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drawings/drawing5.xml" ContentType="application/vnd.openxmlformats-officedocument.drawing+xml"/>
  <Override PartName="/xl/slicers/slicer2.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8.xml" ContentType="application/vnd.openxmlformats-officedocument.spreadsheetml.pivotTable+xml"/>
  <Override PartName="/xl/drawings/drawing6.xml" ContentType="application/vnd.openxmlformats-officedocument.drawing+xml"/>
  <Override PartName="/xl/slicers/slicer3.xml" ContentType="application/vnd.ms-excel.slicer+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9.xml" ContentType="application/vnd.openxmlformats-officedocument.spreadsheetml.pivotTable+xml"/>
  <Override PartName="/xl/drawings/drawing7.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pivotTables/pivotTable10.xml" ContentType="application/vnd.openxmlformats-officedocument.spreadsheetml.pivotTable+xml"/>
  <Override PartName="/xl/drawings/drawing8.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11.xml" ContentType="application/vnd.openxmlformats-officedocument.spreadsheetml.pivotTable+xml"/>
  <Override PartName="/xl/drawings/drawing9.xml" ContentType="application/vnd.openxmlformats-officedocument.drawing+xml"/>
  <Override PartName="/xl/slicers/slicer4.xml" ContentType="application/vnd.ms-excel.slicer+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12.xml" ContentType="application/vnd.openxmlformats-officedocument.spreadsheetml.pivotTable+xml"/>
  <Override PartName="/xl/drawings/drawing10.xml" ContentType="application/vnd.openxmlformats-officedocument.drawing+xml"/>
  <Override PartName="/xl/slicers/slicer5.xml" ContentType="application/vnd.ms-excel.slicer+xml"/>
  <Override PartName="/xl/tables/table1.xml" ContentType="application/vnd.openxmlformats-officedocument.spreadsheetml.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hidePivotFieldList="1" defaultThemeVersion="166925"/>
  <mc:AlternateContent xmlns:mc="http://schemas.openxmlformats.org/markup-compatibility/2006">
    <mc:Choice Requires="x15">
      <x15ac:absPath xmlns:x15ac="http://schemas.microsoft.com/office/spreadsheetml/2010/11/ac" url="C:\Users\Dr. Tarek Chebbi\Desktop\Climate DashBoard\DashBoard_Students\"/>
    </mc:Choice>
  </mc:AlternateContent>
  <xr:revisionPtr revIDLastSave="0" documentId="13_ncr:1_{5F0DACE1-91FC-47F7-BD7D-2C685DC48227}" xr6:coauthVersionLast="44" xr6:coauthVersionMax="44" xr10:uidLastSave="{00000000-0000-0000-0000-000000000000}"/>
  <bookViews>
    <workbookView xWindow="-120" yWindow="-120" windowWidth="20730" windowHeight="11160" firstSheet="3" activeTab="4" xr2:uid="{0F1E9697-5F03-4E72-8849-3B40A0001574}"/>
  </bookViews>
  <sheets>
    <sheet name="Leadership" sheetId="3" state="hidden" r:id="rId1"/>
    <sheet name="Teaching" sheetId="6" state="hidden" r:id="rId2"/>
    <sheet name="Quality" sheetId="7" state="hidden" r:id="rId3"/>
    <sheet name="Report in Table Format" sheetId="8" r:id="rId4"/>
    <sheet name="Report in Graph Format" sheetId="10" r:id="rId5"/>
    <sheet name="STU Slicer and Safety" sheetId="19" state="hidden" r:id="rId6"/>
    <sheet name="STU Leadership" sheetId="20" state="hidden" r:id="rId7"/>
    <sheet name="STU Teaching Learning" sheetId="21" state="hidden" r:id="rId8"/>
    <sheet name="STUD Resources" sheetId="22" state="hidden" r:id="rId9"/>
    <sheet name="Header" sheetId="23" state="hidden" r:id="rId10"/>
    <sheet name="2019 Stud TBL" sheetId="18" state="hidden" r:id="rId11"/>
    <sheet name="Instructions" sheetId="4" r:id="rId12"/>
  </sheets>
  <definedNames>
    <definedName name="Slicer_2019_School__Name">#N/A</definedName>
  </definedNames>
  <calcPr calcId="191029"/>
  <pivotCaches>
    <pivotCache cacheId="4" r:id="rId13"/>
    <pivotCache cacheId="5" r:id="rId14"/>
  </pivotCaches>
  <extLst>
    <ext xmlns:x14="http://schemas.microsoft.com/office/spreadsheetml/2009/9/main" uri="{BBE1A952-AA13-448e-AADC-164F8A28A991}">
      <x14:slicerCaches>
        <x14:slicerCache r:id="rId1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4" i="8" l="1"/>
  <c r="F4" i="8"/>
  <c r="B4" i="8"/>
  <c r="A4" i="10"/>
  <c r="Q4" i="10" l="1"/>
  <c r="M4" i="10"/>
</calcChain>
</file>

<file path=xl/sharedStrings.xml><?xml version="1.0" encoding="utf-8"?>
<sst xmlns="http://schemas.openxmlformats.org/spreadsheetml/2006/main" count="132265" uniqueCount="1001">
  <si>
    <t>Ncount</t>
  </si>
  <si>
    <t>Qno</t>
  </si>
  <si>
    <t>Agree</t>
  </si>
  <si>
    <t>Disagree</t>
  </si>
  <si>
    <t>DK</t>
  </si>
  <si>
    <t>A-</t>
  </si>
  <si>
    <t>Q01</t>
  </si>
  <si>
    <t>Q02</t>
  </si>
  <si>
    <t>Q03</t>
  </si>
  <si>
    <t>Q04</t>
  </si>
  <si>
    <t>Q05</t>
  </si>
  <si>
    <t>Q06</t>
  </si>
  <si>
    <t>Q07- Student drug and alcohol use are problems at my school.</t>
  </si>
  <si>
    <t>Q07</t>
  </si>
  <si>
    <t>Q08- My principal does a good job running the school.</t>
  </si>
  <si>
    <t>Q08</t>
  </si>
  <si>
    <t>Q09- The assistant principal is available when needed.</t>
  </si>
  <si>
    <t>Q09</t>
  </si>
  <si>
    <t>Q10- My teachers are friendly and easy to talk to.</t>
  </si>
  <si>
    <t>Q10</t>
  </si>
  <si>
    <t>Q11- My teachers believe that I can succeed.</t>
  </si>
  <si>
    <t>Q11</t>
  </si>
  <si>
    <t>Q12</t>
  </si>
  <si>
    <t>Q13</t>
  </si>
  <si>
    <t>Q14</t>
  </si>
  <si>
    <t>Q15</t>
  </si>
  <si>
    <t>Q16</t>
  </si>
  <si>
    <t>Q17</t>
  </si>
  <si>
    <t>Q18- There are many students in my classrooms which affects learning.</t>
  </si>
  <si>
    <t>Q18</t>
  </si>
  <si>
    <t>Q19- My teachers require that I work very hard for the grades I get.</t>
  </si>
  <si>
    <t>Q19</t>
  </si>
  <si>
    <t>Q20- I like the choice of classes I have at this school.</t>
  </si>
  <si>
    <t>Q20</t>
  </si>
  <si>
    <t>Q21- My teachers make learning fun and interesting.</t>
  </si>
  <si>
    <t>Q21</t>
  </si>
  <si>
    <t>Q22- My teachers make me want to learn.</t>
  </si>
  <si>
    <t>Q22</t>
  </si>
  <si>
    <t>Q23- My teachers know a lot about the subjects they teach.</t>
  </si>
  <si>
    <t>Q23</t>
  </si>
  <si>
    <t>Q24- My teachers give me meaningful homework to help me learn.</t>
  </si>
  <si>
    <t>Q24</t>
  </si>
  <si>
    <t>Q25- My teachers let me know how I am doing on my school-work.</t>
  </si>
  <si>
    <t>Q25</t>
  </si>
  <si>
    <t>Q26- I like coming to my school.</t>
  </si>
  <si>
    <t>Q26</t>
  </si>
  <si>
    <t>Q27- I am getting a good education at my school.</t>
  </si>
  <si>
    <t>Q27</t>
  </si>
  <si>
    <t>Q28- The overall climate at my school is positive and helps me learn.</t>
  </si>
  <si>
    <t>Q28</t>
  </si>
  <si>
    <t>Q29- What I learn in class helps me outside the school.</t>
  </si>
  <si>
    <t>Q30- My classes prepared me for secondary/post-secondary education.</t>
  </si>
  <si>
    <t>Q31- My classes have prepared me for college/ career.</t>
  </si>
  <si>
    <t>B+</t>
  </si>
  <si>
    <t>B-</t>
  </si>
  <si>
    <t>Row Labels</t>
  </si>
  <si>
    <t>Miami-Dade County Public Schools: School Climate Surveys</t>
  </si>
  <si>
    <t>Each year, M-DCPS conducts the School Climate Surveys involving parents, students, and staff. The purpose of these surveys is to gather information regarding what these groups think about the school and their perceptions concerning how the school can be improved. Results have been provided in considerable detail in order to facilitate an in-depth view of the learning climate at each school. The opinions offered in the survey represent anonymous and self-reported perceptions on the part of parents, students, and staff  who participated in the survey.</t>
  </si>
  <si>
    <t>Please note that some schools may not have data reported for a particular responding group, for reasons such as: a) the survey was not administered because it was not appropriate for the population (e.g., students in grades 3 and below did not complete the surveys), or b) simply the school did not participate in all surveys.</t>
  </si>
  <si>
    <r>
      <rPr>
        <b/>
        <sz val="12"/>
        <color theme="1"/>
        <rFont val="Calibri"/>
        <family val="2"/>
        <scheme val="minor"/>
      </rPr>
      <t xml:space="preserve">How to </t>
    </r>
    <r>
      <rPr>
        <b/>
        <sz val="14"/>
        <color rgb="FFFF0000"/>
        <rFont val="Arial"/>
        <family val="2"/>
      </rPr>
      <t>Print</t>
    </r>
    <r>
      <rPr>
        <b/>
        <sz val="12"/>
        <color theme="1"/>
        <rFont val="Arial"/>
        <family val="2"/>
      </rPr>
      <t xml:space="preserve"> in Excel Online </t>
    </r>
  </si>
  <si>
    <t>No. Responses:</t>
  </si>
  <si>
    <t>Grade of the Overall Climate at this School:</t>
  </si>
  <si>
    <t/>
  </si>
  <si>
    <t>%  Agree</t>
  </si>
  <si>
    <t>% Agree</t>
  </si>
  <si>
    <t>Teaching and  assessing for learning</t>
  </si>
  <si>
    <t>Resources and support systems</t>
  </si>
  <si>
    <t>Security and order</t>
  </si>
  <si>
    <t>Percent of Students Agreeing or Strongly Agreeing with the each Survey Question</t>
  </si>
  <si>
    <t>Average of Ncount</t>
  </si>
  <si>
    <t>Overall School Climate Grade:</t>
  </si>
  <si>
    <t>Number of Responses</t>
  </si>
  <si>
    <t>Percent of Students Agreeing or Strongly Agreeing with the Survey Question</t>
  </si>
  <si>
    <t>Teaching, Learning, and Assessment</t>
  </si>
  <si>
    <t>Type</t>
  </si>
  <si>
    <t>Region Name</t>
  </si>
  <si>
    <t>Group</t>
  </si>
  <si>
    <t>Ref Grd</t>
  </si>
  <si>
    <t>Ref Agr</t>
  </si>
  <si>
    <t>Ref DK</t>
  </si>
  <si>
    <t>0041</t>
  </si>
  <si>
    <t xml:space="preserve">0041- AIR BASE K-8                                        </t>
  </si>
  <si>
    <t>K-8 CENTER</t>
  </si>
  <si>
    <t>South</t>
  </si>
  <si>
    <t xml:space="preserve"> B</t>
  </si>
  <si>
    <t>1-Safety and Order</t>
  </si>
  <si>
    <t>2-Leadership and Relationships</t>
  </si>
  <si>
    <t>3-Resources and Support Systems</t>
  </si>
  <si>
    <t>4-Teaching, Learning, and Assessment</t>
  </si>
  <si>
    <t>0070</t>
  </si>
  <si>
    <t xml:space="preserve">0070- CORAL REEF MONT ACAD                                </t>
  </si>
  <si>
    <t>Charter</t>
  </si>
  <si>
    <t>0071</t>
  </si>
  <si>
    <t xml:space="preserve">0071- EUGENIA B THOMAS K-8                                </t>
  </si>
  <si>
    <t>Central</t>
  </si>
  <si>
    <t>0073</t>
  </si>
  <si>
    <t xml:space="preserve">0073- MANDARIN LAKES K-8 AC                               </t>
  </si>
  <si>
    <t>0081</t>
  </si>
  <si>
    <t xml:space="preserve">0081- LENORA BRAYNON SMITH                                </t>
  </si>
  <si>
    <t>ELEMENTARY</t>
  </si>
  <si>
    <t>0091</t>
  </si>
  <si>
    <t xml:space="preserve">0091- BOB GRAHAM EDUCATION                                </t>
  </si>
  <si>
    <t>North</t>
  </si>
  <si>
    <t>0092</t>
  </si>
  <si>
    <t xml:space="preserve">0092- NORMAN S. EDELCUP K-8                               </t>
  </si>
  <si>
    <t>0100</t>
  </si>
  <si>
    <t xml:space="preserve">0100- MATER ACADEMY                                       </t>
  </si>
  <si>
    <t>0101</t>
  </si>
  <si>
    <t xml:space="preserve">0101- ARCOLA LAKE ELEMENTAR                               </t>
  </si>
  <si>
    <t>0102</t>
  </si>
  <si>
    <t xml:space="preserve">0102- MIAMI COMMUNITY CHART                               </t>
  </si>
  <si>
    <t>0111</t>
  </si>
  <si>
    <t xml:space="preserve">0111- MAYA ANGELOU ELEMENTA                               </t>
  </si>
  <si>
    <t>0121</t>
  </si>
  <si>
    <t xml:space="preserve">0121- AUBURNDALE ELEMENTARY                               </t>
  </si>
  <si>
    <t>0122</t>
  </si>
  <si>
    <t xml:space="preserve">0122- DR ROLANDO ESPINOSA K                               </t>
  </si>
  <si>
    <t xml:space="preserve"> C</t>
  </si>
  <si>
    <t>0125</t>
  </si>
  <si>
    <t xml:space="preserve">0125- NORMA BUTLER BOSSARD                                </t>
  </si>
  <si>
    <t>0201</t>
  </si>
  <si>
    <t xml:space="preserve">0201- BANYAN ELEMENTARY                                   </t>
  </si>
  <si>
    <t>0211</t>
  </si>
  <si>
    <t xml:space="preserve">0211- DR MANUEL C BARREIRO                                </t>
  </si>
  <si>
    <t xml:space="preserve"> A</t>
  </si>
  <si>
    <t>0231</t>
  </si>
  <si>
    <t xml:space="preserve">0231- AVENTURA WATERWAYS PR                               </t>
  </si>
  <si>
    <t>0241</t>
  </si>
  <si>
    <t xml:space="preserve">0241- R K BROAD/BAY HARBOR                                </t>
  </si>
  <si>
    <t>0251</t>
  </si>
  <si>
    <t xml:space="preserve">0251- ETHEL KOGER BECKHAM E                               </t>
  </si>
  <si>
    <t>0261</t>
  </si>
  <si>
    <t xml:space="preserve">0261- BEL-AIRE ELEMENTARY                                 </t>
  </si>
  <si>
    <t>0271</t>
  </si>
  <si>
    <t xml:space="preserve">0271- BENT TREE ELEMENTARY                                </t>
  </si>
  <si>
    <t>0311</t>
  </si>
  <si>
    <t xml:space="preserve">0311- GOULDS ELEMENTARY SCH                               </t>
  </si>
  <si>
    <t>C+</t>
  </si>
  <si>
    <t>0312</t>
  </si>
  <si>
    <t xml:space="preserve">0312- MATER GARDENS ACADEMY                               </t>
  </si>
  <si>
    <t>0321</t>
  </si>
  <si>
    <t xml:space="preserve">0321- BISCAYNE ELEMENTARY                                 </t>
  </si>
  <si>
    <t>0332</t>
  </si>
  <si>
    <t xml:space="preserve">0332- SOMERSET ACAD -SILVER                               </t>
  </si>
  <si>
    <t>0339</t>
  </si>
  <si>
    <t xml:space="preserve">0339- SOMERSET ACAD -SO HOM                               </t>
  </si>
  <si>
    <t>0341</t>
  </si>
  <si>
    <t xml:space="preserve">0341- ARCH CREEK ELEMENTARY                               </t>
  </si>
  <si>
    <t>0342</t>
  </si>
  <si>
    <t xml:space="preserve">0342- PINECREST ACADEMY (SO                               </t>
  </si>
  <si>
    <t>0361</t>
  </si>
  <si>
    <t xml:space="preserve">0361- BISCAYNE GARDENS ELEM                               </t>
  </si>
  <si>
    <t>0400</t>
  </si>
  <si>
    <t xml:space="preserve">0400- RENAISSANCE ELEM CHAR                               </t>
  </si>
  <si>
    <t>0401</t>
  </si>
  <si>
    <t xml:space="preserve">0401- VAN E BLANTON ELEMENT                               </t>
  </si>
  <si>
    <t>0410</t>
  </si>
  <si>
    <t xml:space="preserve">0410- ACADEMIR CHARTER SCH                                </t>
  </si>
  <si>
    <t>0441</t>
  </si>
  <si>
    <t xml:space="preserve">0441- BLUE LAKES K-8                                      </t>
  </si>
  <si>
    <t>0451</t>
  </si>
  <si>
    <t xml:space="preserve">0451- BOWMAN ASHE/DOOLIN K-                               </t>
  </si>
  <si>
    <t>0461</t>
  </si>
  <si>
    <t xml:space="preserve">0461- BRENTWOOD ELEMENTARY                                </t>
  </si>
  <si>
    <t>0481</t>
  </si>
  <si>
    <t xml:space="preserve">0481- JAMES H BRIGHT ELEMEN                               </t>
  </si>
  <si>
    <t>0510</t>
  </si>
  <si>
    <t xml:space="preserve">0510- ARCHIMEDEAN ACADEMY                                 </t>
  </si>
  <si>
    <t>0520</t>
  </si>
  <si>
    <t xml:space="preserve">0520- SOMERSET ACADEMY                                    </t>
  </si>
  <si>
    <t>0521</t>
  </si>
  <si>
    <t xml:space="preserve">0521- BROADMOOR ELEMENTARY                                </t>
  </si>
  <si>
    <t>0561</t>
  </si>
  <si>
    <t xml:space="preserve">0561- WILLIAM J BRYAN ELEME                               </t>
  </si>
  <si>
    <t>0600</t>
  </si>
  <si>
    <t xml:space="preserve">0600- PINECREST PREP ACADEM                               </t>
  </si>
  <si>
    <t>0641</t>
  </si>
  <si>
    <t xml:space="preserve">0641- BUNCHE PARK ELEMENTAR                               </t>
  </si>
  <si>
    <t>0651</t>
  </si>
  <si>
    <t xml:space="preserve">0651- CAMPBELL DRIVE K-8 CE                               </t>
  </si>
  <si>
    <t>0661</t>
  </si>
  <si>
    <t xml:space="preserve">0661- CARIBBEAN K-8 CENTER                                </t>
  </si>
  <si>
    <t>0671</t>
  </si>
  <si>
    <t xml:space="preserve">0671- CALUSA ELEMENTARY                                   </t>
  </si>
  <si>
    <t>0681</t>
  </si>
  <si>
    <t xml:space="preserve">0681- CAROL CITY ELEMENTARY                               </t>
  </si>
  <si>
    <t>0721</t>
  </si>
  <si>
    <t xml:space="preserve">0721- GEORGE W CARVER ELEME                               </t>
  </si>
  <si>
    <t>0761</t>
  </si>
  <si>
    <t xml:space="preserve">0761- FIENBERG/FISHER K-8 C                               </t>
  </si>
  <si>
    <t>0771</t>
  </si>
  <si>
    <t xml:space="preserve">0771- WILLIAM A CHAPMAN ELE                               </t>
  </si>
  <si>
    <t>0801</t>
  </si>
  <si>
    <t xml:space="preserve">0801- CITRUS GROVE ELEMENTA                               </t>
  </si>
  <si>
    <t>0831</t>
  </si>
  <si>
    <t xml:space="preserve">0831- CLAUDE PEPPER ELEMENT                               </t>
  </si>
  <si>
    <t>0841</t>
  </si>
  <si>
    <t xml:space="preserve">0841- COCONUT GROVE ELEMENT                               </t>
  </si>
  <si>
    <t>0861</t>
  </si>
  <si>
    <t xml:space="preserve">0861- COLONIAL DRIVE ELEMEN                               </t>
  </si>
  <si>
    <t>0881</t>
  </si>
  <si>
    <t xml:space="preserve">0881- COMSTOCK ELEMENTARY                                 </t>
  </si>
  <si>
    <t>0950</t>
  </si>
  <si>
    <t xml:space="preserve">0950- AVENTURA CITY OF EXCE                               </t>
  </si>
  <si>
    <t>0961</t>
  </si>
  <si>
    <t xml:space="preserve">0961- CORAL GABLES PREP ACA                               </t>
  </si>
  <si>
    <t>1001</t>
  </si>
  <si>
    <t xml:space="preserve">1001- CORAL PARK ELEMENTARY                               </t>
  </si>
  <si>
    <t>1014</t>
  </si>
  <si>
    <t xml:space="preserve">1014- HIVE INQUISITIVE&amp;VERS                               </t>
  </si>
  <si>
    <t>1015</t>
  </si>
  <si>
    <t xml:space="preserve">1015- ACADEMIR CHARTER SCHL                               </t>
  </si>
  <si>
    <t>1017</t>
  </si>
  <si>
    <t xml:space="preserve">1017- MATER ACAD OF INTL ST                               </t>
  </si>
  <si>
    <t>1020</t>
  </si>
  <si>
    <t xml:space="preserve">1020- YOUTH CO-OP CHARTER S                               </t>
  </si>
  <si>
    <t>1041</t>
  </si>
  <si>
    <t xml:space="preserve">1041- CORAL REEF ELEMENTARY                               </t>
  </si>
  <si>
    <t>1081</t>
  </si>
  <si>
    <t xml:space="preserve">1081- CORAL TERRACE ELEMENT                               </t>
  </si>
  <si>
    <t>1121</t>
  </si>
  <si>
    <t xml:space="preserve">1121- CORAL WAY K-8 CENTER                                </t>
  </si>
  <si>
    <t>1161</t>
  </si>
  <si>
    <t xml:space="preserve">1161- CRESTVIEW ELEMENTARY                                </t>
  </si>
  <si>
    <t>1241</t>
  </si>
  <si>
    <t xml:space="preserve">1241- CUTLER RIDGE ELEMENTA                               </t>
  </si>
  <si>
    <t>1281</t>
  </si>
  <si>
    <t xml:space="preserve">1281- CYPRESS K-8 CENTER                                  </t>
  </si>
  <si>
    <t>1331</t>
  </si>
  <si>
    <t xml:space="preserve">1331- DEVON AIRE K-8 CENTER                               </t>
  </si>
  <si>
    <t>1361</t>
  </si>
  <si>
    <t xml:space="preserve">1361- FREDERICK DOUGLASS EL                               </t>
  </si>
  <si>
    <t>1371</t>
  </si>
  <si>
    <t xml:space="preserve">1371- MARJORY STONEMAN DOUG                               </t>
  </si>
  <si>
    <t>1401</t>
  </si>
  <si>
    <t xml:space="preserve">1401- CHARLES R DREW ELEMEN                               </t>
  </si>
  <si>
    <t>1441</t>
  </si>
  <si>
    <t xml:space="preserve">1441- PAUL LAURENCE DUNBAR                                </t>
  </si>
  <si>
    <t>1481</t>
  </si>
  <si>
    <t xml:space="preserve">1481- JOHN G DUPUIS ELEMENT                               </t>
  </si>
  <si>
    <t>1521</t>
  </si>
  <si>
    <t xml:space="preserve">1521- AMELIA EARHART ELEMEN                               </t>
  </si>
  <si>
    <t>1561</t>
  </si>
  <si>
    <t xml:space="preserve">1561- EARLINGTON HEIGHTS EL                               </t>
  </si>
  <si>
    <t>1601</t>
  </si>
  <si>
    <t xml:space="preserve">1601- EDISON PARK ELEMENTAR                               </t>
  </si>
  <si>
    <t>1641</t>
  </si>
  <si>
    <t xml:space="preserve">1641- EMERSON ELEMENTARY                                  </t>
  </si>
  <si>
    <t>1681</t>
  </si>
  <si>
    <t xml:space="preserve">1681- LILLIE C EVANS K-8 CE                               </t>
  </si>
  <si>
    <t>1691</t>
  </si>
  <si>
    <t xml:space="preserve">1691- CHRISTINA M EVE ELEME                               </t>
  </si>
  <si>
    <t>1721</t>
  </si>
  <si>
    <t xml:space="preserve">1721- EVERGLADES K-8 CENTER                               </t>
  </si>
  <si>
    <t>1761</t>
  </si>
  <si>
    <t xml:space="preserve">1761- DAVID FAIRCHILD ELEME                               </t>
  </si>
  <si>
    <t>1801</t>
  </si>
  <si>
    <t xml:space="preserve">1801- FAIRLAWN ELEMENTARY                                 </t>
  </si>
  <si>
    <t>1811</t>
  </si>
  <si>
    <t xml:space="preserve">1811- DANTE B FASCELL ELEME                               </t>
  </si>
  <si>
    <t>1841</t>
  </si>
  <si>
    <t xml:space="preserve">1841- FLAGAMI ELEMENTARY                                  </t>
  </si>
  <si>
    <t>1881</t>
  </si>
  <si>
    <t xml:space="preserve">1881- HENRY M FLAGLER ELEME                               </t>
  </si>
  <si>
    <t>1921</t>
  </si>
  <si>
    <t xml:space="preserve">1921- FLAMINGO ELEMENTARY                                 </t>
  </si>
  <si>
    <t>2001</t>
  </si>
  <si>
    <t xml:space="preserve">2001- FLORIDA CITY ELEMENTA                               </t>
  </si>
  <si>
    <t>2002</t>
  </si>
  <si>
    <t xml:space="preserve">2002- ACADEMIR PREPARATORY                                </t>
  </si>
  <si>
    <t xml:space="preserve">  </t>
  </si>
  <si>
    <t>2004</t>
  </si>
  <si>
    <t xml:space="preserve">2004- INTEGRATED SCI &amp; ASIA                               </t>
  </si>
  <si>
    <t>2007</t>
  </si>
  <si>
    <t xml:space="preserve">2007- SOMERSET ACADEMY ELEM                               </t>
  </si>
  <si>
    <t>2012</t>
  </si>
  <si>
    <t xml:space="preserve">2012- SOMERSET ARTS ACADEMY                               </t>
  </si>
  <si>
    <t>2013</t>
  </si>
  <si>
    <t xml:space="preserve">2013- BRIDGEPREP ACAD OF GR                               </t>
  </si>
  <si>
    <t>2021</t>
  </si>
  <si>
    <t xml:space="preserve">2021- GLORIA FLOYD ELEMENTA                               </t>
  </si>
  <si>
    <t>2031</t>
  </si>
  <si>
    <t xml:space="preserve">2031- PINECREST GLADES ACAD                               </t>
  </si>
  <si>
    <t>2041</t>
  </si>
  <si>
    <t xml:space="preserve">2041- BENJAMIN FRANKLIN K-8                               </t>
  </si>
  <si>
    <t>2060</t>
  </si>
  <si>
    <t xml:space="preserve">2060- THE GIBSON CHARTER SC                               </t>
  </si>
  <si>
    <t>2111</t>
  </si>
  <si>
    <t xml:space="preserve">2111- HIALEAH GARDENS ELEME                               </t>
  </si>
  <si>
    <t>2151</t>
  </si>
  <si>
    <t xml:space="preserve">2151- JACK D GORDON ELEM CO                               </t>
  </si>
  <si>
    <t>2161</t>
  </si>
  <si>
    <t xml:space="preserve">2161- GOLDEN GLADES ELEMENT                               </t>
  </si>
  <si>
    <t>2181</t>
  </si>
  <si>
    <t xml:space="preserve">2181- JOELLA GOOD ELEMENTAR                               </t>
  </si>
  <si>
    <t>2191</t>
  </si>
  <si>
    <t xml:space="preserve">2191- SPANISH LAKE ELEMENTA                               </t>
  </si>
  <si>
    <t>2241</t>
  </si>
  <si>
    <t xml:space="preserve">2241- GRATIGNY ELEMENTARY                                 </t>
  </si>
  <si>
    <t>2261</t>
  </si>
  <si>
    <t xml:space="preserve">2261- GREENGLADE ELEMENTARY                               </t>
  </si>
  <si>
    <t>2281</t>
  </si>
  <si>
    <t xml:space="preserve">2281- GREYNOLDS PARK ELEMEN                               </t>
  </si>
  <si>
    <t>2321</t>
  </si>
  <si>
    <t xml:space="preserve">2321- GULFSTREAM ELEMENTARY                               </t>
  </si>
  <si>
    <t>2331</t>
  </si>
  <si>
    <t xml:space="preserve">2331- CHARLES R HADLEY ELEM                               </t>
  </si>
  <si>
    <t>2341</t>
  </si>
  <si>
    <t xml:space="preserve">2341- JOE HALL ELEMENTARY                                 </t>
  </si>
  <si>
    <t>2351</t>
  </si>
  <si>
    <t xml:space="preserve">2351- ENEIDA MASSAS HARTNER                               </t>
  </si>
  <si>
    <t>2361</t>
  </si>
  <si>
    <t xml:space="preserve">2361- HIALEAH ELEMENTARY                                  </t>
  </si>
  <si>
    <t>2371</t>
  </si>
  <si>
    <t xml:space="preserve">2371- WEST HIALEAH GARDENS                                </t>
  </si>
  <si>
    <t>2401</t>
  </si>
  <si>
    <t xml:space="preserve">2401- HIBISCUS ELEMENTARY                                 </t>
  </si>
  <si>
    <t>2441</t>
  </si>
  <si>
    <t xml:space="preserve">2441- V BOONE/HIGHLAND OAKS                               </t>
  </si>
  <si>
    <t>2501</t>
  </si>
  <si>
    <t xml:space="preserve">2501- HOLMES ELEMENTARY                                   </t>
  </si>
  <si>
    <t>2511</t>
  </si>
  <si>
    <t xml:space="preserve">2511- ZORA NEALE HURSTON EL                               </t>
  </si>
  <si>
    <t>2521</t>
  </si>
  <si>
    <t xml:space="preserve">2521- OLIVER HOOVER ELEMENT                               </t>
  </si>
  <si>
    <t>2541</t>
  </si>
  <si>
    <t xml:space="preserve">2541- HOWARD DRIVE ELEMENTA                               </t>
  </si>
  <si>
    <t>2581</t>
  </si>
  <si>
    <t xml:space="preserve">2581- MADIE IVES K-8 PREP A                               </t>
  </si>
  <si>
    <t>2641</t>
  </si>
  <si>
    <t xml:space="preserve">2641- KENDALE ELEMENTARY                                  </t>
  </si>
  <si>
    <t>2651</t>
  </si>
  <si>
    <t xml:space="preserve">2651- KENDALE LAKES ELEMENT                               </t>
  </si>
  <si>
    <t>2661</t>
  </si>
  <si>
    <t xml:space="preserve">2661- KENSINGTON PARK ELEME                               </t>
  </si>
  <si>
    <t>2701</t>
  </si>
  <si>
    <t xml:space="preserve">2701- KENWOOD K-8 CENTER                                  </t>
  </si>
  <si>
    <t>2741</t>
  </si>
  <si>
    <t xml:space="preserve">2741- KEY BISCAYNE K-8 CENT                               </t>
  </si>
  <si>
    <t>2781</t>
  </si>
  <si>
    <t xml:space="preserve">2781- KINLOCH PARK ELEMENTA                               </t>
  </si>
  <si>
    <t>2801</t>
  </si>
  <si>
    <t xml:space="preserve">2801- LAKE STEVENS ELEMENTA                               </t>
  </si>
  <si>
    <t>2881</t>
  </si>
  <si>
    <t xml:space="preserve">2881- LEEWOOD K-8 CENTER                                  </t>
  </si>
  <si>
    <t>2891</t>
  </si>
  <si>
    <t xml:space="preserve">2891- WILLIAM H LEHMAN ELEM                               </t>
  </si>
  <si>
    <t>2901</t>
  </si>
  <si>
    <t xml:space="preserve">2901- LEISURE CITY K-8 CENT                               </t>
  </si>
  <si>
    <t>2911</t>
  </si>
  <si>
    <t xml:space="preserve">2911- LINDA LENTIN K-8 CENT                               </t>
  </si>
  <si>
    <t>2941</t>
  </si>
  <si>
    <t xml:space="preserve">2941- LAURA C SAUNDERS ELEM                               </t>
  </si>
  <si>
    <t>2981</t>
  </si>
  <si>
    <t xml:space="preserve">2981- LIBERTY CITY ELEMENTA                               </t>
  </si>
  <si>
    <t>3002</t>
  </si>
  <si>
    <t xml:space="preserve">3002- DOWNTOWN DORAL CHARTE                               </t>
  </si>
  <si>
    <t>3021</t>
  </si>
  <si>
    <t xml:space="preserve">3021- JESSE J MCCRARY  JR E                               </t>
  </si>
  <si>
    <t>3029</t>
  </si>
  <si>
    <t xml:space="preserve">3029- DORAL ACAD OF TECHNOL                               </t>
  </si>
  <si>
    <t xml:space="preserve">MIDDLE    </t>
  </si>
  <si>
    <t>3030</t>
  </si>
  <si>
    <t xml:space="preserve">3030- DORAL ACADEMY                                       </t>
  </si>
  <si>
    <t>3033</t>
  </si>
  <si>
    <t xml:space="preserve">3033- SOMERSET OAKS ACADEMY                               </t>
  </si>
  <si>
    <t>3034</t>
  </si>
  <si>
    <t xml:space="preserve">3034- BRIDGEPREP AC VILLAGE                               </t>
  </si>
  <si>
    <t>3041</t>
  </si>
  <si>
    <t xml:space="preserve">3041- LORAH PARK ELEMENTARY                               </t>
  </si>
  <si>
    <t>3051</t>
  </si>
  <si>
    <t xml:space="preserve">3051- TOUSSAINT L OUVERTURE                               </t>
  </si>
  <si>
    <t>3061</t>
  </si>
  <si>
    <t xml:space="preserve">3061- LUDLAM ELEMENTARY                                   </t>
  </si>
  <si>
    <t>3100</t>
  </si>
  <si>
    <t xml:space="preserve">3100- MATER ACADEMY EAST CH                               </t>
  </si>
  <si>
    <t>3101</t>
  </si>
  <si>
    <t xml:space="preserve">3101- FRANK CRAWFORD MARTIN                               </t>
  </si>
  <si>
    <t>3111</t>
  </si>
  <si>
    <t xml:space="preserve">3111- WESLEY MATTHEWS ELEME                               </t>
  </si>
  <si>
    <t>3141</t>
  </si>
  <si>
    <t xml:space="preserve">3141- MEADOWLANE ELEMENTARY                               </t>
  </si>
  <si>
    <t>3181</t>
  </si>
  <si>
    <t xml:space="preserve">3181- MELROSE ELEMENTARY                                  </t>
  </si>
  <si>
    <t>3191</t>
  </si>
  <si>
    <t xml:space="preserve">3191- ADA MERRITT K-8 CENTE                               </t>
  </si>
  <si>
    <t>3241</t>
  </si>
  <si>
    <t xml:space="preserve">3241- MIAMI GARDENS ELEMENT                               </t>
  </si>
  <si>
    <t>3261</t>
  </si>
  <si>
    <t xml:space="preserve">3261- MIAMI HEIGHTS ELEMENT                               </t>
  </si>
  <si>
    <t>3281</t>
  </si>
  <si>
    <t xml:space="preserve">3281- MIAMI LAKES K-8 CENTE                               </t>
  </si>
  <si>
    <t>3301</t>
  </si>
  <si>
    <t xml:space="preserve">3301- MIAMI PARK ELEMENTARY                               </t>
  </si>
  <si>
    <t>3341</t>
  </si>
  <si>
    <t xml:space="preserve">3341- MIAMI SHORES ELEMENTA                               </t>
  </si>
  <si>
    <t>3381</t>
  </si>
  <si>
    <t xml:space="preserve">3381- MIAMI SPRINGS ELEMENT                               </t>
  </si>
  <si>
    <t>3421</t>
  </si>
  <si>
    <t xml:space="preserve">3421- MARCUS A MILAM K-8 CE                               </t>
  </si>
  <si>
    <t>3431</t>
  </si>
  <si>
    <t xml:space="preserve">3431- PHYLLIS R MILLER ELEM                               </t>
  </si>
  <si>
    <t>3501</t>
  </si>
  <si>
    <t xml:space="preserve">3501- MORNINGSIDE ELEMENTAR                               </t>
  </si>
  <si>
    <t>3541</t>
  </si>
  <si>
    <t xml:space="preserve">3541- ROBERT RUSSA MOTON EL                               </t>
  </si>
  <si>
    <t>3581</t>
  </si>
  <si>
    <t xml:space="preserve">3581- MYRTLE GROVE K-8 CENT                               </t>
  </si>
  <si>
    <t>3600</t>
  </si>
  <si>
    <t xml:space="preserve">3600- DOWNTOWN MIAMI CHARTE                               </t>
  </si>
  <si>
    <t>3610</t>
  </si>
  <si>
    <t xml:space="preserve">3610- KEYS GATE CHARTER SCH                               </t>
  </si>
  <si>
    <t>3621</t>
  </si>
  <si>
    <t xml:space="preserve">3621- COCONUT PALM K-8 ACAD                               </t>
  </si>
  <si>
    <t>3661</t>
  </si>
  <si>
    <t xml:space="preserve">3661- NATURAL BRIDGE ELEMEN                               </t>
  </si>
  <si>
    <t>3701</t>
  </si>
  <si>
    <t xml:space="preserve">3701- NORLAND ELEMENTARY                                  </t>
  </si>
  <si>
    <t>3741</t>
  </si>
  <si>
    <t xml:space="preserve">3741- NORTH BEACH ELEMENTAR                               </t>
  </si>
  <si>
    <t>3781</t>
  </si>
  <si>
    <t xml:space="preserve">3781- BARBARA J HAWKINS ELE                               </t>
  </si>
  <si>
    <t>3821</t>
  </si>
  <si>
    <t xml:space="preserve">3821- NORTH COUNTY K-8 CENT                               </t>
  </si>
  <si>
    <t>3861</t>
  </si>
  <si>
    <t xml:space="preserve">3861- NORTH GLADE ELEMENTAR                               </t>
  </si>
  <si>
    <t>3901</t>
  </si>
  <si>
    <t xml:space="preserve">3901- NORTH HIALEAH ELEMENT                               </t>
  </si>
  <si>
    <t>3941</t>
  </si>
  <si>
    <t xml:space="preserve">3941- NORTH MIAMI ELEMENTAR                               </t>
  </si>
  <si>
    <t>3981</t>
  </si>
  <si>
    <t xml:space="preserve">3981- NORTH TWIN LAKES ELEM                               </t>
  </si>
  <si>
    <t>4000</t>
  </si>
  <si>
    <t xml:space="preserve">4000- MIAMI CHILDRENS MUSEU                               </t>
  </si>
  <si>
    <t>4001</t>
  </si>
  <si>
    <t xml:space="preserve">4001- NORWOOD ELEMENTARY                                  </t>
  </si>
  <si>
    <t>4010</t>
  </si>
  <si>
    <t xml:space="preserve">4010- MATER ACDEMY BAY ELEM                               </t>
  </si>
  <si>
    <t>4012</t>
  </si>
  <si>
    <t xml:space="preserve">4012- SOMERSET PREP ACD SIL                               </t>
  </si>
  <si>
    <t>4021</t>
  </si>
  <si>
    <t xml:space="preserve">4021- OAK GROVE ELEMENTARY                                </t>
  </si>
  <si>
    <t>4031</t>
  </si>
  <si>
    <t xml:space="preserve">4031- GATEWAY ENV K-8 LEARN                               </t>
  </si>
  <si>
    <t>4050</t>
  </si>
  <si>
    <t xml:space="preserve">4050- BRIDGEPREP ACAD NORTH                               </t>
  </si>
  <si>
    <t>4061</t>
  </si>
  <si>
    <t xml:space="preserve">4061- OJUS ELEMENTARY                                     </t>
  </si>
  <si>
    <t>4071</t>
  </si>
  <si>
    <t xml:space="preserve">4071- AGENORIA PASCHAL/OLIN                               </t>
  </si>
  <si>
    <t>4091</t>
  </si>
  <si>
    <t xml:space="preserve">4091- OLYMPIA HEIGHTS ELEME                               </t>
  </si>
  <si>
    <t>4121</t>
  </si>
  <si>
    <t xml:space="preserve">4121- DR ROBERT B INGRAM EL                               </t>
  </si>
  <si>
    <t>4171</t>
  </si>
  <si>
    <t xml:space="preserve">4171- ORCHARD VILLA ELEMENT                               </t>
  </si>
  <si>
    <t>4221</t>
  </si>
  <si>
    <t xml:space="preserve">4221- PALMETTO ELEMENTARY                                 </t>
  </si>
  <si>
    <t>4241</t>
  </si>
  <si>
    <t xml:space="preserve">4241- PALM LAKES ELEMENTARY                               </t>
  </si>
  <si>
    <t>4261</t>
  </si>
  <si>
    <t xml:space="preserve">4261- PALM SPRINGS ELEMENTA                               </t>
  </si>
  <si>
    <t>4281</t>
  </si>
  <si>
    <t xml:space="preserve">4281- PALM SPRINGS NORTH EL                               </t>
  </si>
  <si>
    <t>4341</t>
  </si>
  <si>
    <t xml:space="preserve">4341- PARKWAY ELEMENTARY                                  </t>
  </si>
  <si>
    <t>4381</t>
  </si>
  <si>
    <t xml:space="preserve">4381- PERRINE ELEMENTARY                                  </t>
  </si>
  <si>
    <t>4391</t>
  </si>
  <si>
    <t xml:space="preserve">4391- IRVING &amp; BEATRICE PES                               </t>
  </si>
  <si>
    <t>4401</t>
  </si>
  <si>
    <t xml:space="preserve">4401- KELSEY L PHARR ELEMEN                               </t>
  </si>
  <si>
    <t>4421</t>
  </si>
  <si>
    <t xml:space="preserve">4421- PINECREST ELEMENTARY                                </t>
  </si>
  <si>
    <t>4441</t>
  </si>
  <si>
    <t xml:space="preserve">4441- PINE LAKE ELEMENTARY                                </t>
  </si>
  <si>
    <t>4461</t>
  </si>
  <si>
    <t xml:space="preserve">4461- PINE VILLA ELEMENTARY                               </t>
  </si>
  <si>
    <t>4511</t>
  </si>
  <si>
    <t xml:space="preserve">4511- DR GILBERT L PORTER E                               </t>
  </si>
  <si>
    <t>4541</t>
  </si>
  <si>
    <t xml:space="preserve">4541- RAINBOW PARK ELEMENTA                               </t>
  </si>
  <si>
    <t>4581</t>
  </si>
  <si>
    <t xml:space="preserve">4581- REDLAND ELEMENTARY                                  </t>
  </si>
  <si>
    <t>4681</t>
  </si>
  <si>
    <t xml:space="preserve">4681- RIVERSIDE ELEMENTARY                                </t>
  </si>
  <si>
    <t>4691</t>
  </si>
  <si>
    <t xml:space="preserve">4691- JANE S ROBERTS K-8 CE                               </t>
  </si>
  <si>
    <t>4721</t>
  </si>
  <si>
    <t xml:space="preserve">4721- ROCKWAY ELEMENTARY                                  </t>
  </si>
  <si>
    <t>4741</t>
  </si>
  <si>
    <t xml:space="preserve">4741- ROYAL GREEN ELEMENTAR                               </t>
  </si>
  <si>
    <t>4761</t>
  </si>
  <si>
    <t xml:space="preserve">4761- ROYAL PALM ELEMENTARY                               </t>
  </si>
  <si>
    <t>4801</t>
  </si>
  <si>
    <t xml:space="preserve">4801- G K EDELMAN/SABAL PAL                               </t>
  </si>
  <si>
    <t>4841</t>
  </si>
  <si>
    <t xml:space="preserve">4841- SANTA CLARA ELEMENTAR                               </t>
  </si>
  <si>
    <t>4881</t>
  </si>
  <si>
    <t xml:space="preserve">4881- SCOTT LAKE ELEMENTARY                               </t>
  </si>
  <si>
    <t>4921</t>
  </si>
  <si>
    <t xml:space="preserve">4921- SEMINOLE ELEMENTARY                                 </t>
  </si>
  <si>
    <t>4961</t>
  </si>
  <si>
    <t xml:space="preserve">4961- SHADOWLAWN ELEMENTARY                               </t>
  </si>
  <si>
    <t>5001</t>
  </si>
  <si>
    <t xml:space="preserve">5001- SHENANDOAH ELEMENTARY                               </t>
  </si>
  <si>
    <t>5002</t>
  </si>
  <si>
    <t xml:space="preserve">5002- SOMERSET PREPARATORY                                </t>
  </si>
  <si>
    <t>5003</t>
  </si>
  <si>
    <t xml:space="preserve">5003- SOUTH DADE MIDDLE SCH                               </t>
  </si>
  <si>
    <t xml:space="preserve">OTHER     </t>
  </si>
  <si>
    <t>5005</t>
  </si>
  <si>
    <t xml:space="preserve">5005- DAVID LAWRENCE JR K-8                               </t>
  </si>
  <si>
    <t>5006</t>
  </si>
  <si>
    <t xml:space="preserve">5006- EVERGLADES PREP ACADE                               </t>
  </si>
  <si>
    <t>5007</t>
  </si>
  <si>
    <t xml:space="preserve">5007- LINCOLN-MARTI CH (HIA                               </t>
  </si>
  <si>
    <t>5008</t>
  </si>
  <si>
    <t xml:space="preserve">5008- SOMERSET GABLES ACADE                               </t>
  </si>
  <si>
    <t>5015</t>
  </si>
  <si>
    <t xml:space="preserve">5015- SOMERSET PALMS ACADEM                               </t>
  </si>
  <si>
    <t>5020</t>
  </si>
  <si>
    <t xml:space="preserve">5020- BRIDGEPREP ACAD INTER                               </t>
  </si>
  <si>
    <t>5021</t>
  </si>
  <si>
    <t xml:space="preserve">5021- BEN SHEPPARD ELEMENTA                               </t>
  </si>
  <si>
    <t>5022</t>
  </si>
  <si>
    <t xml:space="preserve">5022- BEN GAMLA CHRTR SCHL                                </t>
  </si>
  <si>
    <t>5025</t>
  </si>
  <si>
    <t xml:space="preserve">5025- LINCOLN-MARTI CH (LTL                               </t>
  </si>
  <si>
    <t>5029</t>
  </si>
  <si>
    <t xml:space="preserve">5029- EXCELSIOR LANG ACD HI                               </t>
  </si>
  <si>
    <t>5032</t>
  </si>
  <si>
    <t xml:space="preserve">5032- EXCELSIOR CHARTER ACA                               </t>
  </si>
  <si>
    <t>5041</t>
  </si>
  <si>
    <t xml:space="preserve">5041- SILVER BLUFF ELEMENTA                               </t>
  </si>
  <si>
    <t>5043</t>
  </si>
  <si>
    <t xml:space="preserve">5043- LINCOLN MARTI LEISURE                               </t>
  </si>
  <si>
    <t>5044</t>
  </si>
  <si>
    <t xml:space="preserve">5044- ACAD FOR INTL ED CHAR                               </t>
  </si>
  <si>
    <t>5045</t>
  </si>
  <si>
    <t xml:space="preserve">5045- MATER GROVE ACADEMY                                 </t>
  </si>
  <si>
    <t>5046</t>
  </si>
  <si>
    <t xml:space="preserve">5046- MATER BRICKELL PREP A                               </t>
  </si>
  <si>
    <t>5047</t>
  </si>
  <si>
    <t xml:space="preserve">5047- MATER VILLAGE ACD M B                               </t>
  </si>
  <si>
    <t>5048</t>
  </si>
  <si>
    <t xml:space="preserve">5048- PINECREST ACADEMY N C                               </t>
  </si>
  <si>
    <t>5049</t>
  </si>
  <si>
    <t xml:space="preserve">5049- PINECREST COVE ACADEM                               </t>
  </si>
  <si>
    <t>5051</t>
  </si>
  <si>
    <t xml:space="preserve">5051- ERNEST R GRAHAM K-8 C                               </t>
  </si>
  <si>
    <t>5061</t>
  </si>
  <si>
    <t xml:space="preserve">5061- DR CARLOS J FINLAY EL                               </t>
  </si>
  <si>
    <t>5062</t>
  </si>
  <si>
    <t xml:space="preserve">5062- SOMERSET ACADEMY  BAY                               </t>
  </si>
  <si>
    <t>5081</t>
  </si>
  <si>
    <t xml:space="preserve">5081- DR. FREDERICA S. WILS                               </t>
  </si>
  <si>
    <t>5091</t>
  </si>
  <si>
    <t xml:space="preserve">5091- SOUTH POINTE ELEMENTA                               </t>
  </si>
  <si>
    <t>5101</t>
  </si>
  <si>
    <t xml:space="preserve">5101- JOHN I SMITH K-8 CENT                               </t>
  </si>
  <si>
    <t>5121</t>
  </si>
  <si>
    <t xml:space="preserve">5121- SNAPPER CREEK ELEMENT                               </t>
  </si>
  <si>
    <t>5131</t>
  </si>
  <si>
    <t xml:space="preserve">5131- NORTH DADE CNTR MOD L                               </t>
  </si>
  <si>
    <t>5141</t>
  </si>
  <si>
    <t xml:space="preserve">5141- HUBERT O SIBLEY K-8 C                               </t>
  </si>
  <si>
    <t>5201</t>
  </si>
  <si>
    <t xml:space="preserve">5201- SOUTH HIALEAH ELEMENT                               </t>
  </si>
  <si>
    <t>5241</t>
  </si>
  <si>
    <t xml:space="preserve">5241- SOUTH MIAMI K-8 CENTE                               </t>
  </si>
  <si>
    <t>5281</t>
  </si>
  <si>
    <t xml:space="preserve">5281- SOUTH MIAMI HEIGHTS E                               </t>
  </si>
  <si>
    <t>5321</t>
  </si>
  <si>
    <t xml:space="preserve">5321- SOUTHSIDE ELEMENTARY                                </t>
  </si>
  <si>
    <t>5361</t>
  </si>
  <si>
    <t xml:space="preserve">5361- SPRINGVIEW ELEMENTARY                               </t>
  </si>
  <si>
    <t>5381</t>
  </si>
  <si>
    <t xml:space="preserve">5381- E W F STIRRUP ELEMENT                               </t>
  </si>
  <si>
    <t>5384</t>
  </si>
  <si>
    <t xml:space="preserve">5384- IMATER ACADEMY                                      </t>
  </si>
  <si>
    <t>5401</t>
  </si>
  <si>
    <t xml:space="preserve">5401- SUNSET ELEMENTARY                                   </t>
  </si>
  <si>
    <t>5410</t>
  </si>
  <si>
    <t xml:space="preserve">5410- ALPHA CHARTER OF EXCE                               </t>
  </si>
  <si>
    <t>5421</t>
  </si>
  <si>
    <t xml:space="preserve">5421- SUNSET PARK ELEMENTAR                               </t>
  </si>
  <si>
    <t>5431</t>
  </si>
  <si>
    <t xml:space="preserve">5431- SWEETWATER ELEMENTARY                               </t>
  </si>
  <si>
    <t>5441</t>
  </si>
  <si>
    <t xml:space="preserve">5441- SYLVANIA HEIGHTS ELEM                               </t>
  </si>
  <si>
    <t>5481</t>
  </si>
  <si>
    <t xml:space="preserve">5481- TREASURE ISLAND ELEME                               </t>
  </si>
  <si>
    <t>5521</t>
  </si>
  <si>
    <t xml:space="preserve">5521- TROPICAL ELEMENTARY                                 </t>
  </si>
  <si>
    <t>5561</t>
  </si>
  <si>
    <t xml:space="preserve">5561- FRANCES S TUCKER EL                                 </t>
  </si>
  <si>
    <t>5601</t>
  </si>
  <si>
    <t xml:space="preserve">5601- TWIN LAKES ELEMENTARY                               </t>
  </si>
  <si>
    <t>5641</t>
  </si>
  <si>
    <t xml:space="preserve">5641- VILLAGE GREEN ELEMENT                               </t>
  </si>
  <si>
    <t>5671</t>
  </si>
  <si>
    <t xml:space="preserve">5671- VINELAND K-8 CENTER                                 </t>
  </si>
  <si>
    <t>5711</t>
  </si>
  <si>
    <t xml:space="preserve">5711- MAE M WALTERS ELEMENT                               </t>
  </si>
  <si>
    <t>5791</t>
  </si>
  <si>
    <t xml:space="preserve">5791- WEST HOMESTEAD K-8 CE                               </t>
  </si>
  <si>
    <t>5831</t>
  </si>
  <si>
    <t xml:space="preserve">5831- HENRY S WEST LABORATO                               </t>
  </si>
  <si>
    <t>5861</t>
  </si>
  <si>
    <t xml:space="preserve">5861- DR HENRY MACK/W LITTL                               </t>
  </si>
  <si>
    <t>5901</t>
  </si>
  <si>
    <t xml:space="preserve">5901- CARRIE P MEEK/WESTVIE                               </t>
  </si>
  <si>
    <t>5931</t>
  </si>
  <si>
    <t xml:space="preserve">5931- PHILLIS WHEATLEY ELEM                               </t>
  </si>
  <si>
    <t>5951</t>
  </si>
  <si>
    <t xml:space="preserve">5951- WHISPERING PINES ELEM                               </t>
  </si>
  <si>
    <t>5961</t>
  </si>
  <si>
    <t xml:space="preserve">5961- WINSTON PARK K-8 CENT                               </t>
  </si>
  <si>
    <t>5971</t>
  </si>
  <si>
    <t xml:space="preserve">5971- NATHAN B YOUNG ELEMEN                               </t>
  </si>
  <si>
    <t>5981</t>
  </si>
  <si>
    <t xml:space="preserve">5981- DR EDWARD L WHIGHAM E                               </t>
  </si>
  <si>
    <t>5991</t>
  </si>
  <si>
    <t xml:space="preserve">5991- CHARLES DAVID WYCHE                                 </t>
  </si>
  <si>
    <t>6001</t>
  </si>
  <si>
    <t xml:space="preserve">6001- HERBERT A AMMONS MIDD                               </t>
  </si>
  <si>
    <t>6004</t>
  </si>
  <si>
    <t xml:space="preserve">6004- SOMERSET ACAD CHRT MI                               </t>
  </si>
  <si>
    <t>6006</t>
  </si>
  <si>
    <t xml:space="preserve">6006- ARCHIMEDEAN MIDDLE CO                               </t>
  </si>
  <si>
    <t>6009</t>
  </si>
  <si>
    <t xml:space="preserve">6009- MATER EAST ACAD MIDDL                               </t>
  </si>
  <si>
    <t>6011</t>
  </si>
  <si>
    <t xml:space="preserve">6011- GEORGIA JONES-AYERS M                               </t>
  </si>
  <si>
    <t>C-</t>
  </si>
  <si>
    <t>6012</t>
  </si>
  <si>
    <t xml:space="preserve">6012- MATER ACADEMY CHARTER                               </t>
  </si>
  <si>
    <t>6013</t>
  </si>
  <si>
    <t xml:space="preserve">6013- SOMERSET ACD CHT MD (                               </t>
  </si>
  <si>
    <t>6014</t>
  </si>
  <si>
    <t xml:space="preserve">6014- IMATER ACADEMY MID. C                               </t>
  </si>
  <si>
    <t>6015</t>
  </si>
  <si>
    <t xml:space="preserve">6015- SPORTS LEADERSHIP AND                               </t>
  </si>
  <si>
    <t>6021</t>
  </si>
  <si>
    <t xml:space="preserve">6021- ARVIDA MIDDLE SCHOOL                                </t>
  </si>
  <si>
    <t>6022</t>
  </si>
  <si>
    <t xml:space="preserve">6022- PINECREST ACADEMY CHR                               </t>
  </si>
  <si>
    <t>6023</t>
  </si>
  <si>
    <t xml:space="preserve">6023- ANDOVER MIDDLE SCHOOL                               </t>
  </si>
  <si>
    <t>6024</t>
  </si>
  <si>
    <t xml:space="preserve">6024- SPORT LEADERSHIP&amp;MGMN                               </t>
  </si>
  <si>
    <t>6028</t>
  </si>
  <si>
    <t xml:space="preserve">6028- RENAISSANCE MIDDLE CH                               </t>
  </si>
  <si>
    <t>6030</t>
  </si>
  <si>
    <t xml:space="preserve">6030- DORAL ACADEMY CHR MID                               </t>
  </si>
  <si>
    <t>6031</t>
  </si>
  <si>
    <t xml:space="preserve">6031- BROWNSVILLE MIDDLE SC                               </t>
  </si>
  <si>
    <t>6032</t>
  </si>
  <si>
    <t xml:space="preserve">6032- MATER ACADEMY BAY MID                               </t>
  </si>
  <si>
    <t>6033</t>
  </si>
  <si>
    <t xml:space="preserve">6033- MATER ACADEMY LAKES M                               </t>
  </si>
  <si>
    <t>6034</t>
  </si>
  <si>
    <t xml:space="preserve">6034- BEACON COLLEGE PREP M                               </t>
  </si>
  <si>
    <t>6041</t>
  </si>
  <si>
    <t xml:space="preserve">6041- PAUL W BELL MIDDLE SC                               </t>
  </si>
  <si>
    <t>6042</t>
  </si>
  <si>
    <t xml:space="preserve">6042- MATER GARDENS ACADEMY                               </t>
  </si>
  <si>
    <t>6045</t>
  </si>
  <si>
    <t xml:space="preserve">6045- INTERNATIONAL STUD CH                               </t>
  </si>
  <si>
    <t>6047</t>
  </si>
  <si>
    <t xml:space="preserve">6047- MATER INTERNATIONAL P                               </t>
  </si>
  <si>
    <t>6048</t>
  </si>
  <si>
    <t xml:space="preserve">6048- MIAMI COMMUNITY CH MI                               </t>
  </si>
  <si>
    <t>6051</t>
  </si>
  <si>
    <t xml:space="preserve">6051- CAROL CITY MIDDLE SCH                               </t>
  </si>
  <si>
    <t>6052</t>
  </si>
  <si>
    <t xml:space="preserve">6052- MIAMI ARTS STUDIO@ZEL                               </t>
  </si>
  <si>
    <t>6053</t>
  </si>
  <si>
    <t xml:space="preserve">6053- SOMERSET AC MID CH (S                               </t>
  </si>
  <si>
    <t>6057</t>
  </si>
  <si>
    <t xml:space="preserve">6057- PHOENIX AC EXCELLANCE                               </t>
  </si>
  <si>
    <t>6060</t>
  </si>
  <si>
    <t xml:space="preserve">6060- ASPIRA LEADERSHIP/COL                               </t>
  </si>
  <si>
    <t>6071</t>
  </si>
  <si>
    <t xml:space="preserve">6071- GEORGE W CARVER MIDDL                               </t>
  </si>
  <si>
    <t>6081</t>
  </si>
  <si>
    <t xml:space="preserve">6081- CUTLER BAY SENIOR HIG                               </t>
  </si>
  <si>
    <t xml:space="preserve">SENIOR    </t>
  </si>
  <si>
    <t>6082</t>
  </si>
  <si>
    <t xml:space="preserve">6082- ACADEMIR CHARTER SCH                                </t>
  </si>
  <si>
    <t>6083</t>
  </si>
  <si>
    <t xml:space="preserve">6083- JUST ARTS &amp; MANAGEMEN                               </t>
  </si>
  <si>
    <t>6091</t>
  </si>
  <si>
    <t xml:space="preserve">6091- CITRUS GROVE MIDDLE S                               </t>
  </si>
  <si>
    <t>6111</t>
  </si>
  <si>
    <t xml:space="preserve">6111- CUTLER BAY MIDDLE                                   </t>
  </si>
  <si>
    <t>6121</t>
  </si>
  <si>
    <t xml:space="preserve">6121- RUBEN DARIO MIDDLE SC                               </t>
  </si>
  <si>
    <t>6128</t>
  </si>
  <si>
    <t xml:space="preserve">6128- SOMERSET ACADEMY BAY                                </t>
  </si>
  <si>
    <t>6161</t>
  </si>
  <si>
    <t xml:space="preserve">6161- LAWTON CHILES MIDDLE                                </t>
  </si>
  <si>
    <t>6171</t>
  </si>
  <si>
    <t xml:space="preserve">6171- HENRY H FILER MIDDLE                                </t>
  </si>
  <si>
    <t>6211</t>
  </si>
  <si>
    <t xml:space="preserve">6211- GLADES MIDDLE SCHOOL                                </t>
  </si>
  <si>
    <t>6221</t>
  </si>
  <si>
    <t xml:space="preserve">6221- HAMMOCKS MIDDLE SCHOO                               </t>
  </si>
  <si>
    <t>6231</t>
  </si>
  <si>
    <t xml:space="preserve">6231- HIALEAH MIDDLE SCHOOL                               </t>
  </si>
  <si>
    <t>6241</t>
  </si>
  <si>
    <t xml:space="preserve">6241- HIGHLAND OAKS MIDDLE                                </t>
  </si>
  <si>
    <t>6251</t>
  </si>
  <si>
    <t xml:space="preserve">6251- HOMESTEAD MIDDLE SCHO                               </t>
  </si>
  <si>
    <t>6281</t>
  </si>
  <si>
    <t xml:space="preserve">6281- THOMAS JEFFERSON MIDD                               </t>
  </si>
  <si>
    <t>6301</t>
  </si>
  <si>
    <t xml:space="preserve">6301- JOHN F KENNEDY MIDDLE                               </t>
  </si>
  <si>
    <t>6331</t>
  </si>
  <si>
    <t xml:space="preserve">6331- KINLOCH PARK MIDDLE S                               </t>
  </si>
  <si>
    <t>6351</t>
  </si>
  <si>
    <t xml:space="preserve">6351- LAKE STEVENS MIDDLE S                               </t>
  </si>
  <si>
    <t>6361</t>
  </si>
  <si>
    <t xml:space="preserve">6361- JOSE DE DIEGO MIDDLE                                </t>
  </si>
  <si>
    <t>6391</t>
  </si>
  <si>
    <t xml:space="preserve">6391- MADISON MIDDLE SCHOOL                               </t>
  </si>
  <si>
    <t>6411</t>
  </si>
  <si>
    <t xml:space="preserve">6411- HORACE MANN MIDDLE SC                               </t>
  </si>
  <si>
    <t>6441</t>
  </si>
  <si>
    <t xml:space="preserve">6441- HOWARD D MCMILLAN MID                               </t>
  </si>
  <si>
    <t>6501</t>
  </si>
  <si>
    <t xml:space="preserve">6501- MIAMI LAKES MIDDLE SC                               </t>
  </si>
  <si>
    <t>6521</t>
  </si>
  <si>
    <t xml:space="preserve">6521- MIAMI SPRINGS MIDDLE                                </t>
  </si>
  <si>
    <t>6541</t>
  </si>
  <si>
    <t xml:space="preserve">6541- NAUTILUS MIDDLE SCHOO                               </t>
  </si>
  <si>
    <t>6571</t>
  </si>
  <si>
    <t xml:space="preserve">6571- NORLAND MIDDLE SCHOOL                               </t>
  </si>
  <si>
    <t>6591</t>
  </si>
  <si>
    <t xml:space="preserve">6591- NORTH DADE MIDDLE SCH                               </t>
  </si>
  <si>
    <t>6611</t>
  </si>
  <si>
    <t xml:space="preserve">6611- COUNTRY CLUB MIDDLE S                               </t>
  </si>
  <si>
    <t>6631</t>
  </si>
  <si>
    <t xml:space="preserve">6631- NORTH MIAMI MIDDLE SC                               </t>
  </si>
  <si>
    <t>6681</t>
  </si>
  <si>
    <t xml:space="preserve">6681- PALM SPRINGS MIDDLE S                               </t>
  </si>
  <si>
    <t>6701</t>
  </si>
  <si>
    <t xml:space="preserve">6701- PALMETTO MIDDLE SCHOO                               </t>
  </si>
  <si>
    <t>6741</t>
  </si>
  <si>
    <t xml:space="preserve">6741- PONCE DE LEON MIDDLE                                </t>
  </si>
  <si>
    <t>6751</t>
  </si>
  <si>
    <t xml:space="preserve">6751- HIALEAH GARDENS MIDDL                               </t>
  </si>
  <si>
    <t>6761</t>
  </si>
  <si>
    <t xml:space="preserve">6761- REDLAND MIDDLE SCHOOL                               </t>
  </si>
  <si>
    <t>6771</t>
  </si>
  <si>
    <t xml:space="preserve">6771- JORGE MAS CANOSA MID                                </t>
  </si>
  <si>
    <t>6781</t>
  </si>
  <si>
    <t xml:space="preserve">6781- RICHMOND HEIGHTS MIDD                               </t>
  </si>
  <si>
    <t>6801</t>
  </si>
  <si>
    <t xml:space="preserve">6801- RIVIERA MIDDLE SCHOOL                               </t>
  </si>
  <si>
    <t>6821</t>
  </si>
  <si>
    <t xml:space="preserve">6821- ROCKWAY MIDDLE SCHOOL                               </t>
  </si>
  <si>
    <t>6841</t>
  </si>
  <si>
    <t xml:space="preserve">6841- SHENANDOAH MIDDLE SCH                               </t>
  </si>
  <si>
    <t>6861</t>
  </si>
  <si>
    <t xml:space="preserve">6861- SOUTHWOOD MIDDLE SCHO                               </t>
  </si>
  <si>
    <t>6881</t>
  </si>
  <si>
    <t xml:space="preserve">6881- SOUTH MIAMI MIDDLE SC                               </t>
  </si>
  <si>
    <t>6901</t>
  </si>
  <si>
    <t xml:space="preserve">6901- W R THOMAS MIDDLE SCH                               </t>
  </si>
  <si>
    <t>6921</t>
  </si>
  <si>
    <t xml:space="preserve">6921- LAMAR LOUISE CURRY MI                               </t>
  </si>
  <si>
    <t>6961</t>
  </si>
  <si>
    <t xml:space="preserve">6961- WEST MIAMI MIDDLE SCH                               </t>
  </si>
  <si>
    <t>7005</t>
  </si>
  <si>
    <t xml:space="preserve">7005- ITECH@THOMAS A. EDISO                               </t>
  </si>
  <si>
    <t>7007</t>
  </si>
  <si>
    <t xml:space="preserve">7007- INTL STUDIES CHART SE                               </t>
  </si>
  <si>
    <t>7008</t>
  </si>
  <si>
    <t xml:space="preserve">7008- BIOTECH@RICHMOND HEIG                               </t>
  </si>
  <si>
    <t>7009</t>
  </si>
  <si>
    <t xml:space="preserve">7009- DORAL PERF ARTS &amp; ENT                               </t>
  </si>
  <si>
    <t>7011</t>
  </si>
  <si>
    <t xml:space="preserve">7011- AMERICAN SENIOR HIGH                                </t>
  </si>
  <si>
    <t>7014</t>
  </si>
  <si>
    <t xml:space="preserve">7014- MATER PERF ARTS &amp; ENT                               </t>
  </si>
  <si>
    <t>7016</t>
  </si>
  <si>
    <t xml:space="preserve">7016- SPORTS LEADERSHIP OF                                </t>
  </si>
  <si>
    <t>7018</t>
  </si>
  <si>
    <t xml:space="preserve">7018- MATER ACADEMY LAKES S                               </t>
  </si>
  <si>
    <t>7020</t>
  </si>
  <si>
    <t xml:space="preserve">7020- DORAL ACADEMY HIGH SC                               </t>
  </si>
  <si>
    <t>7021</t>
  </si>
  <si>
    <t xml:space="preserve">7021- INTL EDUCATION ACADEM                               </t>
  </si>
  <si>
    <t>7027</t>
  </si>
  <si>
    <t xml:space="preserve">7027- PINECREST GLADES PREP                               </t>
  </si>
  <si>
    <t>7029</t>
  </si>
  <si>
    <t xml:space="preserve">7029- TERRA ENV RES INSTITU                               </t>
  </si>
  <si>
    <t>7031</t>
  </si>
  <si>
    <t xml:space="preserve">7031- MAST @FIU BISCAYNE BA                               </t>
  </si>
  <si>
    <t>7033</t>
  </si>
  <si>
    <t xml:space="preserve">7033- LAW ENFOR OFFICERS ME                               </t>
  </si>
  <si>
    <t>7034</t>
  </si>
  <si>
    <t xml:space="preserve">7034- SOMERSET ACAD PREP CH                               </t>
  </si>
  <si>
    <t>7037</t>
  </si>
  <si>
    <t xml:space="preserve">7037- MATER ACD EAST CHRT S                               </t>
  </si>
  <si>
    <t>7041</t>
  </si>
  <si>
    <t xml:space="preserve">7041- SCHOOL FOR ADV STUDY                                </t>
  </si>
  <si>
    <t>7042</t>
  </si>
  <si>
    <t xml:space="preserve">7042- SOMERSET ACAD CHRT SE                               </t>
  </si>
  <si>
    <t>7043</t>
  </si>
  <si>
    <t xml:space="preserve">7043- ARTS ACADEMY OF EXCEL                               </t>
  </si>
  <si>
    <t>7044</t>
  </si>
  <si>
    <t xml:space="preserve">7044- DOWNTOWN DORAL CHARTE                               </t>
  </si>
  <si>
    <t>7048</t>
  </si>
  <si>
    <t xml:space="preserve">7048- ALONZO &amp; TRACY MOURNI                               </t>
  </si>
  <si>
    <t>7049</t>
  </si>
  <si>
    <t xml:space="preserve">7049- WESTLAND HIALEAH SR                                 </t>
  </si>
  <si>
    <t>7051</t>
  </si>
  <si>
    <t xml:space="preserve">7051- G HOLMES BRADDOCK SEN                               </t>
  </si>
  <si>
    <t>7053</t>
  </si>
  <si>
    <t xml:space="preserve">7053- PINECREST ACADEMY CHA                               </t>
  </si>
  <si>
    <t>7055</t>
  </si>
  <si>
    <t xml:space="preserve">7055- YOUNG WOMENS PREP ACA                               </t>
  </si>
  <si>
    <t>7056</t>
  </si>
  <si>
    <t xml:space="preserve">7056- YOUNG MENS PREP ACADE                               </t>
  </si>
  <si>
    <t>7058</t>
  </si>
  <si>
    <t xml:space="preserve">7058- MIAMI COMMUNITY CHART                               </t>
  </si>
  <si>
    <t>7060</t>
  </si>
  <si>
    <t xml:space="preserve">7060- EVERGLADES PREP ACADE                               </t>
  </si>
  <si>
    <t>7061</t>
  </si>
  <si>
    <t xml:space="preserve">7061- SCHOOL FOR ADV STUDY                                </t>
  </si>
  <si>
    <t>7062</t>
  </si>
  <si>
    <t xml:space="preserve">7062- C.G. BETHEL HIGH SCHO                               </t>
  </si>
  <si>
    <t>7065</t>
  </si>
  <si>
    <t xml:space="preserve">7065- CHAMBERS HIGH SCHOOL                                </t>
  </si>
  <si>
    <t>7066</t>
  </si>
  <si>
    <t xml:space="preserve">7066- LBA CONST BUS MANAG A                               </t>
  </si>
  <si>
    <t>7067</t>
  </si>
  <si>
    <t xml:space="preserve">7067- GREEN SPRINGS HIGH SC                               </t>
  </si>
  <si>
    <t>7068</t>
  </si>
  <si>
    <t xml:space="preserve">7068- NORTH GARDENS HIGH SC                               </t>
  </si>
  <si>
    <t>7069</t>
  </si>
  <si>
    <t xml:space="preserve">7069- NORTH PARK HIGH SCHOO                               </t>
  </si>
  <si>
    <t>7070</t>
  </si>
  <si>
    <t xml:space="preserve">7070- YOUTH CO-OP PREPARATO                               </t>
  </si>
  <si>
    <t>7071</t>
  </si>
  <si>
    <t xml:space="preserve">7071- CORAL GABLES SENIOR S                               </t>
  </si>
  <si>
    <t>7080</t>
  </si>
  <si>
    <t xml:space="preserve">7080- CHARTER HIGH SCH OF A                               </t>
  </si>
  <si>
    <t>7081</t>
  </si>
  <si>
    <t xml:space="preserve">7081- DESIGN &amp; ARCHITECTURE                               </t>
  </si>
  <si>
    <t>7090</t>
  </si>
  <si>
    <t xml:space="preserve">7090- IMATER PREP ACADEMY H                               </t>
  </si>
  <si>
    <t>7091</t>
  </si>
  <si>
    <t xml:space="preserve">7091- SCHOOL FOR ADV STUDY                                </t>
  </si>
  <si>
    <t>7101</t>
  </si>
  <si>
    <t xml:space="preserve">7101- CORAL REEF SENIOR HIG                               </t>
  </si>
  <si>
    <t>7111</t>
  </si>
  <si>
    <t xml:space="preserve">7111- HIALEAH SENIOR HIGH S                               </t>
  </si>
  <si>
    <t>7121</t>
  </si>
  <si>
    <t xml:space="preserve">7121- JOHN A FERGUSON SENIO                               </t>
  </si>
  <si>
    <t>7131</t>
  </si>
  <si>
    <t xml:space="preserve">7131- HIALEAH-MIAMI LAKES S                               </t>
  </si>
  <si>
    <t>7141</t>
  </si>
  <si>
    <t xml:space="preserve">7141- DR MICHAEL M KROP SEN                               </t>
  </si>
  <si>
    <t>7151</t>
  </si>
  <si>
    <t xml:space="preserve">7151- HOMESTEAD SENIOR HIGH                               </t>
  </si>
  <si>
    <t>7160</t>
  </si>
  <si>
    <t xml:space="preserve">7160- MATER ACADEMY CHARTER                               </t>
  </si>
  <si>
    <t>7161</t>
  </si>
  <si>
    <t xml:space="preserve">7161- MAST ACADEMY                                        </t>
  </si>
  <si>
    <t>7171</t>
  </si>
  <si>
    <t xml:space="preserve">7171- MEDICAL ACAD FOR SCI                                </t>
  </si>
  <si>
    <t>7191</t>
  </si>
  <si>
    <t xml:space="preserve">7191- HIALEAH GARDENS SENIO                               </t>
  </si>
  <si>
    <t>7201</t>
  </si>
  <si>
    <t xml:space="preserve">7201- MIAMI BEACH SENIOR                                  </t>
  </si>
  <si>
    <t>7231</t>
  </si>
  <si>
    <t xml:space="preserve">7231- MIAMI CAROL CITY SENI                               </t>
  </si>
  <si>
    <t>7241</t>
  </si>
  <si>
    <t xml:space="preserve">7241- RONALD W REAGAN/DORAL                               </t>
  </si>
  <si>
    <t>7251</t>
  </si>
  <si>
    <t xml:space="preserve">7251- MIAMI CENTRAL SENIOR                                </t>
  </si>
  <si>
    <t>7261</t>
  </si>
  <si>
    <t xml:space="preserve">7261- SCHOOL FOR ADV STUDY                                </t>
  </si>
  <si>
    <t>7262</t>
  </si>
  <si>
    <t xml:space="preserve">7262- CITY OF HIALEAH ED AC                               </t>
  </si>
  <si>
    <t>7265</t>
  </si>
  <si>
    <t xml:space="preserve">7265- ARCHIMEDEAN UPPER CON                               </t>
  </si>
  <si>
    <t>7271</t>
  </si>
  <si>
    <t xml:space="preserve">7271- MIAMI CORAL PARK SENI                               </t>
  </si>
  <si>
    <t>7291</t>
  </si>
  <si>
    <t xml:space="preserve">7291- MAST @ JOSE MARTI 6-1                               </t>
  </si>
  <si>
    <t>7301</t>
  </si>
  <si>
    <t xml:space="preserve">7301- MIAMI EDISON SENIOR                                 </t>
  </si>
  <si>
    <t>7341</t>
  </si>
  <si>
    <t xml:space="preserve">7341- MIAMI JACKSON SENIOR                                </t>
  </si>
  <si>
    <t>7351</t>
  </si>
  <si>
    <t xml:space="preserve">7351- ARTHUR &amp; POLLY MAYS 6                               </t>
  </si>
  <si>
    <t>7361</t>
  </si>
  <si>
    <t xml:space="preserve">7361- MIAMI KILLIAN SENIOR                                </t>
  </si>
  <si>
    <t>7371</t>
  </si>
  <si>
    <t xml:space="preserve">7371- ROBERT MORGAN ED CENT                               </t>
  </si>
  <si>
    <t>7381</t>
  </si>
  <si>
    <t xml:space="preserve">7381- MIAMI NORLAND SENIOR                                </t>
  </si>
  <si>
    <t>7391</t>
  </si>
  <si>
    <t xml:space="preserve">7391- MIAMI LAKES EDUCATION                               </t>
  </si>
  <si>
    <t>7411</t>
  </si>
  <si>
    <t xml:space="preserve">7411- MIAMI NORTHWESTERN SE                               </t>
  </si>
  <si>
    <t>7431</t>
  </si>
  <si>
    <t xml:space="preserve">7431- MIAMI PALMETTO SENIOR                               </t>
  </si>
  <si>
    <t>7461</t>
  </si>
  <si>
    <t xml:space="preserve">7461- MIAMI SENIOR HIGH SCH                               </t>
  </si>
  <si>
    <t>7511</t>
  </si>
  <si>
    <t xml:space="preserve">7511- MIAMI SPRINGS SENIOR                                </t>
  </si>
  <si>
    <t>7531</t>
  </si>
  <si>
    <t xml:space="preserve">7531- MIAMI SUNSET SENIOR                                 </t>
  </si>
  <si>
    <t>7541</t>
  </si>
  <si>
    <t xml:space="preserve">7541- NORTH MIAMI BEACH SEN                               </t>
  </si>
  <si>
    <t>7551</t>
  </si>
  <si>
    <t xml:space="preserve">7551- SCHOOL FOR ADV STUDY                                </t>
  </si>
  <si>
    <t>7571</t>
  </si>
  <si>
    <t xml:space="preserve">7571- INTERNATIONAL STUDIES                               </t>
  </si>
  <si>
    <t>7581</t>
  </si>
  <si>
    <t xml:space="preserve">7581- IPREPARATORY ACADEMY                                </t>
  </si>
  <si>
    <t>7591</t>
  </si>
  <si>
    <t xml:space="preserve">7591- NORTH MIAMI SENIOR                                  </t>
  </si>
  <si>
    <t>7601</t>
  </si>
  <si>
    <t xml:space="preserve">7601- WILLIAM H TURNER TECH                               </t>
  </si>
  <si>
    <t>7631</t>
  </si>
  <si>
    <t xml:space="preserve">7631- MIAMI MACARTHUR EDUCA                               </t>
  </si>
  <si>
    <t xml:space="preserve">ALT </t>
  </si>
  <si>
    <t>7701</t>
  </si>
  <si>
    <t xml:space="preserve">7701- SOUTH DADE SENIOR HIG                               </t>
  </si>
  <si>
    <t>7721</t>
  </si>
  <si>
    <t xml:space="preserve">7721- SOUTH MIAMI SENIOR                                  </t>
  </si>
  <si>
    <t>7731</t>
  </si>
  <si>
    <t xml:space="preserve">7731- MIAMI SOUTHRIDGE SENI                               </t>
  </si>
  <si>
    <t>7741</t>
  </si>
  <si>
    <t xml:space="preserve">7741- SOUTHWEST MIAMI SENIO                               </t>
  </si>
  <si>
    <t>7751</t>
  </si>
  <si>
    <t xml:space="preserve">7751- BARBARA GOLEMAN SENIO                               </t>
  </si>
  <si>
    <t>7781</t>
  </si>
  <si>
    <t xml:space="preserve">7781- FELIX VARELA SENIOR                                 </t>
  </si>
  <si>
    <t>7791</t>
  </si>
  <si>
    <t xml:space="preserve">7791- BOOKER T WASHINGTON S                               </t>
  </si>
  <si>
    <t>7901</t>
  </si>
  <si>
    <t xml:space="preserve">7901- NEW WORLD SCHOOL OF T                               </t>
  </si>
  <si>
    <t>8101</t>
  </si>
  <si>
    <t xml:space="preserve">8101- JAN MANN EDUCATIONAL                                </t>
  </si>
  <si>
    <t>8121</t>
  </si>
  <si>
    <t xml:space="preserve">8121- COPE CENTER NORTH                                   </t>
  </si>
  <si>
    <t>8131</t>
  </si>
  <si>
    <t xml:space="preserve">8131- DOROTHY M WALLACE COP                               </t>
  </si>
  <si>
    <t>8151</t>
  </si>
  <si>
    <t xml:space="preserve">8151- ROBERT RENICK ED CENT                               </t>
  </si>
  <si>
    <t>2019_STU</t>
  </si>
  <si>
    <t>2019 Loc_No</t>
  </si>
  <si>
    <t>2019 School  Name</t>
  </si>
  <si>
    <t>2019 Grade</t>
  </si>
  <si>
    <t>Category</t>
  </si>
  <si>
    <t>Extra</t>
  </si>
  <si>
    <t>Srvy Question No and Label</t>
  </si>
  <si>
    <t>Q01 - I feel my school is safe and secure.</t>
  </si>
  <si>
    <t>Q02 - I feel my school is kept clean and in good condition.</t>
  </si>
  <si>
    <t xml:space="preserve">Q03 - Students in my school usually follow school rules. </t>
  </si>
  <si>
    <t>Q16 - Violence is a problem at my school.</t>
  </si>
  <si>
    <t>Q17 - Gangs are a problem at my school.</t>
  </si>
  <si>
    <t>Q18 - Student drug and alcohol use are problems at my school.</t>
  </si>
  <si>
    <t>Q09 - My teachers  are friendly and easy to talk to.</t>
  </si>
  <si>
    <t>Q19 - My principal does a good job running the school.</t>
  </si>
  <si>
    <t>Q20 - The assistant principals are available when needed.</t>
  </si>
  <si>
    <t>Q06 - My school has enough books and equipment to help me learn..</t>
  </si>
  <si>
    <t>Q07 - Food served for lunch at my school looks good and tastes good.</t>
  </si>
  <si>
    <t xml:space="preserve">Q14 - My teachers  are interested in how I do in the future.  </t>
  </si>
  <si>
    <t>Q21 - My guidance counselor helps me with school and personal problems.</t>
  </si>
  <si>
    <t>Q22 - Adults at my school care about me as an individual.</t>
  </si>
  <si>
    <t>Q23 - Adults at my school help me when I need it.</t>
  </si>
  <si>
    <t>Q27 - I ride a Miami-Dade County Public School bus to school and I like it.</t>
  </si>
  <si>
    <t>Q28 - I have an electronic device that can be brought to school on a daily basis.</t>
  </si>
  <si>
    <t>Q04 - I feel my child's school maintains high academic standards.</t>
  </si>
  <si>
    <t>Q05 - My teachers require that I work very hard for the grades I get.</t>
  </si>
  <si>
    <t>Q08 - I like the choice of classes I have at this school.</t>
  </si>
  <si>
    <t>Q10 - My teachers  make learning fun and interesting.</t>
  </si>
  <si>
    <t>Q11 - My teachers  make me want to learn.</t>
  </si>
  <si>
    <t>Q12 - My teachers  know  a lot about the subjects they teach.</t>
  </si>
  <si>
    <t>Q13 - My teachers  give me meaningful homework that helps me learn.</t>
  </si>
  <si>
    <t>Q15 - My teachers  let me know how I am doing on my school work.</t>
  </si>
  <si>
    <t>Q24 - I like coming to my school.</t>
  </si>
  <si>
    <t>Q25 - I am getting a good education at my school.</t>
  </si>
  <si>
    <t>Q26 - The overall climate or feeling at my school is positive and helps me learn.</t>
  </si>
  <si>
    <t>Safety and Security</t>
  </si>
  <si>
    <t>Leadership and Relationships</t>
  </si>
  <si>
    <t>Q04 - I feel my   school maintains high academic standards.</t>
  </si>
  <si>
    <r>
      <t xml:space="preserve">2018-2019 School Climate Surveys - </t>
    </r>
    <r>
      <rPr>
        <b/>
        <sz val="14"/>
        <color rgb="FF090EE7"/>
        <rFont val="Calibri"/>
        <family val="2"/>
        <scheme val="minor"/>
      </rPr>
      <t>Student Feedback</t>
    </r>
  </si>
  <si>
    <t>School Name ---  A3</t>
  </si>
  <si>
    <t>School Grade ---- A4</t>
  </si>
  <si>
    <t>Ncount ----- B3</t>
  </si>
  <si>
    <t>2018-2019 School Climate Surveys - Student Feedback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</si>
</sst>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31"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b/>
      <sz val="14"/>
      <color rgb="FFFF0000"/>
      <name val="Calibri"/>
      <family val="2"/>
      <scheme val="minor"/>
    </font>
    <font>
      <b/>
      <i/>
      <sz val="10"/>
      <color rgb="FF090EE7"/>
      <name val="Arial"/>
      <family val="2"/>
    </font>
    <font>
      <sz val="11"/>
      <color rgb="FF090EE7"/>
      <name val="Calibri"/>
      <family val="2"/>
      <scheme val="minor"/>
    </font>
    <font>
      <b/>
      <i/>
      <sz val="10"/>
      <color rgb="FF000000"/>
      <name val="Arial"/>
      <family val="2"/>
    </font>
    <font>
      <b/>
      <sz val="14"/>
      <color rgb="FFFF0000"/>
      <name val="Arial"/>
      <family val="2"/>
    </font>
    <font>
      <b/>
      <sz val="12"/>
      <color theme="1"/>
      <name val="Arial"/>
      <family val="2"/>
    </font>
    <font>
      <b/>
      <sz val="14"/>
      <color theme="1"/>
      <name val="Calibri"/>
      <family val="2"/>
      <scheme val="minor"/>
    </font>
    <font>
      <b/>
      <sz val="12"/>
      <color theme="0"/>
      <name val="Calibri"/>
      <family val="2"/>
      <scheme val="minor"/>
    </font>
    <font>
      <b/>
      <sz val="11"/>
      <color theme="0"/>
      <name val="Calibri Light"/>
      <family val="2"/>
      <scheme val="major"/>
    </font>
    <font>
      <b/>
      <sz val="14"/>
      <color rgb="FFFFFF00"/>
      <name val="Calibri Light"/>
      <family val="2"/>
      <scheme val="major"/>
    </font>
    <font>
      <b/>
      <sz val="11"/>
      <color theme="1"/>
      <name val="Calibri Light"/>
      <family val="2"/>
      <scheme val="major"/>
    </font>
    <font>
      <b/>
      <sz val="11"/>
      <color rgb="FF002060"/>
      <name val="Calibri Light"/>
      <family val="2"/>
      <scheme val="major"/>
    </font>
    <font>
      <b/>
      <i/>
      <sz val="11"/>
      <color rgb="FF002060"/>
      <name val="Calibri Light"/>
      <family val="2"/>
      <scheme val="major"/>
    </font>
    <font>
      <b/>
      <sz val="14"/>
      <color theme="0"/>
      <name val="Calibri Light"/>
      <family val="2"/>
      <scheme val="major"/>
    </font>
    <font>
      <b/>
      <sz val="11"/>
      <color rgb="FFC00000"/>
      <name val="Calibri Light"/>
      <family val="2"/>
      <scheme val="major"/>
    </font>
    <font>
      <b/>
      <sz val="14"/>
      <color rgb="FF002060"/>
      <name val="Calibri"/>
      <family val="2"/>
      <scheme val="minor"/>
    </font>
    <font>
      <sz val="14"/>
      <color rgb="FF002060"/>
      <name val="Calibri"/>
      <family val="2"/>
      <scheme val="minor"/>
    </font>
    <font>
      <b/>
      <sz val="14"/>
      <color rgb="FF090EE7"/>
      <name val="Calibri"/>
      <family val="2"/>
      <scheme val="minor"/>
    </font>
    <font>
      <b/>
      <sz val="11"/>
      <color rgb="FF002060"/>
      <name val="Calibri"/>
      <family val="2"/>
      <scheme val="minor"/>
    </font>
    <font>
      <b/>
      <sz val="13"/>
      <color rgb="FFC00000"/>
      <name val="Calibri"/>
      <family val="2"/>
      <scheme val="minor"/>
    </font>
    <font>
      <sz val="13"/>
      <color rgb="FFC00000"/>
      <name val="Calibri"/>
      <family val="2"/>
      <scheme val="minor"/>
    </font>
    <font>
      <sz val="11"/>
      <color rgb="FFC00000"/>
      <name val="Calibri"/>
      <family val="2"/>
      <scheme val="minor"/>
    </font>
    <font>
      <b/>
      <sz val="14"/>
      <color theme="0"/>
      <name val="Calibri"/>
      <family val="2"/>
      <scheme val="minor"/>
    </font>
    <font>
      <sz val="14"/>
      <color rgb="FFFFFF00"/>
      <name val="Calibri"/>
      <family val="2"/>
      <scheme val="minor"/>
    </font>
    <font>
      <sz val="12"/>
      <color rgb="FFFFFF00"/>
      <name val="Calibri"/>
      <family val="2"/>
      <scheme val="minor"/>
    </font>
    <font>
      <sz val="12"/>
      <color rgb="FF0070C0"/>
      <name val="Calibri"/>
      <family val="2"/>
      <scheme val="minor"/>
    </font>
    <font>
      <sz val="11"/>
      <color rgb="FF002060"/>
      <name val="Calibri"/>
      <family val="2"/>
      <scheme val="minor"/>
    </font>
  </fonts>
  <fills count="19">
    <fill>
      <patternFill patternType="none"/>
    </fill>
    <fill>
      <patternFill patternType="gray125"/>
    </fill>
    <fill>
      <patternFill patternType="solid">
        <fgColor theme="0" tint="-0.14999847407452621"/>
        <bgColor indexed="64"/>
      </patternFill>
    </fill>
    <fill>
      <patternFill patternType="solid">
        <fgColor rgb="FF00B0F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rgb="FFFF0000"/>
        <bgColor indexed="64"/>
      </patternFill>
    </fill>
    <fill>
      <patternFill patternType="solid">
        <fgColor theme="0" tint="-0.249977111117893"/>
        <bgColor indexed="64"/>
      </patternFill>
    </fill>
    <fill>
      <patternFill patternType="solid">
        <fgColor rgb="FF002060"/>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9" tint="0.59996337778862885"/>
        <bgColor indexed="64"/>
      </patternFill>
    </fill>
    <fill>
      <patternFill patternType="solid">
        <fgColor theme="1"/>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4"/>
        <bgColor indexed="64"/>
      </patternFill>
    </fill>
    <fill>
      <patternFill patternType="solid">
        <fgColor rgb="FFFFFF00"/>
        <bgColor indexed="64"/>
      </patternFill>
    </fill>
    <fill>
      <patternFill patternType="solid">
        <fgColor theme="9" tint="0.79998168889431442"/>
        <bgColor indexed="64"/>
      </patternFill>
    </fill>
  </fills>
  <borders count="33">
    <border>
      <left/>
      <right/>
      <top/>
      <bottom/>
      <diagonal/>
    </border>
    <border>
      <left/>
      <right/>
      <top/>
      <bottom style="thin">
        <color theme="4" tint="0.3999755851924192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090EE7"/>
      </left>
      <right/>
      <top style="thick">
        <color rgb="FF090EE7"/>
      </top>
      <bottom style="medium">
        <color rgb="FF090EE7"/>
      </bottom>
      <diagonal/>
    </border>
    <border>
      <left/>
      <right/>
      <top style="thick">
        <color rgb="FF090EE7"/>
      </top>
      <bottom style="medium">
        <color rgb="FF090EE7"/>
      </bottom>
      <diagonal/>
    </border>
    <border>
      <left/>
      <right style="thick">
        <color rgb="FF090EE7"/>
      </right>
      <top style="thick">
        <color rgb="FF090EE7"/>
      </top>
      <bottom style="medium">
        <color rgb="FF090EE7"/>
      </bottom>
      <diagonal/>
    </border>
    <border>
      <left style="thick">
        <color rgb="FF090EE7"/>
      </left>
      <right/>
      <top/>
      <bottom/>
      <diagonal/>
    </border>
    <border>
      <left/>
      <right style="thick">
        <color rgb="FF090EE7"/>
      </right>
      <top/>
      <bottom/>
      <diagonal/>
    </border>
    <border>
      <left style="thick">
        <color rgb="FF090EE7"/>
      </left>
      <right/>
      <top/>
      <bottom style="thick">
        <color rgb="FF090EE7"/>
      </bottom>
      <diagonal/>
    </border>
    <border>
      <left/>
      <right/>
      <top/>
      <bottom style="thick">
        <color rgb="FF090EE7"/>
      </bottom>
      <diagonal/>
    </border>
    <border>
      <left/>
      <right style="thick">
        <color rgb="FF090EE7"/>
      </right>
      <top/>
      <bottom style="thick">
        <color rgb="FF090EE7"/>
      </bottom>
      <diagonal/>
    </border>
    <border>
      <left style="thin">
        <color theme="0"/>
      </left>
      <right style="thin">
        <color theme="0"/>
      </right>
      <top/>
      <bottom/>
      <diagonal/>
    </border>
    <border>
      <left style="thin">
        <color theme="0"/>
      </left>
      <right/>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medium">
        <color auto="1"/>
      </left>
      <right/>
      <top/>
      <bottom/>
      <diagonal/>
    </border>
    <border>
      <left/>
      <right style="medium">
        <color auto="1"/>
      </right>
      <top/>
      <bottom/>
      <diagonal/>
    </border>
    <border>
      <left/>
      <right/>
      <top/>
      <bottom style="hair">
        <color auto="1"/>
      </bottom>
      <diagonal/>
    </border>
    <border>
      <left/>
      <right/>
      <top style="hair">
        <color auto="1"/>
      </top>
      <bottom style="hair">
        <color auto="1"/>
      </bottom>
      <diagonal/>
    </border>
    <border>
      <left style="thick">
        <color auto="1"/>
      </left>
      <right/>
      <top/>
      <bottom/>
      <diagonal/>
    </border>
    <border>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style="medium">
        <color auto="1"/>
      </left>
      <right style="medium">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style="medium">
        <color auto="1"/>
      </right>
      <top/>
      <bottom style="medium">
        <color auto="1"/>
      </bottom>
      <diagonal/>
    </border>
  </borders>
  <cellStyleXfs count="7">
    <xf numFmtId="0" fontId="0"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31">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1" fontId="0" fillId="0" borderId="0" xfId="0" applyNumberFormat="1"/>
    <xf numFmtId="0" fontId="0" fillId="3" borderId="0" xfId="0" applyFill="1"/>
    <xf numFmtId="0" fontId="0" fillId="4" borderId="0" xfId="0" applyFill="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0" xfId="0" applyAlignment="1">
      <alignment vertical="center"/>
    </xf>
    <xf numFmtId="0" fontId="14" fillId="10" borderId="0" xfId="0" applyFont="1" applyFill="1"/>
    <xf numFmtId="0" fontId="15" fillId="6" borderId="0" xfId="0" applyFont="1" applyFill="1" applyAlignment="1">
      <alignment horizontal="center"/>
    </xf>
    <xf numFmtId="0" fontId="15" fillId="6" borderId="0" xfId="0" applyFont="1" applyFill="1"/>
    <xf numFmtId="0" fontId="16" fillId="6" borderId="0" xfId="0" applyFont="1" applyFill="1" applyAlignment="1">
      <alignment horizontal="right"/>
    </xf>
    <xf numFmtId="0" fontId="15" fillId="6" borderId="0" xfId="0" applyFont="1" applyFill="1" applyAlignment="1">
      <alignment horizontal="center" vertical="center"/>
    </xf>
    <xf numFmtId="0" fontId="14" fillId="6" borderId="0" xfId="0" applyFont="1" applyFill="1"/>
    <xf numFmtId="0" fontId="0" fillId="10" borderId="0" xfId="0" applyFill="1"/>
    <xf numFmtId="0" fontId="14" fillId="10" borderId="0" xfId="0" applyFont="1" applyFill="1" applyAlignment="1">
      <alignment horizontal="center"/>
    </xf>
    <xf numFmtId="0" fontId="15" fillId="9" borderId="0" xfId="0" applyFont="1" applyFill="1"/>
    <xf numFmtId="0" fontId="15" fillId="9" borderId="0" xfId="0" applyFont="1" applyFill="1" applyAlignment="1">
      <alignment horizontal="center"/>
    </xf>
    <xf numFmtId="0" fontId="15" fillId="12" borderId="0" xfId="0" applyFont="1" applyFill="1"/>
    <xf numFmtId="0" fontId="0" fillId="0" borderId="13" xfId="0" applyBorder="1"/>
    <xf numFmtId="0" fontId="0" fillId="0" borderId="13" xfId="0" applyBorder="1" applyAlignment="1">
      <alignment horizontal="center"/>
    </xf>
    <xf numFmtId="0" fontId="0" fillId="0" borderId="13" xfId="0" applyBorder="1" applyAlignment="1">
      <alignment horizontal="center" vertical="center"/>
    </xf>
    <xf numFmtId="0" fontId="0" fillId="0" borderId="14" xfId="0" applyBorder="1"/>
    <xf numFmtId="0" fontId="0" fillId="0" borderId="15" xfId="0" applyBorder="1"/>
    <xf numFmtId="0" fontId="0" fillId="0" borderId="15" xfId="0" applyBorder="1" applyAlignment="1">
      <alignment horizontal="center"/>
    </xf>
    <xf numFmtId="0" fontId="0" fillId="0" borderId="15" xfId="0" applyBorder="1" applyAlignment="1">
      <alignment horizontal="center" vertical="center"/>
    </xf>
    <xf numFmtId="0" fontId="0" fillId="0" borderId="16" xfId="0" applyBorder="1"/>
    <xf numFmtId="0" fontId="0" fillId="0" borderId="0" xfId="0" applyAlignment="1">
      <alignment horizontal="center"/>
    </xf>
    <xf numFmtId="0" fontId="0" fillId="0" borderId="0" xfId="0" applyAlignment="1">
      <alignment horizontal="center" vertical="center"/>
    </xf>
    <xf numFmtId="0" fontId="14" fillId="10" borderId="0" xfId="0" pivotButton="1" applyFont="1" applyFill="1"/>
    <xf numFmtId="0" fontId="14" fillId="10" borderId="0" xfId="0" pivotButton="1" applyFont="1" applyFill="1" applyAlignment="1">
      <alignment horizontal="center"/>
    </xf>
    <xf numFmtId="0" fontId="19" fillId="6" borderId="0" xfId="0" applyFont="1" applyFill="1" applyAlignment="1">
      <alignment horizontal="left" vertical="center"/>
    </xf>
    <xf numFmtId="0" fontId="0" fillId="13" borderId="17" xfId="0" applyFill="1" applyBorder="1"/>
    <xf numFmtId="0" fontId="0" fillId="13" borderId="0" xfId="0" applyFill="1"/>
    <xf numFmtId="0" fontId="0" fillId="13" borderId="18" xfId="0" applyFill="1" applyBorder="1"/>
    <xf numFmtId="0" fontId="0" fillId="6" borderId="19" xfId="0" applyFill="1" applyBorder="1"/>
    <xf numFmtId="0" fontId="0" fillId="2" borderId="17" xfId="0" applyFill="1" applyBorder="1"/>
    <xf numFmtId="0" fontId="0" fillId="2" borderId="0" xfId="0" applyFill="1"/>
    <xf numFmtId="0" fontId="0" fillId="2" borderId="18" xfId="0" applyFill="1" applyBorder="1"/>
    <xf numFmtId="0" fontId="0" fillId="6" borderId="20" xfId="0" applyFill="1" applyBorder="1"/>
    <xf numFmtId="0" fontId="0" fillId="8" borderId="17" xfId="0" applyFill="1" applyBorder="1"/>
    <xf numFmtId="0" fontId="0" fillId="8" borderId="0" xfId="0" applyFill="1"/>
    <xf numFmtId="0" fontId="0" fillId="8" borderId="0" xfId="0" applyFill="1" applyAlignment="1">
      <alignment horizontal="center"/>
    </xf>
    <xf numFmtId="0" fontId="0" fillId="8" borderId="18" xfId="0" applyFill="1" applyBorder="1"/>
    <xf numFmtId="0" fontId="0" fillId="14" borderId="0" xfId="0" applyFill="1"/>
    <xf numFmtId="0" fontId="22" fillId="6" borderId="0" xfId="0" applyFont="1" applyFill="1" applyAlignment="1">
      <alignment horizontal="right"/>
    </xf>
    <xf numFmtId="0" fontId="22" fillId="0" borderId="0" xfId="0" applyFont="1"/>
    <xf numFmtId="0" fontId="22" fillId="2" borderId="0" xfId="0" applyFont="1" applyFill="1"/>
    <xf numFmtId="0" fontId="22" fillId="14" borderId="0" xfId="0" applyFont="1" applyFill="1" applyAlignment="1">
      <alignment horizontal="right"/>
    </xf>
    <xf numFmtId="0" fontId="22" fillId="14" borderId="0" xfId="0" applyFont="1" applyFill="1"/>
    <xf numFmtId="0" fontId="22" fillId="2" borderId="18" xfId="0" applyFont="1" applyFill="1" applyBorder="1"/>
    <xf numFmtId="0" fontId="22" fillId="6" borderId="20" xfId="0" applyFont="1" applyFill="1" applyBorder="1"/>
    <xf numFmtId="0" fontId="0" fillId="2" borderId="0" xfId="0" applyFill="1" applyAlignment="1">
      <alignment horizontal="center"/>
    </xf>
    <xf numFmtId="0" fontId="0" fillId="13" borderId="21" xfId="0" applyFill="1" applyBorder="1"/>
    <xf numFmtId="0" fontId="0" fillId="13" borderId="0" xfId="0" applyFill="1" applyAlignment="1">
      <alignment horizontal="center"/>
    </xf>
    <xf numFmtId="0" fontId="0" fillId="11" borderId="0" xfId="0" applyFill="1"/>
    <xf numFmtId="0" fontId="0" fillId="11" borderId="0" xfId="0" applyFill="1" applyAlignment="1">
      <alignment horizontal="center"/>
    </xf>
    <xf numFmtId="0" fontId="0" fillId="6" borderId="22" xfId="0" applyFill="1" applyBorder="1"/>
    <xf numFmtId="0" fontId="0" fillId="6" borderId="23" xfId="0" applyFill="1" applyBorder="1"/>
    <xf numFmtId="0" fontId="0" fillId="6" borderId="24" xfId="0" applyFill="1" applyBorder="1"/>
    <xf numFmtId="0" fontId="0" fillId="6" borderId="25" xfId="0" applyFill="1" applyBorder="1"/>
    <xf numFmtId="0" fontId="0" fillId="6" borderId="26" xfId="0" applyFill="1" applyBorder="1"/>
    <xf numFmtId="0" fontId="2" fillId="0" borderId="0" xfId="0" applyFont="1"/>
    <xf numFmtId="0" fontId="18" fillId="3" borderId="0" xfId="0" applyFont="1" applyFill="1" applyAlignment="1">
      <alignment horizontal="center"/>
    </xf>
    <xf numFmtId="0" fontId="12" fillId="3" borderId="0" xfId="0" applyFont="1" applyFill="1" applyAlignment="1">
      <alignment horizontal="center" vertical="center"/>
    </xf>
    <xf numFmtId="0" fontId="26" fillId="7" borderId="1" xfId="0" applyFont="1" applyFill="1" applyBorder="1" applyAlignment="1">
      <alignment horizontal="left"/>
    </xf>
    <xf numFmtId="1" fontId="26" fillId="7" borderId="0" xfId="0" applyNumberFormat="1" applyFont="1" applyFill="1" applyAlignment="1">
      <alignment horizontal="center"/>
    </xf>
    <xf numFmtId="1" fontId="11" fillId="7" borderId="0" xfId="0" applyNumberFormat="1" applyFont="1" applyFill="1" applyAlignment="1">
      <alignment horizontal="center" vertical="center"/>
    </xf>
    <xf numFmtId="0" fontId="14" fillId="3" borderId="0" xfId="0" applyFont="1" applyFill="1"/>
    <xf numFmtId="0" fontId="14" fillId="3" borderId="0" xfId="0" applyFont="1" applyFill="1" applyAlignment="1">
      <alignment horizontal="center"/>
    </xf>
    <xf numFmtId="0" fontId="14" fillId="3" borderId="0" xfId="0" applyFont="1" applyFill="1" applyAlignment="1">
      <alignment horizontal="center" vertical="center"/>
    </xf>
    <xf numFmtId="0" fontId="17" fillId="16" borderId="0" xfId="0" applyFont="1" applyFill="1" applyAlignment="1">
      <alignment horizontal="center"/>
    </xf>
    <xf numFmtId="0" fontId="14" fillId="3" borderId="0" xfId="0" applyFont="1" applyFill="1" applyBorder="1" applyAlignment="1">
      <alignment horizontal="center"/>
    </xf>
    <xf numFmtId="0" fontId="28" fillId="0" borderId="0" xfId="0" applyFont="1"/>
    <xf numFmtId="0" fontId="0" fillId="17" borderId="0" xfId="0" applyFill="1"/>
    <xf numFmtId="0" fontId="29" fillId="17" borderId="0" xfId="0" applyFont="1" applyFill="1"/>
    <xf numFmtId="0" fontId="0" fillId="18" borderId="0" xfId="0" applyFill="1"/>
    <xf numFmtId="0" fontId="30" fillId="9" borderId="17" xfId="0" applyFont="1" applyFill="1" applyBorder="1"/>
    <xf numFmtId="0" fontId="0" fillId="9" borderId="0" xfId="0" applyFill="1"/>
    <xf numFmtId="0" fontId="0" fillId="9" borderId="0" xfId="0" applyFill="1" applyAlignment="1">
      <alignment horizontal="center"/>
    </xf>
    <xf numFmtId="0" fontId="0" fillId="9" borderId="18" xfId="0" applyFill="1" applyBorder="1"/>
    <xf numFmtId="1" fontId="26" fillId="3" borderId="0" xfId="0" applyNumberFormat="1" applyFont="1" applyFill="1" applyAlignment="1">
      <alignment horizontal="center"/>
    </xf>
    <xf numFmtId="0" fontId="17" fillId="16" borderId="0" xfId="0" pivotButton="1" applyFont="1" applyFill="1" applyBorder="1" applyAlignment="1">
      <alignment horizontal="center"/>
    </xf>
    <xf numFmtId="0" fontId="12" fillId="3" borderId="0" xfId="0" pivotButton="1" applyFont="1" applyFill="1" applyBorder="1" applyAlignment="1">
      <alignment horizontal="center" vertical="center"/>
    </xf>
    <xf numFmtId="0" fontId="17" fillId="10" borderId="0" xfId="0" applyFont="1" applyFill="1" applyAlignment="1">
      <alignment horizontal="center"/>
    </xf>
    <xf numFmtId="0" fontId="18" fillId="10" borderId="0" xfId="0" applyFont="1" applyFill="1" applyAlignment="1">
      <alignment horizontal="center"/>
    </xf>
    <xf numFmtId="0" fontId="0" fillId="0" borderId="14" xfId="0" pivotButton="1" applyBorder="1"/>
    <xf numFmtId="0" fontId="13" fillId="9" borderId="0" xfId="0" applyFont="1" applyFill="1" applyAlignment="1">
      <alignment horizontal="center"/>
    </xf>
    <xf numFmtId="0" fontId="27" fillId="9" borderId="0" xfId="0" applyFont="1" applyFill="1" applyAlignment="1">
      <alignment horizontal="center"/>
    </xf>
    <xf numFmtId="0" fontId="15" fillId="6" borderId="0" xfId="0" applyFont="1" applyFill="1"/>
    <xf numFmtId="0" fontId="19" fillId="6" borderId="0" xfId="0" applyFont="1" applyFill="1" applyAlignment="1">
      <alignment horizontal="right" vertical="center"/>
    </xf>
    <xf numFmtId="0" fontId="10" fillId="0" borderId="0" xfId="0" applyFont="1" applyAlignment="1">
      <alignment horizontal="right"/>
    </xf>
    <xf numFmtId="0" fontId="10" fillId="0" borderId="0" xfId="0" applyFont="1"/>
    <xf numFmtId="0" fontId="19" fillId="15" borderId="0" xfId="0" applyFont="1" applyFill="1" applyAlignment="1">
      <alignment horizontal="center" vertical="center"/>
    </xf>
    <xf numFmtId="0" fontId="20" fillId="15" borderId="0" xfId="0" applyFont="1" applyFill="1" applyAlignment="1">
      <alignment horizontal="center" vertical="center"/>
    </xf>
    <xf numFmtId="0" fontId="10" fillId="6" borderId="0" xfId="0" applyFont="1" applyFill="1" applyAlignment="1">
      <alignment horizontal="center" vertical="center"/>
    </xf>
    <xf numFmtId="0" fontId="0" fillId="8" borderId="0" xfId="0" applyFill="1"/>
    <xf numFmtId="0" fontId="2" fillId="8" borderId="0" xfId="0" applyFont="1" applyFill="1" applyAlignment="1">
      <alignment horizontal="center" vertical="center"/>
    </xf>
    <xf numFmtId="0" fontId="23" fillId="6" borderId="17" xfId="0" applyFont="1" applyFill="1" applyBorder="1" applyAlignment="1">
      <alignment horizontal="left" vertical="center"/>
    </xf>
    <xf numFmtId="0" fontId="24" fillId="6" borderId="0" xfId="0" applyFont="1" applyFill="1" applyAlignment="1">
      <alignment horizontal="left"/>
    </xf>
    <xf numFmtId="0" fontId="25" fillId="6" borderId="0" xfId="0" applyFont="1" applyFill="1"/>
    <xf numFmtId="0" fontId="2" fillId="0" borderId="0" xfId="0" applyFont="1"/>
    <xf numFmtId="0" fontId="4" fillId="6" borderId="0" xfId="0" applyFont="1" applyFill="1" applyAlignment="1">
      <alignment horizontal="center"/>
    </xf>
    <xf numFmtId="0" fontId="4" fillId="4" borderId="0" xfId="0" applyFont="1" applyFill="1" applyAlignment="1">
      <alignment horizontal="center"/>
    </xf>
    <xf numFmtId="0" fontId="5" fillId="0" borderId="2" xfId="0" applyFont="1" applyBorder="1" applyAlignment="1">
      <alignment vertical="top" wrapText="1"/>
    </xf>
    <xf numFmtId="0" fontId="6" fillId="0" borderId="3" xfId="0" applyFont="1" applyBorder="1" applyAlignment="1">
      <alignment vertical="top"/>
    </xf>
    <xf numFmtId="0" fontId="6" fillId="0" borderId="4" xfId="0" applyFont="1" applyBorder="1" applyAlignment="1">
      <alignment vertical="top"/>
    </xf>
    <xf numFmtId="0" fontId="7" fillId="0" borderId="2" xfId="0" applyFont="1" applyBorder="1" applyAlignment="1">
      <alignment vertical="top" wrapText="1"/>
    </xf>
    <xf numFmtId="0" fontId="0" fillId="0" borderId="3" xfId="0" applyBorder="1" applyAlignment="1">
      <alignment vertical="top"/>
    </xf>
    <xf numFmtId="0" fontId="0" fillId="0" borderId="4" xfId="0" applyBorder="1" applyAlignment="1">
      <alignment vertical="top"/>
    </xf>
    <xf numFmtId="0" fontId="2" fillId="5" borderId="5" xfId="0" applyFont="1" applyFill="1" applyBorder="1" applyAlignment="1">
      <alignment horizontal="center" vertical="center"/>
    </xf>
    <xf numFmtId="0" fontId="0" fillId="0" borderId="6" xfId="0" applyBorder="1"/>
    <xf numFmtId="0" fontId="0" fillId="0" borderId="7" xfId="0" applyBorder="1"/>
    <xf numFmtId="0" fontId="0" fillId="0" borderId="29" xfId="0" applyBorder="1"/>
    <xf numFmtId="0" fontId="2" fillId="0" borderId="17" xfId="0" applyFont="1" applyBorder="1" applyAlignment="1">
      <alignment horizontal="left"/>
    </xf>
    <xf numFmtId="1" fontId="2" fillId="0" borderId="27" xfId="0" applyNumberFormat="1" applyFont="1" applyBorder="1"/>
    <xf numFmtId="0" fontId="2" fillId="0" borderId="31" xfId="0" applyFont="1" applyBorder="1" applyAlignment="1">
      <alignment horizontal="left"/>
    </xf>
    <xf numFmtId="1" fontId="2" fillId="0" borderId="32" xfId="0" applyNumberFormat="1" applyFont="1" applyBorder="1"/>
    <xf numFmtId="0" fontId="2" fillId="0" borderId="29" xfId="0" applyFont="1" applyBorder="1"/>
    <xf numFmtId="1" fontId="2" fillId="0" borderId="30" xfId="0" applyNumberFormat="1" applyFont="1" applyBorder="1"/>
    <xf numFmtId="0" fontId="2" fillId="0" borderId="30" xfId="0" applyFont="1" applyBorder="1" applyAlignment="1">
      <alignment horizontal="left"/>
    </xf>
    <xf numFmtId="0" fontId="2" fillId="0" borderId="27" xfId="0" applyFont="1" applyBorder="1" applyAlignment="1">
      <alignment horizontal="left"/>
    </xf>
    <xf numFmtId="0" fontId="2" fillId="0" borderId="32" xfId="0" applyFont="1" applyBorder="1" applyAlignment="1">
      <alignment horizontal="left"/>
    </xf>
    <xf numFmtId="0" fontId="0" fillId="0" borderId="28" xfId="0" applyBorder="1"/>
    <xf numFmtId="0" fontId="2" fillId="0" borderId="28" xfId="0" applyFont="1" applyBorder="1"/>
    <xf numFmtId="0" fontId="2" fillId="0" borderId="29" xfId="0" applyFont="1" applyBorder="1" applyAlignment="1">
      <alignment horizontal="left"/>
    </xf>
  </cellXfs>
  <cellStyles count="7">
    <cellStyle name="Normal" xfId="0" builtinId="0"/>
    <cellStyle name="style1587472748265" xfId="1" xr:uid="{3753541D-C72B-4D46-B4B9-5354AD5FEEEA}"/>
    <cellStyle name="style1587472748459" xfId="3" xr:uid="{26462500-A8C2-486C-B7A8-37BCCB222A90}"/>
    <cellStyle name="style1587472748786" xfId="2" xr:uid="{E4DE7DA5-0703-4A9F-BF33-6866BE5C91D6}"/>
    <cellStyle name="style1587472749720" xfId="5" xr:uid="{09373737-15DE-4D27-84F5-E31B5DF4ECB9}"/>
    <cellStyle name="style1587472754416" xfId="4" xr:uid="{97C18E36-86FA-4E5D-926A-B0D7AAF93892}"/>
    <cellStyle name="style1587472754695" xfId="6" xr:uid="{786901F8-39DE-44E8-850E-D490B8056366}"/>
  </cellStyles>
  <dxfs count="34">
    <dxf>
      <font>
        <b/>
      </font>
    </dxf>
    <dxf>
      <font>
        <b/>
      </font>
    </dxf>
    <dxf>
      <font>
        <b/>
      </font>
    </dxf>
    <dxf>
      <font>
        <b/>
      </font>
    </dxf>
    <dxf>
      <font>
        <b/>
      </font>
    </dxf>
    <dxf>
      <font>
        <b/>
      </font>
    </dxf>
    <dxf>
      <border>
        <left style="medium">
          <color auto="1"/>
        </left>
        <top style="medium">
          <color auto="1"/>
        </top>
        <bottom style="medium">
          <color auto="1"/>
        </bottom>
      </border>
    </dxf>
    <dxf>
      <border>
        <left style="medium">
          <color auto="1"/>
        </left>
        <top style="medium">
          <color auto="1"/>
        </top>
        <bottom style="medium">
          <color auto="1"/>
        </bottom>
      </border>
    </dxf>
    <dxf>
      <border>
        <left style="medium">
          <color auto="1"/>
        </left>
        <top style="medium">
          <color auto="1"/>
        </top>
        <bottom style="medium">
          <color auto="1"/>
        </bottom>
      </border>
    </dxf>
    <dxf>
      <border>
        <left style="medium">
          <color auto="1"/>
        </left>
        <top style="medium">
          <color auto="1"/>
        </top>
        <bottom style="medium">
          <color auto="1"/>
        </bottom>
      </border>
    </dxf>
    <dxf>
      <border>
        <left style="medium">
          <color auto="1"/>
        </left>
        <right style="medium">
          <color auto="1"/>
        </right>
        <top style="medium">
          <color auto="1"/>
        </top>
        <bottom style="medium">
          <color auto="1"/>
        </bottom>
      </border>
    </dxf>
    <dxf>
      <border>
        <left style="medium">
          <color auto="1"/>
        </left>
        <right style="medium">
          <color auto="1"/>
        </right>
        <top style="medium">
          <color auto="1"/>
        </top>
        <bottom style="medium">
          <color auto="1"/>
        </bottom>
      </border>
    </dxf>
    <dxf>
      <border>
        <left style="medium">
          <color auto="1"/>
        </left>
        <right style="medium">
          <color auto="1"/>
        </right>
        <top style="medium">
          <color auto="1"/>
        </top>
        <bottom style="medium">
          <color auto="1"/>
        </bottom>
      </border>
    </dxf>
    <dxf>
      <border>
        <left style="medium">
          <color auto="1"/>
        </left>
        <right style="medium">
          <color auto="1"/>
        </right>
        <top style="medium">
          <color auto="1"/>
        </top>
        <bottom style="medium">
          <color auto="1"/>
        </bottom>
      </border>
    </dxf>
    <dxf>
      <border>
        <left style="medium">
          <color auto="1"/>
        </left>
        <right style="medium">
          <color auto="1"/>
        </right>
        <top style="medium">
          <color auto="1"/>
        </top>
        <bottom style="medium">
          <color auto="1"/>
        </bottom>
      </border>
    </dxf>
    <dxf>
      <border>
        <left style="medium">
          <color auto="1"/>
        </left>
        <right style="medium">
          <color auto="1"/>
        </right>
        <top style="medium">
          <color auto="1"/>
        </top>
        <bottom style="medium">
          <color auto="1"/>
        </bottom>
      </border>
    </dxf>
    <dxf>
      <border>
        <left style="medium">
          <color auto="1"/>
        </left>
        <right style="medium">
          <color auto="1"/>
        </right>
        <top style="medium">
          <color auto="1"/>
        </top>
        <bottom style="medium">
          <color auto="1"/>
        </bottom>
      </border>
    </dxf>
    <dxf>
      <border>
        <left style="medium">
          <color auto="1"/>
        </left>
        <right style="medium">
          <color auto="1"/>
        </right>
        <top style="medium">
          <color auto="1"/>
        </top>
        <bottom style="medium">
          <color auto="1"/>
        </bottom>
      </border>
    </dxf>
    <dxf>
      <border>
        <left style="medium">
          <color auto="1"/>
        </left>
        <top style="medium">
          <color auto="1"/>
        </top>
        <bottom style="medium">
          <color auto="1"/>
        </bottom>
      </border>
    </dxf>
    <dxf>
      <border>
        <left style="medium">
          <color auto="1"/>
        </left>
        <top style="medium">
          <color auto="1"/>
        </top>
        <bottom style="medium">
          <color auto="1"/>
        </bottom>
      </border>
    </dxf>
    <dxf>
      <border>
        <left style="medium">
          <color auto="1"/>
        </left>
        <top style="medium">
          <color auto="1"/>
        </top>
        <bottom style="medium">
          <color auto="1"/>
        </bottom>
      </border>
    </dxf>
    <dxf>
      <border>
        <left style="medium">
          <color auto="1"/>
        </left>
        <top style="medium">
          <color auto="1"/>
        </top>
        <bottom style="medium">
          <color auto="1"/>
        </bottom>
      </border>
    </dxf>
    <dxf>
      <border>
        <left style="medium">
          <color auto="1"/>
        </left>
        <right style="medium">
          <color auto="1"/>
        </right>
      </border>
    </dxf>
    <dxf>
      <border>
        <left style="medium">
          <color auto="1"/>
        </left>
        <right style="medium">
          <color auto="1"/>
        </right>
      </border>
    </dxf>
    <dxf>
      <border>
        <left style="medium">
          <color auto="1"/>
        </left>
        <right style="medium">
          <color auto="1"/>
        </right>
      </border>
    </dxf>
    <dxf>
      <border>
        <left style="medium">
          <color auto="1"/>
        </left>
        <right style="medium">
          <color auto="1"/>
        </right>
      </border>
    </dxf>
    <dxf>
      <fill>
        <patternFill patternType="solid">
          <fgColor indexed="64"/>
          <bgColor rgb="FFFFFF00"/>
        </patternFill>
      </fill>
    </dxf>
    <dxf>
      <font>
        <b val="0"/>
        <i val="0"/>
        <strike val="0"/>
        <condense val="0"/>
        <extend val="0"/>
        <outline val="0"/>
        <shadow val="0"/>
        <u val="none"/>
        <vertAlign val="baseline"/>
        <sz val="12"/>
        <color rgb="FFFFFF00"/>
        <name val="Calibri"/>
        <family val="2"/>
        <scheme val="minor"/>
      </font>
    </dxf>
    <dxf>
      <font>
        <b/>
      </font>
    </dxf>
    <dxf>
      <font>
        <b/>
      </font>
    </dxf>
    <dxf>
      <font>
        <b/>
      </font>
    </dxf>
    <dxf>
      <font>
        <b/>
      </font>
    </dxf>
    <dxf>
      <font>
        <b/>
      </font>
    </dxf>
    <dxf>
      <font>
        <b/>
      </font>
    </dxf>
  </dxfs>
  <tableStyles count="0" defaultTableStyle="TableStyleMedium2" defaultPivotStyle="PivotStyleLight16"/>
  <colors>
    <mruColors>
      <color rgb="FFFFFF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07/relationships/slicerCache" Target="slicerCaches/slicerCach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 STUDENTS DASBOARD Final.xlsx]Leadership!PivotTable7</c:name>
    <c:fmtId val="3"/>
  </c:pivotSource>
  <c:chart>
    <c:title>
      <c:tx>
        <c:rich>
          <a:bodyPr rot="0" spcFirstLastPara="1" vertOverflow="ellipsis" vert="horz" wrap="square" anchor="ctr" anchorCtr="1"/>
          <a:lstStyle/>
          <a:p>
            <a:pPr>
              <a:defRPr sz="1400" b="0" i="0" u="none" strike="noStrike" kern="1200" spc="0" baseline="0">
                <a:ln>
                  <a:solidFill>
                    <a:schemeClr val="accent1"/>
                  </a:solidFill>
                </a:ln>
                <a:solidFill>
                  <a:schemeClr val="tx1">
                    <a:lumMod val="65000"/>
                    <a:lumOff val="35000"/>
                  </a:schemeClr>
                </a:solidFill>
                <a:latin typeface="+mn-lt"/>
                <a:ea typeface="+mn-ea"/>
                <a:cs typeface="+mn-cs"/>
              </a:defRPr>
            </a:pPr>
            <a:r>
              <a:rPr lang="en-US"/>
              <a:t>Leadership and Relationships</a:t>
            </a:r>
          </a:p>
        </c:rich>
      </c:tx>
      <c:overlay val="0"/>
      <c:spPr>
        <a:noFill/>
        <a:ln>
          <a:noFill/>
        </a:ln>
        <a:effectLst/>
      </c:spPr>
      <c:txPr>
        <a:bodyPr rot="0" spcFirstLastPara="1" vertOverflow="ellipsis" vert="horz" wrap="square" anchor="ctr" anchorCtr="1"/>
        <a:lstStyle/>
        <a:p>
          <a:pPr>
            <a:defRPr sz="1400" b="0" i="0" u="none" strike="noStrike" kern="1200" spc="0" baseline="0">
              <a:ln>
                <a:solidFill>
                  <a:schemeClr val="accent1"/>
                </a:solidFill>
              </a:ln>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outerShdw blurRad="50800" dist="50800" dir="5400000" algn="ctr" rotWithShape="0">
              <a:srgbClr val="FFFF00"/>
            </a:outerShdw>
          </a:effectLst>
        </c:spPr>
        <c:marker>
          <c:symbol val="none"/>
        </c:marker>
        <c:dLbl>
          <c:idx val="0"/>
          <c:spPr>
            <a:noFill/>
            <a:ln>
              <a:noFill/>
            </a:ln>
            <a:effectLst>
              <a:glow rad="127000">
                <a:schemeClr val="bg1"/>
              </a:glow>
              <a:outerShdw blurRad="50800" dist="50800" dir="5400000" sx="70000" sy="70000" algn="ctr" rotWithShape="0">
                <a:schemeClr val="bg1"/>
              </a:outerShdw>
            </a:effectLst>
          </c:spPr>
          <c:txPr>
            <a:bodyPr rot="0" spcFirstLastPara="1" vertOverflow="clip" horzOverflow="clip" vert="horz" wrap="none" lIns="38100" tIns="19050" rIns="38100" bIns="19050" anchor="ctr" anchorCtr="1">
              <a:noAutofit/>
            </a:bodyPr>
            <a:lstStyle/>
            <a:p>
              <a:pPr>
                <a:defRPr sz="900" b="0" i="0" u="none" strike="noStrike" kern="1200" baseline="0">
                  <a:ln>
                    <a:solidFill>
                      <a:srgbClr val="FFFF66"/>
                    </a:solidFill>
                  </a:ln>
                  <a:solidFill>
                    <a:srgbClr val="FFFF00"/>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
        <c:spPr>
          <a:solidFill>
            <a:schemeClr val="accent1"/>
          </a:solidFill>
          <a:ln>
            <a:noFill/>
          </a:ln>
          <a:effectLst>
            <a:outerShdw blurRad="50800" dist="50800" dir="5400000" algn="ctr" rotWithShape="0">
              <a:srgbClr val="FFFF00"/>
            </a:outerShdw>
          </a:effectLst>
        </c:spPr>
      </c:pivotFmt>
      <c:pivotFmt>
        <c:idx val="2"/>
        <c:spPr>
          <a:solidFill>
            <a:schemeClr val="accent1"/>
          </a:solidFill>
          <a:ln>
            <a:noFill/>
          </a:ln>
          <a:effectLst>
            <a:outerShdw blurRad="50800" dist="50800" dir="5400000" algn="ctr" rotWithShape="0">
              <a:srgbClr val="FFFF00"/>
            </a:outerShdw>
          </a:effectLst>
        </c:spPr>
      </c:pivotFmt>
      <c:pivotFmt>
        <c:idx val="3"/>
        <c:spPr>
          <a:solidFill>
            <a:schemeClr val="accent1"/>
          </a:solidFill>
          <a:ln>
            <a:noFill/>
          </a:ln>
          <a:effectLst>
            <a:outerShdw blurRad="50800" dist="50800" dir="5400000" algn="ctr" rotWithShape="0">
              <a:srgbClr val="FFFF00"/>
            </a:outerShdw>
          </a:effectLst>
        </c:spPr>
      </c:pivotFmt>
      <c:pivotFmt>
        <c:idx val="4"/>
        <c:spPr>
          <a:solidFill>
            <a:schemeClr val="accent1"/>
          </a:solidFill>
          <a:ln>
            <a:noFill/>
          </a:ln>
          <a:effectLst>
            <a:outerShdw blurRad="50800" dist="50800" dir="5400000" algn="ctr" rotWithShape="0">
              <a:srgbClr val="FFFF00"/>
            </a:outerShdw>
          </a:effectLst>
        </c:spPr>
      </c:pivotFmt>
      <c:pivotFmt>
        <c:idx val="5"/>
        <c:spPr>
          <a:solidFill>
            <a:schemeClr val="accent1"/>
          </a:solidFill>
          <a:ln>
            <a:noFill/>
          </a:ln>
          <a:effectLst>
            <a:outerShdw blurRad="50800" dist="50800" dir="5400000" algn="ctr" rotWithShape="0">
              <a:srgbClr val="FFFF00"/>
            </a:outerShdw>
          </a:effectLst>
        </c:spPr>
      </c:pivotFmt>
    </c:pivotFmts>
    <c:plotArea>
      <c:layout/>
      <c:barChart>
        <c:barDir val="bar"/>
        <c:grouping val="clustered"/>
        <c:varyColors val="0"/>
        <c:ser>
          <c:idx val="0"/>
          <c:order val="0"/>
          <c:tx>
            <c:strRef>
              <c:f>Leadership!$B$3</c:f>
              <c:strCache>
                <c:ptCount val="1"/>
                <c:pt idx="0">
                  <c:v>Total</c:v>
                </c:pt>
              </c:strCache>
            </c:strRef>
          </c:tx>
          <c:spPr>
            <a:solidFill>
              <a:schemeClr val="accent1"/>
            </a:solidFill>
            <a:ln>
              <a:noFill/>
            </a:ln>
            <a:effectLst>
              <a:outerShdw blurRad="50800" dist="50800" dir="5400000" algn="ctr" rotWithShape="0">
                <a:srgbClr val="FFFF00"/>
              </a:outerShdw>
            </a:effectLst>
          </c:spPr>
          <c:invertIfNegative val="0"/>
          <c:dPt>
            <c:idx val="0"/>
            <c:invertIfNegative val="0"/>
            <c:bubble3D val="0"/>
            <c:extLst>
              <c:ext xmlns:c16="http://schemas.microsoft.com/office/drawing/2014/chart" uri="{C3380CC4-5D6E-409C-BE32-E72D297353CC}">
                <c16:uniqueId val="{00000001-EA57-4ECA-9862-A9670FFFB302}"/>
              </c:ext>
            </c:extLst>
          </c:dPt>
          <c:dPt>
            <c:idx val="1"/>
            <c:invertIfNegative val="0"/>
            <c:bubble3D val="0"/>
            <c:extLst>
              <c:ext xmlns:c16="http://schemas.microsoft.com/office/drawing/2014/chart" uri="{C3380CC4-5D6E-409C-BE32-E72D297353CC}">
                <c16:uniqueId val="{00000002-EA57-4ECA-9862-A9670FFFB302}"/>
              </c:ext>
            </c:extLst>
          </c:dPt>
          <c:dPt>
            <c:idx val="2"/>
            <c:invertIfNegative val="0"/>
            <c:bubble3D val="0"/>
            <c:extLst>
              <c:ext xmlns:c16="http://schemas.microsoft.com/office/drawing/2014/chart" uri="{C3380CC4-5D6E-409C-BE32-E72D297353CC}">
                <c16:uniqueId val="{00000003-EA57-4ECA-9862-A9670FFFB302}"/>
              </c:ext>
            </c:extLst>
          </c:dPt>
          <c:dPt>
            <c:idx val="3"/>
            <c:invertIfNegative val="0"/>
            <c:bubble3D val="0"/>
            <c:extLst>
              <c:ext xmlns:c16="http://schemas.microsoft.com/office/drawing/2014/chart" uri="{C3380CC4-5D6E-409C-BE32-E72D297353CC}">
                <c16:uniqueId val="{00000004-EA57-4ECA-9862-A9670FFFB302}"/>
              </c:ext>
            </c:extLst>
          </c:dPt>
          <c:dPt>
            <c:idx val="4"/>
            <c:invertIfNegative val="0"/>
            <c:bubble3D val="0"/>
            <c:extLst>
              <c:ext xmlns:c16="http://schemas.microsoft.com/office/drawing/2014/chart" uri="{C3380CC4-5D6E-409C-BE32-E72D297353CC}">
                <c16:uniqueId val="{00000000-EA57-4ECA-9862-A9670FFFB302}"/>
              </c:ext>
            </c:extLst>
          </c:dPt>
          <c:dLbls>
            <c:spPr>
              <a:noFill/>
              <a:ln>
                <a:noFill/>
              </a:ln>
              <a:effectLst>
                <a:glow rad="127000">
                  <a:schemeClr val="bg1"/>
                </a:glow>
                <a:outerShdw blurRad="50800" dist="50800" dir="5400000" sx="70000" sy="70000" algn="ctr" rotWithShape="0">
                  <a:schemeClr val="bg1"/>
                </a:outerShdw>
              </a:effectLst>
            </c:spPr>
            <c:txPr>
              <a:bodyPr rot="0" spcFirstLastPara="1" vertOverflow="clip" horzOverflow="clip" vert="horz" wrap="none" lIns="38100" tIns="19050" rIns="38100" bIns="19050" anchor="ctr" anchorCtr="1">
                <a:noAutofit/>
              </a:bodyPr>
              <a:lstStyle/>
              <a:p>
                <a:pPr>
                  <a:defRPr sz="900" b="0" i="0" u="none" strike="noStrike" kern="1200" baseline="0">
                    <a:ln>
                      <a:solidFill>
                        <a:srgbClr val="FFFF66"/>
                      </a:solidFill>
                    </a:ln>
                    <a:solidFill>
                      <a:srgbClr val="FFFF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Leadership!$A$4:$A$8</c:f>
              <c:strCache>
                <c:ptCount val="5"/>
                <c:pt idx="0">
                  <c:v>Q11- My teachers believe that I can succeed.</c:v>
                </c:pt>
                <c:pt idx="1">
                  <c:v>Q10- My teachers are friendly and easy to talk to.</c:v>
                </c:pt>
                <c:pt idx="2">
                  <c:v>Q09- The assistant principal is available when needed.</c:v>
                </c:pt>
                <c:pt idx="3">
                  <c:v>Q08- My principal does a good job running the school.</c:v>
                </c:pt>
                <c:pt idx="4">
                  <c:v>Q07- Student drug and alcohol use are problems at my school.</c:v>
                </c:pt>
              </c:strCache>
            </c:strRef>
          </c:cat>
          <c:val>
            <c:numRef>
              <c:f>Leadership!$B$4:$B$8</c:f>
              <c:numCache>
                <c:formatCode>0</c:formatCode>
                <c:ptCount val="5"/>
                <c:pt idx="0">
                  <c:v>77.056738250137002</c:v>
                </c:pt>
                <c:pt idx="1">
                  <c:v>71.436954299118369</c:v>
                </c:pt>
                <c:pt idx="2">
                  <c:v>63.158838261747455</c:v>
                </c:pt>
                <c:pt idx="3">
                  <c:v>75.89981545790522</c:v>
                </c:pt>
                <c:pt idx="4">
                  <c:v>21.774909376794959</c:v>
                </c:pt>
              </c:numCache>
            </c:numRef>
          </c:val>
          <c:extLst>
            <c:ext xmlns:c16="http://schemas.microsoft.com/office/drawing/2014/chart" uri="{C3380CC4-5D6E-409C-BE32-E72D297353CC}">
              <c16:uniqueId val="{00000000-541B-493B-969F-5286F788F3B8}"/>
            </c:ext>
          </c:extLst>
        </c:ser>
        <c:dLbls>
          <c:showLegendKey val="0"/>
          <c:showVal val="0"/>
          <c:showCatName val="0"/>
          <c:showSerName val="0"/>
          <c:showPercent val="0"/>
          <c:showBubbleSize val="0"/>
        </c:dLbls>
        <c:gapWidth val="182"/>
        <c:axId val="718355952"/>
        <c:axId val="713628640"/>
      </c:barChart>
      <c:catAx>
        <c:axId val="718355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900" b="0" i="0" u="none" strike="noStrike" kern="1200" baseline="0">
                <a:ln w="12700">
                  <a:solidFill>
                    <a:schemeClr val="accent1">
                      <a:alpha val="95000"/>
                    </a:schemeClr>
                  </a:solidFill>
                </a:ln>
                <a:noFill/>
                <a:latin typeface="+mn-lt"/>
                <a:ea typeface="+mn-ea"/>
                <a:cs typeface="+mn-cs"/>
              </a:defRPr>
            </a:pPr>
            <a:endParaRPr lang="en-US"/>
          </a:p>
        </c:txPr>
        <c:crossAx val="713628640"/>
        <c:crosses val="autoZero"/>
        <c:auto val="1"/>
        <c:lblAlgn val="ctr"/>
        <c:lblOffset val="100"/>
        <c:noMultiLvlLbl val="0"/>
      </c:catAx>
      <c:valAx>
        <c:axId val="713628640"/>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718355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5">
        <a:lumMod val="20000"/>
        <a:lumOff val="80000"/>
      </a:schemeClr>
    </a:solidFill>
    <a:ln w="9525" cap="flat" cmpd="sng" algn="ctr">
      <a:solidFill>
        <a:schemeClr val="tx1">
          <a:lumMod val="15000"/>
          <a:lumOff val="85000"/>
        </a:schemeClr>
      </a:solidFill>
      <a:round/>
    </a:ln>
    <a:effectLst/>
  </c:spPr>
  <c:txPr>
    <a:bodyPr/>
    <a:lstStyle/>
    <a:p>
      <a:pPr>
        <a:defRPr>
          <a:ln>
            <a:solidFill>
              <a:schemeClr val="accent1"/>
            </a:solidFill>
          </a:ln>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 STUDENTS DASBOARD Final.xlsx]STU Leadership!PivotTable5</c:name>
    <c:fmtId val="2"/>
  </c:pivotSource>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Leadership and Relationships</a:t>
            </a:r>
          </a:p>
        </c:rich>
      </c:tx>
      <c:overlay val="0"/>
      <c:spPr>
        <a:solidFill>
          <a:srgbClr val="FFC000"/>
        </a:solid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rgbClr val="FFC000"/>
          </a:solidFill>
          <a:ln>
            <a:noFill/>
          </a:ln>
          <a:effectLst/>
        </c:spPr>
        <c:marker>
          <c:symbol val="none"/>
        </c:marker>
        <c:dLbl>
          <c:idx val="0"/>
          <c:spPr>
            <a:solidFill>
              <a:srgbClr val="FFFF0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'STU Leadership'!$B$3</c:f>
              <c:strCache>
                <c:ptCount val="1"/>
                <c:pt idx="0">
                  <c:v>Total</c:v>
                </c:pt>
              </c:strCache>
            </c:strRef>
          </c:tx>
          <c:spPr>
            <a:solidFill>
              <a:srgbClr val="FFC000"/>
            </a:solidFill>
            <a:ln>
              <a:noFill/>
            </a:ln>
            <a:effectLst/>
          </c:spPr>
          <c:invertIfNegative val="0"/>
          <c:dLbls>
            <c:spPr>
              <a:solidFill>
                <a:srgbClr val="FFFF0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'STU Leadership'!$A$4:$A$9</c:f>
              <c:strCache>
                <c:ptCount val="6"/>
                <c:pt idx="0">
                  <c:v>Q26 - The overall climate or feeling at my school is positive and helps me learn.</c:v>
                </c:pt>
                <c:pt idx="1">
                  <c:v>Q25 - I am getting a good education at my school.</c:v>
                </c:pt>
                <c:pt idx="2">
                  <c:v>Q24 - I like coming to my school.</c:v>
                </c:pt>
                <c:pt idx="3">
                  <c:v>Q20 - The assistant principals are available when needed.</c:v>
                </c:pt>
                <c:pt idx="4">
                  <c:v>Q19 - My principal does a good job running the school.</c:v>
                </c:pt>
                <c:pt idx="5">
                  <c:v>Q09 - My teachers  are friendly and easy to talk to.</c:v>
                </c:pt>
              </c:strCache>
            </c:strRef>
          </c:cat>
          <c:val>
            <c:numRef>
              <c:f>'STU Leadership'!$B$4:$B$9</c:f>
              <c:numCache>
                <c:formatCode>0</c:formatCode>
                <c:ptCount val="6"/>
                <c:pt idx="0">
                  <c:v>81</c:v>
                </c:pt>
                <c:pt idx="1">
                  <c:v>93</c:v>
                </c:pt>
                <c:pt idx="2">
                  <c:v>78</c:v>
                </c:pt>
                <c:pt idx="3">
                  <c:v>69</c:v>
                </c:pt>
                <c:pt idx="4">
                  <c:v>84</c:v>
                </c:pt>
                <c:pt idx="5">
                  <c:v>94</c:v>
                </c:pt>
              </c:numCache>
            </c:numRef>
          </c:val>
          <c:extLst>
            <c:ext xmlns:c16="http://schemas.microsoft.com/office/drawing/2014/chart" uri="{C3380CC4-5D6E-409C-BE32-E72D297353CC}">
              <c16:uniqueId val="{00000000-D2A4-482F-95F1-4EA798D99112}"/>
            </c:ext>
          </c:extLst>
        </c:ser>
        <c:dLbls>
          <c:showLegendKey val="0"/>
          <c:showVal val="0"/>
          <c:showCatName val="0"/>
          <c:showSerName val="0"/>
          <c:showPercent val="0"/>
          <c:showBubbleSize val="0"/>
        </c:dLbls>
        <c:gapWidth val="182"/>
        <c:axId val="1624705983"/>
        <c:axId val="1564970687"/>
      </c:barChart>
      <c:catAx>
        <c:axId val="16247059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564970687"/>
        <c:crosses val="autoZero"/>
        <c:auto val="1"/>
        <c:lblAlgn val="ctr"/>
        <c:lblOffset val="100"/>
        <c:noMultiLvlLbl val="0"/>
      </c:catAx>
      <c:valAx>
        <c:axId val="156497068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4705983"/>
        <c:crosses val="autoZero"/>
        <c:crossBetween val="between"/>
      </c:valAx>
      <c:spPr>
        <a:solidFill>
          <a:srgbClr val="002060"/>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lumMod val="20000"/>
        <a:lumOff val="80000"/>
      </a:schemeClr>
    </a:solidFill>
    <a:ln w="38100" cap="flat" cmpd="sng" algn="ctr">
      <a:solidFill>
        <a:srgbClr val="00206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 STUDENTS DASBOARD Final.xlsx]STU Teaching Learning!PivotTable6</c:name>
    <c:fmtId val="3"/>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Teaching and  assessing for learning</a:t>
            </a:r>
          </a:p>
        </c:rich>
      </c:tx>
      <c:overlay val="0"/>
      <c:spPr>
        <a:solidFill>
          <a:srgbClr val="FFFF00"/>
        </a:solid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rgbClr val="FFFF00"/>
          </a:solidFill>
          <a:ln>
            <a:noFill/>
          </a:ln>
          <a:effectLst/>
        </c:spPr>
        <c:marker>
          <c:symbol val="none"/>
        </c:marker>
        <c:dLbl>
          <c:idx val="0"/>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'STU Teaching Learning'!$B$3</c:f>
              <c:strCache>
                <c:ptCount val="1"/>
                <c:pt idx="0">
                  <c:v>Total</c:v>
                </c:pt>
              </c:strCache>
            </c:strRef>
          </c:tx>
          <c:spPr>
            <a:solidFill>
              <a:srgbClr val="FFFF00"/>
            </a:solidFill>
            <a:ln>
              <a:noFill/>
            </a:ln>
            <a:effectLst/>
          </c:spPr>
          <c:invertIfNegative val="0"/>
          <c:dLbls>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'STU Teaching Learning'!$A$4:$A$11</c:f>
              <c:strCache>
                <c:ptCount val="8"/>
                <c:pt idx="0">
                  <c:v>Q15 - My teachers  let me know how I am doing on my school work.</c:v>
                </c:pt>
                <c:pt idx="1">
                  <c:v>Q13 - My teachers  give me meaningful homework that helps me learn.</c:v>
                </c:pt>
                <c:pt idx="2">
                  <c:v>Q12 - My teachers  know  a lot about the subjects they teach.</c:v>
                </c:pt>
                <c:pt idx="3">
                  <c:v>Q11 - My teachers  make me want to learn.</c:v>
                </c:pt>
                <c:pt idx="4">
                  <c:v>Q10 - My teachers  make learning fun and interesting.</c:v>
                </c:pt>
                <c:pt idx="5">
                  <c:v>Q08 - I like the choice of classes I have at this school.</c:v>
                </c:pt>
                <c:pt idx="6">
                  <c:v>Q05 - My teachers require that I work very hard for the grades I get.</c:v>
                </c:pt>
                <c:pt idx="7">
                  <c:v>Q04 - I feel my child's school maintains high academic standards.</c:v>
                </c:pt>
              </c:strCache>
            </c:strRef>
          </c:cat>
          <c:val>
            <c:numRef>
              <c:f>'STU Teaching Learning'!$B$4:$B$11</c:f>
              <c:numCache>
                <c:formatCode>0</c:formatCode>
                <c:ptCount val="8"/>
                <c:pt idx="0">
                  <c:v>93</c:v>
                </c:pt>
                <c:pt idx="1">
                  <c:v>89</c:v>
                </c:pt>
                <c:pt idx="2">
                  <c:v>94</c:v>
                </c:pt>
                <c:pt idx="3">
                  <c:v>89</c:v>
                </c:pt>
                <c:pt idx="4">
                  <c:v>91</c:v>
                </c:pt>
                <c:pt idx="5">
                  <c:v>34</c:v>
                </c:pt>
                <c:pt idx="6">
                  <c:v>92</c:v>
                </c:pt>
                <c:pt idx="7">
                  <c:v>17</c:v>
                </c:pt>
              </c:numCache>
            </c:numRef>
          </c:val>
          <c:extLst>
            <c:ext xmlns:c16="http://schemas.microsoft.com/office/drawing/2014/chart" uri="{C3380CC4-5D6E-409C-BE32-E72D297353CC}">
              <c16:uniqueId val="{00000000-E3D2-4BF2-8196-A5612DF9AD94}"/>
            </c:ext>
          </c:extLst>
        </c:ser>
        <c:dLbls>
          <c:showLegendKey val="0"/>
          <c:showVal val="0"/>
          <c:showCatName val="0"/>
          <c:showSerName val="0"/>
          <c:showPercent val="0"/>
          <c:showBubbleSize val="0"/>
        </c:dLbls>
        <c:gapWidth val="182"/>
        <c:axId val="1624033423"/>
        <c:axId val="1753404127"/>
      </c:barChart>
      <c:catAx>
        <c:axId val="162403342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753404127"/>
        <c:crosses val="autoZero"/>
        <c:auto val="1"/>
        <c:lblAlgn val="ctr"/>
        <c:lblOffset val="100"/>
        <c:noMultiLvlLbl val="0"/>
      </c:catAx>
      <c:valAx>
        <c:axId val="175340412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4033423"/>
        <c:crosses val="autoZero"/>
        <c:crossBetween val="between"/>
      </c:valAx>
      <c:spPr>
        <a:solidFill>
          <a:srgbClr val="002060"/>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5">
        <a:lumMod val="40000"/>
        <a:lumOff val="60000"/>
      </a:schemeClr>
    </a:solidFill>
    <a:ln w="28575" cap="flat" cmpd="sng" algn="ctr">
      <a:solidFill>
        <a:srgbClr val="00206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 STUDENTS DASBOARD Final.xlsx]STUD Resources!PivotTable7</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Resources and support systems</a:t>
            </a:r>
          </a:p>
        </c:rich>
      </c:tx>
      <c:overlay val="0"/>
      <c:spPr>
        <a:solidFill>
          <a:srgbClr val="FFC00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FFC000"/>
          </a:solidFill>
          <a:ln>
            <a:noFill/>
          </a:ln>
          <a:effectLst/>
        </c:spPr>
        <c:marker>
          <c:symbol val="none"/>
        </c:marker>
        <c:dLbl>
          <c:idx val="0"/>
          <c:spPr>
            <a:solidFill>
              <a:schemeClr val="accent5">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'STUD Resources'!$B$3</c:f>
              <c:strCache>
                <c:ptCount val="1"/>
                <c:pt idx="0">
                  <c:v>Total</c:v>
                </c:pt>
              </c:strCache>
            </c:strRef>
          </c:tx>
          <c:spPr>
            <a:solidFill>
              <a:srgbClr val="FFC000"/>
            </a:solidFill>
            <a:ln>
              <a:noFill/>
            </a:ln>
            <a:effectLst/>
          </c:spPr>
          <c:invertIfNegative val="0"/>
          <c:dLbls>
            <c:spPr>
              <a:solidFill>
                <a:schemeClr val="accent5">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'STUD Resources'!$A$4:$A$11</c:f>
              <c:strCache>
                <c:ptCount val="8"/>
                <c:pt idx="0">
                  <c:v>Q28 - I have an electronic device that can be brought to school on a daily basis.</c:v>
                </c:pt>
                <c:pt idx="1">
                  <c:v>Q27 - I ride a Miami-Dade County Public School bus to school and I like it.</c:v>
                </c:pt>
                <c:pt idx="2">
                  <c:v>Q23 - Adults at my school help me when I need it.</c:v>
                </c:pt>
                <c:pt idx="3">
                  <c:v>Q22 - Adults at my school care about me as an individual.</c:v>
                </c:pt>
                <c:pt idx="4">
                  <c:v>Q21 - My guidance counselor helps me with school and personal problems.</c:v>
                </c:pt>
                <c:pt idx="5">
                  <c:v>Q14 - My teachers  are interested in how I do in the future.  </c:v>
                </c:pt>
                <c:pt idx="6">
                  <c:v>Q07 - Food served for lunch at my school looks good and tastes good.</c:v>
                </c:pt>
                <c:pt idx="7">
                  <c:v>Q06 - My school has enough books and equipment to help me learn..</c:v>
                </c:pt>
              </c:strCache>
            </c:strRef>
          </c:cat>
          <c:val>
            <c:numRef>
              <c:f>'STUD Resources'!$B$4:$B$11</c:f>
              <c:numCache>
                <c:formatCode>0</c:formatCode>
                <c:ptCount val="8"/>
                <c:pt idx="0">
                  <c:v>29</c:v>
                </c:pt>
                <c:pt idx="1">
                  <c:v>10</c:v>
                </c:pt>
                <c:pt idx="2">
                  <c:v>82</c:v>
                </c:pt>
                <c:pt idx="3">
                  <c:v>90</c:v>
                </c:pt>
                <c:pt idx="4">
                  <c:v>84</c:v>
                </c:pt>
                <c:pt idx="5">
                  <c:v>81</c:v>
                </c:pt>
                <c:pt idx="6">
                  <c:v>26</c:v>
                </c:pt>
                <c:pt idx="7">
                  <c:v>91</c:v>
                </c:pt>
              </c:numCache>
            </c:numRef>
          </c:val>
          <c:extLst>
            <c:ext xmlns:c16="http://schemas.microsoft.com/office/drawing/2014/chart" uri="{C3380CC4-5D6E-409C-BE32-E72D297353CC}">
              <c16:uniqueId val="{00000000-9213-47D3-A48E-7C0110B876B4}"/>
            </c:ext>
          </c:extLst>
        </c:ser>
        <c:dLbls>
          <c:showLegendKey val="0"/>
          <c:showVal val="0"/>
          <c:showCatName val="0"/>
          <c:showSerName val="0"/>
          <c:showPercent val="0"/>
          <c:showBubbleSize val="0"/>
        </c:dLbls>
        <c:gapWidth val="182"/>
        <c:axId val="1561226911"/>
        <c:axId val="1564984415"/>
      </c:barChart>
      <c:catAx>
        <c:axId val="156122691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4984415"/>
        <c:crosses val="autoZero"/>
        <c:auto val="1"/>
        <c:lblAlgn val="ctr"/>
        <c:lblOffset val="100"/>
        <c:noMultiLvlLbl val="0"/>
      </c:catAx>
      <c:valAx>
        <c:axId val="156498441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1226911"/>
        <c:crosses val="autoZero"/>
        <c:crossBetween val="between"/>
      </c:valAx>
      <c:spPr>
        <a:solidFill>
          <a:srgbClr val="002060"/>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lumMod val="20000"/>
        <a:lumOff val="8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 STUDENTS DASBOARD Final.xlsx]Leadership!PivotTable7</c:name>
    <c:fmtId val="15"/>
  </c:pivotSource>
  <c:chart>
    <c:title>
      <c:tx>
        <c:rich>
          <a:bodyPr rot="0" spcFirstLastPara="1" vertOverflow="ellipsis" vert="horz" wrap="square" anchor="ctr" anchorCtr="1"/>
          <a:lstStyle/>
          <a:p>
            <a:pPr>
              <a:defRPr sz="1400" b="0" i="0" u="none" strike="noStrike" kern="1200" spc="0" baseline="0">
                <a:solidFill>
                  <a:srgbClr val="0070C0"/>
                </a:solidFill>
                <a:latin typeface="+mn-lt"/>
                <a:ea typeface="+mn-ea"/>
                <a:cs typeface="+mn-cs"/>
              </a:defRPr>
            </a:pPr>
            <a:r>
              <a:rPr lang="en-US">
                <a:solidFill>
                  <a:srgbClr val="0070C0"/>
                </a:solidFill>
              </a:rPr>
              <a:t>Leadership</a:t>
            </a:r>
            <a:r>
              <a:rPr lang="en-US" baseline="0">
                <a:solidFill>
                  <a:srgbClr val="0070C0"/>
                </a:solidFill>
              </a:rPr>
              <a:t> and Relationships</a:t>
            </a:r>
          </a:p>
        </c:rich>
      </c:tx>
      <c:overlay val="0"/>
      <c:spPr>
        <a:solidFill>
          <a:sysClr val="window" lastClr="FFFFFF"/>
        </a:solidFill>
        <a:ln w="15875">
          <a:solidFill>
            <a:schemeClr val="accent1"/>
          </a:solidFill>
        </a:ln>
        <a:effectLst/>
      </c:spPr>
      <c:txPr>
        <a:bodyPr rot="0" spcFirstLastPara="1" vertOverflow="ellipsis" vert="horz" wrap="square" anchor="ctr" anchorCtr="1"/>
        <a:lstStyle/>
        <a:p>
          <a:pPr>
            <a:defRPr sz="1400" b="0" i="0" u="none" strike="noStrike" kern="1200" spc="0" baseline="0">
              <a:solidFill>
                <a:srgbClr val="0070C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solidFill>
              <a:schemeClr val="accent4">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Leadership!$B$3</c:f>
              <c:strCache>
                <c:ptCount val="1"/>
                <c:pt idx="0">
                  <c:v>Total</c:v>
                </c:pt>
              </c:strCache>
            </c:strRef>
          </c:tx>
          <c:spPr>
            <a:solidFill>
              <a:schemeClr val="accent1"/>
            </a:solidFill>
            <a:ln>
              <a:noFill/>
            </a:ln>
            <a:effectLst/>
          </c:spPr>
          <c:invertIfNegative val="0"/>
          <c:dLbls>
            <c:spPr>
              <a:solidFill>
                <a:schemeClr val="accent4">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Leadership!$A$4:$A$8</c:f>
              <c:strCache>
                <c:ptCount val="5"/>
                <c:pt idx="0">
                  <c:v>Q11- My teachers believe that I can succeed.</c:v>
                </c:pt>
                <c:pt idx="1">
                  <c:v>Q10- My teachers are friendly and easy to talk to.</c:v>
                </c:pt>
                <c:pt idx="2">
                  <c:v>Q09- The assistant principal is available when needed.</c:v>
                </c:pt>
                <c:pt idx="3">
                  <c:v>Q08- My principal does a good job running the school.</c:v>
                </c:pt>
                <c:pt idx="4">
                  <c:v>Q07- Student drug and alcohol use are problems at my school.</c:v>
                </c:pt>
              </c:strCache>
            </c:strRef>
          </c:cat>
          <c:val>
            <c:numRef>
              <c:f>Leadership!$B$4:$B$8</c:f>
              <c:numCache>
                <c:formatCode>0</c:formatCode>
                <c:ptCount val="5"/>
                <c:pt idx="0">
                  <c:v>77.056738250137002</c:v>
                </c:pt>
                <c:pt idx="1">
                  <c:v>71.436954299118369</c:v>
                </c:pt>
                <c:pt idx="2">
                  <c:v>63.158838261747455</c:v>
                </c:pt>
                <c:pt idx="3">
                  <c:v>75.89981545790522</c:v>
                </c:pt>
                <c:pt idx="4">
                  <c:v>21.774909376794959</c:v>
                </c:pt>
              </c:numCache>
            </c:numRef>
          </c:val>
          <c:extLst>
            <c:ext xmlns:c16="http://schemas.microsoft.com/office/drawing/2014/chart" uri="{C3380CC4-5D6E-409C-BE32-E72D297353CC}">
              <c16:uniqueId val="{00000000-8499-4CB4-925D-57C531224297}"/>
            </c:ext>
          </c:extLst>
        </c:ser>
        <c:dLbls>
          <c:showLegendKey val="0"/>
          <c:showVal val="0"/>
          <c:showCatName val="0"/>
          <c:showSerName val="0"/>
          <c:showPercent val="0"/>
          <c:showBubbleSize val="0"/>
        </c:dLbls>
        <c:gapWidth val="182"/>
        <c:axId val="372443872"/>
        <c:axId val="368182704"/>
      </c:barChart>
      <c:catAx>
        <c:axId val="372443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182704"/>
        <c:crosses val="autoZero"/>
        <c:auto val="1"/>
        <c:lblAlgn val="ctr"/>
        <c:lblOffset val="100"/>
        <c:noMultiLvlLbl val="0"/>
      </c:catAx>
      <c:valAx>
        <c:axId val="3681827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372443872"/>
        <c:crosses val="autoZero"/>
        <c:crossBetween val="between"/>
      </c:valAx>
      <c:spPr>
        <a:solidFill>
          <a:sysClr val="window" lastClr="FFFFFF"/>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5">
        <a:lumMod val="20000"/>
        <a:lumOff val="80000"/>
      </a:schemeClr>
    </a:solidFill>
    <a:ln w="1587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 STUDENTS DASBOARD Final.xlsx]Teaching!PivotTable9</c:name>
    <c:fmtId val="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Teaching, Learning, and Assessment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C00000"/>
          </a:solidFill>
          <a:ln w="19050">
            <a:solidFill>
              <a:srgbClr val="FFFF00"/>
            </a:solidFill>
          </a:ln>
          <a:effectLst/>
        </c:spPr>
        <c:marker>
          <c:symbol val="none"/>
        </c:marker>
        <c:dLbl>
          <c:idx val="0"/>
          <c:spPr>
            <a:solidFill>
              <a:schemeClr val="bg2"/>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Teaching!$B$3</c:f>
              <c:strCache>
                <c:ptCount val="1"/>
                <c:pt idx="0">
                  <c:v>Total</c:v>
                </c:pt>
              </c:strCache>
            </c:strRef>
          </c:tx>
          <c:spPr>
            <a:solidFill>
              <a:srgbClr val="C00000"/>
            </a:solidFill>
            <a:ln w="19050">
              <a:solidFill>
                <a:srgbClr val="FFFF00"/>
              </a:solidFill>
            </a:ln>
            <a:effectLst/>
          </c:spPr>
          <c:invertIfNegative val="0"/>
          <c:dLbls>
            <c:spPr>
              <a:solidFill>
                <a:schemeClr val="bg2"/>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Teaching!$A$4:$A$12</c:f>
              <c:strCache>
                <c:ptCount val="9"/>
                <c:pt idx="0">
                  <c:v>Q26- I like coming to my school.</c:v>
                </c:pt>
                <c:pt idx="1">
                  <c:v>Q25- My teachers let me know how I am doing on my school-work.</c:v>
                </c:pt>
                <c:pt idx="2">
                  <c:v>Q24- My teachers give me meaningful homework to help me learn.</c:v>
                </c:pt>
                <c:pt idx="3">
                  <c:v>Q23- My teachers know a lot about the subjects they teach.</c:v>
                </c:pt>
                <c:pt idx="4">
                  <c:v>Q22- My teachers make me want to learn.</c:v>
                </c:pt>
                <c:pt idx="5">
                  <c:v>Q21- My teachers make learning fun and interesting.</c:v>
                </c:pt>
                <c:pt idx="6">
                  <c:v>Q20- I like the choice of classes I have at this school.</c:v>
                </c:pt>
                <c:pt idx="7">
                  <c:v>Q19- My teachers require that I work very hard for the grades I get.</c:v>
                </c:pt>
                <c:pt idx="8">
                  <c:v>Q18- There are many students in my classrooms which affects learning.</c:v>
                </c:pt>
              </c:strCache>
            </c:strRef>
          </c:cat>
          <c:val>
            <c:numRef>
              <c:f>Teaching!$B$4:$B$12</c:f>
              <c:numCache>
                <c:formatCode>0</c:formatCode>
                <c:ptCount val="9"/>
                <c:pt idx="0">
                  <c:v>56.896280654720208</c:v>
                </c:pt>
                <c:pt idx="1">
                  <c:v>75.093467878418082</c:v>
                </c:pt>
                <c:pt idx="2">
                  <c:v>59.124333500915476</c:v>
                </c:pt>
                <c:pt idx="3">
                  <c:v>80.886761919843664</c:v>
                </c:pt>
                <c:pt idx="4">
                  <c:v>63.303767292449642</c:v>
                </c:pt>
                <c:pt idx="5">
                  <c:v>64.443210277599235</c:v>
                </c:pt>
                <c:pt idx="6">
                  <c:v>61.726970303634815</c:v>
                </c:pt>
                <c:pt idx="7">
                  <c:v>83.991363807462008</c:v>
                </c:pt>
                <c:pt idx="8">
                  <c:v>22.159855489166354</c:v>
                </c:pt>
              </c:numCache>
            </c:numRef>
          </c:val>
          <c:extLst>
            <c:ext xmlns:c16="http://schemas.microsoft.com/office/drawing/2014/chart" uri="{C3380CC4-5D6E-409C-BE32-E72D297353CC}">
              <c16:uniqueId val="{00000000-72F1-4E3F-9ECA-B360ACC6B72B}"/>
            </c:ext>
          </c:extLst>
        </c:ser>
        <c:dLbls>
          <c:showLegendKey val="0"/>
          <c:showVal val="0"/>
          <c:showCatName val="0"/>
          <c:showSerName val="0"/>
          <c:showPercent val="0"/>
          <c:showBubbleSize val="0"/>
        </c:dLbls>
        <c:gapWidth val="150"/>
        <c:overlap val="100"/>
        <c:axId val="807212608"/>
        <c:axId val="744782816"/>
      </c:barChart>
      <c:catAx>
        <c:axId val="807212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C00000"/>
                </a:solidFill>
                <a:latin typeface="+mn-lt"/>
                <a:ea typeface="+mn-ea"/>
                <a:cs typeface="+mn-cs"/>
              </a:defRPr>
            </a:pPr>
            <a:endParaRPr lang="en-US"/>
          </a:p>
        </c:txPr>
        <c:crossAx val="744782816"/>
        <c:crosses val="autoZero"/>
        <c:auto val="1"/>
        <c:lblAlgn val="ctr"/>
        <c:lblOffset val="100"/>
        <c:noMultiLvlLbl val="0"/>
      </c:catAx>
      <c:valAx>
        <c:axId val="744782816"/>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8072126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4">
        <a:lumMod val="40000"/>
        <a:lumOff val="60000"/>
      </a:schemeClr>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pivotSource>
    <c:name>[2019 STUDENTS DASBOARD Final.xlsx]Quality!PivotTable10</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Quality!$B$3</c:f>
              <c:strCache>
                <c:ptCount val="1"/>
                <c:pt idx="0">
                  <c:v>Total</c:v>
                </c:pt>
              </c:strCache>
            </c:strRef>
          </c:tx>
          <c:spPr>
            <a:solidFill>
              <a:schemeClr val="accent1"/>
            </a:solidFill>
            <a:ln>
              <a:noFill/>
            </a:ln>
            <a:effectLst/>
          </c:spPr>
          <c:invertIfNegative val="0"/>
          <c:cat>
            <c:strRef>
              <c:f>Quality!$A$4:$A$8</c:f>
              <c:strCache>
                <c:ptCount val="5"/>
                <c:pt idx="0">
                  <c:v>Q27- I am getting a good education at my school.</c:v>
                </c:pt>
                <c:pt idx="1">
                  <c:v>Q28- The overall climate at my school is positive and helps me learn.</c:v>
                </c:pt>
                <c:pt idx="2">
                  <c:v>Q29- What I learn in class helps me outside the school.</c:v>
                </c:pt>
                <c:pt idx="3">
                  <c:v>Q30- My classes prepared me for secondary/post-secondary education.</c:v>
                </c:pt>
                <c:pt idx="4">
                  <c:v>Q31- My classes have prepared me for college/ career.</c:v>
                </c:pt>
              </c:strCache>
            </c:strRef>
          </c:cat>
          <c:val>
            <c:numRef>
              <c:f>Quality!$B$4:$B$8</c:f>
              <c:numCache>
                <c:formatCode>0</c:formatCode>
                <c:ptCount val="5"/>
                <c:pt idx="0">
                  <c:v>76.763300656127711</c:v>
                </c:pt>
                <c:pt idx="1">
                  <c:v>61.788180328928796</c:v>
                </c:pt>
                <c:pt idx="2">
                  <c:v>59.541990110938173</c:v>
                </c:pt>
                <c:pt idx="3">
                  <c:v>48.404767253608021</c:v>
                </c:pt>
                <c:pt idx="4">
                  <c:v>37.745120205796709</c:v>
                </c:pt>
              </c:numCache>
            </c:numRef>
          </c:val>
          <c:extLst>
            <c:ext xmlns:c16="http://schemas.microsoft.com/office/drawing/2014/chart" uri="{C3380CC4-5D6E-409C-BE32-E72D297353CC}">
              <c16:uniqueId val="{00000000-545A-4FAC-9F4E-1AA28F24F0D1}"/>
            </c:ext>
          </c:extLst>
        </c:ser>
        <c:dLbls>
          <c:showLegendKey val="0"/>
          <c:showVal val="0"/>
          <c:showCatName val="0"/>
          <c:showSerName val="0"/>
          <c:showPercent val="0"/>
          <c:showBubbleSize val="0"/>
        </c:dLbls>
        <c:gapWidth val="182"/>
        <c:overlap val="100"/>
        <c:axId val="534120480"/>
        <c:axId val="713616160"/>
      </c:barChart>
      <c:catAx>
        <c:axId val="534120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3616160"/>
        <c:crosses val="autoZero"/>
        <c:auto val="1"/>
        <c:lblAlgn val="ctr"/>
        <c:lblOffset val="100"/>
        <c:noMultiLvlLbl val="0"/>
      </c:catAx>
      <c:valAx>
        <c:axId val="7136161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1204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 STUDENTS DASBOARD Final.xlsx]STU Slicer and Safety!PivotTable4</c:name>
    <c:fmtId val="5"/>
  </c:pivotSource>
  <c:chart>
    <c:title>
      <c:tx>
        <c:rich>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r>
              <a:rPr lang="en-US" b="1">
                <a:solidFill>
                  <a:srgbClr val="002060"/>
                </a:solidFill>
              </a:rPr>
              <a:t>Safety and Security</a:t>
            </a:r>
          </a:p>
        </c:rich>
      </c:tx>
      <c:overlay val="0"/>
      <c:spPr>
        <a:solidFill>
          <a:srgbClr val="FFC000"/>
        </a:solidFill>
        <a:ln>
          <a:noFill/>
        </a:ln>
        <a:effectLst/>
      </c:spPr>
      <c:txPr>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endParaRPr lang="en-US"/>
        </a:p>
      </c:txPr>
    </c:title>
    <c:autoTitleDeleted val="0"/>
    <c:pivotFmts>
      <c:pivotFmt>
        <c:idx val="0"/>
        <c:spPr>
          <a:solidFill>
            <a:srgbClr val="FFC000"/>
          </a:solidFill>
          <a:ln>
            <a:noFill/>
          </a:ln>
          <a:effectLst/>
        </c:spPr>
        <c:marker>
          <c:symbol val="none"/>
        </c:marker>
        <c:dLbl>
          <c:idx val="0"/>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C000"/>
          </a:solidFill>
          <a:ln>
            <a:noFill/>
          </a:ln>
          <a:effectLst/>
        </c:spPr>
        <c:marker>
          <c:symbol val="none"/>
        </c:marker>
        <c:dLbl>
          <c:idx val="0"/>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'STU Slicer and Safety'!$B$3</c:f>
              <c:strCache>
                <c:ptCount val="1"/>
                <c:pt idx="0">
                  <c:v>Total</c:v>
                </c:pt>
              </c:strCache>
            </c:strRef>
          </c:tx>
          <c:spPr>
            <a:solidFill>
              <a:srgbClr val="FFC000"/>
            </a:solidFill>
            <a:ln>
              <a:noFill/>
            </a:ln>
            <a:effectLst/>
          </c:spPr>
          <c:invertIfNegative val="0"/>
          <c:dLbls>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'STU Slicer and Safety'!$A$4:$A$9</c:f>
              <c:strCache>
                <c:ptCount val="6"/>
                <c:pt idx="0">
                  <c:v>Q18 - Student drug and alcohol use are problems at my school.</c:v>
                </c:pt>
                <c:pt idx="1">
                  <c:v>Q17 - Gangs are a problem at my school.</c:v>
                </c:pt>
                <c:pt idx="2">
                  <c:v>Q16 - Violence is a problem at my school.</c:v>
                </c:pt>
                <c:pt idx="3">
                  <c:v>Q03 - Students in my school usually follow school rules. </c:v>
                </c:pt>
                <c:pt idx="4">
                  <c:v>Q02 - I feel my school is kept clean and in good condition.</c:v>
                </c:pt>
                <c:pt idx="5">
                  <c:v>Q01 - I feel my school is safe and secure.</c:v>
                </c:pt>
              </c:strCache>
            </c:strRef>
          </c:cat>
          <c:val>
            <c:numRef>
              <c:f>'STU Slicer and Safety'!$B$4:$B$9</c:f>
              <c:numCache>
                <c:formatCode>0</c:formatCode>
                <c:ptCount val="6"/>
                <c:pt idx="0">
                  <c:v>10</c:v>
                </c:pt>
                <c:pt idx="1">
                  <c:v>9</c:v>
                </c:pt>
                <c:pt idx="2">
                  <c:v>24</c:v>
                </c:pt>
                <c:pt idx="3">
                  <c:v>53</c:v>
                </c:pt>
                <c:pt idx="4">
                  <c:v>65</c:v>
                </c:pt>
                <c:pt idx="5">
                  <c:v>82</c:v>
                </c:pt>
              </c:numCache>
            </c:numRef>
          </c:val>
          <c:extLst>
            <c:ext xmlns:c16="http://schemas.microsoft.com/office/drawing/2014/chart" uri="{C3380CC4-5D6E-409C-BE32-E72D297353CC}">
              <c16:uniqueId val="{00000000-1D73-4B2D-B98B-4EED338A05E0}"/>
            </c:ext>
          </c:extLst>
        </c:ser>
        <c:dLbls>
          <c:showLegendKey val="0"/>
          <c:showVal val="0"/>
          <c:showCatName val="0"/>
          <c:showSerName val="0"/>
          <c:showPercent val="0"/>
          <c:showBubbleSize val="0"/>
        </c:dLbls>
        <c:gapWidth val="182"/>
        <c:axId val="1561539695"/>
        <c:axId val="2093261711"/>
      </c:barChart>
      <c:catAx>
        <c:axId val="156153969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crossAx val="2093261711"/>
        <c:crosses val="autoZero"/>
        <c:auto val="1"/>
        <c:lblAlgn val="l"/>
        <c:lblOffset val="100"/>
        <c:noMultiLvlLbl val="0"/>
      </c:catAx>
      <c:valAx>
        <c:axId val="2093261711"/>
        <c:scaling>
          <c:orientation val="minMax"/>
        </c:scaling>
        <c:delete val="0"/>
        <c:axPos val="b"/>
        <c:majorGridlines>
          <c:spPr>
            <a:ln w="9525" cap="flat" cmpd="sng" algn="ctr">
              <a:noFill/>
              <a:round/>
            </a:ln>
            <a:effectLst/>
          </c:spPr>
        </c:majorGridlines>
        <c:numFmt formatCode="0" sourceLinked="1"/>
        <c:majorTickMark val="none"/>
        <c:minorTickMark val="none"/>
        <c:tickLblPos val="nextTo"/>
        <c:spPr>
          <a:solidFill>
            <a:srgbClr val="0070C0"/>
          </a:solid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1539695"/>
        <c:crosses val="autoZero"/>
        <c:crossBetween val="between"/>
      </c:valAx>
      <c:spPr>
        <a:solidFill>
          <a:srgbClr val="002060"/>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0070C0"/>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 STUDENTS DASBOARD Final.xlsx]STU Teaching Learning!PivotTable6</c:name>
    <c:fmtId val="6"/>
  </c:pivotSource>
  <c:chart>
    <c:title>
      <c:tx>
        <c:rich>
          <a:bodyPr rot="0" spcFirstLastPara="1" vertOverflow="ellipsis" vert="horz" wrap="square" anchor="ctr" anchorCtr="1"/>
          <a:lstStyle/>
          <a:p>
            <a:pPr>
              <a:defRPr sz="1400" b="0" i="0" u="none" strike="noStrike" kern="1200" spc="0" baseline="0">
                <a:solidFill>
                  <a:srgbClr val="002060"/>
                </a:solidFill>
                <a:latin typeface="+mn-lt"/>
                <a:ea typeface="+mn-ea"/>
                <a:cs typeface="+mn-cs"/>
              </a:defRPr>
            </a:pPr>
            <a:r>
              <a:rPr lang="en-US">
                <a:solidFill>
                  <a:srgbClr val="002060"/>
                </a:solidFill>
              </a:rPr>
              <a:t>Teaching and  assessing for learning</a:t>
            </a:r>
          </a:p>
        </c:rich>
      </c:tx>
      <c:overlay val="0"/>
      <c:spPr>
        <a:solidFill>
          <a:srgbClr val="FFFF00"/>
        </a:solidFill>
        <a:ln>
          <a:noFill/>
        </a:ln>
        <a:effectLst/>
      </c:spPr>
      <c:txPr>
        <a:bodyPr rot="0" spcFirstLastPara="1" vertOverflow="ellipsis" vert="horz" wrap="square" anchor="ctr" anchorCtr="1"/>
        <a:lstStyle/>
        <a:p>
          <a:pPr>
            <a:defRPr sz="1400" b="0" i="0" u="none" strike="noStrike" kern="1200" spc="0" baseline="0">
              <a:solidFill>
                <a:srgbClr val="002060"/>
              </a:solidFill>
              <a:latin typeface="+mn-lt"/>
              <a:ea typeface="+mn-ea"/>
              <a:cs typeface="+mn-cs"/>
            </a:defRPr>
          </a:pPr>
          <a:endParaRPr lang="en-US"/>
        </a:p>
      </c:txPr>
    </c:title>
    <c:autoTitleDeleted val="0"/>
    <c:pivotFmts>
      <c:pivotFmt>
        <c:idx val="0"/>
        <c:spPr>
          <a:solidFill>
            <a:srgbClr val="FFFF00"/>
          </a:solidFill>
          <a:ln>
            <a:noFill/>
          </a:ln>
          <a:effectLst/>
        </c:spPr>
        <c:marker>
          <c:symbol val="none"/>
        </c:marker>
        <c:dLbl>
          <c:idx val="0"/>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FF00"/>
          </a:solidFill>
          <a:ln>
            <a:noFill/>
          </a:ln>
          <a:effectLst/>
        </c:spPr>
        <c:marker>
          <c:symbol val="none"/>
        </c:marker>
        <c:dLbl>
          <c:idx val="0"/>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FF00"/>
          </a:solidFill>
          <a:ln>
            <a:noFill/>
          </a:ln>
          <a:effectLst/>
        </c:spPr>
        <c:marker>
          <c:symbol val="none"/>
        </c:marker>
        <c:dLbl>
          <c:idx val="0"/>
          <c:spPr>
            <a:solidFill>
              <a:schemeClr val="accent1">
                <a:lumMod val="20000"/>
                <a:lumOff val="80000"/>
              </a:schemeClr>
            </a:solidFill>
            <a:ln>
              <a:noFill/>
            </a:ln>
            <a:effectLst/>
          </c:spPr>
          <c:txPr>
            <a:bodyPr rot="0" spcFirstLastPara="1" vertOverflow="ellipsis" vert="horz" wrap="square" anchor="ctr" anchorCtr="1"/>
            <a:lstStyle/>
            <a:p>
              <a:pPr>
                <a:defRPr sz="9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'STU Teaching Learning'!$B$3</c:f>
              <c:strCache>
                <c:ptCount val="1"/>
                <c:pt idx="0">
                  <c:v>Total</c:v>
                </c:pt>
              </c:strCache>
            </c:strRef>
          </c:tx>
          <c:spPr>
            <a:solidFill>
              <a:srgbClr val="FFFF00"/>
            </a:solidFill>
            <a:ln>
              <a:noFill/>
            </a:ln>
            <a:effectLst/>
          </c:spPr>
          <c:invertIfNegative val="0"/>
          <c:dLbls>
            <c:spPr>
              <a:solidFill>
                <a:schemeClr val="accent1">
                  <a:lumMod val="20000"/>
                  <a:lumOff val="80000"/>
                </a:schemeClr>
              </a:solidFill>
              <a:ln>
                <a:noFill/>
              </a:ln>
              <a:effectLst/>
            </c:spPr>
            <c:txPr>
              <a:bodyPr rot="0" spcFirstLastPara="1" vertOverflow="ellipsis" vert="horz" wrap="square" anchor="ctr" anchorCtr="1"/>
              <a:lstStyle/>
              <a:p>
                <a:pPr>
                  <a:defRPr sz="9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'STU Teaching Learning'!$A$4:$A$11</c:f>
              <c:strCache>
                <c:ptCount val="8"/>
                <c:pt idx="0">
                  <c:v>Q15 - My teachers  let me know how I am doing on my school work.</c:v>
                </c:pt>
                <c:pt idx="1">
                  <c:v>Q13 - My teachers  give me meaningful homework that helps me learn.</c:v>
                </c:pt>
                <c:pt idx="2">
                  <c:v>Q12 - My teachers  know  a lot about the subjects they teach.</c:v>
                </c:pt>
                <c:pt idx="3">
                  <c:v>Q11 - My teachers  make me want to learn.</c:v>
                </c:pt>
                <c:pt idx="4">
                  <c:v>Q10 - My teachers  make learning fun and interesting.</c:v>
                </c:pt>
                <c:pt idx="5">
                  <c:v>Q08 - I like the choice of classes I have at this school.</c:v>
                </c:pt>
                <c:pt idx="6">
                  <c:v>Q05 - My teachers require that I work very hard for the grades I get.</c:v>
                </c:pt>
                <c:pt idx="7">
                  <c:v>Q04 - I feel my child's school maintains high academic standards.</c:v>
                </c:pt>
              </c:strCache>
            </c:strRef>
          </c:cat>
          <c:val>
            <c:numRef>
              <c:f>'STU Teaching Learning'!$B$4:$B$11</c:f>
              <c:numCache>
                <c:formatCode>0</c:formatCode>
                <c:ptCount val="8"/>
                <c:pt idx="0">
                  <c:v>93</c:v>
                </c:pt>
                <c:pt idx="1">
                  <c:v>89</c:v>
                </c:pt>
                <c:pt idx="2">
                  <c:v>94</c:v>
                </c:pt>
                <c:pt idx="3">
                  <c:v>89</c:v>
                </c:pt>
                <c:pt idx="4">
                  <c:v>91</c:v>
                </c:pt>
                <c:pt idx="5">
                  <c:v>34</c:v>
                </c:pt>
                <c:pt idx="6">
                  <c:v>92</c:v>
                </c:pt>
                <c:pt idx="7">
                  <c:v>17</c:v>
                </c:pt>
              </c:numCache>
            </c:numRef>
          </c:val>
          <c:extLst>
            <c:ext xmlns:c16="http://schemas.microsoft.com/office/drawing/2014/chart" uri="{C3380CC4-5D6E-409C-BE32-E72D297353CC}">
              <c16:uniqueId val="{00000000-A44C-4CA8-B738-589781130601}"/>
            </c:ext>
          </c:extLst>
        </c:ser>
        <c:dLbls>
          <c:showLegendKey val="0"/>
          <c:showVal val="0"/>
          <c:showCatName val="0"/>
          <c:showSerName val="0"/>
          <c:showPercent val="0"/>
          <c:showBubbleSize val="0"/>
        </c:dLbls>
        <c:gapWidth val="182"/>
        <c:axId val="1624033423"/>
        <c:axId val="1753404127"/>
      </c:barChart>
      <c:catAx>
        <c:axId val="162403342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753404127"/>
        <c:crosses val="autoZero"/>
        <c:auto val="1"/>
        <c:lblAlgn val="ctr"/>
        <c:lblOffset val="100"/>
        <c:noMultiLvlLbl val="0"/>
      </c:catAx>
      <c:valAx>
        <c:axId val="1753404127"/>
        <c:scaling>
          <c:orientation val="minMax"/>
        </c:scaling>
        <c:delete val="0"/>
        <c:axPos val="b"/>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624033423"/>
        <c:crosses val="autoZero"/>
        <c:crossBetween val="between"/>
      </c:valAx>
      <c:spPr>
        <a:solidFill>
          <a:srgbClr val="002060"/>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0070C0"/>
    </a:solidFill>
    <a:ln w="28575" cap="flat" cmpd="sng" algn="ctr">
      <a:solidFill>
        <a:srgbClr val="002060"/>
      </a:solidFill>
      <a:round/>
    </a:ln>
    <a:effectLst/>
  </c:spPr>
  <c:txPr>
    <a:bodyPr/>
    <a:lstStyle/>
    <a:p>
      <a:pPr>
        <a:defRPr>
          <a:solidFill>
            <a:schemeClr val="bg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 STUDENTS DASBOARD Final.xlsx]STUD Resources!PivotTable7</c:name>
    <c:fmtId val="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Resources and support systems</a:t>
            </a:r>
          </a:p>
        </c:rich>
      </c:tx>
      <c:layout>
        <c:manualLayout>
          <c:xMode val="edge"/>
          <c:yMode val="edge"/>
          <c:x val="0.25974752185103073"/>
          <c:y val="3.2407407407407406E-2"/>
        </c:manualLayout>
      </c:layout>
      <c:overlay val="0"/>
      <c:spPr>
        <a:solidFill>
          <a:srgbClr val="FFFF0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FFC000"/>
          </a:solidFill>
          <a:ln>
            <a:noFill/>
          </a:ln>
          <a:effectLst/>
        </c:spPr>
        <c:marker>
          <c:symbol val="none"/>
        </c:marker>
        <c:dLbl>
          <c:idx val="0"/>
          <c:spPr>
            <a:solidFill>
              <a:schemeClr val="accent5">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C000"/>
          </a:solidFill>
          <a:ln>
            <a:noFill/>
          </a:ln>
          <a:effectLst/>
        </c:spPr>
        <c:marker>
          <c:symbol val="none"/>
        </c:marker>
        <c:dLbl>
          <c:idx val="0"/>
          <c:spPr>
            <a:solidFill>
              <a:schemeClr val="accent5">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FF00"/>
          </a:solidFill>
          <a:ln>
            <a:noFill/>
          </a:ln>
          <a:effectLst/>
        </c:spPr>
        <c:marker>
          <c:symbol val="none"/>
        </c:marker>
        <c:dLbl>
          <c:idx val="0"/>
          <c:spPr>
            <a:solidFill>
              <a:schemeClr val="accent5">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'STUD Resources'!$B$3</c:f>
              <c:strCache>
                <c:ptCount val="1"/>
                <c:pt idx="0">
                  <c:v>Total</c:v>
                </c:pt>
              </c:strCache>
            </c:strRef>
          </c:tx>
          <c:spPr>
            <a:solidFill>
              <a:srgbClr val="FFFF00"/>
            </a:solidFill>
            <a:ln>
              <a:noFill/>
            </a:ln>
            <a:effectLst/>
          </c:spPr>
          <c:invertIfNegative val="0"/>
          <c:dLbls>
            <c:spPr>
              <a:solidFill>
                <a:schemeClr val="accent5">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'STUD Resources'!$A$4:$A$11</c:f>
              <c:strCache>
                <c:ptCount val="8"/>
                <c:pt idx="0">
                  <c:v>Q28 - I have an electronic device that can be brought to school on a daily basis.</c:v>
                </c:pt>
                <c:pt idx="1">
                  <c:v>Q27 - I ride a Miami-Dade County Public School bus to school and I like it.</c:v>
                </c:pt>
                <c:pt idx="2">
                  <c:v>Q23 - Adults at my school help me when I need it.</c:v>
                </c:pt>
                <c:pt idx="3">
                  <c:v>Q22 - Adults at my school care about me as an individual.</c:v>
                </c:pt>
                <c:pt idx="4">
                  <c:v>Q21 - My guidance counselor helps me with school and personal problems.</c:v>
                </c:pt>
                <c:pt idx="5">
                  <c:v>Q14 - My teachers  are interested in how I do in the future.  </c:v>
                </c:pt>
                <c:pt idx="6">
                  <c:v>Q07 - Food served for lunch at my school looks good and tastes good.</c:v>
                </c:pt>
                <c:pt idx="7">
                  <c:v>Q06 - My school has enough books and equipment to help me learn..</c:v>
                </c:pt>
              </c:strCache>
            </c:strRef>
          </c:cat>
          <c:val>
            <c:numRef>
              <c:f>'STUD Resources'!$B$4:$B$11</c:f>
              <c:numCache>
                <c:formatCode>0</c:formatCode>
                <c:ptCount val="8"/>
                <c:pt idx="0">
                  <c:v>29</c:v>
                </c:pt>
                <c:pt idx="1">
                  <c:v>10</c:v>
                </c:pt>
                <c:pt idx="2">
                  <c:v>82</c:v>
                </c:pt>
                <c:pt idx="3">
                  <c:v>90</c:v>
                </c:pt>
                <c:pt idx="4">
                  <c:v>84</c:v>
                </c:pt>
                <c:pt idx="5">
                  <c:v>81</c:v>
                </c:pt>
                <c:pt idx="6">
                  <c:v>26</c:v>
                </c:pt>
                <c:pt idx="7">
                  <c:v>91</c:v>
                </c:pt>
              </c:numCache>
            </c:numRef>
          </c:val>
          <c:extLst>
            <c:ext xmlns:c16="http://schemas.microsoft.com/office/drawing/2014/chart" uri="{C3380CC4-5D6E-409C-BE32-E72D297353CC}">
              <c16:uniqueId val="{00000000-18F0-42D2-AC84-3922601F0FC7}"/>
            </c:ext>
          </c:extLst>
        </c:ser>
        <c:dLbls>
          <c:showLegendKey val="0"/>
          <c:showVal val="0"/>
          <c:showCatName val="0"/>
          <c:showSerName val="0"/>
          <c:showPercent val="0"/>
          <c:showBubbleSize val="0"/>
        </c:dLbls>
        <c:gapWidth val="182"/>
        <c:axId val="1561226911"/>
        <c:axId val="1564984415"/>
      </c:barChart>
      <c:catAx>
        <c:axId val="156122691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bg1"/>
                </a:solidFill>
                <a:latin typeface="+mn-lt"/>
                <a:ea typeface="+mn-ea"/>
                <a:cs typeface="+mn-cs"/>
              </a:defRPr>
            </a:pPr>
            <a:endParaRPr lang="en-US"/>
          </a:p>
        </c:txPr>
        <c:crossAx val="1564984415"/>
        <c:crosses val="autoZero"/>
        <c:auto val="1"/>
        <c:lblAlgn val="ctr"/>
        <c:lblOffset val="100"/>
        <c:noMultiLvlLbl val="0"/>
      </c:catAx>
      <c:valAx>
        <c:axId val="1564984415"/>
        <c:scaling>
          <c:orientation val="minMax"/>
        </c:scaling>
        <c:delete val="0"/>
        <c:axPos val="b"/>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1226911"/>
        <c:crosses val="autoZero"/>
        <c:crossBetween val="between"/>
      </c:valAx>
      <c:spPr>
        <a:solidFill>
          <a:srgbClr val="002060"/>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0070C0"/>
    </a:solidFill>
    <a:ln w="28575" cap="flat" cmpd="sng" algn="ctr">
      <a:solidFill>
        <a:schemeClr val="tx2"/>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 STUDENTS DASBOARD Final.xlsx]STU Leadership!PivotTable5</c:name>
    <c:fmtId val="6"/>
  </c:pivotSource>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Leadership and Relationships</a:t>
            </a:r>
          </a:p>
        </c:rich>
      </c:tx>
      <c:overlay val="0"/>
      <c:spPr>
        <a:solidFill>
          <a:srgbClr val="FFC000"/>
        </a:solid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rgbClr val="FFC000"/>
          </a:solidFill>
          <a:ln>
            <a:noFill/>
          </a:ln>
          <a:effectLst/>
        </c:spPr>
        <c:marker>
          <c:symbol val="none"/>
        </c:marker>
        <c:dLbl>
          <c:idx val="0"/>
          <c:spPr>
            <a:solidFill>
              <a:srgbClr val="FFFF0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C000"/>
          </a:solidFill>
          <a:ln>
            <a:noFill/>
          </a:ln>
          <a:effectLst/>
        </c:spPr>
        <c:marker>
          <c:symbol val="none"/>
        </c:marker>
        <c:dLbl>
          <c:idx val="0"/>
          <c:spPr>
            <a:solidFill>
              <a:srgbClr val="FFFF0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solidFill>
              <a:srgbClr val="FFFF0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'STU Leadership'!$B$3</c:f>
              <c:strCache>
                <c:ptCount val="1"/>
                <c:pt idx="0">
                  <c:v>Total</c:v>
                </c:pt>
              </c:strCache>
            </c:strRef>
          </c:tx>
          <c:spPr>
            <a:solidFill>
              <a:srgbClr val="FFC000"/>
            </a:solidFill>
            <a:ln>
              <a:noFill/>
            </a:ln>
            <a:effectLst/>
          </c:spPr>
          <c:invertIfNegative val="0"/>
          <c:dLbls>
            <c:spPr>
              <a:solidFill>
                <a:srgbClr val="FFFF0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'STU Leadership'!$A$4:$A$9</c:f>
              <c:strCache>
                <c:ptCount val="6"/>
                <c:pt idx="0">
                  <c:v>Q26 - The overall climate or feeling at my school is positive and helps me learn.</c:v>
                </c:pt>
                <c:pt idx="1">
                  <c:v>Q25 - I am getting a good education at my school.</c:v>
                </c:pt>
                <c:pt idx="2">
                  <c:v>Q24 - I like coming to my school.</c:v>
                </c:pt>
                <c:pt idx="3">
                  <c:v>Q20 - The assistant principals are available when needed.</c:v>
                </c:pt>
                <c:pt idx="4">
                  <c:v>Q19 - My principal does a good job running the school.</c:v>
                </c:pt>
                <c:pt idx="5">
                  <c:v>Q09 - My teachers  are friendly and easy to talk to.</c:v>
                </c:pt>
              </c:strCache>
            </c:strRef>
          </c:cat>
          <c:val>
            <c:numRef>
              <c:f>'STU Leadership'!$B$4:$B$9</c:f>
              <c:numCache>
                <c:formatCode>0</c:formatCode>
                <c:ptCount val="6"/>
                <c:pt idx="0">
                  <c:v>81</c:v>
                </c:pt>
                <c:pt idx="1">
                  <c:v>93</c:v>
                </c:pt>
                <c:pt idx="2">
                  <c:v>78</c:v>
                </c:pt>
                <c:pt idx="3">
                  <c:v>69</c:v>
                </c:pt>
                <c:pt idx="4">
                  <c:v>84</c:v>
                </c:pt>
                <c:pt idx="5">
                  <c:v>94</c:v>
                </c:pt>
              </c:numCache>
            </c:numRef>
          </c:val>
          <c:extLst>
            <c:ext xmlns:c16="http://schemas.microsoft.com/office/drawing/2014/chart" uri="{C3380CC4-5D6E-409C-BE32-E72D297353CC}">
              <c16:uniqueId val="{00000000-BB5B-4841-8182-F02A4BED55E9}"/>
            </c:ext>
          </c:extLst>
        </c:ser>
        <c:dLbls>
          <c:showLegendKey val="0"/>
          <c:showVal val="0"/>
          <c:showCatName val="0"/>
          <c:showSerName val="0"/>
          <c:showPercent val="0"/>
          <c:showBubbleSize val="0"/>
        </c:dLbls>
        <c:gapWidth val="182"/>
        <c:axId val="1624705983"/>
        <c:axId val="1564970687"/>
      </c:barChart>
      <c:catAx>
        <c:axId val="16247059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n-US"/>
          </a:p>
        </c:txPr>
        <c:crossAx val="1564970687"/>
        <c:crosses val="autoZero"/>
        <c:auto val="1"/>
        <c:lblAlgn val="ctr"/>
        <c:lblOffset val="100"/>
        <c:noMultiLvlLbl val="0"/>
      </c:catAx>
      <c:valAx>
        <c:axId val="1564970687"/>
        <c:scaling>
          <c:orientation val="minMax"/>
        </c:scaling>
        <c:delete val="0"/>
        <c:axPos val="b"/>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624705983"/>
        <c:crosses val="autoZero"/>
        <c:crossBetween val="between"/>
      </c:valAx>
      <c:spPr>
        <a:solidFill>
          <a:srgbClr val="002060"/>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0070C0"/>
    </a:solidFill>
    <a:ln w="38100" cap="flat" cmpd="sng" algn="ctr">
      <a:solidFill>
        <a:srgbClr val="00206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 STUDENTS DASBOARD Final.xlsx]STU Slicer and Safety!PivotTable4</c:name>
    <c:fmtId val="3"/>
  </c:pivotSource>
  <c:chart>
    <c:title>
      <c:tx>
        <c:rich>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r>
              <a:rPr lang="en-US" b="1">
                <a:solidFill>
                  <a:srgbClr val="002060"/>
                </a:solidFill>
              </a:rPr>
              <a:t>Safety and Security</a:t>
            </a:r>
          </a:p>
        </c:rich>
      </c:tx>
      <c:overlay val="0"/>
      <c:spPr>
        <a:solidFill>
          <a:srgbClr val="FFC000"/>
        </a:solidFill>
        <a:ln>
          <a:noFill/>
        </a:ln>
        <a:effectLst/>
      </c:spPr>
      <c:txPr>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endParaRPr lang="en-US"/>
        </a:p>
      </c:txPr>
    </c:title>
    <c:autoTitleDeleted val="0"/>
    <c:pivotFmts>
      <c:pivotFmt>
        <c:idx val="0"/>
        <c:spPr>
          <a:solidFill>
            <a:srgbClr val="FFC000"/>
          </a:solidFill>
          <a:ln>
            <a:noFill/>
          </a:ln>
          <a:effectLst/>
        </c:spPr>
        <c:marker>
          <c:symbol val="none"/>
        </c:marker>
        <c:dLbl>
          <c:idx val="0"/>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'STU Slicer and Safety'!$B$3</c:f>
              <c:strCache>
                <c:ptCount val="1"/>
                <c:pt idx="0">
                  <c:v>Total</c:v>
                </c:pt>
              </c:strCache>
            </c:strRef>
          </c:tx>
          <c:spPr>
            <a:solidFill>
              <a:srgbClr val="FFC000"/>
            </a:solidFill>
            <a:ln>
              <a:noFill/>
            </a:ln>
            <a:effectLst/>
          </c:spPr>
          <c:invertIfNegative val="0"/>
          <c:dLbls>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'STU Slicer and Safety'!$A$4:$A$9</c:f>
              <c:strCache>
                <c:ptCount val="6"/>
                <c:pt idx="0">
                  <c:v>Q18 - Student drug and alcohol use are problems at my school.</c:v>
                </c:pt>
                <c:pt idx="1">
                  <c:v>Q17 - Gangs are a problem at my school.</c:v>
                </c:pt>
                <c:pt idx="2">
                  <c:v>Q16 - Violence is a problem at my school.</c:v>
                </c:pt>
                <c:pt idx="3">
                  <c:v>Q03 - Students in my school usually follow school rules. </c:v>
                </c:pt>
                <c:pt idx="4">
                  <c:v>Q02 - I feel my school is kept clean and in good condition.</c:v>
                </c:pt>
                <c:pt idx="5">
                  <c:v>Q01 - I feel my school is safe and secure.</c:v>
                </c:pt>
              </c:strCache>
            </c:strRef>
          </c:cat>
          <c:val>
            <c:numRef>
              <c:f>'STU Slicer and Safety'!$B$4:$B$9</c:f>
              <c:numCache>
                <c:formatCode>0</c:formatCode>
                <c:ptCount val="6"/>
                <c:pt idx="0">
                  <c:v>10</c:v>
                </c:pt>
                <c:pt idx="1">
                  <c:v>9</c:v>
                </c:pt>
                <c:pt idx="2">
                  <c:v>24</c:v>
                </c:pt>
                <c:pt idx="3">
                  <c:v>53</c:v>
                </c:pt>
                <c:pt idx="4">
                  <c:v>65</c:v>
                </c:pt>
                <c:pt idx="5">
                  <c:v>82</c:v>
                </c:pt>
              </c:numCache>
            </c:numRef>
          </c:val>
          <c:extLst>
            <c:ext xmlns:c16="http://schemas.microsoft.com/office/drawing/2014/chart" uri="{C3380CC4-5D6E-409C-BE32-E72D297353CC}">
              <c16:uniqueId val="{00000000-1A82-4EFD-8750-372FAD6E6CD0}"/>
            </c:ext>
          </c:extLst>
        </c:ser>
        <c:dLbls>
          <c:showLegendKey val="0"/>
          <c:showVal val="0"/>
          <c:showCatName val="0"/>
          <c:showSerName val="0"/>
          <c:showPercent val="0"/>
          <c:showBubbleSize val="0"/>
        </c:dLbls>
        <c:gapWidth val="182"/>
        <c:axId val="1561539695"/>
        <c:axId val="2093261711"/>
      </c:barChart>
      <c:catAx>
        <c:axId val="156153969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crossAx val="2093261711"/>
        <c:crosses val="autoZero"/>
        <c:auto val="1"/>
        <c:lblAlgn val="ctr"/>
        <c:lblOffset val="100"/>
        <c:noMultiLvlLbl val="0"/>
      </c:catAx>
      <c:valAx>
        <c:axId val="209326171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1539695"/>
        <c:crosses val="autoZero"/>
        <c:crossBetween val="between"/>
      </c:valAx>
      <c:spPr>
        <a:solidFill>
          <a:srgbClr val="002060"/>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0070C0"/>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0</xdr:col>
      <xdr:colOff>247650</xdr:colOff>
      <xdr:row>9</xdr:row>
      <xdr:rowOff>42862</xdr:rowOff>
    </xdr:from>
    <xdr:to>
      <xdr:col>2</xdr:col>
      <xdr:colOff>328611</xdr:colOff>
      <xdr:row>22</xdr:row>
      <xdr:rowOff>104775</xdr:rowOff>
    </xdr:to>
    <xdr:graphicFrame macro="">
      <xdr:nvGraphicFramePr>
        <xdr:cNvPr id="2" name="Chart 1">
          <a:extLst>
            <a:ext uri="{FF2B5EF4-FFF2-40B4-BE49-F238E27FC236}">
              <a16:creationId xmlns:a16="http://schemas.microsoft.com/office/drawing/2014/main" id="{6B699056-31E1-4C59-914A-9C87EEA2E9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66675</xdr:colOff>
      <xdr:row>5</xdr:row>
      <xdr:rowOff>23812</xdr:rowOff>
    </xdr:from>
    <xdr:to>
      <xdr:col>10</xdr:col>
      <xdr:colOff>371475</xdr:colOff>
      <xdr:row>19</xdr:row>
      <xdr:rowOff>100012</xdr:rowOff>
    </xdr:to>
    <xdr:graphicFrame macro="">
      <xdr:nvGraphicFramePr>
        <xdr:cNvPr id="6" name="Chart 5">
          <a:extLst>
            <a:ext uri="{FF2B5EF4-FFF2-40B4-BE49-F238E27FC236}">
              <a16:creationId xmlns:a16="http://schemas.microsoft.com/office/drawing/2014/main" id="{9CBA28A5-033C-47B6-93AA-A140AC0E14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38100</xdr:colOff>
      <xdr:row>2</xdr:row>
      <xdr:rowOff>0</xdr:rowOff>
    </xdr:from>
    <xdr:to>
      <xdr:col>7</xdr:col>
      <xdr:colOff>38100</xdr:colOff>
      <xdr:row>15</xdr:row>
      <xdr:rowOff>47625</xdr:rowOff>
    </xdr:to>
    <mc:AlternateContent xmlns:mc="http://schemas.openxmlformats.org/markup-compatibility/2006" xmlns:a14="http://schemas.microsoft.com/office/drawing/2010/main">
      <mc:Choice Requires="a14">
        <xdr:graphicFrame macro="">
          <xdr:nvGraphicFramePr>
            <xdr:cNvPr id="3" name="2019 School  Name 3">
              <a:extLst>
                <a:ext uri="{FF2B5EF4-FFF2-40B4-BE49-F238E27FC236}">
                  <a16:creationId xmlns:a16="http://schemas.microsoft.com/office/drawing/2014/main" id="{02F51C63-F638-4AA1-B09D-CC2F35E5507D}"/>
                </a:ext>
              </a:extLst>
            </xdr:cNvPr>
            <xdr:cNvGraphicFramePr/>
          </xdr:nvGraphicFramePr>
          <xdr:xfrm>
            <a:off x="0" y="0"/>
            <a:ext cx="0" cy="0"/>
          </xdr:xfrm>
          <a:graphic>
            <a:graphicData uri="http://schemas.microsoft.com/office/drawing/2010/slicer">
              <sle:slicer xmlns:sle="http://schemas.microsoft.com/office/drawing/2010/slicer" name="2019 School  Name 3"/>
            </a:graphicData>
          </a:graphic>
        </xdr:graphicFrame>
      </mc:Choice>
      <mc:Fallback xmlns="">
        <xdr:sp macro="" textlink="">
          <xdr:nvSpPr>
            <xdr:cNvPr id="0" name=""/>
            <xdr:cNvSpPr>
              <a:spLocks noTextEdit="1"/>
            </xdr:cNvSpPr>
          </xdr:nvSpPr>
          <xdr:spPr>
            <a:xfrm>
              <a:off x="5476875" y="3810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1</xdr:row>
      <xdr:rowOff>66676</xdr:rowOff>
    </xdr:from>
    <xdr:to>
      <xdr:col>0</xdr:col>
      <xdr:colOff>1366705</xdr:colOff>
      <xdr:row>1</xdr:row>
      <xdr:rowOff>1009650</xdr:rowOff>
    </xdr:to>
    <xdr:pic>
      <xdr:nvPicPr>
        <xdr:cNvPr id="4" name="Picture 3">
          <a:extLst>
            <a:ext uri="{FF2B5EF4-FFF2-40B4-BE49-F238E27FC236}">
              <a16:creationId xmlns:a16="http://schemas.microsoft.com/office/drawing/2014/main" id="{94BE5163-7ECD-4473-8ED0-0059E49AFC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314326"/>
          <a:ext cx="1300030" cy="942974"/>
        </a:xfrm>
        <a:prstGeom prst="rect">
          <a:avLst/>
        </a:prstGeom>
      </xdr:spPr>
    </xdr:pic>
    <xdr:clientData/>
  </xdr:twoCellAnchor>
  <xdr:twoCellAnchor editAs="oneCell">
    <xdr:from>
      <xdr:col>1</xdr:col>
      <xdr:colOff>47626</xdr:colOff>
      <xdr:row>6</xdr:row>
      <xdr:rowOff>38099</xdr:rowOff>
    </xdr:from>
    <xdr:to>
      <xdr:col>3</xdr:col>
      <xdr:colOff>190501</xdr:colOff>
      <xdr:row>17</xdr:row>
      <xdr:rowOff>161924</xdr:rowOff>
    </xdr:to>
    <xdr:pic>
      <xdr:nvPicPr>
        <xdr:cNvPr id="5" name="Picture 4">
          <a:extLst>
            <a:ext uri="{FF2B5EF4-FFF2-40B4-BE49-F238E27FC236}">
              <a16:creationId xmlns:a16="http://schemas.microsoft.com/office/drawing/2014/main" id="{4F449704-50A5-4864-900F-D04A7083EC74}"/>
            </a:ext>
          </a:extLst>
        </xdr:cNvPr>
        <xdr:cNvPicPr/>
      </xdr:nvPicPr>
      <xdr:blipFill rotWithShape="1">
        <a:blip xmlns:r="http://schemas.openxmlformats.org/officeDocument/2006/relationships" r:embed="rId2"/>
        <a:srcRect l="11374" t="35195" r="44177" b="36336"/>
        <a:stretch/>
      </xdr:blipFill>
      <xdr:spPr bwMode="auto">
        <a:xfrm>
          <a:off x="6191251" y="2724149"/>
          <a:ext cx="4895850" cy="2219325"/>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28575</xdr:colOff>
      <xdr:row>4</xdr:row>
      <xdr:rowOff>33337</xdr:rowOff>
    </xdr:from>
    <xdr:to>
      <xdr:col>10</xdr:col>
      <xdr:colOff>333375</xdr:colOff>
      <xdr:row>18</xdr:row>
      <xdr:rowOff>109537</xdr:rowOff>
    </xdr:to>
    <xdr:graphicFrame macro="">
      <xdr:nvGraphicFramePr>
        <xdr:cNvPr id="2" name="Chart 1">
          <a:extLst>
            <a:ext uri="{FF2B5EF4-FFF2-40B4-BE49-F238E27FC236}">
              <a16:creationId xmlns:a16="http://schemas.microsoft.com/office/drawing/2014/main" id="{D9A253FF-C46F-4026-A07D-4C52814E32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28575</xdr:colOff>
      <xdr:row>5</xdr:row>
      <xdr:rowOff>33337</xdr:rowOff>
    </xdr:from>
    <xdr:to>
      <xdr:col>10</xdr:col>
      <xdr:colOff>333375</xdr:colOff>
      <xdr:row>19</xdr:row>
      <xdr:rowOff>109537</xdr:rowOff>
    </xdr:to>
    <xdr:graphicFrame macro="">
      <xdr:nvGraphicFramePr>
        <xdr:cNvPr id="2" name="Chart 1">
          <a:extLst>
            <a:ext uri="{FF2B5EF4-FFF2-40B4-BE49-F238E27FC236}">
              <a16:creationId xmlns:a16="http://schemas.microsoft.com/office/drawing/2014/main" id="{D6D3C33F-6E40-4B77-8467-65A0FAB58F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85725</xdr:colOff>
      <xdr:row>6</xdr:row>
      <xdr:rowOff>19050</xdr:rowOff>
    </xdr:from>
    <xdr:to>
      <xdr:col>6</xdr:col>
      <xdr:colOff>190500</xdr:colOff>
      <xdr:row>22</xdr:row>
      <xdr:rowOff>47625</xdr:rowOff>
    </xdr:to>
    <mc:AlternateContent xmlns:mc="http://schemas.openxmlformats.org/markup-compatibility/2006" xmlns:a14="http://schemas.microsoft.com/office/drawing/2010/main">
      <mc:Choice Requires="a14">
        <xdr:graphicFrame macro="">
          <xdr:nvGraphicFramePr>
            <xdr:cNvPr id="5" name="2019 School  Name 4">
              <a:extLst>
                <a:ext uri="{FF2B5EF4-FFF2-40B4-BE49-F238E27FC236}">
                  <a16:creationId xmlns:a16="http://schemas.microsoft.com/office/drawing/2014/main" id="{9854A31B-89F1-4BE3-9FEB-7C89EF07AF10}"/>
                </a:ext>
              </a:extLst>
            </xdr:cNvPr>
            <xdr:cNvGraphicFramePr/>
          </xdr:nvGraphicFramePr>
          <xdr:xfrm>
            <a:off x="0" y="0"/>
            <a:ext cx="0" cy="0"/>
          </xdr:xfrm>
          <a:graphic>
            <a:graphicData uri="http://schemas.microsoft.com/office/drawing/2010/slicer">
              <sle:slicer xmlns:sle="http://schemas.microsoft.com/office/drawing/2010/slicer" name="2019 School  Name 4"/>
            </a:graphicData>
          </a:graphic>
        </xdr:graphicFrame>
      </mc:Choice>
      <mc:Fallback xmlns="">
        <xdr:sp macro="" textlink="">
          <xdr:nvSpPr>
            <xdr:cNvPr id="0" name=""/>
            <xdr:cNvSpPr>
              <a:spLocks noTextEdit="1"/>
            </xdr:cNvSpPr>
          </xdr:nvSpPr>
          <xdr:spPr>
            <a:xfrm>
              <a:off x="5095875" y="1314450"/>
              <a:ext cx="1828800" cy="37623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104774</xdr:colOff>
      <xdr:row>4</xdr:row>
      <xdr:rowOff>95250</xdr:rowOff>
    </xdr:from>
    <xdr:to>
      <xdr:col>8</xdr:col>
      <xdr:colOff>447673</xdr:colOff>
      <xdr:row>21</xdr:row>
      <xdr:rowOff>57150</xdr:rowOff>
    </xdr:to>
    <xdr:graphicFrame macro="">
      <xdr:nvGraphicFramePr>
        <xdr:cNvPr id="7" name="Chart 6">
          <a:extLst>
            <a:ext uri="{FF2B5EF4-FFF2-40B4-BE49-F238E27FC236}">
              <a16:creationId xmlns:a16="http://schemas.microsoft.com/office/drawing/2014/main" id="{14DB4290-0B0D-4B53-9730-0F76F7A077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238126</xdr:colOff>
      <xdr:row>5</xdr:row>
      <xdr:rowOff>47625</xdr:rowOff>
    </xdr:from>
    <xdr:to>
      <xdr:col>20</xdr:col>
      <xdr:colOff>38100</xdr:colOff>
      <xdr:row>21</xdr:row>
      <xdr:rowOff>180975</xdr:rowOff>
    </xdr:to>
    <xdr:graphicFrame macro="">
      <xdr:nvGraphicFramePr>
        <xdr:cNvPr id="10" name="Chart 9">
          <a:extLst>
            <a:ext uri="{FF2B5EF4-FFF2-40B4-BE49-F238E27FC236}">
              <a16:creationId xmlns:a16="http://schemas.microsoft.com/office/drawing/2014/main" id="{65129C40-8E16-4572-95C6-AB16C1F86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514351</xdr:colOff>
      <xdr:row>5</xdr:row>
      <xdr:rowOff>180975</xdr:rowOff>
    </xdr:from>
    <xdr:to>
      <xdr:col>12</xdr:col>
      <xdr:colOff>161926</xdr:colOff>
      <xdr:row>25</xdr:row>
      <xdr:rowOff>0</xdr:rowOff>
    </xdr:to>
    <mc:AlternateContent xmlns:mc="http://schemas.openxmlformats.org/markup-compatibility/2006" xmlns:a14="http://schemas.microsoft.com/office/drawing/2010/main">
      <mc:Choice Requires="a14">
        <xdr:graphicFrame macro="">
          <xdr:nvGraphicFramePr>
            <xdr:cNvPr id="13" name="2019 School  Name 1">
              <a:extLst>
                <a:ext uri="{FF2B5EF4-FFF2-40B4-BE49-F238E27FC236}">
                  <a16:creationId xmlns:a16="http://schemas.microsoft.com/office/drawing/2014/main" id="{B5233CA2-4E6F-44BC-B9C1-673CA8FB76E4}"/>
                </a:ext>
              </a:extLst>
            </xdr:cNvPr>
            <xdr:cNvGraphicFramePr/>
          </xdr:nvGraphicFramePr>
          <xdr:xfrm>
            <a:off x="0" y="0"/>
            <a:ext cx="0" cy="0"/>
          </xdr:xfrm>
          <a:graphic>
            <a:graphicData uri="http://schemas.microsoft.com/office/drawing/2010/slicer">
              <sle:slicer xmlns:sle="http://schemas.microsoft.com/office/drawing/2010/slicer" name="2019 School  Name 1"/>
            </a:graphicData>
          </a:graphic>
        </xdr:graphicFrame>
      </mc:Choice>
      <mc:Fallback xmlns="">
        <xdr:sp macro="" textlink="">
          <xdr:nvSpPr>
            <xdr:cNvPr id="0" name=""/>
            <xdr:cNvSpPr>
              <a:spLocks noTextEdit="1"/>
            </xdr:cNvSpPr>
          </xdr:nvSpPr>
          <xdr:spPr>
            <a:xfrm>
              <a:off x="5162551" y="1076325"/>
              <a:ext cx="1581150" cy="36290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104776</xdr:colOff>
      <xdr:row>21</xdr:row>
      <xdr:rowOff>180974</xdr:rowOff>
    </xdr:from>
    <xdr:to>
      <xdr:col>8</xdr:col>
      <xdr:colOff>438150</xdr:colOff>
      <xdr:row>40</xdr:row>
      <xdr:rowOff>57150</xdr:rowOff>
    </xdr:to>
    <xdr:graphicFrame macro="">
      <xdr:nvGraphicFramePr>
        <xdr:cNvPr id="9" name="Chart 8">
          <a:extLst>
            <a:ext uri="{FF2B5EF4-FFF2-40B4-BE49-F238E27FC236}">
              <a16:creationId xmlns:a16="http://schemas.microsoft.com/office/drawing/2014/main" id="{FA78A946-4667-4390-82B1-16F41EF169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228600</xdr:colOff>
      <xdr:row>22</xdr:row>
      <xdr:rowOff>123824</xdr:rowOff>
    </xdr:from>
    <xdr:to>
      <xdr:col>20</xdr:col>
      <xdr:colOff>0</xdr:colOff>
      <xdr:row>39</xdr:row>
      <xdr:rowOff>180975</xdr:rowOff>
    </xdr:to>
    <xdr:graphicFrame macro="">
      <xdr:nvGraphicFramePr>
        <xdr:cNvPr id="11" name="Chart 10">
          <a:extLst>
            <a:ext uri="{FF2B5EF4-FFF2-40B4-BE49-F238E27FC236}">
              <a16:creationId xmlns:a16="http://schemas.microsoft.com/office/drawing/2014/main" id="{C96F5FB9-A566-445D-B0ED-895E9CE396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1428750</xdr:colOff>
      <xdr:row>10</xdr:row>
      <xdr:rowOff>28575</xdr:rowOff>
    </xdr:from>
    <xdr:to>
      <xdr:col>0</xdr:col>
      <xdr:colOff>3257550</xdr:colOff>
      <xdr:row>23</xdr:row>
      <xdr:rowOff>76200</xdr:rowOff>
    </xdr:to>
    <mc:AlternateContent xmlns:mc="http://schemas.openxmlformats.org/markup-compatibility/2006" xmlns:a14="http://schemas.microsoft.com/office/drawing/2010/main">
      <mc:Choice Requires="a14">
        <xdr:graphicFrame macro="">
          <xdr:nvGraphicFramePr>
            <xdr:cNvPr id="2" name="2019 School  Name">
              <a:extLst>
                <a:ext uri="{FF2B5EF4-FFF2-40B4-BE49-F238E27FC236}">
                  <a16:creationId xmlns:a16="http://schemas.microsoft.com/office/drawing/2014/main" id="{796DDEA7-698A-4B7A-A281-8694DAD5D2B7}"/>
                </a:ext>
              </a:extLst>
            </xdr:cNvPr>
            <xdr:cNvGraphicFramePr/>
          </xdr:nvGraphicFramePr>
          <xdr:xfrm>
            <a:off x="0" y="0"/>
            <a:ext cx="0" cy="0"/>
          </xdr:xfrm>
          <a:graphic>
            <a:graphicData uri="http://schemas.microsoft.com/office/drawing/2010/slicer">
              <sle:slicer xmlns:sle="http://schemas.microsoft.com/office/drawing/2010/slicer" name="2019 School  Name"/>
            </a:graphicData>
          </a:graphic>
        </xdr:graphicFrame>
      </mc:Choice>
      <mc:Fallback xmlns="">
        <xdr:sp macro="" textlink="">
          <xdr:nvSpPr>
            <xdr:cNvPr id="0" name=""/>
            <xdr:cNvSpPr>
              <a:spLocks noTextEdit="1"/>
            </xdr:cNvSpPr>
          </xdr:nvSpPr>
          <xdr:spPr>
            <a:xfrm>
              <a:off x="1428750" y="19335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0</xdr:colOff>
      <xdr:row>2</xdr:row>
      <xdr:rowOff>4762</xdr:rowOff>
    </xdr:from>
    <xdr:to>
      <xdr:col>10</xdr:col>
      <xdr:colOff>304800</xdr:colOff>
      <xdr:row>16</xdr:row>
      <xdr:rowOff>80962</xdr:rowOff>
    </xdr:to>
    <xdr:graphicFrame macro="">
      <xdr:nvGraphicFramePr>
        <xdr:cNvPr id="3" name="Chart 2">
          <a:extLst>
            <a:ext uri="{FF2B5EF4-FFF2-40B4-BE49-F238E27FC236}">
              <a16:creationId xmlns:a16="http://schemas.microsoft.com/office/drawing/2014/main" id="{84E67C71-6824-40F3-B4C7-A99BBC80C5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95250</xdr:colOff>
      <xdr:row>6</xdr:row>
      <xdr:rowOff>33338</xdr:rowOff>
    </xdr:from>
    <xdr:to>
      <xdr:col>9</xdr:col>
      <xdr:colOff>161925</xdr:colOff>
      <xdr:row>16</xdr:row>
      <xdr:rowOff>9525</xdr:rowOff>
    </xdr:to>
    <xdr:graphicFrame macro="">
      <xdr:nvGraphicFramePr>
        <xdr:cNvPr id="2" name="Chart 1">
          <a:extLst>
            <a:ext uri="{FF2B5EF4-FFF2-40B4-BE49-F238E27FC236}">
              <a16:creationId xmlns:a16="http://schemas.microsoft.com/office/drawing/2014/main" id="{88A916DB-21AA-43CF-8D55-BF8A12345E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600075</xdr:colOff>
      <xdr:row>4</xdr:row>
      <xdr:rowOff>14287</xdr:rowOff>
    </xdr:from>
    <xdr:to>
      <xdr:col>10</xdr:col>
      <xdr:colOff>295275</xdr:colOff>
      <xdr:row>18</xdr:row>
      <xdr:rowOff>90487</xdr:rowOff>
    </xdr:to>
    <xdr:graphicFrame macro="">
      <xdr:nvGraphicFramePr>
        <xdr:cNvPr id="2" name="Chart 1">
          <a:extLst>
            <a:ext uri="{FF2B5EF4-FFF2-40B4-BE49-F238E27FC236}">
              <a16:creationId xmlns:a16="http://schemas.microsoft.com/office/drawing/2014/main" id="{42DABB18-A84F-4690-A6C6-6960381E97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600075</xdr:colOff>
      <xdr:row>3</xdr:row>
      <xdr:rowOff>42862</xdr:rowOff>
    </xdr:from>
    <xdr:to>
      <xdr:col>10</xdr:col>
      <xdr:colOff>295275</xdr:colOff>
      <xdr:row>17</xdr:row>
      <xdr:rowOff>119062</xdr:rowOff>
    </xdr:to>
    <xdr:graphicFrame macro="">
      <xdr:nvGraphicFramePr>
        <xdr:cNvPr id="2" name="Chart 1">
          <a:extLst>
            <a:ext uri="{FF2B5EF4-FFF2-40B4-BE49-F238E27FC236}">
              <a16:creationId xmlns:a16="http://schemas.microsoft.com/office/drawing/2014/main" id="{8415B3BD-CD58-41EB-8E51-79D5A95BE9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1209675</xdr:colOff>
      <xdr:row>12</xdr:row>
      <xdr:rowOff>28575</xdr:rowOff>
    </xdr:from>
    <xdr:to>
      <xdr:col>0</xdr:col>
      <xdr:colOff>3038475</xdr:colOff>
      <xdr:row>25</xdr:row>
      <xdr:rowOff>76200</xdr:rowOff>
    </xdr:to>
    <mc:AlternateContent xmlns:mc="http://schemas.openxmlformats.org/markup-compatibility/2006" xmlns:a14="http://schemas.microsoft.com/office/drawing/2010/main">
      <mc:Choice Requires="a14">
        <xdr:graphicFrame macro="">
          <xdr:nvGraphicFramePr>
            <xdr:cNvPr id="4" name="2019 School  Name 2">
              <a:extLst>
                <a:ext uri="{FF2B5EF4-FFF2-40B4-BE49-F238E27FC236}">
                  <a16:creationId xmlns:a16="http://schemas.microsoft.com/office/drawing/2014/main" id="{7AEEB6C8-B5C1-430C-9FEE-4748A5470941}"/>
                </a:ext>
              </a:extLst>
            </xdr:cNvPr>
            <xdr:cNvGraphicFramePr/>
          </xdr:nvGraphicFramePr>
          <xdr:xfrm>
            <a:off x="0" y="0"/>
            <a:ext cx="0" cy="0"/>
          </xdr:xfrm>
          <a:graphic>
            <a:graphicData uri="http://schemas.microsoft.com/office/drawing/2010/slicer">
              <sle:slicer xmlns:sle="http://schemas.microsoft.com/office/drawing/2010/slicer" name="2019 School  Name 2"/>
            </a:graphicData>
          </a:graphic>
        </xdr:graphicFrame>
      </mc:Choice>
      <mc:Fallback xmlns="">
        <xdr:sp macro="" textlink="">
          <xdr:nvSpPr>
            <xdr:cNvPr id="0" name=""/>
            <xdr:cNvSpPr>
              <a:spLocks noTextEdit="1"/>
            </xdr:cNvSpPr>
          </xdr:nvSpPr>
          <xdr:spPr>
            <a:xfrm>
              <a:off x="1209675" y="23145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r. Tarek Chebbi" refreshedDate="43971.496876157405" createdVersion="6" refreshedVersion="6" minRefreshableVersion="3" recordCount="14477" xr:uid="{7F1C559F-19D5-4535-86CD-6FB33E339DB1}">
  <cacheSource type="worksheet">
    <worksheetSource name="Table1"/>
  </cacheSource>
  <cacheFields count="10">
    <cacheField name="2020 Loc No" numFmtId="0">
      <sharedItems/>
    </cacheField>
    <cacheField name="School Name" numFmtId="0">
      <sharedItems count="467">
        <s v="0041 - Air Base K - 8 Center International Edu."/>
        <s v="0070 - Coral Reef Montessori Academy *Charter"/>
        <s v="0071 - Eugenia B. Thomas K - 8 Center"/>
        <s v="0072 - Summerville Advantage Academy*Charter"/>
        <s v="0073 - Mandarin Lakes K - 8 Academy"/>
        <s v="0081 - Lenora B. Smith Elementary"/>
        <s v="0091 - Bob Graham Educational Center"/>
        <s v="0092 - Norman Edelcup / Sunny Isles Bch. K-8"/>
        <s v="0100 - Mater Academy*Charter"/>
        <s v="0101 - Arcola Lake Elementary"/>
        <s v="0102 - Miami Community Charter School*Charter"/>
        <s v="0111 - Maya Angelou Elementary"/>
        <s v="0121 - Auburndale Elementary"/>
        <s v="0122 - Dr. Rolando Espinosa K - 8 Center"/>
        <s v="0125 - Norma Butler Bossard Elementary"/>
        <s v="0161 - Avocado Elementary"/>
        <s v="0201 - Banyan Elementary"/>
        <s v="0211 - Dr. Manuel C. Barreiro Elementary"/>
        <s v="0231 - Aventura Waterways K - 8 Center"/>
        <s v="0241 - Ruth K. Broad / Bay Harbor K - 8 Center"/>
        <s v="0251 - Ethel K.oger Beckham K - 8 Center"/>
        <s v="0261 - Bel Aire Elementary"/>
        <s v="0311 - Goulds Elementary School"/>
        <s v="0312 - Mater Gardens Academy*Charter"/>
        <s v="0321 - Biscayne Elementary"/>
        <s v="0332 - Somerset Academy / Silver Palms *Charter"/>
        <s v="0339 - Somerset Academy Elm  So. Homestead*Charte"/>
        <s v="0341 - Arch Creek Elementary"/>
        <s v="0342 - Pinecrest Academy / South*Charter"/>
        <s v="0351 - CHAPMAN PARTNER EARLY CHILDHOOD CNTR SOUTH"/>
        <s v="0361 - Biscayne Gardens Elementary"/>
        <s v="0400 - Renaissance Elementary*Charter"/>
        <s v="0401 - Van E. Blanton Elementary"/>
        <s v="0410 - AcadeMir Charter School West*Charter"/>
        <s v="0441 - Blue Lakes K - 8 center"/>
        <s v="0451 - Bowman Ashe / Doolin K-8 Academy"/>
        <s v="0461 - Brentwood Elementary"/>
        <s v="0481 - James H. Bright Elementary"/>
        <s v="0510 - Archimedean Academy*Charter"/>
        <s v="0521 - Broadmoor Elementary"/>
        <s v="0561 - William J. Bryan Elementary"/>
        <s v="0600 - Pinecrest Preparatory Academy*Charter"/>
        <s v="0641 - Bunche Park Elementary"/>
        <s v="0651 - Campbell Drive K - 8 Center"/>
        <s v="0661 - Caribbean K - 8 Center"/>
        <s v="0671 - Calusa Elementary"/>
        <s v="0681 - Carol City Elementary"/>
        <s v="0721 - George W. Carver Elementary"/>
        <s v="0761 - Fienberg / Fisher K - 8 Center"/>
        <s v="0771 - William A. Chapman Elementary"/>
        <s v="0801 - Citrus Grove Elementary School"/>
        <s v="0831 - Claude Pepper Elementary"/>
        <s v="0841 - Coconut Grove Elementary"/>
        <s v="0861 - Colonial Drive Elementary"/>
        <s v="0881 - Comstock Elementary"/>
        <s v="0950 - Aventura City of Excellence School*Charter"/>
        <s v="0961 - Coral Gables Preparatory Academy"/>
        <s v="1000 - True North Classical Academy*Charter"/>
        <s v="1001 - Coral Park Elementary"/>
        <s v="1002 - TRUE NORTH CLASSICAL ACADEMY SOUTH*Charter"/>
        <s v="1014 - Highly Inquisitive &amp; Versatile Ed. Prep. S"/>
        <s v="1015 - AcadeMir Charter School Preparatory*Charte"/>
        <s v="1020 - Youth Co-Op Charter School*Charter"/>
        <s v="1041 - Coral Reef Elementary"/>
        <s v="1070 - SOUTH FLORIDA AUTISM CHARTER SCHOOL INC"/>
        <s v="1081 - Coral Terrace Elementary"/>
        <s v="1121 - Coral Way K - 8 Center"/>
        <s v="1161 - Crestview Elementary"/>
        <s v="1241 - Cutler Ridge Elementary"/>
        <s v="1281 - Cypress K - 8 Center"/>
        <s v="1331 - Devon Aire K - 8 Center"/>
        <s v="1361 - Frederick Douglass Elementary"/>
        <s v="1371 - Marjory S. Douglas Elementary"/>
        <s v="1401 - Charles R. Drew K - 8 Center"/>
        <s v="1441 - Paul Laurence Dunbar K - 8 Center"/>
        <s v="1481 - John G. DuPuis Elementary"/>
        <s v="1521 - Amelia Earhart Elementary"/>
        <s v="1561 - Earlington Heights Elementary"/>
        <s v="1601 - Edison Park K - 8 Center"/>
        <s v="1641 - Emerson Elementary"/>
        <s v="1691 - Christina M. Eve Elementary"/>
        <s v="1721 - Everglades K - 8 Center"/>
        <s v="1761 - David Fairchild Elementary"/>
        <s v="1801 - Fairlawn Elementary"/>
        <s v="1811 - Dante B. Fascell Elementary"/>
        <s v="1841 - Flagami Elementary"/>
        <s v="1881 - Henry M. Flagler Elementary"/>
        <s v="1921 - Flamingo Elementary"/>
        <s v="2001 - Florida City Elementary"/>
        <s v="2002 - AcadeMir Preparatory Academy*Charter"/>
        <s v="2003 - BridgePrep Academy South*Charter"/>
        <s v="2007 - Somerset Academy El. / South Miami*Charter"/>
        <s v="2008 - KIPP MIAMI SUNRISE ACADEMY*Charter"/>
        <s v="2012 - Somerset Arts Academy *Charter"/>
        <s v="2013 - BridgePrep Academy Greater Miami*Charter"/>
        <s v="2021 - Gloria Floyd Elementary"/>
        <s v="2031 - Pinecrest Glades Academy*Charter"/>
        <s v="2041 - Benjamin Franklin K - 8 Center"/>
        <s v="2060 - Theodore Thelma GIBSON School *Charter"/>
        <s v="2081 - Fulford Elementary"/>
        <s v="2111 - Hialeah Gardens Elementary"/>
        <s v="2151 - Jack D. Gordon Elementary"/>
        <s v="2161 - Golden Glades Elementary"/>
        <s v="2181 - Joella Good Elementary"/>
        <s v="2191 - Spanish Lake Elementary School"/>
        <s v="2241 - Gratigny Elementary"/>
        <s v="2261 - Greenglade Elementary"/>
        <s v="2281 - Greynolds Park Elementary"/>
        <s v="2321 - Gulfstream Elementary"/>
        <s v="2331 - Charles R. Hadley Elementary"/>
        <s v="2341 - Joe Hall Elementary"/>
        <s v="2351 - Eneida M. Hartner Elementary"/>
        <s v="2361 - Hialeah Elementary"/>
        <s v="2371 - West Hialeah Gardens Elementary"/>
        <s v="2401 - Hibiscus Elementary"/>
        <s v="2441 - Virginia A. Boone / Highland Oaks El."/>
        <s v="2501 - Holmes Elementary"/>
        <s v="2511 - Zora Neale Hurston Elementary"/>
        <s v="2521 - Oliver Hoover Elementary"/>
        <s v="2541 - Howard Drive Elementary"/>
        <s v="2581 - Madie Ives Preparatory Academy"/>
        <s v="2641 - Kendale Elementary"/>
        <s v="2651 - Kendale Lakes Elementary"/>
        <s v="2661 - Kensington Park Elementary"/>
        <s v="2701 - Kenwood K - 8 Center"/>
        <s v="2741 - Key Biscayne K - 8 Center"/>
        <s v="2781 - Kinloch Park Elementary"/>
        <s v="2801 - Lake Stevens Elementary"/>
        <s v="2821 - Lakeview Elementary"/>
        <s v="2881 - Leewood K - 8 Center"/>
        <s v="2891 - William H. Lehman Elementary"/>
        <s v="2901 - Leisure City K - 8 Center"/>
        <s v="2911 - Linda Lentin K - 8 Center"/>
        <s v="2941 - Laura C. Saunders Elementary"/>
        <s v="2981 - Liberty City Elementary"/>
        <s v="3000 - Mater International Academy*Charter"/>
        <s v="3001 - West Lakes Preparatory Academy"/>
        <s v="3002 - Downtown Doral Charter ES*Charter"/>
        <s v="3003 - MATER PREPARATORY ACADEMY"/>
        <s v="3021 - Jesse J. McCrary, Jr. Elementary"/>
        <s v="3026 - Doral Int'l Academy  Math Science*Charter"/>
        <s v="3027 - Advantage Academy Math Science at Watersto"/>
        <s v="3029 - Doral Academy of Technology*Charter"/>
        <s v="3030 - Doral Academy*Charter"/>
        <s v="3031 - KENDALL Square K - 8 Center*Charter"/>
        <s v="3032 - Palm Glades Preparatory Academy*Charter"/>
        <s v="3033 - Somerset Oaks Academy*Charter"/>
        <s v="3034 - BridgePrep Academy of Village Green*Charte"/>
        <s v="3041 - Lorah Park Elementary"/>
        <s v="3051 - Toussaint Louverture Elementary"/>
        <s v="3061 - Ludlam Elementary"/>
        <s v="3100 - Mater Academy East School*Charter"/>
        <s v="3101 - Frank C. Martin K - 8 Center"/>
        <s v="3111 - Wesley Matthews Elementary"/>
        <s v="3141 - Meadowlane Elementary"/>
        <s v="3181 - Melrose Elementary"/>
        <s v="3191 - Ada Merritt K - 8 Center"/>
        <s v="3241 - Miami Gardens Elementary"/>
        <s v="3261 - Miami Heights Elementary"/>
        <s v="3281 - Miami Lakes K - 8 Center"/>
        <s v="3341 - Miami Shores Elementary"/>
        <s v="3381 - Miami Springs Elementary"/>
        <s v="3421 - M. A. Milam K - 8 Center"/>
        <s v="3431 - Phyllis R. Miller Elementary"/>
        <s v="3501 - Morningside K - 8 Academy"/>
        <s v="3541 - Robert R. Moton Elementary"/>
        <s v="3581 - Myrtle Grove K - 8 Center"/>
        <s v="3600 - Downtown Miami School*Charter"/>
        <s v="3610 - Keys Gate School*Charter"/>
        <s v="3621 - Coconut Palm K - 8 Academy"/>
        <s v="3661 - Natural Bridge Elementary"/>
        <s v="3701 - Norland Elementary"/>
        <s v="3741 - North Beach Elementary"/>
        <s v="3781 - Barbara J. Hawkins Elementary"/>
        <s v="3821 - North County K - 8 Center"/>
        <s v="3861 - North Glade Elementary"/>
        <s v="3901 - North Hialeah Elementary"/>
        <s v="3941 - North Miami Elementary"/>
        <s v="3981 - North Twin Lakes Elementary"/>
        <s v="4001 - Norwood Elementary"/>
        <s v="4002 - Beacon College Prep*Charter"/>
        <s v="4010 - Mater Academy Bay Elementary*Charter"/>
        <s v="4011 - Dr. Toni Bilbao Preparatory"/>
        <s v="4012 - Somerset Prep. Academy at Silver Palms *Ch"/>
        <s v="4021 - Oak Grove Elementary"/>
        <s v="4031 - Gateway Environmental K - 8 Learning Ctr."/>
        <s v="4037 - Somerset Academy KendallCharter"/>
        <s v="4061 - Ojus Elementary"/>
        <s v="4071 - Agenoria Paschal / Olinda Elementary"/>
        <s v="4091 - Olympia Heights Elementary"/>
        <s v="4121 - Dr. Robert B. Ingram Elementary"/>
        <s v="4171 - Orchard Villa Elementary"/>
        <s v="4221 - Palmetto Elementary"/>
        <s v="4241 - Palm Lakes Elementary"/>
        <s v="4261 - Palm Springs Elementary"/>
        <s v="4281 - Palm Springs North Elementary"/>
        <s v="4301 - Parkview Elementary"/>
        <s v="4341 - Parkway Elementary"/>
        <s v="4381 - Dr. Henry E. Perrine Academy of the Arts"/>
        <s v="4401 - Kelsey Pharr Elementary"/>
        <s v="4421 - Pinecrest Elementary"/>
        <s v="4441 - Pine Lake Elementary"/>
        <s v="4461 - Pine Villa Elementary"/>
        <s v="4491 - Henry S. Reeves Elementary"/>
        <s v="4501 - Poinciana Park Elementary"/>
        <s v="4511 - Dr. Gilbert L. Porter Elementary"/>
        <s v="4541 - Rainbow Park Elementary"/>
        <s v="4581 - Redland Elementary"/>
        <s v="4611 - Redondo Elementary"/>
        <s v="4681 - Riverside Elementary"/>
        <s v="4691 - Jane S. Roberts K - 8 Center"/>
        <s v="4721 - Rockway Elementary"/>
        <s v="4741 - Royal Green Elementary"/>
        <s v="4761 - Royal Palm Elementary"/>
        <s v="4801 - G. K. Edelman / Sabal Palm El."/>
        <s v="4881 - Scott Lake Elementary"/>
        <s v="4921 - Seminole Elementary"/>
        <s v="4961 - Shadowlawn Elementary"/>
        <s v="5001 - Shenandoah Elementary"/>
        <s v="5002 - Somerset Preparatory Academy / Sunset*Char"/>
        <s v="5003 - South Dade Middle School"/>
        <s v="5004 - PINECREST NORTH PREP (Fountainbleau)*Chart"/>
        <s v="5005 - David Lawrence, Jr. K - 8 Center"/>
        <s v="5006 - Everglades Preparatory Academy*Charter"/>
        <s v="5007 - Lincoln-Marti Charter Schools / Hialeah*Ch"/>
        <s v="5015 - SOMERSET PALMS ACADEMY*Charter"/>
        <s v="5020 - BridgePrep Academy Interamerican*Charter"/>
        <s v="5021 - Ben Sheppard Elementary"/>
        <s v="5022 - Ben Gamla Charter School*Charter"/>
        <s v="5025 - Lincoln-Marti / Little Havana*Charter"/>
        <s v="5029 - Excelsior Language Acad.of Hialeah*Charter"/>
        <s v="5032 - Excelsior Charter Academy*Charter"/>
        <s v="5041 - Silver Bluff Elementary"/>
        <s v="5043 - Lincoln-Marti/ Leisure City*Charter"/>
        <s v="5044 - Academy of International Ed.*Charter"/>
        <s v="5045 - Mater Grove Academy*Charter"/>
        <s v="5047 - Mater Academy / Miami Beach*Charter"/>
        <s v="5049 - Pinecrest Cove Academy*Charter"/>
        <s v="5051 - Ernest R. Graham K - 8 Academy"/>
        <s v="5054 - Mater Academy at Mount Sinai*Charter"/>
        <s v="5061 - Dr. Carlos J. Finlay Elementary"/>
        <s v="5062 - Somerset Academy Bay*Charter"/>
        <s v="5081 - Dr. Frederica S. Wilson / Skyway ES"/>
        <s v="5091 - South Pointe Elementary"/>
        <s v="5101 - John I. Smith K - 8 Center"/>
        <s v="5121 - Snapper Creek Elementary"/>
        <s v="5131 - No. Dade Ctr. for Modern Languages"/>
        <s v="5141 - Hubert O. Sibley K - 8 Academy"/>
        <s v="5201 - South Hialeah Elementary"/>
        <s v="5241 - South Miami K - 8 Center"/>
        <s v="5281 - South Miami Heights Elementary"/>
        <s v="5321 - Southside Elementary"/>
        <s v="5361 - Springview Elementary"/>
        <s v="5381 - E. W. F. Stirrup Elementary"/>
        <s v="5384 - iMater Academy *Charter"/>
        <s v="5401 - Sunset Elementary"/>
        <s v="5410 - Alpha Charter of Excellence (ACE)*Charter"/>
        <s v="5421 - Sunset Park Elementary"/>
        <s v="5431 - Sweetwater Elementary"/>
        <s v="5441 - Sylvania Heights Elementary"/>
        <s v="5481 - Treasure Island Elementary"/>
        <s v="5521 - Tropical Elementary"/>
        <s v="5561 - Frances S. Tucker Elementary"/>
        <s v="5601 - Twin Lakes Elementary"/>
        <s v="5641 - Village Green Elementary"/>
        <s v="5671 - Vineland K - 8 Center"/>
        <s v="5711 - Mae M. Walters Elementary"/>
        <s v="5791 - West Homestead K - 8 Center"/>
        <s v="5831 - Henry S. West Laboratory Elementary"/>
        <s v="5861 - Dr. Henry W. Mack/West Little River K-8"/>
        <s v="5901 - Carrie P. Meek / Westview K-8 Center"/>
        <s v="5931 - Phillis Wheatley Elementary"/>
        <s v="5961 - Winston Park K - 8 Center"/>
        <s v="5981 - Dr. Edward L. Whigham Elementary"/>
        <s v="5991 - Charles D. Wyche Elementary"/>
        <s v="6001 - Herbert A. Ammons Middle"/>
        <s v="6004 - Somerset Academy Chrtr Mid. School*Charter"/>
        <s v="6006 - Archimedean Middle Conservatory*Charter"/>
        <s v="6009 - Mater East Academy Middle School*Charter"/>
        <s v="6011 - Georgia Jones-Ayers MS"/>
        <s v="6012 - Mater Academy Charter Middle*Charter"/>
        <s v="6013 - Somerset Academy  MS / So. Homestead*Chart"/>
        <s v="6014 - iMater Academy Middle School*Charter"/>
        <s v="6015 - Sports Leadership Management (SLAM) Mid.*C"/>
        <s v="6016 - Somerset Virtual Academy*Charter"/>
        <s v="6017 - International Studies Virtual Academy*Char"/>
        <s v="6018 - The SEED School of Miami Charter"/>
        <s v="6021 - Arvida Middle"/>
        <s v="6022 - Pinecrest Academy Charter MS*Charter"/>
        <s v="6023 - Andover Middle School"/>
        <s v="6024 - Sports Leadership Mangmnt MS - North*Chart"/>
        <s v="6030 - Doral Academy Charter Middle*Charter"/>
        <s v="6031 - Brownsville Middle"/>
        <s v="6032 - Mater Academy Bay MS*Charter"/>
        <s v="6033 - Mater Academy Lakes Middle *Charter"/>
        <s v="6034 - BEACON COLLEGE PREP. MIDDLE SCHOOL*Charter"/>
        <s v="6041 - Paul W. Bell Middle"/>
        <s v="6045 - International Studies MS*Charter"/>
        <s v="6046 - SOMERSET PREP ACADEMY MIDDLE HOMESTEAD"/>
        <s v="6047 - MATER INTERNATIONAL PREPARATORY* Charter"/>
        <s v="6048 - Miami Community Middle School*Charter"/>
        <s v="6051 - Carol City Middle"/>
        <s v="6052 - Miami Arts Studio 6-12 at Zelda Glazer"/>
        <s v="6053 - Somerset Academy Mid. So. Miami*Charter"/>
        <s v="6057 - PHOENIX ACADEMY OF EXCELLENCE NORTH*Charte"/>
        <s v="6071 - George W. Carver Middle"/>
        <s v="6081 - Cutler Bay Senior High School"/>
        <s v="6082 - AcadeMir Charter School Middle*Charter"/>
        <s v="6083 - Just Arts &amp; Management MS *Charter"/>
        <s v="6091 - Citrus Grove Middle"/>
        <s v="6093 - ACADEMY FOR INTER ED UPPER SCIENCE AND TEC"/>
        <s v="6111 - Cutler Bay Middle"/>
        <s v="6121 - Ruben Dario Middle"/>
        <s v="6128 - Somerset Academy Bay MS*Charter"/>
        <s v="6161 - Lawton Chiles Middle"/>
        <s v="6171 - Henry H. Filer Middle"/>
        <s v="6211 - Glades Middle"/>
        <s v="6221 - Hammocks Middle"/>
        <s v="6231 - Hialeah Middle"/>
        <s v="6241 - Highland Oaks Middle"/>
        <s v="6251 - Homestead Middle"/>
        <s v="6281 - Thomas Jefferson Middle"/>
        <s v="6301 - John F. Kennedy Middle"/>
        <s v="6331 - Kinloch Park Middle"/>
        <s v="6351 - Lake Stevens Middle"/>
        <s v="6361 - Jose de Diego Middle"/>
        <s v="6391 - Madison Middle"/>
        <s v="6411 - Horace Mann Middle"/>
        <s v="6441 - Howard McMillan Middle"/>
        <s v="6501 - Miami Lakes Middle"/>
        <s v="6521 - Miami Springs Middle"/>
        <s v="6541 - Nautilus Middle"/>
        <s v="6571 - Norland Middle"/>
        <s v="6591 - North Dade Middle"/>
        <s v="6611 - Country Club Middle"/>
        <s v="6631 - North Miami Middle"/>
        <s v="6681 - Palm Springs Middle"/>
        <s v="6701 - Palmetto Middle"/>
        <s v="6741 - Ponce de Leon Middle"/>
        <s v="6751 - Hialeah Gardens Middle"/>
        <s v="6761 - Redland Middle"/>
        <s v="6771 - Jorge Mas Canosa Middle School"/>
        <s v="6781 - Richmond Heights Middle"/>
        <s v="6801 - Riviera Middle"/>
        <s v="6821 - Rockway Middle"/>
        <s v="6841 - Shenandoah Middle"/>
        <s v="6861 - Southwood Middle"/>
        <s v="6881 - South Miami Middle"/>
        <s v="6901 - W. R. Thomas Middle"/>
        <s v="6921 - Lamar Louise Curry Middle"/>
        <s v="6961 - West Miami Middle"/>
        <s v="7001 - MIAMI-DADE ONLINE ACADEMY"/>
        <s v="7005 - iTech atThomas Edison Ed. Center"/>
        <s v="7007 - International Studies HS*Charter"/>
        <s v="7008 - BioTech at Richmond Heights 9-12 HS"/>
        <s v="7009 - Doral Performing Arts &amp; Entertainment Acad"/>
        <s v="7011 - American Senior"/>
        <s v="7012 - AMERICAN SENIOR HIGH ADULT ED"/>
        <s v="7014 - Mater Performing Arts Entert. Academy *Cha"/>
        <s v="7015 - Stellar Leadership Academy *Charter"/>
        <s v="7016 - Sports Leadership Acad. of Miami High*Char"/>
        <s v="7018 - Mater Academy Lakes HS*Charter"/>
        <s v="7020 - Doral Academy High School*Charter"/>
        <s v="7021 - Inter Edu Academy: Cambridge Associate Sch"/>
        <s v="7026 - DON SOFFER AVENTURA HIGH SCHOOL"/>
        <s v="7027 - Pinecrest Glades Prep Academy Mid/High Sch"/>
        <s v="7029 - Terra Environmental Research Institute"/>
        <s v="7031 - MAST at FIU Biscayne Bay Campus"/>
        <s v="7032 - Palm Glades Preparatory High School*Charte"/>
        <s v="7033 - Law Enforcement Officers Memorial HS"/>
        <s v="7034 - Somerset Academy Charter HS / Homestead*Ch"/>
        <s v="7037 - Mater Academy East Charter HS*Charter"/>
        <s v="7041 - School for Advanced Studies / Wolfson"/>
        <s v="7042 - Somerset Academy Charter High School * Cha"/>
        <s v="7044 - Downtown Doral Charter UPPER *Charter"/>
        <s v="7048 - Alonzo &amp; Tracy Mourning Sr./Biscayne Bay"/>
        <s v="7049 - Westland Hialeah Senior"/>
        <s v="7050 - Keys Gate Charter High School*Charter"/>
        <s v="7051 - G. Holmes Braddock Senior"/>
        <s v="7053 - Pinecrest Preparatory Academy *Charter"/>
        <s v="7055 - Young Women's Prep. Academy"/>
        <s v="7056 - Young Men's Preparatory Academy"/>
        <s v="7058 - Miami Community Charter High School*Charte"/>
        <s v="7060 - Everglades Preparatory Academy HS*Charter"/>
        <s v="7061 - School for Advanced Studies / North"/>
        <s v="7065 - Charter Chambers High School*Charter"/>
        <s v="7066 - LBA Construction Business Mang. Academy*Ch"/>
        <s v="7069 - North Park High School*Charter"/>
        <s v="7070 - Youth Co-Op Preparatory HS*Charter"/>
        <s v="7071 - Coral Gables Senior"/>
        <s v="7072 - CORAL GABLES ADULT ED"/>
        <s v="7080 - Charter High School of the Americas*Charte"/>
        <s v="7081 - Design &amp; Architecture Senior"/>
        <s v="7090 - iMater Preparatory Academy HS*Charter"/>
        <s v="7091 - School for Advanced Studies / South"/>
        <s v="7101 - Coral Reef Senior"/>
        <s v="7108 - SLAM ACADEMYHIGH SCHOOL NORTH CAMPUS"/>
        <s v="7111 - Hialeah Senior"/>
        <s v="7112 - HIALEAH HIGH ADULT ED"/>
        <s v="7121 - John A. Ferguson Senior"/>
        <s v="7131 - Hialeah Miami Lakes Senior"/>
        <s v="7132 - HIALEAH MIAMI LAKES ADULT ED"/>
        <s v="7141 - Dr. Michael M. Krop Senior"/>
        <s v="7144 - CHARTER HIGH SCHOOL OF THE AMERICAS (FLORI"/>
        <s v="7151 - Homestead Senior"/>
        <s v="7160 - Mater Academy Charter HS*Charter"/>
        <s v="7161 - Maritime And Science Technology (MAST) Aca"/>
        <s v="7171 - Medical Academy Science Tech (MAST) Homest"/>
        <s v="7191 - Hialeah Gardens Senior"/>
        <s v="7201 - Miami Beach Senior"/>
        <s v="7231 - Miami Carol City Senior"/>
        <s v="7232 - MIAMI CAROL CITY ADULT ED"/>
        <s v="7241 - Ronald W. Reagan / Doral Senior"/>
        <s v="7242 - SOMERSET PREPARATORY ACADEMY HIGH SCHOOL H"/>
        <s v="7251 - Miami Central Senior"/>
        <s v="7261 - School for Advanced Studies / West"/>
        <s v="7262 - City of Hialeah Education Academy*Charter"/>
        <s v="7265 - Archimedean Upper Conservatory*Charter"/>
        <s v="7271 - Miami Coral Park Senior"/>
        <s v="7272 - MIAMI CORAL PARK ADULT ED"/>
        <s v="7291 - MAST at Jose Marti 6-12 Academy"/>
        <s v="7301 - Miami Edison Senior"/>
        <s v="7341 - Miami Jackson Senior"/>
        <s v="7351 - Arthur &amp; Polly Mays 6-12 Conservatory of t"/>
        <s v="7361 - Miami Killian Senior"/>
        <s v="7371 - Robert Morgan Educational Center"/>
        <s v="7381 - Miami Norland Senior"/>
        <s v="7391 - Miami Lakes Educational Center"/>
        <s v="7411 - Miami Northwestern Senior"/>
        <s v="7412 - MIAMI NORTHWESTERN ADULT ED"/>
        <s v="7431 - Miami Palmetto Senior"/>
        <s v="7432 - MIAMI PALMETTO ADULT ED"/>
        <s v="7461 - Miami Senior"/>
        <s v="7462 - MIAMI SENIOR ADULT ED"/>
        <s v="7511 - Miami Springs Senior"/>
        <s v="7531 - Miami Sunset Senior"/>
        <s v="7532 - MIAMI SUNSET ADULT ED"/>
        <s v="7541 - North Miami Beach Senior"/>
        <s v="7551 - School for Advanced Studies / Homestead"/>
        <s v="7571 - International Studies Prep. Academy"/>
        <s v="7581 - iPreparatory Academy"/>
        <s v="7591 - North Miami Senior"/>
        <s v="7592 - North Miami Adult Edu"/>
        <s v="7601 - William H. Turner Technical Arts HS"/>
        <s v="7602 - William Turner Adult Edu"/>
        <s v="7631 - Miami MacArthur South"/>
        <s v="7701 - South Dade Senior"/>
        <s v="7721 - South Miami Senior"/>
        <s v="7731 - Miami Southridge Senior"/>
        <s v="7741 - Southwest Miami Senior"/>
        <s v="7751 - Barbara Goleman Senior"/>
        <s v="7781 - Felix Varela Senior"/>
        <s v="7791 - Booker T. Washington Senior"/>
        <s v="7801 - George Baker Aviation Tech College"/>
        <s v="7901 - New World School of The Arts"/>
        <s v="8017 - Educational Alternative Outreach Program"/>
        <s v="8019 - Dr. Marvin Dunn Academy for Community Ed."/>
        <s v="8101 - Jan Mann Educational Center"/>
        <s v="8121 - COPE Center North"/>
        <s v="8131 - Dorothy M. Wallace COPE South"/>
        <s v="8141 - Juvenile Justice Center Alt Edu."/>
        <s v="8151 - Robert Renick Educational Center"/>
        <s v="8181 - Ruth Owens Kruse Educational Ctr."/>
        <s v="8901 - Miami Lakes Ed Center Tech College"/>
        <s v="8911 - Robert Morgan Ed Center Tech College"/>
        <s v="9731 - Instructional Systemwide c/o Kruse"/>
        <s v="9999 - DISTRICTWIDE"/>
      </sharedItems>
    </cacheField>
    <cacheField name="GRADE" numFmtId="0">
      <sharedItems count="7">
        <s v="A-"/>
        <s v="NA"/>
        <s v="C"/>
        <s v="B"/>
        <s v="B+"/>
        <s v="B-"/>
        <s v="A"/>
      </sharedItems>
    </cacheField>
    <cacheField name="Ncount" numFmtId="164">
      <sharedItems containsSemiMixedTypes="0" containsString="0" containsNumber="1" containsInteger="1" minValue="1" maxValue="57597"/>
    </cacheField>
    <cacheField name="CATEGORY" numFmtId="0">
      <sharedItems/>
    </cacheField>
    <cacheField name="SURVEY QUESTION " numFmtId="0">
      <sharedItems count="31">
        <s v="Q01- My school is safe and secure."/>
        <s v="Q02- My school building is clean and in good condition."/>
        <s v="Q03- Students in my school usually follow the rules."/>
        <s v="Q04- Violence is a problem at my school."/>
        <s v="Q05- Gang activity is a problem at my school."/>
        <s v="Q06- Bullying is a problem at my school."/>
        <s v="Q07- Student drug and alcohol use are problems at my school."/>
        <s v="Q08- My principal does a good job running the school."/>
        <s v="Q09- The assistant principal is available when needed."/>
        <s v="Q10- My teachers are friendly and easy to talk to."/>
        <s v="Q11- My teachers believe that I can succeed."/>
        <s v="Q12- My school has enough books and equipment to help me learn."/>
        <s v="Q13- Food served in the cafeteria at my school looks and tastes good."/>
        <s v="Q14- My teachers  are interested in how I do in the future."/>
        <s v="Q15- My school counselor helps me with school and personal problems."/>
        <s v="Q16- Adults at my school care about me as an individual."/>
        <s v="Q17- Adults at my school help me when I need it."/>
        <s v="Q18- There are many students in my classrooms which affects learning."/>
        <s v="Q19- My teachers require that I work very hard for the grades I get."/>
        <s v="Q20- I like the choice of classes I have at this school."/>
        <s v="Q21- My teachers make learning fun and interesting."/>
        <s v="Q22- My teachers make me want to learn."/>
        <s v="Q23- My teachers know a lot about the subjects they teach."/>
        <s v="Q24- My teachers give me meaningful homework to help me learn."/>
        <s v="Q25- My teachers let me know how I am doing on my school-work."/>
        <s v="Q26- I like coming to my school."/>
        <s v="Q27- I am getting a good education at my school."/>
        <s v="Q28- The overall climate at my school is positive and helps me learn."/>
        <s v="Q29- What I learn in class helps me outside the school."/>
        <s v="Q30- My classes prepared me for secondary/post-secondary education."/>
        <s v="Q31- My classes have prepared me for college/ career."/>
      </sharedItems>
    </cacheField>
    <cacheField name="Qno" numFmtId="0">
      <sharedItems/>
    </cacheField>
    <cacheField name="Agree" numFmtId="1">
      <sharedItems containsMixedTypes="1" containsNumber="1" minValue="0" maxValue="100" count="6023">
        <n v="85.276073619631902"/>
        <n v="79.754601226993856"/>
        <n v="63.803680981595093"/>
        <n v="6.7484662576687118"/>
        <n v="4.294478527607362"/>
        <n v="22.699386503067483"/>
        <n v="3.0674846625766872"/>
        <n v="93.865030674846622"/>
        <n v="84.662576687116569"/>
        <n v="79.141104294478524"/>
        <n v="82.822085889570545"/>
        <n v="88.957055214723923"/>
        <n v="19.018404907975462"/>
        <n v="69.938650306748457"/>
        <n v="70.552147239263803"/>
        <n v="12.883435582822086"/>
        <n v="90.184049079754601"/>
        <n v="80.368098159509202"/>
        <n v="73.00613496932516"/>
        <n v="65.644171779141104"/>
        <n v="69.325153374233125"/>
        <n v="90.797546012269933"/>
        <n v="81.595092024539866"/>
        <n v="46.625766871165638"/>
        <s v="NA"/>
        <n v="60"/>
        <n v="80"/>
        <n v="20"/>
        <n v="40"/>
        <n v="95.510204081632651"/>
        <n v="86.938775510204081"/>
        <n v="71.428571428571431"/>
        <n v="2.8571428571428572"/>
        <n v="2.0408163265306123"/>
        <n v="13.469387755102041"/>
        <n v="4.8979591836734695"/>
        <n v="95.918367346938766"/>
        <n v="95.102040816326522"/>
        <n v="84.08163265306122"/>
        <n v="98.367346938775512"/>
        <n v="36.734693877551024"/>
        <n v="89.387755102040813"/>
        <n v="91.020408163265316"/>
        <n v="88.571428571428569"/>
        <n v="90.612244897959187"/>
        <n v="88.979591836734699"/>
        <n v="79.591836734693871"/>
        <n v="80.816326530612244"/>
        <n v="94.693877551020407"/>
        <n v="87.34693877551021"/>
        <n v="89.795918367346943"/>
        <n v="93.469387755102034"/>
        <n v="44.081632653061227"/>
        <n v="50"/>
        <n v="25"/>
        <n v="0"/>
        <n v="56.666666666666664"/>
        <n v="22.222222222222221"/>
        <n v="10"/>
        <n v="46.666666666666664"/>
        <n v="21.111111111111111"/>
        <n v="51.111111111111107"/>
        <n v="53.333333333333336"/>
        <n v="63.333333333333329"/>
        <n v="77.777777777777786"/>
        <n v="71.111111111111114"/>
        <n v="28.888888888888886"/>
        <n v="48.888888888888886"/>
        <n v="68.888888888888886"/>
        <n v="25.555555555555554"/>
        <n v="90"/>
        <n v="61.111111111111114"/>
        <n v="64.444444444444443"/>
        <n v="62.222222222222221"/>
        <n v="57.777777777777771"/>
        <n v="73.333333333333329"/>
        <n v="31.111111111111111"/>
        <n v="33.333333333333329"/>
        <n v="66.666666666666657"/>
        <n v="81.018518518518519"/>
        <n v="46.296296296296298"/>
        <n v="36.574074074074076"/>
        <n v="18.981481481481481"/>
        <n v="12.962962962962962"/>
        <n v="32.407407407407405"/>
        <n v="31.018518518518519"/>
        <n v="77.31481481481481"/>
        <n v="67.129629629629633"/>
        <n v="76.388888888888886"/>
        <n v="83.796296296296291"/>
        <n v="81.481481481481481"/>
        <n v="24.537037037037038"/>
        <n v="67.592592592592595"/>
        <n v="48.148148148148145"/>
        <n v="59.259259259259252"/>
        <n v="16.203703703703702"/>
        <n v="87.962962962962962"/>
        <n v="57.407407407407405"/>
        <n v="62.962962962962962"/>
        <n v="90.277777777777786"/>
        <n v="58.796296296296291"/>
        <n v="74.537037037037038"/>
        <n v="50.925925925925931"/>
        <n v="81.944444444444443"/>
        <n v="53.240740740740748"/>
        <n v="54.629629629629626"/>
        <n v="82.876712328767127"/>
        <n v="48.630136986301373"/>
        <n v="38.698630136986303"/>
        <n v="21.575342465753426"/>
        <n v="12.671232876712329"/>
        <n v="32.534246575342465"/>
        <n v="26.36986301369863"/>
        <n v="66.438356164383563"/>
        <n v="65.410958904109577"/>
        <n v="69.863013698630141"/>
        <n v="78.082191780821915"/>
        <n v="88.013698630136986"/>
        <n v="18.150684931506849"/>
        <n v="57.87671232876712"/>
        <n v="54.794520547945204"/>
        <n v="55.136986301369859"/>
        <n v="70.547945205479451"/>
        <n v="21.917808219178081"/>
        <n v="88.698630136986296"/>
        <n v="65.06849315068493"/>
        <n v="56.164383561643838"/>
        <n v="61.986301369863014"/>
        <n v="85.61643835616438"/>
        <n v="47.260273972602739"/>
        <n v="71.917808219178085"/>
        <n v="50.684931506849317"/>
        <n v="76.712328767123282"/>
        <n v="58.219178082191782"/>
        <n v="54.452054794520542"/>
        <n v="42.465753424657535"/>
        <n v="86.666666666666671"/>
        <n v="59.393939393939398"/>
        <n v="38.787878787878789"/>
        <n v="20.606060606060606"/>
        <n v="16.969696969696972"/>
        <n v="34.545454545454547"/>
        <n v="86.060606060606062"/>
        <n v="69.696969696969703"/>
        <n v="80.606060606060609"/>
        <n v="90.909090909090907"/>
        <n v="39.393939393939391"/>
        <n v="73.939393939393938"/>
        <n v="68.484848484848484"/>
        <n v="62.424242424242429"/>
        <n v="24.848484848484848"/>
        <n v="87.878787878787875"/>
        <n v="70.909090909090907"/>
        <n v="81.818181818181827"/>
        <n v="76.363636363636374"/>
        <n v="92.121212121212125"/>
        <n v="70.303030303030297"/>
        <n v="75.757575757575751"/>
        <n v="67.272727272727266"/>
        <n v="88.484848484848484"/>
        <n v="72.121212121212125"/>
        <n v="1.2121212121212122"/>
        <n v="16.666666666666664"/>
        <n v="75"/>
        <n v="58.333333333333336"/>
        <n v="41.666666666666671"/>
        <n v="68.571428571428569"/>
        <n v="25.714285714285712"/>
        <n v="14.285714285714285"/>
        <n v="8.5714285714285712"/>
        <n v="34.285714285714285"/>
        <n v="57.142857142857139"/>
        <n v="48.571428571428569"/>
        <n v="22.857142857142858"/>
        <n v="45.714285714285715"/>
        <n v="54.285714285714285"/>
        <n v="65.714285714285708"/>
        <n v="37.142857142857146"/>
        <n v="62.857142857142854"/>
        <n v="74.285714285714292"/>
        <n v="31.428571428571427"/>
        <n v="75.22935779816514"/>
        <n v="31.192660550458719"/>
        <n v="39.449541284403672"/>
        <n v="23.853211009174313"/>
        <n v="46.788990825688074"/>
        <n v="26.605504587155966"/>
        <n v="86.238532110091754"/>
        <n v="67.889908256880744"/>
        <n v="89.908256880733944"/>
        <n v="95.412844036697251"/>
        <n v="77.981651376146786"/>
        <n v="17.431192660550458"/>
        <n v="82.568807339449549"/>
        <n v="61.467889908256879"/>
        <n v="71.559633027522935"/>
        <n v="69.724770642201833"/>
        <n v="94.495412844036693"/>
        <n v="79.816513761467888"/>
        <n v="80.733944954128447"/>
        <n v="66.972477064220186"/>
        <n v="77.064220183486242"/>
        <n v="0.91743119266055051"/>
        <n v="73.376623376623371"/>
        <n v="35.064935064935064"/>
        <n v="27.27272727272727"/>
        <n v="28.571428571428569"/>
        <n v="16.883116883116884"/>
        <n v="33.766233766233768"/>
        <n v="23.376623376623375"/>
        <n v="62.337662337662337"/>
        <n v="49.350649350649348"/>
        <n v="68.181818181818173"/>
        <n v="64.285714285714292"/>
        <n v="26.623376623376622"/>
        <n v="48.701298701298704"/>
        <n v="36.363636363636367"/>
        <n v="45.454545454545453"/>
        <n v="59.740259740259738"/>
        <n v="24.025974025974026"/>
        <n v="77.272727272727266"/>
        <n v="40.259740259740262"/>
        <n v="53.246753246753244"/>
        <n v="68.831168831168839"/>
        <n v="54.54545454545454"/>
        <n v="50.649350649350644"/>
        <n v="27.922077922077921"/>
        <n v="91.2"/>
        <n v="61.6"/>
        <n v="24.8"/>
        <n v="25.6"/>
        <n v="8.7999999999999989"/>
        <n v="96"/>
        <n v="73.599999999999994"/>
        <n v="84.8"/>
        <n v="88"/>
        <n v="90.4"/>
        <n v="32"/>
        <n v="74.400000000000006"/>
        <n v="57.599999999999994"/>
        <n v="60.8"/>
        <n v="85.6"/>
        <n v="28.799999999999997"/>
        <n v="92.800000000000011"/>
        <n v="75.2"/>
        <n v="77.600000000000009"/>
        <n v="93.600000000000009"/>
        <n v="68.8"/>
        <n v="89.600000000000009"/>
        <n v="88.8"/>
        <n v="76"/>
        <n v="12.5"/>
        <n v="62.5"/>
        <n v="37.5"/>
        <n v="87.058823529411768"/>
        <n v="50.588235294117645"/>
        <n v="10.588235294117647"/>
        <n v="22.352941176470591"/>
        <n v="11.76470588235294"/>
        <n v="81.17647058823529"/>
        <n v="70.588235294117652"/>
        <n v="88.235294117647058"/>
        <n v="82.35294117647058"/>
        <n v="42.352941176470587"/>
        <n v="71.764705882352942"/>
        <n v="76.470588235294116"/>
        <n v="77.64705882352942"/>
        <n v="84.705882352941174"/>
        <n v="14.117647058823529"/>
        <n v="90.588235294117652"/>
        <n v="64.705882352941174"/>
        <n v="78.82352941176471"/>
        <n v="94.117647058823522"/>
        <n v="89.411764705882362"/>
        <n v="72.941176470588232"/>
        <n v="75.294117647058826"/>
        <n v="92.361111111111114"/>
        <n v="82.638888888888886"/>
        <n v="61.805555555555557"/>
        <n v="11.805555555555555"/>
        <n v="6.25"/>
        <n v="20.138888888888889"/>
        <n v="7.6388888888888893"/>
        <n v="94.444444444444443"/>
        <n v="86.805555555555557"/>
        <n v="88.888888888888886"/>
        <n v="95.833333333333343"/>
        <n v="93.055555555555557"/>
        <n v="47.916666666666671"/>
        <n v="81.25"/>
        <n v="84.027777777777786"/>
        <n v="78.472222222222214"/>
        <n v="15.277777777777779"/>
        <n v="70.833333333333343"/>
        <n v="83.333333333333343"/>
        <n v="86.111111111111114"/>
        <n v="76.237623762376245"/>
        <n v="22.772277227722775"/>
        <n v="23.762376237623762"/>
        <n v="6.9306930693069315"/>
        <n v="35.64356435643564"/>
        <n v="15.841584158415841"/>
        <n v="65.841584158415841"/>
        <n v="59.405940594059402"/>
        <n v="60.89108910891089"/>
        <n v="71.78217821782178"/>
        <n v="74.752475247524757"/>
        <n v="20.297029702970299"/>
        <n v="47.524752475247524"/>
        <n v="56.435643564356432"/>
        <n v="43.069306930693067"/>
        <n v="21.782178217821784"/>
        <n v="82.178217821782169"/>
        <n v="62.871287128712872"/>
        <n v="51.980198019801982"/>
        <n v="52.475247524752476"/>
        <n v="82.67326732673267"/>
        <n v="48.019801980198018"/>
        <n v="74.257425742574256"/>
        <n v="40.099009900990104"/>
        <n v="75.742574257425744"/>
        <n v="45.049504950495049"/>
        <n v="49.504950495049506"/>
        <n v="40.594059405940598"/>
        <n v="81.853281853281857"/>
        <n v="50.19305019305019"/>
        <n v="37.065637065637063"/>
        <n v="10.810810810810811"/>
        <n v="7.3359073359073363"/>
        <n v="29.72972972972973"/>
        <n v="20.077220077220076"/>
        <n v="77.992277992277991"/>
        <n v="61.003861003861005"/>
        <n v="67.953667953667946"/>
        <n v="72.972972972972968"/>
        <n v="78.764478764478767"/>
        <n v="18.532818532818531"/>
        <n v="49.420849420849422"/>
        <n v="49.034749034749034"/>
        <n v="45.173745173745175"/>
        <n v="25.868725868725868"/>
        <n v="84.555984555984551"/>
        <n v="69.884169884169893"/>
        <n v="55.598455598455601"/>
        <n v="55.212355212355213"/>
        <n v="80.6949806949807"/>
        <n v="45.945945945945951"/>
        <n v="70.656370656370655"/>
        <n v="54.440154440154444"/>
        <n v="79.536679536679529"/>
        <n v="54.826254826254825"/>
        <n v="42.471042471042466"/>
        <n v="98.265895953757223"/>
        <n v="94.797687861271669"/>
        <n v="79.76878612716763"/>
        <n v="1.7341040462427744"/>
        <n v="2.3121387283236992"/>
        <n v="5.7803468208092488"/>
        <n v="97.687861271676297"/>
        <n v="95.95375722543352"/>
        <n v="62.427745664739888"/>
        <n v="91.329479768786129"/>
        <n v="84.971098265895947"/>
        <n v="97.109826589595372"/>
        <n v="10.404624277456648"/>
        <n v="99.421965317919074"/>
        <n v="90.751445086705203"/>
        <n v="90.173410404624278"/>
        <n v="86.705202312138724"/>
        <n v="94.219653179190757"/>
        <n v="92.48554913294798"/>
        <n v="31.213872832369944"/>
        <n v="63.888888888888886"/>
        <n v="59.722222222222221"/>
        <n v="19.444444444444446"/>
        <n v="79.166666666666657"/>
        <n v="91.666666666666657"/>
        <n v="45.833333333333329"/>
        <n v="69.444444444444443"/>
        <n v="52.777777777777779"/>
        <n v="87.5"/>
        <n v="84.722222222222214"/>
        <n v="80.555555555555557"/>
        <n v="74.712643678160916"/>
        <n v="45.977011494252871"/>
        <n v="24.137931034482758"/>
        <n v="49.425287356321839"/>
        <n v="21.839080459770116"/>
        <n v="59.770114942528743"/>
        <n v="17.241379310344829"/>
        <n v="82.758620689655174"/>
        <n v="60.919540229885058"/>
        <n v="79.310344827586206"/>
        <n v="88.505747126436788"/>
        <n v="39.080459770114942"/>
        <n v="71.264367816091962"/>
        <n v="75.862068965517238"/>
        <n v="35.632183908045981"/>
        <n v="80.459770114942529"/>
        <n v="58.620689655172406"/>
        <n v="78.160919540229884"/>
        <n v="81.609195402298852"/>
        <n v="86.206896551724128"/>
        <n v="62.068965517241381"/>
        <n v="73.563218390804593"/>
        <n v="92.10526315789474"/>
        <n v="68.421052631578945"/>
        <n v="39.473684210526315"/>
        <n v="6.5789473684210522"/>
        <n v="4.6052631578947363"/>
        <n v="17.763157894736842"/>
        <n v="5.9210526315789469"/>
        <n v="91.44736842105263"/>
        <n v="89.473684210526315"/>
        <n v="84.868421052631575"/>
        <n v="88.81578947368422"/>
        <n v="52.631578947368418"/>
        <n v="71.05263157894737"/>
        <n v="67.76315789473685"/>
        <n v="66.44736842105263"/>
        <n v="81.578947368421055"/>
        <n v="21.052631578947366"/>
        <n v="92.76315789473685"/>
        <n v="61.842105263157897"/>
        <n v="73.68421052631578"/>
        <n v="54.605263157894733"/>
        <n v="76.31578947368422"/>
        <n v="64.473684210526315"/>
        <n v="85.526315789473685"/>
        <n v="74.342105263157904"/>
        <n v="19.078947368421055"/>
        <n v="92.700729927007302"/>
        <n v="69.34306569343066"/>
        <n v="46.715328467153284"/>
        <n v="8.0291970802919703"/>
        <n v="2.9197080291970803"/>
        <n v="24.817518248175183"/>
        <n v="4.3795620437956204"/>
        <n v="90.510948905109487"/>
        <n v="82.481751824817522"/>
        <n v="88.321167883211686"/>
        <n v="97.080291970802918"/>
        <n v="29.927007299270077"/>
        <n v="79.56204379562044"/>
        <n v="80.291970802919707"/>
        <n v="72.992700729927009"/>
        <n v="89.051094890510953"/>
        <n v="14.5985401459854"/>
        <n v="94.890510948905103"/>
        <n v="71.532846715328475"/>
        <n v="78.102189781021906"/>
        <n v="91.970802919708035"/>
        <n v="95.620437956204384"/>
        <n v="81.751824817518255"/>
        <n v="79.824561403508781"/>
        <n v="36.84210526315789"/>
        <n v="13.596491228070176"/>
        <n v="4.8245614035087714"/>
        <n v="21.929824561403507"/>
        <n v="81.140350877192986"/>
        <n v="66.228070175438589"/>
        <n v="70.614035087719301"/>
        <n v="74.122807017543863"/>
        <n v="82.456140350877192"/>
        <n v="28.07017543859649"/>
        <n v="56.578947368421048"/>
        <n v="70.175438596491219"/>
        <n v="54.385964912280706"/>
        <n v="75.438596491228068"/>
        <n v="15.350877192982457"/>
        <n v="85.964912280701753"/>
        <n v="63.596491228070171"/>
        <n v="60.964912280701753"/>
        <n v="83.771929824561411"/>
        <n v="43.421052631578952"/>
        <n v="73.245614035087712"/>
        <n v="53.94736842105263"/>
        <n v="82.017543859649123"/>
        <n v="57.017543859649123"/>
        <n v="48.245614035087719"/>
        <n v="49.122807017543856"/>
        <n v="1.3157894736842104"/>
        <n v="93.478260869565219"/>
        <n v="89.130434782608688"/>
        <n v="4.3478260869565215"/>
        <n v="10.869565217391305"/>
        <n v="8.695652173913043"/>
        <n v="97.826086956521735"/>
        <n v="19.565217391304348"/>
        <n v="91.304347826086953"/>
        <n v="95.652173913043484"/>
        <n v="80.434782608695656"/>
        <n v="39.130434782608695"/>
        <n v="2.1739130434782608"/>
        <n v="38.888888888888893"/>
        <n v="25.694444444444443"/>
        <n v="43.055555555555557"/>
        <n v="35.416666666666671"/>
        <n v="56.944444444444443"/>
        <n v="27.083333333333332"/>
        <n v="71.527777777777786"/>
        <n v="64.583333333333343"/>
        <n v="18.75"/>
        <n v="60.416666666666664"/>
        <n v="73.611111111111114"/>
        <n v="23.611111111111111"/>
        <n v="59.027777777777779"/>
        <n v="75.694444444444443"/>
        <n v="88.194444444444443"/>
        <n v="72.222222222222214"/>
        <n v="79.861111111111114"/>
        <n v="50.694444444444443"/>
        <n v="67.361111111111114"/>
        <n v="92"/>
        <n v="74.666666666666671"/>
        <n v="57.333333333333336"/>
        <n v="8"/>
        <n v="13.333333333333334"/>
        <n v="2.666666666666667"/>
        <n v="89.333333333333329"/>
        <n v="98.666666666666671"/>
        <n v="54.666666666666664"/>
        <n v="70.666666666666671"/>
        <n v="81.333333333333329"/>
        <n v="94.666666666666671"/>
        <n v="78.666666666666657"/>
        <n v="90.666666666666657"/>
        <n v="82.666666666666671"/>
        <n v="100"/>
        <n v="47.727272727272727"/>
        <n v="19.318181818181817"/>
        <n v="59.090909090909093"/>
        <n v="17.045454545454543"/>
        <n v="63.636363636363633"/>
        <n v="40.909090909090914"/>
        <n v="65.909090909090907"/>
        <n v="82.954545454545453"/>
        <n v="73.86363636363636"/>
        <n v="61.363636363636367"/>
        <n v="57.95454545454546"/>
        <n v="15.909090909090908"/>
        <n v="86.36363636363636"/>
        <n v="70.454545454545453"/>
        <n v="71.590909090909093"/>
        <n v="76.13636363636364"/>
        <n v="38.636363636363633"/>
        <n v="65.625"/>
        <n v="28.125"/>
        <n v="46.875"/>
        <n v="15.625"/>
        <n v="84.375"/>
        <n v="71.875"/>
        <n v="34.375"/>
        <n v="96.875"/>
        <n v="53.125"/>
        <n v="68.75"/>
        <n v="56.25"/>
        <n v="59.375"/>
        <n v="90.384615384615387"/>
        <n v="89.102564102564102"/>
        <n v="53.846153846153847"/>
        <n v="10.256410256410255"/>
        <n v="8.9743589743589745"/>
        <n v="15.384615384615385"/>
        <n v="6.4102564102564097"/>
        <n v="85.256410256410248"/>
        <n v="69.230769230769226"/>
        <n v="96.15384615384616"/>
        <n v="94.230769230769226"/>
        <n v="91.025641025641022"/>
        <n v="21.153846153846153"/>
        <n v="72.435897435897431"/>
        <n v="44.230769230769226"/>
        <n v="76.923076923076934"/>
        <n v="88.461538461538453"/>
        <n v="17.948717948717949"/>
        <n v="95.512820512820511"/>
        <n v="77.564102564102569"/>
        <n v="93.589743589743591"/>
        <n v="78.84615384615384"/>
        <n v="98.71794871794873"/>
        <n v="69.871794871794862"/>
        <n v="82.051282051282044"/>
        <n v="85.897435897435898"/>
        <n v="78.260869565217391"/>
        <n v="44.147157190635447"/>
        <n v="32.441471571906355"/>
        <n v="15.050167224080269"/>
        <n v="10.702341137123746"/>
        <n v="27.424749163879596"/>
        <n v="17.056856187290968"/>
        <n v="75.250836120401345"/>
        <n v="62.541806020066893"/>
        <n v="64.548494983277592"/>
        <n v="72.909698996655521"/>
        <n v="78.929765886287626"/>
        <n v="29.431438127090303"/>
        <n v="57.19063545150501"/>
        <n v="56.187290969899664"/>
        <n v="52.173913043478258"/>
        <n v="68.896321070234109"/>
        <n v="81.27090301003345"/>
        <n v="71.237458193979933"/>
        <n v="54.180602006688957"/>
        <n v="62.207357859531776"/>
        <n v="83.61204013377926"/>
        <n v="53.511705685618729"/>
        <n v="52.842809364548494"/>
        <n v="73.244147157190625"/>
        <n v="51.505016722408023"/>
        <n v="38.795986622073578"/>
        <n v="66.233766233766232"/>
        <n v="51.94805194805194"/>
        <n v="31.168831168831169"/>
        <n v="25.97402597402597"/>
        <n v="80.519480519480524"/>
        <n v="76.623376623376629"/>
        <n v="74.025974025974023"/>
        <n v="72.727272727272734"/>
        <n v="61.038961038961034"/>
        <n v="85.714285714285708"/>
        <n v="77.922077922077932"/>
        <n v="84.415584415584405"/>
        <n v="83.116883116883116"/>
        <n v="46.753246753246749"/>
        <n v="75.409836065573771"/>
        <n v="42.622950819672127"/>
        <n v="34.42622950819672"/>
        <n v="18.032786885245901"/>
        <n v="9.8360655737704921"/>
        <n v="22.950819672131146"/>
        <n v="96.721311475409834"/>
        <n v="72.131147540983605"/>
        <n v="68.852459016393439"/>
        <n v="78.688524590163937"/>
        <n v="88.52459016393442"/>
        <n v="45.901639344262293"/>
        <n v="59.016393442622949"/>
        <n v="62.295081967213115"/>
        <n v="65.573770491803273"/>
        <n v="70.491803278688522"/>
        <n v="90.163934426229503"/>
        <n v="49.180327868852459"/>
        <n v="63.934426229508205"/>
        <n v="86.885245901639337"/>
        <n v="77.049180327868854"/>
        <n v="67.213114754098356"/>
        <n v="73.770491803278688"/>
        <n v="42.222222222222221"/>
        <n v="11.111111111111111"/>
        <n v="17.777777777777779"/>
        <n v="93.333333333333329"/>
        <n v="75.555555555555557"/>
        <n v="95.555555555555557"/>
        <n v="91.111111111111114"/>
        <n v="84.444444444444443"/>
        <n v="56.934306569343065"/>
        <n v="33.576642335766422"/>
        <n v="27.007299270072991"/>
        <n v="40.875912408759127"/>
        <n v="56.20437956204379"/>
        <n v="21.897810218978105"/>
        <n v="83.941605839416056"/>
        <n v="64.233576642335763"/>
        <n v="64.96350364963503"/>
        <n v="83.211678832116789"/>
        <n v="16.788321167883211"/>
        <n v="60.583941605839421"/>
        <n v="58.394160583941598"/>
        <n v="37.226277372262771"/>
        <n v="77.372262773722639"/>
        <n v="70.072992700729927"/>
        <n v="86.861313868613138"/>
        <n v="45.255474452554743"/>
        <n v="76.642335766423358"/>
        <n v="67.883211678832112"/>
        <n v="92.857142857142861"/>
        <n v="53.571428571428569"/>
        <n v="10.714285714285714"/>
        <n v="3.5714285714285712"/>
        <n v="96.428571428571431"/>
        <n v="60.714285714285708"/>
        <n v="78.571428571428569"/>
        <n v="82.142857142857139"/>
        <n v="89.285714285714292"/>
        <n v="73.4375"/>
        <n v="29.6875"/>
        <n v="23.4375"/>
        <n v="98.4375"/>
        <n v="95.3125"/>
        <n v="67.1875"/>
        <n v="82.8125"/>
        <n v="32.8125"/>
        <n v="93.75"/>
        <n v="90.625"/>
        <n v="85.9375"/>
        <n v="89.0625"/>
        <n v="64.0625"/>
        <n v="92.1875"/>
        <n v="79.6875"/>
        <n v="71.891891891891888"/>
        <n v="46.486486486486491"/>
        <n v="25.945945945945947"/>
        <n v="39.45945945945946"/>
        <n v="29.189189189189189"/>
        <n v="26.486486486486488"/>
        <n v="63.78378378378379"/>
        <n v="71.351351351351354"/>
        <n v="84.324324324324323"/>
        <n v="76.21621621621621"/>
        <n v="32.972972972972975"/>
        <n v="67.567567567567565"/>
        <n v="57.297297297297298"/>
        <n v="77.837837837837839"/>
        <n v="28.108108108108109"/>
        <n v="86.486486486486484"/>
        <n v="64.324324324324323"/>
        <n v="70.810810810810807"/>
        <n v="89.72972972972974"/>
        <n v="69.729729729729726"/>
        <n v="55.67567567567567"/>
        <n v="80.540540540540533"/>
        <n v="54.594594594594589"/>
        <n v="68.108108108108112"/>
        <n v="24.324324324324326"/>
        <n v="55.238095238095241"/>
        <n v="21.904761904761905"/>
        <n v="44.761904761904766"/>
        <n v="77.142857142857153"/>
        <n v="64.761904761904759"/>
        <n v="84.761904761904759"/>
        <n v="83.80952380952381"/>
        <n v="43.80952380952381"/>
        <n v="70.476190476190482"/>
        <n v="69.523809523809518"/>
        <n v="94.285714285714278"/>
        <n v="81.904761904761898"/>
        <n v="95.238095238095227"/>
        <n v="76.19047619047619"/>
        <n v="67.61904761904762"/>
        <n v="17.142857142857142"/>
        <n v="82.399999999999991"/>
        <n v="65.600000000000009"/>
        <n v="7.1999999999999993"/>
        <n v="4.8"/>
        <n v="12.8"/>
        <n v="95.199999999999989"/>
        <n v="97.6"/>
        <n v="98.4"/>
        <n v="44"/>
        <n v="76.8"/>
        <n v="86.4"/>
        <n v="84.126984126984127"/>
        <n v="38.095238095238095"/>
        <n v="7.9365079365079358"/>
        <n v="12.698412698412698"/>
        <n v="26.984126984126984"/>
        <n v="3.1746031746031744"/>
        <n v="90.476190476190482"/>
        <n v="93.650793650793645"/>
        <n v="87.301587301587304"/>
        <n v="92.063492063492063"/>
        <n v="39.682539682539684"/>
        <n v="68.253968253968253"/>
        <n v="96.825396825396822"/>
        <n v="60.317460317460316"/>
        <n v="63.492063492063487"/>
        <n v="79.365079365079367"/>
        <n v="83.495145631067956"/>
        <n v="47.572815533980581"/>
        <n v="49.514563106796118"/>
        <n v="22.330097087378643"/>
        <n v="10.679611650485436"/>
        <n v="24.271844660194176"/>
        <n v="9.7087378640776691"/>
        <n v="77.669902912621353"/>
        <n v="71.844660194174764"/>
        <n v="80.582524271844662"/>
        <n v="92.233009708737868"/>
        <n v="94.174757281553397"/>
        <n v="27.184466019417474"/>
        <n v="67.961165048543691"/>
        <n v="57.28155339805825"/>
        <n v="66.990291262135926"/>
        <n v="78.640776699029118"/>
        <n v="13.592233009708737"/>
        <n v="93.203883495145632"/>
        <n v="68.932038834951456"/>
        <n v="73.786407766990294"/>
        <n v="66.019417475728162"/>
        <n v="90.291262135922338"/>
        <n v="69.902912621359221"/>
        <n v="0.97087378640776689"/>
        <n v="85.465116279069761"/>
        <n v="59.302325581395351"/>
        <n v="52.906976744186053"/>
        <n v="18.604651162790699"/>
        <n v="11.046511627906977"/>
        <n v="44.767441860465119"/>
        <n v="11.627906976744185"/>
        <n v="89.534883720930239"/>
        <n v="87.20930232558139"/>
        <n v="78.488372093023244"/>
        <n v="79.069767441860463"/>
        <n v="87.79069767441861"/>
        <n v="15.697674418604651"/>
        <n v="66.279069767441854"/>
        <n v="86.627906976744185"/>
        <n v="71.511627906976756"/>
        <n v="32.558139534883722"/>
        <n v="88.372093023255815"/>
        <n v="58.720930232558146"/>
        <n v="68.023255813953483"/>
        <n v="70.348837209302332"/>
        <n v="91.279069767441854"/>
        <n v="83.720930232558146"/>
        <n v="64.534883720930239"/>
        <n v="65.116279069767444"/>
        <n v="44.186046511627907"/>
        <n v="40.196078431372548"/>
        <n v="34.313725490196077"/>
        <n v="30.392156862745097"/>
        <n v="51.960784313725497"/>
        <n v="19.607843137254903"/>
        <n v="95.098039215686271"/>
        <n v="86.274509803921575"/>
        <n v="87.254901960784309"/>
        <n v="92.156862745098039"/>
        <n v="74.509803921568633"/>
        <n v="90.196078431372555"/>
        <n v="75.490196078431367"/>
        <n v="23.52941176470588"/>
        <n v="85.294117647058826"/>
        <n v="93.137254901960787"/>
        <n v="89.215686274509807"/>
        <n v="79.411764705882348"/>
        <n v="84.313725490196077"/>
        <n v="70.886075949367083"/>
        <n v="45.569620253164558"/>
        <n v="24.683544303797468"/>
        <n v="37.974683544303801"/>
        <n v="22.784810126582279"/>
        <n v="53.797468354430379"/>
        <n v="18.9873417721519"/>
        <n v="82.911392405063282"/>
        <n v="69.620253164556971"/>
        <n v="77.215189873417728"/>
        <n v="86.075949367088612"/>
        <n v="85.443037974683548"/>
        <n v="39.24050632911392"/>
        <n v="65.189873417721529"/>
        <n v="66.455696202531641"/>
        <n v="57.594936708860757"/>
        <n v="73.417721518987349"/>
        <n v="20.253164556962027"/>
        <n v="68.987341772151893"/>
        <n v="77.848101265822791"/>
        <n v="79.74683544303798"/>
        <n v="88.60759493670885"/>
        <n v="78.48101265822784"/>
        <n v="83.544303797468359"/>
        <n v="58.22784810126582"/>
        <n v="64.556962025316452"/>
        <n v="67.721518987341767"/>
        <n v="91.333333333333329"/>
        <n v="75.333333333333329"/>
        <n v="7.333333333333333"/>
        <n v="5.3333333333333339"/>
        <n v="17.333333333333336"/>
        <n v="6.666666666666667"/>
        <n v="76.666666666666671"/>
        <n v="87.333333333333329"/>
        <n v="99.333333333333329"/>
        <n v="42.666666666666671"/>
        <n v="69.333333333333343"/>
        <n v="68.666666666666671"/>
        <n v="14.666666666666666"/>
        <n v="94"/>
        <n v="80.666666666666657"/>
        <n v="71.333333333333343"/>
        <n v="84"/>
        <n v="74"/>
        <n v="88.666666666666671"/>
        <n v="86.15384615384616"/>
        <n v="44.61538461538462"/>
        <n v="4.6153846153846159"/>
        <n v="16.923076923076923"/>
        <n v="79.230769230769226"/>
        <n v="71.538461538461533"/>
        <n v="89.230769230769241"/>
        <n v="93.07692307692308"/>
        <n v="20.76923076923077"/>
        <n v="73.076923076923066"/>
        <n v="46.92307692307692"/>
        <n v="70"/>
        <n v="18.461538461538463"/>
        <n v="84.615384615384613"/>
        <n v="63.076923076923073"/>
        <n v="86.92307692307692"/>
        <n v="66.92307692307692"/>
        <n v="81.538461538461533"/>
        <n v="70.769230769230774"/>
        <n v="87.777777777777771"/>
        <n v="3.3333333333333335"/>
        <n v="2.2222222222222223"/>
        <n v="92.222222222222229"/>
        <n v="96.666666666666671"/>
        <n v="58.888888888888893"/>
        <n v="97.777777777777771"/>
        <n v="4.4444444444444446"/>
        <n v="66.891891891891902"/>
        <n v="35.135135135135137"/>
        <n v="22.297297297297298"/>
        <n v="20.945945945945947"/>
        <n v="52.027027027027032"/>
        <n v="17.567567567567568"/>
        <n v="81.756756756756758"/>
        <n v="83.108108108108098"/>
        <n v="70.945945945945937"/>
        <n v="25.675675675675674"/>
        <n v="79.729729729729726"/>
        <n v="84.459459459459467"/>
        <n v="28.378378378378379"/>
        <n v="87.162162162162161"/>
        <n v="62.837837837837839"/>
        <n v="78.378378378378372"/>
        <n v="77.027027027027032"/>
        <n v="73.648648648648646"/>
        <n v="61.486486486486491"/>
        <n v="82.432432432432435"/>
        <n v="13.636363636363635"/>
        <n v="6.8181818181818175"/>
        <n v="29.545454545454547"/>
        <n v="11.363636363636363"/>
        <n v="93.181818181818173"/>
        <n v="56.81818181818182"/>
        <n v="88.63636363636364"/>
        <n v="52.272727272727273"/>
        <n v="81.666666666666671"/>
        <n v="42.777777777777779"/>
        <n v="14.444444444444443"/>
        <n v="5"/>
        <n v="57.222222222222221"/>
        <n v="71.666666666666671"/>
        <n v="22.777777777777779"/>
        <n v="55.555555555555557"/>
        <n v="48.333333333333336"/>
        <n v="85.555555555555557"/>
        <n v="61.666666666666671"/>
        <n v="82.777777777777771"/>
        <n v="52.222222222222229"/>
        <n v="76.111111111111114"/>
        <n v="56.111111111111114"/>
        <n v="51.666666666666671"/>
        <n v="31.666666666666664"/>
        <n v="47.619047619047613"/>
        <n v="12.380952380952381"/>
        <n v="79.047619047619051"/>
        <n v="27.61904761904762"/>
        <n v="91.428571428571431"/>
        <n v="80.952380952380949"/>
        <n v="96.19047619047619"/>
        <n v="82.857142857142861"/>
        <n v="87.61904761904762"/>
        <n v="92.38095238095238"/>
        <n v="92.913385826771659"/>
        <n v="77.952755905511808"/>
        <n v="50.393700787401571"/>
        <n v="8.6614173228346463"/>
        <n v="6.2992125984251963"/>
        <n v="13.385826771653544"/>
        <n v="10.236220472440944"/>
        <n v="90.551181102362193"/>
        <n v="82.677165354330711"/>
        <n v="69.29133858267717"/>
        <n v="80.314960629921259"/>
        <n v="83.464566929133852"/>
        <n v="9.4488188976377945"/>
        <n v="58.267716535433067"/>
        <n v="60.629921259842526"/>
        <n v="67.716535433070874"/>
        <n v="85.039370078740163"/>
        <n v="7.0866141732283463"/>
        <n v="89.763779527559052"/>
        <n v="64.566929133858267"/>
        <n v="59.055118110236215"/>
        <n v="55.118110236220474"/>
        <n v="88.188976377952756"/>
        <n v="54.330708661417326"/>
        <n v="51.968503937007867"/>
        <n v="87.4015748031496"/>
        <n v="74.545454545454547"/>
        <n v="44.545454545454547"/>
        <n v="12.727272727272727"/>
        <n v="9.0909090909090917"/>
        <n v="21.818181818181817"/>
        <n v="92.72727272727272"/>
        <n v="84.545454545454547"/>
        <n v="87.272727272727266"/>
        <n v="91.818181818181827"/>
        <n v="78.181818181818187"/>
        <n v="29.09090909090909"/>
        <n v="73.636363636363626"/>
        <n v="23.636363636363637"/>
        <n v="95.454545454545453"/>
        <n v="85.454545454545453"/>
        <n v="82.727272727272734"/>
        <n v="93.63636363636364"/>
        <n v="66.363636363636374"/>
        <n v="71.818181818181813"/>
        <n v="19.090909090909093"/>
        <n v="63.975155279503106"/>
        <n v="36.645962732919259"/>
        <n v="16.149068322981368"/>
        <n v="32.298136645962735"/>
        <n v="23.602484472049689"/>
        <n v="59.006211180124225"/>
        <n v="54.037267080745345"/>
        <n v="72.049689440993788"/>
        <n v="74.534161490683232"/>
        <n v="66.459627329192557"/>
        <n v="59.627329192546583"/>
        <n v="64.596273291925471"/>
        <n v="50.310559006211179"/>
        <n v="62.732919254658384"/>
        <n v="21.739130434782609"/>
        <n v="78.881987577639762"/>
        <n v="51.552795031055901"/>
        <n v="61.490683229813669"/>
        <n v="62.11180124223602"/>
        <n v="77.639751552795033"/>
        <n v="49.689440993788821"/>
        <n v="67.080745341614914"/>
        <n v="56.521739130434781"/>
        <n v="57.763975155279503"/>
        <n v="7.4534161490683228"/>
        <n v="65.384615384615387"/>
        <n v="49.038461538461533"/>
        <n v="10.576923076923077"/>
        <n v="27.884615384615387"/>
        <n v="14.423076923076922"/>
        <n v="91.34615384615384"/>
        <n v="72.115384615384613"/>
        <n v="85.576923076923066"/>
        <n v="93.269230769230774"/>
        <n v="36.538461538461533"/>
        <n v="64.423076923076934"/>
        <n v="70.192307692307693"/>
        <n v="17.307692307692307"/>
        <n v="86.538461538461547"/>
        <n v="79.807692307692307"/>
        <n v="92.307692307692307"/>
        <n v="74.038461538461547"/>
        <n v="81.730769230769226"/>
        <n v="89.423076923076934"/>
        <n v="77.884615384615387"/>
        <n v="91.566265060240966"/>
        <n v="78.313253012048193"/>
        <n v="57.831325301204814"/>
        <n v="13.253012048192772"/>
        <n v="7.2289156626506017"/>
        <n v="20.481927710843372"/>
        <n v="8.4337349397590362"/>
        <n v="95.180722891566262"/>
        <n v="85.542168674698786"/>
        <n v="86.746987951807228"/>
        <n v="87.951807228915655"/>
        <n v="33.734939759036145"/>
        <n v="89.156626506024097"/>
        <n v="90.361445783132538"/>
        <n v="16.867469879518072"/>
        <n v="96.385542168674704"/>
        <n v="72.289156626506028"/>
        <n v="93.975903614457835"/>
        <n v="80.722891566265062"/>
        <n v="67.46987951807229"/>
        <n v="79.518072289156621"/>
        <n v="68.269230769230774"/>
        <n v="28.846153846153843"/>
        <n v="18.269230769230766"/>
        <n v="5.7692307692307692"/>
        <n v="25.961538461538463"/>
        <n v="16.346153846153847"/>
        <n v="60.576923076923073"/>
        <n v="54.807692307692314"/>
        <n v="67.307692307692307"/>
        <n v="19.230769230769234"/>
        <n v="50.96153846153846"/>
        <n v="46.153846153846153"/>
        <n v="57.692307692307686"/>
        <n v="80.769230769230774"/>
        <n v="45.192307692307693"/>
        <n v="61.53846153846154"/>
        <n v="39.42307692307692"/>
        <n v="66.34615384615384"/>
        <n v="51.923076923076927"/>
        <n v="35.294117647058826"/>
        <n v="62.352941176470587"/>
        <n v="15.294117647058824"/>
        <n v="96.470588235294116"/>
        <n v="28.235294117647058"/>
        <n v="74.117647058823536"/>
        <n v="69.411764705882348"/>
        <n v="43.529411764705884"/>
        <n v="91.764705882352942"/>
        <n v="56.470588235294116"/>
        <n v="85.882352941176464"/>
        <n v="83.529411764705884"/>
        <n v="67.058823529411754"/>
        <n v="92.715231788079464"/>
        <n v="73.509933774834437"/>
        <n v="59.602649006622521"/>
        <n v="7.2847682119205297"/>
        <n v="3.9735099337748347"/>
        <n v="15.231788079470199"/>
        <n v="3.3112582781456954"/>
        <n v="92.05298013245033"/>
        <n v="80.794701986754973"/>
        <n v="88.741721854304629"/>
        <n v="90.728476821192046"/>
        <n v="49.006622516556291"/>
        <n v="78.807947019867555"/>
        <n v="76.821192052980138"/>
        <n v="72.847682119205288"/>
        <n v="10.596026490066226"/>
        <n v="93.377483443708613"/>
        <n v="71.523178807947019"/>
        <n v="87.41721854304636"/>
        <n v="84.105960264900659"/>
        <n v="79.47019867549669"/>
        <n v="57.615894039735096"/>
        <n v="85.08064516129032"/>
        <n v="63.70967741935484"/>
        <n v="43.548387096774192"/>
        <n v="18.548387096774192"/>
        <n v="9.2741935483870961"/>
        <n v="29.032258064516132"/>
        <n v="19.758064516129032"/>
        <n v="72.983870967741936"/>
        <n v="83.064516129032256"/>
        <n v="83.467741935483872"/>
        <n v="84.677419354838719"/>
        <n v="34.274193548387096"/>
        <n v="63.306451612903224"/>
        <n v="69.758064516129039"/>
        <n v="60.080645161290327"/>
        <n v="77.41935483870968"/>
        <n v="16.532258064516128"/>
        <n v="89.91935483870968"/>
        <n v="77.016129032258064"/>
        <n v="68.951612903225808"/>
        <n v="92.338709677419345"/>
        <n v="64.516129032258064"/>
        <n v="80.645161290322577"/>
        <n v="66.935483870967744"/>
        <n v="87.096774193548384"/>
        <n v="69.354838709677423"/>
        <n v="43.951612903225808"/>
        <n v="69.047619047619051"/>
        <n v="45.238095238095241"/>
        <n v="30.952380952380953"/>
        <n v="21.428571428571427"/>
        <n v="73.80952380952381"/>
        <n v="88.095238095238088"/>
        <n v="35.714285714285715"/>
        <n v="52.380952380952387"/>
        <n v="42.857142857142854"/>
        <n v="92.248062015503876"/>
        <n v="74.418604651162795"/>
        <n v="76.744186046511629"/>
        <n v="2.3255813953488373"/>
        <n v="0.77519379844961245"/>
        <n v="12.403100775193799"/>
        <n v="95.348837209302332"/>
        <n v="85.271317829457359"/>
        <n v="91.472868217054256"/>
        <n v="97.674418604651152"/>
        <n v="37.984496124031011"/>
        <n v="20.155038759689923"/>
        <n v="96.124031007751938"/>
        <n v="55.038759689922479"/>
        <n v="93.023255813953483"/>
        <n v="96.899224806201545"/>
        <n v="89.922480620155042"/>
        <n v="86.821705426356587"/>
        <n v="59.848484848484851"/>
        <n v="28.030303030303028"/>
        <n v="37.878787878787875"/>
        <n v="53.787878787878782"/>
        <n v="73.484848484848484"/>
        <n v="46.212121212121211"/>
        <n v="62.121212121212125"/>
        <n v="9.8484848484848477"/>
        <n v="50.757575757575758"/>
        <n v="56.060606060606055"/>
        <n v="76.515151515151516"/>
        <n v="60.606060606060609"/>
        <n v="62.878787878787875"/>
        <n v="51.428571428571423"/>
        <n v="18.571428571428573"/>
        <n v="44.285714285714285"/>
        <n v="52.857142857142861"/>
        <n v="61.428571428571431"/>
        <n v="30"/>
        <n v="55.714285714285715"/>
        <n v="38.571428571428577"/>
        <n v="41.428571428571431"/>
        <n v="32.857142857142854"/>
        <n v="79.464285714285708"/>
        <n v="46.428571428571431"/>
        <n v="9.8214285714285712"/>
        <n v="7.1428571428571423"/>
        <n v="90.178571428571431"/>
        <n v="75.892857142857139"/>
        <n v="88.392857142857139"/>
        <n v="91.964285714285708"/>
        <n v="51.785714285714292"/>
        <n v="80.357142857142861"/>
        <n v="74.107142857142861"/>
        <n v="16.964285714285715"/>
        <n v="91.071428571428569"/>
        <n v="86.607142857142861"/>
        <n v="63.392857142857139"/>
        <n v="87.586206896551715"/>
        <n v="64.827586206896541"/>
        <n v="36.551724137931032"/>
        <n v="11.03448275862069"/>
        <n v="30.344827586206897"/>
        <n v="8.2758620689655178"/>
        <n v="86.896551724137922"/>
        <n v="89.65517241379311"/>
        <n v="92.41379310344827"/>
        <n v="93.103448275862064"/>
        <n v="50.344827586206897"/>
        <n v="80.689655172413794"/>
        <n v="84.827586206896555"/>
        <n v="27.586206896551722"/>
        <n v="95.862068965517238"/>
        <n v="71.724137931034477"/>
        <n v="82.068965517241381"/>
        <n v="96.551724137931032"/>
        <n v="95.172413793103445"/>
        <n v="68.965517241379317"/>
        <n v="91.034482758620697"/>
        <n v="76.551724137931032"/>
        <n v="80.916030534351151"/>
        <n v="43.511450381679388"/>
        <n v="57.251908396946561"/>
        <n v="13.740458015267176"/>
        <n v="9.1603053435114496"/>
        <n v="33.587786259541986"/>
        <n v="5.343511450381679"/>
        <n v="84.732824427480907"/>
        <n v="79.389312977099237"/>
        <n v="93.129770992366417"/>
        <n v="90.07633587786259"/>
        <n v="32.061068702290072"/>
        <n v="88.549618320610691"/>
        <n v="85.496183206106863"/>
        <n v="94.656488549618317"/>
        <n v="21.374045801526716"/>
        <n v="95.419847328244273"/>
        <n v="74.809160305343511"/>
        <n v="86.25954198473282"/>
        <n v="70.229007633587784"/>
        <n v="92.36641221374046"/>
        <n v="82.44274809160305"/>
        <n v="1.5267175572519083"/>
        <n v="0.76335877862595414"/>
        <n v="53.284671532846716"/>
        <n v="21.167883211678831"/>
        <n v="32.116788321167881"/>
        <n v="12.408759124087592"/>
        <n v="43.79562043795621"/>
        <n v="50.364963503649641"/>
        <n v="54.744525547445257"/>
        <n v="66.423357664233578"/>
        <n v="24.087591240875913"/>
        <n v="62.043795620437962"/>
        <n v="42.335766423357661"/>
        <n v="72.262773722627742"/>
        <n v="35.036496350364963"/>
        <n v="35.766423357664237"/>
        <n v="73.722627737226276"/>
        <n v="61.313868613138688"/>
        <n v="74.452554744525543"/>
        <n v="45.985401459854018"/>
        <n v="38.686131386861319"/>
        <n v="62.773722627737229"/>
        <n v="93.693693693693689"/>
        <n v="81.081081081081081"/>
        <n v="63.063063063063062"/>
        <n v="8.1081081081081088"/>
        <n v="16.216216216216218"/>
        <n v="4.5045045045045047"/>
        <n v="92.792792792792795"/>
        <n v="94.594594594594597"/>
        <n v="54.054054054054056"/>
        <n v="88.288288288288285"/>
        <n v="82.882882882882882"/>
        <n v="73.873873873873876"/>
        <n v="13.513513513513514"/>
        <n v="99.099099099099092"/>
        <n v="69.369369369369366"/>
        <n v="87.387387387387378"/>
        <n v="95.495495495495504"/>
        <n v="90.090090090090087"/>
        <n v="91.891891891891902"/>
        <n v="77.477477477477478"/>
        <n v="96.396396396396398"/>
        <n v="61.349693251533743"/>
        <n v="34.969325153374228"/>
        <n v="33.128834355828218"/>
        <n v="9.8159509202453989"/>
        <n v="95.092024539877301"/>
        <n v="74.233128834355838"/>
        <n v="76.687116564417181"/>
        <n v="87.730061349693258"/>
        <n v="93.251533742331276"/>
        <n v="38.036809815950924"/>
        <n v="66.871165644171782"/>
        <n v="68.098159509202446"/>
        <n v="71.165644171779135"/>
        <n v="84.049079754601223"/>
        <n v="94.478527607361968"/>
        <n v="76.073619631901849"/>
        <n v="67.484662576687114"/>
        <n v="79.130434782608688"/>
        <n v="33.913043478260867"/>
        <n v="15.65217391304348"/>
        <n v="9.5652173913043477"/>
        <n v="23.478260869565219"/>
        <n v="36.521739130434781"/>
        <n v="74.782608695652172"/>
        <n v="51.304347826086961"/>
        <n v="75.65217391304347"/>
        <n v="86.08695652173914"/>
        <n v="20.869565217391305"/>
        <n v="71.304347826086953"/>
        <n v="70.434782608695656"/>
        <n v="34.782608695652172"/>
        <n v="48.695652173913047"/>
        <n v="53.913043478260867"/>
        <n v="45.217391304347828"/>
        <n v="76.521739130434781"/>
        <n v="68.695652173913047"/>
        <n v="50.434782608695649"/>
        <n v="44.347826086956523"/>
        <n v="89.743589743589752"/>
        <n v="62.393162393162392"/>
        <n v="8.5470085470085468"/>
        <n v="5.982905982905983"/>
        <n v="14.529914529914532"/>
        <n v="5.1282051282051277"/>
        <n v="95.726495726495727"/>
        <n v="86.324786324786331"/>
        <n v="91.452991452991455"/>
        <n v="93.162393162393158"/>
        <n v="47.863247863247864"/>
        <n v="64.102564102564102"/>
        <n v="71.794871794871796"/>
        <n v="81.196581196581192"/>
        <n v="16.239316239316238"/>
        <n v="94.871794871794862"/>
        <n v="78.632478632478637"/>
        <n v="88.034188034188034"/>
        <n v="87.179487179487182"/>
        <n v="72.649572649572647"/>
        <n v="90.598290598290603"/>
        <n v="80.341880341880341"/>
        <n v="82.90598290598291"/>
        <n v="0.85470085470085477"/>
        <n v="91.851851851851848"/>
        <n v="74.074074074074076"/>
        <n v="19.25925925925926"/>
        <n v="10.37037037037037"/>
        <n v="96.296296296296291"/>
        <n v="80.740740740740748"/>
        <n v="94.814814814814824"/>
        <n v="97.037037037037038"/>
        <n v="82.222222222222214"/>
        <n v="92.592592592592595"/>
        <n v="14.074074074074074"/>
        <n v="79.259259259259267"/>
        <n v="90.370370370370367"/>
        <n v="70.370370370370367"/>
        <n v="94.074074074074076"/>
        <n v="85.18518518518519"/>
        <n v="70.512820512820511"/>
        <n v="3.8461538461538463"/>
        <n v="12.820512820512819"/>
        <n v="43.589743589743591"/>
        <n v="97.435897435897431"/>
        <n v="92.035398230088489"/>
        <n v="83.185840707964601"/>
        <n v="68.141592920353972"/>
        <n v="11.504424778761061"/>
        <n v="8.8495575221238933"/>
        <n v="15.929203539823009"/>
        <n v="97.345132743362825"/>
        <n v="76.106194690265482"/>
        <n v="88.495575221238937"/>
        <n v="93.805309734513273"/>
        <n v="96.460176991150433"/>
        <n v="57.522123893805308"/>
        <n v="86.725663716814154"/>
        <n v="84.070796460176993"/>
        <n v="69.911504424778755"/>
        <n v="90.265486725663706"/>
        <n v="19.469026548672566"/>
        <n v="73.451327433628322"/>
        <n v="91.150442477876098"/>
        <n v="92.920353982300881"/>
        <n v="78.761061946902657"/>
        <n v="94.690265486725664"/>
        <n v="82.30088495575221"/>
        <n v="78.75"/>
        <n v="31.25"/>
        <n v="15"/>
        <n v="95"/>
        <n v="96.25"/>
        <n v="47.5"/>
        <n v="77.5"/>
        <n v="67.5"/>
        <n v="92.5"/>
        <n v="1.25"/>
        <n v="97.402597402597408"/>
        <n v="79.870129870129873"/>
        <n v="9.7402597402597415"/>
        <n v="8.4415584415584419"/>
        <n v="19.480519480519483"/>
        <n v="98.05194805194806"/>
        <n v="75.324675324675326"/>
        <n v="91.558441558441558"/>
        <n v="96.103896103896105"/>
        <n v="55.844155844155843"/>
        <n v="85.064935064935071"/>
        <n v="81.168831168831161"/>
        <n v="93.506493506493499"/>
        <n v="11.038961038961039"/>
        <n v="94.155844155844164"/>
        <n v="61.688311688311693"/>
        <n v="89.610389610389603"/>
        <n v="47.183098591549296"/>
        <n v="28.169014084507044"/>
        <n v="16.901408450704224"/>
        <n v="62.676056338028175"/>
        <n v="37.323943661971832"/>
        <n v="61.267605633802816"/>
        <n v="24.647887323943664"/>
        <n v="74.647887323943664"/>
        <n v="47.887323943661968"/>
        <n v="66.197183098591552"/>
        <n v="80.281690140845072"/>
        <n v="85.211267605633793"/>
        <n v="28.87323943661972"/>
        <n v="72.535211267605632"/>
        <n v="54.225352112676063"/>
        <n v="78.873239436619713"/>
        <n v="30.985915492957744"/>
        <n v="49.295774647887328"/>
        <n v="67.605633802816897"/>
        <n v="75.352112676056336"/>
        <n v="88.732394366197184"/>
        <n v="80.985915492957744"/>
        <n v="44.366197183098592"/>
        <n v="48.591549295774648"/>
        <n v="59.859154929577464"/>
        <n v="0.70422535211267612"/>
        <n v="65.608465608465607"/>
        <n v="40.211640211640209"/>
        <n v="19.576719576719576"/>
        <n v="9.5238095238095237"/>
        <n v="21.693121693121693"/>
        <n v="26.455026455026452"/>
        <n v="76.719576719576722"/>
        <n v="37.037037037037038"/>
        <n v="71.957671957671948"/>
        <n v="72.486772486772495"/>
        <n v="65.079365079365076"/>
        <n v="56.613756613756614"/>
        <n v="51.322751322751323"/>
        <n v="69.312169312169317"/>
        <n v="17.989417989417987"/>
        <n v="83.068783068783063"/>
        <n v="50.793650793650791"/>
        <n v="58.730158730158735"/>
        <n v="55.026455026455025"/>
        <n v="41.269841269841265"/>
        <n v="70.899470899470899"/>
        <n v="44.973544973544968"/>
        <n v="64.550264550264544"/>
        <n v="46.031746031746032"/>
        <n v="21.164021164021165"/>
        <n v="1.9230769230769231"/>
        <n v="11.538461538461538"/>
        <n v="13.461538461538462"/>
        <n v="98.076923076923066"/>
        <n v="48.07692307692308"/>
        <n v="63.46153846153846"/>
        <n v="9.6153846153846168"/>
        <n v="71.15384615384616"/>
        <n v="82.692307692307693"/>
        <n v="8.8888888888888893"/>
        <n v="91.791044776119406"/>
        <n v="65.671641791044777"/>
        <n v="46.268656716417908"/>
        <n v="14.925373134328357"/>
        <n v="6.7164179104477615"/>
        <n v="24.626865671641792"/>
        <n v="7.4626865671641784"/>
        <n v="94.029850746268664"/>
        <n v="76.119402985074629"/>
        <n v="85.074626865671647"/>
        <n v="93.28358208955224"/>
        <n v="97.761194029850756"/>
        <n v="36.567164179104481"/>
        <n v="79.104477611940297"/>
        <n v="77.611940298507463"/>
        <n v="70.149253731343293"/>
        <n v="88.805970149253739"/>
        <n v="13.432835820895523"/>
        <n v="96.268656716417908"/>
        <n v="66.417910447761201"/>
        <n v="83.582089552238799"/>
        <n v="89.552238805970148"/>
        <n v="98.507462686567166"/>
        <n v="82.089552238805979"/>
        <n v="80.597014925373131"/>
        <n v="0.74626865671641784"/>
        <n v="80.924855491329481"/>
        <n v="70.520231213872833"/>
        <n v="35.260115606936417"/>
        <n v="27.167630057803464"/>
        <n v="15.606936416184972"/>
        <n v="36.416184971098261"/>
        <n v="22.543352601156069"/>
        <n v="82.080924855491332"/>
        <n v="57.225433526011557"/>
        <n v="63.005780346820806"/>
        <n v="80.346820809248555"/>
        <n v="86.127167630057798"/>
        <n v="41.040462427745666"/>
        <n v="52.023121387283233"/>
        <n v="60.693641618497111"/>
        <n v="54.335260115606928"/>
        <n v="75.144508670520224"/>
        <n v="73.988439306358373"/>
        <n v="60.115606936416185"/>
        <n v="64.161849710982651"/>
        <n v="83.815028901734095"/>
        <n v="61.271676300578036"/>
        <n v="75.72254335260115"/>
        <n v="65.317919075144502"/>
        <n v="56.647398843930638"/>
        <n v="4.6242774566473983"/>
        <n v="62.025316455696199"/>
        <n v="43.037974683544306"/>
        <n v="36.708860759493675"/>
        <n v="15.18987341772152"/>
        <n v="21.518987341772153"/>
        <n v="65.822784810126578"/>
        <n v="56.962025316455701"/>
        <n v="60.75949367088608"/>
        <n v="93.670886075949369"/>
        <n v="81.012658227848107"/>
        <n v="68.35443037974683"/>
        <n v="49.367088607594937"/>
        <n v="53.164556962025308"/>
        <n v="32.911392405063289"/>
        <n v="51.898734177215189"/>
        <n v="82.278481012658233"/>
        <n v="67.088607594936718"/>
        <n v="74.683544303797461"/>
        <n v="55.696202531645568"/>
        <n v="86.842105263157904"/>
        <n v="44.736842105263158"/>
        <n v="13.157894736842104"/>
        <n v="2.6315789473684208"/>
        <n v="31.578947368421051"/>
        <n v="84.210526315789465"/>
        <n v="97.368421052631575"/>
        <n v="78.94736842105263"/>
        <n v="92.073170731707322"/>
        <n v="60.975609756097562"/>
        <n v="31.707317073170731"/>
        <n v="26.829268292682929"/>
        <n v="15.853658536585366"/>
        <n v="38.414634146341463"/>
        <n v="17.073170731707318"/>
        <n v="90.853658536585371"/>
        <n v="75.609756097560975"/>
        <n v="72.560975609756099"/>
        <n v="92.682926829268297"/>
        <n v="85.365853658536579"/>
        <n v="74.390243902439025"/>
        <n v="73.780487804878049"/>
        <n v="81.707317073170728"/>
        <n v="39.634146341463413"/>
        <n v="70.731707317073173"/>
        <n v="76.829268292682926"/>
        <n v="78.658536585365852"/>
        <n v="87.195121951219505"/>
        <n v="85.975609756097555"/>
        <n v="89.634146341463421"/>
        <n v="68.902439024390233"/>
        <n v="71.341463414634148"/>
        <n v="94.326241134751783"/>
        <n v="92.198581560283685"/>
        <n v="49.645390070921984"/>
        <n v="7.0921985815602842"/>
        <n v="3.5460992907801421"/>
        <n v="15.602836879432624"/>
        <n v="4.9645390070921991"/>
        <n v="98.581560283687935"/>
        <n v="89.361702127659569"/>
        <n v="93.61702127659575"/>
        <n v="95.744680851063833"/>
        <n v="91.489361702127653"/>
        <n v="45.390070921985817"/>
        <n v="83.687943262411352"/>
        <n v="78.01418439716312"/>
        <n v="77.304964539007088"/>
        <n v="13.475177304964539"/>
        <n v="96.453900709219852"/>
        <n v="73.049645390070921"/>
        <n v="90.780141843971634"/>
        <n v="85.106382978723403"/>
        <n v="95.035460992907801"/>
        <n v="92.907801418439718"/>
        <n v="90.070921985815602"/>
        <n v="87.2340425531915"/>
        <n v="75.939849624060145"/>
        <n v="54.887218045112782"/>
        <n v="21.804511278195488"/>
        <n v="24.81203007518797"/>
        <n v="90.225563909774436"/>
        <n v="82.706766917293223"/>
        <n v="87.218045112781951"/>
        <n v="90.977443609022558"/>
        <n v="95.488721804511272"/>
        <n v="58.646616541353382"/>
        <n v="72.180451127819538"/>
        <n v="18.796992481203006"/>
        <n v="93.984962406015043"/>
        <n v="79.699248120300751"/>
        <n v="87.969924812030072"/>
        <n v="93.233082706766908"/>
        <n v="84.962406015037601"/>
        <n v="76.691729323308266"/>
        <n v="81.034482758620683"/>
        <n v="63.793103448275865"/>
        <n v="36.206896551724135"/>
        <n v="13.793103448275861"/>
        <n v="43.103448275862064"/>
        <n v="6.8965517241379306"/>
        <n v="98.275862068965509"/>
        <n v="84.482758620689651"/>
        <n v="74.137931034482762"/>
        <n v="91.379310344827587"/>
        <n v="51.724137931034484"/>
        <n v="55.172413793103445"/>
        <n v="67.241379310344826"/>
        <n v="87.931034482758619"/>
        <n v="74.846625766871171"/>
        <n v="47.239263803680984"/>
        <n v="10.429447852760736"/>
        <n v="9.2024539877300615"/>
        <n v="21.472392638036812"/>
        <n v="89.570552147239269"/>
        <n v="64.417177914110425"/>
        <n v="92.024539877300612"/>
        <n v="37.423312883435585"/>
        <n v="52.147239263803677"/>
        <n v="17.791411042944784"/>
        <n v="96.319018404907979"/>
        <n v="73.619631901840492"/>
        <n v="87.116564417177912"/>
        <n v="20.833333333333336"/>
        <n v="29.166666666666668"/>
        <n v="22.727272727272727"/>
        <n v="34.722222222222221"/>
        <n v="30.555555555555557"/>
        <n v="48.611111111111107"/>
        <n v="8.3333333333333321"/>
        <n v="40.277777777777779"/>
        <n v="1.3888888888888888"/>
        <n v="12"/>
        <n v="38"/>
        <n v="98"/>
        <n v="6"/>
        <n v="26"/>
        <n v="46"/>
        <n v="42"/>
        <n v="82"/>
        <n v="86.915887850467286"/>
        <n v="58.878504672897193"/>
        <n v="43.925233644859816"/>
        <n v="27.102803738317753"/>
        <n v="24.299065420560748"/>
        <n v="47.663551401869157"/>
        <n v="15.887850467289718"/>
        <n v="91.588785046728972"/>
        <n v="75.700934579439249"/>
        <n v="93.45794392523365"/>
        <n v="37.383177570093459"/>
        <n v="84.112149532710276"/>
        <n v="90.654205607476641"/>
        <n v="72.89719626168224"/>
        <n v="85.981308411214954"/>
        <n v="31.775700934579437"/>
        <n v="87.850467289719631"/>
        <n v="83.177570093457945"/>
        <n v="92.523364485981304"/>
        <n v="76.63551401869158"/>
        <n v="79.43925233644859"/>
        <n v="80.373831775700936"/>
        <n v="91.578947368421055"/>
        <n v="51.578947368421055"/>
        <n v="34.736842105263158"/>
        <n v="13.684210526315791"/>
        <n v="7.8947368421052628"/>
        <n v="29.473684210526311"/>
        <n v="14.210526315789473"/>
        <n v="90.526315789473685"/>
        <n v="67.368421052631575"/>
        <n v="83.684210526315795"/>
        <n v="85.263157894736835"/>
        <n v="27.368421052631582"/>
        <n v="72.631578947368425"/>
        <n v="65.26315789473685"/>
        <n v="62.10526315789474"/>
        <n v="81.05263157894737"/>
        <n v="84.73684210526315"/>
        <n v="67.89473684210526"/>
        <n v="80.526315789473685"/>
        <n v="87.368421052631589"/>
        <n v="71.578947368421055"/>
        <n v="75.26315789473685"/>
        <n v="58.571428571428577"/>
        <n v="12.857142857142856"/>
        <n v="11.428571428571429"/>
        <n v="17.857142857142858"/>
        <n v="69.285714285714278"/>
        <n v="86.428571428571431"/>
        <n v="77.857142857142861"/>
        <n v="70.714285714285722"/>
        <n v="80.714285714285722"/>
        <n v="15.714285714285714"/>
        <n v="56.428571428571431"/>
        <n v="87.857142857142861"/>
        <n v="87.142857142857139"/>
        <n v="32.222222222222221"/>
        <n v="27.777777777777779"/>
        <n v="47.777777777777779"/>
        <n v="78.888888888888886"/>
        <n v="23.333333333333332"/>
        <n v="81.111111111111114"/>
        <n v="78.518518518518519"/>
        <n v="18.518518518518519"/>
        <n v="89.629629629629619"/>
        <n v="68.148148148148152"/>
        <n v="87.407407407407405"/>
        <n v="76.296296296296291"/>
        <n v="84.090909090909093"/>
        <n v="6.0606060606060606"/>
        <n v="2.2727272727272729"/>
        <n v="4.5454545454545459"/>
        <n v="81.060606060606062"/>
        <n v="90.151515151515156"/>
        <n v="92.424242424242422"/>
        <n v="28.787878787878789"/>
        <n v="82.575757575757578"/>
        <n v="79.545454545454547"/>
        <n v="12.878787878787879"/>
        <n v="94.696969696969703"/>
        <n v="78.787878787878782"/>
        <n v="96.212121212121218"/>
        <n v="78.030303030303031"/>
        <n v="58.441558441558442"/>
        <n v="29.870129870129869"/>
        <n v="12.987012987012985"/>
        <n v="88.311688311688314"/>
        <n v="48.051948051948052"/>
        <n v="85.234899328859058"/>
        <n v="42.281879194630875"/>
        <n v="39.597315436241608"/>
        <n v="25.503355704697988"/>
        <n v="12.080536912751679"/>
        <n v="14.76510067114094"/>
        <n v="89.261744966442961"/>
        <n v="64.429530201342274"/>
        <n v="78.523489932885909"/>
        <n v="89.932885906040269"/>
        <n v="93.288590604026851"/>
        <n v="20.134228187919462"/>
        <n v="61.744966442953022"/>
        <n v="38.255033557046978"/>
        <n v="59.060402684563762"/>
        <n v="77.852348993288587"/>
        <n v="18.120805369127517"/>
        <n v="87.919463087248317"/>
        <n v="71.140939597315437"/>
        <n v="72.483221476510067"/>
        <n v="91.275167785234899"/>
        <n v="75.167785234899327"/>
        <n v="74.496644295302019"/>
        <n v="67.114093959731548"/>
        <n v="63.087248322147651"/>
        <n v="54.117647058823529"/>
        <n v="29.411764705882355"/>
        <n v="45.882352941176471"/>
        <n v="65.882352941176464"/>
        <n v="34.117647058823529"/>
        <n v="97.647058823529406"/>
        <n v="68.235294117647058"/>
        <n v="37.647058823529413"/>
        <n v="92.941176470588232"/>
        <n v="62.820512820512818"/>
        <n v="7.6923076923076925"/>
        <n v="14.102564102564102"/>
        <n v="78.205128205128204"/>
        <n v="34.594594594594597"/>
        <n v="55.135135135135137"/>
        <n v="9.1891891891891895"/>
        <n v="5.9459459459459465"/>
        <n v="6.4864864864864868"/>
        <n v="92.972972972972983"/>
        <n v="81.621621621621614"/>
        <n v="78.918918918918919"/>
        <n v="90.810810810810821"/>
        <n v="95.675675675675677"/>
        <n v="41.621621621621621"/>
        <n v="77.297297297297291"/>
        <n v="74.054054054054049"/>
        <n v="88.64864864864866"/>
        <n v="14.594594594594595"/>
        <n v="79.459459459459453"/>
        <n v="94.054054054054063"/>
        <n v="75.675675675675677"/>
        <n v="87.567567567567579"/>
        <n v="50.892857142857139"/>
        <n v="4.4642857142857144"/>
        <n v="19.642857142857142"/>
        <n v="2.6785714285714284"/>
        <n v="83.928571428571431"/>
        <n v="94.642857142857139"/>
        <n v="23.214285714285715"/>
        <n v="84.821428571428569"/>
        <n v="76.785714285714292"/>
        <n v="72.321428571428569"/>
        <n v="53.90625"/>
        <n v="28.90625"/>
        <n v="14.0625"/>
        <n v="25.78125"/>
        <n v="7.03125"/>
        <n v="46.09375"/>
        <n v="36.71875"/>
        <n v="44.53125"/>
        <n v="8.59375"/>
        <n v="48.4375"/>
        <n v="42.1875"/>
        <n v="21.875"/>
        <n v="38.28125"/>
        <n v="74.21875"/>
        <n v="40.625"/>
        <n v="66.40625"/>
        <n v="35.15625"/>
        <n v="33.59375"/>
        <n v="39.0625"/>
        <n v="91.366906474820141"/>
        <n v="72.661870503597129"/>
        <n v="56.834532374100718"/>
        <n v="14.388489208633093"/>
        <n v="7.1942446043165464"/>
        <n v="23.021582733812952"/>
        <n v="15.107913669064748"/>
        <n v="95.683453237410077"/>
        <n v="71.942446043165461"/>
        <n v="94.964028776978409"/>
        <n v="90.647482014388487"/>
        <n v="92.805755395683448"/>
        <n v="46.762589928057551"/>
        <n v="76.258992805755398"/>
        <n v="64.02877697841727"/>
        <n v="75.539568345323744"/>
        <n v="88.489208633093526"/>
        <n v="15.827338129496402"/>
        <n v="94.24460431654677"/>
        <n v="93.525179856115102"/>
        <n v="87.769784172661872"/>
        <n v="83.453237410071949"/>
        <n v="89.208633093525179"/>
        <n v="73.381294964028783"/>
        <n v="92.086330935251809"/>
        <n v="79.136690647482013"/>
        <n v="90.322580645161281"/>
        <n v="79.032258064516128"/>
        <n v="60.215053763440864"/>
        <n v="11.29032258064516"/>
        <n v="4.838709677419355"/>
        <n v="28.49462365591398"/>
        <n v="5.376344086021505"/>
        <n v="98.924731182795696"/>
        <n v="73.118279569892479"/>
        <n v="92.473118279569889"/>
        <n v="97.311827956989248"/>
        <n v="70.967741935483872"/>
        <n v="75.806451612903231"/>
        <n v="71.505376344086031"/>
        <n v="11.827956989247312"/>
        <n v="94.086021505376351"/>
        <n v="69.892473118279568"/>
        <n v="89.247311827956992"/>
        <n v="86.021505376344081"/>
        <n v="94.623655913978496"/>
        <n v="84.408602150537632"/>
        <n v="93.548387096774192"/>
        <n v="75.268817204301072"/>
        <n v="81.72043010752688"/>
        <n v="98.611111111111114"/>
        <n v="97.222222222222214"/>
        <n v="31.944444444444443"/>
        <n v="85.641025641025635"/>
        <n v="49.743589743589745"/>
        <n v="34.871794871794869"/>
        <n v="17.435897435897434"/>
        <n v="8.2051282051282044"/>
        <n v="28.717948717948715"/>
        <n v="10.76923076923077"/>
        <n v="67.692307692307693"/>
        <n v="78.461538461538467"/>
        <n v="81.025641025641022"/>
        <n v="25.128205128205128"/>
        <n v="66.153846153846146"/>
        <n v="80.512820512820511"/>
        <n v="24.615384615384617"/>
        <n v="76.410256410256409"/>
        <n v="72.307692307692307"/>
        <n v="91.282051282051285"/>
        <n v="64.615384615384613"/>
        <n v="70.256410256410248"/>
        <n v="65.128205128205124"/>
        <n v="26.153846153846157"/>
        <n v="78.773584905660371"/>
        <n v="47.641509433962263"/>
        <n v="30.660377358490564"/>
        <n v="11.320754716981133"/>
        <n v="10.377358490566039"/>
        <n v="32.547169811320757"/>
        <n v="16.981132075471699"/>
        <n v="79.716981132075475"/>
        <n v="51.886792452830186"/>
        <n v="70.754716981132077"/>
        <n v="74.528301886792448"/>
        <n v="83.490566037735846"/>
        <n v="14.150943396226415"/>
        <n v="62.264150943396224"/>
        <n v="60.377358490566039"/>
        <n v="58.962264150943398"/>
        <n v="73.584905660377359"/>
        <n v="23.584905660377359"/>
        <n v="86.320754716981128"/>
        <n v="44.811320754716981"/>
        <n v="61.320754716981128"/>
        <n v="65.566037735849065"/>
        <n v="54.24528301886793"/>
        <n v="78.301886792452834"/>
        <n v="52.830188679245282"/>
        <n v="75.471698113207552"/>
        <n v="60.84905660377359"/>
        <n v="57.075471698113212"/>
        <n v="21.226415094339622"/>
        <n v="96.09375"/>
        <n v="77.34375"/>
        <n v="3.90625"/>
        <n v="17.96875"/>
        <n v="97.65625"/>
        <n v="51.5625"/>
        <n v="94.53125"/>
        <n v="86.71875"/>
        <n v="91.40625"/>
        <n v="14.84375"/>
        <n v="99.21875"/>
        <n v="92.96875"/>
        <n v="0.78125"/>
        <n v="90.243902439024396"/>
        <n v="56.09756097560976"/>
        <n v="24.390243902439025"/>
        <n v="36.585365853658537"/>
        <n v="95.121951219512198"/>
        <n v="68.292682926829272"/>
        <n v="14.634146341463413"/>
        <n v="82.926829268292678"/>
        <n v="97.560975609756099"/>
        <n v="89.041095890410958"/>
        <n v="60.273972602739725"/>
        <n v="45.890410958904113"/>
        <n v="8.9041095890410951"/>
        <n v="7.5342465753424657"/>
        <n v="21.232876712328768"/>
        <n v="6.1643835616438354"/>
        <n v="83.561643835616437"/>
        <n v="73.287671232876718"/>
        <n v="77.397260273972606"/>
        <n v="28.767123287671232"/>
        <n v="60.958904109589042"/>
        <n v="55.479452054794521"/>
        <n v="57.534246575342465"/>
        <n v="23.287671232876711"/>
        <n v="93.835616438356169"/>
        <n v="67.123287671232873"/>
        <n v="58.904109589041099"/>
        <n v="90.410958904109577"/>
        <n v="61.643835616438359"/>
        <n v="84.93150684931507"/>
        <n v="64.38356164383562"/>
        <n v="59.589041095890416"/>
        <n v="24.657534246575342"/>
        <n v="94.482758620689651"/>
        <n v="61.379310344827587"/>
        <n v="2.7586206896551726"/>
        <n v="1.3793103448275863"/>
        <n v="15.172413793103448"/>
        <n v="98.620689655172413"/>
        <n v="53.793103448275858"/>
        <n v="7.5862068965517242"/>
        <n v="97.931034482758619"/>
        <n v="88.275862068965523"/>
        <n v="97.241379310344826"/>
        <n v="83.448275862068968"/>
        <n v="78.389830508474574"/>
        <n v="47.033898305084747"/>
        <n v="34.322033898305079"/>
        <n v="20.33898305084746"/>
        <n v="16.525423728813561"/>
        <n v="58.898305084745758"/>
        <n v="20.762711864406779"/>
        <n v="77.118644067796609"/>
        <n v="78.813559322033896"/>
        <n v="71.610169491525426"/>
        <n v="77.966101694915253"/>
        <n v="82.627118644067792"/>
        <n v="38.559322033898304"/>
        <n v="61.440677966101696"/>
        <n v="67.372881355932208"/>
        <n v="55.932203389830505"/>
        <n v="16.949152542372879"/>
        <n v="86.016949152542381"/>
        <n v="65.677966101694921"/>
        <n v="63.983050847457626"/>
        <n v="88.983050847457619"/>
        <n v="69.067796610169495"/>
        <n v="79.66101694915254"/>
        <n v="52.542372881355938"/>
        <n v="74.576271186440678"/>
        <n v="63.559322033898304"/>
        <n v="56.779661016949156"/>
        <n v="47.881355932203391"/>
        <n v="36.923076923076927"/>
        <n v="50.769230769230766"/>
        <n v="16.153846153846153"/>
        <n v="55.384615384615387"/>
        <n v="40.769230769230766"/>
        <n v="59.230769230769234"/>
        <n v="76.153846153846146"/>
        <n v="43.07692307692308"/>
        <n v="8.4615384615384617"/>
        <n v="54.615384615384613"/>
        <n v="33.076923076923073"/>
        <n v="33.846153846153847"/>
        <n v="56.92307692307692"/>
        <n v="39.230769230769234"/>
        <n v="37.692307692307693"/>
        <n v="53.07692307692308"/>
        <n v="26.923076923076923"/>
        <n v="48.46153846153846"/>
        <n v="67.142857142857139"/>
        <n v="75.714285714285708"/>
        <n v="78.125"/>
        <n v="43.75"/>
        <n v="84.768211920529808"/>
        <n v="62.251655629139066"/>
        <n v="41.059602649006621"/>
        <n v="29.80132450331126"/>
        <n v="11.258278145695364"/>
        <n v="39.072847682119203"/>
        <n v="14.569536423841059"/>
        <n v="66.88741721854305"/>
        <n v="80.132450331125824"/>
        <n v="82.119205298013242"/>
        <n v="29.139072847682119"/>
        <n v="70.860927152317871"/>
        <n v="56.29139072847682"/>
        <n v="63.576158940397356"/>
        <n v="13.90728476821192"/>
        <n v="88.079470198675494"/>
        <n v="76.158940397350989"/>
        <n v="67.549668874172184"/>
        <n v="75.496688741721854"/>
        <n v="72.185430463576168"/>
        <n v="64.900662251655632"/>
        <n v="27.152317880794701"/>
        <n v="91.608391608391599"/>
        <n v="65.734265734265733"/>
        <n v="14.685314685314685"/>
        <n v="22.377622377622377"/>
        <n v="4.1958041958041958"/>
        <n v="79.020979020979027"/>
        <n v="87.412587412587413"/>
        <n v="86.713286713286706"/>
        <n v="20.27972027972028"/>
        <n v="66.43356643356644"/>
        <n v="65.034965034965026"/>
        <n v="53.146853146853147"/>
        <n v="77.622377622377627"/>
        <n v="25.174825174825177"/>
        <n v="83.91608391608392"/>
        <n v="67.132867132867133"/>
        <n v="71.328671328671334"/>
        <n v="85.314685314685306"/>
        <n v="56.643356643356647"/>
        <n v="76.223776223776213"/>
        <n v="64.335664335664333"/>
        <n v="83.216783216783213"/>
        <n v="68.531468531468533"/>
        <n v="67.832167832167841"/>
        <n v="74.626865671641795"/>
        <n v="58.208955223880601"/>
        <n v="40.298507462686565"/>
        <n v="35.820895522388057"/>
        <n v="17.910447761194028"/>
        <n v="43.283582089552233"/>
        <n v="19.402985074626866"/>
        <n v="71.641791044776113"/>
        <n v="67.164179104477611"/>
        <n v="62.68656716417911"/>
        <n v="28.35820895522388"/>
        <n v="86.567164179104466"/>
        <n v="52.238805970149251"/>
        <n v="59.701492537313428"/>
        <n v="73.134328358208961"/>
        <n v="61.194029850746269"/>
        <n v="4.7619047619047619"/>
        <n v="59.523809523809526"/>
        <n v="54.761904761904766"/>
        <n v="23.809523809523807"/>
        <n v="96.36363636363636"/>
        <n v="56.36363636363636"/>
        <n v="4.2424242424242431"/>
        <n v="16.363636363636363"/>
        <n v="95.757575757575751"/>
        <n v="93.939393939393938"/>
        <n v="64.848484848484844"/>
        <n v="83.636363636363626"/>
        <n v="83.030303030303031"/>
        <n v="84.848484848484844"/>
        <n v="5.4545454545454541"/>
        <n v="56.000000000000007"/>
        <n v="35.333333333333336"/>
        <n v="8.6666666666666679"/>
        <n v="24"/>
        <n v="26.666666666666668"/>
        <n v="58.666666666666664"/>
        <n v="61.333333333333329"/>
        <n v="67.333333333333329"/>
        <n v="62"/>
        <n v="60.666666666666671"/>
        <n v="51.333333333333329"/>
        <n v="28.666666666666668"/>
        <n v="78"/>
        <n v="47.333333333333336"/>
        <n v="44.666666666666664"/>
        <n v="48.666666666666671"/>
        <n v="54"/>
        <n v="34.666666666666671"/>
        <n v="4.666666666666667"/>
        <n v="70.422535211267601"/>
        <n v="43.661971830985912"/>
        <n v="14.084507042253522"/>
        <n v="21.12676056338028"/>
        <n v="15.492957746478872"/>
        <n v="60.563380281690137"/>
        <n v="91.549295774647888"/>
        <n v="73.239436619718319"/>
        <n v="90.140845070422543"/>
        <n v="39.436619718309856"/>
        <n v="63.380281690140848"/>
        <n v="84.507042253521121"/>
        <n v="85.91549295774648"/>
        <n v="23.943661971830984"/>
        <n v="81.690140845070431"/>
        <n v="52.112676056338024"/>
        <n v="71.83098591549296"/>
        <n v="83.098591549295776"/>
        <n v="42.25352112676056"/>
        <n v="57.74647887323944"/>
        <n v="81.159420289855078"/>
        <n v="44.927536231884055"/>
        <n v="15.942028985507244"/>
        <n v="43.478260869565219"/>
        <n v="24.637681159420293"/>
        <n v="57.971014492753625"/>
        <n v="18.840579710144929"/>
        <n v="79.710144927536234"/>
        <n v="84.05797101449275"/>
        <n v="85.507246376811594"/>
        <n v="42.028985507246375"/>
        <n v="82.608695652173907"/>
        <n v="73.91304347826086"/>
        <n v="75.362318840579718"/>
        <n v="89.85507246376811"/>
        <n v="86.956521739130437"/>
        <n v="94.20289855072464"/>
        <n v="92.753623188405797"/>
        <n v="88.405797101449281"/>
        <n v="72.463768115942031"/>
        <n v="12.222222222222221"/>
        <n v="54.444444444444443"/>
        <n v="45.555555555555557"/>
        <n v="74.444444444444443"/>
        <n v="38.04347826086957"/>
        <n v="22.826086956521738"/>
        <n v="30.434782608695656"/>
        <n v="15.217391304347828"/>
        <n v="81.521739130434781"/>
        <n v="76.08695652173914"/>
        <n v="92.391304347826093"/>
        <n v="42.391304347826086"/>
        <n v="67.391304347826093"/>
        <n v="79.347826086956516"/>
        <n v="85.869565217391312"/>
        <n v="23.913043478260871"/>
        <n v="96.739130434782609"/>
        <n v="61.95652173913043"/>
        <n v="94.565217391304344"/>
        <n v="65.217391304347828"/>
        <n v="84.782608695652172"/>
        <n v="30.208333333333332"/>
        <n v="7.291666666666667"/>
        <n v="39.583333333333329"/>
        <n v="9.375"/>
        <n v="57.291666666666664"/>
        <n v="67.708333333333343"/>
        <n v="11.458333333333332"/>
        <n v="38.541666666666671"/>
        <n v="36.458333333333329"/>
        <n v="55.208333333333336"/>
        <n v="52.083333333333336"/>
        <n v="91.208791208791212"/>
        <n v="58.241758241758248"/>
        <n v="8.791208791208792"/>
        <n v="5.4945054945054945"/>
        <n v="17.582417582417584"/>
        <n v="80.219780219780219"/>
        <n v="89.010989010989007"/>
        <n v="45.054945054945058"/>
        <n v="79.120879120879124"/>
        <n v="73.626373626373635"/>
        <n v="87.912087912087912"/>
        <n v="10.989010989010989"/>
        <n v="96.703296703296701"/>
        <n v="95.604395604395606"/>
        <n v="81.318681318681314"/>
        <n v="83.516483516483518"/>
        <n v="81.395348837209298"/>
        <n v="40.310077519379846"/>
        <n v="20.930232558139537"/>
        <n v="9.3023255813953494"/>
        <n v="13.953488372093023"/>
        <n v="84.496124031007753"/>
        <n v="72.868217054263567"/>
        <n v="77.51937984496125"/>
        <n v="80.620155038759691"/>
        <n v="63.565891472868216"/>
        <n v="62.015503875968989"/>
        <n v="60.465116279069761"/>
        <n v="22.480620155038761"/>
        <n v="90.697674418604649"/>
        <n v="62.790697674418603"/>
        <n v="70.542635658914733"/>
        <n v="5.3030303030303028"/>
        <n v="87.121212121212125"/>
        <n v="24.242424242424242"/>
        <n v="65.151515151515156"/>
        <n v="23.484848484848484"/>
        <n v="71.212121212121218"/>
        <n v="67.424242424242422"/>
        <n v="74.242424242424249"/>
        <n v="21.969696969696969"/>
        <n v="35"/>
        <n v="21.666666666666668"/>
        <n v="28.333333333333332"/>
        <n v="11.666666666666666"/>
        <n v="85"/>
        <n v="68.333333333333329"/>
        <n v="84.771573604060919"/>
        <n v="38.578680203045685"/>
        <n v="20.304568527918782"/>
        <n v="26.395939086294419"/>
        <n v="9.1370558375634516"/>
        <n v="43.147208121827411"/>
        <n v="28.934010152284262"/>
        <n v="79.695431472081211"/>
        <n v="69.543147208121823"/>
        <n v="76.649746192893403"/>
        <n v="82.741116751269033"/>
        <n v="26.903553299492383"/>
        <n v="65.989847715736033"/>
        <n v="51.776649746192895"/>
        <n v="58.375634517766493"/>
        <n v="75.634517766497467"/>
        <n v="19.289340101522843"/>
        <n v="89.847715736040612"/>
        <n v="62.944162436548226"/>
        <n v="67.005076142131983"/>
        <n v="70.050761421319791"/>
        <n v="88.324873096446694"/>
        <n v="50.761421319796952"/>
        <n v="74.619289340101531"/>
        <n v="81.725888324873097"/>
        <n v="59.898477157360411"/>
        <n v="60.406091370558379"/>
        <n v="45.17766497461929"/>
        <n v="73.888888888888886"/>
        <n v="60.55555555555555"/>
        <n v="81.132075471698116"/>
        <n v="41.509433962264154"/>
        <n v="26.415094339622641"/>
        <n v="5.6603773584905666"/>
        <n v="33.962264150943398"/>
        <n v="7.5471698113207548"/>
        <n v="94.339622641509436"/>
        <n v="83.018867924528308"/>
        <n v="88.679245283018872"/>
        <n v="90.566037735849065"/>
        <n v="15.09433962264151"/>
        <n v="79.245283018867923"/>
        <n v="56.60377358490566"/>
        <n v="92.452830188679243"/>
        <n v="66.037735849056602"/>
        <n v="69.811320754716974"/>
        <n v="72.023809523809518"/>
        <n v="36.904761904761905"/>
        <n v="29.761904761904763"/>
        <n v="24.404761904761905"/>
        <n v="69.642857142857139"/>
        <n v="77.976190476190482"/>
        <n v="74.404761904761912"/>
        <n v="60.119047619047613"/>
        <n v="48.80952380952381"/>
        <n v="86.30952380952381"/>
        <n v="65.476190476190482"/>
        <n v="67.857142857142861"/>
        <n v="67.261904761904773"/>
        <n v="58.928571428571431"/>
        <n v="52.976190476190474"/>
        <n v="73.214285714285708"/>
        <n v="55.952380952380956"/>
        <n v="57.738095238095234"/>
        <n v="24.705882352941178"/>
        <n v="51.764705882352949"/>
        <n v="16.470588235294116"/>
        <n v="63.529411764705877"/>
        <n v="17.647058823529413"/>
        <n v="55.294117647058826"/>
        <n v="58.82352941176471"/>
        <n v="47.058823529411761"/>
        <n v="61.176470588235297"/>
        <n v="76.335877862595424"/>
        <n v="35.114503816793892"/>
        <n v="27.480916030534353"/>
        <n v="29.007633587786259"/>
        <n v="7.6335877862595423"/>
        <n v="30.534351145038169"/>
        <n v="4.5801526717557248"/>
        <n v="58.015267175572518"/>
        <n v="77.862595419847324"/>
        <n v="73.282442748091597"/>
        <n v="78.625954198473281"/>
        <n v="18.320610687022899"/>
        <n v="64.885496183206101"/>
        <n v="61.832061068702295"/>
        <n v="61.068702290076338"/>
        <n v="69.465648854961842"/>
        <n v="19.847328244274809"/>
        <n v="59.541984732824424"/>
        <n v="67.938931297709928"/>
        <n v="87.022900763358777"/>
        <n v="66.412213740458014"/>
        <n v="90.839694656488547"/>
        <n v="56.488549618320619"/>
        <n v="54.961832061068705"/>
        <n v="44.274809160305345"/>
        <n v="80.232558139534888"/>
        <n v="43.02325581395349"/>
        <n v="31.395348837209301"/>
        <n v="41.860465116279073"/>
        <n v="30.232558139534881"/>
        <n v="56.97674418604651"/>
        <n v="24.418604651162788"/>
        <n v="73.255813953488371"/>
        <n v="84.883720930232556"/>
        <n v="34.883720930232556"/>
        <n v="86.04651162790698"/>
        <n v="38.372093023255815"/>
        <n v="77.906976744186053"/>
        <n v="75.581395348837205"/>
        <n v="54.651162790697668"/>
        <n v="70.930232558139537"/>
        <n v="40.650406504065039"/>
        <n v="3.2520325203252036"/>
        <n v="65.040650406504056"/>
        <n v="23.577235772357724"/>
        <n v="54.471544715447152"/>
        <n v="42.276422764227647"/>
        <n v="43.089430894308947"/>
        <n v="41.463414634146339"/>
        <n v="62.601626016260155"/>
        <n v="69.918699186991873"/>
        <n v="63.414634146341463"/>
        <n v="19.512195121951219"/>
        <n v="50.40650406504065"/>
        <n v="28.455284552845526"/>
        <n v="55.284552845528459"/>
        <n v="52.845528455284551"/>
        <n v="73.983739837398375"/>
        <n v="35.772357723577237"/>
        <n v="64.22764227642277"/>
        <n v="34.146341463414636"/>
        <n v="51.219512195121951"/>
        <n v="30.081300813008134"/>
        <n v="83.838383838383834"/>
        <n v="70.707070707070713"/>
        <n v="41.414141414141412"/>
        <n v="20.202020202020201"/>
        <n v="43.43434343434344"/>
        <n v="8.0808080808080813"/>
        <n v="79.797979797979806"/>
        <n v="95.959595959595958"/>
        <n v="94.949494949494948"/>
        <n v="30.303030303030305"/>
        <n v="62.62626262626263"/>
        <n v="80.808080808080803"/>
        <n v="25.252525252525253"/>
        <n v="68.686868686868678"/>
        <n v="85.858585858585855"/>
        <n v="98.98989898989899"/>
        <n v="92.929292929292927"/>
        <n v="64.646464646464651"/>
        <n v="91.919191919191917"/>
        <n v="74.747474747474755"/>
        <n v="86.868686868686879"/>
        <n v="75.510204081632651"/>
        <n v="39.455782312925166"/>
        <n v="55.102040816326522"/>
        <n v="25.170068027210885"/>
        <n v="64.625850340136054"/>
        <n v="19.727891156462583"/>
        <n v="74.829931972789126"/>
        <n v="60.544217687074834"/>
        <n v="67.346938775510196"/>
        <n v="24.489795918367346"/>
        <n v="69.387755102040813"/>
        <n v="70.748299319727892"/>
        <n v="81.632653061224488"/>
        <n v="36.054421768707485"/>
        <n v="91.83673469387756"/>
        <n v="72.10884353741497"/>
        <n v="82.312925170068027"/>
        <n v="80.27210884353741"/>
        <n v="87.074829931972786"/>
        <n v="61.904761904761905"/>
        <n v="91.156462585034021"/>
        <n v="59.183673469387756"/>
        <n v="1.3605442176870748"/>
        <n v="46.111111111111114"/>
        <n v="12.777777777777777"/>
        <n v="88.333333333333329"/>
        <n v="67.777777777777786"/>
        <n v="66.111111111111114"/>
        <n v="77.222222222222229"/>
        <n v="40.217391304347828"/>
        <n v="3.2608695652173911"/>
        <n v="32.608695652173914"/>
        <n v="44.565217391304344"/>
        <n v="88.043478260869563"/>
        <n v="72.826086956521735"/>
        <n v="77.173913043478265"/>
        <n v="90.217391304347828"/>
        <n v="26.190476190476193"/>
        <n v="36.30952380952381"/>
        <n v="17.261904761904763"/>
        <n v="92.261904761904773"/>
        <n v="70.238095238095227"/>
        <n v="77.38095238095238"/>
        <n v="63.095238095238095"/>
        <n v="66.071428571428569"/>
        <n v="85.11904761904762"/>
        <n v="48.214285714285715"/>
        <n v="40.476190476190474"/>
        <n v="25.396825396825395"/>
        <n v="19.047619047619047"/>
        <n v="53.968253968253968"/>
        <n v="69.841269841269835"/>
        <n v="82.539682539682531"/>
        <n v="74.603174603174608"/>
        <n v="86"/>
        <n v="84.666666666666671"/>
        <n v="22.666666666666664"/>
        <n v="24.666666666666668"/>
        <n v="10.666666666666668"/>
        <n v="77.333333333333329"/>
        <n v="92.666666666666657"/>
        <n v="85.333333333333343"/>
        <n v="52.252252252252248"/>
        <n v="39.63963963963964"/>
        <n v="58.558558558558559"/>
        <n v="3.6036036036036037"/>
        <n v="84.684684684684683"/>
        <n v="57.657657657657658"/>
        <n v="81.981981981981974"/>
        <n v="31.531531531531531"/>
        <n v="79.27927927927928"/>
        <n v="83.78378378378379"/>
        <n v="93.571428571428569"/>
        <n v="7.8571428571428568"/>
        <n v="99.285714285714292"/>
        <n v="84.285714285714292"/>
        <n v="95.714285714285722"/>
        <n v="76.428571428571416"/>
        <n v="92.142857142857139"/>
        <n v="44.642857142857146"/>
        <n v="49.107142857142854"/>
        <n v="11.607142857142858"/>
        <n v="47.321428571428569"/>
        <n v="8.9285714285714288"/>
        <n v="97.321428571428569"/>
        <n v="83.035714285714292"/>
        <n v="33.928571428571431"/>
        <n v="77.678571428571431"/>
        <n v="37.362637362637365"/>
        <n v="39.560439560439562"/>
        <n v="6.593406593406594"/>
        <n v="59.340659340659343"/>
        <n v="40.659340659340657"/>
        <n v="70.329670329670336"/>
        <n v="78.021978021978029"/>
        <n v="30.76923076923077"/>
        <n v="48.35164835164835"/>
        <n v="54.945054945054949"/>
        <n v="60.439560439560438"/>
        <n v="86.813186813186817"/>
        <n v="68.131868131868131"/>
        <n v="65.934065934065927"/>
        <n v="82.417582417582409"/>
        <n v="50.549450549450547"/>
        <n v="1.098901098901099"/>
        <n v="12.413793103448276"/>
        <n v="3.4482758620689653"/>
        <n v="73.793103448275872"/>
        <n v="70.34482758620689"/>
        <n v="69.655172413793096"/>
        <n v="54.482758620689651"/>
        <n v="73.103448275862064"/>
        <n v="14.482758620689657"/>
        <n v="74.482758620689665"/>
        <n v="85.517241379310349"/>
        <n v="93.793103448275858"/>
        <n v="81.379310344827587"/>
        <n v="85.585585585585591"/>
        <n v="11.711711711711711"/>
        <n v="25.225225225225223"/>
        <n v="6.3063063063063058"/>
        <n v="55.85585585585585"/>
        <n v="21.621621621621621"/>
        <n v="44.444444444444443"/>
        <n v="21.367521367521366"/>
        <n v="13.675213675213676"/>
        <n v="28.205128205128204"/>
        <n v="59.82905982905983"/>
        <n v="70.940170940170944"/>
        <n v="52.136752136752143"/>
        <n v="64.957264957264954"/>
        <n v="94.01709401709401"/>
        <n v="85.470085470085465"/>
        <n v="73.40425531914893"/>
        <n v="61.702127659574465"/>
        <n v="38.297872340425535"/>
        <n v="25.531914893617021"/>
        <n v="21.276595744680851"/>
        <n v="31.914893617021278"/>
        <n v="17.021276595744681"/>
        <n v="98.936170212765958"/>
        <n v="80.851063829787222"/>
        <n v="78.723404255319153"/>
        <n v="19.148936170212767"/>
        <n v="65.957446808510639"/>
        <n v="77.659574468085097"/>
        <n v="84.042553191489361"/>
        <n v="90.425531914893625"/>
        <n v="59.574468085106382"/>
        <n v="88.297872340425528"/>
        <n v="92.553191489361694"/>
        <n v="96.808510638297875"/>
        <n v="81.914893617021278"/>
        <n v="74.468085106382972"/>
        <n v="79.787234042553195"/>
        <n v="53.781512605042018"/>
        <n v="20.588235294117645"/>
        <n v="13.865546218487395"/>
        <n v="55.882352941176471"/>
        <n v="24.369747899159663"/>
        <n v="46.218487394957982"/>
        <n v="29.831932773109244"/>
        <n v="73.109243697478988"/>
        <n v="66.386554621848731"/>
        <n v="72.268907563025209"/>
        <n v="75.630252100840337"/>
        <n v="49.579831932773111"/>
        <n v="65.12605042016807"/>
        <n v="31.512605042016805"/>
        <n v="80.672268907563023"/>
        <n v="62.184873949579831"/>
        <n v="52.52100840336135"/>
        <n v="58.403361344537821"/>
        <n v="83.193277310924373"/>
        <n v="54.201680672268907"/>
        <n v="77.310924369747909"/>
        <n v="44.957983193277315"/>
        <n v="62.605042016806721"/>
        <n v="42.436974789915965"/>
        <n v="25.630252100840334"/>
        <n v="5.5555555555555554"/>
        <n v="83.07692307692308"/>
        <n v="32.307692307692307"/>
        <n v="9.2307692307692317"/>
        <n v="87.692307692307693"/>
        <n v="75.384615384615387"/>
        <n v="12.307692307692308"/>
        <n v="58.461538461538467"/>
        <n v="90.769230769230774"/>
        <n v="52.307692307692314"/>
        <n v="65.517241379310349"/>
        <n v="5.1724137931034484"/>
        <n v="12.068965517241379"/>
        <n v="8.6206896551724146"/>
        <n v="94.827586206896555"/>
        <n v="53.448275862068961"/>
        <n v="77.58620689655173"/>
        <n v="72.41379310344827"/>
        <n v="57.446808510638306"/>
        <n v="45.744680851063826"/>
        <n v="28.723404255319153"/>
        <n v="64.893617021276597"/>
        <n v="15.957446808510639"/>
        <n v="97.872340425531917"/>
        <n v="86.170212765957444"/>
        <n v="94.680851063829792"/>
        <n v="82.978723404255319"/>
        <n v="63.829787234042556"/>
        <n v="23.076923076923077"/>
        <n v="38.461538461538467"/>
        <n v="62.745098039215684"/>
        <n v="3.9215686274509802"/>
        <n v="7.8431372549019605"/>
        <n v="1.9607843137254901"/>
        <n v="31.372549019607842"/>
        <n v="52.941176470588239"/>
        <n v="9.8039215686274517"/>
        <n v="60.784313725490193"/>
        <n v="96.078431372549019"/>
        <n v="68.627450980392155"/>
        <n v="18.803418803418804"/>
        <n v="23.931623931623932"/>
        <n v="48.717948717948715"/>
        <n v="79.487179487179489"/>
        <n v="74.358974358974365"/>
        <n v="42.063492063492063"/>
        <n v="29.365079365079367"/>
        <n v="89.682539682539684"/>
        <n v="76.984126984126988"/>
        <n v="36.507936507936506"/>
        <n v="86.507936507936506"/>
        <n v="80.158730158730165"/>
        <n v="65.873015873015873"/>
        <n v="81.746031746031747"/>
        <n v="92.948717948717956"/>
        <n v="73.71794871794873"/>
        <n v="55.128205128205131"/>
        <n v="4.4871794871794872"/>
        <n v="2.5641025641025639"/>
        <n v="96.794871794871796"/>
        <n v="87.820512820512818"/>
        <n v="55.26315789473685"/>
        <n v="28.947368421052634"/>
        <n v="15.789473684210526"/>
        <n v="77.631578947368425"/>
        <n v="90.789473684210535"/>
        <n v="94.73684210526315"/>
        <n v="80.26315789473685"/>
        <n v="82.89473684210526"/>
        <n v="22.368421052631579"/>
        <n v="98.68421052631578"/>
        <n v="88.157894736842096"/>
        <n v="96.05263157894737"/>
        <n v="69.73684210526315"/>
        <n v="29.333333333333332"/>
        <n v="64"/>
        <n v="68"/>
        <n v="62.666666666666671"/>
        <n v="72"/>
        <n v="84.967320261437905"/>
        <n v="69.93464052287581"/>
        <n v="26.797385620915033"/>
        <n v="15.032679738562091"/>
        <n v="48.366013071895424"/>
        <n v="10.457516339869281"/>
        <n v="93.464052287581694"/>
        <n v="92.810457516339866"/>
        <n v="95.424836601307192"/>
        <n v="37.254901960784316"/>
        <n v="71.24183006535948"/>
        <n v="87.58169934640523"/>
        <n v="26.143790849673206"/>
        <n v="81.045751633986924"/>
        <n v="86.928104575163403"/>
        <n v="77.124183006535958"/>
        <n v="91.503267973856211"/>
        <n v="75.816993464052288"/>
        <n v="43.636363636363633"/>
        <n v="30.909090909090907"/>
        <n v="50.909090909090907"/>
        <n v="89.090909090909093"/>
        <n v="69.090909090909093"/>
        <n v="61.818181818181813"/>
        <n v="47.272727272727273"/>
        <n v="46.969696969696969"/>
        <n v="3.0303030303030303"/>
        <n v="71.969696969696969"/>
        <n v="80.303030303030297"/>
        <n v="68.939393939393938"/>
        <n v="25.757575757575758"/>
        <n v="51.515151515151516"/>
        <n v="53.030303030303031"/>
        <n v="89.393939393939391"/>
        <n v="48.484848484848484"/>
        <n v="57.575757575757578"/>
        <n v="65.454545454545453"/>
        <n v="41.818181818181813"/>
        <n v="69.718309859154928"/>
        <n v="33.802816901408448"/>
        <n v="16.197183098591552"/>
        <n v="31.690140845070424"/>
        <n v="22.535211267605636"/>
        <n v="58.450704225352112"/>
        <n v="61.971830985915489"/>
        <n v="82.394366197183103"/>
        <n v="35.91549295774648"/>
        <n v="53.521126760563376"/>
        <n v="65.492957746478879"/>
        <n v="86.619718309859152"/>
        <n v="71.126760563380287"/>
        <n v="83.802816901408448"/>
        <n v="52.816901408450704"/>
        <n v="77.464788732394368"/>
        <n v="55.737704918032783"/>
        <n v="51.639344262295083"/>
        <n v="8.1967213114754092"/>
        <n v="5.7377049180327866"/>
        <n v="7.3770491803278686"/>
        <n v="66.393442622950815"/>
        <n v="82.786885245901644"/>
        <n v="85.245901639344254"/>
        <n v="95.081967213114751"/>
        <n v="36.065573770491802"/>
        <n v="52.459016393442624"/>
        <n v="74.590163934426229"/>
        <n v="14.754098360655737"/>
        <n v="64.754098360655746"/>
        <n v="80.327868852459019"/>
        <n v="90.983606557377044"/>
        <n v="71.311475409836063"/>
        <n v="71.604938271604937"/>
        <n v="38.271604938271601"/>
        <n v="27.160493827160494"/>
        <n v="60.493827160493829"/>
        <n v="14.814814814814813"/>
        <n v="90.123456790123456"/>
        <n v="76.543209876543202"/>
        <n v="67.901234567901241"/>
        <n v="56.79012345679012"/>
        <n v="79.012345679012341"/>
        <n v="86.419753086419746"/>
        <n v="87.654320987654316"/>
        <n v="80.246913580246911"/>
        <n v="49.382716049382715"/>
        <n v="50.617283950617285"/>
        <n v="69.135802469135797"/>
        <n v="40.131578947368425"/>
        <n v="26.315789473684209"/>
        <n v="13.815789473684212"/>
        <n v="46.05263157894737"/>
        <n v="16.447368421052634"/>
        <n v="96.710526315789465"/>
        <n v="93.421052631578945"/>
        <n v="95.39473684210526"/>
        <n v="58.55263157894737"/>
        <n v="79.60526315789474"/>
        <n v="67.10526315789474"/>
        <n v="20.394736842105264"/>
        <n v="86.18421052631578"/>
        <n v="80.921052631578945"/>
        <n v="41.40625"/>
        <n v="26.5625"/>
        <n v="24.21875"/>
        <n v="63.28125"/>
        <n v="88.28125"/>
        <n v="82.03125"/>
        <n v="22.65625"/>
        <n v="89.84375"/>
        <n v="78.90625"/>
        <n v="75.78125"/>
        <n v="70.3125"/>
        <n v="17.901234567901234"/>
        <n v="9.2592592592592595"/>
        <n v="21.604938271604937"/>
        <n v="77.160493827160494"/>
        <n v="54.320987654320987"/>
        <n v="52.469135802469133"/>
        <n v="58.024691358024697"/>
        <n v="70.987654320987659"/>
        <n v="19.1358024691358"/>
        <n v="65.432098765432102"/>
        <n v="88.271604938271608"/>
        <n v="53.086419753086425"/>
        <n v="73.456790123456798"/>
        <n v="79.629629629629633"/>
        <n v="56.172839506172842"/>
        <n v="58.641975308641982"/>
        <n v="24.691358024691358"/>
        <n v="88.775510204081627"/>
        <n v="47.959183673469383"/>
        <n v="22.448979591836736"/>
        <n v="11.224489795918368"/>
        <n v="37.755102040816325"/>
        <n v="10.204081632653061"/>
        <n v="93.877551020408163"/>
        <n v="80.612244897959187"/>
        <n v="82.653061224489804"/>
        <n v="31.632653061224492"/>
        <n v="74.489795918367349"/>
        <n v="58.163265306122447"/>
        <n v="87.755102040816325"/>
        <n v="25.510204081632654"/>
        <n v="43.877551020408163"/>
        <n v="86.734693877551024"/>
        <n v="72.448979591836732"/>
        <n v="52"/>
        <n v="36"/>
        <n v="11.333333333333332"/>
        <n v="72.666666666666671"/>
        <n v="59.333333333333336"/>
        <n v="66"/>
        <n v="65.333333333333329"/>
        <n v="94.166666666666671"/>
        <n v="60.833333333333329"/>
        <n v="7.5"/>
        <n v="5.833333333333333"/>
        <n v="4.1666666666666661"/>
        <n v="90.833333333333329"/>
        <n v="99.166666666666671"/>
        <n v="97.5"/>
        <n v="49.166666666666664"/>
        <n v="89.166666666666671"/>
        <n v="78.333333333333329"/>
        <n v="19.166666666666668"/>
        <n v="98.333333333333329"/>
        <n v="84.166666666666671"/>
        <n v="74.166666666666671"/>
        <n v="0.83333333333333337"/>
        <n v="56.71641791044776"/>
        <n v="29.850746268656714"/>
        <n v="26.865671641791046"/>
        <n v="12.686567164179104"/>
        <n v="8.9552238805970141"/>
        <n v="92.537313432835816"/>
        <n v="87.31343283582089"/>
        <n v="69.402985074626869"/>
        <n v="82.835820895522389"/>
        <n v="63.432835820895527"/>
        <n v="26.119402985074625"/>
        <n v="90.298507462686572"/>
        <n v="72.388059701492537"/>
        <n v="88.059701492537314"/>
        <n v="94.776119402985074"/>
        <n v="67.910447761194021"/>
        <n v="79.850746268656707"/>
        <n v="72.072072072072075"/>
        <n v="42.342342342342342"/>
        <n v="27.027027027027028"/>
        <n v="40.54054054054054"/>
        <n v="26.126126126126124"/>
        <n v="60.360360360360367"/>
        <n v="18.018018018018019"/>
        <n v="90.990990990990994"/>
        <n v="70.270270270270274"/>
        <n v="59.45945945945946"/>
        <n v="68.468468468468473"/>
        <n v="76.576576576576571"/>
        <n v="64.86486486486487"/>
        <n v="48.648648648648653"/>
        <n v="74.556213017751489"/>
        <n v="52.071005917159766"/>
        <n v="11.242603550295858"/>
        <n v="7.1005917159763312"/>
        <n v="8.2840236686390547"/>
        <n v="93.491124260355036"/>
        <n v="75.147928994082832"/>
        <n v="87.57396449704143"/>
        <n v="88.165680473372774"/>
        <n v="95.26627218934911"/>
        <n v="34.319526627218934"/>
        <n v="73.964497041420117"/>
        <n v="77.514792899408278"/>
        <n v="86.982248520710058"/>
        <n v="13.609467455621301"/>
        <n v="81.065088757396452"/>
        <n v="82.84023668639054"/>
        <n v="85.798816568047343"/>
        <n v="97.041420118343197"/>
        <n v="84.023668639053255"/>
        <n v="89.349112426035504"/>
        <n v="94.674556213017752"/>
        <n v="82.248520710059168"/>
        <n v="78.10650887573965"/>
        <n v="54.098360655737707"/>
        <n v="31.147540983606557"/>
        <n v="39.344262295081968"/>
        <n v="21.311475409836063"/>
        <n v="83.606557377049185"/>
        <n v="37.704918032786885"/>
        <n v="81.967213114754102"/>
        <n v="11.267605633802818"/>
        <n v="5.6338028169014089"/>
        <n v="69.014084507042256"/>
        <n v="64.788732394366207"/>
        <n v="1.4084507042253522"/>
        <n v="91.044776119402982"/>
        <n v="50.746268656716417"/>
        <n v="22.388059701492537"/>
        <n v="10.44776119402985"/>
        <n v="11.940298507462686"/>
        <n v="95.522388059701484"/>
        <n v="44.776119402985074"/>
        <n v="16.417910447761194"/>
        <n v="64.179104477611943"/>
        <n v="64.808362369337985"/>
        <n v="51.567944250871079"/>
        <n v="27.526132404181187"/>
        <n v="31.358885017421599"/>
        <n v="24.738675958188153"/>
        <n v="43.20557491289199"/>
        <n v="33.449477351916379"/>
        <n v="59.233449477351918"/>
        <n v="59.930313588850169"/>
        <n v="66.550522648083614"/>
        <n v="76.655052264808361"/>
        <n v="29.616724738675959"/>
        <n v="65.505226480836228"/>
        <n v="45.296167247386762"/>
        <n v="64.459930313588856"/>
        <n v="84.320557491289193"/>
        <n v="62.717770034843198"/>
        <n v="58.88501742160279"/>
        <n v="81.881533101045306"/>
        <n v="55.749128919860624"/>
        <n v="76.306620209059233"/>
        <n v="48.083623693379792"/>
        <n v="67.595818815331015"/>
        <n v="48.780487804878049"/>
        <n v="52.961672473867594"/>
        <n v="89.542483660130728"/>
        <n v="85.620915032679733"/>
        <n v="53.594771241830067"/>
        <n v="5.8823529411764701"/>
        <n v="5.2287581699346406"/>
        <n v="72.549019607843135"/>
        <n v="80.392156862745097"/>
        <n v="83.66013071895425"/>
        <n v="46.405228758169933"/>
        <n v="73.856209150326805"/>
        <n v="78.431372549019613"/>
        <n v="64.052287581699346"/>
        <n v="65.359477124183002"/>
        <n v="0.65359477124183007"/>
        <n v="69.615384615384613"/>
        <n v="31.538461538461537"/>
        <n v="22.30769230769231"/>
        <n v="18.076923076923077"/>
        <n v="45"/>
        <n v="68.07692307692308"/>
        <n v="61.923076923076927"/>
        <n v="66.538461538461533"/>
        <n v="73.461538461538467"/>
        <n v="23.846153846153847"/>
        <n v="68.461538461538467"/>
        <n v="62.692307692307693"/>
        <n v="56.153846153846153"/>
        <n v="81.92307692307692"/>
        <n v="57.307692307692307"/>
        <n v="55.000000000000007"/>
        <n v="47.307692307692307"/>
        <n v="45.299145299145302"/>
        <n v="26.495726495726498"/>
        <n v="49.572649572649574"/>
        <n v="40.17094017094017"/>
        <n v="42.735042735042732"/>
        <n v="35.042735042735039"/>
        <n v="51.282051282051277"/>
        <n v="27.350427350427353"/>
        <n v="65.811965811965806"/>
        <n v="25.641025641025639"/>
        <n v="19.658119658119659"/>
        <n v="20.512820512820511"/>
        <n v="50.427350427350426"/>
        <n v="17.094017094017094"/>
        <n v="41.880341880341881"/>
        <n v="1.7094017094017095"/>
        <n v="72.093023255813947"/>
        <n v="54.069767441860463"/>
        <n v="29.651162790697676"/>
        <n v="19.767441860465116"/>
        <n v="31.976744186046513"/>
        <n v="21.511627906976745"/>
        <n v="73.837209302325576"/>
        <n v="61.046511627906973"/>
        <n v="57.558139534883722"/>
        <n v="10.465116279069768"/>
        <n v="45.348837209302324"/>
        <n v="66.860465116279073"/>
        <n v="61.627906976744185"/>
        <n v="84.302325581395351"/>
        <n v="48.837209302325576"/>
        <n v="69.767441860465112"/>
        <n v="47.674418604651166"/>
        <n v="43.604651162790695"/>
        <n v="7.042253521126761"/>
        <n v="9.8591549295774641"/>
        <n v="76.056338028169009"/>
        <n v="50.704225352112672"/>
        <n v="56.338028169014088"/>
        <n v="94.366197183098592"/>
        <n v="82.5"/>
        <n v="65"/>
        <n v="2.5"/>
        <n v="83.898305084745758"/>
        <n v="28.8135593220339"/>
        <n v="22.881355932203391"/>
        <n v="14.40677966101695"/>
        <n v="33.050847457627121"/>
        <n v="17.796610169491526"/>
        <n v="89.830508474576277"/>
        <n v="64.406779661016941"/>
        <n v="84.745762711864401"/>
        <n v="88.135593220338976"/>
        <n v="72.033898305084747"/>
        <n v="65.254237288135599"/>
        <n v="67.796610169491515"/>
        <n v="85.593220338983059"/>
        <n v="26.271186440677969"/>
        <n v="87.288135593220346"/>
        <n v="80.508474576271183"/>
        <n v="94.915254237288138"/>
        <n v="66.101694915254242"/>
        <n v="72.881355932203391"/>
        <n v="83.050847457627114"/>
        <n v="71.186440677966104"/>
        <n v="93.684210526315795"/>
        <n v="11.578947368421053"/>
        <n v="5.2631578947368416"/>
        <n v="6.3157894736842106"/>
        <n v="54.736842105263165"/>
        <n v="88.421052631578945"/>
        <n v="86.31578947368422"/>
        <n v="33.684210526315788"/>
        <n v="57.894736842105267"/>
        <n v="10.526315789473683"/>
        <n v="82.10526315789474"/>
        <n v="66.315789473684205"/>
        <n v="70.526315789473685"/>
        <n v="56.84210526315789"/>
        <n v="53.684210526315788"/>
        <n v="96.581196581196579"/>
        <n v="83.760683760683762"/>
        <n v="4.2735042735042734"/>
        <n v="3.4188034188034191"/>
        <n v="98.290598290598282"/>
        <n v="34.188034188034187"/>
        <n v="37.719298245614034"/>
        <n v="11.403508771929824"/>
        <n v="4.3859649122807012"/>
        <n v="19.298245614035086"/>
        <n v="88.596491228070178"/>
        <n v="56.140350877192979"/>
        <n v="78.070175438596493"/>
        <n v="9.6491228070175428"/>
        <n v="63.157894736842103"/>
        <n v="58.771929824561411"/>
        <n v="77.192982456140342"/>
        <n v="22.807017543859647"/>
        <n v="85.087719298245617"/>
        <n v="53.508771929824562"/>
        <n v="59.649122807017541"/>
        <n v="43.859649122807014"/>
        <n v="51.754385964912288"/>
        <n v="46.491228070175438"/>
        <n v="52.884615384615387"/>
        <n v="4.8076923076923084"/>
        <n v="83.65384615384616"/>
        <n v="31.73076923076923"/>
        <n v="97.115384615384613"/>
        <n v="75.961538461538453"/>
        <n v="93.069306930693074"/>
        <n v="67.32673267326733"/>
        <n v="5.9405940594059405"/>
        <n v="4.9504950495049505"/>
        <n v="12.871287128712872"/>
        <n v="7.9207920792079207"/>
        <n v="89.10891089108911"/>
        <n v="78.21782178217822"/>
        <n v="80.198019801980209"/>
        <n v="87.128712871287135"/>
        <n v="90.099009900990097"/>
        <n v="33.663366336633665"/>
        <n v="84.158415841584159"/>
        <n v="30.693069306930692"/>
        <n v="75.247524752475243"/>
        <n v="88.118811881188122"/>
        <n v="96.039603960396036"/>
        <n v="85.148514851485146"/>
        <n v="94.059405940594047"/>
        <n v="71.287128712871279"/>
        <n v="91.089108910891099"/>
        <n v="69.306930693069305"/>
        <n v="83.168316831683171"/>
        <n v="66.336633663366342"/>
        <n v="50.495049504950494"/>
        <n v="47.692307692307693"/>
        <n v="3.0769230769230771"/>
        <n v="6.9230769230769234"/>
        <n v="73.846153846153854"/>
        <n v="91.538461538461533"/>
        <n v="83.846153846153854"/>
        <n v="2.3076923076923079"/>
        <n v="62.307692307692307"/>
        <n v="63.84615384615384"/>
        <n v="13.846153846153847"/>
        <n v="94.615384615384613"/>
        <n v="63.265306122448983"/>
        <n v="40.816326530612244"/>
        <n v="4.0816326530612246"/>
        <n v="1.0204081632653061"/>
        <n v="6.1224489795918364"/>
        <n v="3.0612244897959182"/>
        <n v="70.408163265306129"/>
        <n v="44.897959183673471"/>
        <n v="30.612244897959183"/>
        <n v="61.224489795918366"/>
        <n v="39.795918367346935"/>
        <n v="46.938775510204081"/>
        <n v="34.693877551020407"/>
        <n v="74.615384615384613"/>
        <n v="43.846153846153847"/>
        <n v="77.692307692307693"/>
        <n v="60.769230769230766"/>
        <n v="45.384615384615387"/>
        <n v="91.443850267379673"/>
        <n v="80.748663101604279"/>
        <n v="60.427807486631011"/>
        <n v="9.6256684491978604"/>
        <n v="4.8128342245989302"/>
        <n v="13.903743315508022"/>
        <n v="8.5561497326203195"/>
        <n v="89.839572192513373"/>
        <n v="86.096256684491976"/>
        <n v="96.256684491978604"/>
        <n v="80.213903743315512"/>
        <n v="87.700534759358277"/>
        <n v="14.973262032085561"/>
        <n v="94.652406417112303"/>
        <n v="73.262032085561501"/>
        <n v="78.074866310160431"/>
        <n v="92.513368983957221"/>
        <n v="68.449197860962556"/>
        <n v="91.978609625668454"/>
        <n v="71.657754010695186"/>
        <n v="59.893048128342244"/>
        <n v="75.193798449612402"/>
        <n v="6.9767441860465116"/>
        <n v="5.4263565891472867"/>
        <n v="24.806201550387598"/>
        <n v="1.5503875968992249"/>
        <n v="51.937984496124031"/>
        <n v="94.573643410852711"/>
        <n v="82.945736434108525"/>
        <n v="83.673469387755105"/>
        <n v="73.469387755102048"/>
        <n v="65.306122448979593"/>
        <n v="86.764705882352942"/>
        <n v="61.764705882352942"/>
        <n v="49.264705882352942"/>
        <n v="11.029411764705882"/>
        <n v="8.8235294117647065"/>
        <n v="9.5588235294117645"/>
        <n v="71.32352941176471"/>
        <n v="93.382352941176478"/>
        <n v="86.029411764705884"/>
        <n v="90.441176470588232"/>
        <n v="24.264705882352942"/>
        <n v="75.735294117647058"/>
        <n v="63.970588235294116"/>
        <n v="18.382352941176471"/>
        <n v="83.82352941176471"/>
        <n v="74.264705882352942"/>
        <n v="95.588235294117652"/>
        <n v="80.14705882352942"/>
        <n v="78.67647058823529"/>
        <n v="89.705882352941174"/>
        <n v="79.775280898876403"/>
        <n v="46.067415730337082"/>
        <n v="31.460674157303369"/>
        <n v="19.662921348314608"/>
        <n v="10.112359550561797"/>
        <n v="29.213483146067414"/>
        <n v="11.235955056179774"/>
        <n v="90.449438202247194"/>
        <n v="70.224719101123597"/>
        <n v="80.337078651685388"/>
        <n v="83.707865168539328"/>
        <n v="89.325842696629209"/>
        <n v="26.966292134831459"/>
        <n v="68.539325842696627"/>
        <n v="74.719101123595507"/>
        <n v="53.370786516853933"/>
        <n v="79.213483146067418"/>
        <n v="12.359550561797752"/>
        <n v="93.258426966292134"/>
        <n v="63.483146067415731"/>
        <n v="83.146067415730343"/>
        <n v="95.50561797752809"/>
        <n v="89.887640449438194"/>
        <n v="66.292134831460672"/>
        <n v="87.640449438202253"/>
        <n v="67.415730337078656"/>
        <n v="80.898876404494374"/>
        <n v="2.8089887640449436"/>
        <n v="75.728155339805824"/>
        <n v="55.339805825242713"/>
        <n v="4.8543689320388346"/>
        <n v="29.126213592233007"/>
        <n v="86.40776699029125"/>
        <n v="84.466019417475721"/>
        <n v="96.116504854368941"/>
        <n v="42.718446601941743"/>
        <n v="76.699029126213588"/>
        <n v="85.436893203883486"/>
        <n v="91.262135922330103"/>
        <n v="88.349514563106794"/>
        <n v="95.145631067961162"/>
        <n v="89.320388349514573"/>
        <n v="81.553398058252426"/>
        <n v="58.518518518518512"/>
        <n v="9.6296296296296298"/>
        <n v="8.1481481481481488"/>
        <n v="28.148148148148149"/>
        <n v="5.9259259259259265"/>
        <n v="71.851851851851862"/>
        <n v="82.962962962962962"/>
        <n v="72.592592592592595"/>
        <n v="88.148148148148152"/>
        <n v="11.851851851851853"/>
        <n v="38.167938931297712"/>
        <n v="24.427480916030532"/>
        <n v="23.664122137404579"/>
        <n v="50.381679389312971"/>
        <n v="28.244274809160309"/>
        <n v="49.618320610687022"/>
        <n v="42.748091603053432"/>
        <n v="47.328244274809158"/>
        <n v="51.145038167938928"/>
        <n v="17.557251908396946"/>
        <n v="53.435114503816791"/>
        <n v="41.984732824427482"/>
        <n v="48.091603053435115"/>
        <n v="64.122137404580144"/>
        <n v="38.931297709923662"/>
        <n v="56.896551724137936"/>
        <n v="2.2988505747126435"/>
        <n v="1.1494252873563218"/>
        <n v="14.942528735632186"/>
        <n v="94.252873563218387"/>
        <n v="46.551724137931032"/>
        <n v="90.229885057471265"/>
        <n v="64.942528735632195"/>
        <n v="91.954022988505741"/>
        <n v="97.126436781609186"/>
        <n v="92.52873563218391"/>
        <n v="83.908045977011497"/>
        <n v="95.977011494252878"/>
        <n v="47.252747252747248"/>
        <n v="9.8901098901098905"/>
        <n v="31.868131868131865"/>
        <n v="12.087912087912088"/>
        <n v="63.73626373626373"/>
        <n v="62.637362637362635"/>
        <n v="72.527472527472526"/>
        <n v="49.450549450549453"/>
        <n v="75.824175824175825"/>
        <n v="56.043956043956044"/>
        <n v="34.065934065934066"/>
        <n v="90.540540540540533"/>
        <n v="68.243243243243242"/>
        <n v="47.297297297297298"/>
        <n v="18.918918918918919"/>
        <n v="33.783783783783782"/>
        <n v="22.972972972972975"/>
        <n v="91.21621621621621"/>
        <n v="93.918918918918919"/>
        <n v="54.729729729729726"/>
        <n v="74.324324324324323"/>
        <n v="63.513513513513509"/>
        <n v="85.13513513513513"/>
        <n v="20.27027027027027"/>
        <n v="79.054054054054063"/>
        <n v="85.810810810810807"/>
        <n v="77.702702702702695"/>
        <n v="78.740157480314963"/>
        <n v="27.559055118110237"/>
        <n v="14.960629921259844"/>
        <n v="29.133858267716533"/>
        <n v="14.173228346456693"/>
        <n v="77.165354330708652"/>
        <n v="74.803149606299215"/>
        <n v="81.102362204724415"/>
        <n v="29.921259842519689"/>
        <n v="61.417322834645674"/>
        <n v="72.440944881889763"/>
        <n v="52.755905511811022"/>
        <n v="76.377952755905511"/>
        <n v="19.685039370078741"/>
        <n v="63.779527559055119"/>
        <n v="66.929133858267718"/>
        <n v="86.614173228346459"/>
        <n v="62.99212598425197"/>
        <n v="55.905511811023622"/>
        <n v="23.622047244094489"/>
        <n v="60.227272727272727"/>
        <n v="20.454545454545457"/>
        <n v="30.681818181818183"/>
        <n v="80.681818181818173"/>
        <n v="39.772727272727273"/>
        <n v="53.409090909090907"/>
        <n v="78.409090909090907"/>
        <n v="37.795275590551178"/>
        <n v="22.834645669291341"/>
        <n v="33.070866141732289"/>
        <n v="11.811023622047244"/>
        <n v="96.062992125984252"/>
        <n v="32.283464566929133"/>
        <n v="94.488188976377955"/>
        <n v="70.866141732283467"/>
        <n v="93.7007874015748"/>
        <n v="65.354330708661408"/>
        <n v="92.25352112676056"/>
        <n v="90.845070422535215"/>
        <n v="4.929577464788732"/>
        <n v="97.887323943661968"/>
        <n v="92.957746478873233"/>
        <n v="88.028169014084511"/>
        <n v="93.661971830985919"/>
        <n v="96.478873239436624"/>
        <n v="20.422535211267608"/>
        <n v="87.323943661971825"/>
        <n v="97.183098591549296"/>
        <n v="3.5211267605633805"/>
        <n v="2.8169014084507045"/>
        <n v="54.861111111111114"/>
        <n v="9.0277777777777768"/>
        <n v="10.416666666666668"/>
        <n v="13.888888888888889"/>
        <n v="2.7777777777777777"/>
        <n v="74.305555555555557"/>
        <n v="13.194444444444445"/>
        <n v="65.277777777777786"/>
        <n v="72.916666666666657"/>
        <n v="89.583333333333343"/>
        <n v="93.814432989690715"/>
        <n v="76.288659793814432"/>
        <n v="55.670103092783506"/>
        <n v="22.680412371134022"/>
        <n v="15.463917525773196"/>
        <n v="31.958762886597935"/>
        <n v="13.402061855670103"/>
        <n v="98.969072164948457"/>
        <n v="79.381443298969074"/>
        <n v="84.536082474226802"/>
        <n v="90.721649484536087"/>
        <n v="96.907216494845358"/>
        <n v="34.020618556701031"/>
        <n v="73.19587628865979"/>
        <n v="78.350515463917532"/>
        <n v="92.783505154639172"/>
        <n v="32.989690721649481"/>
        <n v="95.876288659793815"/>
        <n v="72.164948453608247"/>
        <n v="88.659793814432987"/>
        <n v="89.690721649484544"/>
        <n v="85.567010309278345"/>
        <n v="54.966887417218544"/>
        <n v="13.245033112582782"/>
        <n v="5.298013245033113"/>
        <n v="19.205298013245034"/>
        <n v="99.337748344370851"/>
        <n v="96.026490066225165"/>
        <n v="86.754966887417211"/>
        <n v="53.642384105960261"/>
        <n v="81.456953642384107"/>
        <n v="77.483443708609272"/>
        <n v="74.172185430463571"/>
        <n v="90.066225165562912"/>
        <n v="96.688741721854313"/>
        <n v="83.443708609271525"/>
        <n v="89.403973509933778"/>
        <n v="94.701986754966882"/>
        <n v="21.59090909090909"/>
        <n v="32.954545454545453"/>
        <n v="98.86363636363636"/>
        <n v="89.772727272727266"/>
        <n v="85.227272727272734"/>
        <n v="42.045454545454547"/>
        <n v="14.772727272727273"/>
        <n v="94.318181818181827"/>
        <n v="96.590909090909093"/>
        <n v="92.045454545454547"/>
        <n v="53.703703703703709"/>
        <n v="7.4074074074074066"/>
        <n v="98.148148148148152"/>
        <n v="64.81481481481481"/>
        <n v="87.037037037037038"/>
        <n v="9.1666666666666661"/>
        <n v="22.5"/>
        <n v="75.833333333333329"/>
        <n v="85.833333333333329"/>
        <n v="87.671232876712324"/>
        <n v="52.054794520547944"/>
        <n v="49.315068493150683"/>
        <n v="10.95890410958904"/>
        <n v="6.8493150684931505"/>
        <n v="20.547945205479451"/>
        <n v="98.630136986301366"/>
        <n v="75.342465753424662"/>
        <n v="91.780821917808225"/>
        <n v="97.260273972602747"/>
        <n v="35.61643835616438"/>
        <n v="71.232876712328761"/>
        <n v="68.493150684931507"/>
        <n v="82.191780821917803"/>
        <n v="95.890410958904098"/>
        <n v="9.5890410958904102"/>
        <n v="93.150684931506845"/>
        <n v="80.821917808219183"/>
        <n v="65.753424657534239"/>
        <n v="79.452054794520549"/>
        <n v="37.179487179487182"/>
        <n v="41.025641025641022"/>
        <n v="47.435897435897431"/>
        <n v="34.615384615384613"/>
        <n v="56.410256410256409"/>
        <n v="44.871794871794876"/>
        <n v="90.062111801242239"/>
        <n v="40.372670807453417"/>
        <n v="11.180124223602485"/>
        <n v="16.770186335403729"/>
        <n v="75.155279503105589"/>
        <n v="88.198757763975152"/>
        <n v="89.440993788819881"/>
        <n v="69.565217391304344"/>
        <n v="26.70807453416149"/>
        <n v="72.67080745341616"/>
        <n v="76.397515527950304"/>
        <n v="86.335403726708066"/>
        <n v="83.229813664596278"/>
        <n v="70.186335403726702"/>
        <n v="68.322981366459629"/>
        <n v="77.108433734939766"/>
        <n v="71.084337349397586"/>
        <n v="44.578313253012048"/>
        <n v="22.891566265060241"/>
        <n v="15.66265060240964"/>
        <n v="31.325301204819279"/>
        <n v="75.903614457831324"/>
        <n v="84.337349397590373"/>
        <n v="37.349397590361441"/>
        <n v="61.445783132530117"/>
        <n v="69.879518072289159"/>
        <n v="24.096385542168676"/>
        <n v="59.036144578313255"/>
        <n v="73.493975903614455"/>
        <n v="62.650602409638559"/>
        <n v="74.698795180722882"/>
        <n v="68.674698795180717"/>
        <n v="55.757575757575765"/>
        <n v="35.757575757575758"/>
        <n v="14.545454545454545"/>
        <n v="7.878787878787878"/>
        <n v="27.878787878787882"/>
        <n v="81.212121212121218"/>
        <n v="37.575757575757571"/>
        <n v="67.87878787878789"/>
        <n v="90.303030303030312"/>
        <n v="64.242424242424249"/>
        <n v="71.515151515151516"/>
        <n v="21.176470588235293"/>
        <n v="27.058823529411764"/>
        <n v="7.0588235294117645"/>
        <n v="77.551020408163268"/>
        <n v="76.530612244897952"/>
        <n v="54.081632653061227"/>
        <n v="33.673469387755098"/>
        <n v="18.367346938775512"/>
        <n v="96.938775510204081"/>
        <n v="56.12244897959183"/>
        <n v="84.693877551020407"/>
        <n v="8.1632653061224492"/>
        <n v="51.03448275862069"/>
        <n v="5.5172413793103452"/>
        <n v="22.068965517241381"/>
        <n v="88.965517241379317"/>
        <n v="75.172413793103445"/>
        <n v="67.58620689655173"/>
        <n v="77.931034482758619"/>
        <n v="10.344827586206897"/>
        <n v="60.689655172413794"/>
        <n v="71.034482758620683"/>
        <n v="64.137931034482747"/>
        <n v="66.206896551724142"/>
        <n v="66.896551724137936"/>
        <n v="26.206896551724139"/>
        <n v="22.077922077922079"/>
        <n v="20.779220779220779"/>
        <n v="87.012987012987011"/>
        <n v="41.558441558441558"/>
        <n v="70.129870129870127"/>
        <n v="92.20779220779221"/>
        <n v="24.675324675324674"/>
        <n v="79.220779220779221"/>
        <n v="47.368421052631575"/>
        <n v="42.105263157894733"/>
        <n v="54.6875"/>
        <n v="7.8125"/>
        <n v="20.3125"/>
        <n v="60.9375"/>
        <n v="76.5625"/>
        <n v="90.78341013824884"/>
        <n v="82.488479262672811"/>
        <n v="58.986175115207374"/>
        <n v="9.67741935483871"/>
        <n v="4.6082949308755765"/>
        <n v="15.668202764976957"/>
        <n v="13.82488479262673"/>
        <n v="88.940092165898619"/>
        <n v="89.400921658986178"/>
        <n v="92.626728110599075"/>
        <n v="43.317972350230413"/>
        <n v="78.801843317972356"/>
        <n v="73.732718894009224"/>
        <n v="86.635944700460826"/>
        <n v="17.972350230414747"/>
        <n v="79.723502304147459"/>
        <n v="78.341013824884797"/>
        <n v="72.350230414746548"/>
        <n v="82.027649769585253"/>
        <n v="74.193548387096769"/>
        <n v="58.525345622119815"/>
        <n v="68.361581920903959"/>
        <n v="28.248587570621471"/>
        <n v="29.943502824858758"/>
        <n v="15.819209039548024"/>
        <n v="45.197740112994353"/>
        <n v="11.864406779661017"/>
        <n v="80.790960451977398"/>
        <n v="63.841807909604519"/>
        <n v="72.316384180790962"/>
        <n v="80.225988700564983"/>
        <n v="79.096045197740111"/>
        <n v="27.118644067796609"/>
        <n v="51.41242937853108"/>
        <n v="33.898305084745758"/>
        <n v="85.310734463276845"/>
        <n v="59.322033898305079"/>
        <n v="89.265536723163848"/>
        <n v="67.2316384180791"/>
        <n v="76.836158192090394"/>
        <n v="54.802259887005647"/>
        <n v="69.064748201438846"/>
        <n v="49.640287769784173"/>
        <n v="13.669064748201439"/>
        <n v="4.3165467625899279"/>
        <n v="17.266187050359711"/>
        <n v="3.5971223021582732"/>
        <n v="99.280575539568346"/>
        <n v="97.841726618705039"/>
        <n v="86.330935251798564"/>
        <n v="30.935251798561154"/>
        <n v="74.100719424460422"/>
        <n v="87.050359712230218"/>
        <n v="37.410071942446045"/>
        <n v="97.122302158273371"/>
        <n v="63.309352517985609"/>
        <n v="77.697841726618705"/>
        <n v="84.824902723735406"/>
        <n v="45.914396887159533"/>
        <n v="51.361867704280151"/>
        <n v="4.2801556420233462"/>
        <n v="2.7237354085603114"/>
        <n v="9.7276264591439698"/>
        <n v="10.116731517509727"/>
        <n v="78.210116731517516"/>
        <n v="64.202334630350194"/>
        <n v="69.649805447470811"/>
        <n v="65.758754863813223"/>
        <n v="85.992217898832692"/>
        <n v="23.346303501945524"/>
        <n v="58.365758754863819"/>
        <n v="70.817120622568098"/>
        <n v="53.307392996108952"/>
        <n v="75.4863813229572"/>
        <n v="8.9494163424124515"/>
        <n v="88.326848249027236"/>
        <n v="66.536964980544738"/>
        <n v="46.303501945525291"/>
        <n v="44.357976653696497"/>
        <n v="87.548638132295721"/>
        <n v="33.07392996108949"/>
        <n v="73.540856031128413"/>
        <n v="54.474708171206224"/>
        <n v="82.879377431906619"/>
        <n v="63.813229571984429"/>
        <n v="40.466926070038909"/>
        <n v="70.42801556420234"/>
        <n v="43.537414965986393"/>
        <n v="2.7210884353741496"/>
        <n v="8.8435374149659864"/>
        <n v="86.394557823129247"/>
        <n v="34.013605442176868"/>
        <n v="68.027210884353735"/>
        <n v="58.503401360544217"/>
        <n v="84.353741496598644"/>
        <n v="13.605442176870749"/>
        <n v="57.823129251700678"/>
        <n v="72.789115646258509"/>
        <n v="83.225806451612911"/>
        <n v="56.129032258064512"/>
        <n v="41.29032258064516"/>
        <n v="6.4516129032258061"/>
        <n v="2.5806451612903225"/>
        <n v="11.612903225806452"/>
        <n v="3.870967741935484"/>
        <n v="66.451612903225808"/>
        <n v="5.161290322580645"/>
        <n v="71.612903225806463"/>
        <n v="61.935483870967744"/>
        <n v="74.838709677419359"/>
        <n v="17.419354838709676"/>
        <n v="52.258064516129032"/>
        <n v="34.193548387096776"/>
        <n v="46.451612903225808"/>
        <n v="68.387096774193552"/>
        <n v="16.129032258064516"/>
        <n v="89.032258064516128"/>
        <n v="30.967741935483872"/>
        <n v="43.870967741935488"/>
        <n v="45.161290322580641"/>
        <n v="73.548387096774192"/>
        <n v="65.161290322580641"/>
        <n v="55.483870967741936"/>
        <n v="43.225806451612904"/>
        <n v="62.580645161290327"/>
        <n v="34.042553191489361"/>
        <n v="8.5106382978723403"/>
        <n v="71.276595744680847"/>
        <n v="67.021276595744681"/>
        <n v="75.531914893617028"/>
        <n v="41.48936170212766"/>
        <n v="47.872340425531917"/>
        <n v="54.255319148936167"/>
        <n v="69.148936170212778"/>
        <n v="20.212765957446805"/>
        <n v="53.191489361702125"/>
        <n v="60.638297872340431"/>
        <n v="16.176470588235293"/>
        <n v="46.32352941176471"/>
        <n v="39.705882352941174"/>
        <n v="32.352941176470587"/>
        <n v="53.67647058823529"/>
        <n v="54.411764705882348"/>
        <n v="63.235294117647058"/>
        <n v="13.970588235294118"/>
        <n v="48.529411764705884"/>
        <n v="36.764705882352942"/>
        <n v="41.17647058823529"/>
        <n v="56.617647058823529"/>
        <n v="43.382352941176471"/>
        <n v="52.205882352941181"/>
        <n v="36.029411764705884"/>
        <n v="47.794117647058826"/>
        <n v="59.558823529411761"/>
        <n v="46.391752577319586"/>
        <n v="23.711340206185564"/>
        <n v="39.175257731958766"/>
        <n v="18.556701030927837"/>
        <n v="21.649484536082475"/>
        <n v="56.701030927835049"/>
        <n v="37.113402061855673"/>
        <n v="63.917525773195869"/>
        <n v="54.639175257731956"/>
        <n v="75.257731958762889"/>
        <n v="52.577319587628871"/>
        <n v="43.298969072164951"/>
        <n v="42.268041237113401"/>
        <n v="49.484536082474229"/>
        <n v="16.494845360824741"/>
        <n v="50.515463917525771"/>
        <n v="30.927835051546392"/>
        <n v="64.948453608247419"/>
        <n v="40.206185567010309"/>
        <n v="62.886597938144327"/>
        <n v="2.0618556701030926"/>
        <n v="72.058823529411768"/>
        <n v="66.17647058823529"/>
        <n v="19.852941176470587"/>
        <n v="28.676470588235293"/>
        <n v="55.147058823529413"/>
        <n v="50.735294117647058"/>
        <n v="66.911764705882348"/>
        <n v="69.117647058823522"/>
        <n v="40.441176470588239"/>
        <n v="42.647058823529413"/>
        <n v="51.470588235294116"/>
        <n v="44.852941176470587"/>
        <n v="77.941176470588232"/>
        <n v="38.970588235294116"/>
        <n v="69.85294117647058"/>
        <n v="45.588235294117645"/>
        <n v="58.088235294117652"/>
        <n v="77.319587628865989"/>
        <n v="69.587628865979383"/>
        <n v="27.835051546391753"/>
        <n v="17.525773195876287"/>
        <n v="11.340206185567011"/>
        <n v="20.618556701030926"/>
        <n v="63.402061855670098"/>
        <n v="69.072164948453604"/>
        <n v="79.896907216494853"/>
        <n v="32.47422680412371"/>
        <n v="55.154639175257735"/>
        <n v="45.360824742268044"/>
        <n v="70.103092783505147"/>
        <n v="19.072164948453608"/>
        <n v="80.412371134020617"/>
        <n v="59.27835051546392"/>
        <n v="58.762886597938149"/>
        <n v="82.474226804123703"/>
        <n v="39.690721649484537"/>
        <n v="71.649484536082468"/>
        <n v="70.618556701030926"/>
        <n v="48.453608247422679"/>
        <n v="52.551020408163261"/>
        <n v="32.142857142857146"/>
        <n v="17.346938775510203"/>
        <n v="22.95918367346939"/>
        <n v="64.795918367346943"/>
        <n v="68.877551020408163"/>
        <n v="69.897959183673478"/>
        <n v="33.163265306122447"/>
        <n v="28.061224489795915"/>
        <n v="45.91836734693878"/>
        <n v="27.551020408163261"/>
        <n v="60.204081632653065"/>
        <n v="43.367346938775512"/>
        <n v="47.448979591836739"/>
        <n v="79.081632653061234"/>
        <n v="39.285714285714285"/>
        <n v="68.367346938775512"/>
        <n v="41.326530612244902"/>
        <n v="42.346938775510203"/>
        <n v="51.298701298701296"/>
        <n v="19.805194805194805"/>
        <n v="5.8441558441558437"/>
        <n v="22.402597402597401"/>
        <n v="40.584415584415581"/>
        <n v="59.415584415584412"/>
        <n v="72.402597402597408"/>
        <n v="73.701298701298697"/>
        <n v="86.038961038961034"/>
        <n v="14.935064935064934"/>
        <n v="87.337662337662337"/>
        <n v="54.220779220779228"/>
        <n v="42.207792207792203"/>
        <n v="55.194805194805198"/>
        <n v="83.441558441558442"/>
        <n v="80.981595092024534"/>
        <n v="32.515337423312886"/>
        <n v="20.858895705521473"/>
        <n v="5.5214723926380369"/>
        <n v="23.926380368098162"/>
        <n v="63.190184049079754"/>
        <n v="58.895705521472394"/>
        <n v="77.914110429447859"/>
        <n v="30.061349693251532"/>
        <n v="51.533742331288344"/>
        <n v="40.490797546012267"/>
        <n v="45.398773006134967"/>
        <n v="66.257668711656436"/>
        <n v="16.564417177914109"/>
        <n v="62.576687116564422"/>
        <n v="42.944785276073624"/>
        <n v="50.306748466257666"/>
        <n v="75.460122699386503"/>
        <n v="31.288343558282211"/>
        <n v="44.171779141104295"/>
        <n v="1.2269938650306749"/>
        <n v="52.142857142857146"/>
        <n v="72.142857142857139"/>
        <n v="47.142857142857139"/>
        <n v="23.571428571428569"/>
        <n v="72.857142857142847"/>
        <n v="30.714285714285715"/>
        <n v="59.285714285714285"/>
        <n v="16.279069767441861"/>
        <n v="25.581395348837212"/>
        <n v="23.255813953488371"/>
        <n v="58.139534883720934"/>
        <n v="39.534883720930232"/>
        <n v="27.906976744186046"/>
        <n v="53.488372093023251"/>
        <n v="55.813953488372093"/>
        <n v="84.942084942084932"/>
        <n v="71.814671814671811"/>
        <n v="39.382239382239383"/>
        <n v="4.2471042471042466"/>
        <n v="31.660231660231659"/>
        <n v="51.351351351351347"/>
        <n v="88.030888030888036"/>
        <n v="55.984555984555982"/>
        <n v="62.93436293436293"/>
        <n v="44.015444015444018"/>
        <n v="59.845559845559848"/>
        <n v="91.119691119691112"/>
        <n v="75.289575289575296"/>
        <n v="44.787644787644787"/>
        <n v="74.131274131274125"/>
        <n v="34.362934362934361"/>
        <n v="60.617760617760617"/>
        <n v="50.579150579150578"/>
        <n v="57.915057915057908"/>
        <n v="63.953488372093027"/>
        <n v="51.162790697674424"/>
        <n v="91.946308724832221"/>
        <n v="36.241610738255034"/>
        <n v="7.3825503355704702"/>
        <n v="2.6845637583892619"/>
        <n v="13.422818791946309"/>
        <n v="83.892617449664428"/>
        <n v="73.825503355704697"/>
        <n v="87.24832214765101"/>
        <n v="60.402684563758392"/>
        <n v="57.04697986577181"/>
        <n v="26.845637583892618"/>
        <n v="80.536912751677846"/>
        <n v="16.107382550335569"/>
        <n v="70.469798657718115"/>
        <n v="45.63758389261745"/>
        <n v="88.590604026845639"/>
        <n v="43.624161073825505"/>
        <n v="55.70469798657718"/>
        <n v="69.127516778523486"/>
        <n v="63.758389261744966"/>
        <n v="6.7114093959731544"/>
        <n v="81.493506493506501"/>
        <n v="57.467532467532465"/>
        <n v="2.9220779220779218"/>
        <n v="18.506493506493506"/>
        <n v="36.688311688311686"/>
        <n v="82.467532467532465"/>
        <n v="44.805194805194802"/>
        <n v="39.935064935064936"/>
        <n v="71.103896103896105"/>
        <n v="41.883116883116884"/>
        <n v="34.740259740259738"/>
        <n v="71.753246753246756"/>
        <n v="80.844155844155836"/>
        <n v="69.155844155844164"/>
        <n v="0.32467532467532467"/>
        <n v="55.333333333333336"/>
        <n v="79.333333333333329"/>
        <n v="38.666666666666664"/>
        <n v="45.333333333333329"/>
        <n v="27.941176470588236"/>
        <n v="7.3529411764705888"/>
        <n v="21.323529411764707"/>
        <n v="25.735294117647058"/>
        <n v="65.441176470588232"/>
        <n v="57.352941176470587"/>
        <n v="83.088235294117652"/>
        <n v="77.205882352941174"/>
        <n v="67.64705882352942"/>
        <n v="50.56818181818182"/>
        <n v="23.295454545454543"/>
        <n v="9.6590909090909083"/>
        <n v="17.613636363636363"/>
        <n v="35.795454545454547"/>
        <n v="63.06818181818182"/>
        <n v="67.61363636363636"/>
        <n v="59.659090909090907"/>
        <n v="72.159090909090907"/>
        <n v="15.340909090909092"/>
        <n v="41.477272727272727"/>
        <n v="76.704545454545453"/>
        <n v="44.886363636363633"/>
        <n v="48.295454545454547"/>
        <n v="78.977272727272734"/>
        <n v="52.840909090909093"/>
        <n v="47.159090909090914"/>
        <n v="42.613636363636367"/>
        <n v="34.090909090909086"/>
        <n v="51.136363636363633"/>
        <n v="79.856115107913666"/>
        <n v="70.503597122302153"/>
        <n v="19.424460431654676"/>
        <n v="5.755395683453238"/>
        <n v="26.618705035971225"/>
        <n v="17.985611510791365"/>
        <n v="66.187050359712231"/>
        <n v="64.748201438848923"/>
        <n v="55.39568345323741"/>
        <n v="68.345323741007192"/>
        <n v="33.093525179856115"/>
        <n v="46.043165467625904"/>
        <n v="34.532374100719423"/>
        <n v="41.726618705035975"/>
        <n v="22.302158273381295"/>
        <n v="78.417266187050359"/>
        <n v="50.359712230215827"/>
        <n v="38.129496402877699"/>
        <n v="42.446043165467628"/>
        <n v="66.906474820143885"/>
        <n v="31.654676258992804"/>
        <n v="56.115107913669057"/>
        <n v="43.165467625899282"/>
        <n v="59.712230215827333"/>
        <n v="39.568345323741006"/>
        <n v="33.812949640287769"/>
        <n v="48.920863309352519"/>
        <n v="58.278145695364238"/>
        <n v="34.437086092715234"/>
        <n v="18.543046357615893"/>
        <n v="38.410596026490069"/>
        <n v="9.9337748344370862"/>
        <n v="17.880794701986755"/>
        <n v="64.238410596026483"/>
        <n v="70.19867549668875"/>
        <n v="21.192052980132452"/>
        <n v="55.629139072847678"/>
        <n v="48.344370860927157"/>
        <n v="66.225165562913915"/>
        <n v="19.867549668874172"/>
        <n v="45.033112582781456"/>
        <n v="47.682119205298015"/>
        <n v="54.304635761589402"/>
        <n v="40.397350993377486"/>
        <n v="68.211920529801333"/>
        <n v="56.953642384105962"/>
        <n v="91.845493562231766"/>
        <n v="96.566523605150209"/>
        <n v="72.532188841201716"/>
        <n v="2.5751072961373391"/>
        <n v="1.2875536480686696"/>
        <n v="4.7210300429184553"/>
        <n v="9.0128755364806867"/>
        <n v="92.703862660944196"/>
        <n v="67.811158798283273"/>
        <n v="76.394849785407729"/>
        <n v="77.253218884120173"/>
        <n v="87.553648068669531"/>
        <n v="27.038626609442062"/>
        <n v="65.236051502145926"/>
        <n v="54.506437768240346"/>
        <n v="62.231759656652365"/>
        <n v="73.819742489270396"/>
        <n v="12.446351931330472"/>
        <n v="90.557939914163086"/>
        <n v="71.24463519313305"/>
        <n v="60.944206008583691"/>
        <n v="51.931330472102999"/>
        <n v="82.832618025751074"/>
        <n v="35.193133047210303"/>
        <n v="74.678111587982826"/>
        <n v="63.94849785407726"/>
        <n v="89.699570815450642"/>
        <n v="46.351931330472098"/>
        <n v="70.386266094420606"/>
        <n v="18.884120171673821"/>
        <n v="40.944881889763778"/>
        <n v="17.322834645669293"/>
        <n v="33.858267716535437"/>
        <n v="51.181102362204726"/>
        <n v="68.503937007874015"/>
        <n v="75.590551181102356"/>
        <n v="42.519685039370081"/>
        <n v="66.141732283464577"/>
        <n v="20.472440944881889"/>
        <n v="62.204724409448822"/>
        <n v="71.653543307086608"/>
        <n v="38.582677165354326"/>
        <n v="81.226053639846739"/>
        <n v="35.249042145593869"/>
        <n v="37.164750957854409"/>
        <n v="9.5785440613026829"/>
        <n v="5.3639846743295019"/>
        <n v="26.436781609195403"/>
        <n v="64.367816091954026"/>
        <n v="60.153256704980841"/>
        <n v="62.452107279693493"/>
        <n v="76.628352490421463"/>
        <n v="11.877394636015326"/>
        <n v="55.938697318007655"/>
        <n v="44.827586206896555"/>
        <n v="64.750957854406138"/>
        <n v="21.072796934865899"/>
        <n v="85.82375478927203"/>
        <n v="61.302681992337163"/>
        <n v="41.762452107279699"/>
        <n v="40.229885057471265"/>
        <n v="29.501915708812259"/>
        <n v="57.854406130268202"/>
        <n v="50.957854406130267"/>
        <n v="85.440613026819918"/>
        <n v="46.743295019157088"/>
        <n v="73.180076628352481"/>
        <n v="70.634920634920633"/>
        <n v="32.539682539682538"/>
        <n v="84.920634920634924"/>
        <n v="6.3492063492063489"/>
        <n v="91.269841269841265"/>
        <n v="53.174603174603178"/>
        <n v="93.396226415094347"/>
        <n v="83.962264150943398"/>
        <n v="48.113207547169814"/>
        <n v="4.716981132075472"/>
        <n v="2.8301886792452833"/>
        <n v="68.867924528301884"/>
        <n v="58.490566037735846"/>
        <n v="91.509433962264154"/>
        <n v="84.905660377358487"/>
        <n v="80.188679245283026"/>
        <n v="16.037735849056602"/>
        <n v="66.981132075471692"/>
        <n v="72.641509433962256"/>
        <n v="59.433962264150942"/>
        <n v="55.660377358490564"/>
        <n v="63.20754716981132"/>
        <n v="95.569620253164558"/>
        <n v="1.89873417721519"/>
        <n v="1.2658227848101267"/>
        <n v="9.4936708860759502"/>
        <n v="96.835443037974684"/>
        <n v="87.341772151898738"/>
        <n v="96.202531645569621"/>
        <n v="27.215189873417721"/>
        <n v="79.113924050632917"/>
        <n v="87.974683544303801"/>
        <n v="72.784810126582272"/>
        <n v="75.949367088607602"/>
        <n v="98.101265822784811"/>
        <n v="89.240506329113927"/>
        <n v="97.468354430379748"/>
        <n v="80.379746835443029"/>
        <n v="62.658227848101269"/>
        <n v="60.645161290322577"/>
        <n v="33.548387096774199"/>
        <n v="21.935483870967744"/>
        <n v="38.70967741935484"/>
        <n v="32.903225806451616"/>
        <n v="36.129032258064512"/>
        <n v="45.806451612903224"/>
        <n v="54.193548387096783"/>
        <n v="67.096774193548399"/>
        <n v="24.516129032258064"/>
        <n v="52.903225806451616"/>
        <n v="56.774193548387096"/>
        <n v="72.903225806451616"/>
        <n v="53.548387096774199"/>
        <n v="48.387096774193552"/>
        <n v="67.741935483870961"/>
        <n v="49.032258064516128"/>
        <n v="65.806451612903231"/>
        <n v="49.677419354838712"/>
        <n v="59.354838709677416"/>
        <n v="58.196721311475407"/>
        <n v="41.803278688524593"/>
        <n v="3.278688524590164"/>
        <n v="0.81967213114754101"/>
        <n v="15.573770491803279"/>
        <n v="13.114754098360656"/>
        <n v="76.229508196721312"/>
        <n v="77.868852459016395"/>
        <n v="19.672131147540984"/>
        <n v="54.918032786885249"/>
        <n v="84.426229508196727"/>
        <n v="38.524590163934427"/>
        <n v="50.819672131147541"/>
        <n v="40.16393442622951"/>
        <n v="51.648351648351657"/>
        <n v="13.186813186813188"/>
        <n v="63.186813186813183"/>
        <n v="41.758241758241759"/>
        <n v="47.802197802197803"/>
        <n v="52.747252747252752"/>
        <n v="18.131868131868131"/>
        <n v="42.307692307692307"/>
        <n v="67.582417582417591"/>
        <n v="46.703296703296701"/>
        <n v="40.109890109890109"/>
        <n v="41.208791208791204"/>
        <n v="37.912087912087912"/>
        <n v="60.989010989010993"/>
        <n v="66.483516483516482"/>
        <n v="43.406593406593409"/>
        <n v="73.111782477341393"/>
        <n v="54.984894259818731"/>
        <n v="32.326283987915403"/>
        <n v="17.82477341389728"/>
        <n v="9.3655589123867067"/>
        <n v="22.054380664652566"/>
        <n v="28.398791540785499"/>
        <n v="70.996978851963746"/>
        <n v="72.809667673716021"/>
        <n v="61.631419939577036"/>
        <n v="64.350453172205434"/>
        <n v="74.924471299093653"/>
        <n v="22.658610271903324"/>
        <n v="51.661631419939582"/>
        <n v="68.277945619335341"/>
        <n v="50.151057401812693"/>
        <n v="67.673716012084597"/>
        <n v="17.220543806646525"/>
        <n v="81.268882175226594"/>
        <n v="55.891238670694868"/>
        <n v="42.900302114803623"/>
        <n v="43.504531722054381"/>
        <n v="76.435045317220542"/>
        <n v="41.993957703927492"/>
        <n v="73.413897280966765"/>
        <n v="43.202416918429002"/>
        <n v="66.163141993957709"/>
        <n v="57.401812688821749"/>
        <n v="4.2857142857142856"/>
        <n v="6.4285714285714279"/>
        <n v="12.142857142857142"/>
        <n v="90.714285714285708"/>
        <n v="73.571428571428584"/>
        <n v="22.033898305084744"/>
        <n v="13.559322033898304"/>
        <n v="6.7796610169491522"/>
        <n v="38.983050847457626"/>
        <n v="76.271186440677965"/>
        <n v="15.254237288135593"/>
        <n v="47.457627118644069"/>
        <n v="45.762711864406782"/>
        <n v="18.64406779661017"/>
        <n v="86.440677966101703"/>
        <n v="50.847457627118644"/>
        <n v="49.152542372881356"/>
        <n v="35.593220338983052"/>
        <n v="17.117117117117118"/>
        <n v="9.9099099099099099"/>
        <n v="19.81981981981982"/>
        <n v="65.765765765765778"/>
        <n v="63.963963963963963"/>
        <n v="32.432432432432435"/>
        <n v="61.261261261261254"/>
        <n v="15.315315315315313"/>
        <n v="45.045045045045043"/>
        <n v="56.756756756756758"/>
        <n v="43.243243243243242"/>
        <n v="53.153153153153156"/>
        <n v="41.441441441441441"/>
        <n v="62.162162162162161"/>
        <n v="82.901554404145074"/>
        <n v="66.839378238341979"/>
        <n v="38.860103626943001"/>
        <n v="21.243523316062177"/>
        <n v="6.7357512953367875"/>
        <n v="17.098445595854923"/>
        <n v="41.968911917098445"/>
        <n v="81.865284974093271"/>
        <n v="72.538860103626945"/>
        <n v="73.575129533678748"/>
        <n v="79.792746113989637"/>
        <n v="85.492227979274617"/>
        <n v="38.341968911917093"/>
        <n v="66.32124352331607"/>
        <n v="67.875647668393782"/>
        <n v="76.683937823834185"/>
        <n v="20.207253886010363"/>
        <n v="87.046632124352328"/>
        <n v="70.984455958549219"/>
        <n v="57.512953367875653"/>
        <n v="58.031088082901547"/>
        <n v="88.601036269430054"/>
        <n v="48.186528497409327"/>
        <n v="61.6580310880829"/>
        <n v="83.419689119170982"/>
        <n v="64.248704663212436"/>
        <n v="51.295336787564771"/>
        <n v="74.611398963730565"/>
        <n v="76.973684210526315"/>
        <n v="59.868421052631582"/>
        <n v="11.842105263157894"/>
        <n v="1.9736842105263157"/>
        <n v="9.8684210526315788"/>
        <n v="72.368421052631575"/>
        <n v="70.39473684210526"/>
        <n v="61.184210526315788"/>
        <n v="73.026315789473685"/>
        <n v="82.23684210526315"/>
        <n v="80.465116279069775"/>
        <n v="20.465116279069768"/>
        <n v="15.813953488372093"/>
        <n v="22.325581395348838"/>
        <n v="23.720930232558139"/>
        <n v="77.20930232558139"/>
        <n v="71.627906976744185"/>
        <n v="72.558139534883722"/>
        <n v="81.860465116279073"/>
        <n v="64.651162790697668"/>
        <n v="77.674418604651166"/>
        <n v="89.302325581395351"/>
        <n v="57.20930232558139"/>
        <n v="59.069767441860463"/>
        <n v="86.511627906976742"/>
        <n v="52.093023255813954"/>
        <n v="80.930232558139537"/>
        <n v="54.883720930232563"/>
        <n v="61.395348837209305"/>
        <n v="56.744186046511622"/>
        <n v="73.488372093023258"/>
        <n v="37.837837837837839"/>
        <n v="23.243243243243246"/>
        <n v="22.702702702702705"/>
        <n v="23.783783783783786"/>
        <n v="69.189189189189193"/>
        <n v="51.891891891891895"/>
        <n v="41.081081081081081"/>
        <n v="47.027027027027032"/>
        <n v="30.270270270270274"/>
        <n v="88.108108108108112"/>
        <n v="47.567567567567572"/>
        <n v="68.648648648648646"/>
        <n v="18.181818181818183"/>
        <n v="31.818181818181817"/>
        <n v="35.606060606060609"/>
        <n v="43.939393939393938"/>
        <n v="43.18181818181818"/>
        <n v="55.303030303030297"/>
        <n v="18.888888888888889"/>
        <n v="24.444444444444443"/>
        <n v="65.555555555555557"/>
        <n v="22.058823529411764"/>
        <n v="16.911764705882355"/>
        <n v="13.23529411764706"/>
        <n v="6.6176470588235299"/>
        <n v="33.82352941176471"/>
        <n v="38.235294117647058"/>
        <n v="73.529411764705884"/>
        <n v="22.794117647058822"/>
        <n v="27.564102564102566"/>
        <n v="39.743589743589745"/>
        <n v="54.487179487179482"/>
        <n v="68.589743589743591"/>
        <n v="55.769230769230774"/>
        <n v="58.974358974358978"/>
        <n v="49.358974358974365"/>
        <n v="24.358974358974358"/>
        <n v="76.28205128205127"/>
        <n v="53.205128205128204"/>
        <n v="46.794871794871796"/>
        <n v="66.025641025641022"/>
        <n v="38.679245283018872"/>
        <n v="17.924528301886792"/>
        <n v="35.849056603773583"/>
        <n v="9.433962264150944"/>
        <n v="30.188679245283019"/>
        <n v="20.754716981132077"/>
        <n v="42.452830188679243"/>
        <n v="64.15094339622641"/>
        <n v="57.547169811320757"/>
        <n v="33.018867924528301"/>
        <n v="18.867924528301888"/>
        <n v="82.075471698113205"/>
        <n v="31.132075471698112"/>
        <n v="39.622641509433961"/>
        <n v="71.698113207547166"/>
        <n v="34.905660377358487"/>
        <n v="67.924528301886795"/>
        <n v="62.359550561797747"/>
        <n v="33.146067415730336"/>
        <n v="21.910112359550563"/>
        <n v="44.382022471910112"/>
        <n v="29.775280898876407"/>
        <n v="43.820224719101127"/>
        <n v="36.516853932584269"/>
        <n v="55.617977528089888"/>
        <n v="64.606741573033716"/>
        <n v="62.921348314606739"/>
        <n v="23.033707865168541"/>
        <n v="50.561797752808992"/>
        <n v="46.629213483146067"/>
        <n v="61.797752808988761"/>
        <n v="28.08988764044944"/>
        <n v="48.876404494382022"/>
        <n v="55.056179775280903"/>
        <n v="74.157303370786522"/>
        <n v="51.123595505617978"/>
        <n v="70.786516853932582"/>
        <n v="42.696629213483142"/>
        <n v="26.771653543307089"/>
        <n v="25.196850393700785"/>
        <n v="24.409448818897637"/>
        <n v="31.496062992125985"/>
        <n v="56.69291338582677"/>
        <n v="57.480314960629919"/>
        <n v="49.606299212598429"/>
        <n v="48.818897637795274"/>
        <n v="15.555555555555555"/>
        <n v="37.777777777777779"/>
        <n v="71.92307692307692"/>
        <n v="25.384615384615383"/>
        <n v="18.846153846153847"/>
        <n v="22.692307692307693"/>
        <n v="72.692307692307693"/>
        <n v="80.384615384615387"/>
        <n v="21.53846153846154"/>
        <n v="59.615384615384613"/>
        <n v="14.615384615384617"/>
        <n v="84.230769230769226"/>
        <n v="49.230769230769234"/>
        <n v="64.230769230769241"/>
        <n v="78.07692307692308"/>
        <n v="61.15384615384616"/>
        <n v="27.500000000000004"/>
        <n v="35.833333333333336"/>
        <n v="40.833333333333336"/>
        <n v="55.833333333333336"/>
        <n v="57.499999999999993"/>
        <n v="24.166666666666668"/>
        <n v="34.166666666666664"/>
        <n v="36.666666666666664"/>
        <n v="42.5"/>
        <n v="52.879581151832454"/>
        <n v="26.178010471204189"/>
        <n v="16.230366492146597"/>
        <n v="48.167539267015705"/>
        <n v="20.94240837696335"/>
        <n v="35.602094240837694"/>
        <n v="60.732984293193716"/>
        <n v="58.1151832460733"/>
        <n v="43.97905759162304"/>
        <n v="57.591623036649217"/>
        <n v="63.350785340314133"/>
        <n v="69.109947643979055"/>
        <n v="12.041884816753926"/>
        <n v="51.832460732984295"/>
        <n v="38.219895287958117"/>
        <n v="38.7434554973822"/>
        <n v="53.403141361256544"/>
        <n v="36.125654450261777"/>
        <n v="76.439790575916234"/>
        <n v="64.397905759162299"/>
        <n v="39.267015706806284"/>
        <n v="37.172774869109951"/>
        <n v="71.727748691099478"/>
        <n v="28.272251308900525"/>
        <n v="68.586387434554979"/>
        <n v="41.8848167539267"/>
        <n v="59.162303664921467"/>
        <n v="31.937172774869111"/>
        <n v="55.497382198952884"/>
        <n v="34.389140271493211"/>
        <n v="9.502262443438914"/>
        <n v="57.918552036199102"/>
        <n v="19.004524886877828"/>
        <n v="28.959276018099551"/>
        <n v="20.81447963800905"/>
        <n v="43.438914027149323"/>
        <n v="32.579185520361989"/>
        <n v="45.248868778280546"/>
        <n v="50.226244343891402"/>
        <n v="33.031674208144793"/>
        <n v="49.773755656108598"/>
        <n v="26.244343891402718"/>
        <n v="44.796380090497742"/>
        <n v="32.126696832579185"/>
        <n v="66.063348416289585"/>
        <n v="26.696832579185521"/>
        <n v="29.864253393665159"/>
        <n v="55.203619909502265"/>
        <n v="55.656108597285069"/>
        <n v="19.457013574660635"/>
        <n v="40.723981900452486"/>
        <n v="18.099547511312217"/>
        <n v="51.13122171945701"/>
        <n v="28.18181818181818"/>
        <n v="53.63636363636364"/>
        <n v="62.727272727272734"/>
        <n v="48.18181818181818"/>
        <n v="60.909090909090914"/>
        <n v="51.81818181818182"/>
        <n v="46.36363636363636"/>
        <n v="58.18181818181818"/>
        <n v="49.090909090909093"/>
        <n v="0.90909090909090906"/>
        <n v="55.092592592592595"/>
        <n v="30.092592592592592"/>
        <n v="44.907407407407405"/>
        <n v="13.425925925925927"/>
        <n v="39.814814814814817"/>
        <n v="60.648148148148152"/>
        <n v="39.351851851851855"/>
        <n v="60.185185185185183"/>
        <n v="47.685185185185183"/>
        <n v="36.111111111111107"/>
        <n v="43.518518518518519"/>
        <n v="66.203703703703709"/>
        <n v="63.425925925925931"/>
        <n v="40.74074074074074"/>
        <n v="39.156626506024097"/>
        <n v="16.265060240963855"/>
        <n v="14.457831325301203"/>
        <n v="24.69879518072289"/>
        <n v="49.397590361445779"/>
        <n v="21.686746987951807"/>
        <n v="56.024096385542165"/>
        <n v="48.192771084337352"/>
        <n v="53.614457831325304"/>
        <n v="62.048192771084345"/>
        <n v="60.843373493975903"/>
        <n v="17.46987951807229"/>
        <n v="43.373493975903614"/>
        <n v="43.975903614457827"/>
        <n v="51.204819277108435"/>
        <n v="27.710843373493976"/>
        <n v="82.53012048192771"/>
        <n v="37.951807228915662"/>
        <n v="48.795180722891565"/>
        <n v="34.939759036144579"/>
        <n v="63.253012048192772"/>
        <n v="54.819277108433738"/>
        <n v="63.53591160220995"/>
        <n v="35.359116022099442"/>
        <n v="18.232044198895029"/>
        <n v="28.176795580110497"/>
        <n v="17.679558011049721"/>
        <n v="25.966850828729282"/>
        <n v="33.149171270718227"/>
        <n v="62.983425414364632"/>
        <n v="58.011049723756905"/>
        <n v="69.060773480662988"/>
        <n v="74.585635359116026"/>
        <n v="19.337016574585636"/>
        <n v="56.353591160220994"/>
        <n v="47.513812154696133"/>
        <n v="50.276243093922659"/>
        <n v="62.430939226519335"/>
        <n v="15.469613259668508"/>
        <n v="77.348066298342545"/>
        <n v="60.22099447513812"/>
        <n v="51.381215469613259"/>
        <n v="76.795580110497241"/>
        <n v="38.121546961325969"/>
        <n v="71.270718232044189"/>
        <n v="46.408839779005525"/>
        <n v="67.95580110497238"/>
        <n v="44.19889502762431"/>
        <n v="23.624595469255663"/>
        <n v="21.359223300970871"/>
        <n v="30.420711974110031"/>
        <n v="8.7378640776699026"/>
        <n v="35.59870550161812"/>
        <n v="58.576051779935277"/>
        <n v="61.165048543689316"/>
        <n v="64.401294498381873"/>
        <n v="67.313915857605181"/>
        <n v="75.404530744336569"/>
        <n v="8.4142394822006477"/>
        <n v="53.721682847896432"/>
        <n v="59.870550161812297"/>
        <n v="41.42394822006473"/>
        <n v="57.928802588996767"/>
        <n v="77.993527508090608"/>
        <n v="45.631067961165051"/>
        <n v="44.983818770226534"/>
        <n v="78.964401294498373"/>
        <n v="28.478964401294498"/>
        <n v="60.517799352750814"/>
        <n v="45.954692556634299"/>
        <n v="70.550161812297731"/>
        <n v="33.009708737864081"/>
        <n v="64.077669902912632"/>
        <n v="72.906403940886705"/>
        <n v="29.55665024630542"/>
        <n v="36.945812807881772"/>
        <n v="12.807881773399016"/>
        <n v="33.990147783251231"/>
        <n v="77.832512315270947"/>
        <n v="62.561576354679801"/>
        <n v="58.128078817733986"/>
        <n v="76.847290640394078"/>
        <n v="21.182266009852217"/>
        <n v="50.738916256157637"/>
        <n v="47.290640394088669"/>
        <n v="64.039408866995075"/>
        <n v="23.152709359605911"/>
        <n v="60.098522167487687"/>
        <n v="46.798029556650242"/>
        <n v="49.261083743842363"/>
        <n v="70.935960591133011"/>
        <n v="54.679802955665025"/>
        <n v="70.443349753694591"/>
        <n v="52.216748768472911"/>
        <n v="45.812807881773395"/>
        <n v="63.054187192118228"/>
        <n v="78.815489749430526"/>
        <n v="60.59225512528473"/>
        <n v="32.574031890660592"/>
        <n v="21.867881548974943"/>
        <n v="5.0113895216400905"/>
        <n v="17.312072892938495"/>
        <n v="23.234624145785876"/>
        <n v="59.453302961275625"/>
        <n v="67.653758542141233"/>
        <n v="71.070615034168554"/>
        <n v="75.170842824601365"/>
        <n v="84.73804100227791"/>
        <n v="29.157175398633257"/>
        <n v="61.958997722095674"/>
        <n v="56.719817767653758"/>
        <n v="52.391799544419136"/>
        <n v="70.387243735763093"/>
        <n v="17.995444191343964"/>
        <n v="84.510250569476085"/>
        <n v="79.271070615034162"/>
        <n v="51.48063781321185"/>
        <n v="51.252847380410024"/>
        <n v="83.826879271070624"/>
        <n v="42.14123006833713"/>
        <n v="76.993166287015953"/>
        <n v="81.09339407744875"/>
        <n v="52.84738041002278"/>
        <n v="65.603644646924835"/>
        <n v="73.76543209876543"/>
        <n v="22.839506172839506"/>
        <n v="34.876543209876544"/>
        <n v="10.802469135802468"/>
        <n v="28.703703703703702"/>
        <n v="43.827160493827158"/>
        <n v="56.481481481481474"/>
        <n v="72.839506172839506"/>
        <n v="82.098765432098759"/>
        <n v="20.679012345679013"/>
        <n v="41.975308641975303"/>
        <n v="50.308641975308646"/>
        <n v="42.592592592592595"/>
        <n v="81.172839506172849"/>
        <n v="36.728395061728399"/>
        <n v="70.679012345679013"/>
        <n v="49.074074074074076"/>
        <n v="76.851851851851848"/>
        <n v="42.901234567901234"/>
        <n v="63.580246913580254"/>
        <n v="27.607361963190186"/>
        <n v="39.877300613496928"/>
        <n v="26.993865030674847"/>
        <n v="47.852760736196323"/>
        <n v="61.963190184049076"/>
        <n v="28.220858895705518"/>
        <n v="53.987730061349694"/>
        <n v="46.012269938650306"/>
        <n v="72.392638036809814"/>
        <n v="68.711656441717793"/>
        <n v="48.466257668711656"/>
        <n v="72.297297297297305"/>
        <n v="50.675675675675677"/>
        <n v="26.351351351351347"/>
        <n v="10.135135135135135"/>
        <n v="58.108108108108105"/>
        <n v="33.108108108108105"/>
        <n v="58.783783783783782"/>
        <n v="12.162162162162163"/>
        <n v="46.621621621621621"/>
        <n v="36.486486486486484"/>
        <n v="44.594594594594597"/>
        <n v="42.567567567567565"/>
        <n v="64.189189189189193"/>
        <n v="70.652173913043484"/>
        <n v="51.811594202898547"/>
        <n v="21.376811594202898"/>
        <n v="29.710144927536231"/>
        <n v="47.826086956521742"/>
        <n v="60.144927536231883"/>
        <n v="67.753623188405797"/>
        <n v="63.405797101449281"/>
        <n v="11.956521739130435"/>
        <n v="53.260869565217398"/>
        <n v="67.028985507246375"/>
        <n v="62.681159420289859"/>
        <n v="40.942028985507243"/>
        <n v="46.014492753623188"/>
        <n v="77.898550724637687"/>
        <n v="66.304347826086953"/>
        <n v="46.739130434782609"/>
        <n v="68.478260869565219"/>
        <n v="47.463768115942031"/>
        <n v="54.710144927536234"/>
        <n v="68.125"/>
        <n v="35.9375"/>
        <n v="19.6875"/>
        <n v="36.25"/>
        <n v="17.1875"/>
        <n v="24.375"/>
        <n v="31.874999999999996"/>
        <n v="54.0625"/>
        <n v="50.312500000000007"/>
        <n v="55.3125"/>
        <n v="67.8125"/>
        <n v="73.75"/>
        <n v="17.5"/>
        <n v="47.8125"/>
        <n v="43.4375"/>
        <n v="13.750000000000002"/>
        <n v="78.4375"/>
        <n v="54.374999999999993"/>
        <n v="41.25"/>
        <n v="75.625"/>
        <n v="41.5625"/>
        <n v="70.625"/>
        <n v="46.25"/>
        <n v="59.687500000000007"/>
        <n v="56.015037593984964"/>
        <n v="29.323308270676691"/>
        <n v="16.541353383458645"/>
        <n v="62.781954887218049"/>
        <n v="62.406015037593988"/>
        <n v="69.924812030075188"/>
        <n v="24.436090225563909"/>
        <n v="61.278195488721806"/>
        <n v="53.383458646616546"/>
        <n v="19.172932330827066"/>
        <n v="88.721804511278194"/>
        <n v="66.917293233082702"/>
        <n v="46.2406015037594"/>
        <n v="49.624060150375939"/>
        <n v="83.834586466165419"/>
        <n v="45.864661654135332"/>
        <n v="72.932330827067673"/>
        <n v="48.496240601503757"/>
        <n v="77.443609022556387"/>
        <n v="51.503759398496243"/>
        <n v="69.548872180451127"/>
        <n v="27.639751552795033"/>
        <n v="24.844720496894411"/>
        <n v="5.5900621118012426"/>
        <n v="51.863354037267086"/>
        <n v="50.931677018633536"/>
        <n v="63.664596273291927"/>
        <n v="64.906832298136635"/>
        <n v="14.596273291925465"/>
        <n v="52.484472049689444"/>
        <n v="45.031055900621119"/>
        <n v="45.341614906832298"/>
        <n v="83.540372670807443"/>
        <n v="62.422360248447205"/>
        <n v="39.440993788819881"/>
        <n v="71.118012422360238"/>
        <n v="31.987577639751553"/>
        <n v="61.801242236024848"/>
        <n v="49.068322981366457"/>
        <n v="42.236024844720497"/>
        <n v="37.267080745341616"/>
        <n v="55.897435897435898"/>
        <n v="14.358974358974358"/>
        <n v="51.794871794871803"/>
        <n v="60.512820512820511"/>
        <n v="68.717948717948715"/>
        <n v="72.820512820512818"/>
        <n v="22.051282051282051"/>
        <n v="62.051282051282051"/>
        <n v="36.410256410256409"/>
        <n v="19.487179487179489"/>
        <n v="83.589743589743591"/>
        <n v="57.435897435897431"/>
        <n v="42.564102564102562"/>
        <n v="77.435897435897445"/>
        <n v="35.384615384615387"/>
        <n v="42.051282051282051"/>
        <n v="45.171339563862929"/>
        <n v="14.953271028037381"/>
        <n v="7.7881619937694699"/>
        <n v="17.445482866043612"/>
        <n v="66.355140186915889"/>
        <n v="56.074766355140184"/>
        <n v="57.63239875389408"/>
        <n v="64.17445482866043"/>
        <n v="70.09345794392523"/>
        <n v="13.707165109034266"/>
        <n v="47.0404984423676"/>
        <n v="55.763239875389402"/>
        <n v="45.794392523364486"/>
        <n v="58.255451713395637"/>
        <n v="12.461059190031152"/>
        <n v="78.193146417445476"/>
        <n v="39.563862928348911"/>
        <n v="79.750778816199372"/>
        <n v="30.218068535825545"/>
        <n v="65.420560747663544"/>
        <n v="40.186915887850468"/>
        <n v="41.121495327102799"/>
        <n v="33.644859813084111"/>
        <n v="63.862928348909655"/>
        <n v="28.39506172839506"/>
        <n v="39.506172839506171"/>
        <n v="45.679012345679013"/>
        <n v="52.80898876404494"/>
        <n v="24.719101123595504"/>
        <n v="2.2471910112359552"/>
        <n v="23.595505617977526"/>
        <n v="56.17977528089888"/>
        <n v="59.550561797752813"/>
        <n v="60.674157303370791"/>
        <n v="20.224719101123593"/>
        <n v="32.584269662921351"/>
        <n v="16.853932584269664"/>
        <n v="82.022471910112358"/>
        <n v="35.955056179775283"/>
        <n v="65.168539325842701"/>
        <n v="38.202247191011232"/>
        <n v="40.449438202247187"/>
        <n v="58.426966292134829"/>
        <n v="5.0632911392405067"/>
        <n v="4.4303797468354427"/>
        <n v="6.3291139240506329"/>
        <n v="33.544303797468359"/>
        <n v="41.77215189873418"/>
        <n v="72.151898734177209"/>
        <n v="56.329113924050631"/>
        <n v="17.721518987341771"/>
        <n v="46.202531645569621"/>
        <n v="43.670886075949369"/>
        <n v="54.430379746835442"/>
        <n v="81.64556962025317"/>
        <n v="39.87341772151899"/>
        <n v="36.075949367088604"/>
        <n v="46.835443037974684"/>
        <n v="34.177215189873415"/>
        <n v="3.7037037037037033"/>
        <n v="25.925925925925924"/>
        <n v="20.37037037037037"/>
        <n v="51.851851851851848"/>
        <n v="75.925925925925924"/>
        <n v="48.275862068965516"/>
        <n v="41.379310344827587"/>
        <n v="37.931034482758619"/>
        <n v="62.769230769230766"/>
        <n v="36.615384615384613"/>
        <n v="27.076923076923077"/>
        <n v="29.230769230769234"/>
        <n v="9.8461538461538467"/>
        <n v="17.23076923076923"/>
        <n v="45.846153846153847"/>
        <n v="52.923076923076927"/>
        <n v="66.461538461538467"/>
        <n v="68.615384615384613"/>
        <n v="50.153846153846146"/>
        <n v="54.153846153846153"/>
        <n v="38.769230769230766"/>
        <n v="59.07692307692308"/>
        <n v="82.15384615384616"/>
        <n v="57.230769230769226"/>
        <n v="45.53846153846154"/>
        <n v="41.230769230769234"/>
        <n v="72.615384615384613"/>
        <n v="59.692307692307686"/>
        <n v="39.692307692307693"/>
        <n v="60.923076923076927"/>
        <n v="39.384615384615387"/>
        <n v="34.210526315789473"/>
        <n v="60.526315789473685"/>
        <n v="26.506024096385545"/>
        <n v="3.6144578313253009"/>
        <n v="10.843373493975903"/>
        <n v="53.01204819277109"/>
        <n v="45.783132530120483"/>
        <n v="40.963855421686745"/>
        <n v="83.132530120481931"/>
        <n v="30.120481927710845"/>
        <n v="60.24096385542169"/>
        <n v="65.060240963855421"/>
        <n v="66.265060240963862"/>
        <n v="46.987951807228917"/>
        <n v="36.144578313253014"/>
        <n v="56.626506024096393"/>
        <n v="38.554216867469883"/>
        <n v="57.72357723577236"/>
        <n v="13.008130081300814"/>
        <n v="47.967479674796749"/>
        <n v="67.479674796747972"/>
        <n v="60.162601626016269"/>
        <n v="53.658536585365859"/>
        <n v="18.699186991869919"/>
        <n v="74.796747967479675"/>
        <n v="37.398373983739837"/>
        <n v="34.959349593495936"/>
        <n v="47.154471544715449"/>
        <n v="59.420289855072461"/>
        <n v="2.8985507246376812"/>
        <n v="5.0724637681159424"/>
        <n v="13.043478260869565"/>
        <n v="42.753623188405797"/>
        <n v="71.739130434782609"/>
        <n v="34.057971014492757"/>
        <n v="73.188405797101453"/>
        <n v="64.492753623188406"/>
        <n v="27.898550724637683"/>
        <n v="60.869565217391312"/>
        <n v="52.536231884057969"/>
        <n v="44.20289855072464"/>
        <n v="83.695652173913047"/>
        <n v="64.130434782608688"/>
        <n v="48.550724637681157"/>
        <n v="35.869565217391305"/>
        <n v="59.05797101449275"/>
        <n v="47.10144927536232"/>
        <n v="55.072463768115945"/>
        <n v="39.492753623188406"/>
        <n v="49.637681159420289"/>
        <n v="87.394957983193279"/>
        <n v="73.94957983193278"/>
        <n v="56.30252100840336"/>
        <n v="4.2016806722689077"/>
        <n v="31.932773109243694"/>
        <n v="84.87394957983193"/>
        <n v="68.067226890756302"/>
        <n v="86.554621848739501"/>
        <n v="43.69747899159664"/>
        <n v="60.504201680672267"/>
        <n v="30.252100840336134"/>
        <n v="91.596638655462186"/>
        <n v="48.739495798319325"/>
        <n v="54.621848739495796"/>
        <n v="84.033613445378151"/>
        <n v="38.655462184873954"/>
        <n v="74.789915966386559"/>
        <n v="93.827160493827151"/>
        <n v="4.9382716049382713"/>
        <n v="95.061728395061735"/>
        <n v="82.716049382716051"/>
        <n v="24.285714285714285"/>
        <n v="27.142857142857142"/>
        <n v="91.533180778032047"/>
        <n v="93.821510297482831"/>
        <n v="80.091533180778029"/>
        <n v="2.2883295194508007"/>
        <n v="2.0594965675057209"/>
        <n v="5.9496567505720828"/>
        <n v="24.94279176201373"/>
        <n v="67.963386727688786"/>
        <n v="65.903890160183067"/>
        <n v="75.057208237986274"/>
        <n v="72.997711670480541"/>
        <n v="90.389016018306634"/>
        <n v="35.697940503432498"/>
        <n v="64.988558352402748"/>
        <n v="60.640732265446232"/>
        <n v="53.546910755148744"/>
        <n v="72.540045766590396"/>
        <n v="9.1533180778032026"/>
        <n v="90.846681922196794"/>
        <n v="61.556064073226544"/>
        <n v="49.427917620137301"/>
        <n v="83.981693363844386"/>
        <n v="37.070938215102977"/>
        <n v="62.242562929061783"/>
        <n v="88.329519450800916"/>
        <n v="73.455377574370701"/>
        <n v="45.080091533180777"/>
        <n v="79.84496124031007"/>
        <n v="78.294573643410843"/>
        <n v="36.434108527131784"/>
        <n v="48.062015503875969"/>
        <n v="56.589147286821706"/>
        <n v="89.147286821705436"/>
        <n v="54.263565891472865"/>
        <n v="50.387596899224803"/>
        <n v="71.31782945736434"/>
        <n v="58.914728682170548"/>
        <n v="68.992248062015506"/>
        <n v="52.713178294573652"/>
        <n v="5.2083333333333339"/>
        <n v="86.458333333333343"/>
        <n v="73.958333333333343"/>
        <n v="82.291666666666657"/>
        <n v="22.916666666666664"/>
        <n v="76.041666666666657"/>
        <n v="61.458333333333336"/>
        <n v="63.924050632911388"/>
        <n v="12.025316455696203"/>
        <n v="6.962025316455696"/>
        <n v="31.645569620253166"/>
        <n v="48.734177215189874"/>
        <n v="58.860759493670891"/>
        <n v="19.62025316455696"/>
        <n v="44.303797468354425"/>
        <n v="75.316455696202539"/>
        <n v="41.139240506329116"/>
        <n v="71.51898734177216"/>
        <n v="48.101265822784811"/>
        <n v="97.52066115702479"/>
        <n v="92.561983471074385"/>
        <n v="0.82644628099173556"/>
        <n v="2.4793388429752068"/>
        <n v="7.4380165289256199"/>
        <n v="95.867768595041326"/>
        <n v="80.991735537190081"/>
        <n v="37.190082644628099"/>
        <n v="95.041322314049594"/>
        <n v="8.2644628099173563"/>
        <n v="96.694214876033058"/>
        <n v="94.214876033057848"/>
        <n v="99.173553719008268"/>
        <n v="91.735537190082653"/>
        <n v="90.082644628099175"/>
        <n v="98.347107438016536"/>
        <n v="6.5217391304347823"/>
        <n v="17.391304347826086"/>
        <n v="16.304347826086957"/>
        <n v="36.95652173913043"/>
        <n v="63.04347826086957"/>
        <n v="57.608695652173914"/>
        <n v="20.652173913043477"/>
        <n v="55.434782608695656"/>
        <n v="48.913043478260867"/>
        <n v="54.347826086956516"/>
        <n v="59.782608695652172"/>
        <n v="80.1762114537445"/>
        <n v="79.735682819383257"/>
        <n v="38.766519823788549"/>
        <n v="10.13215859030837"/>
        <n v="5.286343612334802"/>
        <n v="14.977973568281937"/>
        <n v="17.621145374449341"/>
        <n v="55.947136563876654"/>
        <n v="58.590308370044056"/>
        <n v="56.38766519823789"/>
        <n v="62.555066079295152"/>
        <n v="81.057268722466958"/>
        <n v="44.493392070484582"/>
        <n v="50.660792951541858"/>
        <n v="38.325991189427313"/>
        <n v="41.85022026431718"/>
        <n v="61.233480176211451"/>
        <n v="15.418502202643172"/>
        <n v="57.268722466960355"/>
        <n v="39.207048458149778"/>
        <n v="39.647577092511014"/>
        <n v="68.281938325991192"/>
        <n v="27.312775330396477"/>
        <n v="57.709251101321591"/>
        <n v="47.136563876651984"/>
        <n v="70.044052863436121"/>
        <n v="54.625550660792953"/>
        <n v="36.12334801762114"/>
        <n v="25.991189427312776"/>
        <n v="53.879310344827594"/>
        <n v="36.637931034482754"/>
        <n v="15.086206896551724"/>
        <n v="46.982758620689658"/>
        <n v="11.637931034482758"/>
        <n v="19.827586206896552"/>
        <n v="66.810344827586206"/>
        <n v="54.310344827586206"/>
        <n v="56.465517241379317"/>
        <n v="59.482758620689658"/>
        <n v="16.810344827586206"/>
        <n v="43.53448275862069"/>
        <n v="50.862068965517238"/>
        <n v="55.603448275862064"/>
        <n v="24.568965517241377"/>
        <n v="45.689655172413794"/>
        <n v="32.758620689655174"/>
        <n v="31.03448275862069"/>
        <n v="64.224137931034491"/>
        <n v="29.741379310344829"/>
        <n v="30.172413793103448"/>
        <n v="30.603448275862068"/>
        <n v="39.655172413793103"/>
        <n v="31.896551724137932"/>
        <n v="66.270783847980994"/>
        <n v="60.570071258907362"/>
        <n v="28.741092636579573"/>
        <n v="7.8384798099762465"/>
        <n v="4.7505938242280283"/>
        <n v="11.63895486935867"/>
        <n v="56.769596199524941"/>
        <n v="56.532066508313541"/>
        <n v="49.168646080760091"/>
        <n v="61.045130641330168"/>
        <n v="57.719714964370553"/>
        <n v="66.033254156769601"/>
        <n v="23.51543942992874"/>
        <n v="46.080760095011875"/>
        <n v="36.579572446555822"/>
        <n v="38.954869358669839"/>
        <n v="53.206650831353919"/>
        <n v="19.239904988123516"/>
        <n v="77.434679334916865"/>
        <n v="58.907363420427551"/>
        <n v="38.717339667458432"/>
        <n v="37.529691211401421"/>
        <n v="69.833729216152022"/>
        <n v="26.365795724465556"/>
        <n v="62.707838479809972"/>
        <n v="41.330166270783849"/>
        <n v="59.619952494061756"/>
        <n v="42.517814726840854"/>
        <n v="38.479809976247033"/>
        <n v="52.256532066508314"/>
        <n v="44.180522565320665"/>
        <n v="63.571428571428569"/>
        <n v="36.19047619047619"/>
        <n v="22.61904761904762"/>
        <n v="9.2857142857142865"/>
        <n v="15.952380952380951"/>
        <n v="59.761904761904759"/>
        <n v="47.857142857142861"/>
        <n v="61.190476190476197"/>
        <n v="49.523809523809526"/>
        <n v="42.61904761904762"/>
        <n v="41.19047619047619"/>
        <n v="58.095238095238102"/>
        <n v="57.857142857142861"/>
        <n v="72.38095238095238"/>
        <n v="59.047619047619051"/>
        <n v="45.476190476190474"/>
        <n v="62.142857142857146"/>
        <n v="44.523809523809518"/>
        <n v="33.571428571428569"/>
        <n v="61.029411764705884"/>
        <n v="1.4705882352941175"/>
        <n v="72.794117647058826"/>
        <n v="88.970588235294116"/>
        <n v="80.882352941176478"/>
        <n v="57.999999999999993"/>
        <n v="43.333333333333336"/>
        <n v="48"/>
        <n v="49.333333333333336"/>
        <n v="9.3333333333333339"/>
        <n v="41.333333333333336"/>
        <n v="39.333333333333329"/>
        <n v="40.666666666666664"/>
        <n v="14.000000000000002"/>
        <n v="17.460317460317459"/>
        <n v="43.650793650793652"/>
        <n v="13.492063492063492"/>
        <n v="34.126984126984127"/>
        <n v="57.936507936507944"/>
        <n v="73.015873015873012"/>
        <n v="34.920634920634917"/>
        <n v="26.24113475177305"/>
        <n v="10.638297872340425"/>
        <n v="5.6737588652482271"/>
        <n v="14.893617021276595"/>
        <n v="26.950354609929079"/>
        <n v="58.156028368794324"/>
        <n v="56.028368794326241"/>
        <n v="65.248226950354621"/>
        <n v="46.099290780141843"/>
        <n v="52.4822695035461"/>
        <n v="51.063829787234042"/>
        <n v="41.134751773049643"/>
        <n v="46.808510638297875"/>
        <n v="16.312056737588655"/>
        <n v="75.886524822695037"/>
        <n v="42.553191489361701"/>
        <n v="36.87943262411347"/>
        <n v="67.37588652482269"/>
        <n v="30.49645390070922"/>
        <n v="54.609929078014183"/>
        <n v="29.078014184397162"/>
        <n v="77.358490566037744"/>
        <n v="85.84905660377359"/>
        <n v="6.6037735849056602"/>
        <n v="1.8867924528301887"/>
        <n v="3.7735849056603774"/>
        <n v="95.283018867924525"/>
        <n v="29.245283018867923"/>
        <n v="89.622641509433961"/>
        <n v="8.4905660377358494"/>
        <n v="96.226415094339629"/>
        <n v="53.773584905660378"/>
        <n v="76.029962546816478"/>
        <n v="78.651685393258433"/>
        <n v="43.445692883895134"/>
        <n v="16.479400749063668"/>
        <n v="12.734082397003746"/>
        <n v="13.48314606741573"/>
        <n v="69.662921348314612"/>
        <n v="65.917602996254672"/>
        <n v="78.277153558052433"/>
        <n v="56.554307116104873"/>
        <n v="21.348314606741571"/>
        <n v="51.68539325842697"/>
        <n v="71.161048689138568"/>
        <n v="61.048689138576783"/>
        <n v="48.68913857677903"/>
        <n v="55.805243445692888"/>
        <n v="63.295880149812731"/>
        <n v="44.569288389513105"/>
        <n v="72.284644194756552"/>
        <n v="50.936329588014985"/>
        <n v="61.423220973782769"/>
        <n v="58.052434456928836"/>
        <n v="49.812734082397"/>
        <n v="54.68164794007491"/>
        <n v="71.929824561403507"/>
        <n v="38.596491228070171"/>
        <n v="6.140350877192982"/>
        <n v="23.684210526315788"/>
        <n v="7.0175438596491224"/>
        <n v="40.350877192982452"/>
        <n v="8.7719298245614024"/>
        <n v="61.403508771929829"/>
        <n v="67.543859649122808"/>
        <n v="27.192982456140353"/>
        <n v="64.769647696476966"/>
        <n v="24.119241192411923"/>
        <n v="29.810298102981029"/>
        <n v="11.38211382113821"/>
        <n v="7.3170731707317067"/>
        <n v="13.279132791327914"/>
        <n v="57.452574525745263"/>
        <n v="59.891598915989164"/>
        <n v="76.693766937669366"/>
        <n v="73.71273712737127"/>
        <n v="20.054200542005422"/>
        <n v="64.498644986449861"/>
        <n v="52.574525745257446"/>
        <n v="31.165311653116529"/>
        <n v="79.945799457994582"/>
        <n v="75.33875338753387"/>
        <n v="54.74254742547425"/>
        <n v="77.506775067750681"/>
        <n v="66.395663956639567"/>
        <n v="71.273712737127369"/>
        <n v="56.36856368563685"/>
        <n v="68.563685636856363"/>
        <n v="92.982456140350877"/>
        <n v="3.5087719298245612"/>
        <n v="1.7543859649122806"/>
        <n v="91.228070175438589"/>
        <n v="35.087719298245609"/>
        <n v="80.701754385964904"/>
        <n v="87.719298245614027"/>
        <n v="25.423728813559322"/>
        <n v="0.84745762711864403"/>
        <n v="1.6949152542372881"/>
        <n v="44.067796610169488"/>
        <n v="82.203389830508485"/>
        <n v="66.949152542372886"/>
        <n v="8.4745762711864394"/>
        <n v="96.610169491525426"/>
        <n v="73.728813559322035"/>
        <n v="46.610169491525419"/>
        <n v="69.491525423728817"/>
        <n v="57.627118644067799"/>
        <n v="81.355932203389841"/>
        <n v="10.884353741496598"/>
        <n v="71.088435374149668"/>
        <n v="85.034013605442169"/>
        <n v="58.843537414965986"/>
        <n v="55.782312925170061"/>
        <n v="73.129251700680271"/>
        <n v="12.244897959183673"/>
        <n v="89.455782312925166"/>
        <n v="64.965986394557831"/>
        <n v="49.65986394557823"/>
        <n v="47.278911564625851"/>
        <n v="71.768707482993193"/>
        <n v="56.4625850340136"/>
        <n v="79.251700680272108"/>
        <n v="63.605442176870753"/>
        <n v="65.986394557823118"/>
        <n v="89.805825242718456"/>
        <n v="0.48543689320388345"/>
        <n v="1.4563106796116505"/>
        <n v="7.2815533980582519"/>
        <n v="43.689320388349515"/>
        <n v="37.378640776699029"/>
        <n v="87.864077669902912"/>
        <n v="93.689320388349515"/>
        <n v="6.7961165048543686"/>
        <n v="97.087378640776706"/>
        <n v="70.873786407766985"/>
        <n v="83.009708737864074"/>
        <n v="77.184466019417471"/>
        <n v="90.77669902912622"/>
        <n v="80.097087378640779"/>
        <n v="79.611650485436897"/>
        <n v="75.306957708049111"/>
        <n v="50.477489768076403"/>
        <n v="46.248294679399727"/>
        <n v="4.9113233287858122"/>
        <n v="2.5920873124147339"/>
        <n v="10.368349249658936"/>
        <n v="49.795361527967259"/>
        <n v="76.807639836289226"/>
        <n v="55.798090040927697"/>
        <n v="63.028649386084581"/>
        <n v="64.665757162346523"/>
        <n v="20.463847203274216"/>
        <n v="55.525238744884042"/>
        <n v="48.567530695770806"/>
        <n v="41.06412005457026"/>
        <n v="60.027285129604365"/>
        <n v="18.417462482946796"/>
        <n v="87.039563437926333"/>
        <n v="61.800818553888128"/>
        <n v="42.019099590723059"/>
        <n v="35.879945429740786"/>
        <n v="72.578444747612551"/>
        <n v="32.332878581173262"/>
        <n v="60.436562073669855"/>
        <n v="47.203274215552526"/>
        <n v="76.671214188267385"/>
        <n v="60.30013642564802"/>
        <n v="35.061391541609822"/>
        <n v="66.57571623465212"/>
        <n v="46.793997271487044"/>
        <n v="69.395017793594306"/>
        <n v="37.722419928825623"/>
        <n v="31.672597864768683"/>
        <n v="13.167259786476867"/>
        <n v="8.8967971530249113"/>
        <n v="16.72597864768683"/>
        <n v="41.637010676156585"/>
        <n v="70.106761565836294"/>
        <n v="58.362989323843415"/>
        <n v="69.7508896797153"/>
        <n v="28.46975088967972"/>
        <n v="58.007117437722421"/>
        <n v="51.957295373665481"/>
        <n v="48.042704626334519"/>
        <n v="62.277580071174377"/>
        <n v="19.9288256227758"/>
        <n v="78.64768683274022"/>
        <n v="52.669039145907469"/>
        <n v="51.245551601423486"/>
        <n v="76.512455516014228"/>
        <n v="43.772241992882563"/>
        <n v="67.97153024911033"/>
        <n v="54.804270462633454"/>
        <n v="68.683274021352318"/>
        <n v="56.939501779359439"/>
        <n v="40.569395017793596"/>
        <n v="57.651245551601427"/>
        <n v="52.313167259786475"/>
        <n v="85.748792270531411"/>
        <n v="77.294685990338166"/>
        <n v="40.579710144927539"/>
        <n v="5.3140096618357484"/>
        <n v="4.1062801932367154"/>
        <n v="7.004830917874397"/>
        <n v="49.275362318840585"/>
        <n v="78.502415458937207"/>
        <n v="69.082125603864725"/>
        <n v="24.396135265700483"/>
        <n v="54.589371980676326"/>
        <n v="53.864734299516904"/>
        <n v="68.840579710144922"/>
        <n v="23.188405797101449"/>
        <n v="45.169082125603865"/>
        <n v="78.019323671497588"/>
        <n v="34.541062801932362"/>
        <n v="63.285024154589372"/>
        <n v="58.454106280193244"/>
        <n v="82.850241545893724"/>
        <n v="42.995169082125607"/>
        <n v="55.314009661835748"/>
        <n v="59.003831417624518"/>
        <n v="42.528735632183903"/>
        <n v="20.306513409961685"/>
        <n v="19.540229885057471"/>
        <n v="6.5134099616858236"/>
        <n v="17.624521072796934"/>
        <n v="58.237547892720308"/>
        <n v="47.509578544061306"/>
        <n v="57.47126436781609"/>
        <n v="61.685823754789268"/>
        <n v="20.689655172413794"/>
        <n v="49.808429118773944"/>
        <n v="79.693486590038304"/>
        <n v="40.61302681992337"/>
        <n v="68.582375478927204"/>
        <n v="37.547892720306514"/>
        <n v="56.321839080459768"/>
        <n v="38.314176245210732"/>
        <n v="40.996168582375482"/>
        <n v="31.417624521072796"/>
        <n v="48.198198198198199"/>
        <n v="22.072072072072071"/>
        <n v="44.144144144144143"/>
        <n v="34.684684684684683"/>
        <n v="64.414414414414409"/>
        <n v="43.693693693693689"/>
        <n v="70.72072072072072"/>
        <n v="60.810810810810814"/>
        <n v="46.396396396396398"/>
        <n v="62.612612612612615"/>
        <n v="80.630630630630634"/>
        <n v="54.954954954954957"/>
        <n v="40.090090090090094"/>
        <n v="36.036036036036037"/>
        <n v="50.900900900900901"/>
        <n v="69.827586206896555"/>
        <n v="67.81609195402298"/>
        <n v="18.96551724137931"/>
        <n v="8.0459770114942533"/>
        <n v="16.954022988505745"/>
        <n v="52.586206896551722"/>
        <n v="43.678160919540232"/>
        <n v="34.482758620689658"/>
        <n v="68.103448275862064"/>
        <n v="60.632183908045981"/>
        <n v="48.850574712643677"/>
        <n v="34.770114942528735"/>
        <n v="52.873563218390807"/>
        <n v="35.05747126436782"/>
        <n v="83.045977011494259"/>
        <n v="41.09195402298851"/>
        <n v="28.448275862068968"/>
        <n v="29.022988505747126"/>
        <n v="85.121107266435985"/>
        <n v="37.716262975778548"/>
        <n v="47.404844290657437"/>
        <n v="4.4982698961937722"/>
        <n v="3.1141868512110724"/>
        <n v="16.262975778546711"/>
        <n v="38.062283737024224"/>
        <n v="71.626297577854672"/>
        <n v="51.211072664359861"/>
        <n v="67.820069204152247"/>
        <n v="75.086505190311414"/>
        <n v="14.878892733564014"/>
        <n v="46.712802768166092"/>
        <n v="57.785467128027676"/>
        <n v="90.311418685121097"/>
        <n v="64.359861591695505"/>
        <n v="42.906574394463668"/>
        <n v="74.740484429065745"/>
        <n v="35.986159169550177"/>
        <n v="69.20415224913495"/>
        <n v="47.750865051903112"/>
        <n v="59.515570934256054"/>
        <n v="38.408304498269899"/>
        <n v="66.089965397923876"/>
        <n v="25.951557093425603"/>
        <n v="95.378151260504211"/>
        <n v="65.966386554621849"/>
        <n v="1.680672268907563"/>
        <n v="8.4033613445378155"/>
        <n v="25.210084033613445"/>
        <n v="55.042016806722692"/>
        <n v="81.092436974789919"/>
        <n v="66.806722689075627"/>
        <n v="10.92436974789916"/>
        <n v="90.756302521008408"/>
        <n v="46.638655462184872"/>
        <n v="49.159663865546214"/>
        <n v="48.319327731092436"/>
        <n v="78.991596638655466"/>
        <n v="63.865546218487388"/>
        <n v="77.731092436974791"/>
        <n v="63.02521008403361"/>
        <n v="37.815126050420169"/>
        <n v="59.663865546218489"/>
        <n v="81.4070351758794"/>
        <n v="72.361809045226138"/>
        <n v="37.185929648241206"/>
        <n v="13.06532663316583"/>
        <n v="9.0452261306532673"/>
        <n v="10.301507537688442"/>
        <n v="40.201005025125632"/>
        <n v="77.1356783919598"/>
        <n v="46.733668341708544"/>
        <n v="74.120603015075375"/>
        <n v="71.105527638190964"/>
        <n v="81.658291457286438"/>
        <n v="31.658291457286431"/>
        <n v="60.552763819095482"/>
        <n v="53.768844221105525"/>
        <n v="45.979899497487438"/>
        <n v="66.834170854271363"/>
        <n v="20.35175879396985"/>
        <n v="85.175879396984925"/>
        <n v="78.894472361809036"/>
        <n v="48.743718592964825"/>
        <n v="48.994974874371863"/>
        <n v="79.145728643216088"/>
        <n v="34.673366834170857"/>
        <n v="69.597989949748737"/>
        <n v="54.773869346733676"/>
        <n v="76.884422110552762"/>
        <n v="59.2964824120603"/>
        <n v="37.939698492462313"/>
        <n v="61.809045226130657"/>
        <n v="61.05527638190955"/>
        <n v="64.112903225806448"/>
        <n v="22.58064516129032"/>
        <n v="18.14516129032258"/>
        <n v="25.806451612903224"/>
        <n v="61.693548387096776"/>
        <n v="71.774193548387103"/>
        <n v="66.532258064516128"/>
        <n v="52.822580645161288"/>
        <n v="37.903225806451616"/>
        <n v="39.112903225806448"/>
        <n v="52.016129032258064"/>
        <n v="50.403225806451616"/>
        <n v="37.096774193548384"/>
        <n v="39.516129032258064"/>
        <n v="33.87096774193548"/>
        <n v="56.854838709677423"/>
        <n v="40.322580645161288"/>
        <n v="54.032258064516128"/>
        <n v="32.258064516129032"/>
        <n v="59.677419354838712"/>
        <n v="29.487179487179489"/>
        <n v="32.051282051282051"/>
        <n v="75.062972292191432"/>
        <n v="49.370277078085643"/>
        <n v="29.219143576826195"/>
        <n v="9.0680100755667503"/>
        <n v="4.2821158690176322"/>
        <n v="13.85390428211587"/>
        <n v="52.644836272040308"/>
        <n v="60.705289672544083"/>
        <n v="65.994962216624685"/>
        <n v="62.972292191435763"/>
        <n v="75.314861460957189"/>
        <n v="19.899244332493705"/>
        <n v="56.17128463476071"/>
        <n v="51.133501259445843"/>
        <n v="44.836272040302269"/>
        <n v="59.697732997481111"/>
        <n v="37.279596977329973"/>
        <n v="78.337531486146091"/>
        <n v="72.29219143576826"/>
        <n v="47.607052896725435"/>
        <n v="43.073047858942068"/>
        <n v="79.59697732997482"/>
        <n v="37.783375314861459"/>
        <n v="62.468513853904284"/>
        <n v="66.498740554156171"/>
        <n v="51.385390428211586"/>
        <n v="41.057934508816118"/>
        <n v="64.735516372795971"/>
        <n v="49.622166246851386"/>
        <n v="53.061224489795919"/>
        <n v="26.530612244897959"/>
        <n v="56.80473372781065"/>
        <n v="29.585798816568047"/>
        <n v="27.218934911242602"/>
        <n v="18.934911242603551"/>
        <n v="28.402366863905325"/>
        <n v="26.035502958579883"/>
        <n v="63.905325443786985"/>
        <n v="60.355029585798817"/>
        <n v="59.76331360946746"/>
        <n v="72.189349112426044"/>
        <n v="55.029585798816569"/>
        <n v="22.485207100591715"/>
        <n v="63.31360946745562"/>
        <n v="43.19526627218935"/>
        <n v="56.213017751479285"/>
        <n v="28.994082840236686"/>
        <n v="47.337278106508876"/>
        <n v="52.662721893491124"/>
        <n v="69.822485207100598"/>
        <n v="65.088757396449708"/>
        <n v="40.236686390532547"/>
        <n v="45.562130177514796"/>
        <n v="42.603550295857993"/>
        <n v="55.621301775147927"/>
        <n v="98.484848484848484"/>
        <n v="3.7878787878787881"/>
        <n v="12.121212121212121"/>
        <n v="85.606060606060609"/>
        <n v="99.242424242424249"/>
        <n v="64.393939393939391"/>
        <n v="88.4"/>
        <n v="89.2"/>
        <n v="45.6"/>
        <n v="6.4"/>
        <n v="20.8"/>
        <n v="27.6"/>
        <n v="65.2"/>
        <n v="82.8"/>
        <n v="80.800000000000011"/>
        <n v="48.4"/>
        <n v="76.400000000000006"/>
        <n v="66.8"/>
        <n v="29.2"/>
        <n v="71.599999999999994"/>
        <n v="58.8"/>
        <n v="91.600000000000009"/>
        <n v="52.800000000000004"/>
        <n v="81.2"/>
        <n v="63.6"/>
        <n v="72.8"/>
        <n v="50.4"/>
        <n v="12.4"/>
        <n v="56.451612903225815"/>
        <n v="8.870967741935484"/>
        <n v="2.4193548387096775"/>
        <n v="17.741935483870968"/>
        <n v="41.12903225806452"/>
        <n v="52.419354838709673"/>
        <n v="72.58064516129032"/>
        <n v="61.29032258064516"/>
        <n v="53.225806451612897"/>
        <n v="24.193548387096776"/>
        <n v="58.064516129032263"/>
        <n v="58.870967741935488"/>
        <n v="81.451612903225808"/>
        <n v="31.451612903225808"/>
        <n v="41.935483870967744"/>
        <n v="42.741935483870968"/>
        <n v="70.161290322580655"/>
        <n v="26.612903225806448"/>
        <n v="50.806451612903224"/>
        <n v="47.580645161290327"/>
        <n v="26.804123711340207"/>
        <n v="10.309278350515463"/>
        <n v="8.2474226804123703"/>
        <n v="57.731958762886592"/>
        <n v="51.546391752577314"/>
        <n v="74.226804123711347"/>
        <n v="60.824742268041234"/>
        <n v="28.865979381443296"/>
        <n v="68.041237113402062"/>
        <n v="53.608247422680414"/>
        <n v="86.597938144329902"/>
        <n v="4.1237113402061851"/>
        <n v="5.1546391752577314"/>
        <n v="12.371134020618557"/>
        <n v="71.134020618556704"/>
        <n v="81.44329896907216"/>
        <n v="7.216494845360824"/>
        <n v="61.855670103092784"/>
        <n v="35.051546391752574"/>
        <n v="29.508196721311474"/>
        <n v="24.590163934426229"/>
        <n v="10.655737704918032"/>
        <n v="31.967213114754102"/>
        <n v="35.245901639344261"/>
        <n v="22.131147540983605"/>
        <n v="30.327868852459016"/>
        <n v="45.081967213114751"/>
        <n v="60.655737704918032"/>
        <n v="26.229508196721312"/>
        <n v="44.26229508196721"/>
        <n v="40.983606557377051"/>
        <n v="47.540983606557376"/>
        <n v="63.387978142076506"/>
        <n v="25.683060109289617"/>
        <n v="6.0109289617486334"/>
        <n v="46.721311475409841"/>
        <n v="63.114754098360656"/>
        <n v="62.568306010928964"/>
        <n v="58.743169398907099"/>
        <n v="9.0163934426229506"/>
        <n v="51.366120218579233"/>
        <n v="43.989071038251367"/>
        <n v="40.437158469945359"/>
        <n v="21.038251366120221"/>
        <n v="79.234972677595621"/>
        <n v="37.978142076502728"/>
        <n v="35.79234972677596"/>
        <n v="67.486338797814199"/>
        <n v="27.868852459016392"/>
        <n v="55.464480874316934"/>
        <n v="45.62841530054645"/>
        <n v="59.562841530054641"/>
        <n v="35.519125683060111"/>
        <n v="34.972677595628419"/>
        <n v="39.617486338797811"/>
        <n v="68.123393316195376"/>
        <n v="48.0719794344473"/>
        <n v="32.390745501285345"/>
        <n v="10.025706940874036"/>
        <n v="3.5989717223650386"/>
        <n v="14.652956298200515"/>
        <n v="41.388174807197942"/>
        <n v="55.012853470437015"/>
        <n v="53.727506426735218"/>
        <n v="62.467866323907451"/>
        <n v="60.154241645244213"/>
        <n v="67.609254498714648"/>
        <n v="20.822622107969153"/>
        <n v="47.55784061696658"/>
        <n v="34.961439588688947"/>
        <n v="39.074550128534703"/>
        <n v="55.269922879177379"/>
        <n v="23.907455012853472"/>
        <n v="86.118251928020555"/>
        <n v="63.496143958868892"/>
        <n v="38.046272493573262"/>
        <n v="35.989717223650388"/>
        <n v="70.694087403598971"/>
        <n v="40.616966580976865"/>
        <n v="43.444730077120823"/>
        <n v="62.210796915167101"/>
        <n v="50.128534704370175"/>
        <n v="35.475578406169667"/>
        <n v="50.385604113110539"/>
        <n v="58.757062146892657"/>
        <n v="3.3898305084745761"/>
        <n v="1.977401129943503"/>
        <n v="7.3446327683615822"/>
        <n v="21.468926553672315"/>
        <n v="40.395480225988699"/>
        <n v="70.056497175141246"/>
        <n v="37.005649717514125"/>
        <n v="58.192090395480221"/>
        <n v="44.632768361581924"/>
        <n v="43.220338983050851"/>
        <n v="56.497175141242941"/>
        <n v="14.971751412429379"/>
        <n v="83.615819209039543"/>
        <n v="43.78531073446328"/>
        <n v="38.700564971751412"/>
        <n v="36.440677966101696"/>
        <n v="71.468926553672318"/>
        <n v="32.7683615819209"/>
        <n v="60.451977401129945"/>
        <n v="51.694915254237287"/>
        <n v="62.429378531073439"/>
        <n v="64.689265536723155"/>
        <n v="60.515021459227469"/>
        <n v="33.905579399141637"/>
        <n v="25.321888412017167"/>
        <n v="33.476394849785407"/>
        <n v="16.309012875536482"/>
        <n v="26.180257510729614"/>
        <n v="66.523605150214593"/>
        <n v="45.064377682403432"/>
        <n v="59.227467811158796"/>
        <n v="31.330472103004293"/>
        <n v="58.369098712446352"/>
        <n v="38.197424892703864"/>
        <n v="42.918454935622321"/>
        <n v="57.939914163090137"/>
        <n v="80.68669527896995"/>
        <n v="47.210300429184549"/>
        <n v="51.502145922746777"/>
        <n v="68.669527896995703"/>
        <n v="48.068669527896994"/>
        <n v="70.815450643776828"/>
        <n v="45.922746781115883"/>
        <n v="64.806866952789704"/>
        <n v="47.639484978540771"/>
        <n v="49.356223175965667"/>
        <n v="57.081545064377679"/>
        <n v="55.36480686695279"/>
        <n v="69.517884914463451"/>
        <n v="49.611197511664074"/>
        <n v="25.194401244167963"/>
        <n v="19.440124416796266"/>
        <n v="9.3312597200622083"/>
        <n v="21.150855365474339"/>
        <n v="64.852255054432348"/>
        <n v="46.345256609642298"/>
        <n v="48.055987558320375"/>
        <n v="74.027993779160184"/>
        <n v="66.562986003110424"/>
        <n v="65.785381026438571"/>
        <n v="11.508553654743391"/>
        <n v="54.743390357698289"/>
        <n v="53.810264385692065"/>
        <n v="40.746500777604979"/>
        <n v="62.830482115085537"/>
        <n v="30.326594090202175"/>
        <n v="81.337480559875587"/>
        <n v="75.427682737169519"/>
        <n v="43.390357698289264"/>
        <n v="42.301710730948678"/>
        <n v="76.516329704510113"/>
        <n v="30.948678071539661"/>
        <n v="59.409020217729392"/>
        <n v="50.077760497667192"/>
        <n v="70.606531881804045"/>
        <n v="50.699844479004661"/>
        <n v="36.080870917573868"/>
        <n v="60.186625194401245"/>
        <n v="41.835147744945566"/>
        <n v="76.310272536687634"/>
        <n v="67.295597484276726"/>
        <n v="37.106918238993707"/>
        <n v="6.9182389937106921"/>
        <n v="6.0796645702306078"/>
        <n v="9.6436058700209646"/>
        <n v="27.463312368972748"/>
        <n v="82.599580712788253"/>
        <n v="53.249475890985323"/>
        <n v="76.519916142557648"/>
        <n v="70.859538784067084"/>
        <n v="80.083857442348005"/>
        <n v="23.89937106918239"/>
        <n v="60.587002096436059"/>
        <n v="55.345911949685537"/>
        <n v="50.104821802935007"/>
        <n v="64.570230607966465"/>
        <n v="17.819706498951781"/>
        <n v="85.1153039832285"/>
        <n v="59.538784067085956"/>
        <n v="58.280922431865825"/>
        <n v="85.324947589098528"/>
        <n v="50.524109014675055"/>
        <n v="70.440251572327043"/>
        <n v="56.813417190775681"/>
        <n v="65.828092243186589"/>
        <n v="45.492662473794546"/>
        <n v="58.071278825995812"/>
        <n v="66.21621621621621"/>
        <n v="27.702702702702702"/>
        <n v="5.4054054054054053"/>
        <n v="3.3783783783783785"/>
        <n v="7.4324324324324325"/>
        <n v="45.270270270270267"/>
        <n v="12.837837837837837"/>
        <n v="52.702702702702695"/>
        <n v="65.540540540540533"/>
        <n v="50.246305418719217"/>
        <n v="26.108374384236456"/>
        <n v="9.3596059113300498"/>
        <n v="2.9556650246305418"/>
        <n v="8.3743842364532011"/>
        <n v="45.320197044334975"/>
        <n v="59.11330049261084"/>
        <n v="22.167487684729064"/>
        <n v="44.334975369458128"/>
        <n v="38.916256157635473"/>
        <n v="35.960591133004925"/>
        <n v="59.605911330049267"/>
        <n v="73.399014778325125"/>
        <n v="37.438423645320199"/>
        <n v="67.980295566502463"/>
        <n v="22.660098522167488"/>
        <n v="57.635467980295566"/>
        <n v="43.349753694581281"/>
        <n v="56.650246305418719"/>
        <n v="43.842364532019708"/>
        <n v="51.231527093596064"/>
        <n v="35.227272727272727"/>
        <n v="48.863636363636367"/>
        <n v="1.1111111111111112"/>
        <n v="35.555555555555557"/>
        <n v="98.888888888888886"/>
        <n v="94.186046511627907"/>
        <n v="5.8139534883720927"/>
        <n v="36.046511627906973"/>
        <n v="68.604651162790702"/>
        <n v="52.325581395348841"/>
        <n v="79.651162790697668"/>
        <n v="13.372093023255813"/>
        <n v="3.4883720930232558"/>
        <n v="23.837209302325583"/>
        <n v="77.325581395348848"/>
        <n v="18.023255813953487"/>
        <n v="62.209302325581397"/>
        <n v="20.348837209302324"/>
        <n v="83.139534883720927"/>
        <n v="59.883720930232556"/>
        <n v="80.813953488372093"/>
        <n v="47.486033519553075"/>
        <n v="22.346368715083798"/>
        <n v="23.463687150837988"/>
        <n v="40.22346368715084"/>
        <n v="18.715083798882681"/>
        <n v="32.960893854748605"/>
        <n v="36.871508379888269"/>
        <n v="41.340782122905026"/>
        <n v="41.620111731843572"/>
        <n v="52.234636871508378"/>
        <n v="62.011173184357538"/>
        <n v="56.703910614525142"/>
        <n v="13.687150837988826"/>
        <n v="37.709497206703915"/>
        <n v="30.446927374301673"/>
        <n v="18.156424581005588"/>
        <n v="78.491620111731848"/>
        <n v="44.134078212290504"/>
        <n v="40.502793296089386"/>
        <n v="39.664804469273747"/>
        <n v="67.039106145251395"/>
        <n v="55.586592178770957"/>
        <n v="34.357541899441344"/>
        <n v="54.748603351955303"/>
        <n v="28.212290502793298"/>
        <n v="39.385474860335194"/>
        <n v="51.955307262569825"/>
        <n v="52.232142857142861"/>
        <n v="23.660714285714285"/>
        <n v="29.910714285714285"/>
        <n v="16.071428571428573"/>
        <n v="22.321428571428573"/>
        <n v="62.946428571428569"/>
        <n v="45.089285714285715"/>
        <n v="39.732142857142854"/>
        <n v="45.535714285714285"/>
        <n v="41.071428571428569"/>
        <n v="18.303571428571427"/>
        <n v="33.035714285714285"/>
        <n v="33.482142857142854"/>
        <n v="45.982142857142854"/>
        <n v="19.196428571428573"/>
        <n v="47.767857142857146"/>
        <n v="30.357142857142854"/>
        <n v="54.464285714285708"/>
        <n v="32.589285714285715"/>
        <n v="54.017857142857139"/>
        <n v="40.178571428571431"/>
        <n v="55.803571428571431"/>
        <n v="41.417910447761194"/>
        <n v="31.343283582089555"/>
        <n v="19.029850746268657"/>
        <n v="42.537313432835823"/>
        <n v="18.28358208955224"/>
        <n v="27.611940298507463"/>
        <n v="55.597014925373131"/>
        <n v="58.582089552238806"/>
        <n v="46.64179104477612"/>
        <n v="69.776119402985074"/>
        <n v="34.328358208955223"/>
        <n v="55.223880597014926"/>
        <n v="43.656716417910445"/>
        <n v="57.835820895522382"/>
        <n v="30.223880597014922"/>
        <n v="45.522388059701491"/>
        <n v="70.895522388059703"/>
        <n v="39.552238805970148"/>
        <n v="42.164179104477611"/>
        <n v="61.940298507462686"/>
        <n v="54.104477611940297"/>
        <n v="41.791044776119399"/>
        <n v="11.194029850746269"/>
        <n v="38.805970149253731"/>
        <n v="68.656716417910445"/>
        <n v="20.8955223880597"/>
        <n v="48.507462686567166"/>
        <n v="60.447761194029844"/>
        <n v="35.074626865671647"/>
        <n v="41.044776119402989"/>
        <n v="65.853658536585371"/>
        <n v="37.560975609756099"/>
        <n v="27.31707317073171"/>
        <n v="25.853658536585368"/>
        <n v="13.170731707317074"/>
        <n v="21.951219512195124"/>
        <n v="67.804878048780495"/>
        <n v="46.829268292682933"/>
        <n v="78.536585365853668"/>
        <n v="73.658536585365852"/>
        <n v="61.463414634146339"/>
        <n v="60.487804878048777"/>
        <n v="54.146341463414636"/>
        <n v="51.707317073170735"/>
        <n v="67.317073170731717"/>
        <n v="27.804878048780491"/>
        <n v="83.414634146341456"/>
        <n v="56.58536585365853"/>
        <n v="81.463414634146332"/>
        <n v="44.390243902439025"/>
        <n v="69.756097560975604"/>
        <n v="52.682926829268297"/>
        <n v="72.195121951219505"/>
        <n v="43.902439024390247"/>
        <n v="68.780487804878049"/>
        <n v="54.634146341463421"/>
        <n v="77.95527156549521"/>
        <n v="65.814696485623003"/>
        <n v="40.575079872204469"/>
        <n v="9.2651757188498394"/>
        <n v="10.543130990415335"/>
        <n v="37.699680511182109"/>
        <n v="69.648562300319497"/>
        <n v="57.507987220447291"/>
        <n v="80.511182108626201"/>
        <n v="75.079872204472835"/>
        <n v="72.843450479233226"/>
        <n v="14.696485623003195"/>
        <n v="66.134185303514386"/>
        <n v="47.923322683706068"/>
        <n v="52.396166134185307"/>
        <n v="64.217252396166131"/>
        <n v="21.725239616613418"/>
        <n v="82.428115015974441"/>
        <n v="74.121405750798715"/>
        <n v="56.230031948881788"/>
        <n v="51.437699680511187"/>
        <n v="78.91373801916933"/>
        <n v="46.006389776357828"/>
        <n v="68.690095846645377"/>
        <n v="55.591054313099043"/>
        <n v="76.677316293929707"/>
        <n v="62.300319488817891"/>
        <n v="38.977635782747605"/>
        <n v="63.258785942492011"/>
        <n v="53.674121405750796"/>
        <n v="67.352941176470594"/>
        <n v="49.411764705882355"/>
        <n v="35.588235294117645"/>
        <n v="12.058823529411764"/>
        <n v="11.470588235294118"/>
        <n v="13.529411764705882"/>
        <n v="63.823529411764703"/>
        <n v="46.470588235294116"/>
        <n v="71.17647058823529"/>
        <n v="17.352941176470587"/>
        <n v="56.764705882352942"/>
        <n v="39.411764705882355"/>
        <n v="44.705882352941181"/>
        <n v="62.647058823529413"/>
        <n v="19.705882352941178"/>
        <n v="82.647058823529406"/>
        <n v="62.941176470588232"/>
        <n v="49.117647058823529"/>
        <n v="48.823529411764703"/>
        <n v="40.294117647058826"/>
        <n v="51.17647058823529"/>
        <n v="52.058823529411768"/>
        <n v="33.75"/>
        <n v="32.5"/>
        <n v="63.749999999999993"/>
        <n v="76.25"/>
        <n v="53.75"/>
        <n v="16.25"/>
        <n v="58.75"/>
        <n v="61.250000000000007"/>
        <n v="69.599999999999994"/>
        <n v="2.4"/>
        <n v="54.400000000000006"/>
        <n v="30.4"/>
        <n v="81.599999999999994"/>
        <n v="67.2"/>
        <n v="16.8"/>
        <n v="79.2"/>
        <n v="13.600000000000001"/>
        <n v="70.399999999999991"/>
        <n v="43.2"/>
        <n v="63.2"/>
        <n v="91.17647058823529"/>
        <n v="2.9411764705882351"/>
        <n v="28.000000000000004"/>
        <n v="66.129032258064512"/>
        <n v="35.483870967741936"/>
        <n v="20.967741935483872"/>
        <n v="51.612903225806448"/>
        <n v="19.35483870967742"/>
        <n v="46.774193548387096"/>
        <n v="27.419354838709676"/>
        <n v="77.012691633244785"/>
        <n v="55.603590464781149"/>
        <n v="38.238102678958974"/>
        <n v="19.876035210167196"/>
        <n v="10.641179228084797"/>
        <n v="26.141986561800096"/>
        <n v="24.07417052971509"/>
        <n v="75.621994201086864"/>
        <n v="63.44601281316735"/>
        <n v="72.969078250603332"/>
        <n v="77.073458687084397"/>
        <n v="79.160372936090411"/>
        <n v="29.393892042988352"/>
        <n v="63.334895914717784"/>
        <n v="59.138496796708161"/>
        <n v="57.159227043075155"/>
        <n v="72.502040036807472"/>
        <n v="21.075750473114919"/>
        <n v="86.004479399968744"/>
        <n v="63.617896765456535"/>
        <n v="61.511884299529484"/>
        <n v="60.942410194975437"/>
        <n v="83.030366164904422"/>
        <n v="55.423025504800592"/>
        <n v="74.891053353473268"/>
        <n v="56.240776429327923"/>
        <n v="77.846068371616568"/>
        <n v="61.044846085733631"/>
        <n v="56.669618209281737"/>
        <n v="38.889178255811935"/>
        <n v="14.075385870791882"/>
      </sharedItems>
    </cacheField>
    <cacheField name="Disagree" numFmtId="1">
      <sharedItems containsMixedTypes="1" containsNumber="1" minValue="0" maxValue="100"/>
    </cacheField>
    <cacheField name="DK" numFmtId="1">
      <sharedItems containsMixedTypes="1" containsNumber="1" minValue="0" maxValue="100"/>
    </cacheField>
  </cacheFields>
  <extLst>
    <ext xmlns:x14="http://schemas.microsoft.com/office/spreadsheetml/2009/9/main" uri="{725AE2AE-9491-48be-B2B4-4EB974FC3084}">
      <x14:pivotCacheDefinition pivotCacheId="152989352"/>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r. Tarek Chebbi" refreshedDate="43991.383319675922" createdVersion="6" refreshedVersion="6" minRefreshableVersion="3" recordCount="12012" xr:uid="{E8FFA3F0-CAA6-4693-9290-01686D1EE22A}">
  <cacheSource type="worksheet">
    <worksheetSource name="Table4"/>
  </cacheSource>
  <cacheFields count="17">
    <cacheField name="2019 Loc_No" numFmtId="0">
      <sharedItems/>
    </cacheField>
    <cacheField name="2019 School  Name" numFmtId="0">
      <sharedItems count="429">
        <s v="0041- AIR BASE K-8                                        "/>
        <s v="0070- CORAL REEF MONT ACAD                                "/>
        <s v="0071- EUGENIA B THOMAS K-8                                "/>
        <s v="0073- MANDARIN LAKES K-8 AC                               "/>
        <s v="0081- LENORA BRAYNON SMITH                                "/>
        <s v="0091- BOB GRAHAM EDUCATION                                "/>
        <s v="0092- NORMAN S. EDELCUP K-8                               "/>
        <s v="0100- MATER ACADEMY                                       "/>
        <s v="0101- ARCOLA LAKE ELEMENTAR                               "/>
        <s v="0102- MIAMI COMMUNITY CHART                               "/>
        <s v="0111- MAYA ANGELOU ELEMENTA                               "/>
        <s v="0121- AUBURNDALE ELEMENTARY                               "/>
        <s v="0122- DR ROLANDO ESPINOSA K                               "/>
        <s v="0125- NORMA BUTLER BOSSARD                                "/>
        <s v="0201- BANYAN ELEMENTARY                                   "/>
        <s v="0211- DR MANUEL C BARREIRO                                "/>
        <s v="0231- AVENTURA WATERWAYS PR                               "/>
        <s v="0241- R K BROAD/BAY HARBOR                                "/>
        <s v="0251- ETHEL KOGER BECKHAM E                               "/>
        <s v="0261- BEL-AIRE ELEMENTARY                                 "/>
        <s v="0271- BENT TREE ELEMENTARY                                "/>
        <s v="0311- GOULDS ELEMENTARY SCH                               "/>
        <s v="0312- MATER GARDENS ACADEMY                               "/>
        <s v="0321- BISCAYNE ELEMENTARY                                 "/>
        <s v="0332- SOMERSET ACAD -SILVER                               "/>
        <s v="0339- SOMERSET ACAD -SO HOM                               "/>
        <s v="0341- ARCH CREEK ELEMENTARY                               "/>
        <s v="0342- PINECREST ACADEMY (SO                               "/>
        <s v="0361- BISCAYNE GARDENS ELEM                               "/>
        <s v="0400- RENAISSANCE ELEM CHAR                               "/>
        <s v="0401- VAN E BLANTON ELEMENT                               "/>
        <s v="0410- ACADEMIR CHARTER SCH                                "/>
        <s v="0441- BLUE LAKES K-8                                      "/>
        <s v="0451- BOWMAN ASHE/DOOLIN K-                               "/>
        <s v="0461- BRENTWOOD ELEMENTARY                                "/>
        <s v="0481- JAMES H BRIGHT ELEMEN                               "/>
        <s v="0510- ARCHIMEDEAN ACADEMY                                 "/>
        <s v="0520- SOMERSET ACADEMY                                    "/>
        <s v="0521- BROADMOOR ELEMENTARY                                "/>
        <s v="0561- WILLIAM J BRYAN ELEME                               "/>
        <s v="0600- PINECREST PREP ACADEM                               "/>
        <s v="0641- BUNCHE PARK ELEMENTAR                               "/>
        <s v="0651- CAMPBELL DRIVE K-8 CE                               "/>
        <s v="0661- CARIBBEAN K-8 CENTER                                "/>
        <s v="0671- CALUSA ELEMENTARY                                   "/>
        <s v="0681- CAROL CITY ELEMENTARY                               "/>
        <s v="0721- GEORGE W CARVER ELEME                               "/>
        <s v="0761- FIENBERG/FISHER K-8 C                               "/>
        <s v="0771- WILLIAM A CHAPMAN ELE                               "/>
        <s v="0801- CITRUS GROVE ELEMENTA                               "/>
        <s v="0831- CLAUDE PEPPER ELEMENT                               "/>
        <s v="0841- COCONUT GROVE ELEMENT                               "/>
        <s v="0861- COLONIAL DRIVE ELEMEN                               "/>
        <s v="0881- COMSTOCK ELEMENTARY                                 "/>
        <s v="0950- AVENTURA CITY OF EXCE                               "/>
        <s v="0961- CORAL GABLES PREP ACA                               "/>
        <s v="1001- CORAL PARK ELEMENTARY                               "/>
        <s v="1014- HIVE INQUISITIVE&amp;VERS                               "/>
        <s v="1015- ACADEMIR CHARTER SCHL                               "/>
        <s v="1017- MATER ACAD OF INTL ST                               "/>
        <s v="1020- YOUTH CO-OP CHARTER S                               "/>
        <s v="1041- CORAL REEF ELEMENTARY                               "/>
        <s v="1081- CORAL TERRACE ELEMENT                               "/>
        <s v="1121- CORAL WAY K-8 CENTER                                "/>
        <s v="1161- CRESTVIEW ELEMENTARY                                "/>
        <s v="1241- CUTLER RIDGE ELEMENTA                               "/>
        <s v="1281- CYPRESS K-8 CENTER                                  "/>
        <s v="1331- DEVON AIRE K-8 CENTER                               "/>
        <s v="1361- FREDERICK DOUGLASS EL                               "/>
        <s v="1371- MARJORY STONEMAN DOUG                               "/>
        <s v="1401- CHARLES R DREW ELEMEN                               "/>
        <s v="1441- PAUL LAURENCE DUNBAR                                "/>
        <s v="1481- JOHN G DUPUIS ELEMENT                               "/>
        <s v="1521- AMELIA EARHART ELEMEN                               "/>
        <s v="1561- EARLINGTON HEIGHTS EL                               "/>
        <s v="1601- EDISON PARK ELEMENTAR                               "/>
        <s v="1641- EMERSON ELEMENTARY                                  "/>
        <s v="1681- LILLIE C EVANS K-8 CE                               "/>
        <s v="1691- CHRISTINA M EVE ELEME                               "/>
        <s v="1721- EVERGLADES K-8 CENTER                               "/>
        <s v="1761- DAVID FAIRCHILD ELEME                               "/>
        <s v="1801- FAIRLAWN ELEMENTARY                                 "/>
        <s v="1811- DANTE B FASCELL ELEME                               "/>
        <s v="1841- FLAGAMI ELEMENTARY                                  "/>
        <s v="1881- HENRY M FLAGLER ELEME                               "/>
        <s v="1921- FLAMINGO ELEMENTARY                                 "/>
        <s v="2001- FLORIDA CITY ELEMENTA                               "/>
        <s v="2002- ACADEMIR PREPARATORY                                "/>
        <s v="2004- INTEGRATED SCI &amp; ASIA                               "/>
        <s v="2007- SOMERSET ACADEMY ELEM                               "/>
        <s v="2012- SOMERSET ARTS ACADEMY                               "/>
        <s v="2013- BRIDGEPREP ACAD OF GR                               "/>
        <s v="2021- GLORIA FLOYD ELEMENTA                               "/>
        <s v="2031- PINECREST GLADES ACAD                               "/>
        <s v="2041- BENJAMIN FRANKLIN K-8                               "/>
        <s v="2060- THE GIBSON CHARTER SC                               "/>
        <s v="2111- HIALEAH GARDENS ELEME                               "/>
        <s v="2151- JACK D GORDON ELEM CO                               "/>
        <s v="2161- GOLDEN GLADES ELEMENT                               "/>
        <s v="2181- JOELLA GOOD ELEMENTAR                               "/>
        <s v="2191- SPANISH LAKE ELEMENTA                               "/>
        <s v="2241- GRATIGNY ELEMENTARY                                 "/>
        <s v="2261- GREENGLADE ELEMENTARY                               "/>
        <s v="2281- GREYNOLDS PARK ELEMEN                               "/>
        <s v="2321- GULFSTREAM ELEMENTARY                               "/>
        <s v="2331- CHARLES R HADLEY ELEM                               "/>
        <s v="2341- JOE HALL ELEMENTARY                                 "/>
        <s v="2351- ENEIDA MASSAS HARTNER                               "/>
        <s v="2361- HIALEAH ELEMENTARY                                  "/>
        <s v="2371- WEST HIALEAH GARDENS                                "/>
        <s v="2401- HIBISCUS ELEMENTARY                                 "/>
        <s v="2441- V BOONE/HIGHLAND OAKS                               "/>
        <s v="2501- HOLMES ELEMENTARY                                   "/>
        <s v="2511- ZORA NEALE HURSTON EL                               "/>
        <s v="2521- OLIVER HOOVER ELEMENT                               "/>
        <s v="2541- HOWARD DRIVE ELEMENTA                               "/>
        <s v="2581- MADIE IVES K-8 PREP A                               "/>
        <s v="2641- KENDALE ELEMENTARY                                  "/>
        <s v="2651- KENDALE LAKES ELEMENT                               "/>
        <s v="2661- KENSINGTON PARK ELEME                               "/>
        <s v="2701- KENWOOD K-8 CENTER                                  "/>
        <s v="2741- KEY BISCAYNE K-8 CENT                               "/>
        <s v="2781- KINLOCH PARK ELEMENTA                               "/>
        <s v="2801- LAKE STEVENS ELEMENTA                               "/>
        <s v="2881- LEEWOOD K-8 CENTER                                  "/>
        <s v="2891- WILLIAM H LEHMAN ELEM                               "/>
        <s v="2901- LEISURE CITY K-8 CENT                               "/>
        <s v="2911- LINDA LENTIN K-8 CENT                               "/>
        <s v="2941- LAURA C SAUNDERS ELEM                               "/>
        <s v="2981- LIBERTY CITY ELEMENTA                               "/>
        <s v="3002- DOWNTOWN DORAL CHARTE                               "/>
        <s v="3021- JESSE J MCCRARY  JR E                               "/>
        <s v="3029- DORAL ACAD OF TECHNOL                               "/>
        <s v="3030- DORAL ACADEMY                                       "/>
        <s v="3033- SOMERSET OAKS ACADEMY                               "/>
        <s v="3034- BRIDGEPREP AC VILLAGE                               "/>
        <s v="3041- LORAH PARK ELEMENTARY                               "/>
        <s v="3051- TOUSSAINT L OUVERTURE                               "/>
        <s v="3061- LUDLAM ELEMENTARY                                   "/>
        <s v="3100- MATER ACADEMY EAST CH                               "/>
        <s v="3101- FRANK CRAWFORD MARTIN                               "/>
        <s v="3111- WESLEY MATTHEWS ELEME                               "/>
        <s v="3141- MEADOWLANE ELEMENTARY                               "/>
        <s v="3181- MELROSE ELEMENTARY                                  "/>
        <s v="3191- ADA MERRITT K-8 CENTE                               "/>
        <s v="3241- MIAMI GARDENS ELEMENT                               "/>
        <s v="3261- MIAMI HEIGHTS ELEMENT                               "/>
        <s v="3281- MIAMI LAKES K-8 CENTE                               "/>
        <s v="3301- MIAMI PARK ELEMENTARY                               "/>
        <s v="3341- MIAMI SHORES ELEMENTA                               "/>
        <s v="3381- MIAMI SPRINGS ELEMENT                               "/>
        <s v="3421- MARCUS A MILAM K-8 CE                               "/>
        <s v="3431- PHYLLIS R MILLER ELEM                               "/>
        <s v="3501- MORNINGSIDE ELEMENTAR                               "/>
        <s v="3541- ROBERT RUSSA MOTON EL                               "/>
        <s v="3581- MYRTLE GROVE K-8 CENT                               "/>
        <s v="3600- DOWNTOWN MIAMI CHARTE                               "/>
        <s v="3610- KEYS GATE CHARTER SCH                               "/>
        <s v="3621- COCONUT PALM K-8 ACAD                               "/>
        <s v="3661- NATURAL BRIDGE ELEMEN                               "/>
        <s v="3701- NORLAND ELEMENTARY                                  "/>
        <s v="3741- NORTH BEACH ELEMENTAR                               "/>
        <s v="3781- BARBARA J HAWKINS ELE                               "/>
        <s v="3821- NORTH COUNTY K-8 CENT                               "/>
        <s v="3861- NORTH GLADE ELEMENTAR                               "/>
        <s v="3901- NORTH HIALEAH ELEMENT                               "/>
        <s v="3941- NORTH MIAMI ELEMENTAR                               "/>
        <s v="3981- NORTH TWIN LAKES ELEM                               "/>
        <s v="4000- MIAMI CHILDRENS MUSEU                               "/>
        <s v="4001- NORWOOD ELEMENTARY                                  "/>
        <s v="4010- MATER ACDEMY BAY ELEM                               "/>
        <s v="4012- SOMERSET PREP ACD SIL                               "/>
        <s v="4021- OAK GROVE ELEMENTARY                                "/>
        <s v="4031- GATEWAY ENV K-8 LEARN                               "/>
        <s v="4050- BRIDGEPREP ACAD NORTH                               "/>
        <s v="4061- OJUS ELEMENTARY                                     "/>
        <s v="4071- AGENORIA PASCHAL/OLIN                               "/>
        <s v="4091- OLYMPIA HEIGHTS ELEME                               "/>
        <s v="4121- DR ROBERT B INGRAM EL                               "/>
        <s v="4171- ORCHARD VILLA ELEMENT                               "/>
        <s v="4221- PALMETTO ELEMENTARY                                 "/>
        <s v="4241- PALM LAKES ELEMENTARY                               "/>
        <s v="4261- PALM SPRINGS ELEMENTA                               "/>
        <s v="4281- PALM SPRINGS NORTH EL                               "/>
        <s v="4341- PARKWAY ELEMENTARY                                  "/>
        <s v="4381- PERRINE ELEMENTARY                                  "/>
        <s v="4391- IRVING &amp; BEATRICE PES                               "/>
        <s v="4401- KELSEY L PHARR ELEMEN                               "/>
        <s v="4421- PINECREST ELEMENTARY                                "/>
        <s v="4441- PINE LAKE ELEMENTARY                                "/>
        <s v="4461- PINE VILLA ELEMENTARY                               "/>
        <s v="4511- DR GILBERT L PORTER E                               "/>
        <s v="4541- RAINBOW PARK ELEMENTA                               "/>
        <s v="4581- REDLAND ELEMENTARY                                  "/>
        <s v="4681- RIVERSIDE ELEMENTARY                                "/>
        <s v="4691- JANE S ROBERTS K-8 CE                               "/>
        <s v="4721- ROCKWAY ELEMENTARY                                  "/>
        <s v="4741- ROYAL GREEN ELEMENTAR                               "/>
        <s v="4761- ROYAL PALM ELEMENTARY                               "/>
        <s v="4801- G K EDELMAN/SABAL PAL                               "/>
        <s v="4841- SANTA CLARA ELEMENTAR                               "/>
        <s v="4881- SCOTT LAKE ELEMENTARY                               "/>
        <s v="4921- SEMINOLE ELEMENTARY                                 "/>
        <s v="4961- SHADOWLAWN ELEMENTARY                               "/>
        <s v="5001- SHENANDOAH ELEMENTARY                               "/>
        <s v="5002- SOMERSET PREPARATORY                                "/>
        <s v="5003- SOUTH DADE MIDDLE SCH                               "/>
        <s v="5005- DAVID LAWRENCE JR K-8                               "/>
        <s v="5006- EVERGLADES PREP ACADE                               "/>
        <s v="5007- LINCOLN-MARTI CH (HIA                               "/>
        <s v="5008- SOMERSET GABLES ACADE                               "/>
        <s v="5015- SOMERSET PALMS ACADEM                               "/>
        <s v="5020- BRIDGEPREP ACAD INTER                               "/>
        <s v="5021- BEN SHEPPARD ELEMENTA                               "/>
        <s v="5022- BEN GAMLA CHRTR SCHL                                "/>
        <s v="5025- LINCOLN-MARTI CH (LTL                               "/>
        <s v="5029- EXCELSIOR LANG ACD HI                               "/>
        <s v="5032- EXCELSIOR CHARTER ACA                               "/>
        <s v="5041- SILVER BLUFF ELEMENTA                               "/>
        <s v="5043- LINCOLN MARTI LEISURE                               "/>
        <s v="5044- ACAD FOR INTL ED CHAR                               "/>
        <s v="5045- MATER GROVE ACADEMY                                 "/>
        <s v="5046- MATER BRICKELL PREP A                               "/>
        <s v="5047- MATER VILLAGE ACD M B                               "/>
        <s v="5048- PINECREST ACADEMY N C                               "/>
        <s v="5049- PINECREST COVE ACADEM                               "/>
        <s v="5051- ERNEST R GRAHAM K-8 C                               "/>
        <s v="5061- DR CARLOS J FINLAY EL                               "/>
        <s v="5062- SOMERSET ACADEMY  BAY                               "/>
        <s v="5081- DR. FREDERICA S. WILS                               "/>
        <s v="5091- SOUTH POINTE ELEMENTA                               "/>
        <s v="5101- JOHN I SMITH K-8 CENT                               "/>
        <s v="5121- SNAPPER CREEK ELEMENT                               "/>
        <s v="5131- NORTH DADE CNTR MOD L                               "/>
        <s v="5141- HUBERT O SIBLEY K-8 C                               "/>
        <s v="5201- SOUTH HIALEAH ELEMENT                               "/>
        <s v="5241- SOUTH MIAMI K-8 CENTE                               "/>
        <s v="5281- SOUTH MIAMI HEIGHTS E                               "/>
        <s v="5321- SOUTHSIDE ELEMENTARY                                "/>
        <s v="5361- SPRINGVIEW ELEMENTARY                               "/>
        <s v="5381- E W F STIRRUP ELEMENT                               "/>
        <s v="5384- IMATER ACADEMY                                      "/>
        <s v="5401- SUNSET ELEMENTARY                                   "/>
        <s v="5410- ALPHA CHARTER OF EXCE                               "/>
        <s v="5421- SUNSET PARK ELEMENTAR                               "/>
        <s v="5431- SWEETWATER ELEMENTARY                               "/>
        <s v="5441- SYLVANIA HEIGHTS ELEM                               "/>
        <s v="5481- TREASURE ISLAND ELEME                               "/>
        <s v="5521- TROPICAL ELEMENTARY                                 "/>
        <s v="5561- FRANCES S TUCKER EL                                 "/>
        <s v="5601- TWIN LAKES ELEMENTARY                               "/>
        <s v="5641- VILLAGE GREEN ELEMENT                               "/>
        <s v="5671- VINELAND K-8 CENTER                                 "/>
        <s v="5711- MAE M WALTERS ELEMENT                               "/>
        <s v="5791- WEST HOMESTEAD K-8 CE                               "/>
        <s v="5831- HENRY S WEST LABORATO                               "/>
        <s v="5861- DR HENRY MACK/W LITTL                               "/>
        <s v="5901- CARRIE P MEEK/WESTVIE                               "/>
        <s v="5931- PHILLIS WHEATLEY ELEM                               "/>
        <s v="5951- WHISPERING PINES ELEM                               "/>
        <s v="5961- WINSTON PARK K-8 CENT                               "/>
        <s v="5971- NATHAN B YOUNG ELEMEN                               "/>
        <s v="5981- DR EDWARD L WHIGHAM E                               "/>
        <s v="5991- CHARLES DAVID WYCHE                                 "/>
        <s v="6001- HERBERT A AMMONS MIDD                               "/>
        <s v="6004- SOMERSET ACAD CHRT MI                               "/>
        <s v="6006- ARCHIMEDEAN MIDDLE CO                               "/>
        <s v="6009- MATER EAST ACAD MIDDL                               "/>
        <s v="6011- GEORGIA JONES-AYERS M                               "/>
        <s v="6012- MATER ACADEMY CHARTER                               "/>
        <s v="6013- SOMERSET ACD CHT MD (                               "/>
        <s v="6014- IMATER ACADEMY MID. C                               "/>
        <s v="6015- SPORTS LEADERSHIP AND                               "/>
        <s v="6021- ARVIDA MIDDLE SCHOOL                                "/>
        <s v="6022- PINECREST ACADEMY CHR                               "/>
        <s v="6023- ANDOVER MIDDLE SCHOOL                               "/>
        <s v="6024- SPORT LEADERSHIP&amp;MGMN                               "/>
        <s v="6028- RENAISSANCE MIDDLE CH                               "/>
        <s v="6030- DORAL ACADEMY CHR MID                               "/>
        <s v="6031- BROWNSVILLE MIDDLE SC                               "/>
        <s v="6032- MATER ACADEMY BAY MID                               "/>
        <s v="6033- MATER ACADEMY LAKES M                               "/>
        <s v="6034- BEACON COLLEGE PREP M                               "/>
        <s v="6041- PAUL W BELL MIDDLE SC                               "/>
        <s v="6042- MATER GARDENS ACADEMY                               "/>
        <s v="6045- INTERNATIONAL STUD CH                               "/>
        <s v="6047- MATER INTERNATIONAL P                               "/>
        <s v="6048- MIAMI COMMUNITY CH MI                               "/>
        <s v="6051- CAROL CITY MIDDLE SCH                               "/>
        <s v="6052- MIAMI ARTS STUDIO@ZEL                               "/>
        <s v="6053- SOMERSET AC MID CH (S                               "/>
        <s v="6057- PHOENIX AC EXCELLANCE                               "/>
        <s v="6060- ASPIRA LEADERSHIP/COL                               "/>
        <s v="6071- GEORGE W CARVER MIDDL                               "/>
        <s v="6081- CUTLER BAY SENIOR HIG                               "/>
        <s v="6082- ACADEMIR CHARTER SCH                                "/>
        <s v="6083- JUST ARTS &amp; MANAGEMEN                               "/>
        <s v="6091- CITRUS GROVE MIDDLE S                               "/>
        <s v="6111- CUTLER BAY MIDDLE                                   "/>
        <s v="6121- RUBEN DARIO MIDDLE SC                               "/>
        <s v="6128- SOMERSET ACADEMY BAY                                "/>
        <s v="6161- LAWTON CHILES MIDDLE                                "/>
        <s v="6171- HENRY H FILER MIDDLE                                "/>
        <s v="6211- GLADES MIDDLE SCHOOL                                "/>
        <s v="6221- HAMMOCKS MIDDLE SCHOO                               "/>
        <s v="6231- HIALEAH MIDDLE SCHOOL                               "/>
        <s v="6241- HIGHLAND OAKS MIDDLE                                "/>
        <s v="6251- HOMESTEAD MIDDLE SCHO                               "/>
        <s v="6281- THOMAS JEFFERSON MIDD                               "/>
        <s v="6301- JOHN F KENNEDY MIDDLE                               "/>
        <s v="6331- KINLOCH PARK MIDDLE S                               "/>
        <s v="6351- LAKE STEVENS MIDDLE S                               "/>
        <s v="6361- JOSE DE DIEGO MIDDLE                                "/>
        <s v="6391- MADISON MIDDLE SCHOOL                               "/>
        <s v="6411- HORACE MANN MIDDLE SC                               "/>
        <s v="6441- HOWARD D MCMILLAN MID                               "/>
        <s v="6501- MIAMI LAKES MIDDLE SC                               "/>
        <s v="6521- MIAMI SPRINGS MIDDLE                                "/>
        <s v="6541- NAUTILUS MIDDLE SCHOO                               "/>
        <s v="6571- NORLAND MIDDLE SCHOOL                               "/>
        <s v="6591- NORTH DADE MIDDLE SCH                               "/>
        <s v="6611- COUNTRY CLUB MIDDLE S                               "/>
        <s v="6631- NORTH MIAMI MIDDLE SC                               "/>
        <s v="6681- PALM SPRINGS MIDDLE S                               "/>
        <s v="6701- PALMETTO MIDDLE SCHOO                               "/>
        <s v="6741- PONCE DE LEON MIDDLE                                "/>
        <s v="6751- HIALEAH GARDENS MIDDL                               "/>
        <s v="6761- REDLAND MIDDLE SCHOOL                               "/>
        <s v="6771- JORGE MAS CANOSA MID                                "/>
        <s v="6781- RICHMOND HEIGHTS MIDD                               "/>
        <s v="6801- RIVIERA MIDDLE SCHOOL                               "/>
        <s v="6821- ROCKWAY MIDDLE SCHOOL                               "/>
        <s v="6841- SHENANDOAH MIDDLE SCH                               "/>
        <s v="6861- SOUTHWOOD MIDDLE SCHO                               "/>
        <s v="6881- SOUTH MIAMI MIDDLE SC                               "/>
        <s v="6901- W R THOMAS MIDDLE SCH                               "/>
        <s v="6921- LAMAR LOUISE CURRY MI                               "/>
        <s v="6961- WEST MIAMI MIDDLE SCH                               "/>
        <s v="7005- ITECH@THOMAS A. EDISO                               "/>
        <s v="7007- INTL STUDIES CHART SE                               "/>
        <s v="7008- BIOTECH@RICHMOND HEIG                               "/>
        <s v="7009- DORAL PERF ARTS &amp; ENT                               "/>
        <s v="7011- AMERICAN SENIOR HIGH                                "/>
        <s v="7014- MATER PERF ARTS &amp; ENT                               "/>
        <s v="7016- SPORTS LEADERSHIP OF                                "/>
        <s v="7018- MATER ACADEMY LAKES S                               "/>
        <s v="7020- DORAL ACADEMY HIGH SC                               "/>
        <s v="7021- INTL EDUCATION ACADEM                               "/>
        <s v="7027- PINECREST GLADES PREP                               "/>
        <s v="7029- TERRA ENV RES INSTITU                               "/>
        <s v="7031- MAST @FIU BISCAYNE BA                               "/>
        <s v="7033- LAW ENFOR OFFICERS ME                               "/>
        <s v="7034- SOMERSET ACAD PREP CH                               "/>
        <s v="7037- MATER ACD EAST CHRT S                               "/>
        <s v="7041- SCHOOL FOR ADV STUDY                                "/>
        <s v="7042- SOMERSET ACAD CHRT SE                               "/>
        <s v="7043- ARTS ACADEMY OF EXCEL                               "/>
        <s v="7044- DOWNTOWN DORAL CHARTE                               "/>
        <s v="7048- ALONZO &amp; TRACY MOURNI                               "/>
        <s v="7049- WESTLAND HIALEAH SR                                 "/>
        <s v="7051- G HOLMES BRADDOCK SEN                               "/>
        <s v="7053- PINECREST ACADEMY CHA                               "/>
        <s v="7055- YOUNG WOMENS PREP ACA                               "/>
        <s v="7056- YOUNG MENS PREP ACADE                               "/>
        <s v="7058- MIAMI COMMUNITY CHART                               "/>
        <s v="7060- EVERGLADES PREP ACADE                               "/>
        <s v="7061- SCHOOL FOR ADV STUDY                                "/>
        <s v="7062- C.G. BETHEL HIGH SCHO                               "/>
        <s v="7065- CHAMBERS HIGH SCHOOL                                "/>
        <s v="7066- LBA CONST BUS MANAG A                               "/>
        <s v="7067- GREEN SPRINGS HIGH SC                               "/>
        <s v="7068- NORTH GARDENS HIGH SC                               "/>
        <s v="7069- NORTH PARK HIGH SCHOO                               "/>
        <s v="7070- YOUTH CO-OP PREPARATO                               "/>
        <s v="7071- CORAL GABLES SENIOR S                               "/>
        <s v="7080- CHARTER HIGH SCH OF A                               "/>
        <s v="7081- DESIGN &amp; ARCHITECTURE                               "/>
        <s v="7090- IMATER PREP ACADEMY H                               "/>
        <s v="7091- SCHOOL FOR ADV STUDY                                "/>
        <s v="7101- CORAL REEF SENIOR HIG                               "/>
        <s v="7111- HIALEAH SENIOR HIGH S                               "/>
        <s v="7121- JOHN A FERGUSON SENIO                               "/>
        <s v="7131- HIALEAH-MIAMI LAKES S                               "/>
        <s v="7141- DR MICHAEL M KROP SEN                               "/>
        <s v="7151- HOMESTEAD SENIOR HIGH                               "/>
        <s v="7160- MATER ACADEMY CHARTER                               "/>
        <s v="7161- MAST ACADEMY                                        "/>
        <s v="7171- MEDICAL ACAD FOR SCI                                "/>
        <s v="7191- HIALEAH GARDENS SENIO                               "/>
        <s v="7201- MIAMI BEACH SENIOR                                  "/>
        <s v="7231- MIAMI CAROL CITY SENI                               "/>
        <s v="7241- RONALD W REAGAN/DORAL                               "/>
        <s v="7251- MIAMI CENTRAL SENIOR                                "/>
        <s v="7261- SCHOOL FOR ADV STUDY                                "/>
        <s v="7262- CITY OF HIALEAH ED AC                               "/>
        <s v="7265- ARCHIMEDEAN UPPER CON                               "/>
        <s v="7271- MIAMI CORAL PARK SENI                               "/>
        <s v="7291- MAST @ JOSE MARTI 6-1                               "/>
        <s v="7301- MIAMI EDISON SENIOR                                 "/>
        <s v="7341- MIAMI JACKSON SENIOR                                "/>
        <s v="7351- ARTHUR &amp; POLLY MAYS 6                               "/>
        <s v="7361- MIAMI KILLIAN SENIOR                                "/>
        <s v="7371- ROBERT MORGAN ED CENT                               "/>
        <s v="7381- MIAMI NORLAND SENIOR                                "/>
        <s v="7391- MIAMI LAKES EDUCATION                               "/>
        <s v="7411- MIAMI NORTHWESTERN SE                               "/>
        <s v="7431- MIAMI PALMETTO SENIOR                               "/>
        <s v="7461- MIAMI SENIOR HIGH SCH                               "/>
        <s v="7511- MIAMI SPRINGS SENIOR                                "/>
        <s v="7531- MIAMI SUNSET SENIOR                                 "/>
        <s v="7541- NORTH MIAMI BEACH SEN                               "/>
        <s v="7551- SCHOOL FOR ADV STUDY                                "/>
        <s v="7571- INTERNATIONAL STUDIES                               "/>
        <s v="7581- IPREPARATORY ACADEMY                                "/>
        <s v="7591- NORTH MIAMI SENIOR                                  "/>
        <s v="7601- WILLIAM H TURNER TECH                               "/>
        <s v="7631- MIAMI MACARTHUR EDUCA                               "/>
        <s v="7701- SOUTH DADE SENIOR HIG                               "/>
        <s v="7721- SOUTH MIAMI SENIOR                                  "/>
        <s v="7731- MIAMI SOUTHRIDGE SENI                               "/>
        <s v="7741- SOUTHWEST MIAMI SENIO                               "/>
        <s v="7751- BARBARA GOLEMAN SENIO                               "/>
        <s v="7781- FELIX VARELA SENIOR                                 "/>
        <s v="7791- BOOKER T WASHINGTON S                               "/>
        <s v="7901- NEW WORLD SCHOOL OF T                               "/>
        <s v="8101- JAN MANN EDUCATIONAL                                "/>
        <s v="8121- COPE CENTER NORTH                                   "/>
        <s v="8131- DOROTHY M WALLACE COP                               "/>
        <s v="8151- ROBERT RENICK ED CENT                               "/>
      </sharedItems>
    </cacheField>
    <cacheField name="2019 Grade" numFmtId="0">
      <sharedItems count="9">
        <s v="A-"/>
        <s v=" B"/>
        <s v="B-"/>
        <s v="B+"/>
        <s v=" C"/>
        <s v=" A"/>
        <s v="C+"/>
        <s v="  "/>
        <s v="C-"/>
      </sharedItems>
    </cacheField>
    <cacheField name="Ncount" numFmtId="0">
      <sharedItems containsSemiMixedTypes="0" containsString="0" containsNumber="1" containsInteger="1" minValue="0" maxValue="179"/>
    </cacheField>
    <cacheField name="Category" numFmtId="0">
      <sharedItems/>
    </cacheField>
    <cacheField name="Srvy Question No and Label" numFmtId="0">
      <sharedItems count="28">
        <s v="Q01 - I feel my school is safe and secure."/>
        <s v="Q02 - I feel my school is kept clean and in good condition."/>
        <s v="Q03 - Students in my school usually follow school rules. "/>
        <s v="Q16 - Violence is a problem at my school."/>
        <s v="Q17 - Gangs are a problem at my school."/>
        <s v="Q18 - Student drug and alcohol use are problems at my school."/>
        <s v="Q09 - My teachers  are friendly and easy to talk to."/>
        <s v="Q19 - My principal does a good job running the school."/>
        <s v="Q20 - The assistant principals are available when needed."/>
        <s v="Q06 - My school has enough books and equipment to help me learn.."/>
        <s v="Q07 - Food served for lunch at my school looks good and tastes good."/>
        <s v="Q14 - My teachers  are interested in how I do in the future.  "/>
        <s v="Q21 - My guidance counselor helps me with school and personal problems."/>
        <s v="Q22 - Adults at my school care about me as an individual."/>
        <s v="Q23 - Adults at my school help me when I need it."/>
        <s v="Q27 - I ride a Miami-Dade County Public School bus to school and I like it."/>
        <s v="Q28 - I have an electronic device that can be brought to school on a daily basis."/>
        <s v="Q04 - I feel my child's school maintains high academic standards."/>
        <s v="Q05 - My teachers require that I work very hard for the grades I get."/>
        <s v="Q08 - I like the choice of classes I have at this school."/>
        <s v="Q10 - My teachers  make learning fun and interesting."/>
        <s v="Q11 - My teachers  make me want to learn."/>
        <s v="Q12 - My teachers  know  a lot about the subjects they teach."/>
        <s v="Q13 - My teachers  give me meaningful homework that helps me learn."/>
        <s v="Q15 - My teachers  let me know how I am doing on my school work."/>
        <s v="Q24 - I like coming to my school."/>
        <s v="Q25 - I am getting a good education at my school."/>
        <s v="Q26 - The overall climate or feeling at my school is positive and helps me learn."/>
      </sharedItems>
    </cacheField>
    <cacheField name="Qno" numFmtId="0">
      <sharedItems/>
    </cacheField>
    <cacheField name="Agree" numFmtId="0">
      <sharedItems containsSemiMixedTypes="0" containsString="0" containsNumber="1" containsInteger="1" minValue="0" maxValue="101"/>
    </cacheField>
    <cacheField name="Disagree" numFmtId="0">
      <sharedItems containsSemiMixedTypes="0" containsString="0" containsNumber="1" containsInteger="1" minValue="-1" maxValue="100"/>
    </cacheField>
    <cacheField name="DK" numFmtId="0">
      <sharedItems containsSemiMixedTypes="0" containsString="0" containsNumber="1" containsInteger="1" minValue="0" maxValue="100"/>
    </cacheField>
    <cacheField name="Extra" numFmtId="0">
      <sharedItems/>
    </cacheField>
    <cacheField name="Type" numFmtId="0">
      <sharedItems/>
    </cacheField>
    <cacheField name="Region Name" numFmtId="0">
      <sharedItems/>
    </cacheField>
    <cacheField name="Group" numFmtId="0">
      <sharedItems/>
    </cacheField>
    <cacheField name="Ref Grd" numFmtId="0">
      <sharedItems/>
    </cacheField>
    <cacheField name="Ref Agr" numFmtId="0">
      <sharedItems containsSemiMixedTypes="0" containsString="0" containsNumber="1" containsInteger="1" minValue="8" maxValue="93"/>
    </cacheField>
    <cacheField name="Ref DK" numFmtId="0">
      <sharedItems containsSemiMixedTypes="0" containsString="0" containsNumber="1" containsInteger="1" minValue="5" maxValue="65"/>
    </cacheField>
  </cacheFields>
  <extLst>
    <ext xmlns:x14="http://schemas.microsoft.com/office/spreadsheetml/2009/9/main" uri="{725AE2AE-9491-48be-B2B4-4EB974FC3084}">
      <x14:pivotCacheDefinition pivotCacheId="47664592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477">
  <r>
    <s v="0041"/>
    <x v="0"/>
    <x v="0"/>
    <n v="163"/>
    <s v="1-Safety and security"/>
    <x v="0"/>
    <s v="Q01"/>
    <x v="0"/>
    <n v="6.1349693251533743"/>
    <n v="8.5889570552147241"/>
  </r>
  <r>
    <s v="0041"/>
    <x v="0"/>
    <x v="0"/>
    <n v="163"/>
    <s v="1-Safety and security"/>
    <x v="1"/>
    <s v="Q02"/>
    <x v="1"/>
    <n v="12.269938650306749"/>
    <n v="7.9754601226993866"/>
  </r>
  <r>
    <s v="0041"/>
    <x v="0"/>
    <x v="0"/>
    <n v="163"/>
    <s v="1-Safety and security"/>
    <x v="2"/>
    <s v="Q03"/>
    <x v="2"/>
    <n v="15.337423312883436"/>
    <n v="20.858895705521473"/>
  </r>
  <r>
    <s v="0041"/>
    <x v="0"/>
    <x v="0"/>
    <n v="163"/>
    <s v="1-Safety and security"/>
    <x v="3"/>
    <s v="Q04"/>
    <x v="3"/>
    <n v="85.276073619631902"/>
    <n v="7.9754601226993866"/>
  </r>
  <r>
    <s v="0041"/>
    <x v="0"/>
    <x v="0"/>
    <n v="163"/>
    <s v="1-Safety and security"/>
    <x v="4"/>
    <s v="Q05"/>
    <x v="4"/>
    <n v="93.251533742331276"/>
    <n v="2.4539877300613497"/>
  </r>
  <r>
    <s v="0041"/>
    <x v="0"/>
    <x v="0"/>
    <n v="163"/>
    <s v="1-Safety and security"/>
    <x v="5"/>
    <s v="Q06"/>
    <x v="5"/>
    <n v="52.760736196319016"/>
    <n v="24.539877300613497"/>
  </r>
  <r>
    <s v="0041"/>
    <x v="0"/>
    <x v="0"/>
    <n v="163"/>
    <s v="2-Leaderships and relationships"/>
    <x v="6"/>
    <s v="Q07"/>
    <x v="6"/>
    <n v="92.638036809815944"/>
    <n v="4.294478527607362"/>
  </r>
  <r>
    <s v="0041"/>
    <x v="0"/>
    <x v="0"/>
    <n v="163"/>
    <s v="2-Leaderships and relationships"/>
    <x v="7"/>
    <s v="Q08"/>
    <x v="7"/>
    <n v="3.0674846625766872"/>
    <n v="3.0674846625766872"/>
  </r>
  <r>
    <s v="0041"/>
    <x v="0"/>
    <x v="0"/>
    <n v="163"/>
    <s v="2-Leaderships and relationships"/>
    <x v="8"/>
    <s v="Q09"/>
    <x v="8"/>
    <n v="8.5889570552147241"/>
    <n v="6.7484662576687118"/>
  </r>
  <r>
    <s v="0041"/>
    <x v="0"/>
    <x v="0"/>
    <n v="163"/>
    <s v="2-Leaderships and relationships"/>
    <x v="9"/>
    <s v="Q10"/>
    <x v="9"/>
    <n v="7.3619631901840492"/>
    <n v="13.496932515337424"/>
  </r>
  <r>
    <s v="0041"/>
    <x v="0"/>
    <x v="0"/>
    <n v="163"/>
    <s v="2-Leaderships and relationships"/>
    <x v="10"/>
    <s v="Q11"/>
    <x v="10"/>
    <n v="3.0674846625766872"/>
    <n v="14.110429447852759"/>
  </r>
  <r>
    <s v="0041"/>
    <x v="0"/>
    <x v="0"/>
    <n v="163"/>
    <s v="3-Resources and support systems"/>
    <x v="11"/>
    <s v="Q12"/>
    <x v="11"/>
    <n v="4.9079754601226995"/>
    <n v="6.1349693251533743"/>
  </r>
  <r>
    <s v="0041"/>
    <x v="0"/>
    <x v="0"/>
    <n v="163"/>
    <s v="3-Resources and support systems"/>
    <x v="12"/>
    <s v="Q13"/>
    <x v="12"/>
    <n v="59.509202453987733"/>
    <n v="21.472392638036812"/>
  </r>
  <r>
    <s v="0041"/>
    <x v="0"/>
    <x v="0"/>
    <n v="163"/>
    <s v="3-Resources and support systems"/>
    <x v="13"/>
    <s v="Q14"/>
    <x v="13"/>
    <n v="4.9079754601226995"/>
    <n v="25.153374233128833"/>
  </r>
  <r>
    <s v="0041"/>
    <x v="0"/>
    <x v="0"/>
    <n v="163"/>
    <s v="3-Resources and support systems"/>
    <x v="14"/>
    <s v="Q15"/>
    <x v="13"/>
    <n v="9.8159509202453989"/>
    <n v="20.245398773006134"/>
  </r>
  <r>
    <s v="0041"/>
    <x v="0"/>
    <x v="0"/>
    <n v="163"/>
    <s v="3-Resources and support systems"/>
    <x v="15"/>
    <s v="Q16"/>
    <x v="14"/>
    <n v="6.7484662576687118"/>
    <n v="22.699386503067483"/>
  </r>
  <r>
    <s v="0041"/>
    <x v="0"/>
    <x v="0"/>
    <n v="163"/>
    <s v="3-Resources and support systems"/>
    <x v="16"/>
    <s v="Q17"/>
    <x v="8"/>
    <n v="5.5214723926380369"/>
    <n v="9.8159509202453989"/>
  </r>
  <r>
    <s v="0041"/>
    <x v="0"/>
    <x v="0"/>
    <n v="163"/>
    <s v="4-Teaching, learning, and assessment"/>
    <x v="17"/>
    <s v="Q18"/>
    <x v="15"/>
    <n v="74.846625766871171"/>
    <n v="12.269938650306749"/>
  </r>
  <r>
    <s v="0041"/>
    <x v="0"/>
    <x v="0"/>
    <n v="163"/>
    <s v="4-Teaching, learning, and assessment"/>
    <x v="18"/>
    <s v="Q19"/>
    <x v="16"/>
    <n v="3.0674846625766872"/>
    <n v="6.7484662576687118"/>
  </r>
  <r>
    <s v="0041"/>
    <x v="0"/>
    <x v="0"/>
    <n v="163"/>
    <s v="4-Teaching, learning, and assessment"/>
    <x v="19"/>
    <s v="Q20"/>
    <x v="17"/>
    <n v="10.429447852760736"/>
    <n v="9.2024539877300615"/>
  </r>
  <r>
    <s v="0041"/>
    <x v="0"/>
    <x v="0"/>
    <n v="163"/>
    <s v="4-Teaching, learning, and assessment"/>
    <x v="20"/>
    <s v="Q21"/>
    <x v="18"/>
    <n v="13.496932515337424"/>
    <n v="13.496932515337424"/>
  </r>
  <r>
    <s v="0041"/>
    <x v="0"/>
    <x v="0"/>
    <n v="163"/>
    <s v="4-Teaching, learning, and assessment"/>
    <x v="21"/>
    <s v="Q22"/>
    <x v="19"/>
    <n v="11.656441717791409"/>
    <n v="22.699386503067483"/>
  </r>
  <r>
    <s v="0041"/>
    <x v="0"/>
    <x v="0"/>
    <n v="163"/>
    <s v="4-Teaching, learning, and assessment"/>
    <x v="22"/>
    <s v="Q23"/>
    <x v="11"/>
    <n v="3.0674846625766872"/>
    <n v="7.9754601226993866"/>
  </r>
  <r>
    <s v="0041"/>
    <x v="0"/>
    <x v="0"/>
    <n v="163"/>
    <s v="4-Teaching, learning, and assessment"/>
    <x v="23"/>
    <s v="Q24"/>
    <x v="2"/>
    <n v="18.404907975460123"/>
    <n v="17.791411042944784"/>
  </r>
  <r>
    <s v="0041"/>
    <x v="0"/>
    <x v="0"/>
    <n v="163"/>
    <s v="4-Teaching, learning, and assessment"/>
    <x v="24"/>
    <s v="Q25"/>
    <x v="0"/>
    <n v="4.294478527607362"/>
    <n v="10.429447852760736"/>
  </r>
  <r>
    <s v="0041"/>
    <x v="0"/>
    <x v="0"/>
    <n v="163"/>
    <s v="4-Teaching, learning, and assessment"/>
    <x v="25"/>
    <s v="Q26"/>
    <x v="20"/>
    <n v="14.723926380368098"/>
    <n v="15.950920245398773"/>
  </r>
  <r>
    <s v="0041"/>
    <x v="0"/>
    <x v="0"/>
    <n v="163"/>
    <s v="5-Quality of education and preparedness"/>
    <x v="26"/>
    <s v="Q27"/>
    <x v="21"/>
    <n v="4.294478527607362"/>
    <n v="4.9079754601226995"/>
  </r>
  <r>
    <s v="0041"/>
    <x v="0"/>
    <x v="0"/>
    <n v="163"/>
    <s v="5-Quality of education and preparedness"/>
    <x v="27"/>
    <s v="Q28"/>
    <x v="22"/>
    <n v="8.5889570552147241"/>
    <n v="9.8159509202453989"/>
  </r>
  <r>
    <s v="0041"/>
    <x v="0"/>
    <x v="0"/>
    <n v="163"/>
    <s v="5-Quality of education and preparedness"/>
    <x v="28"/>
    <s v="Q29"/>
    <x v="14"/>
    <n v="15.950920245398773"/>
    <n v="13.496932515337424"/>
  </r>
  <r>
    <s v="0041"/>
    <x v="0"/>
    <x v="0"/>
    <n v="163"/>
    <s v="5-Quality of education and preparedness"/>
    <x v="29"/>
    <s v="Q30"/>
    <x v="23"/>
    <n v="1.8404907975460123"/>
    <n v="51.533742331288337"/>
  </r>
  <r>
    <s v="0041"/>
    <x v="0"/>
    <x v="0"/>
    <n v="163"/>
    <s v="5-Quality of education and preparedness"/>
    <x v="30"/>
    <s v="Q31"/>
    <x v="24"/>
    <s v="NA"/>
    <s v="NA"/>
  </r>
  <r>
    <s v="0070"/>
    <x v="1"/>
    <x v="1"/>
    <n v="5"/>
    <s v="1-Safety and security"/>
    <x v="0"/>
    <s v="Q01"/>
    <x v="25"/>
    <n v="20"/>
    <n v="20"/>
  </r>
  <r>
    <s v="0070"/>
    <x v="1"/>
    <x v="1"/>
    <n v="5"/>
    <s v="1-Safety and security"/>
    <x v="1"/>
    <s v="Q02"/>
    <x v="26"/>
    <n v="20"/>
    <n v="0"/>
  </r>
  <r>
    <s v="0070"/>
    <x v="1"/>
    <x v="1"/>
    <n v="5"/>
    <s v="1-Safety and security"/>
    <x v="2"/>
    <s v="Q03"/>
    <x v="27"/>
    <n v="60"/>
    <n v="20"/>
  </r>
  <r>
    <s v="0070"/>
    <x v="1"/>
    <x v="1"/>
    <n v="5"/>
    <s v="1-Safety and security"/>
    <x v="3"/>
    <s v="Q04"/>
    <x v="27"/>
    <n v="40"/>
    <n v="40"/>
  </r>
  <r>
    <s v="0070"/>
    <x v="1"/>
    <x v="1"/>
    <n v="5"/>
    <s v="1-Safety and security"/>
    <x v="4"/>
    <s v="Q05"/>
    <x v="25"/>
    <n v="20"/>
    <n v="20"/>
  </r>
  <r>
    <s v="0070"/>
    <x v="1"/>
    <x v="1"/>
    <n v="5"/>
    <s v="1-Safety and security"/>
    <x v="5"/>
    <s v="Q06"/>
    <x v="28"/>
    <n v="20"/>
    <n v="40"/>
  </r>
  <r>
    <s v="0070"/>
    <x v="1"/>
    <x v="1"/>
    <n v="5"/>
    <s v="2-Leaderships and relationships"/>
    <x v="6"/>
    <s v="Q07"/>
    <x v="28"/>
    <n v="60"/>
    <n v="0"/>
  </r>
  <r>
    <s v="0070"/>
    <x v="1"/>
    <x v="1"/>
    <n v="5"/>
    <s v="2-Leaderships and relationships"/>
    <x v="7"/>
    <s v="Q08"/>
    <x v="26"/>
    <n v="20"/>
    <n v="0"/>
  </r>
  <r>
    <s v="0070"/>
    <x v="1"/>
    <x v="1"/>
    <n v="5"/>
    <s v="2-Leaderships and relationships"/>
    <x v="8"/>
    <s v="Q09"/>
    <x v="28"/>
    <n v="40"/>
    <n v="20"/>
  </r>
  <r>
    <s v="0070"/>
    <x v="1"/>
    <x v="1"/>
    <n v="5"/>
    <s v="2-Leaderships and relationships"/>
    <x v="9"/>
    <s v="Q10"/>
    <x v="28"/>
    <n v="20"/>
    <n v="40"/>
  </r>
  <r>
    <s v="0070"/>
    <x v="1"/>
    <x v="1"/>
    <n v="5"/>
    <s v="2-Leaderships and relationships"/>
    <x v="10"/>
    <s v="Q11"/>
    <x v="26"/>
    <n v="0"/>
    <n v="20"/>
  </r>
  <r>
    <s v="0070"/>
    <x v="1"/>
    <x v="1"/>
    <n v="5"/>
    <s v="3-Resources and support systems"/>
    <x v="11"/>
    <s v="Q12"/>
    <x v="26"/>
    <n v="20"/>
    <n v="0"/>
  </r>
  <r>
    <s v="0070"/>
    <x v="1"/>
    <x v="1"/>
    <n v="5"/>
    <s v="3-Resources and support systems"/>
    <x v="12"/>
    <s v="Q13"/>
    <x v="28"/>
    <n v="40"/>
    <n v="20"/>
  </r>
  <r>
    <s v="0070"/>
    <x v="1"/>
    <x v="1"/>
    <n v="5"/>
    <s v="3-Resources and support systems"/>
    <x v="13"/>
    <s v="Q14"/>
    <x v="27"/>
    <n v="20"/>
    <n v="60"/>
  </r>
  <r>
    <s v="0070"/>
    <x v="1"/>
    <x v="1"/>
    <n v="5"/>
    <s v="3-Resources and support systems"/>
    <x v="14"/>
    <s v="Q15"/>
    <x v="28"/>
    <n v="20"/>
    <n v="40"/>
  </r>
  <r>
    <s v="0070"/>
    <x v="1"/>
    <x v="1"/>
    <n v="5"/>
    <s v="3-Resources and support systems"/>
    <x v="15"/>
    <s v="Q16"/>
    <x v="26"/>
    <n v="20"/>
    <n v="0"/>
  </r>
  <r>
    <s v="0070"/>
    <x v="1"/>
    <x v="1"/>
    <n v="5"/>
    <s v="3-Resources and support systems"/>
    <x v="16"/>
    <s v="Q17"/>
    <x v="25"/>
    <n v="20"/>
    <n v="20"/>
  </r>
  <r>
    <s v="0070"/>
    <x v="1"/>
    <x v="1"/>
    <n v="5"/>
    <s v="4-Teaching, learning, and assessment"/>
    <x v="17"/>
    <s v="Q18"/>
    <x v="28"/>
    <n v="0"/>
    <n v="60"/>
  </r>
  <r>
    <s v="0070"/>
    <x v="1"/>
    <x v="1"/>
    <n v="5"/>
    <s v="4-Teaching, learning, and assessment"/>
    <x v="18"/>
    <s v="Q19"/>
    <x v="28"/>
    <n v="40"/>
    <n v="20"/>
  </r>
  <r>
    <s v="0070"/>
    <x v="1"/>
    <x v="1"/>
    <n v="5"/>
    <s v="4-Teaching, learning, and assessment"/>
    <x v="19"/>
    <s v="Q20"/>
    <x v="25"/>
    <n v="40"/>
    <n v="0"/>
  </r>
  <r>
    <s v="0070"/>
    <x v="1"/>
    <x v="1"/>
    <n v="5"/>
    <s v="4-Teaching, learning, and assessment"/>
    <x v="20"/>
    <s v="Q21"/>
    <x v="26"/>
    <n v="20"/>
    <n v="0"/>
  </r>
  <r>
    <s v="0070"/>
    <x v="1"/>
    <x v="1"/>
    <n v="5"/>
    <s v="4-Teaching, learning, and assessment"/>
    <x v="21"/>
    <s v="Q22"/>
    <x v="25"/>
    <n v="20"/>
    <n v="20"/>
  </r>
  <r>
    <s v="0070"/>
    <x v="1"/>
    <x v="1"/>
    <n v="5"/>
    <s v="4-Teaching, learning, and assessment"/>
    <x v="22"/>
    <s v="Q23"/>
    <x v="25"/>
    <n v="40"/>
    <n v="0"/>
  </r>
  <r>
    <s v="0070"/>
    <x v="1"/>
    <x v="1"/>
    <n v="5"/>
    <s v="4-Teaching, learning, and assessment"/>
    <x v="23"/>
    <s v="Q24"/>
    <x v="28"/>
    <n v="40"/>
    <n v="20"/>
  </r>
  <r>
    <s v="0070"/>
    <x v="1"/>
    <x v="1"/>
    <n v="5"/>
    <s v="4-Teaching, learning, and assessment"/>
    <x v="24"/>
    <s v="Q25"/>
    <x v="26"/>
    <n v="20"/>
    <n v="0"/>
  </r>
  <r>
    <s v="0070"/>
    <x v="1"/>
    <x v="1"/>
    <n v="5"/>
    <s v="4-Teaching, learning, and assessment"/>
    <x v="25"/>
    <s v="Q26"/>
    <x v="27"/>
    <n v="60"/>
    <n v="20"/>
  </r>
  <r>
    <s v="0070"/>
    <x v="1"/>
    <x v="1"/>
    <n v="5"/>
    <s v="5-Quality of education and preparedness"/>
    <x v="26"/>
    <s v="Q27"/>
    <x v="25"/>
    <n v="40"/>
    <n v="0"/>
  </r>
  <r>
    <s v="0070"/>
    <x v="1"/>
    <x v="1"/>
    <n v="5"/>
    <s v="5-Quality of education and preparedness"/>
    <x v="27"/>
    <s v="Q28"/>
    <x v="28"/>
    <n v="40"/>
    <n v="20"/>
  </r>
  <r>
    <s v="0070"/>
    <x v="1"/>
    <x v="1"/>
    <n v="5"/>
    <s v="5-Quality of education and preparedness"/>
    <x v="28"/>
    <s v="Q29"/>
    <x v="27"/>
    <n v="20"/>
    <n v="60"/>
  </r>
  <r>
    <s v="0070"/>
    <x v="1"/>
    <x v="1"/>
    <n v="5"/>
    <s v="5-Quality of education and preparedness"/>
    <x v="29"/>
    <s v="Q30"/>
    <x v="24"/>
    <s v="NA"/>
    <s v="NA"/>
  </r>
  <r>
    <s v="0070"/>
    <x v="1"/>
    <x v="1"/>
    <n v="5"/>
    <s v="5-Quality of education and preparedness"/>
    <x v="30"/>
    <s v="Q31"/>
    <x v="24"/>
    <s v="NA"/>
    <s v="NA"/>
  </r>
  <r>
    <s v="0071"/>
    <x v="2"/>
    <x v="0"/>
    <n v="245"/>
    <s v="1-Safety and security"/>
    <x v="0"/>
    <s v="Q01"/>
    <x v="29"/>
    <n v="2.0408163265306123"/>
    <n v="2.4489795918367347"/>
  </r>
  <r>
    <s v="0071"/>
    <x v="2"/>
    <x v="0"/>
    <n v="245"/>
    <s v="1-Safety and security"/>
    <x v="1"/>
    <s v="Q02"/>
    <x v="30"/>
    <n v="8.9795918367346932"/>
    <n v="4.0816326530612246"/>
  </r>
  <r>
    <s v="0071"/>
    <x v="2"/>
    <x v="0"/>
    <n v="245"/>
    <s v="1-Safety and security"/>
    <x v="2"/>
    <s v="Q03"/>
    <x v="31"/>
    <n v="19.183673469387756"/>
    <n v="9.387755102040817"/>
  </r>
  <r>
    <s v="0071"/>
    <x v="2"/>
    <x v="0"/>
    <n v="245"/>
    <s v="1-Safety and security"/>
    <x v="3"/>
    <s v="Q04"/>
    <x v="32"/>
    <n v="94.693877551020407"/>
    <n v="2.4489795918367347"/>
  </r>
  <r>
    <s v="0071"/>
    <x v="2"/>
    <x v="0"/>
    <n v="245"/>
    <s v="1-Safety and security"/>
    <x v="4"/>
    <s v="Q05"/>
    <x v="33"/>
    <n v="93.469387755102034"/>
    <n v="4.4897959183673466"/>
  </r>
  <r>
    <s v="0071"/>
    <x v="2"/>
    <x v="0"/>
    <n v="245"/>
    <s v="1-Safety and security"/>
    <x v="5"/>
    <s v="Q06"/>
    <x v="34"/>
    <n v="78.367346938775512"/>
    <n v="8.1632653061224492"/>
  </r>
  <r>
    <s v="0071"/>
    <x v="2"/>
    <x v="0"/>
    <n v="245"/>
    <s v="2-Leaderships and relationships"/>
    <x v="6"/>
    <s v="Q07"/>
    <x v="35"/>
    <n v="91.83673469387756"/>
    <n v="3.2653061224489797"/>
  </r>
  <r>
    <s v="0071"/>
    <x v="2"/>
    <x v="0"/>
    <n v="245"/>
    <s v="2-Leaderships and relationships"/>
    <x v="7"/>
    <s v="Q08"/>
    <x v="36"/>
    <n v="2.4489795918367347"/>
    <n v="1.6326530612244898"/>
  </r>
  <r>
    <s v="0071"/>
    <x v="2"/>
    <x v="0"/>
    <n v="245"/>
    <s v="2-Leaderships and relationships"/>
    <x v="8"/>
    <s v="Q09"/>
    <x v="37"/>
    <n v="1.6326530612244898"/>
    <n v="3.2653061224489797"/>
  </r>
  <r>
    <s v="0071"/>
    <x v="2"/>
    <x v="0"/>
    <n v="245"/>
    <s v="2-Leaderships and relationships"/>
    <x v="9"/>
    <s v="Q10"/>
    <x v="38"/>
    <n v="10.612244897959183"/>
    <n v="5.3061224489795915"/>
  </r>
  <r>
    <s v="0071"/>
    <x v="2"/>
    <x v="0"/>
    <n v="245"/>
    <s v="2-Leaderships and relationships"/>
    <x v="10"/>
    <s v="Q11"/>
    <x v="37"/>
    <n v="2.8571428571428572"/>
    <n v="2.0408163265306123"/>
  </r>
  <r>
    <s v="0071"/>
    <x v="2"/>
    <x v="0"/>
    <n v="245"/>
    <s v="3-Resources and support systems"/>
    <x v="11"/>
    <s v="Q12"/>
    <x v="39"/>
    <n v="0.81632653061224492"/>
    <n v="0.81632653061224492"/>
  </r>
  <r>
    <s v="0071"/>
    <x v="2"/>
    <x v="0"/>
    <n v="245"/>
    <s v="3-Resources and support systems"/>
    <x v="12"/>
    <s v="Q13"/>
    <x v="40"/>
    <n v="40.816326530612244"/>
    <n v="22.448979591836736"/>
  </r>
  <r>
    <s v="0071"/>
    <x v="2"/>
    <x v="0"/>
    <n v="245"/>
    <s v="3-Resources and support systems"/>
    <x v="13"/>
    <s v="Q14"/>
    <x v="41"/>
    <n v="6.5306122448979593"/>
    <n v="4.0816326530612246"/>
  </r>
  <r>
    <s v="0071"/>
    <x v="2"/>
    <x v="0"/>
    <n v="245"/>
    <s v="3-Resources and support systems"/>
    <x v="14"/>
    <s v="Q15"/>
    <x v="42"/>
    <n v="2.8571428571428572"/>
    <n v="6.1224489795918364"/>
  </r>
  <r>
    <s v="0071"/>
    <x v="2"/>
    <x v="0"/>
    <n v="245"/>
    <s v="3-Resources and support systems"/>
    <x v="15"/>
    <s v="Q16"/>
    <x v="43"/>
    <n v="4.4897959183673466"/>
    <n v="6.9387755102040813"/>
  </r>
  <r>
    <s v="0071"/>
    <x v="2"/>
    <x v="0"/>
    <n v="245"/>
    <s v="3-Resources and support systems"/>
    <x v="16"/>
    <s v="Q17"/>
    <x v="44"/>
    <n v="4.4897959183673466"/>
    <n v="4.8979591836734695"/>
  </r>
  <r>
    <s v="0071"/>
    <x v="2"/>
    <x v="0"/>
    <n v="245"/>
    <s v="4-Teaching, learning, and assessment"/>
    <x v="17"/>
    <s v="Q18"/>
    <x v="27"/>
    <n v="77.142857142857153"/>
    <n v="2.8571428571428572"/>
  </r>
  <r>
    <s v="0071"/>
    <x v="2"/>
    <x v="0"/>
    <n v="245"/>
    <s v="4-Teaching, learning, and assessment"/>
    <x v="18"/>
    <s v="Q19"/>
    <x v="37"/>
    <n v="3.6734693877551026"/>
    <n v="1.2244897959183674"/>
  </r>
  <r>
    <s v="0071"/>
    <x v="2"/>
    <x v="0"/>
    <n v="245"/>
    <s v="4-Teaching, learning, and assessment"/>
    <x v="19"/>
    <s v="Q20"/>
    <x v="45"/>
    <n v="9.795918367346939"/>
    <n v="1.2244897959183674"/>
  </r>
  <r>
    <s v="0071"/>
    <x v="2"/>
    <x v="0"/>
    <n v="245"/>
    <s v="4-Teaching, learning, and assessment"/>
    <x v="20"/>
    <s v="Q21"/>
    <x v="46"/>
    <n v="18.367346938775512"/>
    <n v="2.0408163265306123"/>
  </r>
  <r>
    <s v="0071"/>
    <x v="2"/>
    <x v="0"/>
    <n v="245"/>
    <s v="4-Teaching, learning, and assessment"/>
    <x v="21"/>
    <s v="Q22"/>
    <x v="47"/>
    <n v="15.510204081632653"/>
    <n v="3.6734693877551026"/>
  </r>
  <r>
    <s v="0071"/>
    <x v="2"/>
    <x v="0"/>
    <n v="245"/>
    <s v="4-Teaching, learning, and assessment"/>
    <x v="22"/>
    <s v="Q23"/>
    <x v="29"/>
    <n v="1.6326530612244898"/>
    <n v="2.8571428571428572"/>
  </r>
  <r>
    <s v="0071"/>
    <x v="2"/>
    <x v="0"/>
    <n v="245"/>
    <s v="4-Teaching, learning, and assessment"/>
    <x v="23"/>
    <s v="Q24"/>
    <x v="38"/>
    <n v="11.428571428571429"/>
    <n v="4.4897959183673466"/>
  </r>
  <r>
    <s v="0071"/>
    <x v="2"/>
    <x v="0"/>
    <n v="245"/>
    <s v="4-Teaching, learning, and assessment"/>
    <x v="24"/>
    <s v="Q25"/>
    <x v="48"/>
    <n v="3.6734693877551026"/>
    <n v="1.6326530612244898"/>
  </r>
  <r>
    <s v="0071"/>
    <x v="2"/>
    <x v="0"/>
    <n v="245"/>
    <s v="4-Teaching, learning, and assessment"/>
    <x v="25"/>
    <s v="Q26"/>
    <x v="49"/>
    <n v="6.9387755102040813"/>
    <n v="5.7142857142857144"/>
  </r>
  <r>
    <s v="0071"/>
    <x v="2"/>
    <x v="0"/>
    <n v="245"/>
    <s v="5-Quality of education and preparedness"/>
    <x v="26"/>
    <s v="Q27"/>
    <x v="36"/>
    <n v="2.0408163265306123"/>
    <n v="2.0408163265306123"/>
  </r>
  <r>
    <s v="0071"/>
    <x v="2"/>
    <x v="0"/>
    <n v="245"/>
    <s v="5-Quality of education and preparedness"/>
    <x v="27"/>
    <s v="Q28"/>
    <x v="50"/>
    <n v="4.8979591836734695"/>
    <n v="5.3061224489795915"/>
  </r>
  <r>
    <s v="0071"/>
    <x v="2"/>
    <x v="0"/>
    <n v="245"/>
    <s v="5-Quality of education and preparedness"/>
    <x v="28"/>
    <s v="Q29"/>
    <x v="51"/>
    <n v="5.3061224489795915"/>
    <n v="1.2244897959183674"/>
  </r>
  <r>
    <s v="0071"/>
    <x v="2"/>
    <x v="0"/>
    <n v="245"/>
    <s v="5-Quality of education and preparedness"/>
    <x v="29"/>
    <s v="Q30"/>
    <x v="52"/>
    <n v="1.6326530612244898"/>
    <n v="54.285714285714285"/>
  </r>
  <r>
    <s v="0071"/>
    <x v="2"/>
    <x v="0"/>
    <n v="245"/>
    <s v="5-Quality of education and preparedness"/>
    <x v="30"/>
    <s v="Q31"/>
    <x v="24"/>
    <s v="NA"/>
    <s v="NA"/>
  </r>
  <r>
    <s v="0072"/>
    <x v="3"/>
    <x v="1"/>
    <n v="4"/>
    <s v="1-Safety and security"/>
    <x v="0"/>
    <s v="Q01"/>
    <x v="53"/>
    <n v="50"/>
    <n v="0"/>
  </r>
  <r>
    <s v="0072"/>
    <x v="3"/>
    <x v="1"/>
    <n v="4"/>
    <s v="1-Safety and security"/>
    <x v="1"/>
    <s v="Q02"/>
    <x v="53"/>
    <n v="50"/>
    <n v="0"/>
  </r>
  <r>
    <s v="0072"/>
    <x v="3"/>
    <x v="1"/>
    <n v="4"/>
    <s v="1-Safety and security"/>
    <x v="2"/>
    <s v="Q03"/>
    <x v="53"/>
    <n v="50"/>
    <n v="0"/>
  </r>
  <r>
    <s v="0072"/>
    <x v="3"/>
    <x v="1"/>
    <n v="4"/>
    <s v="1-Safety and security"/>
    <x v="3"/>
    <s v="Q04"/>
    <x v="54"/>
    <n v="50"/>
    <n v="25"/>
  </r>
  <r>
    <s v="0072"/>
    <x v="3"/>
    <x v="1"/>
    <n v="4"/>
    <s v="1-Safety and security"/>
    <x v="4"/>
    <s v="Q05"/>
    <x v="54"/>
    <n v="50"/>
    <n v="25"/>
  </r>
  <r>
    <s v="0072"/>
    <x v="3"/>
    <x v="1"/>
    <n v="4"/>
    <s v="1-Safety and security"/>
    <x v="5"/>
    <s v="Q06"/>
    <x v="53"/>
    <n v="25"/>
    <n v="25"/>
  </r>
  <r>
    <s v="0072"/>
    <x v="3"/>
    <x v="1"/>
    <n v="4"/>
    <s v="2-Leaderships and relationships"/>
    <x v="6"/>
    <s v="Q07"/>
    <x v="54"/>
    <n v="50"/>
    <n v="25"/>
  </r>
  <r>
    <s v="0072"/>
    <x v="3"/>
    <x v="1"/>
    <n v="4"/>
    <s v="2-Leaderships and relationships"/>
    <x v="7"/>
    <s v="Q08"/>
    <x v="54"/>
    <n v="50"/>
    <n v="25"/>
  </r>
  <r>
    <s v="0072"/>
    <x v="3"/>
    <x v="1"/>
    <n v="4"/>
    <s v="2-Leaderships and relationships"/>
    <x v="8"/>
    <s v="Q09"/>
    <x v="54"/>
    <n v="50"/>
    <n v="25"/>
  </r>
  <r>
    <s v="0072"/>
    <x v="3"/>
    <x v="1"/>
    <n v="4"/>
    <s v="2-Leaderships and relationships"/>
    <x v="9"/>
    <s v="Q10"/>
    <x v="55"/>
    <n v="75"/>
    <n v="25"/>
  </r>
  <r>
    <s v="0072"/>
    <x v="3"/>
    <x v="1"/>
    <n v="4"/>
    <s v="2-Leaderships and relationships"/>
    <x v="10"/>
    <s v="Q11"/>
    <x v="54"/>
    <n v="50"/>
    <n v="25"/>
  </r>
  <r>
    <s v="0072"/>
    <x v="3"/>
    <x v="1"/>
    <n v="4"/>
    <s v="3-Resources and support systems"/>
    <x v="11"/>
    <s v="Q12"/>
    <x v="53"/>
    <n v="50"/>
    <n v="0"/>
  </r>
  <r>
    <s v="0072"/>
    <x v="3"/>
    <x v="1"/>
    <n v="4"/>
    <s v="3-Resources and support systems"/>
    <x v="12"/>
    <s v="Q13"/>
    <x v="54"/>
    <n v="75"/>
    <n v="0"/>
  </r>
  <r>
    <s v="0072"/>
    <x v="3"/>
    <x v="1"/>
    <n v="4"/>
    <s v="3-Resources and support systems"/>
    <x v="13"/>
    <s v="Q14"/>
    <x v="54"/>
    <n v="50"/>
    <n v="25"/>
  </r>
  <r>
    <s v="0072"/>
    <x v="3"/>
    <x v="1"/>
    <n v="4"/>
    <s v="3-Resources and support systems"/>
    <x v="14"/>
    <s v="Q15"/>
    <x v="54"/>
    <n v="50"/>
    <n v="25"/>
  </r>
  <r>
    <s v="0072"/>
    <x v="3"/>
    <x v="1"/>
    <n v="4"/>
    <s v="3-Resources and support systems"/>
    <x v="15"/>
    <s v="Q16"/>
    <x v="54"/>
    <n v="50"/>
    <n v="25"/>
  </r>
  <r>
    <s v="0072"/>
    <x v="3"/>
    <x v="1"/>
    <n v="4"/>
    <s v="3-Resources and support systems"/>
    <x v="16"/>
    <s v="Q17"/>
    <x v="53"/>
    <n v="50"/>
    <n v="0"/>
  </r>
  <r>
    <s v="0072"/>
    <x v="3"/>
    <x v="1"/>
    <n v="4"/>
    <s v="4-Teaching, learning, and assessment"/>
    <x v="17"/>
    <s v="Q18"/>
    <x v="54"/>
    <n v="75"/>
    <n v="0"/>
  </r>
  <r>
    <s v="0072"/>
    <x v="3"/>
    <x v="1"/>
    <n v="4"/>
    <s v="4-Teaching, learning, and assessment"/>
    <x v="18"/>
    <s v="Q19"/>
    <x v="53"/>
    <n v="50"/>
    <n v="0"/>
  </r>
  <r>
    <s v="0072"/>
    <x v="3"/>
    <x v="1"/>
    <n v="4"/>
    <s v="4-Teaching, learning, and assessment"/>
    <x v="19"/>
    <s v="Q20"/>
    <x v="54"/>
    <n v="75"/>
    <n v="0"/>
  </r>
  <r>
    <s v="0072"/>
    <x v="3"/>
    <x v="1"/>
    <n v="4"/>
    <s v="4-Teaching, learning, and assessment"/>
    <x v="20"/>
    <s v="Q21"/>
    <x v="54"/>
    <n v="75"/>
    <n v="0"/>
  </r>
  <r>
    <s v="0072"/>
    <x v="3"/>
    <x v="1"/>
    <n v="4"/>
    <s v="4-Teaching, learning, and assessment"/>
    <x v="21"/>
    <s v="Q22"/>
    <x v="54"/>
    <n v="75"/>
    <n v="0"/>
  </r>
  <r>
    <s v="0072"/>
    <x v="3"/>
    <x v="1"/>
    <n v="4"/>
    <s v="4-Teaching, learning, and assessment"/>
    <x v="22"/>
    <s v="Q23"/>
    <x v="53"/>
    <n v="50"/>
    <n v="0"/>
  </r>
  <r>
    <s v="0072"/>
    <x v="3"/>
    <x v="1"/>
    <n v="4"/>
    <s v="4-Teaching, learning, and assessment"/>
    <x v="23"/>
    <s v="Q24"/>
    <x v="55"/>
    <n v="75"/>
    <n v="25"/>
  </r>
  <r>
    <s v="0072"/>
    <x v="3"/>
    <x v="1"/>
    <n v="4"/>
    <s v="4-Teaching, learning, and assessment"/>
    <x v="24"/>
    <s v="Q25"/>
    <x v="53"/>
    <n v="50"/>
    <n v="0"/>
  </r>
  <r>
    <s v="0072"/>
    <x v="3"/>
    <x v="1"/>
    <n v="4"/>
    <s v="4-Teaching, learning, and assessment"/>
    <x v="25"/>
    <s v="Q26"/>
    <x v="54"/>
    <n v="75"/>
    <n v="0"/>
  </r>
  <r>
    <s v="0072"/>
    <x v="3"/>
    <x v="1"/>
    <n v="4"/>
    <s v="5-Quality of education and preparedness"/>
    <x v="26"/>
    <s v="Q27"/>
    <x v="54"/>
    <n v="50"/>
    <n v="25"/>
  </r>
  <r>
    <s v="0072"/>
    <x v="3"/>
    <x v="1"/>
    <n v="4"/>
    <s v="5-Quality of education and preparedness"/>
    <x v="27"/>
    <s v="Q28"/>
    <x v="54"/>
    <n v="50"/>
    <n v="25"/>
  </r>
  <r>
    <s v="0072"/>
    <x v="3"/>
    <x v="1"/>
    <n v="4"/>
    <s v="5-Quality of education and preparedness"/>
    <x v="28"/>
    <s v="Q29"/>
    <x v="54"/>
    <n v="50"/>
    <n v="25"/>
  </r>
  <r>
    <s v="0072"/>
    <x v="3"/>
    <x v="1"/>
    <n v="4"/>
    <s v="5-Quality of education and preparedness"/>
    <x v="29"/>
    <s v="Q30"/>
    <x v="55"/>
    <n v="0"/>
    <n v="100"/>
  </r>
  <r>
    <s v="0072"/>
    <x v="3"/>
    <x v="1"/>
    <n v="4"/>
    <s v="5-Quality of education and preparedness"/>
    <x v="30"/>
    <s v="Q31"/>
    <x v="55"/>
    <n v="0"/>
    <n v="100"/>
  </r>
  <r>
    <s v="0073"/>
    <x v="4"/>
    <x v="2"/>
    <n v="90"/>
    <s v="1-Safety and security"/>
    <x v="0"/>
    <s v="Q01"/>
    <x v="56"/>
    <n v="12.222222222222221"/>
    <n v="31.111111111111111"/>
  </r>
  <r>
    <s v="0073"/>
    <x v="4"/>
    <x v="2"/>
    <n v="90"/>
    <s v="1-Safety and security"/>
    <x v="1"/>
    <s v="Q02"/>
    <x v="57"/>
    <n v="53.333333333333336"/>
    <n v="24.444444444444443"/>
  </r>
  <r>
    <s v="0073"/>
    <x v="4"/>
    <x v="2"/>
    <n v="90"/>
    <s v="1-Safety and security"/>
    <x v="2"/>
    <s v="Q03"/>
    <x v="27"/>
    <n v="54.444444444444443"/>
    <n v="25.555555555555554"/>
  </r>
  <r>
    <s v="0073"/>
    <x v="4"/>
    <x v="2"/>
    <n v="90"/>
    <s v="1-Safety and security"/>
    <x v="3"/>
    <s v="Q04"/>
    <x v="28"/>
    <n v="38.888888888888893"/>
    <n v="21.111111111111111"/>
  </r>
  <r>
    <s v="0073"/>
    <x v="4"/>
    <x v="2"/>
    <n v="90"/>
    <s v="1-Safety and security"/>
    <x v="4"/>
    <s v="Q05"/>
    <x v="58"/>
    <n v="56.666666666666664"/>
    <n v="33.333333333333329"/>
  </r>
  <r>
    <s v="0073"/>
    <x v="4"/>
    <x v="2"/>
    <n v="90"/>
    <s v="1-Safety and security"/>
    <x v="5"/>
    <s v="Q06"/>
    <x v="59"/>
    <n v="33.333333333333329"/>
    <n v="20"/>
  </r>
  <r>
    <s v="0073"/>
    <x v="4"/>
    <x v="2"/>
    <n v="90"/>
    <s v="2-Leaderships and relationships"/>
    <x v="6"/>
    <s v="Q07"/>
    <x v="60"/>
    <n v="61.111111111111114"/>
    <n v="17.777777777777779"/>
  </r>
  <r>
    <s v="0073"/>
    <x v="4"/>
    <x v="2"/>
    <n v="90"/>
    <s v="2-Leaderships and relationships"/>
    <x v="7"/>
    <s v="Q08"/>
    <x v="61"/>
    <n v="26.666666666666668"/>
    <n v="22.222222222222221"/>
  </r>
  <r>
    <s v="0073"/>
    <x v="4"/>
    <x v="2"/>
    <n v="90"/>
    <s v="2-Leaderships and relationships"/>
    <x v="8"/>
    <s v="Q09"/>
    <x v="62"/>
    <n v="16.666666666666664"/>
    <n v="30"/>
  </r>
  <r>
    <s v="0073"/>
    <x v="4"/>
    <x v="2"/>
    <n v="90"/>
    <s v="2-Leaderships and relationships"/>
    <x v="9"/>
    <s v="Q10"/>
    <x v="63"/>
    <n v="11.111111111111111"/>
    <n v="25.555555555555554"/>
  </r>
  <r>
    <s v="0073"/>
    <x v="4"/>
    <x v="2"/>
    <n v="90"/>
    <s v="2-Leaderships and relationships"/>
    <x v="10"/>
    <s v="Q11"/>
    <x v="64"/>
    <n v="6.666666666666667"/>
    <n v="15.555555555555555"/>
  </r>
  <r>
    <s v="0073"/>
    <x v="4"/>
    <x v="2"/>
    <n v="90"/>
    <s v="3-Resources and support systems"/>
    <x v="11"/>
    <s v="Q12"/>
    <x v="65"/>
    <n v="11.111111111111111"/>
    <n v="17.777777777777779"/>
  </r>
  <r>
    <s v="0073"/>
    <x v="4"/>
    <x v="2"/>
    <n v="90"/>
    <s v="3-Resources and support systems"/>
    <x v="12"/>
    <s v="Q13"/>
    <x v="66"/>
    <n v="51.111111111111107"/>
    <n v="20"/>
  </r>
  <r>
    <s v="0073"/>
    <x v="4"/>
    <x v="2"/>
    <n v="90"/>
    <s v="3-Resources and support systems"/>
    <x v="13"/>
    <s v="Q14"/>
    <x v="63"/>
    <n v="7.7777777777777777"/>
    <n v="28.888888888888886"/>
  </r>
  <r>
    <s v="0073"/>
    <x v="4"/>
    <x v="2"/>
    <n v="90"/>
    <s v="3-Resources and support systems"/>
    <x v="14"/>
    <s v="Q15"/>
    <x v="59"/>
    <n v="22.222222222222221"/>
    <n v="31.111111111111111"/>
  </r>
  <r>
    <s v="0073"/>
    <x v="4"/>
    <x v="2"/>
    <n v="90"/>
    <s v="3-Resources and support systems"/>
    <x v="15"/>
    <s v="Q16"/>
    <x v="67"/>
    <n v="13.333333333333334"/>
    <n v="37.777777777777779"/>
  </r>
  <r>
    <s v="0073"/>
    <x v="4"/>
    <x v="2"/>
    <n v="90"/>
    <s v="3-Resources and support systems"/>
    <x v="16"/>
    <s v="Q17"/>
    <x v="68"/>
    <n v="14.444444444444443"/>
    <n v="16.666666666666664"/>
  </r>
  <r>
    <s v="0073"/>
    <x v="4"/>
    <x v="2"/>
    <n v="90"/>
    <s v="4-Teaching, learning, and assessment"/>
    <x v="17"/>
    <s v="Q18"/>
    <x v="69"/>
    <n v="53.333333333333336"/>
    <n v="21.111111111111111"/>
  </r>
  <r>
    <s v="0073"/>
    <x v="4"/>
    <x v="2"/>
    <n v="90"/>
    <s v="4-Teaching, learning, and assessment"/>
    <x v="18"/>
    <s v="Q19"/>
    <x v="70"/>
    <n v="3.3333333333333335"/>
    <n v="6.666666666666667"/>
  </r>
  <r>
    <s v="0073"/>
    <x v="4"/>
    <x v="2"/>
    <n v="90"/>
    <s v="4-Teaching, learning, and assessment"/>
    <x v="19"/>
    <s v="Q20"/>
    <x v="71"/>
    <n v="18.888888888888889"/>
    <n v="20"/>
  </r>
  <r>
    <s v="0073"/>
    <x v="4"/>
    <x v="2"/>
    <n v="90"/>
    <s v="4-Teaching, learning, and assessment"/>
    <x v="20"/>
    <s v="Q21"/>
    <x v="72"/>
    <n v="15.555555555555555"/>
    <n v="20"/>
  </r>
  <r>
    <s v="0073"/>
    <x v="4"/>
    <x v="2"/>
    <n v="90"/>
    <s v="4-Teaching, learning, and assessment"/>
    <x v="21"/>
    <s v="Q22"/>
    <x v="73"/>
    <n v="13.333333333333334"/>
    <n v="24.444444444444443"/>
  </r>
  <r>
    <s v="0073"/>
    <x v="4"/>
    <x v="2"/>
    <n v="90"/>
    <s v="4-Teaching, learning, and assessment"/>
    <x v="22"/>
    <s v="Q23"/>
    <x v="26"/>
    <n v="4.4444444444444446"/>
    <n v="15.555555555555555"/>
  </r>
  <r>
    <s v="0073"/>
    <x v="4"/>
    <x v="2"/>
    <n v="90"/>
    <s v="4-Teaching, learning, and assessment"/>
    <x v="23"/>
    <s v="Q24"/>
    <x v="74"/>
    <n v="18.888888888888889"/>
    <n v="23.333333333333332"/>
  </r>
  <r>
    <s v="0073"/>
    <x v="4"/>
    <x v="2"/>
    <n v="90"/>
    <s v="4-Teaching, learning, and assessment"/>
    <x v="24"/>
    <s v="Q25"/>
    <x v="75"/>
    <n v="13.333333333333334"/>
    <n v="13.333333333333334"/>
  </r>
  <r>
    <s v="0073"/>
    <x v="4"/>
    <x v="2"/>
    <n v="90"/>
    <s v="4-Teaching, learning, and assessment"/>
    <x v="25"/>
    <s v="Q26"/>
    <x v="61"/>
    <n v="28.888888888888886"/>
    <n v="20"/>
  </r>
  <r>
    <s v="0073"/>
    <x v="4"/>
    <x v="2"/>
    <n v="90"/>
    <s v="5-Quality of education and preparedness"/>
    <x v="26"/>
    <s v="Q27"/>
    <x v="68"/>
    <n v="8.8888888888888893"/>
    <n v="22.222222222222221"/>
  </r>
  <r>
    <s v="0073"/>
    <x v="4"/>
    <x v="2"/>
    <n v="90"/>
    <s v="5-Quality of education and preparedness"/>
    <x v="27"/>
    <s v="Q28"/>
    <x v="61"/>
    <n v="22.222222222222221"/>
    <n v="26.666666666666668"/>
  </r>
  <r>
    <s v="0073"/>
    <x v="4"/>
    <x v="2"/>
    <n v="90"/>
    <s v="5-Quality of education and preparedness"/>
    <x v="28"/>
    <s v="Q29"/>
    <x v="67"/>
    <n v="26.666666666666668"/>
    <n v="24.444444444444443"/>
  </r>
  <r>
    <s v="0073"/>
    <x v="4"/>
    <x v="2"/>
    <n v="90"/>
    <s v="5-Quality of education and preparedness"/>
    <x v="29"/>
    <s v="Q30"/>
    <x v="76"/>
    <n v="7.7777777777777777"/>
    <n v="61.111111111111107"/>
  </r>
  <r>
    <s v="0073"/>
    <x v="4"/>
    <x v="2"/>
    <n v="90"/>
    <s v="5-Quality of education and preparedness"/>
    <x v="30"/>
    <s v="Q31"/>
    <x v="24"/>
    <s v="NA"/>
    <s v="NA"/>
  </r>
  <r>
    <s v="0081"/>
    <x v="5"/>
    <x v="1"/>
    <n v="3"/>
    <s v="1-Safety and security"/>
    <x v="0"/>
    <s v="Q01"/>
    <x v="77"/>
    <n v="33.333333333333329"/>
    <n v="33.333333333333329"/>
  </r>
  <r>
    <s v="0081"/>
    <x v="5"/>
    <x v="1"/>
    <n v="3"/>
    <s v="1-Safety and security"/>
    <x v="1"/>
    <s v="Q02"/>
    <x v="77"/>
    <n v="66.666666666666657"/>
    <n v="0"/>
  </r>
  <r>
    <s v="0081"/>
    <x v="5"/>
    <x v="1"/>
    <n v="3"/>
    <s v="1-Safety and security"/>
    <x v="2"/>
    <s v="Q03"/>
    <x v="55"/>
    <n v="66.666666666666657"/>
    <n v="33.333333333333329"/>
  </r>
  <r>
    <s v="0081"/>
    <x v="5"/>
    <x v="1"/>
    <n v="3"/>
    <s v="1-Safety and security"/>
    <x v="3"/>
    <s v="Q04"/>
    <x v="77"/>
    <n v="33.333333333333329"/>
    <n v="33.333333333333329"/>
  </r>
  <r>
    <s v="0081"/>
    <x v="5"/>
    <x v="1"/>
    <n v="3"/>
    <s v="1-Safety and security"/>
    <x v="4"/>
    <s v="Q05"/>
    <x v="77"/>
    <n v="33.333333333333329"/>
    <n v="33.333333333333329"/>
  </r>
  <r>
    <s v="0081"/>
    <x v="5"/>
    <x v="1"/>
    <n v="3"/>
    <s v="1-Safety and security"/>
    <x v="5"/>
    <s v="Q06"/>
    <x v="77"/>
    <n v="33.333333333333329"/>
    <n v="33.333333333333329"/>
  </r>
  <r>
    <s v="0081"/>
    <x v="5"/>
    <x v="1"/>
    <n v="3"/>
    <s v="2-Leaderships and relationships"/>
    <x v="6"/>
    <s v="Q07"/>
    <x v="77"/>
    <n v="33.333333333333329"/>
    <n v="33.333333333333329"/>
  </r>
  <r>
    <s v="0081"/>
    <x v="5"/>
    <x v="1"/>
    <n v="3"/>
    <s v="2-Leaderships and relationships"/>
    <x v="7"/>
    <s v="Q08"/>
    <x v="77"/>
    <n v="33.333333333333329"/>
    <n v="33.333333333333329"/>
  </r>
  <r>
    <s v="0081"/>
    <x v="5"/>
    <x v="1"/>
    <n v="3"/>
    <s v="2-Leaderships and relationships"/>
    <x v="8"/>
    <s v="Q09"/>
    <x v="77"/>
    <n v="33.333333333333329"/>
    <n v="33.333333333333329"/>
  </r>
  <r>
    <s v="0081"/>
    <x v="5"/>
    <x v="1"/>
    <n v="3"/>
    <s v="2-Leaderships and relationships"/>
    <x v="9"/>
    <s v="Q10"/>
    <x v="78"/>
    <n v="33.333333333333329"/>
    <n v="0"/>
  </r>
  <r>
    <s v="0081"/>
    <x v="5"/>
    <x v="1"/>
    <n v="3"/>
    <s v="2-Leaderships and relationships"/>
    <x v="10"/>
    <s v="Q11"/>
    <x v="78"/>
    <n v="33.333333333333329"/>
    <n v="0"/>
  </r>
  <r>
    <s v="0081"/>
    <x v="5"/>
    <x v="1"/>
    <n v="3"/>
    <s v="3-Resources and support systems"/>
    <x v="11"/>
    <s v="Q12"/>
    <x v="78"/>
    <n v="33.333333333333329"/>
    <n v="0"/>
  </r>
  <r>
    <s v="0081"/>
    <x v="5"/>
    <x v="1"/>
    <n v="3"/>
    <s v="3-Resources and support systems"/>
    <x v="12"/>
    <s v="Q13"/>
    <x v="77"/>
    <n v="66.666666666666657"/>
    <n v="0"/>
  </r>
  <r>
    <s v="0081"/>
    <x v="5"/>
    <x v="1"/>
    <n v="3"/>
    <s v="3-Resources and support systems"/>
    <x v="13"/>
    <s v="Q14"/>
    <x v="77"/>
    <n v="33.333333333333329"/>
    <n v="33.333333333333329"/>
  </r>
  <r>
    <s v="0081"/>
    <x v="5"/>
    <x v="1"/>
    <n v="3"/>
    <s v="3-Resources and support systems"/>
    <x v="14"/>
    <s v="Q15"/>
    <x v="77"/>
    <n v="33.333333333333329"/>
    <n v="33.333333333333329"/>
  </r>
  <r>
    <s v="0081"/>
    <x v="5"/>
    <x v="1"/>
    <n v="3"/>
    <s v="3-Resources and support systems"/>
    <x v="15"/>
    <s v="Q16"/>
    <x v="77"/>
    <n v="33.333333333333329"/>
    <n v="33.333333333333329"/>
  </r>
  <r>
    <s v="0081"/>
    <x v="5"/>
    <x v="1"/>
    <n v="3"/>
    <s v="3-Resources and support systems"/>
    <x v="16"/>
    <s v="Q17"/>
    <x v="78"/>
    <n v="33.333333333333329"/>
    <n v="0"/>
  </r>
  <r>
    <s v="0081"/>
    <x v="5"/>
    <x v="1"/>
    <n v="3"/>
    <s v="4-Teaching, learning, and assessment"/>
    <x v="17"/>
    <s v="Q18"/>
    <x v="77"/>
    <n v="33.333333333333329"/>
    <n v="33.333333333333329"/>
  </r>
  <r>
    <s v="0081"/>
    <x v="5"/>
    <x v="1"/>
    <n v="3"/>
    <s v="4-Teaching, learning, and assessment"/>
    <x v="18"/>
    <s v="Q19"/>
    <x v="77"/>
    <n v="33.333333333333329"/>
    <n v="33.333333333333329"/>
  </r>
  <r>
    <s v="0081"/>
    <x v="5"/>
    <x v="1"/>
    <n v="3"/>
    <s v="4-Teaching, learning, and assessment"/>
    <x v="19"/>
    <s v="Q20"/>
    <x v="77"/>
    <n v="33.333333333333329"/>
    <n v="33.333333333333329"/>
  </r>
  <r>
    <s v="0081"/>
    <x v="5"/>
    <x v="1"/>
    <n v="3"/>
    <s v="4-Teaching, learning, and assessment"/>
    <x v="20"/>
    <s v="Q21"/>
    <x v="77"/>
    <n v="33.333333333333329"/>
    <n v="33.333333333333329"/>
  </r>
  <r>
    <s v="0081"/>
    <x v="5"/>
    <x v="1"/>
    <n v="3"/>
    <s v="4-Teaching, learning, and assessment"/>
    <x v="21"/>
    <s v="Q22"/>
    <x v="77"/>
    <n v="33.333333333333329"/>
    <n v="33.333333333333329"/>
  </r>
  <r>
    <s v="0081"/>
    <x v="5"/>
    <x v="1"/>
    <n v="3"/>
    <s v="4-Teaching, learning, and assessment"/>
    <x v="22"/>
    <s v="Q23"/>
    <x v="77"/>
    <n v="33.333333333333329"/>
    <n v="33.333333333333329"/>
  </r>
  <r>
    <s v="0081"/>
    <x v="5"/>
    <x v="1"/>
    <n v="3"/>
    <s v="4-Teaching, learning, and assessment"/>
    <x v="23"/>
    <s v="Q24"/>
    <x v="77"/>
    <n v="33.333333333333329"/>
    <n v="33.333333333333329"/>
  </r>
  <r>
    <s v="0081"/>
    <x v="5"/>
    <x v="1"/>
    <n v="3"/>
    <s v="4-Teaching, learning, and assessment"/>
    <x v="24"/>
    <s v="Q25"/>
    <x v="77"/>
    <n v="33.333333333333329"/>
    <n v="33.333333333333329"/>
  </r>
  <r>
    <s v="0081"/>
    <x v="5"/>
    <x v="1"/>
    <n v="3"/>
    <s v="4-Teaching, learning, and assessment"/>
    <x v="25"/>
    <s v="Q26"/>
    <x v="77"/>
    <n v="33.333333333333329"/>
    <n v="33.333333333333329"/>
  </r>
  <r>
    <s v="0081"/>
    <x v="5"/>
    <x v="1"/>
    <n v="3"/>
    <s v="5-Quality of education and preparedness"/>
    <x v="26"/>
    <s v="Q27"/>
    <x v="78"/>
    <n v="33.333333333333329"/>
    <n v="0"/>
  </r>
  <r>
    <s v="0081"/>
    <x v="5"/>
    <x v="1"/>
    <n v="3"/>
    <s v="5-Quality of education and preparedness"/>
    <x v="27"/>
    <s v="Q28"/>
    <x v="55"/>
    <n v="33.333333333333329"/>
    <n v="66.666666666666657"/>
  </r>
  <r>
    <s v="0081"/>
    <x v="5"/>
    <x v="1"/>
    <n v="3"/>
    <s v="5-Quality of education and preparedness"/>
    <x v="28"/>
    <s v="Q29"/>
    <x v="78"/>
    <n v="33.333333333333329"/>
    <n v="0"/>
  </r>
  <r>
    <s v="0081"/>
    <x v="5"/>
    <x v="1"/>
    <n v="3"/>
    <s v="5-Quality of education and preparedness"/>
    <x v="29"/>
    <s v="Q30"/>
    <x v="24"/>
    <s v="NA"/>
    <s v="NA"/>
  </r>
  <r>
    <s v="0081"/>
    <x v="5"/>
    <x v="1"/>
    <n v="3"/>
    <s v="5-Quality of education and preparedness"/>
    <x v="30"/>
    <s v="Q31"/>
    <x v="24"/>
    <s v="NA"/>
    <s v="NA"/>
  </r>
  <r>
    <s v="0091"/>
    <x v="6"/>
    <x v="3"/>
    <n v="216"/>
    <s v="1-Safety and security"/>
    <x v="0"/>
    <s v="Q01"/>
    <x v="79"/>
    <n v="6.0185185185185182"/>
    <n v="12.962962962962962"/>
  </r>
  <r>
    <s v="0091"/>
    <x v="6"/>
    <x v="3"/>
    <n v="216"/>
    <s v="1-Safety and security"/>
    <x v="1"/>
    <s v="Q02"/>
    <x v="80"/>
    <n v="38.425925925925924"/>
    <n v="15.277777777777779"/>
  </r>
  <r>
    <s v="0091"/>
    <x v="6"/>
    <x v="3"/>
    <n v="216"/>
    <s v="1-Safety and security"/>
    <x v="2"/>
    <s v="Q03"/>
    <x v="81"/>
    <n v="38.425925925925924"/>
    <n v="25"/>
  </r>
  <r>
    <s v="0091"/>
    <x v="6"/>
    <x v="3"/>
    <n v="216"/>
    <s v="1-Safety and security"/>
    <x v="3"/>
    <s v="Q04"/>
    <x v="82"/>
    <n v="63.425925925925931"/>
    <n v="17.592592592592592"/>
  </r>
  <r>
    <s v="0091"/>
    <x v="6"/>
    <x v="3"/>
    <n v="216"/>
    <s v="1-Safety and security"/>
    <x v="4"/>
    <s v="Q05"/>
    <x v="83"/>
    <n v="69.907407407407405"/>
    <n v="17.12962962962963"/>
  </r>
  <r>
    <s v="0091"/>
    <x v="6"/>
    <x v="3"/>
    <n v="216"/>
    <s v="1-Safety and security"/>
    <x v="5"/>
    <s v="Q06"/>
    <x v="84"/>
    <n v="40.74074074074074"/>
    <n v="26.851851851851855"/>
  </r>
  <r>
    <s v="0091"/>
    <x v="6"/>
    <x v="3"/>
    <n v="216"/>
    <s v="2-Leaderships and relationships"/>
    <x v="6"/>
    <s v="Q07"/>
    <x v="85"/>
    <n v="48.148148148148145"/>
    <n v="20.833333333333336"/>
  </r>
  <r>
    <s v="0091"/>
    <x v="6"/>
    <x v="3"/>
    <n v="216"/>
    <s v="2-Leaderships and relationships"/>
    <x v="7"/>
    <s v="Q08"/>
    <x v="86"/>
    <n v="6.481481481481481"/>
    <n v="16.203703703703702"/>
  </r>
  <r>
    <s v="0091"/>
    <x v="6"/>
    <x v="3"/>
    <n v="216"/>
    <s v="2-Leaderships and relationships"/>
    <x v="8"/>
    <s v="Q09"/>
    <x v="87"/>
    <n v="9.2592592592592595"/>
    <n v="23.611111111111111"/>
  </r>
  <r>
    <s v="0091"/>
    <x v="6"/>
    <x v="3"/>
    <n v="216"/>
    <s v="2-Leaderships and relationships"/>
    <x v="9"/>
    <s v="Q10"/>
    <x v="88"/>
    <n v="11.574074074074074"/>
    <n v="12.037037037037036"/>
  </r>
  <r>
    <s v="0091"/>
    <x v="6"/>
    <x v="3"/>
    <n v="216"/>
    <s v="2-Leaderships and relationships"/>
    <x v="10"/>
    <s v="Q11"/>
    <x v="89"/>
    <n v="4.1666666666666661"/>
    <n v="12.037037037037036"/>
  </r>
  <r>
    <s v="0091"/>
    <x v="6"/>
    <x v="3"/>
    <n v="216"/>
    <s v="3-Resources and support systems"/>
    <x v="11"/>
    <s v="Q12"/>
    <x v="90"/>
    <n v="8.3333333333333321"/>
    <n v="10.185185185185185"/>
  </r>
  <r>
    <s v="0091"/>
    <x v="6"/>
    <x v="3"/>
    <n v="216"/>
    <s v="3-Resources and support systems"/>
    <x v="12"/>
    <s v="Q13"/>
    <x v="91"/>
    <n v="61.111111111111114"/>
    <n v="14.351851851851851"/>
  </r>
  <r>
    <s v="0091"/>
    <x v="6"/>
    <x v="3"/>
    <n v="216"/>
    <s v="3-Resources and support systems"/>
    <x v="13"/>
    <s v="Q14"/>
    <x v="92"/>
    <n v="6.9444444444444446"/>
    <n v="25.462962962962965"/>
  </r>
  <r>
    <s v="0091"/>
    <x v="6"/>
    <x v="3"/>
    <n v="216"/>
    <s v="3-Resources and support systems"/>
    <x v="14"/>
    <s v="Q15"/>
    <x v="93"/>
    <n v="19.907407407407408"/>
    <n v="31.944444444444443"/>
  </r>
  <r>
    <s v="0091"/>
    <x v="6"/>
    <x v="3"/>
    <n v="216"/>
    <s v="3-Resources and support systems"/>
    <x v="15"/>
    <s v="Q16"/>
    <x v="94"/>
    <n v="10.185185185185185"/>
    <n v="30.555555555555557"/>
  </r>
  <r>
    <s v="0091"/>
    <x v="6"/>
    <x v="3"/>
    <n v="216"/>
    <s v="3-Resources and support systems"/>
    <x v="16"/>
    <s v="Q17"/>
    <x v="64"/>
    <n v="7.4074074074074066"/>
    <n v="14.814814814814813"/>
  </r>
  <r>
    <s v="0091"/>
    <x v="6"/>
    <x v="3"/>
    <n v="216"/>
    <s v="4-Teaching, learning, and assessment"/>
    <x v="17"/>
    <s v="Q18"/>
    <x v="95"/>
    <n v="71.759259259259252"/>
    <n v="12.037037037037036"/>
  </r>
  <r>
    <s v="0091"/>
    <x v="6"/>
    <x v="3"/>
    <n v="216"/>
    <s v="4-Teaching, learning, and assessment"/>
    <x v="18"/>
    <s v="Q19"/>
    <x v="96"/>
    <n v="3.2407407407407405"/>
    <n v="8.7962962962962958"/>
  </r>
  <r>
    <s v="0091"/>
    <x v="6"/>
    <x v="3"/>
    <n v="216"/>
    <s v="4-Teaching, learning, and assessment"/>
    <x v="19"/>
    <s v="Q20"/>
    <x v="97"/>
    <n v="23.148148148148149"/>
    <n v="19.444444444444446"/>
  </r>
  <r>
    <s v="0091"/>
    <x v="6"/>
    <x v="3"/>
    <n v="216"/>
    <s v="4-Teaching, learning, and assessment"/>
    <x v="20"/>
    <s v="Q21"/>
    <x v="98"/>
    <n v="24.074074074074073"/>
    <n v="12.962962962962962"/>
  </r>
  <r>
    <s v="0091"/>
    <x v="6"/>
    <x v="3"/>
    <n v="216"/>
    <s v="4-Teaching, learning, and assessment"/>
    <x v="21"/>
    <s v="Q22"/>
    <x v="97"/>
    <n v="18.055555555555554"/>
    <n v="24.537037037037038"/>
  </r>
  <r>
    <s v="0091"/>
    <x v="6"/>
    <x v="3"/>
    <n v="216"/>
    <s v="4-Teaching, learning, and assessment"/>
    <x v="22"/>
    <s v="Q23"/>
    <x v="99"/>
    <n v="3.7037037037037033"/>
    <n v="6.0185185185185182"/>
  </r>
  <r>
    <s v="0091"/>
    <x v="6"/>
    <x v="3"/>
    <n v="216"/>
    <s v="4-Teaching, learning, and assessment"/>
    <x v="23"/>
    <s v="Q24"/>
    <x v="100"/>
    <n v="25"/>
    <n v="16.203703703703702"/>
  </r>
  <r>
    <s v="0091"/>
    <x v="6"/>
    <x v="3"/>
    <n v="216"/>
    <s v="4-Teaching, learning, and assessment"/>
    <x v="24"/>
    <s v="Q25"/>
    <x v="101"/>
    <n v="14.814814814814813"/>
    <n v="10.648148148148149"/>
  </r>
  <r>
    <s v="0091"/>
    <x v="6"/>
    <x v="3"/>
    <n v="216"/>
    <s v="4-Teaching, learning, and assessment"/>
    <x v="25"/>
    <s v="Q26"/>
    <x v="102"/>
    <n v="31.018518518518519"/>
    <n v="18.055555555555554"/>
  </r>
  <r>
    <s v="0091"/>
    <x v="6"/>
    <x v="3"/>
    <n v="216"/>
    <s v="5-Quality of education and preparedness"/>
    <x v="26"/>
    <s v="Q27"/>
    <x v="103"/>
    <n v="6.9444444444444446"/>
    <n v="11.111111111111111"/>
  </r>
  <r>
    <s v="0091"/>
    <x v="6"/>
    <x v="3"/>
    <n v="216"/>
    <s v="5-Quality of education and preparedness"/>
    <x v="27"/>
    <s v="Q28"/>
    <x v="104"/>
    <n v="17.12962962962963"/>
    <n v="29.629629629629626"/>
  </r>
  <r>
    <s v="0091"/>
    <x v="6"/>
    <x v="3"/>
    <n v="216"/>
    <s v="5-Quality of education and preparedness"/>
    <x v="28"/>
    <s v="Q29"/>
    <x v="105"/>
    <n v="23.611111111111111"/>
    <n v="21.75925925925926"/>
  </r>
  <r>
    <s v="0091"/>
    <x v="6"/>
    <x v="3"/>
    <n v="216"/>
    <s v="5-Quality of education and preparedness"/>
    <x v="29"/>
    <s v="Q30"/>
    <x v="85"/>
    <n v="3.7037037037037033"/>
    <n v="65.277777777777786"/>
  </r>
  <r>
    <s v="0091"/>
    <x v="6"/>
    <x v="3"/>
    <n v="216"/>
    <s v="5-Quality of education and preparedness"/>
    <x v="30"/>
    <s v="Q31"/>
    <x v="24"/>
    <s v="NA"/>
    <s v="NA"/>
  </r>
  <r>
    <s v="0092"/>
    <x v="7"/>
    <x v="3"/>
    <n v="292"/>
    <s v="1-Safety and security"/>
    <x v="0"/>
    <s v="Q01"/>
    <x v="106"/>
    <n v="6.1643835616438354"/>
    <n v="10.95890410958904"/>
  </r>
  <r>
    <s v="0092"/>
    <x v="7"/>
    <x v="3"/>
    <n v="292"/>
    <s v="1-Safety and security"/>
    <x v="1"/>
    <s v="Q02"/>
    <x v="107"/>
    <n v="37.671232876712331"/>
    <n v="13.698630136986301"/>
  </r>
  <r>
    <s v="0092"/>
    <x v="7"/>
    <x v="3"/>
    <n v="292"/>
    <s v="1-Safety and security"/>
    <x v="2"/>
    <s v="Q03"/>
    <x v="108"/>
    <n v="35.958904109589042"/>
    <n v="25.342465753424658"/>
  </r>
  <r>
    <s v="0092"/>
    <x v="7"/>
    <x v="3"/>
    <n v="292"/>
    <s v="1-Safety and security"/>
    <x v="3"/>
    <s v="Q04"/>
    <x v="109"/>
    <n v="56.5068493150685"/>
    <n v="21.917808219178081"/>
  </r>
  <r>
    <s v="0092"/>
    <x v="7"/>
    <x v="3"/>
    <n v="292"/>
    <s v="1-Safety and security"/>
    <x v="4"/>
    <s v="Q05"/>
    <x v="110"/>
    <n v="74.315068493150676"/>
    <n v="13.013698630136986"/>
  </r>
  <r>
    <s v="0092"/>
    <x v="7"/>
    <x v="3"/>
    <n v="292"/>
    <s v="1-Safety and security"/>
    <x v="5"/>
    <s v="Q06"/>
    <x v="111"/>
    <n v="44.520547945205479"/>
    <n v="22.945205479452056"/>
  </r>
  <r>
    <s v="0092"/>
    <x v="7"/>
    <x v="3"/>
    <n v="292"/>
    <s v="2-Leaderships and relationships"/>
    <x v="6"/>
    <s v="Q07"/>
    <x v="112"/>
    <n v="50.342465753424662"/>
    <n v="23.287671232876711"/>
  </r>
  <r>
    <s v="0092"/>
    <x v="7"/>
    <x v="3"/>
    <n v="292"/>
    <s v="2-Leaderships and relationships"/>
    <x v="7"/>
    <s v="Q08"/>
    <x v="113"/>
    <n v="12.328767123287671"/>
    <n v="21.232876712328768"/>
  </r>
  <r>
    <s v="0092"/>
    <x v="7"/>
    <x v="3"/>
    <n v="292"/>
    <s v="2-Leaderships and relationships"/>
    <x v="8"/>
    <s v="Q09"/>
    <x v="114"/>
    <n v="9.5890410958904102"/>
    <n v="25"/>
  </r>
  <r>
    <s v="0092"/>
    <x v="7"/>
    <x v="3"/>
    <n v="292"/>
    <s v="2-Leaderships and relationships"/>
    <x v="9"/>
    <s v="Q10"/>
    <x v="115"/>
    <n v="13.356164383561644"/>
    <n v="16.780821917808218"/>
  </r>
  <r>
    <s v="0092"/>
    <x v="7"/>
    <x v="3"/>
    <n v="292"/>
    <s v="2-Leaderships and relationships"/>
    <x v="10"/>
    <s v="Q11"/>
    <x v="116"/>
    <n v="7.5342465753424657"/>
    <n v="14.383561643835616"/>
  </r>
  <r>
    <s v="0092"/>
    <x v="7"/>
    <x v="3"/>
    <n v="292"/>
    <s v="3-Resources and support systems"/>
    <x v="11"/>
    <s v="Q12"/>
    <x v="117"/>
    <n v="4.4520547945205475"/>
    <n v="7.5342465753424657"/>
  </r>
  <r>
    <s v="0092"/>
    <x v="7"/>
    <x v="3"/>
    <n v="292"/>
    <s v="3-Resources and support systems"/>
    <x v="12"/>
    <s v="Q13"/>
    <x v="118"/>
    <n v="61.986301369863014"/>
    <n v="19.863013698630137"/>
  </r>
  <r>
    <s v="0092"/>
    <x v="7"/>
    <x v="3"/>
    <n v="292"/>
    <s v="3-Resources and support systems"/>
    <x v="13"/>
    <s v="Q14"/>
    <x v="119"/>
    <n v="10.95890410958904"/>
    <n v="31.164383561643838"/>
  </r>
  <r>
    <s v="0092"/>
    <x v="7"/>
    <x v="3"/>
    <n v="292"/>
    <s v="3-Resources and support systems"/>
    <x v="14"/>
    <s v="Q15"/>
    <x v="120"/>
    <n v="13.356164383561644"/>
    <n v="31.849315068493151"/>
  </r>
  <r>
    <s v="0092"/>
    <x v="7"/>
    <x v="3"/>
    <n v="292"/>
    <s v="3-Resources and support systems"/>
    <x v="15"/>
    <s v="Q16"/>
    <x v="121"/>
    <n v="12.671232876712329"/>
    <n v="32.19178082191781"/>
  </r>
  <r>
    <s v="0092"/>
    <x v="7"/>
    <x v="3"/>
    <n v="292"/>
    <s v="3-Resources and support systems"/>
    <x v="16"/>
    <s v="Q17"/>
    <x v="122"/>
    <n v="11.301369863013697"/>
    <n v="18.150684931506849"/>
  </r>
  <r>
    <s v="0092"/>
    <x v="7"/>
    <x v="3"/>
    <n v="292"/>
    <s v="4-Teaching, learning, and assessment"/>
    <x v="17"/>
    <s v="Q18"/>
    <x v="123"/>
    <n v="66.780821917808225"/>
    <n v="11.301369863013697"/>
  </r>
  <r>
    <s v="0092"/>
    <x v="7"/>
    <x v="3"/>
    <n v="292"/>
    <s v="4-Teaching, learning, and assessment"/>
    <x v="18"/>
    <s v="Q19"/>
    <x v="124"/>
    <n v="7.8767123287671232"/>
    <n v="3.4246575342465753"/>
  </r>
  <r>
    <s v="0092"/>
    <x v="7"/>
    <x v="3"/>
    <n v="292"/>
    <s v="4-Teaching, learning, and assessment"/>
    <x v="19"/>
    <s v="Q20"/>
    <x v="125"/>
    <n v="21.917808219178081"/>
    <n v="13.013698630136986"/>
  </r>
  <r>
    <s v="0092"/>
    <x v="7"/>
    <x v="3"/>
    <n v="292"/>
    <s v="4-Teaching, learning, and assessment"/>
    <x v="20"/>
    <s v="Q21"/>
    <x v="126"/>
    <n v="26.36986301369863"/>
    <n v="17.465753424657535"/>
  </r>
  <r>
    <s v="0092"/>
    <x v="7"/>
    <x v="3"/>
    <n v="292"/>
    <s v="4-Teaching, learning, and assessment"/>
    <x v="21"/>
    <s v="Q22"/>
    <x v="127"/>
    <n v="22.602739726027394"/>
    <n v="15.41095890410959"/>
  </r>
  <r>
    <s v="0092"/>
    <x v="7"/>
    <x v="3"/>
    <n v="292"/>
    <s v="4-Teaching, learning, and assessment"/>
    <x v="22"/>
    <s v="Q23"/>
    <x v="128"/>
    <n v="6.8493150684931505"/>
    <n v="7.5342465753424657"/>
  </r>
  <r>
    <s v="0092"/>
    <x v="7"/>
    <x v="3"/>
    <n v="292"/>
    <s v="4-Teaching, learning, and assessment"/>
    <x v="23"/>
    <s v="Q24"/>
    <x v="129"/>
    <n v="36.986301369863014"/>
    <n v="15.753424657534246"/>
  </r>
  <r>
    <s v="0092"/>
    <x v="7"/>
    <x v="3"/>
    <n v="292"/>
    <s v="4-Teaching, learning, and assessment"/>
    <x v="24"/>
    <s v="Q25"/>
    <x v="130"/>
    <n v="15.068493150684931"/>
    <n v="13.013698630136986"/>
  </r>
  <r>
    <s v="0092"/>
    <x v="7"/>
    <x v="3"/>
    <n v="292"/>
    <s v="4-Teaching, learning, and assessment"/>
    <x v="25"/>
    <s v="Q26"/>
    <x v="131"/>
    <n v="31.164383561643838"/>
    <n v="18.150684931506849"/>
  </r>
  <r>
    <s v="0092"/>
    <x v="7"/>
    <x v="3"/>
    <n v="292"/>
    <s v="5-Quality of education and preparedness"/>
    <x v="26"/>
    <s v="Q27"/>
    <x v="132"/>
    <n v="8.2191780821917799"/>
    <n v="15.068493150684931"/>
  </r>
  <r>
    <s v="0092"/>
    <x v="7"/>
    <x v="3"/>
    <n v="292"/>
    <s v="5-Quality of education and preparedness"/>
    <x v="27"/>
    <s v="Q28"/>
    <x v="133"/>
    <n v="20.890410958904109"/>
    <n v="20.890410958904109"/>
  </r>
  <r>
    <s v="0092"/>
    <x v="7"/>
    <x v="3"/>
    <n v="292"/>
    <s v="5-Quality of education and preparedness"/>
    <x v="28"/>
    <s v="Q29"/>
    <x v="134"/>
    <n v="27.739726027397261"/>
    <n v="17.80821917808219"/>
  </r>
  <r>
    <s v="0092"/>
    <x v="7"/>
    <x v="3"/>
    <n v="292"/>
    <s v="5-Quality of education and preparedness"/>
    <x v="29"/>
    <s v="Q30"/>
    <x v="135"/>
    <n v="10.616438356164384"/>
    <n v="46.917808219178085"/>
  </r>
  <r>
    <s v="0092"/>
    <x v="7"/>
    <x v="3"/>
    <n v="292"/>
    <s v="5-Quality of education and preparedness"/>
    <x v="30"/>
    <s v="Q31"/>
    <x v="24"/>
    <s v="NA"/>
    <s v="NA"/>
  </r>
  <r>
    <s v="0100"/>
    <x v="8"/>
    <x v="4"/>
    <n v="165"/>
    <s v="1-Safety and security"/>
    <x v="0"/>
    <s v="Q01"/>
    <x v="136"/>
    <n v="4.2424242424242431"/>
    <n v="9.0909090909090917"/>
  </r>
  <r>
    <s v="0100"/>
    <x v="8"/>
    <x v="4"/>
    <n v="165"/>
    <s v="1-Safety and security"/>
    <x v="1"/>
    <s v="Q02"/>
    <x v="137"/>
    <n v="21.818181818181817"/>
    <n v="18.787878787878785"/>
  </r>
  <r>
    <s v="0100"/>
    <x v="8"/>
    <x v="4"/>
    <n v="165"/>
    <s v="1-Safety and security"/>
    <x v="2"/>
    <s v="Q03"/>
    <x v="138"/>
    <n v="32.727272727272727"/>
    <n v="28.484848484848484"/>
  </r>
  <r>
    <s v="0100"/>
    <x v="8"/>
    <x v="4"/>
    <n v="165"/>
    <s v="1-Safety and security"/>
    <x v="3"/>
    <s v="Q04"/>
    <x v="139"/>
    <n v="61.818181818181813"/>
    <n v="17.575757575757574"/>
  </r>
  <r>
    <s v="0100"/>
    <x v="8"/>
    <x v="4"/>
    <n v="165"/>
    <s v="1-Safety and security"/>
    <x v="4"/>
    <s v="Q05"/>
    <x v="140"/>
    <n v="73.333333333333329"/>
    <n v="9.6969696969696972"/>
  </r>
  <r>
    <s v="0100"/>
    <x v="8"/>
    <x v="4"/>
    <n v="165"/>
    <s v="1-Safety and security"/>
    <x v="5"/>
    <s v="Q06"/>
    <x v="141"/>
    <n v="43.636363636363633"/>
    <n v="21.818181818181817"/>
  </r>
  <r>
    <s v="0100"/>
    <x v="8"/>
    <x v="4"/>
    <n v="165"/>
    <s v="2-Leaderships and relationships"/>
    <x v="6"/>
    <s v="Q07"/>
    <x v="140"/>
    <n v="73.333333333333329"/>
    <n v="9.6969696969696972"/>
  </r>
  <r>
    <s v="0100"/>
    <x v="8"/>
    <x v="4"/>
    <n v="165"/>
    <s v="2-Leaderships and relationships"/>
    <x v="7"/>
    <s v="Q08"/>
    <x v="142"/>
    <n v="5.4545454545454541"/>
    <n v="8.4848484848484862"/>
  </r>
  <r>
    <s v="0100"/>
    <x v="8"/>
    <x v="4"/>
    <n v="165"/>
    <s v="2-Leaderships and relationships"/>
    <x v="8"/>
    <s v="Q09"/>
    <x v="143"/>
    <n v="6.666666666666667"/>
    <n v="23.636363636363637"/>
  </r>
  <r>
    <s v="0100"/>
    <x v="8"/>
    <x v="4"/>
    <n v="165"/>
    <s v="2-Leaderships and relationships"/>
    <x v="9"/>
    <s v="Q10"/>
    <x v="144"/>
    <n v="9.0909090909090917"/>
    <n v="10.303030303030303"/>
  </r>
  <r>
    <s v="0100"/>
    <x v="8"/>
    <x v="4"/>
    <n v="165"/>
    <s v="2-Leaderships and relationships"/>
    <x v="10"/>
    <s v="Q11"/>
    <x v="145"/>
    <n v="3.6363636363636362"/>
    <n v="5.4545454545454541"/>
  </r>
  <r>
    <s v="0100"/>
    <x v="8"/>
    <x v="4"/>
    <n v="165"/>
    <s v="3-Resources and support systems"/>
    <x v="11"/>
    <s v="Q12"/>
    <x v="144"/>
    <n v="7.2727272727272725"/>
    <n v="12.121212121212121"/>
  </r>
  <r>
    <s v="0100"/>
    <x v="8"/>
    <x v="4"/>
    <n v="165"/>
    <s v="3-Resources and support systems"/>
    <x v="12"/>
    <s v="Q13"/>
    <x v="146"/>
    <n v="35.757575757575758"/>
    <n v="24.848484848484848"/>
  </r>
  <r>
    <s v="0100"/>
    <x v="8"/>
    <x v="4"/>
    <n v="165"/>
    <s v="3-Resources and support systems"/>
    <x v="13"/>
    <s v="Q14"/>
    <x v="147"/>
    <n v="6.666666666666667"/>
    <n v="19.393939393939394"/>
  </r>
  <r>
    <s v="0100"/>
    <x v="8"/>
    <x v="4"/>
    <n v="165"/>
    <s v="3-Resources and support systems"/>
    <x v="14"/>
    <s v="Q15"/>
    <x v="148"/>
    <n v="9.0909090909090917"/>
    <n v="22.424242424242426"/>
  </r>
  <r>
    <s v="0100"/>
    <x v="8"/>
    <x v="4"/>
    <n v="165"/>
    <s v="3-Resources and support systems"/>
    <x v="15"/>
    <s v="Q16"/>
    <x v="149"/>
    <n v="14.545454545454545"/>
    <n v="23.030303030303031"/>
  </r>
  <r>
    <s v="0100"/>
    <x v="8"/>
    <x v="4"/>
    <n v="165"/>
    <s v="3-Resources and support systems"/>
    <x v="16"/>
    <s v="Q17"/>
    <x v="26"/>
    <n v="5.4545454545454541"/>
    <n v="14.545454545454545"/>
  </r>
  <r>
    <s v="0100"/>
    <x v="8"/>
    <x v="4"/>
    <n v="165"/>
    <s v="4-Teaching, learning, and assessment"/>
    <x v="17"/>
    <s v="Q18"/>
    <x v="150"/>
    <n v="50.909090909090907"/>
    <n v="24.242424242424242"/>
  </r>
  <r>
    <s v="0100"/>
    <x v="8"/>
    <x v="4"/>
    <n v="165"/>
    <s v="4-Teaching, learning, and assessment"/>
    <x v="18"/>
    <s v="Q19"/>
    <x v="151"/>
    <n v="5.4545454545454541"/>
    <n v="6.666666666666667"/>
  </r>
  <r>
    <s v="0100"/>
    <x v="8"/>
    <x v="4"/>
    <n v="165"/>
    <s v="4-Teaching, learning, and assessment"/>
    <x v="19"/>
    <s v="Q20"/>
    <x v="152"/>
    <n v="13.333333333333334"/>
    <n v="15.757575757575756"/>
  </r>
  <r>
    <s v="0100"/>
    <x v="8"/>
    <x v="4"/>
    <n v="165"/>
    <s v="4-Teaching, learning, and assessment"/>
    <x v="20"/>
    <s v="Q21"/>
    <x v="153"/>
    <n v="9.6969696969696972"/>
    <n v="8.4848484848484862"/>
  </r>
  <r>
    <s v="0100"/>
    <x v="8"/>
    <x v="4"/>
    <n v="165"/>
    <s v="4-Teaching, learning, and assessment"/>
    <x v="21"/>
    <s v="Q22"/>
    <x v="154"/>
    <n v="12.727272727272727"/>
    <n v="10.909090909090908"/>
  </r>
  <r>
    <s v="0100"/>
    <x v="8"/>
    <x v="4"/>
    <n v="165"/>
    <s v="4-Teaching, learning, and assessment"/>
    <x v="22"/>
    <s v="Q23"/>
    <x v="155"/>
    <n v="1.8181818181818181"/>
    <n v="6.0606060606060606"/>
  </r>
  <r>
    <s v="0100"/>
    <x v="8"/>
    <x v="4"/>
    <n v="165"/>
    <s v="4-Teaching, learning, and assessment"/>
    <x v="23"/>
    <s v="Q24"/>
    <x v="156"/>
    <n v="15.757575757575756"/>
    <n v="13.939393939393941"/>
  </r>
  <r>
    <s v="0100"/>
    <x v="8"/>
    <x v="4"/>
    <n v="165"/>
    <s v="4-Teaching, learning, and assessment"/>
    <x v="24"/>
    <s v="Q25"/>
    <x v="157"/>
    <n v="9.0909090909090917"/>
    <n v="15.151515151515152"/>
  </r>
  <r>
    <s v="0100"/>
    <x v="8"/>
    <x v="4"/>
    <n v="165"/>
    <s v="4-Teaching, learning, and assessment"/>
    <x v="25"/>
    <s v="Q26"/>
    <x v="158"/>
    <n v="18.181818181818183"/>
    <n v="14.545454545454545"/>
  </r>
  <r>
    <s v="0100"/>
    <x v="8"/>
    <x v="4"/>
    <n v="165"/>
    <s v="5-Quality of education and preparedness"/>
    <x v="26"/>
    <s v="Q27"/>
    <x v="159"/>
    <n v="3.6363636363636362"/>
    <n v="7.878787878787878"/>
  </r>
  <r>
    <s v="0100"/>
    <x v="8"/>
    <x v="4"/>
    <n v="165"/>
    <s v="5-Quality of education and preparedness"/>
    <x v="27"/>
    <s v="Q28"/>
    <x v="75"/>
    <n v="6.0606060606060606"/>
    <n v="20.606060606060606"/>
  </r>
  <r>
    <s v="0100"/>
    <x v="8"/>
    <x v="4"/>
    <n v="165"/>
    <s v="5-Quality of education and preparedness"/>
    <x v="28"/>
    <s v="Q29"/>
    <x v="160"/>
    <n v="15.151515151515152"/>
    <n v="12.727272727272727"/>
  </r>
  <r>
    <s v="0100"/>
    <x v="8"/>
    <x v="4"/>
    <n v="165"/>
    <s v="5-Quality of education and preparedness"/>
    <x v="29"/>
    <s v="Q30"/>
    <x v="161"/>
    <n v="0.60606060606060608"/>
    <n v="98.181818181818187"/>
  </r>
  <r>
    <s v="0100"/>
    <x v="8"/>
    <x v="4"/>
    <n v="165"/>
    <s v="5-Quality of education and preparedness"/>
    <x v="30"/>
    <s v="Q31"/>
    <x v="55"/>
    <n v="0.60606060606060608"/>
    <n v="99.393939393939391"/>
  </r>
  <r>
    <s v="0101"/>
    <x v="9"/>
    <x v="2"/>
    <n v="12"/>
    <s v="1-Safety and security"/>
    <x v="0"/>
    <s v="Q01"/>
    <x v="162"/>
    <n v="25"/>
    <n v="58.333333333333336"/>
  </r>
  <r>
    <s v="0101"/>
    <x v="9"/>
    <x v="2"/>
    <n v="12"/>
    <s v="1-Safety and security"/>
    <x v="1"/>
    <s v="Q02"/>
    <x v="54"/>
    <n v="75"/>
    <n v="0"/>
  </r>
  <r>
    <s v="0101"/>
    <x v="9"/>
    <x v="2"/>
    <n v="12"/>
    <s v="1-Safety and security"/>
    <x v="2"/>
    <s v="Q03"/>
    <x v="55"/>
    <n v="91.666666666666657"/>
    <n v="8.3333333333333321"/>
  </r>
  <r>
    <s v="0101"/>
    <x v="9"/>
    <x v="2"/>
    <n v="12"/>
    <s v="1-Safety and security"/>
    <x v="3"/>
    <s v="Q04"/>
    <x v="78"/>
    <n v="25"/>
    <n v="8.3333333333333321"/>
  </r>
  <r>
    <s v="0101"/>
    <x v="9"/>
    <x v="2"/>
    <n v="12"/>
    <s v="1-Safety and security"/>
    <x v="4"/>
    <s v="Q05"/>
    <x v="77"/>
    <n v="58.333333333333336"/>
    <n v="8.3333333333333321"/>
  </r>
  <r>
    <s v="0101"/>
    <x v="9"/>
    <x v="2"/>
    <n v="12"/>
    <s v="1-Safety and security"/>
    <x v="5"/>
    <s v="Q06"/>
    <x v="163"/>
    <n v="16.666666666666664"/>
    <n v="8.3333333333333321"/>
  </r>
  <r>
    <s v="0101"/>
    <x v="9"/>
    <x v="2"/>
    <n v="12"/>
    <s v="2-Leaderships and relationships"/>
    <x v="6"/>
    <s v="Q07"/>
    <x v="77"/>
    <n v="66.666666666666657"/>
    <n v="0"/>
  </r>
  <r>
    <s v="0101"/>
    <x v="9"/>
    <x v="2"/>
    <n v="12"/>
    <s v="2-Leaderships and relationships"/>
    <x v="7"/>
    <s v="Q08"/>
    <x v="164"/>
    <n v="25"/>
    <n v="16.666666666666664"/>
  </r>
  <r>
    <s v="0101"/>
    <x v="9"/>
    <x v="2"/>
    <n v="12"/>
    <s v="2-Leaderships and relationships"/>
    <x v="8"/>
    <s v="Q09"/>
    <x v="77"/>
    <n v="33.333333333333329"/>
    <n v="33.333333333333329"/>
  </r>
  <r>
    <s v="0101"/>
    <x v="9"/>
    <x v="2"/>
    <n v="12"/>
    <s v="2-Leaderships and relationships"/>
    <x v="9"/>
    <s v="Q10"/>
    <x v="77"/>
    <n v="41.666666666666671"/>
    <n v="25"/>
  </r>
  <r>
    <s v="0101"/>
    <x v="9"/>
    <x v="2"/>
    <n v="12"/>
    <s v="2-Leaderships and relationships"/>
    <x v="10"/>
    <s v="Q11"/>
    <x v="164"/>
    <n v="25"/>
    <n v="16.666666666666664"/>
  </r>
  <r>
    <s v="0101"/>
    <x v="9"/>
    <x v="2"/>
    <n v="12"/>
    <s v="3-Resources and support systems"/>
    <x v="11"/>
    <s v="Q12"/>
    <x v="165"/>
    <n v="25"/>
    <n v="33.333333333333329"/>
  </r>
  <r>
    <s v="0101"/>
    <x v="9"/>
    <x v="2"/>
    <n v="12"/>
    <s v="3-Resources and support systems"/>
    <x v="12"/>
    <s v="Q13"/>
    <x v="54"/>
    <n v="75"/>
    <n v="0"/>
  </r>
  <r>
    <s v="0101"/>
    <x v="9"/>
    <x v="2"/>
    <n v="12"/>
    <s v="3-Resources and support systems"/>
    <x v="13"/>
    <s v="Q14"/>
    <x v="77"/>
    <n v="25"/>
    <n v="41.666666666666671"/>
  </r>
  <r>
    <s v="0101"/>
    <x v="9"/>
    <x v="2"/>
    <n v="12"/>
    <s v="3-Resources and support systems"/>
    <x v="14"/>
    <s v="Q15"/>
    <x v="54"/>
    <n v="50"/>
    <n v="25"/>
  </r>
  <r>
    <s v="0101"/>
    <x v="9"/>
    <x v="2"/>
    <n v="12"/>
    <s v="3-Resources and support systems"/>
    <x v="15"/>
    <s v="Q16"/>
    <x v="77"/>
    <n v="41.666666666666671"/>
    <n v="25"/>
  </r>
  <r>
    <s v="0101"/>
    <x v="9"/>
    <x v="2"/>
    <n v="12"/>
    <s v="3-Resources and support systems"/>
    <x v="16"/>
    <s v="Q17"/>
    <x v="165"/>
    <n v="41.666666666666671"/>
    <n v="16.666666666666664"/>
  </r>
  <r>
    <s v="0101"/>
    <x v="9"/>
    <x v="2"/>
    <n v="12"/>
    <s v="4-Teaching, learning, and assessment"/>
    <x v="17"/>
    <s v="Q18"/>
    <x v="77"/>
    <n v="58.333333333333336"/>
    <n v="8.3333333333333321"/>
  </r>
  <r>
    <s v="0101"/>
    <x v="9"/>
    <x v="2"/>
    <n v="12"/>
    <s v="4-Teaching, learning, and assessment"/>
    <x v="18"/>
    <s v="Q19"/>
    <x v="164"/>
    <n v="25"/>
    <n v="16.666666666666664"/>
  </r>
  <r>
    <s v="0101"/>
    <x v="9"/>
    <x v="2"/>
    <n v="12"/>
    <s v="4-Teaching, learning, and assessment"/>
    <x v="19"/>
    <s v="Q20"/>
    <x v="54"/>
    <n v="58.333333333333336"/>
    <n v="16.666666666666664"/>
  </r>
  <r>
    <s v="0101"/>
    <x v="9"/>
    <x v="2"/>
    <n v="12"/>
    <s v="4-Teaching, learning, and assessment"/>
    <x v="20"/>
    <s v="Q21"/>
    <x v="53"/>
    <n v="50"/>
    <n v="0"/>
  </r>
  <r>
    <s v="0101"/>
    <x v="9"/>
    <x v="2"/>
    <n v="12"/>
    <s v="4-Teaching, learning, and assessment"/>
    <x v="21"/>
    <s v="Q22"/>
    <x v="77"/>
    <n v="41.666666666666671"/>
    <n v="25"/>
  </r>
  <r>
    <s v="0101"/>
    <x v="9"/>
    <x v="2"/>
    <n v="12"/>
    <s v="4-Teaching, learning, and assessment"/>
    <x v="22"/>
    <s v="Q23"/>
    <x v="164"/>
    <n v="25"/>
    <n v="16.666666666666664"/>
  </r>
  <r>
    <s v="0101"/>
    <x v="9"/>
    <x v="2"/>
    <n v="12"/>
    <s v="4-Teaching, learning, and assessment"/>
    <x v="23"/>
    <s v="Q24"/>
    <x v="53"/>
    <n v="41.666666666666671"/>
    <n v="8.3333333333333321"/>
  </r>
  <r>
    <s v="0101"/>
    <x v="9"/>
    <x v="2"/>
    <n v="12"/>
    <s v="4-Teaching, learning, and assessment"/>
    <x v="24"/>
    <s v="Q25"/>
    <x v="164"/>
    <n v="41.666666666666671"/>
    <n v="0"/>
  </r>
  <r>
    <s v="0101"/>
    <x v="9"/>
    <x v="2"/>
    <n v="12"/>
    <s v="4-Teaching, learning, and assessment"/>
    <x v="25"/>
    <s v="Q26"/>
    <x v="162"/>
    <n v="66.666666666666657"/>
    <n v="16.666666666666664"/>
  </r>
  <r>
    <s v="0101"/>
    <x v="9"/>
    <x v="2"/>
    <n v="12"/>
    <s v="5-Quality of education and preparedness"/>
    <x v="26"/>
    <s v="Q27"/>
    <x v="164"/>
    <n v="33.333333333333329"/>
    <n v="8.3333333333333321"/>
  </r>
  <r>
    <s v="0101"/>
    <x v="9"/>
    <x v="2"/>
    <n v="12"/>
    <s v="5-Quality of education and preparedness"/>
    <x v="27"/>
    <s v="Q28"/>
    <x v="77"/>
    <n v="50"/>
    <n v="16.666666666666664"/>
  </r>
  <r>
    <s v="0101"/>
    <x v="9"/>
    <x v="2"/>
    <n v="12"/>
    <s v="5-Quality of education and preparedness"/>
    <x v="28"/>
    <s v="Q29"/>
    <x v="165"/>
    <n v="50"/>
    <n v="8.3333333333333321"/>
  </r>
  <r>
    <s v="0101"/>
    <x v="9"/>
    <x v="2"/>
    <n v="12"/>
    <s v="5-Quality of education and preparedness"/>
    <x v="29"/>
    <s v="Q30"/>
    <x v="24"/>
    <s v="NA"/>
    <s v="NA"/>
  </r>
  <r>
    <s v="0101"/>
    <x v="9"/>
    <x v="2"/>
    <n v="12"/>
    <s v="5-Quality of education and preparedness"/>
    <x v="30"/>
    <s v="Q31"/>
    <x v="24"/>
    <s v="NA"/>
    <s v="NA"/>
  </r>
  <r>
    <s v="0102"/>
    <x v="10"/>
    <x v="3"/>
    <n v="35"/>
    <s v="1-Safety and security"/>
    <x v="0"/>
    <s v="Q01"/>
    <x v="166"/>
    <n v="8.5714285714285712"/>
    <n v="22.857142857142858"/>
  </r>
  <r>
    <s v="0102"/>
    <x v="10"/>
    <x v="3"/>
    <n v="35"/>
    <s v="1-Safety and security"/>
    <x v="1"/>
    <s v="Q02"/>
    <x v="25"/>
    <n v="17.142857142857142"/>
    <n v="22.857142857142858"/>
  </r>
  <r>
    <s v="0102"/>
    <x v="10"/>
    <x v="3"/>
    <n v="35"/>
    <s v="1-Safety and security"/>
    <x v="2"/>
    <s v="Q03"/>
    <x v="167"/>
    <n v="28.571428571428569"/>
    <n v="45.714285714285715"/>
  </r>
  <r>
    <s v="0102"/>
    <x v="10"/>
    <x v="3"/>
    <n v="35"/>
    <s v="1-Safety and security"/>
    <x v="3"/>
    <s v="Q04"/>
    <x v="168"/>
    <n v="48.571428571428569"/>
    <n v="37.142857142857146"/>
  </r>
  <r>
    <s v="0102"/>
    <x v="10"/>
    <x v="3"/>
    <n v="35"/>
    <s v="1-Safety and security"/>
    <x v="4"/>
    <s v="Q05"/>
    <x v="169"/>
    <n v="71.428571428571431"/>
    <n v="20"/>
  </r>
  <r>
    <s v="0102"/>
    <x v="10"/>
    <x v="3"/>
    <n v="35"/>
    <s v="1-Safety and security"/>
    <x v="5"/>
    <s v="Q06"/>
    <x v="170"/>
    <n v="40"/>
    <n v="25.714285714285712"/>
  </r>
  <r>
    <s v="0102"/>
    <x v="10"/>
    <x v="3"/>
    <n v="35"/>
    <s v="2-Leaderships and relationships"/>
    <x v="6"/>
    <s v="Q07"/>
    <x v="167"/>
    <n v="54.285714285714285"/>
    <n v="20"/>
  </r>
  <r>
    <s v="0102"/>
    <x v="10"/>
    <x v="3"/>
    <n v="35"/>
    <s v="2-Leaderships and relationships"/>
    <x v="7"/>
    <s v="Q08"/>
    <x v="43"/>
    <n v="11.428571428571429"/>
    <n v="0"/>
  </r>
  <r>
    <s v="0102"/>
    <x v="10"/>
    <x v="3"/>
    <n v="35"/>
    <s v="2-Leaderships and relationships"/>
    <x v="8"/>
    <s v="Q09"/>
    <x v="171"/>
    <n v="11.428571428571429"/>
    <n v="31.428571428571427"/>
  </r>
  <r>
    <s v="0102"/>
    <x v="10"/>
    <x v="3"/>
    <n v="35"/>
    <s v="2-Leaderships and relationships"/>
    <x v="9"/>
    <s v="Q10"/>
    <x v="172"/>
    <n v="31.428571428571427"/>
    <n v="20"/>
  </r>
  <r>
    <s v="0102"/>
    <x v="10"/>
    <x v="3"/>
    <n v="35"/>
    <s v="2-Leaderships and relationships"/>
    <x v="10"/>
    <s v="Q11"/>
    <x v="31"/>
    <n v="17.142857142857142"/>
    <n v="11.428571428571429"/>
  </r>
  <r>
    <s v="0102"/>
    <x v="10"/>
    <x v="3"/>
    <n v="35"/>
    <s v="3-Resources and support systems"/>
    <x v="11"/>
    <s v="Q12"/>
    <x v="26"/>
    <n v="5.7142857142857144"/>
    <n v="14.285714285714285"/>
  </r>
  <r>
    <s v="0102"/>
    <x v="10"/>
    <x v="3"/>
    <n v="35"/>
    <s v="3-Resources and support systems"/>
    <x v="12"/>
    <s v="Q13"/>
    <x v="173"/>
    <n v="60"/>
    <n v="17.142857142857142"/>
  </r>
  <r>
    <s v="0102"/>
    <x v="10"/>
    <x v="3"/>
    <n v="35"/>
    <s v="3-Resources and support systems"/>
    <x v="13"/>
    <s v="Q14"/>
    <x v="174"/>
    <n v="14.285714285714285"/>
    <n v="40"/>
  </r>
  <r>
    <s v="0102"/>
    <x v="10"/>
    <x v="3"/>
    <n v="35"/>
    <s v="3-Resources and support systems"/>
    <x v="14"/>
    <s v="Q15"/>
    <x v="166"/>
    <n v="11.428571428571429"/>
    <n v="20"/>
  </r>
  <r>
    <s v="0102"/>
    <x v="10"/>
    <x v="3"/>
    <n v="35"/>
    <s v="3-Resources and support systems"/>
    <x v="15"/>
    <s v="Q16"/>
    <x v="175"/>
    <n v="14.285714285714285"/>
    <n v="31.428571428571427"/>
  </r>
  <r>
    <s v="0102"/>
    <x v="10"/>
    <x v="3"/>
    <n v="35"/>
    <s v="3-Resources and support systems"/>
    <x v="16"/>
    <s v="Q17"/>
    <x v="176"/>
    <n v="11.428571428571429"/>
    <n v="22.857142857142858"/>
  </r>
  <r>
    <s v="0102"/>
    <x v="10"/>
    <x v="3"/>
    <n v="35"/>
    <s v="4-Teaching, learning, and assessment"/>
    <x v="17"/>
    <s v="Q18"/>
    <x v="177"/>
    <n v="45.714285714285715"/>
    <n v="17.142857142857142"/>
  </r>
  <r>
    <s v="0102"/>
    <x v="10"/>
    <x v="3"/>
    <n v="35"/>
    <s v="4-Teaching, learning, and assessment"/>
    <x v="18"/>
    <s v="Q19"/>
    <x v="43"/>
    <n v="5.7142857142857144"/>
    <n v="5.7142857142857144"/>
  </r>
  <r>
    <s v="0102"/>
    <x v="10"/>
    <x v="3"/>
    <n v="35"/>
    <s v="4-Teaching, learning, and assessment"/>
    <x v="19"/>
    <s v="Q20"/>
    <x v="178"/>
    <n v="22.857142857142858"/>
    <n v="14.285714285714285"/>
  </r>
  <r>
    <s v="0102"/>
    <x v="10"/>
    <x v="3"/>
    <n v="35"/>
    <s v="4-Teaching, learning, and assessment"/>
    <x v="20"/>
    <s v="Q21"/>
    <x v="172"/>
    <n v="31.428571428571427"/>
    <n v="20"/>
  </r>
  <r>
    <s v="0102"/>
    <x v="10"/>
    <x v="3"/>
    <n v="35"/>
    <s v="4-Teaching, learning, and assessment"/>
    <x v="21"/>
    <s v="Q22"/>
    <x v="175"/>
    <n v="22.857142857142858"/>
    <n v="22.857142857142858"/>
  </r>
  <r>
    <s v="0102"/>
    <x v="10"/>
    <x v="3"/>
    <n v="35"/>
    <s v="4-Teaching, learning, and assessment"/>
    <x v="22"/>
    <s v="Q23"/>
    <x v="179"/>
    <n v="8.5714285714285712"/>
    <n v="17.142857142857142"/>
  </r>
  <r>
    <s v="0102"/>
    <x v="10"/>
    <x v="3"/>
    <n v="35"/>
    <s v="4-Teaching, learning, and assessment"/>
    <x v="23"/>
    <s v="Q24"/>
    <x v="178"/>
    <n v="22.857142857142858"/>
    <n v="14.285714285714285"/>
  </r>
  <r>
    <s v="0102"/>
    <x v="10"/>
    <x v="3"/>
    <n v="35"/>
    <s v="4-Teaching, learning, and assessment"/>
    <x v="24"/>
    <s v="Q25"/>
    <x v="179"/>
    <n v="14.285714285714285"/>
    <n v="11.428571428571429"/>
  </r>
  <r>
    <s v="0102"/>
    <x v="10"/>
    <x v="3"/>
    <n v="35"/>
    <s v="4-Teaching, learning, and assessment"/>
    <x v="25"/>
    <s v="Q26"/>
    <x v="172"/>
    <n v="31.428571428571427"/>
    <n v="20"/>
  </r>
  <r>
    <s v="0102"/>
    <x v="10"/>
    <x v="3"/>
    <n v="35"/>
    <s v="5-Quality of education and preparedness"/>
    <x v="26"/>
    <s v="Q27"/>
    <x v="31"/>
    <n v="8.5714285714285712"/>
    <n v="20"/>
  </r>
  <r>
    <s v="0102"/>
    <x v="10"/>
    <x v="3"/>
    <n v="35"/>
    <s v="5-Quality of education and preparedness"/>
    <x v="27"/>
    <s v="Q28"/>
    <x v="175"/>
    <n v="28.571428571428569"/>
    <n v="17.142857142857142"/>
  </r>
  <r>
    <s v="0102"/>
    <x v="10"/>
    <x v="3"/>
    <n v="35"/>
    <s v="5-Quality of education and preparedness"/>
    <x v="28"/>
    <s v="Q29"/>
    <x v="178"/>
    <n v="25.714285714285712"/>
    <n v="11.428571428571429"/>
  </r>
  <r>
    <s v="0102"/>
    <x v="10"/>
    <x v="3"/>
    <n v="35"/>
    <s v="5-Quality of education and preparedness"/>
    <x v="29"/>
    <s v="Q30"/>
    <x v="180"/>
    <n v="2.8571428571428572"/>
    <n v="65.714285714285708"/>
  </r>
  <r>
    <s v="0102"/>
    <x v="10"/>
    <x v="3"/>
    <n v="35"/>
    <s v="5-Quality of education and preparedness"/>
    <x v="30"/>
    <s v="Q31"/>
    <x v="55"/>
    <n v="0"/>
    <n v="100"/>
  </r>
  <r>
    <s v="0111"/>
    <x v="11"/>
    <x v="3"/>
    <n v="109"/>
    <s v="1-Safety and security"/>
    <x v="0"/>
    <s v="Q01"/>
    <x v="181"/>
    <n v="8.2568807339449553"/>
    <n v="16.513761467889911"/>
  </r>
  <r>
    <s v="0111"/>
    <x v="11"/>
    <x v="3"/>
    <n v="109"/>
    <s v="1-Safety and security"/>
    <x v="1"/>
    <s v="Q02"/>
    <x v="182"/>
    <n v="50.458715596330272"/>
    <n v="18.348623853211009"/>
  </r>
  <r>
    <s v="0111"/>
    <x v="11"/>
    <x v="3"/>
    <n v="109"/>
    <s v="1-Safety and security"/>
    <x v="2"/>
    <s v="Q03"/>
    <x v="182"/>
    <n v="44.036697247706428"/>
    <n v="24.770642201834864"/>
  </r>
  <r>
    <s v="0111"/>
    <x v="11"/>
    <x v="3"/>
    <n v="109"/>
    <s v="1-Safety and security"/>
    <x v="3"/>
    <s v="Q04"/>
    <x v="183"/>
    <n v="39.449541284403672"/>
    <n v="21.100917431192663"/>
  </r>
  <r>
    <s v="0111"/>
    <x v="11"/>
    <x v="3"/>
    <n v="109"/>
    <s v="1-Safety and security"/>
    <x v="4"/>
    <s v="Q05"/>
    <x v="184"/>
    <n v="60.550458715596335"/>
    <n v="15.596330275229359"/>
  </r>
  <r>
    <s v="0111"/>
    <x v="11"/>
    <x v="3"/>
    <n v="109"/>
    <s v="1-Safety and security"/>
    <x v="5"/>
    <s v="Q06"/>
    <x v="185"/>
    <n v="37.61467889908257"/>
    <n v="15.596330275229359"/>
  </r>
  <r>
    <s v="0111"/>
    <x v="11"/>
    <x v="3"/>
    <n v="109"/>
    <s v="2-Leaderships and relationships"/>
    <x v="6"/>
    <s v="Q07"/>
    <x v="186"/>
    <n v="56.88073394495413"/>
    <n v="16.513761467889911"/>
  </r>
  <r>
    <s v="0111"/>
    <x v="11"/>
    <x v="3"/>
    <n v="109"/>
    <s v="2-Leaderships and relationships"/>
    <x v="7"/>
    <s v="Q08"/>
    <x v="187"/>
    <n v="8.2568807339449553"/>
    <n v="5.5045871559633035"/>
  </r>
  <r>
    <s v="0111"/>
    <x v="11"/>
    <x v="3"/>
    <n v="109"/>
    <s v="2-Leaderships and relationships"/>
    <x v="8"/>
    <s v="Q09"/>
    <x v="188"/>
    <n v="6.4220183486238538"/>
    <n v="25.688073394495415"/>
  </r>
  <r>
    <s v="0111"/>
    <x v="11"/>
    <x v="3"/>
    <n v="109"/>
    <s v="2-Leaderships and relationships"/>
    <x v="9"/>
    <s v="Q10"/>
    <x v="189"/>
    <n v="5.5045871559633035"/>
    <n v="4.5871559633027523"/>
  </r>
  <r>
    <s v="0111"/>
    <x v="11"/>
    <x v="3"/>
    <n v="109"/>
    <s v="2-Leaderships and relationships"/>
    <x v="10"/>
    <s v="Q11"/>
    <x v="190"/>
    <n v="1.834862385321101"/>
    <n v="2.7522935779816518"/>
  </r>
  <r>
    <s v="0111"/>
    <x v="11"/>
    <x v="3"/>
    <n v="109"/>
    <s v="3-Resources and support systems"/>
    <x v="11"/>
    <s v="Q12"/>
    <x v="191"/>
    <n v="8.2568807339449553"/>
    <n v="13.761467889908257"/>
  </r>
  <r>
    <s v="0111"/>
    <x v="11"/>
    <x v="3"/>
    <n v="109"/>
    <s v="3-Resources and support systems"/>
    <x v="12"/>
    <s v="Q13"/>
    <x v="192"/>
    <n v="61.467889908256879"/>
    <n v="21.100917431192663"/>
  </r>
  <r>
    <s v="0111"/>
    <x v="11"/>
    <x v="3"/>
    <n v="109"/>
    <s v="3-Resources and support systems"/>
    <x v="13"/>
    <s v="Q14"/>
    <x v="193"/>
    <n v="2.7522935779816518"/>
    <n v="14.678899082568808"/>
  </r>
  <r>
    <s v="0111"/>
    <x v="11"/>
    <x v="3"/>
    <n v="109"/>
    <s v="3-Resources and support systems"/>
    <x v="14"/>
    <s v="Q15"/>
    <x v="194"/>
    <n v="14.678899082568808"/>
    <n v="23.853211009174313"/>
  </r>
  <r>
    <s v="0111"/>
    <x v="11"/>
    <x v="3"/>
    <n v="109"/>
    <s v="3-Resources and support systems"/>
    <x v="15"/>
    <s v="Q16"/>
    <x v="195"/>
    <n v="7.3394495412844041"/>
    <n v="21.100917431192663"/>
  </r>
  <r>
    <s v="0111"/>
    <x v="11"/>
    <x v="3"/>
    <n v="109"/>
    <s v="3-Resources and support systems"/>
    <x v="16"/>
    <s v="Q17"/>
    <x v="187"/>
    <n v="6.4220183486238538"/>
    <n v="7.3394495412844041"/>
  </r>
  <r>
    <s v="0111"/>
    <x v="11"/>
    <x v="3"/>
    <n v="109"/>
    <s v="4-Teaching, learning, and assessment"/>
    <x v="17"/>
    <s v="Q18"/>
    <x v="192"/>
    <n v="70.642201834862391"/>
    <n v="11.926605504587156"/>
  </r>
  <r>
    <s v="0111"/>
    <x v="11"/>
    <x v="3"/>
    <n v="109"/>
    <s v="4-Teaching, learning, and assessment"/>
    <x v="18"/>
    <s v="Q19"/>
    <x v="187"/>
    <n v="5.5045871559633035"/>
    <n v="8.2568807339449553"/>
  </r>
  <r>
    <s v="0111"/>
    <x v="11"/>
    <x v="3"/>
    <n v="109"/>
    <s v="4-Teaching, learning, and assessment"/>
    <x v="19"/>
    <s v="Q20"/>
    <x v="196"/>
    <n v="21.100917431192663"/>
    <n v="9.1743119266055047"/>
  </r>
  <r>
    <s v="0111"/>
    <x v="11"/>
    <x v="3"/>
    <n v="109"/>
    <s v="4-Teaching, learning, and assessment"/>
    <x v="20"/>
    <s v="Q21"/>
    <x v="191"/>
    <n v="11.009174311926607"/>
    <n v="11.009174311926607"/>
  </r>
  <r>
    <s v="0111"/>
    <x v="11"/>
    <x v="3"/>
    <n v="109"/>
    <s v="4-Teaching, learning, and assessment"/>
    <x v="21"/>
    <s v="Q22"/>
    <x v="181"/>
    <n v="13.761467889908257"/>
    <n v="11.009174311926607"/>
  </r>
  <r>
    <s v="0111"/>
    <x v="11"/>
    <x v="3"/>
    <n v="109"/>
    <s v="4-Teaching, learning, and assessment"/>
    <x v="22"/>
    <s v="Q23"/>
    <x v="197"/>
    <n v="2.7522935779816518"/>
    <n v="2.7522935779816518"/>
  </r>
  <r>
    <s v="0111"/>
    <x v="11"/>
    <x v="3"/>
    <n v="109"/>
    <s v="4-Teaching, learning, and assessment"/>
    <x v="23"/>
    <s v="Q24"/>
    <x v="198"/>
    <n v="8.2568807339449553"/>
    <n v="11.926605504587156"/>
  </r>
  <r>
    <s v="0111"/>
    <x v="11"/>
    <x v="3"/>
    <n v="109"/>
    <s v="4-Teaching, learning, and assessment"/>
    <x v="24"/>
    <s v="Q25"/>
    <x v="199"/>
    <n v="11.926605504587156"/>
    <n v="7.3394495412844041"/>
  </r>
  <r>
    <s v="0111"/>
    <x v="11"/>
    <x v="3"/>
    <n v="109"/>
    <s v="4-Teaching, learning, and assessment"/>
    <x v="25"/>
    <s v="Q26"/>
    <x v="195"/>
    <n v="15.596330275229359"/>
    <n v="12.844036697247708"/>
  </r>
  <r>
    <s v="0111"/>
    <x v="11"/>
    <x v="3"/>
    <n v="109"/>
    <s v="5-Quality of education and preparedness"/>
    <x v="26"/>
    <s v="Q27"/>
    <x v="187"/>
    <n v="4.5871559633027523"/>
    <n v="9.1743119266055047"/>
  </r>
  <r>
    <s v="0111"/>
    <x v="11"/>
    <x v="3"/>
    <n v="109"/>
    <s v="5-Quality of education and preparedness"/>
    <x v="27"/>
    <s v="Q28"/>
    <x v="200"/>
    <n v="13.761467889908257"/>
    <n v="19.26605504587156"/>
  </r>
  <r>
    <s v="0111"/>
    <x v="11"/>
    <x v="3"/>
    <n v="109"/>
    <s v="5-Quality of education and preparedness"/>
    <x v="28"/>
    <s v="Q29"/>
    <x v="201"/>
    <n v="11.926605504587156"/>
    <n v="11.009174311926607"/>
  </r>
  <r>
    <s v="0111"/>
    <x v="11"/>
    <x v="3"/>
    <n v="109"/>
    <s v="5-Quality of education and preparedness"/>
    <x v="29"/>
    <s v="Q30"/>
    <x v="202"/>
    <n v="0"/>
    <n v="99.082568807339456"/>
  </r>
  <r>
    <s v="0111"/>
    <x v="11"/>
    <x v="3"/>
    <n v="109"/>
    <s v="5-Quality of education and preparedness"/>
    <x v="30"/>
    <s v="Q31"/>
    <x v="24"/>
    <s v="NA"/>
    <s v="NA"/>
  </r>
  <r>
    <s v="0121"/>
    <x v="12"/>
    <x v="1"/>
    <n v="4"/>
    <s v="1-Safety and security"/>
    <x v="0"/>
    <s v="Q01"/>
    <x v="163"/>
    <n v="25"/>
    <n v="0"/>
  </r>
  <r>
    <s v="0121"/>
    <x v="12"/>
    <x v="1"/>
    <n v="4"/>
    <s v="1-Safety and security"/>
    <x v="1"/>
    <s v="Q02"/>
    <x v="53"/>
    <n v="50"/>
    <n v="0"/>
  </r>
  <r>
    <s v="0121"/>
    <x v="12"/>
    <x v="1"/>
    <n v="4"/>
    <s v="1-Safety and security"/>
    <x v="2"/>
    <s v="Q03"/>
    <x v="163"/>
    <n v="25"/>
    <n v="0"/>
  </r>
  <r>
    <s v="0121"/>
    <x v="12"/>
    <x v="1"/>
    <n v="4"/>
    <s v="1-Safety and security"/>
    <x v="3"/>
    <s v="Q04"/>
    <x v="54"/>
    <n v="50"/>
    <n v="25"/>
  </r>
  <r>
    <s v="0121"/>
    <x v="12"/>
    <x v="1"/>
    <n v="4"/>
    <s v="1-Safety and security"/>
    <x v="4"/>
    <s v="Q05"/>
    <x v="54"/>
    <n v="75"/>
    <n v="0"/>
  </r>
  <r>
    <s v="0121"/>
    <x v="12"/>
    <x v="1"/>
    <n v="4"/>
    <s v="1-Safety and security"/>
    <x v="5"/>
    <s v="Q06"/>
    <x v="53"/>
    <n v="25"/>
    <n v="25"/>
  </r>
  <r>
    <s v="0121"/>
    <x v="12"/>
    <x v="1"/>
    <n v="4"/>
    <s v="2-Leaderships and relationships"/>
    <x v="6"/>
    <s v="Q07"/>
    <x v="54"/>
    <n v="50"/>
    <n v="25"/>
  </r>
  <r>
    <s v="0121"/>
    <x v="12"/>
    <x v="1"/>
    <n v="4"/>
    <s v="2-Leaderships and relationships"/>
    <x v="7"/>
    <s v="Q08"/>
    <x v="53"/>
    <n v="25"/>
    <n v="25"/>
  </r>
  <r>
    <s v="0121"/>
    <x v="12"/>
    <x v="1"/>
    <n v="4"/>
    <s v="2-Leaderships and relationships"/>
    <x v="8"/>
    <s v="Q09"/>
    <x v="53"/>
    <n v="50"/>
    <n v="0"/>
  </r>
  <r>
    <s v="0121"/>
    <x v="12"/>
    <x v="1"/>
    <n v="4"/>
    <s v="2-Leaderships and relationships"/>
    <x v="9"/>
    <s v="Q10"/>
    <x v="163"/>
    <n v="25"/>
    <n v="0"/>
  </r>
  <r>
    <s v="0121"/>
    <x v="12"/>
    <x v="1"/>
    <n v="4"/>
    <s v="2-Leaderships and relationships"/>
    <x v="10"/>
    <s v="Q11"/>
    <x v="53"/>
    <n v="50"/>
    <n v="0"/>
  </r>
  <r>
    <s v="0121"/>
    <x v="12"/>
    <x v="1"/>
    <n v="4"/>
    <s v="3-Resources and support systems"/>
    <x v="11"/>
    <s v="Q12"/>
    <x v="53"/>
    <n v="50"/>
    <n v="0"/>
  </r>
  <r>
    <s v="0121"/>
    <x v="12"/>
    <x v="1"/>
    <n v="4"/>
    <s v="3-Resources and support systems"/>
    <x v="12"/>
    <s v="Q13"/>
    <x v="54"/>
    <n v="75"/>
    <n v="0"/>
  </r>
  <r>
    <s v="0121"/>
    <x v="12"/>
    <x v="1"/>
    <n v="4"/>
    <s v="3-Resources and support systems"/>
    <x v="13"/>
    <s v="Q14"/>
    <x v="53"/>
    <n v="50"/>
    <n v="0"/>
  </r>
  <r>
    <s v="0121"/>
    <x v="12"/>
    <x v="1"/>
    <n v="4"/>
    <s v="3-Resources and support systems"/>
    <x v="14"/>
    <s v="Q15"/>
    <x v="54"/>
    <n v="50"/>
    <n v="25"/>
  </r>
  <r>
    <s v="0121"/>
    <x v="12"/>
    <x v="1"/>
    <n v="4"/>
    <s v="3-Resources and support systems"/>
    <x v="15"/>
    <s v="Q16"/>
    <x v="53"/>
    <n v="50"/>
    <n v="0"/>
  </r>
  <r>
    <s v="0121"/>
    <x v="12"/>
    <x v="1"/>
    <n v="4"/>
    <s v="3-Resources and support systems"/>
    <x v="16"/>
    <s v="Q17"/>
    <x v="53"/>
    <n v="50"/>
    <n v="0"/>
  </r>
  <r>
    <s v="0121"/>
    <x v="12"/>
    <x v="1"/>
    <n v="4"/>
    <s v="4-Teaching, learning, and assessment"/>
    <x v="17"/>
    <s v="Q18"/>
    <x v="54"/>
    <n v="75"/>
    <n v="0"/>
  </r>
  <r>
    <s v="0121"/>
    <x v="12"/>
    <x v="1"/>
    <n v="4"/>
    <s v="4-Teaching, learning, and assessment"/>
    <x v="18"/>
    <s v="Q19"/>
    <x v="53"/>
    <n v="50"/>
    <n v="0"/>
  </r>
  <r>
    <s v="0121"/>
    <x v="12"/>
    <x v="1"/>
    <n v="4"/>
    <s v="4-Teaching, learning, and assessment"/>
    <x v="19"/>
    <s v="Q20"/>
    <x v="54"/>
    <n v="75"/>
    <n v="0"/>
  </r>
  <r>
    <s v="0121"/>
    <x v="12"/>
    <x v="1"/>
    <n v="4"/>
    <s v="4-Teaching, learning, and assessment"/>
    <x v="20"/>
    <s v="Q21"/>
    <x v="53"/>
    <n v="50"/>
    <n v="0"/>
  </r>
  <r>
    <s v="0121"/>
    <x v="12"/>
    <x v="1"/>
    <n v="4"/>
    <s v="4-Teaching, learning, and assessment"/>
    <x v="21"/>
    <s v="Q22"/>
    <x v="53"/>
    <n v="50"/>
    <n v="0"/>
  </r>
  <r>
    <s v="0121"/>
    <x v="12"/>
    <x v="1"/>
    <n v="4"/>
    <s v="4-Teaching, learning, and assessment"/>
    <x v="22"/>
    <s v="Q23"/>
    <x v="53"/>
    <n v="50"/>
    <n v="0"/>
  </r>
  <r>
    <s v="0121"/>
    <x v="12"/>
    <x v="1"/>
    <n v="4"/>
    <s v="4-Teaching, learning, and assessment"/>
    <x v="23"/>
    <s v="Q24"/>
    <x v="53"/>
    <n v="50"/>
    <n v="0"/>
  </r>
  <r>
    <s v="0121"/>
    <x v="12"/>
    <x v="1"/>
    <n v="4"/>
    <s v="4-Teaching, learning, and assessment"/>
    <x v="24"/>
    <s v="Q25"/>
    <x v="53"/>
    <n v="50"/>
    <n v="0"/>
  </r>
  <r>
    <s v="0121"/>
    <x v="12"/>
    <x v="1"/>
    <n v="4"/>
    <s v="4-Teaching, learning, and assessment"/>
    <x v="25"/>
    <s v="Q26"/>
    <x v="53"/>
    <n v="50"/>
    <n v="0"/>
  </r>
  <r>
    <s v="0121"/>
    <x v="12"/>
    <x v="1"/>
    <n v="4"/>
    <s v="5-Quality of education and preparedness"/>
    <x v="26"/>
    <s v="Q27"/>
    <x v="53"/>
    <n v="50"/>
    <n v="0"/>
  </r>
  <r>
    <s v="0121"/>
    <x v="12"/>
    <x v="1"/>
    <n v="4"/>
    <s v="5-Quality of education and preparedness"/>
    <x v="27"/>
    <s v="Q28"/>
    <x v="53"/>
    <n v="50"/>
    <n v="0"/>
  </r>
  <r>
    <s v="0121"/>
    <x v="12"/>
    <x v="1"/>
    <n v="4"/>
    <s v="5-Quality of education and preparedness"/>
    <x v="28"/>
    <s v="Q29"/>
    <x v="53"/>
    <n v="50"/>
    <n v="0"/>
  </r>
  <r>
    <s v="0121"/>
    <x v="12"/>
    <x v="1"/>
    <n v="4"/>
    <s v="5-Quality of education and preparedness"/>
    <x v="29"/>
    <s v="Q30"/>
    <x v="24"/>
    <s v="NA"/>
    <s v="NA"/>
  </r>
  <r>
    <s v="0121"/>
    <x v="12"/>
    <x v="1"/>
    <n v="4"/>
    <s v="5-Quality of education and preparedness"/>
    <x v="30"/>
    <s v="Q31"/>
    <x v="24"/>
    <s v="NA"/>
    <s v="NA"/>
  </r>
  <r>
    <s v="0122"/>
    <x v="13"/>
    <x v="2"/>
    <n v="154"/>
    <s v="1-Safety and security"/>
    <x v="0"/>
    <s v="Q01"/>
    <x v="203"/>
    <n v="11.688311688311687"/>
    <n v="14.935064935064934"/>
  </r>
  <r>
    <s v="0122"/>
    <x v="13"/>
    <x v="2"/>
    <n v="154"/>
    <s v="1-Safety and security"/>
    <x v="1"/>
    <s v="Q02"/>
    <x v="204"/>
    <n v="46.103896103896105"/>
    <n v="18.831168831168831"/>
  </r>
  <r>
    <s v="0122"/>
    <x v="13"/>
    <x v="2"/>
    <n v="154"/>
    <s v="1-Safety and security"/>
    <x v="2"/>
    <s v="Q03"/>
    <x v="205"/>
    <n v="44.805194805194802"/>
    <n v="27.922077922077921"/>
  </r>
  <r>
    <s v="0122"/>
    <x v="13"/>
    <x v="2"/>
    <n v="154"/>
    <s v="1-Safety and security"/>
    <x v="3"/>
    <s v="Q04"/>
    <x v="206"/>
    <n v="50"/>
    <n v="21.428571428571427"/>
  </r>
  <r>
    <s v="0122"/>
    <x v="13"/>
    <x v="2"/>
    <n v="154"/>
    <s v="1-Safety and security"/>
    <x v="4"/>
    <s v="Q05"/>
    <x v="207"/>
    <n v="59.090909090909093"/>
    <n v="24.025974025974026"/>
  </r>
  <r>
    <s v="0122"/>
    <x v="13"/>
    <x v="2"/>
    <n v="154"/>
    <s v="1-Safety and security"/>
    <x v="5"/>
    <s v="Q06"/>
    <x v="208"/>
    <n v="43.506493506493506"/>
    <n v="22.727272727272727"/>
  </r>
  <r>
    <s v="0122"/>
    <x v="13"/>
    <x v="2"/>
    <n v="154"/>
    <s v="2-Leaderships and relationships"/>
    <x v="6"/>
    <s v="Q07"/>
    <x v="209"/>
    <n v="53.246753246753244"/>
    <n v="23.376623376623375"/>
  </r>
  <r>
    <s v="0122"/>
    <x v="13"/>
    <x v="2"/>
    <n v="154"/>
    <s v="2-Leaderships and relationships"/>
    <x v="7"/>
    <s v="Q08"/>
    <x v="210"/>
    <n v="20.129870129870131"/>
    <n v="17.532467532467532"/>
  </r>
  <r>
    <s v="0122"/>
    <x v="13"/>
    <x v="2"/>
    <n v="154"/>
    <s v="2-Leaderships and relationships"/>
    <x v="8"/>
    <s v="Q09"/>
    <x v="211"/>
    <n v="16.233766233766232"/>
    <n v="34.415584415584419"/>
  </r>
  <r>
    <s v="0122"/>
    <x v="13"/>
    <x v="2"/>
    <n v="154"/>
    <s v="2-Leaderships and relationships"/>
    <x v="9"/>
    <s v="Q10"/>
    <x v="212"/>
    <n v="16.883116883116884"/>
    <n v="14.935064935064934"/>
  </r>
  <r>
    <s v="0122"/>
    <x v="13"/>
    <x v="2"/>
    <n v="154"/>
    <s v="2-Leaderships and relationships"/>
    <x v="10"/>
    <s v="Q11"/>
    <x v="210"/>
    <n v="14.935064935064934"/>
    <n v="22.727272727272727"/>
  </r>
  <r>
    <s v="0122"/>
    <x v="13"/>
    <x v="2"/>
    <n v="154"/>
    <s v="3-Resources and support systems"/>
    <x v="11"/>
    <s v="Q12"/>
    <x v="213"/>
    <n v="18.181818181818183"/>
    <n v="17.532467532467532"/>
  </r>
  <r>
    <s v="0122"/>
    <x v="13"/>
    <x v="2"/>
    <n v="154"/>
    <s v="3-Resources and support systems"/>
    <x v="12"/>
    <s v="Q13"/>
    <x v="214"/>
    <n v="54.54545454545454"/>
    <n v="18.831168831168831"/>
  </r>
  <r>
    <s v="0122"/>
    <x v="13"/>
    <x v="2"/>
    <n v="154"/>
    <s v="3-Resources and support systems"/>
    <x v="13"/>
    <s v="Q14"/>
    <x v="215"/>
    <n v="18.181818181818183"/>
    <n v="33.116883116883116"/>
  </r>
  <r>
    <s v="0122"/>
    <x v="13"/>
    <x v="2"/>
    <n v="154"/>
    <s v="3-Resources and support systems"/>
    <x v="14"/>
    <s v="Q15"/>
    <x v="216"/>
    <n v="20.129870129870131"/>
    <n v="43.506493506493506"/>
  </r>
  <r>
    <s v="0122"/>
    <x v="13"/>
    <x v="2"/>
    <n v="154"/>
    <s v="3-Resources and support systems"/>
    <x v="15"/>
    <s v="Q16"/>
    <x v="217"/>
    <n v="13.636363636363635"/>
    <n v="40.909090909090914"/>
  </r>
  <r>
    <s v="0122"/>
    <x v="13"/>
    <x v="2"/>
    <n v="154"/>
    <s v="3-Resources and support systems"/>
    <x v="16"/>
    <s v="Q17"/>
    <x v="218"/>
    <n v="16.233766233766232"/>
    <n v="24.025974025974026"/>
  </r>
  <r>
    <s v="0122"/>
    <x v="13"/>
    <x v="2"/>
    <n v="154"/>
    <s v="4-Teaching, learning, and assessment"/>
    <x v="17"/>
    <s v="Q18"/>
    <x v="219"/>
    <n v="55.844155844155843"/>
    <n v="20.129870129870131"/>
  </r>
  <r>
    <s v="0122"/>
    <x v="13"/>
    <x v="2"/>
    <n v="154"/>
    <s v="4-Teaching, learning, and assessment"/>
    <x v="18"/>
    <s v="Q19"/>
    <x v="220"/>
    <n v="11.688311688311687"/>
    <n v="11.038961038961039"/>
  </r>
  <r>
    <s v="0122"/>
    <x v="13"/>
    <x v="2"/>
    <n v="154"/>
    <s v="4-Teaching, learning, and assessment"/>
    <x v="19"/>
    <s v="Q20"/>
    <x v="221"/>
    <n v="36.363636363636367"/>
    <n v="23.376623376623375"/>
  </r>
  <r>
    <s v="0122"/>
    <x v="13"/>
    <x v="2"/>
    <n v="154"/>
    <s v="4-Teaching, learning, and assessment"/>
    <x v="20"/>
    <s v="Q21"/>
    <x v="215"/>
    <n v="24.025974025974026"/>
    <n v="27.27272727272727"/>
  </r>
  <r>
    <s v="0122"/>
    <x v="13"/>
    <x v="2"/>
    <n v="154"/>
    <s v="4-Teaching, learning, and assessment"/>
    <x v="21"/>
    <s v="Q22"/>
    <x v="222"/>
    <n v="26.623376623376622"/>
    <n v="20.129870129870131"/>
  </r>
  <r>
    <s v="0122"/>
    <x v="13"/>
    <x v="2"/>
    <n v="154"/>
    <s v="4-Teaching, learning, and assessment"/>
    <x v="22"/>
    <s v="Q23"/>
    <x v="223"/>
    <n v="9.0909090909090917"/>
    <n v="22.077922077922079"/>
  </r>
  <r>
    <s v="0122"/>
    <x v="13"/>
    <x v="2"/>
    <n v="154"/>
    <s v="4-Teaching, learning, and assessment"/>
    <x v="23"/>
    <s v="Q24"/>
    <x v="224"/>
    <n v="29.220779220779221"/>
    <n v="16.233766233766232"/>
  </r>
  <r>
    <s v="0122"/>
    <x v="13"/>
    <x v="2"/>
    <n v="154"/>
    <s v="4-Teaching, learning, and assessment"/>
    <x v="24"/>
    <s v="Q25"/>
    <x v="210"/>
    <n v="19.480519480519483"/>
    <n v="18.181818181818183"/>
  </r>
  <r>
    <s v="0122"/>
    <x v="13"/>
    <x v="2"/>
    <n v="154"/>
    <s v="4-Teaching, learning, and assessment"/>
    <x v="25"/>
    <s v="Q26"/>
    <x v="211"/>
    <n v="37.012987012987011"/>
    <n v="13.636363636363635"/>
  </r>
  <r>
    <s v="0122"/>
    <x v="13"/>
    <x v="2"/>
    <n v="154"/>
    <s v="5-Quality of education and preparedness"/>
    <x v="26"/>
    <s v="Q27"/>
    <x v="213"/>
    <n v="15.584415584415584"/>
    <n v="20.129870129870131"/>
  </r>
  <r>
    <s v="0122"/>
    <x v="13"/>
    <x v="2"/>
    <n v="154"/>
    <s v="5-Quality of education and preparedness"/>
    <x v="27"/>
    <s v="Q28"/>
    <x v="225"/>
    <n v="26.623376623376622"/>
    <n v="22.727272727272727"/>
  </r>
  <r>
    <s v="0122"/>
    <x v="13"/>
    <x v="2"/>
    <n v="154"/>
    <s v="5-Quality of education and preparedness"/>
    <x v="28"/>
    <s v="Q29"/>
    <x v="224"/>
    <n v="28.571428571428569"/>
    <n v="16.883116883116884"/>
  </r>
  <r>
    <s v="0122"/>
    <x v="13"/>
    <x v="2"/>
    <n v="154"/>
    <s v="5-Quality of education and preparedness"/>
    <x v="29"/>
    <s v="Q30"/>
    <x v="226"/>
    <n v="5.1948051948051948"/>
    <n v="66.883116883116884"/>
  </r>
  <r>
    <s v="0122"/>
    <x v="13"/>
    <x v="2"/>
    <n v="154"/>
    <s v="5-Quality of education and preparedness"/>
    <x v="30"/>
    <s v="Q31"/>
    <x v="24"/>
    <s v="NA"/>
    <s v="NA"/>
  </r>
  <r>
    <s v="0125"/>
    <x v="14"/>
    <x v="4"/>
    <n v="125"/>
    <s v="1-Safety and security"/>
    <x v="0"/>
    <s v="Q01"/>
    <x v="227"/>
    <n v="1.6"/>
    <n v="7.1999999999999993"/>
  </r>
  <r>
    <s v="0125"/>
    <x v="14"/>
    <x v="4"/>
    <n v="125"/>
    <s v="1-Safety and security"/>
    <x v="1"/>
    <s v="Q02"/>
    <x v="228"/>
    <n v="18.399999999999999"/>
    <n v="20"/>
  </r>
  <r>
    <s v="0125"/>
    <x v="14"/>
    <x v="4"/>
    <n v="125"/>
    <s v="1-Safety and security"/>
    <x v="2"/>
    <s v="Q03"/>
    <x v="28"/>
    <n v="36"/>
    <n v="24"/>
  </r>
  <r>
    <s v="0125"/>
    <x v="14"/>
    <x v="4"/>
    <n v="125"/>
    <s v="1-Safety and security"/>
    <x v="3"/>
    <s v="Q04"/>
    <x v="229"/>
    <n v="59.199999999999996"/>
    <n v="16"/>
  </r>
  <r>
    <s v="0125"/>
    <x v="14"/>
    <x v="4"/>
    <n v="125"/>
    <s v="1-Safety and security"/>
    <x v="4"/>
    <s v="Q05"/>
    <x v="27"/>
    <n v="63.2"/>
    <n v="16.8"/>
  </r>
  <r>
    <s v="0125"/>
    <x v="14"/>
    <x v="4"/>
    <n v="125"/>
    <s v="1-Safety and security"/>
    <x v="5"/>
    <s v="Q06"/>
    <x v="230"/>
    <n v="49.6"/>
    <n v="24.8"/>
  </r>
  <r>
    <s v="0125"/>
    <x v="14"/>
    <x v="4"/>
    <n v="125"/>
    <s v="2-Leaderships and relationships"/>
    <x v="6"/>
    <s v="Q07"/>
    <x v="231"/>
    <n v="76"/>
    <n v="15.2"/>
  </r>
  <r>
    <s v="0125"/>
    <x v="14"/>
    <x v="4"/>
    <n v="125"/>
    <s v="2-Leaderships and relationships"/>
    <x v="7"/>
    <s v="Q08"/>
    <x v="232"/>
    <n v="1.6"/>
    <n v="2.4"/>
  </r>
  <r>
    <s v="0125"/>
    <x v="14"/>
    <x v="4"/>
    <n v="125"/>
    <s v="2-Leaderships and relationships"/>
    <x v="8"/>
    <s v="Q09"/>
    <x v="233"/>
    <n v="4.8"/>
    <n v="21.6"/>
  </r>
  <r>
    <s v="0125"/>
    <x v="14"/>
    <x v="4"/>
    <n v="125"/>
    <s v="2-Leaderships and relationships"/>
    <x v="9"/>
    <s v="Q10"/>
    <x v="234"/>
    <n v="7.1999999999999993"/>
    <n v="8"/>
  </r>
  <r>
    <s v="0125"/>
    <x v="14"/>
    <x v="4"/>
    <n v="125"/>
    <s v="2-Leaderships and relationships"/>
    <x v="10"/>
    <s v="Q11"/>
    <x v="235"/>
    <n v="3.2"/>
    <n v="8.7999999999999989"/>
  </r>
  <r>
    <s v="0125"/>
    <x v="14"/>
    <x v="4"/>
    <n v="125"/>
    <s v="3-Resources and support systems"/>
    <x v="11"/>
    <s v="Q12"/>
    <x v="236"/>
    <n v="4"/>
    <n v="5.6000000000000005"/>
  </r>
  <r>
    <s v="0125"/>
    <x v="14"/>
    <x v="4"/>
    <n v="125"/>
    <s v="3-Resources and support systems"/>
    <x v="12"/>
    <s v="Q13"/>
    <x v="237"/>
    <n v="48.8"/>
    <n v="19.2"/>
  </r>
  <r>
    <s v="0125"/>
    <x v="14"/>
    <x v="4"/>
    <n v="125"/>
    <s v="3-Resources and support systems"/>
    <x v="13"/>
    <s v="Q14"/>
    <x v="238"/>
    <n v="8.7999999999999989"/>
    <n v="16.8"/>
  </r>
  <r>
    <s v="0125"/>
    <x v="14"/>
    <x v="4"/>
    <n v="125"/>
    <s v="3-Resources and support systems"/>
    <x v="14"/>
    <s v="Q15"/>
    <x v="239"/>
    <n v="10.4"/>
    <n v="32"/>
  </r>
  <r>
    <s v="0125"/>
    <x v="14"/>
    <x v="4"/>
    <n v="125"/>
    <s v="3-Resources and support systems"/>
    <x v="15"/>
    <s v="Q16"/>
    <x v="240"/>
    <n v="13.600000000000001"/>
    <n v="25.6"/>
  </r>
  <r>
    <s v="0125"/>
    <x v="14"/>
    <x v="4"/>
    <n v="125"/>
    <s v="3-Resources and support systems"/>
    <x v="16"/>
    <s v="Q17"/>
    <x v="241"/>
    <n v="4"/>
    <n v="10.4"/>
  </r>
  <r>
    <s v="0125"/>
    <x v="14"/>
    <x v="4"/>
    <n v="125"/>
    <s v="4-Teaching, learning, and assessment"/>
    <x v="17"/>
    <s v="Q18"/>
    <x v="242"/>
    <n v="58.4"/>
    <n v="12.8"/>
  </r>
  <r>
    <s v="0125"/>
    <x v="14"/>
    <x v="4"/>
    <n v="125"/>
    <s v="4-Teaching, learning, and assessment"/>
    <x v="18"/>
    <s v="Q19"/>
    <x v="243"/>
    <n v="1.6"/>
    <n v="5.6000000000000005"/>
  </r>
  <r>
    <s v="0125"/>
    <x v="14"/>
    <x v="4"/>
    <n v="125"/>
    <s v="4-Teaching, learning, and assessment"/>
    <x v="19"/>
    <s v="Q20"/>
    <x v="244"/>
    <n v="9.6"/>
    <n v="15.2"/>
  </r>
  <r>
    <s v="0125"/>
    <x v="14"/>
    <x v="4"/>
    <n v="125"/>
    <s v="4-Teaching, learning, and assessment"/>
    <x v="20"/>
    <s v="Q21"/>
    <x v="245"/>
    <n v="9.6"/>
    <n v="12.8"/>
  </r>
  <r>
    <s v="0125"/>
    <x v="14"/>
    <x v="4"/>
    <n v="125"/>
    <s v="4-Teaching, learning, and assessment"/>
    <x v="21"/>
    <s v="Q22"/>
    <x v="26"/>
    <n v="7.1999999999999993"/>
    <n v="12.8"/>
  </r>
  <r>
    <s v="0125"/>
    <x v="14"/>
    <x v="4"/>
    <n v="125"/>
    <s v="4-Teaching, learning, and assessment"/>
    <x v="22"/>
    <s v="Q23"/>
    <x v="246"/>
    <n v="2.4"/>
    <n v="4"/>
  </r>
  <r>
    <s v="0125"/>
    <x v="14"/>
    <x v="4"/>
    <n v="125"/>
    <s v="4-Teaching, learning, and assessment"/>
    <x v="23"/>
    <s v="Q24"/>
    <x v="247"/>
    <n v="18.399999999999999"/>
    <n v="12.8"/>
  </r>
  <r>
    <s v="0125"/>
    <x v="14"/>
    <x v="4"/>
    <n v="125"/>
    <s v="4-Teaching, learning, and assessment"/>
    <x v="24"/>
    <s v="Q25"/>
    <x v="248"/>
    <n v="2.4"/>
    <n v="8"/>
  </r>
  <r>
    <s v="0125"/>
    <x v="14"/>
    <x v="4"/>
    <n v="125"/>
    <s v="4-Teaching, learning, and assessment"/>
    <x v="25"/>
    <s v="Q26"/>
    <x v="25"/>
    <n v="26.400000000000002"/>
    <n v="13.600000000000001"/>
  </r>
  <r>
    <s v="0125"/>
    <x v="14"/>
    <x v="4"/>
    <n v="125"/>
    <s v="5-Quality of education and preparedness"/>
    <x v="26"/>
    <s v="Q27"/>
    <x v="249"/>
    <n v="3.2"/>
    <n v="8"/>
  </r>
  <r>
    <s v="0125"/>
    <x v="14"/>
    <x v="4"/>
    <n v="125"/>
    <s v="5-Quality of education and preparedness"/>
    <x v="27"/>
    <s v="Q28"/>
    <x v="250"/>
    <n v="9.6"/>
    <n v="14.399999999999999"/>
  </r>
  <r>
    <s v="0125"/>
    <x v="14"/>
    <x v="4"/>
    <n v="125"/>
    <s v="5-Quality of education and preparedness"/>
    <x v="28"/>
    <s v="Q29"/>
    <x v="233"/>
    <n v="14.399999999999999"/>
    <n v="12"/>
  </r>
  <r>
    <s v="0125"/>
    <x v="14"/>
    <x v="4"/>
    <n v="125"/>
    <s v="5-Quality of education and preparedness"/>
    <x v="29"/>
    <s v="Q30"/>
    <x v="24"/>
    <s v="NA"/>
    <s v="NA"/>
  </r>
  <r>
    <s v="0125"/>
    <x v="14"/>
    <x v="4"/>
    <n v="125"/>
    <s v="5-Quality of education and preparedness"/>
    <x v="30"/>
    <s v="Q31"/>
    <x v="24"/>
    <s v="NA"/>
    <s v="NA"/>
  </r>
  <r>
    <s v="0161"/>
    <x v="15"/>
    <x v="2"/>
    <n v="8"/>
    <s v="1-Safety and security"/>
    <x v="0"/>
    <s v="Q01"/>
    <x v="54"/>
    <n v="37.5"/>
    <n v="37.5"/>
  </r>
  <r>
    <s v="0161"/>
    <x v="15"/>
    <x v="2"/>
    <n v="8"/>
    <s v="1-Safety and security"/>
    <x v="1"/>
    <s v="Q02"/>
    <x v="251"/>
    <n v="62.5"/>
    <n v="25"/>
  </r>
  <r>
    <s v="0161"/>
    <x v="15"/>
    <x v="2"/>
    <n v="8"/>
    <s v="1-Safety and security"/>
    <x v="2"/>
    <s v="Q03"/>
    <x v="54"/>
    <n v="37.5"/>
    <n v="37.5"/>
  </r>
  <r>
    <s v="0161"/>
    <x v="15"/>
    <x v="2"/>
    <n v="8"/>
    <s v="1-Safety and security"/>
    <x v="3"/>
    <s v="Q04"/>
    <x v="54"/>
    <n v="25"/>
    <n v="50"/>
  </r>
  <r>
    <s v="0161"/>
    <x v="15"/>
    <x v="2"/>
    <n v="8"/>
    <s v="1-Safety and security"/>
    <x v="4"/>
    <s v="Q05"/>
    <x v="54"/>
    <n v="25"/>
    <n v="50"/>
  </r>
  <r>
    <s v="0161"/>
    <x v="15"/>
    <x v="2"/>
    <n v="8"/>
    <s v="1-Safety and security"/>
    <x v="5"/>
    <s v="Q06"/>
    <x v="252"/>
    <n v="25"/>
    <n v="12.5"/>
  </r>
  <r>
    <s v="0161"/>
    <x v="15"/>
    <x v="2"/>
    <n v="8"/>
    <s v="2-Leaderships and relationships"/>
    <x v="6"/>
    <s v="Q07"/>
    <x v="54"/>
    <n v="37.5"/>
    <n v="37.5"/>
  </r>
  <r>
    <s v="0161"/>
    <x v="15"/>
    <x v="2"/>
    <n v="8"/>
    <s v="2-Leaderships and relationships"/>
    <x v="7"/>
    <s v="Q08"/>
    <x v="53"/>
    <n v="37.5"/>
    <n v="12.5"/>
  </r>
  <r>
    <s v="0161"/>
    <x v="15"/>
    <x v="2"/>
    <n v="8"/>
    <s v="2-Leaderships and relationships"/>
    <x v="8"/>
    <s v="Q09"/>
    <x v="54"/>
    <n v="37.5"/>
    <n v="37.5"/>
  </r>
  <r>
    <s v="0161"/>
    <x v="15"/>
    <x v="2"/>
    <n v="8"/>
    <s v="2-Leaderships and relationships"/>
    <x v="9"/>
    <s v="Q10"/>
    <x v="253"/>
    <n v="50"/>
    <n v="12.5"/>
  </r>
  <r>
    <s v="0161"/>
    <x v="15"/>
    <x v="2"/>
    <n v="8"/>
    <s v="2-Leaderships and relationships"/>
    <x v="10"/>
    <s v="Q11"/>
    <x v="253"/>
    <n v="37.5"/>
    <n v="25"/>
  </r>
  <r>
    <s v="0161"/>
    <x v="15"/>
    <x v="2"/>
    <n v="8"/>
    <s v="3-Resources and support systems"/>
    <x v="11"/>
    <s v="Q12"/>
    <x v="53"/>
    <n v="37.5"/>
    <n v="12.5"/>
  </r>
  <r>
    <s v="0161"/>
    <x v="15"/>
    <x v="2"/>
    <n v="8"/>
    <s v="3-Resources and support systems"/>
    <x v="12"/>
    <s v="Q13"/>
    <x v="253"/>
    <n v="50"/>
    <n v="12.5"/>
  </r>
  <r>
    <s v="0161"/>
    <x v="15"/>
    <x v="2"/>
    <n v="8"/>
    <s v="3-Resources and support systems"/>
    <x v="13"/>
    <s v="Q14"/>
    <x v="253"/>
    <n v="37.5"/>
    <n v="25"/>
  </r>
  <r>
    <s v="0161"/>
    <x v="15"/>
    <x v="2"/>
    <n v="8"/>
    <s v="3-Resources and support systems"/>
    <x v="14"/>
    <s v="Q15"/>
    <x v="53"/>
    <n v="37.5"/>
    <n v="12.5"/>
  </r>
  <r>
    <s v="0161"/>
    <x v="15"/>
    <x v="2"/>
    <n v="8"/>
    <s v="3-Resources and support systems"/>
    <x v="15"/>
    <s v="Q16"/>
    <x v="253"/>
    <n v="37.5"/>
    <n v="25"/>
  </r>
  <r>
    <s v="0161"/>
    <x v="15"/>
    <x v="2"/>
    <n v="8"/>
    <s v="3-Resources and support systems"/>
    <x v="16"/>
    <s v="Q17"/>
    <x v="253"/>
    <n v="37.5"/>
    <n v="25"/>
  </r>
  <r>
    <s v="0161"/>
    <x v="15"/>
    <x v="2"/>
    <n v="8"/>
    <s v="4-Teaching, learning, and assessment"/>
    <x v="17"/>
    <s v="Q18"/>
    <x v="53"/>
    <n v="37.5"/>
    <n v="12.5"/>
  </r>
  <r>
    <s v="0161"/>
    <x v="15"/>
    <x v="2"/>
    <n v="8"/>
    <s v="4-Teaching, learning, and assessment"/>
    <x v="18"/>
    <s v="Q19"/>
    <x v="53"/>
    <n v="37.5"/>
    <n v="12.5"/>
  </r>
  <r>
    <s v="0161"/>
    <x v="15"/>
    <x v="2"/>
    <n v="8"/>
    <s v="4-Teaching, learning, and assessment"/>
    <x v="19"/>
    <s v="Q20"/>
    <x v="253"/>
    <n v="37.5"/>
    <n v="25"/>
  </r>
  <r>
    <s v="0161"/>
    <x v="15"/>
    <x v="2"/>
    <n v="8"/>
    <s v="4-Teaching, learning, and assessment"/>
    <x v="20"/>
    <s v="Q21"/>
    <x v="253"/>
    <n v="37.5"/>
    <n v="25"/>
  </r>
  <r>
    <s v="0161"/>
    <x v="15"/>
    <x v="2"/>
    <n v="8"/>
    <s v="4-Teaching, learning, and assessment"/>
    <x v="21"/>
    <s v="Q22"/>
    <x v="253"/>
    <n v="50"/>
    <n v="12.5"/>
  </r>
  <r>
    <s v="0161"/>
    <x v="15"/>
    <x v="2"/>
    <n v="8"/>
    <s v="4-Teaching, learning, and assessment"/>
    <x v="22"/>
    <s v="Q23"/>
    <x v="253"/>
    <n v="37.5"/>
    <n v="25"/>
  </r>
  <r>
    <s v="0161"/>
    <x v="15"/>
    <x v="2"/>
    <n v="8"/>
    <s v="4-Teaching, learning, and assessment"/>
    <x v="23"/>
    <s v="Q24"/>
    <x v="53"/>
    <n v="37.5"/>
    <n v="12.5"/>
  </r>
  <r>
    <s v="0161"/>
    <x v="15"/>
    <x v="2"/>
    <n v="8"/>
    <s v="4-Teaching, learning, and assessment"/>
    <x v="24"/>
    <s v="Q25"/>
    <x v="253"/>
    <n v="37.5"/>
    <n v="25"/>
  </r>
  <r>
    <s v="0161"/>
    <x v="15"/>
    <x v="2"/>
    <n v="8"/>
    <s v="4-Teaching, learning, and assessment"/>
    <x v="25"/>
    <s v="Q26"/>
    <x v="253"/>
    <n v="37.5"/>
    <n v="25"/>
  </r>
  <r>
    <s v="0161"/>
    <x v="15"/>
    <x v="2"/>
    <n v="8"/>
    <s v="5-Quality of education and preparedness"/>
    <x v="26"/>
    <s v="Q27"/>
    <x v="252"/>
    <n v="25"/>
    <n v="12.5"/>
  </r>
  <r>
    <s v="0161"/>
    <x v="15"/>
    <x v="2"/>
    <n v="8"/>
    <s v="5-Quality of education and preparedness"/>
    <x v="27"/>
    <s v="Q28"/>
    <x v="54"/>
    <n v="37.5"/>
    <n v="37.5"/>
  </r>
  <r>
    <s v="0161"/>
    <x v="15"/>
    <x v="2"/>
    <n v="8"/>
    <s v="5-Quality of education and preparedness"/>
    <x v="28"/>
    <s v="Q29"/>
    <x v="253"/>
    <n v="50"/>
    <n v="12.5"/>
  </r>
  <r>
    <s v="0161"/>
    <x v="15"/>
    <x v="2"/>
    <n v="8"/>
    <s v="5-Quality of education and preparedness"/>
    <x v="29"/>
    <s v="Q30"/>
    <x v="251"/>
    <n v="0"/>
    <n v="87.5"/>
  </r>
  <r>
    <s v="0161"/>
    <x v="15"/>
    <x v="2"/>
    <n v="8"/>
    <s v="5-Quality of education and preparedness"/>
    <x v="30"/>
    <s v="Q31"/>
    <x v="24"/>
    <s v="NA"/>
    <s v="NA"/>
  </r>
  <r>
    <s v="0201"/>
    <x v="16"/>
    <x v="3"/>
    <n v="85"/>
    <s v="1-Safety and security"/>
    <x v="0"/>
    <s v="Q01"/>
    <x v="254"/>
    <n v="4.7058823529411766"/>
    <n v="8.235294117647058"/>
  </r>
  <r>
    <s v="0201"/>
    <x v="16"/>
    <x v="3"/>
    <n v="85"/>
    <s v="1-Safety and security"/>
    <x v="1"/>
    <s v="Q02"/>
    <x v="25"/>
    <n v="28.235294117647058"/>
    <n v="11.76470588235294"/>
  </r>
  <r>
    <s v="0201"/>
    <x v="16"/>
    <x v="3"/>
    <n v="85"/>
    <s v="1-Safety and security"/>
    <x v="2"/>
    <s v="Q03"/>
    <x v="255"/>
    <n v="29.411764705882355"/>
    <n v="20"/>
  </r>
  <r>
    <s v="0201"/>
    <x v="16"/>
    <x v="3"/>
    <n v="85"/>
    <s v="1-Safety and security"/>
    <x v="3"/>
    <s v="Q04"/>
    <x v="27"/>
    <n v="68.235294117647058"/>
    <n v="11.76470588235294"/>
  </r>
  <r>
    <s v="0201"/>
    <x v="16"/>
    <x v="3"/>
    <n v="85"/>
    <s v="1-Safety and security"/>
    <x v="4"/>
    <s v="Q05"/>
    <x v="256"/>
    <n v="78.82352941176471"/>
    <n v="10.588235294117647"/>
  </r>
  <r>
    <s v="0201"/>
    <x v="16"/>
    <x v="3"/>
    <n v="85"/>
    <s v="1-Safety and security"/>
    <x v="5"/>
    <s v="Q06"/>
    <x v="257"/>
    <n v="65.882352941176464"/>
    <n v="11.76470588235294"/>
  </r>
  <r>
    <s v="0201"/>
    <x v="16"/>
    <x v="3"/>
    <n v="85"/>
    <s v="2-Leaderships and relationships"/>
    <x v="6"/>
    <s v="Q07"/>
    <x v="258"/>
    <n v="82.35294117647058"/>
    <n v="5.8823529411764701"/>
  </r>
  <r>
    <s v="0201"/>
    <x v="16"/>
    <x v="3"/>
    <n v="85"/>
    <s v="2-Leaderships and relationships"/>
    <x v="7"/>
    <s v="Q08"/>
    <x v="259"/>
    <n v="5.8823529411764701"/>
    <n v="12.941176470588237"/>
  </r>
  <r>
    <s v="0201"/>
    <x v="16"/>
    <x v="3"/>
    <n v="85"/>
    <s v="2-Leaderships and relationships"/>
    <x v="8"/>
    <s v="Q09"/>
    <x v="260"/>
    <n v="8.235294117647058"/>
    <n v="21.176470588235293"/>
  </r>
  <r>
    <s v="0201"/>
    <x v="16"/>
    <x v="3"/>
    <n v="85"/>
    <s v="2-Leaderships and relationships"/>
    <x v="9"/>
    <s v="Q10"/>
    <x v="254"/>
    <n v="10.588235294117647"/>
    <n v="2.3529411764705883"/>
  </r>
  <r>
    <s v="0201"/>
    <x v="16"/>
    <x v="3"/>
    <n v="85"/>
    <s v="2-Leaderships and relationships"/>
    <x v="10"/>
    <s v="Q11"/>
    <x v="261"/>
    <n v="4.7058823529411766"/>
    <n v="7.0588235294117645"/>
  </r>
  <r>
    <s v="0201"/>
    <x v="16"/>
    <x v="3"/>
    <n v="85"/>
    <s v="3-Resources and support systems"/>
    <x v="11"/>
    <s v="Q12"/>
    <x v="262"/>
    <n v="10.588235294117647"/>
    <n v="7.0588235294117645"/>
  </r>
  <r>
    <s v="0201"/>
    <x v="16"/>
    <x v="3"/>
    <n v="85"/>
    <s v="3-Resources and support systems"/>
    <x v="12"/>
    <s v="Q13"/>
    <x v="263"/>
    <n v="42.352941176470587"/>
    <n v="15.294117647058824"/>
  </r>
  <r>
    <s v="0201"/>
    <x v="16"/>
    <x v="3"/>
    <n v="85"/>
    <s v="3-Resources and support systems"/>
    <x v="13"/>
    <s v="Q14"/>
    <x v="264"/>
    <n v="9.4117647058823533"/>
    <n v="18.823529411764707"/>
  </r>
  <r>
    <s v="0201"/>
    <x v="16"/>
    <x v="3"/>
    <n v="85"/>
    <s v="3-Resources and support systems"/>
    <x v="14"/>
    <s v="Q15"/>
    <x v="265"/>
    <n v="11.76470588235294"/>
    <n v="11.76470588235294"/>
  </r>
  <r>
    <s v="0201"/>
    <x v="16"/>
    <x v="3"/>
    <n v="85"/>
    <s v="3-Resources and support systems"/>
    <x v="15"/>
    <s v="Q16"/>
    <x v="266"/>
    <n v="8.235294117647058"/>
    <n v="14.117647058823529"/>
  </r>
  <r>
    <s v="0201"/>
    <x v="16"/>
    <x v="3"/>
    <n v="85"/>
    <s v="3-Resources and support systems"/>
    <x v="16"/>
    <s v="Q17"/>
    <x v="267"/>
    <n v="4.7058823529411766"/>
    <n v="10.588235294117647"/>
  </r>
  <r>
    <s v="0201"/>
    <x v="16"/>
    <x v="3"/>
    <n v="85"/>
    <s v="4-Teaching, learning, and assessment"/>
    <x v="17"/>
    <s v="Q18"/>
    <x v="268"/>
    <n v="74.117647058823536"/>
    <n v="11.76470588235294"/>
  </r>
  <r>
    <s v="0201"/>
    <x v="16"/>
    <x v="3"/>
    <n v="85"/>
    <s v="4-Teaching, learning, and assessment"/>
    <x v="18"/>
    <s v="Q19"/>
    <x v="269"/>
    <n v="3.5294117647058822"/>
    <n v="5.8823529411764701"/>
  </r>
  <r>
    <s v="0201"/>
    <x v="16"/>
    <x v="3"/>
    <n v="85"/>
    <s v="4-Teaching, learning, and assessment"/>
    <x v="19"/>
    <s v="Q20"/>
    <x v="270"/>
    <n v="14.117647058823529"/>
    <n v="21.176470588235293"/>
  </r>
  <r>
    <s v="0201"/>
    <x v="16"/>
    <x v="3"/>
    <n v="85"/>
    <s v="4-Teaching, learning, and assessment"/>
    <x v="20"/>
    <s v="Q21"/>
    <x v="266"/>
    <n v="12.941176470588237"/>
    <n v="9.4117647058823533"/>
  </r>
  <r>
    <s v="0201"/>
    <x v="16"/>
    <x v="3"/>
    <n v="85"/>
    <s v="4-Teaching, learning, and assessment"/>
    <x v="21"/>
    <s v="Q22"/>
    <x v="271"/>
    <n v="11.76470588235294"/>
    <n v="9.4117647058823533"/>
  </r>
  <r>
    <s v="0201"/>
    <x v="16"/>
    <x v="3"/>
    <n v="85"/>
    <s v="4-Teaching, learning, and assessment"/>
    <x v="22"/>
    <s v="Q23"/>
    <x v="272"/>
    <n v="3.5294117647058822"/>
    <n v="2.3529411764705883"/>
  </r>
  <r>
    <s v="0201"/>
    <x v="16"/>
    <x v="3"/>
    <n v="85"/>
    <s v="4-Teaching, learning, and assessment"/>
    <x v="23"/>
    <s v="Q24"/>
    <x v="259"/>
    <n v="11.76470588235294"/>
    <n v="7.0588235294117645"/>
  </r>
  <r>
    <s v="0201"/>
    <x v="16"/>
    <x v="3"/>
    <n v="85"/>
    <s v="4-Teaching, learning, and assessment"/>
    <x v="24"/>
    <s v="Q25"/>
    <x v="273"/>
    <n v="7.0588235294117645"/>
    <n v="3.5294117647058822"/>
  </r>
  <r>
    <s v="0201"/>
    <x v="16"/>
    <x v="3"/>
    <n v="85"/>
    <s v="4-Teaching, learning, and assessment"/>
    <x v="25"/>
    <s v="Q26"/>
    <x v="274"/>
    <n v="21.176470588235293"/>
    <n v="5.8823529411764701"/>
  </r>
  <r>
    <s v="0201"/>
    <x v="16"/>
    <x v="3"/>
    <n v="85"/>
    <s v="5-Quality of education and preparedness"/>
    <x v="26"/>
    <s v="Q27"/>
    <x v="26"/>
    <n v="8.235294117647058"/>
    <n v="11.76470588235294"/>
  </r>
  <r>
    <s v="0201"/>
    <x v="16"/>
    <x v="3"/>
    <n v="85"/>
    <s v="5-Quality of education and preparedness"/>
    <x v="27"/>
    <s v="Q28"/>
    <x v="275"/>
    <n v="12.941176470588237"/>
    <n v="11.76470588235294"/>
  </r>
  <r>
    <s v="0201"/>
    <x v="16"/>
    <x v="3"/>
    <n v="85"/>
    <s v="5-Quality of education and preparedness"/>
    <x v="28"/>
    <s v="Q29"/>
    <x v="265"/>
    <n v="12.941176470588237"/>
    <n v="10.588235294117647"/>
  </r>
  <r>
    <s v="0201"/>
    <x v="16"/>
    <x v="3"/>
    <n v="85"/>
    <s v="5-Quality of education and preparedness"/>
    <x v="29"/>
    <s v="Q30"/>
    <x v="24"/>
    <s v="NA"/>
    <s v="NA"/>
  </r>
  <r>
    <s v="0201"/>
    <x v="16"/>
    <x v="3"/>
    <n v="85"/>
    <s v="5-Quality of education and preparedness"/>
    <x v="30"/>
    <s v="Q31"/>
    <x v="24"/>
    <s v="NA"/>
    <s v="NA"/>
  </r>
  <r>
    <s v="0211"/>
    <x v="17"/>
    <x v="0"/>
    <n v="144"/>
    <s v="1-Safety and security"/>
    <x v="0"/>
    <s v="Q01"/>
    <x v="276"/>
    <n v="3.4722222222222223"/>
    <n v="4.1666666666666661"/>
  </r>
  <r>
    <s v="0211"/>
    <x v="17"/>
    <x v="0"/>
    <n v="144"/>
    <s v="1-Safety and security"/>
    <x v="1"/>
    <s v="Q02"/>
    <x v="277"/>
    <n v="9.0277777777777768"/>
    <n v="8.3333333333333321"/>
  </r>
  <r>
    <s v="0211"/>
    <x v="17"/>
    <x v="0"/>
    <n v="144"/>
    <s v="1-Safety and security"/>
    <x v="2"/>
    <s v="Q03"/>
    <x v="278"/>
    <n v="14.583333333333334"/>
    <n v="23.611111111111111"/>
  </r>
  <r>
    <s v="0211"/>
    <x v="17"/>
    <x v="0"/>
    <n v="144"/>
    <s v="1-Safety and security"/>
    <x v="3"/>
    <s v="Q04"/>
    <x v="279"/>
    <n v="79.166666666666657"/>
    <n v="9.0277777777777768"/>
  </r>
  <r>
    <s v="0211"/>
    <x v="17"/>
    <x v="0"/>
    <n v="144"/>
    <s v="1-Safety and security"/>
    <x v="4"/>
    <s v="Q05"/>
    <x v="280"/>
    <n v="86.111111111111114"/>
    <n v="7.6388888888888893"/>
  </r>
  <r>
    <s v="0211"/>
    <x v="17"/>
    <x v="0"/>
    <n v="144"/>
    <s v="1-Safety and security"/>
    <x v="5"/>
    <s v="Q06"/>
    <x v="281"/>
    <n v="63.888888888888886"/>
    <n v="15.972222222222221"/>
  </r>
  <r>
    <s v="0211"/>
    <x v="17"/>
    <x v="0"/>
    <n v="144"/>
    <s v="2-Leaderships and relationships"/>
    <x v="6"/>
    <s v="Q07"/>
    <x v="282"/>
    <n v="87.5"/>
    <n v="4.8611111111111116"/>
  </r>
  <r>
    <s v="0211"/>
    <x v="17"/>
    <x v="0"/>
    <n v="144"/>
    <s v="2-Leaderships and relationships"/>
    <x v="7"/>
    <s v="Q08"/>
    <x v="283"/>
    <n v="3.4722222222222223"/>
    <n v="2.083333333333333"/>
  </r>
  <r>
    <s v="0211"/>
    <x v="17"/>
    <x v="0"/>
    <n v="144"/>
    <s v="2-Leaderships and relationships"/>
    <x v="8"/>
    <s v="Q09"/>
    <x v="284"/>
    <n v="3.4722222222222223"/>
    <n v="9.7222222222222232"/>
  </r>
  <r>
    <s v="0211"/>
    <x v="17"/>
    <x v="0"/>
    <n v="144"/>
    <s v="2-Leaderships and relationships"/>
    <x v="9"/>
    <s v="Q10"/>
    <x v="285"/>
    <n v="7.6388888888888893"/>
    <n v="3.4722222222222223"/>
  </r>
  <r>
    <s v="0211"/>
    <x v="17"/>
    <x v="0"/>
    <n v="144"/>
    <s v="2-Leaderships and relationships"/>
    <x v="10"/>
    <s v="Q11"/>
    <x v="286"/>
    <n v="2.083333333333333"/>
    <n v="2.083333333333333"/>
  </r>
  <r>
    <s v="0211"/>
    <x v="17"/>
    <x v="0"/>
    <n v="144"/>
    <s v="3-Resources and support systems"/>
    <x v="11"/>
    <s v="Q12"/>
    <x v="287"/>
    <n v="2.7777777777777777"/>
    <n v="4.1666666666666661"/>
  </r>
  <r>
    <s v="0211"/>
    <x v="17"/>
    <x v="0"/>
    <n v="144"/>
    <s v="3-Resources and support systems"/>
    <x v="12"/>
    <s v="Q13"/>
    <x v="288"/>
    <n v="36.111111111111107"/>
    <n v="15.972222222222221"/>
  </r>
  <r>
    <s v="0211"/>
    <x v="17"/>
    <x v="0"/>
    <n v="144"/>
    <s v="3-Resources and support systems"/>
    <x v="13"/>
    <s v="Q14"/>
    <x v="289"/>
    <n v="2.083333333333333"/>
    <n v="16.666666666666664"/>
  </r>
  <r>
    <s v="0211"/>
    <x v="17"/>
    <x v="0"/>
    <n v="144"/>
    <s v="3-Resources and support systems"/>
    <x v="14"/>
    <s v="Q15"/>
    <x v="290"/>
    <n v="6.9444444444444446"/>
    <n v="9.0277777777777768"/>
  </r>
  <r>
    <s v="0211"/>
    <x v="17"/>
    <x v="0"/>
    <n v="144"/>
    <s v="3-Resources and support systems"/>
    <x v="15"/>
    <s v="Q16"/>
    <x v="291"/>
    <n v="7.6388888888888893"/>
    <n v="13.888888888888889"/>
  </r>
  <r>
    <s v="0211"/>
    <x v="17"/>
    <x v="0"/>
    <n v="144"/>
    <s v="3-Resources and support systems"/>
    <x v="16"/>
    <s v="Q17"/>
    <x v="277"/>
    <n v="6.25"/>
    <n v="11.111111111111111"/>
  </r>
  <r>
    <s v="0211"/>
    <x v="17"/>
    <x v="0"/>
    <n v="144"/>
    <s v="4-Teaching, learning, and assessment"/>
    <x v="17"/>
    <s v="Q18"/>
    <x v="292"/>
    <n v="72.222222222222214"/>
    <n v="12.5"/>
  </r>
  <r>
    <s v="0211"/>
    <x v="17"/>
    <x v="0"/>
    <n v="144"/>
    <s v="4-Teaching, learning, and assessment"/>
    <x v="18"/>
    <s v="Q19"/>
    <x v="287"/>
    <n v="2.083333333333333"/>
    <n v="4.8611111111111116"/>
  </r>
  <r>
    <s v="0211"/>
    <x v="17"/>
    <x v="0"/>
    <n v="144"/>
    <s v="4-Teaching, learning, and assessment"/>
    <x v="19"/>
    <s v="Q20"/>
    <x v="293"/>
    <n v="13.194444444444445"/>
    <n v="15.972222222222221"/>
  </r>
  <r>
    <s v="0211"/>
    <x v="17"/>
    <x v="0"/>
    <n v="144"/>
    <s v="4-Teaching, learning, and assessment"/>
    <x v="20"/>
    <s v="Q21"/>
    <x v="290"/>
    <n v="6.9444444444444446"/>
    <n v="9.0277777777777768"/>
  </r>
  <r>
    <s v="0211"/>
    <x v="17"/>
    <x v="0"/>
    <n v="144"/>
    <s v="4-Teaching, learning, and assessment"/>
    <x v="21"/>
    <s v="Q22"/>
    <x v="294"/>
    <n v="5.5555555555555554"/>
    <n v="11.111111111111111"/>
  </r>
  <r>
    <s v="0211"/>
    <x v="17"/>
    <x v="0"/>
    <n v="144"/>
    <s v="4-Teaching, learning, and assessment"/>
    <x v="22"/>
    <s v="Q23"/>
    <x v="286"/>
    <n v="1.3888888888888888"/>
    <n v="2.7777777777777777"/>
  </r>
  <r>
    <s v="0211"/>
    <x v="17"/>
    <x v="0"/>
    <n v="144"/>
    <s v="4-Teaching, learning, and assessment"/>
    <x v="23"/>
    <s v="Q24"/>
    <x v="103"/>
    <n v="11.111111111111111"/>
    <n v="6.9444444444444446"/>
  </r>
  <r>
    <s v="0211"/>
    <x v="17"/>
    <x v="0"/>
    <n v="144"/>
    <s v="4-Teaching, learning, and assessment"/>
    <x v="24"/>
    <s v="Q25"/>
    <x v="295"/>
    <n v="4.8611111111111116"/>
    <n v="9.0277777777777768"/>
  </r>
  <r>
    <s v="0211"/>
    <x v="17"/>
    <x v="0"/>
    <n v="144"/>
    <s v="4-Teaching, learning, and assessment"/>
    <x v="25"/>
    <s v="Q26"/>
    <x v="88"/>
    <n v="9.7222222222222232"/>
    <n v="13.888888888888889"/>
  </r>
  <r>
    <s v="0211"/>
    <x v="17"/>
    <x v="0"/>
    <n v="144"/>
    <s v="5-Quality of education and preparedness"/>
    <x v="26"/>
    <s v="Q27"/>
    <x v="276"/>
    <n v="2.7777777777777777"/>
    <n v="4.8611111111111116"/>
  </r>
  <r>
    <s v="0211"/>
    <x v="17"/>
    <x v="0"/>
    <n v="144"/>
    <s v="5-Quality of education and preparedness"/>
    <x v="27"/>
    <s v="Q28"/>
    <x v="290"/>
    <n v="4.8611111111111116"/>
    <n v="11.111111111111111"/>
  </r>
  <r>
    <s v="0211"/>
    <x v="17"/>
    <x v="0"/>
    <n v="144"/>
    <s v="5-Quality of education and preparedness"/>
    <x v="28"/>
    <s v="Q29"/>
    <x v="64"/>
    <n v="9.0277777777777768"/>
    <n v="13.194444444444445"/>
  </r>
  <r>
    <s v="0211"/>
    <x v="17"/>
    <x v="0"/>
    <n v="144"/>
    <s v="5-Quality of education and preparedness"/>
    <x v="29"/>
    <s v="Q30"/>
    <x v="55"/>
    <n v="0.69444444444444442"/>
    <n v="99.305555555555557"/>
  </r>
  <r>
    <s v="0211"/>
    <x v="17"/>
    <x v="0"/>
    <n v="144"/>
    <s v="5-Quality of education and preparedness"/>
    <x v="30"/>
    <s v="Q31"/>
    <x v="24"/>
    <s v="NA"/>
    <s v="NA"/>
  </r>
  <r>
    <s v="0231"/>
    <x v="18"/>
    <x v="5"/>
    <n v="202"/>
    <s v="1-Safety and security"/>
    <x v="0"/>
    <s v="Q01"/>
    <x v="296"/>
    <n v="11.386138613861387"/>
    <n v="12.376237623762377"/>
  </r>
  <r>
    <s v="0231"/>
    <x v="18"/>
    <x v="5"/>
    <n v="202"/>
    <s v="1-Safety and security"/>
    <x v="1"/>
    <s v="Q02"/>
    <x v="297"/>
    <n v="59.900990099009896"/>
    <n v="17.326732673267326"/>
  </r>
  <r>
    <s v="0231"/>
    <x v="18"/>
    <x v="5"/>
    <n v="202"/>
    <s v="1-Safety and security"/>
    <x v="2"/>
    <s v="Q03"/>
    <x v="297"/>
    <n v="45.544554455445549"/>
    <n v="31.683168316831683"/>
  </r>
  <r>
    <s v="0231"/>
    <x v="18"/>
    <x v="5"/>
    <n v="202"/>
    <s v="1-Safety and security"/>
    <x v="3"/>
    <s v="Q04"/>
    <x v="298"/>
    <n v="51.485148514851488"/>
    <n v="24.752475247524753"/>
  </r>
  <r>
    <s v="0231"/>
    <x v="18"/>
    <x v="5"/>
    <n v="202"/>
    <s v="1-Safety and security"/>
    <x v="4"/>
    <s v="Q05"/>
    <x v="299"/>
    <n v="75.742574257425744"/>
    <n v="17.326732673267326"/>
  </r>
  <r>
    <s v="0231"/>
    <x v="18"/>
    <x v="5"/>
    <n v="202"/>
    <s v="1-Safety and security"/>
    <x v="5"/>
    <s v="Q06"/>
    <x v="300"/>
    <n v="38.613861386138616"/>
    <n v="25.742574257425744"/>
  </r>
  <r>
    <s v="0231"/>
    <x v="18"/>
    <x v="5"/>
    <n v="202"/>
    <s v="2-Leaderships and relationships"/>
    <x v="6"/>
    <s v="Q07"/>
    <x v="301"/>
    <n v="61.881188118811878"/>
    <n v="22.277227722772277"/>
  </r>
  <r>
    <s v="0231"/>
    <x v="18"/>
    <x v="5"/>
    <n v="202"/>
    <s v="2-Leaderships and relationships"/>
    <x v="7"/>
    <s v="Q08"/>
    <x v="302"/>
    <n v="13.366336633663368"/>
    <n v="20.792079207920793"/>
  </r>
  <r>
    <s v="0231"/>
    <x v="18"/>
    <x v="5"/>
    <n v="202"/>
    <s v="2-Leaderships and relationships"/>
    <x v="8"/>
    <s v="Q09"/>
    <x v="303"/>
    <n v="15.841584158415841"/>
    <n v="24.752475247524753"/>
  </r>
  <r>
    <s v="0231"/>
    <x v="18"/>
    <x v="5"/>
    <n v="202"/>
    <s v="2-Leaderships and relationships"/>
    <x v="9"/>
    <s v="Q10"/>
    <x v="304"/>
    <n v="14.356435643564355"/>
    <n v="24.752475247524753"/>
  </r>
  <r>
    <s v="0231"/>
    <x v="18"/>
    <x v="5"/>
    <n v="202"/>
    <s v="2-Leaderships and relationships"/>
    <x v="10"/>
    <s v="Q11"/>
    <x v="305"/>
    <n v="4.455445544554455"/>
    <n v="23.762376237623762"/>
  </r>
  <r>
    <s v="0231"/>
    <x v="18"/>
    <x v="5"/>
    <n v="202"/>
    <s v="3-Resources and support systems"/>
    <x v="11"/>
    <s v="Q12"/>
    <x v="306"/>
    <n v="13.861386138613863"/>
    <n v="11.386138613861387"/>
  </r>
  <r>
    <s v="0231"/>
    <x v="18"/>
    <x v="5"/>
    <n v="202"/>
    <s v="3-Resources and support systems"/>
    <x v="12"/>
    <s v="Q13"/>
    <x v="307"/>
    <n v="64.851485148514854"/>
    <n v="14.85148514851485"/>
  </r>
  <r>
    <s v="0231"/>
    <x v="18"/>
    <x v="5"/>
    <n v="202"/>
    <s v="3-Resources and support systems"/>
    <x v="13"/>
    <s v="Q14"/>
    <x v="308"/>
    <n v="12.376237623762377"/>
    <n v="40.099009900990104"/>
  </r>
  <r>
    <s v="0231"/>
    <x v="18"/>
    <x v="5"/>
    <n v="202"/>
    <s v="3-Resources and support systems"/>
    <x v="14"/>
    <s v="Q15"/>
    <x v="309"/>
    <n v="15.841584158415841"/>
    <n v="27.722772277227726"/>
  </r>
  <r>
    <s v="0231"/>
    <x v="18"/>
    <x v="5"/>
    <n v="202"/>
    <s v="3-Resources and support systems"/>
    <x v="15"/>
    <s v="Q16"/>
    <x v="310"/>
    <n v="14.85148514851485"/>
    <n v="42.079207920792079"/>
  </r>
  <r>
    <s v="0231"/>
    <x v="18"/>
    <x v="5"/>
    <n v="202"/>
    <s v="3-Resources and support systems"/>
    <x v="16"/>
    <s v="Q17"/>
    <x v="302"/>
    <n v="14.85148514851485"/>
    <n v="19.306930693069308"/>
  </r>
  <r>
    <s v="0231"/>
    <x v="18"/>
    <x v="5"/>
    <n v="202"/>
    <s v="4-Teaching, learning, and assessment"/>
    <x v="17"/>
    <s v="Q18"/>
    <x v="311"/>
    <n v="59.900990099009896"/>
    <n v="18.316831683168317"/>
  </r>
  <r>
    <s v="0231"/>
    <x v="18"/>
    <x v="5"/>
    <n v="202"/>
    <s v="4-Teaching, learning, and assessment"/>
    <x v="18"/>
    <s v="Q19"/>
    <x v="312"/>
    <n v="5.9405940594059405"/>
    <n v="11.881188118811881"/>
  </r>
  <r>
    <s v="0231"/>
    <x v="18"/>
    <x v="5"/>
    <n v="202"/>
    <s v="4-Teaching, learning, and assessment"/>
    <x v="19"/>
    <s v="Q20"/>
    <x v="313"/>
    <n v="21.782178217821784"/>
    <n v="15.346534653465346"/>
  </r>
  <r>
    <s v="0231"/>
    <x v="18"/>
    <x v="5"/>
    <n v="202"/>
    <s v="4-Teaching, learning, and assessment"/>
    <x v="20"/>
    <s v="Q21"/>
    <x v="314"/>
    <n v="32.673267326732677"/>
    <n v="15.346534653465346"/>
  </r>
  <r>
    <s v="0231"/>
    <x v="18"/>
    <x v="5"/>
    <n v="202"/>
    <s v="4-Teaching, learning, and assessment"/>
    <x v="21"/>
    <s v="Q22"/>
    <x v="315"/>
    <n v="28.71287128712871"/>
    <n v="18.811881188118811"/>
  </r>
  <r>
    <s v="0231"/>
    <x v="18"/>
    <x v="5"/>
    <n v="202"/>
    <s v="4-Teaching, learning, and assessment"/>
    <x v="22"/>
    <s v="Q23"/>
    <x v="316"/>
    <n v="7.4257425742574252"/>
    <n v="9.9009900990099009"/>
  </r>
  <r>
    <s v="0231"/>
    <x v="18"/>
    <x v="5"/>
    <n v="202"/>
    <s v="4-Teaching, learning, and assessment"/>
    <x v="23"/>
    <s v="Q24"/>
    <x v="317"/>
    <n v="29.702970297029701"/>
    <n v="22.277227722772277"/>
  </r>
  <r>
    <s v="0231"/>
    <x v="18"/>
    <x v="5"/>
    <n v="202"/>
    <s v="4-Teaching, learning, and assessment"/>
    <x v="24"/>
    <s v="Q25"/>
    <x v="318"/>
    <n v="13.366336633663368"/>
    <n v="12.376237623762377"/>
  </r>
  <r>
    <s v="0231"/>
    <x v="18"/>
    <x v="5"/>
    <n v="202"/>
    <s v="4-Teaching, learning, and assessment"/>
    <x v="25"/>
    <s v="Q26"/>
    <x v="319"/>
    <n v="43.069306930693067"/>
    <n v="16.831683168316832"/>
  </r>
  <r>
    <s v="0231"/>
    <x v="18"/>
    <x v="5"/>
    <n v="202"/>
    <s v="5-Quality of education and preparedness"/>
    <x v="26"/>
    <s v="Q27"/>
    <x v="320"/>
    <n v="10.396039603960396"/>
    <n v="13.861386138613863"/>
  </r>
  <r>
    <s v="0231"/>
    <x v="18"/>
    <x v="5"/>
    <n v="202"/>
    <s v="5-Quality of education and preparedness"/>
    <x v="27"/>
    <s v="Q28"/>
    <x v="321"/>
    <n v="24.257425742574256"/>
    <n v="30.693069306930692"/>
  </r>
  <r>
    <s v="0231"/>
    <x v="18"/>
    <x v="5"/>
    <n v="202"/>
    <s v="5-Quality of education and preparedness"/>
    <x v="28"/>
    <s v="Q29"/>
    <x v="322"/>
    <n v="29.207920792079207"/>
    <n v="21.287128712871286"/>
  </r>
  <r>
    <s v="0231"/>
    <x v="18"/>
    <x v="5"/>
    <n v="202"/>
    <s v="5-Quality of education and preparedness"/>
    <x v="29"/>
    <s v="Q30"/>
    <x v="323"/>
    <n v="7.4257425742574252"/>
    <n v="51.980198019801975"/>
  </r>
  <r>
    <s v="0231"/>
    <x v="18"/>
    <x v="5"/>
    <n v="202"/>
    <s v="5-Quality of education and preparedness"/>
    <x v="30"/>
    <s v="Q31"/>
    <x v="24"/>
    <s v="NA"/>
    <s v="NA"/>
  </r>
  <r>
    <s v="0241"/>
    <x v="19"/>
    <x v="3"/>
    <n v="259"/>
    <s v="1-Safety and security"/>
    <x v="0"/>
    <s v="Q01"/>
    <x v="324"/>
    <n v="9.2664092664092657"/>
    <n v="8.8803088803088812"/>
  </r>
  <r>
    <s v="0241"/>
    <x v="19"/>
    <x v="3"/>
    <n v="259"/>
    <s v="1-Safety and security"/>
    <x v="1"/>
    <s v="Q02"/>
    <x v="325"/>
    <n v="39.768339768339764"/>
    <n v="10.038610038610038"/>
  </r>
  <r>
    <s v="0241"/>
    <x v="19"/>
    <x v="3"/>
    <n v="259"/>
    <s v="1-Safety and security"/>
    <x v="2"/>
    <s v="Q03"/>
    <x v="326"/>
    <n v="37.065637065637063"/>
    <n v="25.868725868725868"/>
  </r>
  <r>
    <s v="0241"/>
    <x v="19"/>
    <x v="3"/>
    <n v="259"/>
    <s v="1-Safety and security"/>
    <x v="3"/>
    <s v="Q04"/>
    <x v="327"/>
    <n v="72.200772200772207"/>
    <n v="16.988416988416986"/>
  </r>
  <r>
    <s v="0241"/>
    <x v="19"/>
    <x v="3"/>
    <n v="259"/>
    <s v="1-Safety and security"/>
    <x v="4"/>
    <s v="Q05"/>
    <x v="328"/>
    <n v="79.536679536679529"/>
    <n v="13.127413127413126"/>
  </r>
  <r>
    <s v="0241"/>
    <x v="19"/>
    <x v="3"/>
    <n v="259"/>
    <s v="1-Safety and security"/>
    <x v="5"/>
    <s v="Q06"/>
    <x v="329"/>
    <n v="43.243243243243242"/>
    <n v="27.027027027027028"/>
  </r>
  <r>
    <s v="0241"/>
    <x v="19"/>
    <x v="3"/>
    <n v="259"/>
    <s v="2-Leaderships and relationships"/>
    <x v="6"/>
    <s v="Q07"/>
    <x v="330"/>
    <n v="57.915057915057908"/>
    <n v="22.007722007722009"/>
  </r>
  <r>
    <s v="0241"/>
    <x v="19"/>
    <x v="3"/>
    <n v="259"/>
    <s v="2-Leaderships and relationships"/>
    <x v="7"/>
    <s v="Q08"/>
    <x v="331"/>
    <n v="12.355212355212355"/>
    <n v="9.6525096525096519"/>
  </r>
  <r>
    <s v="0241"/>
    <x v="19"/>
    <x v="3"/>
    <n v="259"/>
    <s v="2-Leaderships and relationships"/>
    <x v="8"/>
    <s v="Q09"/>
    <x v="332"/>
    <n v="16.216216216216218"/>
    <n v="22.779922779922778"/>
  </r>
  <r>
    <s v="0241"/>
    <x v="19"/>
    <x v="3"/>
    <n v="259"/>
    <s v="2-Leaderships and relationships"/>
    <x v="9"/>
    <s v="Q10"/>
    <x v="333"/>
    <n v="19.305019305019304"/>
    <n v="12.741312741312742"/>
  </r>
  <r>
    <s v="0241"/>
    <x v="19"/>
    <x v="3"/>
    <n v="259"/>
    <s v="2-Leaderships and relationships"/>
    <x v="10"/>
    <s v="Q11"/>
    <x v="334"/>
    <n v="11.969111969111969"/>
    <n v="15.057915057915059"/>
  </r>
  <r>
    <s v="0241"/>
    <x v="19"/>
    <x v="3"/>
    <n v="259"/>
    <s v="3-Resources and support systems"/>
    <x v="11"/>
    <s v="Q12"/>
    <x v="335"/>
    <n v="10.424710424710424"/>
    <n v="10.810810810810811"/>
  </r>
  <r>
    <s v="0241"/>
    <x v="19"/>
    <x v="3"/>
    <n v="259"/>
    <s v="3-Resources and support systems"/>
    <x v="12"/>
    <s v="Q13"/>
    <x v="336"/>
    <n v="68.725868725868722"/>
    <n v="12.741312741312742"/>
  </r>
  <r>
    <s v="0241"/>
    <x v="19"/>
    <x v="3"/>
    <n v="259"/>
    <s v="3-Resources and support systems"/>
    <x v="13"/>
    <s v="Q14"/>
    <x v="337"/>
    <n v="15.83011583011583"/>
    <n v="34.749034749034749"/>
  </r>
  <r>
    <s v="0241"/>
    <x v="19"/>
    <x v="3"/>
    <n v="259"/>
    <s v="3-Resources and support systems"/>
    <x v="14"/>
    <s v="Q15"/>
    <x v="338"/>
    <n v="22.007722007722009"/>
    <n v="28.957528957528954"/>
  </r>
  <r>
    <s v="0241"/>
    <x v="19"/>
    <x v="3"/>
    <n v="259"/>
    <s v="3-Resources and support systems"/>
    <x v="15"/>
    <s v="Q16"/>
    <x v="339"/>
    <n v="21.621621621621621"/>
    <n v="33.204633204633204"/>
  </r>
  <r>
    <s v="0241"/>
    <x v="19"/>
    <x v="3"/>
    <n v="259"/>
    <s v="3-Resources and support systems"/>
    <x v="16"/>
    <s v="Q17"/>
    <x v="333"/>
    <n v="16.988416988416986"/>
    <n v="15.057915057915059"/>
  </r>
  <r>
    <s v="0241"/>
    <x v="19"/>
    <x v="3"/>
    <n v="259"/>
    <s v="4-Teaching, learning, and assessment"/>
    <x v="17"/>
    <s v="Q18"/>
    <x v="340"/>
    <n v="59.845559845559848"/>
    <n v="14.285714285714285"/>
  </r>
  <r>
    <s v="0241"/>
    <x v="19"/>
    <x v="3"/>
    <n v="259"/>
    <s v="4-Teaching, learning, and assessment"/>
    <x v="18"/>
    <s v="Q19"/>
    <x v="341"/>
    <n v="6.9498069498069501"/>
    <n v="8.4942084942084932"/>
  </r>
  <r>
    <s v="0241"/>
    <x v="19"/>
    <x v="3"/>
    <n v="259"/>
    <s v="4-Teaching, learning, and assessment"/>
    <x v="19"/>
    <s v="Q20"/>
    <x v="342"/>
    <n v="14.285714285714285"/>
    <n v="15.83011583011583"/>
  </r>
  <r>
    <s v="0241"/>
    <x v="19"/>
    <x v="3"/>
    <n v="259"/>
    <s v="4-Teaching, learning, and assessment"/>
    <x v="20"/>
    <s v="Q21"/>
    <x v="343"/>
    <n v="30.115830115830118"/>
    <n v="14.285714285714285"/>
  </r>
  <r>
    <s v="0241"/>
    <x v="19"/>
    <x v="3"/>
    <n v="259"/>
    <s v="4-Teaching, learning, and assessment"/>
    <x v="21"/>
    <s v="Q22"/>
    <x v="344"/>
    <n v="23.552123552123554"/>
    <n v="21.235521235521233"/>
  </r>
  <r>
    <s v="0241"/>
    <x v="19"/>
    <x v="3"/>
    <n v="259"/>
    <s v="4-Teaching, learning, and assessment"/>
    <x v="22"/>
    <s v="Q23"/>
    <x v="345"/>
    <n v="7.7220077220077217"/>
    <n v="11.583011583011583"/>
  </r>
  <r>
    <s v="0241"/>
    <x v="19"/>
    <x v="3"/>
    <n v="259"/>
    <s v="4-Teaching, learning, and assessment"/>
    <x v="23"/>
    <s v="Q24"/>
    <x v="346"/>
    <n v="38.610038610038607"/>
    <n v="15.444015444015443"/>
  </r>
  <r>
    <s v="0241"/>
    <x v="19"/>
    <x v="3"/>
    <n v="259"/>
    <s v="4-Teaching, learning, and assessment"/>
    <x v="24"/>
    <s v="Q25"/>
    <x v="347"/>
    <n v="16.988416988416986"/>
    <n v="12.355212355212355"/>
  </r>
  <r>
    <s v="0241"/>
    <x v="19"/>
    <x v="3"/>
    <n v="259"/>
    <s v="4-Teaching, learning, and assessment"/>
    <x v="25"/>
    <s v="Q26"/>
    <x v="348"/>
    <n v="32.046332046332047"/>
    <n v="13.513513513513514"/>
  </r>
  <r>
    <s v="0241"/>
    <x v="19"/>
    <x v="3"/>
    <n v="259"/>
    <s v="5-Quality of education and preparedness"/>
    <x v="26"/>
    <s v="Q27"/>
    <x v="349"/>
    <n v="8.1081081081081088"/>
    <n v="12.355212355212355"/>
  </r>
  <r>
    <s v="0241"/>
    <x v="19"/>
    <x v="3"/>
    <n v="259"/>
    <s v="5-Quality of education and preparedness"/>
    <x v="27"/>
    <s v="Q28"/>
    <x v="171"/>
    <n v="17.374517374517374"/>
    <n v="25.482625482625483"/>
  </r>
  <r>
    <s v="0241"/>
    <x v="19"/>
    <x v="3"/>
    <n v="259"/>
    <s v="5-Quality of education and preparedness"/>
    <x v="28"/>
    <s v="Q29"/>
    <x v="350"/>
    <n v="27.799227799227801"/>
    <n v="17.374517374517374"/>
  </r>
  <r>
    <s v="0241"/>
    <x v="19"/>
    <x v="3"/>
    <n v="259"/>
    <s v="5-Quality of education and preparedness"/>
    <x v="29"/>
    <s v="Q30"/>
    <x v="351"/>
    <n v="6.1776061776061777"/>
    <n v="51.351351351351354"/>
  </r>
  <r>
    <s v="0241"/>
    <x v="19"/>
    <x v="3"/>
    <n v="259"/>
    <s v="5-Quality of education and preparedness"/>
    <x v="30"/>
    <s v="Q31"/>
    <x v="24"/>
    <s v="NA"/>
    <s v="NA"/>
  </r>
  <r>
    <s v="0251"/>
    <x v="20"/>
    <x v="6"/>
    <n v="173"/>
    <s v="1-Safety and security"/>
    <x v="0"/>
    <s v="Q01"/>
    <x v="352"/>
    <n v="0.57803468208092479"/>
    <n v="1.1560693641618496"/>
  </r>
  <r>
    <s v="0251"/>
    <x v="20"/>
    <x v="6"/>
    <n v="173"/>
    <s v="1-Safety and security"/>
    <x v="1"/>
    <s v="Q02"/>
    <x v="353"/>
    <n v="2.3121387283236992"/>
    <n v="2.8901734104046244"/>
  </r>
  <r>
    <s v="0251"/>
    <x v="20"/>
    <x v="6"/>
    <n v="173"/>
    <s v="1-Safety and security"/>
    <x v="2"/>
    <s v="Q03"/>
    <x v="354"/>
    <n v="5.202312138728324"/>
    <n v="15.028901734104046"/>
  </r>
  <r>
    <s v="0251"/>
    <x v="20"/>
    <x v="6"/>
    <n v="173"/>
    <s v="1-Safety and security"/>
    <x v="3"/>
    <s v="Q04"/>
    <x v="355"/>
    <n v="97.687861271676297"/>
    <n v="0.57803468208092479"/>
  </r>
  <r>
    <s v="0251"/>
    <x v="20"/>
    <x v="6"/>
    <n v="173"/>
    <s v="1-Safety and security"/>
    <x v="4"/>
    <s v="Q05"/>
    <x v="356"/>
    <n v="96.531791907514446"/>
    <n v="1.1560693641618496"/>
  </r>
  <r>
    <s v="0251"/>
    <x v="20"/>
    <x v="6"/>
    <n v="173"/>
    <s v="1-Safety and security"/>
    <x v="5"/>
    <s v="Q06"/>
    <x v="357"/>
    <n v="90.173410404624278"/>
    <n v="4.0462427745664744"/>
  </r>
  <r>
    <s v="0251"/>
    <x v="20"/>
    <x v="6"/>
    <n v="173"/>
    <s v="2-Leaderships and relationships"/>
    <x v="6"/>
    <s v="Q07"/>
    <x v="355"/>
    <n v="98.265895953757223"/>
    <n v="0"/>
  </r>
  <r>
    <s v="0251"/>
    <x v="20"/>
    <x v="6"/>
    <n v="173"/>
    <s v="2-Leaderships and relationships"/>
    <x v="7"/>
    <s v="Q08"/>
    <x v="358"/>
    <n v="1.1560693641618496"/>
    <n v="1.1560693641618496"/>
  </r>
  <r>
    <s v="0251"/>
    <x v="20"/>
    <x v="6"/>
    <n v="173"/>
    <s v="2-Leaderships and relationships"/>
    <x v="8"/>
    <s v="Q09"/>
    <x v="359"/>
    <n v="1.7341040462427744"/>
    <n v="2.3121387283236992"/>
  </r>
  <r>
    <s v="0251"/>
    <x v="20"/>
    <x v="6"/>
    <n v="173"/>
    <s v="2-Leaderships and relationships"/>
    <x v="9"/>
    <s v="Q10"/>
    <x v="353"/>
    <n v="2.3121387283236992"/>
    <n v="2.8901734104046244"/>
  </r>
  <r>
    <s v="0251"/>
    <x v="20"/>
    <x v="6"/>
    <n v="173"/>
    <s v="2-Leaderships and relationships"/>
    <x v="10"/>
    <s v="Q11"/>
    <x v="358"/>
    <n v="0"/>
    <n v="2.3121387283236992"/>
  </r>
  <r>
    <s v="0251"/>
    <x v="20"/>
    <x v="6"/>
    <n v="173"/>
    <s v="3-Resources and support systems"/>
    <x v="11"/>
    <s v="Q12"/>
    <x v="358"/>
    <n v="0.57803468208092479"/>
    <n v="1.7341040462427744"/>
  </r>
  <r>
    <s v="0251"/>
    <x v="20"/>
    <x v="6"/>
    <n v="173"/>
    <s v="3-Resources and support systems"/>
    <x v="12"/>
    <s v="Q13"/>
    <x v="360"/>
    <n v="15.028901734104046"/>
    <n v="22.543352601156069"/>
  </r>
  <r>
    <s v="0251"/>
    <x v="20"/>
    <x v="6"/>
    <n v="173"/>
    <s v="3-Resources and support systems"/>
    <x v="13"/>
    <s v="Q14"/>
    <x v="361"/>
    <n v="1.7341040462427744"/>
    <n v="6.9364161849710975"/>
  </r>
  <r>
    <s v="0251"/>
    <x v="20"/>
    <x v="6"/>
    <n v="173"/>
    <s v="3-Resources and support systems"/>
    <x v="14"/>
    <s v="Q15"/>
    <x v="362"/>
    <n v="1.1560693641618496"/>
    <n v="13.872832369942195"/>
  </r>
  <r>
    <s v="0251"/>
    <x v="20"/>
    <x v="6"/>
    <n v="173"/>
    <s v="3-Resources and support systems"/>
    <x v="15"/>
    <s v="Q16"/>
    <x v="363"/>
    <n v="0.57803468208092479"/>
    <n v="2.3121387283236992"/>
  </r>
  <r>
    <s v="0251"/>
    <x v="20"/>
    <x v="6"/>
    <n v="173"/>
    <s v="3-Resources and support systems"/>
    <x v="16"/>
    <s v="Q17"/>
    <x v="352"/>
    <n v="0.57803468208092479"/>
    <n v="1.1560693641618496"/>
  </r>
  <r>
    <s v="0251"/>
    <x v="20"/>
    <x v="6"/>
    <n v="173"/>
    <s v="4-Teaching, learning, and assessment"/>
    <x v="17"/>
    <s v="Q18"/>
    <x v="364"/>
    <n v="80.924855491329481"/>
    <n v="8.6705202312138727"/>
  </r>
  <r>
    <s v="0251"/>
    <x v="20"/>
    <x v="6"/>
    <n v="173"/>
    <s v="4-Teaching, learning, and assessment"/>
    <x v="18"/>
    <s v="Q19"/>
    <x v="365"/>
    <n v="0"/>
    <n v="0.57803468208092479"/>
  </r>
  <r>
    <s v="0251"/>
    <x v="20"/>
    <x v="6"/>
    <n v="173"/>
    <s v="4-Teaching, learning, and assessment"/>
    <x v="19"/>
    <s v="Q20"/>
    <x v="366"/>
    <n v="4.0462427745664744"/>
    <n v="5.202312138728324"/>
  </r>
  <r>
    <s v="0251"/>
    <x v="20"/>
    <x v="6"/>
    <n v="173"/>
    <s v="4-Teaching, learning, and assessment"/>
    <x v="20"/>
    <s v="Q21"/>
    <x v="361"/>
    <n v="3.4682080924855487"/>
    <n v="5.202312138728324"/>
  </r>
  <r>
    <s v="0251"/>
    <x v="20"/>
    <x v="6"/>
    <n v="173"/>
    <s v="4-Teaching, learning, and assessment"/>
    <x v="21"/>
    <s v="Q22"/>
    <x v="367"/>
    <n v="4.6242774566473983"/>
    <n v="5.202312138728324"/>
  </r>
  <r>
    <s v="0251"/>
    <x v="20"/>
    <x v="6"/>
    <n v="173"/>
    <s v="4-Teaching, learning, and assessment"/>
    <x v="22"/>
    <s v="Q23"/>
    <x v="363"/>
    <n v="1.1560693641618496"/>
    <n v="1.7341040462427744"/>
  </r>
  <r>
    <s v="0251"/>
    <x v="20"/>
    <x v="6"/>
    <n v="173"/>
    <s v="4-Teaching, learning, and assessment"/>
    <x v="23"/>
    <s v="Q24"/>
    <x v="368"/>
    <n v="6.9364161849710975"/>
    <n v="6.3583815028901727"/>
  </r>
  <r>
    <s v="0251"/>
    <x v="20"/>
    <x v="6"/>
    <n v="173"/>
    <s v="4-Teaching, learning, and assessment"/>
    <x v="24"/>
    <s v="Q25"/>
    <x v="369"/>
    <n v="2.8901734104046244"/>
    <n v="2.8901734104046244"/>
  </r>
  <r>
    <s v="0251"/>
    <x v="20"/>
    <x v="6"/>
    <n v="173"/>
    <s v="4-Teaching, learning, and assessment"/>
    <x v="25"/>
    <s v="Q26"/>
    <x v="362"/>
    <n v="8.0924855491329488"/>
    <n v="6.9364161849710975"/>
  </r>
  <r>
    <s v="0251"/>
    <x v="20"/>
    <x v="6"/>
    <n v="173"/>
    <s v="5-Quality of education and preparedness"/>
    <x v="26"/>
    <s v="Q27"/>
    <x v="363"/>
    <n v="0"/>
    <n v="2.8901734104046244"/>
  </r>
  <r>
    <s v="0251"/>
    <x v="20"/>
    <x v="6"/>
    <n v="173"/>
    <s v="5-Quality of education and preparedness"/>
    <x v="27"/>
    <s v="Q28"/>
    <x v="370"/>
    <n v="2.3121387283236992"/>
    <n v="5.202312138728324"/>
  </r>
  <r>
    <s v="0251"/>
    <x v="20"/>
    <x v="6"/>
    <n v="173"/>
    <s v="5-Quality of education and preparedness"/>
    <x v="28"/>
    <s v="Q29"/>
    <x v="362"/>
    <n v="5.202312138728324"/>
    <n v="9.8265895953757223"/>
  </r>
  <r>
    <s v="0251"/>
    <x v="20"/>
    <x v="6"/>
    <n v="173"/>
    <s v="5-Quality of education and preparedness"/>
    <x v="29"/>
    <s v="Q30"/>
    <x v="371"/>
    <n v="1.1560693641618496"/>
    <n v="67.630057803468205"/>
  </r>
  <r>
    <s v="0251"/>
    <x v="20"/>
    <x v="6"/>
    <n v="173"/>
    <s v="5-Quality of education and preparedness"/>
    <x v="30"/>
    <s v="Q31"/>
    <x v="24"/>
    <s v="NA"/>
    <s v="NA"/>
  </r>
  <r>
    <s v="0261"/>
    <x v="21"/>
    <x v="4"/>
    <n v="72"/>
    <s v="1-Safety and security"/>
    <x v="0"/>
    <s v="Q01"/>
    <x v="78"/>
    <n v="15.277777777777779"/>
    <n v="18.055555555555554"/>
  </r>
  <r>
    <s v="0261"/>
    <x v="21"/>
    <x v="4"/>
    <n v="72"/>
    <s v="1-Safety and security"/>
    <x v="1"/>
    <s v="Q02"/>
    <x v="372"/>
    <n v="27.777777777777779"/>
    <n v="8.3333333333333321"/>
  </r>
  <r>
    <s v="0261"/>
    <x v="21"/>
    <x v="4"/>
    <n v="72"/>
    <s v="1-Safety and security"/>
    <x v="2"/>
    <s v="Q03"/>
    <x v="77"/>
    <n v="45.833333333333329"/>
    <n v="20.833333333333336"/>
  </r>
  <r>
    <s v="0261"/>
    <x v="21"/>
    <x v="4"/>
    <n v="72"/>
    <s v="1-Safety and security"/>
    <x v="3"/>
    <s v="Q04"/>
    <x v="53"/>
    <n v="30.555555555555557"/>
    <n v="19.444444444444446"/>
  </r>
  <r>
    <s v="0261"/>
    <x v="21"/>
    <x v="4"/>
    <n v="72"/>
    <s v="1-Safety and security"/>
    <x v="4"/>
    <s v="Q05"/>
    <x v="253"/>
    <n v="45.833333333333329"/>
    <n v="16.666666666666664"/>
  </r>
  <r>
    <s v="0261"/>
    <x v="21"/>
    <x v="4"/>
    <n v="72"/>
    <s v="1-Safety and security"/>
    <x v="5"/>
    <s v="Q06"/>
    <x v="373"/>
    <n v="25"/>
    <n v="15.277777777777779"/>
  </r>
  <r>
    <s v="0261"/>
    <x v="21"/>
    <x v="4"/>
    <n v="72"/>
    <s v="2-Leaderships and relationships"/>
    <x v="6"/>
    <s v="Q07"/>
    <x v="374"/>
    <n v="70.833333333333343"/>
    <n v="9.7222222222222232"/>
  </r>
  <r>
    <s v="0261"/>
    <x v="21"/>
    <x v="4"/>
    <n v="72"/>
    <s v="2-Leaderships and relationships"/>
    <x v="7"/>
    <s v="Q08"/>
    <x v="99"/>
    <n v="5.5555555555555554"/>
    <n v="4.1666666666666661"/>
  </r>
  <r>
    <s v="0261"/>
    <x v="21"/>
    <x v="4"/>
    <n v="72"/>
    <s v="2-Leaderships and relationships"/>
    <x v="8"/>
    <s v="Q09"/>
    <x v="293"/>
    <n v="5.5555555555555554"/>
    <n v="23.611111111111111"/>
  </r>
  <r>
    <s v="0261"/>
    <x v="21"/>
    <x v="4"/>
    <n v="72"/>
    <s v="2-Leaderships and relationships"/>
    <x v="9"/>
    <s v="Q10"/>
    <x v="375"/>
    <n v="13.888888888888889"/>
    <n v="6.9444444444444446"/>
  </r>
  <r>
    <s v="0261"/>
    <x v="21"/>
    <x v="4"/>
    <n v="72"/>
    <s v="2-Leaderships and relationships"/>
    <x v="10"/>
    <s v="Q11"/>
    <x v="295"/>
    <n v="5.5555555555555554"/>
    <n v="8.3333333333333321"/>
  </r>
  <r>
    <s v="0261"/>
    <x v="21"/>
    <x v="4"/>
    <n v="72"/>
    <s v="3-Resources and support systems"/>
    <x v="11"/>
    <s v="Q12"/>
    <x v="376"/>
    <n v="1.3888888888888888"/>
    <n v="6.9444444444444446"/>
  </r>
  <r>
    <s v="0261"/>
    <x v="21"/>
    <x v="4"/>
    <n v="72"/>
    <s v="3-Resources and support systems"/>
    <x v="12"/>
    <s v="Q13"/>
    <x v="377"/>
    <n v="36.111111111111107"/>
    <n v="18.055555555555554"/>
  </r>
  <r>
    <s v="0261"/>
    <x v="21"/>
    <x v="4"/>
    <n v="72"/>
    <s v="3-Resources and support systems"/>
    <x v="13"/>
    <s v="Q14"/>
    <x v="378"/>
    <n v="4.1666666666666661"/>
    <n v="26.388888888888889"/>
  </r>
  <r>
    <s v="0261"/>
    <x v="21"/>
    <x v="4"/>
    <n v="72"/>
    <s v="3-Resources and support systems"/>
    <x v="14"/>
    <s v="Q15"/>
    <x v="78"/>
    <n v="9.7222222222222232"/>
    <n v="23.611111111111111"/>
  </r>
  <r>
    <s v="0261"/>
    <x v="21"/>
    <x v="4"/>
    <n v="72"/>
    <s v="3-Resources and support systems"/>
    <x v="15"/>
    <s v="Q16"/>
    <x v="378"/>
    <n v="9.7222222222222232"/>
    <n v="20.833333333333336"/>
  </r>
  <r>
    <s v="0261"/>
    <x v="21"/>
    <x v="4"/>
    <n v="72"/>
    <s v="3-Resources and support systems"/>
    <x v="16"/>
    <s v="Q17"/>
    <x v="294"/>
    <n v="4.1666666666666661"/>
    <n v="12.5"/>
  </r>
  <r>
    <s v="0261"/>
    <x v="21"/>
    <x v="4"/>
    <n v="72"/>
    <s v="4-Teaching, learning, and assessment"/>
    <x v="17"/>
    <s v="Q18"/>
    <x v="379"/>
    <n v="34.722222222222221"/>
    <n v="12.5"/>
  </r>
  <r>
    <s v="0261"/>
    <x v="21"/>
    <x v="4"/>
    <n v="72"/>
    <s v="4-Teaching, learning, and assessment"/>
    <x v="18"/>
    <s v="Q19"/>
    <x v="380"/>
    <n v="1.3888888888888888"/>
    <n v="11.111111111111111"/>
  </r>
  <r>
    <s v="0261"/>
    <x v="21"/>
    <x v="4"/>
    <n v="72"/>
    <s v="4-Teaching, learning, and assessment"/>
    <x v="19"/>
    <s v="Q20"/>
    <x v="293"/>
    <n v="8.3333333333333321"/>
    <n v="20.833333333333336"/>
  </r>
  <r>
    <s v="0261"/>
    <x v="21"/>
    <x v="4"/>
    <n v="72"/>
    <s v="4-Teaching, learning, and assessment"/>
    <x v="20"/>
    <s v="Q21"/>
    <x v="88"/>
    <n v="11.111111111111111"/>
    <n v="12.5"/>
  </r>
  <r>
    <s v="0261"/>
    <x v="21"/>
    <x v="4"/>
    <n v="72"/>
    <s v="4-Teaching, learning, and assessment"/>
    <x v="21"/>
    <s v="Q22"/>
    <x v="285"/>
    <n v="6.9444444444444446"/>
    <n v="4.1666666666666661"/>
  </r>
  <r>
    <s v="0261"/>
    <x v="21"/>
    <x v="4"/>
    <n v="72"/>
    <s v="4-Teaching, learning, and assessment"/>
    <x v="22"/>
    <s v="Q23"/>
    <x v="287"/>
    <n v="2.7777777777777777"/>
    <n v="4.1666666666666661"/>
  </r>
  <r>
    <s v="0261"/>
    <x v="21"/>
    <x v="4"/>
    <n v="72"/>
    <s v="4-Teaching, learning, and assessment"/>
    <x v="23"/>
    <s v="Q24"/>
    <x v="375"/>
    <n v="6.9444444444444446"/>
    <n v="13.888888888888889"/>
  </r>
  <r>
    <s v="0261"/>
    <x v="21"/>
    <x v="4"/>
    <n v="72"/>
    <s v="4-Teaching, learning, and assessment"/>
    <x v="24"/>
    <s v="Q25"/>
    <x v="381"/>
    <n v="5.5555555555555554"/>
    <n v="9.7222222222222232"/>
  </r>
  <r>
    <s v="0261"/>
    <x v="21"/>
    <x v="4"/>
    <n v="72"/>
    <s v="4-Teaching, learning, and assessment"/>
    <x v="25"/>
    <s v="Q26"/>
    <x v="163"/>
    <n v="15.277777777777779"/>
    <n v="9.7222222222222232"/>
  </r>
  <r>
    <s v="0261"/>
    <x v="21"/>
    <x v="4"/>
    <n v="72"/>
    <s v="5-Quality of education and preparedness"/>
    <x v="26"/>
    <s v="Q27"/>
    <x v="295"/>
    <n v="5.5555555555555554"/>
    <n v="8.3333333333333321"/>
  </r>
  <r>
    <s v="0261"/>
    <x v="21"/>
    <x v="4"/>
    <n v="72"/>
    <s v="5-Quality of education and preparedness"/>
    <x v="27"/>
    <s v="Q28"/>
    <x v="375"/>
    <n v="6.9444444444444446"/>
    <n v="13.888888888888889"/>
  </r>
  <r>
    <s v="0261"/>
    <x v="21"/>
    <x v="4"/>
    <n v="72"/>
    <s v="5-Quality of education and preparedness"/>
    <x v="28"/>
    <s v="Q29"/>
    <x v="382"/>
    <n v="8.3333333333333321"/>
    <n v="11.111111111111111"/>
  </r>
  <r>
    <s v="0261"/>
    <x v="21"/>
    <x v="4"/>
    <n v="72"/>
    <s v="5-Quality of education and preparedness"/>
    <x v="29"/>
    <s v="Q30"/>
    <x v="24"/>
    <s v="NA"/>
    <s v="NA"/>
  </r>
  <r>
    <s v="0261"/>
    <x v="21"/>
    <x v="4"/>
    <n v="72"/>
    <s v="5-Quality of education and preparedness"/>
    <x v="30"/>
    <s v="Q31"/>
    <x v="24"/>
    <s v="NA"/>
    <s v="NA"/>
  </r>
  <r>
    <s v="0311"/>
    <x v="22"/>
    <x v="5"/>
    <n v="87"/>
    <s v="1-Safety and security"/>
    <x v="0"/>
    <s v="Q01"/>
    <x v="383"/>
    <n v="9.1954022988505741"/>
    <n v="16.091954022988507"/>
  </r>
  <r>
    <s v="0311"/>
    <x v="22"/>
    <x v="5"/>
    <n v="87"/>
    <s v="1-Safety and security"/>
    <x v="1"/>
    <s v="Q02"/>
    <x v="384"/>
    <n v="35.632183908045981"/>
    <n v="18.390804597701148"/>
  </r>
  <r>
    <s v="0311"/>
    <x v="22"/>
    <x v="5"/>
    <n v="87"/>
    <s v="1-Safety and security"/>
    <x v="2"/>
    <s v="Q03"/>
    <x v="385"/>
    <n v="55.172413793103445"/>
    <n v="20.689655172413794"/>
  </r>
  <r>
    <s v="0311"/>
    <x v="22"/>
    <x v="5"/>
    <n v="87"/>
    <s v="1-Safety and security"/>
    <x v="3"/>
    <s v="Q04"/>
    <x v="386"/>
    <n v="32.183908045977013"/>
    <n v="18.390804597701148"/>
  </r>
  <r>
    <s v="0311"/>
    <x v="22"/>
    <x v="5"/>
    <n v="87"/>
    <s v="1-Safety and security"/>
    <x v="4"/>
    <s v="Q05"/>
    <x v="387"/>
    <n v="60.919540229885058"/>
    <n v="17.241379310344829"/>
  </r>
  <r>
    <s v="0311"/>
    <x v="22"/>
    <x v="5"/>
    <n v="87"/>
    <s v="1-Safety and security"/>
    <x v="5"/>
    <s v="Q06"/>
    <x v="388"/>
    <n v="22.988505747126435"/>
    <n v="17.241379310344829"/>
  </r>
  <r>
    <s v="0311"/>
    <x v="22"/>
    <x v="5"/>
    <n v="87"/>
    <s v="2-Leaderships and relationships"/>
    <x v="6"/>
    <s v="Q07"/>
    <x v="389"/>
    <n v="75.862068965517238"/>
    <n v="6.8965517241379306"/>
  </r>
  <r>
    <s v="0311"/>
    <x v="22"/>
    <x v="5"/>
    <n v="87"/>
    <s v="2-Leaderships and relationships"/>
    <x v="7"/>
    <s v="Q08"/>
    <x v="390"/>
    <n v="8.0459770114942533"/>
    <n v="9.1954022988505741"/>
  </r>
  <r>
    <s v="0311"/>
    <x v="22"/>
    <x v="5"/>
    <n v="87"/>
    <s v="2-Leaderships and relationships"/>
    <x v="8"/>
    <s v="Q09"/>
    <x v="391"/>
    <n v="17.241379310344829"/>
    <n v="21.839080459770116"/>
  </r>
  <r>
    <s v="0311"/>
    <x v="22"/>
    <x v="5"/>
    <n v="87"/>
    <s v="2-Leaderships and relationships"/>
    <x v="9"/>
    <s v="Q10"/>
    <x v="392"/>
    <n v="8.0459770114942533"/>
    <n v="12.643678160919542"/>
  </r>
  <r>
    <s v="0311"/>
    <x v="22"/>
    <x v="5"/>
    <n v="87"/>
    <s v="2-Leaderships and relationships"/>
    <x v="10"/>
    <s v="Q11"/>
    <x v="393"/>
    <n v="4.5977011494252871"/>
    <n v="6.8965517241379306"/>
  </r>
  <r>
    <s v="0311"/>
    <x v="22"/>
    <x v="5"/>
    <n v="87"/>
    <s v="3-Resources and support systems"/>
    <x v="11"/>
    <s v="Q12"/>
    <x v="392"/>
    <n v="8.0459770114942533"/>
    <n v="12.643678160919542"/>
  </r>
  <r>
    <s v="0311"/>
    <x v="22"/>
    <x v="5"/>
    <n v="87"/>
    <s v="3-Resources and support systems"/>
    <x v="12"/>
    <s v="Q13"/>
    <x v="394"/>
    <n v="42.528735632183903"/>
    <n v="18.390804597701148"/>
  </r>
  <r>
    <s v="0311"/>
    <x v="22"/>
    <x v="5"/>
    <n v="87"/>
    <s v="3-Resources and support systems"/>
    <x v="13"/>
    <s v="Q14"/>
    <x v="395"/>
    <n v="8.0459770114942533"/>
    <n v="20.689655172413794"/>
  </r>
  <r>
    <s v="0311"/>
    <x v="22"/>
    <x v="5"/>
    <n v="87"/>
    <s v="3-Resources and support systems"/>
    <x v="14"/>
    <s v="Q15"/>
    <x v="395"/>
    <n v="13.793103448275861"/>
    <n v="14.942528735632186"/>
  </r>
  <r>
    <s v="0311"/>
    <x v="22"/>
    <x v="5"/>
    <n v="87"/>
    <s v="3-Resources and support systems"/>
    <x v="15"/>
    <s v="Q16"/>
    <x v="395"/>
    <n v="10.344827586206897"/>
    <n v="18.390804597701148"/>
  </r>
  <r>
    <s v="0311"/>
    <x v="22"/>
    <x v="5"/>
    <n v="87"/>
    <s v="3-Resources and support systems"/>
    <x v="16"/>
    <s v="Q17"/>
    <x v="396"/>
    <n v="11.494252873563218"/>
    <n v="12.643678160919542"/>
  </r>
  <r>
    <s v="0311"/>
    <x v="22"/>
    <x v="5"/>
    <n v="87"/>
    <s v="4-Teaching, learning, and assessment"/>
    <x v="17"/>
    <s v="Q18"/>
    <x v="397"/>
    <n v="55.172413793103445"/>
    <n v="9.1954022988505741"/>
  </r>
  <r>
    <s v="0311"/>
    <x v="22"/>
    <x v="5"/>
    <n v="87"/>
    <s v="4-Teaching, learning, and assessment"/>
    <x v="18"/>
    <s v="Q19"/>
    <x v="398"/>
    <n v="4.5977011494252871"/>
    <n v="14.942528735632186"/>
  </r>
  <r>
    <s v="0311"/>
    <x v="22"/>
    <x v="5"/>
    <n v="87"/>
    <s v="4-Teaching, learning, and assessment"/>
    <x v="19"/>
    <s v="Q20"/>
    <x v="399"/>
    <n v="21.839080459770116"/>
    <n v="19.540229885057471"/>
  </r>
  <r>
    <s v="0311"/>
    <x v="22"/>
    <x v="5"/>
    <n v="87"/>
    <s v="4-Teaching, learning, and assessment"/>
    <x v="20"/>
    <s v="Q21"/>
    <x v="400"/>
    <n v="10.344827586206897"/>
    <n v="11.494252873563218"/>
  </r>
  <r>
    <s v="0311"/>
    <x v="22"/>
    <x v="5"/>
    <n v="87"/>
    <s v="4-Teaching, learning, and assessment"/>
    <x v="21"/>
    <s v="Q22"/>
    <x v="401"/>
    <n v="12.643678160919542"/>
    <n v="5.7471264367816088"/>
  </r>
  <r>
    <s v="0311"/>
    <x v="22"/>
    <x v="5"/>
    <n v="87"/>
    <s v="4-Teaching, learning, and assessment"/>
    <x v="22"/>
    <s v="Q23"/>
    <x v="393"/>
    <n v="6.8965517241379306"/>
    <n v="4.5977011494252871"/>
  </r>
  <r>
    <s v="0311"/>
    <x v="22"/>
    <x v="5"/>
    <n v="87"/>
    <s v="4-Teaching, learning, and assessment"/>
    <x v="23"/>
    <s v="Q24"/>
    <x v="400"/>
    <n v="12.643678160919542"/>
    <n v="9.1954022988505741"/>
  </r>
  <r>
    <s v="0311"/>
    <x v="22"/>
    <x v="5"/>
    <n v="87"/>
    <s v="4-Teaching, learning, and assessment"/>
    <x v="24"/>
    <s v="Q25"/>
    <x v="401"/>
    <n v="8.0459770114942533"/>
    <n v="10.344827586206897"/>
  </r>
  <r>
    <s v="0311"/>
    <x v="22"/>
    <x v="5"/>
    <n v="87"/>
    <s v="4-Teaching, learning, and assessment"/>
    <x v="25"/>
    <s v="Q26"/>
    <x v="388"/>
    <n v="27.586206896551722"/>
    <n v="12.643678160919542"/>
  </r>
  <r>
    <s v="0311"/>
    <x v="22"/>
    <x v="5"/>
    <n v="87"/>
    <s v="5-Quality of education and preparedness"/>
    <x v="26"/>
    <s v="Q27"/>
    <x v="402"/>
    <n v="6.8965517241379306"/>
    <n v="6.8965517241379306"/>
  </r>
  <r>
    <s v="0311"/>
    <x v="22"/>
    <x v="5"/>
    <n v="87"/>
    <s v="5-Quality of education and preparedness"/>
    <x v="27"/>
    <s v="Q28"/>
    <x v="403"/>
    <n v="20.689655172413794"/>
    <n v="17.241379310344829"/>
  </r>
  <r>
    <s v="0311"/>
    <x v="22"/>
    <x v="5"/>
    <n v="87"/>
    <s v="5-Quality of education and preparedness"/>
    <x v="28"/>
    <s v="Q29"/>
    <x v="404"/>
    <n v="14.942528735632186"/>
    <n v="11.494252873563218"/>
  </r>
  <r>
    <s v="0311"/>
    <x v="22"/>
    <x v="5"/>
    <n v="87"/>
    <s v="5-Quality of education and preparedness"/>
    <x v="29"/>
    <s v="Q30"/>
    <x v="24"/>
    <s v="NA"/>
    <s v="NA"/>
  </r>
  <r>
    <s v="0311"/>
    <x v="22"/>
    <x v="5"/>
    <n v="87"/>
    <s v="5-Quality of education and preparedness"/>
    <x v="30"/>
    <s v="Q31"/>
    <x v="24"/>
    <s v="NA"/>
    <s v="NA"/>
  </r>
  <r>
    <s v="0312"/>
    <x v="23"/>
    <x v="4"/>
    <n v="152"/>
    <s v="1-Safety and security"/>
    <x v="0"/>
    <s v="Q01"/>
    <x v="405"/>
    <n v="1.9736842105263157"/>
    <n v="5.9210526315789469"/>
  </r>
  <r>
    <s v="0312"/>
    <x v="23"/>
    <x v="4"/>
    <n v="152"/>
    <s v="1-Safety and security"/>
    <x v="1"/>
    <s v="Q02"/>
    <x v="406"/>
    <n v="20.394736842105264"/>
    <n v="11.184210526315789"/>
  </r>
  <r>
    <s v="0312"/>
    <x v="23"/>
    <x v="4"/>
    <n v="152"/>
    <s v="1-Safety and security"/>
    <x v="2"/>
    <s v="Q03"/>
    <x v="407"/>
    <n v="26.973684210526315"/>
    <n v="33.55263157894737"/>
  </r>
  <r>
    <s v="0312"/>
    <x v="23"/>
    <x v="4"/>
    <n v="152"/>
    <s v="1-Safety and security"/>
    <x v="3"/>
    <s v="Q04"/>
    <x v="408"/>
    <n v="70.39473684210526"/>
    <n v="23.026315789473685"/>
  </r>
  <r>
    <s v="0312"/>
    <x v="23"/>
    <x v="4"/>
    <n v="152"/>
    <s v="1-Safety and security"/>
    <x v="4"/>
    <s v="Q05"/>
    <x v="409"/>
    <n v="87.5"/>
    <n v="7.8947368421052628"/>
  </r>
  <r>
    <s v="0312"/>
    <x v="23"/>
    <x v="4"/>
    <n v="152"/>
    <s v="1-Safety and security"/>
    <x v="5"/>
    <s v="Q06"/>
    <x v="410"/>
    <n v="60.526315789473685"/>
    <n v="21.710526315789476"/>
  </r>
  <r>
    <s v="0312"/>
    <x v="23"/>
    <x v="4"/>
    <n v="152"/>
    <s v="2-Leaderships and relationships"/>
    <x v="6"/>
    <s v="Q07"/>
    <x v="411"/>
    <n v="90.789473684210535"/>
    <n v="3.2894736842105261"/>
  </r>
  <r>
    <s v="0312"/>
    <x v="23"/>
    <x v="4"/>
    <n v="152"/>
    <s v="2-Leaderships and relationships"/>
    <x v="7"/>
    <s v="Q08"/>
    <x v="412"/>
    <n v="3.9473684210526314"/>
    <n v="4.6052631578947363"/>
  </r>
  <r>
    <s v="0312"/>
    <x v="23"/>
    <x v="4"/>
    <n v="152"/>
    <s v="2-Leaderships and relationships"/>
    <x v="8"/>
    <s v="Q09"/>
    <x v="406"/>
    <n v="7.2368421052631584"/>
    <n v="24.342105263157894"/>
  </r>
  <r>
    <s v="0312"/>
    <x v="23"/>
    <x v="4"/>
    <n v="152"/>
    <s v="2-Leaderships and relationships"/>
    <x v="9"/>
    <s v="Q10"/>
    <x v="413"/>
    <n v="7.2368421052631584"/>
    <n v="3.2894736842105261"/>
  </r>
  <r>
    <s v="0312"/>
    <x v="23"/>
    <x v="4"/>
    <n v="152"/>
    <s v="2-Leaderships and relationships"/>
    <x v="10"/>
    <s v="Q11"/>
    <x v="414"/>
    <n v="5.2631578947368416"/>
    <n v="9.8684210526315788"/>
  </r>
  <r>
    <s v="0312"/>
    <x v="23"/>
    <x v="4"/>
    <n v="152"/>
    <s v="3-Resources and support systems"/>
    <x v="11"/>
    <s v="Q12"/>
    <x v="415"/>
    <n v="5.2631578947368416"/>
    <n v="5.9210526315789469"/>
  </r>
  <r>
    <s v="0312"/>
    <x v="23"/>
    <x v="4"/>
    <n v="152"/>
    <s v="3-Resources and support systems"/>
    <x v="12"/>
    <s v="Q13"/>
    <x v="416"/>
    <n v="30.921052631578949"/>
    <n v="16.447368421052634"/>
  </r>
  <r>
    <s v="0312"/>
    <x v="23"/>
    <x v="4"/>
    <n v="152"/>
    <s v="3-Resources and support systems"/>
    <x v="13"/>
    <s v="Q14"/>
    <x v="417"/>
    <n v="7.2368421052631584"/>
    <n v="21.710526315789476"/>
  </r>
  <r>
    <s v="0312"/>
    <x v="23"/>
    <x v="4"/>
    <n v="152"/>
    <s v="3-Resources and support systems"/>
    <x v="14"/>
    <s v="Q15"/>
    <x v="418"/>
    <n v="11.184210526315789"/>
    <n v="21.052631578947366"/>
  </r>
  <r>
    <s v="0312"/>
    <x v="23"/>
    <x v="4"/>
    <n v="152"/>
    <s v="3-Resources and support systems"/>
    <x v="15"/>
    <s v="Q16"/>
    <x v="419"/>
    <n v="8.5526315789473681"/>
    <n v="25"/>
  </r>
  <r>
    <s v="0312"/>
    <x v="23"/>
    <x v="4"/>
    <n v="152"/>
    <s v="3-Resources and support systems"/>
    <x v="16"/>
    <s v="Q17"/>
    <x v="420"/>
    <n v="3.9473684210526314"/>
    <n v="14.473684210526317"/>
  </r>
  <r>
    <s v="0312"/>
    <x v="23"/>
    <x v="4"/>
    <n v="152"/>
    <s v="4-Teaching, learning, and assessment"/>
    <x v="17"/>
    <s v="Q18"/>
    <x v="421"/>
    <n v="63.157894736842103"/>
    <n v="15.789473684210526"/>
  </r>
  <r>
    <s v="0312"/>
    <x v="23"/>
    <x v="4"/>
    <n v="152"/>
    <s v="4-Teaching, learning, and assessment"/>
    <x v="18"/>
    <s v="Q19"/>
    <x v="422"/>
    <n v="4.6052631578947363"/>
    <n v="2.6315789473684208"/>
  </r>
  <r>
    <s v="0312"/>
    <x v="23"/>
    <x v="4"/>
    <n v="152"/>
    <s v="4-Teaching, learning, and assessment"/>
    <x v="19"/>
    <s v="Q20"/>
    <x v="423"/>
    <n v="23.026315789473685"/>
    <n v="15.131578947368421"/>
  </r>
  <r>
    <s v="0312"/>
    <x v="23"/>
    <x v="4"/>
    <n v="152"/>
    <s v="4-Teaching, learning, and assessment"/>
    <x v="20"/>
    <s v="Q21"/>
    <x v="420"/>
    <n v="6.5789473684210522"/>
    <n v="11.842105263157894"/>
  </r>
  <r>
    <s v="0312"/>
    <x v="23"/>
    <x v="4"/>
    <n v="152"/>
    <s v="4-Teaching, learning, and assessment"/>
    <x v="21"/>
    <s v="Q22"/>
    <x v="424"/>
    <n v="11.842105263157894"/>
    <n v="14.473684210526317"/>
  </r>
  <r>
    <s v="0312"/>
    <x v="23"/>
    <x v="4"/>
    <n v="152"/>
    <s v="4-Teaching, learning, and assessment"/>
    <x v="22"/>
    <s v="Q23"/>
    <x v="412"/>
    <n v="1.9736842105263157"/>
    <n v="6.5789473684210522"/>
  </r>
  <r>
    <s v="0312"/>
    <x v="23"/>
    <x v="4"/>
    <n v="152"/>
    <s v="4-Teaching, learning, and assessment"/>
    <x v="23"/>
    <s v="Q24"/>
    <x v="425"/>
    <n v="25"/>
    <n v="20.394736842105264"/>
  </r>
  <r>
    <s v="0312"/>
    <x v="23"/>
    <x v="4"/>
    <n v="152"/>
    <s v="4-Teaching, learning, and assessment"/>
    <x v="24"/>
    <s v="Q25"/>
    <x v="426"/>
    <n v="9.8684210526315788"/>
    <n v="13.815789473684212"/>
  </r>
  <r>
    <s v="0312"/>
    <x v="23"/>
    <x v="4"/>
    <n v="152"/>
    <s v="4-Teaching, learning, and assessment"/>
    <x v="25"/>
    <s v="Q26"/>
    <x v="427"/>
    <n v="21.710526315789476"/>
    <n v="13.815789473684212"/>
  </r>
  <r>
    <s v="0312"/>
    <x v="23"/>
    <x v="4"/>
    <n v="152"/>
    <s v="5-Quality of education and preparedness"/>
    <x v="26"/>
    <s v="Q27"/>
    <x v="428"/>
    <n v="4.6052631578947363"/>
    <n v="9.8684210526315788"/>
  </r>
  <r>
    <s v="0312"/>
    <x v="23"/>
    <x v="4"/>
    <n v="152"/>
    <s v="5-Quality of education and preparedness"/>
    <x v="27"/>
    <s v="Q28"/>
    <x v="429"/>
    <n v="11.842105263157894"/>
    <n v="13.815789473684212"/>
  </r>
  <r>
    <s v="0312"/>
    <x v="23"/>
    <x v="4"/>
    <n v="152"/>
    <s v="5-Quality of education and preparedness"/>
    <x v="28"/>
    <s v="Q29"/>
    <x v="427"/>
    <n v="19.078947368421055"/>
    <n v="16.447368421052634"/>
  </r>
  <r>
    <s v="0312"/>
    <x v="23"/>
    <x v="4"/>
    <n v="152"/>
    <s v="5-Quality of education and preparedness"/>
    <x v="29"/>
    <s v="Q30"/>
    <x v="430"/>
    <n v="6.5789473684210522"/>
    <n v="74.34210526315789"/>
  </r>
  <r>
    <s v="0312"/>
    <x v="23"/>
    <x v="4"/>
    <n v="152"/>
    <s v="5-Quality of education and preparedness"/>
    <x v="30"/>
    <s v="Q31"/>
    <x v="24"/>
    <s v="NA"/>
    <s v="NA"/>
  </r>
  <r>
    <s v="0321"/>
    <x v="24"/>
    <x v="4"/>
    <n v="137"/>
    <s v="1-Safety and security"/>
    <x v="0"/>
    <s v="Q01"/>
    <x v="431"/>
    <n v="0.72992700729927007"/>
    <n v="6.5693430656934311"/>
  </r>
  <r>
    <s v="0321"/>
    <x v="24"/>
    <x v="4"/>
    <n v="137"/>
    <s v="1-Safety and security"/>
    <x v="1"/>
    <s v="Q02"/>
    <x v="432"/>
    <n v="13.138686131386862"/>
    <n v="17.518248175182482"/>
  </r>
  <r>
    <s v="0321"/>
    <x v="24"/>
    <x v="4"/>
    <n v="137"/>
    <s v="1-Safety and security"/>
    <x v="2"/>
    <s v="Q03"/>
    <x v="433"/>
    <n v="13.138686131386862"/>
    <n v="40.145985401459853"/>
  </r>
  <r>
    <s v="0321"/>
    <x v="24"/>
    <x v="4"/>
    <n v="137"/>
    <s v="1-Safety and security"/>
    <x v="3"/>
    <s v="Q04"/>
    <x v="434"/>
    <n v="86.861313868613138"/>
    <n v="5.1094890510948909"/>
  </r>
  <r>
    <s v="0321"/>
    <x v="24"/>
    <x v="4"/>
    <n v="137"/>
    <s v="1-Safety and security"/>
    <x v="4"/>
    <s v="Q05"/>
    <x v="435"/>
    <n v="90.510948905109487"/>
    <n v="6.5693430656934311"/>
  </r>
  <r>
    <s v="0321"/>
    <x v="24"/>
    <x v="4"/>
    <n v="137"/>
    <s v="1-Safety and security"/>
    <x v="5"/>
    <s v="Q06"/>
    <x v="436"/>
    <n v="48.9051094890511"/>
    <n v="26.277372262773724"/>
  </r>
  <r>
    <s v="0321"/>
    <x v="24"/>
    <x v="4"/>
    <n v="137"/>
    <s v="2-Leaderships and relationships"/>
    <x v="6"/>
    <s v="Q07"/>
    <x v="437"/>
    <n v="91.970802919708035"/>
    <n v="3.6496350364963499"/>
  </r>
  <r>
    <s v="0321"/>
    <x v="24"/>
    <x v="4"/>
    <n v="137"/>
    <s v="2-Leaderships and relationships"/>
    <x v="7"/>
    <s v="Q08"/>
    <x v="438"/>
    <n v="4.3795620437956204"/>
    <n v="5.1094890510948909"/>
  </r>
  <r>
    <s v="0321"/>
    <x v="24"/>
    <x v="4"/>
    <n v="137"/>
    <s v="2-Leaderships and relationships"/>
    <x v="8"/>
    <s v="Q09"/>
    <x v="439"/>
    <n v="4.3795620437956204"/>
    <n v="13.138686131386862"/>
  </r>
  <r>
    <s v="0321"/>
    <x v="24"/>
    <x v="4"/>
    <n v="137"/>
    <s v="2-Leaderships and relationships"/>
    <x v="9"/>
    <s v="Q10"/>
    <x v="440"/>
    <n v="3.6496350364963499"/>
    <n v="8.0291970802919703"/>
  </r>
  <r>
    <s v="0321"/>
    <x v="24"/>
    <x v="4"/>
    <n v="137"/>
    <s v="2-Leaderships and relationships"/>
    <x v="10"/>
    <s v="Q11"/>
    <x v="438"/>
    <n v="1.4598540145985401"/>
    <n v="8.0291970802919703"/>
  </r>
  <r>
    <s v="0321"/>
    <x v="24"/>
    <x v="4"/>
    <n v="137"/>
    <s v="3-Resources and support systems"/>
    <x v="11"/>
    <s v="Q12"/>
    <x v="441"/>
    <n v="0.72992700729927007"/>
    <n v="2.1897810218978102"/>
  </r>
  <r>
    <s v="0321"/>
    <x v="24"/>
    <x v="4"/>
    <n v="137"/>
    <s v="3-Resources and support systems"/>
    <x v="12"/>
    <s v="Q13"/>
    <x v="442"/>
    <n v="45.255474452554743"/>
    <n v="24.817518248175183"/>
  </r>
  <r>
    <s v="0321"/>
    <x v="24"/>
    <x v="4"/>
    <n v="137"/>
    <s v="3-Resources and support systems"/>
    <x v="13"/>
    <s v="Q14"/>
    <x v="443"/>
    <n v="4.3795620437956204"/>
    <n v="16.058394160583941"/>
  </r>
  <r>
    <s v="0321"/>
    <x v="24"/>
    <x v="4"/>
    <n v="137"/>
    <s v="3-Resources and support systems"/>
    <x v="14"/>
    <s v="Q15"/>
    <x v="444"/>
    <n v="3.6496350364963499"/>
    <n v="16.058394160583941"/>
  </r>
  <r>
    <s v="0321"/>
    <x v="24"/>
    <x v="4"/>
    <n v="137"/>
    <s v="3-Resources and support systems"/>
    <x v="15"/>
    <s v="Q16"/>
    <x v="445"/>
    <n v="5.1094890510948909"/>
    <n v="21.897810218978105"/>
  </r>
  <r>
    <s v="0321"/>
    <x v="24"/>
    <x v="4"/>
    <n v="137"/>
    <s v="3-Resources and support systems"/>
    <x v="16"/>
    <s v="Q17"/>
    <x v="446"/>
    <n v="3.6496350364963499"/>
    <n v="7.2992700729926998"/>
  </r>
  <r>
    <s v="0321"/>
    <x v="24"/>
    <x v="4"/>
    <n v="137"/>
    <s v="4-Teaching, learning, and assessment"/>
    <x v="17"/>
    <s v="Q18"/>
    <x v="447"/>
    <n v="78.102189781021906"/>
    <n v="7.2992700729926998"/>
  </r>
  <r>
    <s v="0321"/>
    <x v="24"/>
    <x v="4"/>
    <n v="137"/>
    <s v="4-Teaching, learning, and assessment"/>
    <x v="18"/>
    <s v="Q19"/>
    <x v="448"/>
    <n v="0.72992700729927007"/>
    <n v="4.3795620437956204"/>
  </r>
  <r>
    <s v="0321"/>
    <x v="24"/>
    <x v="4"/>
    <n v="137"/>
    <s v="4-Teaching, learning, and assessment"/>
    <x v="19"/>
    <s v="Q20"/>
    <x v="449"/>
    <n v="6.5693430656934311"/>
    <n v="21.897810218978105"/>
  </r>
  <r>
    <s v="0321"/>
    <x v="24"/>
    <x v="4"/>
    <n v="137"/>
    <s v="4-Teaching, learning, and assessment"/>
    <x v="20"/>
    <s v="Q21"/>
    <x v="446"/>
    <n v="4.3795620437956204"/>
    <n v="6.5693430656934311"/>
  </r>
  <r>
    <s v="0321"/>
    <x v="24"/>
    <x v="4"/>
    <n v="137"/>
    <s v="4-Teaching, learning, and assessment"/>
    <x v="21"/>
    <s v="Q22"/>
    <x v="440"/>
    <n v="2.9197080291970803"/>
    <n v="8.7591240875912408"/>
  </r>
  <r>
    <s v="0321"/>
    <x v="24"/>
    <x v="4"/>
    <n v="137"/>
    <s v="4-Teaching, learning, and assessment"/>
    <x v="22"/>
    <s v="Q23"/>
    <x v="441"/>
    <n v="0.72992700729927007"/>
    <n v="2.1897810218978102"/>
  </r>
  <r>
    <s v="0321"/>
    <x v="24"/>
    <x v="4"/>
    <n v="137"/>
    <s v="4-Teaching, learning, and assessment"/>
    <x v="23"/>
    <s v="Q24"/>
    <x v="450"/>
    <n v="10.948905109489052"/>
    <n v="10.948905109489052"/>
  </r>
  <r>
    <s v="0321"/>
    <x v="24"/>
    <x v="4"/>
    <n v="137"/>
    <s v="4-Teaching, learning, and assessment"/>
    <x v="24"/>
    <s v="Q25"/>
    <x v="451"/>
    <n v="2.9197080291970803"/>
    <n v="5.1094890510948909"/>
  </r>
  <r>
    <s v="0321"/>
    <x v="24"/>
    <x v="4"/>
    <n v="137"/>
    <s v="4-Teaching, learning, and assessment"/>
    <x v="25"/>
    <s v="Q26"/>
    <x v="443"/>
    <n v="10.218978102189782"/>
    <n v="10.218978102189782"/>
  </r>
  <r>
    <s v="0321"/>
    <x v="24"/>
    <x v="4"/>
    <n v="137"/>
    <s v="5-Quality of education and preparedness"/>
    <x v="26"/>
    <s v="Q27"/>
    <x v="452"/>
    <n v="1.4598540145985401"/>
    <n v="2.9197080291970803"/>
  </r>
  <r>
    <s v="0321"/>
    <x v="24"/>
    <x v="4"/>
    <n v="137"/>
    <s v="5-Quality of education and preparedness"/>
    <x v="27"/>
    <s v="Q28"/>
    <x v="453"/>
    <n v="5.8394160583941606"/>
    <n v="12.408759124087592"/>
  </r>
  <r>
    <s v="0321"/>
    <x v="24"/>
    <x v="4"/>
    <n v="137"/>
    <s v="5-Quality of education and preparedness"/>
    <x v="28"/>
    <s v="Q29"/>
    <x v="444"/>
    <n v="6.5693430656934311"/>
    <n v="13.138686131386862"/>
  </r>
  <r>
    <s v="0321"/>
    <x v="24"/>
    <x v="4"/>
    <n v="137"/>
    <s v="5-Quality of education and preparedness"/>
    <x v="29"/>
    <s v="Q30"/>
    <x v="24"/>
    <s v="NA"/>
    <s v="NA"/>
  </r>
  <r>
    <s v="0321"/>
    <x v="24"/>
    <x v="4"/>
    <n v="137"/>
    <s v="5-Quality of education and preparedness"/>
    <x v="30"/>
    <s v="Q31"/>
    <x v="24"/>
    <s v="NA"/>
    <s v="NA"/>
  </r>
  <r>
    <s v="0332"/>
    <x v="25"/>
    <x v="3"/>
    <n v="228"/>
    <s v="1-Safety and security"/>
    <x v="0"/>
    <s v="Q01"/>
    <x v="454"/>
    <n v="7.4561403508771926"/>
    <n v="12.719298245614036"/>
  </r>
  <r>
    <s v="0332"/>
    <x v="25"/>
    <x v="3"/>
    <n v="228"/>
    <s v="1-Safety and security"/>
    <x v="1"/>
    <s v="Q02"/>
    <x v="423"/>
    <n v="17.982456140350877"/>
    <n v="20.175438596491226"/>
  </r>
  <r>
    <s v="0332"/>
    <x v="25"/>
    <x v="3"/>
    <n v="228"/>
    <s v="1-Safety and security"/>
    <x v="2"/>
    <s v="Q03"/>
    <x v="455"/>
    <n v="32.017543859649123"/>
    <n v="31.140350877192986"/>
  </r>
  <r>
    <s v="0332"/>
    <x v="25"/>
    <x v="3"/>
    <n v="228"/>
    <s v="1-Safety and security"/>
    <x v="3"/>
    <s v="Q04"/>
    <x v="456"/>
    <n v="63.596491228070171"/>
    <n v="22.807017543859647"/>
  </r>
  <r>
    <s v="0332"/>
    <x v="25"/>
    <x v="3"/>
    <n v="228"/>
    <s v="1-Safety and security"/>
    <x v="4"/>
    <s v="Q05"/>
    <x v="457"/>
    <n v="76.31578947368422"/>
    <n v="18.859649122807017"/>
  </r>
  <r>
    <s v="0332"/>
    <x v="25"/>
    <x v="3"/>
    <n v="228"/>
    <s v="1-Safety and security"/>
    <x v="5"/>
    <s v="Q06"/>
    <x v="458"/>
    <n v="44.736842105263158"/>
    <n v="33.333333333333329"/>
  </r>
  <r>
    <s v="0332"/>
    <x v="25"/>
    <x v="3"/>
    <n v="228"/>
    <s v="2-Leaderships and relationships"/>
    <x v="6"/>
    <s v="Q07"/>
    <x v="456"/>
    <n v="60.087719298245609"/>
    <n v="26.315789473684209"/>
  </r>
  <r>
    <s v="0332"/>
    <x v="25"/>
    <x v="3"/>
    <n v="228"/>
    <s v="2-Leaderships and relationships"/>
    <x v="7"/>
    <s v="Q08"/>
    <x v="459"/>
    <n v="6.140350877192982"/>
    <n v="12.719298245614036"/>
  </r>
  <r>
    <s v="0332"/>
    <x v="25"/>
    <x v="3"/>
    <n v="228"/>
    <s v="2-Leaderships and relationships"/>
    <x v="8"/>
    <s v="Q09"/>
    <x v="460"/>
    <n v="8.7719298245614024"/>
    <n v="25"/>
  </r>
  <r>
    <s v="0332"/>
    <x v="25"/>
    <x v="3"/>
    <n v="228"/>
    <s v="2-Leaderships and relationships"/>
    <x v="9"/>
    <s v="Q10"/>
    <x v="461"/>
    <n v="12.280701754385964"/>
    <n v="17.105263157894736"/>
  </r>
  <r>
    <s v="0332"/>
    <x v="25"/>
    <x v="3"/>
    <n v="228"/>
    <s v="2-Leaderships and relationships"/>
    <x v="10"/>
    <s v="Q11"/>
    <x v="462"/>
    <n v="6.5789473684210522"/>
    <n v="19.298245614035086"/>
  </r>
  <r>
    <s v="0332"/>
    <x v="25"/>
    <x v="3"/>
    <n v="228"/>
    <s v="3-Resources and support systems"/>
    <x v="11"/>
    <s v="Q12"/>
    <x v="463"/>
    <n v="7.4561403508771926"/>
    <n v="10.087719298245613"/>
  </r>
  <r>
    <s v="0332"/>
    <x v="25"/>
    <x v="3"/>
    <n v="228"/>
    <s v="3-Resources and support systems"/>
    <x v="12"/>
    <s v="Q13"/>
    <x v="464"/>
    <n v="50"/>
    <n v="21.929824561403507"/>
  </r>
  <r>
    <s v="0332"/>
    <x v="25"/>
    <x v="3"/>
    <n v="228"/>
    <s v="3-Resources and support systems"/>
    <x v="13"/>
    <s v="Q14"/>
    <x v="465"/>
    <n v="10.964912280701753"/>
    <n v="32.456140350877192"/>
  </r>
  <r>
    <s v="0332"/>
    <x v="25"/>
    <x v="3"/>
    <n v="228"/>
    <s v="3-Resources and support systems"/>
    <x v="14"/>
    <s v="Q15"/>
    <x v="466"/>
    <n v="8.3333333333333321"/>
    <n v="21.491228070175438"/>
  </r>
  <r>
    <s v="0332"/>
    <x v="25"/>
    <x v="3"/>
    <n v="228"/>
    <s v="3-Resources and support systems"/>
    <x v="15"/>
    <s v="Q16"/>
    <x v="467"/>
    <n v="13.157894736842104"/>
    <n v="32.456140350877192"/>
  </r>
  <r>
    <s v="0332"/>
    <x v="25"/>
    <x v="3"/>
    <n v="228"/>
    <s v="3-Resources and support systems"/>
    <x v="16"/>
    <s v="Q17"/>
    <x v="468"/>
    <n v="7.8947368421052628"/>
    <n v="16.666666666666664"/>
  </r>
  <r>
    <s v="0332"/>
    <x v="25"/>
    <x v="3"/>
    <n v="228"/>
    <s v="4-Teaching, learning, and assessment"/>
    <x v="17"/>
    <s v="Q18"/>
    <x v="469"/>
    <n v="68.421052631578945"/>
    <n v="16.228070175438596"/>
  </r>
  <r>
    <s v="0332"/>
    <x v="25"/>
    <x v="3"/>
    <n v="228"/>
    <s v="4-Teaching, learning, and assessment"/>
    <x v="18"/>
    <s v="Q19"/>
    <x v="470"/>
    <n v="3.5087719298245612"/>
    <n v="10.526315789473683"/>
  </r>
  <r>
    <s v="0332"/>
    <x v="25"/>
    <x v="3"/>
    <n v="228"/>
    <s v="4-Teaching, learning, and assessment"/>
    <x v="19"/>
    <s v="Q20"/>
    <x v="471"/>
    <n v="17.982456140350877"/>
    <n v="18.421052631578945"/>
  </r>
  <r>
    <s v="0332"/>
    <x v="25"/>
    <x v="3"/>
    <n v="228"/>
    <s v="4-Teaching, learning, and assessment"/>
    <x v="20"/>
    <s v="Q21"/>
    <x v="472"/>
    <n v="18.859649122807017"/>
    <n v="20.175438596491226"/>
  </r>
  <r>
    <s v="0332"/>
    <x v="25"/>
    <x v="3"/>
    <n v="228"/>
    <s v="4-Teaching, learning, and assessment"/>
    <x v="21"/>
    <s v="Q22"/>
    <x v="465"/>
    <n v="20.614035087719298"/>
    <n v="22.807017543859647"/>
  </r>
  <r>
    <s v="0332"/>
    <x v="25"/>
    <x v="3"/>
    <n v="228"/>
    <s v="4-Teaching, learning, and assessment"/>
    <x v="22"/>
    <s v="Q23"/>
    <x v="473"/>
    <n v="5.2631578947368416"/>
    <n v="10.964912280701753"/>
  </r>
  <r>
    <s v="0332"/>
    <x v="25"/>
    <x v="3"/>
    <n v="228"/>
    <s v="4-Teaching, learning, and assessment"/>
    <x v="23"/>
    <s v="Q24"/>
    <x v="474"/>
    <n v="35.087719298245609"/>
    <n v="21.491228070175438"/>
  </r>
  <r>
    <s v="0332"/>
    <x v="25"/>
    <x v="3"/>
    <n v="228"/>
    <s v="4-Teaching, learning, and assessment"/>
    <x v="24"/>
    <s v="Q25"/>
    <x v="475"/>
    <n v="13.157894736842104"/>
    <n v="13.596491228070176"/>
  </r>
  <r>
    <s v="0332"/>
    <x v="25"/>
    <x v="3"/>
    <n v="228"/>
    <s v="4-Teaching, learning, and assessment"/>
    <x v="25"/>
    <s v="Q26"/>
    <x v="476"/>
    <n v="30.263157894736842"/>
    <n v="15.789473684210526"/>
  </r>
  <r>
    <s v="0332"/>
    <x v="25"/>
    <x v="3"/>
    <n v="228"/>
    <s v="5-Quality of education and preparedness"/>
    <x v="26"/>
    <s v="Q27"/>
    <x v="477"/>
    <n v="5.7017543859649118"/>
    <n v="12.280701754385964"/>
  </r>
  <r>
    <s v="0332"/>
    <x v="25"/>
    <x v="3"/>
    <n v="228"/>
    <s v="5-Quality of education and preparedness"/>
    <x v="27"/>
    <s v="Q28"/>
    <x v="478"/>
    <n v="11.403508771929824"/>
    <n v="31.578947368421051"/>
  </r>
  <r>
    <s v="0332"/>
    <x v="25"/>
    <x v="3"/>
    <n v="228"/>
    <s v="5-Quality of education and preparedness"/>
    <x v="28"/>
    <s v="Q29"/>
    <x v="479"/>
    <n v="32.894736842105267"/>
    <n v="18.859649122807017"/>
  </r>
  <r>
    <s v="0332"/>
    <x v="25"/>
    <x v="3"/>
    <n v="228"/>
    <s v="5-Quality of education and preparedness"/>
    <x v="29"/>
    <s v="Q30"/>
    <x v="480"/>
    <n v="8.3333333333333321"/>
    <n v="42.543859649122808"/>
  </r>
  <r>
    <s v="0332"/>
    <x v="25"/>
    <x v="3"/>
    <n v="228"/>
    <s v="5-Quality of education and preparedness"/>
    <x v="30"/>
    <s v="Q31"/>
    <x v="481"/>
    <n v="0"/>
    <n v="98.68421052631578"/>
  </r>
  <r>
    <s v="0339"/>
    <x v="26"/>
    <x v="0"/>
    <n v="46"/>
    <s v="1-Safety and security"/>
    <x v="0"/>
    <s v="Q01"/>
    <x v="482"/>
    <n v="2.1739130434782608"/>
    <n v="4.3478260869565215"/>
  </r>
  <r>
    <s v="0339"/>
    <x v="26"/>
    <x v="0"/>
    <n v="46"/>
    <s v="1-Safety and security"/>
    <x v="1"/>
    <s v="Q02"/>
    <x v="482"/>
    <n v="4.3478260869565215"/>
    <n v="2.1739130434782608"/>
  </r>
  <r>
    <s v="0339"/>
    <x v="26"/>
    <x v="0"/>
    <n v="46"/>
    <s v="1-Safety and security"/>
    <x v="2"/>
    <s v="Q03"/>
    <x v="483"/>
    <n v="8.695652173913043"/>
    <n v="2.1739130434782608"/>
  </r>
  <r>
    <s v="0339"/>
    <x v="26"/>
    <x v="0"/>
    <n v="46"/>
    <s v="1-Safety and security"/>
    <x v="3"/>
    <s v="Q04"/>
    <x v="484"/>
    <n v="91.304347826086953"/>
    <n v="4.3478260869565215"/>
  </r>
  <r>
    <s v="0339"/>
    <x v="26"/>
    <x v="0"/>
    <n v="46"/>
    <s v="1-Safety and security"/>
    <x v="4"/>
    <s v="Q05"/>
    <x v="484"/>
    <n v="91.304347826086953"/>
    <n v="4.3478260869565215"/>
  </r>
  <r>
    <s v="0339"/>
    <x v="26"/>
    <x v="0"/>
    <n v="46"/>
    <s v="1-Safety and security"/>
    <x v="5"/>
    <s v="Q06"/>
    <x v="485"/>
    <n v="84.782608695652172"/>
    <n v="4.3478260869565215"/>
  </r>
  <r>
    <s v="0339"/>
    <x v="26"/>
    <x v="0"/>
    <n v="46"/>
    <s v="2-Leaderships and relationships"/>
    <x v="6"/>
    <s v="Q07"/>
    <x v="486"/>
    <n v="91.304347826086953"/>
    <n v="0"/>
  </r>
  <r>
    <s v="0339"/>
    <x v="26"/>
    <x v="0"/>
    <n v="46"/>
    <s v="2-Leaderships and relationships"/>
    <x v="7"/>
    <s v="Q08"/>
    <x v="487"/>
    <n v="2.1739130434782608"/>
    <n v="0"/>
  </r>
  <r>
    <s v="0339"/>
    <x v="26"/>
    <x v="0"/>
    <n v="46"/>
    <s v="2-Leaderships and relationships"/>
    <x v="8"/>
    <s v="Q09"/>
    <x v="488"/>
    <n v="8.695652173913043"/>
    <n v="71.739130434782609"/>
  </r>
  <r>
    <s v="0339"/>
    <x v="26"/>
    <x v="0"/>
    <n v="46"/>
    <s v="2-Leaderships and relationships"/>
    <x v="9"/>
    <s v="Q10"/>
    <x v="482"/>
    <n v="2.1739130434782608"/>
    <n v="4.3478260869565215"/>
  </r>
  <r>
    <s v="0339"/>
    <x v="26"/>
    <x v="0"/>
    <n v="46"/>
    <s v="2-Leaderships and relationships"/>
    <x v="10"/>
    <s v="Q11"/>
    <x v="489"/>
    <n v="4.3478260869565215"/>
    <n v="4.3478260869565215"/>
  </r>
  <r>
    <s v="0339"/>
    <x v="26"/>
    <x v="0"/>
    <n v="46"/>
    <s v="3-Resources and support systems"/>
    <x v="11"/>
    <s v="Q12"/>
    <x v="490"/>
    <n v="2.1739130434782608"/>
    <n v="2.1739130434782608"/>
  </r>
  <r>
    <s v="0339"/>
    <x v="26"/>
    <x v="0"/>
    <n v="46"/>
    <s v="3-Resources and support systems"/>
    <x v="12"/>
    <s v="Q13"/>
    <x v="491"/>
    <n v="8.695652173913043"/>
    <n v="10.869565217391305"/>
  </r>
  <r>
    <s v="0339"/>
    <x v="26"/>
    <x v="0"/>
    <n v="46"/>
    <s v="3-Resources and support systems"/>
    <x v="13"/>
    <s v="Q14"/>
    <x v="482"/>
    <n v="4.3478260869565215"/>
    <n v="2.1739130434782608"/>
  </r>
  <r>
    <s v="0339"/>
    <x v="26"/>
    <x v="0"/>
    <n v="46"/>
    <s v="3-Resources and support systems"/>
    <x v="14"/>
    <s v="Q15"/>
    <x v="489"/>
    <n v="6.5217391304347823"/>
    <n v="2.1739130434782608"/>
  </r>
  <r>
    <s v="0339"/>
    <x v="26"/>
    <x v="0"/>
    <n v="46"/>
    <s v="3-Resources and support systems"/>
    <x v="15"/>
    <s v="Q16"/>
    <x v="482"/>
    <n v="4.3478260869565215"/>
    <n v="2.1739130434782608"/>
  </r>
  <r>
    <s v="0339"/>
    <x v="26"/>
    <x v="0"/>
    <n v="46"/>
    <s v="3-Resources and support systems"/>
    <x v="16"/>
    <s v="Q17"/>
    <x v="489"/>
    <n v="6.5217391304347823"/>
    <n v="2.1739130434782608"/>
  </r>
  <r>
    <s v="0339"/>
    <x v="26"/>
    <x v="0"/>
    <n v="46"/>
    <s v="4-Teaching, learning, and assessment"/>
    <x v="17"/>
    <s v="Q18"/>
    <x v="492"/>
    <n v="58.695652173913047"/>
    <n v="2.1739130434782608"/>
  </r>
  <r>
    <s v="0339"/>
    <x v="26"/>
    <x v="0"/>
    <n v="46"/>
    <s v="4-Teaching, learning, and assessment"/>
    <x v="18"/>
    <s v="Q19"/>
    <x v="490"/>
    <n v="2.1739130434782608"/>
    <n v="2.1739130434782608"/>
  </r>
  <r>
    <s v="0339"/>
    <x v="26"/>
    <x v="0"/>
    <n v="46"/>
    <s v="4-Teaching, learning, and assessment"/>
    <x v="19"/>
    <s v="Q20"/>
    <x v="491"/>
    <n v="2.1739130434782608"/>
    <n v="17.391304347826086"/>
  </r>
  <r>
    <s v="0339"/>
    <x v="26"/>
    <x v="0"/>
    <n v="46"/>
    <s v="4-Teaching, learning, and assessment"/>
    <x v="20"/>
    <s v="Q21"/>
    <x v="482"/>
    <n v="2.1739130434782608"/>
    <n v="4.3478260869565215"/>
  </r>
  <r>
    <s v="0339"/>
    <x v="26"/>
    <x v="0"/>
    <n v="46"/>
    <s v="4-Teaching, learning, and assessment"/>
    <x v="21"/>
    <s v="Q22"/>
    <x v="490"/>
    <n v="2.1739130434782608"/>
    <n v="2.1739130434782608"/>
  </r>
  <r>
    <s v="0339"/>
    <x v="26"/>
    <x v="0"/>
    <n v="46"/>
    <s v="4-Teaching, learning, and assessment"/>
    <x v="22"/>
    <s v="Q23"/>
    <x v="487"/>
    <n v="2.1739130434782608"/>
    <n v="0"/>
  </r>
  <r>
    <s v="0339"/>
    <x v="26"/>
    <x v="0"/>
    <n v="46"/>
    <s v="4-Teaching, learning, and assessment"/>
    <x v="23"/>
    <s v="Q24"/>
    <x v="482"/>
    <n v="6.5217391304347823"/>
    <n v="0"/>
  </r>
  <r>
    <s v="0339"/>
    <x v="26"/>
    <x v="0"/>
    <n v="46"/>
    <s v="4-Teaching, learning, and assessment"/>
    <x v="24"/>
    <s v="Q25"/>
    <x v="487"/>
    <n v="2.1739130434782608"/>
    <n v="0"/>
  </r>
  <r>
    <s v="0339"/>
    <x v="26"/>
    <x v="0"/>
    <n v="46"/>
    <s v="4-Teaching, learning, and assessment"/>
    <x v="25"/>
    <s v="Q26"/>
    <x v="483"/>
    <n v="4.3478260869565215"/>
    <n v="6.5217391304347823"/>
  </r>
  <r>
    <s v="0339"/>
    <x v="26"/>
    <x v="0"/>
    <n v="46"/>
    <s v="5-Quality of education and preparedness"/>
    <x v="26"/>
    <s v="Q27"/>
    <x v="487"/>
    <n v="2.1739130434782608"/>
    <n v="0"/>
  </r>
  <r>
    <s v="0339"/>
    <x v="26"/>
    <x v="0"/>
    <n v="46"/>
    <s v="5-Quality of education and preparedness"/>
    <x v="27"/>
    <s v="Q28"/>
    <x v="482"/>
    <n v="2.1739130434782608"/>
    <n v="4.3478260869565215"/>
  </r>
  <r>
    <s v="0339"/>
    <x v="26"/>
    <x v="0"/>
    <n v="46"/>
    <s v="5-Quality of education and preparedness"/>
    <x v="28"/>
    <s v="Q29"/>
    <x v="482"/>
    <n v="6.5217391304347823"/>
    <n v="0"/>
  </r>
  <r>
    <s v="0339"/>
    <x v="26"/>
    <x v="0"/>
    <n v="46"/>
    <s v="5-Quality of education and preparedness"/>
    <x v="29"/>
    <s v="Q30"/>
    <x v="493"/>
    <n v="0"/>
    <n v="97.826086956521749"/>
  </r>
  <r>
    <s v="0339"/>
    <x v="26"/>
    <x v="0"/>
    <n v="46"/>
    <s v="5-Quality of education and preparedness"/>
    <x v="30"/>
    <s v="Q31"/>
    <x v="24"/>
    <s v="NA"/>
    <s v="NA"/>
  </r>
  <r>
    <s v="0341"/>
    <x v="27"/>
    <x v="5"/>
    <n v="144"/>
    <s v="1-Safety and security"/>
    <x v="0"/>
    <s v="Q01"/>
    <x v="372"/>
    <n v="13.888888888888889"/>
    <n v="22.222222222222221"/>
  </r>
  <r>
    <s v="0341"/>
    <x v="27"/>
    <x v="5"/>
    <n v="144"/>
    <s v="1-Safety and security"/>
    <x v="1"/>
    <s v="Q02"/>
    <x v="494"/>
    <n v="46.527777777777779"/>
    <n v="14.583333333333334"/>
  </r>
  <r>
    <s v="0341"/>
    <x v="27"/>
    <x v="5"/>
    <n v="144"/>
    <s v="1-Safety and security"/>
    <x v="2"/>
    <s v="Q03"/>
    <x v="495"/>
    <n v="57.638888888888886"/>
    <n v="16.666666666666664"/>
  </r>
  <r>
    <s v="0341"/>
    <x v="27"/>
    <x v="5"/>
    <n v="144"/>
    <s v="1-Safety and security"/>
    <x v="3"/>
    <s v="Q04"/>
    <x v="496"/>
    <n v="41.666666666666671"/>
    <n v="15.277777777777779"/>
  </r>
  <r>
    <s v="0341"/>
    <x v="27"/>
    <x v="5"/>
    <n v="144"/>
    <s v="1-Safety and security"/>
    <x v="4"/>
    <s v="Q05"/>
    <x v="497"/>
    <n v="50"/>
    <n v="14.583333333333334"/>
  </r>
  <r>
    <s v="0341"/>
    <x v="27"/>
    <x v="5"/>
    <n v="144"/>
    <s v="1-Safety and security"/>
    <x v="5"/>
    <s v="Q06"/>
    <x v="498"/>
    <n v="33.333333333333329"/>
    <n v="9.7222222222222232"/>
  </r>
  <r>
    <s v="0341"/>
    <x v="27"/>
    <x v="5"/>
    <n v="144"/>
    <s v="2-Leaderships and relationships"/>
    <x v="6"/>
    <s v="Q07"/>
    <x v="499"/>
    <n v="63.888888888888886"/>
    <n v="9.0277777777777768"/>
  </r>
  <r>
    <s v="0341"/>
    <x v="27"/>
    <x v="5"/>
    <n v="144"/>
    <s v="2-Leaderships and relationships"/>
    <x v="7"/>
    <s v="Q08"/>
    <x v="284"/>
    <n v="7.6388888888888893"/>
    <n v="5.5555555555555554"/>
  </r>
  <r>
    <s v="0341"/>
    <x v="27"/>
    <x v="5"/>
    <n v="144"/>
    <s v="2-Leaderships and relationships"/>
    <x v="8"/>
    <s v="Q09"/>
    <x v="500"/>
    <n v="15.277777777777779"/>
    <n v="13.194444444444445"/>
  </r>
  <r>
    <s v="0341"/>
    <x v="27"/>
    <x v="5"/>
    <n v="144"/>
    <s v="2-Leaderships and relationships"/>
    <x v="9"/>
    <s v="Q10"/>
    <x v="501"/>
    <n v="19.444444444444446"/>
    <n v="15.972222222222221"/>
  </r>
  <r>
    <s v="0341"/>
    <x v="27"/>
    <x v="5"/>
    <n v="144"/>
    <s v="2-Leaderships and relationships"/>
    <x v="10"/>
    <s v="Q11"/>
    <x v="103"/>
    <n v="9.7222222222222232"/>
    <n v="8.3333333333333321"/>
  </r>
  <r>
    <s v="0341"/>
    <x v="27"/>
    <x v="5"/>
    <n v="144"/>
    <s v="3-Resources and support systems"/>
    <x v="11"/>
    <s v="Q12"/>
    <x v="381"/>
    <n v="9.0277777777777768"/>
    <n v="6.25"/>
  </r>
  <r>
    <s v="0341"/>
    <x v="27"/>
    <x v="5"/>
    <n v="144"/>
    <s v="3-Resources and support systems"/>
    <x v="12"/>
    <s v="Q13"/>
    <x v="502"/>
    <n v="67.361111111111114"/>
    <n v="13.888888888888889"/>
  </r>
  <r>
    <s v="0341"/>
    <x v="27"/>
    <x v="5"/>
    <n v="144"/>
    <s v="3-Resources and support systems"/>
    <x v="13"/>
    <s v="Q14"/>
    <x v="503"/>
    <n v="12.5"/>
    <n v="27.083333333333332"/>
  </r>
  <r>
    <s v="0341"/>
    <x v="27"/>
    <x v="5"/>
    <n v="144"/>
    <s v="3-Resources and support systems"/>
    <x v="14"/>
    <s v="Q15"/>
    <x v="504"/>
    <n v="13.888888888888889"/>
    <n v="12.5"/>
  </r>
  <r>
    <s v="0341"/>
    <x v="27"/>
    <x v="5"/>
    <n v="144"/>
    <s v="3-Resources and support systems"/>
    <x v="15"/>
    <s v="Q16"/>
    <x v="71"/>
    <n v="15.972222222222221"/>
    <n v="22.916666666666664"/>
  </r>
  <r>
    <s v="0341"/>
    <x v="27"/>
    <x v="5"/>
    <n v="144"/>
    <s v="3-Resources and support systems"/>
    <x v="16"/>
    <s v="Q17"/>
    <x v="163"/>
    <n v="15.972222222222221"/>
    <n v="9.0277777777777768"/>
  </r>
  <r>
    <s v="0341"/>
    <x v="27"/>
    <x v="5"/>
    <n v="144"/>
    <s v="4-Teaching, learning, and assessment"/>
    <x v="17"/>
    <s v="Q18"/>
    <x v="505"/>
    <n v="59.027777777777779"/>
    <n v="17.361111111111111"/>
  </r>
  <r>
    <s v="0341"/>
    <x v="27"/>
    <x v="5"/>
    <n v="144"/>
    <s v="4-Teaching, learning, and assessment"/>
    <x v="18"/>
    <s v="Q19"/>
    <x v="277"/>
    <n v="7.6388888888888893"/>
    <n v="9.7222222222222232"/>
  </r>
  <r>
    <s v="0341"/>
    <x v="27"/>
    <x v="5"/>
    <n v="144"/>
    <s v="4-Teaching, learning, and assessment"/>
    <x v="19"/>
    <s v="Q20"/>
    <x v="506"/>
    <n v="24.305555555555554"/>
    <n v="16.666666666666664"/>
  </r>
  <r>
    <s v="0341"/>
    <x v="27"/>
    <x v="5"/>
    <n v="144"/>
    <s v="4-Teaching, learning, and assessment"/>
    <x v="20"/>
    <s v="Q21"/>
    <x v="163"/>
    <n v="15.277777777777779"/>
    <n v="9.7222222222222232"/>
  </r>
  <r>
    <s v="0341"/>
    <x v="27"/>
    <x v="5"/>
    <n v="144"/>
    <s v="4-Teaching, learning, and assessment"/>
    <x v="21"/>
    <s v="Q22"/>
    <x v="507"/>
    <n v="14.583333333333334"/>
    <n v="9.7222222222222232"/>
  </r>
  <r>
    <s v="0341"/>
    <x v="27"/>
    <x v="5"/>
    <n v="144"/>
    <s v="4-Teaching, learning, and assessment"/>
    <x v="22"/>
    <s v="Q23"/>
    <x v="508"/>
    <n v="4.8611111111111116"/>
    <n v="6.9444444444444446"/>
  </r>
  <r>
    <s v="0341"/>
    <x v="27"/>
    <x v="5"/>
    <n v="144"/>
    <s v="4-Teaching, learning, and assessment"/>
    <x v="23"/>
    <s v="Q24"/>
    <x v="509"/>
    <n v="15.277777777777779"/>
    <n v="12.5"/>
  </r>
  <r>
    <s v="0341"/>
    <x v="27"/>
    <x v="5"/>
    <n v="144"/>
    <s v="4-Teaching, learning, and assessment"/>
    <x v="24"/>
    <s v="Q25"/>
    <x v="510"/>
    <n v="11.805555555555555"/>
    <n v="8.3333333333333321"/>
  </r>
  <r>
    <s v="0341"/>
    <x v="27"/>
    <x v="5"/>
    <n v="144"/>
    <s v="4-Teaching, learning, and assessment"/>
    <x v="25"/>
    <s v="Q26"/>
    <x v="511"/>
    <n v="34.722222222222221"/>
    <n v="14.583333333333334"/>
  </r>
  <r>
    <s v="0341"/>
    <x v="27"/>
    <x v="5"/>
    <n v="144"/>
    <s v="5-Quality of education and preparedness"/>
    <x v="26"/>
    <s v="Q27"/>
    <x v="289"/>
    <n v="6.25"/>
    <n v="12.5"/>
  </r>
  <r>
    <s v="0341"/>
    <x v="27"/>
    <x v="5"/>
    <n v="144"/>
    <s v="5-Quality of education and preparedness"/>
    <x v="27"/>
    <s v="Q28"/>
    <x v="512"/>
    <n v="17.361111111111111"/>
    <n v="15.277777777777779"/>
  </r>
  <r>
    <s v="0341"/>
    <x v="27"/>
    <x v="5"/>
    <n v="144"/>
    <s v="5-Quality of education and preparedness"/>
    <x v="28"/>
    <s v="Q29"/>
    <x v="512"/>
    <n v="15.972222222222221"/>
    <n v="16.666666666666664"/>
  </r>
  <r>
    <s v="0341"/>
    <x v="27"/>
    <x v="5"/>
    <n v="144"/>
    <s v="5-Quality of education and preparedness"/>
    <x v="29"/>
    <s v="Q30"/>
    <x v="24"/>
    <s v="NA"/>
    <s v="NA"/>
  </r>
  <r>
    <s v="0341"/>
    <x v="27"/>
    <x v="5"/>
    <n v="144"/>
    <s v="5-Quality of education and preparedness"/>
    <x v="30"/>
    <s v="Q31"/>
    <x v="24"/>
    <s v="NA"/>
    <s v="NA"/>
  </r>
  <r>
    <s v="0342"/>
    <x v="28"/>
    <x v="0"/>
    <n v="75"/>
    <s v="1-Safety and security"/>
    <x v="0"/>
    <s v="Q01"/>
    <x v="513"/>
    <n v="2.666666666666667"/>
    <n v="5.3333333333333339"/>
  </r>
  <r>
    <s v="0342"/>
    <x v="28"/>
    <x v="0"/>
    <n v="75"/>
    <s v="1-Safety and security"/>
    <x v="1"/>
    <s v="Q02"/>
    <x v="514"/>
    <n v="9.3333333333333339"/>
    <n v="16"/>
  </r>
  <r>
    <s v="0342"/>
    <x v="28"/>
    <x v="0"/>
    <n v="75"/>
    <s v="1-Safety and security"/>
    <x v="2"/>
    <s v="Q03"/>
    <x v="515"/>
    <n v="9.3333333333333339"/>
    <n v="33.333333333333329"/>
  </r>
  <r>
    <s v="0342"/>
    <x v="28"/>
    <x v="0"/>
    <n v="75"/>
    <s v="1-Safety and security"/>
    <x v="3"/>
    <s v="Q04"/>
    <x v="516"/>
    <n v="85.333333333333343"/>
    <n v="6.666666666666667"/>
  </r>
  <r>
    <s v="0342"/>
    <x v="28"/>
    <x v="0"/>
    <n v="75"/>
    <s v="1-Safety and security"/>
    <x v="4"/>
    <s v="Q05"/>
    <x v="516"/>
    <n v="88"/>
    <n v="4"/>
  </r>
  <r>
    <s v="0342"/>
    <x v="28"/>
    <x v="0"/>
    <n v="75"/>
    <s v="1-Safety and security"/>
    <x v="5"/>
    <s v="Q06"/>
    <x v="517"/>
    <n v="68"/>
    <n v="18.666666666666668"/>
  </r>
  <r>
    <s v="0342"/>
    <x v="28"/>
    <x v="0"/>
    <n v="75"/>
    <s v="2-Leaderships and relationships"/>
    <x v="6"/>
    <s v="Q07"/>
    <x v="518"/>
    <n v="93.333333333333329"/>
    <n v="4"/>
  </r>
  <r>
    <s v="0342"/>
    <x v="28"/>
    <x v="0"/>
    <n v="75"/>
    <s v="2-Leaderships and relationships"/>
    <x v="7"/>
    <s v="Q08"/>
    <x v="232"/>
    <n v="1.3333333333333335"/>
    <n v="2.666666666666667"/>
  </r>
  <r>
    <s v="0342"/>
    <x v="28"/>
    <x v="0"/>
    <n v="75"/>
    <s v="2-Leaderships and relationships"/>
    <x v="8"/>
    <s v="Q09"/>
    <x v="75"/>
    <n v="2.666666666666667"/>
    <n v="24"/>
  </r>
  <r>
    <s v="0342"/>
    <x v="28"/>
    <x v="0"/>
    <n v="75"/>
    <s v="2-Leaderships and relationships"/>
    <x v="9"/>
    <s v="Q10"/>
    <x v="519"/>
    <n v="5.3333333333333339"/>
    <n v="5.3333333333333339"/>
  </r>
  <r>
    <s v="0342"/>
    <x v="28"/>
    <x v="0"/>
    <n v="75"/>
    <s v="2-Leaderships and relationships"/>
    <x v="10"/>
    <s v="Q11"/>
    <x v="232"/>
    <n v="1.3333333333333335"/>
    <n v="2.666666666666667"/>
  </r>
  <r>
    <s v="0342"/>
    <x v="28"/>
    <x v="0"/>
    <n v="75"/>
    <s v="3-Resources and support systems"/>
    <x v="11"/>
    <s v="Q12"/>
    <x v="520"/>
    <n v="1.3333333333333335"/>
    <n v="0"/>
  </r>
  <r>
    <s v="0342"/>
    <x v="28"/>
    <x v="0"/>
    <n v="75"/>
    <s v="3-Resources and support systems"/>
    <x v="12"/>
    <s v="Q13"/>
    <x v="521"/>
    <n v="21.333333333333336"/>
    <n v="24"/>
  </r>
  <r>
    <s v="0342"/>
    <x v="28"/>
    <x v="0"/>
    <n v="75"/>
    <s v="3-Resources and support systems"/>
    <x v="13"/>
    <s v="Q14"/>
    <x v="522"/>
    <n v="2.666666666666667"/>
    <n v="26.666666666666668"/>
  </r>
  <r>
    <s v="0342"/>
    <x v="28"/>
    <x v="0"/>
    <n v="75"/>
    <s v="3-Resources and support systems"/>
    <x v="14"/>
    <s v="Q15"/>
    <x v="523"/>
    <n v="1.3333333333333335"/>
    <n v="17.333333333333336"/>
  </r>
  <r>
    <s v="0342"/>
    <x v="28"/>
    <x v="0"/>
    <n v="75"/>
    <s v="3-Resources and support systems"/>
    <x v="15"/>
    <s v="Q16"/>
    <x v="78"/>
    <n v="1.3333333333333335"/>
    <n v="32"/>
  </r>
  <r>
    <s v="0342"/>
    <x v="28"/>
    <x v="0"/>
    <n v="75"/>
    <s v="3-Resources and support systems"/>
    <x v="16"/>
    <s v="Q17"/>
    <x v="519"/>
    <n v="1.3333333333333335"/>
    <n v="9.3333333333333339"/>
  </r>
  <r>
    <s v="0342"/>
    <x v="28"/>
    <x v="0"/>
    <n v="75"/>
    <s v="4-Teaching, learning, and assessment"/>
    <x v="17"/>
    <s v="Q18"/>
    <x v="517"/>
    <n v="73.333333333333329"/>
    <n v="13.333333333333334"/>
  </r>
  <r>
    <s v="0342"/>
    <x v="28"/>
    <x v="0"/>
    <n v="75"/>
    <s v="4-Teaching, learning, and assessment"/>
    <x v="18"/>
    <s v="Q19"/>
    <x v="524"/>
    <n v="1.3333333333333335"/>
    <n v="4"/>
  </r>
  <r>
    <s v="0342"/>
    <x v="28"/>
    <x v="0"/>
    <n v="75"/>
    <s v="4-Teaching, learning, and assessment"/>
    <x v="19"/>
    <s v="Q20"/>
    <x v="525"/>
    <n v="6.666666666666667"/>
    <n v="14.666666666666666"/>
  </r>
  <r>
    <s v="0342"/>
    <x v="28"/>
    <x v="0"/>
    <n v="75"/>
    <s v="4-Teaching, learning, and assessment"/>
    <x v="20"/>
    <s v="Q21"/>
    <x v="513"/>
    <n v="4"/>
    <n v="4"/>
  </r>
  <r>
    <s v="0342"/>
    <x v="28"/>
    <x v="0"/>
    <n v="75"/>
    <s v="4-Teaching, learning, and assessment"/>
    <x v="21"/>
    <s v="Q22"/>
    <x v="523"/>
    <n v="6.666666666666667"/>
    <n v="12"/>
  </r>
  <r>
    <s v="0342"/>
    <x v="28"/>
    <x v="0"/>
    <n v="75"/>
    <s v="4-Teaching, learning, and assessment"/>
    <x v="22"/>
    <s v="Q23"/>
    <x v="524"/>
    <n v="1.3333333333333335"/>
    <n v="4"/>
  </r>
  <r>
    <s v="0342"/>
    <x v="28"/>
    <x v="0"/>
    <n v="75"/>
    <s v="4-Teaching, learning, and assessment"/>
    <x v="23"/>
    <s v="Q24"/>
    <x v="525"/>
    <n v="9.3333333333333339"/>
    <n v="12"/>
  </r>
  <r>
    <s v="0342"/>
    <x v="28"/>
    <x v="0"/>
    <n v="75"/>
    <s v="4-Teaching, learning, and assessment"/>
    <x v="24"/>
    <s v="Q25"/>
    <x v="519"/>
    <n v="4"/>
    <n v="6.666666666666667"/>
  </r>
  <r>
    <s v="0342"/>
    <x v="28"/>
    <x v="0"/>
    <n v="75"/>
    <s v="4-Teaching, learning, and assessment"/>
    <x v="25"/>
    <s v="Q26"/>
    <x v="250"/>
    <n v="14.666666666666666"/>
    <n v="9.3333333333333339"/>
  </r>
  <r>
    <s v="0342"/>
    <x v="28"/>
    <x v="0"/>
    <n v="75"/>
    <s v="5-Quality of education and preparedness"/>
    <x v="26"/>
    <s v="Q27"/>
    <x v="526"/>
    <n v="2.666666666666667"/>
    <n v="6.666666666666667"/>
  </r>
  <r>
    <s v="0342"/>
    <x v="28"/>
    <x v="0"/>
    <n v="75"/>
    <s v="5-Quality of education and preparedness"/>
    <x v="27"/>
    <s v="Q28"/>
    <x v="527"/>
    <n v="5.3333333333333339"/>
    <n v="12"/>
  </r>
  <r>
    <s v="0342"/>
    <x v="28"/>
    <x v="0"/>
    <n v="75"/>
    <s v="5-Quality of education and preparedness"/>
    <x v="28"/>
    <s v="Q29"/>
    <x v="523"/>
    <n v="6.666666666666667"/>
    <n v="12"/>
  </r>
  <r>
    <s v="0342"/>
    <x v="28"/>
    <x v="0"/>
    <n v="75"/>
    <s v="5-Quality of education and preparedness"/>
    <x v="29"/>
    <s v="Q30"/>
    <x v="24"/>
    <s v="NA"/>
    <s v="NA"/>
  </r>
  <r>
    <s v="0342"/>
    <x v="28"/>
    <x v="0"/>
    <n v="75"/>
    <s v="5-Quality of education and preparedness"/>
    <x v="30"/>
    <s v="Q31"/>
    <x v="24"/>
    <s v="NA"/>
    <s v="NA"/>
  </r>
  <r>
    <s v="0351"/>
    <x v="29"/>
    <x v="1"/>
    <n v="2"/>
    <s v="1-Safety and security"/>
    <x v="0"/>
    <s v="Q01"/>
    <x v="528"/>
    <n v="0"/>
    <n v="0"/>
  </r>
  <r>
    <s v="0351"/>
    <x v="29"/>
    <x v="1"/>
    <n v="2"/>
    <s v="1-Safety and security"/>
    <x v="1"/>
    <s v="Q02"/>
    <x v="53"/>
    <n v="50"/>
    <n v="0"/>
  </r>
  <r>
    <s v="0351"/>
    <x v="29"/>
    <x v="1"/>
    <n v="2"/>
    <s v="1-Safety and security"/>
    <x v="2"/>
    <s v="Q03"/>
    <x v="53"/>
    <n v="0"/>
    <n v="50"/>
  </r>
  <r>
    <s v="0351"/>
    <x v="29"/>
    <x v="1"/>
    <n v="2"/>
    <s v="1-Safety and security"/>
    <x v="3"/>
    <s v="Q04"/>
    <x v="53"/>
    <n v="0"/>
    <n v="50"/>
  </r>
  <r>
    <s v="0351"/>
    <x v="29"/>
    <x v="1"/>
    <n v="2"/>
    <s v="1-Safety and security"/>
    <x v="4"/>
    <s v="Q05"/>
    <x v="53"/>
    <n v="50"/>
    <n v="0"/>
  </r>
  <r>
    <s v="0351"/>
    <x v="29"/>
    <x v="1"/>
    <n v="2"/>
    <s v="1-Safety and security"/>
    <x v="5"/>
    <s v="Q06"/>
    <x v="53"/>
    <n v="0"/>
    <n v="50"/>
  </r>
  <r>
    <s v="0351"/>
    <x v="29"/>
    <x v="1"/>
    <n v="2"/>
    <s v="2-Leaderships and relationships"/>
    <x v="6"/>
    <s v="Q07"/>
    <x v="53"/>
    <n v="50"/>
    <n v="0"/>
  </r>
  <r>
    <s v="0351"/>
    <x v="29"/>
    <x v="1"/>
    <n v="2"/>
    <s v="2-Leaderships and relationships"/>
    <x v="7"/>
    <s v="Q08"/>
    <x v="53"/>
    <n v="0"/>
    <n v="50"/>
  </r>
  <r>
    <s v="0351"/>
    <x v="29"/>
    <x v="1"/>
    <n v="2"/>
    <s v="2-Leaderships and relationships"/>
    <x v="8"/>
    <s v="Q09"/>
    <x v="53"/>
    <n v="0"/>
    <n v="50"/>
  </r>
  <r>
    <s v="0351"/>
    <x v="29"/>
    <x v="1"/>
    <n v="2"/>
    <s v="2-Leaderships and relationships"/>
    <x v="9"/>
    <s v="Q10"/>
    <x v="528"/>
    <n v="0"/>
    <n v="0"/>
  </r>
  <r>
    <s v="0351"/>
    <x v="29"/>
    <x v="1"/>
    <n v="2"/>
    <s v="2-Leaderships and relationships"/>
    <x v="10"/>
    <s v="Q11"/>
    <x v="53"/>
    <n v="0"/>
    <n v="50"/>
  </r>
  <r>
    <s v="0351"/>
    <x v="29"/>
    <x v="1"/>
    <n v="2"/>
    <s v="3-Resources and support systems"/>
    <x v="11"/>
    <s v="Q12"/>
    <x v="528"/>
    <n v="0"/>
    <n v="0"/>
  </r>
  <r>
    <s v="0351"/>
    <x v="29"/>
    <x v="1"/>
    <n v="2"/>
    <s v="3-Resources and support systems"/>
    <x v="12"/>
    <s v="Q13"/>
    <x v="53"/>
    <n v="50"/>
    <n v="0"/>
  </r>
  <r>
    <s v="0351"/>
    <x v="29"/>
    <x v="1"/>
    <n v="2"/>
    <s v="3-Resources and support systems"/>
    <x v="13"/>
    <s v="Q14"/>
    <x v="528"/>
    <n v="0"/>
    <n v="0"/>
  </r>
  <r>
    <s v="0351"/>
    <x v="29"/>
    <x v="1"/>
    <n v="2"/>
    <s v="3-Resources and support systems"/>
    <x v="14"/>
    <s v="Q15"/>
    <x v="53"/>
    <n v="0"/>
    <n v="50"/>
  </r>
  <r>
    <s v="0351"/>
    <x v="29"/>
    <x v="1"/>
    <n v="2"/>
    <s v="3-Resources and support systems"/>
    <x v="15"/>
    <s v="Q16"/>
    <x v="53"/>
    <n v="0"/>
    <n v="50"/>
  </r>
  <r>
    <s v="0351"/>
    <x v="29"/>
    <x v="1"/>
    <n v="2"/>
    <s v="3-Resources and support systems"/>
    <x v="16"/>
    <s v="Q17"/>
    <x v="53"/>
    <n v="0"/>
    <n v="50"/>
  </r>
  <r>
    <s v="0351"/>
    <x v="29"/>
    <x v="1"/>
    <n v="2"/>
    <s v="4-Teaching, learning, and assessment"/>
    <x v="17"/>
    <s v="Q18"/>
    <x v="55"/>
    <n v="0"/>
    <n v="100"/>
  </r>
  <r>
    <s v="0351"/>
    <x v="29"/>
    <x v="1"/>
    <n v="2"/>
    <s v="4-Teaching, learning, and assessment"/>
    <x v="18"/>
    <s v="Q19"/>
    <x v="528"/>
    <n v="0"/>
    <n v="0"/>
  </r>
  <r>
    <s v="0351"/>
    <x v="29"/>
    <x v="1"/>
    <n v="2"/>
    <s v="4-Teaching, learning, and assessment"/>
    <x v="19"/>
    <s v="Q20"/>
    <x v="53"/>
    <n v="50"/>
    <n v="0"/>
  </r>
  <r>
    <s v="0351"/>
    <x v="29"/>
    <x v="1"/>
    <n v="2"/>
    <s v="4-Teaching, learning, and assessment"/>
    <x v="20"/>
    <s v="Q21"/>
    <x v="528"/>
    <n v="0"/>
    <n v="0"/>
  </r>
  <r>
    <s v="0351"/>
    <x v="29"/>
    <x v="1"/>
    <n v="2"/>
    <s v="4-Teaching, learning, and assessment"/>
    <x v="21"/>
    <s v="Q22"/>
    <x v="528"/>
    <n v="0"/>
    <n v="0"/>
  </r>
  <r>
    <s v="0351"/>
    <x v="29"/>
    <x v="1"/>
    <n v="2"/>
    <s v="4-Teaching, learning, and assessment"/>
    <x v="22"/>
    <s v="Q23"/>
    <x v="53"/>
    <n v="0"/>
    <n v="50"/>
  </r>
  <r>
    <s v="0351"/>
    <x v="29"/>
    <x v="1"/>
    <n v="2"/>
    <s v="4-Teaching, learning, and assessment"/>
    <x v="23"/>
    <s v="Q24"/>
    <x v="528"/>
    <n v="0"/>
    <n v="0"/>
  </r>
  <r>
    <s v="0351"/>
    <x v="29"/>
    <x v="1"/>
    <n v="2"/>
    <s v="4-Teaching, learning, and assessment"/>
    <x v="24"/>
    <s v="Q25"/>
    <x v="53"/>
    <n v="0"/>
    <n v="50"/>
  </r>
  <r>
    <s v="0351"/>
    <x v="29"/>
    <x v="1"/>
    <n v="2"/>
    <s v="4-Teaching, learning, and assessment"/>
    <x v="25"/>
    <s v="Q26"/>
    <x v="528"/>
    <n v="0"/>
    <n v="0"/>
  </r>
  <r>
    <s v="0351"/>
    <x v="29"/>
    <x v="1"/>
    <n v="2"/>
    <s v="5-Quality of education and preparedness"/>
    <x v="26"/>
    <s v="Q27"/>
    <x v="528"/>
    <n v="0"/>
    <n v="0"/>
  </r>
  <r>
    <s v="0351"/>
    <x v="29"/>
    <x v="1"/>
    <n v="2"/>
    <s v="5-Quality of education and preparedness"/>
    <x v="27"/>
    <s v="Q28"/>
    <x v="53"/>
    <n v="0"/>
    <n v="50"/>
  </r>
  <r>
    <s v="0351"/>
    <x v="29"/>
    <x v="1"/>
    <n v="2"/>
    <s v="5-Quality of education and preparedness"/>
    <x v="28"/>
    <s v="Q29"/>
    <x v="53"/>
    <n v="0"/>
    <n v="50"/>
  </r>
  <r>
    <s v="0351"/>
    <x v="29"/>
    <x v="1"/>
    <n v="2"/>
    <s v="5-Quality of education and preparedness"/>
    <x v="29"/>
    <s v="Q30"/>
    <x v="24"/>
    <s v="NA"/>
    <s v="NA"/>
  </r>
  <r>
    <s v="0351"/>
    <x v="29"/>
    <x v="1"/>
    <n v="2"/>
    <s v="5-Quality of education and preparedness"/>
    <x v="30"/>
    <s v="Q31"/>
    <x v="24"/>
    <s v="NA"/>
    <s v="NA"/>
  </r>
  <r>
    <s v="0361"/>
    <x v="30"/>
    <x v="2"/>
    <n v="88"/>
    <s v="1-Safety and security"/>
    <x v="0"/>
    <s v="Q01"/>
    <x v="529"/>
    <n v="32.954545454545453"/>
    <n v="19.318181818181817"/>
  </r>
  <r>
    <s v="0361"/>
    <x v="30"/>
    <x v="2"/>
    <n v="88"/>
    <s v="1-Safety and security"/>
    <x v="1"/>
    <s v="Q02"/>
    <x v="530"/>
    <n v="70.454545454545453"/>
    <n v="10.227272727272728"/>
  </r>
  <r>
    <s v="0361"/>
    <x v="30"/>
    <x v="2"/>
    <n v="88"/>
    <s v="1-Safety and security"/>
    <x v="2"/>
    <s v="Q03"/>
    <x v="54"/>
    <n v="60.227272727272727"/>
    <n v="14.772727272727273"/>
  </r>
  <r>
    <s v="0361"/>
    <x v="30"/>
    <x v="2"/>
    <n v="88"/>
    <s v="1-Safety and security"/>
    <x v="3"/>
    <s v="Q04"/>
    <x v="253"/>
    <n v="34.090909090909086"/>
    <n v="28.40909090909091"/>
  </r>
  <r>
    <s v="0361"/>
    <x v="30"/>
    <x v="2"/>
    <n v="88"/>
    <s v="1-Safety and security"/>
    <x v="4"/>
    <s v="Q05"/>
    <x v="54"/>
    <n v="63.636363636363633"/>
    <n v="11.363636363636363"/>
  </r>
  <r>
    <s v="0361"/>
    <x v="30"/>
    <x v="2"/>
    <n v="88"/>
    <s v="1-Safety and security"/>
    <x v="5"/>
    <s v="Q06"/>
    <x v="531"/>
    <n v="29.545454545454547"/>
    <n v="11.363636363636363"/>
  </r>
  <r>
    <s v="0361"/>
    <x v="30"/>
    <x v="2"/>
    <n v="88"/>
    <s v="2-Leaderships and relationships"/>
    <x v="6"/>
    <s v="Q07"/>
    <x v="532"/>
    <n v="67.045454545454547"/>
    <n v="15.909090909090908"/>
  </r>
  <r>
    <s v="0361"/>
    <x v="30"/>
    <x v="2"/>
    <n v="88"/>
    <s v="2-Leaderships and relationships"/>
    <x v="7"/>
    <s v="Q08"/>
    <x v="533"/>
    <n v="20.454545454545457"/>
    <n v="15.909090909090908"/>
  </r>
  <r>
    <s v="0361"/>
    <x v="30"/>
    <x v="2"/>
    <n v="88"/>
    <s v="2-Leaderships and relationships"/>
    <x v="8"/>
    <s v="Q09"/>
    <x v="534"/>
    <n v="32.954545454545453"/>
    <n v="26.136363636363637"/>
  </r>
  <r>
    <s v="0361"/>
    <x v="30"/>
    <x v="2"/>
    <n v="88"/>
    <s v="2-Leaderships and relationships"/>
    <x v="9"/>
    <s v="Q10"/>
    <x v="535"/>
    <n v="19.318181818181817"/>
    <n v="14.772727272727273"/>
  </r>
  <r>
    <s v="0361"/>
    <x v="30"/>
    <x v="2"/>
    <n v="88"/>
    <s v="2-Leaderships and relationships"/>
    <x v="10"/>
    <s v="Q11"/>
    <x v="536"/>
    <n v="13.636363636363635"/>
    <n v="3.4090909090909087"/>
  </r>
  <r>
    <s v="0361"/>
    <x v="30"/>
    <x v="2"/>
    <n v="88"/>
    <s v="3-Resources and support systems"/>
    <x v="11"/>
    <s v="Q12"/>
    <x v="537"/>
    <n v="11.363636363636363"/>
    <n v="14.772727272727273"/>
  </r>
  <r>
    <s v="0361"/>
    <x v="30"/>
    <x v="2"/>
    <n v="88"/>
    <s v="3-Resources and support systems"/>
    <x v="12"/>
    <s v="Q13"/>
    <x v="530"/>
    <n v="63.636363636363633"/>
    <n v="17.045454545454543"/>
  </r>
  <r>
    <s v="0361"/>
    <x v="30"/>
    <x v="2"/>
    <n v="88"/>
    <s v="3-Resources and support systems"/>
    <x v="13"/>
    <s v="Q14"/>
    <x v="538"/>
    <n v="13.636363636363635"/>
    <n v="25"/>
  </r>
  <r>
    <s v="0361"/>
    <x v="30"/>
    <x v="2"/>
    <n v="88"/>
    <s v="3-Resources and support systems"/>
    <x v="14"/>
    <s v="Q15"/>
    <x v="539"/>
    <n v="21.59090909090909"/>
    <n v="20.454545454545457"/>
  </r>
  <r>
    <s v="0361"/>
    <x v="30"/>
    <x v="2"/>
    <n v="88"/>
    <s v="3-Resources and support systems"/>
    <x v="15"/>
    <s v="Q16"/>
    <x v="217"/>
    <n v="28.40909090909091"/>
    <n v="26.136363636363637"/>
  </r>
  <r>
    <s v="0361"/>
    <x v="30"/>
    <x v="2"/>
    <n v="88"/>
    <s v="3-Resources and support systems"/>
    <x v="16"/>
    <s v="Q17"/>
    <x v="535"/>
    <n v="13.636363636363635"/>
    <n v="20.454545454545457"/>
  </r>
  <r>
    <s v="0361"/>
    <x v="30"/>
    <x v="2"/>
    <n v="88"/>
    <s v="4-Teaching, learning, and assessment"/>
    <x v="17"/>
    <s v="Q18"/>
    <x v="540"/>
    <n v="65.909090909090907"/>
    <n v="18.181818181818183"/>
  </r>
  <r>
    <s v="0361"/>
    <x v="30"/>
    <x v="2"/>
    <n v="88"/>
    <s v="4-Teaching, learning, and assessment"/>
    <x v="18"/>
    <s v="Q19"/>
    <x v="541"/>
    <n v="7.9545454545454541"/>
    <n v="5.6818181818181817"/>
  </r>
  <r>
    <s v="0361"/>
    <x v="30"/>
    <x v="2"/>
    <n v="88"/>
    <s v="4-Teaching, learning, and assessment"/>
    <x v="19"/>
    <s v="Q20"/>
    <x v="533"/>
    <n v="18.181818181818183"/>
    <n v="18.181818181818183"/>
  </r>
  <r>
    <s v="0361"/>
    <x v="30"/>
    <x v="2"/>
    <n v="88"/>
    <s v="4-Teaching, learning, and assessment"/>
    <x v="20"/>
    <s v="Q21"/>
    <x v="542"/>
    <n v="22.727272727272727"/>
    <n v="6.8181818181818175"/>
  </r>
  <r>
    <s v="0361"/>
    <x v="30"/>
    <x v="2"/>
    <n v="88"/>
    <s v="4-Teaching, learning, and assessment"/>
    <x v="21"/>
    <s v="Q22"/>
    <x v="543"/>
    <n v="11.363636363636363"/>
    <n v="17.045454545454543"/>
  </r>
  <r>
    <s v="0361"/>
    <x v="30"/>
    <x v="2"/>
    <n v="88"/>
    <s v="4-Teaching, learning, and assessment"/>
    <x v="22"/>
    <s v="Q23"/>
    <x v="541"/>
    <n v="6.8181818181818175"/>
    <n v="6.8181818181818175"/>
  </r>
  <r>
    <s v="0361"/>
    <x v="30"/>
    <x v="2"/>
    <n v="88"/>
    <s v="4-Teaching, learning, and assessment"/>
    <x v="23"/>
    <s v="Q24"/>
    <x v="544"/>
    <n v="17.045454545454543"/>
    <n v="6.8181818181818175"/>
  </r>
  <r>
    <s v="0361"/>
    <x v="30"/>
    <x v="2"/>
    <n v="88"/>
    <s v="4-Teaching, learning, and assessment"/>
    <x v="24"/>
    <s v="Q25"/>
    <x v="536"/>
    <n v="7.9545454545454541"/>
    <n v="9.0909090909090917"/>
  </r>
  <r>
    <s v="0361"/>
    <x v="30"/>
    <x v="2"/>
    <n v="88"/>
    <s v="4-Teaching, learning, and assessment"/>
    <x v="25"/>
    <s v="Q26"/>
    <x v="545"/>
    <n v="37.5"/>
    <n v="23.863636363636363"/>
  </r>
  <r>
    <s v="0361"/>
    <x v="30"/>
    <x v="2"/>
    <n v="88"/>
    <s v="5-Quality of education and preparedness"/>
    <x v="26"/>
    <s v="Q27"/>
    <x v="535"/>
    <n v="9.0909090909090917"/>
    <n v="25"/>
  </r>
  <r>
    <s v="0361"/>
    <x v="30"/>
    <x v="2"/>
    <n v="88"/>
    <s v="5-Quality of education and preparedness"/>
    <x v="27"/>
    <s v="Q28"/>
    <x v="217"/>
    <n v="29.545454545454547"/>
    <n v="25"/>
  </r>
  <r>
    <s v="0361"/>
    <x v="30"/>
    <x v="2"/>
    <n v="88"/>
    <s v="5-Quality of education and preparedness"/>
    <x v="28"/>
    <s v="Q29"/>
    <x v="252"/>
    <n v="17.045454545454543"/>
    <n v="20.454545454545457"/>
  </r>
  <r>
    <s v="0361"/>
    <x v="30"/>
    <x v="2"/>
    <n v="88"/>
    <s v="5-Quality of education and preparedness"/>
    <x v="29"/>
    <s v="Q30"/>
    <x v="24"/>
    <s v="NA"/>
    <s v="NA"/>
  </r>
  <r>
    <s v="0361"/>
    <x v="30"/>
    <x v="2"/>
    <n v="88"/>
    <s v="5-Quality of education and preparedness"/>
    <x v="30"/>
    <s v="Q31"/>
    <x v="24"/>
    <s v="NA"/>
    <s v="NA"/>
  </r>
  <r>
    <s v="0400"/>
    <x v="31"/>
    <x v="1"/>
    <n v="1"/>
    <s v="1-Safety and security"/>
    <x v="0"/>
    <s v="Q01"/>
    <x v="55"/>
    <n v="0"/>
    <n v="100"/>
  </r>
  <r>
    <s v="0400"/>
    <x v="31"/>
    <x v="1"/>
    <n v="1"/>
    <s v="1-Safety and security"/>
    <x v="1"/>
    <s v="Q02"/>
    <x v="55"/>
    <n v="0"/>
    <n v="100"/>
  </r>
  <r>
    <s v="0400"/>
    <x v="31"/>
    <x v="1"/>
    <n v="1"/>
    <s v="1-Safety and security"/>
    <x v="2"/>
    <s v="Q03"/>
    <x v="55"/>
    <n v="100"/>
    <n v="0"/>
  </r>
  <r>
    <s v="0400"/>
    <x v="31"/>
    <x v="1"/>
    <n v="1"/>
    <s v="1-Safety and security"/>
    <x v="3"/>
    <s v="Q04"/>
    <x v="55"/>
    <n v="0"/>
    <n v="100"/>
  </r>
  <r>
    <s v="0400"/>
    <x v="31"/>
    <x v="1"/>
    <n v="1"/>
    <s v="1-Safety and security"/>
    <x v="4"/>
    <s v="Q05"/>
    <x v="55"/>
    <n v="0"/>
    <n v="100"/>
  </r>
  <r>
    <s v="0400"/>
    <x v="31"/>
    <x v="1"/>
    <n v="1"/>
    <s v="1-Safety and security"/>
    <x v="5"/>
    <s v="Q06"/>
    <x v="528"/>
    <n v="0"/>
    <n v="0"/>
  </r>
  <r>
    <s v="0400"/>
    <x v="31"/>
    <x v="1"/>
    <n v="1"/>
    <s v="2-Leaderships and relationships"/>
    <x v="6"/>
    <s v="Q07"/>
    <x v="55"/>
    <n v="100"/>
    <n v="0"/>
  </r>
  <r>
    <s v="0400"/>
    <x v="31"/>
    <x v="1"/>
    <n v="1"/>
    <s v="2-Leaderships and relationships"/>
    <x v="7"/>
    <s v="Q08"/>
    <x v="55"/>
    <n v="0"/>
    <n v="100"/>
  </r>
  <r>
    <s v="0400"/>
    <x v="31"/>
    <x v="1"/>
    <n v="1"/>
    <s v="2-Leaderships and relationships"/>
    <x v="8"/>
    <s v="Q09"/>
    <x v="55"/>
    <n v="0"/>
    <n v="100"/>
  </r>
  <r>
    <s v="0400"/>
    <x v="31"/>
    <x v="1"/>
    <n v="1"/>
    <s v="2-Leaderships and relationships"/>
    <x v="9"/>
    <s v="Q10"/>
    <x v="528"/>
    <n v="0"/>
    <n v="0"/>
  </r>
  <r>
    <s v="0400"/>
    <x v="31"/>
    <x v="1"/>
    <n v="1"/>
    <s v="2-Leaderships and relationships"/>
    <x v="10"/>
    <s v="Q11"/>
    <x v="528"/>
    <n v="0"/>
    <n v="0"/>
  </r>
  <r>
    <s v="0400"/>
    <x v="31"/>
    <x v="1"/>
    <n v="1"/>
    <s v="3-Resources and support systems"/>
    <x v="11"/>
    <s v="Q12"/>
    <x v="55"/>
    <n v="100"/>
    <n v="0"/>
  </r>
  <r>
    <s v="0400"/>
    <x v="31"/>
    <x v="1"/>
    <n v="1"/>
    <s v="3-Resources and support systems"/>
    <x v="12"/>
    <s v="Q13"/>
    <x v="55"/>
    <n v="100"/>
    <n v="0"/>
  </r>
  <r>
    <s v="0400"/>
    <x v="31"/>
    <x v="1"/>
    <n v="1"/>
    <s v="3-Resources and support systems"/>
    <x v="13"/>
    <s v="Q14"/>
    <x v="528"/>
    <n v="0"/>
    <n v="0"/>
  </r>
  <r>
    <s v="0400"/>
    <x v="31"/>
    <x v="1"/>
    <n v="1"/>
    <s v="3-Resources and support systems"/>
    <x v="14"/>
    <s v="Q15"/>
    <x v="528"/>
    <n v="0"/>
    <n v="0"/>
  </r>
  <r>
    <s v="0400"/>
    <x v="31"/>
    <x v="1"/>
    <n v="1"/>
    <s v="3-Resources and support systems"/>
    <x v="15"/>
    <s v="Q16"/>
    <x v="55"/>
    <n v="0"/>
    <n v="100"/>
  </r>
  <r>
    <s v="0400"/>
    <x v="31"/>
    <x v="1"/>
    <n v="1"/>
    <s v="3-Resources and support systems"/>
    <x v="16"/>
    <s v="Q17"/>
    <x v="55"/>
    <n v="0"/>
    <n v="100"/>
  </r>
  <r>
    <s v="0400"/>
    <x v="31"/>
    <x v="1"/>
    <n v="1"/>
    <s v="4-Teaching, learning, and assessment"/>
    <x v="17"/>
    <s v="Q18"/>
    <x v="55"/>
    <n v="100"/>
    <n v="0"/>
  </r>
  <r>
    <s v="0400"/>
    <x v="31"/>
    <x v="1"/>
    <n v="1"/>
    <s v="4-Teaching, learning, and assessment"/>
    <x v="18"/>
    <s v="Q19"/>
    <x v="55"/>
    <n v="0"/>
    <n v="100"/>
  </r>
  <r>
    <s v="0400"/>
    <x v="31"/>
    <x v="1"/>
    <n v="1"/>
    <s v="4-Teaching, learning, and assessment"/>
    <x v="19"/>
    <s v="Q20"/>
    <x v="55"/>
    <n v="100"/>
    <n v="0"/>
  </r>
  <r>
    <s v="0400"/>
    <x v="31"/>
    <x v="1"/>
    <n v="1"/>
    <s v="4-Teaching, learning, and assessment"/>
    <x v="20"/>
    <s v="Q21"/>
    <x v="528"/>
    <n v="0"/>
    <n v="0"/>
  </r>
  <r>
    <s v="0400"/>
    <x v="31"/>
    <x v="1"/>
    <n v="1"/>
    <s v="4-Teaching, learning, and assessment"/>
    <x v="21"/>
    <s v="Q22"/>
    <x v="55"/>
    <n v="100"/>
    <n v="0"/>
  </r>
  <r>
    <s v="0400"/>
    <x v="31"/>
    <x v="1"/>
    <n v="1"/>
    <s v="4-Teaching, learning, and assessment"/>
    <x v="22"/>
    <s v="Q23"/>
    <x v="55"/>
    <n v="0"/>
    <n v="100"/>
  </r>
  <r>
    <s v="0400"/>
    <x v="31"/>
    <x v="1"/>
    <n v="1"/>
    <s v="4-Teaching, learning, and assessment"/>
    <x v="23"/>
    <s v="Q24"/>
    <x v="55"/>
    <n v="0"/>
    <n v="100"/>
  </r>
  <r>
    <s v="0400"/>
    <x v="31"/>
    <x v="1"/>
    <n v="1"/>
    <s v="4-Teaching, learning, and assessment"/>
    <x v="24"/>
    <s v="Q25"/>
    <x v="528"/>
    <n v="0"/>
    <n v="0"/>
  </r>
  <r>
    <s v="0400"/>
    <x v="31"/>
    <x v="1"/>
    <n v="1"/>
    <s v="4-Teaching, learning, and assessment"/>
    <x v="25"/>
    <s v="Q26"/>
    <x v="55"/>
    <n v="100"/>
    <n v="0"/>
  </r>
  <r>
    <s v="0400"/>
    <x v="31"/>
    <x v="1"/>
    <n v="1"/>
    <s v="5-Quality of education and preparedness"/>
    <x v="26"/>
    <s v="Q27"/>
    <x v="55"/>
    <n v="0"/>
    <n v="100"/>
  </r>
  <r>
    <s v="0400"/>
    <x v="31"/>
    <x v="1"/>
    <n v="1"/>
    <s v="5-Quality of education and preparedness"/>
    <x v="27"/>
    <s v="Q28"/>
    <x v="55"/>
    <n v="100"/>
    <n v="0"/>
  </r>
  <r>
    <s v="0400"/>
    <x v="31"/>
    <x v="1"/>
    <n v="1"/>
    <s v="5-Quality of education and preparedness"/>
    <x v="28"/>
    <s v="Q29"/>
    <x v="55"/>
    <n v="0"/>
    <n v="100"/>
  </r>
  <r>
    <s v="0400"/>
    <x v="31"/>
    <x v="1"/>
    <n v="1"/>
    <s v="5-Quality of education and preparedness"/>
    <x v="29"/>
    <s v="Q30"/>
    <x v="528"/>
    <n v="0"/>
    <n v="0"/>
  </r>
  <r>
    <s v="0400"/>
    <x v="31"/>
    <x v="1"/>
    <n v="1"/>
    <s v="5-Quality of education and preparedness"/>
    <x v="30"/>
    <s v="Q31"/>
    <x v="24"/>
    <s v="NA"/>
    <s v="NA"/>
  </r>
  <r>
    <s v="0401"/>
    <x v="32"/>
    <x v="3"/>
    <n v="32"/>
    <s v="1-Safety and security"/>
    <x v="0"/>
    <s v="Q01"/>
    <x v="546"/>
    <n v="3.125"/>
    <n v="31.25"/>
  </r>
  <r>
    <s v="0401"/>
    <x v="32"/>
    <x v="3"/>
    <n v="32"/>
    <s v="1-Safety and security"/>
    <x v="1"/>
    <s v="Q02"/>
    <x v="547"/>
    <n v="46.875"/>
    <n v="25"/>
  </r>
  <r>
    <s v="0401"/>
    <x v="32"/>
    <x v="3"/>
    <n v="32"/>
    <s v="1-Safety and security"/>
    <x v="2"/>
    <s v="Q03"/>
    <x v="502"/>
    <n v="59.375"/>
    <n v="21.875"/>
  </r>
  <r>
    <s v="0401"/>
    <x v="32"/>
    <x v="3"/>
    <n v="32"/>
    <s v="1-Safety and security"/>
    <x v="3"/>
    <s v="Q04"/>
    <x v="548"/>
    <n v="40.625"/>
    <n v="12.5"/>
  </r>
  <r>
    <s v="0401"/>
    <x v="32"/>
    <x v="3"/>
    <n v="32"/>
    <s v="1-Safety and security"/>
    <x v="4"/>
    <s v="Q05"/>
    <x v="54"/>
    <n v="56.25"/>
    <n v="18.75"/>
  </r>
  <r>
    <s v="0401"/>
    <x v="32"/>
    <x v="3"/>
    <n v="32"/>
    <s v="1-Safety and security"/>
    <x v="5"/>
    <s v="Q06"/>
    <x v="546"/>
    <n v="21.875"/>
    <n v="12.5"/>
  </r>
  <r>
    <s v="0401"/>
    <x v="32"/>
    <x v="3"/>
    <n v="32"/>
    <s v="2-Leaderships and relationships"/>
    <x v="6"/>
    <s v="Q07"/>
    <x v="549"/>
    <n v="71.875"/>
    <n v="12.5"/>
  </r>
  <r>
    <s v="0401"/>
    <x v="32"/>
    <x v="3"/>
    <n v="32"/>
    <s v="2-Leaderships and relationships"/>
    <x v="7"/>
    <s v="Q08"/>
    <x v="550"/>
    <n v="6.25"/>
    <n v="9.375"/>
  </r>
  <r>
    <s v="0401"/>
    <x v="32"/>
    <x v="3"/>
    <n v="32"/>
    <s v="2-Leaderships and relationships"/>
    <x v="8"/>
    <s v="Q09"/>
    <x v="546"/>
    <n v="9.375"/>
    <n v="25"/>
  </r>
  <r>
    <s v="0401"/>
    <x v="32"/>
    <x v="3"/>
    <n v="32"/>
    <s v="2-Leaderships and relationships"/>
    <x v="9"/>
    <s v="Q10"/>
    <x v="289"/>
    <n v="9.375"/>
    <n v="9.375"/>
  </r>
  <r>
    <s v="0401"/>
    <x v="32"/>
    <x v="3"/>
    <n v="32"/>
    <s v="2-Leaderships and relationships"/>
    <x v="10"/>
    <s v="Q11"/>
    <x v="380"/>
    <n v="6.25"/>
    <n v="6.25"/>
  </r>
  <r>
    <s v="0401"/>
    <x v="32"/>
    <x v="3"/>
    <n v="32"/>
    <s v="3-Resources and support systems"/>
    <x v="11"/>
    <s v="Q12"/>
    <x v="289"/>
    <n v="18.75"/>
    <n v="0"/>
  </r>
  <r>
    <s v="0401"/>
    <x v="32"/>
    <x v="3"/>
    <n v="32"/>
    <s v="3-Resources and support systems"/>
    <x v="12"/>
    <s v="Q13"/>
    <x v="251"/>
    <n v="68.75"/>
    <n v="18.75"/>
  </r>
  <r>
    <s v="0401"/>
    <x v="32"/>
    <x v="3"/>
    <n v="32"/>
    <s v="3-Resources and support systems"/>
    <x v="13"/>
    <s v="Q14"/>
    <x v="163"/>
    <n v="3.125"/>
    <n v="21.875"/>
  </r>
  <r>
    <s v="0401"/>
    <x v="32"/>
    <x v="3"/>
    <n v="32"/>
    <s v="3-Resources and support systems"/>
    <x v="14"/>
    <s v="Q15"/>
    <x v="252"/>
    <n v="18.75"/>
    <n v="18.75"/>
  </r>
  <r>
    <s v="0401"/>
    <x v="32"/>
    <x v="3"/>
    <n v="32"/>
    <s v="3-Resources and support systems"/>
    <x v="15"/>
    <s v="Q16"/>
    <x v="53"/>
    <n v="21.875"/>
    <n v="28.125"/>
  </r>
  <r>
    <s v="0401"/>
    <x v="32"/>
    <x v="3"/>
    <n v="32"/>
    <s v="3-Resources and support systems"/>
    <x v="16"/>
    <s v="Q17"/>
    <x v="551"/>
    <n v="15.625"/>
    <n v="12.5"/>
  </r>
  <r>
    <s v="0401"/>
    <x v="32"/>
    <x v="3"/>
    <n v="32"/>
    <s v="4-Teaching, learning, and assessment"/>
    <x v="17"/>
    <s v="Q18"/>
    <x v="552"/>
    <n v="46.875"/>
    <n v="18.75"/>
  </r>
  <r>
    <s v="0401"/>
    <x v="32"/>
    <x v="3"/>
    <n v="32"/>
    <s v="4-Teaching, learning, and assessment"/>
    <x v="18"/>
    <s v="Q19"/>
    <x v="553"/>
    <n v="0"/>
    <n v="3.125"/>
  </r>
  <r>
    <s v="0401"/>
    <x v="32"/>
    <x v="3"/>
    <n v="32"/>
    <s v="4-Teaching, learning, and assessment"/>
    <x v="19"/>
    <s v="Q20"/>
    <x v="554"/>
    <n v="21.875"/>
    <n v="25"/>
  </r>
  <r>
    <s v="0401"/>
    <x v="32"/>
    <x v="3"/>
    <n v="32"/>
    <s v="4-Teaching, learning, and assessment"/>
    <x v="20"/>
    <s v="Q21"/>
    <x v="163"/>
    <n v="15.625"/>
    <n v="9.375"/>
  </r>
  <r>
    <s v="0401"/>
    <x v="32"/>
    <x v="3"/>
    <n v="32"/>
    <s v="4-Teaching, learning, and assessment"/>
    <x v="21"/>
    <s v="Q22"/>
    <x v="380"/>
    <n v="12.5"/>
    <n v="0"/>
  </r>
  <r>
    <s v="0401"/>
    <x v="32"/>
    <x v="3"/>
    <n v="32"/>
    <s v="4-Teaching, learning, and assessment"/>
    <x v="22"/>
    <s v="Q23"/>
    <x v="550"/>
    <n v="3.125"/>
    <n v="12.5"/>
  </r>
  <r>
    <s v="0401"/>
    <x v="32"/>
    <x v="3"/>
    <n v="32"/>
    <s v="4-Teaching, learning, and assessment"/>
    <x v="23"/>
    <s v="Q24"/>
    <x v="555"/>
    <n v="15.625"/>
    <n v="15.625"/>
  </r>
  <r>
    <s v="0401"/>
    <x v="32"/>
    <x v="3"/>
    <n v="32"/>
    <s v="4-Teaching, learning, and assessment"/>
    <x v="24"/>
    <s v="Q25"/>
    <x v="380"/>
    <n v="6.25"/>
    <n v="6.25"/>
  </r>
  <r>
    <s v="0401"/>
    <x v="32"/>
    <x v="3"/>
    <n v="32"/>
    <s v="4-Teaching, learning, and assessment"/>
    <x v="25"/>
    <s v="Q26"/>
    <x v="548"/>
    <n v="43.75"/>
    <n v="9.375"/>
  </r>
  <r>
    <s v="0401"/>
    <x v="32"/>
    <x v="3"/>
    <n v="32"/>
    <s v="5-Quality of education and preparedness"/>
    <x v="26"/>
    <s v="Q27"/>
    <x v="551"/>
    <n v="6.25"/>
    <n v="21.875"/>
  </r>
  <r>
    <s v="0401"/>
    <x v="32"/>
    <x v="3"/>
    <n v="32"/>
    <s v="5-Quality of education and preparedness"/>
    <x v="27"/>
    <s v="Q28"/>
    <x v="556"/>
    <n v="25"/>
    <n v="18.75"/>
  </r>
  <r>
    <s v="0401"/>
    <x v="32"/>
    <x v="3"/>
    <n v="32"/>
    <s v="5-Quality of education and preparedness"/>
    <x v="28"/>
    <s v="Q29"/>
    <x v="557"/>
    <n v="15.625"/>
    <n v="25"/>
  </r>
  <r>
    <s v="0401"/>
    <x v="32"/>
    <x v="3"/>
    <n v="32"/>
    <s v="5-Quality of education and preparedness"/>
    <x v="29"/>
    <s v="Q30"/>
    <x v="24"/>
    <s v="NA"/>
    <s v="NA"/>
  </r>
  <r>
    <s v="0401"/>
    <x v="32"/>
    <x v="3"/>
    <n v="32"/>
    <s v="5-Quality of education and preparedness"/>
    <x v="30"/>
    <s v="Q31"/>
    <x v="24"/>
    <s v="NA"/>
    <s v="NA"/>
  </r>
  <r>
    <s v="0410"/>
    <x v="33"/>
    <x v="0"/>
    <n v="156"/>
    <s v="1-Safety and security"/>
    <x v="0"/>
    <s v="Q01"/>
    <x v="558"/>
    <n v="0.64102564102564097"/>
    <n v="8.9743589743589745"/>
  </r>
  <r>
    <s v="0410"/>
    <x v="33"/>
    <x v="0"/>
    <n v="156"/>
    <s v="1-Safety and security"/>
    <x v="1"/>
    <s v="Q02"/>
    <x v="559"/>
    <n v="3.8461538461538463"/>
    <n v="7.0512820512820511"/>
  </r>
  <r>
    <s v="0410"/>
    <x v="33"/>
    <x v="0"/>
    <n v="156"/>
    <s v="1-Safety and security"/>
    <x v="2"/>
    <s v="Q03"/>
    <x v="560"/>
    <n v="16.025641025641026"/>
    <n v="30.128205128205128"/>
  </r>
  <r>
    <s v="0410"/>
    <x v="33"/>
    <x v="0"/>
    <n v="156"/>
    <s v="1-Safety and security"/>
    <x v="3"/>
    <s v="Q04"/>
    <x v="561"/>
    <n v="82.051282051282044"/>
    <n v="7.6923076923076925"/>
  </r>
  <r>
    <s v="0410"/>
    <x v="33"/>
    <x v="0"/>
    <n v="156"/>
    <s v="1-Safety and security"/>
    <x v="4"/>
    <s v="Q05"/>
    <x v="562"/>
    <n v="82.051282051282044"/>
    <n v="8.9743589743589745"/>
  </r>
  <r>
    <s v="0410"/>
    <x v="33"/>
    <x v="0"/>
    <n v="156"/>
    <s v="1-Safety and security"/>
    <x v="5"/>
    <s v="Q06"/>
    <x v="563"/>
    <n v="67.307692307692307"/>
    <n v="17.307692307692307"/>
  </r>
  <r>
    <s v="0410"/>
    <x v="33"/>
    <x v="0"/>
    <n v="156"/>
    <s v="2-Leaderships and relationships"/>
    <x v="6"/>
    <s v="Q07"/>
    <x v="564"/>
    <n v="91.666666666666657"/>
    <n v="1.9230769230769231"/>
  </r>
  <r>
    <s v="0410"/>
    <x v="33"/>
    <x v="0"/>
    <n v="156"/>
    <s v="2-Leaderships and relationships"/>
    <x v="7"/>
    <s v="Q08"/>
    <x v="565"/>
    <n v="3.8461538461538463"/>
    <n v="10.897435897435898"/>
  </r>
  <r>
    <s v="0410"/>
    <x v="33"/>
    <x v="0"/>
    <n v="156"/>
    <s v="2-Leaderships and relationships"/>
    <x v="8"/>
    <s v="Q09"/>
    <x v="566"/>
    <n v="6.4102564102564097"/>
    <n v="24.358974358974358"/>
  </r>
  <r>
    <s v="0410"/>
    <x v="33"/>
    <x v="0"/>
    <n v="156"/>
    <s v="2-Leaderships and relationships"/>
    <x v="9"/>
    <s v="Q10"/>
    <x v="567"/>
    <n v="1.9230769230769231"/>
    <n v="1.9230769230769231"/>
  </r>
  <r>
    <s v="0410"/>
    <x v="33"/>
    <x v="0"/>
    <n v="156"/>
    <s v="2-Leaderships and relationships"/>
    <x v="10"/>
    <s v="Q11"/>
    <x v="568"/>
    <n v="1.2820512820512819"/>
    <n v="4.4871794871794872"/>
  </r>
  <r>
    <s v="0410"/>
    <x v="33"/>
    <x v="0"/>
    <n v="156"/>
    <s v="3-Resources and support systems"/>
    <x v="11"/>
    <s v="Q12"/>
    <x v="569"/>
    <n v="3.8461538461538463"/>
    <n v="5.1282051282051277"/>
  </r>
  <r>
    <s v="0410"/>
    <x v="33"/>
    <x v="0"/>
    <n v="156"/>
    <s v="3-Resources and support systems"/>
    <x v="12"/>
    <s v="Q13"/>
    <x v="570"/>
    <n v="57.051282051282051"/>
    <n v="21.794871794871796"/>
  </r>
  <r>
    <s v="0410"/>
    <x v="33"/>
    <x v="0"/>
    <n v="156"/>
    <s v="3-Resources and support systems"/>
    <x v="13"/>
    <s v="Q14"/>
    <x v="571"/>
    <n v="2.5641025641025639"/>
    <n v="25"/>
  </r>
  <r>
    <s v="0410"/>
    <x v="33"/>
    <x v="0"/>
    <n v="156"/>
    <s v="3-Resources and support systems"/>
    <x v="14"/>
    <s v="Q15"/>
    <x v="572"/>
    <n v="11.538461538461538"/>
    <n v="44.230769230769226"/>
  </r>
  <r>
    <s v="0410"/>
    <x v="33"/>
    <x v="0"/>
    <n v="156"/>
    <s v="3-Resources and support systems"/>
    <x v="15"/>
    <s v="Q16"/>
    <x v="573"/>
    <n v="5.1282051282051277"/>
    <n v="17.948717948717949"/>
  </r>
  <r>
    <s v="0410"/>
    <x v="33"/>
    <x v="0"/>
    <n v="156"/>
    <s v="3-Resources and support systems"/>
    <x v="16"/>
    <s v="Q17"/>
    <x v="574"/>
    <n v="3.2051282051282048"/>
    <n v="8.3333333333333321"/>
  </r>
  <r>
    <s v="0410"/>
    <x v="33"/>
    <x v="0"/>
    <n v="156"/>
    <s v="4-Teaching, learning, and assessment"/>
    <x v="17"/>
    <s v="Q18"/>
    <x v="575"/>
    <n v="69.871794871794862"/>
    <n v="12.179487179487179"/>
  </r>
  <r>
    <s v="0410"/>
    <x v="33"/>
    <x v="0"/>
    <n v="156"/>
    <s v="4-Teaching, learning, and assessment"/>
    <x v="18"/>
    <s v="Q19"/>
    <x v="576"/>
    <n v="0.64102564102564097"/>
    <n v="3.8461538461538463"/>
  </r>
  <r>
    <s v="0410"/>
    <x v="33"/>
    <x v="0"/>
    <n v="156"/>
    <s v="4-Teaching, learning, and assessment"/>
    <x v="19"/>
    <s v="Q20"/>
    <x v="577"/>
    <n v="5.7692307692307692"/>
    <n v="16.666666666666664"/>
  </r>
  <r>
    <s v="0410"/>
    <x v="33"/>
    <x v="0"/>
    <n v="156"/>
    <s v="4-Teaching, learning, and assessment"/>
    <x v="20"/>
    <s v="Q21"/>
    <x v="578"/>
    <n v="4.4871794871794872"/>
    <n v="1.9230769230769231"/>
  </r>
  <r>
    <s v="0410"/>
    <x v="33"/>
    <x v="0"/>
    <n v="156"/>
    <s v="4-Teaching, learning, and assessment"/>
    <x v="21"/>
    <s v="Q22"/>
    <x v="579"/>
    <n v="6.4102564102564097"/>
    <n v="14.743589743589745"/>
  </r>
  <r>
    <s v="0410"/>
    <x v="33"/>
    <x v="0"/>
    <n v="156"/>
    <s v="4-Teaching, learning, and assessment"/>
    <x v="22"/>
    <s v="Q23"/>
    <x v="580"/>
    <n v="0.64102564102564097"/>
    <n v="0.64102564102564097"/>
  </r>
  <r>
    <s v="0410"/>
    <x v="33"/>
    <x v="0"/>
    <n v="156"/>
    <s v="4-Teaching, learning, and assessment"/>
    <x v="23"/>
    <s v="Q24"/>
    <x v="581"/>
    <n v="17.307692307692307"/>
    <n v="12.820512820512819"/>
  </r>
  <r>
    <s v="0410"/>
    <x v="33"/>
    <x v="0"/>
    <n v="156"/>
    <s v="4-Teaching, learning, and assessment"/>
    <x v="24"/>
    <s v="Q25"/>
    <x v="582"/>
    <n v="5.7692307692307692"/>
    <n v="12.179487179487179"/>
  </r>
  <r>
    <s v="0410"/>
    <x v="33"/>
    <x v="0"/>
    <n v="156"/>
    <s v="4-Teaching, learning, and assessment"/>
    <x v="25"/>
    <s v="Q26"/>
    <x v="579"/>
    <n v="8.9743589743589745"/>
    <n v="12.179487179487179"/>
  </r>
  <r>
    <s v="0410"/>
    <x v="33"/>
    <x v="0"/>
    <n v="156"/>
    <s v="5-Quality of education and preparedness"/>
    <x v="26"/>
    <s v="Q27"/>
    <x v="569"/>
    <n v="1.9230769230769231"/>
    <n v="7.0512820512820511"/>
  </r>
  <r>
    <s v="0410"/>
    <x v="33"/>
    <x v="0"/>
    <n v="156"/>
    <s v="5-Quality of education and preparedness"/>
    <x v="27"/>
    <s v="Q28"/>
    <x v="583"/>
    <n v="3.2051282051282048"/>
    <n v="10.897435897435898"/>
  </r>
  <r>
    <s v="0410"/>
    <x v="33"/>
    <x v="0"/>
    <n v="156"/>
    <s v="5-Quality of education and preparedness"/>
    <x v="28"/>
    <s v="Q29"/>
    <x v="573"/>
    <n v="7.0512820512820511"/>
    <n v="16.025641025641026"/>
  </r>
  <r>
    <s v="0410"/>
    <x v="33"/>
    <x v="0"/>
    <n v="156"/>
    <s v="5-Quality of education and preparedness"/>
    <x v="29"/>
    <s v="Q30"/>
    <x v="24"/>
    <s v="NA"/>
    <s v="NA"/>
  </r>
  <r>
    <s v="0410"/>
    <x v="33"/>
    <x v="0"/>
    <n v="156"/>
    <s v="5-Quality of education and preparedness"/>
    <x v="30"/>
    <s v="Q31"/>
    <x v="24"/>
    <s v="NA"/>
    <s v="NA"/>
  </r>
  <r>
    <s v="0441"/>
    <x v="34"/>
    <x v="1"/>
    <n v="1"/>
    <s v="1-Safety and security"/>
    <x v="0"/>
    <s v="Q01"/>
    <x v="55"/>
    <n v="0"/>
    <n v="100"/>
  </r>
  <r>
    <s v="0441"/>
    <x v="34"/>
    <x v="1"/>
    <n v="1"/>
    <s v="1-Safety and security"/>
    <x v="1"/>
    <s v="Q02"/>
    <x v="528"/>
    <n v="0"/>
    <n v="0"/>
  </r>
  <r>
    <s v="0441"/>
    <x v="34"/>
    <x v="1"/>
    <n v="1"/>
    <s v="1-Safety and security"/>
    <x v="2"/>
    <s v="Q03"/>
    <x v="55"/>
    <n v="100"/>
    <n v="0"/>
  </r>
  <r>
    <s v="0441"/>
    <x v="34"/>
    <x v="1"/>
    <n v="1"/>
    <s v="1-Safety and security"/>
    <x v="3"/>
    <s v="Q04"/>
    <x v="528"/>
    <n v="0"/>
    <n v="0"/>
  </r>
  <r>
    <s v="0441"/>
    <x v="34"/>
    <x v="1"/>
    <n v="1"/>
    <s v="1-Safety and security"/>
    <x v="4"/>
    <s v="Q05"/>
    <x v="528"/>
    <n v="0"/>
    <n v="0"/>
  </r>
  <r>
    <s v="0441"/>
    <x v="34"/>
    <x v="1"/>
    <n v="1"/>
    <s v="1-Safety and security"/>
    <x v="5"/>
    <s v="Q06"/>
    <x v="528"/>
    <n v="0"/>
    <n v="0"/>
  </r>
  <r>
    <s v="0441"/>
    <x v="34"/>
    <x v="1"/>
    <n v="1"/>
    <s v="2-Leaderships and relationships"/>
    <x v="6"/>
    <s v="Q07"/>
    <x v="55"/>
    <n v="100"/>
    <n v="0"/>
  </r>
  <r>
    <s v="0441"/>
    <x v="34"/>
    <x v="1"/>
    <n v="1"/>
    <s v="2-Leaderships and relationships"/>
    <x v="7"/>
    <s v="Q08"/>
    <x v="528"/>
    <n v="0"/>
    <n v="0"/>
  </r>
  <r>
    <s v="0441"/>
    <x v="34"/>
    <x v="1"/>
    <n v="1"/>
    <s v="2-Leaderships and relationships"/>
    <x v="8"/>
    <s v="Q09"/>
    <x v="55"/>
    <n v="100"/>
    <n v="0"/>
  </r>
  <r>
    <s v="0441"/>
    <x v="34"/>
    <x v="1"/>
    <n v="1"/>
    <s v="2-Leaderships and relationships"/>
    <x v="9"/>
    <s v="Q10"/>
    <x v="528"/>
    <n v="0"/>
    <n v="0"/>
  </r>
  <r>
    <s v="0441"/>
    <x v="34"/>
    <x v="1"/>
    <n v="1"/>
    <s v="2-Leaderships and relationships"/>
    <x v="10"/>
    <s v="Q11"/>
    <x v="528"/>
    <n v="0"/>
    <n v="0"/>
  </r>
  <r>
    <s v="0441"/>
    <x v="34"/>
    <x v="1"/>
    <n v="1"/>
    <s v="3-Resources and support systems"/>
    <x v="11"/>
    <s v="Q12"/>
    <x v="528"/>
    <n v="0"/>
    <n v="0"/>
  </r>
  <r>
    <s v="0441"/>
    <x v="34"/>
    <x v="1"/>
    <n v="1"/>
    <s v="3-Resources and support systems"/>
    <x v="12"/>
    <s v="Q13"/>
    <x v="55"/>
    <n v="100"/>
    <n v="0"/>
  </r>
  <r>
    <s v="0441"/>
    <x v="34"/>
    <x v="1"/>
    <n v="1"/>
    <s v="3-Resources and support systems"/>
    <x v="13"/>
    <s v="Q14"/>
    <x v="528"/>
    <n v="0"/>
    <n v="0"/>
  </r>
  <r>
    <s v="0441"/>
    <x v="34"/>
    <x v="1"/>
    <n v="1"/>
    <s v="3-Resources and support systems"/>
    <x v="14"/>
    <s v="Q15"/>
    <x v="528"/>
    <n v="0"/>
    <n v="0"/>
  </r>
  <r>
    <s v="0441"/>
    <x v="34"/>
    <x v="1"/>
    <n v="1"/>
    <s v="3-Resources and support systems"/>
    <x v="15"/>
    <s v="Q16"/>
    <x v="528"/>
    <n v="0"/>
    <n v="0"/>
  </r>
  <r>
    <s v="0441"/>
    <x v="34"/>
    <x v="1"/>
    <n v="1"/>
    <s v="3-Resources and support systems"/>
    <x v="16"/>
    <s v="Q17"/>
    <x v="55"/>
    <n v="0"/>
    <n v="100"/>
  </r>
  <r>
    <s v="0441"/>
    <x v="34"/>
    <x v="1"/>
    <n v="1"/>
    <s v="4-Teaching, learning, and assessment"/>
    <x v="17"/>
    <s v="Q18"/>
    <x v="55"/>
    <n v="100"/>
    <n v="0"/>
  </r>
  <r>
    <s v="0441"/>
    <x v="34"/>
    <x v="1"/>
    <n v="1"/>
    <s v="4-Teaching, learning, and assessment"/>
    <x v="18"/>
    <s v="Q19"/>
    <x v="528"/>
    <n v="0"/>
    <n v="0"/>
  </r>
  <r>
    <s v="0441"/>
    <x v="34"/>
    <x v="1"/>
    <n v="1"/>
    <s v="4-Teaching, learning, and assessment"/>
    <x v="19"/>
    <s v="Q20"/>
    <x v="528"/>
    <n v="0"/>
    <n v="0"/>
  </r>
  <r>
    <s v="0441"/>
    <x v="34"/>
    <x v="1"/>
    <n v="1"/>
    <s v="4-Teaching, learning, and assessment"/>
    <x v="20"/>
    <s v="Q21"/>
    <x v="528"/>
    <n v="0"/>
    <n v="0"/>
  </r>
  <r>
    <s v="0441"/>
    <x v="34"/>
    <x v="1"/>
    <n v="1"/>
    <s v="4-Teaching, learning, and assessment"/>
    <x v="21"/>
    <s v="Q22"/>
    <x v="528"/>
    <n v="0"/>
    <n v="0"/>
  </r>
  <r>
    <s v="0441"/>
    <x v="34"/>
    <x v="1"/>
    <n v="1"/>
    <s v="4-Teaching, learning, and assessment"/>
    <x v="22"/>
    <s v="Q23"/>
    <x v="55"/>
    <n v="100"/>
    <n v="0"/>
  </r>
  <r>
    <s v="0441"/>
    <x v="34"/>
    <x v="1"/>
    <n v="1"/>
    <s v="4-Teaching, learning, and assessment"/>
    <x v="23"/>
    <s v="Q24"/>
    <x v="528"/>
    <n v="0"/>
    <n v="0"/>
  </r>
  <r>
    <s v="0441"/>
    <x v="34"/>
    <x v="1"/>
    <n v="1"/>
    <s v="4-Teaching, learning, and assessment"/>
    <x v="24"/>
    <s v="Q25"/>
    <x v="528"/>
    <n v="0"/>
    <n v="0"/>
  </r>
  <r>
    <s v="0441"/>
    <x v="34"/>
    <x v="1"/>
    <n v="1"/>
    <s v="4-Teaching, learning, and assessment"/>
    <x v="25"/>
    <s v="Q26"/>
    <x v="55"/>
    <n v="100"/>
    <n v="0"/>
  </r>
  <r>
    <s v="0441"/>
    <x v="34"/>
    <x v="1"/>
    <n v="1"/>
    <s v="5-Quality of education and preparedness"/>
    <x v="26"/>
    <s v="Q27"/>
    <x v="528"/>
    <n v="0"/>
    <n v="0"/>
  </r>
  <r>
    <s v="0441"/>
    <x v="34"/>
    <x v="1"/>
    <n v="1"/>
    <s v="5-Quality of education and preparedness"/>
    <x v="27"/>
    <s v="Q28"/>
    <x v="528"/>
    <n v="0"/>
    <n v="0"/>
  </r>
  <r>
    <s v="0441"/>
    <x v="34"/>
    <x v="1"/>
    <n v="1"/>
    <s v="5-Quality of education and preparedness"/>
    <x v="28"/>
    <s v="Q29"/>
    <x v="528"/>
    <n v="0"/>
    <n v="0"/>
  </r>
  <r>
    <s v="0441"/>
    <x v="34"/>
    <x v="1"/>
    <n v="1"/>
    <s v="5-Quality of education and preparedness"/>
    <x v="29"/>
    <s v="Q30"/>
    <x v="24"/>
    <s v="NA"/>
    <s v="NA"/>
  </r>
  <r>
    <s v="0441"/>
    <x v="34"/>
    <x v="1"/>
    <n v="1"/>
    <s v="5-Quality of education and preparedness"/>
    <x v="30"/>
    <s v="Q31"/>
    <x v="24"/>
    <s v="NA"/>
    <s v="NA"/>
  </r>
  <r>
    <s v="0451"/>
    <x v="35"/>
    <x v="5"/>
    <n v="299"/>
    <s v="1-Safety and security"/>
    <x v="0"/>
    <s v="Q01"/>
    <x v="584"/>
    <n v="7.6923076923076925"/>
    <n v="14.046822742474916"/>
  </r>
  <r>
    <s v="0451"/>
    <x v="35"/>
    <x v="5"/>
    <n v="299"/>
    <s v="1-Safety and security"/>
    <x v="1"/>
    <s v="Q02"/>
    <x v="585"/>
    <n v="34.113712374581937"/>
    <n v="21.739130434782609"/>
  </r>
  <r>
    <s v="0451"/>
    <x v="35"/>
    <x v="5"/>
    <n v="299"/>
    <s v="1-Safety and security"/>
    <x v="2"/>
    <s v="Q03"/>
    <x v="586"/>
    <n v="39.464882943143813"/>
    <n v="28.093645484949832"/>
  </r>
  <r>
    <s v="0451"/>
    <x v="35"/>
    <x v="5"/>
    <n v="299"/>
    <s v="1-Safety and security"/>
    <x v="3"/>
    <s v="Q04"/>
    <x v="587"/>
    <n v="60.869565217391312"/>
    <n v="24.08026755852843"/>
  </r>
  <r>
    <s v="0451"/>
    <x v="35"/>
    <x v="5"/>
    <n v="299"/>
    <s v="1-Safety and security"/>
    <x v="4"/>
    <s v="Q05"/>
    <x v="588"/>
    <n v="75.250836120401345"/>
    <n v="14.046822742474916"/>
  </r>
  <r>
    <s v="0451"/>
    <x v="35"/>
    <x v="5"/>
    <n v="299"/>
    <s v="1-Safety and security"/>
    <x v="5"/>
    <s v="Q06"/>
    <x v="589"/>
    <n v="46.488294314381271"/>
    <n v="26.086956521739129"/>
  </r>
  <r>
    <s v="0451"/>
    <x v="35"/>
    <x v="5"/>
    <n v="299"/>
    <s v="2-Leaderships and relationships"/>
    <x v="6"/>
    <s v="Q07"/>
    <x v="590"/>
    <n v="59.531772575250841"/>
    <n v="23.411371237458194"/>
  </r>
  <r>
    <s v="0451"/>
    <x v="35"/>
    <x v="5"/>
    <n v="299"/>
    <s v="2-Leaderships and relationships"/>
    <x v="7"/>
    <s v="Q08"/>
    <x v="591"/>
    <n v="10.367892976588628"/>
    <n v="14.381270903010032"/>
  </r>
  <r>
    <s v="0451"/>
    <x v="35"/>
    <x v="5"/>
    <n v="299"/>
    <s v="2-Leaderships and relationships"/>
    <x v="8"/>
    <s v="Q09"/>
    <x v="592"/>
    <n v="12.040133779264215"/>
    <n v="25.418060200668897"/>
  </r>
  <r>
    <s v="0451"/>
    <x v="35"/>
    <x v="5"/>
    <n v="299"/>
    <s v="2-Leaderships and relationships"/>
    <x v="9"/>
    <s v="Q10"/>
    <x v="593"/>
    <n v="19.397993311036789"/>
    <n v="16.053511705685619"/>
  </r>
  <r>
    <s v="0451"/>
    <x v="35"/>
    <x v="5"/>
    <n v="299"/>
    <s v="2-Leaderships and relationships"/>
    <x v="10"/>
    <s v="Q11"/>
    <x v="594"/>
    <n v="10.367892976588628"/>
    <n v="16.722408026755854"/>
  </r>
  <r>
    <s v="0451"/>
    <x v="35"/>
    <x v="5"/>
    <n v="299"/>
    <s v="3-Resources and support systems"/>
    <x v="11"/>
    <s v="Q12"/>
    <x v="595"/>
    <n v="7.6923076923076925"/>
    <n v="13.377926421404682"/>
  </r>
  <r>
    <s v="0451"/>
    <x v="35"/>
    <x v="5"/>
    <n v="299"/>
    <s v="3-Resources and support systems"/>
    <x v="12"/>
    <s v="Q13"/>
    <x v="596"/>
    <n v="51.170568561872912"/>
    <n v="19.397993311036789"/>
  </r>
  <r>
    <s v="0451"/>
    <x v="35"/>
    <x v="5"/>
    <n v="299"/>
    <s v="3-Resources and support systems"/>
    <x v="13"/>
    <s v="Q14"/>
    <x v="597"/>
    <n v="15.050167224080269"/>
    <n v="27.759197324414714"/>
  </r>
  <r>
    <s v="0451"/>
    <x v="35"/>
    <x v="5"/>
    <n v="299"/>
    <s v="3-Resources and support systems"/>
    <x v="14"/>
    <s v="Q15"/>
    <x v="598"/>
    <n v="18.729096989966553"/>
    <n v="25.083612040133779"/>
  </r>
  <r>
    <s v="0451"/>
    <x v="35"/>
    <x v="5"/>
    <n v="299"/>
    <s v="3-Resources and support systems"/>
    <x v="15"/>
    <s v="Q16"/>
    <x v="599"/>
    <n v="17.056856187290968"/>
    <n v="30.76923076923077"/>
  </r>
  <r>
    <s v="0451"/>
    <x v="35"/>
    <x v="5"/>
    <n v="299"/>
    <s v="3-Resources and support systems"/>
    <x v="16"/>
    <s v="Q17"/>
    <x v="600"/>
    <n v="11.371237458193979"/>
    <n v="19.732441471571907"/>
  </r>
  <r>
    <s v="0451"/>
    <x v="35"/>
    <x v="5"/>
    <n v="299"/>
    <s v="4-Teaching, learning, and assessment"/>
    <x v="17"/>
    <s v="Q18"/>
    <x v="590"/>
    <n v="65.886287625418063"/>
    <n v="17.056856187290968"/>
  </r>
  <r>
    <s v="0451"/>
    <x v="35"/>
    <x v="5"/>
    <n v="299"/>
    <s v="4-Teaching, learning, and assessment"/>
    <x v="18"/>
    <s v="Q19"/>
    <x v="601"/>
    <n v="6.3545150501672243"/>
    <n v="12.374581939799331"/>
  </r>
  <r>
    <s v="0451"/>
    <x v="35"/>
    <x v="5"/>
    <n v="299"/>
    <s v="4-Teaching, learning, and assessment"/>
    <x v="19"/>
    <s v="Q20"/>
    <x v="602"/>
    <n v="16.722408026755854"/>
    <n v="12.040133779264215"/>
  </r>
  <r>
    <s v="0451"/>
    <x v="35"/>
    <x v="5"/>
    <n v="299"/>
    <s v="4-Teaching, learning, and assessment"/>
    <x v="20"/>
    <s v="Q21"/>
    <x v="603"/>
    <n v="30.100334448160538"/>
    <n v="15.719063545150503"/>
  </r>
  <r>
    <s v="0451"/>
    <x v="35"/>
    <x v="5"/>
    <n v="299"/>
    <s v="4-Teaching, learning, and assessment"/>
    <x v="21"/>
    <s v="Q22"/>
    <x v="604"/>
    <n v="22.073578595317723"/>
    <n v="15.719063545150503"/>
  </r>
  <r>
    <s v="0451"/>
    <x v="35"/>
    <x v="5"/>
    <n v="299"/>
    <s v="4-Teaching, learning, and assessment"/>
    <x v="22"/>
    <s v="Q23"/>
    <x v="605"/>
    <n v="8.0267558528428093"/>
    <n v="8.3612040133779271"/>
  </r>
  <r>
    <s v="0451"/>
    <x v="35"/>
    <x v="5"/>
    <n v="299"/>
    <s v="4-Teaching, learning, and assessment"/>
    <x v="23"/>
    <s v="Q24"/>
    <x v="606"/>
    <n v="29.76588628762542"/>
    <n v="16.722408026755854"/>
  </r>
  <r>
    <s v="0451"/>
    <x v="35"/>
    <x v="5"/>
    <n v="299"/>
    <s v="4-Teaching, learning, and assessment"/>
    <x v="24"/>
    <s v="Q25"/>
    <x v="591"/>
    <n v="14.381270903010032"/>
    <n v="10.367892976588628"/>
  </r>
  <r>
    <s v="0451"/>
    <x v="35"/>
    <x v="5"/>
    <n v="299"/>
    <s v="4-Teaching, learning, and assessment"/>
    <x v="25"/>
    <s v="Q26"/>
    <x v="607"/>
    <n v="33.779264214046819"/>
    <n v="13.377926421404682"/>
  </r>
  <r>
    <s v="0451"/>
    <x v="35"/>
    <x v="5"/>
    <n v="299"/>
    <s v="5-Quality of education and preparedness"/>
    <x v="26"/>
    <s v="Q27"/>
    <x v="608"/>
    <n v="13.043478260869565"/>
    <n v="13.712374581939798"/>
  </r>
  <r>
    <s v="0451"/>
    <x v="35"/>
    <x v="5"/>
    <n v="299"/>
    <s v="5-Quality of education and preparedness"/>
    <x v="27"/>
    <s v="Q28"/>
    <x v="609"/>
    <n v="19.397993311036789"/>
    <n v="29.096989966555181"/>
  </r>
  <r>
    <s v="0451"/>
    <x v="35"/>
    <x v="5"/>
    <n v="299"/>
    <s v="5-Quality of education and preparedness"/>
    <x v="28"/>
    <s v="Q29"/>
    <x v="603"/>
    <n v="32.441471571906355"/>
    <n v="13.377926421404682"/>
  </r>
  <r>
    <s v="0451"/>
    <x v="35"/>
    <x v="5"/>
    <n v="299"/>
    <s v="5-Quality of education and preparedness"/>
    <x v="29"/>
    <s v="Q30"/>
    <x v="610"/>
    <n v="10.033444816053512"/>
    <n v="51.170568561872912"/>
  </r>
  <r>
    <s v="0451"/>
    <x v="35"/>
    <x v="5"/>
    <n v="299"/>
    <s v="5-Quality of education and preparedness"/>
    <x v="30"/>
    <s v="Q31"/>
    <x v="24"/>
    <s v="NA"/>
    <s v="NA"/>
  </r>
  <r>
    <s v="0461"/>
    <x v="36"/>
    <x v="3"/>
    <n v="77"/>
    <s v="1-Safety and security"/>
    <x v="0"/>
    <s v="Q01"/>
    <x v="611"/>
    <n v="14.285714285714285"/>
    <n v="19.480519480519483"/>
  </r>
  <r>
    <s v="0461"/>
    <x v="36"/>
    <x v="3"/>
    <n v="77"/>
    <s v="1-Safety and security"/>
    <x v="1"/>
    <s v="Q02"/>
    <x v="208"/>
    <n v="49.350649350649348"/>
    <n v="16.883116883116884"/>
  </r>
  <r>
    <s v="0461"/>
    <x v="36"/>
    <x v="3"/>
    <n v="77"/>
    <s v="1-Safety and security"/>
    <x v="2"/>
    <s v="Q03"/>
    <x v="206"/>
    <n v="51.94805194805194"/>
    <n v="19.480519480519483"/>
  </r>
  <r>
    <s v="0461"/>
    <x v="36"/>
    <x v="3"/>
    <n v="77"/>
    <s v="1-Safety and security"/>
    <x v="3"/>
    <s v="Q04"/>
    <x v="612"/>
    <n v="32.467532467532465"/>
    <n v="15.584415584415584"/>
  </r>
  <r>
    <s v="0461"/>
    <x v="36"/>
    <x v="3"/>
    <n v="77"/>
    <s v="1-Safety and security"/>
    <x v="4"/>
    <s v="Q05"/>
    <x v="613"/>
    <n v="49.350649350649348"/>
    <n v="19.480519480519483"/>
  </r>
  <r>
    <s v="0461"/>
    <x v="36"/>
    <x v="3"/>
    <n v="77"/>
    <s v="1-Safety and security"/>
    <x v="5"/>
    <s v="Q06"/>
    <x v="31"/>
    <n v="18.181818181818183"/>
    <n v="10.38961038961039"/>
  </r>
  <r>
    <s v="0461"/>
    <x v="36"/>
    <x v="3"/>
    <n v="77"/>
    <s v="2-Leaderships and relationships"/>
    <x v="6"/>
    <s v="Q07"/>
    <x v="614"/>
    <n v="59.740259740259738"/>
    <n v="14.285714285714285"/>
  </r>
  <r>
    <s v="0461"/>
    <x v="36"/>
    <x v="3"/>
    <n v="77"/>
    <s v="2-Leaderships and relationships"/>
    <x v="7"/>
    <s v="Q08"/>
    <x v="615"/>
    <n v="6.4935064935064926"/>
    <n v="12.987012987012985"/>
  </r>
  <r>
    <s v="0461"/>
    <x v="36"/>
    <x v="3"/>
    <n v="77"/>
    <s v="2-Leaderships and relationships"/>
    <x v="8"/>
    <s v="Q09"/>
    <x v="616"/>
    <n v="5.1948051948051948"/>
    <n v="18.181818181818183"/>
  </r>
  <r>
    <s v="0461"/>
    <x v="36"/>
    <x v="3"/>
    <n v="77"/>
    <s v="2-Leaderships and relationships"/>
    <x v="9"/>
    <s v="Q10"/>
    <x v="617"/>
    <n v="15.584415584415584"/>
    <n v="10.38961038961039"/>
  </r>
  <r>
    <s v="0461"/>
    <x v="36"/>
    <x v="3"/>
    <n v="77"/>
    <s v="2-Leaderships and relationships"/>
    <x v="10"/>
    <s v="Q11"/>
    <x v="145"/>
    <n v="1.2987012987012987"/>
    <n v="7.7922077922077921"/>
  </r>
  <r>
    <s v="0461"/>
    <x v="36"/>
    <x v="3"/>
    <n v="77"/>
    <s v="3-Resources and support systems"/>
    <x v="11"/>
    <s v="Q12"/>
    <x v="618"/>
    <n v="14.285714285714285"/>
    <n v="12.987012987012985"/>
  </r>
  <r>
    <s v="0461"/>
    <x v="36"/>
    <x v="3"/>
    <n v="77"/>
    <s v="3-Resources and support systems"/>
    <x v="12"/>
    <s v="Q13"/>
    <x v="168"/>
    <n v="67.532467532467535"/>
    <n v="18.181818181818183"/>
  </r>
  <r>
    <s v="0461"/>
    <x v="36"/>
    <x v="3"/>
    <n v="77"/>
    <s v="3-Resources and support systems"/>
    <x v="13"/>
    <s v="Q14"/>
    <x v="223"/>
    <n v="6.4935064935064926"/>
    <n v="24.675324675324674"/>
  </r>
  <r>
    <s v="0461"/>
    <x v="36"/>
    <x v="3"/>
    <n v="77"/>
    <s v="3-Resources and support systems"/>
    <x v="14"/>
    <s v="Q15"/>
    <x v="612"/>
    <n v="16.883116883116884"/>
    <n v="31.168831168831169"/>
  </r>
  <r>
    <s v="0461"/>
    <x v="36"/>
    <x v="3"/>
    <n v="77"/>
    <s v="3-Resources and support systems"/>
    <x v="15"/>
    <s v="Q16"/>
    <x v="619"/>
    <n v="12.987012987012985"/>
    <n v="25.97402597402597"/>
  </r>
  <r>
    <s v="0461"/>
    <x v="36"/>
    <x v="3"/>
    <n v="77"/>
    <s v="3-Resources and support systems"/>
    <x v="16"/>
    <s v="Q17"/>
    <x v="620"/>
    <n v="6.4935064935064926"/>
    <n v="7.7922077922077921"/>
  </r>
  <r>
    <s v="0461"/>
    <x v="36"/>
    <x v="3"/>
    <n v="77"/>
    <s v="4-Teaching, learning, and assessment"/>
    <x v="17"/>
    <s v="Q18"/>
    <x v="208"/>
    <n v="46.753246753246749"/>
    <n v="19.480519480519483"/>
  </r>
  <r>
    <s v="0461"/>
    <x v="36"/>
    <x v="3"/>
    <n v="77"/>
    <s v="4-Teaching, learning, and assessment"/>
    <x v="18"/>
    <s v="Q19"/>
    <x v="153"/>
    <n v="9.0909090909090917"/>
    <n v="9.0909090909090917"/>
  </r>
  <r>
    <s v="0461"/>
    <x v="36"/>
    <x v="3"/>
    <n v="77"/>
    <s v="4-Teaching, learning, and assessment"/>
    <x v="19"/>
    <s v="Q20"/>
    <x v="218"/>
    <n v="20.779220779220779"/>
    <n v="19.480519480519483"/>
  </r>
  <r>
    <s v="0461"/>
    <x v="36"/>
    <x v="3"/>
    <n v="77"/>
    <s v="4-Teaching, learning, and assessment"/>
    <x v="20"/>
    <s v="Q21"/>
    <x v="617"/>
    <n v="16.883116883116884"/>
    <n v="9.0909090909090917"/>
  </r>
  <r>
    <s v="0461"/>
    <x v="36"/>
    <x v="3"/>
    <n v="77"/>
    <s v="4-Teaching, learning, and assessment"/>
    <x v="21"/>
    <s v="Q22"/>
    <x v="621"/>
    <n v="14.285714285714285"/>
    <n v="7.7922077922077921"/>
  </r>
  <r>
    <s v="0461"/>
    <x v="36"/>
    <x v="3"/>
    <n v="77"/>
    <s v="4-Teaching, learning, and assessment"/>
    <x v="22"/>
    <s v="Q23"/>
    <x v="622"/>
    <n v="7.7922077922077921"/>
    <n v="7.7922077922077921"/>
  </r>
  <r>
    <s v="0461"/>
    <x v="36"/>
    <x v="3"/>
    <n v="77"/>
    <s v="4-Teaching, learning, and assessment"/>
    <x v="23"/>
    <s v="Q24"/>
    <x v="623"/>
    <n v="7.7922077922077921"/>
    <n v="9.0909090909090917"/>
  </r>
  <r>
    <s v="0461"/>
    <x v="36"/>
    <x v="3"/>
    <n v="77"/>
    <s v="4-Teaching, learning, and assessment"/>
    <x v="24"/>
    <s v="Q25"/>
    <x v="153"/>
    <n v="10.38961038961039"/>
    <n v="7.7922077922077921"/>
  </r>
  <r>
    <s v="0461"/>
    <x v="36"/>
    <x v="3"/>
    <n v="77"/>
    <s v="4-Teaching, learning, and assessment"/>
    <x v="25"/>
    <s v="Q26"/>
    <x v="624"/>
    <n v="36.363636363636367"/>
    <n v="16.883116883116884"/>
  </r>
  <r>
    <s v="0461"/>
    <x v="36"/>
    <x v="3"/>
    <n v="77"/>
    <s v="5-Quality of education and preparedness"/>
    <x v="26"/>
    <s v="Q27"/>
    <x v="153"/>
    <n v="9.0909090909090917"/>
    <n v="9.0909090909090917"/>
  </r>
  <r>
    <s v="0461"/>
    <x v="36"/>
    <x v="3"/>
    <n v="77"/>
    <s v="5-Quality of education and preparedness"/>
    <x v="27"/>
    <s v="Q28"/>
    <x v="31"/>
    <n v="11.688311688311687"/>
    <n v="16.883116883116884"/>
  </r>
  <r>
    <s v="0461"/>
    <x v="36"/>
    <x v="3"/>
    <n v="77"/>
    <s v="5-Quality of education and preparedness"/>
    <x v="28"/>
    <s v="Q29"/>
    <x v="615"/>
    <n v="7.7922077922077921"/>
    <n v="11.688311688311687"/>
  </r>
  <r>
    <s v="0461"/>
    <x v="36"/>
    <x v="3"/>
    <n v="77"/>
    <s v="5-Quality of education and preparedness"/>
    <x v="29"/>
    <s v="Q30"/>
    <x v="24"/>
    <s v="NA"/>
    <s v="NA"/>
  </r>
  <r>
    <s v="0461"/>
    <x v="36"/>
    <x v="3"/>
    <n v="77"/>
    <s v="5-Quality of education and preparedness"/>
    <x v="30"/>
    <s v="Q31"/>
    <x v="24"/>
    <s v="NA"/>
    <s v="NA"/>
  </r>
  <r>
    <s v="0481"/>
    <x v="37"/>
    <x v="1"/>
    <n v="3"/>
    <s v="1-Safety and security"/>
    <x v="0"/>
    <s v="Q01"/>
    <x v="78"/>
    <n v="33.333333333333329"/>
    <n v="0"/>
  </r>
  <r>
    <s v="0481"/>
    <x v="37"/>
    <x v="1"/>
    <n v="3"/>
    <s v="1-Safety and security"/>
    <x v="1"/>
    <s v="Q02"/>
    <x v="528"/>
    <n v="0"/>
    <n v="0"/>
  </r>
  <r>
    <s v="0481"/>
    <x v="37"/>
    <x v="1"/>
    <n v="3"/>
    <s v="1-Safety and security"/>
    <x v="2"/>
    <s v="Q03"/>
    <x v="77"/>
    <n v="66.666666666666657"/>
    <n v="0"/>
  </r>
  <r>
    <s v="0481"/>
    <x v="37"/>
    <x v="1"/>
    <n v="3"/>
    <s v="1-Safety and security"/>
    <x v="3"/>
    <s v="Q04"/>
    <x v="77"/>
    <n v="66.666666666666657"/>
    <n v="0"/>
  </r>
  <r>
    <s v="0481"/>
    <x v="37"/>
    <x v="1"/>
    <n v="3"/>
    <s v="1-Safety and security"/>
    <x v="4"/>
    <s v="Q05"/>
    <x v="55"/>
    <n v="100"/>
    <n v="0"/>
  </r>
  <r>
    <s v="0481"/>
    <x v="37"/>
    <x v="1"/>
    <n v="3"/>
    <s v="1-Safety and security"/>
    <x v="5"/>
    <s v="Q06"/>
    <x v="77"/>
    <n v="66.666666666666657"/>
    <n v="0"/>
  </r>
  <r>
    <s v="0481"/>
    <x v="37"/>
    <x v="1"/>
    <n v="3"/>
    <s v="2-Leaderships and relationships"/>
    <x v="6"/>
    <s v="Q07"/>
    <x v="55"/>
    <n v="100"/>
    <n v="0"/>
  </r>
  <r>
    <s v="0481"/>
    <x v="37"/>
    <x v="1"/>
    <n v="3"/>
    <s v="2-Leaderships and relationships"/>
    <x v="7"/>
    <s v="Q08"/>
    <x v="528"/>
    <n v="0"/>
    <n v="0"/>
  </r>
  <r>
    <s v="0481"/>
    <x v="37"/>
    <x v="1"/>
    <n v="3"/>
    <s v="2-Leaderships and relationships"/>
    <x v="8"/>
    <s v="Q09"/>
    <x v="528"/>
    <n v="0"/>
    <n v="0"/>
  </r>
  <r>
    <s v="0481"/>
    <x v="37"/>
    <x v="1"/>
    <n v="3"/>
    <s v="2-Leaderships and relationships"/>
    <x v="9"/>
    <s v="Q10"/>
    <x v="78"/>
    <n v="0"/>
    <n v="33.333333333333329"/>
  </r>
  <r>
    <s v="0481"/>
    <x v="37"/>
    <x v="1"/>
    <n v="3"/>
    <s v="2-Leaderships and relationships"/>
    <x v="10"/>
    <s v="Q11"/>
    <x v="78"/>
    <n v="33.333333333333329"/>
    <n v="0"/>
  </r>
  <r>
    <s v="0481"/>
    <x v="37"/>
    <x v="1"/>
    <n v="3"/>
    <s v="3-Resources and support systems"/>
    <x v="11"/>
    <s v="Q12"/>
    <x v="528"/>
    <n v="0"/>
    <n v="0"/>
  </r>
  <r>
    <s v="0481"/>
    <x v="37"/>
    <x v="1"/>
    <n v="3"/>
    <s v="3-Resources and support systems"/>
    <x v="12"/>
    <s v="Q13"/>
    <x v="55"/>
    <n v="66.666666666666657"/>
    <n v="33.333333333333329"/>
  </r>
  <r>
    <s v="0481"/>
    <x v="37"/>
    <x v="1"/>
    <n v="3"/>
    <s v="3-Resources and support systems"/>
    <x v="13"/>
    <s v="Q14"/>
    <x v="528"/>
    <n v="0"/>
    <n v="0"/>
  </r>
  <r>
    <s v="0481"/>
    <x v="37"/>
    <x v="1"/>
    <n v="3"/>
    <s v="3-Resources and support systems"/>
    <x v="14"/>
    <s v="Q15"/>
    <x v="528"/>
    <n v="0"/>
    <n v="0"/>
  </r>
  <r>
    <s v="0481"/>
    <x v="37"/>
    <x v="1"/>
    <n v="3"/>
    <s v="3-Resources and support systems"/>
    <x v="15"/>
    <s v="Q16"/>
    <x v="528"/>
    <n v="0"/>
    <n v="0"/>
  </r>
  <r>
    <s v="0481"/>
    <x v="37"/>
    <x v="1"/>
    <n v="3"/>
    <s v="3-Resources and support systems"/>
    <x v="16"/>
    <s v="Q17"/>
    <x v="528"/>
    <n v="0"/>
    <n v="0"/>
  </r>
  <r>
    <s v="0481"/>
    <x v="37"/>
    <x v="1"/>
    <n v="3"/>
    <s v="4-Teaching, learning, and assessment"/>
    <x v="17"/>
    <s v="Q18"/>
    <x v="77"/>
    <n v="66.666666666666657"/>
    <n v="0"/>
  </r>
  <r>
    <s v="0481"/>
    <x v="37"/>
    <x v="1"/>
    <n v="3"/>
    <s v="4-Teaching, learning, and assessment"/>
    <x v="18"/>
    <s v="Q19"/>
    <x v="528"/>
    <n v="0"/>
    <n v="0"/>
  </r>
  <r>
    <s v="0481"/>
    <x v="37"/>
    <x v="1"/>
    <n v="3"/>
    <s v="4-Teaching, learning, and assessment"/>
    <x v="19"/>
    <s v="Q20"/>
    <x v="528"/>
    <n v="0"/>
    <n v="0"/>
  </r>
  <r>
    <s v="0481"/>
    <x v="37"/>
    <x v="1"/>
    <n v="3"/>
    <s v="4-Teaching, learning, and assessment"/>
    <x v="20"/>
    <s v="Q21"/>
    <x v="78"/>
    <n v="33.333333333333329"/>
    <n v="0"/>
  </r>
  <r>
    <s v="0481"/>
    <x v="37"/>
    <x v="1"/>
    <n v="3"/>
    <s v="4-Teaching, learning, and assessment"/>
    <x v="21"/>
    <s v="Q22"/>
    <x v="77"/>
    <n v="33.333333333333329"/>
    <n v="33.333333333333329"/>
  </r>
  <r>
    <s v="0481"/>
    <x v="37"/>
    <x v="1"/>
    <n v="3"/>
    <s v="4-Teaching, learning, and assessment"/>
    <x v="22"/>
    <s v="Q23"/>
    <x v="528"/>
    <n v="0"/>
    <n v="0"/>
  </r>
  <r>
    <s v="0481"/>
    <x v="37"/>
    <x v="1"/>
    <n v="3"/>
    <s v="4-Teaching, learning, and assessment"/>
    <x v="23"/>
    <s v="Q24"/>
    <x v="78"/>
    <n v="33.333333333333329"/>
    <n v="0"/>
  </r>
  <r>
    <s v="0481"/>
    <x v="37"/>
    <x v="1"/>
    <n v="3"/>
    <s v="4-Teaching, learning, and assessment"/>
    <x v="24"/>
    <s v="Q25"/>
    <x v="78"/>
    <n v="33.333333333333329"/>
    <n v="0"/>
  </r>
  <r>
    <s v="0481"/>
    <x v="37"/>
    <x v="1"/>
    <n v="3"/>
    <s v="4-Teaching, learning, and assessment"/>
    <x v="25"/>
    <s v="Q26"/>
    <x v="77"/>
    <n v="66.666666666666657"/>
    <n v="0"/>
  </r>
  <r>
    <s v="0481"/>
    <x v="37"/>
    <x v="1"/>
    <n v="3"/>
    <s v="5-Quality of education and preparedness"/>
    <x v="26"/>
    <s v="Q27"/>
    <x v="528"/>
    <n v="0"/>
    <n v="0"/>
  </r>
  <r>
    <s v="0481"/>
    <x v="37"/>
    <x v="1"/>
    <n v="3"/>
    <s v="5-Quality of education and preparedness"/>
    <x v="27"/>
    <s v="Q28"/>
    <x v="78"/>
    <n v="0"/>
    <n v="33.333333333333329"/>
  </r>
  <r>
    <s v="0481"/>
    <x v="37"/>
    <x v="1"/>
    <n v="3"/>
    <s v="5-Quality of education and preparedness"/>
    <x v="28"/>
    <s v="Q29"/>
    <x v="78"/>
    <n v="33.333333333333329"/>
    <n v="0"/>
  </r>
  <r>
    <s v="0481"/>
    <x v="37"/>
    <x v="1"/>
    <n v="3"/>
    <s v="5-Quality of education and preparedness"/>
    <x v="29"/>
    <s v="Q30"/>
    <x v="24"/>
    <s v="NA"/>
    <s v="NA"/>
  </r>
  <r>
    <s v="0481"/>
    <x v="37"/>
    <x v="1"/>
    <n v="3"/>
    <s v="5-Quality of education and preparedness"/>
    <x v="30"/>
    <s v="Q31"/>
    <x v="24"/>
    <s v="NA"/>
    <s v="NA"/>
  </r>
  <r>
    <s v="0510"/>
    <x v="38"/>
    <x v="3"/>
    <n v="61"/>
    <s v="1-Safety and security"/>
    <x v="0"/>
    <s v="Q01"/>
    <x v="625"/>
    <n v="11.475409836065573"/>
    <n v="13.114754098360656"/>
  </r>
  <r>
    <s v="0510"/>
    <x v="38"/>
    <x v="3"/>
    <n v="61"/>
    <s v="1-Safety and security"/>
    <x v="1"/>
    <s v="Q02"/>
    <x v="626"/>
    <n v="37.704918032786885"/>
    <n v="19.672131147540984"/>
  </r>
  <r>
    <s v="0510"/>
    <x v="38"/>
    <x v="3"/>
    <n v="61"/>
    <s v="1-Safety and security"/>
    <x v="2"/>
    <s v="Q03"/>
    <x v="627"/>
    <n v="39.344262295081968"/>
    <n v="26.229508196721312"/>
  </r>
  <r>
    <s v="0510"/>
    <x v="38"/>
    <x v="3"/>
    <n v="61"/>
    <s v="1-Safety and security"/>
    <x v="3"/>
    <s v="Q04"/>
    <x v="628"/>
    <n v="68.852459016393439"/>
    <n v="13.114754098360656"/>
  </r>
  <r>
    <s v="0510"/>
    <x v="38"/>
    <x v="3"/>
    <n v="61"/>
    <s v="1-Safety and security"/>
    <x v="4"/>
    <s v="Q05"/>
    <x v="629"/>
    <n v="75.409836065573771"/>
    <n v="14.754098360655737"/>
  </r>
  <r>
    <s v="0510"/>
    <x v="38"/>
    <x v="3"/>
    <n v="61"/>
    <s v="1-Safety and security"/>
    <x v="5"/>
    <s v="Q06"/>
    <x v="630"/>
    <n v="49.180327868852459"/>
    <n v="27.868852459016392"/>
  </r>
  <r>
    <s v="0510"/>
    <x v="38"/>
    <x v="3"/>
    <n v="61"/>
    <s v="2-Leaderships and relationships"/>
    <x v="6"/>
    <s v="Q07"/>
    <x v="629"/>
    <n v="81.967213114754102"/>
    <n v="8.1967213114754092"/>
  </r>
  <r>
    <s v="0510"/>
    <x v="38"/>
    <x v="3"/>
    <n v="61"/>
    <s v="2-Leaderships and relationships"/>
    <x v="7"/>
    <s v="Q08"/>
    <x v="631"/>
    <n v="1.639344262295082"/>
    <n v="1.639344262295082"/>
  </r>
  <r>
    <s v="0510"/>
    <x v="38"/>
    <x v="3"/>
    <n v="61"/>
    <s v="2-Leaderships and relationships"/>
    <x v="8"/>
    <s v="Q09"/>
    <x v="632"/>
    <n v="16.393442622950818"/>
    <n v="11.475409836065573"/>
  </r>
  <r>
    <s v="0510"/>
    <x v="38"/>
    <x v="3"/>
    <n v="61"/>
    <s v="2-Leaderships and relationships"/>
    <x v="9"/>
    <s v="Q10"/>
    <x v="633"/>
    <n v="19.672131147540984"/>
    <n v="11.475409836065573"/>
  </r>
  <r>
    <s v="0510"/>
    <x v="38"/>
    <x v="3"/>
    <n v="61"/>
    <s v="2-Leaderships and relationships"/>
    <x v="10"/>
    <s v="Q11"/>
    <x v="634"/>
    <n v="3.278688524590164"/>
    <n v="18.032786885245901"/>
  </r>
  <r>
    <s v="0510"/>
    <x v="38"/>
    <x v="3"/>
    <n v="61"/>
    <s v="3-Resources and support systems"/>
    <x v="11"/>
    <s v="Q12"/>
    <x v="635"/>
    <n v="4.918032786885246"/>
    <n v="6.557377049180328"/>
  </r>
  <r>
    <s v="0510"/>
    <x v="38"/>
    <x v="3"/>
    <n v="61"/>
    <s v="3-Resources and support systems"/>
    <x v="12"/>
    <s v="Q13"/>
    <x v="636"/>
    <n v="34.42622950819672"/>
    <n v="19.672131147540984"/>
  </r>
  <r>
    <s v="0510"/>
    <x v="38"/>
    <x v="3"/>
    <n v="61"/>
    <s v="3-Resources and support systems"/>
    <x v="13"/>
    <s v="Q14"/>
    <x v="637"/>
    <n v="4.918032786885246"/>
    <n v="36.065573770491802"/>
  </r>
  <r>
    <s v="0510"/>
    <x v="38"/>
    <x v="3"/>
    <n v="61"/>
    <s v="3-Resources and support systems"/>
    <x v="14"/>
    <s v="Q15"/>
    <x v="638"/>
    <n v="8.1967213114754092"/>
    <n v="29.508196721311474"/>
  </r>
  <r>
    <s v="0510"/>
    <x v="38"/>
    <x v="3"/>
    <n v="61"/>
    <s v="3-Resources and support systems"/>
    <x v="15"/>
    <s v="Q16"/>
    <x v="639"/>
    <n v="11.475409836065573"/>
    <n v="22.950819672131146"/>
  </r>
  <r>
    <s v="0510"/>
    <x v="38"/>
    <x v="3"/>
    <n v="61"/>
    <s v="3-Resources and support systems"/>
    <x v="16"/>
    <s v="Q17"/>
    <x v="640"/>
    <n v="13.114754098360656"/>
    <n v="16.393442622950818"/>
  </r>
  <r>
    <s v="0510"/>
    <x v="38"/>
    <x v="3"/>
    <n v="61"/>
    <s v="4-Teaching, learning, and assessment"/>
    <x v="17"/>
    <s v="Q18"/>
    <x v="627"/>
    <n v="45.901639344262293"/>
    <n v="19.672131147540984"/>
  </r>
  <r>
    <s v="0510"/>
    <x v="38"/>
    <x v="3"/>
    <n v="61"/>
    <s v="4-Teaching, learning, and assessment"/>
    <x v="18"/>
    <s v="Q19"/>
    <x v="641"/>
    <n v="6.557377049180328"/>
    <n v="3.278688524590164"/>
  </r>
  <r>
    <s v="0510"/>
    <x v="38"/>
    <x v="3"/>
    <n v="61"/>
    <s v="4-Teaching, learning, and assessment"/>
    <x v="19"/>
    <s v="Q20"/>
    <x v="642"/>
    <n v="39.344262295081968"/>
    <n v="11.475409836065573"/>
  </r>
  <r>
    <s v="0510"/>
    <x v="38"/>
    <x v="3"/>
    <n v="61"/>
    <s v="4-Teaching, learning, and assessment"/>
    <x v="20"/>
    <s v="Q21"/>
    <x v="643"/>
    <n v="3.278688524590164"/>
    <n v="32.786885245901637"/>
  </r>
  <r>
    <s v="0510"/>
    <x v="38"/>
    <x v="3"/>
    <n v="61"/>
    <s v="4-Teaching, learning, and assessment"/>
    <x v="21"/>
    <s v="Q22"/>
    <x v="634"/>
    <n v="13.114754098360656"/>
    <n v="8.1967213114754092"/>
  </r>
  <r>
    <s v="0510"/>
    <x v="38"/>
    <x v="3"/>
    <n v="61"/>
    <s v="4-Teaching, learning, and assessment"/>
    <x v="22"/>
    <s v="Q23"/>
    <x v="644"/>
    <n v="3.278688524590164"/>
    <n v="9.8360655737704921"/>
  </r>
  <r>
    <s v="0510"/>
    <x v="38"/>
    <x v="3"/>
    <n v="61"/>
    <s v="4-Teaching, learning, and assessment"/>
    <x v="23"/>
    <s v="Q24"/>
    <x v="645"/>
    <n v="11.475409836065573"/>
    <n v="11.475409836065573"/>
  </r>
  <r>
    <s v="0510"/>
    <x v="38"/>
    <x v="3"/>
    <n v="61"/>
    <s v="4-Teaching, learning, and assessment"/>
    <x v="24"/>
    <s v="Q25"/>
    <x v="640"/>
    <n v="13.114754098360656"/>
    <n v="16.393442622950818"/>
  </r>
  <r>
    <s v="0510"/>
    <x v="38"/>
    <x v="3"/>
    <n v="61"/>
    <s v="4-Teaching, learning, and assessment"/>
    <x v="25"/>
    <s v="Q26"/>
    <x v="639"/>
    <n v="22.950819672131146"/>
    <n v="11.475409836065573"/>
  </r>
  <r>
    <s v="0510"/>
    <x v="38"/>
    <x v="3"/>
    <n v="61"/>
    <s v="5-Quality of education and preparedness"/>
    <x v="26"/>
    <s v="Q27"/>
    <x v="644"/>
    <n v="1.639344262295082"/>
    <n v="11.475409836065573"/>
  </r>
  <r>
    <s v="0510"/>
    <x v="38"/>
    <x v="3"/>
    <n v="61"/>
    <s v="5-Quality of education and preparedness"/>
    <x v="27"/>
    <s v="Q28"/>
    <x v="646"/>
    <n v="11.475409836065573"/>
    <n v="21.311475409836063"/>
  </r>
  <r>
    <s v="0510"/>
    <x v="38"/>
    <x v="3"/>
    <n v="61"/>
    <s v="5-Quality of education and preparedness"/>
    <x v="28"/>
    <s v="Q29"/>
    <x v="647"/>
    <n v="14.754098360655737"/>
    <n v="11.475409836065573"/>
  </r>
  <r>
    <s v="0510"/>
    <x v="38"/>
    <x v="3"/>
    <n v="61"/>
    <s v="5-Quality of education and preparedness"/>
    <x v="29"/>
    <s v="Q30"/>
    <x v="55"/>
    <n v="1.639344262295082"/>
    <n v="98.360655737704917"/>
  </r>
  <r>
    <s v="0510"/>
    <x v="38"/>
    <x v="3"/>
    <n v="61"/>
    <s v="5-Quality of education and preparedness"/>
    <x v="30"/>
    <s v="Q31"/>
    <x v="24"/>
    <s v="NA"/>
    <s v="NA"/>
  </r>
  <r>
    <s v="0521"/>
    <x v="39"/>
    <x v="4"/>
    <n v="45"/>
    <s v="1-Safety and security"/>
    <x v="0"/>
    <s v="Q01"/>
    <x v="26"/>
    <n v="4.4444444444444446"/>
    <n v="15.555555555555555"/>
  </r>
  <r>
    <s v="0521"/>
    <x v="39"/>
    <x v="4"/>
    <n v="45"/>
    <s v="1-Safety and security"/>
    <x v="1"/>
    <s v="Q02"/>
    <x v="648"/>
    <n v="44.444444444444443"/>
    <n v="13.333333333333334"/>
  </r>
  <r>
    <s v="0521"/>
    <x v="39"/>
    <x v="4"/>
    <n v="45"/>
    <s v="1-Safety and security"/>
    <x v="2"/>
    <s v="Q03"/>
    <x v="67"/>
    <n v="24.444444444444443"/>
    <n v="26.666666666666668"/>
  </r>
  <r>
    <s v="0521"/>
    <x v="39"/>
    <x v="4"/>
    <n v="45"/>
    <s v="1-Safety and security"/>
    <x v="3"/>
    <s v="Q04"/>
    <x v="517"/>
    <n v="68.888888888888886"/>
    <n v="17.777777777777779"/>
  </r>
  <r>
    <s v="0521"/>
    <x v="39"/>
    <x v="4"/>
    <n v="45"/>
    <s v="1-Safety and security"/>
    <x v="4"/>
    <s v="Q05"/>
    <x v="649"/>
    <n v="71.111111111111114"/>
    <n v="17.777777777777779"/>
  </r>
  <r>
    <s v="0521"/>
    <x v="39"/>
    <x v="4"/>
    <n v="45"/>
    <s v="1-Safety and security"/>
    <x v="5"/>
    <s v="Q06"/>
    <x v="76"/>
    <n v="48.888888888888886"/>
    <n v="20"/>
  </r>
  <r>
    <s v="0521"/>
    <x v="39"/>
    <x v="4"/>
    <n v="45"/>
    <s v="2-Leaderships and relationships"/>
    <x v="6"/>
    <s v="Q07"/>
    <x v="650"/>
    <n v="73.333333333333329"/>
    <n v="8.8888888888888893"/>
  </r>
  <r>
    <s v="0521"/>
    <x v="39"/>
    <x v="4"/>
    <n v="45"/>
    <s v="2-Leaderships and relationships"/>
    <x v="7"/>
    <s v="Q08"/>
    <x v="651"/>
    <n v="0"/>
    <n v="6.666666666666667"/>
  </r>
  <r>
    <s v="0521"/>
    <x v="39"/>
    <x v="4"/>
    <n v="45"/>
    <s v="2-Leaderships and relationships"/>
    <x v="8"/>
    <s v="Q09"/>
    <x v="652"/>
    <n v="6.666666666666667"/>
    <n v="17.777777777777779"/>
  </r>
  <r>
    <s v="0521"/>
    <x v="39"/>
    <x v="4"/>
    <n v="45"/>
    <s v="2-Leaderships and relationships"/>
    <x v="9"/>
    <s v="Q10"/>
    <x v="653"/>
    <n v="2.2222222222222223"/>
    <n v="2.2222222222222223"/>
  </r>
  <r>
    <s v="0521"/>
    <x v="39"/>
    <x v="4"/>
    <n v="45"/>
    <s v="2-Leaderships and relationships"/>
    <x v="10"/>
    <s v="Q11"/>
    <x v="654"/>
    <n v="0"/>
    <n v="8.8888888888888893"/>
  </r>
  <r>
    <s v="0521"/>
    <x v="39"/>
    <x v="4"/>
    <n v="45"/>
    <s v="3-Resources and support systems"/>
    <x v="11"/>
    <s v="Q12"/>
    <x v="651"/>
    <n v="2.2222222222222223"/>
    <n v="4.4444444444444446"/>
  </r>
  <r>
    <s v="0521"/>
    <x v="39"/>
    <x v="4"/>
    <n v="45"/>
    <s v="3-Resources and support systems"/>
    <x v="12"/>
    <s v="Q13"/>
    <x v="66"/>
    <n v="53.333333333333336"/>
    <n v="17.777777777777779"/>
  </r>
  <r>
    <s v="0521"/>
    <x v="39"/>
    <x v="4"/>
    <n v="45"/>
    <s v="3-Resources and support systems"/>
    <x v="13"/>
    <s v="Q14"/>
    <x v="64"/>
    <n v="2.2222222222222223"/>
    <n v="20"/>
  </r>
  <r>
    <s v="0521"/>
    <x v="39"/>
    <x v="4"/>
    <n v="45"/>
    <s v="3-Resources and support systems"/>
    <x v="14"/>
    <s v="Q15"/>
    <x v="61"/>
    <n v="4.4444444444444446"/>
    <n v="44.444444444444443"/>
  </r>
  <r>
    <s v="0521"/>
    <x v="39"/>
    <x v="4"/>
    <n v="45"/>
    <s v="3-Resources and support systems"/>
    <x v="15"/>
    <s v="Q16"/>
    <x v="26"/>
    <n v="4.4444444444444446"/>
    <n v="15.555555555555555"/>
  </r>
  <r>
    <s v="0521"/>
    <x v="39"/>
    <x v="4"/>
    <n v="45"/>
    <s v="3-Resources and support systems"/>
    <x v="16"/>
    <s v="Q17"/>
    <x v="136"/>
    <n v="2.2222222222222223"/>
    <n v="11.111111111111111"/>
  </r>
  <r>
    <s v="0521"/>
    <x v="39"/>
    <x v="4"/>
    <n v="45"/>
    <s v="4-Teaching, learning, and assessment"/>
    <x v="17"/>
    <s v="Q18"/>
    <x v="27"/>
    <n v="60"/>
    <n v="20"/>
  </r>
  <r>
    <s v="0521"/>
    <x v="39"/>
    <x v="4"/>
    <n v="45"/>
    <s v="4-Teaching, learning, and assessment"/>
    <x v="18"/>
    <s v="Q19"/>
    <x v="285"/>
    <n v="0"/>
    <n v="11.111111111111111"/>
  </r>
  <r>
    <s v="0521"/>
    <x v="39"/>
    <x v="4"/>
    <n v="45"/>
    <s v="4-Teaching, learning, and assessment"/>
    <x v="19"/>
    <s v="Q20"/>
    <x v="652"/>
    <n v="8.8888888888888893"/>
    <n v="15.555555555555555"/>
  </r>
  <r>
    <s v="0521"/>
    <x v="39"/>
    <x v="4"/>
    <n v="45"/>
    <s v="4-Teaching, learning, and assessment"/>
    <x v="20"/>
    <s v="Q21"/>
    <x v="653"/>
    <n v="4.4444444444444446"/>
    <n v="0"/>
  </r>
  <r>
    <s v="0521"/>
    <x v="39"/>
    <x v="4"/>
    <n v="45"/>
    <s v="4-Teaching, learning, and assessment"/>
    <x v="21"/>
    <s v="Q22"/>
    <x v="655"/>
    <n v="11.111111111111111"/>
    <n v="4.4444444444444446"/>
  </r>
  <r>
    <s v="0521"/>
    <x v="39"/>
    <x v="4"/>
    <n v="45"/>
    <s v="4-Teaching, learning, and assessment"/>
    <x v="22"/>
    <s v="Q23"/>
    <x v="528"/>
    <n v="0"/>
    <n v="0"/>
  </r>
  <r>
    <s v="0521"/>
    <x v="39"/>
    <x v="4"/>
    <n v="45"/>
    <s v="4-Teaching, learning, and assessment"/>
    <x v="23"/>
    <s v="Q24"/>
    <x v="651"/>
    <n v="2.2222222222222223"/>
    <n v="4.4444444444444446"/>
  </r>
  <r>
    <s v="0521"/>
    <x v="39"/>
    <x v="4"/>
    <n v="45"/>
    <s v="4-Teaching, learning, and assessment"/>
    <x v="24"/>
    <s v="Q25"/>
    <x v="654"/>
    <n v="2.2222222222222223"/>
    <n v="6.666666666666667"/>
  </r>
  <r>
    <s v="0521"/>
    <x v="39"/>
    <x v="4"/>
    <n v="45"/>
    <s v="4-Teaching, learning, and assessment"/>
    <x v="25"/>
    <s v="Q26"/>
    <x v="65"/>
    <n v="8.8888888888888893"/>
    <n v="20"/>
  </r>
  <r>
    <s v="0521"/>
    <x v="39"/>
    <x v="4"/>
    <n v="45"/>
    <s v="5-Quality of education and preparedness"/>
    <x v="26"/>
    <s v="Q27"/>
    <x v="651"/>
    <n v="0"/>
    <n v="6.666666666666667"/>
  </r>
  <r>
    <s v="0521"/>
    <x v="39"/>
    <x v="4"/>
    <n v="45"/>
    <s v="5-Quality of education and preparedness"/>
    <x v="27"/>
    <s v="Q28"/>
    <x v="136"/>
    <n v="6.666666666666667"/>
    <n v="6.666666666666667"/>
  </r>
  <r>
    <s v="0521"/>
    <x v="39"/>
    <x v="4"/>
    <n v="45"/>
    <s v="5-Quality of education and preparedness"/>
    <x v="28"/>
    <s v="Q29"/>
    <x v="64"/>
    <n v="4.4444444444444446"/>
    <n v="17.777777777777779"/>
  </r>
  <r>
    <s v="0521"/>
    <x v="39"/>
    <x v="4"/>
    <n v="45"/>
    <s v="5-Quality of education and preparedness"/>
    <x v="29"/>
    <s v="Q30"/>
    <x v="24"/>
    <s v="NA"/>
    <s v="NA"/>
  </r>
  <r>
    <s v="0521"/>
    <x v="39"/>
    <x v="4"/>
    <n v="45"/>
    <s v="5-Quality of education and preparedness"/>
    <x v="30"/>
    <s v="Q31"/>
    <x v="24"/>
    <s v="NA"/>
    <s v="NA"/>
  </r>
  <r>
    <s v="0561"/>
    <x v="40"/>
    <x v="3"/>
    <n v="137"/>
    <s v="1-Safety and security"/>
    <x v="0"/>
    <s v="Q01"/>
    <x v="656"/>
    <n v="19.708029197080293"/>
    <n v="23.357664233576642"/>
  </r>
  <r>
    <s v="0561"/>
    <x v="40"/>
    <x v="3"/>
    <n v="137"/>
    <s v="1-Safety and security"/>
    <x v="1"/>
    <s v="Q02"/>
    <x v="657"/>
    <n v="52.554744525547449"/>
    <n v="13.868613138686131"/>
  </r>
  <r>
    <s v="0561"/>
    <x v="40"/>
    <x v="3"/>
    <n v="137"/>
    <s v="1-Safety and security"/>
    <x v="2"/>
    <s v="Q03"/>
    <x v="658"/>
    <n v="62.043795620437962"/>
    <n v="10.948905109489052"/>
  </r>
  <r>
    <s v="0561"/>
    <x v="40"/>
    <x v="3"/>
    <n v="137"/>
    <s v="1-Safety and security"/>
    <x v="3"/>
    <s v="Q04"/>
    <x v="659"/>
    <n v="37.956204379562038"/>
    <n v="21.167883211678831"/>
  </r>
  <r>
    <s v="0561"/>
    <x v="40"/>
    <x v="3"/>
    <n v="137"/>
    <s v="1-Safety and security"/>
    <x v="4"/>
    <s v="Q05"/>
    <x v="658"/>
    <n v="51.094890510948908"/>
    <n v="21.897810218978105"/>
  </r>
  <r>
    <s v="0561"/>
    <x v="40"/>
    <x v="3"/>
    <n v="137"/>
    <s v="1-Safety and security"/>
    <x v="5"/>
    <s v="Q06"/>
    <x v="660"/>
    <n v="28.467153284671532"/>
    <n v="15.328467153284672"/>
  </r>
  <r>
    <s v="0561"/>
    <x v="40"/>
    <x v="3"/>
    <n v="137"/>
    <s v="2-Leaderships and relationships"/>
    <x v="6"/>
    <s v="Q07"/>
    <x v="661"/>
    <n v="68.613138686131393"/>
    <n v="9.4890510948905096"/>
  </r>
  <r>
    <s v="0561"/>
    <x v="40"/>
    <x v="3"/>
    <n v="137"/>
    <s v="2-Leaderships and relationships"/>
    <x v="7"/>
    <s v="Q08"/>
    <x v="662"/>
    <n v="9.4890510948905096"/>
    <n v="6.5693430656934311"/>
  </r>
  <r>
    <s v="0561"/>
    <x v="40"/>
    <x v="3"/>
    <n v="137"/>
    <s v="2-Leaderships and relationships"/>
    <x v="8"/>
    <s v="Q09"/>
    <x v="663"/>
    <n v="13.138686131386862"/>
    <n v="22.627737226277372"/>
  </r>
  <r>
    <s v="0561"/>
    <x v="40"/>
    <x v="3"/>
    <n v="137"/>
    <s v="2-Leaderships and relationships"/>
    <x v="9"/>
    <s v="Q10"/>
    <x v="664"/>
    <n v="21.167883211678831"/>
    <n v="13.868613138686131"/>
  </r>
  <r>
    <s v="0561"/>
    <x v="40"/>
    <x v="3"/>
    <n v="137"/>
    <s v="2-Leaderships and relationships"/>
    <x v="10"/>
    <s v="Q11"/>
    <x v="665"/>
    <n v="8.0291970802919703"/>
    <n v="8.7591240875912408"/>
  </r>
  <r>
    <s v="0561"/>
    <x v="40"/>
    <x v="3"/>
    <n v="137"/>
    <s v="3-Resources and support systems"/>
    <x v="11"/>
    <s v="Q12"/>
    <x v="443"/>
    <n v="12.408759124087592"/>
    <n v="8.0291970802919703"/>
  </r>
  <r>
    <s v="0561"/>
    <x v="40"/>
    <x v="3"/>
    <n v="137"/>
    <s v="3-Resources and support systems"/>
    <x v="12"/>
    <s v="Q13"/>
    <x v="666"/>
    <n v="64.233576642335763"/>
    <n v="18.978102189781019"/>
  </r>
  <r>
    <s v="0561"/>
    <x v="40"/>
    <x v="3"/>
    <n v="137"/>
    <s v="3-Resources and support systems"/>
    <x v="13"/>
    <s v="Q14"/>
    <x v="667"/>
    <n v="15.328467153284672"/>
    <n v="24.087591240875913"/>
  </r>
  <r>
    <s v="0561"/>
    <x v="40"/>
    <x v="3"/>
    <n v="137"/>
    <s v="3-Resources and support systems"/>
    <x v="14"/>
    <s v="Q15"/>
    <x v="668"/>
    <n v="19.708029197080293"/>
    <n v="21.897810218978105"/>
  </r>
  <r>
    <s v="0561"/>
    <x v="40"/>
    <x v="3"/>
    <n v="137"/>
    <s v="3-Resources and support systems"/>
    <x v="15"/>
    <s v="Q16"/>
    <x v="656"/>
    <n v="18.248175182481752"/>
    <n v="24.817518248175183"/>
  </r>
  <r>
    <s v="0561"/>
    <x v="40"/>
    <x v="3"/>
    <n v="137"/>
    <s v="3-Resources and support systems"/>
    <x v="16"/>
    <s v="Q17"/>
    <x v="432"/>
    <n v="17.518248175182482"/>
    <n v="13.138686131386862"/>
  </r>
  <r>
    <s v="0561"/>
    <x v="40"/>
    <x v="3"/>
    <n v="137"/>
    <s v="4-Teaching, learning, and assessment"/>
    <x v="17"/>
    <s v="Q18"/>
    <x v="669"/>
    <n v="45.255474452554743"/>
    <n v="17.518248175182482"/>
  </r>
  <r>
    <s v="0561"/>
    <x v="40"/>
    <x v="3"/>
    <n v="137"/>
    <s v="4-Teaching, learning, and assessment"/>
    <x v="18"/>
    <s v="Q19"/>
    <x v="670"/>
    <n v="9.4890510948905096"/>
    <n v="13.138686131386862"/>
  </r>
  <r>
    <s v="0561"/>
    <x v="40"/>
    <x v="3"/>
    <n v="137"/>
    <s v="4-Teaching, learning, and assessment"/>
    <x v="19"/>
    <s v="Q20"/>
    <x v="663"/>
    <n v="23.357664233576642"/>
    <n v="12.408759124087592"/>
  </r>
  <r>
    <s v="0561"/>
    <x v="40"/>
    <x v="3"/>
    <n v="137"/>
    <s v="4-Teaching, learning, and assessment"/>
    <x v="20"/>
    <s v="Q21"/>
    <x v="671"/>
    <n v="20.437956204379564"/>
    <n v="9.4890510948905096"/>
  </r>
  <r>
    <s v="0561"/>
    <x v="40"/>
    <x v="3"/>
    <n v="137"/>
    <s v="4-Teaching, learning, and assessment"/>
    <x v="21"/>
    <s v="Q22"/>
    <x v="449"/>
    <n v="13.868613138686131"/>
    <n v="14.5985401459854"/>
  </r>
  <r>
    <s v="0561"/>
    <x v="40"/>
    <x v="3"/>
    <n v="137"/>
    <s v="4-Teaching, learning, and assessment"/>
    <x v="22"/>
    <s v="Q23"/>
    <x v="672"/>
    <n v="6.5693430656934311"/>
    <n v="6.5693430656934311"/>
  </r>
  <r>
    <s v="0561"/>
    <x v="40"/>
    <x v="3"/>
    <n v="137"/>
    <s v="4-Teaching, learning, and assessment"/>
    <x v="23"/>
    <s v="Q24"/>
    <x v="664"/>
    <n v="16.058394160583941"/>
    <n v="18.978102189781019"/>
  </r>
  <r>
    <s v="0561"/>
    <x v="40"/>
    <x v="3"/>
    <n v="137"/>
    <s v="4-Teaching, learning, and assessment"/>
    <x v="24"/>
    <s v="Q25"/>
    <x v="453"/>
    <n v="13.138686131386862"/>
    <n v="5.1094890510948909"/>
  </r>
  <r>
    <s v="0561"/>
    <x v="40"/>
    <x v="3"/>
    <n v="137"/>
    <s v="4-Teaching, learning, and assessment"/>
    <x v="25"/>
    <s v="Q26"/>
    <x v="673"/>
    <n v="33.576642335766422"/>
    <n v="21.167883211678831"/>
  </r>
  <r>
    <s v="0561"/>
    <x v="40"/>
    <x v="3"/>
    <n v="137"/>
    <s v="5-Quality of education and preparedness"/>
    <x v="26"/>
    <s v="Q27"/>
    <x v="674"/>
    <n v="16.058394160583941"/>
    <n v="7.2992700729926998"/>
  </r>
  <r>
    <s v="0561"/>
    <x v="40"/>
    <x v="3"/>
    <n v="137"/>
    <s v="5-Quality of education and preparedness"/>
    <x v="27"/>
    <s v="Q28"/>
    <x v="668"/>
    <n v="19.708029197080293"/>
    <n v="21.897810218978105"/>
  </r>
  <r>
    <s v="0561"/>
    <x v="40"/>
    <x v="3"/>
    <n v="137"/>
    <s v="5-Quality of education and preparedness"/>
    <x v="28"/>
    <s v="Q29"/>
    <x v="675"/>
    <n v="21.167883211678831"/>
    <n v="10.948905109489052"/>
  </r>
  <r>
    <s v="0561"/>
    <x v="40"/>
    <x v="3"/>
    <n v="137"/>
    <s v="5-Quality of education and preparedness"/>
    <x v="29"/>
    <s v="Q30"/>
    <x v="55"/>
    <n v="0.72992700729927007"/>
    <n v="99.270072992700733"/>
  </r>
  <r>
    <s v="0561"/>
    <x v="40"/>
    <x v="3"/>
    <n v="137"/>
    <s v="5-Quality of education and preparedness"/>
    <x v="30"/>
    <s v="Q31"/>
    <x v="24"/>
    <s v="NA"/>
    <s v="NA"/>
  </r>
  <r>
    <s v="0600"/>
    <x v="41"/>
    <x v="0"/>
    <n v="28"/>
    <s v="1-Safety and security"/>
    <x v="0"/>
    <s v="Q01"/>
    <x v="676"/>
    <n v="3.5714285714285712"/>
    <n v="3.5714285714285712"/>
  </r>
  <r>
    <s v="0600"/>
    <x v="41"/>
    <x v="0"/>
    <n v="28"/>
    <s v="1-Safety and security"/>
    <x v="1"/>
    <s v="Q02"/>
    <x v="620"/>
    <n v="10.714285714285714"/>
    <n v="3.5714285714285712"/>
  </r>
  <r>
    <s v="0600"/>
    <x v="41"/>
    <x v="0"/>
    <n v="28"/>
    <s v="1-Safety and security"/>
    <x v="2"/>
    <s v="Q03"/>
    <x v="677"/>
    <n v="3.5714285714285712"/>
    <n v="42.857142857142854"/>
  </r>
  <r>
    <s v="0600"/>
    <x v="41"/>
    <x v="0"/>
    <n v="28"/>
    <s v="1-Safety and security"/>
    <x v="3"/>
    <s v="Q04"/>
    <x v="678"/>
    <n v="67.857142857142861"/>
    <n v="21.428571428571427"/>
  </r>
  <r>
    <s v="0600"/>
    <x v="41"/>
    <x v="0"/>
    <n v="28"/>
    <s v="1-Safety and security"/>
    <x v="4"/>
    <s v="Q05"/>
    <x v="55"/>
    <n v="96.428571428571431"/>
    <n v="3.5714285714285712"/>
  </r>
  <r>
    <s v="0600"/>
    <x v="41"/>
    <x v="0"/>
    <n v="28"/>
    <s v="1-Safety and security"/>
    <x v="5"/>
    <s v="Q06"/>
    <x v="678"/>
    <n v="67.857142857142861"/>
    <n v="21.428571428571427"/>
  </r>
  <r>
    <s v="0600"/>
    <x v="41"/>
    <x v="0"/>
    <n v="28"/>
    <s v="2-Leaderships and relationships"/>
    <x v="6"/>
    <s v="Q07"/>
    <x v="679"/>
    <n v="96.428571428571431"/>
    <n v="0"/>
  </r>
  <r>
    <s v="0600"/>
    <x v="41"/>
    <x v="0"/>
    <n v="28"/>
    <s v="2-Leaderships and relationships"/>
    <x v="7"/>
    <s v="Q08"/>
    <x v="680"/>
    <n v="0"/>
    <n v="3.5714285714285712"/>
  </r>
  <r>
    <s v="0600"/>
    <x v="41"/>
    <x v="0"/>
    <n v="28"/>
    <s v="2-Leaderships and relationships"/>
    <x v="8"/>
    <s v="Q09"/>
    <x v="163"/>
    <n v="0"/>
    <n v="25"/>
  </r>
  <r>
    <s v="0600"/>
    <x v="41"/>
    <x v="0"/>
    <n v="28"/>
    <s v="2-Leaderships and relationships"/>
    <x v="9"/>
    <s v="Q10"/>
    <x v="528"/>
    <n v="0"/>
    <n v="0"/>
  </r>
  <r>
    <s v="0600"/>
    <x v="41"/>
    <x v="0"/>
    <n v="28"/>
    <s v="2-Leaderships and relationships"/>
    <x v="10"/>
    <s v="Q11"/>
    <x v="676"/>
    <n v="3.5714285714285712"/>
    <n v="3.5714285714285712"/>
  </r>
  <r>
    <s v="0600"/>
    <x v="41"/>
    <x v="0"/>
    <n v="28"/>
    <s v="3-Resources and support systems"/>
    <x v="11"/>
    <s v="Q12"/>
    <x v="528"/>
    <n v="0"/>
    <n v="0"/>
  </r>
  <r>
    <s v="0600"/>
    <x v="41"/>
    <x v="0"/>
    <n v="28"/>
    <s v="3-Resources and support systems"/>
    <x v="12"/>
    <s v="Q13"/>
    <x v="681"/>
    <n v="17.857142857142858"/>
    <n v="21.428571428571427"/>
  </r>
  <r>
    <s v="0600"/>
    <x v="41"/>
    <x v="0"/>
    <n v="28"/>
    <s v="3-Resources and support systems"/>
    <x v="13"/>
    <s v="Q14"/>
    <x v="682"/>
    <n v="0"/>
    <n v="21.428571428571427"/>
  </r>
  <r>
    <s v="0600"/>
    <x v="41"/>
    <x v="0"/>
    <n v="28"/>
    <s v="3-Resources and support systems"/>
    <x v="14"/>
    <s v="Q15"/>
    <x v="213"/>
    <n v="14.285714285714285"/>
    <n v="21.428571428571427"/>
  </r>
  <r>
    <s v="0600"/>
    <x v="41"/>
    <x v="0"/>
    <n v="28"/>
    <s v="3-Resources and support systems"/>
    <x v="15"/>
    <s v="Q16"/>
    <x v="683"/>
    <n v="0"/>
    <n v="17.857142857142858"/>
  </r>
  <r>
    <s v="0600"/>
    <x v="41"/>
    <x v="0"/>
    <n v="28"/>
    <s v="3-Resources and support systems"/>
    <x v="16"/>
    <s v="Q17"/>
    <x v="620"/>
    <n v="7.1428571428571423"/>
    <n v="7.1428571428571423"/>
  </r>
  <r>
    <s v="0600"/>
    <x v="41"/>
    <x v="0"/>
    <n v="28"/>
    <s v="4-Teaching, learning, and assessment"/>
    <x v="17"/>
    <s v="Q18"/>
    <x v="679"/>
    <n v="85.714285714285708"/>
    <n v="10.714285714285714"/>
  </r>
  <r>
    <s v="0600"/>
    <x v="41"/>
    <x v="0"/>
    <n v="28"/>
    <s v="4-Teaching, learning, and assessment"/>
    <x v="18"/>
    <s v="Q19"/>
    <x v="676"/>
    <n v="0"/>
    <n v="7.1428571428571423"/>
  </r>
  <r>
    <s v="0600"/>
    <x v="41"/>
    <x v="0"/>
    <n v="28"/>
    <s v="4-Teaching, learning, and assessment"/>
    <x v="19"/>
    <s v="Q20"/>
    <x v="163"/>
    <n v="7.1428571428571423"/>
    <n v="17.857142857142858"/>
  </r>
  <r>
    <s v="0600"/>
    <x v="41"/>
    <x v="0"/>
    <n v="28"/>
    <s v="4-Teaching, learning, and assessment"/>
    <x v="20"/>
    <s v="Q21"/>
    <x v="620"/>
    <n v="7.1428571428571423"/>
    <n v="7.1428571428571423"/>
  </r>
  <r>
    <s v="0600"/>
    <x v="41"/>
    <x v="0"/>
    <n v="28"/>
    <s v="4-Teaching, learning, and assessment"/>
    <x v="21"/>
    <s v="Q22"/>
    <x v="684"/>
    <n v="0"/>
    <n v="10.714285714285714"/>
  </r>
  <r>
    <s v="0600"/>
    <x v="41"/>
    <x v="0"/>
    <n v="28"/>
    <s v="4-Teaching, learning, and assessment"/>
    <x v="22"/>
    <s v="Q23"/>
    <x v="528"/>
    <n v="0"/>
    <n v="0"/>
  </r>
  <r>
    <s v="0600"/>
    <x v="41"/>
    <x v="0"/>
    <n v="28"/>
    <s v="4-Teaching, learning, and assessment"/>
    <x v="23"/>
    <s v="Q24"/>
    <x v="163"/>
    <n v="10.714285714285714"/>
    <n v="14.285714285714285"/>
  </r>
  <r>
    <s v="0600"/>
    <x v="41"/>
    <x v="0"/>
    <n v="28"/>
    <s v="4-Teaching, learning, and assessment"/>
    <x v="24"/>
    <s v="Q25"/>
    <x v="620"/>
    <n v="10.714285714285714"/>
    <n v="3.5714285714285712"/>
  </r>
  <r>
    <s v="0600"/>
    <x v="41"/>
    <x v="0"/>
    <n v="28"/>
    <s v="4-Teaching, learning, and assessment"/>
    <x v="25"/>
    <s v="Q26"/>
    <x v="682"/>
    <n v="10.714285714285714"/>
    <n v="10.714285714285714"/>
  </r>
  <r>
    <s v="0600"/>
    <x v="41"/>
    <x v="0"/>
    <n v="28"/>
    <s v="5-Quality of education and preparedness"/>
    <x v="26"/>
    <s v="Q27"/>
    <x v="680"/>
    <n v="0"/>
    <n v="3.5714285714285712"/>
  </r>
  <r>
    <s v="0600"/>
    <x v="41"/>
    <x v="0"/>
    <n v="28"/>
    <s v="5-Quality of education and preparedness"/>
    <x v="27"/>
    <s v="Q28"/>
    <x v="683"/>
    <n v="0"/>
    <n v="17.857142857142858"/>
  </r>
  <r>
    <s v="0600"/>
    <x v="41"/>
    <x v="0"/>
    <n v="28"/>
    <s v="5-Quality of education and preparedness"/>
    <x v="28"/>
    <s v="Q29"/>
    <x v="171"/>
    <n v="10.714285714285714"/>
    <n v="32.142857142857146"/>
  </r>
  <r>
    <s v="0600"/>
    <x v="41"/>
    <x v="0"/>
    <n v="28"/>
    <s v="5-Quality of education and preparedness"/>
    <x v="29"/>
    <s v="Q30"/>
    <x v="679"/>
    <n v="0"/>
    <n v="96.428571428571431"/>
  </r>
  <r>
    <s v="0600"/>
    <x v="41"/>
    <x v="0"/>
    <n v="28"/>
    <s v="5-Quality of education and preparedness"/>
    <x v="30"/>
    <s v="Q31"/>
    <x v="679"/>
    <n v="0"/>
    <n v="96.428571428571431"/>
  </r>
  <r>
    <s v="0641"/>
    <x v="42"/>
    <x v="3"/>
    <n v="64"/>
    <s v="1-Safety and security"/>
    <x v="0"/>
    <s v="Q01"/>
    <x v="685"/>
    <n v="9.375"/>
    <n v="17.1875"/>
  </r>
  <r>
    <s v="0641"/>
    <x v="42"/>
    <x v="3"/>
    <n v="64"/>
    <s v="1-Safety and security"/>
    <x v="1"/>
    <s v="Q02"/>
    <x v="53"/>
    <n v="35.9375"/>
    <n v="14.0625"/>
  </r>
  <r>
    <s v="0641"/>
    <x v="42"/>
    <x v="3"/>
    <n v="64"/>
    <s v="1-Safety and security"/>
    <x v="2"/>
    <s v="Q03"/>
    <x v="686"/>
    <n v="42.1875"/>
    <n v="28.125"/>
  </r>
  <r>
    <s v="0641"/>
    <x v="42"/>
    <x v="3"/>
    <n v="64"/>
    <s v="1-Safety and security"/>
    <x v="3"/>
    <s v="Q04"/>
    <x v="552"/>
    <n v="43.75"/>
    <n v="21.875"/>
  </r>
  <r>
    <s v="0641"/>
    <x v="42"/>
    <x v="3"/>
    <n v="64"/>
    <s v="1-Safety and security"/>
    <x v="4"/>
    <s v="Q05"/>
    <x v="687"/>
    <n v="70.3125"/>
    <n v="6.25"/>
  </r>
  <r>
    <s v="0641"/>
    <x v="42"/>
    <x v="3"/>
    <n v="64"/>
    <s v="1-Safety and security"/>
    <x v="5"/>
    <s v="Q06"/>
    <x v="548"/>
    <n v="32.8125"/>
    <n v="20.3125"/>
  </r>
  <r>
    <s v="0641"/>
    <x v="42"/>
    <x v="3"/>
    <n v="64"/>
    <s v="2-Leaderships and relationships"/>
    <x v="6"/>
    <s v="Q07"/>
    <x v="251"/>
    <n v="81.25"/>
    <n v="6.25"/>
  </r>
  <r>
    <s v="0641"/>
    <x v="42"/>
    <x v="3"/>
    <n v="64"/>
    <s v="2-Leaderships and relationships"/>
    <x v="7"/>
    <s v="Q08"/>
    <x v="380"/>
    <n v="7.8125"/>
    <n v="4.6875"/>
  </r>
  <r>
    <s v="0641"/>
    <x v="42"/>
    <x v="3"/>
    <n v="64"/>
    <s v="2-Leaderships and relationships"/>
    <x v="8"/>
    <s v="Q09"/>
    <x v="380"/>
    <n v="1.5625"/>
    <n v="10.9375"/>
  </r>
  <r>
    <s v="0641"/>
    <x v="42"/>
    <x v="3"/>
    <n v="64"/>
    <s v="2-Leaderships and relationships"/>
    <x v="9"/>
    <s v="Q10"/>
    <x v="380"/>
    <n v="4.6875"/>
    <n v="7.8125"/>
  </r>
  <r>
    <s v="0641"/>
    <x v="42"/>
    <x v="3"/>
    <n v="64"/>
    <s v="2-Leaderships and relationships"/>
    <x v="10"/>
    <s v="Q11"/>
    <x v="688"/>
    <n v="0"/>
    <n v="1.5625"/>
  </r>
  <r>
    <s v="0641"/>
    <x v="42"/>
    <x v="3"/>
    <n v="64"/>
    <s v="3-Resources and support systems"/>
    <x v="11"/>
    <s v="Q12"/>
    <x v="689"/>
    <n v="0"/>
    <n v="4.6875"/>
  </r>
  <r>
    <s v="0641"/>
    <x v="42"/>
    <x v="3"/>
    <n v="64"/>
    <s v="3-Resources and support systems"/>
    <x v="12"/>
    <s v="Q13"/>
    <x v="53"/>
    <n v="31.25"/>
    <n v="18.75"/>
  </r>
  <r>
    <s v="0641"/>
    <x v="42"/>
    <x v="3"/>
    <n v="64"/>
    <s v="3-Resources and support systems"/>
    <x v="13"/>
    <s v="Q14"/>
    <x v="550"/>
    <n v="1.5625"/>
    <n v="14.0625"/>
  </r>
  <r>
    <s v="0641"/>
    <x v="42"/>
    <x v="3"/>
    <n v="64"/>
    <s v="3-Resources and support systems"/>
    <x v="14"/>
    <s v="Q15"/>
    <x v="555"/>
    <n v="14.0625"/>
    <n v="17.1875"/>
  </r>
  <r>
    <s v="0641"/>
    <x v="42"/>
    <x v="3"/>
    <n v="64"/>
    <s v="3-Resources and support systems"/>
    <x v="15"/>
    <s v="Q16"/>
    <x v="690"/>
    <n v="7.8125"/>
    <n v="25"/>
  </r>
  <r>
    <s v="0641"/>
    <x v="42"/>
    <x v="3"/>
    <n v="64"/>
    <s v="3-Resources and support systems"/>
    <x v="16"/>
    <s v="Q17"/>
    <x v="691"/>
    <n v="4.6875"/>
    <n v="12.5"/>
  </r>
  <r>
    <s v="0641"/>
    <x v="42"/>
    <x v="3"/>
    <n v="64"/>
    <s v="4-Teaching, learning, and assessment"/>
    <x v="17"/>
    <s v="Q18"/>
    <x v="692"/>
    <n v="54.6875"/>
    <n v="12.5"/>
  </r>
  <r>
    <s v="0641"/>
    <x v="42"/>
    <x v="3"/>
    <n v="64"/>
    <s v="4-Teaching, learning, and assessment"/>
    <x v="18"/>
    <s v="Q19"/>
    <x v="693"/>
    <n v="1.5625"/>
    <n v="4.6875"/>
  </r>
  <r>
    <s v="0641"/>
    <x v="42"/>
    <x v="3"/>
    <n v="64"/>
    <s v="4-Teaching, learning, and assessment"/>
    <x v="19"/>
    <s v="Q20"/>
    <x v="555"/>
    <n v="10.9375"/>
    <n v="20.3125"/>
  </r>
  <r>
    <s v="0641"/>
    <x v="42"/>
    <x v="3"/>
    <n v="64"/>
    <s v="4-Teaching, learning, and assessment"/>
    <x v="20"/>
    <s v="Q21"/>
    <x v="380"/>
    <n v="6.25"/>
    <n v="6.25"/>
  </r>
  <r>
    <s v="0641"/>
    <x v="42"/>
    <x v="3"/>
    <n v="64"/>
    <s v="4-Teaching, learning, and assessment"/>
    <x v="21"/>
    <s v="Q22"/>
    <x v="380"/>
    <n v="9.375"/>
    <n v="3.125"/>
  </r>
  <r>
    <s v="0641"/>
    <x v="42"/>
    <x v="3"/>
    <n v="64"/>
    <s v="4-Teaching, learning, and assessment"/>
    <x v="22"/>
    <s v="Q23"/>
    <x v="694"/>
    <n v="6.25"/>
    <n v="3.125"/>
  </r>
  <r>
    <s v="0641"/>
    <x v="42"/>
    <x v="3"/>
    <n v="64"/>
    <s v="4-Teaching, learning, and assessment"/>
    <x v="23"/>
    <s v="Q24"/>
    <x v="695"/>
    <n v="6.25"/>
    <n v="7.8125"/>
  </r>
  <r>
    <s v="0641"/>
    <x v="42"/>
    <x v="3"/>
    <n v="64"/>
    <s v="4-Teaching, learning, and assessment"/>
    <x v="24"/>
    <s v="Q25"/>
    <x v="696"/>
    <n v="0"/>
    <n v="10.9375"/>
  </r>
  <r>
    <s v="0641"/>
    <x v="42"/>
    <x v="3"/>
    <n v="64"/>
    <s v="4-Teaching, learning, and assessment"/>
    <x v="25"/>
    <s v="Q26"/>
    <x v="697"/>
    <n v="18.75"/>
    <n v="17.1875"/>
  </r>
  <r>
    <s v="0641"/>
    <x v="42"/>
    <x v="3"/>
    <n v="64"/>
    <s v="5-Quality of education and preparedness"/>
    <x v="26"/>
    <s v="Q27"/>
    <x v="698"/>
    <n v="4.6875"/>
    <n v="3.125"/>
  </r>
  <r>
    <s v="0641"/>
    <x v="42"/>
    <x v="3"/>
    <n v="64"/>
    <s v="5-Quality of education and preparedness"/>
    <x v="27"/>
    <s v="Q28"/>
    <x v="685"/>
    <n v="6.25"/>
    <n v="20.3125"/>
  </r>
  <r>
    <s v="0641"/>
    <x v="42"/>
    <x v="3"/>
    <n v="64"/>
    <s v="5-Quality of education and preparedness"/>
    <x v="28"/>
    <s v="Q29"/>
    <x v="699"/>
    <n v="10.9375"/>
    <n v="9.375"/>
  </r>
  <r>
    <s v="0641"/>
    <x v="42"/>
    <x v="3"/>
    <n v="64"/>
    <s v="5-Quality of education and preparedness"/>
    <x v="29"/>
    <s v="Q30"/>
    <x v="24"/>
    <s v="NA"/>
    <s v="NA"/>
  </r>
  <r>
    <s v="0641"/>
    <x v="42"/>
    <x v="3"/>
    <n v="64"/>
    <s v="5-Quality of education and preparedness"/>
    <x v="30"/>
    <s v="Q31"/>
    <x v="24"/>
    <s v="NA"/>
    <s v="NA"/>
  </r>
  <r>
    <s v="0651"/>
    <x v="43"/>
    <x v="5"/>
    <n v="185"/>
    <s v="1-Safety and security"/>
    <x v="0"/>
    <s v="Q01"/>
    <x v="700"/>
    <n v="10.27027027027027"/>
    <n v="17.837837837837839"/>
  </r>
  <r>
    <s v="0651"/>
    <x v="43"/>
    <x v="5"/>
    <n v="185"/>
    <s v="1-Safety and security"/>
    <x v="1"/>
    <s v="Q02"/>
    <x v="701"/>
    <n v="38.918918918918919"/>
    <n v="14.594594594594595"/>
  </r>
  <r>
    <s v="0651"/>
    <x v="43"/>
    <x v="5"/>
    <n v="185"/>
    <s v="1-Safety and security"/>
    <x v="2"/>
    <s v="Q03"/>
    <x v="702"/>
    <n v="52.972972972972975"/>
    <n v="21.081081081081081"/>
  </r>
  <r>
    <s v="0651"/>
    <x v="43"/>
    <x v="5"/>
    <n v="185"/>
    <s v="1-Safety and security"/>
    <x v="3"/>
    <s v="Q04"/>
    <x v="703"/>
    <n v="34.594594594594597"/>
    <n v="25.945945945945947"/>
  </r>
  <r>
    <s v="0651"/>
    <x v="43"/>
    <x v="5"/>
    <n v="185"/>
    <s v="1-Safety and security"/>
    <x v="4"/>
    <s v="Q05"/>
    <x v="704"/>
    <n v="47.027027027027032"/>
    <n v="23.783783783783786"/>
  </r>
  <r>
    <s v="0651"/>
    <x v="43"/>
    <x v="5"/>
    <n v="185"/>
    <s v="1-Safety and security"/>
    <x v="5"/>
    <s v="Q06"/>
    <x v="701"/>
    <n v="32.972972972972975"/>
    <n v="20.54054054054054"/>
  </r>
  <r>
    <s v="0651"/>
    <x v="43"/>
    <x v="5"/>
    <n v="185"/>
    <s v="2-Leaderships and relationships"/>
    <x v="6"/>
    <s v="Q07"/>
    <x v="705"/>
    <n v="50.810810810810814"/>
    <n v="22.702702702702705"/>
  </r>
  <r>
    <s v="0651"/>
    <x v="43"/>
    <x v="5"/>
    <n v="185"/>
    <s v="2-Leaderships and relationships"/>
    <x v="7"/>
    <s v="Q08"/>
    <x v="334"/>
    <n v="14.054054054054054"/>
    <n v="12.972972972972974"/>
  </r>
  <r>
    <s v="0651"/>
    <x v="43"/>
    <x v="5"/>
    <n v="185"/>
    <s v="2-Leaderships and relationships"/>
    <x v="8"/>
    <s v="Q09"/>
    <x v="706"/>
    <n v="13.513513513513514"/>
    <n v="22.702702702702705"/>
  </r>
  <r>
    <s v="0651"/>
    <x v="43"/>
    <x v="5"/>
    <n v="185"/>
    <s v="2-Leaderships and relationships"/>
    <x v="9"/>
    <s v="Q10"/>
    <x v="707"/>
    <n v="13.513513513513514"/>
    <n v="15.135135135135137"/>
  </r>
  <r>
    <s v="0651"/>
    <x v="43"/>
    <x v="5"/>
    <n v="185"/>
    <s v="2-Leaderships and relationships"/>
    <x v="10"/>
    <s v="Q11"/>
    <x v="708"/>
    <n v="7.0270270270270272"/>
    <n v="8.6486486486486491"/>
  </r>
  <r>
    <s v="0651"/>
    <x v="43"/>
    <x v="5"/>
    <n v="185"/>
    <s v="3-Resources and support systems"/>
    <x v="11"/>
    <s v="Q12"/>
    <x v="709"/>
    <n v="7.5675675675675684"/>
    <n v="16.216216216216218"/>
  </r>
  <r>
    <s v="0651"/>
    <x v="43"/>
    <x v="5"/>
    <n v="185"/>
    <s v="3-Resources and support systems"/>
    <x v="12"/>
    <s v="Q13"/>
    <x v="710"/>
    <n v="51.891891891891895"/>
    <n v="15.135135135135137"/>
  </r>
  <r>
    <s v="0651"/>
    <x v="43"/>
    <x v="5"/>
    <n v="185"/>
    <s v="3-Resources and support systems"/>
    <x v="13"/>
    <s v="Q14"/>
    <x v="25"/>
    <n v="10.810810810810811"/>
    <n v="29.189189189189189"/>
  </r>
  <r>
    <s v="0651"/>
    <x v="43"/>
    <x v="5"/>
    <n v="185"/>
    <s v="3-Resources and support systems"/>
    <x v="14"/>
    <s v="Q15"/>
    <x v="711"/>
    <n v="12.972972972972974"/>
    <n v="19.45945945945946"/>
  </r>
  <r>
    <s v="0651"/>
    <x v="43"/>
    <x v="5"/>
    <n v="185"/>
    <s v="3-Resources and support systems"/>
    <x v="15"/>
    <s v="Q16"/>
    <x v="712"/>
    <n v="8.6486486486486491"/>
    <n v="34.054054054054056"/>
  </r>
  <r>
    <s v="0651"/>
    <x v="43"/>
    <x v="5"/>
    <n v="185"/>
    <s v="3-Resources and support systems"/>
    <x v="16"/>
    <s v="Q17"/>
    <x v="713"/>
    <n v="7.5675675675675684"/>
    <n v="14.594594594594595"/>
  </r>
  <r>
    <s v="0651"/>
    <x v="43"/>
    <x v="5"/>
    <n v="185"/>
    <s v="4-Teaching, learning, and assessment"/>
    <x v="17"/>
    <s v="Q18"/>
    <x v="714"/>
    <n v="48.648648648648653"/>
    <n v="23.243243243243246"/>
  </r>
  <r>
    <s v="0651"/>
    <x v="43"/>
    <x v="5"/>
    <n v="185"/>
    <s v="4-Teaching, learning, and assessment"/>
    <x v="18"/>
    <s v="Q19"/>
    <x v="715"/>
    <n v="3.7837837837837842"/>
    <n v="9.7297297297297298"/>
  </r>
  <r>
    <s v="0651"/>
    <x v="43"/>
    <x v="5"/>
    <n v="185"/>
    <s v="4-Teaching, learning, and assessment"/>
    <x v="19"/>
    <s v="Q20"/>
    <x v="716"/>
    <n v="19.45945945945946"/>
    <n v="16.216216216216218"/>
  </r>
  <r>
    <s v="0651"/>
    <x v="43"/>
    <x v="5"/>
    <n v="185"/>
    <s v="4-Teaching, learning, and assessment"/>
    <x v="20"/>
    <s v="Q21"/>
    <x v="717"/>
    <n v="13.513513513513514"/>
    <n v="15.675675675675677"/>
  </r>
  <r>
    <s v="0651"/>
    <x v="43"/>
    <x v="5"/>
    <n v="185"/>
    <s v="4-Teaching, learning, and assessment"/>
    <x v="21"/>
    <s v="Q22"/>
    <x v="711"/>
    <n v="17.297297297297298"/>
    <n v="15.135135135135137"/>
  </r>
  <r>
    <s v="0651"/>
    <x v="43"/>
    <x v="5"/>
    <n v="185"/>
    <s v="4-Teaching, learning, and assessment"/>
    <x v="22"/>
    <s v="Q23"/>
    <x v="718"/>
    <n v="2.7027027027027026"/>
    <n v="7.5675675675675684"/>
  </r>
  <r>
    <s v="0651"/>
    <x v="43"/>
    <x v="5"/>
    <n v="185"/>
    <s v="4-Teaching, learning, and assessment"/>
    <x v="23"/>
    <s v="Q24"/>
    <x v="719"/>
    <n v="14.594594594594595"/>
    <n v="15.675675675675677"/>
  </r>
  <r>
    <s v="0651"/>
    <x v="43"/>
    <x v="5"/>
    <n v="185"/>
    <s v="4-Teaching, learning, and assessment"/>
    <x v="24"/>
    <s v="Q25"/>
    <x v="708"/>
    <n v="7.0270270270270272"/>
    <n v="8.6486486486486491"/>
  </r>
  <r>
    <s v="0651"/>
    <x v="43"/>
    <x v="5"/>
    <n v="185"/>
    <s v="4-Teaching, learning, and assessment"/>
    <x v="25"/>
    <s v="Q26"/>
    <x v="720"/>
    <n v="30.270270270270274"/>
    <n v="14.054054054054054"/>
  </r>
  <r>
    <s v="0651"/>
    <x v="43"/>
    <x v="5"/>
    <n v="185"/>
    <s v="5-Quality of education and preparedness"/>
    <x v="26"/>
    <s v="Q27"/>
    <x v="721"/>
    <n v="4.3243243243243246"/>
    <n v="15.135135135135137"/>
  </r>
  <r>
    <s v="0651"/>
    <x v="43"/>
    <x v="5"/>
    <n v="185"/>
    <s v="5-Quality of education and preparedness"/>
    <x v="27"/>
    <s v="Q28"/>
    <x v="722"/>
    <n v="17.297297297297298"/>
    <n v="28.108108108108109"/>
  </r>
  <r>
    <s v="0651"/>
    <x v="43"/>
    <x v="5"/>
    <n v="185"/>
    <s v="5-Quality of education and preparedness"/>
    <x v="28"/>
    <s v="Q29"/>
    <x v="723"/>
    <n v="13.513513513513514"/>
    <n v="18.378378378378379"/>
  </r>
  <r>
    <s v="0651"/>
    <x v="43"/>
    <x v="5"/>
    <n v="185"/>
    <s v="5-Quality of education and preparedness"/>
    <x v="29"/>
    <s v="Q30"/>
    <x v="724"/>
    <n v="3.7837837837837842"/>
    <n v="71.891891891891888"/>
  </r>
  <r>
    <s v="0651"/>
    <x v="43"/>
    <x v="5"/>
    <n v="185"/>
    <s v="5-Quality of education and preparedness"/>
    <x v="30"/>
    <s v="Q31"/>
    <x v="24"/>
    <s v="NA"/>
    <s v="NA"/>
  </r>
  <r>
    <s v="0661"/>
    <x v="44"/>
    <x v="3"/>
    <n v="105"/>
    <s v="1-Safety and security"/>
    <x v="0"/>
    <s v="Q01"/>
    <x v="31"/>
    <n v="6.666666666666667"/>
    <n v="21.904761904761905"/>
  </r>
  <r>
    <s v="0661"/>
    <x v="44"/>
    <x v="3"/>
    <n v="105"/>
    <s v="1-Safety and security"/>
    <x v="1"/>
    <s v="Q02"/>
    <x v="725"/>
    <n v="26.666666666666668"/>
    <n v="18.095238095238095"/>
  </r>
  <r>
    <s v="0661"/>
    <x v="44"/>
    <x v="3"/>
    <n v="105"/>
    <s v="1-Safety and security"/>
    <x v="2"/>
    <s v="Q03"/>
    <x v="28"/>
    <n v="40.952380952380949"/>
    <n v="19.047619047619047"/>
  </r>
  <r>
    <s v="0661"/>
    <x v="44"/>
    <x v="3"/>
    <n v="105"/>
    <s v="1-Safety and security"/>
    <x v="3"/>
    <s v="Q04"/>
    <x v="170"/>
    <n v="38.095238095238095"/>
    <n v="27.61904761904762"/>
  </r>
  <r>
    <s v="0661"/>
    <x v="44"/>
    <x v="3"/>
    <n v="105"/>
    <s v="1-Safety and security"/>
    <x v="4"/>
    <s v="Q05"/>
    <x v="726"/>
    <n v="58.095238095238102"/>
    <n v="20"/>
  </r>
  <r>
    <s v="0661"/>
    <x v="44"/>
    <x v="3"/>
    <n v="105"/>
    <s v="1-Safety and security"/>
    <x v="5"/>
    <s v="Q06"/>
    <x v="727"/>
    <n v="38.095238095238095"/>
    <n v="17.142857142857142"/>
  </r>
  <r>
    <s v="0661"/>
    <x v="44"/>
    <x v="3"/>
    <n v="105"/>
    <s v="2-Leaderships and relationships"/>
    <x v="6"/>
    <s v="Q07"/>
    <x v="27"/>
    <n v="69.523809523809518"/>
    <n v="10.476190476190476"/>
  </r>
  <r>
    <s v="0661"/>
    <x v="44"/>
    <x v="3"/>
    <n v="105"/>
    <s v="2-Leaderships and relationships"/>
    <x v="7"/>
    <s v="Q08"/>
    <x v="728"/>
    <n v="10.476190476190476"/>
    <n v="12.380952380952381"/>
  </r>
  <r>
    <s v="0661"/>
    <x v="44"/>
    <x v="3"/>
    <n v="105"/>
    <s v="2-Leaderships and relationships"/>
    <x v="8"/>
    <s v="Q09"/>
    <x v="729"/>
    <n v="12.380952380952381"/>
    <n v="22.857142857142858"/>
  </r>
  <r>
    <s v="0661"/>
    <x v="44"/>
    <x v="3"/>
    <n v="105"/>
    <s v="2-Leaderships and relationships"/>
    <x v="9"/>
    <s v="Q10"/>
    <x v="136"/>
    <n v="6.666666666666667"/>
    <n v="6.666666666666667"/>
  </r>
  <r>
    <s v="0661"/>
    <x v="44"/>
    <x v="3"/>
    <n v="105"/>
    <s v="2-Leaderships and relationships"/>
    <x v="10"/>
    <s v="Q11"/>
    <x v="730"/>
    <n v="1.9047619047619049"/>
    <n v="13.333333333333334"/>
  </r>
  <r>
    <s v="0661"/>
    <x v="44"/>
    <x v="3"/>
    <n v="105"/>
    <s v="3-Resources and support systems"/>
    <x v="11"/>
    <s v="Q12"/>
    <x v="731"/>
    <n v="2.8571428571428572"/>
    <n v="13.333333333333334"/>
  </r>
  <r>
    <s v="0661"/>
    <x v="44"/>
    <x v="3"/>
    <n v="105"/>
    <s v="3-Resources and support systems"/>
    <x v="12"/>
    <s v="Q13"/>
    <x v="732"/>
    <n v="33.333333333333329"/>
    <n v="22.857142857142858"/>
  </r>
  <r>
    <s v="0661"/>
    <x v="44"/>
    <x v="3"/>
    <n v="105"/>
    <s v="3-Resources and support systems"/>
    <x v="13"/>
    <s v="Q14"/>
    <x v="733"/>
    <n v="8.5714285714285712"/>
    <n v="20.952380952380953"/>
  </r>
  <r>
    <s v="0661"/>
    <x v="44"/>
    <x v="3"/>
    <n v="105"/>
    <s v="3-Resources and support systems"/>
    <x v="14"/>
    <s v="Q15"/>
    <x v="75"/>
    <n v="9.5238095238095237"/>
    <n v="17.142857142857142"/>
  </r>
  <r>
    <s v="0661"/>
    <x v="44"/>
    <x v="3"/>
    <n v="105"/>
    <s v="3-Resources and support systems"/>
    <x v="15"/>
    <s v="Q16"/>
    <x v="734"/>
    <n v="5.7142857142857144"/>
    <n v="24.761904761904763"/>
  </r>
  <r>
    <s v="0661"/>
    <x v="44"/>
    <x v="3"/>
    <n v="105"/>
    <s v="3-Resources and support systems"/>
    <x v="16"/>
    <s v="Q17"/>
    <x v="728"/>
    <n v="8.5714285714285712"/>
    <n v="14.285714285714285"/>
  </r>
  <r>
    <s v="0661"/>
    <x v="44"/>
    <x v="3"/>
    <n v="105"/>
    <s v="4-Teaching, learning, and assessment"/>
    <x v="17"/>
    <s v="Q18"/>
    <x v="173"/>
    <n v="58.095238095238102"/>
    <n v="19.047619047619047"/>
  </r>
  <r>
    <s v="0661"/>
    <x v="44"/>
    <x v="3"/>
    <n v="105"/>
    <s v="4-Teaching, learning, and assessment"/>
    <x v="18"/>
    <s v="Q19"/>
    <x v="735"/>
    <n v="0.95238095238095244"/>
    <n v="4.7619047619047619"/>
  </r>
  <r>
    <s v="0661"/>
    <x v="44"/>
    <x v="3"/>
    <n v="105"/>
    <s v="4-Teaching, learning, and assessment"/>
    <x v="19"/>
    <s v="Q20"/>
    <x v="78"/>
    <n v="12.380952380952381"/>
    <n v="20.952380952380953"/>
  </r>
  <r>
    <s v="0661"/>
    <x v="44"/>
    <x v="3"/>
    <n v="105"/>
    <s v="4-Teaching, learning, and assessment"/>
    <x v="20"/>
    <s v="Q21"/>
    <x v="736"/>
    <n v="8.5714285714285712"/>
    <n v="9.5238095238095237"/>
  </r>
  <r>
    <s v="0661"/>
    <x v="44"/>
    <x v="3"/>
    <n v="105"/>
    <s v="4-Teaching, learning, and assessment"/>
    <x v="21"/>
    <s v="Q22"/>
    <x v="728"/>
    <n v="7.6190476190476195"/>
    <n v="15.238095238095239"/>
  </r>
  <r>
    <s v="0661"/>
    <x v="44"/>
    <x v="3"/>
    <n v="105"/>
    <s v="4-Teaching, learning, and assessment"/>
    <x v="22"/>
    <s v="Q23"/>
    <x v="737"/>
    <n v="1.9047619047619049"/>
    <n v="2.8571428571428572"/>
  </r>
  <r>
    <s v="0661"/>
    <x v="44"/>
    <x v="3"/>
    <n v="105"/>
    <s v="4-Teaching, learning, and assessment"/>
    <x v="23"/>
    <s v="Q24"/>
    <x v="738"/>
    <n v="11.428571428571429"/>
    <n v="12.380952380952381"/>
  </r>
  <r>
    <s v="0661"/>
    <x v="44"/>
    <x v="3"/>
    <n v="105"/>
    <s v="4-Teaching, learning, and assessment"/>
    <x v="24"/>
    <s v="Q25"/>
    <x v="731"/>
    <n v="10.476190476190476"/>
    <n v="5.7142857142857144"/>
  </r>
  <r>
    <s v="0661"/>
    <x v="44"/>
    <x v="3"/>
    <n v="105"/>
    <s v="4-Teaching, learning, and assessment"/>
    <x v="25"/>
    <s v="Q26"/>
    <x v="725"/>
    <n v="25.714285714285712"/>
    <n v="19.047619047619047"/>
  </r>
  <r>
    <s v="0661"/>
    <x v="44"/>
    <x v="3"/>
    <n v="105"/>
    <s v="5-Quality of education and preparedness"/>
    <x v="26"/>
    <s v="Q27"/>
    <x v="736"/>
    <n v="3.8095238095238098"/>
    <n v="14.285714285714285"/>
  </r>
  <r>
    <s v="0661"/>
    <x v="44"/>
    <x v="3"/>
    <n v="105"/>
    <s v="5-Quality of education and preparedness"/>
    <x v="27"/>
    <s v="Q28"/>
    <x v="739"/>
    <n v="6.666666666666667"/>
    <n v="25.714285714285712"/>
  </r>
  <r>
    <s v="0661"/>
    <x v="44"/>
    <x v="3"/>
    <n v="105"/>
    <s v="5-Quality of education and preparedness"/>
    <x v="28"/>
    <s v="Q29"/>
    <x v="738"/>
    <n v="9.5238095238095237"/>
    <n v="14.285714285714285"/>
  </r>
  <r>
    <s v="0661"/>
    <x v="44"/>
    <x v="3"/>
    <n v="105"/>
    <s v="5-Quality of education and preparedness"/>
    <x v="29"/>
    <s v="Q30"/>
    <x v="740"/>
    <n v="0.95238095238095244"/>
    <n v="81.904761904761898"/>
  </r>
  <r>
    <s v="0661"/>
    <x v="44"/>
    <x v="3"/>
    <n v="105"/>
    <s v="5-Quality of education and preparedness"/>
    <x v="30"/>
    <s v="Q31"/>
    <x v="24"/>
    <s v="NA"/>
    <s v="NA"/>
  </r>
  <r>
    <s v="0671"/>
    <x v="45"/>
    <x v="6"/>
    <n v="125"/>
    <s v="1-Safety and security"/>
    <x v="0"/>
    <s v="Q01"/>
    <x v="232"/>
    <n v="1.6"/>
    <n v="2.4"/>
  </r>
  <r>
    <s v="0671"/>
    <x v="45"/>
    <x v="6"/>
    <n v="125"/>
    <s v="1-Safety and security"/>
    <x v="1"/>
    <s v="Q02"/>
    <x v="741"/>
    <n v="8"/>
    <n v="9.6"/>
  </r>
  <r>
    <s v="0671"/>
    <x v="45"/>
    <x v="6"/>
    <n v="125"/>
    <s v="1-Safety and security"/>
    <x v="2"/>
    <s v="Q03"/>
    <x v="742"/>
    <n v="9.6"/>
    <n v="24.8"/>
  </r>
  <r>
    <s v="0671"/>
    <x v="45"/>
    <x v="6"/>
    <n v="125"/>
    <s v="1-Safety and security"/>
    <x v="3"/>
    <s v="Q04"/>
    <x v="743"/>
    <n v="84.8"/>
    <n v="8"/>
  </r>
  <r>
    <s v="0671"/>
    <x v="45"/>
    <x v="6"/>
    <n v="125"/>
    <s v="1-Safety and security"/>
    <x v="4"/>
    <s v="Q05"/>
    <x v="744"/>
    <n v="88.8"/>
    <n v="6.4"/>
  </r>
  <r>
    <s v="0671"/>
    <x v="45"/>
    <x v="6"/>
    <n v="125"/>
    <s v="1-Safety and security"/>
    <x v="5"/>
    <s v="Q06"/>
    <x v="745"/>
    <n v="68"/>
    <n v="19.2"/>
  </r>
  <r>
    <s v="0671"/>
    <x v="45"/>
    <x v="6"/>
    <n v="125"/>
    <s v="2-Leaderships and relationships"/>
    <x v="6"/>
    <s v="Q07"/>
    <x v="744"/>
    <n v="92"/>
    <n v="3.2"/>
  </r>
  <r>
    <s v="0671"/>
    <x v="45"/>
    <x v="6"/>
    <n v="125"/>
    <s v="2-Leaderships and relationships"/>
    <x v="7"/>
    <s v="Q08"/>
    <x v="236"/>
    <n v="2.4"/>
    <n v="7.1999999999999993"/>
  </r>
  <r>
    <s v="0671"/>
    <x v="45"/>
    <x v="6"/>
    <n v="125"/>
    <s v="2-Leaderships and relationships"/>
    <x v="8"/>
    <s v="Q09"/>
    <x v="746"/>
    <n v="1.6"/>
    <n v="3.2"/>
  </r>
  <r>
    <s v="0671"/>
    <x v="45"/>
    <x v="6"/>
    <n v="125"/>
    <s v="2-Leaderships and relationships"/>
    <x v="9"/>
    <s v="Q10"/>
    <x v="246"/>
    <n v="3.2"/>
    <n v="3.2"/>
  </r>
  <r>
    <s v="0671"/>
    <x v="45"/>
    <x v="6"/>
    <n v="125"/>
    <s v="2-Leaderships and relationships"/>
    <x v="10"/>
    <s v="Q11"/>
    <x v="747"/>
    <n v="0"/>
    <n v="2.4"/>
  </r>
  <r>
    <s v="0671"/>
    <x v="45"/>
    <x v="6"/>
    <n v="125"/>
    <s v="3-Resources and support systems"/>
    <x v="11"/>
    <s v="Q12"/>
    <x v="748"/>
    <n v="0.8"/>
    <n v="0.8"/>
  </r>
  <r>
    <s v="0671"/>
    <x v="45"/>
    <x v="6"/>
    <n v="125"/>
    <s v="3-Resources and support systems"/>
    <x v="12"/>
    <s v="Q13"/>
    <x v="749"/>
    <n v="34.4"/>
    <n v="21.6"/>
  </r>
  <r>
    <s v="0671"/>
    <x v="45"/>
    <x v="6"/>
    <n v="125"/>
    <s v="3-Resources and support systems"/>
    <x v="13"/>
    <s v="Q14"/>
    <x v="249"/>
    <n v="2.4"/>
    <n v="8.7999999999999989"/>
  </r>
  <r>
    <s v="0671"/>
    <x v="45"/>
    <x v="6"/>
    <n v="125"/>
    <s v="3-Resources and support systems"/>
    <x v="14"/>
    <s v="Q15"/>
    <x v="750"/>
    <n v="2.4"/>
    <n v="20.8"/>
  </r>
  <r>
    <s v="0671"/>
    <x v="45"/>
    <x v="6"/>
    <n v="125"/>
    <s v="3-Resources and support systems"/>
    <x v="15"/>
    <s v="Q16"/>
    <x v="235"/>
    <n v="0.8"/>
    <n v="11.200000000000001"/>
  </r>
  <r>
    <s v="0671"/>
    <x v="45"/>
    <x v="6"/>
    <n v="125"/>
    <s v="3-Resources and support systems"/>
    <x v="16"/>
    <s v="Q17"/>
    <x v="243"/>
    <n v="3.2"/>
    <n v="4"/>
  </r>
  <r>
    <s v="0671"/>
    <x v="45"/>
    <x v="6"/>
    <n v="125"/>
    <s v="4-Teaching, learning, and assessment"/>
    <x v="17"/>
    <s v="Q18"/>
    <x v="744"/>
    <n v="78.400000000000006"/>
    <n v="16.8"/>
  </r>
  <r>
    <s v="0671"/>
    <x v="45"/>
    <x v="6"/>
    <n v="125"/>
    <s v="4-Teaching, learning, and assessment"/>
    <x v="18"/>
    <s v="Q19"/>
    <x v="746"/>
    <n v="0"/>
    <n v="4.8"/>
  </r>
  <r>
    <s v="0671"/>
    <x v="45"/>
    <x v="6"/>
    <n v="125"/>
    <s v="4-Teaching, learning, and assessment"/>
    <x v="19"/>
    <s v="Q20"/>
    <x v="244"/>
    <n v="2.4"/>
    <n v="22.400000000000002"/>
  </r>
  <r>
    <s v="0671"/>
    <x v="45"/>
    <x v="6"/>
    <n v="125"/>
    <s v="4-Teaching, learning, and assessment"/>
    <x v="20"/>
    <s v="Q21"/>
    <x v="513"/>
    <n v="1.6"/>
    <n v="6.4"/>
  </r>
  <r>
    <s v="0671"/>
    <x v="45"/>
    <x v="6"/>
    <n v="125"/>
    <s v="4-Teaching, learning, and assessment"/>
    <x v="21"/>
    <s v="Q22"/>
    <x v="246"/>
    <n v="3.2"/>
    <n v="3.2"/>
  </r>
  <r>
    <s v="0671"/>
    <x v="45"/>
    <x v="6"/>
    <n v="125"/>
    <s v="4-Teaching, learning, and assessment"/>
    <x v="22"/>
    <s v="Q23"/>
    <x v="528"/>
    <n v="0"/>
    <n v="0"/>
  </r>
  <r>
    <s v="0671"/>
    <x v="45"/>
    <x v="6"/>
    <n v="125"/>
    <s v="4-Teaching, learning, and assessment"/>
    <x v="23"/>
    <s v="Q24"/>
    <x v="241"/>
    <n v="12"/>
    <n v="2.4"/>
  </r>
  <r>
    <s v="0671"/>
    <x v="45"/>
    <x v="6"/>
    <n v="125"/>
    <s v="4-Teaching, learning, and assessment"/>
    <x v="24"/>
    <s v="Q25"/>
    <x v="235"/>
    <n v="3.2"/>
    <n v="8.7999999999999989"/>
  </r>
  <r>
    <s v="0671"/>
    <x v="45"/>
    <x v="6"/>
    <n v="125"/>
    <s v="4-Teaching, learning, and assessment"/>
    <x v="25"/>
    <s v="Q26"/>
    <x v="751"/>
    <n v="8.7999999999999989"/>
    <n v="4.8"/>
  </r>
  <r>
    <s v="0671"/>
    <x v="45"/>
    <x v="6"/>
    <n v="125"/>
    <s v="5-Quality of education and preparedness"/>
    <x v="26"/>
    <s v="Q27"/>
    <x v="232"/>
    <n v="1.6"/>
    <n v="2.4"/>
  </r>
  <r>
    <s v="0671"/>
    <x v="45"/>
    <x v="6"/>
    <n v="125"/>
    <s v="5-Quality of education and preparedness"/>
    <x v="27"/>
    <s v="Q28"/>
    <x v="248"/>
    <n v="4"/>
    <n v="6.4"/>
  </r>
  <r>
    <s v="0671"/>
    <x v="45"/>
    <x v="6"/>
    <n v="125"/>
    <s v="5-Quality of education and preparedness"/>
    <x v="28"/>
    <s v="Q29"/>
    <x v="751"/>
    <n v="4.8"/>
    <n v="8.7999999999999989"/>
  </r>
  <r>
    <s v="0671"/>
    <x v="45"/>
    <x v="6"/>
    <n v="125"/>
    <s v="5-Quality of education and preparedness"/>
    <x v="29"/>
    <s v="Q30"/>
    <x v="24"/>
    <s v="NA"/>
    <s v="NA"/>
  </r>
  <r>
    <s v="0671"/>
    <x v="45"/>
    <x v="6"/>
    <n v="125"/>
    <s v="5-Quality of education and preparedness"/>
    <x v="30"/>
    <s v="Q31"/>
    <x v="24"/>
    <s v="NA"/>
    <s v="NA"/>
  </r>
  <r>
    <s v="0681"/>
    <x v="46"/>
    <x v="3"/>
    <n v="63"/>
    <s v="1-Safety and security"/>
    <x v="0"/>
    <s v="Q01"/>
    <x v="752"/>
    <n v="7.9365079365079358"/>
    <n v="7.9365079365079358"/>
  </r>
  <r>
    <s v="0681"/>
    <x v="46"/>
    <x v="3"/>
    <n v="63"/>
    <s v="1-Safety and security"/>
    <x v="1"/>
    <s v="Q02"/>
    <x v="78"/>
    <n v="25.396825396825395"/>
    <n v="7.9365079365079358"/>
  </r>
  <r>
    <s v="0681"/>
    <x v="46"/>
    <x v="3"/>
    <n v="63"/>
    <s v="1-Safety and security"/>
    <x v="2"/>
    <s v="Q03"/>
    <x v="753"/>
    <n v="36.507936507936506"/>
    <n v="25.396825396825395"/>
  </r>
  <r>
    <s v="0681"/>
    <x v="46"/>
    <x v="3"/>
    <n v="63"/>
    <s v="1-Safety and security"/>
    <x v="3"/>
    <s v="Q04"/>
    <x v="754"/>
    <n v="88.888888888888886"/>
    <n v="3.1746031746031744"/>
  </r>
  <r>
    <s v="0681"/>
    <x v="46"/>
    <x v="3"/>
    <n v="63"/>
    <s v="1-Safety and security"/>
    <x v="4"/>
    <s v="Q05"/>
    <x v="755"/>
    <n v="82.539682539682531"/>
    <n v="4.7619047619047619"/>
  </r>
  <r>
    <s v="0681"/>
    <x v="46"/>
    <x v="3"/>
    <n v="63"/>
    <s v="1-Safety and security"/>
    <x v="5"/>
    <s v="Q06"/>
    <x v="756"/>
    <n v="58.730158730158735"/>
    <n v="14.285714285714285"/>
  </r>
  <r>
    <s v="0681"/>
    <x v="46"/>
    <x v="3"/>
    <n v="63"/>
    <s v="2-Leaderships and relationships"/>
    <x v="6"/>
    <s v="Q07"/>
    <x v="757"/>
    <n v="96.825396825396822"/>
    <n v="0"/>
  </r>
  <r>
    <s v="0681"/>
    <x v="46"/>
    <x v="3"/>
    <n v="63"/>
    <s v="2-Leaderships and relationships"/>
    <x v="7"/>
    <s v="Q08"/>
    <x v="758"/>
    <n v="4.7619047619047619"/>
    <n v="4.7619047619047619"/>
  </r>
  <r>
    <s v="0681"/>
    <x v="46"/>
    <x v="3"/>
    <n v="63"/>
    <s v="2-Leaderships and relationships"/>
    <x v="8"/>
    <s v="Q09"/>
    <x v="759"/>
    <n v="1.5873015873015872"/>
    <n v="4.7619047619047619"/>
  </r>
  <r>
    <s v="0681"/>
    <x v="46"/>
    <x v="3"/>
    <n v="63"/>
    <s v="2-Leaderships and relationships"/>
    <x v="9"/>
    <s v="Q10"/>
    <x v="78"/>
    <n v="23.809523809523807"/>
    <n v="9.5238095238095237"/>
  </r>
  <r>
    <s v="0681"/>
    <x v="46"/>
    <x v="3"/>
    <n v="63"/>
    <s v="2-Leaderships and relationships"/>
    <x v="10"/>
    <s v="Q11"/>
    <x v="738"/>
    <n v="1.5873015873015872"/>
    <n v="22.222222222222221"/>
  </r>
  <r>
    <s v="0681"/>
    <x v="46"/>
    <x v="3"/>
    <n v="63"/>
    <s v="3-Resources and support systems"/>
    <x v="11"/>
    <s v="Q12"/>
    <x v="758"/>
    <n v="4.7619047619047619"/>
    <n v="4.7619047619047619"/>
  </r>
  <r>
    <s v="0681"/>
    <x v="46"/>
    <x v="3"/>
    <n v="63"/>
    <s v="3-Resources and support systems"/>
    <x v="12"/>
    <s v="Q13"/>
    <x v="77"/>
    <n v="36.507936507936506"/>
    <n v="30.158730158730158"/>
  </r>
  <r>
    <s v="0681"/>
    <x v="46"/>
    <x v="3"/>
    <n v="63"/>
    <s v="3-Resources and support systems"/>
    <x v="13"/>
    <s v="Q14"/>
    <x v="64"/>
    <n v="7.9365079365079358"/>
    <n v="14.285714285714285"/>
  </r>
  <r>
    <s v="0681"/>
    <x v="46"/>
    <x v="3"/>
    <n v="63"/>
    <s v="3-Resources and support systems"/>
    <x v="14"/>
    <s v="Q15"/>
    <x v="760"/>
    <n v="4.7619047619047619"/>
    <n v="7.9365079365079358"/>
  </r>
  <r>
    <s v="0681"/>
    <x v="46"/>
    <x v="3"/>
    <n v="63"/>
    <s v="3-Resources and support systems"/>
    <x v="15"/>
    <s v="Q16"/>
    <x v="64"/>
    <n v="6.3492063492063489"/>
    <n v="15.873015873015872"/>
  </r>
  <r>
    <s v="0681"/>
    <x v="46"/>
    <x v="3"/>
    <n v="63"/>
    <s v="3-Resources and support systems"/>
    <x v="16"/>
    <s v="Q17"/>
    <x v="760"/>
    <n v="3.1746031746031744"/>
    <n v="9.5238095238095237"/>
  </r>
  <r>
    <s v="0681"/>
    <x v="46"/>
    <x v="3"/>
    <n v="63"/>
    <s v="4-Teaching, learning, and assessment"/>
    <x v="17"/>
    <s v="Q18"/>
    <x v="77"/>
    <n v="47.619047619047613"/>
    <n v="19.047619047619047"/>
  </r>
  <r>
    <s v="0681"/>
    <x v="46"/>
    <x v="3"/>
    <n v="63"/>
    <s v="4-Teaching, learning, and assessment"/>
    <x v="18"/>
    <s v="Q19"/>
    <x v="761"/>
    <n v="3.1746031746031744"/>
    <n v="4.7619047619047619"/>
  </r>
  <r>
    <s v="0681"/>
    <x v="46"/>
    <x v="3"/>
    <n v="63"/>
    <s v="4-Teaching, learning, and assessment"/>
    <x v="19"/>
    <s v="Q20"/>
    <x v="762"/>
    <n v="26.984126984126984"/>
    <n v="33.333333333333329"/>
  </r>
  <r>
    <s v="0681"/>
    <x v="46"/>
    <x v="3"/>
    <n v="63"/>
    <s v="4-Teaching, learning, and assessment"/>
    <x v="20"/>
    <s v="Q21"/>
    <x v="738"/>
    <n v="15.873015873015872"/>
    <n v="7.9365079365079358"/>
  </r>
  <r>
    <s v="0681"/>
    <x v="46"/>
    <x v="3"/>
    <n v="63"/>
    <s v="4-Teaching, learning, and assessment"/>
    <x v="21"/>
    <s v="Q22"/>
    <x v="738"/>
    <n v="9.5238095238095237"/>
    <n v="14.285714285714285"/>
  </r>
  <r>
    <s v="0681"/>
    <x v="46"/>
    <x v="3"/>
    <n v="63"/>
    <s v="4-Teaching, learning, and assessment"/>
    <x v="22"/>
    <s v="Q23"/>
    <x v="761"/>
    <n v="4.7619047619047619"/>
    <n v="3.1746031746031744"/>
  </r>
  <r>
    <s v="0681"/>
    <x v="46"/>
    <x v="3"/>
    <n v="63"/>
    <s v="4-Teaching, learning, and assessment"/>
    <x v="23"/>
    <s v="Q24"/>
    <x v="763"/>
    <n v="15.873015873015872"/>
    <n v="15.873015873015872"/>
  </r>
  <r>
    <s v="0681"/>
    <x v="46"/>
    <x v="3"/>
    <n v="63"/>
    <s v="4-Teaching, learning, and assessment"/>
    <x v="24"/>
    <s v="Q25"/>
    <x v="764"/>
    <n v="1.5873015873015872"/>
    <n v="1.5873015873015872"/>
  </r>
  <r>
    <s v="0681"/>
    <x v="46"/>
    <x v="3"/>
    <n v="63"/>
    <s v="4-Teaching, learning, and assessment"/>
    <x v="25"/>
    <s v="Q26"/>
    <x v="765"/>
    <n v="20.634920634920633"/>
    <n v="19.047619047619047"/>
  </r>
  <r>
    <s v="0681"/>
    <x v="46"/>
    <x v="3"/>
    <n v="63"/>
    <s v="5-Quality of education and preparedness"/>
    <x v="26"/>
    <s v="Q27"/>
    <x v="759"/>
    <n v="3.1746031746031744"/>
    <n v="3.1746031746031744"/>
  </r>
  <r>
    <s v="0681"/>
    <x v="46"/>
    <x v="3"/>
    <n v="63"/>
    <s v="5-Quality of education and preparedness"/>
    <x v="27"/>
    <s v="Q28"/>
    <x v="766"/>
    <n v="7.9365079365079358"/>
    <n v="28.571428571428569"/>
  </r>
  <r>
    <s v="0681"/>
    <x v="46"/>
    <x v="3"/>
    <n v="63"/>
    <s v="5-Quality of education and preparedness"/>
    <x v="28"/>
    <s v="Q29"/>
    <x v="767"/>
    <n v="9.5238095238095237"/>
    <n v="11.111111111111111"/>
  </r>
  <r>
    <s v="0681"/>
    <x v="46"/>
    <x v="3"/>
    <n v="63"/>
    <s v="5-Quality of education and preparedness"/>
    <x v="29"/>
    <s v="Q30"/>
    <x v="24"/>
    <s v="NA"/>
    <s v="NA"/>
  </r>
  <r>
    <s v="0681"/>
    <x v="46"/>
    <x v="3"/>
    <n v="63"/>
    <s v="5-Quality of education and preparedness"/>
    <x v="30"/>
    <s v="Q31"/>
    <x v="24"/>
    <s v="NA"/>
    <s v="NA"/>
  </r>
  <r>
    <s v="0721"/>
    <x v="47"/>
    <x v="4"/>
    <n v="103"/>
    <s v="1-Safety and security"/>
    <x v="0"/>
    <s v="Q01"/>
    <x v="768"/>
    <n v="6.7961165048543686"/>
    <n v="9.7087378640776691"/>
  </r>
  <r>
    <s v="0721"/>
    <x v="47"/>
    <x v="4"/>
    <n v="103"/>
    <s v="1-Safety and security"/>
    <x v="1"/>
    <s v="Q02"/>
    <x v="769"/>
    <n v="35.922330097087382"/>
    <n v="16.50485436893204"/>
  </r>
  <r>
    <s v="0721"/>
    <x v="47"/>
    <x v="4"/>
    <n v="103"/>
    <s v="1-Safety and security"/>
    <x v="2"/>
    <s v="Q03"/>
    <x v="770"/>
    <n v="26.21359223300971"/>
    <n v="24.271844660194176"/>
  </r>
  <r>
    <s v="0721"/>
    <x v="47"/>
    <x v="4"/>
    <n v="103"/>
    <s v="1-Safety and security"/>
    <x v="3"/>
    <s v="Q04"/>
    <x v="771"/>
    <n v="67.961165048543691"/>
    <n v="9.7087378640776691"/>
  </r>
  <r>
    <s v="0721"/>
    <x v="47"/>
    <x v="4"/>
    <n v="103"/>
    <s v="1-Safety and security"/>
    <x v="4"/>
    <s v="Q05"/>
    <x v="772"/>
    <n v="79.611650485436897"/>
    <n v="9.7087378640776691"/>
  </r>
  <r>
    <s v="0721"/>
    <x v="47"/>
    <x v="4"/>
    <n v="103"/>
    <s v="1-Safety and security"/>
    <x v="5"/>
    <s v="Q06"/>
    <x v="773"/>
    <n v="52.427184466019419"/>
    <n v="23.300970873786408"/>
  </r>
  <r>
    <s v="0721"/>
    <x v="47"/>
    <x v="4"/>
    <n v="103"/>
    <s v="2-Leaderships and relationships"/>
    <x v="6"/>
    <s v="Q07"/>
    <x v="774"/>
    <n v="84.466019417475721"/>
    <n v="5.825242718446602"/>
  </r>
  <r>
    <s v="0721"/>
    <x v="47"/>
    <x v="4"/>
    <n v="103"/>
    <s v="2-Leaderships and relationships"/>
    <x v="7"/>
    <s v="Q08"/>
    <x v="775"/>
    <n v="6.7961165048543686"/>
    <n v="15.53398058252427"/>
  </r>
  <r>
    <s v="0721"/>
    <x v="47"/>
    <x v="4"/>
    <n v="103"/>
    <s v="2-Leaderships and relationships"/>
    <x v="8"/>
    <s v="Q09"/>
    <x v="776"/>
    <n v="10.679611650485436"/>
    <n v="17.475728155339805"/>
  </r>
  <r>
    <s v="0721"/>
    <x v="47"/>
    <x v="4"/>
    <n v="103"/>
    <s v="2-Leaderships and relationships"/>
    <x v="9"/>
    <s v="Q10"/>
    <x v="777"/>
    <n v="6.7961165048543686"/>
    <n v="12.621359223300971"/>
  </r>
  <r>
    <s v="0721"/>
    <x v="47"/>
    <x v="4"/>
    <n v="103"/>
    <s v="2-Leaderships and relationships"/>
    <x v="10"/>
    <s v="Q11"/>
    <x v="778"/>
    <n v="1.9417475728155338"/>
    <n v="5.825242718446602"/>
  </r>
  <r>
    <s v="0721"/>
    <x v="47"/>
    <x v="4"/>
    <n v="103"/>
    <s v="3-Resources and support systems"/>
    <x v="11"/>
    <s v="Q12"/>
    <x v="779"/>
    <n v="2.912621359223301"/>
    <n v="2.912621359223301"/>
  </r>
  <r>
    <s v="0721"/>
    <x v="47"/>
    <x v="4"/>
    <n v="103"/>
    <s v="3-Resources and support systems"/>
    <x v="12"/>
    <s v="Q13"/>
    <x v="780"/>
    <n v="52.427184466019419"/>
    <n v="20.388349514563107"/>
  </r>
  <r>
    <s v="0721"/>
    <x v="47"/>
    <x v="4"/>
    <n v="103"/>
    <s v="3-Resources and support systems"/>
    <x v="13"/>
    <s v="Q14"/>
    <x v="781"/>
    <n v="5.825242718446602"/>
    <n v="26.21359223300971"/>
  </r>
  <r>
    <s v="0721"/>
    <x v="47"/>
    <x v="4"/>
    <n v="103"/>
    <s v="3-Resources and support systems"/>
    <x v="14"/>
    <s v="Q15"/>
    <x v="782"/>
    <n v="17.475728155339805"/>
    <n v="25.242718446601941"/>
  </r>
  <r>
    <s v="0721"/>
    <x v="47"/>
    <x v="4"/>
    <n v="103"/>
    <s v="3-Resources and support systems"/>
    <x v="15"/>
    <s v="Q16"/>
    <x v="783"/>
    <n v="8.7378640776699026"/>
    <n v="24.271844660194176"/>
  </r>
  <r>
    <s v="0721"/>
    <x v="47"/>
    <x v="4"/>
    <n v="103"/>
    <s v="3-Resources and support systems"/>
    <x v="16"/>
    <s v="Q17"/>
    <x v="784"/>
    <n v="6.7961165048543686"/>
    <n v="14.563106796116504"/>
  </r>
  <r>
    <s v="0721"/>
    <x v="47"/>
    <x v="4"/>
    <n v="103"/>
    <s v="4-Teaching, learning, and assessment"/>
    <x v="17"/>
    <s v="Q18"/>
    <x v="785"/>
    <n v="72.815533980582529"/>
    <n v="13.592233009708737"/>
  </r>
  <r>
    <s v="0721"/>
    <x v="47"/>
    <x v="4"/>
    <n v="103"/>
    <s v="4-Teaching, learning, and assessment"/>
    <x v="18"/>
    <s v="Q19"/>
    <x v="786"/>
    <n v="0.97087378640776689"/>
    <n v="5.825242718446602"/>
  </r>
  <r>
    <s v="0721"/>
    <x v="47"/>
    <x v="4"/>
    <n v="103"/>
    <s v="4-Teaching, learning, and assessment"/>
    <x v="19"/>
    <s v="Q20"/>
    <x v="787"/>
    <n v="17.475728155339805"/>
    <n v="13.592233009708737"/>
  </r>
  <r>
    <s v="0721"/>
    <x v="47"/>
    <x v="4"/>
    <n v="103"/>
    <s v="4-Teaching, learning, and assessment"/>
    <x v="20"/>
    <s v="Q21"/>
    <x v="784"/>
    <n v="10.679611650485436"/>
    <n v="10.679611650485436"/>
  </r>
  <r>
    <s v="0721"/>
    <x v="47"/>
    <x v="4"/>
    <n v="103"/>
    <s v="4-Teaching, learning, and assessment"/>
    <x v="21"/>
    <s v="Q22"/>
    <x v="788"/>
    <n v="14.563106796116504"/>
    <n v="11.650485436893204"/>
  </r>
  <r>
    <s v="0721"/>
    <x v="47"/>
    <x v="4"/>
    <n v="103"/>
    <s v="4-Teaching, learning, and assessment"/>
    <x v="22"/>
    <s v="Q23"/>
    <x v="786"/>
    <n v="1.9417475728155338"/>
    <n v="4.8543689320388346"/>
  </r>
  <r>
    <s v="0721"/>
    <x v="47"/>
    <x v="4"/>
    <n v="103"/>
    <s v="4-Teaching, learning, and assessment"/>
    <x v="23"/>
    <s v="Q24"/>
    <x v="789"/>
    <n v="20.388349514563107"/>
    <n v="13.592233009708737"/>
  </r>
  <r>
    <s v="0721"/>
    <x v="47"/>
    <x v="4"/>
    <n v="103"/>
    <s v="4-Teaching, learning, and assessment"/>
    <x v="24"/>
    <s v="Q25"/>
    <x v="790"/>
    <n v="2.912621359223301"/>
    <n v="6.7961165048543686"/>
  </r>
  <r>
    <s v="0721"/>
    <x v="47"/>
    <x v="4"/>
    <n v="103"/>
    <s v="4-Teaching, learning, and assessment"/>
    <x v="25"/>
    <s v="Q26"/>
    <x v="791"/>
    <n v="20.388349514563107"/>
    <n v="9.7087378640776691"/>
  </r>
  <r>
    <s v="0721"/>
    <x v="47"/>
    <x v="4"/>
    <n v="103"/>
    <s v="5-Quality of education and preparedness"/>
    <x v="26"/>
    <s v="Q27"/>
    <x v="778"/>
    <n v="0.97087378640776689"/>
    <n v="6.7961165048543686"/>
  </r>
  <r>
    <s v="0721"/>
    <x v="47"/>
    <x v="4"/>
    <n v="103"/>
    <s v="5-Quality of education and preparedness"/>
    <x v="27"/>
    <s v="Q28"/>
    <x v="789"/>
    <n v="10.679611650485436"/>
    <n v="23.300970873786408"/>
  </r>
  <r>
    <s v="0721"/>
    <x v="47"/>
    <x v="4"/>
    <n v="103"/>
    <s v="5-Quality of education and preparedness"/>
    <x v="28"/>
    <s v="Q29"/>
    <x v="788"/>
    <n v="11.650485436893204"/>
    <n v="14.563106796116504"/>
  </r>
  <r>
    <s v="0721"/>
    <x v="47"/>
    <x v="4"/>
    <n v="103"/>
    <s v="5-Quality of education and preparedness"/>
    <x v="29"/>
    <s v="Q30"/>
    <x v="792"/>
    <n v="0"/>
    <n v="99.029126213592235"/>
  </r>
  <r>
    <s v="0721"/>
    <x v="47"/>
    <x v="4"/>
    <n v="103"/>
    <s v="5-Quality of education and preparedness"/>
    <x v="30"/>
    <s v="Q31"/>
    <x v="24"/>
    <s v="NA"/>
    <s v="NA"/>
  </r>
  <r>
    <s v="0761"/>
    <x v="48"/>
    <x v="4"/>
    <n v="172"/>
    <s v="1-Safety and security"/>
    <x v="0"/>
    <s v="Q01"/>
    <x v="793"/>
    <n v="4.0697674418604652"/>
    <n v="10.465116279069768"/>
  </r>
  <r>
    <s v="0761"/>
    <x v="48"/>
    <x v="4"/>
    <n v="172"/>
    <s v="1-Safety and security"/>
    <x v="1"/>
    <s v="Q02"/>
    <x v="794"/>
    <n v="25.581395348837212"/>
    <n v="15.11627906976744"/>
  </r>
  <r>
    <s v="0761"/>
    <x v="48"/>
    <x v="4"/>
    <n v="172"/>
    <s v="1-Safety and security"/>
    <x v="2"/>
    <s v="Q03"/>
    <x v="795"/>
    <n v="24.418604651162788"/>
    <n v="22.674418604651162"/>
  </r>
  <r>
    <s v="0761"/>
    <x v="48"/>
    <x v="4"/>
    <n v="172"/>
    <s v="1-Safety and security"/>
    <x v="3"/>
    <s v="Q04"/>
    <x v="796"/>
    <n v="66.279069767441854"/>
    <n v="15.11627906976744"/>
  </r>
  <r>
    <s v="0761"/>
    <x v="48"/>
    <x v="4"/>
    <n v="172"/>
    <s v="1-Safety and security"/>
    <x v="4"/>
    <s v="Q05"/>
    <x v="797"/>
    <n v="75.581395348837205"/>
    <n v="13.372093023255813"/>
  </r>
  <r>
    <s v="0761"/>
    <x v="48"/>
    <x v="4"/>
    <n v="172"/>
    <s v="1-Safety and security"/>
    <x v="5"/>
    <s v="Q06"/>
    <x v="798"/>
    <n v="25"/>
    <n v="30.232558139534881"/>
  </r>
  <r>
    <s v="0761"/>
    <x v="48"/>
    <x v="4"/>
    <n v="172"/>
    <s v="2-Leaderships and relationships"/>
    <x v="6"/>
    <s v="Q07"/>
    <x v="799"/>
    <n v="75"/>
    <n v="13.372093023255813"/>
  </r>
  <r>
    <s v="0761"/>
    <x v="48"/>
    <x v="4"/>
    <n v="172"/>
    <s v="2-Leaderships and relationships"/>
    <x v="7"/>
    <s v="Q08"/>
    <x v="800"/>
    <n v="4.0697674418604652"/>
    <n v="6.395348837209303"/>
  </r>
  <r>
    <s v="0761"/>
    <x v="48"/>
    <x v="4"/>
    <n v="172"/>
    <s v="2-Leaderships and relationships"/>
    <x v="8"/>
    <s v="Q09"/>
    <x v="801"/>
    <n v="2.3255813953488373"/>
    <n v="10.465116279069768"/>
  </r>
  <r>
    <s v="0761"/>
    <x v="48"/>
    <x v="4"/>
    <n v="172"/>
    <s v="2-Leaderships and relationships"/>
    <x v="9"/>
    <s v="Q10"/>
    <x v="802"/>
    <n v="9.3023255813953494"/>
    <n v="12.209302325581394"/>
  </r>
  <r>
    <s v="0761"/>
    <x v="48"/>
    <x v="4"/>
    <n v="172"/>
    <s v="2-Leaderships and relationships"/>
    <x v="10"/>
    <s v="Q11"/>
    <x v="803"/>
    <n v="2.3255813953488373"/>
    <n v="18.604651162790699"/>
  </r>
  <r>
    <s v="0761"/>
    <x v="48"/>
    <x v="4"/>
    <n v="172"/>
    <s v="3-Resources and support systems"/>
    <x v="11"/>
    <s v="Q12"/>
    <x v="804"/>
    <n v="4.6511627906976747"/>
    <n v="7.5581395348837201"/>
  </r>
  <r>
    <s v="0761"/>
    <x v="48"/>
    <x v="4"/>
    <n v="172"/>
    <s v="3-Resources and support systems"/>
    <x v="12"/>
    <s v="Q13"/>
    <x v="805"/>
    <n v="73.837209302325576"/>
    <n v="10.465116279069768"/>
  </r>
  <r>
    <s v="0761"/>
    <x v="48"/>
    <x v="4"/>
    <n v="172"/>
    <s v="3-Resources and support systems"/>
    <x v="13"/>
    <s v="Q14"/>
    <x v="806"/>
    <n v="4.6511627906976747"/>
    <n v="29.069767441860467"/>
  </r>
  <r>
    <s v="0761"/>
    <x v="48"/>
    <x v="4"/>
    <n v="172"/>
    <s v="3-Resources and support systems"/>
    <x v="14"/>
    <s v="Q15"/>
    <x v="807"/>
    <n v="5.8139534883720927"/>
    <n v="7.5581395348837201"/>
  </r>
  <r>
    <s v="0761"/>
    <x v="48"/>
    <x v="4"/>
    <n v="172"/>
    <s v="3-Resources and support systems"/>
    <x v="15"/>
    <s v="Q16"/>
    <x v="808"/>
    <n v="6.395348837209303"/>
    <n v="22.093023255813954"/>
  </r>
  <r>
    <s v="0761"/>
    <x v="48"/>
    <x v="4"/>
    <n v="172"/>
    <s v="3-Resources and support systems"/>
    <x v="16"/>
    <s v="Q17"/>
    <x v="802"/>
    <n v="7.5581395348837201"/>
    <n v="13.953488372093023"/>
  </r>
  <r>
    <s v="0761"/>
    <x v="48"/>
    <x v="4"/>
    <n v="172"/>
    <s v="4-Teaching, learning, and assessment"/>
    <x v="17"/>
    <s v="Q18"/>
    <x v="809"/>
    <n v="47.093023255813954"/>
    <n v="20.348837209302324"/>
  </r>
  <r>
    <s v="0761"/>
    <x v="48"/>
    <x v="4"/>
    <n v="172"/>
    <s v="4-Teaching, learning, and assessment"/>
    <x v="18"/>
    <s v="Q19"/>
    <x v="810"/>
    <n v="3.4883720930232558"/>
    <n v="8.1395348837209305"/>
  </r>
  <r>
    <s v="0761"/>
    <x v="48"/>
    <x v="4"/>
    <n v="172"/>
    <s v="4-Teaching, learning, and assessment"/>
    <x v="19"/>
    <s v="Q20"/>
    <x v="811"/>
    <n v="17.441860465116278"/>
    <n v="23.837209302325583"/>
  </r>
  <r>
    <s v="0761"/>
    <x v="48"/>
    <x v="4"/>
    <n v="172"/>
    <s v="4-Teaching, learning, and assessment"/>
    <x v="20"/>
    <s v="Q21"/>
    <x v="812"/>
    <n v="15.11627906976744"/>
    <n v="16.86046511627907"/>
  </r>
  <r>
    <s v="0761"/>
    <x v="48"/>
    <x v="4"/>
    <n v="172"/>
    <s v="4-Teaching, learning, and assessment"/>
    <x v="21"/>
    <s v="Q22"/>
    <x v="813"/>
    <n v="11.046511627906977"/>
    <n v="18.604651162790699"/>
  </r>
  <r>
    <s v="0761"/>
    <x v="48"/>
    <x v="4"/>
    <n v="172"/>
    <s v="4-Teaching, learning, and assessment"/>
    <x v="22"/>
    <s v="Q23"/>
    <x v="814"/>
    <n v="1.7441860465116279"/>
    <n v="6.9767441860465116"/>
  </r>
  <r>
    <s v="0761"/>
    <x v="48"/>
    <x v="4"/>
    <n v="172"/>
    <s v="4-Teaching, learning, and assessment"/>
    <x v="23"/>
    <s v="Q24"/>
    <x v="806"/>
    <n v="15.697674418604651"/>
    <n v="18.023255813953487"/>
  </r>
  <r>
    <s v="0761"/>
    <x v="48"/>
    <x v="4"/>
    <n v="172"/>
    <s v="4-Teaching, learning, and assessment"/>
    <x v="24"/>
    <s v="Q25"/>
    <x v="815"/>
    <n v="6.9767441860465116"/>
    <n v="9.3023255813953494"/>
  </r>
  <r>
    <s v="0761"/>
    <x v="48"/>
    <x v="4"/>
    <n v="172"/>
    <s v="4-Teaching, learning, and assessment"/>
    <x v="25"/>
    <s v="Q26"/>
    <x v="816"/>
    <n v="19.767441860465116"/>
    <n v="15.697674418604651"/>
  </r>
  <r>
    <s v="0761"/>
    <x v="48"/>
    <x v="4"/>
    <n v="172"/>
    <s v="5-Quality of education and preparedness"/>
    <x v="26"/>
    <s v="Q27"/>
    <x v="804"/>
    <n v="2.9069767441860463"/>
    <n v="9.3023255813953494"/>
  </r>
  <r>
    <s v="0761"/>
    <x v="48"/>
    <x v="4"/>
    <n v="172"/>
    <s v="5-Quality of education and preparedness"/>
    <x v="27"/>
    <s v="Q28"/>
    <x v="163"/>
    <n v="8.1395348837209305"/>
    <n v="16.86046511627907"/>
  </r>
  <r>
    <s v="0761"/>
    <x v="48"/>
    <x v="4"/>
    <n v="172"/>
    <s v="5-Quality of education and preparedness"/>
    <x v="28"/>
    <s v="Q29"/>
    <x v="817"/>
    <n v="12.790697674418606"/>
    <n v="22.093023255813954"/>
  </r>
  <r>
    <s v="0761"/>
    <x v="48"/>
    <x v="4"/>
    <n v="172"/>
    <s v="5-Quality of education and preparedness"/>
    <x v="29"/>
    <s v="Q30"/>
    <x v="818"/>
    <n v="7.5581395348837201"/>
    <n v="48.255813953488371"/>
  </r>
  <r>
    <s v="0761"/>
    <x v="48"/>
    <x v="4"/>
    <n v="172"/>
    <s v="5-Quality of education and preparedness"/>
    <x v="30"/>
    <s v="Q31"/>
    <x v="24"/>
    <s v="NA"/>
    <s v="NA"/>
  </r>
  <r>
    <s v="0771"/>
    <x v="49"/>
    <x v="0"/>
    <n v="102"/>
    <s v="1-Safety and security"/>
    <x v="0"/>
    <s v="Q01"/>
    <x v="294"/>
    <n v="4.9019607843137258"/>
    <n v="11.76470588235294"/>
  </r>
  <r>
    <s v="0771"/>
    <x v="49"/>
    <x v="0"/>
    <n v="102"/>
    <s v="1-Safety and security"/>
    <x v="1"/>
    <s v="Q02"/>
    <x v="265"/>
    <n v="7.8431372549019605"/>
    <n v="15.686274509803921"/>
  </r>
  <r>
    <s v="0771"/>
    <x v="49"/>
    <x v="0"/>
    <n v="102"/>
    <s v="1-Safety and security"/>
    <x v="2"/>
    <s v="Q03"/>
    <x v="819"/>
    <n v="40.196078431372548"/>
    <n v="19.607843137254903"/>
  </r>
  <r>
    <s v="0771"/>
    <x v="49"/>
    <x v="0"/>
    <n v="102"/>
    <s v="1-Safety and security"/>
    <x v="3"/>
    <s v="Q04"/>
    <x v="820"/>
    <n v="45.098039215686278"/>
    <n v="20.588235294117645"/>
  </r>
  <r>
    <s v="0771"/>
    <x v="49"/>
    <x v="0"/>
    <n v="102"/>
    <s v="1-Safety and security"/>
    <x v="4"/>
    <s v="Q05"/>
    <x v="821"/>
    <n v="55.882352941176471"/>
    <n v="13.725490196078432"/>
  </r>
  <r>
    <s v="0771"/>
    <x v="49"/>
    <x v="0"/>
    <n v="102"/>
    <s v="1-Safety and security"/>
    <x v="5"/>
    <s v="Q06"/>
    <x v="822"/>
    <n v="39.215686274509807"/>
    <n v="8.8235294117647065"/>
  </r>
  <r>
    <s v="0771"/>
    <x v="49"/>
    <x v="0"/>
    <n v="102"/>
    <s v="2-Leaderships and relationships"/>
    <x v="6"/>
    <s v="Q07"/>
    <x v="823"/>
    <n v="72.549019607843135"/>
    <n v="7.8431372549019605"/>
  </r>
  <r>
    <s v="0771"/>
    <x v="49"/>
    <x v="0"/>
    <n v="102"/>
    <s v="2-Leaderships and relationships"/>
    <x v="7"/>
    <s v="Q08"/>
    <x v="824"/>
    <n v="2.9411764705882351"/>
    <n v="1.9607843137254901"/>
  </r>
  <r>
    <s v="0771"/>
    <x v="49"/>
    <x v="0"/>
    <n v="102"/>
    <s v="2-Leaderships and relationships"/>
    <x v="8"/>
    <s v="Q09"/>
    <x v="825"/>
    <n v="3.9215686274509802"/>
    <n v="9.8039215686274517"/>
  </r>
  <r>
    <s v="0771"/>
    <x v="49"/>
    <x v="0"/>
    <n v="102"/>
    <s v="2-Leaderships and relationships"/>
    <x v="9"/>
    <s v="Q10"/>
    <x v="826"/>
    <n v="5.8823529411764701"/>
    <n v="6.8627450980392162"/>
  </r>
  <r>
    <s v="0771"/>
    <x v="49"/>
    <x v="0"/>
    <n v="102"/>
    <s v="2-Leaderships and relationships"/>
    <x v="10"/>
    <s v="Q11"/>
    <x v="272"/>
    <n v="2.9411764705882351"/>
    <n v="2.9411764705882351"/>
  </r>
  <r>
    <s v="0771"/>
    <x v="49"/>
    <x v="0"/>
    <n v="102"/>
    <s v="3-Resources and support systems"/>
    <x v="11"/>
    <s v="Q12"/>
    <x v="827"/>
    <n v="4.9019607843137258"/>
    <n v="2.9411764705882351"/>
  </r>
  <r>
    <s v="0771"/>
    <x v="49"/>
    <x v="0"/>
    <n v="102"/>
    <s v="3-Resources and support systems"/>
    <x v="12"/>
    <s v="Q13"/>
    <x v="53"/>
    <n v="35.294117647058826"/>
    <n v="14.705882352941178"/>
  </r>
  <r>
    <s v="0771"/>
    <x v="49"/>
    <x v="0"/>
    <n v="102"/>
    <s v="3-Resources and support systems"/>
    <x v="13"/>
    <s v="Q14"/>
    <x v="828"/>
    <n v="4.9019607843137258"/>
    <n v="20.588235294117645"/>
  </r>
  <r>
    <s v="0771"/>
    <x v="49"/>
    <x v="0"/>
    <n v="102"/>
    <s v="3-Resources and support systems"/>
    <x v="14"/>
    <s v="Q15"/>
    <x v="829"/>
    <n v="3.9215686274509802"/>
    <n v="5.8823529411764701"/>
  </r>
  <r>
    <s v="0771"/>
    <x v="49"/>
    <x v="0"/>
    <n v="102"/>
    <s v="3-Resources and support systems"/>
    <x v="15"/>
    <s v="Q16"/>
    <x v="830"/>
    <n v="4.9019607843137258"/>
    <n v="19.607843137254903"/>
  </r>
  <r>
    <s v="0771"/>
    <x v="49"/>
    <x v="0"/>
    <n v="102"/>
    <s v="3-Resources and support systems"/>
    <x v="16"/>
    <s v="Q17"/>
    <x v="825"/>
    <n v="7.8431372549019605"/>
    <n v="5.8823529411764701"/>
  </r>
  <r>
    <s v="0771"/>
    <x v="49"/>
    <x v="0"/>
    <n v="102"/>
    <s v="4-Teaching, learning, and assessment"/>
    <x v="17"/>
    <s v="Q18"/>
    <x v="831"/>
    <n v="60.784313725490193"/>
    <n v="15.686274509803921"/>
  </r>
  <r>
    <s v="0771"/>
    <x v="49"/>
    <x v="0"/>
    <n v="102"/>
    <s v="4-Teaching, learning, and assessment"/>
    <x v="18"/>
    <s v="Q19"/>
    <x v="827"/>
    <n v="3.9215686274509802"/>
    <n v="3.9215686274509802"/>
  </r>
  <r>
    <s v="0771"/>
    <x v="49"/>
    <x v="0"/>
    <n v="102"/>
    <s v="4-Teaching, learning, and assessment"/>
    <x v="19"/>
    <s v="Q20"/>
    <x v="830"/>
    <n v="11.76470588235294"/>
    <n v="12.745098039215685"/>
  </r>
  <r>
    <s v="0771"/>
    <x v="49"/>
    <x v="0"/>
    <n v="102"/>
    <s v="4-Teaching, learning, and assessment"/>
    <x v="20"/>
    <s v="Q21"/>
    <x v="832"/>
    <n v="11.76470588235294"/>
    <n v="2.9411764705882351"/>
  </r>
  <r>
    <s v="0771"/>
    <x v="49"/>
    <x v="0"/>
    <n v="102"/>
    <s v="4-Teaching, learning, and assessment"/>
    <x v="21"/>
    <s v="Q22"/>
    <x v="825"/>
    <n v="9.8039215686274517"/>
    <n v="3.9215686274509802"/>
  </r>
  <r>
    <s v="0771"/>
    <x v="49"/>
    <x v="0"/>
    <n v="102"/>
    <s v="4-Teaching, learning, and assessment"/>
    <x v="22"/>
    <s v="Q23"/>
    <x v="833"/>
    <n v="1.9607843137254901"/>
    <n v="4.9019607843137258"/>
  </r>
  <r>
    <s v="0771"/>
    <x v="49"/>
    <x v="0"/>
    <n v="102"/>
    <s v="4-Teaching, learning, and assessment"/>
    <x v="23"/>
    <s v="Q24"/>
    <x v="834"/>
    <n v="6.8627450980392162"/>
    <n v="3.9215686274509802"/>
  </r>
  <r>
    <s v="0771"/>
    <x v="49"/>
    <x v="0"/>
    <n v="102"/>
    <s v="4-Teaching, learning, and assessment"/>
    <x v="24"/>
    <s v="Q25"/>
    <x v="825"/>
    <n v="7.8431372549019605"/>
    <n v="5.8823529411764701"/>
  </r>
  <r>
    <s v="0771"/>
    <x v="49"/>
    <x v="0"/>
    <n v="102"/>
    <s v="4-Teaching, learning, and assessment"/>
    <x v="25"/>
    <s v="Q26"/>
    <x v="78"/>
    <n v="17.647058823529413"/>
    <n v="15.686274509803921"/>
  </r>
  <r>
    <s v="0771"/>
    <x v="49"/>
    <x v="0"/>
    <n v="102"/>
    <s v="5-Quality of education and preparedness"/>
    <x v="26"/>
    <s v="Q27"/>
    <x v="827"/>
    <n v="1.9607843137254901"/>
    <n v="5.8823529411764701"/>
  </r>
  <r>
    <s v="0771"/>
    <x v="49"/>
    <x v="0"/>
    <n v="102"/>
    <s v="5-Quality of education and preparedness"/>
    <x v="27"/>
    <s v="Q28"/>
    <x v="835"/>
    <n v="7.8431372549019605"/>
    <n v="12.745098039215685"/>
  </r>
  <r>
    <s v="0771"/>
    <x v="49"/>
    <x v="0"/>
    <n v="102"/>
    <s v="5-Quality of education and preparedness"/>
    <x v="28"/>
    <s v="Q29"/>
    <x v="836"/>
    <n v="7.8431372549019605"/>
    <n v="7.8431372549019605"/>
  </r>
  <r>
    <s v="0771"/>
    <x v="49"/>
    <x v="0"/>
    <n v="102"/>
    <s v="5-Quality of education and preparedness"/>
    <x v="29"/>
    <s v="Q30"/>
    <x v="24"/>
    <s v="NA"/>
    <s v="NA"/>
  </r>
  <r>
    <s v="0771"/>
    <x v="49"/>
    <x v="0"/>
    <n v="102"/>
    <s v="5-Quality of education and preparedness"/>
    <x v="30"/>
    <s v="Q31"/>
    <x v="24"/>
    <s v="NA"/>
    <s v="NA"/>
  </r>
  <r>
    <s v="0801"/>
    <x v="50"/>
    <x v="3"/>
    <n v="158"/>
    <s v="1-Safety and security"/>
    <x v="0"/>
    <s v="Q01"/>
    <x v="837"/>
    <n v="9.4936708860759502"/>
    <n v="19.62025316455696"/>
  </r>
  <r>
    <s v="0801"/>
    <x v="50"/>
    <x v="3"/>
    <n v="158"/>
    <s v="1-Safety and security"/>
    <x v="1"/>
    <s v="Q02"/>
    <x v="838"/>
    <n v="32.911392405063289"/>
    <n v="21.518987341772153"/>
  </r>
  <r>
    <s v="0801"/>
    <x v="50"/>
    <x v="3"/>
    <n v="158"/>
    <s v="1-Safety and security"/>
    <x v="2"/>
    <s v="Q03"/>
    <x v="839"/>
    <n v="47.468354430379748"/>
    <n v="27.848101265822784"/>
  </r>
  <r>
    <s v="0801"/>
    <x v="50"/>
    <x v="3"/>
    <n v="158"/>
    <s v="1-Safety and security"/>
    <x v="3"/>
    <s v="Q04"/>
    <x v="840"/>
    <n v="40.506329113924053"/>
    <n v="21.518987341772153"/>
  </r>
  <r>
    <s v="0801"/>
    <x v="50"/>
    <x v="3"/>
    <n v="158"/>
    <s v="1-Safety and security"/>
    <x v="4"/>
    <s v="Q05"/>
    <x v="841"/>
    <n v="61.392405063291143"/>
    <n v="15.822784810126583"/>
  </r>
  <r>
    <s v="0801"/>
    <x v="50"/>
    <x v="3"/>
    <n v="158"/>
    <s v="1-Safety and security"/>
    <x v="5"/>
    <s v="Q06"/>
    <x v="842"/>
    <n v="28.481012658227851"/>
    <n v="17.721518987341771"/>
  </r>
  <r>
    <s v="0801"/>
    <x v="50"/>
    <x v="3"/>
    <n v="158"/>
    <s v="2-Leaderships and relationships"/>
    <x v="6"/>
    <s v="Q07"/>
    <x v="843"/>
    <n v="68.35443037974683"/>
    <n v="12.658227848101266"/>
  </r>
  <r>
    <s v="0801"/>
    <x v="50"/>
    <x v="3"/>
    <n v="158"/>
    <s v="2-Leaderships and relationships"/>
    <x v="7"/>
    <s v="Q08"/>
    <x v="844"/>
    <n v="6.3291139240506329"/>
    <n v="10.759493670886076"/>
  </r>
  <r>
    <s v="0801"/>
    <x v="50"/>
    <x v="3"/>
    <n v="158"/>
    <s v="2-Leaderships and relationships"/>
    <x v="8"/>
    <s v="Q09"/>
    <x v="845"/>
    <n v="3.79746835443038"/>
    <n v="26.582278481012654"/>
  </r>
  <r>
    <s v="0801"/>
    <x v="50"/>
    <x v="3"/>
    <n v="158"/>
    <s v="2-Leaderships and relationships"/>
    <x v="9"/>
    <s v="Q10"/>
    <x v="846"/>
    <n v="13.291139240506327"/>
    <n v="9.4936708860759502"/>
  </r>
  <r>
    <s v="0801"/>
    <x v="50"/>
    <x v="3"/>
    <n v="158"/>
    <s v="2-Leaderships and relationships"/>
    <x v="10"/>
    <s v="Q11"/>
    <x v="847"/>
    <n v="4.4303797468354427"/>
    <n v="9.4936708860759502"/>
  </r>
  <r>
    <s v="0801"/>
    <x v="50"/>
    <x v="3"/>
    <n v="158"/>
    <s v="3-Resources and support systems"/>
    <x v="11"/>
    <s v="Q12"/>
    <x v="848"/>
    <n v="5.6962025316455698"/>
    <n v="8.8607594936708853"/>
  </r>
  <r>
    <s v="0801"/>
    <x v="50"/>
    <x v="3"/>
    <n v="158"/>
    <s v="3-Resources and support systems"/>
    <x v="12"/>
    <s v="Q13"/>
    <x v="849"/>
    <n v="45.569620253164558"/>
    <n v="15.18987341772152"/>
  </r>
  <r>
    <s v="0801"/>
    <x v="50"/>
    <x v="3"/>
    <n v="158"/>
    <s v="3-Resources and support systems"/>
    <x v="13"/>
    <s v="Q14"/>
    <x v="850"/>
    <n v="8.8607594936708853"/>
    <n v="25.949367088607595"/>
  </r>
  <r>
    <s v="0801"/>
    <x v="50"/>
    <x v="3"/>
    <n v="158"/>
    <s v="3-Resources and support systems"/>
    <x v="14"/>
    <s v="Q15"/>
    <x v="851"/>
    <n v="12.025316455696203"/>
    <n v="21.518987341772153"/>
  </r>
  <r>
    <s v="0801"/>
    <x v="50"/>
    <x v="3"/>
    <n v="158"/>
    <s v="3-Resources and support systems"/>
    <x v="15"/>
    <s v="Q16"/>
    <x v="852"/>
    <n v="12.025316455696203"/>
    <n v="30.37974683544304"/>
  </r>
  <r>
    <s v="0801"/>
    <x v="50"/>
    <x v="3"/>
    <n v="158"/>
    <s v="3-Resources and support systems"/>
    <x v="16"/>
    <s v="Q17"/>
    <x v="853"/>
    <n v="12.025316455696203"/>
    <n v="14.556962025316455"/>
  </r>
  <r>
    <s v="0801"/>
    <x v="50"/>
    <x v="3"/>
    <n v="158"/>
    <s v="4-Teaching, learning, and assessment"/>
    <x v="17"/>
    <s v="Q18"/>
    <x v="854"/>
    <n v="60.75949367088608"/>
    <n v="18.9873417721519"/>
  </r>
  <r>
    <s v="0801"/>
    <x v="50"/>
    <x v="3"/>
    <n v="158"/>
    <s v="4-Teaching, learning, and assessment"/>
    <x v="18"/>
    <s v="Q19"/>
    <x v="844"/>
    <n v="5.6962025316455698"/>
    <n v="11.39240506329114"/>
  </r>
  <r>
    <s v="0801"/>
    <x v="50"/>
    <x v="3"/>
    <n v="158"/>
    <s v="4-Teaching, learning, and assessment"/>
    <x v="19"/>
    <s v="Q20"/>
    <x v="855"/>
    <n v="17.721518987341771"/>
    <n v="13.291139240506327"/>
  </r>
  <r>
    <s v="0801"/>
    <x v="50"/>
    <x v="3"/>
    <n v="158"/>
    <s v="4-Teaching, learning, and assessment"/>
    <x v="20"/>
    <s v="Q21"/>
    <x v="856"/>
    <n v="12.025316455696203"/>
    <n v="10.126582278481013"/>
  </r>
  <r>
    <s v="0801"/>
    <x v="50"/>
    <x v="3"/>
    <n v="158"/>
    <s v="4-Teaching, learning, and assessment"/>
    <x v="21"/>
    <s v="Q22"/>
    <x v="857"/>
    <n v="12.025316455696203"/>
    <n v="8.2278481012658222"/>
  </r>
  <r>
    <s v="0801"/>
    <x v="50"/>
    <x v="3"/>
    <n v="158"/>
    <s v="4-Teaching, learning, and assessment"/>
    <x v="22"/>
    <s v="Q23"/>
    <x v="858"/>
    <n v="3.1645569620253164"/>
    <n v="8.2278481012658222"/>
  </r>
  <r>
    <s v="0801"/>
    <x v="50"/>
    <x v="3"/>
    <n v="158"/>
    <s v="4-Teaching, learning, and assessment"/>
    <x v="23"/>
    <s v="Q24"/>
    <x v="859"/>
    <n v="12.025316455696203"/>
    <n v="9.4936708860759502"/>
  </r>
  <r>
    <s v="0801"/>
    <x v="50"/>
    <x v="3"/>
    <n v="158"/>
    <s v="4-Teaching, learning, and assessment"/>
    <x v="24"/>
    <s v="Q25"/>
    <x v="860"/>
    <n v="8.8607594936708853"/>
    <n v="7.59493670886076"/>
  </r>
  <r>
    <s v="0801"/>
    <x v="50"/>
    <x v="3"/>
    <n v="158"/>
    <s v="4-Teaching, learning, and assessment"/>
    <x v="25"/>
    <s v="Q26"/>
    <x v="861"/>
    <n v="31.0126582278481"/>
    <n v="10.759493670886076"/>
  </r>
  <r>
    <s v="0801"/>
    <x v="50"/>
    <x v="3"/>
    <n v="158"/>
    <s v="5-Quality of education and preparedness"/>
    <x v="26"/>
    <s v="Q27"/>
    <x v="856"/>
    <n v="5.0632911392405067"/>
    <n v="17.088607594936708"/>
  </r>
  <r>
    <s v="0801"/>
    <x v="50"/>
    <x v="3"/>
    <n v="158"/>
    <s v="5-Quality of education and preparedness"/>
    <x v="27"/>
    <s v="Q28"/>
    <x v="862"/>
    <n v="12.025316455696203"/>
    <n v="23.417721518987342"/>
  </r>
  <r>
    <s v="0801"/>
    <x v="50"/>
    <x v="3"/>
    <n v="158"/>
    <s v="5-Quality of education and preparedness"/>
    <x v="28"/>
    <s v="Q29"/>
    <x v="863"/>
    <n v="13.924050632911392"/>
    <n v="18.354430379746837"/>
  </r>
  <r>
    <s v="0801"/>
    <x v="50"/>
    <x v="3"/>
    <n v="158"/>
    <s v="5-Quality of education and preparedness"/>
    <x v="29"/>
    <s v="Q30"/>
    <x v="24"/>
    <s v="NA"/>
    <s v="NA"/>
  </r>
  <r>
    <s v="0801"/>
    <x v="50"/>
    <x v="3"/>
    <n v="158"/>
    <s v="5-Quality of education and preparedness"/>
    <x v="30"/>
    <s v="Q31"/>
    <x v="24"/>
    <s v="NA"/>
    <s v="NA"/>
  </r>
  <r>
    <s v="0831"/>
    <x v="51"/>
    <x v="4"/>
    <n v="150"/>
    <s v="1-Safety and security"/>
    <x v="0"/>
    <s v="Q01"/>
    <x v="864"/>
    <n v="4"/>
    <n v="4.666666666666667"/>
  </r>
  <r>
    <s v="0831"/>
    <x v="51"/>
    <x v="4"/>
    <n v="150"/>
    <s v="1-Safety and security"/>
    <x v="1"/>
    <s v="Q02"/>
    <x v="865"/>
    <n v="11.333333333333332"/>
    <n v="13.333333333333334"/>
  </r>
  <r>
    <s v="0831"/>
    <x v="51"/>
    <x v="4"/>
    <n v="150"/>
    <s v="1-Safety and security"/>
    <x v="2"/>
    <s v="Q03"/>
    <x v="56"/>
    <n v="16.666666666666664"/>
    <n v="26.666666666666668"/>
  </r>
  <r>
    <s v="0831"/>
    <x v="51"/>
    <x v="4"/>
    <n v="150"/>
    <s v="1-Safety and security"/>
    <x v="3"/>
    <s v="Q04"/>
    <x v="866"/>
    <n v="81.333333333333329"/>
    <n v="11.333333333333332"/>
  </r>
  <r>
    <s v="0831"/>
    <x v="51"/>
    <x v="4"/>
    <n v="150"/>
    <s v="1-Safety and security"/>
    <x v="4"/>
    <s v="Q05"/>
    <x v="867"/>
    <n v="86.666666666666671"/>
    <n v="8"/>
  </r>
  <r>
    <s v="0831"/>
    <x v="51"/>
    <x v="4"/>
    <n v="150"/>
    <s v="1-Safety and security"/>
    <x v="5"/>
    <s v="Q06"/>
    <x v="868"/>
    <n v="64.666666666666657"/>
    <n v="18"/>
  </r>
  <r>
    <s v="0831"/>
    <x v="51"/>
    <x v="4"/>
    <n v="150"/>
    <s v="2-Leaderships and relationships"/>
    <x v="6"/>
    <s v="Q07"/>
    <x v="869"/>
    <n v="90.666666666666657"/>
    <n v="2.666666666666667"/>
  </r>
  <r>
    <s v="0831"/>
    <x v="51"/>
    <x v="4"/>
    <n v="150"/>
    <s v="2-Leaderships and relationships"/>
    <x v="7"/>
    <s v="Q08"/>
    <x v="232"/>
    <n v="2"/>
    <n v="2"/>
  </r>
  <r>
    <s v="0831"/>
    <x v="51"/>
    <x v="4"/>
    <n v="150"/>
    <s v="2-Leaderships and relationships"/>
    <x v="8"/>
    <s v="Q09"/>
    <x v="870"/>
    <n v="4"/>
    <n v="19.333333333333332"/>
  </r>
  <r>
    <s v="0831"/>
    <x v="51"/>
    <x v="4"/>
    <n v="150"/>
    <s v="2-Leaderships and relationships"/>
    <x v="9"/>
    <s v="Q10"/>
    <x v="871"/>
    <n v="7.333333333333333"/>
    <n v="5.3333333333333339"/>
  </r>
  <r>
    <s v="0831"/>
    <x v="51"/>
    <x v="4"/>
    <n v="150"/>
    <s v="2-Leaderships and relationships"/>
    <x v="10"/>
    <s v="Q11"/>
    <x v="70"/>
    <n v="4"/>
    <n v="6"/>
  </r>
  <r>
    <s v="0831"/>
    <x v="51"/>
    <x v="4"/>
    <n v="150"/>
    <s v="3-Resources and support systems"/>
    <x v="11"/>
    <s v="Q12"/>
    <x v="872"/>
    <n v="0.66666666666666674"/>
    <n v="0"/>
  </r>
  <r>
    <s v="0831"/>
    <x v="51"/>
    <x v="4"/>
    <n v="150"/>
    <s v="3-Resources and support systems"/>
    <x v="12"/>
    <s v="Q13"/>
    <x v="873"/>
    <n v="33.333333333333329"/>
    <n v="24"/>
  </r>
  <r>
    <s v="0831"/>
    <x v="51"/>
    <x v="4"/>
    <n v="150"/>
    <s v="3-Resources and support systems"/>
    <x v="13"/>
    <s v="Q14"/>
    <x v="874"/>
    <n v="6"/>
    <n v="24.666666666666668"/>
  </r>
  <r>
    <s v="0831"/>
    <x v="51"/>
    <x v="4"/>
    <n v="150"/>
    <s v="3-Resources and support systems"/>
    <x v="14"/>
    <s v="Q15"/>
    <x v="26"/>
    <n v="1.3333333333333335"/>
    <n v="18.666666666666668"/>
  </r>
  <r>
    <s v="0831"/>
    <x v="51"/>
    <x v="4"/>
    <n v="150"/>
    <s v="3-Resources and support systems"/>
    <x v="15"/>
    <s v="Q16"/>
    <x v="875"/>
    <n v="4.666666666666667"/>
    <n v="26.666666666666668"/>
  </r>
  <r>
    <s v="0831"/>
    <x v="51"/>
    <x v="4"/>
    <n v="150"/>
    <s v="3-Resources and support systems"/>
    <x v="16"/>
    <s v="Q17"/>
    <x v="871"/>
    <n v="6"/>
    <n v="6.666666666666667"/>
  </r>
  <r>
    <s v="0831"/>
    <x v="51"/>
    <x v="4"/>
    <n v="150"/>
    <s v="4-Teaching, learning, and assessment"/>
    <x v="17"/>
    <s v="Q18"/>
    <x v="876"/>
    <n v="76.666666666666671"/>
    <n v="8.6666666666666679"/>
  </r>
  <r>
    <s v="0831"/>
    <x v="51"/>
    <x v="4"/>
    <n v="150"/>
    <s v="4-Teaching, learning, and assessment"/>
    <x v="18"/>
    <s v="Q19"/>
    <x v="877"/>
    <n v="2"/>
    <n v="4"/>
  </r>
  <r>
    <s v="0831"/>
    <x v="51"/>
    <x v="4"/>
    <n v="150"/>
    <s v="4-Teaching, learning, and assessment"/>
    <x v="19"/>
    <s v="Q20"/>
    <x v="878"/>
    <n v="9.3333333333333339"/>
    <n v="10"/>
  </r>
  <r>
    <s v="0831"/>
    <x v="51"/>
    <x v="4"/>
    <n v="150"/>
    <s v="4-Teaching, learning, and assessment"/>
    <x v="20"/>
    <s v="Q21"/>
    <x v="250"/>
    <n v="9.3333333333333339"/>
    <n v="14.666666666666666"/>
  </r>
  <r>
    <s v="0831"/>
    <x v="51"/>
    <x v="4"/>
    <n v="150"/>
    <s v="4-Teaching, learning, and assessment"/>
    <x v="21"/>
    <s v="Q22"/>
    <x v="879"/>
    <n v="12"/>
    <n v="16.666666666666664"/>
  </r>
  <r>
    <s v="0831"/>
    <x v="51"/>
    <x v="4"/>
    <n v="150"/>
    <s v="4-Teaching, learning, and assessment"/>
    <x v="22"/>
    <s v="Q23"/>
    <x v="526"/>
    <n v="1.3333333333333335"/>
    <n v="8"/>
  </r>
  <r>
    <s v="0831"/>
    <x v="51"/>
    <x v="4"/>
    <n v="150"/>
    <s v="4-Teaching, learning, and assessment"/>
    <x v="23"/>
    <s v="Q24"/>
    <x v="522"/>
    <n v="13.333333333333334"/>
    <n v="16"/>
  </r>
  <r>
    <s v="0831"/>
    <x v="51"/>
    <x v="4"/>
    <n v="150"/>
    <s v="4-Teaching, learning, and assessment"/>
    <x v="24"/>
    <s v="Q25"/>
    <x v="880"/>
    <n v="6"/>
    <n v="10"/>
  </r>
  <r>
    <s v="0831"/>
    <x v="51"/>
    <x v="4"/>
    <n v="150"/>
    <s v="4-Teaching, learning, and assessment"/>
    <x v="25"/>
    <s v="Q26"/>
    <x v="881"/>
    <n v="14.666666666666666"/>
    <n v="11.333333333333332"/>
  </r>
  <r>
    <s v="0831"/>
    <x v="51"/>
    <x v="4"/>
    <n v="150"/>
    <s v="5-Quality of education and preparedness"/>
    <x v="26"/>
    <s v="Q27"/>
    <x v="882"/>
    <n v="3.3333333333333335"/>
    <n v="8"/>
  </r>
  <r>
    <s v="0831"/>
    <x v="51"/>
    <x v="4"/>
    <n v="150"/>
    <s v="5-Quality of education and preparedness"/>
    <x v="27"/>
    <s v="Q28"/>
    <x v="878"/>
    <n v="4.666666666666667"/>
    <n v="14.666666666666666"/>
  </r>
  <r>
    <s v="0831"/>
    <x v="51"/>
    <x v="4"/>
    <n v="150"/>
    <s v="5-Quality of education and preparedness"/>
    <x v="28"/>
    <s v="Q29"/>
    <x v="514"/>
    <n v="8.6666666666666679"/>
    <n v="16.666666666666664"/>
  </r>
  <r>
    <s v="0831"/>
    <x v="51"/>
    <x v="4"/>
    <n v="150"/>
    <s v="5-Quality of education and preparedness"/>
    <x v="29"/>
    <s v="Q30"/>
    <x v="24"/>
    <s v="NA"/>
    <s v="NA"/>
  </r>
  <r>
    <s v="0831"/>
    <x v="51"/>
    <x v="4"/>
    <n v="150"/>
    <s v="5-Quality of education and preparedness"/>
    <x v="30"/>
    <s v="Q31"/>
    <x v="24"/>
    <s v="NA"/>
    <s v="NA"/>
  </r>
  <r>
    <s v="0841"/>
    <x v="52"/>
    <x v="4"/>
    <n v="130"/>
    <s v="1-Safety and security"/>
    <x v="0"/>
    <s v="Q01"/>
    <x v="883"/>
    <n v="4.6153846153846159"/>
    <n v="9.2307692307692317"/>
  </r>
  <r>
    <s v="0841"/>
    <x v="52"/>
    <x v="4"/>
    <n v="130"/>
    <s v="1-Safety and security"/>
    <x v="1"/>
    <s v="Q02"/>
    <x v="884"/>
    <n v="27.692307692307693"/>
    <n v="27.692307692307693"/>
  </r>
  <r>
    <s v="0841"/>
    <x v="52"/>
    <x v="4"/>
    <n v="130"/>
    <s v="1-Safety and security"/>
    <x v="2"/>
    <s v="Q03"/>
    <x v="560"/>
    <n v="19.230769230769234"/>
    <n v="26.923076923076923"/>
  </r>
  <r>
    <s v="0841"/>
    <x v="52"/>
    <x v="4"/>
    <n v="130"/>
    <s v="1-Safety and security"/>
    <x v="3"/>
    <s v="Q04"/>
    <x v="58"/>
    <n v="76.153846153846146"/>
    <n v="13.846153846153847"/>
  </r>
  <r>
    <s v="0841"/>
    <x v="52"/>
    <x v="4"/>
    <n v="130"/>
    <s v="1-Safety and security"/>
    <x v="4"/>
    <s v="Q05"/>
    <x v="885"/>
    <n v="86.92307692307692"/>
    <n v="8.4615384615384617"/>
  </r>
  <r>
    <s v="0841"/>
    <x v="52"/>
    <x v="4"/>
    <n v="130"/>
    <s v="1-Safety and security"/>
    <x v="5"/>
    <s v="Q06"/>
    <x v="886"/>
    <n v="68.461538461538467"/>
    <n v="14.615384615384617"/>
  </r>
  <r>
    <s v="0841"/>
    <x v="52"/>
    <x v="4"/>
    <n v="130"/>
    <s v="2-Leaderships and relationships"/>
    <x v="6"/>
    <s v="Q07"/>
    <x v="885"/>
    <n v="93.07692307692308"/>
    <n v="2.3076923076923079"/>
  </r>
  <r>
    <s v="0841"/>
    <x v="52"/>
    <x v="4"/>
    <n v="130"/>
    <s v="2-Leaderships and relationships"/>
    <x v="7"/>
    <s v="Q08"/>
    <x v="887"/>
    <n v="8.4615384615384617"/>
    <n v="12.307692307692308"/>
  </r>
  <r>
    <s v="0841"/>
    <x v="52"/>
    <x v="4"/>
    <n v="130"/>
    <s v="2-Leaderships and relationships"/>
    <x v="8"/>
    <s v="Q09"/>
    <x v="888"/>
    <n v="3.8461538461538463"/>
    <n v="24.615384615384617"/>
  </r>
  <r>
    <s v="0841"/>
    <x v="52"/>
    <x v="4"/>
    <n v="130"/>
    <s v="2-Leaderships and relationships"/>
    <x v="9"/>
    <s v="Q10"/>
    <x v="889"/>
    <n v="3.8461538461538463"/>
    <n v="6.9230769230769234"/>
  </r>
  <r>
    <s v="0841"/>
    <x v="52"/>
    <x v="4"/>
    <n v="130"/>
    <s v="2-Leaderships and relationships"/>
    <x v="10"/>
    <s v="Q11"/>
    <x v="890"/>
    <n v="0"/>
    <n v="6.9230769230769234"/>
  </r>
  <r>
    <s v="0841"/>
    <x v="52"/>
    <x v="4"/>
    <n v="130"/>
    <s v="3-Resources and support systems"/>
    <x v="11"/>
    <s v="Q12"/>
    <x v="70"/>
    <n v="3.0769230769230771"/>
    <n v="6.9230769230769234"/>
  </r>
  <r>
    <s v="0841"/>
    <x v="52"/>
    <x v="4"/>
    <n v="130"/>
    <s v="3-Resources and support systems"/>
    <x v="12"/>
    <s v="Q13"/>
    <x v="891"/>
    <n v="46.153846153846153"/>
    <n v="33.076923076923073"/>
  </r>
  <r>
    <s v="0841"/>
    <x v="52"/>
    <x v="4"/>
    <n v="130"/>
    <s v="3-Resources and support systems"/>
    <x v="13"/>
    <s v="Q14"/>
    <x v="892"/>
    <n v="2.3076923076923079"/>
    <n v="24.615384615384617"/>
  </r>
  <r>
    <s v="0841"/>
    <x v="52"/>
    <x v="4"/>
    <n v="130"/>
    <s v="3-Resources and support systems"/>
    <x v="14"/>
    <s v="Q15"/>
    <x v="893"/>
    <n v="8.4615384615384617"/>
    <n v="44.61538461538462"/>
  </r>
  <r>
    <s v="0841"/>
    <x v="52"/>
    <x v="4"/>
    <n v="130"/>
    <s v="3-Resources and support systems"/>
    <x v="15"/>
    <s v="Q16"/>
    <x v="894"/>
    <n v="3.8461538461538463"/>
    <n v="26.153846153846157"/>
  </r>
  <r>
    <s v="0841"/>
    <x v="52"/>
    <x v="4"/>
    <n v="130"/>
    <s v="3-Resources and support systems"/>
    <x v="16"/>
    <s v="Q17"/>
    <x v="70"/>
    <n v="3.8461538461538463"/>
    <n v="6.1538461538461542"/>
  </r>
  <r>
    <s v="0841"/>
    <x v="52"/>
    <x v="4"/>
    <n v="130"/>
    <s v="4-Teaching, learning, and assessment"/>
    <x v="17"/>
    <s v="Q18"/>
    <x v="895"/>
    <n v="66.92307692307692"/>
    <n v="14.615384615384617"/>
  </r>
  <r>
    <s v="0841"/>
    <x v="52"/>
    <x v="4"/>
    <n v="130"/>
    <s v="4-Teaching, learning, and assessment"/>
    <x v="18"/>
    <s v="Q19"/>
    <x v="896"/>
    <n v="2.3076923076923079"/>
    <n v="13.076923076923078"/>
  </r>
  <r>
    <s v="0841"/>
    <x v="52"/>
    <x v="4"/>
    <n v="130"/>
    <s v="4-Teaching, learning, and assessment"/>
    <x v="19"/>
    <s v="Q20"/>
    <x v="897"/>
    <n v="13.846153846153847"/>
    <n v="23.076923076923077"/>
  </r>
  <r>
    <s v="0841"/>
    <x v="52"/>
    <x v="4"/>
    <n v="130"/>
    <s v="4-Teaching, learning, and assessment"/>
    <x v="20"/>
    <s v="Q21"/>
    <x v="898"/>
    <n v="6.9230769230769234"/>
    <n v="6.1538461538461542"/>
  </r>
  <r>
    <s v="0841"/>
    <x v="52"/>
    <x v="4"/>
    <n v="130"/>
    <s v="4-Teaching, learning, and assessment"/>
    <x v="21"/>
    <s v="Q22"/>
    <x v="573"/>
    <n v="8.4615384615384617"/>
    <n v="14.615384615384617"/>
  </r>
  <r>
    <s v="0841"/>
    <x v="52"/>
    <x v="4"/>
    <n v="130"/>
    <s v="4-Teaching, learning, and assessment"/>
    <x v="22"/>
    <s v="Q23"/>
    <x v="890"/>
    <n v="2.3076923076923079"/>
    <n v="4.6153846153846159"/>
  </r>
  <r>
    <s v="0841"/>
    <x v="52"/>
    <x v="4"/>
    <n v="130"/>
    <s v="4-Teaching, learning, and assessment"/>
    <x v="23"/>
    <s v="Q24"/>
    <x v="899"/>
    <n v="16.153846153846153"/>
    <n v="16.923076923076923"/>
  </r>
  <r>
    <s v="0841"/>
    <x v="52"/>
    <x v="4"/>
    <n v="130"/>
    <s v="4-Teaching, learning, and assessment"/>
    <x v="24"/>
    <s v="Q25"/>
    <x v="900"/>
    <n v="5.384615384615385"/>
    <n v="13.076923076923078"/>
  </r>
  <r>
    <s v="0841"/>
    <x v="52"/>
    <x v="4"/>
    <n v="130"/>
    <s v="4-Teaching, learning, and assessment"/>
    <x v="25"/>
    <s v="Q26"/>
    <x v="901"/>
    <n v="12.307692307692308"/>
    <n v="16.923076923076923"/>
  </r>
  <r>
    <s v="0841"/>
    <x v="52"/>
    <x v="4"/>
    <n v="130"/>
    <s v="5-Quality of education and preparedness"/>
    <x v="26"/>
    <s v="Q27"/>
    <x v="70"/>
    <n v="3.8461538461538463"/>
    <n v="6.1538461538461542"/>
  </r>
  <r>
    <s v="0841"/>
    <x v="52"/>
    <x v="4"/>
    <n v="130"/>
    <s v="5-Quality of education and preparedness"/>
    <x v="27"/>
    <s v="Q28"/>
    <x v="892"/>
    <n v="6.9230769230769234"/>
    <n v="20"/>
  </r>
  <r>
    <s v="0841"/>
    <x v="52"/>
    <x v="4"/>
    <n v="130"/>
    <s v="5-Quality of education and preparedness"/>
    <x v="28"/>
    <s v="Q29"/>
    <x v="566"/>
    <n v="13.076923076923078"/>
    <n v="17.692307692307693"/>
  </r>
  <r>
    <s v="0841"/>
    <x v="52"/>
    <x v="4"/>
    <n v="130"/>
    <s v="5-Quality of education and preparedness"/>
    <x v="29"/>
    <s v="Q30"/>
    <x v="24"/>
    <s v="NA"/>
    <s v="NA"/>
  </r>
  <r>
    <s v="0841"/>
    <x v="52"/>
    <x v="4"/>
    <n v="130"/>
    <s v="5-Quality of education and preparedness"/>
    <x v="30"/>
    <s v="Q31"/>
    <x v="24"/>
    <s v="NA"/>
    <s v="NA"/>
  </r>
  <r>
    <s v="0861"/>
    <x v="53"/>
    <x v="4"/>
    <n v="90"/>
    <s v="1-Safety and security"/>
    <x v="0"/>
    <s v="Q01"/>
    <x v="653"/>
    <n v="2.2222222222222223"/>
    <n v="2.2222222222222223"/>
  </r>
  <r>
    <s v="0861"/>
    <x v="53"/>
    <x v="4"/>
    <n v="90"/>
    <s v="1-Safety and security"/>
    <x v="1"/>
    <s v="Q02"/>
    <x v="902"/>
    <n v="5.5555555555555554"/>
    <n v="6.666666666666667"/>
  </r>
  <r>
    <s v="0861"/>
    <x v="53"/>
    <x v="4"/>
    <n v="90"/>
    <s v="1-Safety and security"/>
    <x v="2"/>
    <s v="Q03"/>
    <x v="75"/>
    <n v="8.8888888888888893"/>
    <n v="17.777777777777779"/>
  </r>
  <r>
    <s v="0861"/>
    <x v="53"/>
    <x v="4"/>
    <n v="90"/>
    <s v="1-Safety and security"/>
    <x v="3"/>
    <s v="Q04"/>
    <x v="903"/>
    <n v="90"/>
    <n v="6.666666666666667"/>
  </r>
  <r>
    <s v="0861"/>
    <x v="53"/>
    <x v="4"/>
    <n v="90"/>
    <s v="1-Safety and security"/>
    <x v="4"/>
    <s v="Q05"/>
    <x v="904"/>
    <n v="95.555555555555557"/>
    <n v="2.2222222222222223"/>
  </r>
  <r>
    <s v="0861"/>
    <x v="53"/>
    <x v="4"/>
    <n v="90"/>
    <s v="1-Safety and security"/>
    <x v="5"/>
    <s v="Q06"/>
    <x v="27"/>
    <n v="64.444444444444443"/>
    <n v="15.555555555555555"/>
  </r>
  <r>
    <s v="0861"/>
    <x v="53"/>
    <x v="4"/>
    <n v="90"/>
    <s v="2-Leaderships and relationships"/>
    <x v="6"/>
    <s v="Q07"/>
    <x v="904"/>
    <n v="96.666666666666671"/>
    <n v="1.1111111111111112"/>
  </r>
  <r>
    <s v="0861"/>
    <x v="53"/>
    <x v="4"/>
    <n v="90"/>
    <s v="2-Leaderships and relationships"/>
    <x v="7"/>
    <s v="Q08"/>
    <x v="905"/>
    <n v="2.2222222222222223"/>
    <n v="5.5555555555555554"/>
  </r>
  <r>
    <s v="0861"/>
    <x v="53"/>
    <x v="4"/>
    <n v="90"/>
    <s v="2-Leaderships and relationships"/>
    <x v="8"/>
    <s v="Q09"/>
    <x v="70"/>
    <n v="2.2222222222222223"/>
    <n v="7.7777777777777777"/>
  </r>
  <r>
    <s v="0861"/>
    <x v="53"/>
    <x v="4"/>
    <n v="90"/>
    <s v="2-Leaderships and relationships"/>
    <x v="9"/>
    <s v="Q10"/>
    <x v="655"/>
    <n v="3.3333333333333335"/>
    <n v="12.222222222222221"/>
  </r>
  <r>
    <s v="0861"/>
    <x v="53"/>
    <x v="4"/>
    <n v="90"/>
    <s v="2-Leaderships and relationships"/>
    <x v="10"/>
    <s v="Q11"/>
    <x v="905"/>
    <n v="2.2222222222222223"/>
    <n v="5.5555555555555554"/>
  </r>
  <r>
    <s v="0861"/>
    <x v="53"/>
    <x v="4"/>
    <n v="90"/>
    <s v="3-Resources and support systems"/>
    <x v="11"/>
    <s v="Q12"/>
    <x v="906"/>
    <n v="3.3333333333333335"/>
    <n v="0"/>
  </r>
  <r>
    <s v="0861"/>
    <x v="53"/>
    <x v="4"/>
    <n v="90"/>
    <s v="3-Resources and support systems"/>
    <x v="12"/>
    <s v="Q13"/>
    <x v="907"/>
    <n v="22.222222222222221"/>
    <n v="18.888888888888889"/>
  </r>
  <r>
    <s v="0861"/>
    <x v="53"/>
    <x v="4"/>
    <n v="90"/>
    <s v="3-Resources and support systems"/>
    <x v="13"/>
    <s v="Q14"/>
    <x v="283"/>
    <n v="2.2222222222222223"/>
    <n v="3.3333333333333335"/>
  </r>
  <r>
    <s v="0861"/>
    <x v="53"/>
    <x v="4"/>
    <n v="90"/>
    <s v="3-Resources and support systems"/>
    <x v="14"/>
    <s v="Q15"/>
    <x v="285"/>
    <n v="4.4444444444444446"/>
    <n v="6.666666666666667"/>
  </r>
  <r>
    <s v="0861"/>
    <x v="53"/>
    <x v="4"/>
    <n v="90"/>
    <s v="3-Resources and support systems"/>
    <x v="15"/>
    <s v="Q16"/>
    <x v="70"/>
    <n v="4.4444444444444446"/>
    <n v="5.5555555555555554"/>
  </r>
  <r>
    <s v="0861"/>
    <x v="53"/>
    <x v="4"/>
    <n v="90"/>
    <s v="3-Resources and support systems"/>
    <x v="16"/>
    <s v="Q17"/>
    <x v="908"/>
    <n v="2.2222222222222223"/>
    <n v="0"/>
  </r>
  <r>
    <s v="0861"/>
    <x v="53"/>
    <x v="4"/>
    <n v="90"/>
    <s v="4-Teaching, learning, and assessment"/>
    <x v="17"/>
    <s v="Q18"/>
    <x v="909"/>
    <n v="94.444444444444443"/>
    <n v="1.1111111111111112"/>
  </r>
  <r>
    <s v="0861"/>
    <x v="53"/>
    <x v="4"/>
    <n v="90"/>
    <s v="4-Teaching, learning, and assessment"/>
    <x v="18"/>
    <s v="Q19"/>
    <x v="653"/>
    <n v="3.3333333333333335"/>
    <n v="1.1111111111111112"/>
  </r>
  <r>
    <s v="0861"/>
    <x v="53"/>
    <x v="4"/>
    <n v="90"/>
    <s v="4-Teaching, learning, and assessment"/>
    <x v="19"/>
    <s v="Q20"/>
    <x v="285"/>
    <n v="6.666666666666667"/>
    <n v="4.4444444444444446"/>
  </r>
  <r>
    <s v="0861"/>
    <x v="53"/>
    <x v="4"/>
    <n v="90"/>
    <s v="4-Teaching, learning, and assessment"/>
    <x v="20"/>
    <s v="Q21"/>
    <x v="654"/>
    <n v="4.4444444444444446"/>
    <n v="4.4444444444444446"/>
  </r>
  <r>
    <s v="0861"/>
    <x v="53"/>
    <x v="4"/>
    <n v="90"/>
    <s v="4-Teaching, learning, and assessment"/>
    <x v="21"/>
    <s v="Q22"/>
    <x v="70"/>
    <n v="5.5555555555555554"/>
    <n v="4.4444444444444446"/>
  </r>
  <r>
    <s v="0861"/>
    <x v="53"/>
    <x v="4"/>
    <n v="90"/>
    <s v="4-Teaching, learning, and assessment"/>
    <x v="22"/>
    <s v="Q23"/>
    <x v="906"/>
    <n v="3.3333333333333335"/>
    <n v="0"/>
  </r>
  <r>
    <s v="0861"/>
    <x v="53"/>
    <x v="4"/>
    <n v="90"/>
    <s v="4-Teaching, learning, and assessment"/>
    <x v="23"/>
    <s v="Q24"/>
    <x v="905"/>
    <n v="4.4444444444444446"/>
    <n v="3.3333333333333335"/>
  </r>
  <r>
    <s v="0861"/>
    <x v="53"/>
    <x v="4"/>
    <n v="90"/>
    <s v="4-Teaching, learning, and assessment"/>
    <x v="24"/>
    <s v="Q25"/>
    <x v="283"/>
    <n v="4.4444444444444446"/>
    <n v="1.1111111111111112"/>
  </r>
  <r>
    <s v="0861"/>
    <x v="53"/>
    <x v="4"/>
    <n v="90"/>
    <s v="4-Teaching, learning, and assessment"/>
    <x v="25"/>
    <s v="Q26"/>
    <x v="652"/>
    <n v="12.222222222222221"/>
    <n v="12.222222222222221"/>
  </r>
  <r>
    <s v="0861"/>
    <x v="53"/>
    <x v="4"/>
    <n v="90"/>
    <s v="5-Quality of education and preparedness"/>
    <x v="26"/>
    <s v="Q27"/>
    <x v="653"/>
    <n v="2.2222222222222223"/>
    <n v="2.2222222222222223"/>
  </r>
  <r>
    <s v="0861"/>
    <x v="53"/>
    <x v="4"/>
    <n v="90"/>
    <s v="5-Quality of education and preparedness"/>
    <x v="27"/>
    <s v="Q28"/>
    <x v="136"/>
    <n v="3.3333333333333335"/>
    <n v="10"/>
  </r>
  <r>
    <s v="0861"/>
    <x v="53"/>
    <x v="4"/>
    <n v="90"/>
    <s v="5-Quality of education and preparedness"/>
    <x v="28"/>
    <s v="Q29"/>
    <x v="651"/>
    <n v="2.2222222222222223"/>
    <n v="4.4444444444444446"/>
  </r>
  <r>
    <s v="0861"/>
    <x v="53"/>
    <x v="4"/>
    <n v="90"/>
    <s v="5-Quality of education and preparedness"/>
    <x v="29"/>
    <s v="Q30"/>
    <x v="24"/>
    <s v="NA"/>
    <s v="NA"/>
  </r>
  <r>
    <s v="0861"/>
    <x v="53"/>
    <x v="4"/>
    <n v="90"/>
    <s v="5-Quality of education and preparedness"/>
    <x v="30"/>
    <s v="Q31"/>
    <x v="24"/>
    <s v="NA"/>
    <s v="NA"/>
  </r>
  <r>
    <s v="0881"/>
    <x v="54"/>
    <x v="3"/>
    <n v="148"/>
    <s v="1-Safety and security"/>
    <x v="0"/>
    <s v="Q01"/>
    <x v="910"/>
    <n v="14.189189189189189"/>
    <n v="18.918918918918919"/>
  </r>
  <r>
    <s v="0881"/>
    <x v="54"/>
    <x v="3"/>
    <n v="148"/>
    <s v="1-Safety and security"/>
    <x v="1"/>
    <s v="Q02"/>
    <x v="911"/>
    <n v="49.324324324324323"/>
    <n v="15.54054054054054"/>
  </r>
  <r>
    <s v="0881"/>
    <x v="54"/>
    <x v="3"/>
    <n v="148"/>
    <s v="1-Safety and security"/>
    <x v="2"/>
    <s v="Q03"/>
    <x v="912"/>
    <n v="58.783783783783782"/>
    <n v="18.918918918918919"/>
  </r>
  <r>
    <s v="0881"/>
    <x v="54"/>
    <x v="3"/>
    <n v="148"/>
    <s v="1-Safety and security"/>
    <x v="3"/>
    <s v="Q04"/>
    <x v="329"/>
    <n v="48.648648648648653"/>
    <n v="21.621621621621621"/>
  </r>
  <r>
    <s v="0881"/>
    <x v="54"/>
    <x v="3"/>
    <n v="148"/>
    <s v="1-Safety and security"/>
    <x v="4"/>
    <s v="Q05"/>
    <x v="913"/>
    <n v="67.567567567567565"/>
    <n v="11.486486486486488"/>
  </r>
  <r>
    <s v="0881"/>
    <x v="54"/>
    <x v="3"/>
    <n v="148"/>
    <s v="1-Safety and security"/>
    <x v="5"/>
    <s v="Q06"/>
    <x v="914"/>
    <n v="35.810810810810814"/>
    <n v="12.162162162162163"/>
  </r>
  <r>
    <s v="0881"/>
    <x v="54"/>
    <x v="3"/>
    <n v="148"/>
    <s v="2-Leaderships and relationships"/>
    <x v="6"/>
    <s v="Q07"/>
    <x v="915"/>
    <n v="72.297297297297305"/>
    <n v="10.135135135135135"/>
  </r>
  <r>
    <s v="0881"/>
    <x v="54"/>
    <x v="3"/>
    <n v="148"/>
    <s v="2-Leaderships and relationships"/>
    <x v="7"/>
    <s v="Q08"/>
    <x v="916"/>
    <n v="10.135135135135135"/>
    <n v="8.1081081081081088"/>
  </r>
  <r>
    <s v="0881"/>
    <x v="54"/>
    <x v="3"/>
    <n v="148"/>
    <s v="2-Leaderships and relationships"/>
    <x v="8"/>
    <s v="Q09"/>
    <x v="163"/>
    <n v="6.0810810810810816"/>
    <n v="18.918918918918919"/>
  </r>
  <r>
    <s v="0881"/>
    <x v="54"/>
    <x v="3"/>
    <n v="148"/>
    <s v="2-Leaderships and relationships"/>
    <x v="9"/>
    <s v="Q10"/>
    <x v="163"/>
    <n v="16.216216216216218"/>
    <n v="8.7837837837837842"/>
  </r>
  <r>
    <s v="0881"/>
    <x v="54"/>
    <x v="3"/>
    <n v="148"/>
    <s v="2-Leaderships and relationships"/>
    <x v="10"/>
    <s v="Q11"/>
    <x v="917"/>
    <n v="5.4054054054054053"/>
    <n v="11.486486486486488"/>
  </r>
  <r>
    <s v="0881"/>
    <x v="54"/>
    <x v="3"/>
    <n v="148"/>
    <s v="3-Resources and support systems"/>
    <x v="11"/>
    <s v="Q12"/>
    <x v="918"/>
    <n v="16.216216216216218"/>
    <n v="12.837837837837837"/>
  </r>
  <r>
    <s v="0881"/>
    <x v="54"/>
    <x v="3"/>
    <n v="148"/>
    <s v="3-Resources and support systems"/>
    <x v="12"/>
    <s v="Q13"/>
    <x v="919"/>
    <n v="57.432432432432435"/>
    <n v="16.891891891891891"/>
  </r>
  <r>
    <s v="0881"/>
    <x v="54"/>
    <x v="3"/>
    <n v="148"/>
    <s v="3-Resources and support systems"/>
    <x v="13"/>
    <s v="Q14"/>
    <x v="920"/>
    <n v="6.0810810810810816"/>
    <n v="14.189189189189189"/>
  </r>
  <r>
    <s v="0881"/>
    <x v="54"/>
    <x v="3"/>
    <n v="148"/>
    <s v="3-Resources and support systems"/>
    <x v="14"/>
    <s v="Q15"/>
    <x v="921"/>
    <n v="7.4324324324324325"/>
    <n v="8.1081081081081088"/>
  </r>
  <r>
    <s v="0881"/>
    <x v="54"/>
    <x v="3"/>
    <n v="148"/>
    <s v="3-Resources and support systems"/>
    <x v="15"/>
    <s v="Q16"/>
    <x v="918"/>
    <n v="8.1081081081081088"/>
    <n v="20.945945945945947"/>
  </r>
  <r>
    <s v="0881"/>
    <x v="54"/>
    <x v="3"/>
    <n v="148"/>
    <s v="3-Resources and support systems"/>
    <x v="16"/>
    <s v="Q17"/>
    <x v="917"/>
    <n v="10.135135135135135"/>
    <n v="6.756756756756757"/>
  </r>
  <r>
    <s v="0881"/>
    <x v="54"/>
    <x v="3"/>
    <n v="148"/>
    <s v="4-Teaching, learning, and assessment"/>
    <x v="17"/>
    <s v="Q18"/>
    <x v="922"/>
    <n v="47.972972972972968"/>
    <n v="23.648648648648649"/>
  </r>
  <r>
    <s v="0881"/>
    <x v="54"/>
    <x v="3"/>
    <n v="148"/>
    <s v="4-Teaching, learning, and assessment"/>
    <x v="18"/>
    <s v="Q19"/>
    <x v="923"/>
    <n v="4.7297297297297298"/>
    <n v="8.1081081081081088"/>
  </r>
  <r>
    <s v="0881"/>
    <x v="54"/>
    <x v="3"/>
    <n v="148"/>
    <s v="4-Teaching, learning, and assessment"/>
    <x v="19"/>
    <s v="Q20"/>
    <x v="924"/>
    <n v="20.945945945945947"/>
    <n v="16.216216216216218"/>
  </r>
  <r>
    <s v="0881"/>
    <x v="54"/>
    <x v="3"/>
    <n v="148"/>
    <s v="4-Teaching, learning, and assessment"/>
    <x v="20"/>
    <s v="Q21"/>
    <x v="925"/>
    <n v="12.162162162162163"/>
    <n v="9.4594594594594597"/>
  </r>
  <r>
    <s v="0881"/>
    <x v="54"/>
    <x v="3"/>
    <n v="148"/>
    <s v="4-Teaching, learning, and assessment"/>
    <x v="21"/>
    <s v="Q22"/>
    <x v="926"/>
    <n v="15.54054054054054"/>
    <n v="7.4324324324324325"/>
  </r>
  <r>
    <s v="0881"/>
    <x v="54"/>
    <x v="3"/>
    <n v="148"/>
    <s v="4-Teaching, learning, and assessment"/>
    <x v="22"/>
    <s v="Q23"/>
    <x v="715"/>
    <n v="6.0810810810810816"/>
    <n v="7.4324324324324325"/>
  </r>
  <r>
    <s v="0881"/>
    <x v="54"/>
    <x v="3"/>
    <n v="148"/>
    <s v="4-Teaching, learning, and assessment"/>
    <x v="23"/>
    <s v="Q24"/>
    <x v="927"/>
    <n v="18.243243243243242"/>
    <n v="8.1081081081081088"/>
  </r>
  <r>
    <s v="0881"/>
    <x v="54"/>
    <x v="3"/>
    <n v="148"/>
    <s v="4-Teaching, learning, and assessment"/>
    <x v="24"/>
    <s v="Q25"/>
    <x v="917"/>
    <n v="8.1081081081081088"/>
    <n v="8.7837837837837842"/>
  </r>
  <r>
    <s v="0881"/>
    <x v="54"/>
    <x v="3"/>
    <n v="148"/>
    <s v="4-Teaching, learning, and assessment"/>
    <x v="25"/>
    <s v="Q26"/>
    <x v="928"/>
    <n v="21.621621621621621"/>
    <n v="16.891891891891891"/>
  </r>
  <r>
    <s v="0881"/>
    <x v="54"/>
    <x v="3"/>
    <n v="148"/>
    <s v="5-Quality of education and preparedness"/>
    <x v="26"/>
    <s v="Q27"/>
    <x v="929"/>
    <n v="6.756756756756757"/>
    <n v="10.810810810810811"/>
  </r>
  <r>
    <s v="0881"/>
    <x v="54"/>
    <x v="3"/>
    <n v="148"/>
    <s v="5-Quality of education and preparedness"/>
    <x v="27"/>
    <s v="Q28"/>
    <x v="910"/>
    <n v="14.864864864864865"/>
    <n v="18.243243243243242"/>
  </r>
  <r>
    <s v="0881"/>
    <x v="54"/>
    <x v="3"/>
    <n v="148"/>
    <s v="5-Quality of education and preparedness"/>
    <x v="28"/>
    <s v="Q29"/>
    <x v="926"/>
    <n v="12.837837837837837"/>
    <n v="10.135135135135135"/>
  </r>
  <r>
    <s v="0881"/>
    <x v="54"/>
    <x v="3"/>
    <n v="148"/>
    <s v="5-Quality of education and preparedness"/>
    <x v="29"/>
    <s v="Q30"/>
    <x v="24"/>
    <s v="NA"/>
    <s v="NA"/>
  </r>
  <r>
    <s v="0881"/>
    <x v="54"/>
    <x v="3"/>
    <n v="148"/>
    <s v="5-Quality of education and preparedness"/>
    <x v="30"/>
    <s v="Q31"/>
    <x v="24"/>
    <s v="NA"/>
    <s v="NA"/>
  </r>
  <r>
    <s v="0950"/>
    <x v="55"/>
    <x v="4"/>
    <n v="44"/>
    <s v="1-Safety and security"/>
    <x v="0"/>
    <s v="Q01"/>
    <x v="541"/>
    <n v="2.2727272727272729"/>
    <n v="11.363636363636363"/>
  </r>
  <r>
    <s v="0950"/>
    <x v="55"/>
    <x v="4"/>
    <n v="44"/>
    <s v="1-Safety and security"/>
    <x v="1"/>
    <s v="Q02"/>
    <x v="533"/>
    <n v="18.181818181818183"/>
    <n v="18.181818181818183"/>
  </r>
  <r>
    <s v="0950"/>
    <x v="55"/>
    <x v="4"/>
    <n v="44"/>
    <s v="1-Safety and security"/>
    <x v="2"/>
    <s v="Q03"/>
    <x v="529"/>
    <n v="22.727272727272727"/>
    <n v="29.545454545454547"/>
  </r>
  <r>
    <s v="0950"/>
    <x v="55"/>
    <x v="4"/>
    <n v="44"/>
    <s v="1-Safety and security"/>
    <x v="3"/>
    <s v="Q04"/>
    <x v="930"/>
    <n v="72.727272727272734"/>
    <n v="13.636363636363635"/>
  </r>
  <r>
    <s v="0950"/>
    <x v="55"/>
    <x v="4"/>
    <n v="44"/>
    <s v="1-Safety and security"/>
    <x v="4"/>
    <s v="Q05"/>
    <x v="931"/>
    <n v="79.545454545454547"/>
    <n v="13.636363636363635"/>
  </r>
  <r>
    <s v="0950"/>
    <x v="55"/>
    <x v="4"/>
    <n v="44"/>
    <s v="1-Safety and security"/>
    <x v="5"/>
    <s v="Q06"/>
    <x v="932"/>
    <n v="47.727272727272727"/>
    <n v="22.727272727272727"/>
  </r>
  <r>
    <s v="0950"/>
    <x v="55"/>
    <x v="4"/>
    <n v="44"/>
    <s v="2-Leaderships and relationships"/>
    <x v="6"/>
    <s v="Q07"/>
    <x v="933"/>
    <n v="79.545454545454547"/>
    <n v="9.0909090909090917"/>
  </r>
  <r>
    <s v="0950"/>
    <x v="55"/>
    <x v="4"/>
    <n v="44"/>
    <s v="2-Leaderships and relationships"/>
    <x v="7"/>
    <s v="Q08"/>
    <x v="934"/>
    <n v="2.2727272727272729"/>
    <n v="4.5454545454545459"/>
  </r>
  <r>
    <s v="0950"/>
    <x v="55"/>
    <x v="4"/>
    <n v="44"/>
    <s v="2-Leaderships and relationships"/>
    <x v="8"/>
    <s v="Q09"/>
    <x v="163"/>
    <n v="6.8181818181818175"/>
    <n v="18.181818181818183"/>
  </r>
  <r>
    <s v="0950"/>
    <x v="55"/>
    <x v="4"/>
    <n v="44"/>
    <s v="2-Leaderships and relationships"/>
    <x v="9"/>
    <s v="Q10"/>
    <x v="618"/>
    <n v="13.636363636363635"/>
    <n v="13.636363636363635"/>
  </r>
  <r>
    <s v="0950"/>
    <x v="55"/>
    <x v="4"/>
    <n v="44"/>
    <s v="2-Leaderships and relationships"/>
    <x v="10"/>
    <s v="Q11"/>
    <x v="220"/>
    <n v="9.0909090909090917"/>
    <n v="13.636363636363635"/>
  </r>
  <r>
    <s v="0950"/>
    <x v="55"/>
    <x v="4"/>
    <n v="44"/>
    <s v="3-Resources and support systems"/>
    <x v="11"/>
    <s v="Q12"/>
    <x v="145"/>
    <n v="2.2727272727272729"/>
    <n v="6.8181818181818175"/>
  </r>
  <r>
    <s v="0950"/>
    <x v="55"/>
    <x v="4"/>
    <n v="44"/>
    <s v="3-Resources and support systems"/>
    <x v="12"/>
    <s v="Q13"/>
    <x v="54"/>
    <n v="59.090909090909093"/>
    <n v="15.909090909090908"/>
  </r>
  <r>
    <s v="0950"/>
    <x v="55"/>
    <x v="4"/>
    <n v="44"/>
    <s v="3-Resources and support systems"/>
    <x v="13"/>
    <s v="Q14"/>
    <x v="212"/>
    <n v="13.636363636363635"/>
    <n v="18.181818181818183"/>
  </r>
  <r>
    <s v="0950"/>
    <x v="55"/>
    <x v="4"/>
    <n v="44"/>
    <s v="3-Resources and support systems"/>
    <x v="14"/>
    <s v="Q15"/>
    <x v="935"/>
    <n v="13.636363636363635"/>
    <n v="29.545454545454547"/>
  </r>
  <r>
    <s v="0950"/>
    <x v="55"/>
    <x v="4"/>
    <n v="44"/>
    <s v="3-Resources and support systems"/>
    <x v="15"/>
    <s v="Q16"/>
    <x v="538"/>
    <n v="13.636363636363635"/>
    <n v="25"/>
  </r>
  <r>
    <s v="0950"/>
    <x v="55"/>
    <x v="4"/>
    <n v="44"/>
    <s v="3-Resources and support systems"/>
    <x v="16"/>
    <s v="Q17"/>
    <x v="541"/>
    <n v="6.8181818181818175"/>
    <n v="6.8181818181818175"/>
  </r>
  <r>
    <s v="0950"/>
    <x v="55"/>
    <x v="4"/>
    <n v="44"/>
    <s v="4-Teaching, learning, and assessment"/>
    <x v="17"/>
    <s v="Q18"/>
    <x v="930"/>
    <n v="68.181818181818173"/>
    <n v="18.181818181818183"/>
  </r>
  <r>
    <s v="0950"/>
    <x v="55"/>
    <x v="4"/>
    <n v="44"/>
    <s v="4-Teaching, learning, and assessment"/>
    <x v="18"/>
    <s v="Q19"/>
    <x v="541"/>
    <n v="2.2727272727272729"/>
    <n v="11.363636363636363"/>
  </r>
  <r>
    <s v="0950"/>
    <x v="55"/>
    <x v="4"/>
    <n v="44"/>
    <s v="4-Teaching, learning, and assessment"/>
    <x v="19"/>
    <s v="Q20"/>
    <x v="542"/>
    <n v="11.363636363636363"/>
    <n v="18.181818181818183"/>
  </r>
  <r>
    <s v="0950"/>
    <x v="55"/>
    <x v="4"/>
    <n v="44"/>
    <s v="4-Teaching, learning, and assessment"/>
    <x v="20"/>
    <s v="Q21"/>
    <x v="163"/>
    <n v="13.636363636363635"/>
    <n v="11.363636363636363"/>
  </r>
  <r>
    <s v="0950"/>
    <x v="55"/>
    <x v="4"/>
    <n v="44"/>
    <s v="4-Teaching, learning, and assessment"/>
    <x v="21"/>
    <s v="Q22"/>
    <x v="212"/>
    <n v="15.909090909090908"/>
    <n v="15.909090909090908"/>
  </r>
  <r>
    <s v="0950"/>
    <x v="55"/>
    <x v="4"/>
    <n v="44"/>
    <s v="4-Teaching, learning, and assessment"/>
    <x v="22"/>
    <s v="Q23"/>
    <x v="936"/>
    <n v="0"/>
    <n v="11.363636363636363"/>
  </r>
  <r>
    <s v="0950"/>
    <x v="55"/>
    <x v="4"/>
    <n v="44"/>
    <s v="4-Teaching, learning, and assessment"/>
    <x v="23"/>
    <s v="Q24"/>
    <x v="217"/>
    <n v="25"/>
    <n v="29.545454545454547"/>
  </r>
  <r>
    <s v="0950"/>
    <x v="55"/>
    <x v="4"/>
    <n v="44"/>
    <s v="4-Teaching, learning, and assessment"/>
    <x v="24"/>
    <s v="Q25"/>
    <x v="163"/>
    <n v="6.8181818181818175"/>
    <n v="18.181818181818183"/>
  </r>
  <r>
    <s v="0950"/>
    <x v="55"/>
    <x v="4"/>
    <n v="44"/>
    <s v="4-Teaching, learning, and assessment"/>
    <x v="25"/>
    <s v="Q26"/>
    <x v="937"/>
    <n v="27.27272727272727"/>
    <n v="20.454545454545457"/>
  </r>
  <r>
    <s v="0950"/>
    <x v="55"/>
    <x v="4"/>
    <n v="44"/>
    <s v="5-Quality of education and preparedness"/>
    <x v="26"/>
    <s v="Q27"/>
    <x v="936"/>
    <n v="4.5454545454545459"/>
    <n v="6.8181818181818175"/>
  </r>
  <r>
    <s v="0950"/>
    <x v="55"/>
    <x v="4"/>
    <n v="44"/>
    <s v="5-Quality of education and preparedness"/>
    <x v="27"/>
    <s v="Q28"/>
    <x v="542"/>
    <n v="15.909090909090908"/>
    <n v="13.636363636363635"/>
  </r>
  <r>
    <s v="0950"/>
    <x v="55"/>
    <x v="4"/>
    <n v="44"/>
    <s v="5-Quality of education and preparedness"/>
    <x v="28"/>
    <s v="Q29"/>
    <x v="53"/>
    <n v="27.27272727272727"/>
    <n v="22.727272727272727"/>
  </r>
  <r>
    <s v="0950"/>
    <x v="55"/>
    <x v="4"/>
    <n v="44"/>
    <s v="5-Quality of education and preparedness"/>
    <x v="29"/>
    <s v="Q30"/>
    <x v="55"/>
    <n v="2.2727272727272729"/>
    <n v="97.727272727272734"/>
  </r>
  <r>
    <s v="0950"/>
    <x v="55"/>
    <x v="4"/>
    <n v="44"/>
    <s v="5-Quality of education and preparedness"/>
    <x v="30"/>
    <s v="Q31"/>
    <x v="24"/>
    <s v="NA"/>
    <s v="NA"/>
  </r>
  <r>
    <s v="0961"/>
    <x v="56"/>
    <x v="3"/>
    <n v="180"/>
    <s v="1-Safety and security"/>
    <x v="0"/>
    <s v="Q01"/>
    <x v="938"/>
    <n v="9.4444444444444446"/>
    <n v="8.8888888888888893"/>
  </r>
  <r>
    <s v="0961"/>
    <x v="56"/>
    <x v="3"/>
    <n v="180"/>
    <s v="1-Safety and security"/>
    <x v="1"/>
    <s v="Q02"/>
    <x v="76"/>
    <n v="43.888888888888886"/>
    <n v="25"/>
  </r>
  <r>
    <s v="0961"/>
    <x v="56"/>
    <x v="3"/>
    <n v="180"/>
    <s v="1-Safety and security"/>
    <x v="2"/>
    <s v="Q03"/>
    <x v="939"/>
    <n v="27.222222222222221"/>
    <n v="30"/>
  </r>
  <r>
    <s v="0961"/>
    <x v="56"/>
    <x v="3"/>
    <n v="180"/>
    <s v="1-Safety and security"/>
    <x v="3"/>
    <s v="Q04"/>
    <x v="940"/>
    <n v="72.222222222222214"/>
    <n v="13.333333333333334"/>
  </r>
  <r>
    <s v="0961"/>
    <x v="56"/>
    <x v="3"/>
    <n v="180"/>
    <s v="1-Safety and security"/>
    <x v="4"/>
    <s v="Q05"/>
    <x v="941"/>
    <n v="86.111111111111114"/>
    <n v="8.8888888888888893"/>
  </r>
  <r>
    <s v="0961"/>
    <x v="56"/>
    <x v="3"/>
    <n v="180"/>
    <s v="1-Safety and security"/>
    <x v="5"/>
    <s v="Q06"/>
    <x v="374"/>
    <n v="52.777777777777779"/>
    <n v="27.777777777777779"/>
  </r>
  <r>
    <s v="0961"/>
    <x v="56"/>
    <x v="3"/>
    <n v="180"/>
    <s v="2-Leaderships and relationships"/>
    <x v="6"/>
    <s v="Q07"/>
    <x v="869"/>
    <n v="83.888888888888886"/>
    <n v="9.4444444444444446"/>
  </r>
  <r>
    <s v="0961"/>
    <x v="56"/>
    <x v="3"/>
    <n v="180"/>
    <s v="2-Leaderships and relationships"/>
    <x v="7"/>
    <s v="Q08"/>
    <x v="652"/>
    <n v="8.3333333333333321"/>
    <n v="16.111111111111111"/>
  </r>
  <r>
    <s v="0961"/>
    <x v="56"/>
    <x v="3"/>
    <n v="180"/>
    <s v="2-Leaderships and relationships"/>
    <x v="8"/>
    <s v="Q09"/>
    <x v="942"/>
    <n v="14.444444444444443"/>
    <n v="28.333333333333332"/>
  </r>
  <r>
    <s v="0961"/>
    <x v="56"/>
    <x v="3"/>
    <n v="180"/>
    <s v="2-Leaderships and relationships"/>
    <x v="9"/>
    <s v="Q10"/>
    <x v="943"/>
    <n v="12.777777777777777"/>
    <n v="15.555555555555555"/>
  </r>
  <r>
    <s v="0961"/>
    <x v="56"/>
    <x v="3"/>
    <n v="180"/>
    <s v="2-Leaderships and relationships"/>
    <x v="10"/>
    <s v="Q11"/>
    <x v="870"/>
    <n v="7.7777777777777777"/>
    <n v="15.555555555555555"/>
  </r>
  <r>
    <s v="0961"/>
    <x v="56"/>
    <x v="3"/>
    <n v="180"/>
    <s v="3-Resources and support systems"/>
    <x v="11"/>
    <s v="Q12"/>
    <x v="382"/>
    <n v="10.555555555555555"/>
    <n v="8.8888888888888893"/>
  </r>
  <r>
    <s v="0961"/>
    <x v="56"/>
    <x v="3"/>
    <n v="180"/>
    <s v="3-Resources and support systems"/>
    <x v="12"/>
    <s v="Q13"/>
    <x v="944"/>
    <n v="56.111111111111114"/>
    <n v="21.111111111111111"/>
  </r>
  <r>
    <s v="0961"/>
    <x v="56"/>
    <x v="3"/>
    <n v="180"/>
    <s v="3-Resources and support systems"/>
    <x v="13"/>
    <s v="Q14"/>
    <x v="945"/>
    <n v="11.666666666666666"/>
    <n v="32.777777777777779"/>
  </r>
  <r>
    <s v="0961"/>
    <x v="56"/>
    <x v="3"/>
    <n v="180"/>
    <s v="3-Resources and support systems"/>
    <x v="14"/>
    <s v="Q15"/>
    <x v="946"/>
    <n v="20.555555555555554"/>
    <n v="31.111111111111111"/>
  </r>
  <r>
    <s v="0961"/>
    <x v="56"/>
    <x v="3"/>
    <n v="180"/>
    <s v="3-Resources and support systems"/>
    <x v="15"/>
    <s v="Q16"/>
    <x v="61"/>
    <n v="16.666666666666664"/>
    <n v="32.222222222222221"/>
  </r>
  <r>
    <s v="0961"/>
    <x v="56"/>
    <x v="3"/>
    <n v="180"/>
    <s v="3-Resources and support systems"/>
    <x v="16"/>
    <s v="Q17"/>
    <x v="894"/>
    <n v="10.555555555555555"/>
    <n v="19.444444444444446"/>
  </r>
  <r>
    <s v="0961"/>
    <x v="56"/>
    <x v="3"/>
    <n v="180"/>
    <s v="4-Teaching, learning, and assessment"/>
    <x v="17"/>
    <s v="Q18"/>
    <x v="162"/>
    <n v="70.555555555555557"/>
    <n v="12.777777777777777"/>
  </r>
  <r>
    <s v="0961"/>
    <x v="56"/>
    <x v="3"/>
    <n v="180"/>
    <s v="4-Teaching, learning, and assessment"/>
    <x v="18"/>
    <s v="Q19"/>
    <x v="947"/>
    <n v="4.4444444444444446"/>
    <n v="10"/>
  </r>
  <r>
    <s v="0961"/>
    <x v="56"/>
    <x v="3"/>
    <n v="180"/>
    <s v="4-Teaching, learning, and assessment"/>
    <x v="19"/>
    <s v="Q20"/>
    <x v="948"/>
    <n v="25.555555555555554"/>
    <n v="12.777777777777777"/>
  </r>
  <r>
    <s v="0961"/>
    <x v="56"/>
    <x v="3"/>
    <n v="180"/>
    <s v="4-Teaching, learning, and assessment"/>
    <x v="20"/>
    <s v="Q21"/>
    <x v="907"/>
    <n v="24.444444444444443"/>
    <n v="16.666666666666664"/>
  </r>
  <r>
    <s v="0961"/>
    <x v="56"/>
    <x v="3"/>
    <n v="180"/>
    <s v="4-Teaching, learning, and assessment"/>
    <x v="21"/>
    <s v="Q22"/>
    <x v="164"/>
    <n v="22.777777777777779"/>
    <n v="18.888888888888889"/>
  </r>
  <r>
    <s v="0961"/>
    <x v="56"/>
    <x v="3"/>
    <n v="180"/>
    <s v="4-Teaching, learning, and assessment"/>
    <x v="22"/>
    <s v="Q23"/>
    <x v="949"/>
    <n v="7.2222222222222214"/>
    <n v="10"/>
  </r>
  <r>
    <s v="0961"/>
    <x v="56"/>
    <x v="3"/>
    <n v="180"/>
    <s v="4-Teaching, learning, and assessment"/>
    <x v="23"/>
    <s v="Q24"/>
    <x v="950"/>
    <n v="33.333333333333329"/>
    <n v="14.444444444444443"/>
  </r>
  <r>
    <s v="0961"/>
    <x v="56"/>
    <x v="3"/>
    <n v="180"/>
    <s v="4-Teaching, learning, and assessment"/>
    <x v="24"/>
    <s v="Q25"/>
    <x v="951"/>
    <n v="12.777777777777777"/>
    <n v="11.111111111111111"/>
  </r>
  <r>
    <s v="0961"/>
    <x v="56"/>
    <x v="3"/>
    <n v="180"/>
    <s v="4-Teaching, learning, and assessment"/>
    <x v="25"/>
    <s v="Q26"/>
    <x v="950"/>
    <n v="33.888888888888893"/>
    <n v="13.888888888888889"/>
  </r>
  <r>
    <s v="0961"/>
    <x v="56"/>
    <x v="3"/>
    <n v="180"/>
    <s v="5-Quality of education and preparedness"/>
    <x v="26"/>
    <s v="Q27"/>
    <x v="75"/>
    <n v="7.2222222222222214"/>
    <n v="19.444444444444446"/>
  </r>
  <r>
    <s v="0961"/>
    <x v="56"/>
    <x v="3"/>
    <n v="180"/>
    <s v="5-Quality of education and preparedness"/>
    <x v="27"/>
    <s v="Q28"/>
    <x v="952"/>
    <n v="17.222222222222221"/>
    <n v="26.666666666666668"/>
  </r>
  <r>
    <s v="0961"/>
    <x v="56"/>
    <x v="3"/>
    <n v="180"/>
    <s v="5-Quality of education and preparedness"/>
    <x v="28"/>
    <s v="Q29"/>
    <x v="953"/>
    <n v="31.666666666666664"/>
    <n v="16.666666666666664"/>
  </r>
  <r>
    <s v="0961"/>
    <x v="56"/>
    <x v="3"/>
    <n v="180"/>
    <s v="5-Quality of education and preparedness"/>
    <x v="29"/>
    <s v="Q30"/>
    <x v="954"/>
    <n v="8.8888888888888893"/>
    <n v="59.444444444444443"/>
  </r>
  <r>
    <s v="0961"/>
    <x v="56"/>
    <x v="3"/>
    <n v="180"/>
    <s v="5-Quality of education and preparedness"/>
    <x v="30"/>
    <s v="Q31"/>
    <x v="24"/>
    <s v="NA"/>
    <s v="NA"/>
  </r>
  <r>
    <s v="1000"/>
    <x v="57"/>
    <x v="1"/>
    <n v="1"/>
    <s v="1-Safety and security"/>
    <x v="0"/>
    <s v="Q01"/>
    <x v="55"/>
    <n v="100"/>
    <n v="0"/>
  </r>
  <r>
    <s v="1000"/>
    <x v="57"/>
    <x v="1"/>
    <n v="1"/>
    <s v="1-Safety and security"/>
    <x v="1"/>
    <s v="Q02"/>
    <x v="528"/>
    <n v="0"/>
    <n v="0"/>
  </r>
  <r>
    <s v="1000"/>
    <x v="57"/>
    <x v="1"/>
    <n v="1"/>
    <s v="1-Safety and security"/>
    <x v="2"/>
    <s v="Q03"/>
    <x v="528"/>
    <n v="0"/>
    <n v="0"/>
  </r>
  <r>
    <s v="1000"/>
    <x v="57"/>
    <x v="1"/>
    <n v="1"/>
    <s v="1-Safety and security"/>
    <x v="3"/>
    <s v="Q04"/>
    <x v="55"/>
    <n v="100"/>
    <n v="0"/>
  </r>
  <r>
    <s v="1000"/>
    <x v="57"/>
    <x v="1"/>
    <n v="1"/>
    <s v="1-Safety and security"/>
    <x v="4"/>
    <s v="Q05"/>
    <x v="55"/>
    <n v="100"/>
    <n v="0"/>
  </r>
  <r>
    <s v="1000"/>
    <x v="57"/>
    <x v="1"/>
    <n v="1"/>
    <s v="1-Safety and security"/>
    <x v="5"/>
    <s v="Q06"/>
    <x v="55"/>
    <n v="0"/>
    <n v="100"/>
  </r>
  <r>
    <s v="1000"/>
    <x v="57"/>
    <x v="1"/>
    <n v="1"/>
    <s v="2-Leaderships and relationships"/>
    <x v="6"/>
    <s v="Q07"/>
    <x v="55"/>
    <n v="100"/>
    <n v="0"/>
  </r>
  <r>
    <s v="1000"/>
    <x v="57"/>
    <x v="1"/>
    <n v="1"/>
    <s v="2-Leaderships and relationships"/>
    <x v="7"/>
    <s v="Q08"/>
    <x v="528"/>
    <n v="0"/>
    <n v="0"/>
  </r>
  <r>
    <s v="1000"/>
    <x v="57"/>
    <x v="1"/>
    <n v="1"/>
    <s v="2-Leaderships and relationships"/>
    <x v="8"/>
    <s v="Q09"/>
    <x v="528"/>
    <n v="0"/>
    <n v="0"/>
  </r>
  <r>
    <s v="1000"/>
    <x v="57"/>
    <x v="1"/>
    <n v="1"/>
    <s v="2-Leaderships and relationships"/>
    <x v="9"/>
    <s v="Q10"/>
    <x v="55"/>
    <n v="0"/>
    <n v="100"/>
  </r>
  <r>
    <s v="1000"/>
    <x v="57"/>
    <x v="1"/>
    <n v="1"/>
    <s v="2-Leaderships and relationships"/>
    <x v="10"/>
    <s v="Q11"/>
    <x v="528"/>
    <n v="0"/>
    <n v="0"/>
  </r>
  <r>
    <s v="1000"/>
    <x v="57"/>
    <x v="1"/>
    <n v="1"/>
    <s v="3-Resources and support systems"/>
    <x v="11"/>
    <s v="Q12"/>
    <x v="55"/>
    <n v="100"/>
    <n v="0"/>
  </r>
  <r>
    <s v="1000"/>
    <x v="57"/>
    <x v="1"/>
    <n v="1"/>
    <s v="3-Resources and support systems"/>
    <x v="12"/>
    <s v="Q13"/>
    <x v="55"/>
    <n v="100"/>
    <n v="0"/>
  </r>
  <r>
    <s v="1000"/>
    <x v="57"/>
    <x v="1"/>
    <n v="1"/>
    <s v="3-Resources and support systems"/>
    <x v="13"/>
    <s v="Q14"/>
    <x v="528"/>
    <n v="0"/>
    <n v="0"/>
  </r>
  <r>
    <s v="1000"/>
    <x v="57"/>
    <x v="1"/>
    <n v="1"/>
    <s v="3-Resources and support systems"/>
    <x v="14"/>
    <s v="Q15"/>
    <x v="528"/>
    <n v="0"/>
    <n v="0"/>
  </r>
  <r>
    <s v="1000"/>
    <x v="57"/>
    <x v="1"/>
    <n v="1"/>
    <s v="3-Resources and support systems"/>
    <x v="15"/>
    <s v="Q16"/>
    <x v="528"/>
    <n v="0"/>
    <n v="0"/>
  </r>
  <r>
    <s v="1000"/>
    <x v="57"/>
    <x v="1"/>
    <n v="1"/>
    <s v="3-Resources and support systems"/>
    <x v="16"/>
    <s v="Q17"/>
    <x v="528"/>
    <n v="0"/>
    <n v="0"/>
  </r>
  <r>
    <s v="1000"/>
    <x v="57"/>
    <x v="1"/>
    <n v="1"/>
    <s v="4-Teaching, learning, and assessment"/>
    <x v="17"/>
    <s v="Q18"/>
    <x v="55"/>
    <n v="100"/>
    <n v="0"/>
  </r>
  <r>
    <s v="1000"/>
    <x v="57"/>
    <x v="1"/>
    <n v="1"/>
    <s v="4-Teaching, learning, and assessment"/>
    <x v="18"/>
    <s v="Q19"/>
    <x v="528"/>
    <n v="0"/>
    <n v="0"/>
  </r>
  <r>
    <s v="1000"/>
    <x v="57"/>
    <x v="1"/>
    <n v="1"/>
    <s v="4-Teaching, learning, and assessment"/>
    <x v="19"/>
    <s v="Q20"/>
    <x v="55"/>
    <n v="100"/>
    <n v="0"/>
  </r>
  <r>
    <s v="1000"/>
    <x v="57"/>
    <x v="1"/>
    <n v="1"/>
    <s v="4-Teaching, learning, and assessment"/>
    <x v="20"/>
    <s v="Q21"/>
    <x v="55"/>
    <n v="100"/>
    <n v="0"/>
  </r>
  <r>
    <s v="1000"/>
    <x v="57"/>
    <x v="1"/>
    <n v="1"/>
    <s v="4-Teaching, learning, and assessment"/>
    <x v="21"/>
    <s v="Q22"/>
    <x v="55"/>
    <n v="0"/>
    <n v="100"/>
  </r>
  <r>
    <s v="1000"/>
    <x v="57"/>
    <x v="1"/>
    <n v="1"/>
    <s v="4-Teaching, learning, and assessment"/>
    <x v="22"/>
    <s v="Q23"/>
    <x v="55"/>
    <n v="0"/>
    <n v="100"/>
  </r>
  <r>
    <s v="1000"/>
    <x v="57"/>
    <x v="1"/>
    <n v="1"/>
    <s v="4-Teaching, learning, and assessment"/>
    <x v="23"/>
    <s v="Q24"/>
    <x v="528"/>
    <n v="0"/>
    <n v="0"/>
  </r>
  <r>
    <s v="1000"/>
    <x v="57"/>
    <x v="1"/>
    <n v="1"/>
    <s v="4-Teaching, learning, and assessment"/>
    <x v="24"/>
    <s v="Q25"/>
    <x v="528"/>
    <n v="0"/>
    <n v="0"/>
  </r>
  <r>
    <s v="1000"/>
    <x v="57"/>
    <x v="1"/>
    <n v="1"/>
    <s v="4-Teaching, learning, and assessment"/>
    <x v="25"/>
    <s v="Q26"/>
    <x v="55"/>
    <n v="100"/>
    <n v="0"/>
  </r>
  <r>
    <s v="1000"/>
    <x v="57"/>
    <x v="1"/>
    <n v="1"/>
    <s v="5-Quality of education and preparedness"/>
    <x v="26"/>
    <s v="Q27"/>
    <x v="528"/>
    <n v="0"/>
    <n v="0"/>
  </r>
  <r>
    <s v="1000"/>
    <x v="57"/>
    <x v="1"/>
    <n v="1"/>
    <s v="5-Quality of education and preparedness"/>
    <x v="27"/>
    <s v="Q28"/>
    <x v="528"/>
    <n v="0"/>
    <n v="0"/>
  </r>
  <r>
    <s v="1000"/>
    <x v="57"/>
    <x v="1"/>
    <n v="1"/>
    <s v="5-Quality of education and preparedness"/>
    <x v="28"/>
    <s v="Q29"/>
    <x v="528"/>
    <n v="0"/>
    <n v="0"/>
  </r>
  <r>
    <s v="1000"/>
    <x v="57"/>
    <x v="1"/>
    <n v="1"/>
    <s v="5-Quality of education and preparedness"/>
    <x v="29"/>
    <s v="Q30"/>
    <x v="24"/>
    <s v="NA"/>
    <s v="NA"/>
  </r>
  <r>
    <s v="1000"/>
    <x v="57"/>
    <x v="1"/>
    <n v="1"/>
    <s v="5-Quality of education and preparedness"/>
    <x v="30"/>
    <s v="Q31"/>
    <x v="24"/>
    <s v="NA"/>
    <s v="NA"/>
  </r>
  <r>
    <s v="1001"/>
    <x v="58"/>
    <x v="4"/>
    <n v="105"/>
    <s v="1-Safety and security"/>
    <x v="0"/>
    <s v="Q01"/>
    <x v="758"/>
    <n v="1.9047619047619049"/>
    <n v="7.6190476190476195"/>
  </r>
  <r>
    <s v="1001"/>
    <x v="58"/>
    <x v="4"/>
    <n v="105"/>
    <s v="1-Safety and security"/>
    <x v="1"/>
    <s v="Q02"/>
    <x v="739"/>
    <n v="11.428571428571429"/>
    <n v="20.952380952380953"/>
  </r>
  <r>
    <s v="1001"/>
    <x v="58"/>
    <x v="4"/>
    <n v="105"/>
    <s v="1-Safety and security"/>
    <x v="2"/>
    <s v="Q03"/>
    <x v="955"/>
    <n v="34.285714285714285"/>
    <n v="18.095238095238095"/>
  </r>
  <r>
    <s v="1001"/>
    <x v="58"/>
    <x v="4"/>
    <n v="105"/>
    <s v="1-Safety and security"/>
    <x v="3"/>
    <s v="Q04"/>
    <x v="173"/>
    <n v="61.904761904761905"/>
    <n v="15.238095238095239"/>
  </r>
  <r>
    <s v="1001"/>
    <x v="58"/>
    <x v="4"/>
    <n v="105"/>
    <s v="1-Safety and security"/>
    <x v="4"/>
    <s v="Q05"/>
    <x v="168"/>
    <n v="65.714285714285708"/>
    <n v="20"/>
  </r>
  <r>
    <s v="1001"/>
    <x v="58"/>
    <x v="4"/>
    <n v="105"/>
    <s v="1-Safety and security"/>
    <x v="5"/>
    <s v="Q06"/>
    <x v="28"/>
    <n v="37.142857142857146"/>
    <n v="22.857142857142858"/>
  </r>
  <r>
    <s v="1001"/>
    <x v="58"/>
    <x v="4"/>
    <n v="105"/>
    <s v="2-Leaderships and relationships"/>
    <x v="6"/>
    <s v="Q07"/>
    <x v="956"/>
    <n v="82.857142857142861"/>
    <n v="4.7619047619047619"/>
  </r>
  <r>
    <s v="1001"/>
    <x v="58"/>
    <x v="4"/>
    <n v="105"/>
    <s v="2-Leaderships and relationships"/>
    <x v="7"/>
    <s v="Q08"/>
    <x v="620"/>
    <n v="5.7142857142857144"/>
    <n v="8.5714285714285712"/>
  </r>
  <r>
    <s v="1001"/>
    <x v="58"/>
    <x v="4"/>
    <n v="105"/>
    <s v="2-Leaderships and relationships"/>
    <x v="8"/>
    <s v="Q09"/>
    <x v="957"/>
    <n v="3.8095238095238098"/>
    <n v="17.142857142857142"/>
  </r>
  <r>
    <s v="1001"/>
    <x v="58"/>
    <x v="4"/>
    <n v="105"/>
    <s v="2-Leaderships and relationships"/>
    <x v="9"/>
    <s v="Q10"/>
    <x v="736"/>
    <n v="3.8095238095238098"/>
    <n v="14.285714285714285"/>
  </r>
  <r>
    <s v="1001"/>
    <x v="58"/>
    <x v="4"/>
    <n v="105"/>
    <s v="2-Leaderships and relationships"/>
    <x v="10"/>
    <s v="Q11"/>
    <x v="737"/>
    <n v="0.95238095238095244"/>
    <n v="3.8095238095238098"/>
  </r>
  <r>
    <s v="1001"/>
    <x v="58"/>
    <x v="4"/>
    <n v="105"/>
    <s v="3-Resources and support systems"/>
    <x v="11"/>
    <s v="Q12"/>
    <x v="735"/>
    <n v="1.9047619047619049"/>
    <n v="3.8095238095238098"/>
  </r>
  <r>
    <s v="1001"/>
    <x v="58"/>
    <x v="4"/>
    <n v="105"/>
    <s v="3-Resources and support systems"/>
    <x v="12"/>
    <s v="Q13"/>
    <x v="59"/>
    <n v="35.238095238095241"/>
    <n v="18.095238095238095"/>
  </r>
  <r>
    <s v="1001"/>
    <x v="58"/>
    <x v="4"/>
    <n v="105"/>
    <s v="3-Resources and support systems"/>
    <x v="13"/>
    <s v="Q14"/>
    <x v="176"/>
    <n v="2.8571428571428572"/>
    <n v="31.428571428571427"/>
  </r>
  <r>
    <s v="1001"/>
    <x v="58"/>
    <x v="4"/>
    <n v="105"/>
    <s v="3-Resources and support systems"/>
    <x v="14"/>
    <s v="Q15"/>
    <x v="739"/>
    <n v="12.380952380952381"/>
    <n v="20"/>
  </r>
  <r>
    <s v="1001"/>
    <x v="58"/>
    <x v="4"/>
    <n v="105"/>
    <s v="3-Resources and support systems"/>
    <x v="15"/>
    <s v="Q16"/>
    <x v="179"/>
    <n v="5.7142857142857144"/>
    <n v="20"/>
  </r>
  <r>
    <s v="1001"/>
    <x v="58"/>
    <x v="4"/>
    <n v="105"/>
    <s v="3-Resources and support systems"/>
    <x v="16"/>
    <s v="Q17"/>
    <x v="620"/>
    <n v="5.7142857142857144"/>
    <n v="8.5714285714285712"/>
  </r>
  <r>
    <s v="1001"/>
    <x v="58"/>
    <x v="4"/>
    <n v="105"/>
    <s v="4-Teaching, learning, and assessment"/>
    <x v="17"/>
    <s v="Q18"/>
    <x v="958"/>
    <n v="57.142857142857139"/>
    <n v="15.238095238095239"/>
  </r>
  <r>
    <s v="1001"/>
    <x v="58"/>
    <x v="4"/>
    <n v="105"/>
    <s v="4-Teaching, learning, and assessment"/>
    <x v="18"/>
    <s v="Q19"/>
    <x v="959"/>
    <n v="0.95238095238095244"/>
    <n v="7.6190476190476195"/>
  </r>
  <r>
    <s v="1001"/>
    <x v="58"/>
    <x v="4"/>
    <n v="105"/>
    <s v="4-Teaching, learning, and assessment"/>
    <x v="19"/>
    <s v="Q20"/>
    <x v="75"/>
    <n v="7.6190476190476195"/>
    <n v="19.047619047619047"/>
  </r>
  <r>
    <s v="1001"/>
    <x v="58"/>
    <x v="4"/>
    <n v="105"/>
    <s v="4-Teaching, learning, and assessment"/>
    <x v="20"/>
    <s v="Q21"/>
    <x v="736"/>
    <n v="9.5238095238095237"/>
    <n v="8.5714285714285712"/>
  </r>
  <r>
    <s v="1001"/>
    <x v="58"/>
    <x v="4"/>
    <n v="105"/>
    <s v="4-Teaching, learning, and assessment"/>
    <x v="21"/>
    <s v="Q22"/>
    <x v="960"/>
    <n v="5.7142857142857144"/>
    <n v="13.333333333333334"/>
  </r>
  <r>
    <s v="1001"/>
    <x v="58"/>
    <x v="4"/>
    <n v="105"/>
    <s v="4-Teaching, learning, and assessment"/>
    <x v="22"/>
    <s v="Q23"/>
    <x v="961"/>
    <n v="1.9047619047619049"/>
    <n v="1.9047619047619049"/>
  </r>
  <r>
    <s v="1001"/>
    <x v="58"/>
    <x v="4"/>
    <n v="105"/>
    <s v="4-Teaching, learning, and assessment"/>
    <x v="23"/>
    <s v="Q24"/>
    <x v="962"/>
    <n v="8.5714285714285712"/>
    <n v="8.5714285714285712"/>
  </r>
  <r>
    <s v="1001"/>
    <x v="58"/>
    <x v="4"/>
    <n v="105"/>
    <s v="4-Teaching, learning, and assessment"/>
    <x v="24"/>
    <s v="Q25"/>
    <x v="963"/>
    <n v="2.8571428571428572"/>
    <n v="9.5238095238095237"/>
  </r>
  <r>
    <s v="1001"/>
    <x v="58"/>
    <x v="4"/>
    <n v="105"/>
    <s v="4-Teaching, learning, and assessment"/>
    <x v="25"/>
    <s v="Q26"/>
    <x v="729"/>
    <n v="20.952380952380953"/>
    <n v="14.285714285714285"/>
  </r>
  <r>
    <s v="1001"/>
    <x v="58"/>
    <x v="4"/>
    <n v="105"/>
    <s v="5-Quality of education and preparedness"/>
    <x v="26"/>
    <s v="Q27"/>
    <x v="964"/>
    <n v="1.9047619047619049"/>
    <n v="5.7142857142857144"/>
  </r>
  <r>
    <s v="1001"/>
    <x v="58"/>
    <x v="4"/>
    <n v="105"/>
    <s v="5-Quality of education and preparedness"/>
    <x v="27"/>
    <s v="Q28"/>
    <x v="960"/>
    <n v="7.6190476190476195"/>
    <n v="11.428571428571429"/>
  </r>
  <r>
    <s v="1001"/>
    <x v="58"/>
    <x v="4"/>
    <n v="105"/>
    <s v="5-Quality of education and preparedness"/>
    <x v="28"/>
    <s v="Q29"/>
    <x v="736"/>
    <n v="7.6190476190476195"/>
    <n v="10.476190476190476"/>
  </r>
  <r>
    <s v="1001"/>
    <x v="58"/>
    <x v="4"/>
    <n v="105"/>
    <s v="5-Quality of education and preparedness"/>
    <x v="29"/>
    <s v="Q30"/>
    <x v="24"/>
    <s v="NA"/>
    <s v="NA"/>
  </r>
  <r>
    <s v="1001"/>
    <x v="58"/>
    <x v="4"/>
    <n v="105"/>
    <s v="5-Quality of education and preparedness"/>
    <x v="30"/>
    <s v="Q31"/>
    <x v="24"/>
    <s v="NA"/>
    <s v="NA"/>
  </r>
  <r>
    <s v="1002"/>
    <x v="59"/>
    <x v="1"/>
    <n v="1"/>
    <s v="1-Safety and security"/>
    <x v="0"/>
    <s v="Q01"/>
    <x v="528"/>
    <n v="0"/>
    <n v="0"/>
  </r>
  <r>
    <s v="1002"/>
    <x v="59"/>
    <x v="1"/>
    <n v="1"/>
    <s v="1-Safety and security"/>
    <x v="1"/>
    <s v="Q02"/>
    <x v="528"/>
    <n v="0"/>
    <n v="0"/>
  </r>
  <r>
    <s v="1002"/>
    <x v="59"/>
    <x v="1"/>
    <n v="1"/>
    <s v="1-Safety and security"/>
    <x v="2"/>
    <s v="Q03"/>
    <x v="528"/>
    <n v="0"/>
    <n v="0"/>
  </r>
  <r>
    <s v="1002"/>
    <x v="59"/>
    <x v="1"/>
    <n v="1"/>
    <s v="1-Safety and security"/>
    <x v="3"/>
    <s v="Q04"/>
    <x v="528"/>
    <n v="0"/>
    <n v="0"/>
  </r>
  <r>
    <s v="1002"/>
    <x v="59"/>
    <x v="1"/>
    <n v="1"/>
    <s v="1-Safety and security"/>
    <x v="4"/>
    <s v="Q05"/>
    <x v="528"/>
    <n v="0"/>
    <n v="0"/>
  </r>
  <r>
    <s v="1002"/>
    <x v="59"/>
    <x v="1"/>
    <n v="1"/>
    <s v="1-Safety and security"/>
    <x v="5"/>
    <s v="Q06"/>
    <x v="528"/>
    <n v="0"/>
    <n v="0"/>
  </r>
  <r>
    <s v="1002"/>
    <x v="59"/>
    <x v="1"/>
    <n v="1"/>
    <s v="2-Leaderships and relationships"/>
    <x v="6"/>
    <s v="Q07"/>
    <x v="528"/>
    <n v="0"/>
    <n v="0"/>
  </r>
  <r>
    <s v="1002"/>
    <x v="59"/>
    <x v="1"/>
    <n v="1"/>
    <s v="2-Leaderships and relationships"/>
    <x v="7"/>
    <s v="Q08"/>
    <x v="528"/>
    <n v="0"/>
    <n v="0"/>
  </r>
  <r>
    <s v="1002"/>
    <x v="59"/>
    <x v="1"/>
    <n v="1"/>
    <s v="2-Leaderships and relationships"/>
    <x v="8"/>
    <s v="Q09"/>
    <x v="528"/>
    <n v="0"/>
    <n v="0"/>
  </r>
  <r>
    <s v="1002"/>
    <x v="59"/>
    <x v="1"/>
    <n v="1"/>
    <s v="2-Leaderships and relationships"/>
    <x v="9"/>
    <s v="Q10"/>
    <x v="528"/>
    <n v="0"/>
    <n v="0"/>
  </r>
  <r>
    <s v="1002"/>
    <x v="59"/>
    <x v="1"/>
    <n v="1"/>
    <s v="2-Leaderships and relationships"/>
    <x v="10"/>
    <s v="Q11"/>
    <x v="528"/>
    <n v="0"/>
    <n v="0"/>
  </r>
  <r>
    <s v="1002"/>
    <x v="59"/>
    <x v="1"/>
    <n v="1"/>
    <s v="3-Resources and support systems"/>
    <x v="11"/>
    <s v="Q12"/>
    <x v="528"/>
    <n v="0"/>
    <n v="0"/>
  </r>
  <r>
    <s v="1002"/>
    <x v="59"/>
    <x v="1"/>
    <n v="1"/>
    <s v="3-Resources and support systems"/>
    <x v="12"/>
    <s v="Q13"/>
    <x v="528"/>
    <n v="0"/>
    <n v="0"/>
  </r>
  <r>
    <s v="1002"/>
    <x v="59"/>
    <x v="1"/>
    <n v="1"/>
    <s v="3-Resources and support systems"/>
    <x v="13"/>
    <s v="Q14"/>
    <x v="528"/>
    <n v="0"/>
    <n v="0"/>
  </r>
  <r>
    <s v="1002"/>
    <x v="59"/>
    <x v="1"/>
    <n v="1"/>
    <s v="3-Resources and support systems"/>
    <x v="14"/>
    <s v="Q15"/>
    <x v="528"/>
    <n v="0"/>
    <n v="0"/>
  </r>
  <r>
    <s v="1002"/>
    <x v="59"/>
    <x v="1"/>
    <n v="1"/>
    <s v="3-Resources and support systems"/>
    <x v="15"/>
    <s v="Q16"/>
    <x v="528"/>
    <n v="0"/>
    <n v="0"/>
  </r>
  <r>
    <s v="1002"/>
    <x v="59"/>
    <x v="1"/>
    <n v="1"/>
    <s v="3-Resources and support systems"/>
    <x v="16"/>
    <s v="Q17"/>
    <x v="528"/>
    <n v="0"/>
    <n v="0"/>
  </r>
  <r>
    <s v="1002"/>
    <x v="59"/>
    <x v="1"/>
    <n v="1"/>
    <s v="4-Teaching, learning, and assessment"/>
    <x v="17"/>
    <s v="Q18"/>
    <x v="528"/>
    <n v="0"/>
    <n v="0"/>
  </r>
  <r>
    <s v="1002"/>
    <x v="59"/>
    <x v="1"/>
    <n v="1"/>
    <s v="4-Teaching, learning, and assessment"/>
    <x v="18"/>
    <s v="Q19"/>
    <x v="528"/>
    <n v="0"/>
    <n v="0"/>
  </r>
  <r>
    <s v="1002"/>
    <x v="59"/>
    <x v="1"/>
    <n v="1"/>
    <s v="4-Teaching, learning, and assessment"/>
    <x v="19"/>
    <s v="Q20"/>
    <x v="528"/>
    <n v="0"/>
    <n v="0"/>
  </r>
  <r>
    <s v="1002"/>
    <x v="59"/>
    <x v="1"/>
    <n v="1"/>
    <s v="4-Teaching, learning, and assessment"/>
    <x v="20"/>
    <s v="Q21"/>
    <x v="528"/>
    <n v="0"/>
    <n v="0"/>
  </r>
  <r>
    <s v="1002"/>
    <x v="59"/>
    <x v="1"/>
    <n v="1"/>
    <s v="4-Teaching, learning, and assessment"/>
    <x v="21"/>
    <s v="Q22"/>
    <x v="528"/>
    <n v="0"/>
    <n v="0"/>
  </r>
  <r>
    <s v="1002"/>
    <x v="59"/>
    <x v="1"/>
    <n v="1"/>
    <s v="4-Teaching, learning, and assessment"/>
    <x v="22"/>
    <s v="Q23"/>
    <x v="528"/>
    <n v="0"/>
    <n v="0"/>
  </r>
  <r>
    <s v="1002"/>
    <x v="59"/>
    <x v="1"/>
    <n v="1"/>
    <s v="4-Teaching, learning, and assessment"/>
    <x v="23"/>
    <s v="Q24"/>
    <x v="528"/>
    <n v="0"/>
    <n v="0"/>
  </r>
  <r>
    <s v="1002"/>
    <x v="59"/>
    <x v="1"/>
    <n v="1"/>
    <s v="4-Teaching, learning, and assessment"/>
    <x v="24"/>
    <s v="Q25"/>
    <x v="528"/>
    <n v="0"/>
    <n v="0"/>
  </r>
  <r>
    <s v="1002"/>
    <x v="59"/>
    <x v="1"/>
    <n v="1"/>
    <s v="4-Teaching, learning, and assessment"/>
    <x v="25"/>
    <s v="Q26"/>
    <x v="528"/>
    <n v="0"/>
    <n v="0"/>
  </r>
  <r>
    <s v="1002"/>
    <x v="59"/>
    <x v="1"/>
    <n v="1"/>
    <s v="5-Quality of education and preparedness"/>
    <x v="26"/>
    <s v="Q27"/>
    <x v="528"/>
    <n v="0"/>
    <n v="0"/>
  </r>
  <r>
    <s v="1002"/>
    <x v="59"/>
    <x v="1"/>
    <n v="1"/>
    <s v="5-Quality of education and preparedness"/>
    <x v="27"/>
    <s v="Q28"/>
    <x v="528"/>
    <n v="0"/>
    <n v="0"/>
  </r>
  <r>
    <s v="1002"/>
    <x v="59"/>
    <x v="1"/>
    <n v="1"/>
    <s v="5-Quality of education and preparedness"/>
    <x v="28"/>
    <s v="Q29"/>
    <x v="528"/>
    <n v="0"/>
    <n v="0"/>
  </r>
  <r>
    <s v="1002"/>
    <x v="59"/>
    <x v="1"/>
    <n v="1"/>
    <s v="5-Quality of education and preparedness"/>
    <x v="29"/>
    <s v="Q30"/>
    <x v="24"/>
    <s v="NA"/>
    <s v="NA"/>
  </r>
  <r>
    <s v="1002"/>
    <x v="59"/>
    <x v="1"/>
    <n v="1"/>
    <s v="5-Quality of education and preparedness"/>
    <x v="30"/>
    <s v="Q31"/>
    <x v="24"/>
    <s v="NA"/>
    <s v="NA"/>
  </r>
  <r>
    <s v="1014"/>
    <x v="60"/>
    <x v="3"/>
    <n v="127"/>
    <s v="1-Safety and security"/>
    <x v="0"/>
    <s v="Q01"/>
    <x v="965"/>
    <n v="0.78740157480314954"/>
    <n v="6.2992125984251963"/>
  </r>
  <r>
    <s v="1014"/>
    <x v="60"/>
    <x v="3"/>
    <n v="127"/>
    <s v="1-Safety and security"/>
    <x v="1"/>
    <s v="Q02"/>
    <x v="966"/>
    <n v="11.023622047244094"/>
    <n v="11.023622047244094"/>
  </r>
  <r>
    <s v="1014"/>
    <x v="60"/>
    <x v="3"/>
    <n v="127"/>
    <s v="1-Safety and security"/>
    <x v="2"/>
    <s v="Q03"/>
    <x v="967"/>
    <n v="24.409448818897637"/>
    <n v="25.196850393700785"/>
  </r>
  <r>
    <s v="1014"/>
    <x v="60"/>
    <x v="3"/>
    <n v="127"/>
    <s v="1-Safety and security"/>
    <x v="3"/>
    <s v="Q04"/>
    <x v="968"/>
    <n v="82.677165354330711"/>
    <n v="8.6614173228346463"/>
  </r>
  <r>
    <s v="1014"/>
    <x v="60"/>
    <x v="3"/>
    <n v="127"/>
    <s v="1-Safety and security"/>
    <x v="4"/>
    <s v="Q05"/>
    <x v="969"/>
    <n v="92.125984251968504"/>
    <n v="1.5748031496062991"/>
  </r>
  <r>
    <s v="1014"/>
    <x v="60"/>
    <x v="3"/>
    <n v="127"/>
    <s v="1-Safety and security"/>
    <x v="5"/>
    <s v="Q06"/>
    <x v="970"/>
    <n v="55.905511811023622"/>
    <n v="30.708661417322837"/>
  </r>
  <r>
    <s v="1014"/>
    <x v="60"/>
    <x v="3"/>
    <n v="127"/>
    <s v="2-Leaderships and relationships"/>
    <x v="6"/>
    <s v="Q07"/>
    <x v="971"/>
    <n v="79.527559055118118"/>
    <n v="10.236220472440944"/>
  </r>
  <r>
    <s v="1014"/>
    <x v="60"/>
    <x v="3"/>
    <n v="127"/>
    <s v="2-Leaderships and relationships"/>
    <x v="7"/>
    <s v="Q08"/>
    <x v="972"/>
    <n v="3.9370078740157481"/>
    <n v="5.5118110236220472"/>
  </r>
  <r>
    <s v="1014"/>
    <x v="60"/>
    <x v="3"/>
    <n v="127"/>
    <s v="2-Leaderships and relationships"/>
    <x v="8"/>
    <s v="Q09"/>
    <x v="973"/>
    <n v="7.8740157480314963"/>
    <n v="9.4488188976377945"/>
  </r>
  <r>
    <s v="1014"/>
    <x v="60"/>
    <x v="3"/>
    <n v="127"/>
    <s v="2-Leaderships and relationships"/>
    <x v="9"/>
    <s v="Q10"/>
    <x v="974"/>
    <n v="13.385826771653544"/>
    <n v="17.322834645669293"/>
  </r>
  <r>
    <s v="1014"/>
    <x v="60"/>
    <x v="3"/>
    <n v="127"/>
    <s v="2-Leaderships and relationships"/>
    <x v="10"/>
    <s v="Q11"/>
    <x v="975"/>
    <n v="7.0866141732283463"/>
    <n v="12.598425196850393"/>
  </r>
  <r>
    <s v="1014"/>
    <x v="60"/>
    <x v="3"/>
    <n v="127"/>
    <s v="3-Resources and support systems"/>
    <x v="11"/>
    <s v="Q12"/>
    <x v="976"/>
    <n v="5.5118110236220472"/>
    <n v="11.023622047244094"/>
  </r>
  <r>
    <s v="1014"/>
    <x v="60"/>
    <x v="3"/>
    <n v="127"/>
    <s v="3-Resources and support systems"/>
    <x v="12"/>
    <s v="Q13"/>
    <x v="977"/>
    <n v="81.889763779527556"/>
    <n v="8.6614173228346463"/>
  </r>
  <r>
    <s v="1014"/>
    <x v="60"/>
    <x v="3"/>
    <n v="127"/>
    <s v="3-Resources and support systems"/>
    <x v="13"/>
    <s v="Q14"/>
    <x v="978"/>
    <n v="6.2992125984251963"/>
    <n v="35.433070866141733"/>
  </r>
  <r>
    <s v="1014"/>
    <x v="60"/>
    <x v="3"/>
    <n v="127"/>
    <s v="3-Resources and support systems"/>
    <x v="14"/>
    <s v="Q15"/>
    <x v="979"/>
    <n v="12.598425196850393"/>
    <n v="26.771653543307089"/>
  </r>
  <r>
    <s v="1014"/>
    <x v="60"/>
    <x v="3"/>
    <n v="127"/>
    <s v="3-Resources and support systems"/>
    <x v="15"/>
    <s v="Q16"/>
    <x v="980"/>
    <n v="7.8740157480314963"/>
    <n v="24.409448818897637"/>
  </r>
  <r>
    <s v="1014"/>
    <x v="60"/>
    <x v="3"/>
    <n v="127"/>
    <s v="3-Resources and support systems"/>
    <x v="16"/>
    <s v="Q17"/>
    <x v="981"/>
    <n v="5.5118110236220472"/>
    <n v="9.4488188976377945"/>
  </r>
  <r>
    <s v="1014"/>
    <x v="60"/>
    <x v="3"/>
    <n v="127"/>
    <s v="4-Teaching, learning, and assessment"/>
    <x v="17"/>
    <s v="Q18"/>
    <x v="982"/>
    <n v="84.251968503937007"/>
    <n v="8.6614173228346463"/>
  </r>
  <r>
    <s v="1014"/>
    <x v="60"/>
    <x v="3"/>
    <n v="127"/>
    <s v="4-Teaching, learning, and assessment"/>
    <x v="18"/>
    <s v="Q19"/>
    <x v="983"/>
    <n v="1.5748031496062991"/>
    <n v="8.6614173228346463"/>
  </r>
  <r>
    <s v="1014"/>
    <x v="60"/>
    <x v="3"/>
    <n v="127"/>
    <s v="4-Teaching, learning, and assessment"/>
    <x v="19"/>
    <s v="Q20"/>
    <x v="984"/>
    <n v="21.259842519685041"/>
    <n v="14.173228346456693"/>
  </r>
  <r>
    <s v="1014"/>
    <x v="60"/>
    <x v="3"/>
    <n v="127"/>
    <s v="4-Teaching, learning, and assessment"/>
    <x v="20"/>
    <s v="Q21"/>
    <x v="985"/>
    <n v="19.685039370078741"/>
    <n v="21.259842519685041"/>
  </r>
  <r>
    <s v="1014"/>
    <x v="60"/>
    <x v="3"/>
    <n v="127"/>
    <s v="4-Teaching, learning, and assessment"/>
    <x v="21"/>
    <s v="Q22"/>
    <x v="986"/>
    <n v="20.472440944881889"/>
    <n v="24.409448818897637"/>
  </r>
  <r>
    <s v="1014"/>
    <x v="60"/>
    <x v="3"/>
    <n v="127"/>
    <s v="4-Teaching, learning, and assessment"/>
    <x v="22"/>
    <s v="Q23"/>
    <x v="987"/>
    <n v="6.2992125984251963"/>
    <n v="5.5118110236220472"/>
  </r>
  <r>
    <s v="1014"/>
    <x v="60"/>
    <x v="3"/>
    <n v="127"/>
    <s v="4-Teaching, learning, and assessment"/>
    <x v="23"/>
    <s v="Q24"/>
    <x v="988"/>
    <n v="23.622047244094489"/>
    <n v="22.047244094488189"/>
  </r>
  <r>
    <s v="1014"/>
    <x v="60"/>
    <x v="3"/>
    <n v="127"/>
    <s v="4-Teaching, learning, and assessment"/>
    <x v="24"/>
    <s v="Q25"/>
    <x v="975"/>
    <n v="9.4488188976377945"/>
    <n v="10.236220472440944"/>
  </r>
  <r>
    <s v="1014"/>
    <x v="60"/>
    <x v="3"/>
    <n v="127"/>
    <s v="4-Teaching, learning, and assessment"/>
    <x v="25"/>
    <s v="Q26"/>
    <x v="989"/>
    <n v="25.984251968503933"/>
    <n v="22.047244094488189"/>
  </r>
  <r>
    <s v="1014"/>
    <x v="60"/>
    <x v="3"/>
    <n v="127"/>
    <s v="5-Quality of education and preparedness"/>
    <x v="26"/>
    <s v="Q27"/>
    <x v="990"/>
    <n v="3.9370078740157481"/>
    <n v="8.6614173228346463"/>
  </r>
  <r>
    <s v="1014"/>
    <x v="60"/>
    <x v="3"/>
    <n v="127"/>
    <s v="5-Quality of education and preparedness"/>
    <x v="27"/>
    <s v="Q28"/>
    <x v="984"/>
    <n v="12.598425196850393"/>
    <n v="22.834645669291341"/>
  </r>
  <r>
    <s v="1014"/>
    <x v="60"/>
    <x v="3"/>
    <n v="127"/>
    <s v="5-Quality of education and preparedness"/>
    <x v="28"/>
    <s v="Q29"/>
    <x v="979"/>
    <n v="24.409448818897637"/>
    <n v="14.960629921259844"/>
  </r>
  <r>
    <s v="1014"/>
    <x v="60"/>
    <x v="3"/>
    <n v="127"/>
    <s v="5-Quality of education and preparedness"/>
    <x v="29"/>
    <s v="Q30"/>
    <x v="974"/>
    <n v="9.4488188976377945"/>
    <n v="21.259842519685041"/>
  </r>
  <r>
    <s v="1014"/>
    <x v="60"/>
    <x v="3"/>
    <n v="127"/>
    <s v="5-Quality of education and preparedness"/>
    <x v="30"/>
    <s v="Q31"/>
    <x v="24"/>
    <s v="NA"/>
    <s v="NA"/>
  </r>
  <r>
    <s v="1015"/>
    <x v="61"/>
    <x v="4"/>
    <n v="110"/>
    <s v="1-Safety and security"/>
    <x v="0"/>
    <s v="Q01"/>
    <x v="541"/>
    <n v="4.5454545454545459"/>
    <n v="9.0909090909090917"/>
  </r>
  <r>
    <s v="1015"/>
    <x v="61"/>
    <x v="4"/>
    <n v="110"/>
    <s v="1-Safety and security"/>
    <x v="1"/>
    <s v="Q02"/>
    <x v="991"/>
    <n v="7.2727272727272725"/>
    <n v="18.181818181818183"/>
  </r>
  <r>
    <s v="1015"/>
    <x v="61"/>
    <x v="4"/>
    <n v="110"/>
    <s v="1-Safety and security"/>
    <x v="2"/>
    <s v="Q03"/>
    <x v="992"/>
    <n v="17.272727272727273"/>
    <n v="38.181818181818187"/>
  </r>
  <r>
    <s v="1015"/>
    <x v="61"/>
    <x v="4"/>
    <n v="110"/>
    <s v="1-Safety and security"/>
    <x v="3"/>
    <s v="Q04"/>
    <x v="993"/>
    <n v="71.818181818181813"/>
    <n v="15.454545454545453"/>
  </r>
  <r>
    <s v="1015"/>
    <x v="61"/>
    <x v="4"/>
    <n v="110"/>
    <s v="1-Safety and security"/>
    <x v="4"/>
    <s v="Q05"/>
    <x v="994"/>
    <n v="80"/>
    <n v="10.909090909090908"/>
  </r>
  <r>
    <s v="1015"/>
    <x v="61"/>
    <x v="4"/>
    <n v="110"/>
    <s v="1-Safety and security"/>
    <x v="5"/>
    <s v="Q06"/>
    <x v="995"/>
    <n v="57.272727272727273"/>
    <n v="20.909090909090907"/>
  </r>
  <r>
    <s v="1015"/>
    <x v="61"/>
    <x v="4"/>
    <n v="110"/>
    <s v="2-Leaderships and relationships"/>
    <x v="6"/>
    <s v="Q07"/>
    <x v="58"/>
    <n v="79.090909090909093"/>
    <n v="10.909090909090908"/>
  </r>
  <r>
    <s v="1015"/>
    <x v="61"/>
    <x v="4"/>
    <n v="110"/>
    <s v="2-Leaderships and relationships"/>
    <x v="7"/>
    <s v="Q08"/>
    <x v="996"/>
    <n v="2.7272727272727271"/>
    <n v="4.5454545454545459"/>
  </r>
  <r>
    <s v="1015"/>
    <x v="61"/>
    <x v="4"/>
    <n v="110"/>
    <s v="2-Leaderships and relationships"/>
    <x v="8"/>
    <s v="Q09"/>
    <x v="997"/>
    <n v="2.7272727272727271"/>
    <n v="12.727272727272727"/>
  </r>
  <r>
    <s v="1015"/>
    <x v="61"/>
    <x v="4"/>
    <n v="110"/>
    <s v="2-Leaderships and relationships"/>
    <x v="9"/>
    <s v="Q10"/>
    <x v="998"/>
    <n v="4.5454545454545459"/>
    <n v="8.1818181818181817"/>
  </r>
  <r>
    <s v="1015"/>
    <x v="61"/>
    <x v="4"/>
    <n v="110"/>
    <s v="2-Leaderships and relationships"/>
    <x v="10"/>
    <s v="Q11"/>
    <x v="999"/>
    <n v="3.6363636363636362"/>
    <n v="4.5454545454545459"/>
  </r>
  <r>
    <s v="1015"/>
    <x v="61"/>
    <x v="4"/>
    <n v="110"/>
    <s v="3-Resources and support systems"/>
    <x v="11"/>
    <s v="Q12"/>
    <x v="1000"/>
    <n v="10"/>
    <n v="11.818181818181818"/>
  </r>
  <r>
    <s v="1015"/>
    <x v="61"/>
    <x v="4"/>
    <n v="110"/>
    <s v="3-Resources and support systems"/>
    <x v="12"/>
    <s v="Q13"/>
    <x v="1001"/>
    <n v="49.090909090909093"/>
    <n v="21.818181818181817"/>
  </r>
  <r>
    <s v="1015"/>
    <x v="61"/>
    <x v="4"/>
    <n v="110"/>
    <s v="3-Resources and support systems"/>
    <x v="13"/>
    <s v="Q14"/>
    <x v="1002"/>
    <n v="3.6363636363636362"/>
    <n v="22.727272727272727"/>
  </r>
  <r>
    <s v="1015"/>
    <x v="61"/>
    <x v="4"/>
    <n v="110"/>
    <s v="3-Resources and support systems"/>
    <x v="14"/>
    <s v="Q15"/>
    <x v="152"/>
    <n v="9.0909090909090917"/>
    <n v="20"/>
  </r>
  <r>
    <s v="1015"/>
    <x v="61"/>
    <x v="4"/>
    <n v="110"/>
    <s v="3-Resources and support systems"/>
    <x v="15"/>
    <s v="Q16"/>
    <x v="1002"/>
    <n v="9.0909090909090917"/>
    <n v="17.272727272727273"/>
  </r>
  <r>
    <s v="1015"/>
    <x v="61"/>
    <x v="4"/>
    <n v="110"/>
    <s v="3-Resources and support systems"/>
    <x v="16"/>
    <s v="Q17"/>
    <x v="541"/>
    <n v="4.5454545454545459"/>
    <n v="9.0909090909090917"/>
  </r>
  <r>
    <s v="1015"/>
    <x v="61"/>
    <x v="4"/>
    <n v="110"/>
    <s v="4-Teaching, learning, and assessment"/>
    <x v="17"/>
    <s v="Q18"/>
    <x v="1003"/>
    <n v="60"/>
    <n v="16.363636363636363"/>
  </r>
  <r>
    <s v="1015"/>
    <x v="61"/>
    <x v="4"/>
    <n v="110"/>
    <s v="4-Teaching, learning, and assessment"/>
    <x v="18"/>
    <s v="Q19"/>
    <x v="1004"/>
    <n v="2.7272727272727271"/>
    <n v="1.8181818181818181"/>
  </r>
  <r>
    <s v="1015"/>
    <x v="61"/>
    <x v="4"/>
    <n v="110"/>
    <s v="4-Teaching, learning, and assessment"/>
    <x v="19"/>
    <s v="Q20"/>
    <x v="1000"/>
    <n v="9.0909090909090917"/>
    <n v="12.727272727272727"/>
  </r>
  <r>
    <s v="1015"/>
    <x v="61"/>
    <x v="4"/>
    <n v="110"/>
    <s v="4-Teaching, learning, and assessment"/>
    <x v="20"/>
    <s v="Q21"/>
    <x v="1005"/>
    <n v="6.3636363636363633"/>
    <n v="8.1818181818181817"/>
  </r>
  <r>
    <s v="1015"/>
    <x v="61"/>
    <x v="4"/>
    <n v="110"/>
    <s v="4-Teaching, learning, and assessment"/>
    <x v="21"/>
    <s v="Q22"/>
    <x v="1006"/>
    <n v="3.6363636363636362"/>
    <n v="13.636363636363635"/>
  </r>
  <r>
    <s v="1015"/>
    <x v="61"/>
    <x v="4"/>
    <n v="110"/>
    <s v="4-Teaching, learning, and assessment"/>
    <x v="22"/>
    <s v="Q23"/>
    <x v="1007"/>
    <n v="1.8181818181818181"/>
    <n v="4.5454545454545459"/>
  </r>
  <r>
    <s v="1015"/>
    <x v="61"/>
    <x v="4"/>
    <n v="110"/>
    <s v="4-Teaching, learning, and assessment"/>
    <x v="23"/>
    <s v="Q24"/>
    <x v="1008"/>
    <n v="16.363636363636363"/>
    <n v="17.272727272727273"/>
  </r>
  <r>
    <s v="1015"/>
    <x v="61"/>
    <x v="4"/>
    <n v="110"/>
    <s v="4-Teaching, learning, and assessment"/>
    <x v="24"/>
    <s v="Q25"/>
    <x v="145"/>
    <n v="1.8181818181818181"/>
    <n v="7.2727272727272725"/>
  </r>
  <r>
    <s v="1015"/>
    <x v="61"/>
    <x v="4"/>
    <n v="110"/>
    <s v="4-Teaching, learning, and assessment"/>
    <x v="25"/>
    <s v="Q26"/>
    <x v="1009"/>
    <n v="16.363636363636363"/>
    <n v="11.818181818181818"/>
  </r>
  <r>
    <s v="1015"/>
    <x v="61"/>
    <x v="4"/>
    <n v="110"/>
    <s v="5-Quality of education and preparedness"/>
    <x v="26"/>
    <s v="Q27"/>
    <x v="70"/>
    <n v="1.8181818181818181"/>
    <n v="8.1818181818181817"/>
  </r>
  <r>
    <s v="1015"/>
    <x v="61"/>
    <x v="4"/>
    <n v="110"/>
    <s v="5-Quality of education and preparedness"/>
    <x v="27"/>
    <s v="Q28"/>
    <x v="1000"/>
    <n v="7.2727272727272725"/>
    <n v="14.545454545454545"/>
  </r>
  <r>
    <s v="1015"/>
    <x v="61"/>
    <x v="4"/>
    <n v="110"/>
    <s v="5-Quality of education and preparedness"/>
    <x v="28"/>
    <s v="Q29"/>
    <x v="991"/>
    <n v="10.909090909090908"/>
    <n v="14.545454545454545"/>
  </r>
  <r>
    <s v="1015"/>
    <x v="61"/>
    <x v="4"/>
    <n v="110"/>
    <s v="5-Quality of education and preparedness"/>
    <x v="29"/>
    <s v="Q30"/>
    <x v="1010"/>
    <n v="2.7272727272727271"/>
    <n v="78.181818181818173"/>
  </r>
  <r>
    <s v="1015"/>
    <x v="61"/>
    <x v="4"/>
    <n v="110"/>
    <s v="5-Quality of education and preparedness"/>
    <x v="30"/>
    <s v="Q31"/>
    <x v="24"/>
    <s v="NA"/>
    <s v="NA"/>
  </r>
  <r>
    <s v="1020"/>
    <x v="62"/>
    <x v="5"/>
    <n v="161"/>
    <s v="1-Safety and security"/>
    <x v="0"/>
    <s v="Q01"/>
    <x v="31"/>
    <n v="13.043478260869565"/>
    <n v="15.527950310559005"/>
  </r>
  <r>
    <s v="1020"/>
    <x v="62"/>
    <x v="5"/>
    <n v="161"/>
    <s v="1-Safety and security"/>
    <x v="1"/>
    <s v="Q02"/>
    <x v="1011"/>
    <n v="22.36024844720497"/>
    <n v="13.664596273291925"/>
  </r>
  <r>
    <s v="1020"/>
    <x v="62"/>
    <x v="5"/>
    <n v="161"/>
    <s v="1-Safety and security"/>
    <x v="2"/>
    <s v="Q03"/>
    <x v="1012"/>
    <n v="36.645962732919259"/>
    <n v="26.70807453416149"/>
  </r>
  <r>
    <s v="1020"/>
    <x v="62"/>
    <x v="5"/>
    <n v="161"/>
    <s v="1-Safety and security"/>
    <x v="3"/>
    <s v="Q04"/>
    <x v="1013"/>
    <n v="62.11180124223602"/>
    <n v="21.739130434782609"/>
  </r>
  <r>
    <s v="1020"/>
    <x v="62"/>
    <x v="5"/>
    <n v="161"/>
    <s v="1-Safety and security"/>
    <x v="4"/>
    <s v="Q05"/>
    <x v="486"/>
    <n v="73.91304347826086"/>
    <n v="17.391304347826086"/>
  </r>
  <r>
    <s v="1020"/>
    <x v="62"/>
    <x v="5"/>
    <n v="161"/>
    <s v="1-Safety and security"/>
    <x v="5"/>
    <s v="Q06"/>
    <x v="1014"/>
    <n v="39.751552795031053"/>
    <n v="27.950310559006208"/>
  </r>
  <r>
    <s v="1020"/>
    <x v="62"/>
    <x v="5"/>
    <n v="161"/>
    <s v="2-Leaderships and relationships"/>
    <x v="6"/>
    <s v="Q07"/>
    <x v="1015"/>
    <n v="49.689440993788821"/>
    <n v="26.70807453416149"/>
  </r>
  <r>
    <s v="1020"/>
    <x v="62"/>
    <x v="5"/>
    <n v="161"/>
    <s v="2-Leaderships and relationships"/>
    <x v="7"/>
    <s v="Q08"/>
    <x v="1016"/>
    <n v="25.465838509316768"/>
    <n v="15.527950310559005"/>
  </r>
  <r>
    <s v="1020"/>
    <x v="62"/>
    <x v="5"/>
    <n v="161"/>
    <s v="2-Leaderships and relationships"/>
    <x v="8"/>
    <s v="Q09"/>
    <x v="1017"/>
    <n v="20.496894409937887"/>
    <n v="25.465838509316768"/>
  </r>
  <r>
    <s v="1020"/>
    <x v="62"/>
    <x v="5"/>
    <n v="161"/>
    <s v="2-Leaderships and relationships"/>
    <x v="9"/>
    <s v="Q10"/>
    <x v="1018"/>
    <n v="17.391304347826086"/>
    <n v="10.559006211180124"/>
  </r>
  <r>
    <s v="1020"/>
    <x v="62"/>
    <x v="5"/>
    <n v="161"/>
    <s v="2-Leaderships and relationships"/>
    <x v="10"/>
    <s v="Q11"/>
    <x v="1019"/>
    <n v="11.180124223602485"/>
    <n v="14.285714285714285"/>
  </r>
  <r>
    <s v="1020"/>
    <x v="62"/>
    <x v="5"/>
    <n v="161"/>
    <s v="3-Resources and support systems"/>
    <x v="11"/>
    <s v="Q12"/>
    <x v="1020"/>
    <n v="22.981366459627328"/>
    <n v="10.559006211180124"/>
  </r>
  <r>
    <s v="1020"/>
    <x v="62"/>
    <x v="5"/>
    <n v="161"/>
    <s v="3-Resources and support systems"/>
    <x v="12"/>
    <s v="Q13"/>
    <x v="1015"/>
    <n v="64.596273291925471"/>
    <n v="11.801242236024844"/>
  </r>
  <r>
    <s v="1020"/>
    <x v="62"/>
    <x v="5"/>
    <n v="161"/>
    <s v="3-Resources and support systems"/>
    <x v="13"/>
    <s v="Q14"/>
    <x v="1021"/>
    <n v="14.285714285714285"/>
    <n v="26.086956521739129"/>
  </r>
  <r>
    <s v="1020"/>
    <x v="62"/>
    <x v="5"/>
    <n v="161"/>
    <s v="3-Resources and support systems"/>
    <x v="14"/>
    <s v="Q15"/>
    <x v="1022"/>
    <n v="18.012422360248447"/>
    <n v="17.391304347826086"/>
  </r>
  <r>
    <s v="1020"/>
    <x v="62"/>
    <x v="5"/>
    <n v="161"/>
    <s v="3-Resources and support systems"/>
    <x v="15"/>
    <s v="Q16"/>
    <x v="1023"/>
    <n v="21.739130434782609"/>
    <n v="27.950310559006208"/>
  </r>
  <r>
    <s v="1020"/>
    <x v="62"/>
    <x v="5"/>
    <n v="161"/>
    <s v="3-Resources and support systems"/>
    <x v="16"/>
    <s v="Q17"/>
    <x v="1024"/>
    <n v="16.770186335403729"/>
    <n v="20.496894409937887"/>
  </r>
  <r>
    <s v="1020"/>
    <x v="62"/>
    <x v="5"/>
    <n v="161"/>
    <s v="4-Teaching, learning, and assessment"/>
    <x v="17"/>
    <s v="Q18"/>
    <x v="1025"/>
    <n v="67.080745341614914"/>
    <n v="11.180124223602485"/>
  </r>
  <r>
    <s v="1020"/>
    <x v="62"/>
    <x v="5"/>
    <n v="161"/>
    <s v="4-Teaching, learning, and assessment"/>
    <x v="18"/>
    <s v="Q19"/>
    <x v="1026"/>
    <n v="9.9378881987577632"/>
    <n v="11.180124223602485"/>
  </r>
  <r>
    <s v="1020"/>
    <x v="62"/>
    <x v="5"/>
    <n v="161"/>
    <s v="4-Teaching, learning, and assessment"/>
    <x v="19"/>
    <s v="Q20"/>
    <x v="1027"/>
    <n v="37.267080745341616"/>
    <n v="11.180124223602485"/>
  </r>
  <r>
    <s v="1020"/>
    <x v="62"/>
    <x v="5"/>
    <n v="161"/>
    <s v="4-Teaching, learning, and assessment"/>
    <x v="20"/>
    <s v="Q21"/>
    <x v="1028"/>
    <n v="27.329192546583851"/>
    <n v="11.180124223602485"/>
  </r>
  <r>
    <s v="1020"/>
    <x v="62"/>
    <x v="5"/>
    <n v="161"/>
    <s v="4-Teaching, learning, and assessment"/>
    <x v="21"/>
    <s v="Q22"/>
    <x v="1029"/>
    <n v="22.36024844720497"/>
    <n v="15.527950310559005"/>
  </r>
  <r>
    <s v="1020"/>
    <x v="62"/>
    <x v="5"/>
    <n v="161"/>
    <s v="4-Teaching, learning, and assessment"/>
    <x v="22"/>
    <s v="Q23"/>
    <x v="1030"/>
    <n v="8.695652173913043"/>
    <n v="13.664596273291925"/>
  </r>
  <r>
    <s v="1020"/>
    <x v="62"/>
    <x v="5"/>
    <n v="161"/>
    <s v="4-Teaching, learning, and assessment"/>
    <x v="23"/>
    <s v="Q24"/>
    <x v="1027"/>
    <n v="36.645962732919259"/>
    <n v="11.801242236024844"/>
  </r>
  <r>
    <s v="1020"/>
    <x v="62"/>
    <x v="5"/>
    <n v="161"/>
    <s v="4-Teaching, learning, and assessment"/>
    <x v="24"/>
    <s v="Q25"/>
    <x v="1030"/>
    <n v="14.906832298136646"/>
    <n v="7.4534161490683228"/>
  </r>
  <r>
    <s v="1020"/>
    <x v="62"/>
    <x v="5"/>
    <n v="161"/>
    <s v="4-Teaching, learning, and assessment"/>
    <x v="25"/>
    <s v="Q26"/>
    <x v="1031"/>
    <n v="37.267080745341616"/>
    <n v="13.043478260869565"/>
  </r>
  <r>
    <s v="1020"/>
    <x v="62"/>
    <x v="5"/>
    <n v="161"/>
    <s v="5-Quality of education and preparedness"/>
    <x v="26"/>
    <s v="Q27"/>
    <x v="1032"/>
    <n v="18.633540372670808"/>
    <n v="14.285714285714285"/>
  </r>
  <r>
    <s v="1020"/>
    <x v="62"/>
    <x v="5"/>
    <n v="161"/>
    <s v="5-Quality of education and preparedness"/>
    <x v="27"/>
    <s v="Q28"/>
    <x v="1033"/>
    <n v="22.981366459627328"/>
    <n v="20.496894409937887"/>
  </r>
  <r>
    <s v="1020"/>
    <x v="62"/>
    <x v="5"/>
    <n v="161"/>
    <s v="5-Quality of education and preparedness"/>
    <x v="28"/>
    <s v="Q29"/>
    <x v="1034"/>
    <n v="28.571428571428569"/>
    <n v="13.664596273291925"/>
  </r>
  <r>
    <s v="1020"/>
    <x v="62"/>
    <x v="5"/>
    <n v="161"/>
    <s v="5-Quality of education and preparedness"/>
    <x v="29"/>
    <s v="Q30"/>
    <x v="1025"/>
    <n v="14.906832298136646"/>
    <n v="63.354037267080741"/>
  </r>
  <r>
    <s v="1020"/>
    <x v="62"/>
    <x v="5"/>
    <n v="161"/>
    <s v="5-Quality of education and preparedness"/>
    <x v="30"/>
    <s v="Q31"/>
    <x v="1035"/>
    <n v="6.8322981366459627"/>
    <n v="85.714285714285722"/>
  </r>
  <r>
    <s v="1041"/>
    <x v="63"/>
    <x v="4"/>
    <n v="104"/>
    <s v="1-Safety and security"/>
    <x v="0"/>
    <s v="Q01"/>
    <x v="558"/>
    <n v="4.8076923076923084"/>
    <n v="4.8076923076923084"/>
  </r>
  <r>
    <s v="1041"/>
    <x v="63"/>
    <x v="4"/>
    <n v="104"/>
    <s v="1-Safety and security"/>
    <x v="1"/>
    <s v="Q02"/>
    <x v="1036"/>
    <n v="14.423076923076922"/>
    <n v="20.192307692307693"/>
  </r>
  <r>
    <s v="1041"/>
    <x v="63"/>
    <x v="4"/>
    <n v="104"/>
    <s v="1-Safety and security"/>
    <x v="2"/>
    <s v="Q03"/>
    <x v="1037"/>
    <n v="18.269230769230766"/>
    <n v="32.692307692307693"/>
  </r>
  <r>
    <s v="1041"/>
    <x v="63"/>
    <x v="4"/>
    <n v="104"/>
    <s v="1-Safety and security"/>
    <x v="3"/>
    <s v="Q04"/>
    <x v="570"/>
    <n v="73.076923076923066"/>
    <n v="5.7692307692307692"/>
  </r>
  <r>
    <s v="1041"/>
    <x v="63"/>
    <x v="4"/>
    <n v="104"/>
    <s v="1-Safety and security"/>
    <x v="4"/>
    <s v="Q05"/>
    <x v="1038"/>
    <n v="77.884615384615387"/>
    <n v="11.538461538461538"/>
  </r>
  <r>
    <s v="1041"/>
    <x v="63"/>
    <x v="4"/>
    <n v="104"/>
    <s v="1-Safety and security"/>
    <x v="5"/>
    <s v="Q06"/>
    <x v="1039"/>
    <n v="53.846153846153847"/>
    <n v="18.269230769230766"/>
  </r>
  <r>
    <s v="1041"/>
    <x v="63"/>
    <x v="4"/>
    <n v="104"/>
    <s v="2-Leaderships and relationships"/>
    <x v="6"/>
    <s v="Q07"/>
    <x v="1040"/>
    <n v="81.730769230769226"/>
    <n v="3.8461538461538463"/>
  </r>
  <r>
    <s v="1041"/>
    <x v="63"/>
    <x v="4"/>
    <n v="104"/>
    <s v="2-Leaderships and relationships"/>
    <x v="7"/>
    <s v="Q08"/>
    <x v="1041"/>
    <n v="3.8461538461538463"/>
    <n v="4.8076923076923084"/>
  </r>
  <r>
    <s v="1041"/>
    <x v="63"/>
    <x v="4"/>
    <n v="104"/>
    <s v="2-Leaderships and relationships"/>
    <x v="8"/>
    <s v="Q09"/>
    <x v="1042"/>
    <n v="7.6923076923076925"/>
    <n v="20.192307692307693"/>
  </r>
  <r>
    <s v="1041"/>
    <x v="63"/>
    <x v="4"/>
    <n v="104"/>
    <s v="2-Leaderships and relationships"/>
    <x v="9"/>
    <s v="Q10"/>
    <x v="1043"/>
    <n v="6.7307692307692308"/>
    <n v="7.6923076923076925"/>
  </r>
  <r>
    <s v="1041"/>
    <x v="63"/>
    <x v="4"/>
    <n v="104"/>
    <s v="2-Leaderships and relationships"/>
    <x v="10"/>
    <s v="Q11"/>
    <x v="1044"/>
    <n v="2.8846153846153846"/>
    <n v="3.8461538461538463"/>
  </r>
  <r>
    <s v="1041"/>
    <x v="63"/>
    <x v="4"/>
    <n v="104"/>
    <s v="3-Resources and support systems"/>
    <x v="11"/>
    <s v="Q12"/>
    <x v="1041"/>
    <n v="4.8076923076923084"/>
    <n v="3.8461538461538463"/>
  </r>
  <r>
    <s v="1041"/>
    <x v="63"/>
    <x v="4"/>
    <n v="104"/>
    <s v="3-Resources and support systems"/>
    <x v="12"/>
    <s v="Q13"/>
    <x v="1045"/>
    <n v="40.384615384615387"/>
    <n v="23.076923076923077"/>
  </r>
  <r>
    <s v="1041"/>
    <x v="63"/>
    <x v="4"/>
    <n v="104"/>
    <s v="3-Resources and support systems"/>
    <x v="13"/>
    <s v="Q14"/>
    <x v="1036"/>
    <n v="5.7692307692307692"/>
    <n v="28.846153846153843"/>
  </r>
  <r>
    <s v="1041"/>
    <x v="63"/>
    <x v="4"/>
    <n v="104"/>
    <s v="3-Resources and support systems"/>
    <x v="14"/>
    <s v="Q15"/>
    <x v="1046"/>
    <n v="9.6153846153846168"/>
    <n v="25.961538461538463"/>
  </r>
  <r>
    <s v="1041"/>
    <x v="63"/>
    <x v="4"/>
    <n v="104"/>
    <s v="3-Resources and support systems"/>
    <x v="15"/>
    <s v="Q16"/>
    <x v="1047"/>
    <n v="12.5"/>
    <n v="17.307692307692307"/>
  </r>
  <r>
    <s v="1041"/>
    <x v="63"/>
    <x v="4"/>
    <n v="104"/>
    <s v="3-Resources and support systems"/>
    <x v="16"/>
    <s v="Q17"/>
    <x v="1043"/>
    <n v="8.6538461538461533"/>
    <n v="5.7692307692307692"/>
  </r>
  <r>
    <s v="1041"/>
    <x v="63"/>
    <x v="4"/>
    <n v="104"/>
    <s v="4-Teaching, learning, and assessment"/>
    <x v="17"/>
    <s v="Q18"/>
    <x v="1048"/>
    <n v="69.230769230769226"/>
    <n v="13.461538461538462"/>
  </r>
  <r>
    <s v="1041"/>
    <x v="63"/>
    <x v="4"/>
    <n v="104"/>
    <s v="4-Teaching, learning, and assessment"/>
    <x v="18"/>
    <s v="Q19"/>
    <x v="1049"/>
    <n v="2.8846153846153846"/>
    <n v="10.576923076923077"/>
  </r>
  <r>
    <s v="1041"/>
    <x v="63"/>
    <x v="4"/>
    <n v="104"/>
    <s v="4-Teaching, learning, and assessment"/>
    <x v="19"/>
    <s v="Q20"/>
    <x v="1050"/>
    <n v="9.6153846153846168"/>
    <n v="10.576923076923077"/>
  </r>
  <r>
    <s v="1041"/>
    <x v="63"/>
    <x v="4"/>
    <n v="104"/>
    <s v="4-Teaching, learning, and assessment"/>
    <x v="20"/>
    <s v="Q21"/>
    <x v="896"/>
    <n v="7.6923076923076925"/>
    <n v="7.6923076923076925"/>
  </r>
  <r>
    <s v="1041"/>
    <x v="63"/>
    <x v="4"/>
    <n v="104"/>
    <s v="4-Teaching, learning, and assessment"/>
    <x v="21"/>
    <s v="Q22"/>
    <x v="1050"/>
    <n v="10.576923076923077"/>
    <n v="9.6153846153846168"/>
  </r>
  <r>
    <s v="1041"/>
    <x v="63"/>
    <x v="4"/>
    <n v="104"/>
    <s v="4-Teaching, learning, and assessment"/>
    <x v="22"/>
    <s v="Q23"/>
    <x v="1051"/>
    <n v="3.8461538461538463"/>
    <n v="3.8461538461538463"/>
  </r>
  <r>
    <s v="1041"/>
    <x v="63"/>
    <x v="4"/>
    <n v="104"/>
    <s v="4-Teaching, learning, and assessment"/>
    <x v="23"/>
    <s v="Q24"/>
    <x v="1052"/>
    <n v="11.538461538461538"/>
    <n v="14.423076923076922"/>
  </r>
  <r>
    <s v="1041"/>
    <x v="63"/>
    <x v="4"/>
    <n v="104"/>
    <s v="4-Teaching, learning, and assessment"/>
    <x v="24"/>
    <s v="Q25"/>
    <x v="1053"/>
    <n v="5.7692307692307692"/>
    <n v="12.5"/>
  </r>
  <r>
    <s v="1041"/>
    <x v="63"/>
    <x v="4"/>
    <n v="104"/>
    <s v="4-Teaching, learning, and assessment"/>
    <x v="25"/>
    <s v="Q26"/>
    <x v="566"/>
    <n v="14.423076923076922"/>
    <n v="16.346153846153847"/>
  </r>
  <r>
    <s v="1041"/>
    <x v="63"/>
    <x v="4"/>
    <n v="104"/>
    <s v="5-Quality of education and preparedness"/>
    <x v="26"/>
    <s v="Q27"/>
    <x v="1054"/>
    <n v="4.8076923076923084"/>
    <n v="5.7692307692307692"/>
  </r>
  <r>
    <s v="1041"/>
    <x v="63"/>
    <x v="4"/>
    <n v="104"/>
    <s v="5-Quality of education and preparedness"/>
    <x v="27"/>
    <s v="Q28"/>
    <x v="1055"/>
    <n v="5.7692307692307692"/>
    <n v="16.346153846153847"/>
  </r>
  <r>
    <s v="1041"/>
    <x v="63"/>
    <x v="4"/>
    <n v="104"/>
    <s v="5-Quality of education and preparedness"/>
    <x v="28"/>
    <s v="Q29"/>
    <x v="892"/>
    <n v="12.5"/>
    <n v="14.423076923076922"/>
  </r>
  <r>
    <s v="1041"/>
    <x v="63"/>
    <x v="4"/>
    <n v="104"/>
    <s v="5-Quality of education and preparedness"/>
    <x v="29"/>
    <s v="Q30"/>
    <x v="24"/>
    <s v="NA"/>
    <s v="NA"/>
  </r>
  <r>
    <s v="1041"/>
    <x v="63"/>
    <x v="4"/>
    <n v="104"/>
    <s v="5-Quality of education and preparedness"/>
    <x v="30"/>
    <s v="Q31"/>
    <x v="24"/>
    <s v="NA"/>
    <s v="NA"/>
  </r>
  <r>
    <s v="1070"/>
    <x v="64"/>
    <x v="1"/>
    <n v="1"/>
    <s v="1-Safety and security"/>
    <x v="0"/>
    <s v="Q01"/>
    <x v="55"/>
    <n v="100"/>
    <n v="0"/>
  </r>
  <r>
    <s v="1070"/>
    <x v="64"/>
    <x v="1"/>
    <n v="1"/>
    <s v="1-Safety and security"/>
    <x v="1"/>
    <s v="Q02"/>
    <x v="55"/>
    <n v="100"/>
    <n v="0"/>
  </r>
  <r>
    <s v="1070"/>
    <x v="64"/>
    <x v="1"/>
    <n v="1"/>
    <s v="1-Safety and security"/>
    <x v="2"/>
    <s v="Q03"/>
    <x v="55"/>
    <n v="100"/>
    <n v="0"/>
  </r>
  <r>
    <s v="1070"/>
    <x v="64"/>
    <x v="1"/>
    <n v="1"/>
    <s v="1-Safety and security"/>
    <x v="3"/>
    <s v="Q04"/>
    <x v="528"/>
    <n v="0"/>
    <n v="0"/>
  </r>
  <r>
    <s v="1070"/>
    <x v="64"/>
    <x v="1"/>
    <n v="1"/>
    <s v="1-Safety and security"/>
    <x v="4"/>
    <s v="Q05"/>
    <x v="55"/>
    <n v="0"/>
    <n v="100"/>
  </r>
  <r>
    <s v="1070"/>
    <x v="64"/>
    <x v="1"/>
    <n v="1"/>
    <s v="1-Safety and security"/>
    <x v="5"/>
    <s v="Q06"/>
    <x v="528"/>
    <n v="0"/>
    <n v="0"/>
  </r>
  <r>
    <s v="1070"/>
    <x v="64"/>
    <x v="1"/>
    <n v="1"/>
    <s v="2-Leaderships and relationships"/>
    <x v="6"/>
    <s v="Q07"/>
    <x v="55"/>
    <n v="100"/>
    <n v="0"/>
  </r>
  <r>
    <s v="1070"/>
    <x v="64"/>
    <x v="1"/>
    <n v="1"/>
    <s v="2-Leaderships and relationships"/>
    <x v="7"/>
    <s v="Q08"/>
    <x v="528"/>
    <n v="0"/>
    <n v="0"/>
  </r>
  <r>
    <s v="1070"/>
    <x v="64"/>
    <x v="1"/>
    <n v="1"/>
    <s v="2-Leaderships and relationships"/>
    <x v="8"/>
    <s v="Q09"/>
    <x v="55"/>
    <n v="0"/>
    <n v="100"/>
  </r>
  <r>
    <s v="1070"/>
    <x v="64"/>
    <x v="1"/>
    <n v="1"/>
    <s v="2-Leaderships and relationships"/>
    <x v="9"/>
    <s v="Q10"/>
    <x v="55"/>
    <n v="100"/>
    <n v="0"/>
  </r>
  <r>
    <s v="1070"/>
    <x v="64"/>
    <x v="1"/>
    <n v="1"/>
    <s v="2-Leaderships and relationships"/>
    <x v="10"/>
    <s v="Q11"/>
    <x v="55"/>
    <n v="0"/>
    <n v="100"/>
  </r>
  <r>
    <s v="1070"/>
    <x v="64"/>
    <x v="1"/>
    <n v="1"/>
    <s v="3-Resources and support systems"/>
    <x v="11"/>
    <s v="Q12"/>
    <x v="55"/>
    <n v="100"/>
    <n v="0"/>
  </r>
  <r>
    <s v="1070"/>
    <x v="64"/>
    <x v="1"/>
    <n v="1"/>
    <s v="3-Resources and support systems"/>
    <x v="12"/>
    <s v="Q13"/>
    <x v="55"/>
    <n v="100"/>
    <n v="0"/>
  </r>
  <r>
    <s v="1070"/>
    <x v="64"/>
    <x v="1"/>
    <n v="1"/>
    <s v="3-Resources and support systems"/>
    <x v="13"/>
    <s v="Q14"/>
    <x v="55"/>
    <n v="100"/>
    <n v="0"/>
  </r>
  <r>
    <s v="1070"/>
    <x v="64"/>
    <x v="1"/>
    <n v="1"/>
    <s v="3-Resources and support systems"/>
    <x v="14"/>
    <s v="Q15"/>
    <x v="55"/>
    <n v="100"/>
    <n v="0"/>
  </r>
  <r>
    <s v="1070"/>
    <x v="64"/>
    <x v="1"/>
    <n v="1"/>
    <s v="3-Resources and support systems"/>
    <x v="15"/>
    <s v="Q16"/>
    <x v="55"/>
    <n v="100"/>
    <n v="0"/>
  </r>
  <r>
    <s v="1070"/>
    <x v="64"/>
    <x v="1"/>
    <n v="1"/>
    <s v="3-Resources and support systems"/>
    <x v="16"/>
    <s v="Q17"/>
    <x v="55"/>
    <n v="100"/>
    <n v="0"/>
  </r>
  <r>
    <s v="1070"/>
    <x v="64"/>
    <x v="1"/>
    <n v="1"/>
    <s v="4-Teaching, learning, and assessment"/>
    <x v="17"/>
    <s v="Q18"/>
    <x v="528"/>
    <n v="0"/>
    <n v="0"/>
  </r>
  <r>
    <s v="1070"/>
    <x v="64"/>
    <x v="1"/>
    <n v="1"/>
    <s v="4-Teaching, learning, and assessment"/>
    <x v="18"/>
    <s v="Q19"/>
    <x v="55"/>
    <n v="100"/>
    <n v="0"/>
  </r>
  <r>
    <s v="1070"/>
    <x v="64"/>
    <x v="1"/>
    <n v="1"/>
    <s v="4-Teaching, learning, and assessment"/>
    <x v="19"/>
    <s v="Q20"/>
    <x v="55"/>
    <n v="100"/>
    <n v="0"/>
  </r>
  <r>
    <s v="1070"/>
    <x v="64"/>
    <x v="1"/>
    <n v="1"/>
    <s v="4-Teaching, learning, and assessment"/>
    <x v="20"/>
    <s v="Q21"/>
    <x v="55"/>
    <n v="100"/>
    <n v="0"/>
  </r>
  <r>
    <s v="1070"/>
    <x v="64"/>
    <x v="1"/>
    <n v="1"/>
    <s v="4-Teaching, learning, and assessment"/>
    <x v="21"/>
    <s v="Q22"/>
    <x v="55"/>
    <n v="100"/>
    <n v="0"/>
  </r>
  <r>
    <s v="1070"/>
    <x v="64"/>
    <x v="1"/>
    <n v="1"/>
    <s v="4-Teaching, learning, and assessment"/>
    <x v="22"/>
    <s v="Q23"/>
    <x v="55"/>
    <n v="100"/>
    <n v="0"/>
  </r>
  <r>
    <s v="1070"/>
    <x v="64"/>
    <x v="1"/>
    <n v="1"/>
    <s v="4-Teaching, learning, and assessment"/>
    <x v="23"/>
    <s v="Q24"/>
    <x v="55"/>
    <n v="100"/>
    <n v="0"/>
  </r>
  <r>
    <s v="1070"/>
    <x v="64"/>
    <x v="1"/>
    <n v="1"/>
    <s v="4-Teaching, learning, and assessment"/>
    <x v="24"/>
    <s v="Q25"/>
    <x v="55"/>
    <n v="100"/>
    <n v="0"/>
  </r>
  <r>
    <s v="1070"/>
    <x v="64"/>
    <x v="1"/>
    <n v="1"/>
    <s v="4-Teaching, learning, and assessment"/>
    <x v="25"/>
    <s v="Q26"/>
    <x v="55"/>
    <n v="0"/>
    <n v="100"/>
  </r>
  <r>
    <s v="1070"/>
    <x v="64"/>
    <x v="1"/>
    <n v="1"/>
    <s v="5-Quality of education and preparedness"/>
    <x v="26"/>
    <s v="Q27"/>
    <x v="55"/>
    <n v="100"/>
    <n v="0"/>
  </r>
  <r>
    <s v="1070"/>
    <x v="64"/>
    <x v="1"/>
    <n v="1"/>
    <s v="5-Quality of education and preparedness"/>
    <x v="27"/>
    <s v="Q28"/>
    <x v="55"/>
    <n v="100"/>
    <n v="0"/>
  </r>
  <r>
    <s v="1070"/>
    <x v="64"/>
    <x v="1"/>
    <n v="1"/>
    <s v="5-Quality of education and preparedness"/>
    <x v="28"/>
    <s v="Q29"/>
    <x v="55"/>
    <n v="100"/>
    <n v="0"/>
  </r>
  <r>
    <s v="1070"/>
    <x v="64"/>
    <x v="1"/>
    <n v="1"/>
    <s v="5-Quality of education and preparedness"/>
    <x v="29"/>
    <s v="Q30"/>
    <x v="55"/>
    <n v="100"/>
    <n v="0"/>
  </r>
  <r>
    <s v="1070"/>
    <x v="64"/>
    <x v="1"/>
    <n v="1"/>
    <s v="5-Quality of education and preparedness"/>
    <x v="30"/>
    <s v="Q31"/>
    <x v="24"/>
    <s v="NA"/>
    <s v="NA"/>
  </r>
  <r>
    <s v="1081"/>
    <x v="65"/>
    <x v="4"/>
    <n v="83"/>
    <s v="1-Safety and security"/>
    <x v="0"/>
    <s v="Q01"/>
    <x v="1056"/>
    <n v="2.4096385542168677"/>
    <n v="6.024096385542169"/>
  </r>
  <r>
    <s v="1081"/>
    <x v="65"/>
    <x v="4"/>
    <n v="83"/>
    <s v="1-Safety and security"/>
    <x v="1"/>
    <s v="Q02"/>
    <x v="1057"/>
    <n v="10.843373493975903"/>
    <n v="10.843373493975903"/>
  </r>
  <r>
    <s v="1081"/>
    <x v="65"/>
    <x v="4"/>
    <n v="83"/>
    <s v="1-Safety and security"/>
    <x v="2"/>
    <s v="Q03"/>
    <x v="1058"/>
    <n v="15.66265060240964"/>
    <n v="26.506024096385545"/>
  </r>
  <r>
    <s v="1081"/>
    <x v="65"/>
    <x v="4"/>
    <n v="83"/>
    <s v="1-Safety and security"/>
    <x v="3"/>
    <s v="Q04"/>
    <x v="1059"/>
    <n v="68.674698795180717"/>
    <n v="18.072289156626507"/>
  </r>
  <r>
    <s v="1081"/>
    <x v="65"/>
    <x v="4"/>
    <n v="83"/>
    <s v="1-Safety and security"/>
    <x v="4"/>
    <s v="Q05"/>
    <x v="1060"/>
    <n v="87.951807228915655"/>
    <n v="4.8192771084337354"/>
  </r>
  <r>
    <s v="1081"/>
    <x v="65"/>
    <x v="4"/>
    <n v="83"/>
    <s v="1-Safety and security"/>
    <x v="5"/>
    <s v="Q06"/>
    <x v="1061"/>
    <n v="68.674698795180717"/>
    <n v="10.843373493975903"/>
  </r>
  <r>
    <s v="1081"/>
    <x v="65"/>
    <x v="4"/>
    <n v="83"/>
    <s v="2-Leaderships and relationships"/>
    <x v="6"/>
    <s v="Q07"/>
    <x v="1062"/>
    <n v="90.361445783132538"/>
    <n v="1.2048192771084338"/>
  </r>
  <r>
    <s v="1081"/>
    <x v="65"/>
    <x v="4"/>
    <n v="83"/>
    <s v="2-Leaderships and relationships"/>
    <x v="7"/>
    <s v="Q08"/>
    <x v="1063"/>
    <n v="2.4096385542168677"/>
    <n v="2.4096385542168677"/>
  </r>
  <r>
    <s v="1081"/>
    <x v="65"/>
    <x v="4"/>
    <n v="83"/>
    <s v="2-Leaderships and relationships"/>
    <x v="8"/>
    <s v="Q09"/>
    <x v="1064"/>
    <n v="2.4096385542168677"/>
    <n v="12.048192771084338"/>
  </r>
  <r>
    <s v="1081"/>
    <x v="65"/>
    <x v="4"/>
    <n v="83"/>
    <s v="2-Leaderships and relationships"/>
    <x v="9"/>
    <s v="Q10"/>
    <x v="1065"/>
    <n v="4.8192771084337354"/>
    <n v="8.4337349397590362"/>
  </r>
  <r>
    <s v="1081"/>
    <x v="65"/>
    <x v="4"/>
    <n v="83"/>
    <s v="2-Leaderships and relationships"/>
    <x v="10"/>
    <s v="Q11"/>
    <x v="1066"/>
    <n v="2.4096385542168677"/>
    <n v="9.6385542168674707"/>
  </r>
  <r>
    <s v="1081"/>
    <x v="65"/>
    <x v="4"/>
    <n v="83"/>
    <s v="3-Resources and support systems"/>
    <x v="11"/>
    <s v="Q12"/>
    <x v="1063"/>
    <n v="0"/>
    <n v="4.8192771084337354"/>
  </r>
  <r>
    <s v="1081"/>
    <x v="65"/>
    <x v="4"/>
    <n v="83"/>
    <s v="3-Resources and support systems"/>
    <x v="12"/>
    <s v="Q13"/>
    <x v="1067"/>
    <n v="40.963855421686745"/>
    <n v="25.301204819277107"/>
  </r>
  <r>
    <s v="1081"/>
    <x v="65"/>
    <x v="4"/>
    <n v="83"/>
    <s v="3-Resources and support systems"/>
    <x v="13"/>
    <s v="Q14"/>
    <x v="1068"/>
    <n v="0"/>
    <n v="10.843373493975903"/>
  </r>
  <r>
    <s v="1081"/>
    <x v="65"/>
    <x v="4"/>
    <n v="83"/>
    <s v="3-Resources and support systems"/>
    <x v="14"/>
    <s v="Q15"/>
    <x v="1057"/>
    <n v="7.2289156626506017"/>
    <n v="14.457831325301203"/>
  </r>
  <r>
    <s v="1081"/>
    <x v="65"/>
    <x v="4"/>
    <n v="83"/>
    <s v="3-Resources and support systems"/>
    <x v="15"/>
    <s v="Q16"/>
    <x v="1057"/>
    <n v="2.4096385542168677"/>
    <n v="19.277108433734941"/>
  </r>
  <r>
    <s v="1081"/>
    <x v="65"/>
    <x v="4"/>
    <n v="83"/>
    <s v="3-Resources and support systems"/>
    <x v="16"/>
    <s v="Q17"/>
    <x v="1069"/>
    <n v="3.6144578313253009"/>
    <n v="6.024096385542169"/>
  </r>
  <r>
    <s v="1081"/>
    <x v="65"/>
    <x v="4"/>
    <n v="83"/>
    <s v="4-Teaching, learning, and assessment"/>
    <x v="17"/>
    <s v="Q18"/>
    <x v="1070"/>
    <n v="69.879518072289159"/>
    <n v="13.253012048192772"/>
  </r>
  <r>
    <s v="1081"/>
    <x v="65"/>
    <x v="4"/>
    <n v="83"/>
    <s v="4-Teaching, learning, and assessment"/>
    <x v="18"/>
    <s v="Q19"/>
    <x v="1071"/>
    <n v="0"/>
    <n v="3.6144578313253009"/>
  </r>
  <r>
    <s v="1081"/>
    <x v="65"/>
    <x v="4"/>
    <n v="83"/>
    <s v="4-Teaching, learning, and assessment"/>
    <x v="19"/>
    <s v="Q20"/>
    <x v="1072"/>
    <n v="6.024096385542169"/>
    <n v="21.686746987951807"/>
  </r>
  <r>
    <s v="1081"/>
    <x v="65"/>
    <x v="4"/>
    <n v="83"/>
    <s v="4-Teaching, learning, and assessment"/>
    <x v="20"/>
    <s v="Q21"/>
    <x v="1064"/>
    <n v="4.8192771084337354"/>
    <n v="9.6385542168674707"/>
  </r>
  <r>
    <s v="1081"/>
    <x v="65"/>
    <x v="4"/>
    <n v="83"/>
    <s v="4-Teaching, learning, and assessment"/>
    <x v="21"/>
    <s v="Q22"/>
    <x v="1069"/>
    <n v="3.6144578313253009"/>
    <n v="6.024096385542169"/>
  </r>
  <r>
    <s v="1081"/>
    <x v="65"/>
    <x v="4"/>
    <n v="83"/>
    <s v="4-Teaching, learning, and assessment"/>
    <x v="22"/>
    <s v="Q23"/>
    <x v="1073"/>
    <n v="0"/>
    <n v="6.024096385542169"/>
  </r>
  <r>
    <s v="1081"/>
    <x v="65"/>
    <x v="4"/>
    <n v="83"/>
    <s v="4-Teaching, learning, and assessment"/>
    <x v="23"/>
    <s v="Q24"/>
    <x v="1074"/>
    <n v="7.2289156626506017"/>
    <n v="12.048192771084338"/>
  </r>
  <r>
    <s v="1081"/>
    <x v="65"/>
    <x v="4"/>
    <n v="83"/>
    <s v="4-Teaching, learning, and assessment"/>
    <x v="24"/>
    <s v="Q25"/>
    <x v="1066"/>
    <n v="4.8192771084337354"/>
    <n v="7.2289156626506017"/>
  </r>
  <r>
    <s v="1081"/>
    <x v="65"/>
    <x v="4"/>
    <n v="83"/>
    <s v="4-Teaching, learning, and assessment"/>
    <x v="25"/>
    <s v="Q26"/>
    <x v="1075"/>
    <n v="18.072289156626507"/>
    <n v="14.457831325301203"/>
  </r>
  <r>
    <s v="1081"/>
    <x v="65"/>
    <x v="4"/>
    <n v="83"/>
    <s v="5-Quality of education and preparedness"/>
    <x v="26"/>
    <s v="Q27"/>
    <x v="1056"/>
    <n v="2.4096385542168677"/>
    <n v="6.024096385542169"/>
  </r>
  <r>
    <s v="1081"/>
    <x v="65"/>
    <x v="4"/>
    <n v="83"/>
    <s v="5-Quality of education and preparedness"/>
    <x v="27"/>
    <s v="Q28"/>
    <x v="1072"/>
    <n v="3.6144578313253009"/>
    <n v="24.096385542168676"/>
  </r>
  <r>
    <s v="1081"/>
    <x v="65"/>
    <x v="4"/>
    <n v="83"/>
    <s v="5-Quality of education and preparedness"/>
    <x v="28"/>
    <s v="Q29"/>
    <x v="1076"/>
    <n v="6.024096385542169"/>
    <n v="14.457831325301203"/>
  </r>
  <r>
    <s v="1081"/>
    <x v="65"/>
    <x v="4"/>
    <n v="83"/>
    <s v="5-Quality of education and preparedness"/>
    <x v="29"/>
    <s v="Q30"/>
    <x v="24"/>
    <s v="NA"/>
    <s v="NA"/>
  </r>
  <r>
    <s v="1081"/>
    <x v="65"/>
    <x v="4"/>
    <n v="83"/>
    <s v="5-Quality of education and preparedness"/>
    <x v="30"/>
    <s v="Q31"/>
    <x v="24"/>
    <s v="NA"/>
    <s v="NA"/>
  </r>
  <r>
    <s v="1121"/>
    <x v="66"/>
    <x v="3"/>
    <n v="104"/>
    <s v="1-Safety and security"/>
    <x v="0"/>
    <s v="Q01"/>
    <x v="1077"/>
    <n v="7.6923076923076925"/>
    <n v="24.03846153846154"/>
  </r>
  <r>
    <s v="1121"/>
    <x v="66"/>
    <x v="3"/>
    <n v="104"/>
    <s v="1-Safety and security"/>
    <x v="1"/>
    <s v="Q02"/>
    <x v="572"/>
    <n v="39.42307692307692"/>
    <n v="16.346153846153847"/>
  </r>
  <r>
    <s v="1121"/>
    <x v="66"/>
    <x v="3"/>
    <n v="104"/>
    <s v="1-Safety and security"/>
    <x v="2"/>
    <s v="Q03"/>
    <x v="1078"/>
    <n v="40.384615384615387"/>
    <n v="30.76923076923077"/>
  </r>
  <r>
    <s v="1121"/>
    <x v="66"/>
    <x v="3"/>
    <n v="104"/>
    <s v="1-Safety and security"/>
    <x v="3"/>
    <s v="Q04"/>
    <x v="1079"/>
    <n v="52.884615384615387"/>
    <n v="28.846153846153843"/>
  </r>
  <r>
    <s v="1121"/>
    <x v="66"/>
    <x v="3"/>
    <n v="104"/>
    <s v="1-Safety and security"/>
    <x v="4"/>
    <s v="Q05"/>
    <x v="1080"/>
    <n v="70.192307692307693"/>
    <n v="24.03846153846154"/>
  </r>
  <r>
    <s v="1121"/>
    <x v="66"/>
    <x v="3"/>
    <n v="104"/>
    <s v="1-Safety and security"/>
    <x v="5"/>
    <s v="Q06"/>
    <x v="1081"/>
    <n v="33.653846153846153"/>
    <n v="40.384615384615387"/>
  </r>
  <r>
    <s v="1121"/>
    <x v="66"/>
    <x v="3"/>
    <n v="104"/>
    <s v="2-Leaderships and relationships"/>
    <x v="6"/>
    <s v="Q07"/>
    <x v="1082"/>
    <n v="58.653846153846153"/>
    <n v="25"/>
  </r>
  <r>
    <s v="1121"/>
    <x v="66"/>
    <x v="3"/>
    <n v="104"/>
    <s v="2-Leaderships and relationships"/>
    <x v="7"/>
    <s v="Q08"/>
    <x v="1083"/>
    <n v="22.115384615384613"/>
    <n v="17.307692307692307"/>
  </r>
  <r>
    <s v="1121"/>
    <x v="66"/>
    <x v="3"/>
    <n v="104"/>
    <s v="2-Leaderships and relationships"/>
    <x v="8"/>
    <s v="Q09"/>
    <x v="1084"/>
    <n v="20.192307692307693"/>
    <n v="25"/>
  </r>
  <r>
    <s v="1121"/>
    <x v="66"/>
    <x v="3"/>
    <n v="104"/>
    <s v="2-Leaderships and relationships"/>
    <x v="9"/>
    <s v="Q10"/>
    <x v="1046"/>
    <n v="20.192307692307693"/>
    <n v="15.384615384615385"/>
  </r>
  <r>
    <s v="1121"/>
    <x v="66"/>
    <x v="3"/>
    <n v="104"/>
    <s v="2-Leaderships and relationships"/>
    <x v="10"/>
    <s v="Q11"/>
    <x v="1085"/>
    <n v="7.6923076923076925"/>
    <n v="25"/>
  </r>
  <r>
    <s v="1121"/>
    <x v="66"/>
    <x v="3"/>
    <n v="104"/>
    <s v="3-Resources and support systems"/>
    <x v="11"/>
    <s v="Q12"/>
    <x v="1055"/>
    <n v="13.461538461538462"/>
    <n v="8.6538461538461533"/>
  </r>
  <r>
    <s v="1121"/>
    <x v="66"/>
    <x v="3"/>
    <n v="104"/>
    <s v="3-Resources and support systems"/>
    <x v="12"/>
    <s v="Q13"/>
    <x v="1086"/>
    <n v="63.46153846153846"/>
    <n v="17.307692307692307"/>
  </r>
  <r>
    <s v="1121"/>
    <x v="66"/>
    <x v="3"/>
    <n v="104"/>
    <s v="3-Resources and support systems"/>
    <x v="13"/>
    <s v="Q14"/>
    <x v="1087"/>
    <n v="11.538461538461538"/>
    <n v="37.5"/>
  </r>
  <r>
    <s v="1121"/>
    <x v="66"/>
    <x v="3"/>
    <n v="104"/>
    <s v="3-Resources and support systems"/>
    <x v="14"/>
    <s v="Q15"/>
    <x v="1036"/>
    <n v="13.461538461538462"/>
    <n v="21.153846153846153"/>
  </r>
  <r>
    <s v="1121"/>
    <x v="66"/>
    <x v="3"/>
    <n v="104"/>
    <s v="3-Resources and support systems"/>
    <x v="15"/>
    <s v="Q16"/>
    <x v="1088"/>
    <n v="17.307692307692307"/>
    <n v="36.538461538461533"/>
  </r>
  <r>
    <s v="1121"/>
    <x v="66"/>
    <x v="3"/>
    <n v="104"/>
    <s v="3-Resources and support systems"/>
    <x v="16"/>
    <s v="Q17"/>
    <x v="1089"/>
    <n v="22.115384615384613"/>
    <n v="20.192307692307693"/>
  </r>
  <r>
    <s v="1121"/>
    <x v="66"/>
    <x v="3"/>
    <n v="104"/>
    <s v="4-Teaching, learning, and assessment"/>
    <x v="17"/>
    <s v="Q18"/>
    <x v="1048"/>
    <n v="61.53846153846154"/>
    <n v="21.153846153846153"/>
  </r>
  <r>
    <s v="1121"/>
    <x v="66"/>
    <x v="3"/>
    <n v="104"/>
    <s v="4-Teaching, learning, and assessment"/>
    <x v="18"/>
    <s v="Q19"/>
    <x v="1090"/>
    <n v="4.8076923076923084"/>
    <n v="14.423076923076922"/>
  </r>
  <r>
    <s v="1121"/>
    <x v="66"/>
    <x v="3"/>
    <n v="104"/>
    <s v="4-Teaching, learning, and assessment"/>
    <x v="19"/>
    <s v="Q20"/>
    <x v="53"/>
    <n v="28.846153846153843"/>
    <n v="21.153846153846153"/>
  </r>
  <r>
    <s v="1121"/>
    <x v="66"/>
    <x v="3"/>
    <n v="104"/>
    <s v="4-Teaching, learning, and assessment"/>
    <x v="20"/>
    <s v="Q21"/>
    <x v="1037"/>
    <n v="27.884615384615387"/>
    <n v="23.076923076923077"/>
  </r>
  <r>
    <s v="1121"/>
    <x v="66"/>
    <x v="3"/>
    <n v="104"/>
    <s v="4-Teaching, learning, and assessment"/>
    <x v="21"/>
    <s v="Q22"/>
    <x v="1088"/>
    <n v="33.653846153846153"/>
    <n v="20.192307692307693"/>
  </r>
  <r>
    <s v="1121"/>
    <x v="66"/>
    <x v="3"/>
    <n v="104"/>
    <s v="4-Teaching, learning, and assessment"/>
    <x v="22"/>
    <s v="Q23"/>
    <x v="579"/>
    <n v="4.8076923076923084"/>
    <n v="16.346153846153847"/>
  </r>
  <r>
    <s v="1121"/>
    <x v="66"/>
    <x v="3"/>
    <n v="104"/>
    <s v="4-Teaching, learning, and assessment"/>
    <x v="23"/>
    <s v="Q24"/>
    <x v="1091"/>
    <n v="35.57692307692308"/>
    <n v="19.230769230769234"/>
  </r>
  <r>
    <s v="1121"/>
    <x v="66"/>
    <x v="3"/>
    <n v="104"/>
    <s v="4-Teaching, learning, and assessment"/>
    <x v="24"/>
    <s v="Q25"/>
    <x v="1092"/>
    <n v="19.230769230769234"/>
    <n v="19.230769230769234"/>
  </r>
  <r>
    <s v="1121"/>
    <x v="66"/>
    <x v="3"/>
    <n v="104"/>
    <s v="4-Teaching, learning, and assessment"/>
    <x v="25"/>
    <s v="Q26"/>
    <x v="1093"/>
    <n v="42.307692307692307"/>
    <n v="18.269230769230766"/>
  </r>
  <r>
    <s v="1121"/>
    <x v="66"/>
    <x v="3"/>
    <n v="104"/>
    <s v="5-Quality of education and preparedness"/>
    <x v="26"/>
    <s v="Q27"/>
    <x v="1094"/>
    <n v="9.6153846153846168"/>
    <n v="24.03846153846154"/>
  </r>
  <r>
    <s v="1121"/>
    <x v="66"/>
    <x v="3"/>
    <n v="104"/>
    <s v="5-Quality of education and preparedness"/>
    <x v="27"/>
    <s v="Q28"/>
    <x v="1095"/>
    <n v="24.03846153846154"/>
    <n v="24.03846153846154"/>
  </r>
  <r>
    <s v="1121"/>
    <x v="66"/>
    <x v="3"/>
    <n v="104"/>
    <s v="5-Quality of education and preparedness"/>
    <x v="28"/>
    <s v="Q29"/>
    <x v="1037"/>
    <n v="34.615384615384613"/>
    <n v="16.346153846153847"/>
  </r>
  <r>
    <s v="1121"/>
    <x v="66"/>
    <x v="3"/>
    <n v="104"/>
    <s v="5-Quality of education and preparedness"/>
    <x v="29"/>
    <s v="Q30"/>
    <x v="1078"/>
    <n v="9.6153846153846168"/>
    <n v="61.538461538461533"/>
  </r>
  <r>
    <s v="1121"/>
    <x v="66"/>
    <x v="3"/>
    <n v="104"/>
    <s v="5-Quality of education and preparedness"/>
    <x v="30"/>
    <s v="Q31"/>
    <x v="24"/>
    <s v="NA"/>
    <s v="NA"/>
  </r>
  <r>
    <s v="1161"/>
    <x v="67"/>
    <x v="3"/>
    <n v="85"/>
    <s v="1-Safety and security"/>
    <x v="0"/>
    <s v="Q01"/>
    <x v="265"/>
    <n v="9.4117647058823533"/>
    <n v="14.117647058823529"/>
  </r>
  <r>
    <s v="1161"/>
    <x v="67"/>
    <x v="3"/>
    <n v="85"/>
    <s v="1-Safety and security"/>
    <x v="1"/>
    <s v="Q02"/>
    <x v="255"/>
    <n v="38.82352941176471"/>
    <n v="10.588235294117647"/>
  </r>
  <r>
    <s v="1161"/>
    <x v="67"/>
    <x v="3"/>
    <n v="85"/>
    <s v="1-Safety and security"/>
    <x v="2"/>
    <s v="Q03"/>
    <x v="263"/>
    <n v="43.529411764705884"/>
    <n v="14.117647058823529"/>
  </r>
  <r>
    <s v="1161"/>
    <x v="67"/>
    <x v="3"/>
    <n v="85"/>
    <s v="1-Safety and security"/>
    <x v="3"/>
    <s v="Q04"/>
    <x v="1096"/>
    <n v="44.705882352941181"/>
    <n v="20"/>
  </r>
  <r>
    <s v="1161"/>
    <x v="67"/>
    <x v="3"/>
    <n v="85"/>
    <s v="1-Safety and security"/>
    <x v="4"/>
    <s v="Q05"/>
    <x v="257"/>
    <n v="67.058823529411754"/>
    <n v="10.588235294117647"/>
  </r>
  <r>
    <s v="1161"/>
    <x v="67"/>
    <x v="3"/>
    <n v="85"/>
    <s v="1-Safety and security"/>
    <x v="5"/>
    <s v="Q06"/>
    <x v="1097"/>
    <n v="23.52941176470588"/>
    <n v="14.117647058823529"/>
  </r>
  <r>
    <s v="1161"/>
    <x v="67"/>
    <x v="3"/>
    <n v="85"/>
    <s v="2-Leaderships and relationships"/>
    <x v="6"/>
    <s v="Q07"/>
    <x v="1098"/>
    <n v="75.294117647058826"/>
    <n v="9.4117647058823533"/>
  </r>
  <r>
    <s v="1161"/>
    <x v="67"/>
    <x v="3"/>
    <n v="85"/>
    <s v="2-Leaderships and relationships"/>
    <x v="7"/>
    <s v="Q08"/>
    <x v="273"/>
    <n v="3.5294117647058822"/>
    <n v="7.0588235294117645"/>
  </r>
  <r>
    <s v="1161"/>
    <x v="67"/>
    <x v="3"/>
    <n v="85"/>
    <s v="2-Leaderships and relationships"/>
    <x v="8"/>
    <s v="Q09"/>
    <x v="264"/>
    <n v="8.235294117647058"/>
    <n v="20"/>
  </r>
  <r>
    <s v="1161"/>
    <x v="67"/>
    <x v="3"/>
    <n v="85"/>
    <s v="2-Leaderships and relationships"/>
    <x v="9"/>
    <s v="Q10"/>
    <x v="267"/>
    <n v="8.235294117647058"/>
    <n v="7.0588235294117645"/>
  </r>
  <r>
    <s v="1161"/>
    <x v="67"/>
    <x v="3"/>
    <n v="85"/>
    <s v="2-Leaderships and relationships"/>
    <x v="10"/>
    <s v="Q11"/>
    <x v="1099"/>
    <n v="1.1764705882352942"/>
    <n v="2.3529411764705883"/>
  </r>
  <r>
    <s v="1161"/>
    <x v="67"/>
    <x v="3"/>
    <n v="85"/>
    <s v="3-Resources and support systems"/>
    <x v="11"/>
    <s v="Q12"/>
    <x v="274"/>
    <n v="7.0588235294117645"/>
    <n v="20"/>
  </r>
  <r>
    <s v="1161"/>
    <x v="67"/>
    <x v="3"/>
    <n v="85"/>
    <s v="3-Resources and support systems"/>
    <x v="12"/>
    <s v="Q13"/>
    <x v="1100"/>
    <n v="58.82352941176471"/>
    <n v="12.941176470588237"/>
  </r>
  <r>
    <s v="1161"/>
    <x v="67"/>
    <x v="3"/>
    <n v="85"/>
    <s v="3-Resources and support systems"/>
    <x v="13"/>
    <s v="Q14"/>
    <x v="1101"/>
    <n v="1.1764705882352942"/>
    <n v="24.705882352941178"/>
  </r>
  <r>
    <s v="1161"/>
    <x v="67"/>
    <x v="3"/>
    <n v="85"/>
    <s v="3-Resources and support systems"/>
    <x v="14"/>
    <s v="Q15"/>
    <x v="1102"/>
    <n v="11.76470588235294"/>
    <n v="18.823529411764707"/>
  </r>
  <r>
    <s v="1161"/>
    <x v="67"/>
    <x v="3"/>
    <n v="85"/>
    <s v="3-Resources and support systems"/>
    <x v="15"/>
    <s v="Q16"/>
    <x v="275"/>
    <n v="7.0588235294117645"/>
    <n v="17.647058823529413"/>
  </r>
  <r>
    <s v="1161"/>
    <x v="67"/>
    <x v="3"/>
    <n v="85"/>
    <s v="3-Resources and support systems"/>
    <x v="16"/>
    <s v="Q17"/>
    <x v="271"/>
    <n v="11.76470588235294"/>
    <n v="9.4117647058823533"/>
  </r>
  <r>
    <s v="1161"/>
    <x v="67"/>
    <x v="3"/>
    <n v="85"/>
    <s v="4-Teaching, learning, and assessment"/>
    <x v="17"/>
    <s v="Q18"/>
    <x v="1103"/>
    <n v="43.529411764705884"/>
    <n v="12.941176470588237"/>
  </r>
  <r>
    <s v="1161"/>
    <x v="67"/>
    <x v="3"/>
    <n v="85"/>
    <s v="4-Teaching, learning, and assessment"/>
    <x v="18"/>
    <s v="Q19"/>
    <x v="1104"/>
    <n v="2.3529411764705883"/>
    <n v="5.8823529411764701"/>
  </r>
  <r>
    <s v="1161"/>
    <x v="67"/>
    <x v="3"/>
    <n v="85"/>
    <s v="4-Teaching, learning, and assessment"/>
    <x v="19"/>
    <s v="Q20"/>
    <x v="1105"/>
    <n v="21.176470588235293"/>
    <n v="22.352941176470591"/>
  </r>
  <r>
    <s v="1161"/>
    <x v="67"/>
    <x v="3"/>
    <n v="85"/>
    <s v="4-Teaching, learning, and assessment"/>
    <x v="20"/>
    <s v="Q21"/>
    <x v="1106"/>
    <n v="7.0588235294117645"/>
    <n v="7.0588235294117645"/>
  </r>
  <r>
    <s v="1161"/>
    <x v="67"/>
    <x v="3"/>
    <n v="85"/>
    <s v="4-Teaching, learning, and assessment"/>
    <x v="21"/>
    <s v="Q22"/>
    <x v="26"/>
    <n v="11.76470588235294"/>
    <n v="8.235294117647058"/>
  </r>
  <r>
    <s v="1161"/>
    <x v="67"/>
    <x v="3"/>
    <n v="85"/>
    <s v="4-Teaching, learning, and assessment"/>
    <x v="22"/>
    <s v="Q23"/>
    <x v="269"/>
    <n v="2.3529411764705883"/>
    <n v="7.0588235294117645"/>
  </r>
  <r>
    <s v="1161"/>
    <x v="67"/>
    <x v="3"/>
    <n v="85"/>
    <s v="4-Teaching, learning, and assessment"/>
    <x v="23"/>
    <s v="Q24"/>
    <x v="1107"/>
    <n v="9.4117647058823533"/>
    <n v="7.0588235294117645"/>
  </r>
  <r>
    <s v="1161"/>
    <x v="67"/>
    <x v="3"/>
    <n v="85"/>
    <s v="4-Teaching, learning, and assessment"/>
    <x v="24"/>
    <s v="Q25"/>
    <x v="261"/>
    <n v="5.8823529411764701"/>
    <n v="5.8823529411764701"/>
  </r>
  <r>
    <s v="1161"/>
    <x v="67"/>
    <x v="3"/>
    <n v="85"/>
    <s v="4-Teaching, learning, and assessment"/>
    <x v="25"/>
    <s v="Q26"/>
    <x v="1108"/>
    <n v="16.470588235294116"/>
    <n v="16.470588235294116"/>
  </r>
  <r>
    <s v="1161"/>
    <x v="67"/>
    <x v="3"/>
    <n v="85"/>
    <s v="5-Quality of education and preparedness"/>
    <x v="26"/>
    <s v="Q27"/>
    <x v="269"/>
    <n v="1.1764705882352942"/>
    <n v="8.235294117647058"/>
  </r>
  <r>
    <s v="1161"/>
    <x v="67"/>
    <x v="3"/>
    <n v="85"/>
    <s v="5-Quality of education and preparedness"/>
    <x v="27"/>
    <s v="Q28"/>
    <x v="1108"/>
    <n v="10.588235294117647"/>
    <n v="22.352941176470591"/>
  </r>
  <r>
    <s v="1161"/>
    <x v="67"/>
    <x v="3"/>
    <n v="85"/>
    <s v="5-Quality of education and preparedness"/>
    <x v="28"/>
    <s v="Q29"/>
    <x v="1107"/>
    <n v="5.8823529411764701"/>
    <n v="10.588235294117647"/>
  </r>
  <r>
    <s v="1161"/>
    <x v="67"/>
    <x v="3"/>
    <n v="85"/>
    <s v="5-Quality of education and preparedness"/>
    <x v="29"/>
    <s v="Q30"/>
    <x v="24"/>
    <s v="NA"/>
    <s v="NA"/>
  </r>
  <r>
    <s v="1161"/>
    <x v="67"/>
    <x v="3"/>
    <n v="85"/>
    <s v="5-Quality of education and preparedness"/>
    <x v="30"/>
    <s v="Q31"/>
    <x v="24"/>
    <s v="NA"/>
    <s v="NA"/>
  </r>
  <r>
    <s v="1241"/>
    <x v="68"/>
    <x v="1"/>
    <n v="1"/>
    <s v="1-Safety and security"/>
    <x v="0"/>
    <s v="Q01"/>
    <x v="528"/>
    <n v="0"/>
    <n v="0"/>
  </r>
  <r>
    <s v="1241"/>
    <x v="68"/>
    <x v="1"/>
    <n v="1"/>
    <s v="1-Safety and security"/>
    <x v="1"/>
    <s v="Q02"/>
    <x v="55"/>
    <n v="100"/>
    <n v="0"/>
  </r>
  <r>
    <s v="1241"/>
    <x v="68"/>
    <x v="1"/>
    <n v="1"/>
    <s v="1-Safety and security"/>
    <x v="2"/>
    <s v="Q03"/>
    <x v="55"/>
    <n v="0"/>
    <n v="100"/>
  </r>
  <r>
    <s v="1241"/>
    <x v="68"/>
    <x v="1"/>
    <n v="1"/>
    <s v="1-Safety and security"/>
    <x v="3"/>
    <s v="Q04"/>
    <x v="528"/>
    <n v="0"/>
    <n v="0"/>
  </r>
  <r>
    <s v="1241"/>
    <x v="68"/>
    <x v="1"/>
    <n v="1"/>
    <s v="1-Safety and security"/>
    <x v="4"/>
    <s v="Q05"/>
    <x v="528"/>
    <n v="0"/>
    <n v="0"/>
  </r>
  <r>
    <s v="1241"/>
    <x v="68"/>
    <x v="1"/>
    <n v="1"/>
    <s v="1-Safety and security"/>
    <x v="5"/>
    <s v="Q06"/>
    <x v="528"/>
    <n v="0"/>
    <n v="0"/>
  </r>
  <r>
    <s v="1241"/>
    <x v="68"/>
    <x v="1"/>
    <n v="1"/>
    <s v="2-Leaderships and relationships"/>
    <x v="6"/>
    <s v="Q07"/>
    <x v="528"/>
    <n v="0"/>
    <n v="0"/>
  </r>
  <r>
    <s v="1241"/>
    <x v="68"/>
    <x v="1"/>
    <n v="1"/>
    <s v="2-Leaderships and relationships"/>
    <x v="7"/>
    <s v="Q08"/>
    <x v="528"/>
    <n v="0"/>
    <n v="0"/>
  </r>
  <r>
    <s v="1241"/>
    <x v="68"/>
    <x v="1"/>
    <n v="1"/>
    <s v="2-Leaderships and relationships"/>
    <x v="8"/>
    <s v="Q09"/>
    <x v="528"/>
    <n v="0"/>
    <n v="0"/>
  </r>
  <r>
    <s v="1241"/>
    <x v="68"/>
    <x v="1"/>
    <n v="1"/>
    <s v="2-Leaderships and relationships"/>
    <x v="9"/>
    <s v="Q10"/>
    <x v="528"/>
    <n v="0"/>
    <n v="0"/>
  </r>
  <r>
    <s v="1241"/>
    <x v="68"/>
    <x v="1"/>
    <n v="1"/>
    <s v="2-Leaderships and relationships"/>
    <x v="10"/>
    <s v="Q11"/>
    <x v="528"/>
    <n v="0"/>
    <n v="0"/>
  </r>
  <r>
    <s v="1241"/>
    <x v="68"/>
    <x v="1"/>
    <n v="1"/>
    <s v="3-Resources and support systems"/>
    <x v="11"/>
    <s v="Q12"/>
    <x v="528"/>
    <n v="0"/>
    <n v="0"/>
  </r>
  <r>
    <s v="1241"/>
    <x v="68"/>
    <x v="1"/>
    <n v="1"/>
    <s v="3-Resources and support systems"/>
    <x v="12"/>
    <s v="Q13"/>
    <x v="528"/>
    <n v="0"/>
    <n v="0"/>
  </r>
  <r>
    <s v="1241"/>
    <x v="68"/>
    <x v="1"/>
    <n v="1"/>
    <s v="3-Resources and support systems"/>
    <x v="13"/>
    <s v="Q14"/>
    <x v="55"/>
    <n v="0"/>
    <n v="100"/>
  </r>
  <r>
    <s v="1241"/>
    <x v="68"/>
    <x v="1"/>
    <n v="1"/>
    <s v="3-Resources and support systems"/>
    <x v="14"/>
    <s v="Q15"/>
    <x v="55"/>
    <n v="100"/>
    <n v="0"/>
  </r>
  <r>
    <s v="1241"/>
    <x v="68"/>
    <x v="1"/>
    <n v="1"/>
    <s v="3-Resources and support systems"/>
    <x v="15"/>
    <s v="Q16"/>
    <x v="55"/>
    <n v="0"/>
    <n v="100"/>
  </r>
  <r>
    <s v="1241"/>
    <x v="68"/>
    <x v="1"/>
    <n v="1"/>
    <s v="3-Resources and support systems"/>
    <x v="16"/>
    <s v="Q17"/>
    <x v="528"/>
    <n v="0"/>
    <n v="0"/>
  </r>
  <r>
    <s v="1241"/>
    <x v="68"/>
    <x v="1"/>
    <n v="1"/>
    <s v="4-Teaching, learning, and assessment"/>
    <x v="17"/>
    <s v="Q18"/>
    <x v="55"/>
    <n v="100"/>
    <n v="0"/>
  </r>
  <r>
    <s v="1241"/>
    <x v="68"/>
    <x v="1"/>
    <n v="1"/>
    <s v="4-Teaching, learning, and assessment"/>
    <x v="18"/>
    <s v="Q19"/>
    <x v="528"/>
    <n v="0"/>
    <n v="0"/>
  </r>
  <r>
    <s v="1241"/>
    <x v="68"/>
    <x v="1"/>
    <n v="1"/>
    <s v="4-Teaching, learning, and assessment"/>
    <x v="19"/>
    <s v="Q20"/>
    <x v="528"/>
    <n v="0"/>
    <n v="0"/>
  </r>
  <r>
    <s v="1241"/>
    <x v="68"/>
    <x v="1"/>
    <n v="1"/>
    <s v="4-Teaching, learning, and assessment"/>
    <x v="20"/>
    <s v="Q21"/>
    <x v="528"/>
    <n v="0"/>
    <n v="0"/>
  </r>
  <r>
    <s v="1241"/>
    <x v="68"/>
    <x v="1"/>
    <n v="1"/>
    <s v="4-Teaching, learning, and assessment"/>
    <x v="21"/>
    <s v="Q22"/>
    <x v="528"/>
    <n v="0"/>
    <n v="0"/>
  </r>
  <r>
    <s v="1241"/>
    <x v="68"/>
    <x v="1"/>
    <n v="1"/>
    <s v="4-Teaching, learning, and assessment"/>
    <x v="22"/>
    <s v="Q23"/>
    <x v="55"/>
    <n v="0"/>
    <n v="100"/>
  </r>
  <r>
    <s v="1241"/>
    <x v="68"/>
    <x v="1"/>
    <n v="1"/>
    <s v="4-Teaching, learning, and assessment"/>
    <x v="23"/>
    <s v="Q24"/>
    <x v="528"/>
    <n v="0"/>
    <n v="0"/>
  </r>
  <r>
    <s v="1241"/>
    <x v="68"/>
    <x v="1"/>
    <n v="1"/>
    <s v="4-Teaching, learning, and assessment"/>
    <x v="24"/>
    <s v="Q25"/>
    <x v="55"/>
    <n v="0"/>
    <n v="100"/>
  </r>
  <r>
    <s v="1241"/>
    <x v="68"/>
    <x v="1"/>
    <n v="1"/>
    <s v="4-Teaching, learning, and assessment"/>
    <x v="25"/>
    <s v="Q26"/>
    <x v="528"/>
    <n v="0"/>
    <n v="0"/>
  </r>
  <r>
    <s v="1241"/>
    <x v="68"/>
    <x v="1"/>
    <n v="1"/>
    <s v="5-Quality of education and preparedness"/>
    <x v="26"/>
    <s v="Q27"/>
    <x v="528"/>
    <n v="0"/>
    <n v="0"/>
  </r>
  <r>
    <s v="1241"/>
    <x v="68"/>
    <x v="1"/>
    <n v="1"/>
    <s v="5-Quality of education and preparedness"/>
    <x v="27"/>
    <s v="Q28"/>
    <x v="55"/>
    <n v="0"/>
    <n v="100"/>
  </r>
  <r>
    <s v="1241"/>
    <x v="68"/>
    <x v="1"/>
    <n v="1"/>
    <s v="5-Quality of education and preparedness"/>
    <x v="28"/>
    <s v="Q29"/>
    <x v="55"/>
    <n v="0"/>
    <n v="100"/>
  </r>
  <r>
    <s v="1241"/>
    <x v="68"/>
    <x v="1"/>
    <n v="1"/>
    <s v="5-Quality of education and preparedness"/>
    <x v="29"/>
    <s v="Q30"/>
    <x v="24"/>
    <s v="NA"/>
    <s v="NA"/>
  </r>
  <r>
    <s v="1241"/>
    <x v="68"/>
    <x v="1"/>
    <n v="1"/>
    <s v="5-Quality of education and preparedness"/>
    <x v="30"/>
    <s v="Q31"/>
    <x v="24"/>
    <s v="NA"/>
    <s v="NA"/>
  </r>
  <r>
    <s v="1281"/>
    <x v="69"/>
    <x v="4"/>
    <n v="151"/>
    <s v="1-Safety and security"/>
    <x v="0"/>
    <s v="Q01"/>
    <x v="1109"/>
    <n v="2.6490066225165565"/>
    <n v="4.6357615894039732"/>
  </r>
  <r>
    <s v="1281"/>
    <x v="69"/>
    <x v="4"/>
    <n v="151"/>
    <s v="1-Safety and security"/>
    <x v="1"/>
    <s v="Q02"/>
    <x v="1110"/>
    <n v="17.218543046357617"/>
    <n v="9.2715231788079464"/>
  </r>
  <r>
    <s v="1281"/>
    <x v="69"/>
    <x v="4"/>
    <n v="151"/>
    <s v="1-Safety and security"/>
    <x v="2"/>
    <s v="Q03"/>
    <x v="1111"/>
    <n v="18.543046357615893"/>
    <n v="21.85430463576159"/>
  </r>
  <r>
    <s v="1281"/>
    <x v="69"/>
    <x v="4"/>
    <n v="151"/>
    <s v="1-Safety and security"/>
    <x v="3"/>
    <s v="Q04"/>
    <x v="1112"/>
    <n v="86.092715231788077"/>
    <n v="6.6225165562913908"/>
  </r>
  <r>
    <s v="1281"/>
    <x v="69"/>
    <x v="4"/>
    <n v="151"/>
    <s v="1-Safety and security"/>
    <x v="4"/>
    <s v="Q05"/>
    <x v="1113"/>
    <n v="93.377483443708613"/>
    <n v="2.6490066225165565"/>
  </r>
  <r>
    <s v="1281"/>
    <x v="69"/>
    <x v="4"/>
    <n v="151"/>
    <s v="1-Safety and security"/>
    <x v="5"/>
    <s v="Q06"/>
    <x v="1114"/>
    <n v="70.860927152317871"/>
    <n v="13.90728476821192"/>
  </r>
  <r>
    <s v="1281"/>
    <x v="69"/>
    <x v="4"/>
    <n v="151"/>
    <s v="2-Leaderships and relationships"/>
    <x v="6"/>
    <s v="Q07"/>
    <x v="1115"/>
    <n v="82.78145695364239"/>
    <n v="13.90728476821192"/>
  </r>
  <r>
    <s v="1281"/>
    <x v="69"/>
    <x v="4"/>
    <n v="151"/>
    <s v="2-Leaderships and relationships"/>
    <x v="7"/>
    <s v="Q08"/>
    <x v="1116"/>
    <n v="1.3245033112582782"/>
    <n v="6.6225165562913908"/>
  </r>
  <r>
    <s v="1281"/>
    <x v="69"/>
    <x v="4"/>
    <n v="151"/>
    <s v="2-Leaderships and relationships"/>
    <x v="8"/>
    <s v="Q09"/>
    <x v="1117"/>
    <n v="3.9735099337748347"/>
    <n v="15.231788079470199"/>
  </r>
  <r>
    <s v="1281"/>
    <x v="69"/>
    <x v="4"/>
    <n v="151"/>
    <s v="2-Leaderships and relationships"/>
    <x v="9"/>
    <s v="Q10"/>
    <x v="1118"/>
    <n v="6.6225165562913908"/>
    <n v="4.6357615894039732"/>
  </r>
  <r>
    <s v="1281"/>
    <x v="69"/>
    <x v="4"/>
    <n v="151"/>
    <s v="2-Leaderships and relationships"/>
    <x v="10"/>
    <s v="Q11"/>
    <x v="1118"/>
    <n v="1.9867549668874174"/>
    <n v="9.2715231788079464"/>
  </r>
  <r>
    <s v="1281"/>
    <x v="69"/>
    <x v="4"/>
    <n v="151"/>
    <s v="3-Resources and support systems"/>
    <x v="11"/>
    <s v="Q12"/>
    <x v="1119"/>
    <n v="3.3112582781456954"/>
    <n v="5.9602649006622519"/>
  </r>
  <r>
    <s v="1281"/>
    <x v="69"/>
    <x v="4"/>
    <n v="151"/>
    <s v="3-Resources and support systems"/>
    <x v="12"/>
    <s v="Q13"/>
    <x v="1120"/>
    <n v="37.086092715231786"/>
    <n v="13.90728476821192"/>
  </r>
  <r>
    <s v="1281"/>
    <x v="69"/>
    <x v="4"/>
    <n v="151"/>
    <s v="3-Resources and support systems"/>
    <x v="13"/>
    <s v="Q14"/>
    <x v="1121"/>
    <n v="1.9867549668874174"/>
    <n v="19.205298013245034"/>
  </r>
  <r>
    <s v="1281"/>
    <x v="69"/>
    <x v="4"/>
    <n v="151"/>
    <s v="3-Resources and support systems"/>
    <x v="14"/>
    <s v="Q15"/>
    <x v="1122"/>
    <n v="5.298013245033113"/>
    <n v="17.880794701986755"/>
  </r>
  <r>
    <s v="1281"/>
    <x v="69"/>
    <x v="4"/>
    <n v="151"/>
    <s v="3-Resources and support systems"/>
    <x v="15"/>
    <s v="Q16"/>
    <x v="1123"/>
    <n v="4.6357615894039732"/>
    <n v="22.516556291390728"/>
  </r>
  <r>
    <s v="1281"/>
    <x v="69"/>
    <x v="4"/>
    <n v="151"/>
    <s v="3-Resources and support systems"/>
    <x v="16"/>
    <s v="Q17"/>
    <x v="1119"/>
    <n v="1.9867549668874174"/>
    <n v="7.2847682119205297"/>
  </r>
  <r>
    <s v="1281"/>
    <x v="69"/>
    <x v="4"/>
    <n v="151"/>
    <s v="4-Teaching, learning, and assessment"/>
    <x v="17"/>
    <s v="Q18"/>
    <x v="1124"/>
    <n v="77.483443708609272"/>
    <n v="11.920529801324504"/>
  </r>
  <r>
    <s v="1281"/>
    <x v="69"/>
    <x v="4"/>
    <n v="151"/>
    <s v="4-Teaching, learning, and assessment"/>
    <x v="18"/>
    <s v="Q19"/>
    <x v="1125"/>
    <n v="1.9867549668874174"/>
    <n v="4.6357615894039732"/>
  </r>
  <r>
    <s v="1281"/>
    <x v="69"/>
    <x v="4"/>
    <n v="151"/>
    <s v="4-Teaching, learning, and assessment"/>
    <x v="19"/>
    <s v="Q20"/>
    <x v="1126"/>
    <n v="12.582781456953644"/>
    <n v="15.894039735099339"/>
  </r>
  <r>
    <s v="1281"/>
    <x v="69"/>
    <x v="4"/>
    <n v="151"/>
    <s v="4-Teaching, learning, and assessment"/>
    <x v="20"/>
    <s v="Q21"/>
    <x v="1121"/>
    <n v="10.596026490066226"/>
    <n v="10.596026490066226"/>
  </r>
  <r>
    <s v="1281"/>
    <x v="69"/>
    <x v="4"/>
    <n v="151"/>
    <s v="4-Teaching, learning, and assessment"/>
    <x v="21"/>
    <s v="Q22"/>
    <x v="1117"/>
    <n v="9.2715231788079464"/>
    <n v="9.9337748344370862"/>
  </r>
  <r>
    <s v="1281"/>
    <x v="69"/>
    <x v="4"/>
    <n v="151"/>
    <s v="4-Teaching, learning, and assessment"/>
    <x v="22"/>
    <s v="Q23"/>
    <x v="1109"/>
    <n v="3.9735099337748347"/>
    <n v="3.3112582781456954"/>
  </r>
  <r>
    <s v="1281"/>
    <x v="69"/>
    <x v="4"/>
    <n v="151"/>
    <s v="4-Teaching, learning, and assessment"/>
    <x v="23"/>
    <s v="Q24"/>
    <x v="1126"/>
    <n v="16.556291390728479"/>
    <n v="11.920529801324504"/>
  </r>
  <r>
    <s v="1281"/>
    <x v="69"/>
    <x v="4"/>
    <n v="151"/>
    <s v="4-Teaching, learning, and assessment"/>
    <x v="24"/>
    <s v="Q25"/>
    <x v="1127"/>
    <n v="7.2847682119205297"/>
    <n v="5.298013245033113"/>
  </r>
  <r>
    <s v="1281"/>
    <x v="69"/>
    <x v="4"/>
    <n v="151"/>
    <s v="4-Teaching, learning, and assessment"/>
    <x v="25"/>
    <s v="Q26"/>
    <x v="1110"/>
    <n v="13.90728476821192"/>
    <n v="12.582781456953644"/>
  </r>
  <r>
    <s v="1281"/>
    <x v="69"/>
    <x v="4"/>
    <n v="151"/>
    <s v="5-Quality of education and preparedness"/>
    <x v="26"/>
    <s v="Q27"/>
    <x v="1116"/>
    <n v="1.9867549668874174"/>
    <n v="5.9602649006622519"/>
  </r>
  <r>
    <s v="1281"/>
    <x v="69"/>
    <x v="4"/>
    <n v="151"/>
    <s v="5-Quality of education and preparedness"/>
    <x v="27"/>
    <s v="Q28"/>
    <x v="1128"/>
    <n v="5.9602649006622519"/>
    <n v="9.9337748344370862"/>
  </r>
  <r>
    <s v="1281"/>
    <x v="69"/>
    <x v="4"/>
    <n v="151"/>
    <s v="5-Quality of education and preparedness"/>
    <x v="28"/>
    <s v="Q29"/>
    <x v="1129"/>
    <n v="5.9602649006622519"/>
    <n v="14.569536423841059"/>
  </r>
  <r>
    <s v="1281"/>
    <x v="69"/>
    <x v="4"/>
    <n v="151"/>
    <s v="5-Quality of education and preparedness"/>
    <x v="29"/>
    <s v="Q30"/>
    <x v="1130"/>
    <n v="1.3245033112582782"/>
    <n v="41.059602649006621"/>
  </r>
  <r>
    <s v="1281"/>
    <x v="69"/>
    <x v="4"/>
    <n v="151"/>
    <s v="5-Quality of education and preparedness"/>
    <x v="30"/>
    <s v="Q31"/>
    <x v="24"/>
    <s v="NA"/>
    <s v="NA"/>
  </r>
  <r>
    <s v="1331"/>
    <x v="70"/>
    <x v="4"/>
    <n v="248"/>
    <s v="1-Safety and security"/>
    <x v="0"/>
    <s v="Q01"/>
    <x v="1131"/>
    <n v="2.82258064516129"/>
    <n v="12.096774193548388"/>
  </r>
  <r>
    <s v="1331"/>
    <x v="70"/>
    <x v="4"/>
    <n v="248"/>
    <s v="1-Safety and security"/>
    <x v="1"/>
    <s v="Q02"/>
    <x v="1132"/>
    <n v="24.596774193548388"/>
    <n v="11.693548387096774"/>
  </r>
  <r>
    <s v="1331"/>
    <x v="70"/>
    <x v="4"/>
    <n v="248"/>
    <s v="1-Safety and security"/>
    <x v="2"/>
    <s v="Q03"/>
    <x v="1133"/>
    <n v="31.048387096774192"/>
    <n v="25.403225806451612"/>
  </r>
  <r>
    <s v="1331"/>
    <x v="70"/>
    <x v="4"/>
    <n v="248"/>
    <s v="1-Safety and security"/>
    <x v="3"/>
    <s v="Q04"/>
    <x v="1134"/>
    <n v="64.112903225806448"/>
    <n v="17.338709677419356"/>
  </r>
  <r>
    <s v="1331"/>
    <x v="70"/>
    <x v="4"/>
    <n v="248"/>
    <s v="1-Safety and security"/>
    <x v="4"/>
    <s v="Q05"/>
    <x v="1135"/>
    <n v="80.645161290322577"/>
    <n v="10.080645161290322"/>
  </r>
  <r>
    <s v="1331"/>
    <x v="70"/>
    <x v="4"/>
    <n v="248"/>
    <s v="1-Safety and security"/>
    <x v="5"/>
    <s v="Q06"/>
    <x v="1136"/>
    <n v="48.79032258064516"/>
    <n v="22.177419354838708"/>
  </r>
  <r>
    <s v="1331"/>
    <x v="70"/>
    <x v="4"/>
    <n v="248"/>
    <s v="2-Leaderships and relationships"/>
    <x v="6"/>
    <s v="Q07"/>
    <x v="1137"/>
    <n v="56.451612903225815"/>
    <n v="23.790322580645164"/>
  </r>
  <r>
    <s v="1331"/>
    <x v="70"/>
    <x v="4"/>
    <n v="248"/>
    <s v="2-Leaderships and relationships"/>
    <x v="7"/>
    <s v="Q08"/>
    <x v="1131"/>
    <n v="7.2580645161290329"/>
    <n v="7.661290322580645"/>
  </r>
  <r>
    <s v="1331"/>
    <x v="70"/>
    <x v="4"/>
    <n v="248"/>
    <s v="2-Leaderships and relationships"/>
    <x v="8"/>
    <s v="Q09"/>
    <x v="1138"/>
    <n v="4.435483870967742"/>
    <n v="22.58064516129032"/>
  </r>
  <r>
    <s v="1331"/>
    <x v="70"/>
    <x v="4"/>
    <n v="248"/>
    <s v="2-Leaderships and relationships"/>
    <x v="9"/>
    <s v="Q10"/>
    <x v="1139"/>
    <n v="5.6451612903225801"/>
    <n v="11.29032258064516"/>
  </r>
  <r>
    <s v="1331"/>
    <x v="70"/>
    <x v="4"/>
    <n v="248"/>
    <s v="2-Leaderships and relationships"/>
    <x v="10"/>
    <s v="Q11"/>
    <x v="1140"/>
    <n v="2.4193548387096775"/>
    <n v="14.112903225806454"/>
  </r>
  <r>
    <s v="1331"/>
    <x v="70"/>
    <x v="4"/>
    <n v="248"/>
    <s v="3-Resources and support systems"/>
    <x v="11"/>
    <s v="Q12"/>
    <x v="1141"/>
    <n v="8.064516129032258"/>
    <n v="7.2580645161290329"/>
  </r>
  <r>
    <s v="1331"/>
    <x v="70"/>
    <x v="4"/>
    <n v="248"/>
    <s v="3-Resources and support systems"/>
    <x v="12"/>
    <s v="Q13"/>
    <x v="1142"/>
    <n v="48.387096774193552"/>
    <n v="17.338709677419356"/>
  </r>
  <r>
    <s v="1331"/>
    <x v="70"/>
    <x v="4"/>
    <n v="248"/>
    <s v="3-Resources and support systems"/>
    <x v="13"/>
    <s v="Q14"/>
    <x v="1143"/>
    <n v="6.0483870967741939"/>
    <n v="30.64516129032258"/>
  </r>
  <r>
    <s v="1331"/>
    <x v="70"/>
    <x v="4"/>
    <n v="248"/>
    <s v="3-Resources and support systems"/>
    <x v="14"/>
    <s v="Q15"/>
    <x v="1144"/>
    <n v="6.854838709677419"/>
    <n v="23.387096774193548"/>
  </r>
  <r>
    <s v="1331"/>
    <x v="70"/>
    <x v="4"/>
    <n v="248"/>
    <s v="3-Resources and support systems"/>
    <x v="15"/>
    <s v="Q16"/>
    <x v="1145"/>
    <n v="9.2741935483870961"/>
    <n v="30.64516129032258"/>
  </r>
  <r>
    <s v="1331"/>
    <x v="70"/>
    <x v="4"/>
    <n v="248"/>
    <s v="3-Resources and support systems"/>
    <x v="16"/>
    <s v="Q17"/>
    <x v="1146"/>
    <n v="7.661290322580645"/>
    <n v="14.919354838709678"/>
  </r>
  <r>
    <s v="1331"/>
    <x v="70"/>
    <x v="4"/>
    <n v="248"/>
    <s v="4-Teaching, learning, and assessment"/>
    <x v="17"/>
    <s v="Q18"/>
    <x v="1147"/>
    <n v="68.548387096774192"/>
    <n v="14.919354838709678"/>
  </r>
  <r>
    <s v="1331"/>
    <x v="70"/>
    <x v="4"/>
    <n v="248"/>
    <s v="4-Teaching, learning, and assessment"/>
    <x v="18"/>
    <s v="Q19"/>
    <x v="1148"/>
    <n v="2.4193548387096775"/>
    <n v="7.661290322580645"/>
  </r>
  <r>
    <s v="1331"/>
    <x v="70"/>
    <x v="4"/>
    <n v="248"/>
    <s v="4-Teaching, learning, and assessment"/>
    <x v="19"/>
    <s v="Q20"/>
    <x v="1149"/>
    <n v="10.483870967741936"/>
    <n v="12.5"/>
  </r>
  <r>
    <s v="1331"/>
    <x v="70"/>
    <x v="4"/>
    <n v="248"/>
    <s v="4-Teaching, learning, and assessment"/>
    <x v="20"/>
    <s v="Q21"/>
    <x v="1146"/>
    <n v="9.2741935483870961"/>
    <n v="13.306451612903224"/>
  </r>
  <r>
    <s v="1331"/>
    <x v="70"/>
    <x v="4"/>
    <n v="248"/>
    <s v="4-Teaching, learning, and assessment"/>
    <x v="21"/>
    <s v="Q22"/>
    <x v="1150"/>
    <n v="12.5"/>
    <n v="18.548387096774192"/>
  </r>
  <r>
    <s v="1331"/>
    <x v="70"/>
    <x v="4"/>
    <n v="248"/>
    <s v="4-Teaching, learning, and assessment"/>
    <x v="22"/>
    <s v="Q23"/>
    <x v="1151"/>
    <n v="1.6129032258064515"/>
    <n v="6.0483870967741939"/>
  </r>
  <r>
    <s v="1331"/>
    <x v="70"/>
    <x v="4"/>
    <n v="248"/>
    <s v="4-Teaching, learning, and assessment"/>
    <x v="23"/>
    <s v="Q24"/>
    <x v="1152"/>
    <n v="20.967741935483872"/>
    <n v="14.516129032258066"/>
  </r>
  <r>
    <s v="1331"/>
    <x v="70"/>
    <x v="4"/>
    <n v="248"/>
    <s v="4-Teaching, learning, and assessment"/>
    <x v="24"/>
    <s v="Q25"/>
    <x v="1153"/>
    <n v="8.064516129032258"/>
    <n v="11.29032258064516"/>
  </r>
  <r>
    <s v="1331"/>
    <x v="70"/>
    <x v="4"/>
    <n v="248"/>
    <s v="4-Teaching, learning, and assessment"/>
    <x v="25"/>
    <s v="Q26"/>
    <x v="1154"/>
    <n v="16.532258064516128"/>
    <n v="16.532258064516128"/>
  </r>
  <r>
    <s v="1331"/>
    <x v="70"/>
    <x v="4"/>
    <n v="248"/>
    <s v="5-Quality of education and preparedness"/>
    <x v="26"/>
    <s v="Q27"/>
    <x v="1155"/>
    <n v="4.435483870967742"/>
    <n v="8.4677419354838701"/>
  </r>
  <r>
    <s v="1331"/>
    <x v="70"/>
    <x v="4"/>
    <n v="248"/>
    <s v="5-Quality of education and preparedness"/>
    <x v="27"/>
    <s v="Q28"/>
    <x v="1156"/>
    <n v="13.306451612903224"/>
    <n v="17.338709677419356"/>
  </r>
  <r>
    <s v="1331"/>
    <x v="70"/>
    <x v="4"/>
    <n v="248"/>
    <s v="5-Quality of education and preparedness"/>
    <x v="28"/>
    <s v="Q29"/>
    <x v="1143"/>
    <n v="16.129032258064516"/>
    <n v="20.56451612903226"/>
  </r>
  <r>
    <s v="1331"/>
    <x v="70"/>
    <x v="4"/>
    <n v="248"/>
    <s v="5-Quality of education and preparedness"/>
    <x v="29"/>
    <s v="Q30"/>
    <x v="1157"/>
    <n v="5.6451612903225801"/>
    <n v="50.403225806451616"/>
  </r>
  <r>
    <s v="1331"/>
    <x v="70"/>
    <x v="4"/>
    <n v="248"/>
    <s v="5-Quality of education and preparedness"/>
    <x v="30"/>
    <s v="Q31"/>
    <x v="24"/>
    <s v="NA"/>
    <s v="NA"/>
  </r>
  <r>
    <s v="1361"/>
    <x v="71"/>
    <x v="3"/>
    <n v="42"/>
    <s v="1-Safety and security"/>
    <x v="0"/>
    <s v="Q01"/>
    <x v="1158"/>
    <n v="0"/>
    <n v="30.952380952380953"/>
  </r>
  <r>
    <s v="1361"/>
    <x v="71"/>
    <x v="3"/>
    <n v="42"/>
    <s v="1-Safety and security"/>
    <x v="1"/>
    <s v="Q02"/>
    <x v="738"/>
    <n v="11.904761904761903"/>
    <n v="11.904761904761903"/>
  </r>
  <r>
    <s v="1361"/>
    <x v="71"/>
    <x v="3"/>
    <n v="42"/>
    <s v="1-Safety and security"/>
    <x v="2"/>
    <s v="Q03"/>
    <x v="162"/>
    <n v="47.619047619047613"/>
    <n v="35.714285714285715"/>
  </r>
  <r>
    <s v="1361"/>
    <x v="71"/>
    <x v="3"/>
    <n v="42"/>
    <s v="1-Safety and security"/>
    <x v="3"/>
    <s v="Q04"/>
    <x v="1159"/>
    <n v="28.571428571428569"/>
    <n v="26.190476190476193"/>
  </r>
  <r>
    <s v="1361"/>
    <x v="71"/>
    <x v="3"/>
    <n v="42"/>
    <s v="1-Safety and security"/>
    <x v="4"/>
    <s v="Q05"/>
    <x v="1160"/>
    <n v="54.761904761904766"/>
    <n v="14.285714285714285"/>
  </r>
  <r>
    <s v="1361"/>
    <x v="71"/>
    <x v="3"/>
    <n v="42"/>
    <s v="1-Safety and security"/>
    <x v="5"/>
    <s v="Q06"/>
    <x v="171"/>
    <n v="35.714285714285715"/>
    <n v="7.1428571428571423"/>
  </r>
  <r>
    <s v="1361"/>
    <x v="71"/>
    <x v="3"/>
    <n v="42"/>
    <s v="2-Leaderships and relationships"/>
    <x v="6"/>
    <s v="Q07"/>
    <x v="1161"/>
    <n v="69.047619047619051"/>
    <n v="9.5238095238095237"/>
  </r>
  <r>
    <s v="1361"/>
    <x v="71"/>
    <x v="3"/>
    <n v="42"/>
    <s v="2-Leaderships and relationships"/>
    <x v="7"/>
    <s v="Q08"/>
    <x v="960"/>
    <n v="4.7619047619047619"/>
    <n v="14.285714285714285"/>
  </r>
  <r>
    <s v="1361"/>
    <x v="71"/>
    <x v="3"/>
    <n v="42"/>
    <s v="2-Leaderships and relationships"/>
    <x v="8"/>
    <s v="Q09"/>
    <x v="1162"/>
    <n v="9.5238095238095237"/>
    <n v="16.666666666666664"/>
  </r>
  <r>
    <s v="1361"/>
    <x v="71"/>
    <x v="3"/>
    <n v="42"/>
    <s v="2-Leaderships and relationships"/>
    <x v="9"/>
    <s v="Q10"/>
    <x v="31"/>
    <n v="21.428571428571427"/>
    <n v="7.1428571428571423"/>
  </r>
  <r>
    <s v="1361"/>
    <x v="71"/>
    <x v="3"/>
    <n v="42"/>
    <s v="2-Leaderships and relationships"/>
    <x v="10"/>
    <s v="Q11"/>
    <x v="758"/>
    <n v="2.3809523809523809"/>
    <n v="7.1428571428571423"/>
  </r>
  <r>
    <s v="1361"/>
    <x v="71"/>
    <x v="3"/>
    <n v="42"/>
    <s v="3-Resources and support systems"/>
    <x v="11"/>
    <s v="Q12"/>
    <x v="1163"/>
    <n v="9.5238095238095237"/>
    <n v="2.3809523809523809"/>
  </r>
  <r>
    <s v="1361"/>
    <x v="71"/>
    <x v="3"/>
    <n v="42"/>
    <s v="3-Resources and support systems"/>
    <x v="12"/>
    <s v="Q13"/>
    <x v="1164"/>
    <n v="28.571428571428569"/>
    <n v="35.714285714285715"/>
  </r>
  <r>
    <s v="1361"/>
    <x v="71"/>
    <x v="3"/>
    <n v="42"/>
    <s v="3-Resources and support systems"/>
    <x v="13"/>
    <s v="Q14"/>
    <x v="1162"/>
    <n v="2.3809523809523809"/>
    <n v="23.809523809523807"/>
  </r>
  <r>
    <s v="1361"/>
    <x v="71"/>
    <x v="3"/>
    <n v="42"/>
    <s v="3-Resources and support systems"/>
    <x v="14"/>
    <s v="Q15"/>
    <x v="1165"/>
    <n v="23.809523809523807"/>
    <n v="23.809523809523807"/>
  </r>
  <r>
    <s v="1361"/>
    <x v="71"/>
    <x v="3"/>
    <n v="42"/>
    <s v="3-Resources and support systems"/>
    <x v="15"/>
    <s v="Q16"/>
    <x v="78"/>
    <n v="2.3809523809523809"/>
    <n v="30.952380952380953"/>
  </r>
  <r>
    <s v="1361"/>
    <x v="71"/>
    <x v="3"/>
    <n v="42"/>
    <s v="3-Resources and support systems"/>
    <x v="16"/>
    <s v="Q17"/>
    <x v="294"/>
    <n v="9.5238095238095237"/>
    <n v="7.1428571428571423"/>
  </r>
  <r>
    <s v="1361"/>
    <x v="71"/>
    <x v="3"/>
    <n v="42"/>
    <s v="4-Teaching, learning, and assessment"/>
    <x v="17"/>
    <s v="Q18"/>
    <x v="1164"/>
    <n v="47.619047619047613"/>
    <n v="16.666666666666664"/>
  </r>
  <r>
    <s v="1361"/>
    <x v="71"/>
    <x v="3"/>
    <n v="42"/>
    <s v="4-Teaching, learning, and assessment"/>
    <x v="18"/>
    <s v="Q19"/>
    <x v="758"/>
    <n v="0"/>
    <n v="9.5238095238095237"/>
  </r>
  <r>
    <s v="1361"/>
    <x v="71"/>
    <x v="3"/>
    <n v="42"/>
    <s v="4-Teaching, learning, and assessment"/>
    <x v="19"/>
    <s v="Q20"/>
    <x v="1162"/>
    <n v="9.5238095238095237"/>
    <n v="16.666666666666664"/>
  </r>
  <r>
    <s v="1361"/>
    <x v="71"/>
    <x v="3"/>
    <n v="42"/>
    <s v="4-Teaching, learning, and assessment"/>
    <x v="20"/>
    <s v="Q21"/>
    <x v="682"/>
    <n v="9.5238095238095237"/>
    <n v="11.904761904761903"/>
  </r>
  <r>
    <s v="1361"/>
    <x v="71"/>
    <x v="3"/>
    <n v="42"/>
    <s v="4-Teaching, learning, and assessment"/>
    <x v="21"/>
    <s v="Q22"/>
    <x v="738"/>
    <n v="4.7619047619047619"/>
    <n v="19.047619047619047"/>
  </r>
  <r>
    <s v="1361"/>
    <x v="71"/>
    <x v="3"/>
    <n v="42"/>
    <s v="4-Teaching, learning, and assessment"/>
    <x v="22"/>
    <s v="Q23"/>
    <x v="294"/>
    <n v="2.3809523809523809"/>
    <n v="14.285714285714285"/>
  </r>
  <r>
    <s v="1361"/>
    <x v="71"/>
    <x v="3"/>
    <n v="42"/>
    <s v="4-Teaching, learning, and assessment"/>
    <x v="23"/>
    <s v="Q24"/>
    <x v="31"/>
    <n v="7.1428571428571423"/>
    <n v="21.428571428571427"/>
  </r>
  <r>
    <s v="1361"/>
    <x v="71"/>
    <x v="3"/>
    <n v="42"/>
    <s v="4-Teaching, learning, and assessment"/>
    <x v="24"/>
    <s v="Q25"/>
    <x v="682"/>
    <n v="7.1428571428571423"/>
    <n v="14.285714285714285"/>
  </r>
  <r>
    <s v="1361"/>
    <x v="71"/>
    <x v="3"/>
    <n v="42"/>
    <s v="4-Teaching, learning, and assessment"/>
    <x v="25"/>
    <s v="Q26"/>
    <x v="1165"/>
    <n v="26.190476190476193"/>
    <n v="21.428571428571427"/>
  </r>
  <r>
    <s v="1361"/>
    <x v="71"/>
    <x v="3"/>
    <n v="42"/>
    <s v="5-Quality of education and preparedness"/>
    <x v="26"/>
    <s v="Q27"/>
    <x v="31"/>
    <n v="4.7619047619047619"/>
    <n v="23.809523809523807"/>
  </r>
  <r>
    <s v="1361"/>
    <x v="71"/>
    <x v="3"/>
    <n v="42"/>
    <s v="5-Quality of education and preparedness"/>
    <x v="27"/>
    <s v="Q28"/>
    <x v="171"/>
    <n v="9.5238095238095237"/>
    <n v="33.333333333333329"/>
  </r>
  <r>
    <s v="1361"/>
    <x v="71"/>
    <x v="3"/>
    <n v="42"/>
    <s v="5-Quality of education and preparedness"/>
    <x v="28"/>
    <s v="Q29"/>
    <x v="1166"/>
    <n v="19.047619047619047"/>
    <n v="38.095238095238095"/>
  </r>
  <r>
    <s v="1361"/>
    <x v="71"/>
    <x v="3"/>
    <n v="42"/>
    <s v="5-Quality of education and preparedness"/>
    <x v="29"/>
    <s v="Q30"/>
    <x v="24"/>
    <s v="NA"/>
    <s v="NA"/>
  </r>
  <r>
    <s v="1361"/>
    <x v="71"/>
    <x v="3"/>
    <n v="42"/>
    <s v="5-Quality of education and preparedness"/>
    <x v="30"/>
    <s v="Q31"/>
    <x v="24"/>
    <s v="NA"/>
    <s v="NA"/>
  </r>
  <r>
    <s v="1371"/>
    <x v="72"/>
    <x v="0"/>
    <n v="129"/>
    <s v="1-Safety and security"/>
    <x v="0"/>
    <s v="Q01"/>
    <x v="1167"/>
    <n v="2.3255813953488373"/>
    <n v="5.4263565891472867"/>
  </r>
  <r>
    <s v="1371"/>
    <x v="72"/>
    <x v="0"/>
    <n v="129"/>
    <s v="1-Safety and security"/>
    <x v="1"/>
    <s v="Q02"/>
    <x v="1168"/>
    <n v="11.627906976744185"/>
    <n v="13.953488372093023"/>
  </r>
  <r>
    <s v="1371"/>
    <x v="72"/>
    <x v="0"/>
    <n v="129"/>
    <s v="1-Safety and security"/>
    <x v="2"/>
    <s v="Q03"/>
    <x v="1169"/>
    <n v="10.852713178294573"/>
    <n v="12.403100775193799"/>
  </r>
  <r>
    <s v="1371"/>
    <x v="72"/>
    <x v="0"/>
    <n v="129"/>
    <s v="1-Safety and security"/>
    <x v="3"/>
    <s v="Q04"/>
    <x v="1170"/>
    <n v="94.573643410852711"/>
    <n v="3.1007751937984498"/>
  </r>
  <r>
    <s v="1371"/>
    <x v="72"/>
    <x v="0"/>
    <n v="129"/>
    <s v="1-Safety and security"/>
    <x v="4"/>
    <s v="Q05"/>
    <x v="1171"/>
    <n v="96.899224806201545"/>
    <n v="2.3255813953488373"/>
  </r>
  <r>
    <s v="1371"/>
    <x v="72"/>
    <x v="0"/>
    <n v="129"/>
    <s v="1-Safety and security"/>
    <x v="5"/>
    <s v="Q06"/>
    <x v="1172"/>
    <n v="72.868217054263567"/>
    <n v="14.728682170542637"/>
  </r>
  <r>
    <s v="1371"/>
    <x v="72"/>
    <x v="0"/>
    <n v="129"/>
    <s v="2-Leaderships and relationships"/>
    <x v="6"/>
    <s v="Q07"/>
    <x v="55"/>
    <n v="99.224806201550393"/>
    <n v="0.77519379844961245"/>
  </r>
  <r>
    <s v="1371"/>
    <x v="72"/>
    <x v="0"/>
    <n v="129"/>
    <s v="2-Leaderships and relationships"/>
    <x v="7"/>
    <s v="Q08"/>
    <x v="1173"/>
    <n v="1.5503875968992249"/>
    <n v="3.1007751937984498"/>
  </r>
  <r>
    <s v="1371"/>
    <x v="72"/>
    <x v="0"/>
    <n v="129"/>
    <s v="2-Leaderships and relationships"/>
    <x v="8"/>
    <s v="Q09"/>
    <x v="1174"/>
    <n v="3.8759689922480618"/>
    <n v="10.852713178294573"/>
  </r>
  <r>
    <s v="1371"/>
    <x v="72"/>
    <x v="0"/>
    <n v="129"/>
    <s v="2-Leaderships and relationships"/>
    <x v="9"/>
    <s v="Q10"/>
    <x v="1175"/>
    <n v="3.1007751937984498"/>
    <n v="5.4263565891472867"/>
  </r>
  <r>
    <s v="1371"/>
    <x v="72"/>
    <x v="0"/>
    <n v="129"/>
    <s v="2-Leaderships and relationships"/>
    <x v="10"/>
    <s v="Q11"/>
    <x v="1173"/>
    <n v="0.77519379844961245"/>
    <n v="3.8759689922480618"/>
  </r>
  <r>
    <s v="1371"/>
    <x v="72"/>
    <x v="0"/>
    <n v="129"/>
    <s v="3-Resources and support systems"/>
    <x v="11"/>
    <s v="Q12"/>
    <x v="1176"/>
    <n v="1.5503875968992249"/>
    <n v="0.77519379844961245"/>
  </r>
  <r>
    <s v="1371"/>
    <x v="72"/>
    <x v="0"/>
    <n v="129"/>
    <s v="3-Resources and support systems"/>
    <x v="12"/>
    <s v="Q13"/>
    <x v="1177"/>
    <n v="36.434108527131784"/>
    <n v="25.581395348837212"/>
  </r>
  <r>
    <s v="1371"/>
    <x v="72"/>
    <x v="0"/>
    <n v="129"/>
    <s v="3-Resources and support systems"/>
    <x v="13"/>
    <s v="Q14"/>
    <x v="1173"/>
    <n v="2.3255813953488373"/>
    <n v="2.3255813953488373"/>
  </r>
  <r>
    <s v="1371"/>
    <x v="72"/>
    <x v="0"/>
    <n v="129"/>
    <s v="3-Resources and support systems"/>
    <x v="14"/>
    <s v="Q15"/>
    <x v="810"/>
    <n v="2.3255813953488373"/>
    <n v="9.3023255813953494"/>
  </r>
  <r>
    <s v="1371"/>
    <x v="72"/>
    <x v="0"/>
    <n v="129"/>
    <s v="3-Resources and support systems"/>
    <x v="15"/>
    <s v="Q16"/>
    <x v="1175"/>
    <n v="6.2015503875968996"/>
    <n v="2.3255813953488373"/>
  </r>
  <r>
    <s v="1371"/>
    <x v="72"/>
    <x v="0"/>
    <n v="129"/>
    <s v="3-Resources and support systems"/>
    <x v="16"/>
    <s v="Q17"/>
    <x v="1167"/>
    <n v="1.5503875968992249"/>
    <n v="6.2015503875968996"/>
  </r>
  <r>
    <s v="1371"/>
    <x v="72"/>
    <x v="0"/>
    <n v="129"/>
    <s v="4-Teaching, learning, and assessment"/>
    <x v="17"/>
    <s v="Q18"/>
    <x v="1178"/>
    <n v="73.643410852713174"/>
    <n v="6.2015503875968996"/>
  </r>
  <r>
    <s v="1371"/>
    <x v="72"/>
    <x v="0"/>
    <n v="129"/>
    <s v="4-Teaching, learning, and assessment"/>
    <x v="18"/>
    <s v="Q19"/>
    <x v="1179"/>
    <n v="2.3255813953488373"/>
    <n v="1.5503875968992249"/>
  </r>
  <r>
    <s v="1371"/>
    <x v="72"/>
    <x v="0"/>
    <n v="129"/>
    <s v="4-Teaching, learning, and assessment"/>
    <x v="19"/>
    <s v="Q20"/>
    <x v="1180"/>
    <n v="4.6511627906976747"/>
    <n v="40.310077519379846"/>
  </r>
  <r>
    <s v="1371"/>
    <x v="72"/>
    <x v="0"/>
    <n v="129"/>
    <s v="4-Teaching, learning, and assessment"/>
    <x v="20"/>
    <s v="Q21"/>
    <x v="1167"/>
    <n v="3.8759689922480618"/>
    <n v="3.8759689922480618"/>
  </r>
  <r>
    <s v="1371"/>
    <x v="72"/>
    <x v="0"/>
    <n v="129"/>
    <s v="4-Teaching, learning, and assessment"/>
    <x v="21"/>
    <s v="Q22"/>
    <x v="1181"/>
    <n v="3.8759689922480618"/>
    <n v="3.1007751937984498"/>
  </r>
  <r>
    <s v="1371"/>
    <x v="72"/>
    <x v="0"/>
    <n v="129"/>
    <s v="4-Teaching, learning, and assessment"/>
    <x v="22"/>
    <s v="Q23"/>
    <x v="1182"/>
    <n v="2.3255813953488373"/>
    <n v="0.77519379844961245"/>
  </r>
  <r>
    <s v="1371"/>
    <x v="72"/>
    <x v="0"/>
    <n v="129"/>
    <s v="4-Teaching, learning, and assessment"/>
    <x v="23"/>
    <s v="Q24"/>
    <x v="1183"/>
    <n v="6.9767441860465116"/>
    <n v="3.1007751937984498"/>
  </r>
  <r>
    <s v="1371"/>
    <x v="72"/>
    <x v="0"/>
    <n v="129"/>
    <s v="4-Teaching, learning, and assessment"/>
    <x v="24"/>
    <s v="Q25"/>
    <x v="1176"/>
    <n v="0.77519379844961245"/>
    <n v="1.5503875968992249"/>
  </r>
  <r>
    <s v="1371"/>
    <x v="72"/>
    <x v="0"/>
    <n v="129"/>
    <s v="4-Teaching, learning, and assessment"/>
    <x v="25"/>
    <s v="Q26"/>
    <x v="1184"/>
    <n v="5.4263565891472867"/>
    <n v="7.7519379844961236"/>
  </r>
  <r>
    <s v="1371"/>
    <x v="72"/>
    <x v="0"/>
    <n v="129"/>
    <s v="5-Quality of education and preparedness"/>
    <x v="26"/>
    <s v="Q27"/>
    <x v="1176"/>
    <n v="1.5503875968992249"/>
    <n v="0.77519379844961245"/>
  </r>
  <r>
    <s v="1371"/>
    <x v="72"/>
    <x v="0"/>
    <n v="129"/>
    <s v="5-Quality of education and preparedness"/>
    <x v="27"/>
    <s v="Q28"/>
    <x v="1181"/>
    <n v="3.8759689922480618"/>
    <n v="3.1007751937984498"/>
  </r>
  <r>
    <s v="1371"/>
    <x v="72"/>
    <x v="0"/>
    <n v="129"/>
    <s v="5-Quality of education and preparedness"/>
    <x v="28"/>
    <s v="Q29"/>
    <x v="810"/>
    <n v="4.6511627906976747"/>
    <n v="6.9767441860465116"/>
  </r>
  <r>
    <s v="1371"/>
    <x v="72"/>
    <x v="0"/>
    <n v="129"/>
    <s v="5-Quality of education and preparedness"/>
    <x v="29"/>
    <s v="Q30"/>
    <x v="24"/>
    <s v="NA"/>
    <s v="NA"/>
  </r>
  <r>
    <s v="1371"/>
    <x v="72"/>
    <x v="0"/>
    <n v="129"/>
    <s v="5-Quality of education and preparedness"/>
    <x v="30"/>
    <s v="Q31"/>
    <x v="24"/>
    <s v="NA"/>
    <s v="NA"/>
  </r>
  <r>
    <s v="1401"/>
    <x v="73"/>
    <x v="5"/>
    <n v="132"/>
    <s v="1-Safety and security"/>
    <x v="0"/>
    <s v="Q01"/>
    <x v="1185"/>
    <n v="10.606060606060606"/>
    <n v="29.545454545454547"/>
  </r>
  <r>
    <s v="1401"/>
    <x v="73"/>
    <x v="5"/>
    <n v="132"/>
    <s v="1-Safety and security"/>
    <x v="1"/>
    <s v="Q02"/>
    <x v="1186"/>
    <n v="56.81818181818182"/>
    <n v="15.151515151515152"/>
  </r>
  <r>
    <s v="1401"/>
    <x v="73"/>
    <x v="5"/>
    <n v="132"/>
    <s v="1-Safety and security"/>
    <x v="2"/>
    <s v="Q03"/>
    <x v="930"/>
    <n v="66.666666666666657"/>
    <n v="19.696969696969695"/>
  </r>
  <r>
    <s v="1401"/>
    <x v="73"/>
    <x v="5"/>
    <n v="132"/>
    <s v="1-Safety and security"/>
    <x v="3"/>
    <s v="Q04"/>
    <x v="1187"/>
    <n v="37.121212121212125"/>
    <n v="25"/>
  </r>
  <r>
    <s v="1401"/>
    <x v="73"/>
    <x v="5"/>
    <n v="132"/>
    <s v="1-Safety and security"/>
    <x v="4"/>
    <s v="Q05"/>
    <x v="162"/>
    <n v="65.151515151515156"/>
    <n v="18.181818181818183"/>
  </r>
  <r>
    <s v="1401"/>
    <x v="73"/>
    <x v="5"/>
    <n v="132"/>
    <s v="1-Safety and security"/>
    <x v="5"/>
    <s v="Q06"/>
    <x v="1188"/>
    <n v="25.757575757575758"/>
    <n v="20.454545454545457"/>
  </r>
  <r>
    <s v="1401"/>
    <x v="73"/>
    <x v="5"/>
    <n v="132"/>
    <s v="2-Leaderships and relationships"/>
    <x v="6"/>
    <s v="Q07"/>
    <x v="933"/>
    <n v="76.515151515151516"/>
    <n v="12.121212121212121"/>
  </r>
  <r>
    <s v="1401"/>
    <x v="73"/>
    <x v="5"/>
    <n v="132"/>
    <s v="2-Leaderships and relationships"/>
    <x v="7"/>
    <s v="Q08"/>
    <x v="153"/>
    <n v="6.8181818181818175"/>
    <n v="11.363636363636363"/>
  </r>
  <r>
    <s v="1401"/>
    <x v="73"/>
    <x v="5"/>
    <n v="132"/>
    <s v="2-Leaderships and relationships"/>
    <x v="8"/>
    <s v="Q09"/>
    <x v="1189"/>
    <n v="9.8484848484848477"/>
    <n v="16.666666666666664"/>
  </r>
  <r>
    <s v="1401"/>
    <x v="73"/>
    <x v="5"/>
    <n v="132"/>
    <s v="2-Leaderships and relationships"/>
    <x v="9"/>
    <s v="Q10"/>
    <x v="1190"/>
    <n v="30.303030303030305"/>
    <n v="23.484848484848484"/>
  </r>
  <r>
    <s v="1401"/>
    <x v="73"/>
    <x v="5"/>
    <n v="132"/>
    <s v="2-Leaderships and relationships"/>
    <x v="10"/>
    <s v="Q11"/>
    <x v="220"/>
    <n v="6.0606060606060606"/>
    <n v="16.666666666666664"/>
  </r>
  <r>
    <s v="1401"/>
    <x v="73"/>
    <x v="5"/>
    <n v="132"/>
    <s v="3-Resources and support systems"/>
    <x v="11"/>
    <s v="Q12"/>
    <x v="1191"/>
    <n v="20.454545454545457"/>
    <n v="17.424242424242426"/>
  </r>
  <r>
    <s v="1401"/>
    <x v="73"/>
    <x v="5"/>
    <n v="132"/>
    <s v="3-Resources and support systems"/>
    <x v="12"/>
    <s v="Q13"/>
    <x v="1192"/>
    <n v="80.303030303030297"/>
    <n v="9.8484848484848477"/>
  </r>
  <r>
    <s v="1401"/>
    <x v="73"/>
    <x v="5"/>
    <n v="132"/>
    <s v="3-Resources and support systems"/>
    <x v="13"/>
    <s v="Q14"/>
    <x v="533"/>
    <n v="10.606060606060606"/>
    <n v="25.757575757575758"/>
  </r>
  <r>
    <s v="1401"/>
    <x v="73"/>
    <x v="5"/>
    <n v="132"/>
    <s v="3-Resources and support systems"/>
    <x v="14"/>
    <s v="Q15"/>
    <x v="164"/>
    <n v="15.151515151515152"/>
    <n v="26.515151515151516"/>
  </r>
  <r>
    <s v="1401"/>
    <x v="73"/>
    <x v="5"/>
    <n v="132"/>
    <s v="3-Resources and support systems"/>
    <x v="15"/>
    <s v="Q16"/>
    <x v="1193"/>
    <n v="19.696969696969695"/>
    <n v="29.545454545454547"/>
  </r>
  <r>
    <s v="1401"/>
    <x v="73"/>
    <x v="5"/>
    <n v="132"/>
    <s v="3-Resources and support systems"/>
    <x v="16"/>
    <s v="Q17"/>
    <x v="533"/>
    <n v="18.939393939393938"/>
    <n v="17.424242424242426"/>
  </r>
  <r>
    <s v="1401"/>
    <x v="73"/>
    <x v="5"/>
    <n v="132"/>
    <s v="4-Teaching, learning, and assessment"/>
    <x v="17"/>
    <s v="Q18"/>
    <x v="1187"/>
    <n v="42.424242424242422"/>
    <n v="19.696969696969695"/>
  </r>
  <r>
    <s v="1401"/>
    <x v="73"/>
    <x v="5"/>
    <n v="132"/>
    <s v="4-Teaching, learning, and assessment"/>
    <x v="18"/>
    <s v="Q19"/>
    <x v="294"/>
    <n v="5.3030303030303028"/>
    <n v="11.363636363636363"/>
  </r>
  <r>
    <s v="1401"/>
    <x v="73"/>
    <x v="5"/>
    <n v="132"/>
    <s v="4-Teaching, learning, and assessment"/>
    <x v="19"/>
    <s v="Q20"/>
    <x v="1188"/>
    <n v="33.333333333333329"/>
    <n v="12.878787878787879"/>
  </r>
  <r>
    <s v="1401"/>
    <x v="73"/>
    <x v="5"/>
    <n v="132"/>
    <s v="4-Teaching, learning, and assessment"/>
    <x v="20"/>
    <s v="Q21"/>
    <x v="1194"/>
    <n v="28.030303030303028"/>
    <n v="15.909090909090908"/>
  </r>
  <r>
    <s v="1401"/>
    <x v="73"/>
    <x v="5"/>
    <n v="132"/>
    <s v="4-Teaching, learning, and assessment"/>
    <x v="21"/>
    <s v="Q22"/>
    <x v="1188"/>
    <n v="31.060606060606062"/>
    <n v="15.151515151515152"/>
  </r>
  <r>
    <s v="1401"/>
    <x v="73"/>
    <x v="5"/>
    <n v="132"/>
    <s v="4-Teaching, learning, and assessment"/>
    <x v="22"/>
    <s v="Q23"/>
    <x v="220"/>
    <n v="12.121212121212121"/>
    <n v="10.606060606060606"/>
  </r>
  <r>
    <s v="1401"/>
    <x v="73"/>
    <x v="5"/>
    <n v="132"/>
    <s v="4-Teaching, learning, and assessment"/>
    <x v="23"/>
    <s v="Q24"/>
    <x v="533"/>
    <n v="22.727272727272727"/>
    <n v="13.636363636363635"/>
  </r>
  <r>
    <s v="1401"/>
    <x v="73"/>
    <x v="5"/>
    <n v="132"/>
    <s v="4-Teaching, learning, and assessment"/>
    <x v="24"/>
    <s v="Q25"/>
    <x v="542"/>
    <n v="15.151515151515152"/>
    <n v="14.393939393939394"/>
  </r>
  <r>
    <s v="1401"/>
    <x v="73"/>
    <x v="5"/>
    <n v="132"/>
    <s v="4-Teaching, learning, and assessment"/>
    <x v="25"/>
    <s v="Q26"/>
    <x v="534"/>
    <n v="42.424242424242422"/>
    <n v="16.666666666666664"/>
  </r>
  <r>
    <s v="1401"/>
    <x v="73"/>
    <x v="5"/>
    <n v="132"/>
    <s v="5-Quality of education and preparedness"/>
    <x v="26"/>
    <s v="Q27"/>
    <x v="1195"/>
    <n v="10.606060606060606"/>
    <n v="12.878787878787879"/>
  </r>
  <r>
    <s v="1401"/>
    <x v="73"/>
    <x v="5"/>
    <n v="132"/>
    <s v="5-Quality of education and preparedness"/>
    <x v="27"/>
    <s v="Q28"/>
    <x v="53"/>
    <n v="21.212121212121211"/>
    <n v="28.787878787878789"/>
  </r>
  <r>
    <s v="1401"/>
    <x v="73"/>
    <x v="5"/>
    <n v="132"/>
    <s v="5-Quality of education and preparedness"/>
    <x v="28"/>
    <s v="Q29"/>
    <x v="1196"/>
    <n v="21.969696969696969"/>
    <n v="17.424242424242426"/>
  </r>
  <r>
    <s v="1401"/>
    <x v="73"/>
    <x v="5"/>
    <n v="132"/>
    <s v="5-Quality of education and preparedness"/>
    <x v="29"/>
    <s v="Q30"/>
    <x v="1197"/>
    <n v="5.3030303030303028"/>
    <n v="31.81818181818182"/>
  </r>
  <r>
    <s v="1401"/>
    <x v="73"/>
    <x v="5"/>
    <n v="132"/>
    <s v="5-Quality of education and preparedness"/>
    <x v="30"/>
    <s v="Q31"/>
    <x v="24"/>
    <s v="NA"/>
    <s v="NA"/>
  </r>
  <r>
    <s v="1441"/>
    <x v="74"/>
    <x v="2"/>
    <n v="70"/>
    <s v="1-Safety and security"/>
    <x v="0"/>
    <s v="Q01"/>
    <x v="1198"/>
    <n v="20"/>
    <n v="28.571428571428569"/>
  </r>
  <r>
    <s v="1441"/>
    <x v="74"/>
    <x v="2"/>
    <n v="70"/>
    <s v="1-Safety and security"/>
    <x v="1"/>
    <s v="Q02"/>
    <x v="172"/>
    <n v="38.571428571428577"/>
    <n v="12.857142857142856"/>
  </r>
  <r>
    <s v="1441"/>
    <x v="74"/>
    <x v="2"/>
    <n v="70"/>
    <s v="1-Safety and security"/>
    <x v="2"/>
    <s v="Q03"/>
    <x v="1199"/>
    <n v="58.571428571428577"/>
    <n v="22.857142857142858"/>
  </r>
  <r>
    <s v="1441"/>
    <x v="74"/>
    <x v="2"/>
    <n v="70"/>
    <s v="1-Safety and security"/>
    <x v="3"/>
    <s v="Q04"/>
    <x v="1200"/>
    <n v="34.285714285714285"/>
    <n v="21.428571428571427"/>
  </r>
  <r>
    <s v="1441"/>
    <x v="74"/>
    <x v="2"/>
    <n v="70"/>
    <s v="1-Safety and security"/>
    <x v="4"/>
    <s v="Q05"/>
    <x v="168"/>
    <n v="70"/>
    <n v="15.714285714285714"/>
  </r>
  <r>
    <s v="1441"/>
    <x v="74"/>
    <x v="2"/>
    <n v="70"/>
    <s v="1-Safety and security"/>
    <x v="5"/>
    <s v="Q06"/>
    <x v="1201"/>
    <n v="22.857142857142858"/>
    <n v="24.285714285714285"/>
  </r>
  <r>
    <s v="1441"/>
    <x v="74"/>
    <x v="2"/>
    <n v="70"/>
    <s v="2-Leaderships and relationships"/>
    <x v="6"/>
    <s v="Q07"/>
    <x v="58"/>
    <n v="74.285714285714292"/>
    <n v="15.714285714285714"/>
  </r>
  <r>
    <s v="1441"/>
    <x v="74"/>
    <x v="2"/>
    <n v="70"/>
    <s v="2-Leaderships and relationships"/>
    <x v="7"/>
    <s v="Q08"/>
    <x v="43"/>
    <n v="4.2857142857142856"/>
    <n v="7.1428571428571423"/>
  </r>
  <r>
    <s v="1441"/>
    <x v="74"/>
    <x v="2"/>
    <n v="70"/>
    <s v="2-Leaderships and relationships"/>
    <x v="8"/>
    <s v="Q09"/>
    <x v="1202"/>
    <n v="20"/>
    <n v="18.571428571428573"/>
  </r>
  <r>
    <s v="1441"/>
    <x v="74"/>
    <x v="2"/>
    <n v="70"/>
    <s v="2-Leaderships and relationships"/>
    <x v="9"/>
    <s v="Q10"/>
    <x v="175"/>
    <n v="22.857142857142858"/>
    <n v="22.857142857142858"/>
  </r>
  <r>
    <s v="1441"/>
    <x v="74"/>
    <x v="2"/>
    <n v="70"/>
    <s v="2-Leaderships and relationships"/>
    <x v="10"/>
    <s v="Q11"/>
    <x v="894"/>
    <n v="10"/>
    <n v="20"/>
  </r>
  <r>
    <s v="1441"/>
    <x v="74"/>
    <x v="2"/>
    <n v="70"/>
    <s v="3-Resources and support systems"/>
    <x v="11"/>
    <s v="Q12"/>
    <x v="1202"/>
    <n v="22.857142857142858"/>
    <n v="15.714285714285714"/>
  </r>
  <r>
    <s v="1441"/>
    <x v="74"/>
    <x v="2"/>
    <n v="70"/>
    <s v="3-Resources and support systems"/>
    <x v="12"/>
    <s v="Q13"/>
    <x v="1203"/>
    <n v="50"/>
    <n v="20"/>
  </r>
  <r>
    <s v="1441"/>
    <x v="74"/>
    <x v="2"/>
    <n v="70"/>
    <s v="3-Resources and support systems"/>
    <x v="13"/>
    <s v="Q14"/>
    <x v="1202"/>
    <n v="17.142857142857142"/>
    <n v="21.428571428571427"/>
  </r>
  <r>
    <s v="1441"/>
    <x v="74"/>
    <x v="2"/>
    <n v="70"/>
    <s v="3-Resources and support systems"/>
    <x v="14"/>
    <s v="Q15"/>
    <x v="1201"/>
    <n v="24.285714285714285"/>
    <n v="22.857142857142858"/>
  </r>
  <r>
    <s v="1441"/>
    <x v="74"/>
    <x v="2"/>
    <n v="70"/>
    <s v="3-Resources and support systems"/>
    <x v="15"/>
    <s v="Q16"/>
    <x v="25"/>
    <n v="15.714285714285714"/>
    <n v="24.285714285714285"/>
  </r>
  <r>
    <s v="1441"/>
    <x v="74"/>
    <x v="2"/>
    <n v="70"/>
    <s v="3-Resources and support systems"/>
    <x v="16"/>
    <s v="Q17"/>
    <x v="1204"/>
    <n v="22.857142857142858"/>
    <n v="21.428571428571427"/>
  </r>
  <r>
    <s v="1441"/>
    <x v="74"/>
    <x v="2"/>
    <n v="70"/>
    <s v="4-Teaching, learning, and assessment"/>
    <x v="17"/>
    <s v="Q18"/>
    <x v="1205"/>
    <n v="44.285714285714285"/>
    <n v="17.142857142857142"/>
  </r>
  <r>
    <s v="1441"/>
    <x v="74"/>
    <x v="2"/>
    <n v="70"/>
    <s v="4-Teaching, learning, and assessment"/>
    <x v="18"/>
    <s v="Q19"/>
    <x v="962"/>
    <n v="8.5714285714285712"/>
    <n v="8.5714285714285712"/>
  </r>
  <r>
    <s v="1441"/>
    <x v="74"/>
    <x v="2"/>
    <n v="70"/>
    <s v="4-Teaching, learning, and assessment"/>
    <x v="19"/>
    <s v="Q20"/>
    <x v="1206"/>
    <n v="31.428571428571427"/>
    <n v="27.142857142857142"/>
  </r>
  <r>
    <s v="1441"/>
    <x v="74"/>
    <x v="2"/>
    <n v="70"/>
    <s v="4-Teaching, learning, and assessment"/>
    <x v="20"/>
    <s v="Q21"/>
    <x v="1198"/>
    <n v="32.857142857142854"/>
    <n v="15.714285714285714"/>
  </r>
  <r>
    <s v="1441"/>
    <x v="74"/>
    <x v="2"/>
    <n v="70"/>
    <s v="4-Teaching, learning, and assessment"/>
    <x v="21"/>
    <s v="Q22"/>
    <x v="176"/>
    <n v="27.142857142857142"/>
    <n v="7.1428571428571423"/>
  </r>
  <r>
    <s v="1441"/>
    <x v="74"/>
    <x v="2"/>
    <n v="70"/>
    <s v="4-Teaching, learning, and assessment"/>
    <x v="22"/>
    <s v="Q23"/>
    <x v="894"/>
    <n v="14.285714285714285"/>
    <n v="15.714285714285714"/>
  </r>
  <r>
    <s v="1441"/>
    <x v="74"/>
    <x v="2"/>
    <n v="70"/>
    <s v="4-Teaching, learning, and assessment"/>
    <x v="23"/>
    <s v="Q24"/>
    <x v="166"/>
    <n v="18.571428571428573"/>
    <n v="12.857142857142856"/>
  </r>
  <r>
    <s v="1441"/>
    <x v="74"/>
    <x v="2"/>
    <n v="70"/>
    <s v="4-Teaching, learning, and assessment"/>
    <x v="24"/>
    <s v="Q25"/>
    <x v="31"/>
    <n v="12.857142857142856"/>
    <n v="15.714285714285714"/>
  </r>
  <r>
    <s v="1441"/>
    <x v="74"/>
    <x v="2"/>
    <n v="70"/>
    <s v="4-Teaching, learning, and assessment"/>
    <x v="25"/>
    <s v="Q26"/>
    <x v="28"/>
    <n v="48.571428571428569"/>
    <n v="11.428571428571429"/>
  </r>
  <r>
    <s v="1441"/>
    <x v="74"/>
    <x v="2"/>
    <n v="70"/>
    <s v="5-Quality of education and preparedness"/>
    <x v="26"/>
    <s v="Q27"/>
    <x v="166"/>
    <n v="15.714285714285714"/>
    <n v="15.714285714285714"/>
  </r>
  <r>
    <s v="1441"/>
    <x v="74"/>
    <x v="2"/>
    <n v="70"/>
    <s v="5-Quality of education and preparedness"/>
    <x v="27"/>
    <s v="Q28"/>
    <x v="53"/>
    <n v="31.428571428571427"/>
    <n v="18.571428571428573"/>
  </r>
  <r>
    <s v="1441"/>
    <x v="74"/>
    <x v="2"/>
    <n v="70"/>
    <s v="5-Quality of education and preparedness"/>
    <x v="28"/>
    <s v="Q29"/>
    <x v="175"/>
    <n v="20"/>
    <n v="25.714285714285712"/>
  </r>
  <r>
    <s v="1441"/>
    <x v="74"/>
    <x v="2"/>
    <n v="70"/>
    <s v="5-Quality of education and preparedness"/>
    <x v="29"/>
    <s v="Q30"/>
    <x v="1207"/>
    <n v="12.857142857142856"/>
    <n v="54.285714285714285"/>
  </r>
  <r>
    <s v="1441"/>
    <x v="74"/>
    <x v="2"/>
    <n v="70"/>
    <s v="5-Quality of education and preparedness"/>
    <x v="30"/>
    <s v="Q31"/>
    <x v="24"/>
    <s v="NA"/>
    <s v="NA"/>
  </r>
  <r>
    <s v="1481"/>
    <x v="75"/>
    <x v="4"/>
    <n v="112"/>
    <s v="1-Safety and security"/>
    <x v="0"/>
    <s v="Q01"/>
    <x v="380"/>
    <n v="4.4642857142857144"/>
    <n v="8.0357142857142865"/>
  </r>
  <r>
    <s v="1481"/>
    <x v="75"/>
    <x v="4"/>
    <n v="112"/>
    <s v="1-Safety and security"/>
    <x v="1"/>
    <s v="Q02"/>
    <x v="1208"/>
    <n v="8.0357142857142865"/>
    <n v="12.5"/>
  </r>
  <r>
    <s v="1481"/>
    <x v="75"/>
    <x v="4"/>
    <n v="112"/>
    <s v="1-Safety and security"/>
    <x v="2"/>
    <s v="Q03"/>
    <x v="1209"/>
    <n v="19.642857142857142"/>
    <n v="33.928571428571431"/>
  </r>
  <r>
    <s v="1481"/>
    <x v="75"/>
    <x v="4"/>
    <n v="112"/>
    <s v="1-Safety and security"/>
    <x v="3"/>
    <s v="Q04"/>
    <x v="1210"/>
    <n v="80.357142857142861"/>
    <n v="9.8214285714285712"/>
  </r>
  <r>
    <s v="1481"/>
    <x v="75"/>
    <x v="4"/>
    <n v="112"/>
    <s v="1-Safety and security"/>
    <x v="4"/>
    <s v="Q05"/>
    <x v="1211"/>
    <n v="86.607142857142861"/>
    <n v="6.25"/>
  </r>
  <r>
    <s v="1481"/>
    <x v="75"/>
    <x v="4"/>
    <n v="112"/>
    <s v="1-Safety and security"/>
    <x v="5"/>
    <s v="Q06"/>
    <x v="1161"/>
    <n v="47.321428571428569"/>
    <n v="31.25"/>
  </r>
  <r>
    <s v="1481"/>
    <x v="75"/>
    <x v="4"/>
    <n v="112"/>
    <s v="2-Leaderships and relationships"/>
    <x v="6"/>
    <s v="Q07"/>
    <x v="280"/>
    <n v="87.5"/>
    <n v="6.25"/>
  </r>
  <r>
    <s v="1481"/>
    <x v="75"/>
    <x v="4"/>
    <n v="112"/>
    <s v="2-Leaderships and relationships"/>
    <x v="7"/>
    <s v="Q08"/>
    <x v="1212"/>
    <n v="4.4642857142857144"/>
    <n v="5.3571428571428568"/>
  </r>
  <r>
    <s v="1481"/>
    <x v="75"/>
    <x v="4"/>
    <n v="112"/>
    <s v="2-Leaderships and relationships"/>
    <x v="8"/>
    <s v="Q09"/>
    <x v="1213"/>
    <n v="3.5714285714285712"/>
    <n v="20.535714285714285"/>
  </r>
  <r>
    <s v="1481"/>
    <x v="75"/>
    <x v="4"/>
    <n v="112"/>
    <s v="2-Leaderships and relationships"/>
    <x v="9"/>
    <s v="Q10"/>
    <x v="684"/>
    <n v="4.4642857142857144"/>
    <n v="6.25"/>
  </r>
  <r>
    <s v="1481"/>
    <x v="75"/>
    <x v="4"/>
    <n v="112"/>
    <s v="2-Leaderships and relationships"/>
    <x v="10"/>
    <s v="Q11"/>
    <x v="1214"/>
    <n v="4.4642857142857144"/>
    <n v="7.1428571428571423"/>
  </r>
  <r>
    <s v="1481"/>
    <x v="75"/>
    <x v="4"/>
    <n v="112"/>
    <s v="3-Resources and support systems"/>
    <x v="11"/>
    <s v="Q12"/>
    <x v="1215"/>
    <n v="4.4642857142857144"/>
    <n v="3.5714285714285712"/>
  </r>
  <r>
    <s v="1481"/>
    <x v="75"/>
    <x v="4"/>
    <n v="112"/>
    <s v="3-Resources and support systems"/>
    <x v="12"/>
    <s v="Q13"/>
    <x v="1216"/>
    <n v="25.892857142857146"/>
    <n v="22.321428571428573"/>
  </r>
  <r>
    <s v="1481"/>
    <x v="75"/>
    <x v="4"/>
    <n v="112"/>
    <s v="3-Resources and support systems"/>
    <x v="13"/>
    <s v="Q14"/>
    <x v="1217"/>
    <n v="4.4642857142857144"/>
    <n v="15.178571428571427"/>
  </r>
  <r>
    <s v="1481"/>
    <x v="75"/>
    <x v="4"/>
    <n v="112"/>
    <s v="3-Resources and support systems"/>
    <x v="14"/>
    <s v="Q15"/>
    <x v="31"/>
    <n v="7.1428571428571423"/>
    <n v="21.428571428571427"/>
  </r>
  <r>
    <s v="1481"/>
    <x v="75"/>
    <x v="4"/>
    <n v="112"/>
    <s v="3-Resources and support systems"/>
    <x v="15"/>
    <s v="Q16"/>
    <x v="1218"/>
    <n v="5.3571428571428568"/>
    <n v="20.535714285714285"/>
  </r>
  <r>
    <s v="1481"/>
    <x v="75"/>
    <x v="4"/>
    <n v="112"/>
    <s v="3-Resources and support systems"/>
    <x v="16"/>
    <s v="Q17"/>
    <x v="380"/>
    <n v="5.3571428571428568"/>
    <n v="7.1428571428571423"/>
  </r>
  <r>
    <s v="1481"/>
    <x v="75"/>
    <x v="4"/>
    <n v="112"/>
    <s v="4-Teaching, learning, and assessment"/>
    <x v="17"/>
    <s v="Q18"/>
    <x v="1219"/>
    <n v="73.214285714285708"/>
    <n v="9.8214285714285712"/>
  </r>
  <r>
    <s v="1481"/>
    <x v="75"/>
    <x v="4"/>
    <n v="112"/>
    <s v="4-Teaching, learning, and assessment"/>
    <x v="18"/>
    <s v="Q19"/>
    <x v="1220"/>
    <n v="5.3571428571428568"/>
    <n v="3.5714285714285712"/>
  </r>
  <r>
    <s v="1481"/>
    <x v="75"/>
    <x v="4"/>
    <n v="112"/>
    <s v="4-Teaching, learning, and assessment"/>
    <x v="19"/>
    <s v="Q20"/>
    <x v="555"/>
    <n v="8.9285714285714288"/>
    <n v="22.321428571428573"/>
  </r>
  <r>
    <s v="1481"/>
    <x v="75"/>
    <x v="4"/>
    <n v="112"/>
    <s v="4-Teaching, learning, and assessment"/>
    <x v="20"/>
    <s v="Q21"/>
    <x v="380"/>
    <n v="7.1428571428571423"/>
    <n v="5.3571428571428568"/>
  </r>
  <r>
    <s v="1481"/>
    <x v="75"/>
    <x v="4"/>
    <n v="112"/>
    <s v="4-Teaching, learning, and assessment"/>
    <x v="21"/>
    <s v="Q22"/>
    <x v="289"/>
    <n v="8.9285714285714288"/>
    <n v="9.8214285714285712"/>
  </r>
  <r>
    <s v="1481"/>
    <x v="75"/>
    <x v="4"/>
    <n v="112"/>
    <s v="4-Teaching, learning, and assessment"/>
    <x v="22"/>
    <s v="Q23"/>
    <x v="676"/>
    <n v="3.5714285714285712"/>
    <n v="3.5714285714285712"/>
  </r>
  <r>
    <s v="1481"/>
    <x v="75"/>
    <x v="4"/>
    <n v="112"/>
    <s v="4-Teaching, learning, and assessment"/>
    <x v="23"/>
    <s v="Q24"/>
    <x v="163"/>
    <n v="13.392857142857142"/>
    <n v="11.607142857142858"/>
  </r>
  <r>
    <s v="1481"/>
    <x v="75"/>
    <x v="4"/>
    <n v="112"/>
    <s v="4-Teaching, learning, and assessment"/>
    <x v="24"/>
    <s v="Q25"/>
    <x v="1221"/>
    <n v="6.25"/>
    <n v="7.1428571428571423"/>
  </r>
  <r>
    <s v="1481"/>
    <x v="75"/>
    <x v="4"/>
    <n v="112"/>
    <s v="4-Teaching, learning, and assessment"/>
    <x v="25"/>
    <s v="Q26"/>
    <x v="1222"/>
    <n v="20.535714285714285"/>
    <n v="16.071428571428573"/>
  </r>
  <r>
    <s v="1481"/>
    <x v="75"/>
    <x v="4"/>
    <n v="112"/>
    <s v="5-Quality of education and preparedness"/>
    <x v="26"/>
    <s v="Q27"/>
    <x v="1214"/>
    <n v="5.3571428571428568"/>
    <n v="6.25"/>
  </r>
  <r>
    <s v="1481"/>
    <x v="75"/>
    <x v="4"/>
    <n v="112"/>
    <s v="5-Quality of education and preparedness"/>
    <x v="27"/>
    <s v="Q28"/>
    <x v="1213"/>
    <n v="6.25"/>
    <n v="17.857142857142858"/>
  </r>
  <r>
    <s v="1481"/>
    <x v="75"/>
    <x v="4"/>
    <n v="112"/>
    <s v="5-Quality of education and preparedness"/>
    <x v="28"/>
    <s v="Q29"/>
    <x v="1218"/>
    <n v="9.8214285714285712"/>
    <n v="16.071428571428573"/>
  </r>
  <r>
    <s v="1481"/>
    <x v="75"/>
    <x v="4"/>
    <n v="112"/>
    <s v="5-Quality of education and preparedness"/>
    <x v="29"/>
    <s v="Q30"/>
    <x v="24"/>
    <s v="NA"/>
    <s v="NA"/>
  </r>
  <r>
    <s v="1481"/>
    <x v="75"/>
    <x v="4"/>
    <n v="112"/>
    <s v="5-Quality of education and preparedness"/>
    <x v="30"/>
    <s v="Q31"/>
    <x v="24"/>
    <s v="NA"/>
    <s v="NA"/>
  </r>
  <r>
    <s v="1521"/>
    <x v="76"/>
    <x v="4"/>
    <n v="145"/>
    <s v="1-Safety and security"/>
    <x v="0"/>
    <s v="Q01"/>
    <x v="1223"/>
    <n v="2.7586206896551726"/>
    <n v="9.6551724137931032"/>
  </r>
  <r>
    <s v="1521"/>
    <x v="76"/>
    <x v="4"/>
    <n v="145"/>
    <s v="1-Safety and security"/>
    <x v="1"/>
    <s v="Q02"/>
    <x v="1224"/>
    <n v="16.551724137931036"/>
    <n v="18.620689655172416"/>
  </r>
  <r>
    <s v="1521"/>
    <x v="76"/>
    <x v="4"/>
    <n v="145"/>
    <s v="1-Safety and security"/>
    <x v="2"/>
    <s v="Q03"/>
    <x v="1225"/>
    <n v="37.931034482758619"/>
    <n v="25.517241379310345"/>
  </r>
  <r>
    <s v="1521"/>
    <x v="76"/>
    <x v="4"/>
    <n v="145"/>
    <s v="1-Safety and security"/>
    <x v="3"/>
    <s v="Q04"/>
    <x v="385"/>
    <n v="59.310344827586206"/>
    <n v="16.551724137931036"/>
  </r>
  <r>
    <s v="1521"/>
    <x v="76"/>
    <x v="4"/>
    <n v="145"/>
    <s v="1-Safety and security"/>
    <x v="4"/>
    <s v="Q05"/>
    <x v="1226"/>
    <n v="83.448275862068968"/>
    <n v="5.5172413793103452"/>
  </r>
  <r>
    <s v="1521"/>
    <x v="76"/>
    <x v="4"/>
    <n v="145"/>
    <s v="1-Safety and security"/>
    <x v="5"/>
    <s v="Q06"/>
    <x v="1227"/>
    <n v="47.586206896551722"/>
    <n v="22.068965517241381"/>
  </r>
  <r>
    <s v="1521"/>
    <x v="76"/>
    <x v="4"/>
    <n v="145"/>
    <s v="2-Leaderships and relationships"/>
    <x v="6"/>
    <s v="Q07"/>
    <x v="1228"/>
    <n v="85.517241379310349"/>
    <n v="6.2068965517241379"/>
  </r>
  <r>
    <s v="1521"/>
    <x v="76"/>
    <x v="4"/>
    <n v="145"/>
    <s v="2-Leaderships and relationships"/>
    <x v="7"/>
    <s v="Q08"/>
    <x v="1229"/>
    <n v="3.4482758620689653"/>
    <n v="9.6551724137931032"/>
  </r>
  <r>
    <s v="1521"/>
    <x v="76"/>
    <x v="4"/>
    <n v="145"/>
    <s v="2-Leaderships and relationships"/>
    <x v="8"/>
    <s v="Q09"/>
    <x v="390"/>
    <n v="5.5172413793103452"/>
    <n v="11.724137931034482"/>
  </r>
  <r>
    <s v="1521"/>
    <x v="76"/>
    <x v="4"/>
    <n v="145"/>
    <s v="2-Leaderships and relationships"/>
    <x v="9"/>
    <s v="Q10"/>
    <x v="1230"/>
    <n v="4.8275862068965516"/>
    <n v="5.5172413793103452"/>
  </r>
  <r>
    <s v="1521"/>
    <x v="76"/>
    <x v="4"/>
    <n v="145"/>
    <s v="2-Leaderships and relationships"/>
    <x v="10"/>
    <s v="Q11"/>
    <x v="1231"/>
    <n v="3.4482758620689653"/>
    <n v="4.1379310344827589"/>
  </r>
  <r>
    <s v="1521"/>
    <x v="76"/>
    <x v="4"/>
    <n v="145"/>
    <s v="3-Resources and support systems"/>
    <x v="11"/>
    <s v="Q12"/>
    <x v="1232"/>
    <n v="2.7586206896551726"/>
    <n v="4.1379310344827589"/>
  </r>
  <r>
    <s v="1521"/>
    <x v="76"/>
    <x v="4"/>
    <n v="145"/>
    <s v="3-Resources and support systems"/>
    <x v="12"/>
    <s v="Q13"/>
    <x v="1233"/>
    <n v="34.482758620689658"/>
    <n v="15.172413793103448"/>
  </r>
  <r>
    <s v="1521"/>
    <x v="76"/>
    <x v="4"/>
    <n v="145"/>
    <s v="3-Resources and support systems"/>
    <x v="13"/>
    <s v="Q14"/>
    <x v="390"/>
    <n v="2.0689655172413794"/>
    <n v="15.172413793103448"/>
  </r>
  <r>
    <s v="1521"/>
    <x v="76"/>
    <x v="4"/>
    <n v="145"/>
    <s v="3-Resources and support systems"/>
    <x v="14"/>
    <s v="Q15"/>
    <x v="1234"/>
    <n v="4.8275862068965516"/>
    <n v="14.482758620689657"/>
  </r>
  <r>
    <s v="1521"/>
    <x v="76"/>
    <x v="4"/>
    <n v="145"/>
    <s v="3-Resources and support systems"/>
    <x v="15"/>
    <s v="Q16"/>
    <x v="392"/>
    <n v="2.7586206896551726"/>
    <n v="17.931034482758619"/>
  </r>
  <r>
    <s v="1521"/>
    <x v="76"/>
    <x v="4"/>
    <n v="145"/>
    <s v="3-Resources and support systems"/>
    <x v="16"/>
    <s v="Q17"/>
    <x v="1235"/>
    <n v="4.8275862068965516"/>
    <n v="10.344827586206897"/>
  </r>
  <r>
    <s v="1521"/>
    <x v="76"/>
    <x v="4"/>
    <n v="145"/>
    <s v="4-Teaching, learning, and assessment"/>
    <x v="17"/>
    <s v="Q18"/>
    <x v="1236"/>
    <n v="64.137931034482747"/>
    <n v="8.2758620689655178"/>
  </r>
  <r>
    <s v="1521"/>
    <x v="76"/>
    <x v="4"/>
    <n v="145"/>
    <s v="4-Teaching, learning, and assessment"/>
    <x v="18"/>
    <s v="Q19"/>
    <x v="1237"/>
    <n v="2.7586206896551726"/>
    <n v="1.3793103448275863"/>
  </r>
  <r>
    <s v="1521"/>
    <x v="76"/>
    <x v="4"/>
    <n v="145"/>
    <s v="4-Teaching, learning, and assessment"/>
    <x v="19"/>
    <s v="Q20"/>
    <x v="1238"/>
    <n v="4.1379310344827589"/>
    <n v="24.137931034482758"/>
  </r>
  <r>
    <s v="1521"/>
    <x v="76"/>
    <x v="4"/>
    <n v="145"/>
    <s v="4-Teaching, learning, and assessment"/>
    <x v="20"/>
    <s v="Q21"/>
    <x v="1239"/>
    <n v="6.8965517241379306"/>
    <n v="11.03448275862069"/>
  </r>
  <r>
    <s v="1521"/>
    <x v="76"/>
    <x v="4"/>
    <n v="145"/>
    <s v="4-Teaching, learning, and assessment"/>
    <x v="21"/>
    <s v="Q22"/>
    <x v="26"/>
    <n v="11.724137931034482"/>
    <n v="8.2758620689655178"/>
  </r>
  <r>
    <s v="1521"/>
    <x v="76"/>
    <x v="4"/>
    <n v="145"/>
    <s v="4-Teaching, learning, and assessment"/>
    <x v="22"/>
    <s v="Q23"/>
    <x v="1240"/>
    <n v="2.0689655172413794"/>
    <n v="1.3793103448275863"/>
  </r>
  <r>
    <s v="1521"/>
    <x v="76"/>
    <x v="4"/>
    <n v="145"/>
    <s v="4-Teaching, learning, and assessment"/>
    <x v="23"/>
    <s v="Q24"/>
    <x v="26"/>
    <n v="11.724137931034482"/>
    <n v="8.2758620689655178"/>
  </r>
  <r>
    <s v="1521"/>
    <x v="76"/>
    <x v="4"/>
    <n v="145"/>
    <s v="4-Teaching, learning, and assessment"/>
    <x v="24"/>
    <s v="Q25"/>
    <x v="1241"/>
    <n v="1.3793103448275863"/>
    <n v="3.4482758620689653"/>
  </r>
  <r>
    <s v="1521"/>
    <x v="76"/>
    <x v="4"/>
    <n v="145"/>
    <s v="4-Teaching, learning, and assessment"/>
    <x v="25"/>
    <s v="Q26"/>
    <x v="1242"/>
    <n v="17.241379310344829"/>
    <n v="13.793103448275861"/>
  </r>
  <r>
    <s v="1521"/>
    <x v="76"/>
    <x v="4"/>
    <n v="145"/>
    <s v="5-Quality of education and preparedness"/>
    <x v="26"/>
    <s v="Q27"/>
    <x v="1243"/>
    <n v="3.4482758620689653"/>
    <n v="5.5172413793103452"/>
  </r>
  <r>
    <s v="1521"/>
    <x v="76"/>
    <x v="4"/>
    <n v="145"/>
    <s v="5-Quality of education and preparedness"/>
    <x v="27"/>
    <s v="Q28"/>
    <x v="26"/>
    <n v="10.344827586206897"/>
    <n v="9.6551724137931032"/>
  </r>
  <r>
    <s v="1521"/>
    <x v="76"/>
    <x v="4"/>
    <n v="145"/>
    <s v="5-Quality of education and preparedness"/>
    <x v="28"/>
    <s v="Q29"/>
    <x v="1244"/>
    <n v="11.03448275862069"/>
    <n v="12.413793103448276"/>
  </r>
  <r>
    <s v="1521"/>
    <x v="76"/>
    <x v="4"/>
    <n v="145"/>
    <s v="5-Quality of education and preparedness"/>
    <x v="29"/>
    <s v="Q30"/>
    <x v="24"/>
    <s v="NA"/>
    <s v="NA"/>
  </r>
  <r>
    <s v="1521"/>
    <x v="76"/>
    <x v="4"/>
    <n v="145"/>
    <s v="5-Quality of education and preparedness"/>
    <x v="30"/>
    <s v="Q31"/>
    <x v="24"/>
    <s v="NA"/>
    <s v="NA"/>
  </r>
  <r>
    <s v="1561"/>
    <x v="77"/>
    <x v="3"/>
    <n v="131"/>
    <s v="1-Safety and security"/>
    <x v="0"/>
    <s v="Q01"/>
    <x v="1245"/>
    <n v="7.6335877862595423"/>
    <n v="11.450381679389313"/>
  </r>
  <r>
    <s v="1561"/>
    <x v="77"/>
    <x v="3"/>
    <n v="131"/>
    <s v="1-Safety and security"/>
    <x v="1"/>
    <s v="Q02"/>
    <x v="1246"/>
    <n v="34.351145038167942"/>
    <n v="22.137404580152673"/>
  </r>
  <r>
    <s v="1561"/>
    <x v="77"/>
    <x v="3"/>
    <n v="131"/>
    <s v="1-Safety and security"/>
    <x v="2"/>
    <s v="Q03"/>
    <x v="1247"/>
    <n v="25.190839694656486"/>
    <n v="17.557251908396946"/>
  </r>
  <r>
    <s v="1561"/>
    <x v="77"/>
    <x v="3"/>
    <n v="131"/>
    <s v="1-Safety and security"/>
    <x v="3"/>
    <s v="Q04"/>
    <x v="1248"/>
    <n v="80.152671755725194"/>
    <n v="6.1068702290076331"/>
  </r>
  <r>
    <s v="1561"/>
    <x v="77"/>
    <x v="3"/>
    <n v="131"/>
    <s v="1-Safety and security"/>
    <x v="4"/>
    <s v="Q05"/>
    <x v="1249"/>
    <n v="85.496183206106863"/>
    <n v="5.343511450381679"/>
  </r>
  <r>
    <s v="1561"/>
    <x v="77"/>
    <x v="3"/>
    <n v="131"/>
    <s v="1-Safety and security"/>
    <x v="5"/>
    <s v="Q06"/>
    <x v="1250"/>
    <n v="51.145038167938928"/>
    <n v="15.267175572519085"/>
  </r>
  <r>
    <s v="1561"/>
    <x v="77"/>
    <x v="3"/>
    <n v="131"/>
    <s v="2-Leaderships and relationships"/>
    <x v="6"/>
    <s v="Q07"/>
    <x v="1251"/>
    <n v="90.07633587786259"/>
    <n v="4.5801526717557248"/>
  </r>
  <r>
    <s v="1561"/>
    <x v="77"/>
    <x v="3"/>
    <n v="131"/>
    <s v="2-Leaderships and relationships"/>
    <x v="7"/>
    <s v="Q08"/>
    <x v="1252"/>
    <n v="6.8702290076335881"/>
    <n v="8.3969465648854964"/>
  </r>
  <r>
    <s v="1561"/>
    <x v="77"/>
    <x v="3"/>
    <n v="131"/>
    <s v="2-Leaderships and relationships"/>
    <x v="8"/>
    <s v="Q09"/>
    <x v="1253"/>
    <n v="6.8702290076335881"/>
    <n v="13.740458015267176"/>
  </r>
  <r>
    <s v="1561"/>
    <x v="77"/>
    <x v="3"/>
    <n v="131"/>
    <s v="2-Leaderships and relationships"/>
    <x v="9"/>
    <s v="Q10"/>
    <x v="1252"/>
    <n v="7.6335877862595423"/>
    <n v="7.6335877862595423"/>
  </r>
  <r>
    <s v="1561"/>
    <x v="77"/>
    <x v="3"/>
    <n v="131"/>
    <s v="2-Leaderships and relationships"/>
    <x v="10"/>
    <s v="Q11"/>
    <x v="1254"/>
    <n v="1.5267175572519083"/>
    <n v="5.343511450381679"/>
  </r>
  <r>
    <s v="1561"/>
    <x v="77"/>
    <x v="3"/>
    <n v="131"/>
    <s v="3-Resources and support systems"/>
    <x v="11"/>
    <s v="Q12"/>
    <x v="1255"/>
    <n v="1.5267175572519083"/>
    <n v="8.3969465648854964"/>
  </r>
  <r>
    <s v="1561"/>
    <x v="77"/>
    <x v="3"/>
    <n v="131"/>
    <s v="3-Resources and support systems"/>
    <x v="12"/>
    <s v="Q13"/>
    <x v="1256"/>
    <n v="40.458015267175576"/>
    <n v="27.480916030534353"/>
  </r>
  <r>
    <s v="1561"/>
    <x v="77"/>
    <x v="3"/>
    <n v="131"/>
    <s v="3-Resources and support systems"/>
    <x v="13"/>
    <s v="Q14"/>
    <x v="1255"/>
    <n v="2.2900763358778624"/>
    <n v="7.6335877862595423"/>
  </r>
  <r>
    <s v="1561"/>
    <x v="77"/>
    <x v="3"/>
    <n v="131"/>
    <s v="3-Resources and support systems"/>
    <x v="14"/>
    <s v="Q15"/>
    <x v="1257"/>
    <n v="6.8702290076335881"/>
    <n v="4.5801526717557248"/>
  </r>
  <r>
    <s v="1561"/>
    <x v="77"/>
    <x v="3"/>
    <n v="131"/>
    <s v="3-Resources and support systems"/>
    <x v="15"/>
    <s v="Q16"/>
    <x v="1258"/>
    <n v="3.8167938931297711"/>
    <n v="10.687022900763358"/>
  </r>
  <r>
    <s v="1561"/>
    <x v="77"/>
    <x v="3"/>
    <n v="131"/>
    <s v="3-Resources and support systems"/>
    <x v="16"/>
    <s v="Q17"/>
    <x v="1259"/>
    <n v="0.76335877862595414"/>
    <n v="4.5801526717557248"/>
  </r>
  <r>
    <s v="1561"/>
    <x v="77"/>
    <x v="3"/>
    <n v="131"/>
    <s v="4-Teaching, learning, and assessment"/>
    <x v="17"/>
    <s v="Q18"/>
    <x v="1260"/>
    <n v="64.122137404580144"/>
    <n v="14.503816793893129"/>
  </r>
  <r>
    <s v="1561"/>
    <x v="77"/>
    <x v="3"/>
    <n v="131"/>
    <s v="4-Teaching, learning, and assessment"/>
    <x v="18"/>
    <s v="Q19"/>
    <x v="1261"/>
    <n v="1.5267175572519083"/>
    <n v="3.0534351145038165"/>
  </r>
  <r>
    <s v="1561"/>
    <x v="77"/>
    <x v="3"/>
    <n v="131"/>
    <s v="4-Teaching, learning, and assessment"/>
    <x v="19"/>
    <s v="Q20"/>
    <x v="1262"/>
    <n v="8.3969465648854964"/>
    <n v="16.793893129770993"/>
  </r>
  <r>
    <s v="1561"/>
    <x v="77"/>
    <x v="3"/>
    <n v="131"/>
    <s v="4-Teaching, learning, and assessment"/>
    <x v="20"/>
    <s v="Q21"/>
    <x v="1263"/>
    <n v="9.1603053435114496"/>
    <n v="4.5801526717557248"/>
  </r>
  <r>
    <s v="1561"/>
    <x v="77"/>
    <x v="3"/>
    <n v="131"/>
    <s v="4-Teaching, learning, and assessment"/>
    <x v="21"/>
    <s v="Q22"/>
    <x v="1257"/>
    <n v="6.8702290076335881"/>
    <n v="4.5801526717557248"/>
  </r>
  <r>
    <s v="1561"/>
    <x v="77"/>
    <x v="3"/>
    <n v="131"/>
    <s v="4-Teaching, learning, and assessment"/>
    <x v="22"/>
    <s v="Q23"/>
    <x v="1261"/>
    <n v="2.2900763358778624"/>
    <n v="2.2900763358778624"/>
  </r>
  <r>
    <s v="1561"/>
    <x v="77"/>
    <x v="3"/>
    <n v="131"/>
    <s v="4-Teaching, learning, and assessment"/>
    <x v="23"/>
    <s v="Q24"/>
    <x v="1258"/>
    <n v="3.0534351145038165"/>
    <n v="11.450381679389313"/>
  </r>
  <r>
    <s v="1561"/>
    <x v="77"/>
    <x v="3"/>
    <n v="131"/>
    <s v="4-Teaching, learning, and assessment"/>
    <x v="24"/>
    <s v="Q25"/>
    <x v="1261"/>
    <n v="2.2900763358778624"/>
    <n v="2.2900763358778624"/>
  </r>
  <r>
    <s v="1561"/>
    <x v="77"/>
    <x v="3"/>
    <n v="131"/>
    <s v="4-Teaching, learning, and assessment"/>
    <x v="25"/>
    <s v="Q26"/>
    <x v="1264"/>
    <n v="13.740458015267176"/>
    <n v="16.030534351145036"/>
  </r>
  <r>
    <s v="1561"/>
    <x v="77"/>
    <x v="3"/>
    <n v="131"/>
    <s v="5-Quality of education and preparedness"/>
    <x v="26"/>
    <s v="Q27"/>
    <x v="1265"/>
    <n v="2.2900763358778624"/>
    <n v="5.343511450381679"/>
  </r>
  <r>
    <s v="1561"/>
    <x v="77"/>
    <x v="3"/>
    <n v="131"/>
    <s v="5-Quality of education and preparedness"/>
    <x v="27"/>
    <s v="Q28"/>
    <x v="1266"/>
    <n v="6.1068702290076331"/>
    <n v="11.450381679389313"/>
  </r>
  <r>
    <s v="1561"/>
    <x v="77"/>
    <x v="3"/>
    <n v="131"/>
    <s v="5-Quality of education and preparedness"/>
    <x v="28"/>
    <s v="Q29"/>
    <x v="1255"/>
    <n v="5.343511450381679"/>
    <n v="4.5801526717557248"/>
  </r>
  <r>
    <s v="1561"/>
    <x v="77"/>
    <x v="3"/>
    <n v="131"/>
    <s v="5-Quality of education and preparedness"/>
    <x v="29"/>
    <s v="Q30"/>
    <x v="1267"/>
    <n v="0"/>
    <n v="98.473282442748086"/>
  </r>
  <r>
    <s v="1561"/>
    <x v="77"/>
    <x v="3"/>
    <n v="131"/>
    <s v="5-Quality of education and preparedness"/>
    <x v="30"/>
    <s v="Q31"/>
    <x v="1268"/>
    <n v="0"/>
    <n v="99.236641221374043"/>
  </r>
  <r>
    <s v="1601"/>
    <x v="78"/>
    <x v="2"/>
    <n v="137"/>
    <s v="1-Safety and security"/>
    <x v="0"/>
    <s v="Q01"/>
    <x v="1269"/>
    <n v="16.058394160583941"/>
    <n v="30.656934306569344"/>
  </r>
  <r>
    <s v="1601"/>
    <x v="78"/>
    <x v="2"/>
    <n v="137"/>
    <s v="1-Safety and security"/>
    <x v="1"/>
    <s v="Q02"/>
    <x v="436"/>
    <n v="58.394160583941598"/>
    <n v="16.788321167883211"/>
  </r>
  <r>
    <s v="1601"/>
    <x v="78"/>
    <x v="2"/>
    <n v="137"/>
    <s v="1-Safety and security"/>
    <x v="2"/>
    <s v="Q03"/>
    <x v="1270"/>
    <n v="61.313868613138688"/>
    <n v="17.518248175182482"/>
  </r>
  <r>
    <s v="1601"/>
    <x v="78"/>
    <x v="2"/>
    <n v="137"/>
    <s v="1-Safety and security"/>
    <x v="3"/>
    <s v="Q04"/>
    <x v="1271"/>
    <n v="43.065693430656928"/>
    <n v="24.817518248175183"/>
  </r>
  <r>
    <s v="1601"/>
    <x v="78"/>
    <x v="2"/>
    <n v="137"/>
    <s v="1-Safety and security"/>
    <x v="4"/>
    <s v="Q05"/>
    <x v="1272"/>
    <n v="63.503649635036496"/>
    <n v="24.087591240875913"/>
  </r>
  <r>
    <s v="1601"/>
    <x v="78"/>
    <x v="2"/>
    <n v="137"/>
    <s v="1-Safety and security"/>
    <x v="5"/>
    <s v="Q06"/>
    <x v="1273"/>
    <n v="33.576642335766422"/>
    <n v="22.627737226277372"/>
  </r>
  <r>
    <s v="1601"/>
    <x v="78"/>
    <x v="2"/>
    <n v="137"/>
    <s v="2-Leaderships and relationships"/>
    <x v="6"/>
    <s v="Q07"/>
    <x v="447"/>
    <n v="68.613138686131393"/>
    <n v="16.788321167883211"/>
  </r>
  <r>
    <s v="1601"/>
    <x v="78"/>
    <x v="2"/>
    <n v="137"/>
    <s v="2-Leaderships and relationships"/>
    <x v="7"/>
    <s v="Q08"/>
    <x v="1274"/>
    <n v="26.277372262773724"/>
    <n v="23.357664233576642"/>
  </r>
  <r>
    <s v="1601"/>
    <x v="78"/>
    <x v="2"/>
    <n v="137"/>
    <s v="2-Leaderships and relationships"/>
    <x v="8"/>
    <s v="Q09"/>
    <x v="445"/>
    <n v="10.218978102189782"/>
    <n v="16.788321167883211"/>
  </r>
  <r>
    <s v="1601"/>
    <x v="78"/>
    <x v="2"/>
    <n v="137"/>
    <s v="2-Leaderships and relationships"/>
    <x v="9"/>
    <s v="Q10"/>
    <x v="1275"/>
    <n v="23.357664233576642"/>
    <n v="21.897810218978105"/>
  </r>
  <r>
    <s v="1601"/>
    <x v="78"/>
    <x v="2"/>
    <n v="137"/>
    <s v="2-Leaderships and relationships"/>
    <x v="10"/>
    <s v="Q11"/>
    <x v="445"/>
    <n v="10.948905109489052"/>
    <n v="16.058394160583941"/>
  </r>
  <r>
    <s v="1601"/>
    <x v="78"/>
    <x v="2"/>
    <n v="137"/>
    <s v="3-Resources and support systems"/>
    <x v="11"/>
    <s v="Q12"/>
    <x v="1276"/>
    <n v="13.138686131386862"/>
    <n v="20.437956204379564"/>
  </r>
  <r>
    <s v="1601"/>
    <x v="78"/>
    <x v="2"/>
    <n v="137"/>
    <s v="3-Resources and support systems"/>
    <x v="12"/>
    <s v="Q13"/>
    <x v="1277"/>
    <n v="58.394160583941598"/>
    <n v="17.518248175182482"/>
  </r>
  <r>
    <s v="1601"/>
    <x v="78"/>
    <x v="2"/>
    <n v="137"/>
    <s v="3-Resources and support systems"/>
    <x v="13"/>
    <s v="Q14"/>
    <x v="1278"/>
    <n v="11.678832116788321"/>
    <n v="26.277372262773724"/>
  </r>
  <r>
    <s v="1601"/>
    <x v="78"/>
    <x v="2"/>
    <n v="137"/>
    <s v="3-Resources and support systems"/>
    <x v="14"/>
    <s v="Q15"/>
    <x v="664"/>
    <n v="15.328467153284672"/>
    <n v="19.708029197080293"/>
  </r>
  <r>
    <s v="1601"/>
    <x v="78"/>
    <x v="2"/>
    <n v="137"/>
    <s v="3-Resources and support systems"/>
    <x v="15"/>
    <s v="Q16"/>
    <x v="1279"/>
    <n v="23.357664233576642"/>
    <n v="34.306569343065696"/>
  </r>
  <r>
    <s v="1601"/>
    <x v="78"/>
    <x v="2"/>
    <n v="137"/>
    <s v="3-Resources and support systems"/>
    <x v="16"/>
    <s v="Q17"/>
    <x v="1280"/>
    <n v="17.518248175182482"/>
    <n v="10.218978102189782"/>
  </r>
  <r>
    <s v="1601"/>
    <x v="78"/>
    <x v="2"/>
    <n v="137"/>
    <s v="4-Teaching, learning, and assessment"/>
    <x v="17"/>
    <s v="Q18"/>
    <x v="1281"/>
    <n v="50.364963503649641"/>
    <n v="14.5985401459854"/>
  </r>
  <r>
    <s v="1601"/>
    <x v="78"/>
    <x v="2"/>
    <n v="137"/>
    <s v="4-Teaching, learning, and assessment"/>
    <x v="18"/>
    <s v="Q19"/>
    <x v="670"/>
    <n v="6.5693430656934311"/>
    <n v="16.058394160583941"/>
  </r>
  <r>
    <s v="1601"/>
    <x v="78"/>
    <x v="2"/>
    <n v="137"/>
    <s v="4-Teaching, learning, and assessment"/>
    <x v="19"/>
    <s v="Q20"/>
    <x v="1282"/>
    <n v="38.686131386861319"/>
    <n v="25.547445255474454"/>
  </r>
  <r>
    <s v="1601"/>
    <x v="78"/>
    <x v="2"/>
    <n v="137"/>
    <s v="4-Teaching, learning, and assessment"/>
    <x v="20"/>
    <s v="Q21"/>
    <x v="656"/>
    <n v="24.817518248175183"/>
    <n v="18.248175182481752"/>
  </r>
  <r>
    <s v="1601"/>
    <x v="78"/>
    <x v="2"/>
    <n v="137"/>
    <s v="4-Teaching, learning, and assessment"/>
    <x v="21"/>
    <s v="Q22"/>
    <x v="1276"/>
    <n v="17.518248175182482"/>
    <n v="16.058394160583941"/>
  </r>
  <r>
    <s v="1601"/>
    <x v="78"/>
    <x v="2"/>
    <n v="137"/>
    <s v="4-Teaching, learning, and assessment"/>
    <x v="22"/>
    <s v="Q23"/>
    <x v="1283"/>
    <n v="10.948905109489052"/>
    <n v="15.328467153284672"/>
  </r>
  <r>
    <s v="1601"/>
    <x v="78"/>
    <x v="2"/>
    <n v="137"/>
    <s v="4-Teaching, learning, and assessment"/>
    <x v="23"/>
    <s v="Q24"/>
    <x v="1284"/>
    <n v="16.788321167883211"/>
    <n v="21.897810218978105"/>
  </r>
  <r>
    <s v="1601"/>
    <x v="78"/>
    <x v="2"/>
    <n v="137"/>
    <s v="4-Teaching, learning, and assessment"/>
    <x v="24"/>
    <s v="Q25"/>
    <x v="1285"/>
    <n v="14.5985401459854"/>
    <n v="10.948905109489052"/>
  </r>
  <r>
    <s v="1601"/>
    <x v="78"/>
    <x v="2"/>
    <n v="137"/>
    <s v="4-Teaching, learning, and assessment"/>
    <x v="25"/>
    <s v="Q26"/>
    <x v="1286"/>
    <n v="29.927007299270077"/>
    <n v="24.087591240875913"/>
  </r>
  <r>
    <s v="1601"/>
    <x v="78"/>
    <x v="2"/>
    <n v="137"/>
    <s v="5-Quality of education and preparedness"/>
    <x v="26"/>
    <s v="Q27"/>
    <x v="675"/>
    <n v="11.678832116788321"/>
    <n v="20.437956204379564"/>
  </r>
  <r>
    <s v="1601"/>
    <x v="78"/>
    <x v="2"/>
    <n v="137"/>
    <s v="5-Quality of education and preparedness"/>
    <x v="27"/>
    <s v="Q28"/>
    <x v="1287"/>
    <n v="28.467153284671532"/>
    <n v="32.846715328467155"/>
  </r>
  <r>
    <s v="1601"/>
    <x v="78"/>
    <x v="2"/>
    <n v="137"/>
    <s v="5-Quality of education and preparedness"/>
    <x v="28"/>
    <s v="Q29"/>
    <x v="1288"/>
    <n v="18.248175182481752"/>
    <n v="18.978102189781019"/>
  </r>
  <r>
    <s v="1601"/>
    <x v="78"/>
    <x v="2"/>
    <n v="137"/>
    <s v="5-Quality of education and preparedness"/>
    <x v="29"/>
    <s v="Q30"/>
    <x v="668"/>
    <n v="10.218978102189782"/>
    <n v="31.386861313868614"/>
  </r>
  <r>
    <s v="1601"/>
    <x v="78"/>
    <x v="2"/>
    <n v="137"/>
    <s v="5-Quality of education and preparedness"/>
    <x v="30"/>
    <s v="Q31"/>
    <x v="24"/>
    <s v="NA"/>
    <s v="NA"/>
  </r>
  <r>
    <s v="1641"/>
    <x v="79"/>
    <x v="0"/>
    <n v="111"/>
    <s v="1-Safety and security"/>
    <x v="0"/>
    <s v="Q01"/>
    <x v="1289"/>
    <n v="0.90090090090090091"/>
    <n v="5.4054054054054053"/>
  </r>
  <r>
    <s v="1641"/>
    <x v="79"/>
    <x v="0"/>
    <n v="111"/>
    <s v="1-Safety and security"/>
    <x v="1"/>
    <s v="Q02"/>
    <x v="1290"/>
    <n v="9.0090090090090094"/>
    <n v="9.9099099099099099"/>
  </r>
  <r>
    <s v="1641"/>
    <x v="79"/>
    <x v="0"/>
    <n v="111"/>
    <s v="1-Safety and security"/>
    <x v="2"/>
    <s v="Q03"/>
    <x v="1291"/>
    <n v="18.918918918918919"/>
    <n v="18.018018018018019"/>
  </r>
  <r>
    <s v="1641"/>
    <x v="79"/>
    <x v="0"/>
    <n v="111"/>
    <s v="1-Safety and security"/>
    <x v="3"/>
    <s v="Q04"/>
    <x v="1292"/>
    <n v="84.684684684684683"/>
    <n v="7.2072072072072073"/>
  </r>
  <r>
    <s v="1641"/>
    <x v="79"/>
    <x v="0"/>
    <n v="111"/>
    <s v="1-Safety and security"/>
    <x v="4"/>
    <s v="Q05"/>
    <x v="1292"/>
    <n v="84.684684684684683"/>
    <n v="7.2072072072072073"/>
  </r>
  <r>
    <s v="1641"/>
    <x v="79"/>
    <x v="0"/>
    <n v="111"/>
    <s v="1-Safety and security"/>
    <x v="5"/>
    <s v="Q06"/>
    <x v="1293"/>
    <n v="77.477477477477478"/>
    <n v="6.3063063063063058"/>
  </r>
  <r>
    <s v="1641"/>
    <x v="79"/>
    <x v="0"/>
    <n v="111"/>
    <s v="2-Leaderships and relationships"/>
    <x v="6"/>
    <s v="Q07"/>
    <x v="1294"/>
    <n v="92.792792792792795"/>
    <n v="2.7027027027027026"/>
  </r>
  <r>
    <s v="1641"/>
    <x v="79"/>
    <x v="0"/>
    <n v="111"/>
    <s v="2-Leaderships and relationships"/>
    <x v="7"/>
    <s v="Q08"/>
    <x v="1289"/>
    <n v="2.7027027027027026"/>
    <n v="3.6036036036036037"/>
  </r>
  <r>
    <s v="1641"/>
    <x v="79"/>
    <x v="0"/>
    <n v="111"/>
    <s v="2-Leaderships and relationships"/>
    <x v="8"/>
    <s v="Q09"/>
    <x v="925"/>
    <n v="4.5045045045045047"/>
    <n v="17.117117117117118"/>
  </r>
  <r>
    <s v="1641"/>
    <x v="79"/>
    <x v="0"/>
    <n v="111"/>
    <s v="2-Leaderships and relationships"/>
    <x v="9"/>
    <s v="Q10"/>
    <x v="1295"/>
    <n v="2.7027027027027026"/>
    <n v="4.5045045045045047"/>
  </r>
  <r>
    <s v="1641"/>
    <x v="79"/>
    <x v="0"/>
    <n v="111"/>
    <s v="2-Leaderships and relationships"/>
    <x v="10"/>
    <s v="Q11"/>
    <x v="1289"/>
    <n v="2.7027027027027026"/>
    <n v="3.6036036036036037"/>
  </r>
  <r>
    <s v="1641"/>
    <x v="79"/>
    <x v="0"/>
    <n v="111"/>
    <s v="3-Resources and support systems"/>
    <x v="11"/>
    <s v="Q12"/>
    <x v="1296"/>
    <n v="2.7027027027027026"/>
    <n v="2.7027027027027026"/>
  </r>
  <r>
    <s v="1641"/>
    <x v="79"/>
    <x v="0"/>
    <n v="111"/>
    <s v="3-Resources and support systems"/>
    <x v="12"/>
    <s v="Q13"/>
    <x v="1297"/>
    <n v="27.927927927927925"/>
    <n v="18.018018018018019"/>
  </r>
  <r>
    <s v="1641"/>
    <x v="79"/>
    <x v="0"/>
    <n v="111"/>
    <s v="3-Resources and support systems"/>
    <x v="13"/>
    <s v="Q14"/>
    <x v="1298"/>
    <n v="0"/>
    <n v="11.711711711711711"/>
  </r>
  <r>
    <s v="1641"/>
    <x v="79"/>
    <x v="0"/>
    <n v="111"/>
    <s v="3-Resources and support systems"/>
    <x v="14"/>
    <s v="Q15"/>
    <x v="1299"/>
    <n v="4.5045045045045047"/>
    <n v="12.612612612612612"/>
  </r>
  <r>
    <s v="1641"/>
    <x v="79"/>
    <x v="0"/>
    <n v="111"/>
    <s v="3-Resources and support systems"/>
    <x v="15"/>
    <s v="Q16"/>
    <x v="1300"/>
    <n v="7.2072072072072073"/>
    <n v="18.918918918918919"/>
  </r>
  <r>
    <s v="1641"/>
    <x v="79"/>
    <x v="0"/>
    <n v="111"/>
    <s v="3-Resources and support systems"/>
    <x v="16"/>
    <s v="Q17"/>
    <x v="715"/>
    <n v="8.1081081081081088"/>
    <n v="5.4054054054054053"/>
  </r>
  <r>
    <s v="1641"/>
    <x v="79"/>
    <x v="0"/>
    <n v="111"/>
    <s v="4-Teaching, learning, and assessment"/>
    <x v="17"/>
    <s v="Q18"/>
    <x v="1301"/>
    <n v="72.972972972972968"/>
    <n v="13.513513513513514"/>
  </r>
  <r>
    <s v="1641"/>
    <x v="79"/>
    <x v="0"/>
    <n v="111"/>
    <s v="4-Teaching, learning, and assessment"/>
    <x v="18"/>
    <s v="Q19"/>
    <x v="1302"/>
    <n v="0"/>
    <n v="0.90090090090090091"/>
  </r>
  <r>
    <s v="1641"/>
    <x v="79"/>
    <x v="0"/>
    <n v="111"/>
    <s v="4-Teaching, learning, and assessment"/>
    <x v="19"/>
    <s v="Q20"/>
    <x v="1303"/>
    <n v="7.2072072072072073"/>
    <n v="23.423423423423422"/>
  </r>
  <r>
    <s v="1641"/>
    <x v="79"/>
    <x v="0"/>
    <n v="111"/>
    <s v="4-Teaching, learning, and assessment"/>
    <x v="20"/>
    <s v="Q21"/>
    <x v="1295"/>
    <n v="2.7027027027027026"/>
    <n v="4.5045045045045047"/>
  </r>
  <r>
    <s v="1641"/>
    <x v="79"/>
    <x v="0"/>
    <n v="111"/>
    <s v="4-Teaching, learning, and assessment"/>
    <x v="21"/>
    <s v="Q22"/>
    <x v="1304"/>
    <n v="5.4054054054054053"/>
    <n v="7.2072072072072073"/>
  </r>
  <r>
    <s v="1641"/>
    <x v="79"/>
    <x v="0"/>
    <n v="111"/>
    <s v="4-Teaching, learning, and assessment"/>
    <x v="22"/>
    <s v="Q23"/>
    <x v="1305"/>
    <n v="0"/>
    <n v="4.5045045045045047"/>
  </r>
  <r>
    <s v="1641"/>
    <x v="79"/>
    <x v="0"/>
    <n v="111"/>
    <s v="4-Teaching, learning, and assessment"/>
    <x v="23"/>
    <s v="Q24"/>
    <x v="1306"/>
    <n v="4.5045045045045047"/>
    <n v="5.4054054054054053"/>
  </r>
  <r>
    <s v="1641"/>
    <x v="79"/>
    <x v="0"/>
    <n v="111"/>
    <s v="4-Teaching, learning, and assessment"/>
    <x v="24"/>
    <s v="Q25"/>
    <x v="1307"/>
    <n v="2.7027027027027026"/>
    <n v="5.4054054054054053"/>
  </r>
  <r>
    <s v="1641"/>
    <x v="79"/>
    <x v="0"/>
    <n v="111"/>
    <s v="4-Teaching, learning, and assessment"/>
    <x v="25"/>
    <s v="Q26"/>
    <x v="1308"/>
    <n v="13.513513513513514"/>
    <n v="9.0090090090090094"/>
  </r>
  <r>
    <s v="1641"/>
    <x v="79"/>
    <x v="0"/>
    <n v="111"/>
    <s v="5-Quality of education and preparedness"/>
    <x v="26"/>
    <s v="Q27"/>
    <x v="1309"/>
    <n v="0"/>
    <n v="3.6036036036036037"/>
  </r>
  <r>
    <s v="1641"/>
    <x v="79"/>
    <x v="0"/>
    <n v="111"/>
    <s v="5-Quality of education and preparedness"/>
    <x v="27"/>
    <s v="Q28"/>
    <x v="1307"/>
    <n v="3.6036036036036037"/>
    <n v="4.5045045045045047"/>
  </r>
  <r>
    <s v="1641"/>
    <x v="79"/>
    <x v="0"/>
    <n v="111"/>
    <s v="5-Quality of education and preparedness"/>
    <x v="28"/>
    <s v="Q29"/>
    <x v="1299"/>
    <n v="8.1081081081081088"/>
    <n v="9.0090090090090094"/>
  </r>
  <r>
    <s v="1641"/>
    <x v="79"/>
    <x v="0"/>
    <n v="111"/>
    <s v="5-Quality of education and preparedness"/>
    <x v="29"/>
    <s v="Q30"/>
    <x v="24"/>
    <s v="NA"/>
    <s v="NA"/>
  </r>
  <r>
    <s v="1641"/>
    <x v="79"/>
    <x v="0"/>
    <n v="111"/>
    <s v="5-Quality of education and preparedness"/>
    <x v="30"/>
    <s v="Q31"/>
    <x v="24"/>
    <s v="NA"/>
    <s v="NA"/>
  </r>
  <r>
    <s v="1691"/>
    <x v="80"/>
    <x v="4"/>
    <n v="163"/>
    <s v="1-Safety and security"/>
    <x v="0"/>
    <s v="Q01"/>
    <x v="16"/>
    <n v="3.0674846625766872"/>
    <n v="6.7484662576687118"/>
  </r>
  <r>
    <s v="1691"/>
    <x v="80"/>
    <x v="4"/>
    <n v="163"/>
    <s v="1-Safety and security"/>
    <x v="1"/>
    <s v="Q02"/>
    <x v="1310"/>
    <n v="20.858895705521473"/>
    <n v="17.791411042944784"/>
  </r>
  <r>
    <s v="1691"/>
    <x v="80"/>
    <x v="4"/>
    <n v="163"/>
    <s v="1-Safety and security"/>
    <x v="2"/>
    <s v="Q03"/>
    <x v="1311"/>
    <n v="30.674846625766872"/>
    <n v="34.355828220858896"/>
  </r>
  <r>
    <s v="1691"/>
    <x v="80"/>
    <x v="4"/>
    <n v="163"/>
    <s v="1-Safety and security"/>
    <x v="3"/>
    <s v="Q04"/>
    <x v="12"/>
    <n v="65.030674846625772"/>
    <n v="15.950920245398773"/>
  </r>
  <r>
    <s v="1691"/>
    <x v="80"/>
    <x v="4"/>
    <n v="163"/>
    <s v="1-Safety and security"/>
    <x v="4"/>
    <s v="Q05"/>
    <x v="15"/>
    <n v="73.00613496932516"/>
    <n v="14.110429447852759"/>
  </r>
  <r>
    <s v="1691"/>
    <x v="80"/>
    <x v="4"/>
    <n v="163"/>
    <s v="1-Safety and security"/>
    <x v="5"/>
    <s v="Q06"/>
    <x v="1312"/>
    <n v="46.625766871165638"/>
    <n v="20.245398773006134"/>
  </r>
  <r>
    <s v="1691"/>
    <x v="80"/>
    <x v="4"/>
    <n v="163"/>
    <s v="2-Leaderships and relationships"/>
    <x v="6"/>
    <s v="Q07"/>
    <x v="1313"/>
    <n v="83.435582822085891"/>
    <n v="6.7484662576687118"/>
  </r>
  <r>
    <s v="1691"/>
    <x v="80"/>
    <x v="4"/>
    <n v="163"/>
    <s v="2-Leaderships and relationships"/>
    <x v="7"/>
    <s v="Q08"/>
    <x v="1314"/>
    <n v="1.8404907975460123"/>
    <n v="3.0674846625766872"/>
  </r>
  <r>
    <s v="1691"/>
    <x v="80"/>
    <x v="4"/>
    <n v="163"/>
    <s v="2-Leaderships and relationships"/>
    <x v="8"/>
    <s v="Q09"/>
    <x v="1315"/>
    <n v="6.1349693251533743"/>
    <n v="19.631901840490798"/>
  </r>
  <r>
    <s v="1691"/>
    <x v="80"/>
    <x v="4"/>
    <n v="163"/>
    <s v="2-Leaderships and relationships"/>
    <x v="9"/>
    <s v="Q10"/>
    <x v="1316"/>
    <n v="12.269938650306749"/>
    <n v="11.042944785276074"/>
  </r>
  <r>
    <s v="1691"/>
    <x v="80"/>
    <x v="4"/>
    <n v="163"/>
    <s v="2-Leaderships and relationships"/>
    <x v="10"/>
    <s v="Q11"/>
    <x v="1317"/>
    <n v="4.9079754601226995"/>
    <n v="7.3619631901840492"/>
  </r>
  <r>
    <s v="1691"/>
    <x v="80"/>
    <x v="4"/>
    <n v="163"/>
    <s v="3-Resources and support systems"/>
    <x v="11"/>
    <s v="Q12"/>
    <x v="1318"/>
    <n v="4.9079754601226995"/>
    <n v="1.8404907975460123"/>
  </r>
  <r>
    <s v="1691"/>
    <x v="80"/>
    <x v="4"/>
    <n v="163"/>
    <s v="3-Resources and support systems"/>
    <x v="12"/>
    <s v="Q13"/>
    <x v="1319"/>
    <n v="35.582822085889568"/>
    <n v="26.380368098159508"/>
  </r>
  <r>
    <s v="1691"/>
    <x v="80"/>
    <x v="4"/>
    <n v="163"/>
    <s v="3-Resources and support systems"/>
    <x v="13"/>
    <s v="Q14"/>
    <x v="1320"/>
    <n v="7.3619631901840492"/>
    <n v="25.766871165644172"/>
  </r>
  <r>
    <s v="1691"/>
    <x v="80"/>
    <x v="4"/>
    <n v="163"/>
    <s v="3-Resources and support systems"/>
    <x v="14"/>
    <s v="Q15"/>
    <x v="1321"/>
    <n v="12.269938650306749"/>
    <n v="19.631901840490798"/>
  </r>
  <r>
    <s v="1691"/>
    <x v="80"/>
    <x v="4"/>
    <n v="163"/>
    <s v="3-Resources and support systems"/>
    <x v="15"/>
    <s v="Q16"/>
    <x v="1322"/>
    <n v="5.5214723926380369"/>
    <n v="23.312883435582819"/>
  </r>
  <r>
    <s v="1691"/>
    <x v="80"/>
    <x v="4"/>
    <n v="163"/>
    <s v="3-Resources and support systems"/>
    <x v="16"/>
    <s v="Q17"/>
    <x v="1323"/>
    <n v="7.9754601226993866"/>
    <n v="7.9754601226993866"/>
  </r>
  <r>
    <s v="1691"/>
    <x v="80"/>
    <x v="4"/>
    <n v="163"/>
    <s v="4-Teaching, learning, and assessment"/>
    <x v="17"/>
    <s v="Q18"/>
    <x v="12"/>
    <n v="65.030674846625772"/>
    <n v="15.950920245398773"/>
  </r>
  <r>
    <s v="1691"/>
    <x v="80"/>
    <x v="4"/>
    <n v="163"/>
    <s v="4-Teaching, learning, and assessment"/>
    <x v="18"/>
    <s v="Q19"/>
    <x v="1318"/>
    <n v="2.4539877300613497"/>
    <n v="4.294478527607362"/>
  </r>
  <r>
    <s v="1691"/>
    <x v="80"/>
    <x v="4"/>
    <n v="163"/>
    <s v="4-Teaching, learning, and assessment"/>
    <x v="19"/>
    <s v="Q20"/>
    <x v="14"/>
    <n v="16.564417177914109"/>
    <n v="12.883435582822086"/>
  </r>
  <r>
    <s v="1691"/>
    <x v="80"/>
    <x v="4"/>
    <n v="163"/>
    <s v="4-Teaching, learning, and assessment"/>
    <x v="20"/>
    <s v="Q21"/>
    <x v="1316"/>
    <n v="17.791411042944784"/>
    <n v="5.5214723926380369"/>
  </r>
  <r>
    <s v="1691"/>
    <x v="80"/>
    <x v="4"/>
    <n v="163"/>
    <s v="4-Teaching, learning, and assessment"/>
    <x v="21"/>
    <s v="Q22"/>
    <x v="1316"/>
    <n v="15.337423312883436"/>
    <n v="7.9754601226993866"/>
  </r>
  <r>
    <s v="1691"/>
    <x v="80"/>
    <x v="4"/>
    <n v="163"/>
    <s v="4-Teaching, learning, and assessment"/>
    <x v="22"/>
    <s v="Q23"/>
    <x v="1324"/>
    <n v="3.6809815950920246"/>
    <n v="1.8404907975460123"/>
  </r>
  <r>
    <s v="1691"/>
    <x v="80"/>
    <x v="4"/>
    <n v="163"/>
    <s v="4-Teaching, learning, and assessment"/>
    <x v="23"/>
    <s v="Q24"/>
    <x v="14"/>
    <n v="15.950920245398773"/>
    <n v="13.496932515337424"/>
  </r>
  <r>
    <s v="1691"/>
    <x v="80"/>
    <x v="4"/>
    <n v="163"/>
    <s v="4-Teaching, learning, and assessment"/>
    <x v="24"/>
    <s v="Q25"/>
    <x v="1316"/>
    <n v="13.496932515337424"/>
    <n v="9.8159509202453989"/>
  </r>
  <r>
    <s v="1691"/>
    <x v="80"/>
    <x v="4"/>
    <n v="163"/>
    <s v="4-Teaching, learning, and assessment"/>
    <x v="25"/>
    <s v="Q26"/>
    <x v="19"/>
    <n v="20.858895705521473"/>
    <n v="13.496932515337424"/>
  </r>
  <r>
    <s v="1691"/>
    <x v="80"/>
    <x v="4"/>
    <n v="163"/>
    <s v="5-Quality of education and preparedness"/>
    <x v="26"/>
    <s v="Q27"/>
    <x v="0"/>
    <n v="5.5214723926380369"/>
    <n v="9.2024539877300615"/>
  </r>
  <r>
    <s v="1691"/>
    <x v="80"/>
    <x v="4"/>
    <n v="163"/>
    <s v="5-Quality of education and preparedness"/>
    <x v="27"/>
    <s v="Q28"/>
    <x v="1325"/>
    <n v="8.5889570552147241"/>
    <n v="15.337423312883436"/>
  </r>
  <r>
    <s v="1691"/>
    <x v="80"/>
    <x v="4"/>
    <n v="163"/>
    <s v="5-Quality of education and preparedness"/>
    <x v="28"/>
    <s v="Q29"/>
    <x v="1326"/>
    <n v="17.177914110429448"/>
    <n v="15.337423312883436"/>
  </r>
  <r>
    <s v="1691"/>
    <x v="80"/>
    <x v="4"/>
    <n v="163"/>
    <s v="5-Quality of education and preparedness"/>
    <x v="29"/>
    <s v="Q30"/>
    <x v="24"/>
    <s v="NA"/>
    <s v="NA"/>
  </r>
  <r>
    <s v="1691"/>
    <x v="80"/>
    <x v="4"/>
    <n v="163"/>
    <s v="5-Quality of education and preparedness"/>
    <x v="30"/>
    <s v="Q31"/>
    <x v="24"/>
    <s v="NA"/>
    <s v="NA"/>
  </r>
  <r>
    <s v="1721"/>
    <x v="81"/>
    <x v="3"/>
    <n v="115"/>
    <s v="1-Safety and security"/>
    <x v="0"/>
    <s v="Q01"/>
    <x v="1327"/>
    <n v="9.5652173913043477"/>
    <n v="11.304347826086957"/>
  </r>
  <r>
    <s v="1721"/>
    <x v="81"/>
    <x v="3"/>
    <n v="115"/>
    <s v="1-Safety and security"/>
    <x v="1"/>
    <s v="Q02"/>
    <x v="28"/>
    <n v="34.782608695652172"/>
    <n v="25.217391304347824"/>
  </r>
  <r>
    <s v="1721"/>
    <x v="81"/>
    <x v="3"/>
    <n v="115"/>
    <s v="1-Safety and security"/>
    <x v="2"/>
    <s v="Q03"/>
    <x v="1328"/>
    <n v="36.521739130434781"/>
    <n v="29.565217391304348"/>
  </r>
  <r>
    <s v="1721"/>
    <x v="81"/>
    <x v="3"/>
    <n v="115"/>
    <s v="1-Safety and security"/>
    <x v="3"/>
    <s v="Q04"/>
    <x v="1329"/>
    <n v="62.608695652173921"/>
    <n v="21.739130434782609"/>
  </r>
  <r>
    <s v="1721"/>
    <x v="81"/>
    <x v="3"/>
    <n v="115"/>
    <s v="1-Safety and security"/>
    <x v="4"/>
    <s v="Q05"/>
    <x v="1330"/>
    <n v="71.304347826086953"/>
    <n v="19.130434782608695"/>
  </r>
  <r>
    <s v="1721"/>
    <x v="81"/>
    <x v="3"/>
    <n v="115"/>
    <s v="1-Safety and security"/>
    <x v="5"/>
    <s v="Q06"/>
    <x v="1331"/>
    <n v="53.913043478260867"/>
    <n v="22.608695652173914"/>
  </r>
  <r>
    <s v="1721"/>
    <x v="81"/>
    <x v="3"/>
    <n v="115"/>
    <s v="2-Leaderships and relationships"/>
    <x v="6"/>
    <s v="Q07"/>
    <x v="1332"/>
    <n v="38.260869565217391"/>
    <n v="25.217391304347824"/>
  </r>
  <r>
    <s v="1721"/>
    <x v="81"/>
    <x v="3"/>
    <n v="115"/>
    <s v="2-Leaderships and relationships"/>
    <x v="7"/>
    <s v="Q08"/>
    <x v="1333"/>
    <n v="12.173913043478262"/>
    <n v="13.043478260869565"/>
  </r>
  <r>
    <s v="1721"/>
    <x v="81"/>
    <x v="3"/>
    <n v="115"/>
    <s v="2-Leaderships and relationships"/>
    <x v="8"/>
    <s v="Q09"/>
    <x v="25"/>
    <n v="17.391304347826086"/>
    <n v="22.608695652173914"/>
  </r>
  <r>
    <s v="1721"/>
    <x v="81"/>
    <x v="3"/>
    <n v="115"/>
    <s v="2-Leaderships and relationships"/>
    <x v="9"/>
    <s v="Q10"/>
    <x v="1334"/>
    <n v="26.956521739130434"/>
    <n v="21.739130434782609"/>
  </r>
  <r>
    <s v="1721"/>
    <x v="81"/>
    <x v="3"/>
    <n v="115"/>
    <s v="2-Leaderships and relationships"/>
    <x v="10"/>
    <s v="Q11"/>
    <x v="1335"/>
    <n v="11.304347826086957"/>
    <n v="13.043478260869565"/>
  </r>
  <r>
    <s v="1721"/>
    <x v="81"/>
    <x v="3"/>
    <n v="115"/>
    <s v="3-Resources and support systems"/>
    <x v="11"/>
    <s v="Q12"/>
    <x v="1336"/>
    <n v="5.2173913043478262"/>
    <n v="8.695652173913043"/>
  </r>
  <r>
    <s v="1721"/>
    <x v="81"/>
    <x v="3"/>
    <n v="115"/>
    <s v="3-Resources and support systems"/>
    <x v="12"/>
    <s v="Q13"/>
    <x v="1337"/>
    <n v="63.478260869565219"/>
    <n v="15.65217391304348"/>
  </r>
  <r>
    <s v="1721"/>
    <x v="81"/>
    <x v="3"/>
    <n v="115"/>
    <s v="3-Resources and support systems"/>
    <x v="13"/>
    <s v="Q14"/>
    <x v="1033"/>
    <n v="13.913043478260869"/>
    <n v="29.565217391304348"/>
  </r>
  <r>
    <s v="1721"/>
    <x v="81"/>
    <x v="3"/>
    <n v="115"/>
    <s v="3-Resources and support systems"/>
    <x v="14"/>
    <s v="Q15"/>
    <x v="1338"/>
    <n v="11.304347826086957"/>
    <n v="17.391304347826086"/>
  </r>
  <r>
    <s v="1721"/>
    <x v="81"/>
    <x v="3"/>
    <n v="115"/>
    <s v="3-Resources and support systems"/>
    <x v="15"/>
    <s v="Q16"/>
    <x v="599"/>
    <n v="13.043478260869565"/>
    <n v="34.782608695652172"/>
  </r>
  <r>
    <s v="1721"/>
    <x v="81"/>
    <x v="3"/>
    <n v="115"/>
    <s v="3-Resources and support systems"/>
    <x v="16"/>
    <s v="Q17"/>
    <x v="1339"/>
    <n v="13.913043478260869"/>
    <n v="15.65217391304348"/>
  </r>
  <r>
    <s v="1721"/>
    <x v="81"/>
    <x v="3"/>
    <n v="115"/>
    <s v="4-Teaching, learning, and assessment"/>
    <x v="17"/>
    <s v="Q18"/>
    <x v="1331"/>
    <n v="62.608695652173921"/>
    <n v="13.913043478260869"/>
  </r>
  <r>
    <s v="1721"/>
    <x v="81"/>
    <x v="3"/>
    <n v="115"/>
    <s v="4-Teaching, learning, and assessment"/>
    <x v="18"/>
    <s v="Q19"/>
    <x v="26"/>
    <n v="8.695652173913043"/>
    <n v="11.304347826086957"/>
  </r>
  <r>
    <s v="1721"/>
    <x v="81"/>
    <x v="3"/>
    <n v="115"/>
    <s v="4-Teaching, learning, and assessment"/>
    <x v="19"/>
    <s v="Q20"/>
    <x v="1340"/>
    <n v="34.782608695652172"/>
    <n v="30.434782608695656"/>
  </r>
  <r>
    <s v="1721"/>
    <x v="81"/>
    <x v="3"/>
    <n v="115"/>
    <s v="4-Teaching, learning, and assessment"/>
    <x v="20"/>
    <s v="Q21"/>
    <x v="1341"/>
    <n v="33.913043478260867"/>
    <n v="17.391304347826086"/>
  </r>
  <r>
    <s v="1721"/>
    <x v="81"/>
    <x v="3"/>
    <n v="115"/>
    <s v="4-Teaching, learning, and assessment"/>
    <x v="21"/>
    <s v="Q22"/>
    <x v="1342"/>
    <n v="26.086956521739129"/>
    <n v="20"/>
  </r>
  <r>
    <s v="1721"/>
    <x v="81"/>
    <x v="3"/>
    <n v="115"/>
    <s v="4-Teaching, learning, and assessment"/>
    <x v="22"/>
    <s v="Q23"/>
    <x v="1327"/>
    <n v="14.782608695652174"/>
    <n v="6.0869565217391308"/>
  </r>
  <r>
    <s v="1721"/>
    <x v="81"/>
    <x v="3"/>
    <n v="115"/>
    <s v="4-Teaching, learning, and assessment"/>
    <x v="23"/>
    <s v="Q24"/>
    <x v="1343"/>
    <n v="36.521739130434781"/>
    <n v="18.260869565217391"/>
  </r>
  <r>
    <s v="1721"/>
    <x v="81"/>
    <x v="3"/>
    <n v="115"/>
    <s v="4-Teaching, learning, and assessment"/>
    <x v="24"/>
    <s v="Q25"/>
    <x v="1344"/>
    <n v="14.782608695652174"/>
    <n v="8.695652173913043"/>
  </r>
  <r>
    <s v="1721"/>
    <x v="81"/>
    <x v="3"/>
    <n v="115"/>
    <s v="4-Teaching, learning, and assessment"/>
    <x v="25"/>
    <s v="Q26"/>
    <x v="1343"/>
    <n v="33.913043478260867"/>
    <n v="20.869565217391305"/>
  </r>
  <r>
    <s v="1721"/>
    <x v="81"/>
    <x v="3"/>
    <n v="115"/>
    <s v="5-Quality of education and preparedness"/>
    <x v="26"/>
    <s v="Q27"/>
    <x v="1345"/>
    <n v="15.65217391304348"/>
    <n v="15.65217391304348"/>
  </r>
  <r>
    <s v="1721"/>
    <x v="81"/>
    <x v="3"/>
    <n v="115"/>
    <s v="5-Quality of education and preparedness"/>
    <x v="27"/>
    <s v="Q28"/>
    <x v="1346"/>
    <n v="27.826086956521738"/>
    <n v="21.739130434782609"/>
  </r>
  <r>
    <s v="1721"/>
    <x v="81"/>
    <x v="3"/>
    <n v="115"/>
    <s v="5-Quality of education and preparedness"/>
    <x v="28"/>
    <s v="Q29"/>
    <x v="1343"/>
    <n v="30.434782608695656"/>
    <n v="24.347826086956523"/>
  </r>
  <r>
    <s v="1721"/>
    <x v="81"/>
    <x v="3"/>
    <n v="115"/>
    <s v="5-Quality of education and preparedness"/>
    <x v="29"/>
    <s v="Q30"/>
    <x v="1347"/>
    <n v="20"/>
    <n v="35.652173913043477"/>
  </r>
  <r>
    <s v="1721"/>
    <x v="81"/>
    <x v="3"/>
    <n v="115"/>
    <s v="5-Quality of education and preparedness"/>
    <x v="30"/>
    <s v="Q31"/>
    <x v="24"/>
    <s v="NA"/>
    <s v="NA"/>
  </r>
  <r>
    <s v="1761"/>
    <x v="82"/>
    <x v="4"/>
    <n v="117"/>
    <s v="1-Safety and security"/>
    <x v="0"/>
    <s v="Q01"/>
    <x v="1348"/>
    <n v="4.2735042735042734"/>
    <n v="5.982905982905983"/>
  </r>
  <r>
    <s v="1761"/>
    <x v="82"/>
    <x v="4"/>
    <n v="117"/>
    <s v="1-Safety and security"/>
    <x v="1"/>
    <s v="Q02"/>
    <x v="1349"/>
    <n v="25.641025641025639"/>
    <n v="11.965811965811966"/>
  </r>
  <r>
    <s v="1761"/>
    <x v="82"/>
    <x v="4"/>
    <n v="117"/>
    <s v="1-Safety and security"/>
    <x v="2"/>
    <s v="Q03"/>
    <x v="945"/>
    <n v="20.512820512820511"/>
    <n v="23.931623931623932"/>
  </r>
  <r>
    <s v="1761"/>
    <x v="82"/>
    <x v="4"/>
    <n v="117"/>
    <s v="1-Safety and security"/>
    <x v="3"/>
    <s v="Q04"/>
    <x v="1350"/>
    <n v="76.068376068376068"/>
    <n v="15.384615384615385"/>
  </r>
  <r>
    <s v="1761"/>
    <x v="82"/>
    <x v="4"/>
    <n v="117"/>
    <s v="1-Safety and security"/>
    <x v="4"/>
    <s v="Q05"/>
    <x v="1351"/>
    <n v="84.615384615384613"/>
    <n v="9.4017094017094021"/>
  </r>
  <r>
    <s v="1761"/>
    <x v="82"/>
    <x v="4"/>
    <n v="117"/>
    <s v="1-Safety and security"/>
    <x v="5"/>
    <s v="Q06"/>
    <x v="1352"/>
    <n v="71.794871794871796"/>
    <n v="13.675213675213676"/>
  </r>
  <r>
    <s v="1761"/>
    <x v="82"/>
    <x v="4"/>
    <n v="117"/>
    <s v="2-Leaderships and relationships"/>
    <x v="6"/>
    <s v="Q07"/>
    <x v="1353"/>
    <n v="87.179487179487182"/>
    <n v="7.6923076923076925"/>
  </r>
  <r>
    <s v="1761"/>
    <x v="82"/>
    <x v="4"/>
    <n v="117"/>
    <s v="2-Leaderships and relationships"/>
    <x v="7"/>
    <s v="Q08"/>
    <x v="1354"/>
    <n v="0.85470085470085477"/>
    <n v="3.4188034188034191"/>
  </r>
  <r>
    <s v="1761"/>
    <x v="82"/>
    <x v="4"/>
    <n v="117"/>
    <s v="2-Leaderships and relationships"/>
    <x v="8"/>
    <s v="Q09"/>
    <x v="64"/>
    <n v="3.4188034188034191"/>
    <n v="18.803418803418804"/>
  </r>
  <r>
    <s v="1761"/>
    <x v="82"/>
    <x v="4"/>
    <n v="117"/>
    <s v="2-Leaderships and relationships"/>
    <x v="9"/>
    <s v="Q10"/>
    <x v="1355"/>
    <n v="5.1282051282051277"/>
    <n v="8.5470085470085468"/>
  </r>
  <r>
    <s v="1761"/>
    <x v="82"/>
    <x v="4"/>
    <n v="117"/>
    <s v="2-Leaderships and relationships"/>
    <x v="10"/>
    <s v="Q11"/>
    <x v="1356"/>
    <n v="2.5641025641025639"/>
    <n v="5.982905982905983"/>
  </r>
  <r>
    <s v="1761"/>
    <x v="82"/>
    <x v="4"/>
    <n v="117"/>
    <s v="3-Resources and support systems"/>
    <x v="11"/>
    <s v="Q12"/>
    <x v="1357"/>
    <n v="5.982905982905983"/>
    <n v="0.85470085470085477"/>
  </r>
  <r>
    <s v="1761"/>
    <x v="82"/>
    <x v="4"/>
    <n v="117"/>
    <s v="3-Resources and support systems"/>
    <x v="12"/>
    <s v="Q13"/>
    <x v="1358"/>
    <n v="38.461538461538467"/>
    <n v="13.675213675213676"/>
  </r>
  <r>
    <s v="1761"/>
    <x v="82"/>
    <x v="4"/>
    <n v="117"/>
    <s v="3-Resources and support systems"/>
    <x v="13"/>
    <s v="Q14"/>
    <x v="573"/>
    <n v="5.1282051282051277"/>
    <n v="17.948717948717949"/>
  </r>
  <r>
    <s v="1761"/>
    <x v="82"/>
    <x v="4"/>
    <n v="117"/>
    <s v="3-Resources and support systems"/>
    <x v="14"/>
    <s v="Q15"/>
    <x v="1359"/>
    <n v="11.965811965811966"/>
    <n v="23.931623931623932"/>
  </r>
  <r>
    <s v="1761"/>
    <x v="82"/>
    <x v="4"/>
    <n v="117"/>
    <s v="3-Resources and support systems"/>
    <x v="15"/>
    <s v="Q16"/>
    <x v="1360"/>
    <n v="10.256410256410255"/>
    <n v="17.948717948717949"/>
  </r>
  <r>
    <s v="1761"/>
    <x v="82"/>
    <x v="4"/>
    <n v="117"/>
    <s v="3-Resources and support systems"/>
    <x v="16"/>
    <s v="Q17"/>
    <x v="1361"/>
    <n v="5.1282051282051277"/>
    <n v="13.675213675213676"/>
  </r>
  <r>
    <s v="1761"/>
    <x v="82"/>
    <x v="4"/>
    <n v="117"/>
    <s v="4-Teaching, learning, and assessment"/>
    <x v="17"/>
    <s v="Q18"/>
    <x v="1362"/>
    <n v="72.649572649572647"/>
    <n v="11.111111111111111"/>
  </r>
  <r>
    <s v="1761"/>
    <x v="82"/>
    <x v="4"/>
    <n v="117"/>
    <s v="4-Teaching, learning, and assessment"/>
    <x v="18"/>
    <s v="Q19"/>
    <x v="1363"/>
    <n v="0.85470085470085477"/>
    <n v="4.2735042735042734"/>
  </r>
  <r>
    <s v="1761"/>
    <x v="82"/>
    <x v="4"/>
    <n v="117"/>
    <s v="4-Teaching, learning, and assessment"/>
    <x v="19"/>
    <s v="Q20"/>
    <x v="1364"/>
    <n v="10.256410256410255"/>
    <n v="11.111111111111111"/>
  </r>
  <r>
    <s v="1761"/>
    <x v="82"/>
    <x v="4"/>
    <n v="117"/>
    <s v="4-Teaching, learning, and assessment"/>
    <x v="20"/>
    <s v="Q21"/>
    <x v="1365"/>
    <n v="8.5470085470085468"/>
    <n v="3.4188034188034191"/>
  </r>
  <r>
    <s v="1761"/>
    <x v="82"/>
    <x v="4"/>
    <n v="117"/>
    <s v="4-Teaching, learning, and assessment"/>
    <x v="21"/>
    <s v="Q22"/>
    <x v="1366"/>
    <n v="7.6923076923076925"/>
    <n v="5.1282051282051277"/>
  </r>
  <r>
    <s v="1761"/>
    <x v="82"/>
    <x v="4"/>
    <n v="117"/>
    <s v="4-Teaching, learning, and assessment"/>
    <x v="22"/>
    <s v="Q23"/>
    <x v="1354"/>
    <n v="0.85470085470085477"/>
    <n v="3.4188034188034191"/>
  </r>
  <r>
    <s v="1761"/>
    <x v="82"/>
    <x v="4"/>
    <n v="117"/>
    <s v="4-Teaching, learning, and assessment"/>
    <x v="23"/>
    <s v="Q24"/>
    <x v="1367"/>
    <n v="17.094017094017094"/>
    <n v="10.256410256410255"/>
  </r>
  <r>
    <s v="1761"/>
    <x v="82"/>
    <x v="4"/>
    <n v="117"/>
    <s v="4-Teaching, learning, and assessment"/>
    <x v="24"/>
    <s v="Q25"/>
    <x v="1361"/>
    <n v="10.256410256410255"/>
    <n v="8.5470085470085468"/>
  </r>
  <r>
    <s v="1761"/>
    <x v="82"/>
    <x v="4"/>
    <n v="117"/>
    <s v="4-Teaching, learning, and assessment"/>
    <x v="25"/>
    <s v="Q26"/>
    <x v="1367"/>
    <n v="17.094017094017094"/>
    <n v="10.256410256410255"/>
  </r>
  <r>
    <s v="1761"/>
    <x v="82"/>
    <x v="4"/>
    <n v="117"/>
    <s v="5-Quality of education and preparedness"/>
    <x v="26"/>
    <s v="Q27"/>
    <x v="1368"/>
    <n v="3.4188034188034191"/>
    <n v="5.982905982905983"/>
  </r>
  <r>
    <s v="1761"/>
    <x v="82"/>
    <x v="4"/>
    <n v="117"/>
    <s v="5-Quality of education and preparedness"/>
    <x v="27"/>
    <s v="Q28"/>
    <x v="1369"/>
    <n v="7.6923076923076925"/>
    <n v="11.965811965811966"/>
  </r>
  <r>
    <s v="1761"/>
    <x v="82"/>
    <x v="4"/>
    <n v="117"/>
    <s v="5-Quality of education and preparedness"/>
    <x v="28"/>
    <s v="Q29"/>
    <x v="1370"/>
    <n v="11.965811965811966"/>
    <n v="5.1282051282051277"/>
  </r>
  <r>
    <s v="1761"/>
    <x v="82"/>
    <x v="4"/>
    <n v="117"/>
    <s v="5-Quality of education and preparedness"/>
    <x v="29"/>
    <s v="Q30"/>
    <x v="1371"/>
    <n v="0"/>
    <n v="99.145299145299148"/>
  </r>
  <r>
    <s v="1761"/>
    <x v="82"/>
    <x v="4"/>
    <n v="117"/>
    <s v="5-Quality of education and preparedness"/>
    <x v="30"/>
    <s v="Q31"/>
    <x v="24"/>
    <s v="NA"/>
    <s v="NA"/>
  </r>
  <r>
    <s v="1801"/>
    <x v="83"/>
    <x v="0"/>
    <n v="135"/>
    <s v="1-Safety and security"/>
    <x v="0"/>
    <s v="Q01"/>
    <x v="1372"/>
    <n v="1.4814814814814816"/>
    <n v="6.666666666666667"/>
  </r>
  <r>
    <s v="1801"/>
    <x v="83"/>
    <x v="0"/>
    <n v="135"/>
    <s v="1-Safety and security"/>
    <x v="1"/>
    <s v="Q02"/>
    <x v="1373"/>
    <n v="9.6296296296296298"/>
    <n v="16.296296296296298"/>
  </r>
  <r>
    <s v="1801"/>
    <x v="83"/>
    <x v="0"/>
    <n v="135"/>
    <s v="1-Safety and security"/>
    <x v="2"/>
    <s v="Q03"/>
    <x v="61"/>
    <n v="19.25925925925926"/>
    <n v="29.629629629629626"/>
  </r>
  <r>
    <s v="1801"/>
    <x v="83"/>
    <x v="0"/>
    <n v="135"/>
    <s v="1-Safety and security"/>
    <x v="3"/>
    <s v="Q04"/>
    <x v="649"/>
    <n v="78.518518518518519"/>
    <n v="10.37037037037037"/>
  </r>
  <r>
    <s v="1801"/>
    <x v="83"/>
    <x v="0"/>
    <n v="135"/>
    <s v="1-Safety and security"/>
    <x v="4"/>
    <s v="Q05"/>
    <x v="869"/>
    <n v="84.444444444444443"/>
    <n v="8.8888888888888893"/>
  </r>
  <r>
    <s v="1801"/>
    <x v="83"/>
    <x v="0"/>
    <n v="135"/>
    <s v="1-Safety and security"/>
    <x v="5"/>
    <s v="Q06"/>
    <x v="1374"/>
    <n v="65.18518518518519"/>
    <n v="15.555555555555555"/>
  </r>
  <r>
    <s v="1801"/>
    <x v="83"/>
    <x v="0"/>
    <n v="135"/>
    <s v="2-Leaderships and relationships"/>
    <x v="6"/>
    <s v="Q07"/>
    <x v="1375"/>
    <n v="85.925925925925924"/>
    <n v="3.7037037037037033"/>
  </r>
  <r>
    <s v="1801"/>
    <x v="83"/>
    <x v="0"/>
    <n v="135"/>
    <s v="2-Leaderships and relationships"/>
    <x v="7"/>
    <s v="Q08"/>
    <x v="1376"/>
    <n v="1.4814814814814816"/>
    <n v="2.2222222222222223"/>
  </r>
  <r>
    <s v="1801"/>
    <x v="83"/>
    <x v="0"/>
    <n v="135"/>
    <s v="2-Leaderships and relationships"/>
    <x v="8"/>
    <s v="Q09"/>
    <x v="1377"/>
    <n v="5.1851851851851851"/>
    <n v="14.074074074074074"/>
  </r>
  <r>
    <s v="1801"/>
    <x v="83"/>
    <x v="0"/>
    <n v="135"/>
    <s v="2-Leaderships and relationships"/>
    <x v="9"/>
    <s v="Q10"/>
    <x v="1378"/>
    <n v="2.9629629629629632"/>
    <n v="2.2222222222222223"/>
  </r>
  <r>
    <s v="1801"/>
    <x v="83"/>
    <x v="0"/>
    <n v="135"/>
    <s v="2-Leaderships and relationships"/>
    <x v="10"/>
    <s v="Q11"/>
    <x v="1379"/>
    <n v="0.74074074074074081"/>
    <n v="2.2222222222222223"/>
  </r>
  <r>
    <s v="1801"/>
    <x v="83"/>
    <x v="0"/>
    <n v="135"/>
    <s v="3-Resources and support systems"/>
    <x v="11"/>
    <s v="Q12"/>
    <x v="654"/>
    <n v="2.9629629629629632"/>
    <n v="5.9259259259259265"/>
  </r>
  <r>
    <s v="1801"/>
    <x v="83"/>
    <x v="0"/>
    <n v="135"/>
    <s v="3-Resources and support systems"/>
    <x v="12"/>
    <s v="Q13"/>
    <x v="59"/>
    <n v="34.074074074074076"/>
    <n v="19.25925925925926"/>
  </r>
  <r>
    <s v="1801"/>
    <x v="83"/>
    <x v="0"/>
    <n v="135"/>
    <s v="3-Resources and support systems"/>
    <x v="13"/>
    <s v="Q14"/>
    <x v="1380"/>
    <n v="2.2222222222222223"/>
    <n v="15.555555555555555"/>
  </r>
  <r>
    <s v="1801"/>
    <x v="83"/>
    <x v="0"/>
    <n v="135"/>
    <s v="3-Resources and support systems"/>
    <x v="14"/>
    <s v="Q15"/>
    <x v="68"/>
    <n v="8.8888888888888893"/>
    <n v="22.222222222222221"/>
  </r>
  <r>
    <s v="1801"/>
    <x v="83"/>
    <x v="0"/>
    <n v="135"/>
    <s v="3-Resources and support systems"/>
    <x v="15"/>
    <s v="Q16"/>
    <x v="1377"/>
    <n v="5.1851851851851851"/>
    <n v="14.074074074074074"/>
  </r>
  <r>
    <s v="1801"/>
    <x v="83"/>
    <x v="0"/>
    <n v="135"/>
    <s v="3-Resources and support systems"/>
    <x v="16"/>
    <s v="Q17"/>
    <x v="1381"/>
    <n v="0.74074074074074081"/>
    <n v="6.666666666666667"/>
  </r>
  <r>
    <s v="1801"/>
    <x v="83"/>
    <x v="0"/>
    <n v="135"/>
    <s v="4-Teaching, learning, and assessment"/>
    <x v="17"/>
    <s v="Q18"/>
    <x v="1382"/>
    <n v="77.777777777777786"/>
    <n v="8.1481481481481488"/>
  </r>
  <r>
    <s v="1801"/>
    <x v="83"/>
    <x v="0"/>
    <n v="135"/>
    <s v="4-Teaching, learning, and assessment"/>
    <x v="18"/>
    <s v="Q19"/>
    <x v="908"/>
    <n v="0.74074074074074081"/>
    <n v="1.4814814814814816"/>
  </r>
  <r>
    <s v="1801"/>
    <x v="83"/>
    <x v="0"/>
    <n v="135"/>
    <s v="4-Teaching, learning, and assessment"/>
    <x v="19"/>
    <s v="Q20"/>
    <x v="1383"/>
    <n v="6.666666666666667"/>
    <n v="14.074074074074074"/>
  </r>
  <r>
    <s v="1801"/>
    <x v="83"/>
    <x v="0"/>
    <n v="135"/>
    <s v="4-Teaching, learning, and assessment"/>
    <x v="20"/>
    <s v="Q21"/>
    <x v="136"/>
    <n v="6.666666666666667"/>
    <n v="6.666666666666667"/>
  </r>
  <r>
    <s v="1801"/>
    <x v="83"/>
    <x v="0"/>
    <n v="135"/>
    <s v="4-Teaching, learning, and assessment"/>
    <x v="21"/>
    <s v="Q22"/>
    <x v="90"/>
    <n v="9.6296296296296298"/>
    <n v="8.8888888888888893"/>
  </r>
  <r>
    <s v="1801"/>
    <x v="83"/>
    <x v="0"/>
    <n v="135"/>
    <s v="4-Teaching, learning, and assessment"/>
    <x v="22"/>
    <s v="Q23"/>
    <x v="1378"/>
    <n v="0.74074074074074081"/>
    <n v="4.4444444444444446"/>
  </r>
  <r>
    <s v="1801"/>
    <x v="83"/>
    <x v="0"/>
    <n v="135"/>
    <s v="4-Teaching, learning, and assessment"/>
    <x v="23"/>
    <s v="Q24"/>
    <x v="1380"/>
    <n v="8.8888888888888893"/>
    <n v="8.8888888888888893"/>
  </r>
  <r>
    <s v="1801"/>
    <x v="83"/>
    <x v="0"/>
    <n v="135"/>
    <s v="4-Teaching, learning, and assessment"/>
    <x v="24"/>
    <s v="Q25"/>
    <x v="1384"/>
    <n v="2.9629629629629632"/>
    <n v="6.666666666666667"/>
  </r>
  <r>
    <s v="1801"/>
    <x v="83"/>
    <x v="0"/>
    <n v="135"/>
    <s v="4-Teaching, learning, and assessment"/>
    <x v="25"/>
    <s v="Q26"/>
    <x v="1385"/>
    <n v="14.074074074074074"/>
    <n v="15.555555555555555"/>
  </r>
  <r>
    <s v="1801"/>
    <x v="83"/>
    <x v="0"/>
    <n v="135"/>
    <s v="5-Quality of education and preparedness"/>
    <x v="26"/>
    <s v="Q27"/>
    <x v="1386"/>
    <n v="1.4814814814814816"/>
    <n v="4.4444444444444446"/>
  </r>
  <r>
    <s v="1801"/>
    <x v="83"/>
    <x v="0"/>
    <n v="135"/>
    <s v="5-Quality of education and preparedness"/>
    <x v="27"/>
    <s v="Q28"/>
    <x v="655"/>
    <n v="2.9629629629629632"/>
    <n v="12.592592592592592"/>
  </r>
  <r>
    <s v="1801"/>
    <x v="83"/>
    <x v="0"/>
    <n v="135"/>
    <s v="5-Quality of education and preparedness"/>
    <x v="28"/>
    <s v="Q29"/>
    <x v="1387"/>
    <n v="5.1851851851851851"/>
    <n v="9.6296296296296298"/>
  </r>
  <r>
    <s v="1801"/>
    <x v="83"/>
    <x v="0"/>
    <n v="135"/>
    <s v="5-Quality of education and preparedness"/>
    <x v="29"/>
    <s v="Q30"/>
    <x v="24"/>
    <s v="NA"/>
    <s v="NA"/>
  </r>
  <r>
    <s v="1801"/>
    <x v="83"/>
    <x v="0"/>
    <n v="135"/>
    <s v="5-Quality of education and preparedness"/>
    <x v="30"/>
    <s v="Q31"/>
    <x v="24"/>
    <s v="NA"/>
    <s v="NA"/>
  </r>
  <r>
    <s v="1811"/>
    <x v="84"/>
    <x v="0"/>
    <n v="78"/>
    <s v="1-Safety and security"/>
    <x v="0"/>
    <s v="Q01"/>
    <x v="580"/>
    <n v="0"/>
    <n v="1.2820512820512819"/>
  </r>
  <r>
    <s v="1811"/>
    <x v="84"/>
    <x v="0"/>
    <n v="78"/>
    <s v="1-Safety and security"/>
    <x v="1"/>
    <s v="Q02"/>
    <x v="569"/>
    <n v="2.5641025641025639"/>
    <n v="6.4102564102564097"/>
  </r>
  <r>
    <s v="1811"/>
    <x v="84"/>
    <x v="0"/>
    <n v="78"/>
    <s v="1-Safety and security"/>
    <x v="2"/>
    <s v="Q03"/>
    <x v="1388"/>
    <n v="7.6923076923076925"/>
    <n v="21.794871794871796"/>
  </r>
  <r>
    <s v="1811"/>
    <x v="84"/>
    <x v="0"/>
    <n v="78"/>
    <s v="1-Safety and security"/>
    <x v="3"/>
    <s v="Q04"/>
    <x v="564"/>
    <n v="91.025641025641022"/>
    <n v="2.5641025641025639"/>
  </r>
  <r>
    <s v="1811"/>
    <x v="84"/>
    <x v="0"/>
    <n v="78"/>
    <s v="1-Safety and security"/>
    <x v="4"/>
    <s v="Q05"/>
    <x v="1389"/>
    <n v="93.589743589743591"/>
    <n v="2.5641025641025639"/>
  </r>
  <r>
    <s v="1811"/>
    <x v="84"/>
    <x v="0"/>
    <n v="78"/>
    <s v="1-Safety and security"/>
    <x v="5"/>
    <s v="Q06"/>
    <x v="1390"/>
    <n v="73.076923076923066"/>
    <n v="14.102564102564102"/>
  </r>
  <r>
    <s v="1811"/>
    <x v="84"/>
    <x v="0"/>
    <n v="78"/>
    <s v="2-Leaderships and relationships"/>
    <x v="6"/>
    <s v="Q07"/>
    <x v="1389"/>
    <n v="93.589743589743591"/>
    <n v="2.5641025641025639"/>
  </r>
  <r>
    <s v="1811"/>
    <x v="84"/>
    <x v="0"/>
    <n v="78"/>
    <s v="2-Leaderships and relationships"/>
    <x v="7"/>
    <s v="Q08"/>
    <x v="580"/>
    <n v="0"/>
    <n v="1.2820512820512819"/>
  </r>
  <r>
    <s v="1811"/>
    <x v="84"/>
    <x v="0"/>
    <n v="78"/>
    <s v="2-Leaderships and relationships"/>
    <x v="8"/>
    <s v="Q09"/>
    <x v="294"/>
    <n v="0"/>
    <n v="16.666666666666664"/>
  </r>
  <r>
    <s v="1811"/>
    <x v="84"/>
    <x v="0"/>
    <n v="78"/>
    <s v="2-Leaderships and relationships"/>
    <x v="9"/>
    <s v="Q10"/>
    <x v="580"/>
    <n v="0"/>
    <n v="1.2820512820512819"/>
  </r>
  <r>
    <s v="1811"/>
    <x v="84"/>
    <x v="0"/>
    <n v="78"/>
    <s v="2-Leaderships and relationships"/>
    <x v="10"/>
    <s v="Q11"/>
    <x v="528"/>
    <n v="0"/>
    <n v="0"/>
  </r>
  <r>
    <s v="1811"/>
    <x v="84"/>
    <x v="0"/>
    <n v="78"/>
    <s v="3-Resources and support systems"/>
    <x v="11"/>
    <s v="Q12"/>
    <x v="583"/>
    <n v="10.256410256410255"/>
    <n v="3.8461538461538463"/>
  </r>
  <r>
    <s v="1811"/>
    <x v="84"/>
    <x v="0"/>
    <n v="78"/>
    <s v="3-Resources and support systems"/>
    <x v="12"/>
    <s v="Q13"/>
    <x v="78"/>
    <n v="14.102564102564102"/>
    <n v="19.230769230769234"/>
  </r>
  <r>
    <s v="1811"/>
    <x v="84"/>
    <x v="0"/>
    <n v="78"/>
    <s v="3-Resources and support systems"/>
    <x v="13"/>
    <s v="Q14"/>
    <x v="1366"/>
    <n v="1.2820512820512819"/>
    <n v="11.538461538461538"/>
  </r>
  <r>
    <s v="1811"/>
    <x v="84"/>
    <x v="0"/>
    <n v="78"/>
    <s v="3-Resources and support systems"/>
    <x v="14"/>
    <s v="Q15"/>
    <x v="1388"/>
    <n v="2.5641025641025639"/>
    <n v="26.923076923076923"/>
  </r>
  <r>
    <s v="1811"/>
    <x v="84"/>
    <x v="0"/>
    <n v="78"/>
    <s v="3-Resources and support systems"/>
    <x v="15"/>
    <s v="Q16"/>
    <x v="294"/>
    <n v="7.6923076923076925"/>
    <n v="8.9743589743589745"/>
  </r>
  <r>
    <s v="1811"/>
    <x v="84"/>
    <x v="0"/>
    <n v="78"/>
    <s v="3-Resources and support systems"/>
    <x v="16"/>
    <s v="Q17"/>
    <x v="1348"/>
    <n v="0"/>
    <n v="10.256410256410255"/>
  </r>
  <r>
    <s v="1811"/>
    <x v="84"/>
    <x v="0"/>
    <n v="78"/>
    <s v="4-Teaching, learning, and assessment"/>
    <x v="17"/>
    <s v="Q18"/>
    <x v="563"/>
    <n v="79.487179487179489"/>
    <n v="5.1282051282051277"/>
  </r>
  <r>
    <s v="1811"/>
    <x v="84"/>
    <x v="0"/>
    <n v="78"/>
    <s v="4-Teaching, learning, and assessment"/>
    <x v="18"/>
    <s v="Q19"/>
    <x v="567"/>
    <n v="2.5641025641025639"/>
    <n v="1.2820512820512819"/>
  </r>
  <r>
    <s v="1811"/>
    <x v="84"/>
    <x v="0"/>
    <n v="78"/>
    <s v="4-Teaching, learning, and assessment"/>
    <x v="19"/>
    <s v="Q20"/>
    <x v="1391"/>
    <n v="3.8461538461538463"/>
    <n v="52.564102564102569"/>
  </r>
  <r>
    <s v="1811"/>
    <x v="84"/>
    <x v="0"/>
    <n v="78"/>
    <s v="4-Teaching, learning, and assessment"/>
    <x v="20"/>
    <s v="Q21"/>
    <x v="1363"/>
    <n v="0"/>
    <n v="5.1282051282051277"/>
  </r>
  <r>
    <s v="1811"/>
    <x v="84"/>
    <x v="0"/>
    <n v="78"/>
    <s v="4-Teaching, learning, and assessment"/>
    <x v="21"/>
    <s v="Q22"/>
    <x v="1051"/>
    <n v="2.5641025641025639"/>
    <n v="5.1282051282051277"/>
  </r>
  <r>
    <s v="1811"/>
    <x v="84"/>
    <x v="0"/>
    <n v="78"/>
    <s v="4-Teaching, learning, and assessment"/>
    <x v="22"/>
    <s v="Q23"/>
    <x v="580"/>
    <n v="0"/>
    <n v="1.2820512820512819"/>
  </r>
  <r>
    <s v="1811"/>
    <x v="84"/>
    <x v="0"/>
    <n v="78"/>
    <s v="4-Teaching, learning, and assessment"/>
    <x v="23"/>
    <s v="Q24"/>
    <x v="1366"/>
    <n v="3.8461538461538463"/>
    <n v="8.9743589743589745"/>
  </r>
  <r>
    <s v="1811"/>
    <x v="84"/>
    <x v="0"/>
    <n v="78"/>
    <s v="4-Teaching, learning, and assessment"/>
    <x v="24"/>
    <s v="Q25"/>
    <x v="1392"/>
    <n v="1.2820512820512819"/>
    <n v="1.2820512820512819"/>
  </r>
  <r>
    <s v="1811"/>
    <x v="84"/>
    <x v="0"/>
    <n v="78"/>
    <s v="4-Teaching, learning, and assessment"/>
    <x v="25"/>
    <s v="Q26"/>
    <x v="583"/>
    <n v="3.8461538461538463"/>
    <n v="10.256410256410255"/>
  </r>
  <r>
    <s v="1811"/>
    <x v="84"/>
    <x v="0"/>
    <n v="78"/>
    <s v="5-Quality of education and preparedness"/>
    <x v="26"/>
    <s v="Q27"/>
    <x v="1392"/>
    <n v="1.2820512820512819"/>
    <n v="1.2820512820512819"/>
  </r>
  <r>
    <s v="1811"/>
    <x v="84"/>
    <x v="0"/>
    <n v="78"/>
    <s v="5-Quality of education and preparedness"/>
    <x v="27"/>
    <s v="Q28"/>
    <x v="569"/>
    <n v="2.5641025641025639"/>
    <n v="6.4102564102564097"/>
  </r>
  <r>
    <s v="1811"/>
    <x v="84"/>
    <x v="0"/>
    <n v="78"/>
    <s v="5-Quality of education and preparedness"/>
    <x v="28"/>
    <s v="Q29"/>
    <x v="569"/>
    <n v="2.5641025641025639"/>
    <n v="6.4102564102564097"/>
  </r>
  <r>
    <s v="1811"/>
    <x v="84"/>
    <x v="0"/>
    <n v="78"/>
    <s v="5-Quality of education and preparedness"/>
    <x v="29"/>
    <s v="Q30"/>
    <x v="24"/>
    <s v="NA"/>
    <s v="NA"/>
  </r>
  <r>
    <s v="1811"/>
    <x v="84"/>
    <x v="0"/>
    <n v="78"/>
    <s v="5-Quality of education and preparedness"/>
    <x v="30"/>
    <s v="Q31"/>
    <x v="24"/>
    <s v="NA"/>
    <s v="NA"/>
  </r>
  <r>
    <s v="1841"/>
    <x v="85"/>
    <x v="0"/>
    <n v="113"/>
    <s v="1-Safety and security"/>
    <x v="0"/>
    <s v="Q01"/>
    <x v="1393"/>
    <n v="1.7699115044247788"/>
    <n v="6.1946902654867255"/>
  </r>
  <r>
    <s v="1841"/>
    <x v="85"/>
    <x v="0"/>
    <n v="113"/>
    <s v="1-Safety and security"/>
    <x v="1"/>
    <s v="Q02"/>
    <x v="1394"/>
    <n v="5.3097345132743365"/>
    <n v="11.504424778761061"/>
  </r>
  <r>
    <s v="1841"/>
    <x v="85"/>
    <x v="0"/>
    <n v="113"/>
    <s v="1-Safety and security"/>
    <x v="2"/>
    <s v="Q03"/>
    <x v="1395"/>
    <n v="7.9646017699115044"/>
    <n v="23.893805309734514"/>
  </r>
  <r>
    <s v="1841"/>
    <x v="85"/>
    <x v="0"/>
    <n v="113"/>
    <s v="1-Safety and security"/>
    <x v="3"/>
    <s v="Q04"/>
    <x v="1396"/>
    <n v="81.415929203539832"/>
    <n v="7.0796460176991154"/>
  </r>
  <r>
    <s v="1841"/>
    <x v="85"/>
    <x v="0"/>
    <n v="113"/>
    <s v="1-Safety and security"/>
    <x v="4"/>
    <s v="Q05"/>
    <x v="1397"/>
    <n v="81.415929203539832"/>
    <n v="9.7345132743362832"/>
  </r>
  <r>
    <s v="1841"/>
    <x v="85"/>
    <x v="0"/>
    <n v="113"/>
    <s v="1-Safety and security"/>
    <x v="5"/>
    <s v="Q06"/>
    <x v="1398"/>
    <n v="76.106194690265482"/>
    <n v="7.9646017699115044"/>
  </r>
  <r>
    <s v="1841"/>
    <x v="85"/>
    <x v="0"/>
    <n v="113"/>
    <s v="2-Leaderships and relationships"/>
    <x v="6"/>
    <s v="Q07"/>
    <x v="1397"/>
    <n v="89.380530973451329"/>
    <n v="1.7699115044247788"/>
  </r>
  <r>
    <s v="1841"/>
    <x v="85"/>
    <x v="0"/>
    <n v="113"/>
    <s v="2-Leaderships and relationships"/>
    <x v="7"/>
    <s v="Q08"/>
    <x v="1399"/>
    <n v="0.88495575221238942"/>
    <n v="1.7699115044247788"/>
  </r>
  <r>
    <s v="1841"/>
    <x v="85"/>
    <x v="0"/>
    <n v="113"/>
    <s v="2-Leaderships and relationships"/>
    <x v="8"/>
    <s v="Q09"/>
    <x v="1400"/>
    <n v="4.4247787610619467"/>
    <n v="19.469026548672566"/>
  </r>
  <r>
    <s v="1841"/>
    <x v="85"/>
    <x v="0"/>
    <n v="113"/>
    <s v="2-Leaderships and relationships"/>
    <x v="9"/>
    <s v="Q10"/>
    <x v="1401"/>
    <n v="5.3097345132743365"/>
    <n v="6.1946902654867255"/>
  </r>
  <r>
    <s v="1841"/>
    <x v="85"/>
    <x v="0"/>
    <n v="113"/>
    <s v="2-Leaderships and relationships"/>
    <x v="10"/>
    <s v="Q11"/>
    <x v="1402"/>
    <n v="1.7699115044247788"/>
    <n v="4.4247787610619467"/>
  </r>
  <r>
    <s v="1841"/>
    <x v="85"/>
    <x v="0"/>
    <n v="113"/>
    <s v="3-Resources and support systems"/>
    <x v="11"/>
    <s v="Q12"/>
    <x v="1403"/>
    <n v="0.88495575221238942"/>
    <n v="2.6548672566371683"/>
  </r>
  <r>
    <s v="1841"/>
    <x v="85"/>
    <x v="0"/>
    <n v="113"/>
    <s v="3-Resources and support systems"/>
    <x v="12"/>
    <s v="Q13"/>
    <x v="1404"/>
    <n v="19.469026548672566"/>
    <n v="23.008849557522122"/>
  </r>
  <r>
    <s v="1841"/>
    <x v="85"/>
    <x v="0"/>
    <n v="113"/>
    <s v="3-Resources and support systems"/>
    <x v="13"/>
    <s v="Q14"/>
    <x v="1405"/>
    <n v="2.6548672566371683"/>
    <n v="10.619469026548673"/>
  </r>
  <r>
    <s v="1841"/>
    <x v="85"/>
    <x v="0"/>
    <n v="113"/>
    <s v="3-Resources and support systems"/>
    <x v="14"/>
    <s v="Q15"/>
    <x v="1406"/>
    <n v="1.7699115044247788"/>
    <n v="14.159292035398231"/>
  </r>
  <r>
    <s v="1841"/>
    <x v="85"/>
    <x v="0"/>
    <n v="113"/>
    <s v="3-Resources and support systems"/>
    <x v="15"/>
    <s v="Q16"/>
    <x v="1407"/>
    <n v="2.6548672566371683"/>
    <n v="27.43362831858407"/>
  </r>
  <r>
    <s v="1841"/>
    <x v="85"/>
    <x v="0"/>
    <n v="113"/>
    <s v="3-Resources and support systems"/>
    <x v="16"/>
    <s v="Q17"/>
    <x v="1408"/>
    <n v="3.5398230088495577"/>
    <n v="6.1946902654867255"/>
  </r>
  <r>
    <s v="1841"/>
    <x v="85"/>
    <x v="0"/>
    <n v="113"/>
    <s v="4-Teaching, learning, and assessment"/>
    <x v="17"/>
    <s v="Q18"/>
    <x v="1409"/>
    <n v="74.336283185840713"/>
    <n v="6.1946902654867255"/>
  </r>
  <r>
    <s v="1841"/>
    <x v="85"/>
    <x v="0"/>
    <n v="113"/>
    <s v="4-Teaching, learning, and assessment"/>
    <x v="18"/>
    <s v="Q19"/>
    <x v="1393"/>
    <n v="1.7699115044247788"/>
    <n v="6.1946902654867255"/>
  </r>
  <r>
    <s v="1841"/>
    <x v="85"/>
    <x v="0"/>
    <n v="113"/>
    <s v="4-Teaching, learning, and assessment"/>
    <x v="19"/>
    <s v="Q20"/>
    <x v="1410"/>
    <n v="7.9646017699115044"/>
    <n v="18.584070796460178"/>
  </r>
  <r>
    <s v="1841"/>
    <x v="85"/>
    <x v="0"/>
    <n v="113"/>
    <s v="4-Teaching, learning, and assessment"/>
    <x v="20"/>
    <s v="Q21"/>
    <x v="1411"/>
    <n v="2.6548672566371683"/>
    <n v="6.1946902654867255"/>
  </r>
  <r>
    <s v="1841"/>
    <x v="85"/>
    <x v="0"/>
    <n v="113"/>
    <s v="4-Teaching, learning, and assessment"/>
    <x v="21"/>
    <s v="Q22"/>
    <x v="1408"/>
    <n v="3.5398230088495577"/>
    <n v="6.1946902654867255"/>
  </r>
  <r>
    <s v="1841"/>
    <x v="85"/>
    <x v="0"/>
    <n v="113"/>
    <s v="4-Teaching, learning, and assessment"/>
    <x v="22"/>
    <s v="Q23"/>
    <x v="1412"/>
    <n v="0.88495575221238942"/>
    <n v="6.1946902654867255"/>
  </r>
  <r>
    <s v="1841"/>
    <x v="85"/>
    <x v="0"/>
    <n v="113"/>
    <s v="4-Teaching, learning, and assessment"/>
    <x v="23"/>
    <s v="Q24"/>
    <x v="1406"/>
    <n v="8.8495575221238933"/>
    <n v="7.0796460176991154"/>
  </r>
  <r>
    <s v="1841"/>
    <x v="85"/>
    <x v="0"/>
    <n v="113"/>
    <s v="4-Teaching, learning, and assessment"/>
    <x v="24"/>
    <s v="Q25"/>
    <x v="1393"/>
    <n v="1.7699115044247788"/>
    <n v="6.1946902654867255"/>
  </r>
  <r>
    <s v="1841"/>
    <x v="85"/>
    <x v="0"/>
    <n v="113"/>
    <s v="4-Teaching, learning, and assessment"/>
    <x v="25"/>
    <s v="Q26"/>
    <x v="1413"/>
    <n v="13.274336283185843"/>
    <n v="7.9646017699115044"/>
  </r>
  <r>
    <s v="1841"/>
    <x v="85"/>
    <x v="0"/>
    <n v="113"/>
    <s v="5-Quality of education and preparedness"/>
    <x v="26"/>
    <s v="Q27"/>
    <x v="1414"/>
    <n v="0.88495575221238942"/>
    <n v="4.4247787610619467"/>
  </r>
  <r>
    <s v="1841"/>
    <x v="85"/>
    <x v="0"/>
    <n v="113"/>
    <s v="5-Quality of education and preparedness"/>
    <x v="27"/>
    <s v="Q28"/>
    <x v="1415"/>
    <n v="4.4247787610619467"/>
    <n v="13.274336283185843"/>
  </r>
  <r>
    <s v="1841"/>
    <x v="85"/>
    <x v="0"/>
    <n v="113"/>
    <s v="5-Quality of education and preparedness"/>
    <x v="28"/>
    <s v="Q29"/>
    <x v="1415"/>
    <n v="6.1946902654867255"/>
    <n v="11.504424778761061"/>
  </r>
  <r>
    <s v="1841"/>
    <x v="85"/>
    <x v="0"/>
    <n v="113"/>
    <s v="5-Quality of education and preparedness"/>
    <x v="29"/>
    <s v="Q30"/>
    <x v="24"/>
    <s v="NA"/>
    <s v="NA"/>
  </r>
  <r>
    <s v="1841"/>
    <x v="85"/>
    <x v="0"/>
    <n v="113"/>
    <s v="5-Quality of education and preparedness"/>
    <x v="30"/>
    <s v="Q31"/>
    <x v="24"/>
    <s v="NA"/>
    <s v="NA"/>
  </r>
  <r>
    <s v="1881"/>
    <x v="86"/>
    <x v="4"/>
    <n v="80"/>
    <s v="1-Safety and security"/>
    <x v="0"/>
    <s v="Q01"/>
    <x v="380"/>
    <n v="6.25"/>
    <n v="6.25"/>
  </r>
  <r>
    <s v="1881"/>
    <x v="86"/>
    <x v="4"/>
    <n v="80"/>
    <s v="1-Safety and security"/>
    <x v="1"/>
    <s v="Q02"/>
    <x v="1416"/>
    <n v="10"/>
    <n v="11.25"/>
  </r>
  <r>
    <s v="1881"/>
    <x v="86"/>
    <x v="4"/>
    <n v="80"/>
    <s v="1-Safety and security"/>
    <x v="2"/>
    <s v="Q03"/>
    <x v="28"/>
    <n v="22.5"/>
    <n v="37.5"/>
  </r>
  <r>
    <s v="1881"/>
    <x v="86"/>
    <x v="4"/>
    <n v="80"/>
    <s v="1-Safety and security"/>
    <x v="3"/>
    <s v="Q04"/>
    <x v="54"/>
    <n v="53.75"/>
    <n v="21.25"/>
  </r>
  <r>
    <s v="1881"/>
    <x v="86"/>
    <x v="4"/>
    <n v="80"/>
    <s v="1-Safety and security"/>
    <x v="4"/>
    <s v="Q05"/>
    <x v="54"/>
    <n v="60"/>
    <n v="15"/>
  </r>
  <r>
    <s v="1881"/>
    <x v="86"/>
    <x v="4"/>
    <n v="80"/>
    <s v="1-Safety and security"/>
    <x v="5"/>
    <s v="Q06"/>
    <x v="1417"/>
    <n v="47.5"/>
    <n v="21.25"/>
  </r>
  <r>
    <s v="1881"/>
    <x v="86"/>
    <x v="4"/>
    <n v="80"/>
    <s v="2-Leaderships and relationships"/>
    <x v="6"/>
    <s v="Q07"/>
    <x v="1418"/>
    <n v="75"/>
    <n v="10"/>
  </r>
  <r>
    <s v="1881"/>
    <x v="86"/>
    <x v="4"/>
    <n v="80"/>
    <s v="2-Leaderships and relationships"/>
    <x v="7"/>
    <s v="Q08"/>
    <x v="1419"/>
    <n v="2.5"/>
    <n v="2.5"/>
  </r>
  <r>
    <s v="1881"/>
    <x v="86"/>
    <x v="4"/>
    <n v="80"/>
    <s v="2-Leaderships and relationships"/>
    <x v="8"/>
    <s v="Q09"/>
    <x v="26"/>
    <n v="5"/>
    <n v="15"/>
  </r>
  <r>
    <s v="1881"/>
    <x v="86"/>
    <x v="4"/>
    <n v="80"/>
    <s v="2-Leaderships and relationships"/>
    <x v="9"/>
    <s v="Q10"/>
    <x v="380"/>
    <n v="6.25"/>
    <n v="6.25"/>
  </r>
  <r>
    <s v="1881"/>
    <x v="86"/>
    <x v="4"/>
    <n v="80"/>
    <s v="2-Leaderships and relationships"/>
    <x v="10"/>
    <s v="Q11"/>
    <x v="70"/>
    <n v="1.25"/>
    <n v="8.75"/>
  </r>
  <r>
    <s v="1881"/>
    <x v="86"/>
    <x v="4"/>
    <n v="80"/>
    <s v="3-Resources and support systems"/>
    <x v="11"/>
    <s v="Q12"/>
    <x v="1420"/>
    <n v="1.25"/>
    <n v="2.5"/>
  </r>
  <r>
    <s v="1881"/>
    <x v="86"/>
    <x v="4"/>
    <n v="80"/>
    <s v="3-Resources and support systems"/>
    <x v="12"/>
    <s v="Q13"/>
    <x v="1421"/>
    <n v="26.25"/>
    <n v="26.25"/>
  </r>
  <r>
    <s v="1881"/>
    <x v="86"/>
    <x v="4"/>
    <n v="80"/>
    <s v="3-Resources and support systems"/>
    <x v="13"/>
    <s v="Q14"/>
    <x v="163"/>
    <n v="5"/>
    <n v="20"/>
  </r>
  <r>
    <s v="1881"/>
    <x v="86"/>
    <x v="4"/>
    <n v="80"/>
    <s v="3-Resources and support systems"/>
    <x v="14"/>
    <s v="Q15"/>
    <x v="163"/>
    <n v="6.25"/>
    <n v="18.75"/>
  </r>
  <r>
    <s v="1881"/>
    <x v="86"/>
    <x v="4"/>
    <n v="80"/>
    <s v="3-Resources and support systems"/>
    <x v="15"/>
    <s v="Q16"/>
    <x v="26"/>
    <n v="6.25"/>
    <n v="13.750000000000002"/>
  </r>
  <r>
    <s v="1881"/>
    <x v="86"/>
    <x v="4"/>
    <n v="80"/>
    <s v="3-Resources and support systems"/>
    <x v="16"/>
    <s v="Q17"/>
    <x v="70"/>
    <n v="2.5"/>
    <n v="7.5"/>
  </r>
  <r>
    <s v="1881"/>
    <x v="86"/>
    <x v="4"/>
    <n v="80"/>
    <s v="4-Teaching, learning, and assessment"/>
    <x v="17"/>
    <s v="Q18"/>
    <x v="502"/>
    <n v="70"/>
    <n v="11.25"/>
  </r>
  <r>
    <s v="1881"/>
    <x v="86"/>
    <x v="4"/>
    <n v="80"/>
    <s v="4-Teaching, learning, and assessment"/>
    <x v="18"/>
    <s v="Q19"/>
    <x v="1420"/>
    <n v="1.25"/>
    <n v="2.5"/>
  </r>
  <r>
    <s v="1881"/>
    <x v="86"/>
    <x v="4"/>
    <n v="80"/>
    <s v="4-Teaching, learning, and assessment"/>
    <x v="19"/>
    <s v="Q20"/>
    <x v="1416"/>
    <n v="8.75"/>
    <n v="12.5"/>
  </r>
  <r>
    <s v="1881"/>
    <x v="86"/>
    <x v="4"/>
    <n v="80"/>
    <s v="4-Teaching, learning, and assessment"/>
    <x v="20"/>
    <s v="Q21"/>
    <x v="380"/>
    <n v="5"/>
    <n v="7.5"/>
  </r>
  <r>
    <s v="1881"/>
    <x v="86"/>
    <x v="4"/>
    <n v="80"/>
    <s v="4-Teaching, learning, and assessment"/>
    <x v="21"/>
    <s v="Q22"/>
    <x v="380"/>
    <n v="3.75"/>
    <n v="8.75"/>
  </r>
  <r>
    <s v="1881"/>
    <x v="86"/>
    <x v="4"/>
    <n v="80"/>
    <s v="4-Teaching, learning, and assessment"/>
    <x v="22"/>
    <s v="Q23"/>
    <x v="1419"/>
    <n v="2.5"/>
    <n v="2.5"/>
  </r>
  <r>
    <s v="1881"/>
    <x v="86"/>
    <x v="4"/>
    <n v="80"/>
    <s v="4-Teaching, learning, and assessment"/>
    <x v="23"/>
    <s v="Q24"/>
    <x v="1422"/>
    <n v="13.750000000000002"/>
    <n v="8.75"/>
  </r>
  <r>
    <s v="1881"/>
    <x v="86"/>
    <x v="4"/>
    <n v="80"/>
    <s v="4-Teaching, learning, and assessment"/>
    <x v="24"/>
    <s v="Q25"/>
    <x v="693"/>
    <n v="2.5"/>
    <n v="3.75"/>
  </r>
  <r>
    <s v="1881"/>
    <x v="86"/>
    <x v="4"/>
    <n v="80"/>
    <s v="4-Teaching, learning, and assessment"/>
    <x v="25"/>
    <s v="Q26"/>
    <x v="1423"/>
    <n v="15"/>
    <n v="17.5"/>
  </r>
  <r>
    <s v="1881"/>
    <x v="86"/>
    <x v="4"/>
    <n v="80"/>
    <s v="5-Quality of education and preparedness"/>
    <x v="26"/>
    <s v="Q27"/>
    <x v="1424"/>
    <n v="5"/>
    <n v="2.5"/>
  </r>
  <r>
    <s v="1881"/>
    <x v="86"/>
    <x v="4"/>
    <n v="80"/>
    <s v="5-Quality of education and preparedness"/>
    <x v="27"/>
    <s v="Q28"/>
    <x v="1416"/>
    <n v="7.5"/>
    <n v="13.750000000000002"/>
  </r>
  <r>
    <s v="1881"/>
    <x v="86"/>
    <x v="4"/>
    <n v="80"/>
    <s v="5-Quality of education and preparedness"/>
    <x v="28"/>
    <s v="Q29"/>
    <x v="289"/>
    <n v="7.5"/>
    <n v="11.25"/>
  </r>
  <r>
    <s v="1881"/>
    <x v="86"/>
    <x v="4"/>
    <n v="80"/>
    <s v="5-Quality of education and preparedness"/>
    <x v="29"/>
    <s v="Q30"/>
    <x v="1425"/>
    <n v="0"/>
    <n v="98.75"/>
  </r>
  <r>
    <s v="1881"/>
    <x v="86"/>
    <x v="4"/>
    <n v="80"/>
    <s v="5-Quality of education and preparedness"/>
    <x v="30"/>
    <s v="Q31"/>
    <x v="24"/>
    <s v="NA"/>
    <s v="NA"/>
  </r>
  <r>
    <s v="1921"/>
    <x v="87"/>
    <x v="0"/>
    <n v="154"/>
    <s v="1-Safety and security"/>
    <x v="0"/>
    <s v="Q01"/>
    <x v="1426"/>
    <n v="1.2987012987012987"/>
    <n v="1.2987012987012987"/>
  </r>
  <r>
    <s v="1921"/>
    <x v="87"/>
    <x v="0"/>
    <n v="154"/>
    <s v="1-Safety and security"/>
    <x v="1"/>
    <s v="Q02"/>
    <x v="1427"/>
    <n v="9.0909090909090917"/>
    <n v="11.038961038961039"/>
  </r>
  <r>
    <s v="1921"/>
    <x v="87"/>
    <x v="0"/>
    <n v="154"/>
    <s v="1-Safety and security"/>
    <x v="2"/>
    <s v="Q03"/>
    <x v="222"/>
    <n v="12.987012987012985"/>
    <n v="33.766233766233768"/>
  </r>
  <r>
    <s v="1921"/>
    <x v="87"/>
    <x v="0"/>
    <n v="154"/>
    <s v="1-Safety and security"/>
    <x v="3"/>
    <s v="Q04"/>
    <x v="1428"/>
    <n v="77.272727272727266"/>
    <n v="12.987012987012985"/>
  </r>
  <r>
    <s v="1921"/>
    <x v="87"/>
    <x v="0"/>
    <n v="154"/>
    <s v="1-Safety and security"/>
    <x v="4"/>
    <s v="Q05"/>
    <x v="1429"/>
    <n v="85.714285714285708"/>
    <n v="5.8441558441558437"/>
  </r>
  <r>
    <s v="1921"/>
    <x v="87"/>
    <x v="0"/>
    <n v="154"/>
    <s v="1-Safety and security"/>
    <x v="5"/>
    <s v="Q06"/>
    <x v="1430"/>
    <n v="61.688311688311693"/>
    <n v="18.831168831168831"/>
  </r>
  <r>
    <s v="1921"/>
    <x v="87"/>
    <x v="0"/>
    <n v="154"/>
    <s v="2-Leaderships and relationships"/>
    <x v="6"/>
    <s v="Q07"/>
    <x v="1211"/>
    <n v="90.259740259740255"/>
    <n v="2.5974025974025974"/>
  </r>
  <r>
    <s v="1921"/>
    <x v="87"/>
    <x v="0"/>
    <n v="154"/>
    <s v="2-Leaderships and relationships"/>
    <x v="7"/>
    <s v="Q08"/>
    <x v="1431"/>
    <n v="1.2987012987012987"/>
    <n v="0.64935064935064934"/>
  </r>
  <r>
    <s v="1921"/>
    <x v="87"/>
    <x v="0"/>
    <n v="154"/>
    <s v="2-Leaderships and relationships"/>
    <x v="8"/>
    <s v="Q09"/>
    <x v="1432"/>
    <n v="1.948051948051948"/>
    <n v="22.727272727272727"/>
  </r>
  <r>
    <s v="1921"/>
    <x v="87"/>
    <x v="0"/>
    <n v="154"/>
    <s v="2-Leaderships and relationships"/>
    <x v="9"/>
    <s v="Q10"/>
    <x v="1433"/>
    <n v="1.948051948051948"/>
    <n v="6.4935064935064926"/>
  </r>
  <r>
    <s v="1921"/>
    <x v="87"/>
    <x v="0"/>
    <n v="154"/>
    <s v="2-Leaderships and relationships"/>
    <x v="10"/>
    <s v="Q11"/>
    <x v="1426"/>
    <n v="0"/>
    <n v="2.5974025974025974"/>
  </r>
  <r>
    <s v="1921"/>
    <x v="87"/>
    <x v="0"/>
    <n v="154"/>
    <s v="3-Resources and support systems"/>
    <x v="11"/>
    <s v="Q12"/>
    <x v="1434"/>
    <n v="0"/>
    <n v="3.8961038961038961"/>
  </r>
  <r>
    <s v="1921"/>
    <x v="87"/>
    <x v="0"/>
    <n v="154"/>
    <s v="3-Resources and support systems"/>
    <x v="12"/>
    <s v="Q13"/>
    <x v="1435"/>
    <n v="25.97402597402597"/>
    <n v="18.181818181818183"/>
  </r>
  <r>
    <s v="1921"/>
    <x v="87"/>
    <x v="0"/>
    <n v="154"/>
    <s v="3-Resources and support systems"/>
    <x v="13"/>
    <s v="Q14"/>
    <x v="1436"/>
    <n v="1.948051948051948"/>
    <n v="12.987012987012985"/>
  </r>
  <r>
    <s v="1921"/>
    <x v="87"/>
    <x v="0"/>
    <n v="154"/>
    <s v="3-Resources and support systems"/>
    <x v="14"/>
    <s v="Q15"/>
    <x v="616"/>
    <n v="3.2467532467532463"/>
    <n v="20.129870129870131"/>
  </r>
  <r>
    <s v="1921"/>
    <x v="87"/>
    <x v="0"/>
    <n v="154"/>
    <s v="3-Resources and support systems"/>
    <x v="15"/>
    <s v="Q16"/>
    <x v="1437"/>
    <n v="3.2467532467532463"/>
    <n v="15.584415584415584"/>
  </r>
  <r>
    <s v="1921"/>
    <x v="87"/>
    <x v="0"/>
    <n v="154"/>
    <s v="3-Resources and support systems"/>
    <x v="16"/>
    <s v="Q17"/>
    <x v="1438"/>
    <n v="0.64935064935064934"/>
    <n v="5.8441558441558437"/>
  </r>
  <r>
    <s v="1921"/>
    <x v="87"/>
    <x v="0"/>
    <n v="154"/>
    <s v="4-Teaching, learning, and assessment"/>
    <x v="17"/>
    <s v="Q18"/>
    <x v="1439"/>
    <n v="75.974025974025977"/>
    <n v="12.987012987012985"/>
  </r>
  <r>
    <s v="1921"/>
    <x v="87"/>
    <x v="0"/>
    <n v="154"/>
    <s v="4-Teaching, learning, and assessment"/>
    <x v="18"/>
    <s v="Q19"/>
    <x v="1440"/>
    <n v="0.64935064935064934"/>
    <n v="5.1948051948051948"/>
  </r>
  <r>
    <s v="1921"/>
    <x v="87"/>
    <x v="0"/>
    <n v="154"/>
    <s v="4-Teaching, learning, and assessment"/>
    <x v="19"/>
    <s v="Q20"/>
    <x v="1441"/>
    <n v="7.1428571428571423"/>
    <n v="31.168831168831169"/>
  </r>
  <r>
    <s v="1921"/>
    <x v="87"/>
    <x v="0"/>
    <n v="154"/>
    <s v="4-Teaching, learning, and assessment"/>
    <x v="20"/>
    <s v="Q21"/>
    <x v="1004"/>
    <n v="0.64935064935064934"/>
    <n v="3.8961038961038961"/>
  </r>
  <r>
    <s v="1921"/>
    <x v="87"/>
    <x v="0"/>
    <n v="154"/>
    <s v="4-Teaching, learning, and assessment"/>
    <x v="21"/>
    <s v="Q22"/>
    <x v="1433"/>
    <n v="2.5974025974025974"/>
    <n v="5.8441558441558437"/>
  </r>
  <r>
    <s v="1921"/>
    <x v="87"/>
    <x v="0"/>
    <n v="154"/>
    <s v="4-Teaching, learning, and assessment"/>
    <x v="22"/>
    <s v="Q23"/>
    <x v="1431"/>
    <n v="0"/>
    <n v="1.948051948051948"/>
  </r>
  <r>
    <s v="1921"/>
    <x v="87"/>
    <x v="0"/>
    <n v="154"/>
    <s v="4-Teaching, learning, and assessment"/>
    <x v="23"/>
    <s v="Q24"/>
    <x v="1442"/>
    <n v="2.5974025974025974"/>
    <n v="7.7922077922077921"/>
  </r>
  <r>
    <s v="1921"/>
    <x v="87"/>
    <x v="0"/>
    <n v="154"/>
    <s v="4-Teaching, learning, and assessment"/>
    <x v="24"/>
    <s v="Q25"/>
    <x v="676"/>
    <n v="1.2987012987012987"/>
    <n v="5.8441558441558437"/>
  </r>
  <r>
    <s v="1921"/>
    <x v="87"/>
    <x v="0"/>
    <n v="154"/>
    <s v="4-Teaching, learning, and assessment"/>
    <x v="25"/>
    <s v="Q26"/>
    <x v="621"/>
    <n v="12.337662337662337"/>
    <n v="9.7402597402597415"/>
  </r>
  <r>
    <s v="1921"/>
    <x v="87"/>
    <x v="0"/>
    <n v="154"/>
    <s v="5-Quality of education and preparedness"/>
    <x v="26"/>
    <s v="Q27"/>
    <x v="1004"/>
    <n v="0.64935064935064934"/>
    <n v="3.8961038961038961"/>
  </r>
  <r>
    <s v="1921"/>
    <x v="87"/>
    <x v="0"/>
    <n v="154"/>
    <s v="5-Quality of education and preparedness"/>
    <x v="27"/>
    <s v="Q28"/>
    <x v="1433"/>
    <n v="0.64935064935064934"/>
    <n v="7.7922077922077921"/>
  </r>
  <r>
    <s v="1921"/>
    <x v="87"/>
    <x v="0"/>
    <n v="154"/>
    <s v="5-Quality of education and preparedness"/>
    <x v="28"/>
    <s v="Q29"/>
    <x v="620"/>
    <n v="5.8441558441558437"/>
    <n v="8.4415584415584419"/>
  </r>
  <r>
    <s v="1921"/>
    <x v="87"/>
    <x v="0"/>
    <n v="154"/>
    <s v="5-Quality of education and preparedness"/>
    <x v="29"/>
    <s v="Q30"/>
    <x v="24"/>
    <s v="NA"/>
    <s v="NA"/>
  </r>
  <r>
    <s v="1921"/>
    <x v="87"/>
    <x v="0"/>
    <n v="154"/>
    <s v="5-Quality of education and preparedness"/>
    <x v="30"/>
    <s v="Q31"/>
    <x v="24"/>
    <s v="NA"/>
    <s v="NA"/>
  </r>
  <r>
    <s v="2001"/>
    <x v="88"/>
    <x v="2"/>
    <n v="142"/>
    <s v="1-Safety and security"/>
    <x v="0"/>
    <s v="Q01"/>
    <x v="1443"/>
    <n v="28.169014084507044"/>
    <n v="24.647887323943664"/>
  </r>
  <r>
    <s v="2001"/>
    <x v="88"/>
    <x v="2"/>
    <n v="142"/>
    <s v="1-Safety and security"/>
    <x v="1"/>
    <s v="Q02"/>
    <x v="1444"/>
    <n v="50"/>
    <n v="21.830985915492956"/>
  </r>
  <r>
    <s v="2001"/>
    <x v="88"/>
    <x v="2"/>
    <n v="142"/>
    <s v="1-Safety and security"/>
    <x v="2"/>
    <s v="Q03"/>
    <x v="1445"/>
    <n v="66.901408450704224"/>
    <n v="16.197183098591552"/>
  </r>
  <r>
    <s v="2001"/>
    <x v="88"/>
    <x v="2"/>
    <n v="142"/>
    <s v="1-Safety and security"/>
    <x v="3"/>
    <s v="Q04"/>
    <x v="1446"/>
    <n v="19.014084507042252"/>
    <n v="18.30985915492958"/>
  </r>
  <r>
    <s v="2001"/>
    <x v="88"/>
    <x v="2"/>
    <n v="142"/>
    <s v="1-Safety and security"/>
    <x v="4"/>
    <s v="Q05"/>
    <x v="1447"/>
    <n v="40.140845070422536"/>
    <n v="22.535211267605636"/>
  </r>
  <r>
    <s v="2001"/>
    <x v="88"/>
    <x v="2"/>
    <n v="142"/>
    <s v="1-Safety and security"/>
    <x v="5"/>
    <s v="Q06"/>
    <x v="1448"/>
    <n v="24.647887323943664"/>
    <n v="14.084507042253522"/>
  </r>
  <r>
    <s v="2001"/>
    <x v="88"/>
    <x v="2"/>
    <n v="142"/>
    <s v="2-Leaderships and relationships"/>
    <x v="6"/>
    <s v="Q07"/>
    <x v="1449"/>
    <n v="64.08450704225352"/>
    <n v="11.267605633802818"/>
  </r>
  <r>
    <s v="2001"/>
    <x v="88"/>
    <x v="2"/>
    <n v="142"/>
    <s v="2-Leaderships and relationships"/>
    <x v="7"/>
    <s v="Q08"/>
    <x v="1450"/>
    <n v="12.676056338028168"/>
    <n v="12.676056338028168"/>
  </r>
  <r>
    <s v="2001"/>
    <x v="88"/>
    <x v="2"/>
    <n v="142"/>
    <s v="2-Leaderships and relationships"/>
    <x v="8"/>
    <s v="Q09"/>
    <x v="1451"/>
    <n v="23.943661971830984"/>
    <n v="28.169014084507044"/>
  </r>
  <r>
    <s v="2001"/>
    <x v="88"/>
    <x v="2"/>
    <n v="142"/>
    <s v="2-Leaderships and relationships"/>
    <x v="9"/>
    <s v="Q10"/>
    <x v="1452"/>
    <n v="19.014084507042252"/>
    <n v="14.788732394366196"/>
  </r>
  <r>
    <s v="2001"/>
    <x v="88"/>
    <x v="2"/>
    <n v="142"/>
    <s v="2-Leaderships and relationships"/>
    <x v="10"/>
    <s v="Q11"/>
    <x v="1453"/>
    <n v="6.3380281690140841"/>
    <n v="13.380281690140844"/>
  </r>
  <r>
    <s v="2001"/>
    <x v="88"/>
    <x v="2"/>
    <n v="142"/>
    <s v="3-Resources and support systems"/>
    <x v="11"/>
    <s v="Q12"/>
    <x v="1454"/>
    <n v="4.225352112676056"/>
    <n v="10.56338028169014"/>
  </r>
  <r>
    <s v="2001"/>
    <x v="88"/>
    <x v="2"/>
    <n v="142"/>
    <s v="3-Resources and support systems"/>
    <x v="12"/>
    <s v="Q13"/>
    <x v="1455"/>
    <n v="43.661971830985912"/>
    <n v="27.464788732394368"/>
  </r>
  <r>
    <s v="2001"/>
    <x v="88"/>
    <x v="2"/>
    <n v="142"/>
    <s v="3-Resources and support systems"/>
    <x v="13"/>
    <s v="Q14"/>
    <x v="1446"/>
    <n v="6.3380281690140841"/>
    <n v="30.985915492957744"/>
  </r>
  <r>
    <s v="2001"/>
    <x v="88"/>
    <x v="2"/>
    <n v="142"/>
    <s v="3-Resources and support systems"/>
    <x v="14"/>
    <s v="Q15"/>
    <x v="1456"/>
    <n v="11.267605633802818"/>
    <n v="16.197183098591552"/>
  </r>
  <r>
    <s v="2001"/>
    <x v="88"/>
    <x v="2"/>
    <n v="142"/>
    <s v="3-Resources and support systems"/>
    <x v="15"/>
    <s v="Q16"/>
    <x v="1457"/>
    <n v="7.7464788732394361"/>
    <n v="38.028169014084504"/>
  </r>
  <r>
    <s v="2001"/>
    <x v="88"/>
    <x v="2"/>
    <n v="142"/>
    <s v="3-Resources and support systems"/>
    <x v="16"/>
    <s v="Q17"/>
    <x v="1458"/>
    <n v="4.929577464788732"/>
    <n v="16.197183098591552"/>
  </r>
  <r>
    <s v="2001"/>
    <x v="88"/>
    <x v="2"/>
    <n v="142"/>
    <s v="4-Teaching, learning, and assessment"/>
    <x v="17"/>
    <s v="Q18"/>
    <x v="1459"/>
    <n v="50"/>
    <n v="19.014084507042252"/>
  </r>
  <r>
    <s v="2001"/>
    <x v="88"/>
    <x v="2"/>
    <n v="142"/>
    <s v="4-Teaching, learning, and assessment"/>
    <x v="18"/>
    <s v="Q19"/>
    <x v="1450"/>
    <n v="5.6338028169014089"/>
    <n v="19.718309859154928"/>
  </r>
  <r>
    <s v="2001"/>
    <x v="88"/>
    <x v="2"/>
    <n v="142"/>
    <s v="4-Teaching, learning, and assessment"/>
    <x v="19"/>
    <s v="Q20"/>
    <x v="1460"/>
    <n v="24.647887323943664"/>
    <n v="26.056338028169012"/>
  </r>
  <r>
    <s v="2001"/>
    <x v="88"/>
    <x v="2"/>
    <n v="142"/>
    <s v="4-Teaching, learning, and assessment"/>
    <x v="20"/>
    <s v="Q21"/>
    <x v="1461"/>
    <n v="15.492957746478872"/>
    <n v="16.901408450704224"/>
  </r>
  <r>
    <s v="2001"/>
    <x v="88"/>
    <x v="2"/>
    <n v="142"/>
    <s v="4-Teaching, learning, and assessment"/>
    <x v="21"/>
    <s v="Q22"/>
    <x v="1462"/>
    <n v="10.56338028169014"/>
    <n v="14.084507042253522"/>
  </r>
  <r>
    <s v="2001"/>
    <x v="88"/>
    <x v="2"/>
    <n v="142"/>
    <s v="4-Teaching, learning, and assessment"/>
    <x v="22"/>
    <s v="Q23"/>
    <x v="1463"/>
    <n v="5.6338028169014089"/>
    <n v="5.6338028169014089"/>
  </r>
  <r>
    <s v="2001"/>
    <x v="88"/>
    <x v="2"/>
    <n v="142"/>
    <s v="4-Teaching, learning, and assessment"/>
    <x v="23"/>
    <s v="Q24"/>
    <x v="1462"/>
    <n v="10.56338028169014"/>
    <n v="14.084507042253522"/>
  </r>
  <r>
    <s v="2001"/>
    <x v="88"/>
    <x v="2"/>
    <n v="142"/>
    <s v="4-Teaching, learning, and assessment"/>
    <x v="24"/>
    <s v="Q25"/>
    <x v="1464"/>
    <n v="6.3380281690140841"/>
    <n v="12.676056338028168"/>
  </r>
  <r>
    <s v="2001"/>
    <x v="88"/>
    <x v="2"/>
    <n v="142"/>
    <s v="4-Teaching, learning, and assessment"/>
    <x v="25"/>
    <s v="Q26"/>
    <x v="1465"/>
    <n v="38.028169014084504"/>
    <n v="17.6056338028169"/>
  </r>
  <r>
    <s v="2001"/>
    <x v="88"/>
    <x v="2"/>
    <n v="142"/>
    <s v="5-Quality of education and preparedness"/>
    <x v="26"/>
    <s v="Q27"/>
    <x v="1446"/>
    <n v="9.8591549295774641"/>
    <n v="27.464788732394368"/>
  </r>
  <r>
    <s v="2001"/>
    <x v="88"/>
    <x v="2"/>
    <n v="142"/>
    <s v="5-Quality of education and preparedness"/>
    <x v="27"/>
    <s v="Q28"/>
    <x v="1466"/>
    <n v="23.943661971830984"/>
    <n v="27.464788732394368"/>
  </r>
  <r>
    <s v="2001"/>
    <x v="88"/>
    <x v="2"/>
    <n v="142"/>
    <s v="5-Quality of education and preparedness"/>
    <x v="28"/>
    <s v="Q29"/>
    <x v="1467"/>
    <n v="17.6056338028169"/>
    <n v="22.535211267605636"/>
  </r>
  <r>
    <s v="2001"/>
    <x v="88"/>
    <x v="2"/>
    <n v="142"/>
    <s v="5-Quality of education and preparedness"/>
    <x v="29"/>
    <s v="Q30"/>
    <x v="55"/>
    <n v="0"/>
    <n v="100"/>
  </r>
  <r>
    <s v="2001"/>
    <x v="88"/>
    <x v="2"/>
    <n v="142"/>
    <s v="5-Quality of education and preparedness"/>
    <x v="30"/>
    <s v="Q31"/>
    <x v="1468"/>
    <n v="0.70422535211267612"/>
    <n v="98.591549295774655"/>
  </r>
  <r>
    <s v="2002"/>
    <x v="89"/>
    <x v="1"/>
    <n v="2"/>
    <s v="1-Safety and security"/>
    <x v="0"/>
    <s v="Q01"/>
    <x v="53"/>
    <n v="50"/>
    <n v="0"/>
  </r>
  <r>
    <s v="2002"/>
    <x v="89"/>
    <x v="1"/>
    <n v="2"/>
    <s v="1-Safety and security"/>
    <x v="1"/>
    <s v="Q02"/>
    <x v="55"/>
    <n v="100"/>
    <n v="0"/>
  </r>
  <r>
    <s v="2002"/>
    <x v="89"/>
    <x v="1"/>
    <n v="2"/>
    <s v="1-Safety and security"/>
    <x v="2"/>
    <s v="Q03"/>
    <x v="55"/>
    <n v="50"/>
    <n v="50"/>
  </r>
  <r>
    <s v="2002"/>
    <x v="89"/>
    <x v="1"/>
    <n v="2"/>
    <s v="1-Safety and security"/>
    <x v="3"/>
    <s v="Q04"/>
    <x v="53"/>
    <n v="50"/>
    <n v="0"/>
  </r>
  <r>
    <s v="2002"/>
    <x v="89"/>
    <x v="1"/>
    <n v="2"/>
    <s v="1-Safety and security"/>
    <x v="4"/>
    <s v="Q05"/>
    <x v="53"/>
    <n v="50"/>
    <n v="0"/>
  </r>
  <r>
    <s v="2002"/>
    <x v="89"/>
    <x v="1"/>
    <n v="2"/>
    <s v="1-Safety and security"/>
    <x v="5"/>
    <s v="Q06"/>
    <x v="53"/>
    <n v="50"/>
    <n v="0"/>
  </r>
  <r>
    <s v="2002"/>
    <x v="89"/>
    <x v="1"/>
    <n v="2"/>
    <s v="2-Leaderships and relationships"/>
    <x v="6"/>
    <s v="Q07"/>
    <x v="55"/>
    <n v="100"/>
    <n v="0"/>
  </r>
  <r>
    <s v="2002"/>
    <x v="89"/>
    <x v="1"/>
    <n v="2"/>
    <s v="2-Leaderships and relationships"/>
    <x v="7"/>
    <s v="Q08"/>
    <x v="53"/>
    <n v="50"/>
    <n v="0"/>
  </r>
  <r>
    <s v="2002"/>
    <x v="89"/>
    <x v="1"/>
    <n v="2"/>
    <s v="2-Leaderships and relationships"/>
    <x v="8"/>
    <s v="Q09"/>
    <x v="53"/>
    <n v="50"/>
    <n v="0"/>
  </r>
  <r>
    <s v="2002"/>
    <x v="89"/>
    <x v="1"/>
    <n v="2"/>
    <s v="2-Leaderships and relationships"/>
    <x v="9"/>
    <s v="Q10"/>
    <x v="53"/>
    <n v="50"/>
    <n v="0"/>
  </r>
  <r>
    <s v="2002"/>
    <x v="89"/>
    <x v="1"/>
    <n v="2"/>
    <s v="2-Leaderships and relationships"/>
    <x v="10"/>
    <s v="Q11"/>
    <x v="53"/>
    <n v="50"/>
    <n v="0"/>
  </r>
  <r>
    <s v="2002"/>
    <x v="89"/>
    <x v="1"/>
    <n v="2"/>
    <s v="3-Resources and support systems"/>
    <x v="11"/>
    <s v="Q12"/>
    <x v="53"/>
    <n v="50"/>
    <n v="0"/>
  </r>
  <r>
    <s v="2002"/>
    <x v="89"/>
    <x v="1"/>
    <n v="2"/>
    <s v="3-Resources and support systems"/>
    <x v="12"/>
    <s v="Q13"/>
    <x v="55"/>
    <n v="100"/>
    <n v="0"/>
  </r>
  <r>
    <s v="2002"/>
    <x v="89"/>
    <x v="1"/>
    <n v="2"/>
    <s v="3-Resources and support systems"/>
    <x v="13"/>
    <s v="Q14"/>
    <x v="53"/>
    <n v="50"/>
    <n v="0"/>
  </r>
  <r>
    <s v="2002"/>
    <x v="89"/>
    <x v="1"/>
    <n v="2"/>
    <s v="3-Resources and support systems"/>
    <x v="14"/>
    <s v="Q15"/>
    <x v="53"/>
    <n v="50"/>
    <n v="0"/>
  </r>
  <r>
    <s v="2002"/>
    <x v="89"/>
    <x v="1"/>
    <n v="2"/>
    <s v="3-Resources and support systems"/>
    <x v="15"/>
    <s v="Q16"/>
    <x v="55"/>
    <n v="50"/>
    <n v="50"/>
  </r>
  <r>
    <s v="2002"/>
    <x v="89"/>
    <x v="1"/>
    <n v="2"/>
    <s v="3-Resources and support systems"/>
    <x v="16"/>
    <s v="Q17"/>
    <x v="55"/>
    <n v="50"/>
    <n v="50"/>
  </r>
  <r>
    <s v="2002"/>
    <x v="89"/>
    <x v="1"/>
    <n v="2"/>
    <s v="4-Teaching, learning, and assessment"/>
    <x v="17"/>
    <s v="Q18"/>
    <x v="55"/>
    <n v="50"/>
    <n v="50"/>
  </r>
  <r>
    <s v="2002"/>
    <x v="89"/>
    <x v="1"/>
    <n v="2"/>
    <s v="4-Teaching, learning, and assessment"/>
    <x v="18"/>
    <s v="Q19"/>
    <x v="53"/>
    <n v="50"/>
    <n v="0"/>
  </r>
  <r>
    <s v="2002"/>
    <x v="89"/>
    <x v="1"/>
    <n v="2"/>
    <s v="4-Teaching, learning, and assessment"/>
    <x v="19"/>
    <s v="Q20"/>
    <x v="53"/>
    <n v="50"/>
    <n v="0"/>
  </r>
  <r>
    <s v="2002"/>
    <x v="89"/>
    <x v="1"/>
    <n v="2"/>
    <s v="4-Teaching, learning, and assessment"/>
    <x v="20"/>
    <s v="Q21"/>
    <x v="53"/>
    <n v="50"/>
    <n v="0"/>
  </r>
  <r>
    <s v="2002"/>
    <x v="89"/>
    <x v="1"/>
    <n v="2"/>
    <s v="4-Teaching, learning, and assessment"/>
    <x v="21"/>
    <s v="Q22"/>
    <x v="53"/>
    <n v="50"/>
    <n v="0"/>
  </r>
  <r>
    <s v="2002"/>
    <x v="89"/>
    <x v="1"/>
    <n v="2"/>
    <s v="4-Teaching, learning, and assessment"/>
    <x v="22"/>
    <s v="Q23"/>
    <x v="53"/>
    <n v="50"/>
    <n v="0"/>
  </r>
  <r>
    <s v="2002"/>
    <x v="89"/>
    <x v="1"/>
    <n v="2"/>
    <s v="4-Teaching, learning, and assessment"/>
    <x v="23"/>
    <s v="Q24"/>
    <x v="53"/>
    <n v="50"/>
    <n v="0"/>
  </r>
  <r>
    <s v="2002"/>
    <x v="89"/>
    <x v="1"/>
    <n v="2"/>
    <s v="4-Teaching, learning, and assessment"/>
    <x v="24"/>
    <s v="Q25"/>
    <x v="53"/>
    <n v="50"/>
    <n v="0"/>
  </r>
  <r>
    <s v="2002"/>
    <x v="89"/>
    <x v="1"/>
    <n v="2"/>
    <s v="4-Teaching, learning, and assessment"/>
    <x v="25"/>
    <s v="Q26"/>
    <x v="53"/>
    <n v="50"/>
    <n v="0"/>
  </r>
  <r>
    <s v="2002"/>
    <x v="89"/>
    <x v="1"/>
    <n v="2"/>
    <s v="5-Quality of education and preparedness"/>
    <x v="26"/>
    <s v="Q27"/>
    <x v="53"/>
    <n v="50"/>
    <n v="0"/>
  </r>
  <r>
    <s v="2002"/>
    <x v="89"/>
    <x v="1"/>
    <n v="2"/>
    <s v="5-Quality of education and preparedness"/>
    <x v="27"/>
    <s v="Q28"/>
    <x v="53"/>
    <n v="50"/>
    <n v="0"/>
  </r>
  <r>
    <s v="2002"/>
    <x v="89"/>
    <x v="1"/>
    <n v="2"/>
    <s v="5-Quality of education and preparedness"/>
    <x v="28"/>
    <s v="Q29"/>
    <x v="53"/>
    <n v="50"/>
    <n v="0"/>
  </r>
  <r>
    <s v="2002"/>
    <x v="89"/>
    <x v="1"/>
    <n v="2"/>
    <s v="5-Quality of education and preparedness"/>
    <x v="29"/>
    <s v="Q30"/>
    <x v="24"/>
    <s v="NA"/>
    <s v="NA"/>
  </r>
  <r>
    <s v="2002"/>
    <x v="89"/>
    <x v="1"/>
    <n v="2"/>
    <s v="5-Quality of education and preparedness"/>
    <x v="30"/>
    <s v="Q31"/>
    <x v="24"/>
    <s v="NA"/>
    <s v="NA"/>
  </r>
  <r>
    <s v="2003"/>
    <x v="90"/>
    <x v="2"/>
    <n v="189"/>
    <s v="1-Safety and security"/>
    <x v="0"/>
    <s v="Q01"/>
    <x v="1469"/>
    <n v="12.698412698412698"/>
    <n v="21.693121693121693"/>
  </r>
  <r>
    <s v="2003"/>
    <x v="90"/>
    <x v="2"/>
    <n v="189"/>
    <s v="1-Safety and security"/>
    <x v="1"/>
    <s v="Q02"/>
    <x v="1470"/>
    <n v="34.920634920634917"/>
    <n v="24.867724867724867"/>
  </r>
  <r>
    <s v="2003"/>
    <x v="90"/>
    <x v="2"/>
    <n v="189"/>
    <s v="1-Safety and security"/>
    <x v="2"/>
    <s v="Q03"/>
    <x v="57"/>
    <n v="49.735449735449734"/>
    <n v="28.042328042328041"/>
  </r>
  <r>
    <s v="2003"/>
    <x v="90"/>
    <x v="2"/>
    <n v="189"/>
    <s v="1-Safety and security"/>
    <x v="3"/>
    <s v="Q04"/>
    <x v="1471"/>
    <n v="62.962962962962962"/>
    <n v="17.460317460317459"/>
  </r>
  <r>
    <s v="2003"/>
    <x v="90"/>
    <x v="2"/>
    <n v="189"/>
    <s v="1-Safety and security"/>
    <x v="4"/>
    <s v="Q05"/>
    <x v="1472"/>
    <n v="76.719576719576722"/>
    <n v="13.756613756613756"/>
  </r>
  <r>
    <s v="2003"/>
    <x v="90"/>
    <x v="2"/>
    <n v="189"/>
    <s v="1-Safety and security"/>
    <x v="5"/>
    <s v="Q06"/>
    <x v="1473"/>
    <n v="47.619047619047613"/>
    <n v="30.687830687830687"/>
  </r>
  <r>
    <s v="2003"/>
    <x v="90"/>
    <x v="2"/>
    <n v="189"/>
    <s v="2-Leaderships and relationships"/>
    <x v="6"/>
    <s v="Q07"/>
    <x v="1474"/>
    <n v="52.910052910052904"/>
    <n v="20.634920634920633"/>
  </r>
  <r>
    <s v="2003"/>
    <x v="90"/>
    <x v="2"/>
    <n v="189"/>
    <s v="2-Leaderships and relationships"/>
    <x v="7"/>
    <s v="Q08"/>
    <x v="1475"/>
    <n v="10.582010582010582"/>
    <n v="12.698412698412698"/>
  </r>
  <r>
    <s v="2003"/>
    <x v="90"/>
    <x v="2"/>
    <n v="189"/>
    <s v="2-Leaderships and relationships"/>
    <x v="8"/>
    <s v="Q09"/>
    <x v="1476"/>
    <n v="22.222222222222221"/>
    <n v="40.74074074074074"/>
  </r>
  <r>
    <s v="2003"/>
    <x v="90"/>
    <x v="2"/>
    <n v="189"/>
    <s v="2-Leaderships and relationships"/>
    <x v="9"/>
    <s v="Q10"/>
    <x v="1477"/>
    <n v="12.169312169312169"/>
    <n v="15.873015873015872"/>
  </r>
  <r>
    <s v="2003"/>
    <x v="90"/>
    <x v="2"/>
    <n v="189"/>
    <s v="2-Leaderships and relationships"/>
    <x v="10"/>
    <s v="Q11"/>
    <x v="1478"/>
    <n v="11.111111111111111"/>
    <n v="16.402116402116402"/>
  </r>
  <r>
    <s v="2003"/>
    <x v="90"/>
    <x v="2"/>
    <n v="189"/>
    <s v="3-Resources and support systems"/>
    <x v="11"/>
    <s v="Q12"/>
    <x v="1479"/>
    <n v="14.814814814814813"/>
    <n v="20.105820105820104"/>
  </r>
  <r>
    <s v="2003"/>
    <x v="90"/>
    <x v="2"/>
    <n v="189"/>
    <s v="3-Resources and support systems"/>
    <x v="12"/>
    <s v="Q13"/>
    <x v="1471"/>
    <n v="65.608465608465607"/>
    <n v="14.814814814814813"/>
  </r>
  <r>
    <s v="2003"/>
    <x v="90"/>
    <x v="2"/>
    <n v="189"/>
    <s v="3-Resources and support systems"/>
    <x v="13"/>
    <s v="Q14"/>
    <x v="1480"/>
    <n v="13.756613756613756"/>
    <n v="29.629629629629626"/>
  </r>
  <r>
    <s v="2003"/>
    <x v="90"/>
    <x v="2"/>
    <n v="189"/>
    <s v="3-Resources and support systems"/>
    <x v="14"/>
    <s v="Q15"/>
    <x v="77"/>
    <n v="26.455026455026452"/>
    <n v="40.211640211640209"/>
  </r>
  <r>
    <s v="2003"/>
    <x v="90"/>
    <x v="2"/>
    <n v="189"/>
    <s v="3-Resources and support systems"/>
    <x v="15"/>
    <s v="Q16"/>
    <x v="1481"/>
    <n v="19.047619047619047"/>
    <n v="29.629629629629626"/>
  </r>
  <r>
    <s v="2003"/>
    <x v="90"/>
    <x v="2"/>
    <n v="189"/>
    <s v="3-Resources and support systems"/>
    <x v="16"/>
    <s v="Q17"/>
    <x v="1482"/>
    <n v="14.285714285714285"/>
    <n v="16.402116402116402"/>
  </r>
  <r>
    <s v="2003"/>
    <x v="90"/>
    <x v="2"/>
    <n v="189"/>
    <s v="4-Teaching, learning, and assessment"/>
    <x v="17"/>
    <s v="Q18"/>
    <x v="1483"/>
    <n v="66.666666666666657"/>
    <n v="15.343915343915343"/>
  </r>
  <r>
    <s v="2003"/>
    <x v="90"/>
    <x v="2"/>
    <n v="189"/>
    <s v="4-Teaching, learning, and assessment"/>
    <x v="18"/>
    <s v="Q19"/>
    <x v="1484"/>
    <n v="8.4656084656084651"/>
    <n v="8.4656084656084651"/>
  </r>
  <r>
    <s v="2003"/>
    <x v="90"/>
    <x v="2"/>
    <n v="189"/>
    <s v="4-Teaching, learning, and assessment"/>
    <x v="19"/>
    <s v="Q20"/>
    <x v="1485"/>
    <n v="33.333333333333329"/>
    <n v="15.873015873015872"/>
  </r>
  <r>
    <s v="2003"/>
    <x v="90"/>
    <x v="2"/>
    <n v="189"/>
    <s v="4-Teaching, learning, and assessment"/>
    <x v="20"/>
    <s v="Q21"/>
    <x v="1486"/>
    <n v="23.809523809523807"/>
    <n v="17.460317460317459"/>
  </r>
  <r>
    <s v="2003"/>
    <x v="90"/>
    <x v="2"/>
    <n v="189"/>
    <s v="4-Teaching, learning, and assessment"/>
    <x v="21"/>
    <s v="Q22"/>
    <x v="1487"/>
    <n v="26.984126984126984"/>
    <n v="17.989417989417987"/>
  </r>
  <r>
    <s v="2003"/>
    <x v="90"/>
    <x v="2"/>
    <n v="189"/>
    <s v="4-Teaching, learning, and assessment"/>
    <x v="22"/>
    <s v="Q23"/>
    <x v="64"/>
    <n v="9.5238095238095237"/>
    <n v="12.698412698412698"/>
  </r>
  <r>
    <s v="2003"/>
    <x v="90"/>
    <x v="2"/>
    <n v="189"/>
    <s v="4-Teaching, learning, and assessment"/>
    <x v="23"/>
    <s v="Q24"/>
    <x v="1488"/>
    <n v="43.386243386243386"/>
    <n v="15.343915343915343"/>
  </r>
  <r>
    <s v="2003"/>
    <x v="90"/>
    <x v="2"/>
    <n v="189"/>
    <s v="4-Teaching, learning, and assessment"/>
    <x v="24"/>
    <s v="Q25"/>
    <x v="1489"/>
    <n v="13.756613756613756"/>
    <n v="15.343915343915343"/>
  </r>
  <r>
    <s v="2003"/>
    <x v="90"/>
    <x v="2"/>
    <n v="189"/>
    <s v="4-Teaching, learning, and assessment"/>
    <x v="25"/>
    <s v="Q26"/>
    <x v="1490"/>
    <n v="35.978835978835974"/>
    <n v="19.047619047619047"/>
  </r>
  <r>
    <s v="2003"/>
    <x v="90"/>
    <x v="2"/>
    <n v="189"/>
    <s v="5-Quality of education and preparedness"/>
    <x v="26"/>
    <s v="Q27"/>
    <x v="1491"/>
    <n v="19.576719576719576"/>
    <n v="15.873015873015872"/>
  </r>
  <r>
    <s v="2003"/>
    <x v="90"/>
    <x v="2"/>
    <n v="189"/>
    <s v="5-Quality of education and preparedness"/>
    <x v="27"/>
    <s v="Q28"/>
    <x v="1492"/>
    <n v="26.984126984126984"/>
    <n v="26.984126984126984"/>
  </r>
  <r>
    <s v="2003"/>
    <x v="90"/>
    <x v="2"/>
    <n v="189"/>
    <s v="5-Quality of education and preparedness"/>
    <x v="28"/>
    <s v="Q29"/>
    <x v="1490"/>
    <n v="33.333333333333329"/>
    <n v="21.693121693121693"/>
  </r>
  <r>
    <s v="2003"/>
    <x v="90"/>
    <x v="2"/>
    <n v="189"/>
    <s v="5-Quality of education and preparedness"/>
    <x v="29"/>
    <s v="Q30"/>
    <x v="1493"/>
    <n v="21.164021164021165"/>
    <n v="57.671957671957671"/>
  </r>
  <r>
    <s v="2003"/>
    <x v="90"/>
    <x v="2"/>
    <n v="189"/>
    <s v="5-Quality of education and preparedness"/>
    <x v="30"/>
    <s v="Q31"/>
    <x v="24"/>
    <s v="NA"/>
    <s v="NA"/>
  </r>
  <r>
    <s v="2007"/>
    <x v="91"/>
    <x v="0"/>
    <n v="52"/>
    <s v="1-Safety and security"/>
    <x v="0"/>
    <s v="Q01"/>
    <x v="567"/>
    <n v="3.8461538461538463"/>
    <n v="0"/>
  </r>
  <r>
    <s v="2007"/>
    <x v="91"/>
    <x v="0"/>
    <n v="52"/>
    <s v="1-Safety and security"/>
    <x v="1"/>
    <s v="Q02"/>
    <x v="574"/>
    <n v="5.7692307692307692"/>
    <n v="5.7692307692307692"/>
  </r>
  <r>
    <s v="2007"/>
    <x v="91"/>
    <x v="0"/>
    <n v="52"/>
    <s v="1-Safety and security"/>
    <x v="2"/>
    <s v="Q03"/>
    <x v="1089"/>
    <n v="9.6153846153846168"/>
    <n v="32.692307692307693"/>
  </r>
  <r>
    <s v="2007"/>
    <x v="91"/>
    <x v="0"/>
    <n v="52"/>
    <s v="1-Safety and security"/>
    <x v="3"/>
    <s v="Q04"/>
    <x v="1494"/>
    <n v="84.615384615384613"/>
    <n v="13.461538461538462"/>
  </r>
  <r>
    <s v="2007"/>
    <x v="91"/>
    <x v="0"/>
    <n v="52"/>
    <s v="1-Safety and security"/>
    <x v="4"/>
    <s v="Q05"/>
    <x v="1495"/>
    <n v="51.923076923076927"/>
    <n v="36.538461538461533"/>
  </r>
  <r>
    <s v="2007"/>
    <x v="91"/>
    <x v="0"/>
    <n v="52"/>
    <s v="1-Safety and security"/>
    <x v="5"/>
    <s v="Q06"/>
    <x v="1496"/>
    <n v="61.53846153846154"/>
    <n v="25"/>
  </r>
  <r>
    <s v="2007"/>
    <x v="91"/>
    <x v="0"/>
    <n v="52"/>
    <s v="2-Leaderships and relationships"/>
    <x v="6"/>
    <s v="Q07"/>
    <x v="1389"/>
    <n v="88.461538461538453"/>
    <n v="7.6923076923076925"/>
  </r>
  <r>
    <s v="2007"/>
    <x v="91"/>
    <x v="0"/>
    <n v="52"/>
    <s v="2-Leaderships and relationships"/>
    <x v="7"/>
    <s v="Q08"/>
    <x v="1497"/>
    <n v="0"/>
    <n v="1.9230769230769231"/>
  </r>
  <r>
    <s v="2007"/>
    <x v="91"/>
    <x v="0"/>
    <n v="52"/>
    <s v="2-Leaderships and relationships"/>
    <x v="8"/>
    <s v="Q09"/>
    <x v="566"/>
    <n v="5.7692307692307692"/>
    <n v="25"/>
  </r>
  <r>
    <s v="2007"/>
    <x v="91"/>
    <x v="0"/>
    <n v="52"/>
    <s v="2-Leaderships and relationships"/>
    <x v="9"/>
    <s v="Q10"/>
    <x v="567"/>
    <n v="1.9230769230769231"/>
    <n v="1.9230769230769231"/>
  </r>
  <r>
    <s v="2007"/>
    <x v="91"/>
    <x v="0"/>
    <n v="52"/>
    <s v="2-Leaderships and relationships"/>
    <x v="10"/>
    <s v="Q11"/>
    <x v="567"/>
    <n v="1.9230769230769231"/>
    <n v="1.9230769230769231"/>
  </r>
  <r>
    <s v="2007"/>
    <x v="91"/>
    <x v="0"/>
    <n v="52"/>
    <s v="3-Resources and support systems"/>
    <x v="11"/>
    <s v="Q12"/>
    <x v="574"/>
    <n v="3.8461538461538463"/>
    <n v="7.6923076923076925"/>
  </r>
  <r>
    <s v="2007"/>
    <x v="91"/>
    <x v="0"/>
    <n v="52"/>
    <s v="3-Resources and support systems"/>
    <x v="12"/>
    <s v="Q13"/>
    <x v="1498"/>
    <n v="30.76923076923077"/>
    <n v="21.153846153846153"/>
  </r>
  <r>
    <s v="2007"/>
    <x v="91"/>
    <x v="0"/>
    <n v="52"/>
    <s v="3-Resources and support systems"/>
    <x v="13"/>
    <s v="Q14"/>
    <x v="1499"/>
    <n v="1.9230769230769231"/>
    <n v="34.615384615384613"/>
  </r>
  <r>
    <s v="2007"/>
    <x v="91"/>
    <x v="0"/>
    <n v="52"/>
    <s v="3-Resources and support systems"/>
    <x v="14"/>
    <s v="Q15"/>
    <x v="1498"/>
    <n v="5.7692307692307692"/>
    <n v="46.153846153846153"/>
  </r>
  <r>
    <s v="2007"/>
    <x v="91"/>
    <x v="0"/>
    <n v="52"/>
    <s v="3-Resources and support systems"/>
    <x v="15"/>
    <s v="Q16"/>
    <x v="1499"/>
    <n v="15.384615384615385"/>
    <n v="21.153846153846153"/>
  </r>
  <r>
    <s v="2007"/>
    <x v="91"/>
    <x v="0"/>
    <n v="52"/>
    <s v="3-Resources and support systems"/>
    <x v="16"/>
    <s v="Q17"/>
    <x v="896"/>
    <n v="5.7692307692307692"/>
    <n v="9.6153846153846168"/>
  </r>
  <r>
    <s v="2007"/>
    <x v="91"/>
    <x v="0"/>
    <n v="52"/>
    <s v="4-Teaching, learning, and assessment"/>
    <x v="17"/>
    <s v="Q18"/>
    <x v="1500"/>
    <n v="78.84615384615384"/>
    <n v="11.538461538461538"/>
  </r>
  <r>
    <s v="2007"/>
    <x v="91"/>
    <x v="0"/>
    <n v="52"/>
    <s v="4-Teaching, learning, and assessment"/>
    <x v="18"/>
    <s v="Q19"/>
    <x v="574"/>
    <n v="0"/>
    <n v="11.538461538461538"/>
  </r>
  <r>
    <s v="2007"/>
    <x v="91"/>
    <x v="0"/>
    <n v="52"/>
    <s v="4-Teaching, learning, and assessment"/>
    <x v="19"/>
    <s v="Q20"/>
    <x v="573"/>
    <n v="5.7692307692307692"/>
    <n v="17.307692307692307"/>
  </r>
  <r>
    <s v="2007"/>
    <x v="91"/>
    <x v="0"/>
    <n v="52"/>
    <s v="4-Teaching, learning, and assessment"/>
    <x v="20"/>
    <s v="Q21"/>
    <x v="1049"/>
    <n v="3.8461538461538463"/>
    <n v="9.6153846153846168"/>
  </r>
  <r>
    <s v="2007"/>
    <x v="91"/>
    <x v="0"/>
    <n v="52"/>
    <s v="4-Teaching, learning, and assessment"/>
    <x v="21"/>
    <s v="Q22"/>
    <x v="1090"/>
    <n v="9.6153846153846168"/>
    <n v="9.6153846153846168"/>
  </r>
  <r>
    <s v="2007"/>
    <x v="91"/>
    <x v="0"/>
    <n v="52"/>
    <s v="4-Teaching, learning, and assessment"/>
    <x v="22"/>
    <s v="Q23"/>
    <x v="567"/>
    <n v="0"/>
    <n v="3.8461538461538463"/>
  </r>
  <r>
    <s v="2007"/>
    <x v="91"/>
    <x v="0"/>
    <n v="52"/>
    <s v="4-Teaching, learning, and assessment"/>
    <x v="23"/>
    <s v="Q24"/>
    <x v="896"/>
    <n v="11.538461538461538"/>
    <n v="3.8461538461538463"/>
  </r>
  <r>
    <s v="2007"/>
    <x v="91"/>
    <x v="0"/>
    <n v="52"/>
    <s v="4-Teaching, learning, and assessment"/>
    <x v="24"/>
    <s v="Q25"/>
    <x v="1501"/>
    <n v="11.538461538461538"/>
    <n v="17.307692307692307"/>
  </r>
  <r>
    <s v="2007"/>
    <x v="91"/>
    <x v="0"/>
    <n v="52"/>
    <s v="4-Teaching, learning, and assessment"/>
    <x v="25"/>
    <s v="Q26"/>
    <x v="896"/>
    <n v="7.6923076923076925"/>
    <n v="7.6923076923076925"/>
  </r>
  <r>
    <s v="2007"/>
    <x v="91"/>
    <x v="0"/>
    <n v="52"/>
    <s v="5-Quality of education and preparedness"/>
    <x v="26"/>
    <s v="Q27"/>
    <x v="567"/>
    <n v="0"/>
    <n v="3.8461538461538463"/>
  </r>
  <r>
    <s v="2007"/>
    <x v="91"/>
    <x v="0"/>
    <n v="52"/>
    <s v="5-Quality of education and preparedness"/>
    <x v="27"/>
    <s v="Q28"/>
    <x v="1049"/>
    <n v="0"/>
    <n v="13.461538461538462"/>
  </r>
  <r>
    <s v="2007"/>
    <x v="91"/>
    <x v="0"/>
    <n v="52"/>
    <s v="5-Quality of education and preparedness"/>
    <x v="28"/>
    <s v="Q29"/>
    <x v="1502"/>
    <n v="5.7692307692307692"/>
    <n v="11.538461538461538"/>
  </r>
  <r>
    <s v="2007"/>
    <x v="91"/>
    <x v="0"/>
    <n v="52"/>
    <s v="5-Quality of education and preparedness"/>
    <x v="29"/>
    <s v="Q30"/>
    <x v="1494"/>
    <n v="0"/>
    <n v="98.076923076923066"/>
  </r>
  <r>
    <s v="2007"/>
    <x v="91"/>
    <x v="0"/>
    <n v="52"/>
    <s v="5-Quality of education and preparedness"/>
    <x v="30"/>
    <s v="Q31"/>
    <x v="24"/>
    <s v="NA"/>
    <s v="NA"/>
  </r>
  <r>
    <s v="2008"/>
    <x v="92"/>
    <x v="1"/>
    <n v="1"/>
    <s v="1-Safety and security"/>
    <x v="0"/>
    <s v="Q01"/>
    <x v="528"/>
    <n v="0"/>
    <n v="0"/>
  </r>
  <r>
    <s v="2008"/>
    <x v="92"/>
    <x v="1"/>
    <n v="1"/>
    <s v="1-Safety and security"/>
    <x v="1"/>
    <s v="Q02"/>
    <x v="55"/>
    <n v="0"/>
    <n v="100"/>
  </r>
  <r>
    <s v="2008"/>
    <x v="92"/>
    <x v="1"/>
    <n v="1"/>
    <s v="1-Safety and security"/>
    <x v="2"/>
    <s v="Q03"/>
    <x v="55"/>
    <n v="100"/>
    <n v="0"/>
  </r>
  <r>
    <s v="2008"/>
    <x v="92"/>
    <x v="1"/>
    <n v="1"/>
    <s v="1-Safety and security"/>
    <x v="3"/>
    <s v="Q04"/>
    <x v="528"/>
    <n v="0"/>
    <n v="0"/>
  </r>
  <r>
    <s v="2008"/>
    <x v="92"/>
    <x v="1"/>
    <n v="1"/>
    <s v="1-Safety and security"/>
    <x v="4"/>
    <s v="Q05"/>
    <x v="55"/>
    <n v="0"/>
    <n v="100"/>
  </r>
  <r>
    <s v="2008"/>
    <x v="92"/>
    <x v="1"/>
    <n v="1"/>
    <s v="1-Safety and security"/>
    <x v="5"/>
    <s v="Q06"/>
    <x v="55"/>
    <n v="100"/>
    <n v="0"/>
  </r>
  <r>
    <s v="2008"/>
    <x v="92"/>
    <x v="1"/>
    <n v="1"/>
    <s v="2-Leaderships and relationships"/>
    <x v="6"/>
    <s v="Q07"/>
    <x v="528"/>
    <n v="0"/>
    <n v="0"/>
  </r>
  <r>
    <s v="2008"/>
    <x v="92"/>
    <x v="1"/>
    <n v="1"/>
    <s v="2-Leaderships and relationships"/>
    <x v="7"/>
    <s v="Q08"/>
    <x v="528"/>
    <n v="0"/>
    <n v="0"/>
  </r>
  <r>
    <s v="2008"/>
    <x v="92"/>
    <x v="1"/>
    <n v="1"/>
    <s v="2-Leaderships and relationships"/>
    <x v="8"/>
    <s v="Q09"/>
    <x v="528"/>
    <n v="0"/>
    <n v="0"/>
  </r>
  <r>
    <s v="2008"/>
    <x v="92"/>
    <x v="1"/>
    <n v="1"/>
    <s v="2-Leaderships and relationships"/>
    <x v="9"/>
    <s v="Q10"/>
    <x v="55"/>
    <n v="0"/>
    <n v="100"/>
  </r>
  <r>
    <s v="2008"/>
    <x v="92"/>
    <x v="1"/>
    <n v="1"/>
    <s v="2-Leaderships and relationships"/>
    <x v="10"/>
    <s v="Q11"/>
    <x v="55"/>
    <n v="100"/>
    <n v="0"/>
  </r>
  <r>
    <s v="2008"/>
    <x v="92"/>
    <x v="1"/>
    <n v="1"/>
    <s v="3-Resources and support systems"/>
    <x v="11"/>
    <s v="Q12"/>
    <x v="528"/>
    <n v="0"/>
    <n v="0"/>
  </r>
  <r>
    <s v="2008"/>
    <x v="92"/>
    <x v="1"/>
    <n v="1"/>
    <s v="3-Resources and support systems"/>
    <x v="12"/>
    <s v="Q13"/>
    <x v="528"/>
    <n v="0"/>
    <n v="0"/>
  </r>
  <r>
    <s v="2008"/>
    <x v="92"/>
    <x v="1"/>
    <n v="1"/>
    <s v="3-Resources and support systems"/>
    <x v="13"/>
    <s v="Q14"/>
    <x v="528"/>
    <n v="0"/>
    <n v="0"/>
  </r>
  <r>
    <s v="2008"/>
    <x v="92"/>
    <x v="1"/>
    <n v="1"/>
    <s v="3-Resources and support systems"/>
    <x v="14"/>
    <s v="Q15"/>
    <x v="528"/>
    <n v="0"/>
    <n v="0"/>
  </r>
  <r>
    <s v="2008"/>
    <x v="92"/>
    <x v="1"/>
    <n v="1"/>
    <s v="3-Resources and support systems"/>
    <x v="15"/>
    <s v="Q16"/>
    <x v="55"/>
    <n v="0"/>
    <n v="100"/>
  </r>
  <r>
    <s v="2008"/>
    <x v="92"/>
    <x v="1"/>
    <n v="1"/>
    <s v="3-Resources and support systems"/>
    <x v="16"/>
    <s v="Q17"/>
    <x v="55"/>
    <n v="0"/>
    <n v="100"/>
  </r>
  <r>
    <s v="2008"/>
    <x v="92"/>
    <x v="1"/>
    <n v="1"/>
    <s v="4-Teaching, learning, and assessment"/>
    <x v="17"/>
    <s v="Q18"/>
    <x v="528"/>
    <n v="0"/>
    <n v="0"/>
  </r>
  <r>
    <s v="2008"/>
    <x v="92"/>
    <x v="1"/>
    <n v="1"/>
    <s v="4-Teaching, learning, and assessment"/>
    <x v="18"/>
    <s v="Q19"/>
    <x v="528"/>
    <n v="0"/>
    <n v="0"/>
  </r>
  <r>
    <s v="2008"/>
    <x v="92"/>
    <x v="1"/>
    <n v="1"/>
    <s v="4-Teaching, learning, and assessment"/>
    <x v="19"/>
    <s v="Q20"/>
    <x v="55"/>
    <n v="0"/>
    <n v="100"/>
  </r>
  <r>
    <s v="2008"/>
    <x v="92"/>
    <x v="1"/>
    <n v="1"/>
    <s v="4-Teaching, learning, and assessment"/>
    <x v="20"/>
    <s v="Q21"/>
    <x v="55"/>
    <n v="0"/>
    <n v="100"/>
  </r>
  <r>
    <s v="2008"/>
    <x v="92"/>
    <x v="1"/>
    <n v="1"/>
    <s v="4-Teaching, learning, and assessment"/>
    <x v="21"/>
    <s v="Q22"/>
    <x v="528"/>
    <n v="0"/>
    <n v="0"/>
  </r>
  <r>
    <s v="2008"/>
    <x v="92"/>
    <x v="1"/>
    <n v="1"/>
    <s v="4-Teaching, learning, and assessment"/>
    <x v="22"/>
    <s v="Q23"/>
    <x v="55"/>
    <n v="0"/>
    <n v="100"/>
  </r>
  <r>
    <s v="2008"/>
    <x v="92"/>
    <x v="1"/>
    <n v="1"/>
    <s v="4-Teaching, learning, and assessment"/>
    <x v="23"/>
    <s v="Q24"/>
    <x v="55"/>
    <n v="100"/>
    <n v="0"/>
  </r>
  <r>
    <s v="2008"/>
    <x v="92"/>
    <x v="1"/>
    <n v="1"/>
    <s v="4-Teaching, learning, and assessment"/>
    <x v="24"/>
    <s v="Q25"/>
    <x v="528"/>
    <n v="0"/>
    <n v="0"/>
  </r>
  <r>
    <s v="2008"/>
    <x v="92"/>
    <x v="1"/>
    <n v="1"/>
    <s v="4-Teaching, learning, and assessment"/>
    <x v="25"/>
    <s v="Q26"/>
    <x v="55"/>
    <n v="0"/>
    <n v="100"/>
  </r>
  <r>
    <s v="2008"/>
    <x v="92"/>
    <x v="1"/>
    <n v="1"/>
    <s v="5-Quality of education and preparedness"/>
    <x v="26"/>
    <s v="Q27"/>
    <x v="528"/>
    <n v="0"/>
    <n v="0"/>
  </r>
  <r>
    <s v="2008"/>
    <x v="92"/>
    <x v="1"/>
    <n v="1"/>
    <s v="5-Quality of education and preparedness"/>
    <x v="27"/>
    <s v="Q28"/>
    <x v="55"/>
    <n v="100"/>
    <n v="0"/>
  </r>
  <r>
    <s v="2008"/>
    <x v="92"/>
    <x v="1"/>
    <n v="1"/>
    <s v="5-Quality of education and preparedness"/>
    <x v="28"/>
    <s v="Q29"/>
    <x v="528"/>
    <n v="0"/>
    <n v="0"/>
  </r>
  <r>
    <s v="2008"/>
    <x v="92"/>
    <x v="1"/>
    <n v="1"/>
    <s v="5-Quality of education and preparedness"/>
    <x v="29"/>
    <s v="Q30"/>
    <x v="528"/>
    <n v="0"/>
    <n v="0"/>
  </r>
  <r>
    <s v="2008"/>
    <x v="92"/>
    <x v="1"/>
    <n v="1"/>
    <s v="5-Quality of education and preparedness"/>
    <x v="30"/>
    <s v="Q31"/>
    <x v="24"/>
    <s v="NA"/>
    <s v="NA"/>
  </r>
  <r>
    <s v="2012"/>
    <x v="93"/>
    <x v="4"/>
    <n v="45"/>
    <s v="1-Safety and security"/>
    <x v="0"/>
    <s v="Q01"/>
    <x v="908"/>
    <n v="0"/>
    <n v="2.2222222222222223"/>
  </r>
  <r>
    <s v="2012"/>
    <x v="93"/>
    <x v="4"/>
    <n v="45"/>
    <s v="1-Safety and security"/>
    <x v="1"/>
    <s v="Q02"/>
    <x v="1380"/>
    <n v="2.2222222222222223"/>
    <n v="15.555555555555555"/>
  </r>
  <r>
    <s v="2012"/>
    <x v="93"/>
    <x v="4"/>
    <n v="45"/>
    <s v="1-Safety and security"/>
    <x v="2"/>
    <s v="Q03"/>
    <x v="78"/>
    <n v="13.333333333333334"/>
    <n v="20"/>
  </r>
  <r>
    <s v="2012"/>
    <x v="93"/>
    <x v="4"/>
    <n v="45"/>
    <s v="1-Safety and security"/>
    <x v="3"/>
    <s v="Q04"/>
    <x v="517"/>
    <n v="73.333333333333329"/>
    <n v="13.333333333333334"/>
  </r>
  <r>
    <s v="2012"/>
    <x v="93"/>
    <x v="4"/>
    <n v="45"/>
    <s v="1-Safety and security"/>
    <x v="4"/>
    <s v="Q05"/>
    <x v="904"/>
    <n v="86.666666666666671"/>
    <n v="11.111111111111111"/>
  </r>
  <r>
    <s v="2012"/>
    <x v="93"/>
    <x v="4"/>
    <n v="45"/>
    <s v="1-Safety and security"/>
    <x v="5"/>
    <s v="Q06"/>
    <x v="1503"/>
    <n v="80"/>
    <n v="11.111111111111111"/>
  </r>
  <r>
    <s v="2012"/>
    <x v="93"/>
    <x v="4"/>
    <n v="45"/>
    <s v="2-Leaderships and relationships"/>
    <x v="6"/>
    <s v="Q07"/>
    <x v="869"/>
    <n v="82.222222222222214"/>
    <n v="11.111111111111111"/>
  </r>
  <r>
    <s v="2012"/>
    <x v="93"/>
    <x v="4"/>
    <n v="45"/>
    <s v="2-Leaderships and relationships"/>
    <x v="7"/>
    <s v="Q08"/>
    <x v="285"/>
    <n v="2.2222222222222223"/>
    <n v="8.8888888888888893"/>
  </r>
  <r>
    <s v="2012"/>
    <x v="93"/>
    <x v="4"/>
    <n v="45"/>
    <s v="2-Leaderships and relationships"/>
    <x v="8"/>
    <s v="Q09"/>
    <x v="136"/>
    <n v="2.2222222222222223"/>
    <n v="11.111111111111111"/>
  </r>
  <r>
    <s v="2012"/>
    <x v="93"/>
    <x v="4"/>
    <n v="45"/>
    <s v="2-Leaderships and relationships"/>
    <x v="9"/>
    <s v="Q10"/>
    <x v="653"/>
    <n v="4.4444444444444446"/>
    <n v="0"/>
  </r>
  <r>
    <s v="2012"/>
    <x v="93"/>
    <x v="4"/>
    <n v="45"/>
    <s v="2-Leaderships and relationships"/>
    <x v="10"/>
    <s v="Q11"/>
    <x v="908"/>
    <n v="0"/>
    <n v="2.2222222222222223"/>
  </r>
  <r>
    <s v="2012"/>
    <x v="93"/>
    <x v="4"/>
    <n v="45"/>
    <s v="3-Resources and support systems"/>
    <x v="11"/>
    <s v="Q12"/>
    <x v="653"/>
    <n v="2.2222222222222223"/>
    <n v="2.2222222222222223"/>
  </r>
  <r>
    <s v="2012"/>
    <x v="93"/>
    <x v="4"/>
    <n v="45"/>
    <s v="3-Resources and support systems"/>
    <x v="12"/>
    <s v="Q13"/>
    <x v="945"/>
    <n v="17.777777777777779"/>
    <n v="26.666666666666668"/>
  </r>
  <r>
    <s v="2012"/>
    <x v="93"/>
    <x v="4"/>
    <n v="45"/>
    <s v="3-Resources and support systems"/>
    <x v="13"/>
    <s v="Q14"/>
    <x v="75"/>
    <n v="2.2222222222222223"/>
    <n v="24.444444444444443"/>
  </r>
  <r>
    <s v="2012"/>
    <x v="93"/>
    <x v="4"/>
    <n v="45"/>
    <s v="3-Resources and support systems"/>
    <x v="14"/>
    <s v="Q15"/>
    <x v="652"/>
    <n v="0"/>
    <n v="24.444444444444443"/>
  </r>
  <r>
    <s v="2012"/>
    <x v="93"/>
    <x v="4"/>
    <n v="45"/>
    <s v="3-Resources and support systems"/>
    <x v="15"/>
    <s v="Q16"/>
    <x v="136"/>
    <n v="2.2222222222222223"/>
    <n v="11.111111111111111"/>
  </r>
  <r>
    <s v="2012"/>
    <x v="93"/>
    <x v="4"/>
    <n v="45"/>
    <s v="3-Resources and support systems"/>
    <x v="16"/>
    <s v="Q17"/>
    <x v="651"/>
    <n v="2.2222222222222223"/>
    <n v="4.4444444444444446"/>
  </r>
  <r>
    <s v="2012"/>
    <x v="93"/>
    <x v="4"/>
    <n v="45"/>
    <s v="4-Teaching, learning, and assessment"/>
    <x v="17"/>
    <s v="Q18"/>
    <x v="27"/>
    <n v="66.666666666666657"/>
    <n v="13.333333333333334"/>
  </r>
  <r>
    <s v="2012"/>
    <x v="93"/>
    <x v="4"/>
    <n v="45"/>
    <s v="4-Teaching, learning, and assessment"/>
    <x v="18"/>
    <s v="Q19"/>
    <x v="651"/>
    <n v="0"/>
    <n v="6.666666666666667"/>
  </r>
  <r>
    <s v="2012"/>
    <x v="93"/>
    <x v="4"/>
    <n v="45"/>
    <s v="4-Teaching, learning, and assessment"/>
    <x v="19"/>
    <s v="Q20"/>
    <x v="285"/>
    <n v="4.4444444444444446"/>
    <n v="6.666666666666667"/>
  </r>
  <r>
    <s v="2012"/>
    <x v="93"/>
    <x v="4"/>
    <n v="45"/>
    <s v="4-Teaching, learning, and assessment"/>
    <x v="20"/>
    <s v="Q21"/>
    <x v="651"/>
    <n v="2.2222222222222223"/>
    <n v="4.4444444444444446"/>
  </r>
  <r>
    <s v="2012"/>
    <x v="93"/>
    <x v="4"/>
    <n v="45"/>
    <s v="4-Teaching, learning, and assessment"/>
    <x v="21"/>
    <s v="Q22"/>
    <x v="653"/>
    <n v="0"/>
    <n v="4.4444444444444446"/>
  </r>
  <r>
    <s v="2012"/>
    <x v="93"/>
    <x v="4"/>
    <n v="45"/>
    <s v="4-Teaching, learning, and assessment"/>
    <x v="22"/>
    <s v="Q23"/>
    <x v="654"/>
    <n v="0"/>
    <n v="8.8888888888888893"/>
  </r>
  <r>
    <s v="2012"/>
    <x v="93"/>
    <x v="4"/>
    <n v="45"/>
    <s v="4-Teaching, learning, and assessment"/>
    <x v="23"/>
    <s v="Q24"/>
    <x v="654"/>
    <n v="4.4444444444444446"/>
    <n v="4.4444444444444446"/>
  </r>
  <r>
    <s v="2012"/>
    <x v="93"/>
    <x v="4"/>
    <n v="45"/>
    <s v="4-Teaching, learning, and assessment"/>
    <x v="24"/>
    <s v="Q25"/>
    <x v="653"/>
    <n v="2.2222222222222223"/>
    <n v="2.2222222222222223"/>
  </r>
  <r>
    <s v="2012"/>
    <x v="93"/>
    <x v="4"/>
    <n v="45"/>
    <s v="4-Teaching, learning, and assessment"/>
    <x v="25"/>
    <s v="Q26"/>
    <x v="655"/>
    <n v="6.666666666666667"/>
    <n v="8.8888888888888893"/>
  </r>
  <r>
    <s v="2012"/>
    <x v="93"/>
    <x v="4"/>
    <n v="45"/>
    <s v="5-Quality of education and preparedness"/>
    <x v="26"/>
    <s v="Q27"/>
    <x v="653"/>
    <n v="0"/>
    <n v="4.4444444444444446"/>
  </r>
  <r>
    <s v="2012"/>
    <x v="93"/>
    <x v="4"/>
    <n v="45"/>
    <s v="5-Quality of education and preparedness"/>
    <x v="27"/>
    <s v="Q28"/>
    <x v="136"/>
    <n v="0"/>
    <n v="13.333333333333334"/>
  </r>
  <r>
    <s v="2012"/>
    <x v="93"/>
    <x v="4"/>
    <n v="45"/>
    <s v="5-Quality of education and preparedness"/>
    <x v="28"/>
    <s v="Q29"/>
    <x v="285"/>
    <n v="4.4444444444444446"/>
    <n v="6.666666666666667"/>
  </r>
  <r>
    <s v="2012"/>
    <x v="93"/>
    <x v="4"/>
    <n v="45"/>
    <s v="5-Quality of education and preparedness"/>
    <x v="29"/>
    <s v="Q30"/>
    <x v="24"/>
    <s v="NA"/>
    <s v="NA"/>
  </r>
  <r>
    <s v="2012"/>
    <x v="93"/>
    <x v="4"/>
    <n v="45"/>
    <s v="5-Quality of education and preparedness"/>
    <x v="30"/>
    <s v="Q31"/>
    <x v="24"/>
    <s v="NA"/>
    <s v="NA"/>
  </r>
  <r>
    <s v="2013"/>
    <x v="94"/>
    <x v="1"/>
    <n v="1"/>
    <s v="1-Safety and security"/>
    <x v="0"/>
    <s v="Q01"/>
    <x v="528"/>
    <n v="0"/>
    <n v="0"/>
  </r>
  <r>
    <s v="2013"/>
    <x v="94"/>
    <x v="1"/>
    <n v="1"/>
    <s v="1-Safety and security"/>
    <x v="1"/>
    <s v="Q02"/>
    <x v="55"/>
    <n v="100"/>
    <n v="0"/>
  </r>
  <r>
    <s v="2013"/>
    <x v="94"/>
    <x v="1"/>
    <n v="1"/>
    <s v="1-Safety and security"/>
    <x v="2"/>
    <s v="Q03"/>
    <x v="55"/>
    <n v="0"/>
    <n v="100"/>
  </r>
  <r>
    <s v="2013"/>
    <x v="94"/>
    <x v="1"/>
    <n v="1"/>
    <s v="1-Safety and security"/>
    <x v="3"/>
    <s v="Q04"/>
    <x v="55"/>
    <n v="100"/>
    <n v="0"/>
  </r>
  <r>
    <s v="2013"/>
    <x v="94"/>
    <x v="1"/>
    <n v="1"/>
    <s v="1-Safety and security"/>
    <x v="4"/>
    <s v="Q05"/>
    <x v="55"/>
    <n v="100"/>
    <n v="0"/>
  </r>
  <r>
    <s v="2013"/>
    <x v="94"/>
    <x v="1"/>
    <n v="1"/>
    <s v="1-Safety and security"/>
    <x v="5"/>
    <s v="Q06"/>
    <x v="55"/>
    <n v="0"/>
    <n v="100"/>
  </r>
  <r>
    <s v="2013"/>
    <x v="94"/>
    <x v="1"/>
    <n v="1"/>
    <s v="2-Leaderships and relationships"/>
    <x v="6"/>
    <s v="Q07"/>
    <x v="55"/>
    <n v="100"/>
    <n v="0"/>
  </r>
  <r>
    <s v="2013"/>
    <x v="94"/>
    <x v="1"/>
    <n v="1"/>
    <s v="2-Leaderships and relationships"/>
    <x v="7"/>
    <s v="Q08"/>
    <x v="528"/>
    <n v="0"/>
    <n v="0"/>
  </r>
  <r>
    <s v="2013"/>
    <x v="94"/>
    <x v="1"/>
    <n v="1"/>
    <s v="2-Leaderships and relationships"/>
    <x v="8"/>
    <s v="Q09"/>
    <x v="528"/>
    <n v="0"/>
    <n v="0"/>
  </r>
  <r>
    <s v="2013"/>
    <x v="94"/>
    <x v="1"/>
    <n v="1"/>
    <s v="2-Leaderships and relationships"/>
    <x v="9"/>
    <s v="Q10"/>
    <x v="528"/>
    <n v="0"/>
    <n v="0"/>
  </r>
  <r>
    <s v="2013"/>
    <x v="94"/>
    <x v="1"/>
    <n v="1"/>
    <s v="2-Leaderships and relationships"/>
    <x v="10"/>
    <s v="Q11"/>
    <x v="528"/>
    <n v="0"/>
    <n v="0"/>
  </r>
  <r>
    <s v="2013"/>
    <x v="94"/>
    <x v="1"/>
    <n v="1"/>
    <s v="3-Resources and support systems"/>
    <x v="11"/>
    <s v="Q12"/>
    <x v="528"/>
    <n v="0"/>
    <n v="0"/>
  </r>
  <r>
    <s v="2013"/>
    <x v="94"/>
    <x v="1"/>
    <n v="1"/>
    <s v="3-Resources and support systems"/>
    <x v="12"/>
    <s v="Q13"/>
    <x v="55"/>
    <n v="100"/>
    <n v="0"/>
  </r>
  <r>
    <s v="2013"/>
    <x v="94"/>
    <x v="1"/>
    <n v="1"/>
    <s v="3-Resources and support systems"/>
    <x v="13"/>
    <s v="Q14"/>
    <x v="55"/>
    <n v="0"/>
    <n v="100"/>
  </r>
  <r>
    <s v="2013"/>
    <x v="94"/>
    <x v="1"/>
    <n v="1"/>
    <s v="3-Resources and support systems"/>
    <x v="14"/>
    <s v="Q15"/>
    <x v="528"/>
    <n v="0"/>
    <n v="0"/>
  </r>
  <r>
    <s v="2013"/>
    <x v="94"/>
    <x v="1"/>
    <n v="1"/>
    <s v="3-Resources and support systems"/>
    <x v="15"/>
    <s v="Q16"/>
    <x v="55"/>
    <n v="0"/>
    <n v="100"/>
  </r>
  <r>
    <s v="2013"/>
    <x v="94"/>
    <x v="1"/>
    <n v="1"/>
    <s v="3-Resources and support systems"/>
    <x v="16"/>
    <s v="Q17"/>
    <x v="528"/>
    <n v="0"/>
    <n v="0"/>
  </r>
  <r>
    <s v="2013"/>
    <x v="94"/>
    <x v="1"/>
    <n v="1"/>
    <s v="4-Teaching, learning, and assessment"/>
    <x v="17"/>
    <s v="Q18"/>
    <x v="528"/>
    <n v="0"/>
    <n v="0"/>
  </r>
  <r>
    <s v="2013"/>
    <x v="94"/>
    <x v="1"/>
    <n v="1"/>
    <s v="4-Teaching, learning, and assessment"/>
    <x v="18"/>
    <s v="Q19"/>
    <x v="528"/>
    <n v="0"/>
    <n v="0"/>
  </r>
  <r>
    <s v="2013"/>
    <x v="94"/>
    <x v="1"/>
    <n v="1"/>
    <s v="4-Teaching, learning, and assessment"/>
    <x v="19"/>
    <s v="Q20"/>
    <x v="528"/>
    <n v="0"/>
    <n v="0"/>
  </r>
  <r>
    <s v="2013"/>
    <x v="94"/>
    <x v="1"/>
    <n v="1"/>
    <s v="4-Teaching, learning, and assessment"/>
    <x v="20"/>
    <s v="Q21"/>
    <x v="528"/>
    <n v="0"/>
    <n v="0"/>
  </r>
  <r>
    <s v="2013"/>
    <x v="94"/>
    <x v="1"/>
    <n v="1"/>
    <s v="4-Teaching, learning, and assessment"/>
    <x v="21"/>
    <s v="Q22"/>
    <x v="55"/>
    <n v="0"/>
    <n v="100"/>
  </r>
  <r>
    <s v="2013"/>
    <x v="94"/>
    <x v="1"/>
    <n v="1"/>
    <s v="4-Teaching, learning, and assessment"/>
    <x v="22"/>
    <s v="Q23"/>
    <x v="528"/>
    <n v="0"/>
    <n v="0"/>
  </r>
  <r>
    <s v="2013"/>
    <x v="94"/>
    <x v="1"/>
    <n v="1"/>
    <s v="4-Teaching, learning, and assessment"/>
    <x v="23"/>
    <s v="Q24"/>
    <x v="528"/>
    <n v="0"/>
    <n v="0"/>
  </r>
  <r>
    <s v="2013"/>
    <x v="94"/>
    <x v="1"/>
    <n v="1"/>
    <s v="4-Teaching, learning, and assessment"/>
    <x v="24"/>
    <s v="Q25"/>
    <x v="528"/>
    <n v="0"/>
    <n v="0"/>
  </r>
  <r>
    <s v="2013"/>
    <x v="94"/>
    <x v="1"/>
    <n v="1"/>
    <s v="4-Teaching, learning, and assessment"/>
    <x v="25"/>
    <s v="Q26"/>
    <x v="55"/>
    <n v="100"/>
    <n v="0"/>
  </r>
  <r>
    <s v="2013"/>
    <x v="94"/>
    <x v="1"/>
    <n v="1"/>
    <s v="5-Quality of education and preparedness"/>
    <x v="26"/>
    <s v="Q27"/>
    <x v="528"/>
    <n v="0"/>
    <n v="0"/>
  </r>
  <r>
    <s v="2013"/>
    <x v="94"/>
    <x v="1"/>
    <n v="1"/>
    <s v="5-Quality of education and preparedness"/>
    <x v="27"/>
    <s v="Q28"/>
    <x v="528"/>
    <n v="0"/>
    <n v="0"/>
  </r>
  <r>
    <s v="2013"/>
    <x v="94"/>
    <x v="1"/>
    <n v="1"/>
    <s v="5-Quality of education and preparedness"/>
    <x v="28"/>
    <s v="Q29"/>
    <x v="528"/>
    <n v="0"/>
    <n v="0"/>
  </r>
  <r>
    <s v="2013"/>
    <x v="94"/>
    <x v="1"/>
    <n v="1"/>
    <s v="5-Quality of education and preparedness"/>
    <x v="29"/>
    <s v="Q30"/>
    <x v="528"/>
    <n v="0"/>
    <n v="0"/>
  </r>
  <r>
    <s v="2013"/>
    <x v="94"/>
    <x v="1"/>
    <n v="1"/>
    <s v="5-Quality of education and preparedness"/>
    <x v="30"/>
    <s v="Q31"/>
    <x v="24"/>
    <s v="NA"/>
    <s v="NA"/>
  </r>
  <r>
    <s v="2021"/>
    <x v="95"/>
    <x v="4"/>
    <n v="134"/>
    <s v="1-Safety and security"/>
    <x v="0"/>
    <s v="Q01"/>
    <x v="1504"/>
    <n v="1.4925373134328357"/>
    <n v="6.7164179104477615"/>
  </r>
  <r>
    <s v="2021"/>
    <x v="95"/>
    <x v="4"/>
    <n v="134"/>
    <s v="1-Safety and security"/>
    <x v="1"/>
    <s v="Q02"/>
    <x v="1505"/>
    <n v="20.149253731343283"/>
    <n v="14.17910447761194"/>
  </r>
  <r>
    <s v="2021"/>
    <x v="95"/>
    <x v="4"/>
    <n v="134"/>
    <s v="1-Safety and security"/>
    <x v="2"/>
    <s v="Q03"/>
    <x v="1506"/>
    <n v="23.880597014925371"/>
    <n v="29.850746268656714"/>
  </r>
  <r>
    <s v="2021"/>
    <x v="95"/>
    <x v="4"/>
    <n v="134"/>
    <s v="1-Safety and security"/>
    <x v="3"/>
    <s v="Q04"/>
    <x v="1507"/>
    <n v="71.641791044776113"/>
    <n v="13.432835820895523"/>
  </r>
  <r>
    <s v="2021"/>
    <x v="95"/>
    <x v="4"/>
    <n v="134"/>
    <s v="1-Safety and security"/>
    <x v="4"/>
    <s v="Q05"/>
    <x v="1508"/>
    <n v="86.567164179104466"/>
    <n v="6.7164179104477615"/>
  </r>
  <r>
    <s v="2021"/>
    <x v="95"/>
    <x v="4"/>
    <n v="134"/>
    <s v="1-Safety and security"/>
    <x v="5"/>
    <s v="Q06"/>
    <x v="1509"/>
    <n v="53.731343283582092"/>
    <n v="21.641791044776117"/>
  </r>
  <r>
    <s v="2021"/>
    <x v="95"/>
    <x v="4"/>
    <n v="134"/>
    <s v="2-Leaderships and relationships"/>
    <x v="6"/>
    <s v="Q07"/>
    <x v="1510"/>
    <n v="88.059701492537314"/>
    <n v="4.4776119402985071"/>
  </r>
  <r>
    <s v="2021"/>
    <x v="95"/>
    <x v="4"/>
    <n v="134"/>
    <s v="2-Leaderships and relationships"/>
    <x v="7"/>
    <s v="Q08"/>
    <x v="1511"/>
    <n v="3.7313432835820892"/>
    <n v="2.2388059701492535"/>
  </r>
  <r>
    <s v="2021"/>
    <x v="95"/>
    <x v="4"/>
    <n v="134"/>
    <s v="2-Leaderships and relationships"/>
    <x v="8"/>
    <s v="Q09"/>
    <x v="1512"/>
    <n v="6.7164179104477615"/>
    <n v="17.164179104477611"/>
  </r>
  <r>
    <s v="2021"/>
    <x v="95"/>
    <x v="4"/>
    <n v="134"/>
    <s v="2-Leaderships and relationships"/>
    <x v="9"/>
    <s v="Q10"/>
    <x v="1513"/>
    <n v="6.7164179104477615"/>
    <n v="8.2089552238805972"/>
  </r>
  <r>
    <s v="2021"/>
    <x v="95"/>
    <x v="4"/>
    <n v="134"/>
    <s v="2-Leaderships and relationships"/>
    <x v="10"/>
    <s v="Q11"/>
    <x v="1514"/>
    <n v="0.74626865671641784"/>
    <n v="5.9701492537313428"/>
  </r>
  <r>
    <s v="2021"/>
    <x v="95"/>
    <x v="4"/>
    <n v="134"/>
    <s v="3-Resources and support systems"/>
    <x v="11"/>
    <s v="Q12"/>
    <x v="1515"/>
    <n v="0.74626865671641784"/>
    <n v="1.4925373134328357"/>
  </r>
  <r>
    <s v="2021"/>
    <x v="95"/>
    <x v="4"/>
    <n v="134"/>
    <s v="3-Resources and support systems"/>
    <x v="12"/>
    <s v="Q13"/>
    <x v="1516"/>
    <n v="32.835820895522389"/>
    <n v="30.597014925373134"/>
  </r>
  <r>
    <s v="2021"/>
    <x v="95"/>
    <x v="4"/>
    <n v="134"/>
    <s v="3-Resources and support systems"/>
    <x v="13"/>
    <s v="Q14"/>
    <x v="1517"/>
    <n v="3.7313432835820892"/>
    <n v="17.164179104477611"/>
  </r>
  <r>
    <s v="2021"/>
    <x v="95"/>
    <x v="4"/>
    <n v="134"/>
    <s v="3-Resources and support systems"/>
    <x v="14"/>
    <s v="Q15"/>
    <x v="1518"/>
    <n v="2.9850746268656714"/>
    <n v="19.402985074626866"/>
  </r>
  <r>
    <s v="2021"/>
    <x v="95"/>
    <x v="4"/>
    <n v="134"/>
    <s v="3-Resources and support systems"/>
    <x v="15"/>
    <s v="Q16"/>
    <x v="1519"/>
    <n v="2.2388059701492535"/>
    <n v="27.611940298507463"/>
  </r>
  <r>
    <s v="2021"/>
    <x v="95"/>
    <x v="4"/>
    <n v="134"/>
    <s v="3-Resources and support systems"/>
    <x v="16"/>
    <s v="Q17"/>
    <x v="1520"/>
    <n v="5.2238805970149249"/>
    <n v="5.9701492537313428"/>
  </r>
  <r>
    <s v="2021"/>
    <x v="95"/>
    <x v="4"/>
    <n v="134"/>
    <s v="4-Teaching, learning, and assessment"/>
    <x v="17"/>
    <s v="Q18"/>
    <x v="1521"/>
    <n v="76.119402985074629"/>
    <n v="10.44776119402985"/>
  </r>
  <r>
    <s v="2021"/>
    <x v="95"/>
    <x v="4"/>
    <n v="134"/>
    <s v="4-Teaching, learning, and assessment"/>
    <x v="18"/>
    <s v="Q19"/>
    <x v="1522"/>
    <n v="1.4925373134328357"/>
    <n v="2.2388059701492535"/>
  </r>
  <r>
    <s v="2021"/>
    <x v="95"/>
    <x v="4"/>
    <n v="134"/>
    <s v="4-Teaching, learning, and assessment"/>
    <x v="19"/>
    <s v="Q20"/>
    <x v="1523"/>
    <n v="8.2089552238805972"/>
    <n v="25.373134328358208"/>
  </r>
  <r>
    <s v="2021"/>
    <x v="95"/>
    <x v="4"/>
    <n v="134"/>
    <s v="4-Teaching, learning, and assessment"/>
    <x v="20"/>
    <s v="Q21"/>
    <x v="1524"/>
    <n v="8.2089552238805972"/>
    <n v="8.2089552238805972"/>
  </r>
  <r>
    <s v="2021"/>
    <x v="95"/>
    <x v="4"/>
    <n v="134"/>
    <s v="4-Teaching, learning, and assessment"/>
    <x v="21"/>
    <s v="Q22"/>
    <x v="1525"/>
    <n v="2.9850746268656714"/>
    <n v="7.4626865671641784"/>
  </r>
  <r>
    <s v="2021"/>
    <x v="95"/>
    <x v="4"/>
    <n v="134"/>
    <s v="4-Teaching, learning, and assessment"/>
    <x v="22"/>
    <s v="Q23"/>
    <x v="1526"/>
    <n v="0"/>
    <n v="1.4925373134328357"/>
  </r>
  <r>
    <s v="2021"/>
    <x v="95"/>
    <x v="4"/>
    <n v="134"/>
    <s v="4-Teaching, learning, and assessment"/>
    <x v="23"/>
    <s v="Q24"/>
    <x v="1527"/>
    <n v="5.9701492537313428"/>
    <n v="11.940298507462686"/>
  </r>
  <r>
    <s v="2021"/>
    <x v="95"/>
    <x v="4"/>
    <n v="134"/>
    <s v="4-Teaching, learning, and assessment"/>
    <x v="24"/>
    <s v="Q25"/>
    <x v="1514"/>
    <n v="4.4776119402985071"/>
    <n v="2.2388059701492535"/>
  </r>
  <r>
    <s v="2021"/>
    <x v="95"/>
    <x v="4"/>
    <n v="134"/>
    <s v="4-Teaching, learning, and assessment"/>
    <x v="25"/>
    <s v="Q26"/>
    <x v="1518"/>
    <n v="10.44776119402985"/>
    <n v="11.940298507462686"/>
  </r>
  <r>
    <s v="2021"/>
    <x v="95"/>
    <x v="4"/>
    <n v="134"/>
    <s v="5-Quality of education and preparedness"/>
    <x v="26"/>
    <s v="Q27"/>
    <x v="1514"/>
    <n v="2.2388059701492535"/>
    <n v="4.4776119402985071"/>
  </r>
  <r>
    <s v="2021"/>
    <x v="95"/>
    <x v="4"/>
    <n v="134"/>
    <s v="5-Quality of education and preparedness"/>
    <x v="27"/>
    <s v="Q28"/>
    <x v="1528"/>
    <n v="4.4776119402985071"/>
    <n v="14.925373134328357"/>
  </r>
  <r>
    <s v="2021"/>
    <x v="95"/>
    <x v="4"/>
    <n v="134"/>
    <s v="5-Quality of education and preparedness"/>
    <x v="28"/>
    <s v="Q29"/>
    <x v="1527"/>
    <n v="7.4626865671641784"/>
    <n v="10.44776119402985"/>
  </r>
  <r>
    <s v="2021"/>
    <x v="95"/>
    <x v="4"/>
    <n v="134"/>
    <s v="5-Quality of education and preparedness"/>
    <x v="29"/>
    <s v="Q30"/>
    <x v="1529"/>
    <n v="0"/>
    <n v="99.253731343283576"/>
  </r>
  <r>
    <s v="2021"/>
    <x v="95"/>
    <x v="4"/>
    <n v="134"/>
    <s v="5-Quality of education and preparedness"/>
    <x v="30"/>
    <s v="Q31"/>
    <x v="24"/>
    <s v="NA"/>
    <s v="NA"/>
  </r>
  <r>
    <s v="2031"/>
    <x v="96"/>
    <x v="3"/>
    <n v="173"/>
    <s v="1-Safety and security"/>
    <x v="0"/>
    <s v="Q01"/>
    <x v="1530"/>
    <n v="8.6705202312138727"/>
    <n v="10.404624277456648"/>
  </r>
  <r>
    <s v="2031"/>
    <x v="96"/>
    <x v="3"/>
    <n v="173"/>
    <s v="1-Safety and security"/>
    <x v="1"/>
    <s v="Q02"/>
    <x v="1531"/>
    <n v="18.497109826589593"/>
    <n v="10.982658959537572"/>
  </r>
  <r>
    <s v="2031"/>
    <x v="96"/>
    <x v="3"/>
    <n v="173"/>
    <s v="1-Safety and security"/>
    <x v="2"/>
    <s v="Q03"/>
    <x v="1532"/>
    <n v="26.011560693641616"/>
    <n v="38.728323699421964"/>
  </r>
  <r>
    <s v="2031"/>
    <x v="96"/>
    <x v="3"/>
    <n v="173"/>
    <s v="1-Safety and security"/>
    <x v="3"/>
    <s v="Q04"/>
    <x v="1533"/>
    <n v="54.913294797687861"/>
    <n v="17.919075144508671"/>
  </r>
  <r>
    <s v="2031"/>
    <x v="96"/>
    <x v="3"/>
    <n v="173"/>
    <s v="1-Safety and security"/>
    <x v="4"/>
    <s v="Q05"/>
    <x v="1534"/>
    <n v="65.317919075144502"/>
    <n v="19.075144508670519"/>
  </r>
  <r>
    <s v="2031"/>
    <x v="96"/>
    <x v="3"/>
    <n v="173"/>
    <s v="1-Safety and security"/>
    <x v="5"/>
    <s v="Q06"/>
    <x v="1535"/>
    <n v="42.196531791907518"/>
    <n v="21.387283236994222"/>
  </r>
  <r>
    <s v="2031"/>
    <x v="96"/>
    <x v="3"/>
    <n v="173"/>
    <s v="2-Leaderships and relationships"/>
    <x v="6"/>
    <s v="Q07"/>
    <x v="1536"/>
    <n v="63.583815028901739"/>
    <n v="13.872832369942195"/>
  </r>
  <r>
    <s v="2031"/>
    <x v="96"/>
    <x v="3"/>
    <n v="173"/>
    <s v="2-Leaderships and relationships"/>
    <x v="7"/>
    <s v="Q08"/>
    <x v="1537"/>
    <n v="9.8265895953757223"/>
    <n v="8.0924855491329488"/>
  </r>
  <r>
    <s v="2031"/>
    <x v="96"/>
    <x v="3"/>
    <n v="173"/>
    <s v="2-Leaderships and relationships"/>
    <x v="8"/>
    <s v="Q09"/>
    <x v="1538"/>
    <n v="13.294797687861271"/>
    <n v="29.47976878612717"/>
  </r>
  <r>
    <s v="2031"/>
    <x v="96"/>
    <x v="3"/>
    <n v="173"/>
    <s v="2-Leaderships and relationships"/>
    <x v="9"/>
    <s v="Q10"/>
    <x v="1539"/>
    <n v="23.121387283236995"/>
    <n v="13.872832369942195"/>
  </r>
  <r>
    <s v="2031"/>
    <x v="96"/>
    <x v="3"/>
    <n v="173"/>
    <s v="2-Leaderships and relationships"/>
    <x v="10"/>
    <s v="Q11"/>
    <x v="1540"/>
    <n v="9.2485549132947966"/>
    <n v="10.404624277456648"/>
  </r>
  <r>
    <s v="2031"/>
    <x v="96"/>
    <x v="3"/>
    <n v="173"/>
    <s v="3-Resources and support systems"/>
    <x v="11"/>
    <s v="Q12"/>
    <x v="1541"/>
    <n v="9.2485549132947966"/>
    <n v="4.6242774566473983"/>
  </r>
  <r>
    <s v="2031"/>
    <x v="96"/>
    <x v="3"/>
    <n v="173"/>
    <s v="3-Resources and support systems"/>
    <x v="12"/>
    <s v="Q13"/>
    <x v="1542"/>
    <n v="45.664739884393065"/>
    <n v="13.294797687861271"/>
  </r>
  <r>
    <s v="2031"/>
    <x v="96"/>
    <x v="3"/>
    <n v="173"/>
    <s v="3-Resources and support systems"/>
    <x v="13"/>
    <s v="Q14"/>
    <x v="1543"/>
    <n v="17.919075144508671"/>
    <n v="30.057803468208093"/>
  </r>
  <r>
    <s v="2031"/>
    <x v="96"/>
    <x v="3"/>
    <n v="173"/>
    <s v="3-Resources and support systems"/>
    <x v="14"/>
    <s v="Q15"/>
    <x v="1544"/>
    <n v="17.919075144508671"/>
    <n v="21.387283236994222"/>
  </r>
  <r>
    <s v="2031"/>
    <x v="96"/>
    <x v="3"/>
    <n v="173"/>
    <s v="3-Resources and support systems"/>
    <x v="15"/>
    <s v="Q16"/>
    <x v="1545"/>
    <n v="16.76300578034682"/>
    <n v="28.901734104046245"/>
  </r>
  <r>
    <s v="2031"/>
    <x v="96"/>
    <x v="3"/>
    <n v="173"/>
    <s v="3-Resources and support systems"/>
    <x v="16"/>
    <s v="Q17"/>
    <x v="1546"/>
    <n v="15.028901734104046"/>
    <n v="9.8265895953757223"/>
  </r>
  <r>
    <s v="2031"/>
    <x v="96"/>
    <x v="3"/>
    <n v="173"/>
    <s v="4-Teaching, learning, and assessment"/>
    <x v="17"/>
    <s v="Q18"/>
    <x v="1536"/>
    <n v="64.739884393063591"/>
    <n v="12.716763005780345"/>
  </r>
  <r>
    <s v="2031"/>
    <x v="96"/>
    <x v="3"/>
    <n v="173"/>
    <s v="4-Teaching, learning, and assessment"/>
    <x v="18"/>
    <s v="Q19"/>
    <x v="1547"/>
    <n v="13.872832369942195"/>
    <n v="12.138728323699421"/>
  </r>
  <r>
    <s v="2031"/>
    <x v="96"/>
    <x v="3"/>
    <n v="173"/>
    <s v="4-Teaching, learning, and assessment"/>
    <x v="19"/>
    <s v="Q20"/>
    <x v="1548"/>
    <n v="26.011560693641616"/>
    <n v="13.872832369942195"/>
  </r>
  <r>
    <s v="2031"/>
    <x v="96"/>
    <x v="3"/>
    <n v="173"/>
    <s v="4-Teaching, learning, and assessment"/>
    <x v="20"/>
    <s v="Q21"/>
    <x v="1544"/>
    <n v="27.74566473988439"/>
    <n v="11.560693641618498"/>
  </r>
  <r>
    <s v="2031"/>
    <x v="96"/>
    <x v="3"/>
    <n v="173"/>
    <s v="4-Teaching, learning, and assessment"/>
    <x v="21"/>
    <s v="Q22"/>
    <x v="1549"/>
    <n v="22.543352601156069"/>
    <n v="13.294797687861271"/>
  </r>
  <r>
    <s v="2031"/>
    <x v="96"/>
    <x v="3"/>
    <n v="173"/>
    <s v="4-Teaching, learning, and assessment"/>
    <x v="22"/>
    <s v="Q23"/>
    <x v="1550"/>
    <n v="10.404624277456648"/>
    <n v="5.7803468208092488"/>
  </r>
  <r>
    <s v="2031"/>
    <x v="96"/>
    <x v="3"/>
    <n v="173"/>
    <s v="4-Teaching, learning, and assessment"/>
    <x v="23"/>
    <s v="Q24"/>
    <x v="1548"/>
    <n v="24.855491329479769"/>
    <n v="15.028901734104046"/>
  </r>
  <r>
    <s v="2031"/>
    <x v="96"/>
    <x v="3"/>
    <n v="173"/>
    <s v="4-Teaching, learning, and assessment"/>
    <x v="24"/>
    <s v="Q25"/>
    <x v="1549"/>
    <n v="24.277456647398843"/>
    <n v="11.560693641618498"/>
  </r>
  <r>
    <s v="2031"/>
    <x v="96"/>
    <x v="3"/>
    <n v="173"/>
    <s v="4-Teaching, learning, and assessment"/>
    <x v="25"/>
    <s v="Q26"/>
    <x v="1551"/>
    <n v="27.167630057803464"/>
    <n v="11.560693641618498"/>
  </r>
  <r>
    <s v="2031"/>
    <x v="96"/>
    <x v="3"/>
    <n v="173"/>
    <s v="5-Quality of education and preparedness"/>
    <x v="26"/>
    <s v="Q27"/>
    <x v="1552"/>
    <n v="13.872832369942195"/>
    <n v="10.404624277456648"/>
  </r>
  <r>
    <s v="2031"/>
    <x v="96"/>
    <x v="3"/>
    <n v="173"/>
    <s v="5-Quality of education and preparedness"/>
    <x v="27"/>
    <s v="Q28"/>
    <x v="1553"/>
    <n v="20.23121387283237"/>
    <n v="14.450867052023122"/>
  </r>
  <r>
    <s v="2031"/>
    <x v="96"/>
    <x v="3"/>
    <n v="173"/>
    <s v="5-Quality of education and preparedness"/>
    <x v="28"/>
    <s v="Q29"/>
    <x v="1554"/>
    <n v="23.699421965317917"/>
    <n v="19.653179190751445"/>
  </r>
  <r>
    <s v="2031"/>
    <x v="96"/>
    <x v="3"/>
    <n v="173"/>
    <s v="5-Quality of education and preparedness"/>
    <x v="29"/>
    <s v="Q30"/>
    <x v="1555"/>
    <n v="7.5144508670520231"/>
    <n v="87.861271676300589"/>
  </r>
  <r>
    <s v="2031"/>
    <x v="96"/>
    <x v="3"/>
    <n v="173"/>
    <s v="5-Quality of education and preparedness"/>
    <x v="30"/>
    <s v="Q31"/>
    <x v="24"/>
    <s v="NA"/>
    <s v="NA"/>
  </r>
  <r>
    <s v="2041"/>
    <x v="97"/>
    <x v="3"/>
    <n v="79"/>
    <s v="1-Safety and security"/>
    <x v="0"/>
    <s v="Q01"/>
    <x v="1556"/>
    <n v="20.253164556962027"/>
    <n v="17.721518987341771"/>
  </r>
  <r>
    <s v="2041"/>
    <x v="97"/>
    <x v="3"/>
    <n v="79"/>
    <s v="1-Safety and security"/>
    <x v="1"/>
    <s v="Q02"/>
    <x v="862"/>
    <n v="24.050632911392405"/>
    <n v="11.39240506329114"/>
  </r>
  <r>
    <s v="2041"/>
    <x v="97"/>
    <x v="3"/>
    <n v="79"/>
    <s v="1-Safety and security"/>
    <x v="2"/>
    <s v="Q03"/>
    <x v="1557"/>
    <n v="40.506329113924053"/>
    <n v="16.455696202531644"/>
  </r>
  <r>
    <s v="2041"/>
    <x v="97"/>
    <x v="3"/>
    <n v="79"/>
    <s v="1-Safety and security"/>
    <x v="3"/>
    <s v="Q04"/>
    <x v="1558"/>
    <n v="46.835443037974684"/>
    <n v="16.455696202531644"/>
  </r>
  <r>
    <s v="2041"/>
    <x v="97"/>
    <x v="3"/>
    <n v="79"/>
    <s v="1-Safety and security"/>
    <x v="4"/>
    <s v="Q05"/>
    <x v="1559"/>
    <n v="65.822784810126578"/>
    <n v="18.9873417721519"/>
  </r>
  <r>
    <s v="2041"/>
    <x v="97"/>
    <x v="3"/>
    <n v="79"/>
    <s v="1-Safety and security"/>
    <x v="5"/>
    <s v="Q06"/>
    <x v="849"/>
    <n v="44.303797468354425"/>
    <n v="16.455696202531644"/>
  </r>
  <r>
    <s v="2041"/>
    <x v="97"/>
    <x v="3"/>
    <n v="79"/>
    <s v="2-Leaderships and relationships"/>
    <x v="6"/>
    <s v="Q07"/>
    <x v="1560"/>
    <n v="64.556962025316452"/>
    <n v="13.924050632911392"/>
  </r>
  <r>
    <s v="2041"/>
    <x v="97"/>
    <x v="3"/>
    <n v="79"/>
    <s v="2-Leaderships and relationships"/>
    <x v="7"/>
    <s v="Q08"/>
    <x v="1561"/>
    <n v="17.721518987341771"/>
    <n v="16.455696202531644"/>
  </r>
  <r>
    <s v="2041"/>
    <x v="97"/>
    <x v="3"/>
    <n v="79"/>
    <s v="2-Leaderships and relationships"/>
    <x v="8"/>
    <s v="Q09"/>
    <x v="1562"/>
    <n v="16.455696202531644"/>
    <n v="26.582278481012654"/>
  </r>
  <r>
    <s v="2041"/>
    <x v="97"/>
    <x v="3"/>
    <n v="79"/>
    <s v="2-Leaderships and relationships"/>
    <x v="9"/>
    <s v="Q10"/>
    <x v="1563"/>
    <n v="17.721518987341771"/>
    <n v="21.518987341772153"/>
  </r>
  <r>
    <s v="2041"/>
    <x v="97"/>
    <x v="3"/>
    <n v="79"/>
    <s v="2-Leaderships and relationships"/>
    <x v="10"/>
    <s v="Q11"/>
    <x v="1564"/>
    <n v="0"/>
    <n v="6.3291139240506329"/>
  </r>
  <r>
    <s v="2041"/>
    <x v="97"/>
    <x v="3"/>
    <n v="79"/>
    <s v="3-Resources and support systems"/>
    <x v="11"/>
    <s v="Q12"/>
    <x v="1565"/>
    <n v="5.0632911392405067"/>
    <n v="13.924050632911392"/>
  </r>
  <r>
    <s v="2041"/>
    <x v="97"/>
    <x v="3"/>
    <n v="79"/>
    <s v="3-Resources and support systems"/>
    <x v="12"/>
    <s v="Q13"/>
    <x v="840"/>
    <n v="50.632911392405063"/>
    <n v="11.39240506329114"/>
  </r>
  <r>
    <s v="2041"/>
    <x v="97"/>
    <x v="3"/>
    <n v="79"/>
    <s v="3-Resources and support systems"/>
    <x v="13"/>
    <s v="Q14"/>
    <x v="1566"/>
    <n v="5.0632911392405067"/>
    <n v="26.582278481012654"/>
  </r>
  <r>
    <s v="2041"/>
    <x v="97"/>
    <x v="3"/>
    <n v="79"/>
    <s v="3-Resources and support systems"/>
    <x v="14"/>
    <s v="Q15"/>
    <x v="1567"/>
    <n v="20.253164556962027"/>
    <n v="30.37974683544304"/>
  </r>
  <r>
    <s v="2041"/>
    <x v="97"/>
    <x v="3"/>
    <n v="79"/>
    <s v="3-Resources and support systems"/>
    <x v="15"/>
    <s v="Q16"/>
    <x v="1568"/>
    <n v="8.8607594936708853"/>
    <n v="37.974683544303801"/>
  </r>
  <r>
    <s v="2041"/>
    <x v="97"/>
    <x v="3"/>
    <n v="79"/>
    <s v="3-Resources and support systems"/>
    <x v="16"/>
    <s v="Q17"/>
    <x v="853"/>
    <n v="8.8607594936708853"/>
    <n v="17.721518987341771"/>
  </r>
  <r>
    <s v="2041"/>
    <x v="97"/>
    <x v="3"/>
    <n v="79"/>
    <s v="4-Teaching, learning, and assessment"/>
    <x v="17"/>
    <s v="Q18"/>
    <x v="1569"/>
    <n v="53.164556962025308"/>
    <n v="13.924050632911392"/>
  </r>
  <r>
    <s v="2041"/>
    <x v="97"/>
    <x v="3"/>
    <n v="79"/>
    <s v="4-Teaching, learning, and assessment"/>
    <x v="18"/>
    <s v="Q19"/>
    <x v="1564"/>
    <n v="1.2658227848101267"/>
    <n v="5.0632911392405067"/>
  </r>
  <r>
    <s v="2041"/>
    <x v="97"/>
    <x v="3"/>
    <n v="79"/>
    <s v="4-Teaching, learning, and assessment"/>
    <x v="19"/>
    <s v="Q20"/>
    <x v="1570"/>
    <n v="16.455696202531644"/>
    <n v="31.645569620253166"/>
  </r>
  <r>
    <s v="2041"/>
    <x v="97"/>
    <x v="3"/>
    <n v="79"/>
    <s v="4-Teaching, learning, and assessment"/>
    <x v="20"/>
    <s v="Q21"/>
    <x v="1561"/>
    <n v="17.721518987341771"/>
    <n v="16.455696202531644"/>
  </r>
  <r>
    <s v="2041"/>
    <x v="97"/>
    <x v="3"/>
    <n v="79"/>
    <s v="4-Teaching, learning, and assessment"/>
    <x v="21"/>
    <s v="Q22"/>
    <x v="845"/>
    <n v="8.8607594936708853"/>
    <n v="21.518987341772153"/>
  </r>
  <r>
    <s v="2041"/>
    <x v="97"/>
    <x v="3"/>
    <n v="79"/>
    <s v="4-Teaching, learning, and assessment"/>
    <x v="22"/>
    <s v="Q23"/>
    <x v="860"/>
    <n v="2.5316455696202533"/>
    <n v="13.924050632911392"/>
  </r>
  <r>
    <s v="2041"/>
    <x v="97"/>
    <x v="3"/>
    <n v="79"/>
    <s v="4-Teaching, learning, and assessment"/>
    <x v="23"/>
    <s v="Q24"/>
    <x v="1571"/>
    <n v="2.5316455696202533"/>
    <n v="15.18987341772152"/>
  </r>
  <r>
    <s v="2041"/>
    <x v="97"/>
    <x v="3"/>
    <n v="79"/>
    <s v="4-Teaching, learning, and assessment"/>
    <x v="24"/>
    <s v="Q25"/>
    <x v="1571"/>
    <n v="3.79746835443038"/>
    <n v="13.924050632911392"/>
  </r>
  <r>
    <s v="2041"/>
    <x v="97"/>
    <x v="3"/>
    <n v="79"/>
    <s v="4-Teaching, learning, and assessment"/>
    <x v="25"/>
    <s v="Q26"/>
    <x v="1572"/>
    <n v="17.721518987341771"/>
    <n v="15.18987341772152"/>
  </r>
  <r>
    <s v="2041"/>
    <x v="97"/>
    <x v="3"/>
    <n v="79"/>
    <s v="5-Quality of education and preparedness"/>
    <x v="26"/>
    <s v="Q27"/>
    <x v="1573"/>
    <n v="10.126582278481013"/>
    <n v="15.18987341772152"/>
  </r>
  <r>
    <s v="2041"/>
    <x v="97"/>
    <x v="3"/>
    <n v="79"/>
    <s v="5-Quality of education and preparedness"/>
    <x v="27"/>
    <s v="Q28"/>
    <x v="1574"/>
    <n v="15.18987341772152"/>
    <n v="29.11392405063291"/>
  </r>
  <r>
    <s v="2041"/>
    <x v="97"/>
    <x v="3"/>
    <n v="79"/>
    <s v="5-Quality of education and preparedness"/>
    <x v="28"/>
    <s v="Q29"/>
    <x v="1566"/>
    <n v="10.126582278481013"/>
    <n v="21.518987341772153"/>
  </r>
  <r>
    <s v="2041"/>
    <x v="97"/>
    <x v="3"/>
    <n v="79"/>
    <s v="5-Quality of education and preparedness"/>
    <x v="29"/>
    <s v="Q30"/>
    <x v="1569"/>
    <n v="0"/>
    <n v="67.088607594936718"/>
  </r>
  <r>
    <s v="2041"/>
    <x v="97"/>
    <x v="3"/>
    <n v="79"/>
    <s v="5-Quality of education and preparedness"/>
    <x v="30"/>
    <s v="Q31"/>
    <x v="24"/>
    <s v="NA"/>
    <s v="NA"/>
  </r>
  <r>
    <s v="2060"/>
    <x v="98"/>
    <x v="0"/>
    <n v="38"/>
    <s v="1-Safety and security"/>
    <x v="0"/>
    <s v="Q01"/>
    <x v="1575"/>
    <n v="7.8947368421052628"/>
    <n v="5.2631578947368416"/>
  </r>
  <r>
    <s v="2060"/>
    <x v="98"/>
    <x v="0"/>
    <n v="38"/>
    <s v="1-Safety and security"/>
    <x v="1"/>
    <s v="Q02"/>
    <x v="420"/>
    <n v="5.2631578947368416"/>
    <n v="13.157894736842104"/>
  </r>
  <r>
    <s v="2060"/>
    <x v="98"/>
    <x v="0"/>
    <n v="38"/>
    <s v="1-Safety and security"/>
    <x v="2"/>
    <s v="Q03"/>
    <x v="1576"/>
    <n v="28.947368421052634"/>
    <n v="26.315789473684209"/>
  </r>
  <r>
    <s v="2060"/>
    <x v="98"/>
    <x v="0"/>
    <n v="38"/>
    <s v="1-Safety and security"/>
    <x v="3"/>
    <s v="Q04"/>
    <x v="1577"/>
    <n v="76.31578947368422"/>
    <n v="10.526315789473683"/>
  </r>
  <r>
    <s v="2060"/>
    <x v="98"/>
    <x v="0"/>
    <n v="38"/>
    <s v="1-Safety and security"/>
    <x v="4"/>
    <s v="Q05"/>
    <x v="1578"/>
    <n v="94.73684210526315"/>
    <n v="2.6315789473684208"/>
  </r>
  <r>
    <s v="2060"/>
    <x v="98"/>
    <x v="0"/>
    <n v="38"/>
    <s v="1-Safety and security"/>
    <x v="5"/>
    <s v="Q06"/>
    <x v="1579"/>
    <n v="55.26315789473685"/>
    <n v="13.157894736842104"/>
  </r>
  <r>
    <s v="2060"/>
    <x v="98"/>
    <x v="0"/>
    <n v="38"/>
    <s v="2-Leaderships and relationships"/>
    <x v="6"/>
    <s v="Q07"/>
    <x v="55"/>
    <n v="100"/>
    <n v="0"/>
  </r>
  <r>
    <s v="2060"/>
    <x v="98"/>
    <x v="0"/>
    <n v="38"/>
    <s v="2-Leaderships and relationships"/>
    <x v="7"/>
    <s v="Q08"/>
    <x v="405"/>
    <n v="2.6315789473684208"/>
    <n v="5.2631578947368416"/>
  </r>
  <r>
    <s v="2060"/>
    <x v="98"/>
    <x v="0"/>
    <n v="38"/>
    <s v="2-Leaderships and relationships"/>
    <x v="8"/>
    <s v="Q09"/>
    <x v="1580"/>
    <n v="5.2631578947368416"/>
    <n v="10.526315789473683"/>
  </r>
  <r>
    <s v="2060"/>
    <x v="98"/>
    <x v="0"/>
    <n v="38"/>
    <s v="2-Leaderships and relationships"/>
    <x v="9"/>
    <s v="Q10"/>
    <x v="417"/>
    <n v="15.789473684210526"/>
    <n v="13.157894736842104"/>
  </r>
  <r>
    <s v="2060"/>
    <x v="98"/>
    <x v="0"/>
    <n v="38"/>
    <s v="2-Leaderships and relationships"/>
    <x v="10"/>
    <s v="Q11"/>
    <x v="1581"/>
    <n v="2.6315789473684208"/>
    <n v="0"/>
  </r>
  <r>
    <s v="2060"/>
    <x v="98"/>
    <x v="0"/>
    <n v="38"/>
    <s v="3-Resources and support systems"/>
    <x v="11"/>
    <s v="Q12"/>
    <x v="1582"/>
    <n v="7.8947368421052628"/>
    <n v="13.157894736842104"/>
  </r>
  <r>
    <s v="2060"/>
    <x v="98"/>
    <x v="0"/>
    <n v="38"/>
    <s v="3-Resources and support systems"/>
    <x v="12"/>
    <s v="Q13"/>
    <x v="426"/>
    <n v="7.8947368421052628"/>
    <n v="15.789473684210526"/>
  </r>
  <r>
    <s v="2060"/>
    <x v="98"/>
    <x v="0"/>
    <n v="38"/>
    <s v="3-Resources and support systems"/>
    <x v="13"/>
    <s v="Q14"/>
    <x v="1580"/>
    <n v="5.2631578947368416"/>
    <n v="10.526315789473683"/>
  </r>
  <r>
    <s v="2060"/>
    <x v="98"/>
    <x v="0"/>
    <n v="38"/>
    <s v="3-Resources and support systems"/>
    <x v="14"/>
    <s v="Q15"/>
    <x v="1582"/>
    <n v="10.526315789473683"/>
    <n v="10.526315789473683"/>
  </r>
  <r>
    <s v="2060"/>
    <x v="98"/>
    <x v="0"/>
    <n v="38"/>
    <s v="3-Resources and support systems"/>
    <x v="15"/>
    <s v="Q16"/>
    <x v="1575"/>
    <n v="2.6315789473684208"/>
    <n v="10.526315789473683"/>
  </r>
  <r>
    <s v="2060"/>
    <x v="98"/>
    <x v="0"/>
    <n v="38"/>
    <s v="3-Resources and support systems"/>
    <x v="16"/>
    <s v="Q17"/>
    <x v="405"/>
    <n v="2.6315789473684208"/>
    <n v="5.2631578947368416"/>
  </r>
  <r>
    <s v="2060"/>
    <x v="98"/>
    <x v="0"/>
    <n v="38"/>
    <s v="4-Teaching, learning, and assessment"/>
    <x v="17"/>
    <s v="Q18"/>
    <x v="1577"/>
    <n v="84.210526315789465"/>
    <n v="2.6315789473684208"/>
  </r>
  <r>
    <s v="2060"/>
    <x v="98"/>
    <x v="0"/>
    <n v="38"/>
    <s v="4-Teaching, learning, and assessment"/>
    <x v="18"/>
    <s v="Q19"/>
    <x v="413"/>
    <n v="5.2631578947368416"/>
    <n v="5.2631578947368416"/>
  </r>
  <r>
    <s v="2060"/>
    <x v="98"/>
    <x v="0"/>
    <n v="38"/>
    <s v="4-Teaching, learning, and assessment"/>
    <x v="19"/>
    <s v="Q20"/>
    <x v="406"/>
    <n v="21.052631578947366"/>
    <n v="10.526315789473683"/>
  </r>
  <r>
    <s v="2060"/>
    <x v="98"/>
    <x v="0"/>
    <n v="38"/>
    <s v="4-Teaching, learning, and assessment"/>
    <x v="20"/>
    <s v="Q21"/>
    <x v="420"/>
    <n v="7.8947368421052628"/>
    <n v="10.526315789473683"/>
  </r>
  <r>
    <s v="2060"/>
    <x v="98"/>
    <x v="0"/>
    <n v="38"/>
    <s v="4-Teaching, learning, and assessment"/>
    <x v="21"/>
    <s v="Q22"/>
    <x v="420"/>
    <n v="10.526315789473683"/>
    <n v="7.8947368421052628"/>
  </r>
  <r>
    <s v="2060"/>
    <x v="98"/>
    <x v="0"/>
    <n v="38"/>
    <s v="4-Teaching, learning, and assessment"/>
    <x v="22"/>
    <s v="Q23"/>
    <x v="1581"/>
    <n v="2.6315789473684208"/>
    <n v="0"/>
  </r>
  <r>
    <s v="2060"/>
    <x v="98"/>
    <x v="0"/>
    <n v="38"/>
    <s v="4-Teaching, learning, and assessment"/>
    <x v="23"/>
    <s v="Q24"/>
    <x v="405"/>
    <n v="5.2631578947368416"/>
    <n v="2.6315789473684208"/>
  </r>
  <r>
    <s v="2060"/>
    <x v="98"/>
    <x v="0"/>
    <n v="38"/>
    <s v="4-Teaching, learning, and assessment"/>
    <x v="24"/>
    <s v="Q25"/>
    <x v="1582"/>
    <n v="15.789473684210526"/>
    <n v="5.2631578947368416"/>
  </r>
  <r>
    <s v="2060"/>
    <x v="98"/>
    <x v="0"/>
    <n v="38"/>
    <s v="4-Teaching, learning, and assessment"/>
    <x v="25"/>
    <s v="Q26"/>
    <x v="406"/>
    <n v="10.526315789473683"/>
    <n v="21.052631578947366"/>
  </r>
  <r>
    <s v="2060"/>
    <x v="98"/>
    <x v="0"/>
    <n v="38"/>
    <s v="5-Quality of education and preparedness"/>
    <x v="26"/>
    <s v="Q27"/>
    <x v="1581"/>
    <n v="2.6315789473684208"/>
    <n v="0"/>
  </r>
  <r>
    <s v="2060"/>
    <x v="98"/>
    <x v="0"/>
    <n v="38"/>
    <s v="5-Quality of education and preparedness"/>
    <x v="27"/>
    <s v="Q28"/>
    <x v="405"/>
    <n v="2.6315789473684208"/>
    <n v="5.2631578947368416"/>
  </r>
  <r>
    <s v="2060"/>
    <x v="98"/>
    <x v="0"/>
    <n v="38"/>
    <s v="5-Quality of education and preparedness"/>
    <x v="28"/>
    <s v="Q29"/>
    <x v="1580"/>
    <n v="10.526315789473683"/>
    <n v="5.2631578947368416"/>
  </r>
  <r>
    <s v="2060"/>
    <x v="98"/>
    <x v="0"/>
    <n v="38"/>
    <s v="5-Quality of education and preparedness"/>
    <x v="29"/>
    <s v="Q30"/>
    <x v="53"/>
    <n v="0"/>
    <n v="49.999999999999993"/>
  </r>
  <r>
    <s v="2060"/>
    <x v="98"/>
    <x v="0"/>
    <n v="38"/>
    <s v="5-Quality of education and preparedness"/>
    <x v="30"/>
    <s v="Q31"/>
    <x v="24"/>
    <s v="NA"/>
    <s v="NA"/>
  </r>
  <r>
    <s v="2081"/>
    <x v="99"/>
    <x v="3"/>
    <n v="164"/>
    <s v="1-Safety and security"/>
    <x v="0"/>
    <s v="Q01"/>
    <x v="1583"/>
    <n v="2.4390243902439024"/>
    <n v="5.4878048780487809"/>
  </r>
  <r>
    <s v="2081"/>
    <x v="99"/>
    <x v="3"/>
    <n v="164"/>
    <s v="1-Safety and security"/>
    <x v="1"/>
    <s v="Q02"/>
    <x v="1584"/>
    <n v="20.73170731707317"/>
    <n v="18.292682926829269"/>
  </r>
  <r>
    <s v="2081"/>
    <x v="99"/>
    <x v="3"/>
    <n v="164"/>
    <s v="1-Safety and security"/>
    <x v="2"/>
    <s v="Q03"/>
    <x v="1585"/>
    <n v="41.463414634146339"/>
    <n v="26.829268292682929"/>
  </r>
  <r>
    <s v="2081"/>
    <x v="99"/>
    <x v="3"/>
    <n v="164"/>
    <s v="1-Safety and security"/>
    <x v="3"/>
    <s v="Q04"/>
    <x v="1586"/>
    <n v="60.365853658536587"/>
    <n v="12.804878048780488"/>
  </r>
  <r>
    <s v="2081"/>
    <x v="99"/>
    <x v="3"/>
    <n v="164"/>
    <s v="1-Safety and security"/>
    <x v="4"/>
    <s v="Q05"/>
    <x v="1587"/>
    <n v="68.902439024390233"/>
    <n v="15.24390243902439"/>
  </r>
  <r>
    <s v="2081"/>
    <x v="99"/>
    <x v="3"/>
    <n v="164"/>
    <s v="1-Safety and security"/>
    <x v="5"/>
    <s v="Q06"/>
    <x v="1588"/>
    <n v="43.292682926829265"/>
    <n v="18.292682926829269"/>
  </r>
  <r>
    <s v="2081"/>
    <x v="99"/>
    <x v="3"/>
    <n v="164"/>
    <s v="2-Leaderships and relationships"/>
    <x v="6"/>
    <s v="Q07"/>
    <x v="1589"/>
    <n v="75"/>
    <n v="7.9268292682926829"/>
  </r>
  <r>
    <s v="2081"/>
    <x v="99"/>
    <x v="3"/>
    <n v="164"/>
    <s v="2-Leaderships and relationships"/>
    <x v="7"/>
    <s v="Q08"/>
    <x v="1590"/>
    <n v="5.4878048780487809"/>
    <n v="3.6585365853658534"/>
  </r>
  <r>
    <s v="2081"/>
    <x v="99"/>
    <x v="3"/>
    <n v="164"/>
    <s v="2-Leaderships and relationships"/>
    <x v="8"/>
    <s v="Q09"/>
    <x v="1591"/>
    <n v="11.585365853658537"/>
    <n v="12.804878048780488"/>
  </r>
  <r>
    <s v="2081"/>
    <x v="99"/>
    <x v="3"/>
    <n v="164"/>
    <s v="2-Leaderships and relationships"/>
    <x v="9"/>
    <s v="Q10"/>
    <x v="1592"/>
    <n v="18.292682926829269"/>
    <n v="9.1463414634146343"/>
  </r>
  <r>
    <s v="2081"/>
    <x v="99"/>
    <x v="3"/>
    <n v="164"/>
    <s v="2-Leaderships and relationships"/>
    <x v="10"/>
    <s v="Q11"/>
    <x v="1593"/>
    <n v="3.6585365853658534"/>
    <n v="3.6585365853658534"/>
  </r>
  <r>
    <s v="2081"/>
    <x v="99"/>
    <x v="3"/>
    <n v="164"/>
    <s v="3-Resources and support systems"/>
    <x v="11"/>
    <s v="Q12"/>
    <x v="1594"/>
    <n v="9.1463414634146343"/>
    <n v="5.4878048780487809"/>
  </r>
  <r>
    <s v="2081"/>
    <x v="99"/>
    <x v="3"/>
    <n v="164"/>
    <s v="3-Resources and support systems"/>
    <x v="12"/>
    <s v="Q13"/>
    <x v="1586"/>
    <n v="60.975609756097562"/>
    <n v="12.195121951219512"/>
  </r>
  <r>
    <s v="2081"/>
    <x v="99"/>
    <x v="3"/>
    <n v="164"/>
    <s v="3-Resources and support systems"/>
    <x v="13"/>
    <s v="Q14"/>
    <x v="1592"/>
    <n v="7.3170731707317067"/>
    <n v="20.121951219512198"/>
  </r>
  <r>
    <s v="2081"/>
    <x v="99"/>
    <x v="3"/>
    <n v="164"/>
    <s v="3-Resources and support systems"/>
    <x v="14"/>
    <s v="Q15"/>
    <x v="1595"/>
    <n v="14.02439024390244"/>
    <n v="11.585365853658537"/>
  </r>
  <r>
    <s v="2081"/>
    <x v="99"/>
    <x v="3"/>
    <n v="164"/>
    <s v="3-Resources and support systems"/>
    <x v="15"/>
    <s v="Q16"/>
    <x v="1596"/>
    <n v="6.7073170731707323"/>
    <n v="19.512195121951219"/>
  </r>
  <r>
    <s v="2081"/>
    <x v="99"/>
    <x v="3"/>
    <n v="164"/>
    <s v="3-Resources and support systems"/>
    <x v="16"/>
    <s v="Q17"/>
    <x v="1597"/>
    <n v="9.7560975609756095"/>
    <n v="8.536585365853659"/>
  </r>
  <r>
    <s v="2081"/>
    <x v="99"/>
    <x v="3"/>
    <n v="164"/>
    <s v="4-Teaching, learning, and assessment"/>
    <x v="17"/>
    <s v="Q18"/>
    <x v="1598"/>
    <n v="47.560975609756099"/>
    <n v="12.804878048780488"/>
  </r>
  <r>
    <s v="2081"/>
    <x v="99"/>
    <x v="3"/>
    <n v="164"/>
    <s v="4-Teaching, learning, and assessment"/>
    <x v="18"/>
    <s v="Q19"/>
    <x v="1593"/>
    <n v="3.6585365853658534"/>
    <n v="3.6585365853658534"/>
  </r>
  <r>
    <s v="2081"/>
    <x v="99"/>
    <x v="3"/>
    <n v="164"/>
    <s v="4-Teaching, learning, and assessment"/>
    <x v="19"/>
    <s v="Q20"/>
    <x v="1599"/>
    <n v="15.24390243902439"/>
    <n v="14.02439024390244"/>
  </r>
  <r>
    <s v="2081"/>
    <x v="99"/>
    <x v="3"/>
    <n v="164"/>
    <s v="4-Teaching, learning, and assessment"/>
    <x v="20"/>
    <s v="Q21"/>
    <x v="1600"/>
    <n v="12.195121951219512"/>
    <n v="10.975609756097562"/>
  </r>
  <r>
    <s v="2081"/>
    <x v="99"/>
    <x v="3"/>
    <n v="164"/>
    <s v="4-Teaching, learning, and assessment"/>
    <x v="21"/>
    <s v="Q22"/>
    <x v="1601"/>
    <n v="12.195121951219512"/>
    <n v="9.1463414634146343"/>
  </r>
  <r>
    <s v="2081"/>
    <x v="99"/>
    <x v="3"/>
    <n v="164"/>
    <s v="4-Teaching, learning, and assessment"/>
    <x v="22"/>
    <s v="Q23"/>
    <x v="1602"/>
    <n v="5.4878048780487809"/>
    <n v="7.3170731707317067"/>
  </r>
  <r>
    <s v="2081"/>
    <x v="99"/>
    <x v="3"/>
    <n v="164"/>
    <s v="4-Teaching, learning, and assessment"/>
    <x v="23"/>
    <s v="Q24"/>
    <x v="1595"/>
    <n v="16.463414634146343"/>
    <n v="9.1463414634146343"/>
  </r>
  <r>
    <s v="2081"/>
    <x v="99"/>
    <x v="3"/>
    <n v="164"/>
    <s v="4-Teaching, learning, and assessment"/>
    <x v="24"/>
    <s v="Q25"/>
    <x v="1603"/>
    <n v="7.3170731707317067"/>
    <n v="6.7073170731707323"/>
  </r>
  <r>
    <s v="2081"/>
    <x v="99"/>
    <x v="3"/>
    <n v="164"/>
    <s v="4-Teaching, learning, and assessment"/>
    <x v="25"/>
    <s v="Q26"/>
    <x v="1584"/>
    <n v="25"/>
    <n v="14.02439024390244"/>
  </r>
  <r>
    <s v="2081"/>
    <x v="99"/>
    <x v="3"/>
    <n v="164"/>
    <s v="5-Quality of education and preparedness"/>
    <x v="26"/>
    <s v="Q27"/>
    <x v="1604"/>
    <n v="3.0487804878048781"/>
    <n v="7.3170731707317067"/>
  </r>
  <r>
    <s v="2081"/>
    <x v="99"/>
    <x v="3"/>
    <n v="164"/>
    <s v="5-Quality of education and preparedness"/>
    <x v="27"/>
    <s v="Q28"/>
    <x v="1605"/>
    <n v="10.365853658536585"/>
    <n v="20.73170731707317"/>
  </r>
  <r>
    <s v="2081"/>
    <x v="99"/>
    <x v="3"/>
    <n v="164"/>
    <s v="5-Quality of education and preparedness"/>
    <x v="28"/>
    <s v="Q29"/>
    <x v="1606"/>
    <n v="15.24390243902439"/>
    <n v="13.414634146341465"/>
  </r>
  <r>
    <s v="2081"/>
    <x v="99"/>
    <x v="3"/>
    <n v="164"/>
    <s v="5-Quality of education and preparedness"/>
    <x v="29"/>
    <s v="Q30"/>
    <x v="24"/>
    <s v="NA"/>
    <s v="NA"/>
  </r>
  <r>
    <s v="2081"/>
    <x v="99"/>
    <x v="3"/>
    <n v="164"/>
    <s v="5-Quality of education and preparedness"/>
    <x v="30"/>
    <s v="Q31"/>
    <x v="24"/>
    <s v="NA"/>
    <s v="NA"/>
  </r>
  <r>
    <s v="2111"/>
    <x v="100"/>
    <x v="0"/>
    <n v="141"/>
    <s v="1-Safety and security"/>
    <x v="0"/>
    <s v="Q01"/>
    <x v="1607"/>
    <n v="2.1276595744680851"/>
    <n v="3.5460992907801421"/>
  </r>
  <r>
    <s v="2111"/>
    <x v="100"/>
    <x v="0"/>
    <n v="141"/>
    <s v="1-Safety and security"/>
    <x v="1"/>
    <s v="Q02"/>
    <x v="1608"/>
    <n v="1.4184397163120568"/>
    <n v="6.3829787234042552"/>
  </r>
  <r>
    <s v="2111"/>
    <x v="100"/>
    <x v="0"/>
    <n v="141"/>
    <s v="1-Safety and security"/>
    <x v="2"/>
    <s v="Q03"/>
    <x v="1609"/>
    <n v="13.475177304964539"/>
    <n v="36.87943262411347"/>
  </r>
  <r>
    <s v="2111"/>
    <x v="100"/>
    <x v="0"/>
    <n v="141"/>
    <s v="1-Safety and security"/>
    <x v="3"/>
    <s v="Q04"/>
    <x v="1610"/>
    <n v="85.106382978723403"/>
    <n v="7.8014184397163122"/>
  </r>
  <r>
    <s v="2111"/>
    <x v="100"/>
    <x v="0"/>
    <n v="141"/>
    <s v="1-Safety and security"/>
    <x v="4"/>
    <s v="Q05"/>
    <x v="1611"/>
    <n v="92.907801418439718"/>
    <n v="3.5460992907801421"/>
  </r>
  <r>
    <s v="2111"/>
    <x v="100"/>
    <x v="0"/>
    <n v="141"/>
    <s v="1-Safety and security"/>
    <x v="5"/>
    <s v="Q06"/>
    <x v="1612"/>
    <n v="67.37588652482269"/>
    <n v="17.021276595744681"/>
  </r>
  <r>
    <s v="2111"/>
    <x v="100"/>
    <x v="0"/>
    <n v="141"/>
    <s v="2-Leaderships and relationships"/>
    <x v="6"/>
    <s v="Q07"/>
    <x v="1613"/>
    <n v="90.780141843971634"/>
    <n v="4.2553191489361701"/>
  </r>
  <r>
    <s v="2111"/>
    <x v="100"/>
    <x v="0"/>
    <n v="141"/>
    <s v="2-Leaderships and relationships"/>
    <x v="7"/>
    <s v="Q08"/>
    <x v="1614"/>
    <n v="0"/>
    <n v="1.4184397163120568"/>
  </r>
  <r>
    <s v="2111"/>
    <x v="100"/>
    <x v="0"/>
    <n v="141"/>
    <s v="2-Leaderships and relationships"/>
    <x v="8"/>
    <s v="Q09"/>
    <x v="1615"/>
    <n v="0"/>
    <n v="10.638297872340425"/>
  </r>
  <r>
    <s v="2111"/>
    <x v="100"/>
    <x v="0"/>
    <n v="141"/>
    <s v="2-Leaderships and relationships"/>
    <x v="9"/>
    <s v="Q10"/>
    <x v="1616"/>
    <n v="2.1276595744680851"/>
    <n v="4.2553191489361701"/>
  </r>
  <r>
    <s v="2111"/>
    <x v="100"/>
    <x v="0"/>
    <n v="141"/>
    <s v="2-Leaderships and relationships"/>
    <x v="10"/>
    <s v="Q11"/>
    <x v="1617"/>
    <n v="1.4184397163120568"/>
    <n v="2.8368794326241136"/>
  </r>
  <r>
    <s v="2111"/>
    <x v="100"/>
    <x v="0"/>
    <n v="141"/>
    <s v="3-Resources and support systems"/>
    <x v="11"/>
    <s v="Q12"/>
    <x v="1618"/>
    <n v="1.4184397163120568"/>
    <n v="7.0921985815602842"/>
  </r>
  <r>
    <s v="2111"/>
    <x v="100"/>
    <x v="0"/>
    <n v="141"/>
    <s v="3-Resources and support systems"/>
    <x v="12"/>
    <s v="Q13"/>
    <x v="1619"/>
    <n v="33.333333333333329"/>
    <n v="21.276595744680851"/>
  </r>
  <r>
    <s v="2111"/>
    <x v="100"/>
    <x v="0"/>
    <n v="141"/>
    <s v="3-Resources and support systems"/>
    <x v="13"/>
    <s v="Q14"/>
    <x v="1620"/>
    <n v="0.70921985815602839"/>
    <n v="15.602836879432624"/>
  </r>
  <r>
    <s v="2111"/>
    <x v="100"/>
    <x v="0"/>
    <n v="141"/>
    <s v="3-Resources and support systems"/>
    <x v="14"/>
    <s v="Q15"/>
    <x v="1621"/>
    <n v="0"/>
    <n v="21.98581560283688"/>
  </r>
  <r>
    <s v="2111"/>
    <x v="100"/>
    <x v="0"/>
    <n v="141"/>
    <s v="3-Resources and support systems"/>
    <x v="15"/>
    <s v="Q16"/>
    <x v="1622"/>
    <n v="2.1276595744680851"/>
    <n v="20.567375886524822"/>
  </r>
  <r>
    <s v="2111"/>
    <x v="100"/>
    <x v="0"/>
    <n v="141"/>
    <s v="3-Resources and support systems"/>
    <x v="16"/>
    <s v="Q17"/>
    <x v="1608"/>
    <n v="0"/>
    <n v="7.8014184397163122"/>
  </r>
  <r>
    <s v="2111"/>
    <x v="100"/>
    <x v="0"/>
    <n v="141"/>
    <s v="4-Teaching, learning, and assessment"/>
    <x v="17"/>
    <s v="Q18"/>
    <x v="1623"/>
    <n v="75.886524822695037"/>
    <n v="10.638297872340425"/>
  </r>
  <r>
    <s v="2111"/>
    <x v="100"/>
    <x v="0"/>
    <n v="141"/>
    <s v="4-Teaching, learning, and assessment"/>
    <x v="18"/>
    <s v="Q19"/>
    <x v="1624"/>
    <n v="0.70921985815602839"/>
    <n v="2.8368794326241136"/>
  </r>
  <r>
    <s v="2111"/>
    <x v="100"/>
    <x v="0"/>
    <n v="141"/>
    <s v="4-Teaching, learning, and assessment"/>
    <x v="19"/>
    <s v="Q20"/>
    <x v="1625"/>
    <n v="17.021276595744681"/>
    <n v="9.9290780141843982"/>
  </r>
  <r>
    <s v="2111"/>
    <x v="100"/>
    <x v="0"/>
    <n v="141"/>
    <s v="4-Teaching, learning, and assessment"/>
    <x v="20"/>
    <s v="Q21"/>
    <x v="1626"/>
    <n v="2.1276595744680851"/>
    <n v="7.0921985815602842"/>
  </r>
  <r>
    <s v="2111"/>
    <x v="100"/>
    <x v="0"/>
    <n v="141"/>
    <s v="4-Teaching, learning, and assessment"/>
    <x v="21"/>
    <s v="Q22"/>
    <x v="1627"/>
    <n v="6.3829787234042552"/>
    <n v="8.5106382978723403"/>
  </r>
  <r>
    <s v="2111"/>
    <x v="100"/>
    <x v="0"/>
    <n v="141"/>
    <s v="4-Teaching, learning, and assessment"/>
    <x v="22"/>
    <s v="Q23"/>
    <x v="1628"/>
    <n v="0.70921985815602839"/>
    <n v="4.2553191489361701"/>
  </r>
  <r>
    <s v="2111"/>
    <x v="100"/>
    <x v="0"/>
    <n v="141"/>
    <s v="4-Teaching, learning, and assessment"/>
    <x v="23"/>
    <s v="Q24"/>
    <x v="1615"/>
    <n v="0.70921985815602839"/>
    <n v="9.9290780141843982"/>
  </r>
  <r>
    <s v="2111"/>
    <x v="100"/>
    <x v="0"/>
    <n v="141"/>
    <s v="4-Teaching, learning, and assessment"/>
    <x v="24"/>
    <s v="Q25"/>
    <x v="1629"/>
    <n v="2.1276595744680851"/>
    <n v="4.9645390070921991"/>
  </r>
  <r>
    <s v="2111"/>
    <x v="100"/>
    <x v="0"/>
    <n v="141"/>
    <s v="4-Teaching, learning, and assessment"/>
    <x v="25"/>
    <s v="Q26"/>
    <x v="1622"/>
    <n v="7.8014184397163122"/>
    <n v="14.893617021276595"/>
  </r>
  <r>
    <s v="2111"/>
    <x v="100"/>
    <x v="0"/>
    <n v="141"/>
    <s v="5-Quality of education and preparedness"/>
    <x v="26"/>
    <s v="Q27"/>
    <x v="1629"/>
    <n v="0"/>
    <n v="7.0921985815602842"/>
  </r>
  <r>
    <s v="2111"/>
    <x v="100"/>
    <x v="0"/>
    <n v="141"/>
    <s v="5-Quality of education and preparedness"/>
    <x v="27"/>
    <s v="Q28"/>
    <x v="1630"/>
    <n v="1.4184397163120568"/>
    <n v="8.5106382978723403"/>
  </r>
  <r>
    <s v="2111"/>
    <x v="100"/>
    <x v="0"/>
    <n v="141"/>
    <s v="5-Quality of education and preparedness"/>
    <x v="28"/>
    <s v="Q29"/>
    <x v="1631"/>
    <n v="4.9645390070921991"/>
    <n v="7.8014184397163122"/>
  </r>
  <r>
    <s v="2111"/>
    <x v="100"/>
    <x v="0"/>
    <n v="141"/>
    <s v="5-Quality of education and preparedness"/>
    <x v="29"/>
    <s v="Q30"/>
    <x v="24"/>
    <s v="NA"/>
    <s v="NA"/>
  </r>
  <r>
    <s v="2111"/>
    <x v="100"/>
    <x v="0"/>
    <n v="141"/>
    <s v="5-Quality of education and preparedness"/>
    <x v="30"/>
    <s v="Q31"/>
    <x v="24"/>
    <s v="NA"/>
    <s v="NA"/>
  </r>
  <r>
    <s v="2151"/>
    <x v="101"/>
    <x v="0"/>
    <n v="133"/>
    <s v="1-Safety and security"/>
    <x v="0"/>
    <s v="Q01"/>
    <x v="413"/>
    <n v="6.7669172932330826"/>
    <n v="3.7593984962406015"/>
  </r>
  <r>
    <s v="2151"/>
    <x v="101"/>
    <x v="0"/>
    <n v="133"/>
    <s v="1-Safety and security"/>
    <x v="1"/>
    <s v="Q02"/>
    <x v="1632"/>
    <n v="9.7744360902255636"/>
    <n v="14.285714285714285"/>
  </r>
  <r>
    <s v="2151"/>
    <x v="101"/>
    <x v="0"/>
    <n v="133"/>
    <s v="1-Safety and security"/>
    <x v="2"/>
    <s v="Q03"/>
    <x v="1633"/>
    <n v="21.052631578947366"/>
    <n v="24.060150375939848"/>
  </r>
  <r>
    <s v="2151"/>
    <x v="101"/>
    <x v="0"/>
    <n v="133"/>
    <s v="1-Safety and security"/>
    <x v="3"/>
    <s v="Q04"/>
    <x v="1634"/>
    <n v="63.909774436090231"/>
    <n v="14.285714285714285"/>
  </r>
  <r>
    <s v="2151"/>
    <x v="101"/>
    <x v="0"/>
    <n v="133"/>
    <s v="1-Safety and security"/>
    <x v="4"/>
    <s v="Q05"/>
    <x v="421"/>
    <n v="65.413533834586474"/>
    <n v="13.533834586466165"/>
  </r>
  <r>
    <s v="2151"/>
    <x v="101"/>
    <x v="0"/>
    <n v="133"/>
    <s v="1-Safety and security"/>
    <x v="5"/>
    <s v="Q06"/>
    <x v="1579"/>
    <n v="50.375939849624061"/>
    <n v="18.045112781954884"/>
  </r>
  <r>
    <s v="2151"/>
    <x v="101"/>
    <x v="0"/>
    <n v="133"/>
    <s v="2-Leaderships and relationships"/>
    <x v="6"/>
    <s v="Q07"/>
    <x v="1635"/>
    <n v="62.406015037593988"/>
    <n v="12.781954887218044"/>
  </r>
  <r>
    <s v="2151"/>
    <x v="101"/>
    <x v="0"/>
    <n v="133"/>
    <s v="2-Leaderships and relationships"/>
    <x v="7"/>
    <s v="Q08"/>
    <x v="1636"/>
    <n v="6.0150375939849621"/>
    <n v="3.7593984962406015"/>
  </r>
  <r>
    <s v="2151"/>
    <x v="101"/>
    <x v="0"/>
    <n v="133"/>
    <s v="2-Leaderships and relationships"/>
    <x v="8"/>
    <s v="Q09"/>
    <x v="1637"/>
    <n v="5.2631578947368416"/>
    <n v="12.030075187969924"/>
  </r>
  <r>
    <s v="2151"/>
    <x v="101"/>
    <x v="0"/>
    <n v="133"/>
    <s v="2-Leaderships and relationships"/>
    <x v="9"/>
    <s v="Q10"/>
    <x v="1638"/>
    <n v="3.007518796992481"/>
    <n v="9.7744360902255636"/>
  </r>
  <r>
    <s v="2151"/>
    <x v="101"/>
    <x v="0"/>
    <n v="133"/>
    <s v="2-Leaderships and relationships"/>
    <x v="10"/>
    <s v="Q11"/>
    <x v="1639"/>
    <n v="3.007518796992481"/>
    <n v="6.0150375939849621"/>
  </r>
  <r>
    <s v="2151"/>
    <x v="101"/>
    <x v="0"/>
    <n v="133"/>
    <s v="3-Resources and support systems"/>
    <x v="11"/>
    <s v="Q12"/>
    <x v="1640"/>
    <n v="1.5037593984962405"/>
    <n v="3.007518796992481"/>
  </r>
  <r>
    <s v="2151"/>
    <x v="101"/>
    <x v="0"/>
    <n v="133"/>
    <s v="3-Resources and support systems"/>
    <x v="12"/>
    <s v="Q13"/>
    <x v="1641"/>
    <n v="21.804511278195488"/>
    <n v="19.548872180451127"/>
  </r>
  <r>
    <s v="2151"/>
    <x v="101"/>
    <x v="0"/>
    <n v="133"/>
    <s v="3-Resources and support systems"/>
    <x v="13"/>
    <s v="Q14"/>
    <x v="1642"/>
    <n v="3.007518796992481"/>
    <n v="24.81203007518797"/>
  </r>
  <r>
    <s v="2151"/>
    <x v="101"/>
    <x v="0"/>
    <n v="133"/>
    <s v="3-Resources and support systems"/>
    <x v="14"/>
    <s v="Q15"/>
    <x v="1642"/>
    <n v="6.7669172932330826"/>
    <n v="21.052631578947366"/>
  </r>
  <r>
    <s v="2151"/>
    <x v="101"/>
    <x v="0"/>
    <n v="133"/>
    <s v="3-Resources and support systems"/>
    <x v="15"/>
    <s v="Q16"/>
    <x v="1642"/>
    <n v="7.518796992481203"/>
    <n v="20.300751879699249"/>
  </r>
  <r>
    <s v="2151"/>
    <x v="101"/>
    <x v="0"/>
    <n v="133"/>
    <s v="3-Resources and support systems"/>
    <x v="16"/>
    <s v="Q17"/>
    <x v="620"/>
    <n v="3.7593984962406015"/>
    <n v="10.526315789473683"/>
  </r>
  <r>
    <s v="2151"/>
    <x v="101"/>
    <x v="0"/>
    <n v="133"/>
    <s v="4-Teaching, learning, and assessment"/>
    <x v="17"/>
    <s v="Q18"/>
    <x v="1643"/>
    <n v="66.917293233082702"/>
    <n v="14.285714285714285"/>
  </r>
  <r>
    <s v="2151"/>
    <x v="101"/>
    <x v="0"/>
    <n v="133"/>
    <s v="4-Teaching, learning, and assessment"/>
    <x v="18"/>
    <s v="Q19"/>
    <x v="1644"/>
    <n v="2.2556390977443606"/>
    <n v="3.7593984962406015"/>
  </r>
  <r>
    <s v="2151"/>
    <x v="101"/>
    <x v="0"/>
    <n v="133"/>
    <s v="4-Teaching, learning, and assessment"/>
    <x v="19"/>
    <s v="Q20"/>
    <x v="1645"/>
    <n v="6.7669172932330826"/>
    <n v="13.533834586466165"/>
  </r>
  <r>
    <s v="2151"/>
    <x v="101"/>
    <x v="0"/>
    <n v="133"/>
    <s v="4-Teaching, learning, and assessment"/>
    <x v="20"/>
    <s v="Q21"/>
    <x v="1580"/>
    <n v="8.2706766917293226"/>
    <n v="7.518796992481203"/>
  </r>
  <r>
    <s v="2151"/>
    <x v="101"/>
    <x v="0"/>
    <n v="133"/>
    <s v="4-Teaching, learning, and assessment"/>
    <x v="21"/>
    <s v="Q22"/>
    <x v="1646"/>
    <n v="3.7593984962406015"/>
    <n v="8.2706766917293226"/>
  </r>
  <r>
    <s v="2151"/>
    <x v="101"/>
    <x v="0"/>
    <n v="133"/>
    <s v="4-Teaching, learning, and assessment"/>
    <x v="22"/>
    <s v="Q23"/>
    <x v="1647"/>
    <n v="2.2556390977443606"/>
    <n v="4.5112781954887211"/>
  </r>
  <r>
    <s v="2151"/>
    <x v="101"/>
    <x v="0"/>
    <n v="133"/>
    <s v="4-Teaching, learning, and assessment"/>
    <x v="23"/>
    <s v="Q24"/>
    <x v="1645"/>
    <n v="9.7744360902255636"/>
    <n v="10.526315789473683"/>
  </r>
  <r>
    <s v="2151"/>
    <x v="101"/>
    <x v="0"/>
    <n v="133"/>
    <s v="4-Teaching, learning, and assessment"/>
    <x v="24"/>
    <s v="Q25"/>
    <x v="1580"/>
    <n v="5.2631578947368416"/>
    <n v="10.526315789473683"/>
  </r>
  <r>
    <s v="2151"/>
    <x v="101"/>
    <x v="0"/>
    <n v="133"/>
    <s v="4-Teaching, learning, and assessment"/>
    <x v="25"/>
    <s v="Q26"/>
    <x v="424"/>
    <n v="11.278195488721805"/>
    <n v="15.037593984962406"/>
  </r>
  <r>
    <s v="2151"/>
    <x v="101"/>
    <x v="0"/>
    <n v="133"/>
    <s v="5-Quality of education and preparedness"/>
    <x v="26"/>
    <s v="Q27"/>
    <x v="1639"/>
    <n v="3.007518796992481"/>
    <n v="6.0150375939849621"/>
  </r>
  <r>
    <s v="2151"/>
    <x v="101"/>
    <x v="0"/>
    <n v="133"/>
    <s v="5-Quality of education and preparedness"/>
    <x v="27"/>
    <s v="Q28"/>
    <x v="1648"/>
    <n v="3.007518796992481"/>
    <n v="12.030075187969924"/>
  </r>
  <r>
    <s v="2151"/>
    <x v="101"/>
    <x v="0"/>
    <n v="133"/>
    <s v="5-Quality of education and preparedness"/>
    <x v="28"/>
    <s v="Q29"/>
    <x v="1649"/>
    <n v="11.278195488721805"/>
    <n v="12.030075187969924"/>
  </r>
  <r>
    <s v="2151"/>
    <x v="101"/>
    <x v="0"/>
    <n v="133"/>
    <s v="5-Quality of education and preparedness"/>
    <x v="29"/>
    <s v="Q30"/>
    <x v="24"/>
    <s v="NA"/>
    <s v="NA"/>
  </r>
  <r>
    <s v="2151"/>
    <x v="101"/>
    <x v="0"/>
    <n v="133"/>
    <s v="5-Quality of education and preparedness"/>
    <x v="30"/>
    <s v="Q31"/>
    <x v="24"/>
    <s v="NA"/>
    <s v="NA"/>
  </r>
  <r>
    <s v="2161"/>
    <x v="102"/>
    <x v="3"/>
    <n v="58"/>
    <s v="1-Safety and security"/>
    <x v="0"/>
    <s v="Q01"/>
    <x v="1650"/>
    <n v="5.1724137931034484"/>
    <n v="13.793103448275861"/>
  </r>
  <r>
    <s v="2161"/>
    <x v="102"/>
    <x v="3"/>
    <n v="58"/>
    <s v="1-Safety and security"/>
    <x v="1"/>
    <s v="Q02"/>
    <x v="1651"/>
    <n v="24.137931034482758"/>
    <n v="12.068965517241379"/>
  </r>
  <r>
    <s v="2161"/>
    <x v="102"/>
    <x v="3"/>
    <n v="58"/>
    <s v="1-Safety and security"/>
    <x v="2"/>
    <s v="Q03"/>
    <x v="1652"/>
    <n v="46.551724137931032"/>
    <n v="17.241379310344829"/>
  </r>
  <r>
    <s v="2161"/>
    <x v="102"/>
    <x v="3"/>
    <n v="58"/>
    <s v="1-Safety and security"/>
    <x v="3"/>
    <s v="Q04"/>
    <x v="1236"/>
    <n v="58.620689655172406"/>
    <n v="13.793103448275861"/>
  </r>
  <r>
    <s v="2161"/>
    <x v="102"/>
    <x v="3"/>
    <n v="58"/>
    <s v="1-Safety and security"/>
    <x v="4"/>
    <s v="Q05"/>
    <x v="1653"/>
    <n v="74.137931034482762"/>
    <n v="12.068965517241379"/>
  </r>
  <r>
    <s v="2161"/>
    <x v="102"/>
    <x v="3"/>
    <n v="58"/>
    <s v="1-Safety and security"/>
    <x v="5"/>
    <s v="Q06"/>
    <x v="1654"/>
    <n v="41.379310344827587"/>
    <n v="15.517241379310345"/>
  </r>
  <r>
    <s v="2161"/>
    <x v="102"/>
    <x v="3"/>
    <n v="58"/>
    <s v="2-Leaderships and relationships"/>
    <x v="6"/>
    <s v="Q07"/>
    <x v="1655"/>
    <n v="89.65517241379311"/>
    <n v="3.4482758620689653"/>
  </r>
  <r>
    <s v="2161"/>
    <x v="102"/>
    <x v="3"/>
    <n v="58"/>
    <s v="2-Leaderships and relationships"/>
    <x v="7"/>
    <s v="Q08"/>
    <x v="1656"/>
    <n v="0"/>
    <n v="1.7241379310344827"/>
  </r>
  <r>
    <s v="2161"/>
    <x v="102"/>
    <x v="3"/>
    <n v="58"/>
    <s v="2-Leaderships and relationships"/>
    <x v="8"/>
    <s v="Q09"/>
    <x v="1657"/>
    <n v="6.8965517241379306"/>
    <n v="8.6206896551724146"/>
  </r>
  <r>
    <s v="2161"/>
    <x v="102"/>
    <x v="3"/>
    <n v="58"/>
    <s v="2-Leaderships and relationships"/>
    <x v="9"/>
    <s v="Q10"/>
    <x v="1658"/>
    <n v="15.517241379310345"/>
    <n v="10.344827586206897"/>
  </r>
  <r>
    <s v="2161"/>
    <x v="102"/>
    <x v="3"/>
    <n v="58"/>
    <s v="2-Leaderships and relationships"/>
    <x v="10"/>
    <s v="Q11"/>
    <x v="1659"/>
    <n v="1.7241379310344827"/>
    <n v="6.8965517241379306"/>
  </r>
  <r>
    <s v="2161"/>
    <x v="102"/>
    <x v="3"/>
    <n v="58"/>
    <s v="3-Resources and support systems"/>
    <x v="11"/>
    <s v="Q12"/>
    <x v="1230"/>
    <n v="6.8965517241379306"/>
    <n v="3.4482758620689653"/>
  </r>
  <r>
    <s v="2161"/>
    <x v="102"/>
    <x v="3"/>
    <n v="58"/>
    <s v="3-Resources and support systems"/>
    <x v="12"/>
    <s v="Q13"/>
    <x v="1660"/>
    <n v="29.310344827586203"/>
    <n v="18.96551724137931"/>
  </r>
  <r>
    <s v="2161"/>
    <x v="102"/>
    <x v="3"/>
    <n v="58"/>
    <s v="3-Resources and support systems"/>
    <x v="13"/>
    <s v="Q14"/>
    <x v="1650"/>
    <n v="3.4482758620689653"/>
    <n v="15.517241379310345"/>
  </r>
  <r>
    <s v="2161"/>
    <x v="102"/>
    <x v="3"/>
    <n v="58"/>
    <s v="3-Resources and support systems"/>
    <x v="14"/>
    <s v="Q15"/>
    <x v="1658"/>
    <n v="12.068965517241379"/>
    <n v="13.793103448275861"/>
  </r>
  <r>
    <s v="2161"/>
    <x v="102"/>
    <x v="3"/>
    <n v="58"/>
    <s v="3-Resources and support systems"/>
    <x v="15"/>
    <s v="Q16"/>
    <x v="1650"/>
    <n v="1.7241379310344827"/>
    <n v="17.241379310344829"/>
  </r>
  <r>
    <s v="2161"/>
    <x v="102"/>
    <x v="3"/>
    <n v="58"/>
    <s v="3-Resources and support systems"/>
    <x v="16"/>
    <s v="Q17"/>
    <x v="402"/>
    <n v="6.8965517241379306"/>
    <n v="6.8965517241379306"/>
  </r>
  <r>
    <s v="2161"/>
    <x v="102"/>
    <x v="3"/>
    <n v="58"/>
    <s v="4-Teaching, learning, and assessment"/>
    <x v="17"/>
    <s v="Q18"/>
    <x v="1661"/>
    <n v="25.862068965517242"/>
    <n v="18.96551724137931"/>
  </r>
  <r>
    <s v="2161"/>
    <x v="102"/>
    <x v="3"/>
    <n v="58"/>
    <s v="4-Teaching, learning, and assessment"/>
    <x v="18"/>
    <s v="Q19"/>
    <x v="1230"/>
    <n v="6.8965517241379306"/>
    <n v="3.4482758620689653"/>
  </r>
  <r>
    <s v="2161"/>
    <x v="102"/>
    <x v="3"/>
    <n v="58"/>
    <s v="4-Teaching, learning, and assessment"/>
    <x v="19"/>
    <s v="Q20"/>
    <x v="1662"/>
    <n v="18.96551724137931"/>
    <n v="13.793103448275861"/>
  </r>
  <r>
    <s v="2161"/>
    <x v="102"/>
    <x v="3"/>
    <n v="58"/>
    <s v="4-Teaching, learning, and assessment"/>
    <x v="20"/>
    <s v="Q21"/>
    <x v="1663"/>
    <n v="6.8965517241379306"/>
    <n v="5.1724137931034484"/>
  </r>
  <r>
    <s v="2161"/>
    <x v="102"/>
    <x v="3"/>
    <n v="58"/>
    <s v="4-Teaching, learning, and assessment"/>
    <x v="21"/>
    <s v="Q22"/>
    <x v="1650"/>
    <n v="6.8965517241379306"/>
    <n v="12.068965517241379"/>
  </r>
  <r>
    <s v="2161"/>
    <x v="102"/>
    <x v="3"/>
    <n v="58"/>
    <s v="4-Teaching, learning, and assessment"/>
    <x v="22"/>
    <s v="Q23"/>
    <x v="1232"/>
    <n v="0"/>
    <n v="6.8965517241379306"/>
  </r>
  <r>
    <s v="2161"/>
    <x v="102"/>
    <x v="3"/>
    <n v="58"/>
    <s v="4-Teaching, learning, and assessment"/>
    <x v="23"/>
    <s v="Q24"/>
    <x v="396"/>
    <n v="10.344827586206897"/>
    <n v="13.793103448275861"/>
  </r>
  <r>
    <s v="2161"/>
    <x v="102"/>
    <x v="3"/>
    <n v="58"/>
    <s v="4-Teaching, learning, and assessment"/>
    <x v="24"/>
    <s v="Q25"/>
    <x v="1232"/>
    <n v="5.1724137931034484"/>
    <n v="1.7241379310344827"/>
  </r>
  <r>
    <s v="2161"/>
    <x v="102"/>
    <x v="3"/>
    <n v="58"/>
    <s v="4-Teaching, learning, and assessment"/>
    <x v="25"/>
    <s v="Q26"/>
    <x v="399"/>
    <n v="31.03448275862069"/>
    <n v="10.344827586206897"/>
  </r>
  <r>
    <s v="2161"/>
    <x v="102"/>
    <x v="3"/>
    <n v="58"/>
    <s v="5-Quality of education and preparedness"/>
    <x v="26"/>
    <s v="Q27"/>
    <x v="392"/>
    <n v="3.4482758620689653"/>
    <n v="17.241379310344829"/>
  </r>
  <r>
    <s v="2161"/>
    <x v="102"/>
    <x v="3"/>
    <n v="58"/>
    <s v="5-Quality of education and preparedness"/>
    <x v="27"/>
    <s v="Q28"/>
    <x v="396"/>
    <n v="6.8965517241379306"/>
    <n v="17.241379310344829"/>
  </r>
  <r>
    <s v="2161"/>
    <x v="102"/>
    <x v="3"/>
    <n v="58"/>
    <s v="5-Quality of education and preparedness"/>
    <x v="28"/>
    <s v="Q29"/>
    <x v="396"/>
    <n v="17.241379310344829"/>
    <n v="6.8965517241379306"/>
  </r>
  <r>
    <s v="2161"/>
    <x v="102"/>
    <x v="3"/>
    <n v="58"/>
    <s v="5-Quality of education and preparedness"/>
    <x v="29"/>
    <s v="Q30"/>
    <x v="24"/>
    <s v="NA"/>
    <s v="NA"/>
  </r>
  <r>
    <s v="2161"/>
    <x v="102"/>
    <x v="3"/>
    <n v="58"/>
    <s v="5-Quality of education and preparedness"/>
    <x v="30"/>
    <s v="Q31"/>
    <x v="24"/>
    <s v="NA"/>
    <s v="NA"/>
  </r>
  <r>
    <s v="2181"/>
    <x v="103"/>
    <x v="4"/>
    <n v="163"/>
    <s v="1-Safety and security"/>
    <x v="0"/>
    <s v="Q01"/>
    <x v="1317"/>
    <n v="3.0674846625766872"/>
    <n v="9.2024539877300615"/>
  </r>
  <r>
    <s v="2181"/>
    <x v="103"/>
    <x v="4"/>
    <n v="163"/>
    <s v="1-Safety and security"/>
    <x v="1"/>
    <s v="Q02"/>
    <x v="1664"/>
    <n v="8.5889570552147241"/>
    <n v="16.564417177914109"/>
  </r>
  <r>
    <s v="2181"/>
    <x v="103"/>
    <x v="4"/>
    <n v="163"/>
    <s v="1-Safety and security"/>
    <x v="2"/>
    <s v="Q03"/>
    <x v="1665"/>
    <n v="26.380368098159508"/>
    <n v="26.380368098159508"/>
  </r>
  <r>
    <s v="2181"/>
    <x v="103"/>
    <x v="4"/>
    <n v="163"/>
    <s v="1-Safety and security"/>
    <x v="3"/>
    <s v="Q04"/>
    <x v="1666"/>
    <n v="76.687116564417181"/>
    <n v="12.883435582822086"/>
  </r>
  <r>
    <s v="2181"/>
    <x v="103"/>
    <x v="4"/>
    <n v="163"/>
    <s v="1-Safety and security"/>
    <x v="4"/>
    <s v="Q05"/>
    <x v="1667"/>
    <n v="82.822085889570545"/>
    <n v="7.9754601226993866"/>
  </r>
  <r>
    <s v="2181"/>
    <x v="103"/>
    <x v="4"/>
    <n v="163"/>
    <s v="1-Safety and security"/>
    <x v="5"/>
    <s v="Q06"/>
    <x v="1668"/>
    <n v="57.668711656441715"/>
    <n v="20.858895705521473"/>
  </r>
  <r>
    <s v="2181"/>
    <x v="103"/>
    <x v="4"/>
    <n v="163"/>
    <s v="2-Leaderships and relationships"/>
    <x v="6"/>
    <s v="Q07"/>
    <x v="1667"/>
    <n v="85.889570552147248"/>
    <n v="4.9079754601226995"/>
  </r>
  <r>
    <s v="2181"/>
    <x v="103"/>
    <x v="4"/>
    <n v="163"/>
    <s v="2-Leaderships and relationships"/>
    <x v="7"/>
    <s v="Q08"/>
    <x v="1669"/>
    <n v="3.6809815950920246"/>
    <n v="6.7484662576687118"/>
  </r>
  <r>
    <s v="2181"/>
    <x v="103"/>
    <x v="4"/>
    <n v="163"/>
    <s v="2-Leaderships and relationships"/>
    <x v="8"/>
    <s v="Q09"/>
    <x v="1670"/>
    <n v="7.9754601226993866"/>
    <n v="27.607361963190186"/>
  </r>
  <r>
    <s v="2181"/>
    <x v="103"/>
    <x v="4"/>
    <n v="163"/>
    <s v="2-Leaderships and relationships"/>
    <x v="9"/>
    <s v="Q10"/>
    <x v="8"/>
    <n v="7.3619631901840492"/>
    <n v="7.9754601226993866"/>
  </r>
  <r>
    <s v="2181"/>
    <x v="103"/>
    <x v="4"/>
    <n v="163"/>
    <s v="2-Leaderships and relationships"/>
    <x v="10"/>
    <s v="Q11"/>
    <x v="1671"/>
    <n v="3.0674846625766872"/>
    <n v="4.9079754601226995"/>
  </r>
  <r>
    <s v="2181"/>
    <x v="103"/>
    <x v="4"/>
    <n v="163"/>
    <s v="3-Resources and support systems"/>
    <x v="11"/>
    <s v="Q12"/>
    <x v="1324"/>
    <n v="3.6809815950920246"/>
    <n v="1.8404907975460123"/>
  </r>
  <r>
    <s v="2181"/>
    <x v="103"/>
    <x v="4"/>
    <n v="163"/>
    <s v="3-Resources and support systems"/>
    <x v="12"/>
    <s v="Q13"/>
    <x v="1672"/>
    <n v="42.331288343558285"/>
    <n v="20.245398773006134"/>
  </r>
  <r>
    <s v="2181"/>
    <x v="103"/>
    <x v="4"/>
    <n v="163"/>
    <s v="3-Resources and support systems"/>
    <x v="13"/>
    <s v="Q14"/>
    <x v="1316"/>
    <n v="5.5214723926380369"/>
    <n v="17.791411042944784"/>
  </r>
  <r>
    <s v="2181"/>
    <x v="103"/>
    <x v="4"/>
    <n v="163"/>
    <s v="3-Resources and support systems"/>
    <x v="14"/>
    <s v="Q15"/>
    <x v="1673"/>
    <n v="12.883435582822086"/>
    <n v="34.969325153374228"/>
  </r>
  <r>
    <s v="2181"/>
    <x v="103"/>
    <x v="4"/>
    <n v="163"/>
    <s v="3-Resources and support systems"/>
    <x v="15"/>
    <s v="Q16"/>
    <x v="1670"/>
    <n v="11.656441717791409"/>
    <n v="23.926380368098162"/>
  </r>
  <r>
    <s v="2181"/>
    <x v="103"/>
    <x v="4"/>
    <n v="163"/>
    <s v="3-Resources and support systems"/>
    <x v="16"/>
    <s v="Q17"/>
    <x v="1669"/>
    <n v="6.1349693251533743"/>
    <n v="4.294478527607362"/>
  </r>
  <r>
    <s v="2181"/>
    <x v="103"/>
    <x v="4"/>
    <n v="163"/>
    <s v="4-Teaching, learning, and assessment"/>
    <x v="17"/>
    <s v="Q18"/>
    <x v="1674"/>
    <n v="70.552147239263803"/>
    <n v="11.656441717791409"/>
  </r>
  <r>
    <s v="2181"/>
    <x v="103"/>
    <x v="4"/>
    <n v="163"/>
    <s v="4-Teaching, learning, and assessment"/>
    <x v="18"/>
    <s v="Q19"/>
    <x v="1675"/>
    <n v="1.2269938650306749"/>
    <n v="2.4539877300613497"/>
  </r>
  <r>
    <s v="2181"/>
    <x v="103"/>
    <x v="4"/>
    <n v="163"/>
    <s v="4-Teaching, learning, and assessment"/>
    <x v="19"/>
    <s v="Q20"/>
    <x v="1676"/>
    <n v="12.883435582822086"/>
    <n v="13.496932515337424"/>
  </r>
  <r>
    <s v="2181"/>
    <x v="103"/>
    <x v="4"/>
    <n v="163"/>
    <s v="4-Teaching, learning, and assessment"/>
    <x v="20"/>
    <s v="Q21"/>
    <x v="8"/>
    <n v="7.9754601226993866"/>
    <n v="7.3619631901840492"/>
  </r>
  <r>
    <s v="2181"/>
    <x v="103"/>
    <x v="4"/>
    <n v="163"/>
    <s v="4-Teaching, learning, and assessment"/>
    <x v="21"/>
    <s v="Q22"/>
    <x v="22"/>
    <n v="5.5214723926380369"/>
    <n v="12.883435582822086"/>
  </r>
  <r>
    <s v="2181"/>
    <x v="103"/>
    <x v="4"/>
    <n v="163"/>
    <s v="4-Teaching, learning, and assessment"/>
    <x v="22"/>
    <s v="Q23"/>
    <x v="1318"/>
    <n v="2.4539877300613497"/>
    <n v="4.294478527607362"/>
  </r>
  <r>
    <s v="2181"/>
    <x v="103"/>
    <x v="4"/>
    <n v="163"/>
    <s v="4-Teaching, learning, and assessment"/>
    <x v="23"/>
    <s v="Q24"/>
    <x v="17"/>
    <n v="6.7484662576687118"/>
    <n v="12.883435582822086"/>
  </r>
  <r>
    <s v="2181"/>
    <x v="103"/>
    <x v="4"/>
    <n v="163"/>
    <s v="4-Teaching, learning, and assessment"/>
    <x v="24"/>
    <s v="Q25"/>
    <x v="1677"/>
    <n v="3.6809815950920246"/>
    <n v="9.2024539877300615"/>
  </r>
  <r>
    <s v="2181"/>
    <x v="103"/>
    <x v="4"/>
    <n v="163"/>
    <s v="4-Teaching, learning, and assessment"/>
    <x v="25"/>
    <s v="Q26"/>
    <x v="1322"/>
    <n v="18.404907975460123"/>
    <n v="10.429447852760736"/>
  </r>
  <r>
    <s v="2181"/>
    <x v="103"/>
    <x v="4"/>
    <n v="163"/>
    <s v="5-Quality of education and preparedness"/>
    <x v="26"/>
    <s v="Q27"/>
    <x v="1318"/>
    <n v="3.0674846625766872"/>
    <n v="3.6809815950920246"/>
  </r>
  <r>
    <s v="2181"/>
    <x v="103"/>
    <x v="4"/>
    <n v="163"/>
    <s v="5-Quality of education and preparedness"/>
    <x v="27"/>
    <s v="Q28"/>
    <x v="1664"/>
    <n v="7.3619631901840492"/>
    <n v="17.791411042944784"/>
  </r>
  <r>
    <s v="2181"/>
    <x v="103"/>
    <x v="4"/>
    <n v="163"/>
    <s v="5-Quality of education and preparedness"/>
    <x v="28"/>
    <s v="Q29"/>
    <x v="1"/>
    <n v="11.656441717791409"/>
    <n v="8.5889570552147241"/>
  </r>
  <r>
    <s v="2181"/>
    <x v="103"/>
    <x v="4"/>
    <n v="163"/>
    <s v="5-Quality of education and preparedness"/>
    <x v="29"/>
    <s v="Q30"/>
    <x v="24"/>
    <s v="NA"/>
    <s v="NA"/>
  </r>
  <r>
    <s v="2181"/>
    <x v="103"/>
    <x v="4"/>
    <n v="163"/>
    <s v="5-Quality of education and preparedness"/>
    <x v="30"/>
    <s v="Q31"/>
    <x v="24"/>
    <s v="NA"/>
    <s v="NA"/>
  </r>
  <r>
    <s v="2191"/>
    <x v="104"/>
    <x v="0"/>
    <n v="24"/>
    <s v="1-Safety and security"/>
    <x v="0"/>
    <s v="Q01"/>
    <x v="286"/>
    <n v="0"/>
    <n v="4.1666666666666661"/>
  </r>
  <r>
    <s v="2191"/>
    <x v="104"/>
    <x v="0"/>
    <n v="24"/>
    <s v="1-Safety and security"/>
    <x v="1"/>
    <s v="Q02"/>
    <x v="376"/>
    <n v="0"/>
    <n v="8.3333333333333321"/>
  </r>
  <r>
    <s v="2191"/>
    <x v="104"/>
    <x v="0"/>
    <n v="24"/>
    <s v="1-Safety and security"/>
    <x v="2"/>
    <s v="Q03"/>
    <x v="165"/>
    <n v="33.333333333333329"/>
    <n v="25"/>
  </r>
  <r>
    <s v="2191"/>
    <x v="104"/>
    <x v="0"/>
    <n v="24"/>
    <s v="1-Safety and security"/>
    <x v="3"/>
    <s v="Q04"/>
    <x v="1678"/>
    <n v="66.666666666666657"/>
    <n v="12.5"/>
  </r>
  <r>
    <s v="2191"/>
    <x v="104"/>
    <x v="0"/>
    <n v="24"/>
    <s v="1-Safety and security"/>
    <x v="4"/>
    <s v="Q05"/>
    <x v="251"/>
    <n v="50"/>
    <n v="37.5"/>
  </r>
  <r>
    <s v="2191"/>
    <x v="104"/>
    <x v="0"/>
    <n v="24"/>
    <s v="1-Safety and security"/>
    <x v="5"/>
    <s v="Q06"/>
    <x v="1679"/>
    <n v="58.333333333333336"/>
    <n v="12.5"/>
  </r>
  <r>
    <s v="2191"/>
    <x v="104"/>
    <x v="0"/>
    <n v="24"/>
    <s v="2-Leaderships and relationships"/>
    <x v="6"/>
    <s v="Q07"/>
    <x v="251"/>
    <n v="58.333333333333336"/>
    <n v="29.166666666666668"/>
  </r>
  <r>
    <s v="2191"/>
    <x v="104"/>
    <x v="0"/>
    <n v="24"/>
    <s v="2-Leaderships and relationships"/>
    <x v="7"/>
    <s v="Q08"/>
    <x v="286"/>
    <n v="4.1666666666666661"/>
    <n v="0"/>
  </r>
  <r>
    <s v="2191"/>
    <x v="104"/>
    <x v="0"/>
    <n v="24"/>
    <s v="2-Leaderships and relationships"/>
    <x v="8"/>
    <s v="Q09"/>
    <x v="294"/>
    <n v="0"/>
    <n v="16.666666666666664"/>
  </r>
  <r>
    <s v="2191"/>
    <x v="104"/>
    <x v="0"/>
    <n v="24"/>
    <s v="2-Leaderships and relationships"/>
    <x v="9"/>
    <s v="Q10"/>
    <x v="380"/>
    <n v="4.1666666666666661"/>
    <n v="8.3333333333333321"/>
  </r>
  <r>
    <s v="2191"/>
    <x v="104"/>
    <x v="0"/>
    <n v="24"/>
    <s v="2-Leaderships and relationships"/>
    <x v="10"/>
    <s v="Q11"/>
    <x v="376"/>
    <n v="4.1666666666666661"/>
    <n v="4.1666666666666661"/>
  </r>
  <r>
    <s v="2191"/>
    <x v="104"/>
    <x v="0"/>
    <n v="24"/>
    <s v="3-Resources and support systems"/>
    <x v="11"/>
    <s v="Q12"/>
    <x v="528"/>
    <n v="0"/>
    <n v="0"/>
  </r>
  <r>
    <s v="2191"/>
    <x v="104"/>
    <x v="0"/>
    <n v="24"/>
    <s v="3-Resources and support systems"/>
    <x v="12"/>
    <s v="Q13"/>
    <x v="163"/>
    <n v="0"/>
    <n v="25"/>
  </r>
  <r>
    <s v="2191"/>
    <x v="104"/>
    <x v="0"/>
    <n v="24"/>
    <s v="3-Resources and support systems"/>
    <x v="13"/>
    <s v="Q14"/>
    <x v="294"/>
    <n v="0"/>
    <n v="16.666666666666664"/>
  </r>
  <r>
    <s v="2191"/>
    <x v="104"/>
    <x v="0"/>
    <n v="24"/>
    <s v="3-Resources and support systems"/>
    <x v="14"/>
    <s v="Q15"/>
    <x v="252"/>
    <n v="4.1666666666666661"/>
    <n v="33.333333333333329"/>
  </r>
  <r>
    <s v="2191"/>
    <x v="104"/>
    <x v="0"/>
    <n v="24"/>
    <s v="3-Resources and support systems"/>
    <x v="15"/>
    <s v="Q16"/>
    <x v="252"/>
    <n v="4.1666666666666661"/>
    <n v="33.333333333333329"/>
  </r>
  <r>
    <s v="2191"/>
    <x v="104"/>
    <x v="0"/>
    <n v="24"/>
    <s v="3-Resources and support systems"/>
    <x v="16"/>
    <s v="Q17"/>
    <x v="380"/>
    <n v="4.1666666666666661"/>
    <n v="8.3333333333333321"/>
  </r>
  <r>
    <s v="2191"/>
    <x v="104"/>
    <x v="0"/>
    <n v="24"/>
    <s v="4-Teaching, learning, and assessment"/>
    <x v="17"/>
    <s v="Q18"/>
    <x v="77"/>
    <n v="54.166666666666664"/>
    <n v="12.5"/>
  </r>
  <r>
    <s v="2191"/>
    <x v="104"/>
    <x v="0"/>
    <n v="24"/>
    <s v="4-Teaching, learning, and assessment"/>
    <x v="18"/>
    <s v="Q19"/>
    <x v="375"/>
    <n v="8.3333333333333321"/>
    <n v="12.5"/>
  </r>
  <r>
    <s v="2191"/>
    <x v="104"/>
    <x v="0"/>
    <n v="24"/>
    <s v="4-Teaching, learning, and assessment"/>
    <x v="19"/>
    <s v="Q20"/>
    <x v="380"/>
    <n v="0"/>
    <n v="12.5"/>
  </r>
  <r>
    <s v="2191"/>
    <x v="104"/>
    <x v="0"/>
    <n v="24"/>
    <s v="4-Teaching, learning, and assessment"/>
    <x v="20"/>
    <s v="Q21"/>
    <x v="380"/>
    <n v="4.1666666666666661"/>
    <n v="8.3333333333333321"/>
  </r>
  <r>
    <s v="2191"/>
    <x v="104"/>
    <x v="0"/>
    <n v="24"/>
    <s v="4-Teaching, learning, and assessment"/>
    <x v="21"/>
    <s v="Q22"/>
    <x v="286"/>
    <n v="4.1666666666666661"/>
    <n v="0"/>
  </r>
  <r>
    <s v="2191"/>
    <x v="104"/>
    <x v="0"/>
    <n v="24"/>
    <s v="4-Teaching, learning, and assessment"/>
    <x v="22"/>
    <s v="Q23"/>
    <x v="380"/>
    <n v="0"/>
    <n v="12.5"/>
  </r>
  <r>
    <s v="2191"/>
    <x v="104"/>
    <x v="0"/>
    <n v="24"/>
    <s v="4-Teaching, learning, and assessment"/>
    <x v="23"/>
    <s v="Q24"/>
    <x v="294"/>
    <n v="12.5"/>
    <n v="4.1666666666666661"/>
  </r>
  <r>
    <s v="2191"/>
    <x v="104"/>
    <x v="0"/>
    <n v="24"/>
    <s v="4-Teaching, learning, and assessment"/>
    <x v="24"/>
    <s v="Q25"/>
    <x v="286"/>
    <n v="4.1666666666666661"/>
    <n v="0"/>
  </r>
  <r>
    <s v="2191"/>
    <x v="104"/>
    <x v="0"/>
    <n v="24"/>
    <s v="4-Teaching, learning, and assessment"/>
    <x v="25"/>
    <s v="Q26"/>
    <x v="286"/>
    <n v="0"/>
    <n v="4.1666666666666661"/>
  </r>
  <r>
    <s v="2191"/>
    <x v="104"/>
    <x v="0"/>
    <n v="24"/>
    <s v="5-Quality of education and preparedness"/>
    <x v="26"/>
    <s v="Q27"/>
    <x v="286"/>
    <n v="0"/>
    <n v="4.1666666666666661"/>
  </r>
  <r>
    <s v="2191"/>
    <x v="104"/>
    <x v="0"/>
    <n v="24"/>
    <s v="5-Quality of education and preparedness"/>
    <x v="27"/>
    <s v="Q28"/>
    <x v="375"/>
    <n v="0"/>
    <n v="20.833333333333336"/>
  </r>
  <r>
    <s v="2191"/>
    <x v="104"/>
    <x v="0"/>
    <n v="24"/>
    <s v="5-Quality of education and preparedness"/>
    <x v="28"/>
    <s v="Q29"/>
    <x v="163"/>
    <n v="8.3333333333333321"/>
    <n v="16.666666666666664"/>
  </r>
  <r>
    <s v="2191"/>
    <x v="104"/>
    <x v="0"/>
    <n v="24"/>
    <s v="5-Quality of education and preparedness"/>
    <x v="29"/>
    <s v="Q30"/>
    <x v="24"/>
    <s v="NA"/>
    <s v="NA"/>
  </r>
  <r>
    <s v="2191"/>
    <x v="104"/>
    <x v="0"/>
    <n v="24"/>
    <s v="5-Quality of education and preparedness"/>
    <x v="30"/>
    <s v="Q31"/>
    <x v="24"/>
    <s v="NA"/>
    <s v="NA"/>
  </r>
  <r>
    <s v="2241"/>
    <x v="105"/>
    <x v="3"/>
    <n v="22"/>
    <s v="1-Safety and security"/>
    <x v="0"/>
    <s v="Q01"/>
    <x v="533"/>
    <n v="13.636363636363635"/>
    <n v="22.727272727272727"/>
  </r>
  <r>
    <s v="2241"/>
    <x v="105"/>
    <x v="3"/>
    <n v="22"/>
    <s v="1-Safety and security"/>
    <x v="1"/>
    <s v="Q02"/>
    <x v="216"/>
    <n v="36.363636363636367"/>
    <n v="27.27272727272727"/>
  </r>
  <r>
    <s v="2241"/>
    <x v="105"/>
    <x v="3"/>
    <n v="22"/>
    <s v="1-Safety and security"/>
    <x v="2"/>
    <s v="Q03"/>
    <x v="1680"/>
    <n v="59.090909090909093"/>
    <n v="18.181818181818183"/>
  </r>
  <r>
    <s v="2241"/>
    <x v="105"/>
    <x v="3"/>
    <n v="22"/>
    <s v="1-Safety and security"/>
    <x v="3"/>
    <s v="Q04"/>
    <x v="224"/>
    <n v="27.27272727272727"/>
    <n v="18.181818181818183"/>
  </r>
  <r>
    <s v="2241"/>
    <x v="105"/>
    <x v="3"/>
    <n v="22"/>
    <s v="1-Safety and security"/>
    <x v="4"/>
    <s v="Q05"/>
    <x v="205"/>
    <n v="45.454545454545453"/>
    <n v="27.27272727272727"/>
  </r>
  <r>
    <s v="2241"/>
    <x v="105"/>
    <x v="3"/>
    <n v="22"/>
    <s v="1-Safety and security"/>
    <x v="5"/>
    <s v="Q06"/>
    <x v="53"/>
    <n v="18.181818181818183"/>
    <n v="31.818181818181817"/>
  </r>
  <r>
    <s v="2241"/>
    <x v="105"/>
    <x v="3"/>
    <n v="22"/>
    <s v="2-Leaderships and relationships"/>
    <x v="6"/>
    <s v="Q07"/>
    <x v="994"/>
    <n v="68.181818181818173"/>
    <n v="22.727272727272727"/>
  </r>
  <r>
    <s v="2241"/>
    <x v="105"/>
    <x v="3"/>
    <n v="22"/>
    <s v="2-Leaderships and relationships"/>
    <x v="7"/>
    <s v="Q08"/>
    <x v="220"/>
    <n v="9.0909090909090917"/>
    <n v="13.636363636363635"/>
  </r>
  <r>
    <s v="2241"/>
    <x v="105"/>
    <x v="3"/>
    <n v="22"/>
    <s v="2-Leaderships and relationships"/>
    <x v="8"/>
    <s v="Q09"/>
    <x v="531"/>
    <n v="9.0909090909090917"/>
    <n v="31.818181818181817"/>
  </r>
  <r>
    <s v="2241"/>
    <x v="105"/>
    <x v="3"/>
    <n v="22"/>
    <s v="2-Leaderships and relationships"/>
    <x v="9"/>
    <s v="Q10"/>
    <x v="224"/>
    <n v="36.363636363636367"/>
    <n v="9.0909090909090917"/>
  </r>
  <r>
    <s v="2241"/>
    <x v="105"/>
    <x v="3"/>
    <n v="22"/>
    <s v="2-Leaderships and relationships"/>
    <x v="10"/>
    <s v="Q11"/>
    <x v="145"/>
    <n v="0"/>
    <n v="9.0909090909090917"/>
  </r>
  <r>
    <s v="2241"/>
    <x v="105"/>
    <x v="3"/>
    <n v="22"/>
    <s v="3-Resources and support systems"/>
    <x v="11"/>
    <s v="Q12"/>
    <x v="153"/>
    <n v="4.5454545454545459"/>
    <n v="13.636363636363635"/>
  </r>
  <r>
    <s v="2241"/>
    <x v="105"/>
    <x v="3"/>
    <n v="22"/>
    <s v="3-Resources and support systems"/>
    <x v="12"/>
    <s v="Q13"/>
    <x v="534"/>
    <n v="59.090909090909093"/>
    <n v="0"/>
  </r>
  <r>
    <s v="2241"/>
    <x v="105"/>
    <x v="3"/>
    <n v="22"/>
    <s v="3-Resources and support systems"/>
    <x v="13"/>
    <s v="Q14"/>
    <x v="531"/>
    <n v="13.636363636363635"/>
    <n v="27.27272727272727"/>
  </r>
  <r>
    <s v="2241"/>
    <x v="105"/>
    <x v="3"/>
    <n v="22"/>
    <s v="3-Resources and support systems"/>
    <x v="14"/>
    <s v="Q15"/>
    <x v="224"/>
    <n v="18.181818181818183"/>
    <n v="27.27272727272727"/>
  </r>
  <r>
    <s v="2241"/>
    <x v="105"/>
    <x v="3"/>
    <n v="22"/>
    <s v="3-Resources and support systems"/>
    <x v="15"/>
    <s v="Q16"/>
    <x v="212"/>
    <n v="13.636363636363635"/>
    <n v="18.181818181818183"/>
  </r>
  <r>
    <s v="2241"/>
    <x v="105"/>
    <x v="3"/>
    <n v="22"/>
    <s v="3-Resources and support systems"/>
    <x v="16"/>
    <s v="Q17"/>
    <x v="224"/>
    <n v="22.727272727272727"/>
    <n v="22.727272727272727"/>
  </r>
  <r>
    <s v="2241"/>
    <x v="105"/>
    <x v="3"/>
    <n v="22"/>
    <s v="4-Teaching, learning, and assessment"/>
    <x v="17"/>
    <s v="Q18"/>
    <x v="1680"/>
    <n v="68.181818181818173"/>
    <n v="9.0909090909090917"/>
  </r>
  <r>
    <s v="2241"/>
    <x v="105"/>
    <x v="3"/>
    <n v="22"/>
    <s v="4-Teaching, learning, and assessment"/>
    <x v="18"/>
    <s v="Q19"/>
    <x v="145"/>
    <n v="0"/>
    <n v="9.0909090909090917"/>
  </r>
  <r>
    <s v="2241"/>
    <x v="105"/>
    <x v="3"/>
    <n v="22"/>
    <s v="4-Teaching, learning, and assessment"/>
    <x v="19"/>
    <s v="Q20"/>
    <x v="531"/>
    <n v="13.636363636363635"/>
    <n v="27.27272727272727"/>
  </r>
  <r>
    <s v="2241"/>
    <x v="105"/>
    <x v="3"/>
    <n v="22"/>
    <s v="4-Teaching, learning, and assessment"/>
    <x v="20"/>
    <s v="Q21"/>
    <x v="217"/>
    <n v="36.363636363636367"/>
    <n v="18.181818181818183"/>
  </r>
  <r>
    <s v="2241"/>
    <x v="105"/>
    <x v="3"/>
    <n v="22"/>
    <s v="4-Teaching, learning, and assessment"/>
    <x v="21"/>
    <s v="Q22"/>
    <x v="531"/>
    <n v="36.363636363636367"/>
    <n v="4.5454545454545459"/>
  </r>
  <r>
    <s v="2241"/>
    <x v="105"/>
    <x v="3"/>
    <n v="22"/>
    <s v="4-Teaching, learning, and assessment"/>
    <x v="22"/>
    <s v="Q23"/>
    <x v="528"/>
    <n v="0"/>
    <n v="0"/>
  </r>
  <r>
    <s v="2241"/>
    <x v="105"/>
    <x v="3"/>
    <n v="22"/>
    <s v="4-Teaching, learning, and assessment"/>
    <x v="23"/>
    <s v="Q24"/>
    <x v="153"/>
    <n v="9.0909090909090917"/>
    <n v="9.0909090909090917"/>
  </r>
  <r>
    <s v="2241"/>
    <x v="105"/>
    <x v="3"/>
    <n v="22"/>
    <s v="4-Teaching, learning, and assessment"/>
    <x v="24"/>
    <s v="Q25"/>
    <x v="153"/>
    <n v="13.636363636363635"/>
    <n v="4.5454545454545459"/>
  </r>
  <r>
    <s v="2241"/>
    <x v="105"/>
    <x v="3"/>
    <n v="22"/>
    <s v="4-Teaching, learning, and assessment"/>
    <x v="25"/>
    <s v="Q26"/>
    <x v="212"/>
    <n v="22.727272727272727"/>
    <n v="9.0909090909090917"/>
  </r>
  <r>
    <s v="2241"/>
    <x v="105"/>
    <x v="3"/>
    <n v="22"/>
    <s v="5-Quality of education and preparedness"/>
    <x v="26"/>
    <s v="Q27"/>
    <x v="618"/>
    <n v="4.5454545454545459"/>
    <n v="22.727272727272727"/>
  </r>
  <r>
    <s v="2241"/>
    <x v="105"/>
    <x v="3"/>
    <n v="22"/>
    <s v="5-Quality of education and preparedness"/>
    <x v="27"/>
    <s v="Q28"/>
    <x v="531"/>
    <n v="22.727272727272727"/>
    <n v="18.181818181818183"/>
  </r>
  <r>
    <s v="2241"/>
    <x v="105"/>
    <x v="3"/>
    <n v="22"/>
    <s v="5-Quality of education and preparedness"/>
    <x v="28"/>
    <s v="Q29"/>
    <x v="212"/>
    <n v="18.181818181818183"/>
    <n v="13.636363636363635"/>
  </r>
  <r>
    <s v="2241"/>
    <x v="105"/>
    <x v="3"/>
    <n v="22"/>
    <s v="5-Quality of education and preparedness"/>
    <x v="29"/>
    <s v="Q30"/>
    <x v="24"/>
    <s v="NA"/>
    <s v="NA"/>
  </r>
  <r>
    <s v="2241"/>
    <x v="105"/>
    <x v="3"/>
    <n v="22"/>
    <s v="5-Quality of education and preparedness"/>
    <x v="30"/>
    <s v="Q31"/>
    <x v="24"/>
    <s v="NA"/>
    <s v="NA"/>
  </r>
  <r>
    <s v="2261"/>
    <x v="106"/>
    <x v="3"/>
    <n v="72"/>
    <s v="1-Safety and security"/>
    <x v="0"/>
    <s v="Q01"/>
    <x v="103"/>
    <n v="9.7222222222222232"/>
    <n v="8.3333333333333321"/>
  </r>
  <r>
    <s v="2261"/>
    <x v="106"/>
    <x v="3"/>
    <n v="72"/>
    <s v="1-Safety and security"/>
    <x v="1"/>
    <s v="Q02"/>
    <x v="379"/>
    <n v="22.222222222222221"/>
    <n v="25"/>
  </r>
  <r>
    <s v="2261"/>
    <x v="106"/>
    <x v="3"/>
    <n v="72"/>
    <s v="1-Safety and security"/>
    <x v="2"/>
    <s v="Q03"/>
    <x v="1681"/>
    <n v="34.722222222222221"/>
    <n v="30.555555555555557"/>
  </r>
  <r>
    <s v="2261"/>
    <x v="106"/>
    <x v="3"/>
    <n v="72"/>
    <s v="1-Safety and security"/>
    <x v="3"/>
    <s v="Q04"/>
    <x v="1682"/>
    <n v="51.388888888888886"/>
    <n v="18.055555555555554"/>
  </r>
  <r>
    <s v="2261"/>
    <x v="106"/>
    <x v="3"/>
    <n v="72"/>
    <s v="1-Safety and security"/>
    <x v="4"/>
    <s v="Q05"/>
    <x v="162"/>
    <n v="65.277777777777786"/>
    <n v="18.055555555555554"/>
  </r>
  <r>
    <s v="2261"/>
    <x v="106"/>
    <x v="3"/>
    <n v="72"/>
    <s v="1-Safety and security"/>
    <x v="5"/>
    <s v="Q06"/>
    <x v="1683"/>
    <n v="33.333333333333329"/>
    <n v="18.055555555555554"/>
  </r>
  <r>
    <s v="2261"/>
    <x v="106"/>
    <x v="3"/>
    <n v="72"/>
    <s v="2-Leaderships and relationships"/>
    <x v="6"/>
    <s v="Q07"/>
    <x v="1684"/>
    <n v="81.944444444444443"/>
    <n v="9.7222222222222232"/>
  </r>
  <r>
    <s v="2261"/>
    <x v="106"/>
    <x v="3"/>
    <n v="72"/>
    <s v="2-Leaderships and relationships"/>
    <x v="7"/>
    <s v="Q08"/>
    <x v="382"/>
    <n v="6.9444444444444446"/>
    <n v="12.5"/>
  </r>
  <r>
    <s v="2261"/>
    <x v="106"/>
    <x v="3"/>
    <n v="72"/>
    <s v="2-Leaderships and relationships"/>
    <x v="8"/>
    <s v="Q09"/>
    <x v="64"/>
    <n v="5.5555555555555554"/>
    <n v="16.666666666666664"/>
  </r>
  <r>
    <s v="2261"/>
    <x v="106"/>
    <x v="3"/>
    <n v="72"/>
    <s v="2-Leaderships and relationships"/>
    <x v="9"/>
    <s v="Q10"/>
    <x v="163"/>
    <n v="12.5"/>
    <n v="12.5"/>
  </r>
  <r>
    <s v="2261"/>
    <x v="106"/>
    <x v="3"/>
    <n v="72"/>
    <s v="2-Leaderships and relationships"/>
    <x v="10"/>
    <s v="Q11"/>
    <x v="99"/>
    <n v="5.5555555555555554"/>
    <n v="4.1666666666666661"/>
  </r>
  <r>
    <s v="2261"/>
    <x v="106"/>
    <x v="3"/>
    <n v="72"/>
    <s v="3-Resources and support systems"/>
    <x v="11"/>
    <s v="Q12"/>
    <x v="376"/>
    <n v="1.3888888888888888"/>
    <n v="6.9444444444444446"/>
  </r>
  <r>
    <s v="2261"/>
    <x v="106"/>
    <x v="3"/>
    <n v="72"/>
    <s v="3-Resources and support systems"/>
    <x v="12"/>
    <s v="Q13"/>
    <x v="1685"/>
    <n v="41.666666666666671"/>
    <n v="18.055555555555554"/>
  </r>
  <r>
    <s v="2261"/>
    <x v="106"/>
    <x v="3"/>
    <n v="72"/>
    <s v="3-Resources and support systems"/>
    <x v="13"/>
    <s v="Q14"/>
    <x v="382"/>
    <n v="6.9444444444444446"/>
    <n v="12.5"/>
  </r>
  <r>
    <s v="2261"/>
    <x v="106"/>
    <x v="3"/>
    <n v="72"/>
    <s v="3-Resources and support systems"/>
    <x v="14"/>
    <s v="Q15"/>
    <x v="88"/>
    <n v="12.5"/>
    <n v="11.111111111111111"/>
  </r>
  <r>
    <s v="2261"/>
    <x v="106"/>
    <x v="3"/>
    <n v="72"/>
    <s v="3-Resources and support systems"/>
    <x v="15"/>
    <s v="Q16"/>
    <x v="293"/>
    <n v="12.5"/>
    <n v="16.666666666666664"/>
  </r>
  <r>
    <s v="2261"/>
    <x v="106"/>
    <x v="3"/>
    <n v="72"/>
    <s v="3-Resources and support systems"/>
    <x v="16"/>
    <s v="Q17"/>
    <x v="294"/>
    <n v="5.5555555555555554"/>
    <n v="11.111111111111111"/>
  </r>
  <r>
    <s v="2261"/>
    <x v="106"/>
    <x v="3"/>
    <n v="72"/>
    <s v="4-Teaching, learning, and assessment"/>
    <x v="17"/>
    <s v="Q18"/>
    <x v="1678"/>
    <n v="66.666666666666657"/>
    <n v="12.5"/>
  </r>
  <r>
    <s v="2261"/>
    <x v="106"/>
    <x v="3"/>
    <n v="72"/>
    <s v="4-Teaching, learning, and assessment"/>
    <x v="18"/>
    <s v="Q19"/>
    <x v="380"/>
    <n v="4.1666666666666661"/>
    <n v="8.3333333333333321"/>
  </r>
  <r>
    <s v="2261"/>
    <x v="106"/>
    <x v="3"/>
    <n v="72"/>
    <s v="4-Teaching, learning, and assessment"/>
    <x v="19"/>
    <s v="Q20"/>
    <x v="509"/>
    <n v="16.666666666666664"/>
    <n v="11.111111111111111"/>
  </r>
  <r>
    <s v="2261"/>
    <x v="106"/>
    <x v="3"/>
    <n v="72"/>
    <s v="4-Teaching, learning, and assessment"/>
    <x v="20"/>
    <s v="Q21"/>
    <x v="163"/>
    <n v="12.5"/>
    <n v="12.5"/>
  </r>
  <r>
    <s v="2261"/>
    <x v="106"/>
    <x v="3"/>
    <n v="72"/>
    <s v="4-Teaching, learning, and assessment"/>
    <x v="21"/>
    <s v="Q22"/>
    <x v="504"/>
    <n v="13.888888888888889"/>
    <n v="12.5"/>
  </r>
  <r>
    <s v="2261"/>
    <x v="106"/>
    <x v="3"/>
    <n v="72"/>
    <s v="4-Teaching, learning, and assessment"/>
    <x v="22"/>
    <s v="Q23"/>
    <x v="380"/>
    <n v="1.3888888888888888"/>
    <n v="11.111111111111111"/>
  </r>
  <r>
    <s v="2261"/>
    <x v="106"/>
    <x v="3"/>
    <n v="72"/>
    <s v="4-Teaching, learning, and assessment"/>
    <x v="23"/>
    <s v="Q24"/>
    <x v="64"/>
    <n v="11.111111111111111"/>
    <n v="11.111111111111111"/>
  </r>
  <r>
    <s v="2261"/>
    <x v="106"/>
    <x v="3"/>
    <n v="72"/>
    <s v="4-Teaching, learning, and assessment"/>
    <x v="24"/>
    <s v="Q25"/>
    <x v="295"/>
    <n v="8.3333333333333321"/>
    <n v="5.5555555555555554"/>
  </r>
  <r>
    <s v="2261"/>
    <x v="106"/>
    <x v="3"/>
    <n v="72"/>
    <s v="4-Teaching, learning, and assessment"/>
    <x v="25"/>
    <s v="Q26"/>
    <x v="163"/>
    <n v="16.666666666666664"/>
    <n v="8.3333333333333321"/>
  </r>
  <r>
    <s v="2261"/>
    <x v="106"/>
    <x v="3"/>
    <n v="72"/>
    <s v="5-Quality of education and preparedness"/>
    <x v="26"/>
    <s v="Q27"/>
    <x v="285"/>
    <n v="4.1666666666666661"/>
    <n v="6.9444444444444446"/>
  </r>
  <r>
    <s v="2261"/>
    <x v="106"/>
    <x v="3"/>
    <n v="72"/>
    <s v="5-Quality of education and preparedness"/>
    <x v="27"/>
    <s v="Q28"/>
    <x v="163"/>
    <n v="4.1666666666666661"/>
    <n v="20.833333333333336"/>
  </r>
  <r>
    <s v="2261"/>
    <x v="106"/>
    <x v="3"/>
    <n v="72"/>
    <s v="5-Quality of education and preparedness"/>
    <x v="28"/>
    <s v="Q29"/>
    <x v="509"/>
    <n v="9.7222222222222232"/>
    <n v="18.055555555555554"/>
  </r>
  <r>
    <s v="2261"/>
    <x v="106"/>
    <x v="3"/>
    <n v="72"/>
    <s v="5-Quality of education and preparedness"/>
    <x v="29"/>
    <s v="Q30"/>
    <x v="1686"/>
    <n v="0"/>
    <n v="98.611111111111114"/>
  </r>
  <r>
    <s v="2261"/>
    <x v="106"/>
    <x v="3"/>
    <n v="72"/>
    <s v="5-Quality of education and preparedness"/>
    <x v="30"/>
    <s v="Q31"/>
    <x v="24"/>
    <s v="NA"/>
    <s v="NA"/>
  </r>
  <r>
    <s v="2281"/>
    <x v="107"/>
    <x v="4"/>
    <n v="50"/>
    <s v="1-Safety and security"/>
    <x v="0"/>
    <s v="Q01"/>
    <x v="26"/>
    <n v="0"/>
    <n v="20"/>
  </r>
  <r>
    <s v="2281"/>
    <x v="107"/>
    <x v="4"/>
    <n v="50"/>
    <s v="1-Safety and security"/>
    <x v="1"/>
    <s v="Q02"/>
    <x v="1203"/>
    <n v="56.000000000000007"/>
    <n v="14.000000000000002"/>
  </r>
  <r>
    <s v="2281"/>
    <x v="107"/>
    <x v="4"/>
    <n v="50"/>
    <s v="1-Safety and security"/>
    <x v="2"/>
    <s v="Q03"/>
    <x v="1687"/>
    <n v="78"/>
    <n v="10"/>
  </r>
  <r>
    <s v="2281"/>
    <x v="107"/>
    <x v="4"/>
    <n v="50"/>
    <s v="1-Safety and security"/>
    <x v="3"/>
    <s v="Q04"/>
    <x v="1688"/>
    <n v="50"/>
    <n v="12"/>
  </r>
  <r>
    <s v="2281"/>
    <x v="107"/>
    <x v="4"/>
    <n v="50"/>
    <s v="1-Safety and security"/>
    <x v="4"/>
    <s v="Q05"/>
    <x v="516"/>
    <n v="76"/>
    <n v="16"/>
  </r>
  <r>
    <s v="2281"/>
    <x v="107"/>
    <x v="4"/>
    <n v="50"/>
    <s v="1-Safety and security"/>
    <x v="5"/>
    <s v="Q06"/>
    <x v="1689"/>
    <n v="2"/>
    <n v="0"/>
  </r>
  <r>
    <s v="2281"/>
    <x v="107"/>
    <x v="4"/>
    <n v="50"/>
    <s v="2-Leaderships and relationships"/>
    <x v="6"/>
    <s v="Q07"/>
    <x v="1690"/>
    <n v="92"/>
    <n v="2"/>
  </r>
  <r>
    <s v="2281"/>
    <x v="107"/>
    <x v="4"/>
    <n v="50"/>
    <s v="2-Leaderships and relationships"/>
    <x v="7"/>
    <s v="Q08"/>
    <x v="235"/>
    <n v="6"/>
    <n v="6"/>
  </r>
  <r>
    <s v="2281"/>
    <x v="107"/>
    <x v="4"/>
    <n v="50"/>
    <s v="2-Leaderships and relationships"/>
    <x v="8"/>
    <s v="Q09"/>
    <x v="894"/>
    <n v="16"/>
    <n v="14.000000000000002"/>
  </r>
  <r>
    <s v="2281"/>
    <x v="107"/>
    <x v="4"/>
    <n v="50"/>
    <s v="2-Leaderships and relationships"/>
    <x v="9"/>
    <s v="Q10"/>
    <x v="513"/>
    <n v="4"/>
    <n v="4"/>
  </r>
  <r>
    <s v="2281"/>
    <x v="107"/>
    <x v="4"/>
    <n v="50"/>
    <s v="2-Leaderships and relationships"/>
    <x v="10"/>
    <s v="Q11"/>
    <x v="528"/>
    <n v="0"/>
    <n v="0"/>
  </r>
  <r>
    <s v="2281"/>
    <x v="107"/>
    <x v="4"/>
    <n v="50"/>
    <s v="3-Resources and support systems"/>
    <x v="11"/>
    <s v="Q12"/>
    <x v="513"/>
    <n v="6"/>
    <n v="2"/>
  </r>
  <r>
    <s v="2281"/>
    <x v="107"/>
    <x v="4"/>
    <n v="50"/>
    <s v="3-Resources and support systems"/>
    <x v="12"/>
    <s v="Q13"/>
    <x v="1691"/>
    <n v="62"/>
    <n v="12"/>
  </r>
  <r>
    <s v="2281"/>
    <x v="107"/>
    <x v="4"/>
    <n v="50"/>
    <s v="3-Resources and support systems"/>
    <x v="13"/>
    <s v="Q14"/>
    <x v="1689"/>
    <n v="0"/>
    <n v="2"/>
  </r>
  <r>
    <s v="2281"/>
    <x v="107"/>
    <x v="4"/>
    <n v="50"/>
    <s v="3-Resources and support systems"/>
    <x v="14"/>
    <s v="Q15"/>
    <x v="53"/>
    <n v="12"/>
    <n v="38"/>
  </r>
  <r>
    <s v="2281"/>
    <x v="107"/>
    <x v="4"/>
    <n v="50"/>
    <s v="3-Resources and support systems"/>
    <x v="15"/>
    <s v="Q16"/>
    <x v="877"/>
    <n v="2"/>
    <n v="4"/>
  </r>
  <r>
    <s v="2281"/>
    <x v="107"/>
    <x v="4"/>
    <n v="50"/>
    <s v="3-Resources and support systems"/>
    <x v="16"/>
    <s v="Q17"/>
    <x v="1689"/>
    <n v="0"/>
    <n v="2"/>
  </r>
  <r>
    <s v="2281"/>
    <x v="107"/>
    <x v="4"/>
    <n v="50"/>
    <s v="4-Teaching, learning, and assessment"/>
    <x v="17"/>
    <s v="Q18"/>
    <x v="1692"/>
    <n v="44"/>
    <n v="10"/>
  </r>
  <r>
    <s v="2281"/>
    <x v="107"/>
    <x v="4"/>
    <n v="50"/>
    <s v="4-Teaching, learning, and assessment"/>
    <x v="18"/>
    <s v="Q19"/>
    <x v="1689"/>
    <n v="0"/>
    <n v="2"/>
  </r>
  <r>
    <s v="2281"/>
    <x v="107"/>
    <x v="4"/>
    <n v="50"/>
    <s v="4-Teaching, learning, and assessment"/>
    <x v="19"/>
    <s v="Q20"/>
    <x v="1693"/>
    <n v="16"/>
    <n v="42"/>
  </r>
  <r>
    <s v="2281"/>
    <x v="107"/>
    <x v="4"/>
    <n v="50"/>
    <s v="4-Teaching, learning, and assessment"/>
    <x v="20"/>
    <s v="Q21"/>
    <x v="1689"/>
    <n v="0"/>
    <n v="2"/>
  </r>
  <r>
    <s v="2281"/>
    <x v="107"/>
    <x v="4"/>
    <n v="50"/>
    <s v="4-Teaching, learning, and assessment"/>
    <x v="21"/>
    <s v="Q22"/>
    <x v="528"/>
    <n v="0"/>
    <n v="0"/>
  </r>
  <r>
    <s v="2281"/>
    <x v="107"/>
    <x v="4"/>
    <n v="50"/>
    <s v="4-Teaching, learning, and assessment"/>
    <x v="22"/>
    <s v="Q23"/>
    <x v="1689"/>
    <n v="0"/>
    <n v="2"/>
  </r>
  <r>
    <s v="2281"/>
    <x v="107"/>
    <x v="4"/>
    <n v="50"/>
    <s v="4-Teaching, learning, and assessment"/>
    <x v="23"/>
    <s v="Q24"/>
    <x v="1689"/>
    <n v="2"/>
    <n v="0"/>
  </r>
  <r>
    <s v="2281"/>
    <x v="107"/>
    <x v="4"/>
    <n v="50"/>
    <s v="4-Teaching, learning, and assessment"/>
    <x v="24"/>
    <s v="Q25"/>
    <x v="70"/>
    <n v="2"/>
    <n v="8"/>
  </r>
  <r>
    <s v="2281"/>
    <x v="107"/>
    <x v="4"/>
    <n v="50"/>
    <s v="4-Teaching, learning, and assessment"/>
    <x v="25"/>
    <s v="Q26"/>
    <x v="1694"/>
    <n v="10"/>
    <n v="8"/>
  </r>
  <r>
    <s v="2281"/>
    <x v="107"/>
    <x v="4"/>
    <n v="50"/>
    <s v="5-Quality of education and preparedness"/>
    <x v="26"/>
    <s v="Q27"/>
    <x v="232"/>
    <n v="0"/>
    <n v="4"/>
  </r>
  <r>
    <s v="2281"/>
    <x v="107"/>
    <x v="4"/>
    <n v="50"/>
    <s v="5-Quality of education and preparedness"/>
    <x v="27"/>
    <s v="Q28"/>
    <x v="881"/>
    <n v="6"/>
    <n v="20"/>
  </r>
  <r>
    <s v="2281"/>
    <x v="107"/>
    <x v="4"/>
    <n v="50"/>
    <s v="5-Quality of education and preparedness"/>
    <x v="28"/>
    <s v="Q29"/>
    <x v="70"/>
    <n v="2"/>
    <n v="8"/>
  </r>
  <r>
    <s v="2281"/>
    <x v="107"/>
    <x v="4"/>
    <n v="50"/>
    <s v="5-Quality of education and preparedness"/>
    <x v="29"/>
    <s v="Q30"/>
    <x v="24"/>
    <s v="NA"/>
    <s v="NA"/>
  </r>
  <r>
    <s v="2281"/>
    <x v="107"/>
    <x v="4"/>
    <n v="50"/>
    <s v="5-Quality of education and preparedness"/>
    <x v="30"/>
    <s v="Q31"/>
    <x v="24"/>
    <s v="NA"/>
    <s v="NA"/>
  </r>
  <r>
    <s v="2321"/>
    <x v="108"/>
    <x v="4"/>
    <n v="107"/>
    <s v="1-Safety and security"/>
    <x v="0"/>
    <s v="Q01"/>
    <x v="1695"/>
    <n v="0"/>
    <n v="13.084112149532709"/>
  </r>
  <r>
    <s v="2321"/>
    <x v="108"/>
    <x v="4"/>
    <n v="107"/>
    <s v="1-Safety and security"/>
    <x v="1"/>
    <s v="Q02"/>
    <x v="1696"/>
    <n v="18.691588785046729"/>
    <n v="22.429906542056074"/>
  </r>
  <r>
    <s v="2321"/>
    <x v="108"/>
    <x v="4"/>
    <n v="107"/>
    <s v="1-Safety and security"/>
    <x v="2"/>
    <s v="Q03"/>
    <x v="1697"/>
    <n v="27.102803738317753"/>
    <n v="28.971962616822427"/>
  </r>
  <r>
    <s v="2321"/>
    <x v="108"/>
    <x v="4"/>
    <n v="107"/>
    <s v="1-Safety and security"/>
    <x v="3"/>
    <s v="Q04"/>
    <x v="1698"/>
    <n v="62.616822429906534"/>
    <n v="10.2803738317757"/>
  </r>
  <r>
    <s v="2321"/>
    <x v="108"/>
    <x v="4"/>
    <n v="107"/>
    <s v="1-Safety and security"/>
    <x v="4"/>
    <s v="Q05"/>
    <x v="1699"/>
    <n v="58.878504672897193"/>
    <n v="16.822429906542055"/>
  </r>
  <r>
    <s v="2321"/>
    <x v="108"/>
    <x v="4"/>
    <n v="107"/>
    <s v="1-Safety and security"/>
    <x v="5"/>
    <s v="Q06"/>
    <x v="1700"/>
    <n v="36.44859813084112"/>
    <n v="15.887850467289718"/>
  </r>
  <r>
    <s v="2321"/>
    <x v="108"/>
    <x v="4"/>
    <n v="107"/>
    <s v="2-Leaderships and relationships"/>
    <x v="6"/>
    <s v="Q07"/>
    <x v="1701"/>
    <n v="72.89719626168224"/>
    <n v="11.214953271028037"/>
  </r>
  <r>
    <s v="2321"/>
    <x v="108"/>
    <x v="4"/>
    <n v="107"/>
    <s v="2-Leaderships and relationships"/>
    <x v="7"/>
    <s v="Q08"/>
    <x v="1702"/>
    <n v="2.8037383177570092"/>
    <n v="5.6074766355140184"/>
  </r>
  <r>
    <s v="2321"/>
    <x v="108"/>
    <x v="4"/>
    <n v="107"/>
    <s v="2-Leaderships and relationships"/>
    <x v="8"/>
    <s v="Q09"/>
    <x v="1703"/>
    <n v="4.6728971962616823"/>
    <n v="19.626168224299064"/>
  </r>
  <r>
    <s v="2321"/>
    <x v="108"/>
    <x v="4"/>
    <n v="107"/>
    <s v="2-Leaderships and relationships"/>
    <x v="9"/>
    <s v="Q10"/>
    <x v="1702"/>
    <n v="1.8691588785046727"/>
    <n v="6.5420560747663545"/>
  </r>
  <r>
    <s v="2321"/>
    <x v="108"/>
    <x v="4"/>
    <n v="107"/>
    <s v="2-Leaderships and relationships"/>
    <x v="10"/>
    <s v="Q11"/>
    <x v="1704"/>
    <n v="0.93457943925233633"/>
    <n v="5.6074766355140184"/>
  </r>
  <r>
    <s v="2321"/>
    <x v="108"/>
    <x v="4"/>
    <n v="107"/>
    <s v="3-Resources and support systems"/>
    <x v="11"/>
    <s v="Q12"/>
    <x v="1702"/>
    <n v="1.8691588785046727"/>
    <n v="6.5420560747663545"/>
  </r>
  <r>
    <s v="2321"/>
    <x v="108"/>
    <x v="4"/>
    <n v="107"/>
    <s v="3-Resources and support systems"/>
    <x v="12"/>
    <s v="Q13"/>
    <x v="1705"/>
    <n v="42.056074766355138"/>
    <n v="20.5607476635514"/>
  </r>
  <r>
    <s v="2321"/>
    <x v="108"/>
    <x v="4"/>
    <n v="107"/>
    <s v="3-Resources and support systems"/>
    <x v="13"/>
    <s v="Q14"/>
    <x v="1706"/>
    <n v="0.93457943925233633"/>
    <n v="14.953271028037381"/>
  </r>
  <r>
    <s v="2321"/>
    <x v="108"/>
    <x v="4"/>
    <n v="107"/>
    <s v="3-Resources and support systems"/>
    <x v="14"/>
    <s v="Q15"/>
    <x v="1707"/>
    <n v="1.8691588785046727"/>
    <n v="7.4766355140186906"/>
  </r>
  <r>
    <s v="2321"/>
    <x v="108"/>
    <x v="4"/>
    <n v="107"/>
    <s v="3-Resources and support systems"/>
    <x v="15"/>
    <s v="Q16"/>
    <x v="1708"/>
    <n v="9.3457943925233646"/>
    <n v="17.75700934579439"/>
  </r>
  <r>
    <s v="2321"/>
    <x v="108"/>
    <x v="4"/>
    <n v="107"/>
    <s v="3-Resources and support systems"/>
    <x v="16"/>
    <s v="Q17"/>
    <x v="1709"/>
    <n v="4.6728971962616823"/>
    <n v="9.3457943925233646"/>
  </r>
  <r>
    <s v="2321"/>
    <x v="108"/>
    <x v="4"/>
    <n v="107"/>
    <s v="4-Teaching, learning, and assessment"/>
    <x v="17"/>
    <s v="Q18"/>
    <x v="1710"/>
    <n v="52.336448598130836"/>
    <n v="15.887850467289718"/>
  </r>
  <r>
    <s v="2321"/>
    <x v="108"/>
    <x v="4"/>
    <n v="107"/>
    <s v="4-Teaching, learning, and assessment"/>
    <x v="18"/>
    <s v="Q19"/>
    <x v="1702"/>
    <n v="0"/>
    <n v="8.4112149532710276"/>
  </r>
  <r>
    <s v="2321"/>
    <x v="108"/>
    <x v="4"/>
    <n v="107"/>
    <s v="4-Teaching, learning, and assessment"/>
    <x v="19"/>
    <s v="Q20"/>
    <x v="1703"/>
    <n v="4.6728971962616823"/>
    <n v="19.626168224299064"/>
  </r>
  <r>
    <s v="2321"/>
    <x v="108"/>
    <x v="4"/>
    <n v="107"/>
    <s v="4-Teaching, learning, and assessment"/>
    <x v="20"/>
    <s v="Q21"/>
    <x v="1711"/>
    <n v="2.8037383177570092"/>
    <n v="9.3457943925233646"/>
  </r>
  <r>
    <s v="2321"/>
    <x v="108"/>
    <x v="4"/>
    <n v="107"/>
    <s v="4-Teaching, learning, and assessment"/>
    <x v="21"/>
    <s v="Q22"/>
    <x v="1712"/>
    <n v="5.6074766355140184"/>
    <n v="11.214953271028037"/>
  </r>
  <r>
    <s v="2321"/>
    <x v="108"/>
    <x v="4"/>
    <n v="107"/>
    <s v="4-Teaching, learning, and assessment"/>
    <x v="22"/>
    <s v="Q23"/>
    <x v="1713"/>
    <n v="0.93457943925233633"/>
    <n v="6.5420560747663545"/>
  </r>
  <r>
    <s v="2321"/>
    <x v="108"/>
    <x v="4"/>
    <n v="107"/>
    <s v="4-Teaching, learning, and assessment"/>
    <x v="23"/>
    <s v="Q24"/>
    <x v="1695"/>
    <n v="5.6074766355140184"/>
    <n v="7.4766355140186906"/>
  </r>
  <r>
    <s v="2321"/>
    <x v="108"/>
    <x v="4"/>
    <n v="107"/>
    <s v="4-Teaching, learning, and assessment"/>
    <x v="24"/>
    <s v="Q25"/>
    <x v="1702"/>
    <n v="2.8037383177570092"/>
    <n v="5.6074766355140184"/>
  </r>
  <r>
    <s v="2321"/>
    <x v="108"/>
    <x v="4"/>
    <n v="107"/>
    <s v="4-Teaching, learning, and assessment"/>
    <x v="25"/>
    <s v="Q26"/>
    <x v="1714"/>
    <n v="14.953271028037381"/>
    <n v="8.4112149532710276"/>
  </r>
  <r>
    <s v="2321"/>
    <x v="108"/>
    <x v="4"/>
    <n v="107"/>
    <s v="5-Quality of education and preparedness"/>
    <x v="26"/>
    <s v="Q27"/>
    <x v="1711"/>
    <n v="0"/>
    <n v="12.149532710280374"/>
  </r>
  <r>
    <s v="2321"/>
    <x v="108"/>
    <x v="4"/>
    <n v="107"/>
    <s v="5-Quality of education and preparedness"/>
    <x v="27"/>
    <s v="Q28"/>
    <x v="1715"/>
    <n v="3.7383177570093453"/>
    <n v="16.822429906542055"/>
  </r>
  <r>
    <s v="2321"/>
    <x v="108"/>
    <x v="4"/>
    <n v="107"/>
    <s v="5-Quality of education and preparedness"/>
    <x v="28"/>
    <s v="Q29"/>
    <x v="1716"/>
    <n v="12.149532710280374"/>
    <n v="7.4766355140186906"/>
  </r>
  <r>
    <s v="2321"/>
    <x v="108"/>
    <x v="4"/>
    <n v="107"/>
    <s v="5-Quality of education and preparedness"/>
    <x v="29"/>
    <s v="Q30"/>
    <x v="24"/>
    <s v="NA"/>
    <s v="NA"/>
  </r>
  <r>
    <s v="2321"/>
    <x v="108"/>
    <x v="4"/>
    <n v="107"/>
    <s v="5-Quality of education and preparedness"/>
    <x v="30"/>
    <s v="Q31"/>
    <x v="24"/>
    <s v="NA"/>
    <s v="NA"/>
  </r>
  <r>
    <s v="2331"/>
    <x v="109"/>
    <x v="4"/>
    <n v="190"/>
    <s v="1-Safety and security"/>
    <x v="0"/>
    <s v="Q01"/>
    <x v="1717"/>
    <n v="2.1052631578947367"/>
    <n v="6.3157894736842106"/>
  </r>
  <r>
    <s v="2331"/>
    <x v="109"/>
    <x v="4"/>
    <n v="190"/>
    <s v="1-Safety and security"/>
    <x v="1"/>
    <s v="Q02"/>
    <x v="1718"/>
    <n v="31.578947368421051"/>
    <n v="16.842105263157894"/>
  </r>
  <r>
    <s v="2331"/>
    <x v="109"/>
    <x v="4"/>
    <n v="190"/>
    <s v="1-Safety and security"/>
    <x v="2"/>
    <s v="Q03"/>
    <x v="1719"/>
    <n v="26.842105263157894"/>
    <n v="38.421052631578945"/>
  </r>
  <r>
    <s v="2331"/>
    <x v="109"/>
    <x v="4"/>
    <n v="190"/>
    <s v="1-Safety and security"/>
    <x v="3"/>
    <s v="Q04"/>
    <x v="1720"/>
    <n v="70.526315789473685"/>
    <n v="15.789473684210526"/>
  </r>
  <r>
    <s v="2331"/>
    <x v="109"/>
    <x v="4"/>
    <n v="190"/>
    <s v="1-Safety and security"/>
    <x v="4"/>
    <s v="Q05"/>
    <x v="1721"/>
    <n v="72.631578947368425"/>
    <n v="19.473684210526315"/>
  </r>
  <r>
    <s v="2331"/>
    <x v="109"/>
    <x v="4"/>
    <n v="190"/>
    <s v="1-Safety and security"/>
    <x v="5"/>
    <s v="Q06"/>
    <x v="1722"/>
    <n v="52.105263157894733"/>
    <n v="18.421052631578945"/>
  </r>
  <r>
    <s v="2331"/>
    <x v="109"/>
    <x v="4"/>
    <n v="190"/>
    <s v="2-Leaderships and relationships"/>
    <x v="6"/>
    <s v="Q07"/>
    <x v="1723"/>
    <n v="71.05263157894737"/>
    <n v="14.736842105263156"/>
  </r>
  <r>
    <s v="2331"/>
    <x v="109"/>
    <x v="4"/>
    <n v="190"/>
    <s v="2-Leaderships and relationships"/>
    <x v="7"/>
    <s v="Q08"/>
    <x v="1724"/>
    <n v="3.6842105263157889"/>
    <n v="5.7894736842105265"/>
  </r>
  <r>
    <s v="2331"/>
    <x v="109"/>
    <x v="4"/>
    <n v="190"/>
    <s v="2-Leaderships and relationships"/>
    <x v="8"/>
    <s v="Q09"/>
    <x v="1725"/>
    <n v="3.1578947368421053"/>
    <n v="29.473684210526311"/>
  </r>
  <r>
    <s v="2331"/>
    <x v="109"/>
    <x v="4"/>
    <n v="190"/>
    <s v="2-Leaderships and relationships"/>
    <x v="9"/>
    <s v="Q10"/>
    <x v="1580"/>
    <n v="7.3684210526315779"/>
    <n v="8.4210526315789469"/>
  </r>
  <r>
    <s v="2331"/>
    <x v="109"/>
    <x v="4"/>
    <n v="190"/>
    <s v="2-Leaderships and relationships"/>
    <x v="10"/>
    <s v="Q11"/>
    <x v="1726"/>
    <n v="4.2105263157894735"/>
    <n v="12.105263157894736"/>
  </r>
  <r>
    <s v="2331"/>
    <x v="109"/>
    <x v="4"/>
    <n v="190"/>
    <s v="3-Resources and support systems"/>
    <x v="11"/>
    <s v="Q12"/>
    <x v="1727"/>
    <n v="5.7894736842105265"/>
    <n v="8.9473684210526319"/>
  </r>
  <r>
    <s v="2331"/>
    <x v="109"/>
    <x v="4"/>
    <n v="190"/>
    <s v="3-Resources and support systems"/>
    <x v="12"/>
    <s v="Q13"/>
    <x v="1728"/>
    <n v="55.26315789473685"/>
    <n v="17.368421052631579"/>
  </r>
  <r>
    <s v="2331"/>
    <x v="109"/>
    <x v="4"/>
    <n v="190"/>
    <s v="3-Resources and support systems"/>
    <x v="13"/>
    <s v="Q14"/>
    <x v="1729"/>
    <n v="4.2105263157894735"/>
    <n v="23.157894736842106"/>
  </r>
  <r>
    <s v="2331"/>
    <x v="109"/>
    <x v="4"/>
    <n v="190"/>
    <s v="3-Resources and support systems"/>
    <x v="14"/>
    <s v="Q15"/>
    <x v="1730"/>
    <n v="5.7894736842105265"/>
    <n v="28.947368421052634"/>
  </r>
  <r>
    <s v="2331"/>
    <x v="109"/>
    <x v="4"/>
    <n v="190"/>
    <s v="3-Resources and support systems"/>
    <x v="15"/>
    <s v="Q16"/>
    <x v="1731"/>
    <n v="5.7894736842105265"/>
    <n v="32.10526315789474"/>
  </r>
  <r>
    <s v="2331"/>
    <x v="109"/>
    <x v="4"/>
    <n v="190"/>
    <s v="3-Resources and support systems"/>
    <x v="16"/>
    <s v="Q17"/>
    <x v="1732"/>
    <n v="6.3157894736842106"/>
    <n v="12.631578947368421"/>
  </r>
  <r>
    <s v="2331"/>
    <x v="109"/>
    <x v="4"/>
    <n v="190"/>
    <s v="4-Teaching, learning, and assessment"/>
    <x v="17"/>
    <s v="Q18"/>
    <x v="1723"/>
    <n v="70.526315789473685"/>
    <n v="15.263157894736842"/>
  </r>
  <r>
    <s v="2331"/>
    <x v="109"/>
    <x v="4"/>
    <n v="190"/>
    <s v="4-Teaching, learning, and assessment"/>
    <x v="18"/>
    <s v="Q19"/>
    <x v="1733"/>
    <n v="2.6315789473684208"/>
    <n v="12.631578947368421"/>
  </r>
  <r>
    <s v="2331"/>
    <x v="109"/>
    <x v="4"/>
    <n v="190"/>
    <s v="4-Teaching, learning, and assessment"/>
    <x v="19"/>
    <s v="Q20"/>
    <x v="1734"/>
    <n v="7.8947368421052628"/>
    <n v="24.210526315789473"/>
  </r>
  <r>
    <s v="2331"/>
    <x v="109"/>
    <x v="4"/>
    <n v="190"/>
    <s v="4-Teaching, learning, and assessment"/>
    <x v="20"/>
    <s v="Q21"/>
    <x v="1733"/>
    <n v="8.4210526315789469"/>
    <n v="6.8421052631578956"/>
  </r>
  <r>
    <s v="2331"/>
    <x v="109"/>
    <x v="4"/>
    <n v="190"/>
    <s v="4-Teaching, learning, and assessment"/>
    <x v="21"/>
    <s v="Q22"/>
    <x v="1735"/>
    <n v="8.9473684210526319"/>
    <n v="10.526315789473683"/>
  </r>
  <r>
    <s v="2331"/>
    <x v="109"/>
    <x v="4"/>
    <n v="190"/>
    <s v="4-Teaching, learning, and assessment"/>
    <x v="22"/>
    <s v="Q23"/>
    <x v="1717"/>
    <n v="2.1052631578947367"/>
    <n v="6.3157894736842106"/>
  </r>
  <r>
    <s v="2331"/>
    <x v="109"/>
    <x v="4"/>
    <n v="190"/>
    <s v="4-Teaching, learning, and assessment"/>
    <x v="23"/>
    <s v="Q24"/>
    <x v="894"/>
    <n v="14.210526315789473"/>
    <n v="15.789473684210526"/>
  </r>
  <r>
    <s v="2331"/>
    <x v="109"/>
    <x v="4"/>
    <n v="190"/>
    <s v="4-Teaching, learning, and assessment"/>
    <x v="24"/>
    <s v="Q25"/>
    <x v="1582"/>
    <n v="8.4210526315789469"/>
    <n v="12.631578947368421"/>
  </r>
  <r>
    <s v="2331"/>
    <x v="109"/>
    <x v="4"/>
    <n v="190"/>
    <s v="4-Teaching, learning, and assessment"/>
    <x v="25"/>
    <s v="Q26"/>
    <x v="1734"/>
    <n v="19.473684210526315"/>
    <n v="12.631578947368421"/>
  </r>
  <r>
    <s v="2331"/>
    <x v="109"/>
    <x v="4"/>
    <n v="190"/>
    <s v="5-Quality of education and preparedness"/>
    <x v="26"/>
    <s v="Q27"/>
    <x v="1736"/>
    <n v="3.6842105263157889"/>
    <n v="8.9473684210526319"/>
  </r>
  <r>
    <s v="2331"/>
    <x v="109"/>
    <x v="4"/>
    <n v="190"/>
    <s v="5-Quality of education and preparedness"/>
    <x v="27"/>
    <s v="Q28"/>
    <x v="1737"/>
    <n v="7.3684210526315779"/>
    <n v="21.052631578947366"/>
  </r>
  <r>
    <s v="2331"/>
    <x v="109"/>
    <x v="4"/>
    <n v="190"/>
    <s v="5-Quality of education and preparedness"/>
    <x v="28"/>
    <s v="Q29"/>
    <x v="1738"/>
    <n v="7.3684210526315779"/>
    <n v="17.368421052631579"/>
  </r>
  <r>
    <s v="2331"/>
    <x v="109"/>
    <x v="4"/>
    <n v="190"/>
    <s v="5-Quality of education and preparedness"/>
    <x v="29"/>
    <s v="Q30"/>
    <x v="24"/>
    <s v="NA"/>
    <s v="NA"/>
  </r>
  <r>
    <s v="2331"/>
    <x v="109"/>
    <x v="4"/>
    <n v="190"/>
    <s v="5-Quality of education and preparedness"/>
    <x v="30"/>
    <s v="Q31"/>
    <x v="24"/>
    <s v="NA"/>
    <s v="NA"/>
  </r>
  <r>
    <s v="2341"/>
    <x v="110"/>
    <x v="4"/>
    <n v="140"/>
    <s v="1-Safety and security"/>
    <x v="0"/>
    <s v="Q01"/>
    <x v="684"/>
    <n v="5"/>
    <n v="5.7142857142857144"/>
  </r>
  <r>
    <s v="2341"/>
    <x v="110"/>
    <x v="4"/>
    <n v="140"/>
    <s v="1-Safety and security"/>
    <x v="1"/>
    <s v="Q02"/>
    <x v="681"/>
    <n v="22.857142857142858"/>
    <n v="16.428571428571427"/>
  </r>
  <r>
    <s v="2341"/>
    <x v="110"/>
    <x v="4"/>
    <n v="140"/>
    <s v="1-Safety and security"/>
    <x v="2"/>
    <s v="Q03"/>
    <x v="1739"/>
    <n v="22.142857142857142"/>
    <n v="19.285714285714288"/>
  </r>
  <r>
    <s v="2341"/>
    <x v="110"/>
    <x v="4"/>
    <n v="140"/>
    <s v="1-Safety and security"/>
    <x v="3"/>
    <s v="Q04"/>
    <x v="1740"/>
    <n v="80"/>
    <n v="7.1428571428571423"/>
  </r>
  <r>
    <s v="2341"/>
    <x v="110"/>
    <x v="4"/>
    <n v="140"/>
    <s v="1-Safety and security"/>
    <x v="4"/>
    <s v="Q05"/>
    <x v="1741"/>
    <n v="82.857142857142861"/>
    <n v="5.7142857142857144"/>
  </r>
  <r>
    <s v="2341"/>
    <x v="110"/>
    <x v="4"/>
    <n v="140"/>
    <s v="1-Safety and security"/>
    <x v="5"/>
    <s v="Q06"/>
    <x v="1742"/>
    <n v="69.285714285714278"/>
    <n v="12.857142857142856"/>
  </r>
  <r>
    <s v="2341"/>
    <x v="110"/>
    <x v="4"/>
    <n v="140"/>
    <s v="2-Leaderships and relationships"/>
    <x v="6"/>
    <s v="Q07"/>
    <x v="58"/>
    <n v="87.142857142857139"/>
    <n v="2.8571428571428572"/>
  </r>
  <r>
    <s v="2341"/>
    <x v="110"/>
    <x v="4"/>
    <n v="140"/>
    <s v="2-Leaderships and relationships"/>
    <x v="7"/>
    <s v="Q08"/>
    <x v="959"/>
    <n v="2.8571428571428572"/>
    <n v="5.7142857142857144"/>
  </r>
  <r>
    <s v="2341"/>
    <x v="110"/>
    <x v="4"/>
    <n v="140"/>
    <s v="2-Leaderships and relationships"/>
    <x v="8"/>
    <s v="Q09"/>
    <x v="1743"/>
    <n v="7.1428571428571423"/>
    <n v="23.571428571428569"/>
  </r>
  <r>
    <s v="2341"/>
    <x v="110"/>
    <x v="4"/>
    <n v="140"/>
    <s v="2-Leaderships and relationships"/>
    <x v="9"/>
    <s v="Q10"/>
    <x v="1744"/>
    <n v="6.4285714285714279"/>
    <n v="7.1428571428571423"/>
  </r>
  <r>
    <s v="2341"/>
    <x v="110"/>
    <x v="4"/>
    <n v="140"/>
    <s v="2-Leaderships and relationships"/>
    <x v="10"/>
    <s v="Q11"/>
    <x v="959"/>
    <n v="2.1428571428571428"/>
    <n v="6.4285714285714279"/>
  </r>
  <r>
    <s v="2341"/>
    <x v="110"/>
    <x v="4"/>
    <n v="140"/>
    <s v="3-Resources and support systems"/>
    <x v="11"/>
    <s v="Q12"/>
    <x v="26"/>
    <n v="13.571428571428571"/>
    <n v="6.4285714285714279"/>
  </r>
  <r>
    <s v="2341"/>
    <x v="110"/>
    <x v="4"/>
    <n v="140"/>
    <s v="3-Resources and support systems"/>
    <x v="12"/>
    <s v="Q13"/>
    <x v="1166"/>
    <n v="41.428571428571431"/>
    <n v="15.714285714285714"/>
  </r>
  <r>
    <s v="2341"/>
    <x v="110"/>
    <x v="4"/>
    <n v="140"/>
    <s v="3-Resources and support systems"/>
    <x v="13"/>
    <s v="Q14"/>
    <x v="1745"/>
    <n v="5"/>
    <n v="17.142857142857142"/>
  </r>
  <r>
    <s v="2341"/>
    <x v="110"/>
    <x v="4"/>
    <n v="140"/>
    <s v="3-Resources and support systems"/>
    <x v="14"/>
    <s v="Q15"/>
    <x v="1746"/>
    <n v="8.5714285714285712"/>
    <n v="20.714285714285715"/>
  </r>
  <r>
    <s v="2341"/>
    <x v="110"/>
    <x v="4"/>
    <n v="140"/>
    <s v="3-Resources and support systems"/>
    <x v="15"/>
    <s v="Q16"/>
    <x v="1747"/>
    <n v="5"/>
    <n v="14.285714285714285"/>
  </r>
  <r>
    <s v="2341"/>
    <x v="110"/>
    <x v="4"/>
    <n v="140"/>
    <s v="3-Resources and support systems"/>
    <x v="16"/>
    <s v="Q17"/>
    <x v="620"/>
    <n v="3.5714285714285712"/>
    <n v="10.714285714285714"/>
  </r>
  <r>
    <s v="2341"/>
    <x v="110"/>
    <x v="4"/>
    <n v="140"/>
    <s v="4-Teaching, learning, and assessment"/>
    <x v="17"/>
    <s v="Q18"/>
    <x v="1748"/>
    <n v="68.571428571428569"/>
    <n v="15.714285714285714"/>
  </r>
  <r>
    <s v="2341"/>
    <x v="110"/>
    <x v="4"/>
    <n v="140"/>
    <s v="4-Teaching, learning, and assessment"/>
    <x v="18"/>
    <s v="Q19"/>
    <x v="959"/>
    <n v="2.8571428571428572"/>
    <n v="5.7142857142857144"/>
  </r>
  <r>
    <s v="2341"/>
    <x v="110"/>
    <x v="4"/>
    <n v="140"/>
    <s v="4-Teaching, learning, and assessment"/>
    <x v="19"/>
    <s v="Q20"/>
    <x v="1749"/>
    <n v="12.142857142857142"/>
    <n v="31.428571428571427"/>
  </r>
  <r>
    <s v="2341"/>
    <x v="110"/>
    <x v="4"/>
    <n v="140"/>
    <s v="4-Teaching, learning, and assessment"/>
    <x v="20"/>
    <s v="Q21"/>
    <x v="620"/>
    <n v="10.714285714285714"/>
    <n v="3.5714285714285712"/>
  </r>
  <r>
    <s v="2341"/>
    <x v="110"/>
    <x v="4"/>
    <n v="140"/>
    <s v="4-Teaching, learning, and assessment"/>
    <x v="21"/>
    <s v="Q22"/>
    <x v="1745"/>
    <n v="10"/>
    <n v="12.142857142857142"/>
  </r>
  <r>
    <s v="2341"/>
    <x v="110"/>
    <x v="4"/>
    <n v="140"/>
    <s v="4-Teaching, learning, and assessment"/>
    <x v="22"/>
    <s v="Q23"/>
    <x v="959"/>
    <n v="4.2857142857142856"/>
    <n v="4.2857142857142856"/>
  </r>
  <r>
    <s v="2341"/>
    <x v="110"/>
    <x v="4"/>
    <n v="140"/>
    <s v="4-Teaching, learning, and assessment"/>
    <x v="23"/>
    <s v="Q24"/>
    <x v="179"/>
    <n v="11.428571428571429"/>
    <n v="14.285714285714285"/>
  </r>
  <r>
    <s v="2341"/>
    <x v="110"/>
    <x v="4"/>
    <n v="140"/>
    <s v="4-Teaching, learning, and assessment"/>
    <x v="24"/>
    <s v="Q25"/>
    <x v="1750"/>
    <n v="5.7142857142857144"/>
    <n v="6.4285714285714279"/>
  </r>
  <r>
    <s v="2341"/>
    <x v="110"/>
    <x v="4"/>
    <n v="140"/>
    <s v="4-Teaching, learning, and assessment"/>
    <x v="25"/>
    <s v="Q26"/>
    <x v="178"/>
    <n v="23.571428571428569"/>
    <n v="13.571428571428571"/>
  </r>
  <r>
    <s v="2341"/>
    <x v="110"/>
    <x v="4"/>
    <n v="140"/>
    <s v="5-Quality of education and preparedness"/>
    <x v="26"/>
    <s v="Q27"/>
    <x v="1751"/>
    <n v="5.7142857142857144"/>
    <n v="7.1428571428571423"/>
  </r>
  <r>
    <s v="2341"/>
    <x v="110"/>
    <x v="4"/>
    <n v="140"/>
    <s v="5-Quality of education and preparedness"/>
    <x v="27"/>
    <s v="Q28"/>
    <x v="682"/>
    <n v="10"/>
    <n v="11.428571428571429"/>
  </r>
  <r>
    <s v="2341"/>
    <x v="110"/>
    <x v="4"/>
    <n v="140"/>
    <s v="5-Quality of education and preparedness"/>
    <x v="28"/>
    <s v="Q29"/>
    <x v="176"/>
    <n v="15"/>
    <n v="19.285714285714288"/>
  </r>
  <r>
    <s v="2341"/>
    <x v="110"/>
    <x v="4"/>
    <n v="140"/>
    <s v="5-Quality of education and preparedness"/>
    <x v="29"/>
    <s v="Q30"/>
    <x v="24"/>
    <s v="NA"/>
    <s v="NA"/>
  </r>
  <r>
    <s v="2341"/>
    <x v="110"/>
    <x v="4"/>
    <n v="140"/>
    <s v="5-Quality of education and preparedness"/>
    <x v="30"/>
    <s v="Q31"/>
    <x v="24"/>
    <s v="NA"/>
    <s v="NA"/>
  </r>
  <r>
    <s v="2351"/>
    <x v="111"/>
    <x v="4"/>
    <n v="90"/>
    <s v="1-Safety and security"/>
    <x v="0"/>
    <s v="Q01"/>
    <x v="70"/>
    <n v="1.1111111111111112"/>
    <n v="8.8888888888888893"/>
  </r>
  <r>
    <s v="2351"/>
    <x v="111"/>
    <x v="4"/>
    <n v="90"/>
    <s v="1-Safety and security"/>
    <x v="1"/>
    <s v="Q02"/>
    <x v="72"/>
    <n v="21.111111111111111"/>
    <n v="14.444444444444443"/>
  </r>
  <r>
    <s v="2351"/>
    <x v="111"/>
    <x v="4"/>
    <n v="90"/>
    <s v="1-Safety and security"/>
    <x v="2"/>
    <s v="Q03"/>
    <x v="1752"/>
    <n v="32.222222222222221"/>
    <n v="35.555555555555557"/>
  </r>
  <r>
    <s v="2351"/>
    <x v="111"/>
    <x v="4"/>
    <n v="90"/>
    <s v="1-Safety and security"/>
    <x v="3"/>
    <s v="Q04"/>
    <x v="1753"/>
    <n v="52.222222222222229"/>
    <n v="20"/>
  </r>
  <r>
    <s v="2351"/>
    <x v="111"/>
    <x v="4"/>
    <n v="90"/>
    <s v="1-Safety and security"/>
    <x v="4"/>
    <s v="Q05"/>
    <x v="66"/>
    <n v="50"/>
    <n v="21.111111111111111"/>
  </r>
  <r>
    <s v="2351"/>
    <x v="111"/>
    <x v="4"/>
    <n v="90"/>
    <s v="1-Safety and security"/>
    <x v="5"/>
    <s v="Q06"/>
    <x v="1754"/>
    <n v="36.666666666666664"/>
    <n v="15.555555555555555"/>
  </r>
  <r>
    <s v="2351"/>
    <x v="111"/>
    <x v="4"/>
    <n v="90"/>
    <s v="2-Leaderships and relationships"/>
    <x v="6"/>
    <s v="Q07"/>
    <x v="76"/>
    <n v="55.555555555555557"/>
    <n v="13.333333333333334"/>
  </r>
  <r>
    <s v="2351"/>
    <x v="111"/>
    <x v="4"/>
    <n v="90"/>
    <s v="2-Leaderships and relationships"/>
    <x v="7"/>
    <s v="Q08"/>
    <x v="283"/>
    <n v="1.1111111111111112"/>
    <n v="4.4444444444444446"/>
  </r>
  <r>
    <s v="2351"/>
    <x v="111"/>
    <x v="4"/>
    <n v="90"/>
    <s v="2-Leaderships and relationships"/>
    <x v="8"/>
    <s v="Q09"/>
    <x v="870"/>
    <n v="0"/>
    <n v="23.333333333333332"/>
  </r>
  <r>
    <s v="2351"/>
    <x v="111"/>
    <x v="4"/>
    <n v="90"/>
    <s v="2-Leaderships and relationships"/>
    <x v="9"/>
    <s v="Q10"/>
    <x v="1755"/>
    <n v="7.7777777777777777"/>
    <n v="13.333333333333334"/>
  </r>
  <r>
    <s v="2351"/>
    <x v="111"/>
    <x v="4"/>
    <n v="90"/>
    <s v="2-Leaderships and relationships"/>
    <x v="10"/>
    <s v="Q11"/>
    <x v="136"/>
    <n v="4.4444444444444446"/>
    <n v="8.8888888888888893"/>
  </r>
  <r>
    <s v="2351"/>
    <x v="111"/>
    <x v="4"/>
    <n v="90"/>
    <s v="3-Resources and support systems"/>
    <x v="11"/>
    <s v="Q12"/>
    <x v="651"/>
    <n v="2.2222222222222223"/>
    <n v="4.4444444444444446"/>
  </r>
  <r>
    <s v="2351"/>
    <x v="111"/>
    <x v="4"/>
    <n v="90"/>
    <s v="3-Resources and support systems"/>
    <x v="12"/>
    <s v="Q13"/>
    <x v="72"/>
    <n v="22.222222222222221"/>
    <n v="13.333333333333334"/>
  </r>
  <r>
    <s v="2351"/>
    <x v="111"/>
    <x v="4"/>
    <n v="90"/>
    <s v="3-Resources and support systems"/>
    <x v="13"/>
    <s v="Q14"/>
    <x v="73"/>
    <n v="1.1111111111111112"/>
    <n v="36.666666666666664"/>
  </r>
  <r>
    <s v="2351"/>
    <x v="111"/>
    <x v="4"/>
    <n v="90"/>
    <s v="3-Resources and support systems"/>
    <x v="14"/>
    <s v="Q15"/>
    <x v="285"/>
    <n v="3.3333333333333335"/>
    <n v="7.7777777777777777"/>
  </r>
  <r>
    <s v="2351"/>
    <x v="111"/>
    <x v="4"/>
    <n v="90"/>
    <s v="3-Resources and support systems"/>
    <x v="15"/>
    <s v="Q16"/>
    <x v="72"/>
    <n v="3.3333333333333335"/>
    <n v="32.222222222222221"/>
  </r>
  <r>
    <s v="2351"/>
    <x v="111"/>
    <x v="4"/>
    <n v="90"/>
    <s v="3-Resources and support systems"/>
    <x v="16"/>
    <s v="Q17"/>
    <x v="902"/>
    <n v="3.3333333333333335"/>
    <n v="8.8888888888888893"/>
  </r>
  <r>
    <s v="2351"/>
    <x v="111"/>
    <x v="4"/>
    <n v="90"/>
    <s v="4-Teaching, learning, and assessment"/>
    <x v="17"/>
    <s v="Q18"/>
    <x v="1756"/>
    <n v="55.555555555555557"/>
    <n v="21.111111111111111"/>
  </r>
  <r>
    <s v="2351"/>
    <x v="111"/>
    <x v="4"/>
    <n v="90"/>
    <s v="4-Teaching, learning, and assessment"/>
    <x v="18"/>
    <s v="Q19"/>
    <x v="294"/>
    <n v="3.3333333333333335"/>
    <n v="13.333333333333334"/>
  </r>
  <r>
    <s v="2351"/>
    <x v="111"/>
    <x v="4"/>
    <n v="90"/>
    <s v="4-Teaching, learning, and assessment"/>
    <x v="19"/>
    <s v="Q20"/>
    <x v="64"/>
    <n v="8.8888888888888893"/>
    <n v="13.333333333333334"/>
  </r>
  <r>
    <s v="2351"/>
    <x v="111"/>
    <x v="4"/>
    <n v="90"/>
    <s v="4-Teaching, learning, and assessment"/>
    <x v="20"/>
    <s v="Q21"/>
    <x v="902"/>
    <n v="5.5555555555555554"/>
    <n v="6.666666666666667"/>
  </r>
  <r>
    <s v="2351"/>
    <x v="111"/>
    <x v="4"/>
    <n v="90"/>
    <s v="4-Teaching, learning, and assessment"/>
    <x v="21"/>
    <s v="Q22"/>
    <x v="1757"/>
    <n v="5.5555555555555554"/>
    <n v="13.333333333333334"/>
  </r>
  <r>
    <s v="2351"/>
    <x v="111"/>
    <x v="4"/>
    <n v="90"/>
    <s v="4-Teaching, learning, and assessment"/>
    <x v="22"/>
    <s v="Q23"/>
    <x v="283"/>
    <n v="1.1111111111111112"/>
    <n v="4.4444444444444446"/>
  </r>
  <r>
    <s v="2351"/>
    <x v="111"/>
    <x v="4"/>
    <n v="90"/>
    <s v="4-Teaching, learning, and assessment"/>
    <x v="23"/>
    <s v="Q24"/>
    <x v="905"/>
    <n v="2.2222222222222223"/>
    <n v="5.5555555555555554"/>
  </r>
  <r>
    <s v="2351"/>
    <x v="111"/>
    <x v="4"/>
    <n v="90"/>
    <s v="4-Teaching, learning, and assessment"/>
    <x v="24"/>
    <s v="Q25"/>
    <x v="947"/>
    <n v="3.3333333333333335"/>
    <n v="11.111111111111111"/>
  </r>
  <r>
    <s v="2351"/>
    <x v="111"/>
    <x v="4"/>
    <n v="90"/>
    <s v="4-Teaching, learning, and assessment"/>
    <x v="25"/>
    <s v="Q26"/>
    <x v="509"/>
    <n v="13.333333333333334"/>
    <n v="14.444444444444443"/>
  </r>
  <r>
    <s v="2351"/>
    <x v="111"/>
    <x v="4"/>
    <n v="90"/>
    <s v="5-Quality of education and preparedness"/>
    <x v="26"/>
    <s v="Q27"/>
    <x v="947"/>
    <n v="1.1111111111111112"/>
    <n v="13.333333333333334"/>
  </r>
  <r>
    <s v="2351"/>
    <x v="111"/>
    <x v="4"/>
    <n v="90"/>
    <s v="5-Quality of education and preparedness"/>
    <x v="27"/>
    <s v="Q28"/>
    <x v="26"/>
    <n v="7.7777777777777777"/>
    <n v="12.222222222222221"/>
  </r>
  <r>
    <s v="2351"/>
    <x v="111"/>
    <x v="4"/>
    <n v="90"/>
    <s v="5-Quality of education and preparedness"/>
    <x v="28"/>
    <s v="Q29"/>
    <x v="870"/>
    <n v="6.666666666666667"/>
    <n v="16.666666666666664"/>
  </r>
  <r>
    <s v="2351"/>
    <x v="111"/>
    <x v="4"/>
    <n v="90"/>
    <s v="5-Quality of education and preparedness"/>
    <x v="29"/>
    <s v="Q30"/>
    <x v="24"/>
    <s v="NA"/>
    <s v="NA"/>
  </r>
  <r>
    <s v="2351"/>
    <x v="111"/>
    <x v="4"/>
    <n v="90"/>
    <s v="5-Quality of education and preparedness"/>
    <x v="30"/>
    <s v="Q31"/>
    <x v="24"/>
    <s v="NA"/>
    <s v="NA"/>
  </r>
  <r>
    <s v="2361"/>
    <x v="112"/>
    <x v="0"/>
    <n v="135"/>
    <s v="1-Safety and security"/>
    <x v="0"/>
    <s v="Q01"/>
    <x v="1384"/>
    <n v="5.1851851851851851"/>
    <n v="4.4444444444444446"/>
  </r>
  <r>
    <s v="2361"/>
    <x v="112"/>
    <x v="0"/>
    <n v="135"/>
    <s v="1-Safety and security"/>
    <x v="1"/>
    <s v="Q02"/>
    <x v="1758"/>
    <n v="6.666666666666667"/>
    <n v="14.814814814814813"/>
  </r>
  <r>
    <s v="2361"/>
    <x v="112"/>
    <x v="0"/>
    <n v="135"/>
    <s v="1-Safety and security"/>
    <x v="2"/>
    <s v="Q03"/>
    <x v="68"/>
    <n v="16.296296296296298"/>
    <n v="14.814814814814813"/>
  </r>
  <r>
    <s v="2361"/>
    <x v="112"/>
    <x v="0"/>
    <n v="135"/>
    <s v="1-Safety and security"/>
    <x v="3"/>
    <s v="Q04"/>
    <x v="1382"/>
    <n v="77.777777777777786"/>
    <n v="8.1481481481481488"/>
  </r>
  <r>
    <s v="2361"/>
    <x v="112"/>
    <x v="0"/>
    <n v="135"/>
    <s v="1-Safety and security"/>
    <x v="4"/>
    <s v="Q05"/>
    <x v="1375"/>
    <n v="80"/>
    <n v="9.6296296296296298"/>
  </r>
  <r>
    <s v="2361"/>
    <x v="112"/>
    <x v="0"/>
    <n v="135"/>
    <s v="1-Safety and security"/>
    <x v="5"/>
    <s v="Q06"/>
    <x v="1759"/>
    <n v="69.629629629629633"/>
    <n v="11.851851851851853"/>
  </r>
  <r>
    <s v="2361"/>
    <x v="112"/>
    <x v="0"/>
    <n v="135"/>
    <s v="2-Leaderships and relationships"/>
    <x v="6"/>
    <s v="Q07"/>
    <x v="1375"/>
    <n v="85.18518518518519"/>
    <n v="4.4444444444444446"/>
  </r>
  <r>
    <s v="2361"/>
    <x v="112"/>
    <x v="0"/>
    <n v="135"/>
    <s v="2-Leaderships and relationships"/>
    <x v="7"/>
    <s v="Q08"/>
    <x v="1372"/>
    <n v="4.4444444444444446"/>
    <n v="3.7037037037037033"/>
  </r>
  <r>
    <s v="2361"/>
    <x v="112"/>
    <x v="0"/>
    <n v="135"/>
    <s v="2-Leaderships and relationships"/>
    <x v="8"/>
    <s v="Q09"/>
    <x v="1380"/>
    <n v="5.1851851851851851"/>
    <n v="12.592592592592592"/>
  </r>
  <r>
    <s v="2361"/>
    <x v="112"/>
    <x v="0"/>
    <n v="135"/>
    <s v="2-Leaderships and relationships"/>
    <x v="9"/>
    <s v="Q10"/>
    <x v="1760"/>
    <n v="5.1851851851851851"/>
    <n v="5.1851851851851851"/>
  </r>
  <r>
    <s v="2361"/>
    <x v="112"/>
    <x v="0"/>
    <n v="135"/>
    <s v="2-Leaderships and relationships"/>
    <x v="10"/>
    <s v="Q11"/>
    <x v="1378"/>
    <n v="2.9629629629629632"/>
    <n v="2.2222222222222223"/>
  </r>
  <r>
    <s v="2361"/>
    <x v="112"/>
    <x v="0"/>
    <n v="135"/>
    <s v="3-Resources and support systems"/>
    <x v="11"/>
    <s v="Q12"/>
    <x v="1381"/>
    <n v="1.4814814814814816"/>
    <n v="5.9259259259259265"/>
  </r>
  <r>
    <s v="2361"/>
    <x v="112"/>
    <x v="0"/>
    <n v="135"/>
    <s v="3-Resources and support systems"/>
    <x v="12"/>
    <s v="Q13"/>
    <x v="1761"/>
    <n v="17.777777777777779"/>
    <n v="14.074074074074074"/>
  </r>
  <r>
    <s v="2361"/>
    <x v="112"/>
    <x v="0"/>
    <n v="135"/>
    <s v="3-Resources and support systems"/>
    <x v="13"/>
    <s v="Q14"/>
    <x v="1762"/>
    <n v="2.9629629629629632"/>
    <n v="9.6296296296296298"/>
  </r>
  <r>
    <s v="2361"/>
    <x v="112"/>
    <x v="0"/>
    <n v="135"/>
    <s v="3-Resources and support systems"/>
    <x v="14"/>
    <s v="Q15"/>
    <x v="136"/>
    <n v="4.4444444444444446"/>
    <n v="8.8888888888888893"/>
  </r>
  <r>
    <s v="2361"/>
    <x v="112"/>
    <x v="0"/>
    <n v="135"/>
    <s v="3-Resources and support systems"/>
    <x v="15"/>
    <s v="Q16"/>
    <x v="90"/>
    <n v="6.666666666666667"/>
    <n v="11.851851851851853"/>
  </r>
  <r>
    <s v="2361"/>
    <x v="112"/>
    <x v="0"/>
    <n v="135"/>
    <s v="3-Resources and support systems"/>
    <x v="16"/>
    <s v="Q17"/>
    <x v="654"/>
    <n v="3.7037037037037033"/>
    <n v="5.1851851851851851"/>
  </r>
  <r>
    <s v="2361"/>
    <x v="112"/>
    <x v="0"/>
    <n v="135"/>
    <s v="4-Teaching, learning, and assessment"/>
    <x v="17"/>
    <s v="Q18"/>
    <x v="1374"/>
    <n v="69.629629629629633"/>
    <n v="11.111111111111111"/>
  </r>
  <r>
    <s v="2361"/>
    <x v="112"/>
    <x v="0"/>
    <n v="135"/>
    <s v="4-Teaching, learning, and assessment"/>
    <x v="18"/>
    <s v="Q19"/>
    <x v="1381"/>
    <n v="4.4444444444444446"/>
    <n v="2.9629629629629632"/>
  </r>
  <r>
    <s v="2361"/>
    <x v="112"/>
    <x v="0"/>
    <n v="135"/>
    <s v="4-Teaching, learning, and assessment"/>
    <x v="19"/>
    <s v="Q20"/>
    <x v="1387"/>
    <n v="3.7037037037037033"/>
    <n v="11.111111111111111"/>
  </r>
  <r>
    <s v="2361"/>
    <x v="112"/>
    <x v="0"/>
    <n v="135"/>
    <s v="4-Teaching, learning, and assessment"/>
    <x v="20"/>
    <s v="Q21"/>
    <x v="654"/>
    <n v="3.7037037037037033"/>
    <n v="5.1851851851851851"/>
  </r>
  <r>
    <s v="2361"/>
    <x v="112"/>
    <x v="0"/>
    <n v="135"/>
    <s v="4-Teaching, learning, and assessment"/>
    <x v="21"/>
    <s v="Q22"/>
    <x v="285"/>
    <n v="4.4444444444444446"/>
    <n v="6.666666666666667"/>
  </r>
  <r>
    <s v="2361"/>
    <x v="112"/>
    <x v="0"/>
    <n v="135"/>
    <s v="4-Teaching, learning, and assessment"/>
    <x v="22"/>
    <s v="Q23"/>
    <x v="1376"/>
    <n v="2.2222222222222223"/>
    <n v="1.4814814814814816"/>
  </r>
  <r>
    <s v="2361"/>
    <x v="112"/>
    <x v="0"/>
    <n v="135"/>
    <s v="4-Teaching, learning, and assessment"/>
    <x v="23"/>
    <s v="Q24"/>
    <x v="1384"/>
    <n v="2.2222222222222223"/>
    <n v="7.4074074074074066"/>
  </r>
  <r>
    <s v="2361"/>
    <x v="112"/>
    <x v="0"/>
    <n v="135"/>
    <s v="4-Teaching, learning, and assessment"/>
    <x v="24"/>
    <s v="Q25"/>
    <x v="653"/>
    <n v="1.4814814814814816"/>
    <n v="2.9629629629629632"/>
  </r>
  <r>
    <s v="2361"/>
    <x v="112"/>
    <x v="0"/>
    <n v="135"/>
    <s v="4-Teaching, learning, and assessment"/>
    <x v="25"/>
    <s v="Q26"/>
    <x v="1763"/>
    <n v="10.37037037037037"/>
    <n v="13.333333333333334"/>
  </r>
  <r>
    <s v="2361"/>
    <x v="112"/>
    <x v="0"/>
    <n v="135"/>
    <s v="5-Quality of education and preparedness"/>
    <x v="26"/>
    <s v="Q27"/>
    <x v="651"/>
    <n v="1.4814814814814816"/>
    <n v="5.1851851851851851"/>
  </r>
  <r>
    <s v="2361"/>
    <x v="112"/>
    <x v="0"/>
    <n v="135"/>
    <s v="5-Quality of education and preparedness"/>
    <x v="27"/>
    <s v="Q28"/>
    <x v="1387"/>
    <n v="5.1851851851851851"/>
    <n v="9.6296296296296298"/>
  </r>
  <r>
    <s v="2361"/>
    <x v="112"/>
    <x v="0"/>
    <n v="135"/>
    <s v="5-Quality of education and preparedness"/>
    <x v="28"/>
    <s v="Q29"/>
    <x v="655"/>
    <n v="3.7037037037037033"/>
    <n v="11.851851851851853"/>
  </r>
  <r>
    <s v="2361"/>
    <x v="112"/>
    <x v="0"/>
    <n v="135"/>
    <s v="5-Quality of education and preparedness"/>
    <x v="29"/>
    <s v="Q30"/>
    <x v="24"/>
    <s v="NA"/>
    <s v="NA"/>
  </r>
  <r>
    <s v="2361"/>
    <x v="112"/>
    <x v="0"/>
    <n v="135"/>
    <s v="5-Quality of education and preparedness"/>
    <x v="30"/>
    <s v="Q31"/>
    <x v="24"/>
    <s v="NA"/>
    <s v="NA"/>
  </r>
  <r>
    <s v="2371"/>
    <x v="113"/>
    <x v="4"/>
    <n v="132"/>
    <s v="1-Safety and security"/>
    <x v="0"/>
    <s v="Q01"/>
    <x v="376"/>
    <n v="0.75757575757575757"/>
    <n v="7.5757575757575761"/>
  </r>
  <r>
    <s v="2371"/>
    <x v="113"/>
    <x v="4"/>
    <n v="132"/>
    <s v="1-Safety and security"/>
    <x v="1"/>
    <s v="Q02"/>
    <x v="1764"/>
    <n v="10.606060606060606"/>
    <n v="5.3030303030303028"/>
  </r>
  <r>
    <s v="2371"/>
    <x v="113"/>
    <x v="4"/>
    <n v="132"/>
    <s v="1-Safety and security"/>
    <x v="2"/>
    <s v="Q03"/>
    <x v="533"/>
    <n v="19.696969696969695"/>
    <n v="16.666666666666664"/>
  </r>
  <r>
    <s v="2371"/>
    <x v="113"/>
    <x v="4"/>
    <n v="132"/>
    <s v="1-Safety and security"/>
    <x v="3"/>
    <s v="Q04"/>
    <x v="1765"/>
    <n v="79.545454545454547"/>
    <n v="14.393939393939394"/>
  </r>
  <r>
    <s v="2371"/>
    <x v="113"/>
    <x v="4"/>
    <n v="132"/>
    <s v="1-Safety and security"/>
    <x v="4"/>
    <s v="Q05"/>
    <x v="1766"/>
    <n v="88.63636363636364"/>
    <n v="9.0909090909090917"/>
  </r>
  <r>
    <s v="2371"/>
    <x v="113"/>
    <x v="4"/>
    <n v="132"/>
    <s v="1-Safety and security"/>
    <x v="5"/>
    <s v="Q06"/>
    <x v="540"/>
    <n v="70.454545454545453"/>
    <n v="13.636363636363635"/>
  </r>
  <r>
    <s v="2371"/>
    <x v="113"/>
    <x v="4"/>
    <n v="132"/>
    <s v="2-Leaderships and relationships"/>
    <x v="6"/>
    <s v="Q07"/>
    <x v="1767"/>
    <n v="88.63636363636364"/>
    <n v="6.8181818181818175"/>
  </r>
  <r>
    <s v="2371"/>
    <x v="113"/>
    <x v="4"/>
    <n v="132"/>
    <s v="2-Leaderships and relationships"/>
    <x v="7"/>
    <s v="Q08"/>
    <x v="1004"/>
    <n v="2.2727272727272729"/>
    <n v="2.2727272727272729"/>
  </r>
  <r>
    <s v="2371"/>
    <x v="113"/>
    <x v="4"/>
    <n v="132"/>
    <s v="2-Leaderships and relationships"/>
    <x v="8"/>
    <s v="Q09"/>
    <x v="1768"/>
    <n v="0.75757575757575757"/>
    <n v="18.181818181818183"/>
  </r>
  <r>
    <s v="2371"/>
    <x v="113"/>
    <x v="4"/>
    <n v="132"/>
    <s v="2-Leaderships and relationships"/>
    <x v="9"/>
    <s v="Q10"/>
    <x v="1769"/>
    <n v="3.7878787878787881"/>
    <n v="6.0606060606060606"/>
  </r>
  <r>
    <s v="2371"/>
    <x v="113"/>
    <x v="4"/>
    <n v="132"/>
    <s v="2-Leaderships and relationships"/>
    <x v="10"/>
    <s v="Q11"/>
    <x v="1770"/>
    <n v="1.5151515151515151"/>
    <n v="6.0606060606060606"/>
  </r>
  <r>
    <s v="2371"/>
    <x v="113"/>
    <x v="4"/>
    <n v="132"/>
    <s v="3-Resources and support systems"/>
    <x v="11"/>
    <s v="Q12"/>
    <x v="538"/>
    <n v="29.545454545454547"/>
    <n v="9.0909090909090917"/>
  </r>
  <r>
    <s v="2371"/>
    <x v="113"/>
    <x v="4"/>
    <n v="132"/>
    <s v="3-Resources and support systems"/>
    <x v="12"/>
    <s v="Q13"/>
    <x v="1771"/>
    <n v="55.303030303030297"/>
    <n v="15.909090909090908"/>
  </r>
  <r>
    <s v="2371"/>
    <x v="113"/>
    <x v="4"/>
    <n v="132"/>
    <s v="3-Resources and support systems"/>
    <x v="13"/>
    <s v="Q14"/>
    <x v="1772"/>
    <n v="2.2727272727272729"/>
    <n v="15.151515151515152"/>
  </r>
  <r>
    <s v="2371"/>
    <x v="113"/>
    <x v="4"/>
    <n v="132"/>
    <s v="3-Resources and support systems"/>
    <x v="14"/>
    <s v="Q15"/>
    <x v="1196"/>
    <n v="3.7878787878787881"/>
    <n v="35.606060606060609"/>
  </r>
  <r>
    <s v="2371"/>
    <x v="113"/>
    <x v="4"/>
    <n v="132"/>
    <s v="3-Resources and support systems"/>
    <x v="15"/>
    <s v="Q16"/>
    <x v="1189"/>
    <n v="5.3030303030303028"/>
    <n v="21.212121212121211"/>
  </r>
  <r>
    <s v="2371"/>
    <x v="113"/>
    <x v="4"/>
    <n v="132"/>
    <s v="3-Resources and support systems"/>
    <x v="16"/>
    <s v="Q17"/>
    <x v="1773"/>
    <n v="6.0606060606060606"/>
    <n v="14.393939393939394"/>
  </r>
  <r>
    <s v="2371"/>
    <x v="113"/>
    <x v="4"/>
    <n v="132"/>
    <s v="4-Teaching, learning, and assessment"/>
    <x v="17"/>
    <s v="Q18"/>
    <x v="1774"/>
    <n v="75"/>
    <n v="12.121212121212121"/>
  </r>
  <r>
    <s v="2371"/>
    <x v="113"/>
    <x v="4"/>
    <n v="132"/>
    <s v="4-Teaching, learning, and assessment"/>
    <x v="18"/>
    <s v="Q19"/>
    <x v="1775"/>
    <n v="2.2727272727272729"/>
    <n v="3.0303030303030303"/>
  </r>
  <r>
    <s v="2371"/>
    <x v="113"/>
    <x v="4"/>
    <n v="132"/>
    <s v="4-Teaching, learning, and assessment"/>
    <x v="19"/>
    <s v="Q20"/>
    <x v="1195"/>
    <n v="9.0909090909090917"/>
    <n v="14.393939393939394"/>
  </r>
  <r>
    <s v="2371"/>
    <x v="113"/>
    <x v="4"/>
    <n v="132"/>
    <s v="4-Teaching, learning, and assessment"/>
    <x v="20"/>
    <s v="Q21"/>
    <x v="153"/>
    <n v="9.0909090909090917"/>
    <n v="9.0909090909090917"/>
  </r>
  <r>
    <s v="2371"/>
    <x v="113"/>
    <x v="4"/>
    <n v="132"/>
    <s v="4-Teaching, learning, and assessment"/>
    <x v="21"/>
    <s v="Q22"/>
    <x v="1776"/>
    <n v="11.363636363636363"/>
    <n v="9.8484848484848477"/>
  </r>
  <r>
    <s v="2371"/>
    <x v="113"/>
    <x v="4"/>
    <n v="132"/>
    <s v="4-Teaching, learning, and assessment"/>
    <x v="22"/>
    <s v="Q23"/>
    <x v="1777"/>
    <n v="2.2727272727272729"/>
    <n v="1.5151515151515151"/>
  </r>
  <r>
    <s v="2371"/>
    <x v="113"/>
    <x v="4"/>
    <n v="132"/>
    <s v="4-Teaching, learning, and assessment"/>
    <x v="23"/>
    <s v="Q24"/>
    <x v="1778"/>
    <n v="6.8181818181818175"/>
    <n v="15.151515151515152"/>
  </r>
  <r>
    <s v="2371"/>
    <x v="113"/>
    <x v="4"/>
    <n v="132"/>
    <s v="4-Teaching, learning, and assessment"/>
    <x v="24"/>
    <s v="Q25"/>
    <x v="1777"/>
    <n v="1.5151515151515151"/>
    <n v="2.2727272727272729"/>
  </r>
  <r>
    <s v="2371"/>
    <x v="113"/>
    <x v="4"/>
    <n v="132"/>
    <s v="4-Teaching, learning, and assessment"/>
    <x v="25"/>
    <s v="Q26"/>
    <x v="1778"/>
    <n v="11.363636363636363"/>
    <n v="10.606060606060606"/>
  </r>
  <r>
    <s v="2371"/>
    <x v="113"/>
    <x v="4"/>
    <n v="132"/>
    <s v="5-Quality of education and preparedness"/>
    <x v="26"/>
    <s v="Q27"/>
    <x v="1770"/>
    <n v="0.75757575757575757"/>
    <n v="6.8181818181818175"/>
  </r>
  <r>
    <s v="2371"/>
    <x v="113"/>
    <x v="4"/>
    <n v="132"/>
    <s v="5-Quality of education and preparedness"/>
    <x v="27"/>
    <s v="Q28"/>
    <x v="153"/>
    <n v="4.5454545454545459"/>
    <n v="13.636363636363635"/>
  </r>
  <r>
    <s v="2371"/>
    <x v="113"/>
    <x v="4"/>
    <n v="132"/>
    <s v="5-Quality of education and preparedness"/>
    <x v="28"/>
    <s v="Q29"/>
    <x v="1195"/>
    <n v="10.606060606060606"/>
    <n v="12.878787878787879"/>
  </r>
  <r>
    <s v="2371"/>
    <x v="113"/>
    <x v="4"/>
    <n v="132"/>
    <s v="5-Quality of education and preparedness"/>
    <x v="29"/>
    <s v="Q30"/>
    <x v="24"/>
    <s v="NA"/>
    <s v="NA"/>
  </r>
  <r>
    <s v="2371"/>
    <x v="113"/>
    <x v="4"/>
    <n v="132"/>
    <s v="5-Quality of education and preparedness"/>
    <x v="30"/>
    <s v="Q31"/>
    <x v="24"/>
    <s v="NA"/>
    <s v="NA"/>
  </r>
  <r>
    <s v="2401"/>
    <x v="114"/>
    <x v="5"/>
    <n v="77"/>
    <s v="1-Safety and security"/>
    <x v="0"/>
    <s v="Q01"/>
    <x v="1779"/>
    <n v="5.1948051948051948"/>
    <n v="36.363636363636367"/>
  </r>
  <r>
    <s v="2401"/>
    <x v="114"/>
    <x v="5"/>
    <n v="77"/>
    <s v="1-Safety and security"/>
    <x v="1"/>
    <s v="Q02"/>
    <x v="614"/>
    <n v="55.844155844155843"/>
    <n v="18.181818181818183"/>
  </r>
  <r>
    <s v="2401"/>
    <x v="114"/>
    <x v="5"/>
    <n v="77"/>
    <s v="1-Safety and security"/>
    <x v="2"/>
    <s v="Q03"/>
    <x v="207"/>
    <n v="71.428571428571431"/>
    <n v="11.688311688311687"/>
  </r>
  <r>
    <s v="2401"/>
    <x v="114"/>
    <x v="5"/>
    <n v="77"/>
    <s v="1-Safety and security"/>
    <x v="3"/>
    <s v="Q04"/>
    <x v="225"/>
    <n v="31.168831168831169"/>
    <n v="18.181818181818183"/>
  </r>
  <r>
    <s v="2401"/>
    <x v="114"/>
    <x v="5"/>
    <n v="77"/>
    <s v="1-Safety and security"/>
    <x v="4"/>
    <s v="Q05"/>
    <x v="1780"/>
    <n v="49.350649350649348"/>
    <n v="20.779220779220779"/>
  </r>
  <r>
    <s v="2401"/>
    <x v="114"/>
    <x v="5"/>
    <n v="77"/>
    <s v="1-Safety and security"/>
    <x v="5"/>
    <s v="Q06"/>
    <x v="223"/>
    <n v="20.779220779220779"/>
    <n v="10.38961038961039"/>
  </r>
  <r>
    <s v="2401"/>
    <x v="114"/>
    <x v="5"/>
    <n v="77"/>
    <s v="2-Leaderships and relationships"/>
    <x v="6"/>
    <s v="Q07"/>
    <x v="1781"/>
    <n v="79.220779220779221"/>
    <n v="7.7922077922077921"/>
  </r>
  <r>
    <s v="2401"/>
    <x v="114"/>
    <x v="5"/>
    <n v="77"/>
    <s v="2-Leaderships and relationships"/>
    <x v="7"/>
    <s v="Q08"/>
    <x v="145"/>
    <n v="1.2987012987012987"/>
    <n v="7.7922077922077921"/>
  </r>
  <r>
    <s v="2401"/>
    <x v="114"/>
    <x v="5"/>
    <n v="77"/>
    <s v="2-Leaderships and relationships"/>
    <x v="8"/>
    <s v="Q09"/>
    <x v="211"/>
    <n v="27.27272727272727"/>
    <n v="23.376623376623375"/>
  </r>
  <r>
    <s v="2401"/>
    <x v="114"/>
    <x v="5"/>
    <n v="77"/>
    <s v="2-Leaderships and relationships"/>
    <x v="9"/>
    <s v="Q10"/>
    <x v="223"/>
    <n v="14.285714285714285"/>
    <n v="16.883116883116884"/>
  </r>
  <r>
    <s v="2401"/>
    <x v="114"/>
    <x v="5"/>
    <n v="77"/>
    <s v="2-Leaderships and relationships"/>
    <x v="10"/>
    <s v="Q11"/>
    <x v="616"/>
    <n v="6.4935064935064926"/>
    <n v="16.883116883116884"/>
  </r>
  <r>
    <s v="2401"/>
    <x v="114"/>
    <x v="5"/>
    <n v="77"/>
    <s v="3-Resources and support systems"/>
    <x v="11"/>
    <s v="Q12"/>
    <x v="615"/>
    <n v="3.8961038961038961"/>
    <n v="15.584415584415584"/>
  </r>
  <r>
    <s v="2401"/>
    <x v="114"/>
    <x v="5"/>
    <n v="77"/>
    <s v="3-Resources and support systems"/>
    <x v="12"/>
    <s v="Q13"/>
    <x v="1430"/>
    <n v="64.935064935064929"/>
    <n v="15.584415584415584"/>
  </r>
  <r>
    <s v="2401"/>
    <x v="114"/>
    <x v="5"/>
    <n v="77"/>
    <s v="3-Resources and support systems"/>
    <x v="13"/>
    <s v="Q14"/>
    <x v="171"/>
    <n v="5.1948051948051948"/>
    <n v="37.662337662337663"/>
  </r>
  <r>
    <s v="2401"/>
    <x v="114"/>
    <x v="5"/>
    <n v="77"/>
    <s v="3-Resources and support systems"/>
    <x v="14"/>
    <s v="Q15"/>
    <x v="1782"/>
    <n v="3.8961038961038961"/>
    <n v="7.7922077922077921"/>
  </r>
  <r>
    <s v="2401"/>
    <x v="114"/>
    <x v="5"/>
    <n v="77"/>
    <s v="3-Resources and support systems"/>
    <x v="15"/>
    <s v="Q16"/>
    <x v="1435"/>
    <n v="12.987012987012985"/>
    <n v="31.168831168831169"/>
  </r>
  <r>
    <s v="2401"/>
    <x v="114"/>
    <x v="5"/>
    <n v="77"/>
    <s v="3-Resources and support systems"/>
    <x v="16"/>
    <s v="Q17"/>
    <x v="31"/>
    <n v="11.688311688311687"/>
    <n v="16.883116883116884"/>
  </r>
  <r>
    <s v="2401"/>
    <x v="114"/>
    <x v="5"/>
    <n v="77"/>
    <s v="4-Teaching, learning, and assessment"/>
    <x v="17"/>
    <s v="Q18"/>
    <x v="206"/>
    <n v="55.844155844155843"/>
    <n v="15.584415584415584"/>
  </r>
  <r>
    <s v="2401"/>
    <x v="114"/>
    <x v="5"/>
    <n v="77"/>
    <s v="4-Teaching, learning, and assessment"/>
    <x v="18"/>
    <s v="Q19"/>
    <x v="623"/>
    <n v="6.4935064935064926"/>
    <n v="10.38961038961039"/>
  </r>
  <r>
    <s v="2401"/>
    <x v="114"/>
    <x v="5"/>
    <n v="77"/>
    <s v="4-Teaching, learning, and assessment"/>
    <x v="19"/>
    <s v="Q20"/>
    <x v="225"/>
    <n v="27.27272727272727"/>
    <n v="22.077922077922079"/>
  </r>
  <r>
    <s v="2401"/>
    <x v="114"/>
    <x v="5"/>
    <n v="77"/>
    <s v="4-Teaching, learning, and assessment"/>
    <x v="20"/>
    <s v="Q21"/>
    <x v="616"/>
    <n v="11.688311688311687"/>
    <n v="11.688311688311687"/>
  </r>
  <r>
    <s v="2401"/>
    <x v="114"/>
    <x v="5"/>
    <n v="77"/>
    <s v="4-Teaching, learning, and assessment"/>
    <x v="21"/>
    <s v="Q22"/>
    <x v="621"/>
    <n v="5.1948051948051948"/>
    <n v="16.883116883116884"/>
  </r>
  <r>
    <s v="2401"/>
    <x v="114"/>
    <x v="5"/>
    <n v="77"/>
    <s v="4-Teaching, learning, and assessment"/>
    <x v="22"/>
    <s v="Q23"/>
    <x v="1438"/>
    <n v="1.2987012987012987"/>
    <n v="5.1948051948051948"/>
  </r>
  <r>
    <s v="2401"/>
    <x v="114"/>
    <x v="5"/>
    <n v="77"/>
    <s v="4-Teaching, learning, and assessment"/>
    <x v="23"/>
    <s v="Q24"/>
    <x v="616"/>
    <n v="6.4935064935064926"/>
    <n v="16.883116883116884"/>
  </r>
  <r>
    <s v="2401"/>
    <x v="114"/>
    <x v="5"/>
    <n v="77"/>
    <s v="4-Teaching, learning, and assessment"/>
    <x v="24"/>
    <s v="Q25"/>
    <x v="623"/>
    <n v="7.7922077922077921"/>
    <n v="9.0909090909090917"/>
  </r>
  <r>
    <s v="2401"/>
    <x v="114"/>
    <x v="5"/>
    <n v="77"/>
    <s v="4-Teaching, learning, and assessment"/>
    <x v="25"/>
    <s v="Q26"/>
    <x v="1783"/>
    <n v="28.571428571428569"/>
    <n v="23.376623376623375"/>
  </r>
  <r>
    <s v="2401"/>
    <x v="114"/>
    <x v="5"/>
    <n v="77"/>
    <s v="5-Quality of education and preparedness"/>
    <x v="26"/>
    <s v="Q27"/>
    <x v="615"/>
    <n v="5.1948051948051948"/>
    <n v="14.285714285714285"/>
  </r>
  <r>
    <s v="2401"/>
    <x v="114"/>
    <x v="5"/>
    <n v="77"/>
    <s v="5-Quality of education and preparedness"/>
    <x v="27"/>
    <s v="Q28"/>
    <x v="1783"/>
    <n v="25.97402597402597"/>
    <n v="25.97402597402597"/>
  </r>
  <r>
    <s v="2401"/>
    <x v="114"/>
    <x v="5"/>
    <n v="77"/>
    <s v="5-Quality of education and preparedness"/>
    <x v="28"/>
    <s v="Q29"/>
    <x v="611"/>
    <n v="15.584415584415584"/>
    <n v="18.181818181818183"/>
  </r>
  <r>
    <s v="2401"/>
    <x v="114"/>
    <x v="5"/>
    <n v="77"/>
    <s v="5-Quality of education and preparedness"/>
    <x v="29"/>
    <s v="Q30"/>
    <x v="24"/>
    <s v="NA"/>
    <s v="NA"/>
  </r>
  <r>
    <s v="2401"/>
    <x v="114"/>
    <x v="5"/>
    <n v="77"/>
    <s v="5-Quality of education and preparedness"/>
    <x v="30"/>
    <s v="Q31"/>
    <x v="24"/>
    <s v="NA"/>
    <s v="NA"/>
  </r>
  <r>
    <s v="2441"/>
    <x v="115"/>
    <x v="3"/>
    <n v="149"/>
    <s v="1-Safety and security"/>
    <x v="0"/>
    <s v="Q01"/>
    <x v="1784"/>
    <n v="4.6979865771812079"/>
    <n v="10.067114093959731"/>
  </r>
  <r>
    <s v="2441"/>
    <x v="115"/>
    <x v="3"/>
    <n v="149"/>
    <s v="1-Safety and security"/>
    <x v="1"/>
    <s v="Q02"/>
    <x v="1785"/>
    <n v="36.241610738255034"/>
    <n v="21.476510067114095"/>
  </r>
  <r>
    <s v="2441"/>
    <x v="115"/>
    <x v="3"/>
    <n v="149"/>
    <s v="1-Safety and security"/>
    <x v="2"/>
    <s v="Q03"/>
    <x v="1786"/>
    <n v="38.255033557046978"/>
    <n v="22.14765100671141"/>
  </r>
  <r>
    <s v="2441"/>
    <x v="115"/>
    <x v="3"/>
    <n v="149"/>
    <s v="1-Safety and security"/>
    <x v="3"/>
    <s v="Q04"/>
    <x v="1787"/>
    <n v="51.006711409395976"/>
    <n v="23.48993288590604"/>
  </r>
  <r>
    <s v="2441"/>
    <x v="115"/>
    <x v="3"/>
    <n v="149"/>
    <s v="1-Safety and security"/>
    <x v="4"/>
    <s v="Q05"/>
    <x v="1788"/>
    <n v="67.785234899328856"/>
    <n v="20.134228187919462"/>
  </r>
  <r>
    <s v="2441"/>
    <x v="115"/>
    <x v="3"/>
    <n v="149"/>
    <s v="1-Safety and security"/>
    <x v="5"/>
    <s v="Q06"/>
    <x v="1785"/>
    <n v="32.885906040268459"/>
    <n v="24.832214765100673"/>
  </r>
  <r>
    <s v="2441"/>
    <x v="115"/>
    <x v="3"/>
    <n v="149"/>
    <s v="2-Leaderships and relationships"/>
    <x v="6"/>
    <s v="Q07"/>
    <x v="1789"/>
    <n v="73.825503355704697"/>
    <n v="11.409395973154362"/>
  </r>
  <r>
    <s v="2441"/>
    <x v="115"/>
    <x v="3"/>
    <n v="149"/>
    <s v="2-Leaderships and relationships"/>
    <x v="7"/>
    <s v="Q08"/>
    <x v="1790"/>
    <n v="4.0268456375838921"/>
    <n v="6.7114093959731544"/>
  </r>
  <r>
    <s v="2441"/>
    <x v="115"/>
    <x v="3"/>
    <n v="149"/>
    <s v="2-Leaderships and relationships"/>
    <x v="8"/>
    <s v="Q09"/>
    <x v="1791"/>
    <n v="10.067114093959731"/>
    <n v="25.503355704697988"/>
  </r>
  <r>
    <s v="2441"/>
    <x v="115"/>
    <x v="3"/>
    <n v="149"/>
    <s v="2-Leaderships and relationships"/>
    <x v="9"/>
    <s v="Q10"/>
    <x v="1792"/>
    <n v="8.724832214765101"/>
    <n v="12.751677852348994"/>
  </r>
  <r>
    <s v="2441"/>
    <x v="115"/>
    <x v="3"/>
    <n v="149"/>
    <s v="2-Leaderships and relationships"/>
    <x v="10"/>
    <s v="Q11"/>
    <x v="1793"/>
    <n v="3.3557046979865772"/>
    <n v="6.7114093959731544"/>
  </r>
  <r>
    <s v="2441"/>
    <x v="115"/>
    <x v="3"/>
    <n v="149"/>
    <s v="3-Resources and support systems"/>
    <x v="11"/>
    <s v="Q12"/>
    <x v="1794"/>
    <n v="2.6845637583892619"/>
    <n v="4.0268456375838921"/>
  </r>
  <r>
    <s v="2441"/>
    <x v="115"/>
    <x v="3"/>
    <n v="149"/>
    <s v="3-Resources and support systems"/>
    <x v="12"/>
    <s v="Q13"/>
    <x v="1795"/>
    <n v="52.348993288590606"/>
    <n v="27.516778523489933"/>
  </r>
  <r>
    <s v="2441"/>
    <x v="115"/>
    <x v="3"/>
    <n v="149"/>
    <s v="3-Resources and support systems"/>
    <x v="13"/>
    <s v="Q14"/>
    <x v="1796"/>
    <n v="8.0536912751677843"/>
    <n v="30.201342281879196"/>
  </r>
  <r>
    <s v="2441"/>
    <x v="115"/>
    <x v="3"/>
    <n v="149"/>
    <s v="3-Resources and support systems"/>
    <x v="14"/>
    <s v="Q15"/>
    <x v="1797"/>
    <n v="20.134228187919462"/>
    <n v="41.61073825503356"/>
  </r>
  <r>
    <s v="2441"/>
    <x v="115"/>
    <x v="3"/>
    <n v="149"/>
    <s v="3-Resources and support systems"/>
    <x v="15"/>
    <s v="Q16"/>
    <x v="1798"/>
    <n v="14.76510067114094"/>
    <n v="26.174496644295303"/>
  </r>
  <r>
    <s v="2441"/>
    <x v="115"/>
    <x v="3"/>
    <n v="149"/>
    <s v="3-Resources and support systems"/>
    <x v="16"/>
    <s v="Q17"/>
    <x v="1799"/>
    <n v="7.3825503355704702"/>
    <n v="14.76510067114094"/>
  </r>
  <r>
    <s v="2441"/>
    <x v="115"/>
    <x v="3"/>
    <n v="149"/>
    <s v="4-Teaching, learning, and assessment"/>
    <x v="17"/>
    <s v="Q18"/>
    <x v="1800"/>
    <n v="65.771812080536918"/>
    <n v="16.107382550335569"/>
  </r>
  <r>
    <s v="2441"/>
    <x v="115"/>
    <x v="3"/>
    <n v="149"/>
    <s v="4-Teaching, learning, and assessment"/>
    <x v="18"/>
    <s v="Q19"/>
    <x v="1801"/>
    <n v="3.3557046979865772"/>
    <n v="8.724832214765101"/>
  </r>
  <r>
    <s v="2441"/>
    <x v="115"/>
    <x v="3"/>
    <n v="149"/>
    <s v="4-Teaching, learning, and assessment"/>
    <x v="19"/>
    <s v="Q20"/>
    <x v="1802"/>
    <n v="15.436241610738255"/>
    <n v="13.422818791946309"/>
  </r>
  <r>
    <s v="2441"/>
    <x v="115"/>
    <x v="3"/>
    <n v="149"/>
    <s v="4-Teaching, learning, and assessment"/>
    <x v="20"/>
    <s v="Q21"/>
    <x v="1792"/>
    <n v="12.751677852348994"/>
    <n v="8.724832214765101"/>
  </r>
  <r>
    <s v="2441"/>
    <x v="115"/>
    <x v="3"/>
    <n v="149"/>
    <s v="4-Teaching, learning, and assessment"/>
    <x v="21"/>
    <s v="Q22"/>
    <x v="1803"/>
    <n v="14.093959731543624"/>
    <n v="13.422818791946309"/>
  </r>
  <r>
    <s v="2441"/>
    <x v="115"/>
    <x v="3"/>
    <n v="149"/>
    <s v="4-Teaching, learning, and assessment"/>
    <x v="22"/>
    <s v="Q23"/>
    <x v="1804"/>
    <n v="2.6845637583892619"/>
    <n v="6.0402684563758395"/>
  </r>
  <r>
    <s v="2441"/>
    <x v="115"/>
    <x v="3"/>
    <n v="149"/>
    <s v="4-Teaching, learning, and assessment"/>
    <x v="23"/>
    <s v="Q24"/>
    <x v="1805"/>
    <n v="14.093959731543624"/>
    <n v="10.738255033557047"/>
  </r>
  <r>
    <s v="2441"/>
    <x v="115"/>
    <x v="3"/>
    <n v="149"/>
    <s v="4-Teaching, learning, and assessment"/>
    <x v="24"/>
    <s v="Q25"/>
    <x v="1806"/>
    <n v="12.751677852348994"/>
    <n v="12.751677852348994"/>
  </r>
  <r>
    <s v="2441"/>
    <x v="115"/>
    <x v="3"/>
    <n v="149"/>
    <s v="4-Teaching, learning, and assessment"/>
    <x v="25"/>
    <s v="Q26"/>
    <x v="1807"/>
    <n v="16.778523489932887"/>
    <n v="16.107382550335569"/>
  </r>
  <r>
    <s v="2441"/>
    <x v="115"/>
    <x v="3"/>
    <n v="149"/>
    <s v="5-Quality of education and preparedness"/>
    <x v="26"/>
    <s v="Q27"/>
    <x v="1793"/>
    <n v="4.0268456375838921"/>
    <n v="6.0402684563758395"/>
  </r>
  <r>
    <s v="2441"/>
    <x v="115"/>
    <x v="3"/>
    <n v="149"/>
    <s v="5-Quality of education and preparedness"/>
    <x v="27"/>
    <s v="Q28"/>
    <x v="1808"/>
    <n v="11.409395973154362"/>
    <n v="25.503355704697988"/>
  </r>
  <r>
    <s v="2441"/>
    <x v="115"/>
    <x v="3"/>
    <n v="149"/>
    <s v="5-Quality of education and preparedness"/>
    <x v="28"/>
    <s v="Q29"/>
    <x v="1802"/>
    <n v="10.738255033557047"/>
    <n v="18.120805369127517"/>
  </r>
  <r>
    <s v="2441"/>
    <x v="115"/>
    <x v="3"/>
    <n v="149"/>
    <s v="5-Quality of education and preparedness"/>
    <x v="29"/>
    <s v="Q30"/>
    <x v="24"/>
    <s v="NA"/>
    <s v="NA"/>
  </r>
  <r>
    <s v="2441"/>
    <x v="115"/>
    <x v="3"/>
    <n v="149"/>
    <s v="5-Quality of education and preparedness"/>
    <x v="30"/>
    <s v="Q31"/>
    <x v="24"/>
    <s v="NA"/>
    <s v="NA"/>
  </r>
  <r>
    <s v="2501"/>
    <x v="116"/>
    <x v="3"/>
    <n v="85"/>
    <s v="1-Safety and security"/>
    <x v="0"/>
    <s v="Q01"/>
    <x v="262"/>
    <n v="8.235294117647058"/>
    <n v="9.4117647058823533"/>
  </r>
  <r>
    <s v="2501"/>
    <x v="116"/>
    <x v="3"/>
    <n v="85"/>
    <s v="1-Safety and security"/>
    <x v="1"/>
    <s v="Q02"/>
    <x v="1809"/>
    <n v="31.764705882352938"/>
    <n v="14.117647058823529"/>
  </r>
  <r>
    <s v="2501"/>
    <x v="116"/>
    <x v="3"/>
    <n v="85"/>
    <s v="1-Safety and security"/>
    <x v="2"/>
    <s v="Q03"/>
    <x v="1810"/>
    <n v="45.882352941176471"/>
    <n v="24.705882352941178"/>
  </r>
  <r>
    <s v="2501"/>
    <x v="116"/>
    <x v="3"/>
    <n v="85"/>
    <s v="1-Safety and security"/>
    <x v="3"/>
    <s v="Q04"/>
    <x v="1811"/>
    <n v="41.17647058823529"/>
    <n v="12.941176470588237"/>
  </r>
  <r>
    <s v="2501"/>
    <x v="116"/>
    <x v="3"/>
    <n v="85"/>
    <s v="1-Safety and security"/>
    <x v="4"/>
    <s v="Q05"/>
    <x v="28"/>
    <n v="48.235294117647058"/>
    <n v="11.76470588235294"/>
  </r>
  <r>
    <s v="2501"/>
    <x v="116"/>
    <x v="3"/>
    <n v="85"/>
    <s v="1-Safety and security"/>
    <x v="5"/>
    <s v="Q06"/>
    <x v="1812"/>
    <n v="23.52941176470588"/>
    <n v="10.588235294117647"/>
  </r>
  <r>
    <s v="2501"/>
    <x v="116"/>
    <x v="3"/>
    <n v="85"/>
    <s v="2-Leaderships and relationships"/>
    <x v="6"/>
    <s v="Q07"/>
    <x v="1813"/>
    <n v="56.470588235294116"/>
    <n v="9.4117647058823533"/>
  </r>
  <r>
    <s v="2501"/>
    <x v="116"/>
    <x v="3"/>
    <n v="85"/>
    <s v="2-Leaderships and relationships"/>
    <x v="7"/>
    <s v="Q08"/>
    <x v="1814"/>
    <n v="0"/>
    <n v="2.3529411764705883"/>
  </r>
  <r>
    <s v="2501"/>
    <x v="116"/>
    <x v="3"/>
    <n v="85"/>
    <s v="2-Leaderships and relationships"/>
    <x v="8"/>
    <s v="Q09"/>
    <x v="265"/>
    <n v="5.8823529411764701"/>
    <n v="17.647058823529413"/>
  </r>
  <r>
    <s v="2501"/>
    <x v="116"/>
    <x v="3"/>
    <n v="85"/>
    <s v="2-Leaderships and relationships"/>
    <x v="9"/>
    <s v="Q10"/>
    <x v="262"/>
    <n v="7.0588235294117645"/>
    <n v="10.588235294117647"/>
  </r>
  <r>
    <s v="2501"/>
    <x v="116"/>
    <x v="3"/>
    <n v="85"/>
    <s v="2-Leaderships and relationships"/>
    <x v="10"/>
    <s v="Q11"/>
    <x v="272"/>
    <n v="0"/>
    <n v="5.8823529411764701"/>
  </r>
  <r>
    <s v="2501"/>
    <x v="116"/>
    <x v="3"/>
    <n v="85"/>
    <s v="3-Resources and support systems"/>
    <x v="11"/>
    <s v="Q12"/>
    <x v="1106"/>
    <n v="4.7058823529411766"/>
    <n v="9.4117647058823533"/>
  </r>
  <r>
    <s v="2501"/>
    <x v="116"/>
    <x v="3"/>
    <n v="85"/>
    <s v="3-Resources and support systems"/>
    <x v="12"/>
    <s v="Q13"/>
    <x v="1815"/>
    <n v="18.823529411764707"/>
    <n v="12.941176470588237"/>
  </r>
  <r>
    <s v="2501"/>
    <x v="116"/>
    <x v="3"/>
    <n v="85"/>
    <s v="3-Resources and support systems"/>
    <x v="13"/>
    <s v="Q14"/>
    <x v="262"/>
    <n v="3.5294117647058822"/>
    <n v="14.117647058823529"/>
  </r>
  <r>
    <s v="2501"/>
    <x v="116"/>
    <x v="3"/>
    <n v="85"/>
    <s v="3-Resources and support systems"/>
    <x v="14"/>
    <s v="Q15"/>
    <x v="26"/>
    <n v="9.4117647058823533"/>
    <n v="10.588235294117647"/>
  </r>
  <r>
    <s v="2501"/>
    <x v="116"/>
    <x v="3"/>
    <n v="85"/>
    <s v="3-Resources and support systems"/>
    <x v="15"/>
    <s v="Q16"/>
    <x v="259"/>
    <n v="3.5294117647058822"/>
    <n v="15.294117647058824"/>
  </r>
  <r>
    <s v="2501"/>
    <x v="116"/>
    <x v="3"/>
    <n v="85"/>
    <s v="3-Resources and support systems"/>
    <x v="16"/>
    <s v="Q17"/>
    <x v="267"/>
    <n v="8.235294117647058"/>
    <n v="7.0588235294117645"/>
  </r>
  <r>
    <s v="2501"/>
    <x v="116"/>
    <x v="3"/>
    <n v="85"/>
    <s v="4-Teaching, learning, and assessment"/>
    <x v="17"/>
    <s v="Q18"/>
    <x v="1816"/>
    <n v="49.411764705882355"/>
    <n v="12.941176470588237"/>
  </r>
  <r>
    <s v="2501"/>
    <x v="116"/>
    <x v="3"/>
    <n v="85"/>
    <s v="4-Teaching, learning, and assessment"/>
    <x v="18"/>
    <s v="Q19"/>
    <x v="269"/>
    <n v="4.7058823529411766"/>
    <n v="4.7058823529411766"/>
  </r>
  <r>
    <s v="2501"/>
    <x v="116"/>
    <x v="3"/>
    <n v="85"/>
    <s v="4-Teaching, learning, and assessment"/>
    <x v="19"/>
    <s v="Q20"/>
    <x v="265"/>
    <n v="11.76470588235294"/>
    <n v="11.76470588235294"/>
  </r>
  <r>
    <s v="2501"/>
    <x v="116"/>
    <x v="3"/>
    <n v="85"/>
    <s v="4-Teaching, learning, and assessment"/>
    <x v="20"/>
    <s v="Q21"/>
    <x v="26"/>
    <n v="10.588235294117647"/>
    <n v="9.4117647058823533"/>
  </r>
  <r>
    <s v="2501"/>
    <x v="116"/>
    <x v="3"/>
    <n v="85"/>
    <s v="4-Teaching, learning, and assessment"/>
    <x v="21"/>
    <s v="Q22"/>
    <x v="266"/>
    <n v="5.8823529411764701"/>
    <n v="16.470588235294116"/>
  </r>
  <r>
    <s v="2501"/>
    <x v="116"/>
    <x v="3"/>
    <n v="85"/>
    <s v="4-Teaching, learning, and assessment"/>
    <x v="22"/>
    <s v="Q23"/>
    <x v="1817"/>
    <n v="1.1764705882352942"/>
    <n v="5.8823529411764701"/>
  </r>
  <r>
    <s v="2501"/>
    <x v="116"/>
    <x v="3"/>
    <n v="85"/>
    <s v="4-Teaching, learning, and assessment"/>
    <x v="23"/>
    <s v="Q24"/>
    <x v="267"/>
    <n v="8.235294117647058"/>
    <n v="7.0588235294117645"/>
  </r>
  <r>
    <s v="2501"/>
    <x v="116"/>
    <x v="3"/>
    <n v="85"/>
    <s v="4-Teaching, learning, and assessment"/>
    <x v="24"/>
    <s v="Q25"/>
    <x v="1104"/>
    <n v="3.5294117647058822"/>
    <n v="4.7058823529411766"/>
  </r>
  <r>
    <s v="2501"/>
    <x v="116"/>
    <x v="3"/>
    <n v="85"/>
    <s v="4-Teaching, learning, and assessment"/>
    <x v="25"/>
    <s v="Q26"/>
    <x v="271"/>
    <n v="11.76470588235294"/>
    <n v="9.4117647058823533"/>
  </r>
  <r>
    <s v="2501"/>
    <x v="116"/>
    <x v="3"/>
    <n v="85"/>
    <s v="5-Quality of education and preparedness"/>
    <x v="26"/>
    <s v="Q27"/>
    <x v="254"/>
    <n v="4.7058823529411766"/>
    <n v="8.235294117647058"/>
  </r>
  <r>
    <s v="2501"/>
    <x v="116"/>
    <x v="3"/>
    <n v="85"/>
    <s v="5-Quality of education and preparedness"/>
    <x v="27"/>
    <s v="Q28"/>
    <x v="262"/>
    <n v="7.0588235294117645"/>
    <n v="10.588235294117647"/>
  </r>
  <r>
    <s v="2501"/>
    <x v="116"/>
    <x v="3"/>
    <n v="85"/>
    <s v="5-Quality of education and preparedness"/>
    <x v="28"/>
    <s v="Q29"/>
    <x v="1101"/>
    <n v="11.76470588235294"/>
    <n v="14.117647058823529"/>
  </r>
  <r>
    <s v="2501"/>
    <x v="116"/>
    <x v="3"/>
    <n v="85"/>
    <s v="5-Quality of education and preparedness"/>
    <x v="29"/>
    <s v="Q30"/>
    <x v="24"/>
    <s v="NA"/>
    <s v="NA"/>
  </r>
  <r>
    <s v="2501"/>
    <x v="116"/>
    <x v="3"/>
    <n v="85"/>
    <s v="5-Quality of education and preparedness"/>
    <x v="30"/>
    <s v="Q31"/>
    <x v="24"/>
    <s v="NA"/>
    <s v="NA"/>
  </r>
  <r>
    <s v="2511"/>
    <x v="117"/>
    <x v="0"/>
    <n v="78"/>
    <s v="1-Safety and security"/>
    <x v="0"/>
    <s v="Q01"/>
    <x v="580"/>
    <n v="1.2820512820512819"/>
    <n v="0"/>
  </r>
  <r>
    <s v="2511"/>
    <x v="117"/>
    <x v="0"/>
    <n v="78"/>
    <s v="1-Safety and security"/>
    <x v="1"/>
    <s v="Q02"/>
    <x v="582"/>
    <n v="6.4102564102564097"/>
    <n v="11.538461538461538"/>
  </r>
  <r>
    <s v="2511"/>
    <x v="117"/>
    <x v="0"/>
    <n v="78"/>
    <s v="1-Safety and security"/>
    <x v="2"/>
    <s v="Q03"/>
    <x v="1818"/>
    <n v="14.102564102564102"/>
    <n v="23.076923076923077"/>
  </r>
  <r>
    <s v="2511"/>
    <x v="117"/>
    <x v="0"/>
    <n v="78"/>
    <s v="1-Safety and security"/>
    <x v="3"/>
    <s v="Q04"/>
    <x v="1819"/>
    <n v="80.769230769230774"/>
    <n v="11.538461538461538"/>
  </r>
  <r>
    <s v="2511"/>
    <x v="117"/>
    <x v="0"/>
    <n v="78"/>
    <s v="1-Safety and security"/>
    <x v="4"/>
    <s v="Q05"/>
    <x v="564"/>
    <n v="87.179487179487182"/>
    <n v="6.4102564102564097"/>
  </r>
  <r>
    <s v="2511"/>
    <x v="117"/>
    <x v="0"/>
    <n v="78"/>
    <s v="1-Safety and security"/>
    <x v="5"/>
    <s v="Q06"/>
    <x v="1820"/>
    <n v="70.512820512820511"/>
    <n v="15.384615384615385"/>
  </r>
  <r>
    <s v="2511"/>
    <x v="117"/>
    <x v="0"/>
    <n v="78"/>
    <s v="2-Leaderships and relationships"/>
    <x v="6"/>
    <s v="Q07"/>
    <x v="562"/>
    <n v="89.743589743589752"/>
    <n v="1.2820512820512819"/>
  </r>
  <r>
    <s v="2511"/>
    <x v="117"/>
    <x v="0"/>
    <n v="78"/>
    <s v="2-Leaderships and relationships"/>
    <x v="7"/>
    <s v="Q08"/>
    <x v="567"/>
    <n v="2.5641025641025639"/>
    <n v="1.2820512820512819"/>
  </r>
  <r>
    <s v="2511"/>
    <x v="117"/>
    <x v="0"/>
    <n v="78"/>
    <s v="2-Leaderships and relationships"/>
    <x v="8"/>
    <s v="Q09"/>
    <x v="294"/>
    <n v="10.256410256410255"/>
    <n v="6.4102564102564097"/>
  </r>
  <r>
    <s v="2511"/>
    <x v="117"/>
    <x v="0"/>
    <n v="78"/>
    <s v="2-Leaderships and relationships"/>
    <x v="9"/>
    <s v="Q10"/>
    <x v="583"/>
    <n v="3.8461538461538463"/>
    <n v="10.256410256410255"/>
  </r>
  <r>
    <s v="2511"/>
    <x v="117"/>
    <x v="0"/>
    <n v="78"/>
    <s v="2-Leaderships and relationships"/>
    <x v="10"/>
    <s v="Q11"/>
    <x v="1363"/>
    <n v="1.2820512820512819"/>
    <n v="3.8461538461538463"/>
  </r>
  <r>
    <s v="2511"/>
    <x v="117"/>
    <x v="0"/>
    <n v="78"/>
    <s v="3-Resources and support systems"/>
    <x v="11"/>
    <s v="Q12"/>
    <x v="580"/>
    <n v="1.2820512820512819"/>
    <n v="0"/>
  </r>
  <r>
    <s v="2511"/>
    <x v="117"/>
    <x v="0"/>
    <n v="78"/>
    <s v="3-Resources and support systems"/>
    <x v="12"/>
    <s v="Q13"/>
    <x v="1391"/>
    <n v="38.461538461538467"/>
    <n v="17.948717948717949"/>
  </r>
  <r>
    <s v="2511"/>
    <x v="117"/>
    <x v="0"/>
    <n v="78"/>
    <s v="3-Resources and support systems"/>
    <x v="13"/>
    <s v="Q14"/>
    <x v="896"/>
    <n v="3.8461538461538463"/>
    <n v="11.538461538461538"/>
  </r>
  <r>
    <s v="2511"/>
    <x v="117"/>
    <x v="0"/>
    <n v="78"/>
    <s v="3-Resources and support systems"/>
    <x v="14"/>
    <s v="Q15"/>
    <x v="1036"/>
    <n v="8.9743589743589745"/>
    <n v="25.641025641025639"/>
  </r>
  <r>
    <s v="2511"/>
    <x v="117"/>
    <x v="0"/>
    <n v="78"/>
    <s v="3-Resources and support systems"/>
    <x v="15"/>
    <s v="Q16"/>
    <x v="1821"/>
    <n v="3.8461538461538463"/>
    <n v="17.948717948717949"/>
  </r>
  <r>
    <s v="2511"/>
    <x v="117"/>
    <x v="0"/>
    <n v="78"/>
    <s v="3-Resources and support systems"/>
    <x v="16"/>
    <s v="Q17"/>
    <x v="1348"/>
    <n v="3.8461538461538463"/>
    <n v="6.4102564102564097"/>
  </r>
  <r>
    <s v="2511"/>
    <x v="117"/>
    <x v="0"/>
    <n v="78"/>
    <s v="4-Teaching, learning, and assessment"/>
    <x v="17"/>
    <s v="Q18"/>
    <x v="1390"/>
    <n v="73.076923076923066"/>
    <n v="14.102564102564102"/>
  </r>
  <r>
    <s v="2511"/>
    <x v="117"/>
    <x v="0"/>
    <n v="78"/>
    <s v="4-Teaching, learning, and assessment"/>
    <x v="18"/>
    <s v="Q19"/>
    <x v="567"/>
    <n v="0"/>
    <n v="3.8461538461538463"/>
  </r>
  <r>
    <s v="2511"/>
    <x v="117"/>
    <x v="0"/>
    <n v="78"/>
    <s v="4-Teaching, learning, and assessment"/>
    <x v="19"/>
    <s v="Q20"/>
    <x v="1821"/>
    <n v="1.2820512820512819"/>
    <n v="20.512820512820511"/>
  </r>
  <r>
    <s v="2511"/>
    <x v="117"/>
    <x v="0"/>
    <n v="78"/>
    <s v="4-Teaching, learning, and assessment"/>
    <x v="20"/>
    <s v="Q21"/>
    <x v="582"/>
    <n v="5.1282051282051277"/>
    <n v="12.820512820512819"/>
  </r>
  <r>
    <s v="2511"/>
    <x v="117"/>
    <x v="0"/>
    <n v="78"/>
    <s v="4-Teaching, learning, and assessment"/>
    <x v="21"/>
    <s v="Q22"/>
    <x v="294"/>
    <n v="6.4102564102564097"/>
    <n v="10.256410256410255"/>
  </r>
  <r>
    <s v="2511"/>
    <x v="117"/>
    <x v="0"/>
    <n v="78"/>
    <s v="4-Teaching, learning, and assessment"/>
    <x v="22"/>
    <s v="Q23"/>
    <x v="580"/>
    <n v="0"/>
    <n v="1.2820512820512819"/>
  </r>
  <r>
    <s v="2511"/>
    <x v="117"/>
    <x v="0"/>
    <n v="78"/>
    <s v="4-Teaching, learning, and assessment"/>
    <x v="23"/>
    <s v="Q24"/>
    <x v="294"/>
    <n v="8.9743589743589745"/>
    <n v="7.6923076923076925"/>
  </r>
  <r>
    <s v="2511"/>
    <x v="117"/>
    <x v="0"/>
    <n v="78"/>
    <s v="4-Teaching, learning, and assessment"/>
    <x v="24"/>
    <s v="Q25"/>
    <x v="574"/>
    <n v="2.5641025641025639"/>
    <n v="8.9743589743589745"/>
  </r>
  <r>
    <s v="2511"/>
    <x v="117"/>
    <x v="0"/>
    <n v="78"/>
    <s v="4-Teaching, learning, and assessment"/>
    <x v="25"/>
    <s v="Q26"/>
    <x v="1388"/>
    <n v="19.230769230769234"/>
    <n v="10.256410256410255"/>
  </r>
  <r>
    <s v="2511"/>
    <x v="117"/>
    <x v="0"/>
    <n v="78"/>
    <s v="5-Quality of education and preparedness"/>
    <x v="26"/>
    <s v="Q27"/>
    <x v="1363"/>
    <n v="1.2820512820512819"/>
    <n v="3.8461538461538463"/>
  </r>
  <r>
    <s v="2511"/>
    <x v="117"/>
    <x v="0"/>
    <n v="78"/>
    <s v="5-Quality of education and preparedness"/>
    <x v="27"/>
    <s v="Q28"/>
    <x v="573"/>
    <n v="6.4102564102564097"/>
    <n v="16.666666666666664"/>
  </r>
  <r>
    <s v="2511"/>
    <x v="117"/>
    <x v="0"/>
    <n v="78"/>
    <s v="5-Quality of education and preparedness"/>
    <x v="28"/>
    <s v="Q29"/>
    <x v="582"/>
    <n v="5.1282051282051277"/>
    <n v="12.820512820512819"/>
  </r>
  <r>
    <s v="2511"/>
    <x v="117"/>
    <x v="0"/>
    <n v="78"/>
    <s v="5-Quality of education and preparedness"/>
    <x v="29"/>
    <s v="Q30"/>
    <x v="24"/>
    <s v="NA"/>
    <s v="NA"/>
  </r>
  <r>
    <s v="2511"/>
    <x v="117"/>
    <x v="0"/>
    <n v="78"/>
    <s v="5-Quality of education and preparedness"/>
    <x v="30"/>
    <s v="Q31"/>
    <x v="24"/>
    <s v="NA"/>
    <s v="NA"/>
  </r>
  <r>
    <s v="2521"/>
    <x v="118"/>
    <x v="0"/>
    <n v="185"/>
    <s v="1-Safety and security"/>
    <x v="0"/>
    <s v="Q01"/>
    <x v="1307"/>
    <n v="1.6216216216216217"/>
    <n v="6.4864864864864868"/>
  </r>
  <r>
    <s v="2521"/>
    <x v="118"/>
    <x v="0"/>
    <n v="185"/>
    <s v="1-Safety and security"/>
    <x v="1"/>
    <s v="Q02"/>
    <x v="1822"/>
    <n v="47.567567567567572"/>
    <n v="17.837837837837839"/>
  </r>
  <r>
    <s v="2521"/>
    <x v="118"/>
    <x v="0"/>
    <n v="185"/>
    <s v="1-Safety and security"/>
    <x v="2"/>
    <s v="Q03"/>
    <x v="1823"/>
    <n v="18.918918918918919"/>
    <n v="25.945945945945947"/>
  </r>
  <r>
    <s v="2521"/>
    <x v="118"/>
    <x v="0"/>
    <n v="185"/>
    <s v="1-Safety and security"/>
    <x v="3"/>
    <s v="Q04"/>
    <x v="1824"/>
    <n v="81.621621621621614"/>
    <n v="9.1891891891891895"/>
  </r>
  <r>
    <s v="2521"/>
    <x v="118"/>
    <x v="0"/>
    <n v="185"/>
    <s v="1-Safety and security"/>
    <x v="4"/>
    <s v="Q05"/>
    <x v="1825"/>
    <n v="87.027027027027032"/>
    <n v="7.0270270270270272"/>
  </r>
  <r>
    <s v="2521"/>
    <x v="118"/>
    <x v="0"/>
    <n v="185"/>
    <s v="1-Safety and security"/>
    <x v="5"/>
    <s v="Q06"/>
    <x v="911"/>
    <n v="48.648648648648653"/>
    <n v="16.216216216216218"/>
  </r>
  <r>
    <s v="2521"/>
    <x v="118"/>
    <x v="0"/>
    <n v="185"/>
    <s v="2-Leaderships and relationships"/>
    <x v="6"/>
    <s v="Q07"/>
    <x v="1826"/>
    <n v="89.189189189189193"/>
    <n v="4.3243243243243246"/>
  </r>
  <r>
    <s v="2521"/>
    <x v="118"/>
    <x v="0"/>
    <n v="185"/>
    <s v="2-Leaderships and relationships"/>
    <x v="7"/>
    <s v="Q08"/>
    <x v="1827"/>
    <n v="4.3243243243243246"/>
    <n v="2.7027027027027026"/>
  </r>
  <r>
    <s v="2521"/>
    <x v="118"/>
    <x v="0"/>
    <n v="185"/>
    <s v="2-Leaderships and relationships"/>
    <x v="8"/>
    <s v="Q09"/>
    <x v="1828"/>
    <n v="2.7027027027027026"/>
    <n v="15.675675675675677"/>
  </r>
  <r>
    <s v="2521"/>
    <x v="118"/>
    <x v="0"/>
    <n v="185"/>
    <s v="2-Leaderships and relationships"/>
    <x v="9"/>
    <s v="Q10"/>
    <x v="1829"/>
    <n v="7.0270270270270272"/>
    <n v="14.054054054054054"/>
  </r>
  <r>
    <s v="2521"/>
    <x v="118"/>
    <x v="0"/>
    <n v="185"/>
    <s v="2-Leaderships and relationships"/>
    <x v="10"/>
    <s v="Q11"/>
    <x v="1830"/>
    <n v="1.6216216216216217"/>
    <n v="7.5675675675675684"/>
  </r>
  <r>
    <s v="2521"/>
    <x v="118"/>
    <x v="0"/>
    <n v="185"/>
    <s v="3-Resources and support systems"/>
    <x v="11"/>
    <s v="Q12"/>
    <x v="1831"/>
    <n v="1.6216216216216217"/>
    <n v="2.7027027027027026"/>
  </r>
  <r>
    <s v="2521"/>
    <x v="118"/>
    <x v="0"/>
    <n v="185"/>
    <s v="3-Resources and support systems"/>
    <x v="12"/>
    <s v="Q13"/>
    <x v="1832"/>
    <n v="30.810810810810814"/>
    <n v="27.567567567567568"/>
  </r>
  <r>
    <s v="2521"/>
    <x v="118"/>
    <x v="0"/>
    <n v="185"/>
    <s v="3-Resources and support systems"/>
    <x v="13"/>
    <s v="Q14"/>
    <x v="1833"/>
    <n v="3.7837837837837842"/>
    <n v="18.918918918918919"/>
  </r>
  <r>
    <s v="2521"/>
    <x v="118"/>
    <x v="0"/>
    <n v="185"/>
    <s v="3-Resources and support systems"/>
    <x v="14"/>
    <s v="Q15"/>
    <x v="707"/>
    <n v="4.8648648648648649"/>
    <n v="23.783783783783786"/>
  </r>
  <r>
    <s v="2521"/>
    <x v="118"/>
    <x v="0"/>
    <n v="185"/>
    <s v="3-Resources and support systems"/>
    <x v="15"/>
    <s v="Q16"/>
    <x v="1834"/>
    <n v="5.4054054054054053"/>
    <n v="20.54054054054054"/>
  </r>
  <r>
    <s v="2521"/>
    <x v="118"/>
    <x v="0"/>
    <n v="185"/>
    <s v="3-Resources and support systems"/>
    <x v="16"/>
    <s v="Q17"/>
    <x v="1835"/>
    <n v="3.7837837837837842"/>
    <n v="7.5675675675675684"/>
  </r>
  <r>
    <s v="2521"/>
    <x v="118"/>
    <x v="0"/>
    <n v="185"/>
    <s v="4-Teaching, learning, and assessment"/>
    <x v="17"/>
    <s v="Q18"/>
    <x v="1836"/>
    <n v="70.810810810810807"/>
    <n v="14.594594594594595"/>
  </r>
  <r>
    <s v="2521"/>
    <x v="118"/>
    <x v="0"/>
    <n v="185"/>
    <s v="4-Teaching, learning, and assessment"/>
    <x v="18"/>
    <s v="Q19"/>
    <x v="1827"/>
    <n v="1.0810810810810811"/>
    <n v="5.9459459459459465"/>
  </r>
  <r>
    <s v="2521"/>
    <x v="118"/>
    <x v="0"/>
    <n v="185"/>
    <s v="4-Teaching, learning, and assessment"/>
    <x v="19"/>
    <s v="Q20"/>
    <x v="925"/>
    <n v="5.9459459459459465"/>
    <n v="15.675675675675677"/>
  </r>
  <r>
    <s v="2521"/>
    <x v="118"/>
    <x v="0"/>
    <n v="185"/>
    <s v="4-Teaching, learning, and assessment"/>
    <x v="20"/>
    <s v="Q21"/>
    <x v="1837"/>
    <n v="11.351351351351353"/>
    <n v="9.1891891891891895"/>
  </r>
  <r>
    <s v="2521"/>
    <x v="118"/>
    <x v="0"/>
    <n v="185"/>
    <s v="4-Teaching, learning, and assessment"/>
    <x v="21"/>
    <s v="Q22"/>
    <x v="708"/>
    <n v="8.6486486486486491"/>
    <n v="7.0270270270270272"/>
  </r>
  <r>
    <s v="2521"/>
    <x v="118"/>
    <x v="0"/>
    <n v="185"/>
    <s v="4-Teaching, learning, and assessment"/>
    <x v="22"/>
    <s v="Q23"/>
    <x v="1838"/>
    <n v="1.0810810810810811"/>
    <n v="4.8648648648648649"/>
  </r>
  <r>
    <s v="2521"/>
    <x v="118"/>
    <x v="0"/>
    <n v="185"/>
    <s v="4-Teaching, learning, and assessment"/>
    <x v="23"/>
    <s v="Q24"/>
    <x v="1839"/>
    <n v="11.351351351351353"/>
    <n v="12.972972972972974"/>
  </r>
  <r>
    <s v="2521"/>
    <x v="118"/>
    <x v="0"/>
    <n v="185"/>
    <s v="4-Teaching, learning, and assessment"/>
    <x v="24"/>
    <s v="Q25"/>
    <x v="1840"/>
    <n v="3.2432432432432434"/>
    <n v="9.1891891891891895"/>
  </r>
  <r>
    <s v="2521"/>
    <x v="118"/>
    <x v="0"/>
    <n v="185"/>
    <s v="4-Teaching, learning, and assessment"/>
    <x v="25"/>
    <s v="Q26"/>
    <x v="719"/>
    <n v="14.054054054054054"/>
    <n v="16.216216216216218"/>
  </r>
  <r>
    <s v="2521"/>
    <x v="118"/>
    <x v="0"/>
    <n v="185"/>
    <s v="5-Quality of education and preparedness"/>
    <x v="26"/>
    <s v="Q27"/>
    <x v="1307"/>
    <n v="1.6216216216216217"/>
    <n v="6.4864864864864868"/>
  </r>
  <r>
    <s v="2521"/>
    <x v="118"/>
    <x v="0"/>
    <n v="185"/>
    <s v="5-Quality of education and preparedness"/>
    <x v="27"/>
    <s v="Q28"/>
    <x v="721"/>
    <n v="3.7837837837837842"/>
    <n v="15.675675675675677"/>
  </r>
  <r>
    <s v="2521"/>
    <x v="118"/>
    <x v="0"/>
    <n v="185"/>
    <s v="5-Quality of education and preparedness"/>
    <x v="28"/>
    <s v="Q29"/>
    <x v="1829"/>
    <n v="10.810810810810811"/>
    <n v="10.27027027027027"/>
  </r>
  <r>
    <s v="2521"/>
    <x v="118"/>
    <x v="0"/>
    <n v="185"/>
    <s v="5-Quality of education and preparedness"/>
    <x v="29"/>
    <s v="Q30"/>
    <x v="24"/>
    <s v="NA"/>
    <s v="NA"/>
  </r>
  <r>
    <s v="2521"/>
    <x v="118"/>
    <x v="0"/>
    <n v="185"/>
    <s v="5-Quality of education and preparedness"/>
    <x v="30"/>
    <s v="Q31"/>
    <x v="24"/>
    <s v="NA"/>
    <s v="NA"/>
  </r>
  <r>
    <s v="2541"/>
    <x v="119"/>
    <x v="4"/>
    <n v="112"/>
    <s v="1-Safety and security"/>
    <x v="0"/>
    <s v="Q01"/>
    <x v="380"/>
    <n v="1.7857142857142856"/>
    <n v="10.714285714285714"/>
  </r>
  <r>
    <s v="2541"/>
    <x v="119"/>
    <x v="4"/>
    <n v="112"/>
    <s v="1-Safety and security"/>
    <x v="1"/>
    <s v="Q02"/>
    <x v="31"/>
    <n v="20.535714285714285"/>
    <n v="8.0357142857142865"/>
  </r>
  <r>
    <s v="2541"/>
    <x v="119"/>
    <x v="4"/>
    <n v="112"/>
    <s v="1-Safety and security"/>
    <x v="2"/>
    <s v="Q03"/>
    <x v="1841"/>
    <n v="24.107142857142858"/>
    <n v="25"/>
  </r>
  <r>
    <s v="2541"/>
    <x v="119"/>
    <x v="4"/>
    <n v="112"/>
    <s v="1-Safety and security"/>
    <x v="3"/>
    <s v="Q04"/>
    <x v="1211"/>
    <n v="75.892857142857139"/>
    <n v="16.964285714285715"/>
  </r>
  <r>
    <s v="2541"/>
    <x v="119"/>
    <x v="4"/>
    <n v="112"/>
    <s v="1-Safety and security"/>
    <x v="4"/>
    <s v="Q05"/>
    <x v="1842"/>
    <n v="85.714285714285708"/>
    <n v="9.8214285714285712"/>
  </r>
  <r>
    <s v="2541"/>
    <x v="119"/>
    <x v="4"/>
    <n v="112"/>
    <s v="1-Safety and security"/>
    <x v="5"/>
    <s v="Q06"/>
    <x v="1843"/>
    <n v="58.928571428571431"/>
    <n v="21.428571428571427"/>
  </r>
  <r>
    <s v="2541"/>
    <x v="119"/>
    <x v="4"/>
    <n v="112"/>
    <s v="2-Leaderships and relationships"/>
    <x v="6"/>
    <s v="Q07"/>
    <x v="1844"/>
    <n v="92.857142857142861"/>
    <n v="4.4642857142857144"/>
  </r>
  <r>
    <s v="2541"/>
    <x v="119"/>
    <x v="4"/>
    <n v="112"/>
    <s v="2-Leaderships and relationships"/>
    <x v="7"/>
    <s v="Q08"/>
    <x v="1212"/>
    <n v="5.3571428571428568"/>
    <n v="4.4642857142857144"/>
  </r>
  <r>
    <s v="2541"/>
    <x v="119"/>
    <x v="4"/>
    <n v="112"/>
    <s v="2-Leaderships and relationships"/>
    <x v="8"/>
    <s v="Q09"/>
    <x v="1845"/>
    <n v="7.1428571428571423"/>
    <n v="8.9285714285714288"/>
  </r>
  <r>
    <s v="2541"/>
    <x v="119"/>
    <x v="4"/>
    <n v="112"/>
    <s v="2-Leaderships and relationships"/>
    <x v="9"/>
    <s v="Q10"/>
    <x v="1221"/>
    <n v="8.0357142857142865"/>
    <n v="5.3571428571428568"/>
  </r>
  <r>
    <s v="2541"/>
    <x v="119"/>
    <x v="4"/>
    <n v="112"/>
    <s v="2-Leaderships and relationships"/>
    <x v="10"/>
    <s v="Q11"/>
    <x v="1212"/>
    <n v="4.4642857142857144"/>
    <n v="5.3571428571428568"/>
  </r>
  <r>
    <s v="2541"/>
    <x v="119"/>
    <x v="4"/>
    <n v="112"/>
    <s v="3-Resources and support systems"/>
    <x v="11"/>
    <s v="Q12"/>
    <x v="1846"/>
    <n v="0.89285714285714279"/>
    <n v="4.4642857142857144"/>
  </r>
  <r>
    <s v="2541"/>
    <x v="119"/>
    <x v="4"/>
    <n v="112"/>
    <s v="3-Resources and support systems"/>
    <x v="12"/>
    <s v="Q13"/>
    <x v="1847"/>
    <n v="50.892857142857139"/>
    <n v="25.892857142857146"/>
  </r>
  <r>
    <s v="2541"/>
    <x v="119"/>
    <x v="4"/>
    <n v="112"/>
    <s v="3-Resources and support systems"/>
    <x v="13"/>
    <s v="Q14"/>
    <x v="1848"/>
    <n v="2.6785714285714284"/>
    <n v="12.5"/>
  </r>
  <r>
    <s v="2541"/>
    <x v="119"/>
    <x v="4"/>
    <n v="112"/>
    <s v="3-Resources and support systems"/>
    <x v="14"/>
    <s v="Q15"/>
    <x v="1849"/>
    <n v="5.3571428571428568"/>
    <n v="17.857142857142858"/>
  </r>
  <r>
    <s v="2541"/>
    <x v="119"/>
    <x v="4"/>
    <n v="112"/>
    <s v="3-Resources and support systems"/>
    <x v="15"/>
    <s v="Q16"/>
    <x v="1213"/>
    <n v="5.3571428571428568"/>
    <n v="18.75"/>
  </r>
  <r>
    <s v="2541"/>
    <x v="119"/>
    <x v="4"/>
    <n v="112"/>
    <s v="3-Resources and support systems"/>
    <x v="16"/>
    <s v="Q17"/>
    <x v="1221"/>
    <n v="3.5714285714285712"/>
    <n v="9.8214285714285712"/>
  </r>
  <r>
    <s v="2541"/>
    <x v="119"/>
    <x v="4"/>
    <n v="112"/>
    <s v="4-Teaching, learning, and assessment"/>
    <x v="17"/>
    <s v="Q18"/>
    <x v="1219"/>
    <n v="66.071428571428569"/>
    <n v="16.964285714285715"/>
  </r>
  <r>
    <s v="2541"/>
    <x v="119"/>
    <x v="4"/>
    <n v="112"/>
    <s v="4-Teaching, learning, and assessment"/>
    <x v="18"/>
    <s v="Q19"/>
    <x v="684"/>
    <n v="7.1428571428571423"/>
    <n v="3.5714285714285712"/>
  </r>
  <r>
    <s v="2541"/>
    <x v="119"/>
    <x v="4"/>
    <n v="112"/>
    <s v="4-Teaching, learning, and assessment"/>
    <x v="19"/>
    <s v="Q20"/>
    <x v="1850"/>
    <n v="12.5"/>
    <n v="15.178571428571427"/>
  </r>
  <r>
    <s v="2541"/>
    <x v="119"/>
    <x v="4"/>
    <n v="112"/>
    <s v="4-Teaching, learning, and assessment"/>
    <x v="20"/>
    <s v="Q21"/>
    <x v="1221"/>
    <n v="8.0357142857142865"/>
    <n v="5.3571428571428568"/>
  </r>
  <r>
    <s v="2541"/>
    <x v="119"/>
    <x v="4"/>
    <n v="112"/>
    <s v="4-Teaching, learning, and assessment"/>
    <x v="21"/>
    <s v="Q22"/>
    <x v="289"/>
    <n v="9.8214285714285712"/>
    <n v="8.9285714285714288"/>
  </r>
  <r>
    <s v="2541"/>
    <x v="119"/>
    <x v="4"/>
    <n v="112"/>
    <s v="4-Teaching, learning, and assessment"/>
    <x v="22"/>
    <s v="Q23"/>
    <x v="1846"/>
    <n v="3.5714285714285712"/>
    <n v="1.7857142857142856"/>
  </r>
  <r>
    <s v="2541"/>
    <x v="119"/>
    <x v="4"/>
    <n v="112"/>
    <s v="4-Teaching, learning, and assessment"/>
    <x v="23"/>
    <s v="Q24"/>
    <x v="1213"/>
    <n v="16.071428571428573"/>
    <n v="8.0357142857142865"/>
  </r>
  <r>
    <s v="2541"/>
    <x v="119"/>
    <x v="4"/>
    <n v="112"/>
    <s v="4-Teaching, learning, and assessment"/>
    <x v="24"/>
    <s v="Q25"/>
    <x v="684"/>
    <n v="8.0357142857142865"/>
    <n v="2.6785714285714284"/>
  </r>
  <r>
    <s v="2541"/>
    <x v="119"/>
    <x v="4"/>
    <n v="112"/>
    <s v="4-Teaching, learning, and assessment"/>
    <x v="25"/>
    <s v="Q26"/>
    <x v="252"/>
    <n v="21.428571428571427"/>
    <n v="16.071428571428573"/>
  </r>
  <r>
    <s v="2541"/>
    <x v="119"/>
    <x v="4"/>
    <n v="112"/>
    <s v="5-Quality of education and preparedness"/>
    <x v="26"/>
    <s v="Q27"/>
    <x v="1212"/>
    <n v="4.4642857142857144"/>
    <n v="5.3571428571428568"/>
  </r>
  <r>
    <s v="2541"/>
    <x v="119"/>
    <x v="4"/>
    <n v="112"/>
    <s v="5-Quality of education and preparedness"/>
    <x v="27"/>
    <s v="Q28"/>
    <x v="682"/>
    <n v="8.0357142857142865"/>
    <n v="13.392857142857142"/>
  </r>
  <r>
    <s v="2541"/>
    <x v="119"/>
    <x v="4"/>
    <n v="112"/>
    <s v="5-Quality of education and preparedness"/>
    <x v="28"/>
    <s v="Q29"/>
    <x v="682"/>
    <n v="10.714285714285714"/>
    <n v="10.714285714285714"/>
  </r>
  <r>
    <s v="2541"/>
    <x v="119"/>
    <x v="4"/>
    <n v="112"/>
    <s v="5-Quality of education and preparedness"/>
    <x v="29"/>
    <s v="Q30"/>
    <x v="24"/>
    <s v="NA"/>
    <s v="NA"/>
  </r>
  <r>
    <s v="2541"/>
    <x v="119"/>
    <x v="4"/>
    <n v="112"/>
    <s v="5-Quality of education and preparedness"/>
    <x v="30"/>
    <s v="Q31"/>
    <x v="24"/>
    <s v="NA"/>
    <s v="NA"/>
  </r>
  <r>
    <s v="2581"/>
    <x v="120"/>
    <x v="2"/>
    <n v="128"/>
    <s v="1-Safety and security"/>
    <x v="0"/>
    <s v="Q01"/>
    <x v="1851"/>
    <n v="18.75"/>
    <n v="27.34375"/>
  </r>
  <r>
    <s v="2581"/>
    <x v="120"/>
    <x v="2"/>
    <n v="128"/>
    <s v="1-Safety and security"/>
    <x v="1"/>
    <s v="Q02"/>
    <x v="1852"/>
    <n v="57.03125"/>
    <n v="14.0625"/>
  </r>
  <r>
    <s v="2581"/>
    <x v="120"/>
    <x v="2"/>
    <n v="128"/>
    <s v="1-Safety and security"/>
    <x v="2"/>
    <s v="Q03"/>
    <x v="1853"/>
    <n v="60.15625"/>
    <n v="25.78125"/>
  </r>
  <r>
    <s v="2581"/>
    <x v="120"/>
    <x v="2"/>
    <n v="128"/>
    <s v="1-Safety and security"/>
    <x v="3"/>
    <s v="Q04"/>
    <x v="1854"/>
    <n v="50"/>
    <n v="24.21875"/>
  </r>
  <r>
    <s v="2581"/>
    <x v="120"/>
    <x v="2"/>
    <n v="128"/>
    <s v="1-Safety and security"/>
    <x v="4"/>
    <s v="Q05"/>
    <x v="1855"/>
    <n v="75"/>
    <n v="17.96875"/>
  </r>
  <r>
    <s v="2581"/>
    <x v="120"/>
    <x v="2"/>
    <n v="128"/>
    <s v="1-Safety and security"/>
    <x v="5"/>
    <s v="Q06"/>
    <x v="692"/>
    <n v="43.75"/>
    <n v="23.4375"/>
  </r>
  <r>
    <s v="2581"/>
    <x v="120"/>
    <x v="2"/>
    <n v="128"/>
    <s v="2-Leaderships and relationships"/>
    <x v="6"/>
    <s v="Q07"/>
    <x v="1855"/>
    <n v="78.125"/>
    <n v="14.84375"/>
  </r>
  <r>
    <s v="2581"/>
    <x v="120"/>
    <x v="2"/>
    <n v="128"/>
    <s v="2-Leaderships and relationships"/>
    <x v="7"/>
    <s v="Q08"/>
    <x v="1856"/>
    <n v="31.25"/>
    <n v="22.65625"/>
  </r>
  <r>
    <s v="2581"/>
    <x v="120"/>
    <x v="2"/>
    <n v="128"/>
    <s v="2-Leaderships and relationships"/>
    <x v="8"/>
    <s v="Q09"/>
    <x v="1857"/>
    <n v="35.9375"/>
    <n v="27.34375"/>
  </r>
  <r>
    <s v="2581"/>
    <x v="120"/>
    <x v="2"/>
    <n v="128"/>
    <s v="2-Leaderships and relationships"/>
    <x v="9"/>
    <s v="Q10"/>
    <x v="1858"/>
    <n v="40.625"/>
    <n v="14.84375"/>
  </r>
  <r>
    <s v="2581"/>
    <x v="120"/>
    <x v="2"/>
    <n v="128"/>
    <s v="2-Leaderships and relationships"/>
    <x v="10"/>
    <s v="Q11"/>
    <x v="546"/>
    <n v="20.3125"/>
    <n v="14.0625"/>
  </r>
  <r>
    <s v="2581"/>
    <x v="120"/>
    <x v="2"/>
    <n v="128"/>
    <s v="3-Resources and support systems"/>
    <x v="11"/>
    <s v="Q12"/>
    <x v="697"/>
    <n v="17.96875"/>
    <n v="17.96875"/>
  </r>
  <r>
    <s v="2581"/>
    <x v="120"/>
    <x v="2"/>
    <n v="128"/>
    <s v="3-Resources and support systems"/>
    <x v="12"/>
    <s v="Q13"/>
    <x v="1859"/>
    <n v="76.5625"/>
    <n v="14.84375"/>
  </r>
  <r>
    <s v="2581"/>
    <x v="120"/>
    <x v="2"/>
    <n v="128"/>
    <s v="3-Resources and support systems"/>
    <x v="13"/>
    <s v="Q14"/>
    <x v="1860"/>
    <n v="20.3125"/>
    <n v="31.25"/>
  </r>
  <r>
    <s v="2581"/>
    <x v="120"/>
    <x v="2"/>
    <n v="128"/>
    <s v="3-Resources and support systems"/>
    <x v="14"/>
    <s v="Q15"/>
    <x v="1860"/>
    <n v="25"/>
    <n v="26.5625"/>
  </r>
  <r>
    <s v="2581"/>
    <x v="120"/>
    <x v="2"/>
    <n v="128"/>
    <s v="3-Resources and support systems"/>
    <x v="15"/>
    <s v="Q16"/>
    <x v="1861"/>
    <n v="24.21875"/>
    <n v="33.59375"/>
  </r>
  <r>
    <s v="2581"/>
    <x v="120"/>
    <x v="2"/>
    <n v="128"/>
    <s v="3-Resources and support systems"/>
    <x v="16"/>
    <s v="Q17"/>
    <x v="554"/>
    <n v="25"/>
    <n v="21.875"/>
  </r>
  <r>
    <s v="2581"/>
    <x v="120"/>
    <x v="2"/>
    <n v="128"/>
    <s v="4-Teaching, learning, and assessment"/>
    <x v="17"/>
    <s v="Q18"/>
    <x v="1862"/>
    <n v="60.15625"/>
    <n v="17.96875"/>
  </r>
  <r>
    <s v="2581"/>
    <x v="120"/>
    <x v="2"/>
    <n v="128"/>
    <s v="4-Teaching, learning, and assessment"/>
    <x v="18"/>
    <s v="Q19"/>
    <x v="289"/>
    <n v="7.8125"/>
    <n v="10.9375"/>
  </r>
  <r>
    <s v="2581"/>
    <x v="120"/>
    <x v="2"/>
    <n v="128"/>
    <s v="4-Teaching, learning, and assessment"/>
    <x v="19"/>
    <s v="Q20"/>
    <x v="1857"/>
    <n v="52.34375"/>
    <n v="10.9375"/>
  </r>
  <r>
    <s v="2581"/>
    <x v="120"/>
    <x v="2"/>
    <n v="128"/>
    <s v="4-Teaching, learning, and assessment"/>
    <x v="20"/>
    <s v="Q21"/>
    <x v="1863"/>
    <n v="42.96875"/>
    <n v="18.75"/>
  </r>
  <r>
    <s v="2581"/>
    <x v="120"/>
    <x v="2"/>
    <n v="128"/>
    <s v="4-Teaching, learning, and assessment"/>
    <x v="21"/>
    <s v="Q22"/>
    <x v="1858"/>
    <n v="38.28125"/>
    <n v="17.1875"/>
  </r>
  <r>
    <s v="2581"/>
    <x v="120"/>
    <x v="2"/>
    <n v="128"/>
    <s v="4-Teaching, learning, and assessment"/>
    <x v="22"/>
    <s v="Q23"/>
    <x v="1864"/>
    <n v="10.9375"/>
    <n v="14.84375"/>
  </r>
  <r>
    <s v="2581"/>
    <x v="120"/>
    <x v="2"/>
    <n v="128"/>
    <s v="4-Teaching, learning, and assessment"/>
    <x v="23"/>
    <s v="Q24"/>
    <x v="1865"/>
    <n v="35.9375"/>
    <n v="23.4375"/>
  </r>
  <r>
    <s v="2581"/>
    <x v="120"/>
    <x v="2"/>
    <n v="128"/>
    <s v="4-Teaching, learning, and assessment"/>
    <x v="24"/>
    <s v="Q25"/>
    <x v="1866"/>
    <n v="25"/>
    <n v="8.59375"/>
  </r>
  <r>
    <s v="2581"/>
    <x v="120"/>
    <x v="2"/>
    <n v="128"/>
    <s v="4-Teaching, learning, and assessment"/>
    <x v="25"/>
    <s v="Q26"/>
    <x v="1867"/>
    <n v="50"/>
    <n v="14.84375"/>
  </r>
  <r>
    <s v="2581"/>
    <x v="120"/>
    <x v="2"/>
    <n v="128"/>
    <s v="5-Quality of education and preparedness"/>
    <x v="26"/>
    <s v="Q27"/>
    <x v="556"/>
    <n v="23.4375"/>
    <n v="20.3125"/>
  </r>
  <r>
    <s v="2581"/>
    <x v="120"/>
    <x v="2"/>
    <n v="128"/>
    <s v="5-Quality of education and preparedness"/>
    <x v="27"/>
    <s v="Q28"/>
    <x v="1868"/>
    <n v="36.71875"/>
    <n v="29.6875"/>
  </r>
  <r>
    <s v="2581"/>
    <x v="120"/>
    <x v="2"/>
    <n v="128"/>
    <s v="5-Quality of education and preparedness"/>
    <x v="28"/>
    <s v="Q29"/>
    <x v="1869"/>
    <n v="36.71875"/>
    <n v="24.21875"/>
  </r>
  <r>
    <s v="2581"/>
    <x v="120"/>
    <x v="2"/>
    <n v="128"/>
    <s v="5-Quality of education and preparedness"/>
    <x v="29"/>
    <s v="Q30"/>
    <x v="548"/>
    <n v="21.875"/>
    <n v="31.25"/>
  </r>
  <r>
    <s v="2581"/>
    <x v="120"/>
    <x v="2"/>
    <n v="128"/>
    <s v="5-Quality of education and preparedness"/>
    <x v="30"/>
    <s v="Q31"/>
    <x v="24"/>
    <s v="NA"/>
    <s v="NA"/>
  </r>
  <r>
    <s v="2641"/>
    <x v="121"/>
    <x v="0"/>
    <n v="139"/>
    <s v="1-Safety and security"/>
    <x v="0"/>
    <s v="Q01"/>
    <x v="1870"/>
    <n v="3.5971223021582732"/>
    <n v="5.0359712230215825"/>
  </r>
  <r>
    <s v="2641"/>
    <x v="121"/>
    <x v="0"/>
    <n v="139"/>
    <s v="1-Safety and security"/>
    <x v="1"/>
    <s v="Q02"/>
    <x v="1871"/>
    <n v="12.23021582733813"/>
    <n v="15.107913669064748"/>
  </r>
  <r>
    <s v="2641"/>
    <x v="121"/>
    <x v="0"/>
    <n v="139"/>
    <s v="1-Safety and security"/>
    <x v="2"/>
    <s v="Q03"/>
    <x v="1872"/>
    <n v="15.107913669064748"/>
    <n v="28.057553956834528"/>
  </r>
  <r>
    <s v="2641"/>
    <x v="121"/>
    <x v="0"/>
    <n v="139"/>
    <s v="1-Safety and security"/>
    <x v="3"/>
    <s v="Q04"/>
    <x v="1873"/>
    <n v="74.100719424460422"/>
    <n v="11.510791366906476"/>
  </r>
  <r>
    <s v="2641"/>
    <x v="121"/>
    <x v="0"/>
    <n v="139"/>
    <s v="1-Safety and security"/>
    <x v="4"/>
    <s v="Q05"/>
    <x v="1874"/>
    <n v="77.697841726618705"/>
    <n v="15.107913669064748"/>
  </r>
  <r>
    <s v="2641"/>
    <x v="121"/>
    <x v="0"/>
    <n v="139"/>
    <s v="1-Safety and security"/>
    <x v="5"/>
    <s v="Q06"/>
    <x v="1875"/>
    <n v="63.309352517985609"/>
    <n v="13.669064748201439"/>
  </r>
  <r>
    <s v="2641"/>
    <x v="121"/>
    <x v="0"/>
    <n v="139"/>
    <s v="2-Leaderships and relationships"/>
    <x v="6"/>
    <s v="Q07"/>
    <x v="1876"/>
    <n v="79.856115107913666"/>
    <n v="5.0359712230215825"/>
  </r>
  <r>
    <s v="2641"/>
    <x v="121"/>
    <x v="0"/>
    <n v="139"/>
    <s v="2-Leaderships and relationships"/>
    <x v="7"/>
    <s v="Q08"/>
    <x v="1877"/>
    <n v="1.4388489208633095"/>
    <n v="2.877697841726619"/>
  </r>
  <r>
    <s v="2641"/>
    <x v="121"/>
    <x v="0"/>
    <n v="139"/>
    <s v="2-Leaderships and relationships"/>
    <x v="8"/>
    <s v="Q09"/>
    <x v="1878"/>
    <n v="5.0359712230215825"/>
    <n v="23.021582733812952"/>
  </r>
  <r>
    <s v="2641"/>
    <x v="121"/>
    <x v="0"/>
    <n v="139"/>
    <s v="2-Leaderships and relationships"/>
    <x v="9"/>
    <s v="Q10"/>
    <x v="1879"/>
    <n v="3.5971223021582732"/>
    <n v="1.4388489208633095"/>
  </r>
  <r>
    <s v="2641"/>
    <x v="121"/>
    <x v="0"/>
    <n v="139"/>
    <s v="2-Leaderships and relationships"/>
    <x v="10"/>
    <s v="Q11"/>
    <x v="1880"/>
    <n v="2.1582733812949639"/>
    <n v="7.1942446043165464"/>
  </r>
  <r>
    <s v="2641"/>
    <x v="121"/>
    <x v="0"/>
    <n v="139"/>
    <s v="3-Resources and support systems"/>
    <x v="11"/>
    <s v="Q12"/>
    <x v="1881"/>
    <n v="3.5971223021582732"/>
    <n v="3.5971223021582732"/>
  </r>
  <r>
    <s v="2641"/>
    <x v="121"/>
    <x v="0"/>
    <n v="139"/>
    <s v="3-Resources and support systems"/>
    <x v="12"/>
    <s v="Q13"/>
    <x v="1882"/>
    <n v="35.251798561151077"/>
    <n v="17.985611510791365"/>
  </r>
  <r>
    <s v="2641"/>
    <x v="121"/>
    <x v="0"/>
    <n v="139"/>
    <s v="3-Resources and support systems"/>
    <x v="13"/>
    <s v="Q14"/>
    <x v="1883"/>
    <n v="3.5971223021582732"/>
    <n v="20.14388489208633"/>
  </r>
  <r>
    <s v="2641"/>
    <x v="121"/>
    <x v="0"/>
    <n v="139"/>
    <s v="3-Resources and support systems"/>
    <x v="14"/>
    <s v="Q15"/>
    <x v="1884"/>
    <n v="12.23021582733813"/>
    <n v="23.741007194244602"/>
  </r>
  <r>
    <s v="2641"/>
    <x v="121"/>
    <x v="0"/>
    <n v="139"/>
    <s v="3-Resources and support systems"/>
    <x v="15"/>
    <s v="Q16"/>
    <x v="1885"/>
    <n v="6.4748201438848918"/>
    <n v="17.985611510791365"/>
  </r>
  <r>
    <s v="2641"/>
    <x v="121"/>
    <x v="0"/>
    <n v="139"/>
    <s v="3-Resources and support systems"/>
    <x v="16"/>
    <s v="Q17"/>
    <x v="1886"/>
    <n v="2.877697841726619"/>
    <n v="8.6330935251798557"/>
  </r>
  <r>
    <s v="2641"/>
    <x v="121"/>
    <x v="0"/>
    <n v="139"/>
    <s v="4-Teaching, learning, and assessment"/>
    <x v="17"/>
    <s v="Q18"/>
    <x v="1887"/>
    <n v="70.503597122302153"/>
    <n v="13.669064748201439"/>
  </r>
  <r>
    <s v="2641"/>
    <x v="121"/>
    <x v="0"/>
    <n v="139"/>
    <s v="4-Teaching, learning, and assessment"/>
    <x v="18"/>
    <s v="Q19"/>
    <x v="1888"/>
    <n v="3.5971223021582732"/>
    <n v="2.1582733812949639"/>
  </r>
  <r>
    <s v="2641"/>
    <x v="121"/>
    <x v="0"/>
    <n v="139"/>
    <s v="4-Teaching, learning, and assessment"/>
    <x v="19"/>
    <s v="Q20"/>
    <x v="1885"/>
    <n v="7.9136690647482011"/>
    <n v="16.546762589928058"/>
  </r>
  <r>
    <s v="2641"/>
    <x v="121"/>
    <x v="0"/>
    <n v="139"/>
    <s v="4-Teaching, learning, and assessment"/>
    <x v="20"/>
    <s v="Q21"/>
    <x v="1889"/>
    <n v="5.0359712230215825"/>
    <n v="1.4388489208633095"/>
  </r>
  <r>
    <s v="2641"/>
    <x v="121"/>
    <x v="0"/>
    <n v="139"/>
    <s v="4-Teaching, learning, and assessment"/>
    <x v="21"/>
    <s v="Q22"/>
    <x v="1890"/>
    <n v="6.4748201438848918"/>
    <n v="5.755395683453238"/>
  </r>
  <r>
    <s v="2641"/>
    <x v="121"/>
    <x v="0"/>
    <n v="139"/>
    <s v="4-Teaching, learning, and assessment"/>
    <x v="22"/>
    <s v="Q23"/>
    <x v="1889"/>
    <n v="2.1582733812949639"/>
    <n v="4.3165467625899279"/>
  </r>
  <r>
    <s v="2641"/>
    <x v="121"/>
    <x v="0"/>
    <n v="139"/>
    <s v="4-Teaching, learning, and assessment"/>
    <x v="23"/>
    <s v="Q24"/>
    <x v="1891"/>
    <n v="9.3525179856115113"/>
    <n v="7.1942446043165464"/>
  </r>
  <r>
    <s v="2641"/>
    <x v="121"/>
    <x v="0"/>
    <n v="139"/>
    <s v="4-Teaching, learning, and assessment"/>
    <x v="24"/>
    <s v="Q25"/>
    <x v="1892"/>
    <n v="5.0359712230215825"/>
    <n v="5.755395683453238"/>
  </r>
  <r>
    <s v="2641"/>
    <x v="121"/>
    <x v="0"/>
    <n v="139"/>
    <s v="4-Teaching, learning, and assessment"/>
    <x v="25"/>
    <s v="Q26"/>
    <x v="1893"/>
    <n v="20.14388489208633"/>
    <n v="6.4748201438848918"/>
  </r>
  <r>
    <s v="2641"/>
    <x v="121"/>
    <x v="0"/>
    <n v="139"/>
    <s v="5-Quality of education and preparedness"/>
    <x v="26"/>
    <s v="Q27"/>
    <x v="1894"/>
    <n v="2.877697841726619"/>
    <n v="5.0359712230215825"/>
  </r>
  <r>
    <s v="2641"/>
    <x v="121"/>
    <x v="0"/>
    <n v="139"/>
    <s v="5-Quality of education and preparedness"/>
    <x v="27"/>
    <s v="Q28"/>
    <x v="1891"/>
    <n v="5.755395683453238"/>
    <n v="10.791366906474821"/>
  </r>
  <r>
    <s v="2641"/>
    <x v="121"/>
    <x v="0"/>
    <n v="139"/>
    <s v="5-Quality of education and preparedness"/>
    <x v="28"/>
    <s v="Q29"/>
    <x v="1895"/>
    <n v="10.071942446043165"/>
    <n v="10.791366906474821"/>
  </r>
  <r>
    <s v="2641"/>
    <x v="121"/>
    <x v="0"/>
    <n v="139"/>
    <s v="5-Quality of education and preparedness"/>
    <x v="29"/>
    <s v="Q30"/>
    <x v="24"/>
    <s v="NA"/>
    <s v="NA"/>
  </r>
  <r>
    <s v="2641"/>
    <x v="121"/>
    <x v="0"/>
    <n v="139"/>
    <s v="5-Quality of education and preparedness"/>
    <x v="30"/>
    <s v="Q31"/>
    <x v="24"/>
    <s v="NA"/>
    <s v="NA"/>
  </r>
  <r>
    <s v="2651"/>
    <x v="122"/>
    <x v="0"/>
    <n v="186"/>
    <s v="1-Safety and security"/>
    <x v="0"/>
    <s v="Q01"/>
    <x v="1896"/>
    <n v="2.6881720430107525"/>
    <n v="6.9892473118279561"/>
  </r>
  <r>
    <s v="2651"/>
    <x v="122"/>
    <x v="0"/>
    <n v="186"/>
    <s v="1-Safety and security"/>
    <x v="1"/>
    <s v="Q02"/>
    <x v="1897"/>
    <n v="8.6021505376344098"/>
    <n v="12.365591397849462"/>
  </r>
  <r>
    <s v="2651"/>
    <x v="122"/>
    <x v="0"/>
    <n v="186"/>
    <s v="1-Safety and security"/>
    <x v="2"/>
    <s v="Q03"/>
    <x v="1898"/>
    <n v="10.75268817204301"/>
    <n v="29.032258064516132"/>
  </r>
  <r>
    <s v="2651"/>
    <x v="122"/>
    <x v="0"/>
    <n v="186"/>
    <s v="1-Safety and security"/>
    <x v="3"/>
    <s v="Q04"/>
    <x v="1899"/>
    <n v="78.494623655913969"/>
    <n v="10.21505376344086"/>
  </r>
  <r>
    <s v="2651"/>
    <x v="122"/>
    <x v="0"/>
    <n v="186"/>
    <s v="1-Safety and security"/>
    <x v="4"/>
    <s v="Q05"/>
    <x v="1900"/>
    <n v="84.946236559139791"/>
    <n v="10.21505376344086"/>
  </r>
  <r>
    <s v="2651"/>
    <x v="122"/>
    <x v="0"/>
    <n v="186"/>
    <s v="1-Safety and security"/>
    <x v="5"/>
    <s v="Q06"/>
    <x v="1901"/>
    <n v="55.913978494623649"/>
    <n v="15.591397849462366"/>
  </r>
  <r>
    <s v="2651"/>
    <x v="122"/>
    <x v="0"/>
    <n v="186"/>
    <s v="2-Leaderships and relationships"/>
    <x v="6"/>
    <s v="Q07"/>
    <x v="1902"/>
    <n v="88.709677419354833"/>
    <n v="5.913978494623656"/>
  </r>
  <r>
    <s v="2651"/>
    <x v="122"/>
    <x v="0"/>
    <n v="186"/>
    <s v="2-Leaderships and relationships"/>
    <x v="7"/>
    <s v="Q08"/>
    <x v="1903"/>
    <n v="0"/>
    <n v="1.0752688172043012"/>
  </r>
  <r>
    <s v="2651"/>
    <x v="122"/>
    <x v="0"/>
    <n v="186"/>
    <s v="2-Leaderships and relationships"/>
    <x v="8"/>
    <s v="Q09"/>
    <x v="1904"/>
    <n v="4.838709677419355"/>
    <n v="22.043010752688172"/>
  </r>
  <r>
    <s v="2651"/>
    <x v="122"/>
    <x v="0"/>
    <n v="186"/>
    <s v="2-Leaderships and relationships"/>
    <x v="9"/>
    <s v="Q10"/>
    <x v="1896"/>
    <n v="4.3010752688172049"/>
    <n v="5.376344086021505"/>
  </r>
  <r>
    <s v="2651"/>
    <x v="122"/>
    <x v="0"/>
    <n v="186"/>
    <s v="2-Leaderships and relationships"/>
    <x v="10"/>
    <s v="Q11"/>
    <x v="1905"/>
    <n v="0"/>
    <n v="7.5268817204301079"/>
  </r>
  <r>
    <s v="2651"/>
    <x v="122"/>
    <x v="0"/>
    <n v="186"/>
    <s v="3-Resources and support systems"/>
    <x v="11"/>
    <s v="Q12"/>
    <x v="1906"/>
    <n v="0.53763440860215062"/>
    <n v="2.1505376344086025"/>
  </r>
  <r>
    <s v="2651"/>
    <x v="122"/>
    <x v="0"/>
    <n v="186"/>
    <s v="3-Resources and support systems"/>
    <x v="12"/>
    <s v="Q13"/>
    <x v="53"/>
    <n v="31.72043010752688"/>
    <n v="18.27956989247312"/>
  </r>
  <r>
    <s v="2651"/>
    <x v="122"/>
    <x v="0"/>
    <n v="186"/>
    <s v="3-Resources and support systems"/>
    <x v="13"/>
    <s v="Q14"/>
    <x v="1907"/>
    <n v="1.6129032258064515"/>
    <n v="27.419354838709676"/>
  </r>
  <r>
    <s v="2651"/>
    <x v="122"/>
    <x v="0"/>
    <n v="186"/>
    <s v="3-Resources and support systems"/>
    <x v="14"/>
    <s v="Q15"/>
    <x v="1908"/>
    <n v="5.913978494623656"/>
    <n v="18.27956989247312"/>
  </r>
  <r>
    <s v="2651"/>
    <x v="122"/>
    <x v="0"/>
    <n v="186"/>
    <s v="3-Resources and support systems"/>
    <x v="15"/>
    <s v="Q16"/>
    <x v="1909"/>
    <n v="2.6881720430107525"/>
    <n v="25.806451612903224"/>
  </r>
  <r>
    <s v="2651"/>
    <x v="122"/>
    <x v="0"/>
    <n v="186"/>
    <s v="3-Resources and support systems"/>
    <x v="16"/>
    <s v="Q17"/>
    <x v="1905"/>
    <n v="0.53763440860215062"/>
    <n v="6.9892473118279561"/>
  </r>
  <r>
    <s v="2651"/>
    <x v="122"/>
    <x v="0"/>
    <n v="186"/>
    <s v="4-Teaching, learning, and assessment"/>
    <x v="17"/>
    <s v="Q18"/>
    <x v="1910"/>
    <n v="80.107526881720432"/>
    <n v="8.064516129032258"/>
  </r>
  <r>
    <s v="2651"/>
    <x v="122"/>
    <x v="0"/>
    <n v="186"/>
    <s v="4-Teaching, learning, and assessment"/>
    <x v="18"/>
    <s v="Q19"/>
    <x v="1911"/>
    <n v="0.53763440860215062"/>
    <n v="5.376344086021505"/>
  </r>
  <r>
    <s v="2651"/>
    <x v="122"/>
    <x v="0"/>
    <n v="186"/>
    <s v="4-Teaching, learning, and assessment"/>
    <x v="19"/>
    <s v="Q20"/>
    <x v="1912"/>
    <n v="6.4516129032258061"/>
    <n v="23.655913978494624"/>
  </r>
  <r>
    <s v="2651"/>
    <x v="122"/>
    <x v="0"/>
    <n v="186"/>
    <s v="4-Teaching, learning, and assessment"/>
    <x v="20"/>
    <s v="Q21"/>
    <x v="1913"/>
    <n v="5.376344086021505"/>
    <n v="5.376344086021505"/>
  </r>
  <r>
    <s v="2651"/>
    <x v="122"/>
    <x v="0"/>
    <n v="186"/>
    <s v="4-Teaching, learning, and assessment"/>
    <x v="21"/>
    <s v="Q22"/>
    <x v="1914"/>
    <n v="6.9892473118279561"/>
    <n v="6.9892473118279561"/>
  </r>
  <r>
    <s v="2651"/>
    <x v="122"/>
    <x v="0"/>
    <n v="186"/>
    <s v="4-Teaching, learning, and assessment"/>
    <x v="22"/>
    <s v="Q23"/>
    <x v="1915"/>
    <n v="0"/>
    <n v="5.376344086021505"/>
  </r>
  <r>
    <s v="2651"/>
    <x v="122"/>
    <x v="0"/>
    <n v="186"/>
    <s v="4-Teaching, learning, and assessment"/>
    <x v="23"/>
    <s v="Q24"/>
    <x v="1916"/>
    <n v="2.6881720430107525"/>
    <n v="12.903225806451612"/>
  </r>
  <r>
    <s v="2651"/>
    <x v="122"/>
    <x v="0"/>
    <n v="186"/>
    <s v="4-Teaching, learning, and assessment"/>
    <x v="24"/>
    <s v="Q25"/>
    <x v="1917"/>
    <n v="2.6881720430107525"/>
    <n v="3.763440860215054"/>
  </r>
  <r>
    <s v="2651"/>
    <x v="122"/>
    <x v="0"/>
    <n v="186"/>
    <s v="4-Teaching, learning, and assessment"/>
    <x v="25"/>
    <s v="Q26"/>
    <x v="1918"/>
    <n v="11.29032258064516"/>
    <n v="13.440860215053762"/>
  </r>
  <r>
    <s v="2651"/>
    <x v="122"/>
    <x v="0"/>
    <n v="186"/>
    <s v="5-Quality of education and preparedness"/>
    <x v="26"/>
    <s v="Q27"/>
    <x v="1915"/>
    <n v="1.6129032258064515"/>
    <n v="3.763440860215054"/>
  </r>
  <r>
    <s v="2651"/>
    <x v="122"/>
    <x v="0"/>
    <n v="186"/>
    <s v="5-Quality of education and preparedness"/>
    <x v="27"/>
    <s v="Q28"/>
    <x v="1153"/>
    <n v="4.3010752688172049"/>
    <n v="15.053763440860216"/>
  </r>
  <r>
    <s v="2651"/>
    <x v="122"/>
    <x v="0"/>
    <n v="186"/>
    <s v="5-Quality of education and preparedness"/>
    <x v="28"/>
    <s v="Q29"/>
    <x v="1919"/>
    <n v="6.4516129032258061"/>
    <n v="11.827956989247312"/>
  </r>
  <r>
    <s v="2651"/>
    <x v="122"/>
    <x v="0"/>
    <n v="186"/>
    <s v="5-Quality of education and preparedness"/>
    <x v="29"/>
    <s v="Q30"/>
    <x v="24"/>
    <s v="NA"/>
    <s v="NA"/>
  </r>
  <r>
    <s v="2651"/>
    <x v="122"/>
    <x v="0"/>
    <n v="186"/>
    <s v="5-Quality of education and preparedness"/>
    <x v="30"/>
    <s v="Q31"/>
    <x v="24"/>
    <s v="NA"/>
    <s v="NA"/>
  </r>
  <r>
    <s v="2661"/>
    <x v="123"/>
    <x v="4"/>
    <n v="72"/>
    <s v="1-Safety and security"/>
    <x v="0"/>
    <s v="Q01"/>
    <x v="283"/>
    <n v="0"/>
    <n v="5.5555555555555554"/>
  </r>
  <r>
    <s v="2661"/>
    <x v="123"/>
    <x v="4"/>
    <n v="72"/>
    <s v="1-Safety and security"/>
    <x v="1"/>
    <s v="Q02"/>
    <x v="78"/>
    <n v="16.666666666666664"/>
    <n v="16.666666666666664"/>
  </r>
  <r>
    <s v="2661"/>
    <x v="123"/>
    <x v="4"/>
    <n v="72"/>
    <s v="1-Safety and security"/>
    <x v="2"/>
    <s v="Q03"/>
    <x v="253"/>
    <n v="41.666666666666671"/>
    <n v="20.833333333333336"/>
  </r>
  <r>
    <s v="2661"/>
    <x v="123"/>
    <x v="4"/>
    <n v="72"/>
    <s v="1-Safety and security"/>
    <x v="3"/>
    <s v="Q04"/>
    <x v="1678"/>
    <n v="65.277777777777786"/>
    <n v="13.888888888888889"/>
  </r>
  <r>
    <s v="2661"/>
    <x v="123"/>
    <x v="4"/>
    <n v="72"/>
    <s v="1-Safety and security"/>
    <x v="4"/>
    <s v="Q05"/>
    <x v="649"/>
    <n v="79.166666666666657"/>
    <n v="9.7222222222222232"/>
  </r>
  <r>
    <s v="2661"/>
    <x v="123"/>
    <x v="4"/>
    <n v="72"/>
    <s v="1-Safety and security"/>
    <x v="5"/>
    <s v="Q06"/>
    <x v="494"/>
    <n v="52.777777777777779"/>
    <n v="8.3333333333333321"/>
  </r>
  <r>
    <s v="2661"/>
    <x v="123"/>
    <x v="4"/>
    <n v="72"/>
    <s v="2-Leaderships and relationships"/>
    <x v="6"/>
    <s v="Q07"/>
    <x v="251"/>
    <n v="80.555555555555557"/>
    <n v="6.9444444444444446"/>
  </r>
  <r>
    <s v="2661"/>
    <x v="123"/>
    <x v="4"/>
    <n v="72"/>
    <s v="2-Leaderships and relationships"/>
    <x v="7"/>
    <s v="Q08"/>
    <x v="1920"/>
    <n v="1.3888888888888888"/>
    <n v="0"/>
  </r>
  <r>
    <s v="2661"/>
    <x v="123"/>
    <x v="4"/>
    <n v="72"/>
    <s v="2-Leaderships and relationships"/>
    <x v="8"/>
    <s v="Q09"/>
    <x v="283"/>
    <n v="0"/>
    <n v="5.5555555555555554"/>
  </r>
  <r>
    <s v="2661"/>
    <x v="123"/>
    <x v="4"/>
    <n v="72"/>
    <s v="2-Leaderships and relationships"/>
    <x v="9"/>
    <s v="Q10"/>
    <x v="1921"/>
    <n v="0"/>
    <n v="2.7777777777777777"/>
  </r>
  <r>
    <s v="2661"/>
    <x v="123"/>
    <x v="4"/>
    <n v="72"/>
    <s v="2-Leaderships and relationships"/>
    <x v="10"/>
    <s v="Q11"/>
    <x v="286"/>
    <n v="2.7777777777777777"/>
    <n v="1.3888888888888888"/>
  </r>
  <r>
    <s v="2661"/>
    <x v="123"/>
    <x v="4"/>
    <n v="72"/>
    <s v="3-Resources and support systems"/>
    <x v="11"/>
    <s v="Q12"/>
    <x v="286"/>
    <n v="1.3888888888888888"/>
    <n v="2.7777777777777777"/>
  </r>
  <r>
    <s v="2661"/>
    <x v="123"/>
    <x v="4"/>
    <n v="72"/>
    <s v="3-Resources and support systems"/>
    <x v="12"/>
    <s v="Q13"/>
    <x v="164"/>
    <n v="27.777777777777779"/>
    <n v="13.888888888888889"/>
  </r>
  <r>
    <s v="2661"/>
    <x v="123"/>
    <x v="4"/>
    <n v="72"/>
    <s v="3-Resources and support systems"/>
    <x v="13"/>
    <s v="Q14"/>
    <x v="163"/>
    <n v="1.3888888888888888"/>
    <n v="23.611111111111111"/>
  </r>
  <r>
    <s v="2661"/>
    <x v="123"/>
    <x v="4"/>
    <n v="72"/>
    <s v="3-Resources and support systems"/>
    <x v="14"/>
    <s v="Q15"/>
    <x v="379"/>
    <n v="6.9444444444444446"/>
    <n v="40.277777777777779"/>
  </r>
  <r>
    <s v="2661"/>
    <x v="123"/>
    <x v="4"/>
    <n v="72"/>
    <s v="3-Resources and support systems"/>
    <x v="15"/>
    <s v="Q16"/>
    <x v="64"/>
    <n v="2.7777777777777777"/>
    <n v="19.444444444444446"/>
  </r>
  <r>
    <s v="2661"/>
    <x v="123"/>
    <x v="4"/>
    <n v="72"/>
    <s v="3-Resources and support systems"/>
    <x v="16"/>
    <s v="Q17"/>
    <x v="285"/>
    <n v="4.1666666666666661"/>
    <n v="6.9444444444444446"/>
  </r>
  <r>
    <s v="2661"/>
    <x v="123"/>
    <x v="4"/>
    <n v="72"/>
    <s v="4-Teaching, learning, and assessment"/>
    <x v="17"/>
    <s v="Q18"/>
    <x v="1922"/>
    <n v="61.111111111111114"/>
    <n v="6.9444444444444446"/>
  </r>
  <r>
    <s v="2661"/>
    <x v="123"/>
    <x v="4"/>
    <n v="72"/>
    <s v="4-Teaching, learning, and assessment"/>
    <x v="18"/>
    <s v="Q19"/>
    <x v="286"/>
    <n v="1.3888888888888888"/>
    <n v="2.7777777777777777"/>
  </r>
  <r>
    <s v="2661"/>
    <x v="123"/>
    <x v="4"/>
    <n v="72"/>
    <s v="4-Teaching, learning, and assessment"/>
    <x v="19"/>
    <s v="Q20"/>
    <x v="372"/>
    <n v="2.7777777777777777"/>
    <n v="33.333333333333329"/>
  </r>
  <r>
    <s v="2661"/>
    <x v="123"/>
    <x v="4"/>
    <n v="72"/>
    <s v="4-Teaching, learning, and assessment"/>
    <x v="20"/>
    <s v="Q21"/>
    <x v="286"/>
    <n v="0"/>
    <n v="4.1666666666666661"/>
  </r>
  <r>
    <s v="2661"/>
    <x v="123"/>
    <x v="4"/>
    <n v="72"/>
    <s v="4-Teaching, learning, and assessment"/>
    <x v="21"/>
    <s v="Q22"/>
    <x v="285"/>
    <n v="5.5555555555555554"/>
    <n v="5.5555555555555554"/>
  </r>
  <r>
    <s v="2661"/>
    <x v="123"/>
    <x v="4"/>
    <n v="72"/>
    <s v="4-Teaching, learning, and assessment"/>
    <x v="22"/>
    <s v="Q23"/>
    <x v="1921"/>
    <n v="1.3888888888888888"/>
    <n v="1.3888888888888888"/>
  </r>
  <r>
    <s v="2661"/>
    <x v="123"/>
    <x v="4"/>
    <n v="72"/>
    <s v="4-Teaching, learning, and assessment"/>
    <x v="23"/>
    <s v="Q24"/>
    <x v="285"/>
    <n v="2.7777777777777777"/>
    <n v="8.3333333333333321"/>
  </r>
  <r>
    <s v="2661"/>
    <x v="123"/>
    <x v="4"/>
    <n v="72"/>
    <s v="4-Teaching, learning, and assessment"/>
    <x v="24"/>
    <s v="Q25"/>
    <x v="380"/>
    <n v="2.7777777777777777"/>
    <n v="9.7222222222222232"/>
  </r>
  <r>
    <s v="2661"/>
    <x v="123"/>
    <x v="4"/>
    <n v="72"/>
    <s v="4-Teaching, learning, and assessment"/>
    <x v="25"/>
    <s v="Q26"/>
    <x v="64"/>
    <n v="13.888888888888889"/>
    <n v="8.3333333333333321"/>
  </r>
  <r>
    <s v="2661"/>
    <x v="123"/>
    <x v="4"/>
    <n v="72"/>
    <s v="5-Quality of education and preparedness"/>
    <x v="26"/>
    <s v="Q27"/>
    <x v="1921"/>
    <n v="0"/>
    <n v="2.7777777777777777"/>
  </r>
  <r>
    <s v="2661"/>
    <x v="123"/>
    <x v="4"/>
    <n v="72"/>
    <s v="5-Quality of education and preparedness"/>
    <x v="27"/>
    <s v="Q28"/>
    <x v="286"/>
    <n v="2.7777777777777777"/>
    <n v="1.3888888888888888"/>
  </r>
  <r>
    <s v="2661"/>
    <x v="123"/>
    <x v="4"/>
    <n v="72"/>
    <s v="5-Quality of education and preparedness"/>
    <x v="28"/>
    <s v="Q29"/>
    <x v="287"/>
    <n v="2.7777777777777777"/>
    <n v="4.1666666666666661"/>
  </r>
  <r>
    <s v="2661"/>
    <x v="123"/>
    <x v="4"/>
    <n v="72"/>
    <s v="5-Quality of education and preparedness"/>
    <x v="29"/>
    <s v="Q30"/>
    <x v="24"/>
    <s v="NA"/>
    <s v="NA"/>
  </r>
  <r>
    <s v="2661"/>
    <x v="123"/>
    <x v="4"/>
    <n v="72"/>
    <s v="5-Quality of education and preparedness"/>
    <x v="30"/>
    <s v="Q31"/>
    <x v="24"/>
    <s v="NA"/>
    <s v="NA"/>
  </r>
  <r>
    <s v="2701"/>
    <x v="124"/>
    <x v="3"/>
    <n v="195"/>
    <s v="1-Safety and security"/>
    <x v="0"/>
    <s v="Q01"/>
    <x v="1923"/>
    <n v="4.1025641025641022"/>
    <n v="10.256410256410255"/>
  </r>
  <r>
    <s v="2701"/>
    <x v="124"/>
    <x v="3"/>
    <n v="195"/>
    <s v="1-Safety and security"/>
    <x v="1"/>
    <s v="Q02"/>
    <x v="1924"/>
    <n v="28.717948717948715"/>
    <n v="21.53846153846154"/>
  </r>
  <r>
    <s v="2701"/>
    <x v="124"/>
    <x v="3"/>
    <n v="195"/>
    <s v="1-Safety and security"/>
    <x v="2"/>
    <s v="Q03"/>
    <x v="1925"/>
    <n v="33.846153846153847"/>
    <n v="31.282051282051281"/>
  </r>
  <r>
    <s v="2701"/>
    <x v="124"/>
    <x v="3"/>
    <n v="195"/>
    <s v="1-Safety and security"/>
    <x v="3"/>
    <s v="Q04"/>
    <x v="1926"/>
    <n v="59.487179487179489"/>
    <n v="23.076923076923077"/>
  </r>
  <r>
    <s v="2701"/>
    <x v="124"/>
    <x v="3"/>
    <n v="195"/>
    <s v="1-Safety and security"/>
    <x v="4"/>
    <s v="Q05"/>
    <x v="1927"/>
    <n v="74.871794871794876"/>
    <n v="16.923076923076923"/>
  </r>
  <r>
    <s v="2701"/>
    <x v="124"/>
    <x v="3"/>
    <n v="195"/>
    <s v="1-Safety and security"/>
    <x v="5"/>
    <s v="Q06"/>
    <x v="1928"/>
    <n v="42.564102564102562"/>
    <n v="28.717948717948715"/>
  </r>
  <r>
    <s v="2701"/>
    <x v="124"/>
    <x v="3"/>
    <n v="195"/>
    <s v="2-Leaderships and relationships"/>
    <x v="6"/>
    <s v="Q07"/>
    <x v="1929"/>
    <n v="68.205128205128204"/>
    <n v="21.025641025641026"/>
  </r>
  <r>
    <s v="2701"/>
    <x v="124"/>
    <x v="3"/>
    <n v="195"/>
    <s v="2-Leaderships and relationships"/>
    <x v="7"/>
    <s v="Q08"/>
    <x v="889"/>
    <n v="5.6410256410256414"/>
    <n v="5.1282051282051277"/>
  </r>
  <r>
    <s v="2701"/>
    <x v="124"/>
    <x v="3"/>
    <n v="195"/>
    <s v="2-Leaderships and relationships"/>
    <x v="8"/>
    <s v="Q09"/>
    <x v="1930"/>
    <n v="6.1538461538461542"/>
    <n v="26.153846153846157"/>
  </r>
  <r>
    <s v="2701"/>
    <x v="124"/>
    <x v="3"/>
    <n v="195"/>
    <s v="2-Leaderships and relationships"/>
    <x v="9"/>
    <s v="Q10"/>
    <x v="1931"/>
    <n v="9.2307692307692317"/>
    <n v="12.307692307692308"/>
  </r>
  <r>
    <s v="2701"/>
    <x v="124"/>
    <x v="3"/>
    <n v="195"/>
    <s v="2-Leaderships and relationships"/>
    <x v="10"/>
    <s v="Q11"/>
    <x v="1932"/>
    <n v="3.5897435897435894"/>
    <n v="15.384615384615385"/>
  </r>
  <r>
    <s v="2701"/>
    <x v="124"/>
    <x v="3"/>
    <n v="195"/>
    <s v="3-Resources and support systems"/>
    <x v="11"/>
    <s v="Q12"/>
    <x v="136"/>
    <n v="4.6153846153846159"/>
    <n v="8.7179487179487172"/>
  </r>
  <r>
    <s v="2701"/>
    <x v="124"/>
    <x v="3"/>
    <n v="195"/>
    <s v="3-Resources and support systems"/>
    <x v="12"/>
    <s v="Q13"/>
    <x v="1933"/>
    <n v="54.871794871794876"/>
    <n v="20"/>
  </r>
  <r>
    <s v="2701"/>
    <x v="124"/>
    <x v="3"/>
    <n v="195"/>
    <s v="3-Resources and support systems"/>
    <x v="13"/>
    <s v="Q14"/>
    <x v="78"/>
    <n v="7.1794871794871788"/>
    <n v="26.153846153846157"/>
  </r>
  <r>
    <s v="2701"/>
    <x v="124"/>
    <x v="3"/>
    <n v="195"/>
    <s v="3-Resources and support systems"/>
    <x v="14"/>
    <s v="Q15"/>
    <x v="1930"/>
    <n v="9.7435897435897445"/>
    <n v="22.564102564102566"/>
  </r>
  <r>
    <s v="2701"/>
    <x v="124"/>
    <x v="3"/>
    <n v="195"/>
    <s v="3-Resources and support systems"/>
    <x v="15"/>
    <s v="Q16"/>
    <x v="1934"/>
    <n v="7.1794871794871788"/>
    <n v="26.666666666666668"/>
  </r>
  <r>
    <s v="2701"/>
    <x v="124"/>
    <x v="3"/>
    <n v="195"/>
    <s v="3-Resources and support systems"/>
    <x v="16"/>
    <s v="Q17"/>
    <x v="1935"/>
    <n v="3.5897435897435894"/>
    <n v="15.897435897435896"/>
  </r>
  <r>
    <s v="2701"/>
    <x v="124"/>
    <x v="3"/>
    <n v="195"/>
    <s v="4-Teaching, learning, and assessment"/>
    <x v="17"/>
    <s v="Q18"/>
    <x v="1936"/>
    <n v="63.076923076923073"/>
    <n v="12.307692307692308"/>
  </r>
  <r>
    <s v="2701"/>
    <x v="124"/>
    <x v="3"/>
    <n v="195"/>
    <s v="4-Teaching, learning, and assessment"/>
    <x v="18"/>
    <s v="Q19"/>
    <x v="889"/>
    <n v="3.0769230769230771"/>
    <n v="7.6923076923076925"/>
  </r>
  <r>
    <s v="2701"/>
    <x v="124"/>
    <x v="3"/>
    <n v="195"/>
    <s v="4-Teaching, learning, and assessment"/>
    <x v="19"/>
    <s v="Q20"/>
    <x v="1937"/>
    <n v="10.76923076923077"/>
    <n v="12.820512820512819"/>
  </r>
  <r>
    <s v="2701"/>
    <x v="124"/>
    <x v="3"/>
    <n v="195"/>
    <s v="4-Teaching, learning, and assessment"/>
    <x v="20"/>
    <s v="Q21"/>
    <x v="1938"/>
    <n v="15.897435897435896"/>
    <n v="11.794871794871794"/>
  </r>
  <r>
    <s v="2701"/>
    <x v="124"/>
    <x v="3"/>
    <n v="195"/>
    <s v="4-Teaching, learning, and assessment"/>
    <x v="21"/>
    <s v="Q22"/>
    <x v="901"/>
    <n v="13.846153846153847"/>
    <n v="15.384615384615385"/>
  </r>
  <r>
    <s v="2701"/>
    <x v="124"/>
    <x v="3"/>
    <n v="195"/>
    <s v="4-Teaching, learning, and assessment"/>
    <x v="22"/>
    <s v="Q23"/>
    <x v="1939"/>
    <n v="1.5384615384615385"/>
    <n v="7.1794871794871788"/>
  </r>
  <r>
    <s v="2701"/>
    <x v="124"/>
    <x v="3"/>
    <n v="195"/>
    <s v="4-Teaching, learning, and assessment"/>
    <x v="23"/>
    <s v="Q24"/>
    <x v="1940"/>
    <n v="21.53846153846154"/>
    <n v="13.846153846153847"/>
  </r>
  <r>
    <s v="2701"/>
    <x v="124"/>
    <x v="3"/>
    <n v="195"/>
    <s v="4-Teaching, learning, and assessment"/>
    <x v="24"/>
    <s v="Q25"/>
    <x v="1932"/>
    <n v="9.7435897435897445"/>
    <n v="9.2307692307692317"/>
  </r>
  <r>
    <s v="2701"/>
    <x v="124"/>
    <x v="3"/>
    <n v="195"/>
    <s v="4-Teaching, learning, and assessment"/>
    <x v="25"/>
    <s v="Q26"/>
    <x v="1941"/>
    <n v="17.948717948717949"/>
    <n v="11.794871794871794"/>
  </r>
  <r>
    <s v="2701"/>
    <x v="124"/>
    <x v="3"/>
    <n v="195"/>
    <s v="5-Quality of education and preparedness"/>
    <x v="26"/>
    <s v="Q27"/>
    <x v="896"/>
    <n v="1.5384615384615385"/>
    <n v="13.846153846153847"/>
  </r>
  <r>
    <s v="2701"/>
    <x v="124"/>
    <x v="3"/>
    <n v="195"/>
    <s v="5-Quality of education and preparedness"/>
    <x v="27"/>
    <s v="Q28"/>
    <x v="1360"/>
    <n v="9.7435897435897445"/>
    <n v="18.461538461538463"/>
  </r>
  <r>
    <s v="2701"/>
    <x v="124"/>
    <x v="3"/>
    <n v="195"/>
    <s v="5-Quality of education and preparedness"/>
    <x v="28"/>
    <s v="Q29"/>
    <x v="1942"/>
    <n v="20"/>
    <n v="14.871794871794872"/>
  </r>
  <r>
    <s v="2701"/>
    <x v="124"/>
    <x v="3"/>
    <n v="195"/>
    <s v="5-Quality of education and preparedness"/>
    <x v="29"/>
    <s v="Q30"/>
    <x v="1943"/>
    <n v="3.5897435897435894"/>
    <n v="70.256410256410263"/>
  </r>
  <r>
    <s v="2701"/>
    <x v="124"/>
    <x v="3"/>
    <n v="195"/>
    <s v="5-Quality of education and preparedness"/>
    <x v="30"/>
    <s v="Q31"/>
    <x v="24"/>
    <s v="NA"/>
    <s v="NA"/>
  </r>
  <r>
    <s v="2741"/>
    <x v="125"/>
    <x v="3"/>
    <n v="212"/>
    <s v="1-Safety and security"/>
    <x v="0"/>
    <s v="Q01"/>
    <x v="1944"/>
    <n v="7.0754716981132075"/>
    <n v="14.150943396226415"/>
  </r>
  <r>
    <s v="2741"/>
    <x v="125"/>
    <x v="3"/>
    <n v="212"/>
    <s v="1-Safety and security"/>
    <x v="1"/>
    <s v="Q02"/>
    <x v="1945"/>
    <n v="37.264150943396224"/>
    <n v="15.09433962264151"/>
  </r>
  <r>
    <s v="2741"/>
    <x v="125"/>
    <x v="3"/>
    <n v="212"/>
    <s v="1-Safety and security"/>
    <x v="2"/>
    <s v="Q03"/>
    <x v="1946"/>
    <n v="42.924528301886795"/>
    <n v="26.415094339622641"/>
  </r>
  <r>
    <s v="2741"/>
    <x v="125"/>
    <x v="3"/>
    <n v="212"/>
    <s v="1-Safety and security"/>
    <x v="3"/>
    <s v="Q04"/>
    <x v="1947"/>
    <n v="76.415094339622641"/>
    <n v="12.264150943396226"/>
  </r>
  <r>
    <s v="2741"/>
    <x v="125"/>
    <x v="3"/>
    <n v="212"/>
    <s v="1-Safety and security"/>
    <x v="4"/>
    <s v="Q05"/>
    <x v="1948"/>
    <n v="74.056603773584911"/>
    <n v="15.566037735849056"/>
  </r>
  <r>
    <s v="2741"/>
    <x v="125"/>
    <x v="3"/>
    <n v="212"/>
    <s v="1-Safety and security"/>
    <x v="5"/>
    <s v="Q06"/>
    <x v="1949"/>
    <n v="34.905660377358487"/>
    <n v="32.547169811320757"/>
  </r>
  <r>
    <s v="2741"/>
    <x v="125"/>
    <x v="3"/>
    <n v="212"/>
    <s v="2-Leaderships and relationships"/>
    <x v="6"/>
    <s v="Q07"/>
    <x v="1950"/>
    <n v="57.547169811320757"/>
    <n v="25.471698113207548"/>
  </r>
  <r>
    <s v="2741"/>
    <x v="125"/>
    <x v="3"/>
    <n v="212"/>
    <s v="2-Leaderships and relationships"/>
    <x v="7"/>
    <s v="Q08"/>
    <x v="1951"/>
    <n v="12.264150943396226"/>
    <n v="8.0188679245283012"/>
  </r>
  <r>
    <s v="2741"/>
    <x v="125"/>
    <x v="3"/>
    <n v="212"/>
    <s v="2-Leaderships and relationships"/>
    <x v="8"/>
    <s v="Q09"/>
    <x v="1952"/>
    <n v="31.132075471698112"/>
    <n v="16.981132075471699"/>
  </r>
  <r>
    <s v="2741"/>
    <x v="125"/>
    <x v="3"/>
    <n v="212"/>
    <s v="2-Leaderships and relationships"/>
    <x v="9"/>
    <s v="Q10"/>
    <x v="1953"/>
    <n v="16.981132075471699"/>
    <n v="12.264150943396226"/>
  </r>
  <r>
    <s v="2741"/>
    <x v="125"/>
    <x v="3"/>
    <n v="212"/>
    <s v="2-Leaderships and relationships"/>
    <x v="10"/>
    <s v="Q11"/>
    <x v="1954"/>
    <n v="10.849056603773585"/>
    <n v="14.622641509433961"/>
  </r>
  <r>
    <s v="2741"/>
    <x v="125"/>
    <x v="3"/>
    <n v="212"/>
    <s v="3-Resources and support systems"/>
    <x v="11"/>
    <s v="Q12"/>
    <x v="1955"/>
    <n v="9.433962264150944"/>
    <n v="7.0754716981132075"/>
  </r>
  <r>
    <s v="2741"/>
    <x v="125"/>
    <x v="3"/>
    <n v="212"/>
    <s v="3-Resources and support systems"/>
    <x v="12"/>
    <s v="Q13"/>
    <x v="1956"/>
    <n v="67.452830188679243"/>
    <n v="18.39622641509434"/>
  </r>
  <r>
    <s v="2741"/>
    <x v="125"/>
    <x v="3"/>
    <n v="212"/>
    <s v="3-Resources and support systems"/>
    <x v="13"/>
    <s v="Q14"/>
    <x v="1957"/>
    <n v="9.433962264150944"/>
    <n v="28.30188679245283"/>
  </r>
  <r>
    <s v="2741"/>
    <x v="125"/>
    <x v="3"/>
    <n v="212"/>
    <s v="3-Resources and support systems"/>
    <x v="14"/>
    <s v="Q15"/>
    <x v="1958"/>
    <n v="14.150943396226415"/>
    <n v="25.471698113207548"/>
  </r>
  <r>
    <s v="2741"/>
    <x v="125"/>
    <x v="3"/>
    <n v="212"/>
    <s v="3-Resources and support systems"/>
    <x v="15"/>
    <s v="Q16"/>
    <x v="1959"/>
    <n v="13.679245283018867"/>
    <n v="27.358490566037734"/>
  </r>
  <r>
    <s v="2741"/>
    <x v="125"/>
    <x v="3"/>
    <n v="212"/>
    <s v="3-Resources and support systems"/>
    <x v="16"/>
    <s v="Q17"/>
    <x v="1960"/>
    <n v="11.79245283018868"/>
    <n v="14.622641509433961"/>
  </r>
  <r>
    <s v="2741"/>
    <x v="125"/>
    <x v="3"/>
    <n v="212"/>
    <s v="4-Teaching, learning, and assessment"/>
    <x v="17"/>
    <s v="Q18"/>
    <x v="1961"/>
    <n v="60.377358490566039"/>
    <n v="16.037735849056602"/>
  </r>
  <r>
    <s v="2741"/>
    <x v="125"/>
    <x v="3"/>
    <n v="212"/>
    <s v="4-Teaching, learning, and assessment"/>
    <x v="18"/>
    <s v="Q19"/>
    <x v="1962"/>
    <n v="4.716981132075472"/>
    <n v="8.9622641509433958"/>
  </r>
  <r>
    <s v="2741"/>
    <x v="125"/>
    <x v="3"/>
    <n v="212"/>
    <s v="4-Teaching, learning, and assessment"/>
    <x v="19"/>
    <s v="Q20"/>
    <x v="1963"/>
    <n v="22.641509433962266"/>
    <n v="32.547169811320757"/>
  </r>
  <r>
    <s v="2741"/>
    <x v="125"/>
    <x v="3"/>
    <n v="212"/>
    <s v="4-Teaching, learning, and assessment"/>
    <x v="20"/>
    <s v="Q21"/>
    <x v="1964"/>
    <n v="29.245283018867923"/>
    <n v="9.433962264150944"/>
  </r>
  <r>
    <s v="2741"/>
    <x v="125"/>
    <x v="3"/>
    <n v="212"/>
    <s v="4-Teaching, learning, and assessment"/>
    <x v="21"/>
    <s v="Q22"/>
    <x v="1965"/>
    <n v="23.584905660377359"/>
    <n v="10.849056603773585"/>
  </r>
  <r>
    <s v="2741"/>
    <x v="125"/>
    <x v="3"/>
    <n v="212"/>
    <s v="4-Teaching, learning, and assessment"/>
    <x v="22"/>
    <s v="Q23"/>
    <x v="1951"/>
    <n v="9.433962264150944"/>
    <n v="10.849056603773585"/>
  </r>
  <r>
    <s v="2741"/>
    <x v="125"/>
    <x v="3"/>
    <n v="212"/>
    <s v="4-Teaching, learning, and assessment"/>
    <x v="23"/>
    <s v="Q24"/>
    <x v="1966"/>
    <n v="29.245283018867923"/>
    <n v="16.509433962264151"/>
  </r>
  <r>
    <s v="2741"/>
    <x v="125"/>
    <x v="3"/>
    <n v="212"/>
    <s v="4-Teaching, learning, and assessment"/>
    <x v="24"/>
    <s v="Q25"/>
    <x v="1967"/>
    <n v="10.849056603773585"/>
    <n v="10.849056603773585"/>
  </r>
  <r>
    <s v="2741"/>
    <x v="125"/>
    <x v="3"/>
    <n v="212"/>
    <s v="4-Teaching, learning, and assessment"/>
    <x v="25"/>
    <s v="Q26"/>
    <x v="1968"/>
    <n v="32.075471698113205"/>
    <n v="15.09433962264151"/>
  </r>
  <r>
    <s v="2741"/>
    <x v="125"/>
    <x v="3"/>
    <n v="212"/>
    <s v="5-Quality of education and preparedness"/>
    <x v="26"/>
    <s v="Q27"/>
    <x v="1969"/>
    <n v="11.320754716981133"/>
    <n v="13.20754716981132"/>
  </r>
  <r>
    <s v="2741"/>
    <x v="125"/>
    <x v="3"/>
    <n v="212"/>
    <s v="5-Quality of education and preparedness"/>
    <x v="27"/>
    <s v="Q28"/>
    <x v="1970"/>
    <n v="18.867924528301888"/>
    <n v="20.283018867924529"/>
  </r>
  <r>
    <s v="2741"/>
    <x v="125"/>
    <x v="3"/>
    <n v="212"/>
    <s v="5-Quality of education and preparedness"/>
    <x v="28"/>
    <s v="Q29"/>
    <x v="1971"/>
    <n v="25.943396226415093"/>
    <n v="16.981132075471699"/>
  </r>
  <r>
    <s v="2741"/>
    <x v="125"/>
    <x v="3"/>
    <n v="212"/>
    <s v="5-Quality of education and preparedness"/>
    <x v="29"/>
    <s v="Q30"/>
    <x v="1972"/>
    <n v="11.79245283018868"/>
    <n v="66.981132075471692"/>
  </r>
  <r>
    <s v="2741"/>
    <x v="125"/>
    <x v="3"/>
    <n v="212"/>
    <s v="5-Quality of education and preparedness"/>
    <x v="30"/>
    <s v="Q31"/>
    <x v="24"/>
    <s v="NA"/>
    <s v="NA"/>
  </r>
  <r>
    <s v="2781"/>
    <x v="126"/>
    <x v="0"/>
    <n v="128"/>
    <s v="1-Safety and security"/>
    <x v="0"/>
    <s v="Q01"/>
    <x v="1973"/>
    <n v="0"/>
    <n v="3.90625"/>
  </r>
  <r>
    <s v="2781"/>
    <x v="126"/>
    <x v="0"/>
    <n v="128"/>
    <s v="1-Safety and security"/>
    <x v="1"/>
    <s v="Q02"/>
    <x v="1974"/>
    <n v="8.59375"/>
    <n v="14.0625"/>
  </r>
  <r>
    <s v="2781"/>
    <x v="126"/>
    <x v="0"/>
    <n v="128"/>
    <s v="1-Safety and security"/>
    <x v="2"/>
    <s v="Q03"/>
    <x v="1974"/>
    <n v="10.9375"/>
    <n v="11.71875"/>
  </r>
  <r>
    <s v="2781"/>
    <x v="126"/>
    <x v="0"/>
    <n v="128"/>
    <s v="1-Safety and security"/>
    <x v="3"/>
    <s v="Q04"/>
    <x v="280"/>
    <n v="89.0625"/>
    <n v="4.6875"/>
  </r>
  <r>
    <s v="2781"/>
    <x v="126"/>
    <x v="0"/>
    <n v="128"/>
    <s v="1-Safety and security"/>
    <x v="4"/>
    <s v="Q05"/>
    <x v="1975"/>
    <n v="89.84375"/>
    <n v="6.25"/>
  </r>
  <r>
    <s v="2781"/>
    <x v="126"/>
    <x v="0"/>
    <n v="128"/>
    <s v="1-Safety and security"/>
    <x v="5"/>
    <s v="Q06"/>
    <x v="1976"/>
    <n v="64.0625"/>
    <n v="17.96875"/>
  </r>
  <r>
    <s v="2781"/>
    <x v="126"/>
    <x v="0"/>
    <n v="128"/>
    <s v="2-Leaderships and relationships"/>
    <x v="6"/>
    <s v="Q07"/>
    <x v="1975"/>
    <n v="94.53125"/>
    <n v="1.5625"/>
  </r>
  <r>
    <s v="2781"/>
    <x v="126"/>
    <x v="0"/>
    <n v="128"/>
    <s v="2-Leaderships and relationships"/>
    <x v="7"/>
    <s v="Q08"/>
    <x v="1977"/>
    <n v="0.78125"/>
    <n v="1.5625"/>
  </r>
  <r>
    <s v="2781"/>
    <x v="126"/>
    <x v="0"/>
    <n v="128"/>
    <s v="2-Leaderships and relationships"/>
    <x v="8"/>
    <s v="Q09"/>
    <x v="698"/>
    <n v="0"/>
    <n v="7.8125"/>
  </r>
  <r>
    <s v="2781"/>
    <x v="126"/>
    <x v="0"/>
    <n v="128"/>
    <s v="2-Leaderships and relationships"/>
    <x v="9"/>
    <s v="Q10"/>
    <x v="689"/>
    <n v="1.5625"/>
    <n v="3.125"/>
  </r>
  <r>
    <s v="2781"/>
    <x v="126"/>
    <x v="0"/>
    <n v="128"/>
    <s v="2-Leaderships and relationships"/>
    <x v="10"/>
    <s v="Q11"/>
    <x v="1977"/>
    <n v="0.78125"/>
    <n v="1.5625"/>
  </r>
  <r>
    <s v="2781"/>
    <x v="126"/>
    <x v="0"/>
    <n v="128"/>
    <s v="3-Resources and support systems"/>
    <x v="11"/>
    <s v="Q12"/>
    <x v="689"/>
    <n v="0.78125"/>
    <n v="3.90625"/>
  </r>
  <r>
    <s v="2781"/>
    <x v="126"/>
    <x v="0"/>
    <n v="128"/>
    <s v="3-Resources and support systems"/>
    <x v="12"/>
    <s v="Q13"/>
    <x v="1978"/>
    <n v="25.78125"/>
    <n v="22.65625"/>
  </r>
  <r>
    <s v="2781"/>
    <x v="126"/>
    <x v="0"/>
    <n v="128"/>
    <s v="3-Resources and support systems"/>
    <x v="13"/>
    <s v="Q14"/>
    <x v="1979"/>
    <n v="0.78125"/>
    <n v="4.6875"/>
  </r>
  <r>
    <s v="2781"/>
    <x v="126"/>
    <x v="0"/>
    <n v="128"/>
    <s v="3-Resources and support systems"/>
    <x v="14"/>
    <s v="Q15"/>
    <x v="1980"/>
    <n v="1.5625"/>
    <n v="11.71875"/>
  </r>
  <r>
    <s v="2781"/>
    <x v="126"/>
    <x v="0"/>
    <n v="128"/>
    <s v="3-Resources and support systems"/>
    <x v="15"/>
    <s v="Q16"/>
    <x v="1981"/>
    <n v="1.5625"/>
    <n v="7.03125"/>
  </r>
  <r>
    <s v="2781"/>
    <x v="126"/>
    <x v="0"/>
    <n v="128"/>
    <s v="3-Resources and support systems"/>
    <x v="16"/>
    <s v="Q17"/>
    <x v="1979"/>
    <n v="1.5625"/>
    <n v="3.90625"/>
  </r>
  <r>
    <s v="2781"/>
    <x v="126"/>
    <x v="0"/>
    <n v="128"/>
    <s v="4-Teaching, learning, and assessment"/>
    <x v="17"/>
    <s v="Q18"/>
    <x v="1982"/>
    <n v="69.53125"/>
    <n v="15.625"/>
  </r>
  <r>
    <s v="2781"/>
    <x v="126"/>
    <x v="0"/>
    <n v="128"/>
    <s v="4-Teaching, learning, and assessment"/>
    <x v="18"/>
    <s v="Q19"/>
    <x v="1973"/>
    <n v="0.78125"/>
    <n v="3.125"/>
  </r>
  <r>
    <s v="2781"/>
    <x v="126"/>
    <x v="0"/>
    <n v="128"/>
    <s v="4-Teaching, learning, and assessment"/>
    <x v="19"/>
    <s v="Q20"/>
    <x v="380"/>
    <n v="2.34375"/>
    <n v="10.15625"/>
  </r>
  <r>
    <s v="2781"/>
    <x v="126"/>
    <x v="0"/>
    <n v="128"/>
    <s v="4-Teaching, learning, and assessment"/>
    <x v="20"/>
    <s v="Q21"/>
    <x v="1973"/>
    <n v="1.5625"/>
    <n v="2.34375"/>
  </r>
  <r>
    <s v="2781"/>
    <x v="126"/>
    <x v="0"/>
    <n v="128"/>
    <s v="4-Teaching, learning, and assessment"/>
    <x v="21"/>
    <s v="Q22"/>
    <x v="1981"/>
    <n v="6.25"/>
    <n v="2.34375"/>
  </r>
  <r>
    <s v="2781"/>
    <x v="126"/>
    <x v="0"/>
    <n v="128"/>
    <s v="4-Teaching, learning, and assessment"/>
    <x v="22"/>
    <s v="Q23"/>
    <x v="1983"/>
    <n v="0.78125"/>
    <n v="0"/>
  </r>
  <r>
    <s v="2781"/>
    <x v="126"/>
    <x v="0"/>
    <n v="128"/>
    <s v="4-Teaching, learning, and assessment"/>
    <x v="23"/>
    <s v="Q24"/>
    <x v="1984"/>
    <n v="1.5625"/>
    <n v="5.46875"/>
  </r>
  <r>
    <s v="2781"/>
    <x v="126"/>
    <x v="0"/>
    <n v="128"/>
    <s v="4-Teaching, learning, and assessment"/>
    <x v="24"/>
    <s v="Q25"/>
    <x v="1973"/>
    <n v="3.125"/>
    <n v="0.78125"/>
  </r>
  <r>
    <s v="2781"/>
    <x v="126"/>
    <x v="0"/>
    <n v="128"/>
    <s v="4-Teaching, learning, and assessment"/>
    <x v="25"/>
    <s v="Q26"/>
    <x v="691"/>
    <n v="10.9375"/>
    <n v="6.25"/>
  </r>
  <r>
    <s v="2781"/>
    <x v="126"/>
    <x v="0"/>
    <n v="128"/>
    <s v="5-Quality of education and preparedness"/>
    <x v="26"/>
    <s v="Q27"/>
    <x v="689"/>
    <n v="0.78125"/>
    <n v="3.90625"/>
  </r>
  <r>
    <s v="2781"/>
    <x v="126"/>
    <x v="0"/>
    <n v="128"/>
    <s v="5-Quality of education and preparedness"/>
    <x v="27"/>
    <s v="Q28"/>
    <x v="1984"/>
    <n v="1.5625"/>
    <n v="5.46875"/>
  </r>
  <r>
    <s v="2781"/>
    <x v="126"/>
    <x v="0"/>
    <n v="128"/>
    <s v="5-Quality of education and preparedness"/>
    <x v="28"/>
    <s v="Q29"/>
    <x v="694"/>
    <n v="2.34375"/>
    <n v="7.03125"/>
  </r>
  <r>
    <s v="2781"/>
    <x v="126"/>
    <x v="0"/>
    <n v="128"/>
    <s v="5-Quality of education and preparedness"/>
    <x v="29"/>
    <s v="Q30"/>
    <x v="1985"/>
    <n v="0"/>
    <n v="99.21875"/>
  </r>
  <r>
    <s v="2781"/>
    <x v="126"/>
    <x v="0"/>
    <n v="128"/>
    <s v="5-Quality of education and preparedness"/>
    <x v="30"/>
    <s v="Q31"/>
    <x v="24"/>
    <s v="NA"/>
    <s v="NA"/>
  </r>
  <r>
    <s v="2801"/>
    <x v="127"/>
    <x v="6"/>
    <n v="41"/>
    <s v="1-Safety and security"/>
    <x v="0"/>
    <s v="Q01"/>
    <x v="1986"/>
    <n v="4.8780487804878048"/>
    <n v="4.8780487804878048"/>
  </r>
  <r>
    <s v="2801"/>
    <x v="127"/>
    <x v="6"/>
    <n v="41"/>
    <s v="1-Safety and security"/>
    <x v="1"/>
    <s v="Q02"/>
    <x v="1584"/>
    <n v="19.512195121951219"/>
    <n v="19.512195121951219"/>
  </r>
  <r>
    <s v="2801"/>
    <x v="127"/>
    <x v="6"/>
    <n v="41"/>
    <s v="1-Safety and security"/>
    <x v="2"/>
    <s v="Q03"/>
    <x v="1987"/>
    <n v="24.390243902439025"/>
    <n v="19.512195121951219"/>
  </r>
  <r>
    <s v="2801"/>
    <x v="127"/>
    <x v="6"/>
    <n v="41"/>
    <s v="1-Safety and security"/>
    <x v="3"/>
    <s v="Q04"/>
    <x v="1988"/>
    <n v="56.09756097560976"/>
    <n v="19.512195121951219"/>
  </r>
  <r>
    <s v="2801"/>
    <x v="127"/>
    <x v="6"/>
    <n v="41"/>
    <s v="1-Safety and security"/>
    <x v="4"/>
    <s v="Q05"/>
    <x v="1586"/>
    <n v="60.975609756097562"/>
    <n v="12.195121951219512"/>
  </r>
  <r>
    <s v="2801"/>
    <x v="127"/>
    <x v="6"/>
    <n v="41"/>
    <s v="1-Safety and security"/>
    <x v="5"/>
    <s v="Q06"/>
    <x v="1989"/>
    <n v="48.780487804878049"/>
    <n v="14.634146341463413"/>
  </r>
  <r>
    <s v="2801"/>
    <x v="127"/>
    <x v="6"/>
    <n v="41"/>
    <s v="2-Leaderships and relationships"/>
    <x v="6"/>
    <s v="Q07"/>
    <x v="1586"/>
    <n v="65.853658536585371"/>
    <n v="7.3170731707317067"/>
  </r>
  <r>
    <s v="2801"/>
    <x v="127"/>
    <x v="6"/>
    <n v="41"/>
    <s v="2-Leaderships and relationships"/>
    <x v="7"/>
    <s v="Q08"/>
    <x v="1593"/>
    <n v="4.8780487804878048"/>
    <n v="2.4390243902439024"/>
  </r>
  <r>
    <s v="2801"/>
    <x v="127"/>
    <x v="6"/>
    <n v="41"/>
    <s v="2-Leaderships and relationships"/>
    <x v="8"/>
    <s v="Q09"/>
    <x v="1591"/>
    <n v="2.4390243902439024"/>
    <n v="21.951219512195124"/>
  </r>
  <r>
    <s v="2801"/>
    <x v="127"/>
    <x v="6"/>
    <n v="41"/>
    <s v="2-Leaderships and relationships"/>
    <x v="9"/>
    <s v="Q10"/>
    <x v="1591"/>
    <n v="9.7560975609756095"/>
    <n v="14.634146341463413"/>
  </r>
  <r>
    <s v="2801"/>
    <x v="127"/>
    <x v="6"/>
    <n v="41"/>
    <s v="2-Leaderships and relationships"/>
    <x v="10"/>
    <s v="Q11"/>
    <x v="1986"/>
    <n v="4.8780487804878048"/>
    <n v="4.8780487804878048"/>
  </r>
  <r>
    <s v="2801"/>
    <x v="127"/>
    <x v="6"/>
    <n v="41"/>
    <s v="3-Resources and support systems"/>
    <x v="11"/>
    <s v="Q12"/>
    <x v="1990"/>
    <n v="2.4390243902439024"/>
    <n v="2.4390243902439024"/>
  </r>
  <r>
    <s v="2801"/>
    <x v="127"/>
    <x v="6"/>
    <n v="41"/>
    <s v="3-Resources and support systems"/>
    <x v="12"/>
    <s v="Q13"/>
    <x v="1585"/>
    <n v="51.219512195121951"/>
    <n v="17.073170731707318"/>
  </r>
  <r>
    <s v="2801"/>
    <x v="127"/>
    <x v="6"/>
    <n v="41"/>
    <s v="3-Resources and support systems"/>
    <x v="13"/>
    <s v="Q14"/>
    <x v="1599"/>
    <n v="2.4390243902439024"/>
    <n v="26.829268292682929"/>
  </r>
  <r>
    <s v="2801"/>
    <x v="127"/>
    <x v="6"/>
    <n v="41"/>
    <s v="3-Resources and support systems"/>
    <x v="14"/>
    <s v="Q15"/>
    <x v="1986"/>
    <n v="4.8780487804878048"/>
    <n v="4.8780487804878048"/>
  </r>
  <r>
    <s v="2801"/>
    <x v="127"/>
    <x v="6"/>
    <n v="41"/>
    <s v="3-Resources and support systems"/>
    <x v="15"/>
    <s v="Q16"/>
    <x v="1991"/>
    <n v="4.8780487804878048"/>
    <n v="26.829268292682929"/>
  </r>
  <r>
    <s v="2801"/>
    <x v="127"/>
    <x v="6"/>
    <n v="41"/>
    <s v="3-Resources and support systems"/>
    <x v="16"/>
    <s v="Q17"/>
    <x v="1986"/>
    <n v="2.4390243902439024"/>
    <n v="7.3170731707317067"/>
  </r>
  <r>
    <s v="2801"/>
    <x v="127"/>
    <x v="6"/>
    <n v="41"/>
    <s v="4-Teaching, learning, and assessment"/>
    <x v="17"/>
    <s v="Q18"/>
    <x v="1992"/>
    <n v="63.414634146341463"/>
    <n v="21.951219512195124"/>
  </r>
  <r>
    <s v="2801"/>
    <x v="127"/>
    <x v="6"/>
    <n v="41"/>
    <s v="4-Teaching, learning, and assessment"/>
    <x v="18"/>
    <s v="Q19"/>
    <x v="1593"/>
    <n v="2.4390243902439024"/>
    <n v="4.8780487804878048"/>
  </r>
  <r>
    <s v="2801"/>
    <x v="127"/>
    <x v="6"/>
    <n v="41"/>
    <s v="4-Teaching, learning, and assessment"/>
    <x v="19"/>
    <s v="Q20"/>
    <x v="1594"/>
    <n v="4.8780487804878048"/>
    <n v="9.7560975609756095"/>
  </r>
  <r>
    <s v="2801"/>
    <x v="127"/>
    <x v="6"/>
    <n v="41"/>
    <s v="4-Teaching, learning, and assessment"/>
    <x v="20"/>
    <s v="Q21"/>
    <x v="1993"/>
    <n v="9.7560975609756095"/>
    <n v="7.3170731707317067"/>
  </r>
  <r>
    <s v="2801"/>
    <x v="127"/>
    <x v="6"/>
    <n v="41"/>
    <s v="4-Teaching, learning, and assessment"/>
    <x v="21"/>
    <s v="Q22"/>
    <x v="1594"/>
    <n v="9.7560975609756095"/>
    <n v="4.8780487804878048"/>
  </r>
  <r>
    <s v="2801"/>
    <x v="127"/>
    <x v="6"/>
    <n v="41"/>
    <s v="4-Teaching, learning, and assessment"/>
    <x v="22"/>
    <s v="Q23"/>
    <x v="1994"/>
    <n v="2.4390243902439024"/>
    <n v="0"/>
  </r>
  <r>
    <s v="2801"/>
    <x v="127"/>
    <x v="6"/>
    <n v="41"/>
    <s v="4-Teaching, learning, and assessment"/>
    <x v="23"/>
    <s v="Q24"/>
    <x v="1593"/>
    <n v="4.8780487804878048"/>
    <n v="2.4390243902439024"/>
  </r>
  <r>
    <s v="2801"/>
    <x v="127"/>
    <x v="6"/>
    <n v="41"/>
    <s v="4-Teaching, learning, and assessment"/>
    <x v="24"/>
    <s v="Q25"/>
    <x v="1986"/>
    <n v="4.8780487804878048"/>
    <n v="4.8780487804878048"/>
  </r>
  <r>
    <s v="2801"/>
    <x v="127"/>
    <x v="6"/>
    <n v="41"/>
    <s v="4-Teaching, learning, and assessment"/>
    <x v="25"/>
    <s v="Q26"/>
    <x v="1993"/>
    <n v="7.3170731707317067"/>
    <n v="9.7560975609756095"/>
  </r>
  <r>
    <s v="2801"/>
    <x v="127"/>
    <x v="6"/>
    <n v="41"/>
    <s v="5-Quality of education and preparedness"/>
    <x v="26"/>
    <s v="Q27"/>
    <x v="1986"/>
    <n v="2.4390243902439024"/>
    <n v="7.3170731707317067"/>
  </r>
  <r>
    <s v="2801"/>
    <x v="127"/>
    <x v="6"/>
    <n v="41"/>
    <s v="5-Quality of education and preparedness"/>
    <x v="27"/>
    <s v="Q28"/>
    <x v="1986"/>
    <n v="4.8780487804878048"/>
    <n v="4.8780487804878048"/>
  </r>
  <r>
    <s v="2801"/>
    <x v="127"/>
    <x v="6"/>
    <n v="41"/>
    <s v="5-Quality of education and preparedness"/>
    <x v="28"/>
    <s v="Q29"/>
    <x v="1593"/>
    <n v="4.8780487804878048"/>
    <n v="2.4390243902439024"/>
  </r>
  <r>
    <s v="2801"/>
    <x v="127"/>
    <x v="6"/>
    <n v="41"/>
    <s v="5-Quality of education and preparedness"/>
    <x v="29"/>
    <s v="Q30"/>
    <x v="24"/>
    <s v="NA"/>
    <s v="NA"/>
  </r>
  <r>
    <s v="2801"/>
    <x v="127"/>
    <x v="6"/>
    <n v="41"/>
    <s v="5-Quality of education and preparedness"/>
    <x v="30"/>
    <s v="Q31"/>
    <x v="24"/>
    <s v="NA"/>
    <s v="NA"/>
  </r>
  <r>
    <s v="2821"/>
    <x v="128"/>
    <x v="1"/>
    <n v="1"/>
    <s v="1-Safety and security"/>
    <x v="0"/>
    <s v="Q01"/>
    <x v="528"/>
    <n v="0"/>
    <n v="0"/>
  </r>
  <r>
    <s v="2821"/>
    <x v="128"/>
    <x v="1"/>
    <n v="1"/>
    <s v="1-Safety and security"/>
    <x v="1"/>
    <s v="Q02"/>
    <x v="528"/>
    <n v="0"/>
    <n v="0"/>
  </r>
  <r>
    <s v="2821"/>
    <x v="128"/>
    <x v="1"/>
    <n v="1"/>
    <s v="1-Safety and security"/>
    <x v="2"/>
    <s v="Q03"/>
    <x v="528"/>
    <n v="0"/>
    <n v="0"/>
  </r>
  <r>
    <s v="2821"/>
    <x v="128"/>
    <x v="1"/>
    <n v="1"/>
    <s v="1-Safety and security"/>
    <x v="3"/>
    <s v="Q04"/>
    <x v="55"/>
    <n v="100"/>
    <n v="0"/>
  </r>
  <r>
    <s v="2821"/>
    <x v="128"/>
    <x v="1"/>
    <n v="1"/>
    <s v="1-Safety and security"/>
    <x v="4"/>
    <s v="Q05"/>
    <x v="55"/>
    <n v="100"/>
    <n v="0"/>
  </r>
  <r>
    <s v="2821"/>
    <x v="128"/>
    <x v="1"/>
    <n v="1"/>
    <s v="1-Safety and security"/>
    <x v="5"/>
    <s v="Q06"/>
    <x v="55"/>
    <n v="100"/>
    <n v="0"/>
  </r>
  <r>
    <s v="2821"/>
    <x v="128"/>
    <x v="1"/>
    <n v="1"/>
    <s v="2-Leaderships and relationships"/>
    <x v="6"/>
    <s v="Q07"/>
    <x v="55"/>
    <n v="100"/>
    <n v="0"/>
  </r>
  <r>
    <s v="2821"/>
    <x v="128"/>
    <x v="1"/>
    <n v="1"/>
    <s v="2-Leaderships and relationships"/>
    <x v="7"/>
    <s v="Q08"/>
    <x v="528"/>
    <n v="0"/>
    <n v="0"/>
  </r>
  <r>
    <s v="2821"/>
    <x v="128"/>
    <x v="1"/>
    <n v="1"/>
    <s v="2-Leaderships and relationships"/>
    <x v="8"/>
    <s v="Q09"/>
    <x v="528"/>
    <n v="0"/>
    <n v="0"/>
  </r>
  <r>
    <s v="2821"/>
    <x v="128"/>
    <x v="1"/>
    <n v="1"/>
    <s v="2-Leaderships and relationships"/>
    <x v="9"/>
    <s v="Q10"/>
    <x v="528"/>
    <n v="0"/>
    <n v="0"/>
  </r>
  <r>
    <s v="2821"/>
    <x v="128"/>
    <x v="1"/>
    <n v="1"/>
    <s v="2-Leaderships and relationships"/>
    <x v="10"/>
    <s v="Q11"/>
    <x v="528"/>
    <n v="0"/>
    <n v="0"/>
  </r>
  <r>
    <s v="2821"/>
    <x v="128"/>
    <x v="1"/>
    <n v="1"/>
    <s v="3-Resources and support systems"/>
    <x v="11"/>
    <s v="Q12"/>
    <x v="528"/>
    <n v="0"/>
    <n v="0"/>
  </r>
  <r>
    <s v="2821"/>
    <x v="128"/>
    <x v="1"/>
    <n v="1"/>
    <s v="3-Resources and support systems"/>
    <x v="12"/>
    <s v="Q13"/>
    <x v="528"/>
    <n v="0"/>
    <n v="0"/>
  </r>
  <r>
    <s v="2821"/>
    <x v="128"/>
    <x v="1"/>
    <n v="1"/>
    <s v="3-Resources and support systems"/>
    <x v="13"/>
    <s v="Q14"/>
    <x v="528"/>
    <n v="0"/>
    <n v="0"/>
  </r>
  <r>
    <s v="2821"/>
    <x v="128"/>
    <x v="1"/>
    <n v="1"/>
    <s v="3-Resources and support systems"/>
    <x v="14"/>
    <s v="Q15"/>
    <x v="528"/>
    <n v="0"/>
    <n v="0"/>
  </r>
  <r>
    <s v="2821"/>
    <x v="128"/>
    <x v="1"/>
    <n v="1"/>
    <s v="3-Resources and support systems"/>
    <x v="15"/>
    <s v="Q16"/>
    <x v="528"/>
    <n v="0"/>
    <n v="0"/>
  </r>
  <r>
    <s v="2821"/>
    <x v="128"/>
    <x v="1"/>
    <n v="1"/>
    <s v="3-Resources and support systems"/>
    <x v="16"/>
    <s v="Q17"/>
    <x v="528"/>
    <n v="0"/>
    <n v="0"/>
  </r>
  <r>
    <s v="2821"/>
    <x v="128"/>
    <x v="1"/>
    <n v="1"/>
    <s v="4-Teaching, learning, and assessment"/>
    <x v="17"/>
    <s v="Q18"/>
    <x v="55"/>
    <n v="100"/>
    <n v="0"/>
  </r>
  <r>
    <s v="2821"/>
    <x v="128"/>
    <x v="1"/>
    <n v="1"/>
    <s v="4-Teaching, learning, and assessment"/>
    <x v="18"/>
    <s v="Q19"/>
    <x v="528"/>
    <n v="0"/>
    <n v="0"/>
  </r>
  <r>
    <s v="2821"/>
    <x v="128"/>
    <x v="1"/>
    <n v="1"/>
    <s v="4-Teaching, learning, and assessment"/>
    <x v="19"/>
    <s v="Q20"/>
    <x v="528"/>
    <n v="0"/>
    <n v="0"/>
  </r>
  <r>
    <s v="2821"/>
    <x v="128"/>
    <x v="1"/>
    <n v="1"/>
    <s v="4-Teaching, learning, and assessment"/>
    <x v="20"/>
    <s v="Q21"/>
    <x v="528"/>
    <n v="0"/>
    <n v="0"/>
  </r>
  <r>
    <s v="2821"/>
    <x v="128"/>
    <x v="1"/>
    <n v="1"/>
    <s v="4-Teaching, learning, and assessment"/>
    <x v="21"/>
    <s v="Q22"/>
    <x v="528"/>
    <n v="0"/>
    <n v="0"/>
  </r>
  <r>
    <s v="2821"/>
    <x v="128"/>
    <x v="1"/>
    <n v="1"/>
    <s v="4-Teaching, learning, and assessment"/>
    <x v="22"/>
    <s v="Q23"/>
    <x v="528"/>
    <n v="0"/>
    <n v="0"/>
  </r>
  <r>
    <s v="2821"/>
    <x v="128"/>
    <x v="1"/>
    <n v="1"/>
    <s v="4-Teaching, learning, and assessment"/>
    <x v="23"/>
    <s v="Q24"/>
    <x v="528"/>
    <n v="0"/>
    <n v="0"/>
  </r>
  <r>
    <s v="2821"/>
    <x v="128"/>
    <x v="1"/>
    <n v="1"/>
    <s v="4-Teaching, learning, and assessment"/>
    <x v="24"/>
    <s v="Q25"/>
    <x v="528"/>
    <n v="0"/>
    <n v="0"/>
  </r>
  <r>
    <s v="2821"/>
    <x v="128"/>
    <x v="1"/>
    <n v="1"/>
    <s v="4-Teaching, learning, and assessment"/>
    <x v="25"/>
    <s v="Q26"/>
    <x v="528"/>
    <n v="0"/>
    <n v="0"/>
  </r>
  <r>
    <s v="2821"/>
    <x v="128"/>
    <x v="1"/>
    <n v="1"/>
    <s v="5-Quality of education and preparedness"/>
    <x v="26"/>
    <s v="Q27"/>
    <x v="528"/>
    <n v="0"/>
    <n v="0"/>
  </r>
  <r>
    <s v="2821"/>
    <x v="128"/>
    <x v="1"/>
    <n v="1"/>
    <s v="5-Quality of education and preparedness"/>
    <x v="27"/>
    <s v="Q28"/>
    <x v="528"/>
    <n v="0"/>
    <n v="0"/>
  </r>
  <r>
    <s v="2821"/>
    <x v="128"/>
    <x v="1"/>
    <n v="1"/>
    <s v="5-Quality of education and preparedness"/>
    <x v="28"/>
    <s v="Q29"/>
    <x v="528"/>
    <n v="0"/>
    <n v="0"/>
  </r>
  <r>
    <s v="2821"/>
    <x v="128"/>
    <x v="1"/>
    <n v="1"/>
    <s v="5-Quality of education and preparedness"/>
    <x v="29"/>
    <s v="Q30"/>
    <x v="24"/>
    <s v="NA"/>
    <s v="NA"/>
  </r>
  <r>
    <s v="2821"/>
    <x v="128"/>
    <x v="1"/>
    <n v="1"/>
    <s v="5-Quality of education and preparedness"/>
    <x v="30"/>
    <s v="Q31"/>
    <x v="24"/>
    <s v="NA"/>
    <s v="NA"/>
  </r>
  <r>
    <s v="2881"/>
    <x v="129"/>
    <x v="4"/>
    <n v="146"/>
    <s v="1-Safety and security"/>
    <x v="0"/>
    <s v="Q01"/>
    <x v="1995"/>
    <n v="2.054794520547945"/>
    <n v="8.9041095890410951"/>
  </r>
  <r>
    <s v="2881"/>
    <x v="129"/>
    <x v="4"/>
    <n v="146"/>
    <s v="1-Safety and security"/>
    <x v="1"/>
    <s v="Q02"/>
    <x v="1996"/>
    <n v="21.232876712328768"/>
    <n v="18.493150684931507"/>
  </r>
  <r>
    <s v="2881"/>
    <x v="129"/>
    <x v="4"/>
    <n v="146"/>
    <s v="1-Safety and security"/>
    <x v="2"/>
    <s v="Q03"/>
    <x v="1997"/>
    <n v="25.342465753424658"/>
    <n v="28.767123287671232"/>
  </r>
  <r>
    <s v="2881"/>
    <x v="129"/>
    <x v="4"/>
    <n v="146"/>
    <s v="1-Safety and security"/>
    <x v="3"/>
    <s v="Q04"/>
    <x v="1998"/>
    <n v="71.232876712328761"/>
    <n v="19.863013698630137"/>
  </r>
  <r>
    <s v="2881"/>
    <x v="129"/>
    <x v="4"/>
    <n v="146"/>
    <s v="1-Safety and security"/>
    <x v="4"/>
    <s v="Q05"/>
    <x v="1999"/>
    <n v="76.712328767123282"/>
    <n v="15.753424657534246"/>
  </r>
  <r>
    <s v="2881"/>
    <x v="129"/>
    <x v="4"/>
    <n v="146"/>
    <s v="1-Safety and security"/>
    <x v="5"/>
    <s v="Q06"/>
    <x v="2000"/>
    <n v="52.054794520547944"/>
    <n v="26.712328767123289"/>
  </r>
  <r>
    <s v="2881"/>
    <x v="129"/>
    <x v="4"/>
    <n v="146"/>
    <s v="2-Leaderships and relationships"/>
    <x v="6"/>
    <s v="Q07"/>
    <x v="2001"/>
    <n v="78.767123287671239"/>
    <n v="15.068493150684931"/>
  </r>
  <r>
    <s v="2881"/>
    <x v="129"/>
    <x v="4"/>
    <n v="146"/>
    <s v="2-Leaderships and relationships"/>
    <x v="7"/>
    <s v="Q08"/>
    <x v="2002"/>
    <n v="7.5342465753424657"/>
    <n v="8.9041095890410951"/>
  </r>
  <r>
    <s v="2881"/>
    <x v="129"/>
    <x v="4"/>
    <n v="146"/>
    <s v="2-Leaderships and relationships"/>
    <x v="8"/>
    <s v="Q09"/>
    <x v="133"/>
    <n v="11.643835616438356"/>
    <n v="30.136986301369863"/>
  </r>
  <r>
    <s v="2881"/>
    <x v="129"/>
    <x v="4"/>
    <n v="146"/>
    <s v="2-Leaderships and relationships"/>
    <x v="9"/>
    <s v="Q10"/>
    <x v="2003"/>
    <n v="13.013698630136986"/>
    <n v="13.698630136986301"/>
  </r>
  <r>
    <s v="2881"/>
    <x v="129"/>
    <x v="4"/>
    <n v="146"/>
    <s v="2-Leaderships and relationships"/>
    <x v="10"/>
    <s v="Q11"/>
    <x v="2004"/>
    <n v="7.5342465753424657"/>
    <n v="15.068493150684931"/>
  </r>
  <r>
    <s v="2881"/>
    <x v="129"/>
    <x v="4"/>
    <n v="146"/>
    <s v="3-Resources and support systems"/>
    <x v="11"/>
    <s v="Q12"/>
    <x v="1995"/>
    <n v="2.054794520547945"/>
    <n v="8.9041095890410951"/>
  </r>
  <r>
    <s v="2881"/>
    <x v="129"/>
    <x v="4"/>
    <n v="146"/>
    <s v="3-Resources and support systems"/>
    <x v="12"/>
    <s v="Q13"/>
    <x v="2005"/>
    <n v="48.630136986301373"/>
    <n v="22.602739726027394"/>
  </r>
  <r>
    <s v="2881"/>
    <x v="129"/>
    <x v="4"/>
    <n v="146"/>
    <s v="3-Resources and support systems"/>
    <x v="13"/>
    <s v="Q14"/>
    <x v="2006"/>
    <n v="10.273972602739725"/>
    <n v="28.767123287671232"/>
  </r>
  <r>
    <s v="2881"/>
    <x v="129"/>
    <x v="4"/>
    <n v="146"/>
    <s v="3-Resources and support systems"/>
    <x v="14"/>
    <s v="Q15"/>
    <x v="2007"/>
    <n v="12.328767123287671"/>
    <n v="32.19178082191781"/>
  </r>
  <r>
    <s v="2881"/>
    <x v="129"/>
    <x v="4"/>
    <n v="146"/>
    <s v="3-Resources and support systems"/>
    <x v="15"/>
    <s v="Q16"/>
    <x v="2008"/>
    <n v="11.643835616438356"/>
    <n v="30.82191780821918"/>
  </r>
  <r>
    <s v="2881"/>
    <x v="129"/>
    <x v="4"/>
    <n v="146"/>
    <s v="3-Resources and support systems"/>
    <x v="16"/>
    <s v="Q17"/>
    <x v="2004"/>
    <n v="8.9041095890410951"/>
    <n v="13.698630136986301"/>
  </r>
  <r>
    <s v="2881"/>
    <x v="129"/>
    <x v="4"/>
    <n v="146"/>
    <s v="4-Teaching, learning, and assessment"/>
    <x v="17"/>
    <s v="Q18"/>
    <x v="2009"/>
    <n v="58.904109589041099"/>
    <n v="17.80821917808219"/>
  </r>
  <r>
    <s v="2881"/>
    <x v="129"/>
    <x v="4"/>
    <n v="146"/>
    <s v="4-Teaching, learning, and assessment"/>
    <x v="18"/>
    <s v="Q19"/>
    <x v="2010"/>
    <n v="2.054794520547945"/>
    <n v="4.10958904109589"/>
  </r>
  <r>
    <s v="2881"/>
    <x v="129"/>
    <x v="4"/>
    <n v="146"/>
    <s v="4-Teaching, learning, and assessment"/>
    <x v="19"/>
    <s v="Q20"/>
    <x v="2011"/>
    <n v="13.013698630136986"/>
    <n v="19.863013698630137"/>
  </r>
  <r>
    <s v="2881"/>
    <x v="129"/>
    <x v="4"/>
    <n v="146"/>
    <s v="4-Teaching, learning, and assessment"/>
    <x v="20"/>
    <s v="Q21"/>
    <x v="2012"/>
    <n v="25.342465753424658"/>
    <n v="15.753424657534246"/>
  </r>
  <r>
    <s v="2881"/>
    <x v="129"/>
    <x v="4"/>
    <n v="146"/>
    <s v="4-Teaching, learning, and assessment"/>
    <x v="21"/>
    <s v="Q22"/>
    <x v="2012"/>
    <n v="17.80821917808219"/>
    <n v="23.287671232876711"/>
  </r>
  <r>
    <s v="2881"/>
    <x v="129"/>
    <x v="4"/>
    <n v="146"/>
    <s v="4-Teaching, learning, and assessment"/>
    <x v="22"/>
    <s v="Q23"/>
    <x v="2013"/>
    <n v="2.7397260273972601"/>
    <n v="6.8493150684931505"/>
  </r>
  <r>
    <s v="2881"/>
    <x v="129"/>
    <x v="4"/>
    <n v="146"/>
    <s v="4-Teaching, learning, and assessment"/>
    <x v="23"/>
    <s v="Q24"/>
    <x v="2014"/>
    <n v="18.493150684931507"/>
    <n v="19.863013698630137"/>
  </r>
  <r>
    <s v="2881"/>
    <x v="129"/>
    <x v="4"/>
    <n v="146"/>
    <s v="4-Teaching, learning, and assessment"/>
    <x v="24"/>
    <s v="Q25"/>
    <x v="2003"/>
    <n v="18.493150684931507"/>
    <n v="8.2191780821917799"/>
  </r>
  <r>
    <s v="2881"/>
    <x v="129"/>
    <x v="4"/>
    <n v="146"/>
    <s v="4-Teaching, learning, and assessment"/>
    <x v="25"/>
    <s v="Q26"/>
    <x v="2014"/>
    <n v="23.972602739726025"/>
    <n v="14.383561643835616"/>
  </r>
  <r>
    <s v="2881"/>
    <x v="129"/>
    <x v="4"/>
    <n v="146"/>
    <s v="5-Quality of education and preparedness"/>
    <x v="26"/>
    <s v="Q27"/>
    <x v="2015"/>
    <n v="6.8493150684931505"/>
    <n v="8.2191780821917799"/>
  </r>
  <r>
    <s v="2881"/>
    <x v="129"/>
    <x v="4"/>
    <n v="146"/>
    <s v="5-Quality of education and preparedness"/>
    <x v="27"/>
    <s v="Q28"/>
    <x v="2016"/>
    <n v="10.95890410958904"/>
    <n v="24.657534246575342"/>
  </r>
  <r>
    <s v="2881"/>
    <x v="129"/>
    <x v="4"/>
    <n v="146"/>
    <s v="5-Quality of education and preparedness"/>
    <x v="28"/>
    <s v="Q29"/>
    <x v="2017"/>
    <n v="18.493150684931507"/>
    <n v="21.917808219178081"/>
  </r>
  <r>
    <s v="2881"/>
    <x v="129"/>
    <x v="4"/>
    <n v="146"/>
    <s v="5-Quality of education and preparedness"/>
    <x v="29"/>
    <s v="Q30"/>
    <x v="2018"/>
    <n v="8.2191780821917799"/>
    <n v="67.123287671232873"/>
  </r>
  <r>
    <s v="2881"/>
    <x v="129"/>
    <x v="4"/>
    <n v="146"/>
    <s v="5-Quality of education and preparedness"/>
    <x v="30"/>
    <s v="Q31"/>
    <x v="24"/>
    <s v="NA"/>
    <s v="NA"/>
  </r>
  <r>
    <s v="2891"/>
    <x v="130"/>
    <x v="0"/>
    <n v="145"/>
    <s v="1-Safety and security"/>
    <x v="0"/>
    <s v="Q01"/>
    <x v="2019"/>
    <n v="2.0689655172413794"/>
    <n v="3.4482758620689653"/>
  </r>
  <r>
    <s v="2891"/>
    <x v="130"/>
    <x v="0"/>
    <n v="145"/>
    <s v="1-Safety and security"/>
    <x v="1"/>
    <s v="Q02"/>
    <x v="1241"/>
    <n v="1.3793103448275863"/>
    <n v="3.4482758620689653"/>
  </r>
  <r>
    <s v="2891"/>
    <x v="130"/>
    <x v="0"/>
    <n v="145"/>
    <s v="1-Safety and security"/>
    <x v="2"/>
    <s v="Q03"/>
    <x v="2020"/>
    <n v="16.551724137931036"/>
    <n v="22.068965517241381"/>
  </r>
  <r>
    <s v="2891"/>
    <x v="130"/>
    <x v="0"/>
    <n v="145"/>
    <s v="1-Safety and security"/>
    <x v="3"/>
    <s v="Q04"/>
    <x v="2021"/>
    <n v="95.172413793103445"/>
    <n v="2.0689655172413794"/>
  </r>
  <r>
    <s v="2891"/>
    <x v="130"/>
    <x v="0"/>
    <n v="145"/>
    <s v="1-Safety and security"/>
    <x v="4"/>
    <s v="Q05"/>
    <x v="2022"/>
    <n v="95.862068965517238"/>
    <n v="2.7586206896551726"/>
  </r>
  <r>
    <s v="2891"/>
    <x v="130"/>
    <x v="0"/>
    <n v="145"/>
    <s v="1-Safety and security"/>
    <x v="5"/>
    <s v="Q06"/>
    <x v="2023"/>
    <n v="64.827586206896541"/>
    <n v="20"/>
  </r>
  <r>
    <s v="2891"/>
    <x v="130"/>
    <x v="0"/>
    <n v="145"/>
    <s v="2-Leaderships and relationships"/>
    <x v="6"/>
    <s v="Q07"/>
    <x v="55"/>
    <n v="99.310344827586206"/>
    <n v="0.68965517241379315"/>
  </r>
  <r>
    <s v="2891"/>
    <x v="130"/>
    <x v="0"/>
    <n v="145"/>
    <s v="2-Leaderships and relationships"/>
    <x v="7"/>
    <s v="Q08"/>
    <x v="2024"/>
    <n v="0.68965517241379315"/>
    <n v="0.68965517241379315"/>
  </r>
  <r>
    <s v="2891"/>
    <x v="130"/>
    <x v="0"/>
    <n v="145"/>
    <s v="2-Leaderships and relationships"/>
    <x v="8"/>
    <s v="Q09"/>
    <x v="392"/>
    <n v="1.3793103448275863"/>
    <n v="19.310344827586206"/>
  </r>
  <r>
    <s v="2891"/>
    <x v="130"/>
    <x v="0"/>
    <n v="145"/>
    <s v="2-Leaderships and relationships"/>
    <x v="9"/>
    <s v="Q10"/>
    <x v="1241"/>
    <n v="2.0689655172413794"/>
    <n v="2.7586206896551726"/>
  </r>
  <r>
    <s v="2891"/>
    <x v="130"/>
    <x v="0"/>
    <n v="145"/>
    <s v="2-Leaderships and relationships"/>
    <x v="10"/>
    <s v="Q11"/>
    <x v="1240"/>
    <n v="2.0689655172413794"/>
    <n v="1.3793103448275863"/>
  </r>
  <r>
    <s v="2891"/>
    <x v="130"/>
    <x v="0"/>
    <n v="145"/>
    <s v="3-Resources and support systems"/>
    <x v="11"/>
    <s v="Q12"/>
    <x v="1231"/>
    <n v="1.3793103448275863"/>
    <n v="6.2068965517241379"/>
  </r>
  <r>
    <s v="2891"/>
    <x v="130"/>
    <x v="0"/>
    <n v="145"/>
    <s v="3-Resources and support systems"/>
    <x v="12"/>
    <s v="Q13"/>
    <x v="2025"/>
    <n v="29.655172413793103"/>
    <n v="16.551724137931036"/>
  </r>
  <r>
    <s v="2891"/>
    <x v="130"/>
    <x v="0"/>
    <n v="145"/>
    <s v="3-Resources and support systems"/>
    <x v="13"/>
    <s v="Q14"/>
    <x v="1229"/>
    <n v="2.7586206896551726"/>
    <n v="10.344827586206897"/>
  </r>
  <r>
    <s v="2891"/>
    <x v="130"/>
    <x v="0"/>
    <n v="145"/>
    <s v="3-Resources and support systems"/>
    <x v="14"/>
    <s v="Q15"/>
    <x v="402"/>
    <n v="1.3793103448275863"/>
    <n v="12.413793103448276"/>
  </r>
  <r>
    <s v="2891"/>
    <x v="130"/>
    <x v="0"/>
    <n v="145"/>
    <s v="3-Resources and support systems"/>
    <x v="15"/>
    <s v="Q16"/>
    <x v="1230"/>
    <n v="1.3793103448275863"/>
    <n v="8.9655172413793096"/>
  </r>
  <r>
    <s v="2891"/>
    <x v="130"/>
    <x v="0"/>
    <n v="145"/>
    <s v="3-Resources and support systems"/>
    <x v="16"/>
    <s v="Q17"/>
    <x v="1231"/>
    <n v="2.0689655172413794"/>
    <n v="5.5172413793103452"/>
  </r>
  <r>
    <s v="2891"/>
    <x v="130"/>
    <x v="0"/>
    <n v="145"/>
    <s v="4-Teaching, learning, and assessment"/>
    <x v="17"/>
    <s v="Q18"/>
    <x v="2026"/>
    <n v="84.827586206896555"/>
    <n v="7.5862068965517242"/>
  </r>
  <r>
    <s v="2891"/>
    <x v="130"/>
    <x v="0"/>
    <n v="145"/>
    <s v="4-Teaching, learning, and assessment"/>
    <x v="18"/>
    <s v="Q19"/>
    <x v="2027"/>
    <n v="0.68965517241379315"/>
    <n v="1.3793103448275863"/>
  </r>
  <r>
    <s v="2891"/>
    <x v="130"/>
    <x v="0"/>
    <n v="145"/>
    <s v="4-Teaching, learning, and assessment"/>
    <x v="19"/>
    <s v="Q20"/>
    <x v="1661"/>
    <n v="8.2758620689655178"/>
    <n v="36.551724137931032"/>
  </r>
  <r>
    <s v="2891"/>
    <x v="130"/>
    <x v="0"/>
    <n v="145"/>
    <s v="4-Teaching, learning, and assessment"/>
    <x v="20"/>
    <s v="Q21"/>
    <x v="2028"/>
    <n v="4.8275862068965516"/>
    <n v="6.8965517241379306"/>
  </r>
  <r>
    <s v="2891"/>
    <x v="130"/>
    <x v="0"/>
    <n v="145"/>
    <s v="4-Teaching, learning, and assessment"/>
    <x v="21"/>
    <s v="Q22"/>
    <x v="1230"/>
    <n v="2.0689655172413794"/>
    <n v="8.2758620689655178"/>
  </r>
  <r>
    <s v="2891"/>
    <x v="130"/>
    <x v="0"/>
    <n v="145"/>
    <s v="4-Teaching, learning, and assessment"/>
    <x v="22"/>
    <s v="Q23"/>
    <x v="2027"/>
    <n v="0.68965517241379315"/>
    <n v="1.3793103448275863"/>
  </r>
  <r>
    <s v="2891"/>
    <x v="130"/>
    <x v="0"/>
    <n v="145"/>
    <s v="4-Teaching, learning, and assessment"/>
    <x v="23"/>
    <s v="Q24"/>
    <x v="1223"/>
    <n v="6.2068965517241379"/>
    <n v="6.2068965517241379"/>
  </r>
  <r>
    <s v="2891"/>
    <x v="130"/>
    <x v="0"/>
    <n v="145"/>
    <s v="4-Teaching, learning, and assessment"/>
    <x v="24"/>
    <s v="Q25"/>
    <x v="2029"/>
    <n v="0.68965517241379315"/>
    <n v="2.0689655172413794"/>
  </r>
  <r>
    <s v="2891"/>
    <x v="130"/>
    <x v="0"/>
    <n v="145"/>
    <s v="4-Teaching, learning, and assessment"/>
    <x v="25"/>
    <s v="Q26"/>
    <x v="2030"/>
    <n v="4.8275862068965516"/>
    <n v="11.724137931034482"/>
  </r>
  <r>
    <s v="2891"/>
    <x v="130"/>
    <x v="0"/>
    <n v="145"/>
    <s v="5-Quality of education and preparedness"/>
    <x v="26"/>
    <s v="Q27"/>
    <x v="2027"/>
    <n v="0.68965517241379315"/>
    <n v="1.3793103448275863"/>
  </r>
  <r>
    <s v="2891"/>
    <x v="130"/>
    <x v="0"/>
    <n v="145"/>
    <s v="5-Quality of education and preparedness"/>
    <x v="27"/>
    <s v="Q28"/>
    <x v="402"/>
    <n v="2.7586206896551726"/>
    <n v="11.03448275862069"/>
  </r>
  <r>
    <s v="2891"/>
    <x v="130"/>
    <x v="0"/>
    <n v="145"/>
    <s v="5-Quality of education and preparedness"/>
    <x v="28"/>
    <s v="Q29"/>
    <x v="1235"/>
    <n v="8.9655172413793096"/>
    <n v="6.2068965517241379"/>
  </r>
  <r>
    <s v="2891"/>
    <x v="130"/>
    <x v="0"/>
    <n v="145"/>
    <s v="5-Quality of education and preparedness"/>
    <x v="29"/>
    <s v="Q30"/>
    <x v="24"/>
    <s v="NA"/>
    <s v="NA"/>
  </r>
  <r>
    <s v="2891"/>
    <x v="130"/>
    <x v="0"/>
    <n v="145"/>
    <s v="5-Quality of education and preparedness"/>
    <x v="30"/>
    <s v="Q31"/>
    <x v="24"/>
    <s v="NA"/>
    <s v="NA"/>
  </r>
  <r>
    <s v="2901"/>
    <x v="131"/>
    <x v="3"/>
    <n v="236"/>
    <s v="1-Safety and security"/>
    <x v="0"/>
    <s v="Q01"/>
    <x v="2031"/>
    <n v="5.9322033898305087"/>
    <n v="15.677966101694915"/>
  </r>
  <r>
    <s v="2901"/>
    <x v="131"/>
    <x v="3"/>
    <n v="236"/>
    <s v="1-Safety and security"/>
    <x v="1"/>
    <s v="Q02"/>
    <x v="2032"/>
    <n v="31.779661016949152"/>
    <n v="21.1864406779661"/>
  </r>
  <r>
    <s v="2901"/>
    <x v="131"/>
    <x v="3"/>
    <n v="236"/>
    <s v="1-Safety and security"/>
    <x v="2"/>
    <s v="Q03"/>
    <x v="2033"/>
    <n v="32.627118644067799"/>
    <n v="33.050847457627121"/>
  </r>
  <r>
    <s v="2901"/>
    <x v="131"/>
    <x v="3"/>
    <n v="236"/>
    <s v="1-Safety and security"/>
    <x v="3"/>
    <s v="Q04"/>
    <x v="2034"/>
    <n v="60.169491525423723"/>
    <n v="19.491525423728813"/>
  </r>
  <r>
    <s v="2901"/>
    <x v="131"/>
    <x v="3"/>
    <n v="236"/>
    <s v="1-Safety and security"/>
    <x v="4"/>
    <s v="Q05"/>
    <x v="2035"/>
    <n v="64.406779661016941"/>
    <n v="19.067796610169491"/>
  </r>
  <r>
    <s v="2901"/>
    <x v="131"/>
    <x v="3"/>
    <n v="236"/>
    <s v="1-Safety and security"/>
    <x v="5"/>
    <s v="Q06"/>
    <x v="2036"/>
    <n v="26.694915254237291"/>
    <n v="14.40677966101695"/>
  </r>
  <r>
    <s v="2901"/>
    <x v="131"/>
    <x v="3"/>
    <n v="236"/>
    <s v="2-Leaderships and relationships"/>
    <x v="6"/>
    <s v="Q07"/>
    <x v="2037"/>
    <n v="48.728813559322035"/>
    <n v="30.508474576271187"/>
  </r>
  <r>
    <s v="2901"/>
    <x v="131"/>
    <x v="3"/>
    <n v="236"/>
    <s v="2-Leaderships and relationships"/>
    <x v="7"/>
    <s v="Q08"/>
    <x v="2038"/>
    <n v="9.7457627118644066"/>
    <n v="13.135593220338984"/>
  </r>
  <r>
    <s v="2901"/>
    <x v="131"/>
    <x v="3"/>
    <n v="236"/>
    <s v="2-Leaderships and relationships"/>
    <x v="8"/>
    <s v="Q09"/>
    <x v="2039"/>
    <n v="7.2033898305084749"/>
    <n v="13.983050847457626"/>
  </r>
  <r>
    <s v="2901"/>
    <x v="131"/>
    <x v="3"/>
    <n v="236"/>
    <s v="2-Leaderships and relationships"/>
    <x v="9"/>
    <s v="Q10"/>
    <x v="2040"/>
    <n v="12.288135593220339"/>
    <n v="16.101694915254235"/>
  </r>
  <r>
    <s v="2901"/>
    <x v="131"/>
    <x v="3"/>
    <n v="236"/>
    <s v="2-Leaderships and relationships"/>
    <x v="10"/>
    <s v="Q11"/>
    <x v="2041"/>
    <n v="7.2033898305084749"/>
    <n v="14.83050847457627"/>
  </r>
  <r>
    <s v="2901"/>
    <x v="131"/>
    <x v="3"/>
    <n v="236"/>
    <s v="3-Resources and support systems"/>
    <x v="11"/>
    <s v="Q12"/>
    <x v="2042"/>
    <n v="5.9322033898305087"/>
    <n v="11.440677966101696"/>
  </r>
  <r>
    <s v="2901"/>
    <x v="131"/>
    <x v="3"/>
    <n v="236"/>
    <s v="3-Resources and support systems"/>
    <x v="12"/>
    <s v="Q13"/>
    <x v="2043"/>
    <n v="43.220338983050851"/>
    <n v="18.220338983050848"/>
  </r>
  <r>
    <s v="2901"/>
    <x v="131"/>
    <x v="3"/>
    <n v="236"/>
    <s v="3-Resources and support systems"/>
    <x v="13"/>
    <s v="Q14"/>
    <x v="2044"/>
    <n v="9.3220338983050848"/>
    <n v="29.237288135593221"/>
  </r>
  <r>
    <s v="2901"/>
    <x v="131"/>
    <x v="3"/>
    <n v="236"/>
    <s v="3-Resources and support systems"/>
    <x v="14"/>
    <s v="Q15"/>
    <x v="2045"/>
    <n v="7.6271186440677967"/>
    <n v="25"/>
  </r>
  <r>
    <s v="2901"/>
    <x v="131"/>
    <x v="3"/>
    <n v="236"/>
    <s v="3-Resources and support systems"/>
    <x v="15"/>
    <s v="Q16"/>
    <x v="2046"/>
    <n v="9.3220338983050848"/>
    <n v="34.745762711864408"/>
  </r>
  <r>
    <s v="2901"/>
    <x v="131"/>
    <x v="3"/>
    <n v="236"/>
    <s v="3-Resources and support systems"/>
    <x v="16"/>
    <s v="Q17"/>
    <x v="2031"/>
    <n v="5.508474576271186"/>
    <n v="16.101694915254235"/>
  </r>
  <r>
    <s v="2901"/>
    <x v="131"/>
    <x v="3"/>
    <n v="236"/>
    <s v="4-Teaching, learning, and assessment"/>
    <x v="17"/>
    <s v="Q18"/>
    <x v="2047"/>
    <n v="66.949152542372886"/>
    <n v="16.101694915254235"/>
  </r>
  <r>
    <s v="2901"/>
    <x v="131"/>
    <x v="3"/>
    <n v="236"/>
    <s v="4-Teaching, learning, and assessment"/>
    <x v="18"/>
    <s v="Q19"/>
    <x v="2048"/>
    <n v="2.9661016949152543"/>
    <n v="11.016949152542372"/>
  </r>
  <r>
    <s v="2901"/>
    <x v="131"/>
    <x v="3"/>
    <n v="236"/>
    <s v="4-Teaching, learning, and assessment"/>
    <x v="19"/>
    <s v="Q20"/>
    <x v="2049"/>
    <n v="16.949152542372879"/>
    <n v="17.372881355932204"/>
  </r>
  <r>
    <s v="2901"/>
    <x v="131"/>
    <x v="3"/>
    <n v="236"/>
    <s v="4-Teaching, learning, and assessment"/>
    <x v="20"/>
    <s v="Q21"/>
    <x v="2050"/>
    <n v="19.915254237288135"/>
    <n v="16.101694915254235"/>
  </r>
  <r>
    <s v="2901"/>
    <x v="131"/>
    <x v="3"/>
    <n v="236"/>
    <s v="4-Teaching, learning, and assessment"/>
    <x v="21"/>
    <s v="Q22"/>
    <x v="2046"/>
    <n v="22.033898305084744"/>
    <n v="22.033898305084744"/>
  </r>
  <r>
    <s v="2901"/>
    <x v="131"/>
    <x v="3"/>
    <n v="236"/>
    <s v="4-Teaching, learning, and assessment"/>
    <x v="22"/>
    <s v="Q23"/>
    <x v="2051"/>
    <n v="2.5423728813559325"/>
    <n v="8.4745762711864394"/>
  </r>
  <r>
    <s v="2901"/>
    <x v="131"/>
    <x v="3"/>
    <n v="236"/>
    <s v="4-Teaching, learning, and assessment"/>
    <x v="23"/>
    <s v="Q24"/>
    <x v="2052"/>
    <n v="16.525423728813561"/>
    <n v="14.40677966101695"/>
  </r>
  <r>
    <s v="2901"/>
    <x v="131"/>
    <x v="3"/>
    <n v="236"/>
    <s v="4-Teaching, learning, and assessment"/>
    <x v="24"/>
    <s v="Q25"/>
    <x v="2053"/>
    <n v="12.288135593220339"/>
    <n v="8.0508474576271176"/>
  </r>
  <r>
    <s v="2901"/>
    <x v="131"/>
    <x v="3"/>
    <n v="236"/>
    <s v="4-Teaching, learning, and assessment"/>
    <x v="25"/>
    <s v="Q26"/>
    <x v="2054"/>
    <n v="31.35593220338983"/>
    <n v="16.101694915254235"/>
  </r>
  <r>
    <s v="2901"/>
    <x v="131"/>
    <x v="3"/>
    <n v="236"/>
    <s v="5-Quality of education and preparedness"/>
    <x v="26"/>
    <s v="Q27"/>
    <x v="2055"/>
    <n v="4.6610169491525424"/>
    <n v="20.762711864406779"/>
  </r>
  <r>
    <s v="2901"/>
    <x v="131"/>
    <x v="3"/>
    <n v="236"/>
    <s v="5-Quality of education and preparedness"/>
    <x v="27"/>
    <s v="Q28"/>
    <x v="2056"/>
    <n v="13.983050847457626"/>
    <n v="22.457627118644069"/>
  </r>
  <r>
    <s v="2901"/>
    <x v="131"/>
    <x v="3"/>
    <n v="236"/>
    <s v="5-Quality of education and preparedness"/>
    <x v="28"/>
    <s v="Q29"/>
    <x v="2057"/>
    <n v="17.796610169491526"/>
    <n v="25.423728813559322"/>
  </r>
  <r>
    <s v="2901"/>
    <x v="131"/>
    <x v="3"/>
    <n v="236"/>
    <s v="5-Quality of education and preparedness"/>
    <x v="29"/>
    <s v="Q30"/>
    <x v="2058"/>
    <n v="6.3559322033898304"/>
    <n v="45.762711864406782"/>
  </r>
  <r>
    <s v="2901"/>
    <x v="131"/>
    <x v="3"/>
    <n v="236"/>
    <s v="5-Quality of education and preparedness"/>
    <x v="30"/>
    <s v="Q31"/>
    <x v="24"/>
    <s v="NA"/>
    <s v="NA"/>
  </r>
  <r>
    <s v="2911"/>
    <x v="132"/>
    <x v="2"/>
    <n v="130"/>
    <s v="1-Safety and security"/>
    <x v="0"/>
    <s v="Q01"/>
    <x v="2059"/>
    <n v="31.538461538461537"/>
    <n v="31.538461538461537"/>
  </r>
  <r>
    <s v="2911"/>
    <x v="132"/>
    <x v="2"/>
    <n v="130"/>
    <s v="1-Safety and security"/>
    <x v="1"/>
    <s v="Q02"/>
    <x v="1495"/>
    <n v="67.692307692307693"/>
    <n v="20.76923076923077"/>
  </r>
  <r>
    <s v="2911"/>
    <x v="132"/>
    <x v="2"/>
    <n v="130"/>
    <s v="1-Safety and security"/>
    <x v="2"/>
    <s v="Q03"/>
    <x v="58"/>
    <n v="70"/>
    <n v="20"/>
  </r>
  <r>
    <s v="2911"/>
    <x v="132"/>
    <x v="2"/>
    <n v="130"/>
    <s v="1-Safety and security"/>
    <x v="3"/>
    <s v="Q04"/>
    <x v="2060"/>
    <n v="25.384615384615383"/>
    <n v="23.846153846153847"/>
  </r>
  <r>
    <s v="2911"/>
    <x v="132"/>
    <x v="2"/>
    <n v="130"/>
    <s v="1-Safety and security"/>
    <x v="4"/>
    <s v="Q05"/>
    <x v="2061"/>
    <n v="56.92307692307692"/>
    <n v="26.923076923076923"/>
  </r>
  <r>
    <s v="2911"/>
    <x v="132"/>
    <x v="2"/>
    <n v="130"/>
    <s v="1-Safety and security"/>
    <x v="5"/>
    <s v="Q06"/>
    <x v="1088"/>
    <n v="35.384615384615387"/>
    <n v="18.461538461538463"/>
  </r>
  <r>
    <s v="2911"/>
    <x v="132"/>
    <x v="2"/>
    <n v="130"/>
    <s v="2-Leaderships and relationships"/>
    <x v="6"/>
    <s v="Q07"/>
    <x v="891"/>
    <n v="51.538461538461533"/>
    <n v="27.692307692307693"/>
  </r>
  <r>
    <s v="2911"/>
    <x v="132"/>
    <x v="2"/>
    <n v="130"/>
    <s v="2-Leaderships and relationships"/>
    <x v="7"/>
    <s v="Q08"/>
    <x v="2062"/>
    <n v="19.230769230769234"/>
    <n v="25.384615384615383"/>
  </r>
  <r>
    <s v="2911"/>
    <x v="132"/>
    <x v="2"/>
    <n v="130"/>
    <s v="2-Leaderships and relationships"/>
    <x v="8"/>
    <s v="Q09"/>
    <x v="2063"/>
    <n v="28.46153846153846"/>
    <n v="30.76923076923077"/>
  </r>
  <r>
    <s v="2911"/>
    <x v="132"/>
    <x v="2"/>
    <n v="130"/>
    <s v="2-Leaderships and relationships"/>
    <x v="9"/>
    <s v="Q10"/>
    <x v="2064"/>
    <n v="23.076923076923077"/>
    <n v="17.692307692307693"/>
  </r>
  <r>
    <s v="2911"/>
    <x v="132"/>
    <x v="2"/>
    <n v="130"/>
    <s v="2-Leaderships and relationships"/>
    <x v="10"/>
    <s v="Q11"/>
    <x v="2065"/>
    <n v="6.9230769230769234"/>
    <n v="16.923076923076923"/>
  </r>
  <r>
    <s v="2911"/>
    <x v="132"/>
    <x v="2"/>
    <n v="130"/>
    <s v="3-Resources and support systems"/>
    <x v="11"/>
    <s v="Q12"/>
    <x v="2066"/>
    <n v="33.846153846153847"/>
    <n v="23.076923076923077"/>
  </r>
  <r>
    <s v="2911"/>
    <x v="132"/>
    <x v="2"/>
    <n v="130"/>
    <s v="3-Resources and support systems"/>
    <x v="12"/>
    <s v="Q13"/>
    <x v="2067"/>
    <n v="80.769230769230774"/>
    <n v="10.76923076923077"/>
  </r>
  <r>
    <s v="2911"/>
    <x v="132"/>
    <x v="2"/>
    <n v="130"/>
    <s v="3-Resources and support systems"/>
    <x v="13"/>
    <s v="Q14"/>
    <x v="2068"/>
    <n v="13.846153846153847"/>
    <n v="31.538461538461537"/>
  </r>
  <r>
    <s v="2911"/>
    <x v="132"/>
    <x v="2"/>
    <n v="130"/>
    <s v="3-Resources and support systems"/>
    <x v="14"/>
    <s v="Q15"/>
    <x v="2069"/>
    <n v="34.615384615384613"/>
    <n v="32.307692307692307"/>
  </r>
  <r>
    <s v="2911"/>
    <x v="132"/>
    <x v="2"/>
    <n v="130"/>
    <s v="3-Resources and support systems"/>
    <x v="15"/>
    <s v="Q16"/>
    <x v="2070"/>
    <n v="28.46153846153846"/>
    <n v="37.692307692307693"/>
  </r>
  <r>
    <s v="2911"/>
    <x v="132"/>
    <x v="2"/>
    <n v="130"/>
    <s v="3-Resources and support systems"/>
    <x v="16"/>
    <s v="Q17"/>
    <x v="2071"/>
    <n v="19.230769230769234"/>
    <n v="23.846153846153847"/>
  </r>
  <r>
    <s v="2911"/>
    <x v="132"/>
    <x v="2"/>
    <n v="130"/>
    <s v="4-Teaching, learning, and assessment"/>
    <x v="17"/>
    <s v="Q18"/>
    <x v="1936"/>
    <n v="59.230769230769234"/>
    <n v="16.153846153846153"/>
  </r>
  <r>
    <s v="2911"/>
    <x v="132"/>
    <x v="2"/>
    <n v="130"/>
    <s v="4-Teaching, learning, and assessment"/>
    <x v="18"/>
    <s v="Q19"/>
    <x v="887"/>
    <n v="9.2307692307692317"/>
    <n v="11.538461538461538"/>
  </r>
  <r>
    <s v="2911"/>
    <x v="132"/>
    <x v="2"/>
    <n v="130"/>
    <s v="4-Teaching, learning, and assessment"/>
    <x v="19"/>
    <s v="Q20"/>
    <x v="2072"/>
    <n v="39.230769230769234"/>
    <n v="21.53846153846154"/>
  </r>
  <r>
    <s v="2911"/>
    <x v="132"/>
    <x v="2"/>
    <n v="130"/>
    <s v="4-Teaching, learning, and assessment"/>
    <x v="20"/>
    <s v="Q21"/>
    <x v="2073"/>
    <n v="34.615384615384613"/>
    <n v="27.692307692307693"/>
  </r>
  <r>
    <s v="2911"/>
    <x v="132"/>
    <x v="2"/>
    <n v="130"/>
    <s v="4-Teaching, learning, and assessment"/>
    <x v="21"/>
    <s v="Q22"/>
    <x v="1088"/>
    <n v="26.923076923076923"/>
    <n v="26.923076923076923"/>
  </r>
  <r>
    <s v="2911"/>
    <x v="132"/>
    <x v="2"/>
    <n v="130"/>
    <s v="4-Teaching, learning, and assessment"/>
    <x v="22"/>
    <s v="Q23"/>
    <x v="892"/>
    <n v="9.2307692307692317"/>
    <n v="17.692307692307693"/>
  </r>
  <r>
    <s v="2911"/>
    <x v="132"/>
    <x v="2"/>
    <n v="130"/>
    <s v="4-Teaching, learning, and assessment"/>
    <x v="23"/>
    <s v="Q24"/>
    <x v="2059"/>
    <n v="35.384615384615387"/>
    <n v="27.692307692307693"/>
  </r>
  <r>
    <s v="2911"/>
    <x v="132"/>
    <x v="2"/>
    <n v="130"/>
    <s v="4-Teaching, learning, and assessment"/>
    <x v="24"/>
    <s v="Q25"/>
    <x v="566"/>
    <n v="22.30769230769231"/>
    <n v="8.4615384615384617"/>
  </r>
  <r>
    <s v="2911"/>
    <x v="132"/>
    <x v="2"/>
    <n v="130"/>
    <s v="4-Teaching, learning, and assessment"/>
    <x v="25"/>
    <s v="Q26"/>
    <x v="1936"/>
    <n v="58.461538461538467"/>
    <n v="16.923076923076923"/>
  </r>
  <r>
    <s v="2911"/>
    <x v="132"/>
    <x v="2"/>
    <n v="130"/>
    <s v="5-Quality of education and preparedness"/>
    <x v="26"/>
    <s v="Q27"/>
    <x v="2074"/>
    <n v="23.076923076923077"/>
    <n v="23.846153846153847"/>
  </r>
  <r>
    <s v="2911"/>
    <x v="132"/>
    <x v="2"/>
    <n v="130"/>
    <s v="5-Quality of education and preparedness"/>
    <x v="27"/>
    <s v="Q28"/>
    <x v="2075"/>
    <n v="45.384615384615387"/>
    <n v="27.692307692307693"/>
  </r>
  <r>
    <s v="2911"/>
    <x v="132"/>
    <x v="2"/>
    <n v="130"/>
    <s v="5-Quality of education and preparedness"/>
    <x v="28"/>
    <s v="Q29"/>
    <x v="2076"/>
    <n v="30"/>
    <n v="21.53846153846154"/>
  </r>
  <r>
    <s v="2911"/>
    <x v="132"/>
    <x v="2"/>
    <n v="130"/>
    <s v="5-Quality of education and preparedness"/>
    <x v="29"/>
    <s v="Q30"/>
    <x v="1203"/>
    <n v="15.384615384615385"/>
    <n v="54.615384615384613"/>
  </r>
  <r>
    <s v="2911"/>
    <x v="132"/>
    <x v="2"/>
    <n v="130"/>
    <s v="5-Quality of education and preparedness"/>
    <x v="30"/>
    <s v="Q31"/>
    <x v="24"/>
    <s v="NA"/>
    <s v="NA"/>
  </r>
  <r>
    <s v="2941"/>
    <x v="133"/>
    <x v="5"/>
    <n v="70"/>
    <s v="1-Safety and security"/>
    <x v="0"/>
    <s v="Q01"/>
    <x v="2077"/>
    <n v="18.571428571428573"/>
    <n v="14.285714285714285"/>
  </r>
  <r>
    <s v="2941"/>
    <x v="133"/>
    <x v="5"/>
    <n v="70"/>
    <s v="1-Safety and security"/>
    <x v="1"/>
    <s v="Q02"/>
    <x v="1207"/>
    <n v="50"/>
    <n v="17.142857142857142"/>
  </r>
  <r>
    <s v="2941"/>
    <x v="133"/>
    <x v="5"/>
    <n v="70"/>
    <s v="1-Safety and security"/>
    <x v="2"/>
    <s v="Q03"/>
    <x v="173"/>
    <n v="60"/>
    <n v="17.142857142857142"/>
  </r>
  <r>
    <s v="2941"/>
    <x v="133"/>
    <x v="5"/>
    <n v="70"/>
    <s v="1-Safety and security"/>
    <x v="3"/>
    <s v="Q04"/>
    <x v="178"/>
    <n v="24.285714285714285"/>
    <n v="12.857142857142856"/>
  </r>
  <r>
    <s v="2941"/>
    <x v="133"/>
    <x v="5"/>
    <n v="70"/>
    <s v="1-Safety and security"/>
    <x v="4"/>
    <s v="Q05"/>
    <x v="1205"/>
    <n v="42.857142857142854"/>
    <n v="18.571428571428573"/>
  </r>
  <r>
    <s v="2941"/>
    <x v="133"/>
    <x v="5"/>
    <n v="70"/>
    <s v="1-Safety and security"/>
    <x v="5"/>
    <s v="Q06"/>
    <x v="682"/>
    <n v="12.857142857142856"/>
    <n v="8.5714285714285712"/>
  </r>
  <r>
    <s v="2941"/>
    <x v="133"/>
    <x v="5"/>
    <n v="70"/>
    <s v="2-Leaderships and relationships"/>
    <x v="6"/>
    <s v="Q07"/>
    <x v="170"/>
    <n v="47.142857142857139"/>
    <n v="18.571428571428573"/>
  </r>
  <r>
    <s v="2941"/>
    <x v="133"/>
    <x v="5"/>
    <n v="70"/>
    <s v="2-Leaderships and relationships"/>
    <x v="7"/>
    <s v="Q08"/>
    <x v="43"/>
    <n v="4.2857142857142856"/>
    <n v="7.1428571428571423"/>
  </r>
  <r>
    <s v="2941"/>
    <x v="133"/>
    <x v="5"/>
    <n v="70"/>
    <s v="2-Leaderships and relationships"/>
    <x v="8"/>
    <s v="Q09"/>
    <x v="176"/>
    <n v="20"/>
    <n v="14.285714285714285"/>
  </r>
  <r>
    <s v="2941"/>
    <x v="133"/>
    <x v="5"/>
    <n v="70"/>
    <s v="2-Leaderships and relationships"/>
    <x v="9"/>
    <s v="Q10"/>
    <x v="2078"/>
    <n v="12.857142857142856"/>
    <n v="11.428571428571429"/>
  </r>
  <r>
    <s v="2941"/>
    <x v="133"/>
    <x v="5"/>
    <n v="70"/>
    <s v="2-Leaderships and relationships"/>
    <x v="10"/>
    <s v="Q11"/>
    <x v="676"/>
    <n v="2.8571428571428572"/>
    <n v="4.2857142857142856"/>
  </r>
  <r>
    <s v="2941"/>
    <x v="133"/>
    <x v="5"/>
    <n v="70"/>
    <s v="3-Resources and support systems"/>
    <x v="11"/>
    <s v="Q12"/>
    <x v="43"/>
    <n v="4.2857142857142856"/>
    <n v="7.1428571428571423"/>
  </r>
  <r>
    <s v="2941"/>
    <x v="133"/>
    <x v="5"/>
    <n v="70"/>
    <s v="3-Resources and support systems"/>
    <x v="12"/>
    <s v="Q13"/>
    <x v="53"/>
    <n v="32.857142857142854"/>
    <n v="17.142857142857142"/>
  </r>
  <r>
    <s v="2941"/>
    <x v="133"/>
    <x v="5"/>
    <n v="70"/>
    <s v="3-Resources and support systems"/>
    <x v="13"/>
    <s v="Q14"/>
    <x v="894"/>
    <n v="4.2857142857142856"/>
    <n v="25.714285714285712"/>
  </r>
  <r>
    <s v="2941"/>
    <x v="133"/>
    <x v="5"/>
    <n v="70"/>
    <s v="3-Resources and support systems"/>
    <x v="14"/>
    <s v="Q15"/>
    <x v="178"/>
    <n v="8.5714285714285712"/>
    <n v="28.571428571428569"/>
  </r>
  <r>
    <s v="2941"/>
    <x v="133"/>
    <x v="5"/>
    <n v="70"/>
    <s v="3-Resources and support systems"/>
    <x v="15"/>
    <s v="Q16"/>
    <x v="2077"/>
    <n v="7.1428571428571423"/>
    <n v="25.714285714285712"/>
  </r>
  <r>
    <s v="2941"/>
    <x v="133"/>
    <x v="5"/>
    <n v="70"/>
    <s v="3-Resources and support systems"/>
    <x v="16"/>
    <s v="Q17"/>
    <x v="962"/>
    <n v="10"/>
    <n v="7.1428571428571423"/>
  </r>
  <r>
    <s v="2941"/>
    <x v="133"/>
    <x v="5"/>
    <n v="70"/>
    <s v="4-Teaching, learning, and assessment"/>
    <x v="17"/>
    <s v="Q18"/>
    <x v="1200"/>
    <n v="35.714285714285715"/>
    <n v="20"/>
  </r>
  <r>
    <s v="2941"/>
    <x v="133"/>
    <x v="5"/>
    <n v="70"/>
    <s v="4-Teaching, learning, and assessment"/>
    <x v="18"/>
    <s v="Q19"/>
    <x v="676"/>
    <n v="2.8571428571428572"/>
    <n v="4.2857142857142856"/>
  </r>
  <r>
    <s v="2941"/>
    <x v="133"/>
    <x v="5"/>
    <n v="70"/>
    <s v="4-Teaching, learning, and assessment"/>
    <x v="19"/>
    <s v="Q20"/>
    <x v="176"/>
    <n v="14.285714285714285"/>
    <n v="20"/>
  </r>
  <r>
    <s v="2941"/>
    <x v="133"/>
    <x v="5"/>
    <n v="70"/>
    <s v="4-Teaching, learning, and assessment"/>
    <x v="20"/>
    <s v="Q21"/>
    <x v="26"/>
    <n v="12.857142857142856"/>
    <n v="7.1428571428571423"/>
  </r>
  <r>
    <s v="2941"/>
    <x v="133"/>
    <x v="5"/>
    <n v="70"/>
    <s v="4-Teaching, learning, and assessment"/>
    <x v="21"/>
    <s v="Q22"/>
    <x v="682"/>
    <n v="12.857142857142856"/>
    <n v="8.5714285714285712"/>
  </r>
  <r>
    <s v="2941"/>
    <x v="133"/>
    <x v="5"/>
    <n v="70"/>
    <s v="4-Teaching, learning, and assessment"/>
    <x v="22"/>
    <s v="Q23"/>
    <x v="70"/>
    <n v="2.8571428571428572"/>
    <n v="7.1428571428571423"/>
  </r>
  <r>
    <s v="2941"/>
    <x v="133"/>
    <x v="5"/>
    <n v="70"/>
    <s v="4-Teaching, learning, and assessment"/>
    <x v="23"/>
    <s v="Q24"/>
    <x v="26"/>
    <n v="8.5714285714285712"/>
    <n v="11.428571428571429"/>
  </r>
  <r>
    <s v="2941"/>
    <x v="133"/>
    <x v="5"/>
    <n v="70"/>
    <s v="4-Teaching, learning, and assessment"/>
    <x v="24"/>
    <s v="Q25"/>
    <x v="620"/>
    <n v="7.1428571428571423"/>
    <n v="7.1428571428571423"/>
  </r>
  <r>
    <s v="2941"/>
    <x v="133"/>
    <x v="5"/>
    <n v="70"/>
    <s v="4-Teaching, learning, and assessment"/>
    <x v="25"/>
    <s v="Q26"/>
    <x v="1204"/>
    <n v="28.571428571428569"/>
    <n v="15.714285714285714"/>
  </r>
  <r>
    <s v="2941"/>
    <x v="133"/>
    <x v="5"/>
    <n v="70"/>
    <s v="5-Quality of education and preparedness"/>
    <x v="26"/>
    <s v="Q27"/>
    <x v="620"/>
    <n v="2.8571428571428572"/>
    <n v="11.428571428571429"/>
  </r>
  <r>
    <s v="2941"/>
    <x v="133"/>
    <x v="5"/>
    <n v="70"/>
    <s v="5-Quality of education and preparedness"/>
    <x v="27"/>
    <s v="Q28"/>
    <x v="1202"/>
    <n v="20"/>
    <n v="18.571428571428573"/>
  </r>
  <r>
    <s v="2941"/>
    <x v="133"/>
    <x v="5"/>
    <n v="70"/>
    <s v="5-Quality of education and preparedness"/>
    <x v="28"/>
    <s v="Q29"/>
    <x v="962"/>
    <n v="5.7142857142857144"/>
    <n v="11.428571428571429"/>
  </r>
  <r>
    <s v="2941"/>
    <x v="133"/>
    <x v="5"/>
    <n v="70"/>
    <s v="5-Quality of education and preparedness"/>
    <x v="29"/>
    <s v="Q30"/>
    <x v="24"/>
    <s v="NA"/>
    <s v="NA"/>
  </r>
  <r>
    <s v="2941"/>
    <x v="133"/>
    <x v="5"/>
    <n v="70"/>
    <s v="5-Quality of education and preparedness"/>
    <x v="30"/>
    <s v="Q31"/>
    <x v="24"/>
    <s v="NA"/>
    <s v="NA"/>
  </r>
  <r>
    <s v="2981"/>
    <x v="134"/>
    <x v="3"/>
    <n v="32"/>
    <s v="1-Safety and security"/>
    <x v="0"/>
    <s v="Q01"/>
    <x v="2079"/>
    <n v="6.25"/>
    <n v="15.625"/>
  </r>
  <r>
    <s v="2981"/>
    <x v="134"/>
    <x v="3"/>
    <n v="32"/>
    <s v="1-Safety and security"/>
    <x v="1"/>
    <s v="Q02"/>
    <x v="54"/>
    <n v="46.875"/>
    <n v="28.125"/>
  </r>
  <r>
    <s v="2981"/>
    <x v="134"/>
    <x v="3"/>
    <n v="32"/>
    <s v="1-Safety and security"/>
    <x v="2"/>
    <s v="Q03"/>
    <x v="547"/>
    <n v="56.25"/>
    <n v="15.625"/>
  </r>
  <r>
    <s v="2981"/>
    <x v="134"/>
    <x v="3"/>
    <n v="32"/>
    <s v="1-Safety and security"/>
    <x v="3"/>
    <s v="Q04"/>
    <x v="2080"/>
    <n v="43.75"/>
    <n v="12.5"/>
  </r>
  <r>
    <s v="2981"/>
    <x v="134"/>
    <x v="3"/>
    <n v="32"/>
    <s v="1-Safety and security"/>
    <x v="4"/>
    <s v="Q05"/>
    <x v="1862"/>
    <n v="62.5"/>
    <n v="15.625"/>
  </r>
  <r>
    <s v="2981"/>
    <x v="134"/>
    <x v="3"/>
    <n v="32"/>
    <s v="1-Safety and security"/>
    <x v="5"/>
    <s v="Q06"/>
    <x v="1865"/>
    <n v="28.125"/>
    <n v="31.25"/>
  </r>
  <r>
    <s v="2981"/>
    <x v="134"/>
    <x v="3"/>
    <n v="32"/>
    <s v="2-Leaderships and relationships"/>
    <x v="6"/>
    <s v="Q07"/>
    <x v="502"/>
    <n v="78.125"/>
    <n v="3.125"/>
  </r>
  <r>
    <s v="2981"/>
    <x v="134"/>
    <x v="3"/>
    <n v="32"/>
    <s v="2-Leaderships and relationships"/>
    <x v="7"/>
    <s v="Q08"/>
    <x v="289"/>
    <n v="15.625"/>
    <n v="3.125"/>
  </r>
  <r>
    <s v="2981"/>
    <x v="134"/>
    <x v="3"/>
    <n v="32"/>
    <s v="2-Leaderships and relationships"/>
    <x v="8"/>
    <s v="Q09"/>
    <x v="550"/>
    <n v="12.5"/>
    <n v="3.125"/>
  </r>
  <r>
    <s v="2981"/>
    <x v="134"/>
    <x v="3"/>
    <n v="32"/>
    <s v="2-Leaderships and relationships"/>
    <x v="9"/>
    <s v="Q10"/>
    <x v="550"/>
    <n v="6.25"/>
    <n v="9.375"/>
  </r>
  <r>
    <s v="2981"/>
    <x v="134"/>
    <x v="3"/>
    <n v="32"/>
    <s v="2-Leaderships and relationships"/>
    <x v="10"/>
    <s v="Q11"/>
    <x v="380"/>
    <n v="6.25"/>
    <n v="6.25"/>
  </r>
  <r>
    <s v="2981"/>
    <x v="134"/>
    <x v="3"/>
    <n v="32"/>
    <s v="3-Resources and support systems"/>
    <x v="11"/>
    <s v="Q12"/>
    <x v="555"/>
    <n v="9.375"/>
    <n v="21.875"/>
  </r>
  <r>
    <s v="2981"/>
    <x v="134"/>
    <x v="3"/>
    <n v="32"/>
    <s v="3-Resources and support systems"/>
    <x v="12"/>
    <s v="Q13"/>
    <x v="547"/>
    <n v="43.75"/>
    <n v="28.125"/>
  </r>
  <r>
    <s v="2981"/>
    <x v="134"/>
    <x v="3"/>
    <n v="32"/>
    <s v="3-Resources and support systems"/>
    <x v="13"/>
    <s v="Q14"/>
    <x v="550"/>
    <n v="9.375"/>
    <n v="6.25"/>
  </r>
  <r>
    <s v="2981"/>
    <x v="134"/>
    <x v="3"/>
    <n v="32"/>
    <s v="3-Resources and support systems"/>
    <x v="14"/>
    <s v="Q15"/>
    <x v="53"/>
    <n v="34.375"/>
    <n v="15.625"/>
  </r>
  <r>
    <s v="2981"/>
    <x v="134"/>
    <x v="3"/>
    <n v="32"/>
    <s v="3-Resources and support systems"/>
    <x v="15"/>
    <s v="Q16"/>
    <x v="163"/>
    <n v="15.625"/>
    <n v="9.375"/>
  </r>
  <r>
    <s v="2981"/>
    <x v="134"/>
    <x v="3"/>
    <n v="32"/>
    <s v="3-Resources and support systems"/>
    <x v="16"/>
    <s v="Q17"/>
    <x v="555"/>
    <n v="15.625"/>
    <n v="15.625"/>
  </r>
  <r>
    <s v="2981"/>
    <x v="134"/>
    <x v="3"/>
    <n v="32"/>
    <s v="4-Teaching, learning, and assessment"/>
    <x v="17"/>
    <s v="Q18"/>
    <x v="54"/>
    <n v="56.25"/>
    <n v="18.75"/>
  </r>
  <r>
    <s v="2981"/>
    <x v="134"/>
    <x v="3"/>
    <n v="32"/>
    <s v="4-Teaching, learning, and assessment"/>
    <x v="18"/>
    <s v="Q19"/>
    <x v="550"/>
    <n v="6.25"/>
    <n v="9.375"/>
  </r>
  <r>
    <s v="2981"/>
    <x v="134"/>
    <x v="3"/>
    <n v="32"/>
    <s v="4-Teaching, learning, and assessment"/>
    <x v="19"/>
    <s v="Q20"/>
    <x v="555"/>
    <n v="18.75"/>
    <n v="12.5"/>
  </r>
  <r>
    <s v="2981"/>
    <x v="134"/>
    <x v="3"/>
    <n v="32"/>
    <s v="4-Teaching, learning, and assessment"/>
    <x v="20"/>
    <s v="Q21"/>
    <x v="693"/>
    <n v="3.125"/>
    <n v="3.125"/>
  </r>
  <r>
    <s v="2981"/>
    <x v="134"/>
    <x v="3"/>
    <n v="32"/>
    <s v="4-Teaching, learning, and assessment"/>
    <x v="21"/>
    <s v="Q22"/>
    <x v="2079"/>
    <n v="9.375"/>
    <n v="12.5"/>
  </r>
  <r>
    <s v="2981"/>
    <x v="134"/>
    <x v="3"/>
    <n v="32"/>
    <s v="4-Teaching, learning, and assessment"/>
    <x v="22"/>
    <s v="Q23"/>
    <x v="380"/>
    <n v="3.125"/>
    <n v="9.375"/>
  </r>
  <r>
    <s v="2981"/>
    <x v="134"/>
    <x v="3"/>
    <n v="32"/>
    <s v="4-Teaching, learning, and assessment"/>
    <x v="23"/>
    <s v="Q24"/>
    <x v="2079"/>
    <n v="9.375"/>
    <n v="12.5"/>
  </r>
  <r>
    <s v="2981"/>
    <x v="134"/>
    <x v="3"/>
    <n v="32"/>
    <s v="4-Teaching, learning, and assessment"/>
    <x v="24"/>
    <s v="Q25"/>
    <x v="2079"/>
    <n v="9.375"/>
    <n v="12.5"/>
  </r>
  <r>
    <s v="2981"/>
    <x v="134"/>
    <x v="3"/>
    <n v="32"/>
    <s v="4-Teaching, learning, and assessment"/>
    <x v="25"/>
    <s v="Q26"/>
    <x v="556"/>
    <n v="28.125"/>
    <n v="15.625"/>
  </r>
  <r>
    <s v="2981"/>
    <x v="134"/>
    <x v="3"/>
    <n v="32"/>
    <s v="5-Quality of education and preparedness"/>
    <x v="26"/>
    <s v="Q27"/>
    <x v="380"/>
    <n v="6.25"/>
    <n v="6.25"/>
  </r>
  <r>
    <s v="2981"/>
    <x v="134"/>
    <x v="3"/>
    <n v="32"/>
    <s v="5-Quality of education and preparedness"/>
    <x v="27"/>
    <s v="Q28"/>
    <x v="555"/>
    <n v="15.625"/>
    <n v="15.625"/>
  </r>
  <r>
    <s v="2981"/>
    <x v="134"/>
    <x v="3"/>
    <n v="32"/>
    <s v="5-Quality of education and preparedness"/>
    <x v="28"/>
    <s v="Q29"/>
    <x v="163"/>
    <n v="15.625"/>
    <n v="9.375"/>
  </r>
  <r>
    <s v="2981"/>
    <x v="134"/>
    <x v="3"/>
    <n v="32"/>
    <s v="5-Quality of education and preparedness"/>
    <x v="29"/>
    <s v="Q30"/>
    <x v="55"/>
    <n v="3.125"/>
    <n v="96.875"/>
  </r>
  <r>
    <s v="2981"/>
    <x v="134"/>
    <x v="3"/>
    <n v="32"/>
    <s v="5-Quality of education and preparedness"/>
    <x v="30"/>
    <s v="Q31"/>
    <x v="24"/>
    <s v="NA"/>
    <s v="NA"/>
  </r>
  <r>
    <s v="3000"/>
    <x v="135"/>
    <x v="3"/>
    <n v="32"/>
    <s v="1-Safety and security"/>
    <x v="0"/>
    <s v="Q01"/>
    <x v="2079"/>
    <n v="9.375"/>
    <n v="12.5"/>
  </r>
  <r>
    <s v="3000"/>
    <x v="135"/>
    <x v="3"/>
    <n v="32"/>
    <s v="1-Safety and security"/>
    <x v="1"/>
    <s v="Q02"/>
    <x v="2079"/>
    <n v="9.375"/>
    <n v="12.5"/>
  </r>
  <r>
    <s v="3000"/>
    <x v="135"/>
    <x v="3"/>
    <n v="32"/>
    <s v="1-Safety and security"/>
    <x v="2"/>
    <s v="Q03"/>
    <x v="556"/>
    <n v="25"/>
    <n v="18.75"/>
  </r>
  <r>
    <s v="3000"/>
    <x v="135"/>
    <x v="3"/>
    <n v="32"/>
    <s v="1-Safety and security"/>
    <x v="3"/>
    <s v="Q04"/>
    <x v="1862"/>
    <n v="53.125"/>
    <n v="25"/>
  </r>
  <r>
    <s v="3000"/>
    <x v="135"/>
    <x v="3"/>
    <n v="32"/>
    <s v="1-Safety and security"/>
    <x v="4"/>
    <s v="Q05"/>
    <x v="549"/>
    <n v="62.5"/>
    <n v="21.875"/>
  </r>
  <r>
    <s v="3000"/>
    <x v="135"/>
    <x v="3"/>
    <n v="32"/>
    <s v="1-Safety and security"/>
    <x v="5"/>
    <s v="Q06"/>
    <x v="552"/>
    <n v="43.75"/>
    <n v="21.875"/>
  </r>
  <r>
    <s v="3000"/>
    <x v="135"/>
    <x v="3"/>
    <n v="32"/>
    <s v="2-Leaderships and relationships"/>
    <x v="6"/>
    <s v="Q07"/>
    <x v="54"/>
    <n v="59.375"/>
    <n v="15.625"/>
  </r>
  <r>
    <s v="3000"/>
    <x v="135"/>
    <x v="3"/>
    <n v="32"/>
    <s v="2-Leaderships and relationships"/>
    <x v="7"/>
    <s v="Q08"/>
    <x v="694"/>
    <n v="6.25"/>
    <n v="3.125"/>
  </r>
  <r>
    <s v="3000"/>
    <x v="135"/>
    <x v="3"/>
    <n v="32"/>
    <s v="2-Leaderships and relationships"/>
    <x v="8"/>
    <s v="Q09"/>
    <x v="551"/>
    <n v="6.25"/>
    <n v="21.875"/>
  </r>
  <r>
    <s v="3000"/>
    <x v="135"/>
    <x v="3"/>
    <n v="32"/>
    <s v="2-Leaderships and relationships"/>
    <x v="9"/>
    <s v="Q10"/>
    <x v="551"/>
    <n v="6.25"/>
    <n v="21.875"/>
  </r>
  <r>
    <s v="3000"/>
    <x v="135"/>
    <x v="3"/>
    <n v="32"/>
    <s v="2-Leaderships and relationships"/>
    <x v="10"/>
    <s v="Q11"/>
    <x v="2079"/>
    <n v="6.25"/>
    <n v="15.625"/>
  </r>
  <r>
    <s v="3000"/>
    <x v="135"/>
    <x v="3"/>
    <n v="32"/>
    <s v="3-Resources and support systems"/>
    <x v="11"/>
    <s v="Q12"/>
    <x v="289"/>
    <n v="12.5"/>
    <n v="6.25"/>
  </r>
  <r>
    <s v="3000"/>
    <x v="135"/>
    <x v="3"/>
    <n v="32"/>
    <s v="3-Resources and support systems"/>
    <x v="12"/>
    <s v="Q13"/>
    <x v="554"/>
    <n v="31.25"/>
    <n v="15.625"/>
  </r>
  <r>
    <s v="3000"/>
    <x v="135"/>
    <x v="3"/>
    <n v="32"/>
    <s v="3-Resources and support systems"/>
    <x v="13"/>
    <s v="Q14"/>
    <x v="252"/>
    <n v="9.375"/>
    <n v="28.125"/>
  </r>
  <r>
    <s v="3000"/>
    <x v="135"/>
    <x v="3"/>
    <n v="32"/>
    <s v="3-Resources and support systems"/>
    <x v="14"/>
    <s v="Q15"/>
    <x v="1417"/>
    <n v="18.75"/>
    <n v="50"/>
  </r>
  <r>
    <s v="3000"/>
    <x v="135"/>
    <x v="3"/>
    <n v="32"/>
    <s v="3-Resources and support systems"/>
    <x v="15"/>
    <s v="Q16"/>
    <x v="551"/>
    <n v="6.25"/>
    <n v="21.875"/>
  </r>
  <r>
    <s v="3000"/>
    <x v="135"/>
    <x v="3"/>
    <n v="32"/>
    <s v="3-Resources and support systems"/>
    <x v="16"/>
    <s v="Q17"/>
    <x v="550"/>
    <n v="9.375"/>
    <n v="6.25"/>
  </r>
  <r>
    <s v="3000"/>
    <x v="135"/>
    <x v="3"/>
    <n v="32"/>
    <s v="4-Teaching, learning, and assessment"/>
    <x v="17"/>
    <s v="Q18"/>
    <x v="1865"/>
    <n v="43.75"/>
    <n v="15.625"/>
  </r>
  <r>
    <s v="3000"/>
    <x v="135"/>
    <x v="3"/>
    <n v="32"/>
    <s v="4-Teaching, learning, and assessment"/>
    <x v="18"/>
    <s v="Q19"/>
    <x v="2079"/>
    <n v="6.25"/>
    <n v="15.625"/>
  </r>
  <r>
    <s v="3000"/>
    <x v="135"/>
    <x v="3"/>
    <n v="32"/>
    <s v="4-Teaching, learning, and assessment"/>
    <x v="19"/>
    <s v="Q20"/>
    <x v="53"/>
    <n v="12.5"/>
    <n v="37.5"/>
  </r>
  <r>
    <s v="3000"/>
    <x v="135"/>
    <x v="3"/>
    <n v="32"/>
    <s v="4-Teaching, learning, and assessment"/>
    <x v="20"/>
    <s v="Q21"/>
    <x v="551"/>
    <n v="15.625"/>
    <n v="12.5"/>
  </r>
  <r>
    <s v="3000"/>
    <x v="135"/>
    <x v="3"/>
    <n v="32"/>
    <s v="4-Teaching, learning, and assessment"/>
    <x v="21"/>
    <s v="Q22"/>
    <x v="556"/>
    <n v="9.375"/>
    <n v="34.375"/>
  </r>
  <r>
    <s v="3000"/>
    <x v="135"/>
    <x v="3"/>
    <n v="32"/>
    <s v="4-Teaching, learning, and assessment"/>
    <x v="22"/>
    <s v="Q23"/>
    <x v="694"/>
    <n v="3.125"/>
    <n v="6.25"/>
  </r>
  <r>
    <s v="3000"/>
    <x v="135"/>
    <x v="3"/>
    <n v="32"/>
    <s v="4-Teaching, learning, and assessment"/>
    <x v="23"/>
    <s v="Q24"/>
    <x v="163"/>
    <n v="6.25"/>
    <n v="18.75"/>
  </r>
  <r>
    <s v="3000"/>
    <x v="135"/>
    <x v="3"/>
    <n v="32"/>
    <s v="4-Teaching, learning, and assessment"/>
    <x v="24"/>
    <s v="Q25"/>
    <x v="546"/>
    <n v="9.375"/>
    <n v="25"/>
  </r>
  <r>
    <s v="3000"/>
    <x v="135"/>
    <x v="3"/>
    <n v="32"/>
    <s v="4-Teaching, learning, and assessment"/>
    <x v="25"/>
    <s v="Q26"/>
    <x v="2080"/>
    <n v="31.25"/>
    <n v="25"/>
  </r>
  <r>
    <s v="3000"/>
    <x v="135"/>
    <x v="3"/>
    <n v="32"/>
    <s v="5-Quality of education and preparedness"/>
    <x v="26"/>
    <s v="Q27"/>
    <x v="551"/>
    <n v="6.25"/>
    <n v="21.875"/>
  </r>
  <r>
    <s v="3000"/>
    <x v="135"/>
    <x v="3"/>
    <n v="32"/>
    <s v="5-Quality of education and preparedness"/>
    <x v="27"/>
    <s v="Q28"/>
    <x v="551"/>
    <n v="6.25"/>
    <n v="21.875"/>
  </r>
  <r>
    <s v="3000"/>
    <x v="135"/>
    <x v="3"/>
    <n v="32"/>
    <s v="5-Quality of education and preparedness"/>
    <x v="28"/>
    <s v="Q29"/>
    <x v="546"/>
    <n v="12.5"/>
    <n v="21.875"/>
  </r>
  <r>
    <s v="3000"/>
    <x v="135"/>
    <x v="3"/>
    <n v="32"/>
    <s v="5-Quality of education and preparedness"/>
    <x v="29"/>
    <s v="Q30"/>
    <x v="24"/>
    <s v="NA"/>
    <s v="NA"/>
  </r>
  <r>
    <s v="3000"/>
    <x v="135"/>
    <x v="3"/>
    <n v="32"/>
    <s v="5-Quality of education and preparedness"/>
    <x v="30"/>
    <s v="Q31"/>
    <x v="24"/>
    <s v="NA"/>
    <s v="NA"/>
  </r>
  <r>
    <s v="3001"/>
    <x v="136"/>
    <x v="3"/>
    <n v="151"/>
    <s v="1-Safety and security"/>
    <x v="0"/>
    <s v="Q01"/>
    <x v="2081"/>
    <n v="3.9735099337748347"/>
    <n v="11.258278145695364"/>
  </r>
  <r>
    <s v="3001"/>
    <x v="136"/>
    <x v="3"/>
    <n v="151"/>
    <s v="1-Safety and security"/>
    <x v="1"/>
    <s v="Q02"/>
    <x v="2082"/>
    <n v="17.218543046357617"/>
    <n v="20.52980132450331"/>
  </r>
  <r>
    <s v="3001"/>
    <x v="136"/>
    <x v="3"/>
    <n v="151"/>
    <s v="1-Safety and security"/>
    <x v="2"/>
    <s v="Q03"/>
    <x v="2083"/>
    <n v="37.086092715231786"/>
    <n v="21.85430463576159"/>
  </r>
  <r>
    <s v="3001"/>
    <x v="136"/>
    <x v="3"/>
    <n v="151"/>
    <s v="1-Safety and security"/>
    <x v="3"/>
    <s v="Q04"/>
    <x v="2084"/>
    <n v="51.655629139072843"/>
    <n v="18.543046357615893"/>
  </r>
  <r>
    <s v="3001"/>
    <x v="136"/>
    <x v="3"/>
    <n v="151"/>
    <s v="1-Safety and security"/>
    <x v="4"/>
    <s v="Q05"/>
    <x v="2085"/>
    <n v="69.536423841059602"/>
    <n v="19.205298013245034"/>
  </r>
  <r>
    <s v="3001"/>
    <x v="136"/>
    <x v="3"/>
    <n v="151"/>
    <s v="1-Safety and security"/>
    <x v="5"/>
    <s v="Q06"/>
    <x v="2086"/>
    <n v="37.086092715231786"/>
    <n v="23.841059602649008"/>
  </r>
  <r>
    <s v="3001"/>
    <x v="136"/>
    <x v="3"/>
    <n v="151"/>
    <s v="2-Leaderships and relationships"/>
    <x v="6"/>
    <s v="Q07"/>
    <x v="2087"/>
    <n v="68.211920529801333"/>
    <n v="17.218543046357617"/>
  </r>
  <r>
    <s v="3001"/>
    <x v="136"/>
    <x v="3"/>
    <n v="151"/>
    <s v="2-Leaderships and relationships"/>
    <x v="7"/>
    <s v="Q08"/>
    <x v="1118"/>
    <n v="4.6357615894039732"/>
    <n v="6.6225165562913908"/>
  </r>
  <r>
    <s v="3001"/>
    <x v="136"/>
    <x v="3"/>
    <n v="151"/>
    <s v="2-Leaderships and relationships"/>
    <x v="8"/>
    <s v="Q09"/>
    <x v="2088"/>
    <n v="3.9735099337748347"/>
    <n v="29.139072847682119"/>
  </r>
  <r>
    <s v="3001"/>
    <x v="136"/>
    <x v="3"/>
    <n v="151"/>
    <s v="2-Leaderships and relationships"/>
    <x v="9"/>
    <s v="Q10"/>
    <x v="2089"/>
    <n v="7.9470198675496695"/>
    <n v="11.920529801324504"/>
  </r>
  <r>
    <s v="3001"/>
    <x v="136"/>
    <x v="3"/>
    <n v="151"/>
    <s v="2-Leaderships and relationships"/>
    <x v="10"/>
    <s v="Q11"/>
    <x v="2090"/>
    <n v="4.6357615894039732"/>
    <n v="13.245033112582782"/>
  </r>
  <r>
    <s v="3001"/>
    <x v="136"/>
    <x v="3"/>
    <n v="151"/>
    <s v="3-Resources and support systems"/>
    <x v="11"/>
    <s v="Q12"/>
    <x v="2090"/>
    <n v="7.2847682119205297"/>
    <n v="10.596026490066226"/>
  </r>
  <r>
    <s v="3001"/>
    <x v="136"/>
    <x v="3"/>
    <n v="151"/>
    <s v="3-Resources and support systems"/>
    <x v="12"/>
    <s v="Q13"/>
    <x v="2091"/>
    <n v="47.019867549668874"/>
    <n v="23.841059602649008"/>
  </r>
  <r>
    <s v="3001"/>
    <x v="136"/>
    <x v="3"/>
    <n v="151"/>
    <s v="3-Resources and support systems"/>
    <x v="13"/>
    <s v="Q14"/>
    <x v="2092"/>
    <n v="6.6225165562913908"/>
    <n v="22.516556291390728"/>
  </r>
  <r>
    <s v="3001"/>
    <x v="136"/>
    <x v="3"/>
    <n v="151"/>
    <s v="3-Resources and support systems"/>
    <x v="14"/>
    <s v="Q15"/>
    <x v="2093"/>
    <n v="8.6092715231788084"/>
    <n v="35.099337748344375"/>
  </r>
  <r>
    <s v="3001"/>
    <x v="136"/>
    <x v="3"/>
    <n v="151"/>
    <s v="3-Resources and support systems"/>
    <x v="15"/>
    <s v="Q16"/>
    <x v="2094"/>
    <n v="7.2847682119205297"/>
    <n v="29.139072847682119"/>
  </r>
  <r>
    <s v="3001"/>
    <x v="136"/>
    <x v="3"/>
    <n v="151"/>
    <s v="3-Resources and support systems"/>
    <x v="16"/>
    <s v="Q17"/>
    <x v="2090"/>
    <n v="3.9735099337748347"/>
    <n v="13.90728476821192"/>
  </r>
  <r>
    <s v="3001"/>
    <x v="136"/>
    <x v="3"/>
    <n v="151"/>
    <s v="4-Teaching, learning, and assessment"/>
    <x v="17"/>
    <s v="Q18"/>
    <x v="2095"/>
    <n v="69.536423841059602"/>
    <n v="16.556291390728479"/>
  </r>
  <r>
    <s v="3001"/>
    <x v="136"/>
    <x v="3"/>
    <n v="151"/>
    <s v="4-Teaching, learning, and assessment"/>
    <x v="18"/>
    <s v="Q19"/>
    <x v="2096"/>
    <n v="2.6490066225165565"/>
    <n v="9.2715231788079464"/>
  </r>
  <r>
    <s v="3001"/>
    <x v="136"/>
    <x v="3"/>
    <n v="151"/>
    <s v="4-Teaching, learning, and assessment"/>
    <x v="19"/>
    <s v="Q20"/>
    <x v="2097"/>
    <n v="11.920529801324504"/>
    <n v="11.920529801324504"/>
  </r>
  <r>
    <s v="3001"/>
    <x v="136"/>
    <x v="3"/>
    <n v="151"/>
    <s v="4-Teaching, learning, and assessment"/>
    <x v="20"/>
    <s v="Q21"/>
    <x v="2098"/>
    <n v="14.569536423841059"/>
    <n v="17.880794701986755"/>
  </r>
  <r>
    <s v="3001"/>
    <x v="136"/>
    <x v="3"/>
    <n v="151"/>
    <s v="4-Teaching, learning, and assessment"/>
    <x v="21"/>
    <s v="Q22"/>
    <x v="2099"/>
    <n v="11.258278145695364"/>
    <n v="13.245033112582782"/>
  </r>
  <r>
    <s v="3001"/>
    <x v="136"/>
    <x v="3"/>
    <n v="151"/>
    <s v="4-Teaching, learning, and assessment"/>
    <x v="22"/>
    <s v="Q23"/>
    <x v="1119"/>
    <n v="1.3245033112582782"/>
    <n v="7.9470198675496695"/>
  </r>
  <r>
    <s v="3001"/>
    <x v="136"/>
    <x v="3"/>
    <n v="151"/>
    <s v="4-Teaching, learning, and assessment"/>
    <x v="23"/>
    <s v="Q24"/>
    <x v="2100"/>
    <n v="15.894039735099339"/>
    <n v="11.920529801324504"/>
  </r>
  <r>
    <s v="3001"/>
    <x v="136"/>
    <x v="3"/>
    <n v="151"/>
    <s v="4-Teaching, learning, and assessment"/>
    <x v="24"/>
    <s v="Q25"/>
    <x v="1128"/>
    <n v="7.2847682119205297"/>
    <n v="8.6092715231788084"/>
  </r>
  <r>
    <s v="3001"/>
    <x v="136"/>
    <x v="3"/>
    <n v="151"/>
    <s v="4-Teaching, learning, and assessment"/>
    <x v="25"/>
    <s v="Q26"/>
    <x v="2092"/>
    <n v="14.569536423841059"/>
    <n v="14.569536423841059"/>
  </r>
  <r>
    <s v="3001"/>
    <x v="136"/>
    <x v="3"/>
    <n v="151"/>
    <s v="5-Quality of education and preparedness"/>
    <x v="26"/>
    <s v="Q27"/>
    <x v="1127"/>
    <n v="5.298013245033113"/>
    <n v="7.2847682119205297"/>
  </r>
  <r>
    <s v="3001"/>
    <x v="136"/>
    <x v="3"/>
    <n v="151"/>
    <s v="5-Quality of education and preparedness"/>
    <x v="27"/>
    <s v="Q28"/>
    <x v="2092"/>
    <n v="10.596026490066226"/>
    <n v="18.543046357615893"/>
  </r>
  <r>
    <s v="3001"/>
    <x v="136"/>
    <x v="3"/>
    <n v="151"/>
    <s v="5-Quality of education and preparedness"/>
    <x v="28"/>
    <s v="Q29"/>
    <x v="2101"/>
    <n v="15.231788079470199"/>
    <n v="19.867549668874172"/>
  </r>
  <r>
    <s v="3001"/>
    <x v="136"/>
    <x v="3"/>
    <n v="151"/>
    <s v="5-Quality of education and preparedness"/>
    <x v="29"/>
    <s v="Q30"/>
    <x v="2102"/>
    <n v="3.3112582781456954"/>
    <n v="69.536423841059602"/>
  </r>
  <r>
    <s v="3001"/>
    <x v="136"/>
    <x v="3"/>
    <n v="151"/>
    <s v="5-Quality of education and preparedness"/>
    <x v="30"/>
    <s v="Q31"/>
    <x v="24"/>
    <s v="NA"/>
    <s v="NA"/>
  </r>
  <r>
    <s v="3002"/>
    <x v="137"/>
    <x v="4"/>
    <n v="143"/>
    <s v="1-Safety and security"/>
    <x v="0"/>
    <s v="Q01"/>
    <x v="2103"/>
    <n v="0.69930069930069927"/>
    <n v="7.6923076923076925"/>
  </r>
  <r>
    <s v="3002"/>
    <x v="137"/>
    <x v="4"/>
    <n v="143"/>
    <s v="1-Safety and security"/>
    <x v="1"/>
    <s v="Q02"/>
    <x v="2104"/>
    <n v="17.482517482517483"/>
    <n v="16.783216783216783"/>
  </r>
  <r>
    <s v="3002"/>
    <x v="137"/>
    <x v="4"/>
    <n v="143"/>
    <s v="1-Safety and security"/>
    <x v="2"/>
    <s v="Q03"/>
    <x v="1088"/>
    <n v="22.377622377622377"/>
    <n v="31.46853146853147"/>
  </r>
  <r>
    <s v="3002"/>
    <x v="137"/>
    <x v="4"/>
    <n v="143"/>
    <s v="1-Safety and security"/>
    <x v="3"/>
    <s v="Q04"/>
    <x v="2105"/>
    <n v="71.328671328671334"/>
    <n v="13.986013986013987"/>
  </r>
  <r>
    <s v="3002"/>
    <x v="137"/>
    <x v="4"/>
    <n v="143"/>
    <s v="1-Safety and security"/>
    <x v="4"/>
    <s v="Q05"/>
    <x v="1819"/>
    <n v="75.52447552447552"/>
    <n v="16.783216783216783"/>
  </r>
  <r>
    <s v="3002"/>
    <x v="137"/>
    <x v="4"/>
    <n v="143"/>
    <s v="1-Safety and security"/>
    <x v="5"/>
    <s v="Q06"/>
    <x v="2106"/>
    <n v="49.650349650349654"/>
    <n v="27.972027972027973"/>
  </r>
  <r>
    <s v="3002"/>
    <x v="137"/>
    <x v="4"/>
    <n v="143"/>
    <s v="2-Leaderships and relationships"/>
    <x v="6"/>
    <s v="Q07"/>
    <x v="2107"/>
    <n v="88.811188811188813"/>
    <n v="6.9930069930069934"/>
  </r>
  <r>
    <s v="3002"/>
    <x v="137"/>
    <x v="4"/>
    <n v="143"/>
    <s v="2-Leaderships and relationships"/>
    <x v="7"/>
    <s v="Q08"/>
    <x v="2103"/>
    <n v="3.4965034965034967"/>
    <n v="4.895104895104895"/>
  </r>
  <r>
    <s v="3002"/>
    <x v="137"/>
    <x v="4"/>
    <n v="143"/>
    <s v="2-Leaderships and relationships"/>
    <x v="8"/>
    <s v="Q09"/>
    <x v="2108"/>
    <n v="2.0979020979020979"/>
    <n v="18.88111888111888"/>
  </r>
  <r>
    <s v="3002"/>
    <x v="137"/>
    <x v="4"/>
    <n v="143"/>
    <s v="2-Leaderships and relationships"/>
    <x v="9"/>
    <s v="Q10"/>
    <x v="618"/>
    <n v="8.3916083916083917"/>
    <n v="18.88111888111888"/>
  </r>
  <r>
    <s v="3002"/>
    <x v="137"/>
    <x v="4"/>
    <n v="143"/>
    <s v="2-Leaderships and relationships"/>
    <x v="10"/>
    <s v="Q11"/>
    <x v="2109"/>
    <n v="3.4965034965034967"/>
    <n v="9.0909090909090917"/>
  </r>
  <r>
    <s v="3002"/>
    <x v="137"/>
    <x v="4"/>
    <n v="143"/>
    <s v="3-Resources and support systems"/>
    <x v="11"/>
    <s v="Q12"/>
    <x v="2110"/>
    <n v="6.2937062937062942"/>
    <n v="6.9930069930069934"/>
  </r>
  <r>
    <s v="3002"/>
    <x v="137"/>
    <x v="4"/>
    <n v="143"/>
    <s v="3-Resources and support systems"/>
    <x v="12"/>
    <s v="Q13"/>
    <x v="2111"/>
    <n v="63.636363636363633"/>
    <n v="16.083916083916083"/>
  </r>
  <r>
    <s v="3002"/>
    <x v="137"/>
    <x v="4"/>
    <n v="143"/>
    <s v="3-Resources and support systems"/>
    <x v="13"/>
    <s v="Q14"/>
    <x v="2112"/>
    <n v="5.5944055944055942"/>
    <n v="27.972027972027973"/>
  </r>
  <r>
    <s v="3002"/>
    <x v="137"/>
    <x v="4"/>
    <n v="143"/>
    <s v="3-Resources and support systems"/>
    <x v="14"/>
    <s v="Q15"/>
    <x v="2113"/>
    <n v="6.9930069930069934"/>
    <n v="27.972027972027973"/>
  </r>
  <r>
    <s v="3002"/>
    <x v="137"/>
    <x v="4"/>
    <n v="143"/>
    <s v="3-Resources and support systems"/>
    <x v="15"/>
    <s v="Q16"/>
    <x v="2114"/>
    <n v="8.3916083916083917"/>
    <n v="38.461538461538467"/>
  </r>
  <r>
    <s v="3002"/>
    <x v="137"/>
    <x v="4"/>
    <n v="143"/>
    <s v="3-Resources and support systems"/>
    <x v="16"/>
    <s v="Q17"/>
    <x v="2115"/>
    <n v="9.0909090909090917"/>
    <n v="13.286713286713287"/>
  </r>
  <r>
    <s v="3002"/>
    <x v="137"/>
    <x v="4"/>
    <n v="143"/>
    <s v="4-Teaching, learning, and assessment"/>
    <x v="17"/>
    <s v="Q18"/>
    <x v="2116"/>
    <n v="63.636363636363633"/>
    <n v="11.188811188811188"/>
  </r>
  <r>
    <s v="3002"/>
    <x v="137"/>
    <x v="4"/>
    <n v="143"/>
    <s v="4-Teaching, learning, and assessment"/>
    <x v="18"/>
    <s v="Q19"/>
    <x v="2117"/>
    <n v="3.4965034965034967"/>
    <n v="12.587412587412588"/>
  </r>
  <r>
    <s v="3002"/>
    <x v="137"/>
    <x v="4"/>
    <n v="143"/>
    <s v="4-Teaching, learning, and assessment"/>
    <x v="19"/>
    <s v="Q20"/>
    <x v="2118"/>
    <n v="13.286713286713287"/>
    <n v="19.58041958041958"/>
  </r>
  <r>
    <s v="3002"/>
    <x v="137"/>
    <x v="4"/>
    <n v="143"/>
    <s v="4-Teaching, learning, and assessment"/>
    <x v="20"/>
    <s v="Q21"/>
    <x v="2113"/>
    <n v="19.58041958041958"/>
    <n v="15.384615384615385"/>
  </r>
  <r>
    <s v="3002"/>
    <x v="137"/>
    <x v="4"/>
    <n v="143"/>
    <s v="4-Teaching, learning, and assessment"/>
    <x v="21"/>
    <s v="Q22"/>
    <x v="2119"/>
    <n v="11.888111888111888"/>
    <n v="16.783216783216783"/>
  </r>
  <r>
    <s v="3002"/>
    <x v="137"/>
    <x v="4"/>
    <n v="143"/>
    <s v="4-Teaching, learning, and assessment"/>
    <x v="22"/>
    <s v="Q23"/>
    <x v="2120"/>
    <n v="2.0979020979020979"/>
    <n v="12.587412587412588"/>
  </r>
  <r>
    <s v="3002"/>
    <x v="137"/>
    <x v="4"/>
    <n v="143"/>
    <s v="4-Teaching, learning, and assessment"/>
    <x v="23"/>
    <s v="Q24"/>
    <x v="2121"/>
    <n v="25.174825174825177"/>
    <n v="18.181818181818183"/>
  </r>
  <r>
    <s v="3002"/>
    <x v="137"/>
    <x v="4"/>
    <n v="143"/>
    <s v="4-Teaching, learning, and assessment"/>
    <x v="24"/>
    <s v="Q25"/>
    <x v="2122"/>
    <n v="11.188811188811188"/>
    <n v="12.587412587412588"/>
  </r>
  <r>
    <s v="3002"/>
    <x v="137"/>
    <x v="4"/>
    <n v="143"/>
    <s v="4-Teaching, learning, and assessment"/>
    <x v="25"/>
    <s v="Q26"/>
    <x v="2123"/>
    <n v="24.475524475524477"/>
    <n v="11.188811188811188"/>
  </r>
  <r>
    <s v="3002"/>
    <x v="137"/>
    <x v="4"/>
    <n v="143"/>
    <s v="5-Quality of education and preparedness"/>
    <x v="26"/>
    <s v="Q27"/>
    <x v="2124"/>
    <n v="2.7972027972027971"/>
    <n v="13.986013986013987"/>
  </r>
  <r>
    <s v="3002"/>
    <x v="137"/>
    <x v="4"/>
    <n v="143"/>
    <s v="5-Quality of education and preparedness"/>
    <x v="27"/>
    <s v="Q28"/>
    <x v="2125"/>
    <n v="10.48951048951049"/>
    <n v="20.97902097902098"/>
  </r>
  <r>
    <s v="3002"/>
    <x v="137"/>
    <x v="4"/>
    <n v="143"/>
    <s v="5-Quality of education and preparedness"/>
    <x v="28"/>
    <s v="Q29"/>
    <x v="2126"/>
    <n v="13.986013986013987"/>
    <n v="18.181818181818183"/>
  </r>
  <r>
    <s v="3002"/>
    <x v="137"/>
    <x v="4"/>
    <n v="143"/>
    <s v="5-Quality of education and preparedness"/>
    <x v="29"/>
    <s v="Q30"/>
    <x v="24"/>
    <s v="NA"/>
    <s v="NA"/>
  </r>
  <r>
    <s v="3002"/>
    <x v="137"/>
    <x v="4"/>
    <n v="143"/>
    <s v="5-Quality of education and preparedness"/>
    <x v="30"/>
    <s v="Q31"/>
    <x v="24"/>
    <s v="NA"/>
    <s v="NA"/>
  </r>
  <r>
    <s v="3003"/>
    <x v="138"/>
    <x v="3"/>
    <n v="67"/>
    <s v="1-Safety and security"/>
    <x v="0"/>
    <s v="Q01"/>
    <x v="2127"/>
    <n v="4.4776119402985071"/>
    <n v="20.8955223880597"/>
  </r>
  <r>
    <s v="3003"/>
    <x v="138"/>
    <x v="3"/>
    <n v="67"/>
    <s v="1-Safety and security"/>
    <x v="1"/>
    <s v="Q02"/>
    <x v="2128"/>
    <n v="23.880597014925371"/>
    <n v="17.910447761194028"/>
  </r>
  <r>
    <s v="3003"/>
    <x v="138"/>
    <x v="3"/>
    <n v="67"/>
    <s v="1-Safety and security"/>
    <x v="2"/>
    <s v="Q03"/>
    <x v="2129"/>
    <n v="34.328358208955223"/>
    <n v="25.373134328358208"/>
  </r>
  <r>
    <s v="3003"/>
    <x v="138"/>
    <x v="3"/>
    <n v="67"/>
    <s v="1-Safety and security"/>
    <x v="3"/>
    <s v="Q04"/>
    <x v="2130"/>
    <n v="50.746268656716417"/>
    <n v="13.432835820895523"/>
  </r>
  <r>
    <s v="3003"/>
    <x v="138"/>
    <x v="3"/>
    <n v="67"/>
    <s v="1-Safety and security"/>
    <x v="4"/>
    <s v="Q05"/>
    <x v="2131"/>
    <n v="65.671641791044777"/>
    <n v="16.417910447761194"/>
  </r>
  <r>
    <s v="3003"/>
    <x v="138"/>
    <x v="3"/>
    <n v="67"/>
    <s v="1-Safety and security"/>
    <x v="5"/>
    <s v="Q06"/>
    <x v="2132"/>
    <n v="38.805970149253731"/>
    <n v="17.910447761194028"/>
  </r>
  <r>
    <s v="3003"/>
    <x v="138"/>
    <x v="3"/>
    <n v="67"/>
    <s v="2-Leaderships and relationships"/>
    <x v="6"/>
    <s v="Q07"/>
    <x v="2133"/>
    <n v="70.149253731343293"/>
    <n v="10.44776119402985"/>
  </r>
  <r>
    <s v="3003"/>
    <x v="138"/>
    <x v="3"/>
    <n v="67"/>
    <s v="2-Leaderships and relationships"/>
    <x v="7"/>
    <s v="Q08"/>
    <x v="2127"/>
    <n v="7.4626865671641784"/>
    <n v="17.910447761194028"/>
  </r>
  <r>
    <s v="3003"/>
    <x v="138"/>
    <x v="3"/>
    <n v="67"/>
    <s v="2-Leaderships and relationships"/>
    <x v="8"/>
    <s v="Q09"/>
    <x v="2127"/>
    <n v="5.9701492537313428"/>
    <n v="19.402985074626866"/>
  </r>
  <r>
    <s v="3003"/>
    <x v="138"/>
    <x v="3"/>
    <n v="67"/>
    <s v="2-Leaderships and relationships"/>
    <x v="9"/>
    <s v="Q10"/>
    <x v="2127"/>
    <n v="7.4626865671641784"/>
    <n v="17.910447761194028"/>
  </r>
  <r>
    <s v="3003"/>
    <x v="138"/>
    <x v="3"/>
    <n v="67"/>
    <s v="2-Leaderships and relationships"/>
    <x v="10"/>
    <s v="Q11"/>
    <x v="1513"/>
    <n v="4.4776119402985071"/>
    <n v="10.44776119402985"/>
  </r>
  <r>
    <s v="3003"/>
    <x v="138"/>
    <x v="3"/>
    <n v="67"/>
    <s v="3-Resources and support systems"/>
    <x v="11"/>
    <s v="Q12"/>
    <x v="2134"/>
    <n v="10.44776119402985"/>
    <n v="17.910447761194028"/>
  </r>
  <r>
    <s v="3003"/>
    <x v="138"/>
    <x v="3"/>
    <n v="67"/>
    <s v="3-Resources and support systems"/>
    <x v="12"/>
    <s v="Q13"/>
    <x v="2132"/>
    <n v="38.805970149253731"/>
    <n v="17.910447761194028"/>
  </r>
  <r>
    <s v="3003"/>
    <x v="138"/>
    <x v="3"/>
    <n v="67"/>
    <s v="3-Resources and support systems"/>
    <x v="13"/>
    <s v="Q14"/>
    <x v="2135"/>
    <n v="5.9701492537313428"/>
    <n v="26.865671641791046"/>
  </r>
  <r>
    <s v="3003"/>
    <x v="138"/>
    <x v="3"/>
    <n v="67"/>
    <s v="3-Resources and support systems"/>
    <x v="14"/>
    <s v="Q15"/>
    <x v="2136"/>
    <n v="13.432835820895523"/>
    <n v="23.880597014925371"/>
  </r>
  <r>
    <s v="3003"/>
    <x v="138"/>
    <x v="3"/>
    <n v="67"/>
    <s v="3-Resources and support systems"/>
    <x v="15"/>
    <s v="Q16"/>
    <x v="2128"/>
    <n v="4.4776119402985071"/>
    <n v="37.313432835820898"/>
  </r>
  <r>
    <s v="3003"/>
    <x v="138"/>
    <x v="3"/>
    <n v="67"/>
    <s v="3-Resources and support systems"/>
    <x v="16"/>
    <s v="Q17"/>
    <x v="1528"/>
    <n v="4.4776119402985071"/>
    <n v="14.925373134328357"/>
  </r>
  <r>
    <s v="3003"/>
    <x v="138"/>
    <x v="3"/>
    <n v="67"/>
    <s v="4-Teaching, learning, and assessment"/>
    <x v="17"/>
    <s v="Q18"/>
    <x v="2137"/>
    <n v="47.761194029850742"/>
    <n v="23.880597014925371"/>
  </r>
  <r>
    <s v="3003"/>
    <x v="138"/>
    <x v="3"/>
    <n v="67"/>
    <s v="4-Teaching, learning, and assessment"/>
    <x v="18"/>
    <s v="Q19"/>
    <x v="1513"/>
    <n v="2.9850746268656714"/>
    <n v="11.940298507462686"/>
  </r>
  <r>
    <s v="3003"/>
    <x v="138"/>
    <x v="3"/>
    <n v="67"/>
    <s v="4-Teaching, learning, and assessment"/>
    <x v="19"/>
    <s v="Q20"/>
    <x v="1505"/>
    <n v="14.925373134328357"/>
    <n v="19.402985074626866"/>
  </r>
  <r>
    <s v="3003"/>
    <x v="138"/>
    <x v="3"/>
    <n v="67"/>
    <s v="4-Teaching, learning, and assessment"/>
    <x v="20"/>
    <s v="Q21"/>
    <x v="2135"/>
    <n v="19.402985074626866"/>
    <n v="13.432835820895523"/>
  </r>
  <r>
    <s v="3003"/>
    <x v="138"/>
    <x v="3"/>
    <n v="67"/>
    <s v="4-Teaching, learning, and assessment"/>
    <x v="21"/>
    <s v="Q22"/>
    <x v="1505"/>
    <n v="16.417910447761194"/>
    <n v="17.910447761194028"/>
  </r>
  <r>
    <s v="3003"/>
    <x v="138"/>
    <x v="3"/>
    <n v="67"/>
    <s v="4-Teaching, learning, and assessment"/>
    <x v="22"/>
    <s v="Q23"/>
    <x v="2138"/>
    <n v="0"/>
    <n v="13.432835820895523"/>
  </r>
  <r>
    <s v="3003"/>
    <x v="138"/>
    <x v="3"/>
    <n v="67"/>
    <s v="4-Teaching, learning, and assessment"/>
    <x v="23"/>
    <s v="Q24"/>
    <x v="2139"/>
    <n v="28.35820895522388"/>
    <n v="19.402985074626866"/>
  </r>
  <r>
    <s v="3003"/>
    <x v="138"/>
    <x v="3"/>
    <n v="67"/>
    <s v="4-Teaching, learning, and assessment"/>
    <x v="24"/>
    <s v="Q25"/>
    <x v="2134"/>
    <n v="10.44776119402985"/>
    <n v="17.910447761194028"/>
  </r>
  <r>
    <s v="3003"/>
    <x v="138"/>
    <x v="3"/>
    <n v="67"/>
    <s v="4-Teaching, learning, and assessment"/>
    <x v="25"/>
    <s v="Q26"/>
    <x v="2140"/>
    <n v="23.880597014925371"/>
    <n v="16.417910447761194"/>
  </r>
  <r>
    <s v="3003"/>
    <x v="138"/>
    <x v="3"/>
    <n v="67"/>
    <s v="5-Quality of education and preparedness"/>
    <x v="26"/>
    <s v="Q27"/>
    <x v="2141"/>
    <n v="5.9701492537313428"/>
    <n v="20.8955223880597"/>
  </r>
  <r>
    <s v="3003"/>
    <x v="138"/>
    <x v="3"/>
    <n v="67"/>
    <s v="5-Quality of education and preparedness"/>
    <x v="27"/>
    <s v="Q28"/>
    <x v="1505"/>
    <n v="11.940298507462686"/>
    <n v="22.388059701492537"/>
  </r>
  <r>
    <s v="3003"/>
    <x v="138"/>
    <x v="3"/>
    <n v="67"/>
    <s v="5-Quality of education and preparedness"/>
    <x v="28"/>
    <s v="Q29"/>
    <x v="2142"/>
    <n v="16.417910447761194"/>
    <n v="22.388059701492537"/>
  </r>
  <r>
    <s v="3003"/>
    <x v="138"/>
    <x v="3"/>
    <n v="67"/>
    <s v="5-Quality of education and preparedness"/>
    <x v="29"/>
    <s v="Q30"/>
    <x v="24"/>
    <s v="NA"/>
    <s v="NA"/>
  </r>
  <r>
    <s v="3003"/>
    <x v="138"/>
    <x v="3"/>
    <n v="67"/>
    <s v="5-Quality of education and preparedness"/>
    <x v="30"/>
    <s v="Q31"/>
    <x v="24"/>
    <s v="NA"/>
    <s v="NA"/>
  </r>
  <r>
    <s v="3021"/>
    <x v="139"/>
    <x v="1"/>
    <n v="3"/>
    <s v="1-Safety and security"/>
    <x v="0"/>
    <s v="Q01"/>
    <x v="78"/>
    <n v="33.333333333333329"/>
    <n v="0"/>
  </r>
  <r>
    <s v="3021"/>
    <x v="139"/>
    <x v="1"/>
    <n v="3"/>
    <s v="1-Safety and security"/>
    <x v="1"/>
    <s v="Q02"/>
    <x v="77"/>
    <n v="33.333333333333329"/>
    <n v="33.333333333333329"/>
  </r>
  <r>
    <s v="3021"/>
    <x v="139"/>
    <x v="1"/>
    <n v="3"/>
    <s v="1-Safety and security"/>
    <x v="2"/>
    <s v="Q03"/>
    <x v="77"/>
    <n v="66.666666666666657"/>
    <n v="0"/>
  </r>
  <r>
    <s v="3021"/>
    <x v="139"/>
    <x v="1"/>
    <n v="3"/>
    <s v="1-Safety and security"/>
    <x v="3"/>
    <s v="Q04"/>
    <x v="77"/>
    <n v="66.666666666666657"/>
    <n v="0"/>
  </r>
  <r>
    <s v="3021"/>
    <x v="139"/>
    <x v="1"/>
    <n v="3"/>
    <s v="1-Safety and security"/>
    <x v="4"/>
    <s v="Q05"/>
    <x v="77"/>
    <n v="66.666666666666657"/>
    <n v="0"/>
  </r>
  <r>
    <s v="3021"/>
    <x v="139"/>
    <x v="1"/>
    <n v="3"/>
    <s v="1-Safety and security"/>
    <x v="5"/>
    <s v="Q06"/>
    <x v="77"/>
    <n v="66.666666666666657"/>
    <n v="0"/>
  </r>
  <r>
    <s v="3021"/>
    <x v="139"/>
    <x v="1"/>
    <n v="3"/>
    <s v="2-Leaderships and relationships"/>
    <x v="6"/>
    <s v="Q07"/>
    <x v="77"/>
    <n v="66.666666666666657"/>
    <n v="0"/>
  </r>
  <r>
    <s v="3021"/>
    <x v="139"/>
    <x v="1"/>
    <n v="3"/>
    <s v="2-Leaderships and relationships"/>
    <x v="7"/>
    <s v="Q08"/>
    <x v="78"/>
    <n v="0"/>
    <n v="33.333333333333329"/>
  </r>
  <r>
    <s v="3021"/>
    <x v="139"/>
    <x v="1"/>
    <n v="3"/>
    <s v="2-Leaderships and relationships"/>
    <x v="8"/>
    <s v="Q09"/>
    <x v="78"/>
    <n v="0"/>
    <n v="33.333333333333329"/>
  </r>
  <r>
    <s v="3021"/>
    <x v="139"/>
    <x v="1"/>
    <n v="3"/>
    <s v="2-Leaderships and relationships"/>
    <x v="9"/>
    <s v="Q10"/>
    <x v="78"/>
    <n v="33.333333333333329"/>
    <n v="0"/>
  </r>
  <r>
    <s v="3021"/>
    <x v="139"/>
    <x v="1"/>
    <n v="3"/>
    <s v="2-Leaderships and relationships"/>
    <x v="10"/>
    <s v="Q11"/>
    <x v="78"/>
    <n v="33.333333333333329"/>
    <n v="0"/>
  </r>
  <r>
    <s v="3021"/>
    <x v="139"/>
    <x v="1"/>
    <n v="3"/>
    <s v="3-Resources and support systems"/>
    <x v="11"/>
    <s v="Q12"/>
    <x v="78"/>
    <n v="0"/>
    <n v="33.333333333333329"/>
  </r>
  <r>
    <s v="3021"/>
    <x v="139"/>
    <x v="1"/>
    <n v="3"/>
    <s v="3-Resources and support systems"/>
    <x v="12"/>
    <s v="Q13"/>
    <x v="55"/>
    <n v="33.333333333333329"/>
    <n v="66.666666666666657"/>
  </r>
  <r>
    <s v="3021"/>
    <x v="139"/>
    <x v="1"/>
    <n v="3"/>
    <s v="3-Resources and support systems"/>
    <x v="13"/>
    <s v="Q14"/>
    <x v="77"/>
    <n v="33.333333333333329"/>
    <n v="33.333333333333329"/>
  </r>
  <r>
    <s v="3021"/>
    <x v="139"/>
    <x v="1"/>
    <n v="3"/>
    <s v="3-Resources and support systems"/>
    <x v="14"/>
    <s v="Q15"/>
    <x v="77"/>
    <n v="66.666666666666657"/>
    <n v="0"/>
  </r>
  <r>
    <s v="3021"/>
    <x v="139"/>
    <x v="1"/>
    <n v="3"/>
    <s v="3-Resources and support systems"/>
    <x v="15"/>
    <s v="Q16"/>
    <x v="78"/>
    <n v="33.333333333333329"/>
    <n v="0"/>
  </r>
  <r>
    <s v="3021"/>
    <x v="139"/>
    <x v="1"/>
    <n v="3"/>
    <s v="3-Resources and support systems"/>
    <x v="16"/>
    <s v="Q17"/>
    <x v="78"/>
    <n v="33.333333333333329"/>
    <n v="0"/>
  </r>
  <r>
    <s v="3021"/>
    <x v="139"/>
    <x v="1"/>
    <n v="3"/>
    <s v="4-Teaching, learning, and assessment"/>
    <x v="17"/>
    <s v="Q18"/>
    <x v="55"/>
    <n v="100"/>
    <n v="0"/>
  </r>
  <r>
    <s v="3021"/>
    <x v="139"/>
    <x v="1"/>
    <n v="3"/>
    <s v="4-Teaching, learning, and assessment"/>
    <x v="18"/>
    <s v="Q19"/>
    <x v="528"/>
    <n v="0"/>
    <n v="0"/>
  </r>
  <r>
    <s v="3021"/>
    <x v="139"/>
    <x v="1"/>
    <n v="3"/>
    <s v="4-Teaching, learning, and assessment"/>
    <x v="19"/>
    <s v="Q20"/>
    <x v="78"/>
    <n v="0"/>
    <n v="33.333333333333329"/>
  </r>
  <r>
    <s v="3021"/>
    <x v="139"/>
    <x v="1"/>
    <n v="3"/>
    <s v="4-Teaching, learning, and assessment"/>
    <x v="20"/>
    <s v="Q21"/>
    <x v="78"/>
    <n v="33.333333333333329"/>
    <n v="0"/>
  </r>
  <r>
    <s v="3021"/>
    <x v="139"/>
    <x v="1"/>
    <n v="3"/>
    <s v="4-Teaching, learning, and assessment"/>
    <x v="21"/>
    <s v="Q22"/>
    <x v="78"/>
    <n v="33.333333333333329"/>
    <n v="0"/>
  </r>
  <r>
    <s v="3021"/>
    <x v="139"/>
    <x v="1"/>
    <n v="3"/>
    <s v="4-Teaching, learning, and assessment"/>
    <x v="22"/>
    <s v="Q23"/>
    <x v="78"/>
    <n v="33.333333333333329"/>
    <n v="0"/>
  </r>
  <r>
    <s v="3021"/>
    <x v="139"/>
    <x v="1"/>
    <n v="3"/>
    <s v="4-Teaching, learning, and assessment"/>
    <x v="23"/>
    <s v="Q24"/>
    <x v="77"/>
    <n v="33.333333333333329"/>
    <n v="33.333333333333329"/>
  </r>
  <r>
    <s v="3021"/>
    <x v="139"/>
    <x v="1"/>
    <n v="3"/>
    <s v="4-Teaching, learning, and assessment"/>
    <x v="24"/>
    <s v="Q25"/>
    <x v="77"/>
    <n v="33.333333333333329"/>
    <n v="33.333333333333329"/>
  </r>
  <r>
    <s v="3021"/>
    <x v="139"/>
    <x v="1"/>
    <n v="3"/>
    <s v="4-Teaching, learning, and assessment"/>
    <x v="25"/>
    <s v="Q26"/>
    <x v="528"/>
    <n v="0"/>
    <n v="0"/>
  </r>
  <r>
    <s v="3021"/>
    <x v="139"/>
    <x v="1"/>
    <n v="3"/>
    <s v="5-Quality of education and preparedness"/>
    <x v="26"/>
    <s v="Q27"/>
    <x v="78"/>
    <n v="0"/>
    <n v="33.333333333333329"/>
  </r>
  <r>
    <s v="3021"/>
    <x v="139"/>
    <x v="1"/>
    <n v="3"/>
    <s v="5-Quality of education and preparedness"/>
    <x v="27"/>
    <s v="Q28"/>
    <x v="78"/>
    <n v="33.333333333333329"/>
    <n v="0"/>
  </r>
  <r>
    <s v="3021"/>
    <x v="139"/>
    <x v="1"/>
    <n v="3"/>
    <s v="5-Quality of education and preparedness"/>
    <x v="28"/>
    <s v="Q29"/>
    <x v="78"/>
    <n v="33.333333333333329"/>
    <n v="0"/>
  </r>
  <r>
    <s v="3021"/>
    <x v="139"/>
    <x v="1"/>
    <n v="3"/>
    <s v="5-Quality of education and preparedness"/>
    <x v="29"/>
    <s v="Q30"/>
    <x v="24"/>
    <s v="NA"/>
    <s v="NA"/>
  </r>
  <r>
    <s v="3021"/>
    <x v="139"/>
    <x v="1"/>
    <n v="3"/>
    <s v="5-Quality of education and preparedness"/>
    <x v="30"/>
    <s v="Q31"/>
    <x v="24"/>
    <s v="NA"/>
    <s v="NA"/>
  </r>
  <r>
    <s v="3026"/>
    <x v="140"/>
    <x v="1"/>
    <n v="1"/>
    <s v="1-Safety and security"/>
    <x v="0"/>
    <s v="Q01"/>
    <x v="528"/>
    <n v="0"/>
    <n v="0"/>
  </r>
  <r>
    <s v="3026"/>
    <x v="140"/>
    <x v="1"/>
    <n v="1"/>
    <s v="1-Safety and security"/>
    <x v="1"/>
    <s v="Q02"/>
    <x v="55"/>
    <n v="0"/>
    <n v="100"/>
  </r>
  <r>
    <s v="3026"/>
    <x v="140"/>
    <x v="1"/>
    <n v="1"/>
    <s v="1-Safety and security"/>
    <x v="2"/>
    <s v="Q03"/>
    <x v="55"/>
    <n v="100"/>
    <n v="0"/>
  </r>
  <r>
    <s v="3026"/>
    <x v="140"/>
    <x v="1"/>
    <n v="1"/>
    <s v="1-Safety and security"/>
    <x v="3"/>
    <s v="Q04"/>
    <x v="55"/>
    <n v="100"/>
    <n v="0"/>
  </r>
  <r>
    <s v="3026"/>
    <x v="140"/>
    <x v="1"/>
    <n v="1"/>
    <s v="1-Safety and security"/>
    <x v="4"/>
    <s v="Q05"/>
    <x v="55"/>
    <n v="100"/>
    <n v="0"/>
  </r>
  <r>
    <s v="3026"/>
    <x v="140"/>
    <x v="1"/>
    <n v="1"/>
    <s v="1-Safety and security"/>
    <x v="5"/>
    <s v="Q06"/>
    <x v="528"/>
    <n v="0"/>
    <n v="0"/>
  </r>
  <r>
    <s v="3026"/>
    <x v="140"/>
    <x v="1"/>
    <n v="1"/>
    <s v="2-Leaderships and relationships"/>
    <x v="6"/>
    <s v="Q07"/>
    <x v="528"/>
    <n v="0"/>
    <n v="0"/>
  </r>
  <r>
    <s v="3026"/>
    <x v="140"/>
    <x v="1"/>
    <n v="1"/>
    <s v="2-Leaderships and relationships"/>
    <x v="7"/>
    <s v="Q08"/>
    <x v="528"/>
    <n v="0"/>
    <n v="0"/>
  </r>
  <r>
    <s v="3026"/>
    <x v="140"/>
    <x v="1"/>
    <n v="1"/>
    <s v="2-Leaderships and relationships"/>
    <x v="8"/>
    <s v="Q09"/>
    <x v="55"/>
    <n v="0"/>
    <n v="100"/>
  </r>
  <r>
    <s v="3026"/>
    <x v="140"/>
    <x v="1"/>
    <n v="1"/>
    <s v="2-Leaderships and relationships"/>
    <x v="9"/>
    <s v="Q10"/>
    <x v="55"/>
    <n v="100"/>
    <n v="0"/>
  </r>
  <r>
    <s v="3026"/>
    <x v="140"/>
    <x v="1"/>
    <n v="1"/>
    <s v="2-Leaderships and relationships"/>
    <x v="10"/>
    <s v="Q11"/>
    <x v="528"/>
    <n v="0"/>
    <n v="0"/>
  </r>
  <r>
    <s v="3026"/>
    <x v="140"/>
    <x v="1"/>
    <n v="1"/>
    <s v="3-Resources and support systems"/>
    <x v="11"/>
    <s v="Q12"/>
    <x v="528"/>
    <n v="0"/>
    <n v="0"/>
  </r>
  <r>
    <s v="3026"/>
    <x v="140"/>
    <x v="1"/>
    <n v="1"/>
    <s v="3-Resources and support systems"/>
    <x v="12"/>
    <s v="Q13"/>
    <x v="55"/>
    <n v="100"/>
    <n v="0"/>
  </r>
  <r>
    <s v="3026"/>
    <x v="140"/>
    <x v="1"/>
    <n v="1"/>
    <s v="3-Resources and support systems"/>
    <x v="13"/>
    <s v="Q14"/>
    <x v="55"/>
    <n v="100"/>
    <n v="0"/>
  </r>
  <r>
    <s v="3026"/>
    <x v="140"/>
    <x v="1"/>
    <n v="1"/>
    <s v="3-Resources and support systems"/>
    <x v="14"/>
    <s v="Q15"/>
    <x v="55"/>
    <n v="100"/>
    <n v="0"/>
  </r>
  <r>
    <s v="3026"/>
    <x v="140"/>
    <x v="1"/>
    <n v="1"/>
    <s v="3-Resources and support systems"/>
    <x v="15"/>
    <s v="Q16"/>
    <x v="55"/>
    <n v="100"/>
    <n v="0"/>
  </r>
  <r>
    <s v="3026"/>
    <x v="140"/>
    <x v="1"/>
    <n v="1"/>
    <s v="3-Resources and support systems"/>
    <x v="16"/>
    <s v="Q17"/>
    <x v="55"/>
    <n v="0"/>
    <n v="100"/>
  </r>
  <r>
    <s v="3026"/>
    <x v="140"/>
    <x v="1"/>
    <n v="1"/>
    <s v="4-Teaching, learning, and assessment"/>
    <x v="17"/>
    <s v="Q18"/>
    <x v="55"/>
    <n v="100"/>
    <n v="0"/>
  </r>
  <r>
    <s v="3026"/>
    <x v="140"/>
    <x v="1"/>
    <n v="1"/>
    <s v="4-Teaching, learning, and assessment"/>
    <x v="18"/>
    <s v="Q19"/>
    <x v="528"/>
    <n v="0"/>
    <n v="0"/>
  </r>
  <r>
    <s v="3026"/>
    <x v="140"/>
    <x v="1"/>
    <n v="1"/>
    <s v="4-Teaching, learning, and assessment"/>
    <x v="19"/>
    <s v="Q20"/>
    <x v="55"/>
    <n v="0"/>
    <n v="100"/>
  </r>
  <r>
    <s v="3026"/>
    <x v="140"/>
    <x v="1"/>
    <n v="1"/>
    <s v="4-Teaching, learning, and assessment"/>
    <x v="20"/>
    <s v="Q21"/>
    <x v="55"/>
    <n v="100"/>
    <n v="0"/>
  </r>
  <r>
    <s v="3026"/>
    <x v="140"/>
    <x v="1"/>
    <n v="1"/>
    <s v="4-Teaching, learning, and assessment"/>
    <x v="21"/>
    <s v="Q22"/>
    <x v="55"/>
    <n v="100"/>
    <n v="0"/>
  </r>
  <r>
    <s v="3026"/>
    <x v="140"/>
    <x v="1"/>
    <n v="1"/>
    <s v="4-Teaching, learning, and assessment"/>
    <x v="22"/>
    <s v="Q23"/>
    <x v="528"/>
    <n v="0"/>
    <n v="0"/>
  </r>
  <r>
    <s v="3026"/>
    <x v="140"/>
    <x v="1"/>
    <n v="1"/>
    <s v="4-Teaching, learning, and assessment"/>
    <x v="23"/>
    <s v="Q24"/>
    <x v="55"/>
    <n v="100"/>
    <n v="0"/>
  </r>
  <r>
    <s v="3026"/>
    <x v="140"/>
    <x v="1"/>
    <n v="1"/>
    <s v="4-Teaching, learning, and assessment"/>
    <x v="24"/>
    <s v="Q25"/>
    <x v="528"/>
    <n v="0"/>
    <n v="0"/>
  </r>
  <r>
    <s v="3026"/>
    <x v="140"/>
    <x v="1"/>
    <n v="1"/>
    <s v="4-Teaching, learning, and assessment"/>
    <x v="25"/>
    <s v="Q26"/>
    <x v="55"/>
    <n v="100"/>
    <n v="0"/>
  </r>
  <r>
    <s v="3026"/>
    <x v="140"/>
    <x v="1"/>
    <n v="1"/>
    <s v="5-Quality of education and preparedness"/>
    <x v="26"/>
    <s v="Q27"/>
    <x v="55"/>
    <n v="0"/>
    <n v="100"/>
  </r>
  <r>
    <s v="3026"/>
    <x v="140"/>
    <x v="1"/>
    <n v="1"/>
    <s v="5-Quality of education and preparedness"/>
    <x v="27"/>
    <s v="Q28"/>
    <x v="55"/>
    <n v="100"/>
    <n v="0"/>
  </r>
  <r>
    <s v="3026"/>
    <x v="140"/>
    <x v="1"/>
    <n v="1"/>
    <s v="5-Quality of education and preparedness"/>
    <x v="28"/>
    <s v="Q29"/>
    <x v="55"/>
    <n v="100"/>
    <n v="0"/>
  </r>
  <r>
    <s v="3026"/>
    <x v="140"/>
    <x v="1"/>
    <n v="1"/>
    <s v="5-Quality of education and preparedness"/>
    <x v="29"/>
    <s v="Q30"/>
    <x v="24"/>
    <s v="NA"/>
    <s v="NA"/>
  </r>
  <r>
    <s v="3026"/>
    <x v="140"/>
    <x v="1"/>
    <n v="1"/>
    <s v="5-Quality of education and preparedness"/>
    <x v="30"/>
    <s v="Q31"/>
    <x v="24"/>
    <s v="NA"/>
    <s v="NA"/>
  </r>
  <r>
    <s v="3027"/>
    <x v="141"/>
    <x v="1"/>
    <n v="1"/>
    <s v="1-Safety and security"/>
    <x v="0"/>
    <s v="Q01"/>
    <x v="528"/>
    <n v="0"/>
    <n v="0"/>
  </r>
  <r>
    <s v="3027"/>
    <x v="141"/>
    <x v="1"/>
    <n v="1"/>
    <s v="1-Safety and security"/>
    <x v="1"/>
    <s v="Q02"/>
    <x v="528"/>
    <n v="0"/>
    <n v="0"/>
  </r>
  <r>
    <s v="3027"/>
    <x v="141"/>
    <x v="1"/>
    <n v="1"/>
    <s v="1-Safety and security"/>
    <x v="2"/>
    <s v="Q03"/>
    <x v="55"/>
    <n v="100"/>
    <n v="0"/>
  </r>
  <r>
    <s v="3027"/>
    <x v="141"/>
    <x v="1"/>
    <n v="1"/>
    <s v="1-Safety and security"/>
    <x v="3"/>
    <s v="Q04"/>
    <x v="528"/>
    <n v="0"/>
    <n v="0"/>
  </r>
  <r>
    <s v="3027"/>
    <x v="141"/>
    <x v="1"/>
    <n v="1"/>
    <s v="1-Safety and security"/>
    <x v="4"/>
    <s v="Q05"/>
    <x v="528"/>
    <n v="0"/>
    <n v="0"/>
  </r>
  <r>
    <s v="3027"/>
    <x v="141"/>
    <x v="1"/>
    <n v="1"/>
    <s v="1-Safety and security"/>
    <x v="5"/>
    <s v="Q06"/>
    <x v="528"/>
    <n v="0"/>
    <n v="0"/>
  </r>
  <r>
    <s v="3027"/>
    <x v="141"/>
    <x v="1"/>
    <n v="1"/>
    <s v="2-Leaderships and relationships"/>
    <x v="6"/>
    <s v="Q07"/>
    <x v="55"/>
    <n v="100"/>
    <n v="0"/>
  </r>
  <r>
    <s v="3027"/>
    <x v="141"/>
    <x v="1"/>
    <n v="1"/>
    <s v="2-Leaderships and relationships"/>
    <x v="7"/>
    <s v="Q08"/>
    <x v="528"/>
    <n v="0"/>
    <n v="0"/>
  </r>
  <r>
    <s v="3027"/>
    <x v="141"/>
    <x v="1"/>
    <n v="1"/>
    <s v="2-Leaderships and relationships"/>
    <x v="8"/>
    <s v="Q09"/>
    <x v="528"/>
    <n v="0"/>
    <n v="0"/>
  </r>
  <r>
    <s v="3027"/>
    <x v="141"/>
    <x v="1"/>
    <n v="1"/>
    <s v="2-Leaderships and relationships"/>
    <x v="9"/>
    <s v="Q10"/>
    <x v="528"/>
    <n v="0"/>
    <n v="0"/>
  </r>
  <r>
    <s v="3027"/>
    <x v="141"/>
    <x v="1"/>
    <n v="1"/>
    <s v="2-Leaderships and relationships"/>
    <x v="10"/>
    <s v="Q11"/>
    <x v="528"/>
    <n v="0"/>
    <n v="0"/>
  </r>
  <r>
    <s v="3027"/>
    <x v="141"/>
    <x v="1"/>
    <n v="1"/>
    <s v="3-Resources and support systems"/>
    <x v="11"/>
    <s v="Q12"/>
    <x v="528"/>
    <n v="0"/>
    <n v="0"/>
  </r>
  <r>
    <s v="3027"/>
    <x v="141"/>
    <x v="1"/>
    <n v="1"/>
    <s v="3-Resources and support systems"/>
    <x v="12"/>
    <s v="Q13"/>
    <x v="528"/>
    <n v="0"/>
    <n v="0"/>
  </r>
  <r>
    <s v="3027"/>
    <x v="141"/>
    <x v="1"/>
    <n v="1"/>
    <s v="3-Resources and support systems"/>
    <x v="13"/>
    <s v="Q14"/>
    <x v="528"/>
    <n v="0"/>
    <n v="0"/>
  </r>
  <r>
    <s v="3027"/>
    <x v="141"/>
    <x v="1"/>
    <n v="1"/>
    <s v="3-Resources and support systems"/>
    <x v="14"/>
    <s v="Q15"/>
    <x v="528"/>
    <n v="0"/>
    <n v="0"/>
  </r>
  <r>
    <s v="3027"/>
    <x v="141"/>
    <x v="1"/>
    <n v="1"/>
    <s v="3-Resources and support systems"/>
    <x v="15"/>
    <s v="Q16"/>
    <x v="528"/>
    <n v="0"/>
    <n v="0"/>
  </r>
  <r>
    <s v="3027"/>
    <x v="141"/>
    <x v="1"/>
    <n v="1"/>
    <s v="3-Resources and support systems"/>
    <x v="16"/>
    <s v="Q17"/>
    <x v="528"/>
    <n v="0"/>
    <n v="0"/>
  </r>
  <r>
    <s v="3027"/>
    <x v="141"/>
    <x v="1"/>
    <n v="1"/>
    <s v="4-Teaching, learning, and assessment"/>
    <x v="17"/>
    <s v="Q18"/>
    <x v="528"/>
    <n v="0"/>
    <n v="0"/>
  </r>
  <r>
    <s v="3027"/>
    <x v="141"/>
    <x v="1"/>
    <n v="1"/>
    <s v="4-Teaching, learning, and assessment"/>
    <x v="18"/>
    <s v="Q19"/>
    <x v="528"/>
    <n v="0"/>
    <n v="0"/>
  </r>
  <r>
    <s v="3027"/>
    <x v="141"/>
    <x v="1"/>
    <n v="1"/>
    <s v="4-Teaching, learning, and assessment"/>
    <x v="19"/>
    <s v="Q20"/>
    <x v="528"/>
    <n v="0"/>
    <n v="0"/>
  </r>
  <r>
    <s v="3027"/>
    <x v="141"/>
    <x v="1"/>
    <n v="1"/>
    <s v="4-Teaching, learning, and assessment"/>
    <x v="20"/>
    <s v="Q21"/>
    <x v="528"/>
    <n v="0"/>
    <n v="0"/>
  </r>
  <r>
    <s v="3027"/>
    <x v="141"/>
    <x v="1"/>
    <n v="1"/>
    <s v="4-Teaching, learning, and assessment"/>
    <x v="21"/>
    <s v="Q22"/>
    <x v="55"/>
    <n v="0"/>
    <n v="100"/>
  </r>
  <r>
    <s v="3027"/>
    <x v="141"/>
    <x v="1"/>
    <n v="1"/>
    <s v="4-Teaching, learning, and assessment"/>
    <x v="22"/>
    <s v="Q23"/>
    <x v="528"/>
    <n v="0"/>
    <n v="0"/>
  </r>
  <r>
    <s v="3027"/>
    <x v="141"/>
    <x v="1"/>
    <n v="1"/>
    <s v="4-Teaching, learning, and assessment"/>
    <x v="23"/>
    <s v="Q24"/>
    <x v="55"/>
    <n v="100"/>
    <n v="0"/>
  </r>
  <r>
    <s v="3027"/>
    <x v="141"/>
    <x v="1"/>
    <n v="1"/>
    <s v="4-Teaching, learning, and assessment"/>
    <x v="24"/>
    <s v="Q25"/>
    <x v="528"/>
    <n v="0"/>
    <n v="0"/>
  </r>
  <r>
    <s v="3027"/>
    <x v="141"/>
    <x v="1"/>
    <n v="1"/>
    <s v="4-Teaching, learning, and assessment"/>
    <x v="25"/>
    <s v="Q26"/>
    <x v="528"/>
    <n v="0"/>
    <n v="0"/>
  </r>
  <r>
    <s v="3027"/>
    <x v="141"/>
    <x v="1"/>
    <n v="1"/>
    <s v="5-Quality of education and preparedness"/>
    <x v="26"/>
    <s v="Q27"/>
    <x v="528"/>
    <n v="0"/>
    <n v="0"/>
  </r>
  <r>
    <s v="3027"/>
    <x v="141"/>
    <x v="1"/>
    <n v="1"/>
    <s v="5-Quality of education and preparedness"/>
    <x v="27"/>
    <s v="Q28"/>
    <x v="528"/>
    <n v="0"/>
    <n v="0"/>
  </r>
  <r>
    <s v="3027"/>
    <x v="141"/>
    <x v="1"/>
    <n v="1"/>
    <s v="5-Quality of education and preparedness"/>
    <x v="28"/>
    <s v="Q29"/>
    <x v="528"/>
    <n v="0"/>
    <n v="0"/>
  </r>
  <r>
    <s v="3027"/>
    <x v="141"/>
    <x v="1"/>
    <n v="1"/>
    <s v="5-Quality of education and preparedness"/>
    <x v="29"/>
    <s v="Q30"/>
    <x v="24"/>
    <s v="NA"/>
    <s v="NA"/>
  </r>
  <r>
    <s v="3027"/>
    <x v="141"/>
    <x v="1"/>
    <n v="1"/>
    <s v="5-Quality of education and preparedness"/>
    <x v="30"/>
    <s v="Q31"/>
    <x v="24"/>
    <s v="NA"/>
    <s v="NA"/>
  </r>
  <r>
    <s v="3029"/>
    <x v="142"/>
    <x v="3"/>
    <n v="42"/>
    <s v="1-Safety and security"/>
    <x v="0"/>
    <s v="Q01"/>
    <x v="1163"/>
    <n v="9.5238095238095237"/>
    <n v="2.3809523809523809"/>
  </r>
  <r>
    <s v="3029"/>
    <x v="142"/>
    <x v="3"/>
    <n v="42"/>
    <s v="1-Safety and security"/>
    <x v="1"/>
    <s v="Q02"/>
    <x v="738"/>
    <n v="19.047619047619047"/>
    <n v="4.7619047619047619"/>
  </r>
  <r>
    <s v="3029"/>
    <x v="142"/>
    <x v="3"/>
    <n v="42"/>
    <s v="1-Safety and security"/>
    <x v="2"/>
    <s v="Q03"/>
    <x v="1164"/>
    <n v="40.476190476190474"/>
    <n v="23.809523809523807"/>
  </r>
  <r>
    <s v="3029"/>
    <x v="142"/>
    <x v="3"/>
    <n v="42"/>
    <s v="1-Safety and security"/>
    <x v="3"/>
    <s v="Q04"/>
    <x v="2143"/>
    <n v="85.714285714285708"/>
    <n v="9.5238095238095237"/>
  </r>
  <r>
    <s v="3029"/>
    <x v="142"/>
    <x v="3"/>
    <n v="42"/>
    <s v="1-Safety and security"/>
    <x v="4"/>
    <s v="Q05"/>
    <x v="2143"/>
    <n v="90.476190476190482"/>
    <n v="4.7619047619047619"/>
  </r>
  <r>
    <s v="3029"/>
    <x v="142"/>
    <x v="3"/>
    <n v="42"/>
    <s v="1-Safety and security"/>
    <x v="5"/>
    <s v="Q06"/>
    <x v="1161"/>
    <n v="47.619047619047613"/>
    <n v="30.952380952380953"/>
  </r>
  <r>
    <s v="3029"/>
    <x v="142"/>
    <x v="3"/>
    <n v="42"/>
    <s v="2-Leaderships and relationships"/>
    <x v="6"/>
    <s v="Q07"/>
    <x v="1160"/>
    <n v="42.857142857142854"/>
    <n v="26.190476190476193"/>
  </r>
  <r>
    <s v="3029"/>
    <x v="142"/>
    <x v="3"/>
    <n v="42"/>
    <s v="2-Leaderships and relationships"/>
    <x v="7"/>
    <s v="Q08"/>
    <x v="620"/>
    <n v="4.7619047619047619"/>
    <n v="9.5238095238095237"/>
  </r>
  <r>
    <s v="3029"/>
    <x v="142"/>
    <x v="3"/>
    <n v="42"/>
    <s v="2-Leaderships and relationships"/>
    <x v="8"/>
    <s v="Q09"/>
    <x v="171"/>
    <n v="14.285714285714285"/>
    <n v="28.571428571428569"/>
  </r>
  <r>
    <s v="3029"/>
    <x v="142"/>
    <x v="3"/>
    <n v="42"/>
    <s v="2-Leaderships and relationships"/>
    <x v="9"/>
    <s v="Q10"/>
    <x v="213"/>
    <n v="23.809523809523807"/>
    <n v="11.904761904761903"/>
  </r>
  <r>
    <s v="3029"/>
    <x v="142"/>
    <x v="3"/>
    <n v="42"/>
    <s v="2-Leaderships and relationships"/>
    <x v="10"/>
    <s v="Q11"/>
    <x v="2144"/>
    <n v="11.904761904761903"/>
    <n v="28.571428571428569"/>
  </r>
  <r>
    <s v="3029"/>
    <x v="142"/>
    <x v="3"/>
    <n v="42"/>
    <s v="3-Resources and support systems"/>
    <x v="11"/>
    <s v="Q12"/>
    <x v="1163"/>
    <n v="7.1428571428571423"/>
    <n v="4.7619047619047619"/>
  </r>
  <r>
    <s v="3029"/>
    <x v="142"/>
    <x v="3"/>
    <n v="42"/>
    <s v="3-Resources and support systems"/>
    <x v="12"/>
    <s v="Q13"/>
    <x v="753"/>
    <n v="42.857142857142854"/>
    <n v="19.047619047619047"/>
  </r>
  <r>
    <s v="3029"/>
    <x v="142"/>
    <x v="3"/>
    <n v="42"/>
    <s v="3-Resources and support systems"/>
    <x v="13"/>
    <s v="Q14"/>
    <x v="2145"/>
    <n v="21.428571428571427"/>
    <n v="23.809523809523807"/>
  </r>
  <r>
    <s v="3029"/>
    <x v="142"/>
    <x v="3"/>
    <n v="42"/>
    <s v="3-Resources and support systems"/>
    <x v="14"/>
    <s v="Q15"/>
    <x v="213"/>
    <n v="9.5238095238095237"/>
    <n v="26.190476190476193"/>
  </r>
  <r>
    <s v="3029"/>
    <x v="142"/>
    <x v="3"/>
    <n v="42"/>
    <s v="3-Resources and support systems"/>
    <x v="15"/>
    <s v="Q16"/>
    <x v="753"/>
    <n v="23.809523809523807"/>
    <n v="38.095238095238095"/>
  </r>
  <r>
    <s v="3029"/>
    <x v="142"/>
    <x v="3"/>
    <n v="42"/>
    <s v="3-Resources and support systems"/>
    <x v="16"/>
    <s v="Q17"/>
    <x v="213"/>
    <n v="14.285714285714285"/>
    <n v="21.428571428571427"/>
  </r>
  <r>
    <s v="3029"/>
    <x v="142"/>
    <x v="3"/>
    <n v="42"/>
    <s v="4-Teaching, learning, and assessment"/>
    <x v="17"/>
    <s v="Q18"/>
    <x v="2146"/>
    <n v="59.523809523809526"/>
    <n v="16.666666666666664"/>
  </r>
  <r>
    <s v="3029"/>
    <x v="142"/>
    <x v="3"/>
    <n v="42"/>
    <s v="4-Teaching, learning, and assessment"/>
    <x v="18"/>
    <s v="Q19"/>
    <x v="676"/>
    <n v="2.3809523809523809"/>
    <n v="4.7619047619047619"/>
  </r>
  <r>
    <s v="3029"/>
    <x v="142"/>
    <x v="3"/>
    <n v="42"/>
    <s v="4-Teaching, learning, and assessment"/>
    <x v="19"/>
    <s v="Q20"/>
    <x v="682"/>
    <n v="11.904761904761903"/>
    <n v="9.5238095238095237"/>
  </r>
  <r>
    <s v="3029"/>
    <x v="142"/>
    <x v="3"/>
    <n v="42"/>
    <s v="4-Teaching, learning, and assessment"/>
    <x v="20"/>
    <s v="Q21"/>
    <x v="955"/>
    <n v="33.333333333333329"/>
    <n v="19.047619047619047"/>
  </r>
  <r>
    <s v="3029"/>
    <x v="142"/>
    <x v="3"/>
    <n v="42"/>
    <s v="4-Teaching, learning, and assessment"/>
    <x v="21"/>
    <s v="Q22"/>
    <x v="53"/>
    <n v="28.571428571428569"/>
    <n v="21.428571428571427"/>
  </r>
  <r>
    <s v="3029"/>
    <x v="142"/>
    <x v="3"/>
    <n v="42"/>
    <s v="4-Teaching, learning, and assessment"/>
    <x v="22"/>
    <s v="Q23"/>
    <x v="682"/>
    <n v="11.904761904761903"/>
    <n v="9.5238095238095237"/>
  </r>
  <r>
    <s v="3029"/>
    <x v="142"/>
    <x v="3"/>
    <n v="42"/>
    <s v="4-Teaching, learning, and assessment"/>
    <x v="23"/>
    <s v="Q24"/>
    <x v="753"/>
    <n v="47.619047619047613"/>
    <n v="14.285714285714285"/>
  </r>
  <r>
    <s v="3029"/>
    <x v="142"/>
    <x v="3"/>
    <n v="42"/>
    <s v="4-Teaching, learning, and assessment"/>
    <x v="24"/>
    <s v="Q25"/>
    <x v="1158"/>
    <n v="21.428571428571427"/>
    <n v="9.5238095238095237"/>
  </r>
  <r>
    <s v="3029"/>
    <x v="142"/>
    <x v="3"/>
    <n v="42"/>
    <s v="4-Teaching, learning, and assessment"/>
    <x v="25"/>
    <s v="Q26"/>
    <x v="213"/>
    <n v="19.047619047619047"/>
    <n v="16.666666666666664"/>
  </r>
  <r>
    <s v="3029"/>
    <x v="142"/>
    <x v="3"/>
    <n v="42"/>
    <s v="5-Quality of education and preparedness"/>
    <x v="26"/>
    <s v="Q27"/>
    <x v="676"/>
    <n v="7.1428571428571423"/>
    <n v="0"/>
  </r>
  <r>
    <s v="3029"/>
    <x v="142"/>
    <x v="3"/>
    <n v="42"/>
    <s v="5-Quality of education and preparedness"/>
    <x v="27"/>
    <s v="Q28"/>
    <x v="171"/>
    <n v="9.5238095238095237"/>
    <n v="33.333333333333329"/>
  </r>
  <r>
    <s v="3029"/>
    <x v="142"/>
    <x v="3"/>
    <n v="42"/>
    <s v="5-Quality of education and preparedness"/>
    <x v="28"/>
    <s v="Q29"/>
    <x v="753"/>
    <n v="35.714285714285715"/>
    <n v="26.190476190476193"/>
  </r>
  <r>
    <s v="3029"/>
    <x v="142"/>
    <x v="3"/>
    <n v="42"/>
    <s v="5-Quality of education and preparedness"/>
    <x v="29"/>
    <s v="Q30"/>
    <x v="1163"/>
    <n v="7.1428571428571423"/>
    <n v="4.7619047619047619"/>
  </r>
  <r>
    <s v="3029"/>
    <x v="142"/>
    <x v="3"/>
    <n v="42"/>
    <s v="5-Quality of education and preparedness"/>
    <x v="30"/>
    <s v="Q31"/>
    <x v="24"/>
    <s v="NA"/>
    <s v="NA"/>
  </r>
  <r>
    <s v="3030"/>
    <x v="143"/>
    <x v="0"/>
    <n v="165"/>
    <s v="1-Safety and security"/>
    <x v="0"/>
    <s v="Q01"/>
    <x v="2147"/>
    <n v="3.0303030303030303"/>
    <n v="0.60606060606060608"/>
  </r>
  <r>
    <s v="3030"/>
    <x v="143"/>
    <x v="0"/>
    <n v="165"/>
    <s v="1-Safety and security"/>
    <x v="1"/>
    <s v="Q02"/>
    <x v="152"/>
    <n v="14.545454545454545"/>
    <n v="14.545454545454545"/>
  </r>
  <r>
    <s v="3030"/>
    <x v="143"/>
    <x v="0"/>
    <n v="165"/>
    <s v="1-Safety and security"/>
    <x v="2"/>
    <s v="Q03"/>
    <x v="2148"/>
    <n v="17.575757575757574"/>
    <n v="26.060606060606062"/>
  </r>
  <r>
    <s v="3030"/>
    <x v="143"/>
    <x v="0"/>
    <n v="165"/>
    <s v="1-Safety and security"/>
    <x v="3"/>
    <s v="Q04"/>
    <x v="1765"/>
    <n v="83.030303030303031"/>
    <n v="10.909090909090908"/>
  </r>
  <r>
    <s v="3030"/>
    <x v="143"/>
    <x v="0"/>
    <n v="165"/>
    <s v="1-Safety and security"/>
    <x v="4"/>
    <s v="Q05"/>
    <x v="2149"/>
    <n v="87.272727272727266"/>
    <n v="8.4848484848484862"/>
  </r>
  <r>
    <s v="3030"/>
    <x v="143"/>
    <x v="0"/>
    <n v="165"/>
    <s v="1-Safety and security"/>
    <x v="5"/>
    <s v="Q06"/>
    <x v="2150"/>
    <n v="66.666666666666657"/>
    <n v="16.969696969696972"/>
  </r>
  <r>
    <s v="3030"/>
    <x v="143"/>
    <x v="0"/>
    <n v="165"/>
    <s v="2-Leaderships and relationships"/>
    <x v="6"/>
    <s v="Q07"/>
    <x v="1765"/>
    <n v="83.030303030303031"/>
    <n v="10.909090909090908"/>
  </r>
  <r>
    <s v="3030"/>
    <x v="143"/>
    <x v="0"/>
    <n v="165"/>
    <s v="2-Leaderships and relationships"/>
    <x v="7"/>
    <s v="Q08"/>
    <x v="2151"/>
    <n v="1.2121212121212122"/>
    <n v="3.0303030303030303"/>
  </r>
  <r>
    <s v="3030"/>
    <x v="143"/>
    <x v="0"/>
    <n v="165"/>
    <s v="2-Leaderships and relationships"/>
    <x v="8"/>
    <s v="Q09"/>
    <x v="144"/>
    <n v="4.2424242424242431"/>
    <n v="15.151515151515152"/>
  </r>
  <r>
    <s v="3030"/>
    <x v="143"/>
    <x v="0"/>
    <n v="165"/>
    <s v="2-Leaderships and relationships"/>
    <x v="9"/>
    <s v="Q10"/>
    <x v="651"/>
    <n v="3.6363636363636362"/>
    <n v="3.0303030303030303"/>
  </r>
  <r>
    <s v="3030"/>
    <x v="143"/>
    <x v="0"/>
    <n v="165"/>
    <s v="2-Leaderships and relationships"/>
    <x v="10"/>
    <s v="Q11"/>
    <x v="2151"/>
    <n v="1.2121212121212122"/>
    <n v="3.0303030303030303"/>
  </r>
  <r>
    <s v="3030"/>
    <x v="143"/>
    <x v="0"/>
    <n v="165"/>
    <s v="3-Resources and support systems"/>
    <x v="11"/>
    <s v="Q12"/>
    <x v="2152"/>
    <n v="3.6363636363636362"/>
    <n v="2.4242424242424243"/>
  </r>
  <r>
    <s v="3030"/>
    <x v="143"/>
    <x v="0"/>
    <n v="165"/>
    <s v="3-Resources and support systems"/>
    <x v="12"/>
    <s v="Q13"/>
    <x v="25"/>
    <n v="20.606060606060606"/>
    <n v="19.393939393939394"/>
  </r>
  <r>
    <s v="3030"/>
    <x v="143"/>
    <x v="0"/>
    <n v="165"/>
    <s v="3-Resources and support systems"/>
    <x v="13"/>
    <s v="Q14"/>
    <x v="1000"/>
    <n v="4.8484848484848486"/>
    <n v="16.969696969696972"/>
  </r>
  <r>
    <s v="3030"/>
    <x v="143"/>
    <x v="0"/>
    <n v="165"/>
    <s v="3-Resources and support systems"/>
    <x v="14"/>
    <s v="Q15"/>
    <x v="2153"/>
    <n v="7.2727272727272725"/>
    <n v="27.878787878787882"/>
  </r>
  <r>
    <s v="3030"/>
    <x v="143"/>
    <x v="0"/>
    <n v="165"/>
    <s v="3-Resources and support systems"/>
    <x v="15"/>
    <s v="Q16"/>
    <x v="26"/>
    <n v="6.666666666666667"/>
    <n v="13.333333333333334"/>
  </r>
  <r>
    <s v="3030"/>
    <x v="143"/>
    <x v="0"/>
    <n v="165"/>
    <s v="3-Resources and support systems"/>
    <x v="16"/>
    <s v="Q17"/>
    <x v="996"/>
    <n v="4.2424242424242431"/>
    <n v="3.0303030303030303"/>
  </r>
  <r>
    <s v="3030"/>
    <x v="143"/>
    <x v="0"/>
    <n v="165"/>
    <s v="4-Teaching, learning, and assessment"/>
    <x v="17"/>
    <s v="Q18"/>
    <x v="517"/>
    <n v="75.151515151515142"/>
    <n v="11.515151515151516"/>
  </r>
  <r>
    <s v="3030"/>
    <x v="143"/>
    <x v="0"/>
    <n v="165"/>
    <s v="4-Teaching, learning, and assessment"/>
    <x v="18"/>
    <s v="Q19"/>
    <x v="2152"/>
    <n v="1.8181818181818181"/>
    <n v="4.2424242424242431"/>
  </r>
  <r>
    <s v="3030"/>
    <x v="143"/>
    <x v="0"/>
    <n v="165"/>
    <s v="4-Teaching, learning, and assessment"/>
    <x v="19"/>
    <s v="Q20"/>
    <x v="2154"/>
    <n v="6.0606060606060606"/>
    <n v="10.303030303030303"/>
  </r>
  <r>
    <s v="3030"/>
    <x v="143"/>
    <x v="0"/>
    <n v="165"/>
    <s v="4-Teaching, learning, and assessment"/>
    <x v="20"/>
    <s v="Q21"/>
    <x v="151"/>
    <n v="6.666666666666667"/>
    <n v="5.4545454545454541"/>
  </r>
  <r>
    <s v="3030"/>
    <x v="143"/>
    <x v="0"/>
    <n v="165"/>
    <s v="4-Teaching, learning, and assessment"/>
    <x v="21"/>
    <s v="Q22"/>
    <x v="2155"/>
    <n v="8.4848484848484862"/>
    <n v="8.4848484848484862"/>
  </r>
  <r>
    <s v="3030"/>
    <x v="143"/>
    <x v="0"/>
    <n v="165"/>
    <s v="4-Teaching, learning, and assessment"/>
    <x v="22"/>
    <s v="Q23"/>
    <x v="651"/>
    <n v="3.0303030303030303"/>
    <n v="3.6363636363636362"/>
  </r>
  <r>
    <s v="3030"/>
    <x v="143"/>
    <x v="0"/>
    <n v="165"/>
    <s v="4-Teaching, learning, and assessment"/>
    <x v="23"/>
    <s v="Q24"/>
    <x v="154"/>
    <n v="12.121212121212121"/>
    <n v="11.515151515151516"/>
  </r>
  <r>
    <s v="3030"/>
    <x v="143"/>
    <x v="0"/>
    <n v="165"/>
    <s v="4-Teaching, learning, and assessment"/>
    <x v="24"/>
    <s v="Q25"/>
    <x v="998"/>
    <n v="6.666666666666667"/>
    <n v="6.0606060606060606"/>
  </r>
  <r>
    <s v="3030"/>
    <x v="143"/>
    <x v="0"/>
    <n v="165"/>
    <s v="4-Teaching, learning, and assessment"/>
    <x v="25"/>
    <s v="Q26"/>
    <x v="153"/>
    <n v="9.6969696969696972"/>
    <n v="8.4848484848484862"/>
  </r>
  <r>
    <s v="3030"/>
    <x v="143"/>
    <x v="0"/>
    <n v="165"/>
    <s v="5-Quality of education and preparedness"/>
    <x v="26"/>
    <s v="Q27"/>
    <x v="2151"/>
    <n v="1.8181818181818181"/>
    <n v="2.4242424242424243"/>
  </r>
  <r>
    <s v="3030"/>
    <x v="143"/>
    <x v="0"/>
    <n v="165"/>
    <s v="5-Quality of education and preparedness"/>
    <x v="27"/>
    <s v="Q28"/>
    <x v="2155"/>
    <n v="7.2727272727272725"/>
    <n v="9.6969696969696972"/>
  </r>
  <r>
    <s v="3030"/>
    <x v="143"/>
    <x v="0"/>
    <n v="165"/>
    <s v="5-Quality of education and preparedness"/>
    <x v="28"/>
    <s v="Q29"/>
    <x v="2156"/>
    <n v="6.0606060606060606"/>
    <n v="9.0909090909090917"/>
  </r>
  <r>
    <s v="3030"/>
    <x v="143"/>
    <x v="0"/>
    <n v="165"/>
    <s v="5-Quality of education and preparedness"/>
    <x v="29"/>
    <s v="Q30"/>
    <x v="2157"/>
    <n v="1.8181818181818181"/>
    <n v="92.727272727272734"/>
  </r>
  <r>
    <s v="3030"/>
    <x v="143"/>
    <x v="0"/>
    <n v="165"/>
    <s v="5-Quality of education and preparedness"/>
    <x v="30"/>
    <s v="Q31"/>
    <x v="55"/>
    <n v="0.60606060606060608"/>
    <n v="99.393939393939391"/>
  </r>
  <r>
    <s v="3031"/>
    <x v="144"/>
    <x v="1"/>
    <n v="4"/>
    <s v="1-Safety and security"/>
    <x v="0"/>
    <s v="Q01"/>
    <x v="528"/>
    <n v="0"/>
    <n v="0"/>
  </r>
  <r>
    <s v="3031"/>
    <x v="144"/>
    <x v="1"/>
    <n v="4"/>
    <s v="1-Safety and security"/>
    <x v="1"/>
    <s v="Q02"/>
    <x v="528"/>
    <n v="0"/>
    <n v="0"/>
  </r>
  <r>
    <s v="3031"/>
    <x v="144"/>
    <x v="1"/>
    <n v="4"/>
    <s v="1-Safety and security"/>
    <x v="2"/>
    <s v="Q03"/>
    <x v="163"/>
    <n v="0"/>
    <n v="25"/>
  </r>
  <r>
    <s v="3031"/>
    <x v="144"/>
    <x v="1"/>
    <n v="4"/>
    <s v="1-Safety and security"/>
    <x v="3"/>
    <s v="Q04"/>
    <x v="55"/>
    <n v="100"/>
    <n v="0"/>
  </r>
  <r>
    <s v="3031"/>
    <x v="144"/>
    <x v="1"/>
    <n v="4"/>
    <s v="1-Safety and security"/>
    <x v="4"/>
    <s v="Q05"/>
    <x v="55"/>
    <n v="100"/>
    <n v="0"/>
  </r>
  <r>
    <s v="3031"/>
    <x v="144"/>
    <x v="1"/>
    <n v="4"/>
    <s v="1-Safety and security"/>
    <x v="5"/>
    <s v="Q06"/>
    <x v="55"/>
    <n v="50"/>
    <n v="50"/>
  </r>
  <r>
    <s v="3031"/>
    <x v="144"/>
    <x v="1"/>
    <n v="4"/>
    <s v="2-Leaderships and relationships"/>
    <x v="6"/>
    <s v="Q07"/>
    <x v="54"/>
    <n v="75"/>
    <n v="0"/>
  </r>
  <r>
    <s v="3031"/>
    <x v="144"/>
    <x v="1"/>
    <n v="4"/>
    <s v="2-Leaderships and relationships"/>
    <x v="7"/>
    <s v="Q08"/>
    <x v="528"/>
    <n v="0"/>
    <n v="0"/>
  </r>
  <r>
    <s v="3031"/>
    <x v="144"/>
    <x v="1"/>
    <n v="4"/>
    <s v="2-Leaderships and relationships"/>
    <x v="8"/>
    <s v="Q09"/>
    <x v="528"/>
    <n v="0"/>
    <n v="0"/>
  </r>
  <r>
    <s v="3031"/>
    <x v="144"/>
    <x v="1"/>
    <n v="4"/>
    <s v="2-Leaderships and relationships"/>
    <x v="9"/>
    <s v="Q10"/>
    <x v="528"/>
    <n v="0"/>
    <n v="0"/>
  </r>
  <r>
    <s v="3031"/>
    <x v="144"/>
    <x v="1"/>
    <n v="4"/>
    <s v="2-Leaderships and relationships"/>
    <x v="10"/>
    <s v="Q11"/>
    <x v="528"/>
    <n v="0"/>
    <n v="0"/>
  </r>
  <r>
    <s v="3031"/>
    <x v="144"/>
    <x v="1"/>
    <n v="4"/>
    <s v="3-Resources and support systems"/>
    <x v="11"/>
    <s v="Q12"/>
    <x v="528"/>
    <n v="0"/>
    <n v="0"/>
  </r>
  <r>
    <s v="3031"/>
    <x v="144"/>
    <x v="1"/>
    <n v="4"/>
    <s v="3-Resources and support systems"/>
    <x v="12"/>
    <s v="Q13"/>
    <x v="54"/>
    <n v="25"/>
    <n v="50"/>
  </r>
  <r>
    <s v="3031"/>
    <x v="144"/>
    <x v="1"/>
    <n v="4"/>
    <s v="3-Resources and support systems"/>
    <x v="13"/>
    <s v="Q14"/>
    <x v="528"/>
    <n v="0"/>
    <n v="0"/>
  </r>
  <r>
    <s v="3031"/>
    <x v="144"/>
    <x v="1"/>
    <n v="4"/>
    <s v="3-Resources and support systems"/>
    <x v="14"/>
    <s v="Q15"/>
    <x v="163"/>
    <n v="0"/>
    <n v="25"/>
  </r>
  <r>
    <s v="3031"/>
    <x v="144"/>
    <x v="1"/>
    <n v="4"/>
    <s v="3-Resources and support systems"/>
    <x v="15"/>
    <s v="Q16"/>
    <x v="53"/>
    <n v="0"/>
    <n v="50"/>
  </r>
  <r>
    <s v="3031"/>
    <x v="144"/>
    <x v="1"/>
    <n v="4"/>
    <s v="3-Resources and support systems"/>
    <x v="16"/>
    <s v="Q17"/>
    <x v="163"/>
    <n v="0"/>
    <n v="25"/>
  </r>
  <r>
    <s v="3031"/>
    <x v="144"/>
    <x v="1"/>
    <n v="4"/>
    <s v="4-Teaching, learning, and assessment"/>
    <x v="17"/>
    <s v="Q18"/>
    <x v="55"/>
    <n v="100"/>
    <n v="0"/>
  </r>
  <r>
    <s v="3031"/>
    <x v="144"/>
    <x v="1"/>
    <n v="4"/>
    <s v="4-Teaching, learning, and assessment"/>
    <x v="18"/>
    <s v="Q19"/>
    <x v="528"/>
    <n v="0"/>
    <n v="0"/>
  </r>
  <r>
    <s v="3031"/>
    <x v="144"/>
    <x v="1"/>
    <n v="4"/>
    <s v="4-Teaching, learning, and assessment"/>
    <x v="19"/>
    <s v="Q20"/>
    <x v="528"/>
    <n v="0"/>
    <n v="0"/>
  </r>
  <r>
    <s v="3031"/>
    <x v="144"/>
    <x v="1"/>
    <n v="4"/>
    <s v="4-Teaching, learning, and assessment"/>
    <x v="20"/>
    <s v="Q21"/>
    <x v="528"/>
    <n v="0"/>
    <n v="0"/>
  </r>
  <r>
    <s v="3031"/>
    <x v="144"/>
    <x v="1"/>
    <n v="4"/>
    <s v="4-Teaching, learning, and assessment"/>
    <x v="21"/>
    <s v="Q22"/>
    <x v="528"/>
    <n v="0"/>
    <n v="0"/>
  </r>
  <r>
    <s v="3031"/>
    <x v="144"/>
    <x v="1"/>
    <n v="4"/>
    <s v="4-Teaching, learning, and assessment"/>
    <x v="22"/>
    <s v="Q23"/>
    <x v="53"/>
    <n v="0"/>
    <n v="50"/>
  </r>
  <r>
    <s v="3031"/>
    <x v="144"/>
    <x v="1"/>
    <n v="4"/>
    <s v="4-Teaching, learning, and assessment"/>
    <x v="23"/>
    <s v="Q24"/>
    <x v="528"/>
    <n v="0"/>
    <n v="0"/>
  </r>
  <r>
    <s v="3031"/>
    <x v="144"/>
    <x v="1"/>
    <n v="4"/>
    <s v="4-Teaching, learning, and assessment"/>
    <x v="24"/>
    <s v="Q25"/>
    <x v="528"/>
    <n v="0"/>
    <n v="0"/>
  </r>
  <r>
    <s v="3031"/>
    <x v="144"/>
    <x v="1"/>
    <n v="4"/>
    <s v="4-Teaching, learning, and assessment"/>
    <x v="25"/>
    <s v="Q26"/>
    <x v="528"/>
    <n v="0"/>
    <n v="0"/>
  </r>
  <r>
    <s v="3031"/>
    <x v="144"/>
    <x v="1"/>
    <n v="4"/>
    <s v="5-Quality of education and preparedness"/>
    <x v="26"/>
    <s v="Q27"/>
    <x v="528"/>
    <n v="0"/>
    <n v="0"/>
  </r>
  <r>
    <s v="3031"/>
    <x v="144"/>
    <x v="1"/>
    <n v="4"/>
    <s v="5-Quality of education and preparedness"/>
    <x v="27"/>
    <s v="Q28"/>
    <x v="528"/>
    <n v="0"/>
    <n v="0"/>
  </r>
  <r>
    <s v="3031"/>
    <x v="144"/>
    <x v="1"/>
    <n v="4"/>
    <s v="5-Quality of education and preparedness"/>
    <x v="28"/>
    <s v="Q29"/>
    <x v="53"/>
    <n v="50"/>
    <n v="0"/>
  </r>
  <r>
    <s v="3031"/>
    <x v="144"/>
    <x v="1"/>
    <n v="4"/>
    <s v="5-Quality of education and preparedness"/>
    <x v="29"/>
    <s v="Q30"/>
    <x v="163"/>
    <n v="0"/>
    <n v="25"/>
  </r>
  <r>
    <s v="3031"/>
    <x v="144"/>
    <x v="1"/>
    <n v="4"/>
    <s v="5-Quality of education and preparedness"/>
    <x v="30"/>
    <s v="Q31"/>
    <x v="24"/>
    <s v="NA"/>
    <s v="NA"/>
  </r>
  <r>
    <s v="3032"/>
    <x v="145"/>
    <x v="1"/>
    <n v="1"/>
    <s v="1-Safety and security"/>
    <x v="0"/>
    <s v="Q01"/>
    <x v="528"/>
    <n v="0"/>
    <n v="0"/>
  </r>
  <r>
    <s v="3032"/>
    <x v="145"/>
    <x v="1"/>
    <n v="1"/>
    <s v="1-Safety and security"/>
    <x v="1"/>
    <s v="Q02"/>
    <x v="528"/>
    <n v="0"/>
    <n v="0"/>
  </r>
  <r>
    <s v="3032"/>
    <x v="145"/>
    <x v="1"/>
    <n v="1"/>
    <s v="1-Safety and security"/>
    <x v="2"/>
    <s v="Q03"/>
    <x v="55"/>
    <n v="0"/>
    <n v="100"/>
  </r>
  <r>
    <s v="3032"/>
    <x v="145"/>
    <x v="1"/>
    <n v="1"/>
    <s v="1-Safety and security"/>
    <x v="3"/>
    <s v="Q04"/>
    <x v="55"/>
    <n v="100"/>
    <n v="0"/>
  </r>
  <r>
    <s v="3032"/>
    <x v="145"/>
    <x v="1"/>
    <n v="1"/>
    <s v="1-Safety and security"/>
    <x v="4"/>
    <s v="Q05"/>
    <x v="55"/>
    <n v="100"/>
    <n v="0"/>
  </r>
  <r>
    <s v="3032"/>
    <x v="145"/>
    <x v="1"/>
    <n v="1"/>
    <s v="1-Safety and security"/>
    <x v="5"/>
    <s v="Q06"/>
    <x v="55"/>
    <n v="0"/>
    <n v="100"/>
  </r>
  <r>
    <s v="3032"/>
    <x v="145"/>
    <x v="1"/>
    <n v="1"/>
    <s v="2-Leaderships and relationships"/>
    <x v="6"/>
    <s v="Q07"/>
    <x v="55"/>
    <n v="100"/>
    <n v="0"/>
  </r>
  <r>
    <s v="3032"/>
    <x v="145"/>
    <x v="1"/>
    <n v="1"/>
    <s v="2-Leaderships and relationships"/>
    <x v="7"/>
    <s v="Q08"/>
    <x v="528"/>
    <n v="0"/>
    <n v="0"/>
  </r>
  <r>
    <s v="3032"/>
    <x v="145"/>
    <x v="1"/>
    <n v="1"/>
    <s v="2-Leaderships and relationships"/>
    <x v="8"/>
    <s v="Q09"/>
    <x v="55"/>
    <n v="0"/>
    <n v="100"/>
  </r>
  <r>
    <s v="3032"/>
    <x v="145"/>
    <x v="1"/>
    <n v="1"/>
    <s v="2-Leaderships and relationships"/>
    <x v="9"/>
    <s v="Q10"/>
    <x v="528"/>
    <n v="0"/>
    <n v="0"/>
  </r>
  <r>
    <s v="3032"/>
    <x v="145"/>
    <x v="1"/>
    <n v="1"/>
    <s v="2-Leaderships and relationships"/>
    <x v="10"/>
    <s v="Q11"/>
    <x v="528"/>
    <n v="0"/>
    <n v="0"/>
  </r>
  <r>
    <s v="3032"/>
    <x v="145"/>
    <x v="1"/>
    <n v="1"/>
    <s v="3-Resources and support systems"/>
    <x v="11"/>
    <s v="Q12"/>
    <x v="528"/>
    <n v="0"/>
    <n v="0"/>
  </r>
  <r>
    <s v="3032"/>
    <x v="145"/>
    <x v="1"/>
    <n v="1"/>
    <s v="3-Resources and support systems"/>
    <x v="12"/>
    <s v="Q13"/>
    <x v="55"/>
    <n v="100"/>
    <n v="0"/>
  </r>
  <r>
    <s v="3032"/>
    <x v="145"/>
    <x v="1"/>
    <n v="1"/>
    <s v="3-Resources and support systems"/>
    <x v="13"/>
    <s v="Q14"/>
    <x v="528"/>
    <n v="0"/>
    <n v="0"/>
  </r>
  <r>
    <s v="3032"/>
    <x v="145"/>
    <x v="1"/>
    <n v="1"/>
    <s v="3-Resources and support systems"/>
    <x v="14"/>
    <s v="Q15"/>
    <x v="528"/>
    <n v="0"/>
    <n v="0"/>
  </r>
  <r>
    <s v="3032"/>
    <x v="145"/>
    <x v="1"/>
    <n v="1"/>
    <s v="3-Resources and support systems"/>
    <x v="15"/>
    <s v="Q16"/>
    <x v="528"/>
    <n v="0"/>
    <n v="0"/>
  </r>
  <r>
    <s v="3032"/>
    <x v="145"/>
    <x v="1"/>
    <n v="1"/>
    <s v="3-Resources and support systems"/>
    <x v="16"/>
    <s v="Q17"/>
    <x v="528"/>
    <n v="0"/>
    <n v="0"/>
  </r>
  <r>
    <s v="3032"/>
    <x v="145"/>
    <x v="1"/>
    <n v="1"/>
    <s v="4-Teaching, learning, and assessment"/>
    <x v="17"/>
    <s v="Q18"/>
    <x v="55"/>
    <n v="0"/>
    <n v="100"/>
  </r>
  <r>
    <s v="3032"/>
    <x v="145"/>
    <x v="1"/>
    <n v="1"/>
    <s v="4-Teaching, learning, and assessment"/>
    <x v="18"/>
    <s v="Q19"/>
    <x v="528"/>
    <n v="0"/>
    <n v="0"/>
  </r>
  <r>
    <s v="3032"/>
    <x v="145"/>
    <x v="1"/>
    <n v="1"/>
    <s v="4-Teaching, learning, and assessment"/>
    <x v="19"/>
    <s v="Q20"/>
    <x v="528"/>
    <n v="0"/>
    <n v="0"/>
  </r>
  <r>
    <s v="3032"/>
    <x v="145"/>
    <x v="1"/>
    <n v="1"/>
    <s v="4-Teaching, learning, and assessment"/>
    <x v="20"/>
    <s v="Q21"/>
    <x v="528"/>
    <n v="0"/>
    <n v="0"/>
  </r>
  <r>
    <s v="3032"/>
    <x v="145"/>
    <x v="1"/>
    <n v="1"/>
    <s v="4-Teaching, learning, and assessment"/>
    <x v="21"/>
    <s v="Q22"/>
    <x v="528"/>
    <n v="0"/>
    <n v="0"/>
  </r>
  <r>
    <s v="3032"/>
    <x v="145"/>
    <x v="1"/>
    <n v="1"/>
    <s v="4-Teaching, learning, and assessment"/>
    <x v="22"/>
    <s v="Q23"/>
    <x v="528"/>
    <n v="0"/>
    <n v="0"/>
  </r>
  <r>
    <s v="3032"/>
    <x v="145"/>
    <x v="1"/>
    <n v="1"/>
    <s v="4-Teaching, learning, and assessment"/>
    <x v="23"/>
    <s v="Q24"/>
    <x v="528"/>
    <n v="0"/>
    <n v="0"/>
  </r>
  <r>
    <s v="3032"/>
    <x v="145"/>
    <x v="1"/>
    <n v="1"/>
    <s v="4-Teaching, learning, and assessment"/>
    <x v="24"/>
    <s v="Q25"/>
    <x v="55"/>
    <n v="100"/>
    <n v="0"/>
  </r>
  <r>
    <s v="3032"/>
    <x v="145"/>
    <x v="1"/>
    <n v="1"/>
    <s v="4-Teaching, learning, and assessment"/>
    <x v="25"/>
    <s v="Q26"/>
    <x v="528"/>
    <n v="0"/>
    <n v="0"/>
  </r>
  <r>
    <s v="3032"/>
    <x v="145"/>
    <x v="1"/>
    <n v="1"/>
    <s v="5-Quality of education and preparedness"/>
    <x v="26"/>
    <s v="Q27"/>
    <x v="528"/>
    <n v="0"/>
    <n v="0"/>
  </r>
  <r>
    <s v="3032"/>
    <x v="145"/>
    <x v="1"/>
    <n v="1"/>
    <s v="5-Quality of education and preparedness"/>
    <x v="27"/>
    <s v="Q28"/>
    <x v="55"/>
    <n v="0"/>
    <n v="100"/>
  </r>
  <r>
    <s v="3032"/>
    <x v="145"/>
    <x v="1"/>
    <n v="1"/>
    <s v="5-Quality of education and preparedness"/>
    <x v="28"/>
    <s v="Q29"/>
    <x v="55"/>
    <n v="0"/>
    <n v="100"/>
  </r>
  <r>
    <s v="3032"/>
    <x v="145"/>
    <x v="1"/>
    <n v="1"/>
    <s v="5-Quality of education and preparedness"/>
    <x v="29"/>
    <s v="Q30"/>
    <x v="528"/>
    <n v="0"/>
    <n v="0"/>
  </r>
  <r>
    <s v="3032"/>
    <x v="145"/>
    <x v="1"/>
    <n v="1"/>
    <s v="5-Quality of education and preparedness"/>
    <x v="30"/>
    <s v="Q31"/>
    <x v="55"/>
    <n v="100"/>
    <n v="0"/>
  </r>
  <r>
    <s v="3033"/>
    <x v="146"/>
    <x v="1"/>
    <n v="1"/>
    <s v="1-Safety and security"/>
    <x v="0"/>
    <s v="Q01"/>
    <x v="55"/>
    <n v="100"/>
    <n v="0"/>
  </r>
  <r>
    <s v="3033"/>
    <x v="146"/>
    <x v="1"/>
    <n v="1"/>
    <s v="1-Safety and security"/>
    <x v="1"/>
    <s v="Q02"/>
    <x v="55"/>
    <n v="100"/>
    <n v="0"/>
  </r>
  <r>
    <s v="3033"/>
    <x v="146"/>
    <x v="1"/>
    <n v="1"/>
    <s v="1-Safety and security"/>
    <x v="2"/>
    <s v="Q03"/>
    <x v="55"/>
    <n v="100"/>
    <n v="0"/>
  </r>
  <r>
    <s v="3033"/>
    <x v="146"/>
    <x v="1"/>
    <n v="1"/>
    <s v="1-Safety and security"/>
    <x v="3"/>
    <s v="Q04"/>
    <x v="55"/>
    <n v="100"/>
    <n v="0"/>
  </r>
  <r>
    <s v="3033"/>
    <x v="146"/>
    <x v="1"/>
    <n v="1"/>
    <s v="1-Safety and security"/>
    <x v="4"/>
    <s v="Q05"/>
    <x v="55"/>
    <n v="100"/>
    <n v="0"/>
  </r>
  <r>
    <s v="3033"/>
    <x v="146"/>
    <x v="1"/>
    <n v="1"/>
    <s v="1-Safety and security"/>
    <x v="5"/>
    <s v="Q06"/>
    <x v="55"/>
    <n v="100"/>
    <n v="0"/>
  </r>
  <r>
    <s v="3033"/>
    <x v="146"/>
    <x v="1"/>
    <n v="1"/>
    <s v="2-Leaderships and relationships"/>
    <x v="6"/>
    <s v="Q07"/>
    <x v="55"/>
    <n v="100"/>
    <n v="0"/>
  </r>
  <r>
    <s v="3033"/>
    <x v="146"/>
    <x v="1"/>
    <n v="1"/>
    <s v="2-Leaderships and relationships"/>
    <x v="7"/>
    <s v="Q08"/>
    <x v="55"/>
    <n v="100"/>
    <n v="0"/>
  </r>
  <r>
    <s v="3033"/>
    <x v="146"/>
    <x v="1"/>
    <n v="1"/>
    <s v="2-Leaderships and relationships"/>
    <x v="8"/>
    <s v="Q09"/>
    <x v="528"/>
    <n v="0"/>
    <n v="0"/>
  </r>
  <r>
    <s v="3033"/>
    <x v="146"/>
    <x v="1"/>
    <n v="1"/>
    <s v="2-Leaderships and relationships"/>
    <x v="9"/>
    <s v="Q10"/>
    <x v="55"/>
    <n v="100"/>
    <n v="0"/>
  </r>
  <r>
    <s v="3033"/>
    <x v="146"/>
    <x v="1"/>
    <n v="1"/>
    <s v="2-Leaderships and relationships"/>
    <x v="10"/>
    <s v="Q11"/>
    <x v="55"/>
    <n v="100"/>
    <n v="0"/>
  </r>
  <r>
    <s v="3033"/>
    <x v="146"/>
    <x v="1"/>
    <n v="1"/>
    <s v="3-Resources and support systems"/>
    <x v="11"/>
    <s v="Q12"/>
    <x v="55"/>
    <n v="100"/>
    <n v="0"/>
  </r>
  <r>
    <s v="3033"/>
    <x v="146"/>
    <x v="1"/>
    <n v="1"/>
    <s v="3-Resources and support systems"/>
    <x v="12"/>
    <s v="Q13"/>
    <x v="55"/>
    <n v="100"/>
    <n v="0"/>
  </r>
  <r>
    <s v="3033"/>
    <x v="146"/>
    <x v="1"/>
    <n v="1"/>
    <s v="3-Resources and support systems"/>
    <x v="13"/>
    <s v="Q14"/>
    <x v="55"/>
    <n v="100"/>
    <n v="0"/>
  </r>
  <r>
    <s v="3033"/>
    <x v="146"/>
    <x v="1"/>
    <n v="1"/>
    <s v="3-Resources and support systems"/>
    <x v="14"/>
    <s v="Q15"/>
    <x v="55"/>
    <n v="100"/>
    <n v="0"/>
  </r>
  <r>
    <s v="3033"/>
    <x v="146"/>
    <x v="1"/>
    <n v="1"/>
    <s v="3-Resources and support systems"/>
    <x v="15"/>
    <s v="Q16"/>
    <x v="55"/>
    <n v="100"/>
    <n v="0"/>
  </r>
  <r>
    <s v="3033"/>
    <x v="146"/>
    <x v="1"/>
    <n v="1"/>
    <s v="3-Resources and support systems"/>
    <x v="16"/>
    <s v="Q17"/>
    <x v="55"/>
    <n v="100"/>
    <n v="0"/>
  </r>
  <r>
    <s v="3033"/>
    <x v="146"/>
    <x v="1"/>
    <n v="1"/>
    <s v="4-Teaching, learning, and assessment"/>
    <x v="17"/>
    <s v="Q18"/>
    <x v="55"/>
    <n v="100"/>
    <n v="0"/>
  </r>
  <r>
    <s v="3033"/>
    <x v="146"/>
    <x v="1"/>
    <n v="1"/>
    <s v="4-Teaching, learning, and assessment"/>
    <x v="18"/>
    <s v="Q19"/>
    <x v="528"/>
    <n v="0"/>
    <n v="0"/>
  </r>
  <r>
    <s v="3033"/>
    <x v="146"/>
    <x v="1"/>
    <n v="1"/>
    <s v="4-Teaching, learning, and assessment"/>
    <x v="19"/>
    <s v="Q20"/>
    <x v="528"/>
    <n v="0"/>
    <n v="0"/>
  </r>
  <r>
    <s v="3033"/>
    <x v="146"/>
    <x v="1"/>
    <n v="1"/>
    <s v="4-Teaching, learning, and assessment"/>
    <x v="20"/>
    <s v="Q21"/>
    <x v="528"/>
    <n v="0"/>
    <n v="0"/>
  </r>
  <r>
    <s v="3033"/>
    <x v="146"/>
    <x v="1"/>
    <n v="1"/>
    <s v="4-Teaching, learning, and assessment"/>
    <x v="21"/>
    <s v="Q22"/>
    <x v="55"/>
    <n v="0"/>
    <n v="100"/>
  </r>
  <r>
    <s v="3033"/>
    <x v="146"/>
    <x v="1"/>
    <n v="1"/>
    <s v="4-Teaching, learning, and assessment"/>
    <x v="22"/>
    <s v="Q23"/>
    <x v="528"/>
    <n v="0"/>
    <n v="0"/>
  </r>
  <r>
    <s v="3033"/>
    <x v="146"/>
    <x v="1"/>
    <n v="1"/>
    <s v="4-Teaching, learning, and assessment"/>
    <x v="23"/>
    <s v="Q24"/>
    <x v="528"/>
    <n v="0"/>
    <n v="0"/>
  </r>
  <r>
    <s v="3033"/>
    <x v="146"/>
    <x v="1"/>
    <n v="1"/>
    <s v="4-Teaching, learning, and assessment"/>
    <x v="24"/>
    <s v="Q25"/>
    <x v="528"/>
    <n v="0"/>
    <n v="0"/>
  </r>
  <r>
    <s v="3033"/>
    <x v="146"/>
    <x v="1"/>
    <n v="1"/>
    <s v="4-Teaching, learning, and assessment"/>
    <x v="25"/>
    <s v="Q26"/>
    <x v="528"/>
    <n v="0"/>
    <n v="0"/>
  </r>
  <r>
    <s v="3033"/>
    <x v="146"/>
    <x v="1"/>
    <n v="1"/>
    <s v="5-Quality of education and preparedness"/>
    <x v="26"/>
    <s v="Q27"/>
    <x v="528"/>
    <n v="0"/>
    <n v="0"/>
  </r>
  <r>
    <s v="3033"/>
    <x v="146"/>
    <x v="1"/>
    <n v="1"/>
    <s v="5-Quality of education and preparedness"/>
    <x v="27"/>
    <s v="Q28"/>
    <x v="528"/>
    <n v="0"/>
    <n v="0"/>
  </r>
  <r>
    <s v="3033"/>
    <x v="146"/>
    <x v="1"/>
    <n v="1"/>
    <s v="5-Quality of education and preparedness"/>
    <x v="28"/>
    <s v="Q29"/>
    <x v="528"/>
    <n v="0"/>
    <n v="0"/>
  </r>
  <r>
    <s v="3033"/>
    <x v="146"/>
    <x v="1"/>
    <n v="1"/>
    <s v="5-Quality of education and preparedness"/>
    <x v="29"/>
    <s v="Q30"/>
    <x v="24"/>
    <s v="NA"/>
    <s v="NA"/>
  </r>
  <r>
    <s v="3033"/>
    <x v="146"/>
    <x v="1"/>
    <n v="1"/>
    <s v="5-Quality of education and preparedness"/>
    <x v="30"/>
    <s v="Q31"/>
    <x v="24"/>
    <s v="NA"/>
    <s v="NA"/>
  </r>
  <r>
    <s v="3034"/>
    <x v="147"/>
    <x v="5"/>
    <n v="150"/>
    <s v="1-Safety and security"/>
    <x v="0"/>
    <s v="Q01"/>
    <x v="894"/>
    <n v="18"/>
    <n v="12"/>
  </r>
  <r>
    <s v="3034"/>
    <x v="147"/>
    <x v="5"/>
    <n v="150"/>
    <s v="1-Safety and security"/>
    <x v="1"/>
    <s v="Q02"/>
    <x v="2158"/>
    <n v="32.666666666666664"/>
    <n v="11.333333333333332"/>
  </r>
  <r>
    <s v="3034"/>
    <x v="147"/>
    <x v="5"/>
    <n v="150"/>
    <s v="1-Safety and security"/>
    <x v="2"/>
    <s v="Q03"/>
    <x v="2159"/>
    <n v="40"/>
    <n v="24.666666666666668"/>
  </r>
  <r>
    <s v="3034"/>
    <x v="147"/>
    <x v="5"/>
    <n v="150"/>
    <s v="1-Safety and security"/>
    <x v="3"/>
    <s v="Q04"/>
    <x v="162"/>
    <n v="70.666666666666671"/>
    <n v="12.666666666666668"/>
  </r>
  <r>
    <s v="3034"/>
    <x v="147"/>
    <x v="5"/>
    <n v="150"/>
    <s v="1-Safety and security"/>
    <x v="4"/>
    <s v="Q05"/>
    <x v="2160"/>
    <n v="81.333333333333329"/>
    <n v="10"/>
  </r>
  <r>
    <s v="3034"/>
    <x v="147"/>
    <x v="5"/>
    <n v="150"/>
    <s v="1-Safety and security"/>
    <x v="5"/>
    <s v="Q06"/>
    <x v="2161"/>
    <n v="56.000000000000007"/>
    <n v="20"/>
  </r>
  <r>
    <s v="3034"/>
    <x v="147"/>
    <x v="5"/>
    <n v="150"/>
    <s v="2-Leaderships and relationships"/>
    <x v="6"/>
    <s v="Q07"/>
    <x v="2162"/>
    <n v="57.999999999999993"/>
    <n v="15.333333333333332"/>
  </r>
  <r>
    <s v="3034"/>
    <x v="147"/>
    <x v="5"/>
    <n v="150"/>
    <s v="2-Leaderships and relationships"/>
    <x v="7"/>
    <s v="Q08"/>
    <x v="2163"/>
    <n v="16.666666666666664"/>
    <n v="24.666666666666668"/>
  </r>
  <r>
    <s v="3034"/>
    <x v="147"/>
    <x v="5"/>
    <n v="150"/>
    <s v="2-Leaderships and relationships"/>
    <x v="8"/>
    <s v="Q09"/>
    <x v="2164"/>
    <n v="20"/>
    <n v="18.666666666666668"/>
  </r>
  <r>
    <s v="3034"/>
    <x v="147"/>
    <x v="5"/>
    <n v="150"/>
    <s v="2-Leaderships and relationships"/>
    <x v="9"/>
    <s v="Q10"/>
    <x v="2165"/>
    <n v="24"/>
    <n v="8.6666666666666679"/>
  </r>
  <r>
    <s v="3034"/>
    <x v="147"/>
    <x v="5"/>
    <n v="150"/>
    <s v="2-Leaderships and relationships"/>
    <x v="10"/>
    <s v="Q11"/>
    <x v="522"/>
    <n v="14.000000000000002"/>
    <n v="15.333333333333332"/>
  </r>
  <r>
    <s v="3034"/>
    <x v="147"/>
    <x v="5"/>
    <n v="150"/>
    <s v="3-Resources and support systems"/>
    <x v="11"/>
    <s v="Q12"/>
    <x v="2166"/>
    <n v="24.666666666666668"/>
    <n v="13.333333333333334"/>
  </r>
  <r>
    <s v="3034"/>
    <x v="147"/>
    <x v="5"/>
    <n v="150"/>
    <s v="3-Resources and support systems"/>
    <x v="12"/>
    <s v="Q13"/>
    <x v="868"/>
    <n v="70.666666666666671"/>
    <n v="12"/>
  </r>
  <r>
    <s v="3034"/>
    <x v="147"/>
    <x v="5"/>
    <n v="150"/>
    <s v="3-Resources and support systems"/>
    <x v="13"/>
    <s v="Q14"/>
    <x v="2167"/>
    <n v="16.666666666666664"/>
    <n v="22.666666666666664"/>
  </r>
  <r>
    <s v="3034"/>
    <x v="147"/>
    <x v="5"/>
    <n v="150"/>
    <s v="3-Resources and support systems"/>
    <x v="14"/>
    <s v="Q15"/>
    <x v="515"/>
    <n v="14.666666666666666"/>
    <n v="28.000000000000004"/>
  </r>
  <r>
    <s v="3034"/>
    <x v="147"/>
    <x v="5"/>
    <n v="150"/>
    <s v="3-Resources and support systems"/>
    <x v="15"/>
    <s v="Q16"/>
    <x v="2168"/>
    <n v="17.333333333333336"/>
    <n v="31.333333333333336"/>
  </r>
  <r>
    <s v="3034"/>
    <x v="147"/>
    <x v="5"/>
    <n v="150"/>
    <s v="3-Resources and support systems"/>
    <x v="16"/>
    <s v="Q17"/>
    <x v="2164"/>
    <n v="18.666666666666668"/>
    <n v="20"/>
  </r>
  <r>
    <s v="3034"/>
    <x v="147"/>
    <x v="5"/>
    <n v="150"/>
    <s v="4-Teaching, learning, and assessment"/>
    <x v="17"/>
    <s v="Q18"/>
    <x v="2169"/>
    <n v="54"/>
    <n v="17.333333333333336"/>
  </r>
  <r>
    <s v="3034"/>
    <x v="147"/>
    <x v="5"/>
    <n v="150"/>
    <s v="4-Teaching, learning, and assessment"/>
    <x v="18"/>
    <s v="Q19"/>
    <x v="2170"/>
    <n v="10.666666666666668"/>
    <n v="11.333333333333332"/>
  </r>
  <r>
    <s v="3034"/>
    <x v="147"/>
    <x v="5"/>
    <n v="150"/>
    <s v="4-Teaching, learning, and assessment"/>
    <x v="19"/>
    <s v="Q20"/>
    <x v="53"/>
    <n v="36"/>
    <n v="14.000000000000002"/>
  </r>
  <r>
    <s v="3034"/>
    <x v="147"/>
    <x v="5"/>
    <n v="150"/>
    <s v="4-Teaching, learning, and assessment"/>
    <x v="20"/>
    <s v="Q21"/>
    <x v="2171"/>
    <n v="39.333333333333329"/>
    <n v="13.333333333333334"/>
  </r>
  <r>
    <s v="3034"/>
    <x v="147"/>
    <x v="5"/>
    <n v="150"/>
    <s v="4-Teaching, learning, and assessment"/>
    <x v="21"/>
    <s v="Q22"/>
    <x v="521"/>
    <n v="30"/>
    <n v="15.333333333333332"/>
  </r>
  <r>
    <s v="3034"/>
    <x v="147"/>
    <x v="5"/>
    <n v="150"/>
    <s v="4-Teaching, learning, and assessment"/>
    <x v="22"/>
    <s v="Q23"/>
    <x v="250"/>
    <n v="10.666666666666668"/>
    <n v="13.333333333333334"/>
  </r>
  <r>
    <s v="3034"/>
    <x v="147"/>
    <x v="5"/>
    <n v="150"/>
    <s v="4-Teaching, learning, and assessment"/>
    <x v="23"/>
    <s v="Q24"/>
    <x v="2172"/>
    <n v="40.666666666666664"/>
    <n v="14.666666666666666"/>
  </r>
  <r>
    <s v="3034"/>
    <x v="147"/>
    <x v="5"/>
    <n v="150"/>
    <s v="4-Teaching, learning, and assessment"/>
    <x v="24"/>
    <s v="Q25"/>
    <x v="874"/>
    <n v="18.666666666666668"/>
    <n v="12"/>
  </r>
  <r>
    <s v="3034"/>
    <x v="147"/>
    <x v="5"/>
    <n v="150"/>
    <s v="4-Teaching, learning, and assessment"/>
    <x v="25"/>
    <s v="Q26"/>
    <x v="2173"/>
    <n v="40.666666666666664"/>
    <n v="10.666666666666668"/>
  </r>
  <r>
    <s v="3034"/>
    <x v="147"/>
    <x v="5"/>
    <n v="150"/>
    <s v="5-Quality of education and preparedness"/>
    <x v="26"/>
    <s v="Q27"/>
    <x v="515"/>
    <n v="22"/>
    <n v="20.666666666666668"/>
  </r>
  <r>
    <s v="3034"/>
    <x v="147"/>
    <x v="5"/>
    <n v="150"/>
    <s v="5-Quality of education and preparedness"/>
    <x v="27"/>
    <s v="Q28"/>
    <x v="2174"/>
    <n v="26.666666666666668"/>
    <n v="19.333333333333332"/>
  </r>
  <r>
    <s v="3034"/>
    <x v="147"/>
    <x v="5"/>
    <n v="150"/>
    <s v="5-Quality of education and preparedness"/>
    <x v="28"/>
    <s v="Q29"/>
    <x v="1692"/>
    <n v="38.666666666666664"/>
    <n v="15.333333333333332"/>
  </r>
  <r>
    <s v="3034"/>
    <x v="147"/>
    <x v="5"/>
    <n v="150"/>
    <s v="5-Quality of education and preparedness"/>
    <x v="29"/>
    <s v="Q30"/>
    <x v="2175"/>
    <n v="23.333333333333332"/>
    <n v="42"/>
  </r>
  <r>
    <s v="3034"/>
    <x v="147"/>
    <x v="5"/>
    <n v="150"/>
    <s v="5-Quality of education and preparedness"/>
    <x v="30"/>
    <s v="Q31"/>
    <x v="2176"/>
    <n v="9.3333333333333339"/>
    <n v="86"/>
  </r>
  <r>
    <s v="3041"/>
    <x v="148"/>
    <x v="5"/>
    <n v="71"/>
    <s v="1-Safety and security"/>
    <x v="0"/>
    <s v="Q01"/>
    <x v="2177"/>
    <n v="11.267605633802818"/>
    <n v="18.30985915492958"/>
  </r>
  <r>
    <s v="3041"/>
    <x v="148"/>
    <x v="5"/>
    <n v="71"/>
    <s v="1-Safety and security"/>
    <x v="1"/>
    <s v="Q02"/>
    <x v="2178"/>
    <n v="30.985915492957744"/>
    <n v="25.352112676056336"/>
  </r>
  <r>
    <s v="3041"/>
    <x v="148"/>
    <x v="5"/>
    <n v="71"/>
    <s v="1-Safety and security"/>
    <x v="2"/>
    <s v="Q03"/>
    <x v="2179"/>
    <n v="71.83098591549296"/>
    <n v="14.084507042253522"/>
  </r>
  <r>
    <s v="3041"/>
    <x v="148"/>
    <x v="5"/>
    <n v="71"/>
    <s v="1-Safety and security"/>
    <x v="3"/>
    <s v="Q04"/>
    <x v="2180"/>
    <n v="63.380281690140848"/>
    <n v="15.492957746478872"/>
  </r>
  <r>
    <s v="3041"/>
    <x v="148"/>
    <x v="5"/>
    <n v="71"/>
    <s v="1-Safety and security"/>
    <x v="4"/>
    <s v="Q05"/>
    <x v="2181"/>
    <n v="74.647887323943664"/>
    <n v="9.8591549295774641"/>
  </r>
  <r>
    <s v="3041"/>
    <x v="148"/>
    <x v="5"/>
    <n v="71"/>
    <s v="1-Safety and security"/>
    <x v="5"/>
    <s v="Q06"/>
    <x v="2182"/>
    <n v="32.394366197183103"/>
    <n v="7.042253521126761"/>
  </r>
  <r>
    <s v="3041"/>
    <x v="148"/>
    <x v="5"/>
    <n v="71"/>
    <s v="2-Leaderships and relationships"/>
    <x v="6"/>
    <s v="Q07"/>
    <x v="2181"/>
    <n v="80.281690140845072"/>
    <n v="4.225352112676056"/>
  </r>
  <r>
    <s v="3041"/>
    <x v="148"/>
    <x v="5"/>
    <n v="71"/>
    <s v="2-Leaderships and relationships"/>
    <x v="7"/>
    <s v="Q08"/>
    <x v="2183"/>
    <n v="1.4084507042253522"/>
    <n v="7.042253521126761"/>
  </r>
  <r>
    <s v="3041"/>
    <x v="148"/>
    <x v="5"/>
    <n v="71"/>
    <s v="2-Leaderships and relationships"/>
    <x v="8"/>
    <s v="Q09"/>
    <x v="1450"/>
    <n v="4.225352112676056"/>
    <n v="21.12676056338028"/>
  </r>
  <r>
    <s v="3041"/>
    <x v="148"/>
    <x v="5"/>
    <n v="71"/>
    <s v="2-Leaderships and relationships"/>
    <x v="9"/>
    <s v="Q10"/>
    <x v="1451"/>
    <n v="29.577464788732392"/>
    <n v="22.535211267605636"/>
  </r>
  <r>
    <s v="3041"/>
    <x v="148"/>
    <x v="5"/>
    <n v="71"/>
    <s v="2-Leaderships and relationships"/>
    <x v="10"/>
    <s v="Q11"/>
    <x v="2184"/>
    <n v="4.225352112676056"/>
    <n v="22.535211267605636"/>
  </r>
  <r>
    <s v="3041"/>
    <x v="148"/>
    <x v="5"/>
    <n v="71"/>
    <s v="3-Resources and support systems"/>
    <x v="11"/>
    <s v="Q12"/>
    <x v="2185"/>
    <n v="1.4084507042253522"/>
    <n v="8.4507042253521121"/>
  </r>
  <r>
    <s v="3041"/>
    <x v="148"/>
    <x v="5"/>
    <n v="71"/>
    <s v="3-Resources and support systems"/>
    <x v="12"/>
    <s v="Q13"/>
    <x v="2186"/>
    <n v="46.478873239436616"/>
    <n v="14.084507042253522"/>
  </r>
  <r>
    <s v="3041"/>
    <x v="148"/>
    <x v="5"/>
    <n v="71"/>
    <s v="3-Resources and support systems"/>
    <x v="13"/>
    <s v="Q14"/>
    <x v="2187"/>
    <n v="12.676056338028168"/>
    <n v="23.943661971830984"/>
  </r>
  <r>
    <s v="3041"/>
    <x v="148"/>
    <x v="5"/>
    <n v="71"/>
    <s v="3-Resources and support systems"/>
    <x v="14"/>
    <s v="Q15"/>
    <x v="2188"/>
    <n v="5.6338028169014089"/>
    <n v="9.8591549295774641"/>
  </r>
  <r>
    <s v="3041"/>
    <x v="148"/>
    <x v="5"/>
    <n v="71"/>
    <s v="3-Resources and support systems"/>
    <x v="15"/>
    <s v="Q16"/>
    <x v="2182"/>
    <n v="8.4507042253521121"/>
    <n v="30.985915492957744"/>
  </r>
  <r>
    <s v="3041"/>
    <x v="148"/>
    <x v="5"/>
    <n v="71"/>
    <s v="3-Resources and support systems"/>
    <x v="16"/>
    <s v="Q17"/>
    <x v="2189"/>
    <n v="7.042253521126761"/>
    <n v="7.042253521126761"/>
  </r>
  <r>
    <s v="3041"/>
    <x v="148"/>
    <x v="5"/>
    <n v="71"/>
    <s v="4-Teaching, learning, and assessment"/>
    <x v="17"/>
    <s v="Q18"/>
    <x v="2190"/>
    <n v="52.112676056338024"/>
    <n v="23.943661971830984"/>
  </r>
  <r>
    <s v="3041"/>
    <x v="148"/>
    <x v="5"/>
    <n v="71"/>
    <s v="4-Teaching, learning, and assessment"/>
    <x v="18"/>
    <s v="Q19"/>
    <x v="2191"/>
    <n v="8.4507042253521121"/>
    <n v="9.8591549295774641"/>
  </r>
  <r>
    <s v="3041"/>
    <x v="148"/>
    <x v="5"/>
    <n v="71"/>
    <s v="4-Teaching, learning, and assessment"/>
    <x v="19"/>
    <s v="Q20"/>
    <x v="2192"/>
    <n v="25.352112676056336"/>
    <n v="22.535211267605636"/>
  </r>
  <r>
    <s v="3041"/>
    <x v="148"/>
    <x v="5"/>
    <n v="71"/>
    <s v="4-Teaching, learning, and assessment"/>
    <x v="20"/>
    <s v="Q21"/>
    <x v="2193"/>
    <n v="14.084507042253522"/>
    <n v="14.084507042253522"/>
  </r>
  <r>
    <s v="3041"/>
    <x v="148"/>
    <x v="5"/>
    <n v="71"/>
    <s v="4-Teaching, learning, and assessment"/>
    <x v="21"/>
    <s v="Q22"/>
    <x v="2193"/>
    <n v="9.8591549295774641"/>
    <n v="18.30985915492958"/>
  </r>
  <r>
    <s v="3041"/>
    <x v="148"/>
    <x v="5"/>
    <n v="71"/>
    <s v="4-Teaching, learning, and assessment"/>
    <x v="22"/>
    <s v="Q23"/>
    <x v="2194"/>
    <n v="4.225352112676056"/>
    <n v="12.676056338028168"/>
  </r>
  <r>
    <s v="3041"/>
    <x v="148"/>
    <x v="5"/>
    <n v="71"/>
    <s v="4-Teaching, learning, and assessment"/>
    <x v="23"/>
    <s v="Q24"/>
    <x v="1458"/>
    <n v="7.042253521126761"/>
    <n v="14.084507042253522"/>
  </r>
  <r>
    <s v="3041"/>
    <x v="148"/>
    <x v="5"/>
    <n v="71"/>
    <s v="4-Teaching, learning, and assessment"/>
    <x v="24"/>
    <s v="Q25"/>
    <x v="2183"/>
    <n v="8.4507042253521121"/>
    <n v="0"/>
  </r>
  <r>
    <s v="3041"/>
    <x v="148"/>
    <x v="5"/>
    <n v="71"/>
    <s v="4-Teaching, learning, and assessment"/>
    <x v="25"/>
    <s v="Q26"/>
    <x v="2195"/>
    <n v="32.394366197183103"/>
    <n v="25.352112676056336"/>
  </r>
  <r>
    <s v="3041"/>
    <x v="148"/>
    <x v="5"/>
    <n v="71"/>
    <s v="5-Quality of education and preparedness"/>
    <x v="26"/>
    <s v="Q27"/>
    <x v="2188"/>
    <n v="4.225352112676056"/>
    <n v="11.267605633802818"/>
  </r>
  <r>
    <s v="3041"/>
    <x v="148"/>
    <x v="5"/>
    <n v="71"/>
    <s v="5-Quality of education and preparedness"/>
    <x v="27"/>
    <s v="Q28"/>
    <x v="2196"/>
    <n v="15.492957746478872"/>
    <n v="26.760563380281688"/>
  </r>
  <r>
    <s v="3041"/>
    <x v="148"/>
    <x v="5"/>
    <n v="71"/>
    <s v="5-Quality of education and preparedness"/>
    <x v="28"/>
    <s v="Q29"/>
    <x v="1453"/>
    <n v="5.6338028169014089"/>
    <n v="14.084507042253522"/>
  </r>
  <r>
    <s v="3041"/>
    <x v="148"/>
    <x v="5"/>
    <n v="71"/>
    <s v="5-Quality of education and preparedness"/>
    <x v="29"/>
    <s v="Q30"/>
    <x v="24"/>
    <s v="NA"/>
    <s v="NA"/>
  </r>
  <r>
    <s v="3041"/>
    <x v="148"/>
    <x v="5"/>
    <n v="71"/>
    <s v="5-Quality of education and preparedness"/>
    <x v="30"/>
    <s v="Q31"/>
    <x v="24"/>
    <s v="NA"/>
    <s v="NA"/>
  </r>
  <r>
    <s v="3051"/>
    <x v="149"/>
    <x v="4"/>
    <n v="69"/>
    <s v="1-Safety and security"/>
    <x v="0"/>
    <s v="Q01"/>
    <x v="2197"/>
    <n v="1.4492753623188406"/>
    <n v="17.391304347826086"/>
  </r>
  <r>
    <s v="3051"/>
    <x v="149"/>
    <x v="4"/>
    <n v="69"/>
    <s v="1-Safety and security"/>
    <x v="1"/>
    <s v="Q02"/>
    <x v="2198"/>
    <n v="43.478260869565219"/>
    <n v="11.594202898550725"/>
  </r>
  <r>
    <s v="3051"/>
    <x v="149"/>
    <x v="4"/>
    <n v="69"/>
    <s v="1-Safety and security"/>
    <x v="2"/>
    <s v="Q03"/>
    <x v="2199"/>
    <n v="59.420289855072461"/>
    <n v="24.637681159420293"/>
  </r>
  <r>
    <s v="3051"/>
    <x v="149"/>
    <x v="4"/>
    <n v="69"/>
    <s v="1-Safety and security"/>
    <x v="3"/>
    <s v="Q04"/>
    <x v="2200"/>
    <n v="39.130434782608695"/>
    <n v="17.391304347826086"/>
  </r>
  <r>
    <s v="3051"/>
    <x v="149"/>
    <x v="4"/>
    <n v="69"/>
    <s v="1-Safety and security"/>
    <x v="4"/>
    <s v="Q05"/>
    <x v="2201"/>
    <n v="63.768115942028977"/>
    <n v="11.594202898550725"/>
  </r>
  <r>
    <s v="3051"/>
    <x v="149"/>
    <x v="4"/>
    <n v="69"/>
    <s v="1-Safety and security"/>
    <x v="5"/>
    <s v="Q06"/>
    <x v="2202"/>
    <n v="28.985507246376812"/>
    <n v="13.043478260869565"/>
  </r>
  <r>
    <s v="3051"/>
    <x v="149"/>
    <x v="4"/>
    <n v="69"/>
    <s v="2-Leaderships and relationships"/>
    <x v="6"/>
    <s v="Q07"/>
    <x v="2203"/>
    <n v="69.565217391304344"/>
    <n v="11.594202898550725"/>
  </r>
  <r>
    <s v="3051"/>
    <x v="149"/>
    <x v="4"/>
    <n v="69"/>
    <s v="2-Leaderships and relationships"/>
    <x v="7"/>
    <s v="Q08"/>
    <x v="489"/>
    <n v="4.3478260869565215"/>
    <n v="4.3478260869565215"/>
  </r>
  <r>
    <s v="3051"/>
    <x v="149"/>
    <x v="4"/>
    <n v="69"/>
    <s v="2-Leaderships and relationships"/>
    <x v="8"/>
    <s v="Q09"/>
    <x v="2204"/>
    <n v="8.695652173913043"/>
    <n v="11.594202898550725"/>
  </r>
  <r>
    <s v="3051"/>
    <x v="149"/>
    <x v="4"/>
    <n v="69"/>
    <s v="2-Leaderships and relationships"/>
    <x v="9"/>
    <s v="Q10"/>
    <x v="2205"/>
    <n v="8.695652173913043"/>
    <n v="7.2463768115942031"/>
  </r>
  <r>
    <s v="3051"/>
    <x v="149"/>
    <x v="4"/>
    <n v="69"/>
    <s v="2-Leaderships and relationships"/>
    <x v="10"/>
    <s v="Q11"/>
    <x v="2206"/>
    <n v="4.3478260869565215"/>
    <n v="10.144927536231885"/>
  </r>
  <r>
    <s v="3051"/>
    <x v="149"/>
    <x v="4"/>
    <n v="69"/>
    <s v="3-Resources and support systems"/>
    <x v="11"/>
    <s v="Q12"/>
    <x v="2206"/>
    <n v="5.7971014492753623"/>
    <n v="8.695652173913043"/>
  </r>
  <r>
    <s v="3051"/>
    <x v="149"/>
    <x v="4"/>
    <n v="69"/>
    <s v="3-Resources and support systems"/>
    <x v="12"/>
    <s v="Q13"/>
    <x v="2207"/>
    <n v="43.478260869565219"/>
    <n v="14.492753623188406"/>
  </r>
  <r>
    <s v="3051"/>
    <x v="149"/>
    <x v="4"/>
    <n v="69"/>
    <s v="3-Resources and support systems"/>
    <x v="13"/>
    <s v="Q14"/>
    <x v="2208"/>
    <n v="4.3478260869565215"/>
    <n v="13.043478260869565"/>
  </r>
  <r>
    <s v="3051"/>
    <x v="149"/>
    <x v="4"/>
    <n v="69"/>
    <s v="3-Resources and support systems"/>
    <x v="14"/>
    <s v="Q15"/>
    <x v="2209"/>
    <n v="10.144927536231885"/>
    <n v="15.942028985507244"/>
  </r>
  <r>
    <s v="3051"/>
    <x v="149"/>
    <x v="4"/>
    <n v="69"/>
    <s v="3-Resources and support systems"/>
    <x v="15"/>
    <s v="Q16"/>
    <x v="2210"/>
    <n v="8.695652173913043"/>
    <n v="15.942028985507244"/>
  </r>
  <r>
    <s v="3051"/>
    <x v="149"/>
    <x v="4"/>
    <n v="69"/>
    <s v="3-Resources and support systems"/>
    <x v="16"/>
    <s v="Q17"/>
    <x v="2204"/>
    <n v="8.695652173913043"/>
    <n v="11.594202898550725"/>
  </r>
  <r>
    <s v="3051"/>
    <x v="149"/>
    <x v="4"/>
    <n v="69"/>
    <s v="4-Teaching, learning, and assessment"/>
    <x v="17"/>
    <s v="Q18"/>
    <x v="2201"/>
    <n v="59.420289855072461"/>
    <n v="15.942028985507244"/>
  </r>
  <r>
    <s v="3051"/>
    <x v="149"/>
    <x v="4"/>
    <n v="69"/>
    <s v="4-Teaching, learning, and assessment"/>
    <x v="18"/>
    <s v="Q19"/>
    <x v="2211"/>
    <n v="2.8985507246376812"/>
    <n v="7.2463768115942031"/>
  </r>
  <r>
    <s v="3051"/>
    <x v="149"/>
    <x v="4"/>
    <n v="69"/>
    <s v="4-Teaching, learning, and assessment"/>
    <x v="19"/>
    <s v="Q20"/>
    <x v="2197"/>
    <n v="7.2463768115942031"/>
    <n v="11.594202898550725"/>
  </r>
  <r>
    <s v="3051"/>
    <x v="149"/>
    <x v="4"/>
    <n v="69"/>
    <s v="4-Teaching, learning, and assessment"/>
    <x v="20"/>
    <s v="Q21"/>
    <x v="2212"/>
    <n v="4.3478260869565215"/>
    <n v="8.695652173913043"/>
  </r>
  <r>
    <s v="3051"/>
    <x v="149"/>
    <x v="4"/>
    <n v="69"/>
    <s v="4-Teaching, learning, and assessment"/>
    <x v="21"/>
    <s v="Q22"/>
    <x v="2213"/>
    <n v="2.8985507246376812"/>
    <n v="2.8985507246376812"/>
  </r>
  <r>
    <s v="3051"/>
    <x v="149"/>
    <x v="4"/>
    <n v="69"/>
    <s v="4-Teaching, learning, and assessment"/>
    <x v="22"/>
    <s v="Q23"/>
    <x v="2214"/>
    <n v="2.8985507246376812"/>
    <n v="4.3478260869565215"/>
  </r>
  <r>
    <s v="3051"/>
    <x v="149"/>
    <x v="4"/>
    <n v="69"/>
    <s v="4-Teaching, learning, and assessment"/>
    <x v="23"/>
    <s v="Q24"/>
    <x v="2215"/>
    <n v="7.2463768115942031"/>
    <n v="4.3478260869565215"/>
  </r>
  <r>
    <s v="3051"/>
    <x v="149"/>
    <x v="4"/>
    <n v="69"/>
    <s v="4-Teaching, learning, and assessment"/>
    <x v="24"/>
    <s v="Q25"/>
    <x v="2213"/>
    <n v="1.4492753623188406"/>
    <n v="4.3478260869565215"/>
  </r>
  <r>
    <s v="3051"/>
    <x v="149"/>
    <x v="4"/>
    <n v="69"/>
    <s v="4-Teaching, learning, and assessment"/>
    <x v="25"/>
    <s v="Q26"/>
    <x v="2216"/>
    <n v="7.2463768115942031"/>
    <n v="20.289855072463769"/>
  </r>
  <r>
    <s v="3051"/>
    <x v="149"/>
    <x v="4"/>
    <n v="69"/>
    <s v="5-Quality of education and preparedness"/>
    <x v="26"/>
    <s v="Q27"/>
    <x v="489"/>
    <n v="4.3478260869565215"/>
    <n v="4.3478260869565215"/>
  </r>
  <r>
    <s v="3051"/>
    <x v="149"/>
    <x v="4"/>
    <n v="69"/>
    <s v="5-Quality of education and preparedness"/>
    <x v="27"/>
    <s v="Q28"/>
    <x v="2205"/>
    <n v="8.695652173913043"/>
    <n v="7.2463768115942031"/>
  </r>
  <r>
    <s v="3051"/>
    <x v="149"/>
    <x v="4"/>
    <n v="69"/>
    <s v="5-Quality of education and preparedness"/>
    <x v="28"/>
    <s v="Q29"/>
    <x v="2205"/>
    <n v="5.7971014492753623"/>
    <n v="10.144927536231885"/>
  </r>
  <r>
    <s v="3051"/>
    <x v="149"/>
    <x v="4"/>
    <n v="69"/>
    <s v="5-Quality of education and preparedness"/>
    <x v="29"/>
    <s v="Q30"/>
    <x v="24"/>
    <s v="NA"/>
    <s v="NA"/>
  </r>
  <r>
    <s v="3051"/>
    <x v="149"/>
    <x v="4"/>
    <n v="69"/>
    <s v="5-Quality of education and preparedness"/>
    <x v="30"/>
    <s v="Q31"/>
    <x v="24"/>
    <s v="NA"/>
    <s v="NA"/>
  </r>
  <r>
    <s v="3061"/>
    <x v="150"/>
    <x v="3"/>
    <n v="90"/>
    <s v="1-Safety and security"/>
    <x v="0"/>
    <s v="Q01"/>
    <x v="1380"/>
    <n v="4.4444444444444446"/>
    <n v="13.333333333333334"/>
  </r>
  <r>
    <s v="3061"/>
    <x v="150"/>
    <x v="3"/>
    <n v="90"/>
    <s v="1-Safety and security"/>
    <x v="1"/>
    <s v="Q02"/>
    <x v="77"/>
    <n v="43.333333333333336"/>
    <n v="23.333333333333332"/>
  </r>
  <r>
    <s v="3061"/>
    <x v="150"/>
    <x v="3"/>
    <n v="90"/>
    <s v="1-Safety and security"/>
    <x v="2"/>
    <s v="Q03"/>
    <x v="28"/>
    <n v="35.555555555555557"/>
    <n v="24.444444444444443"/>
  </r>
  <r>
    <s v="3061"/>
    <x v="150"/>
    <x v="3"/>
    <n v="90"/>
    <s v="1-Safety and security"/>
    <x v="3"/>
    <s v="Q04"/>
    <x v="162"/>
    <n v="67.777777777777786"/>
    <n v="15.555555555555555"/>
  </r>
  <r>
    <s v="3061"/>
    <x v="150"/>
    <x v="3"/>
    <n v="90"/>
    <s v="1-Safety and security"/>
    <x v="4"/>
    <s v="Q05"/>
    <x v="649"/>
    <n v="81.111111111111114"/>
    <n v="7.7777777777777777"/>
  </r>
  <r>
    <s v="3061"/>
    <x v="150"/>
    <x v="3"/>
    <n v="90"/>
    <s v="1-Safety and security"/>
    <x v="5"/>
    <s v="Q06"/>
    <x v="66"/>
    <n v="50"/>
    <n v="21.111111111111111"/>
  </r>
  <r>
    <s v="3061"/>
    <x v="150"/>
    <x v="3"/>
    <n v="90"/>
    <s v="2-Leaderships and relationships"/>
    <x v="6"/>
    <s v="Q07"/>
    <x v="2217"/>
    <n v="82.222222222222214"/>
    <n v="5.5555555555555554"/>
  </r>
  <r>
    <s v="3061"/>
    <x v="150"/>
    <x v="3"/>
    <n v="90"/>
    <s v="2-Leaderships and relationships"/>
    <x v="7"/>
    <s v="Q08"/>
    <x v="902"/>
    <n v="7.7777777777777777"/>
    <n v="4.4444444444444446"/>
  </r>
  <r>
    <s v="3061"/>
    <x v="150"/>
    <x v="3"/>
    <n v="90"/>
    <s v="2-Leaderships and relationships"/>
    <x v="8"/>
    <s v="Q09"/>
    <x v="65"/>
    <n v="6.666666666666667"/>
    <n v="22.222222222222221"/>
  </r>
  <r>
    <s v="3061"/>
    <x v="150"/>
    <x v="3"/>
    <n v="90"/>
    <s v="2-Leaderships and relationships"/>
    <x v="9"/>
    <s v="Q10"/>
    <x v="26"/>
    <n v="5.5555555555555554"/>
    <n v="14.444444444444443"/>
  </r>
  <r>
    <s v="3061"/>
    <x v="150"/>
    <x v="3"/>
    <n v="90"/>
    <s v="2-Leaderships and relationships"/>
    <x v="10"/>
    <s v="Q11"/>
    <x v="902"/>
    <n v="1.1111111111111112"/>
    <n v="11.111111111111111"/>
  </r>
  <r>
    <s v="3061"/>
    <x v="150"/>
    <x v="3"/>
    <n v="90"/>
    <s v="3-Resources and support systems"/>
    <x v="11"/>
    <s v="Q12"/>
    <x v="136"/>
    <n v="4.4444444444444446"/>
    <n v="8.8888888888888893"/>
  </r>
  <r>
    <s v="3061"/>
    <x v="150"/>
    <x v="3"/>
    <n v="90"/>
    <s v="3-Resources and support systems"/>
    <x v="12"/>
    <s v="Q13"/>
    <x v="494"/>
    <n v="41.111111111111107"/>
    <n v="20"/>
  </r>
  <r>
    <s v="3061"/>
    <x v="150"/>
    <x v="3"/>
    <n v="90"/>
    <s v="3-Resources and support systems"/>
    <x v="13"/>
    <s v="Q14"/>
    <x v="65"/>
    <n v="4.4444444444444446"/>
    <n v="24.444444444444443"/>
  </r>
  <r>
    <s v="3061"/>
    <x v="150"/>
    <x v="3"/>
    <n v="90"/>
    <s v="3-Resources and support systems"/>
    <x v="14"/>
    <s v="Q15"/>
    <x v="2218"/>
    <n v="14.444444444444443"/>
    <n v="31.111111111111111"/>
  </r>
  <r>
    <s v="3061"/>
    <x v="150"/>
    <x v="3"/>
    <n v="90"/>
    <s v="3-Resources and support systems"/>
    <x v="15"/>
    <s v="Q16"/>
    <x v="78"/>
    <n v="3.3333333333333335"/>
    <n v="30"/>
  </r>
  <r>
    <s v="3061"/>
    <x v="150"/>
    <x v="3"/>
    <n v="90"/>
    <s v="3-Resources and support systems"/>
    <x v="16"/>
    <s v="Q17"/>
    <x v="902"/>
    <n v="4.4444444444444446"/>
    <n v="7.7777777777777777"/>
  </r>
  <r>
    <s v="3061"/>
    <x v="150"/>
    <x v="3"/>
    <n v="90"/>
    <s v="4-Teaching, learning, and assessment"/>
    <x v="17"/>
    <s v="Q18"/>
    <x v="650"/>
    <n v="66.666666666666657"/>
    <n v="15.555555555555555"/>
  </r>
  <r>
    <s v="3061"/>
    <x v="150"/>
    <x v="3"/>
    <n v="90"/>
    <s v="4-Teaching, learning, and assessment"/>
    <x v="18"/>
    <s v="Q19"/>
    <x v="285"/>
    <n v="2.2222222222222223"/>
    <n v="8.8888888888888893"/>
  </r>
  <r>
    <s v="3061"/>
    <x v="150"/>
    <x v="3"/>
    <n v="90"/>
    <s v="4-Teaching, learning, and assessment"/>
    <x v="19"/>
    <s v="Q20"/>
    <x v="2219"/>
    <n v="15.555555555555555"/>
    <n v="38.888888888888893"/>
  </r>
  <r>
    <s v="3061"/>
    <x v="150"/>
    <x v="3"/>
    <n v="90"/>
    <s v="4-Teaching, learning, and assessment"/>
    <x v="20"/>
    <s v="Q21"/>
    <x v="294"/>
    <n v="6.666666666666667"/>
    <n v="10"/>
  </r>
  <r>
    <s v="3061"/>
    <x v="150"/>
    <x v="3"/>
    <n v="90"/>
    <s v="4-Teaching, learning, and assessment"/>
    <x v="21"/>
    <s v="Q22"/>
    <x v="1757"/>
    <n v="7.7777777777777777"/>
    <n v="11.111111111111111"/>
  </r>
  <r>
    <s v="3061"/>
    <x v="150"/>
    <x v="3"/>
    <n v="90"/>
    <s v="4-Teaching, learning, and assessment"/>
    <x v="22"/>
    <s v="Q23"/>
    <x v="651"/>
    <n v="2.2222222222222223"/>
    <n v="4.4444444444444446"/>
  </r>
  <r>
    <s v="3061"/>
    <x v="150"/>
    <x v="3"/>
    <n v="90"/>
    <s v="4-Teaching, learning, and assessment"/>
    <x v="23"/>
    <s v="Q24"/>
    <x v="894"/>
    <n v="15.555555555555555"/>
    <n v="14.444444444444443"/>
  </r>
  <r>
    <s v="3061"/>
    <x v="150"/>
    <x v="3"/>
    <n v="90"/>
    <s v="4-Teaching, learning, and assessment"/>
    <x v="24"/>
    <s v="Q25"/>
    <x v="947"/>
    <n v="3.3333333333333335"/>
    <n v="11.111111111111111"/>
  </r>
  <r>
    <s v="3061"/>
    <x v="150"/>
    <x v="3"/>
    <n v="90"/>
    <s v="4-Teaching, learning, and assessment"/>
    <x v="25"/>
    <s v="Q26"/>
    <x v="78"/>
    <n v="23.333333333333332"/>
    <n v="10"/>
  </r>
  <r>
    <s v="3061"/>
    <x v="150"/>
    <x v="3"/>
    <n v="90"/>
    <s v="5-Quality of education and preparedness"/>
    <x v="26"/>
    <s v="Q27"/>
    <x v="294"/>
    <n v="2.2222222222222223"/>
    <n v="14.444444444444443"/>
  </r>
  <r>
    <s v="3061"/>
    <x v="150"/>
    <x v="3"/>
    <n v="90"/>
    <s v="5-Quality of education and preparedness"/>
    <x v="27"/>
    <s v="Q28"/>
    <x v="2220"/>
    <n v="7.7777777777777777"/>
    <n v="17.777777777777779"/>
  </r>
  <r>
    <s v="3061"/>
    <x v="150"/>
    <x v="3"/>
    <n v="90"/>
    <s v="5-Quality of education and preparedness"/>
    <x v="28"/>
    <s v="Q29"/>
    <x v="68"/>
    <n v="14.444444444444443"/>
    <n v="16.666666666666664"/>
  </r>
  <r>
    <s v="3061"/>
    <x v="150"/>
    <x v="3"/>
    <n v="90"/>
    <s v="5-Quality of education and preparedness"/>
    <x v="29"/>
    <s v="Q30"/>
    <x v="24"/>
    <s v="NA"/>
    <s v="NA"/>
  </r>
  <r>
    <s v="3061"/>
    <x v="150"/>
    <x v="3"/>
    <n v="90"/>
    <s v="5-Quality of education and preparedness"/>
    <x v="30"/>
    <s v="Q31"/>
    <x v="24"/>
    <s v="NA"/>
    <s v="NA"/>
  </r>
  <r>
    <s v="3100"/>
    <x v="151"/>
    <x v="0"/>
    <n v="92"/>
    <s v="1-Safety and security"/>
    <x v="0"/>
    <s v="Q01"/>
    <x v="482"/>
    <n v="4.3478260869565215"/>
    <n v="2.1739130434782608"/>
  </r>
  <r>
    <s v="3100"/>
    <x v="151"/>
    <x v="0"/>
    <n v="92"/>
    <s v="1-Safety and security"/>
    <x v="1"/>
    <s v="Q02"/>
    <x v="584"/>
    <n v="10.869565217391305"/>
    <n v="10.869565217391305"/>
  </r>
  <r>
    <s v="3100"/>
    <x v="151"/>
    <x v="0"/>
    <n v="92"/>
    <s v="1-Safety and security"/>
    <x v="2"/>
    <s v="Q03"/>
    <x v="2221"/>
    <n v="25"/>
    <n v="36.95652173913043"/>
  </r>
  <r>
    <s v="3100"/>
    <x v="151"/>
    <x v="0"/>
    <n v="92"/>
    <s v="1-Safety and security"/>
    <x v="3"/>
    <s v="Q04"/>
    <x v="2222"/>
    <n v="64.130434782608688"/>
    <n v="13.043478260869565"/>
  </r>
  <r>
    <s v="3100"/>
    <x v="151"/>
    <x v="0"/>
    <n v="92"/>
    <s v="1-Safety and security"/>
    <x v="4"/>
    <s v="Q05"/>
    <x v="2222"/>
    <n v="69.565217391304344"/>
    <n v="7.608695652173914"/>
  </r>
  <r>
    <s v="3100"/>
    <x v="151"/>
    <x v="0"/>
    <n v="92"/>
    <s v="1-Safety and security"/>
    <x v="5"/>
    <s v="Q06"/>
    <x v="2223"/>
    <n v="59.782608695652172"/>
    <n v="9.7826086956521738"/>
  </r>
  <r>
    <s v="3100"/>
    <x v="151"/>
    <x v="0"/>
    <n v="92"/>
    <s v="2-Leaderships and relationships"/>
    <x v="6"/>
    <s v="Q07"/>
    <x v="2224"/>
    <n v="80.434782608695656"/>
    <n v="4.3478260869565215"/>
  </r>
  <r>
    <s v="3100"/>
    <x v="151"/>
    <x v="0"/>
    <n v="92"/>
    <s v="2-Leaderships and relationships"/>
    <x v="7"/>
    <s v="Q08"/>
    <x v="490"/>
    <n v="4.3478260869565215"/>
    <n v="0"/>
  </r>
  <r>
    <s v="3100"/>
    <x v="151"/>
    <x v="0"/>
    <n v="92"/>
    <s v="2-Leaderships and relationships"/>
    <x v="8"/>
    <s v="Q09"/>
    <x v="2225"/>
    <n v="5.4347826086956523"/>
    <n v="13.043478260869565"/>
  </r>
  <r>
    <s v="3100"/>
    <x v="151"/>
    <x v="0"/>
    <n v="92"/>
    <s v="2-Leaderships and relationships"/>
    <x v="9"/>
    <s v="Q10"/>
    <x v="2226"/>
    <n v="9.7826086956521738"/>
    <n v="14.130434782608695"/>
  </r>
  <r>
    <s v="3100"/>
    <x v="151"/>
    <x v="0"/>
    <n v="92"/>
    <s v="2-Leaderships and relationships"/>
    <x v="10"/>
    <s v="Q11"/>
    <x v="2227"/>
    <n v="2.1739130434782608"/>
    <n v="5.4347826086956523"/>
  </r>
  <r>
    <s v="3100"/>
    <x v="151"/>
    <x v="0"/>
    <n v="92"/>
    <s v="3-Resources and support systems"/>
    <x v="11"/>
    <s v="Q12"/>
    <x v="482"/>
    <n v="3.2608695652173911"/>
    <n v="3.2608695652173911"/>
  </r>
  <r>
    <s v="3100"/>
    <x v="151"/>
    <x v="0"/>
    <n v="92"/>
    <s v="3-Resources and support systems"/>
    <x v="12"/>
    <s v="Q13"/>
    <x v="2228"/>
    <n v="33.695652173913047"/>
    <n v="23.913043478260871"/>
  </r>
  <r>
    <s v="3100"/>
    <x v="151"/>
    <x v="0"/>
    <n v="92"/>
    <s v="3-Resources and support systems"/>
    <x v="13"/>
    <s v="Q14"/>
    <x v="2229"/>
    <n v="6.5217391304347823"/>
    <n v="26.086956521739129"/>
  </r>
  <r>
    <s v="3100"/>
    <x v="151"/>
    <x v="0"/>
    <n v="92"/>
    <s v="3-Resources and support systems"/>
    <x v="14"/>
    <s v="Q15"/>
    <x v="2230"/>
    <n v="10.869565217391305"/>
    <n v="9.7826086956521738"/>
  </r>
  <r>
    <s v="3100"/>
    <x v="151"/>
    <x v="0"/>
    <n v="92"/>
    <s v="3-Resources and support systems"/>
    <x v="15"/>
    <s v="Q16"/>
    <x v="2209"/>
    <n v="10.869565217391305"/>
    <n v="15.217391304347828"/>
  </r>
  <r>
    <s v="3100"/>
    <x v="151"/>
    <x v="0"/>
    <n v="92"/>
    <s v="3-Resources and support systems"/>
    <x v="16"/>
    <s v="Q17"/>
    <x v="2231"/>
    <n v="5.4347826086956523"/>
    <n v="8.695652173913043"/>
  </r>
  <r>
    <s v="3100"/>
    <x v="151"/>
    <x v="0"/>
    <n v="92"/>
    <s v="4-Teaching, learning, and assessment"/>
    <x v="17"/>
    <s v="Q18"/>
    <x v="2232"/>
    <n v="48.913043478260867"/>
    <n v="27.173913043478258"/>
  </r>
  <r>
    <s v="3100"/>
    <x v="151"/>
    <x v="0"/>
    <n v="92"/>
    <s v="4-Teaching, learning, and assessment"/>
    <x v="18"/>
    <s v="Q19"/>
    <x v="2233"/>
    <n v="3.2608695652173911"/>
    <n v="0"/>
  </r>
  <r>
    <s v="3100"/>
    <x v="151"/>
    <x v="0"/>
    <n v="92"/>
    <s v="4-Teaching, learning, and assessment"/>
    <x v="19"/>
    <s v="Q20"/>
    <x v="2234"/>
    <n v="20.652173913043477"/>
    <n v="17.391304347826086"/>
  </r>
  <r>
    <s v="3100"/>
    <x v="151"/>
    <x v="0"/>
    <n v="92"/>
    <s v="4-Teaching, learning, and assessment"/>
    <x v="20"/>
    <s v="Q21"/>
    <x v="2225"/>
    <n v="7.608695652173914"/>
    <n v="10.869565217391305"/>
  </r>
  <r>
    <s v="3100"/>
    <x v="151"/>
    <x v="0"/>
    <n v="92"/>
    <s v="4-Teaching, learning, and assessment"/>
    <x v="21"/>
    <s v="Q22"/>
    <x v="2230"/>
    <n v="8.695652173913043"/>
    <n v="11.956521739130435"/>
  </r>
  <r>
    <s v="3100"/>
    <x v="151"/>
    <x v="0"/>
    <n v="92"/>
    <s v="4-Teaching, learning, and assessment"/>
    <x v="22"/>
    <s v="Q23"/>
    <x v="2235"/>
    <n v="3.2608695652173911"/>
    <n v="2.1739130434782608"/>
  </r>
  <r>
    <s v="3100"/>
    <x v="151"/>
    <x v="0"/>
    <n v="92"/>
    <s v="4-Teaching, learning, and assessment"/>
    <x v="23"/>
    <s v="Q24"/>
    <x v="163"/>
    <n v="13.043478260869565"/>
    <n v="11.956521739130435"/>
  </r>
  <r>
    <s v="3100"/>
    <x v="151"/>
    <x v="0"/>
    <n v="92"/>
    <s v="4-Teaching, learning, and assessment"/>
    <x v="24"/>
    <s v="Q25"/>
    <x v="2212"/>
    <n v="5.4347826086956523"/>
    <n v="7.608695652173914"/>
  </r>
  <r>
    <s v="3100"/>
    <x v="151"/>
    <x v="0"/>
    <n v="92"/>
    <s v="4-Teaching, learning, and assessment"/>
    <x v="25"/>
    <s v="Q26"/>
    <x v="2229"/>
    <n v="16.304347826086957"/>
    <n v="16.304347826086957"/>
  </r>
  <r>
    <s v="3100"/>
    <x v="151"/>
    <x v="0"/>
    <n v="92"/>
    <s v="5-Quality of education and preparedness"/>
    <x v="26"/>
    <s v="Q27"/>
    <x v="483"/>
    <n v="3.2608695652173911"/>
    <n v="7.608695652173914"/>
  </r>
  <r>
    <s v="3100"/>
    <x v="151"/>
    <x v="0"/>
    <n v="92"/>
    <s v="5-Quality of education and preparedness"/>
    <x v="27"/>
    <s v="Q28"/>
    <x v="2236"/>
    <n v="9.7826086956521738"/>
    <n v="25"/>
  </r>
  <r>
    <s v="3100"/>
    <x v="151"/>
    <x v="0"/>
    <n v="92"/>
    <s v="5-Quality of education and preparedness"/>
    <x v="28"/>
    <s v="Q29"/>
    <x v="2237"/>
    <n v="4.3478260869565215"/>
    <n v="10.869565217391305"/>
  </r>
  <r>
    <s v="3100"/>
    <x v="151"/>
    <x v="0"/>
    <n v="92"/>
    <s v="5-Quality of education and preparedness"/>
    <x v="29"/>
    <s v="Q30"/>
    <x v="24"/>
    <s v="NA"/>
    <s v="NA"/>
  </r>
  <r>
    <s v="3100"/>
    <x v="151"/>
    <x v="0"/>
    <n v="92"/>
    <s v="5-Quality of education and preparedness"/>
    <x v="30"/>
    <s v="Q31"/>
    <x v="24"/>
    <s v="NA"/>
    <s v="NA"/>
  </r>
  <r>
    <s v="3101"/>
    <x v="152"/>
    <x v="2"/>
    <n v="96"/>
    <s v="1-Safety and security"/>
    <x v="0"/>
    <s v="Q01"/>
    <x v="546"/>
    <n v="15.625"/>
    <n v="18.75"/>
  </r>
  <r>
    <s v="3101"/>
    <x v="152"/>
    <x v="2"/>
    <n v="96"/>
    <s v="1-Safety and security"/>
    <x v="1"/>
    <s v="Q02"/>
    <x v="1678"/>
    <n v="62.5"/>
    <n v="16.666666666666664"/>
  </r>
  <r>
    <s v="3101"/>
    <x v="152"/>
    <x v="2"/>
    <n v="96"/>
    <s v="1-Safety and security"/>
    <x v="2"/>
    <s v="Q03"/>
    <x v="502"/>
    <n v="58.333333333333336"/>
    <n v="22.916666666666664"/>
  </r>
  <r>
    <s v="3101"/>
    <x v="152"/>
    <x v="2"/>
    <n v="96"/>
    <s v="1-Safety and security"/>
    <x v="3"/>
    <s v="Q04"/>
    <x v="2238"/>
    <n v="46.875"/>
    <n v="22.916666666666664"/>
  </r>
  <r>
    <s v="3101"/>
    <x v="152"/>
    <x v="2"/>
    <n v="96"/>
    <s v="1-Safety and security"/>
    <x v="4"/>
    <s v="Q05"/>
    <x v="2239"/>
    <n v="78.125"/>
    <n v="14.583333333333334"/>
  </r>
  <r>
    <s v="3101"/>
    <x v="152"/>
    <x v="2"/>
    <n v="96"/>
    <s v="1-Safety and security"/>
    <x v="5"/>
    <s v="Q06"/>
    <x v="2240"/>
    <n v="30.208333333333332"/>
    <n v="30.208333333333332"/>
  </r>
  <r>
    <s v="3101"/>
    <x v="152"/>
    <x v="2"/>
    <n v="96"/>
    <s v="2-Leaderships and relationships"/>
    <x v="6"/>
    <s v="Q07"/>
    <x v="2241"/>
    <n v="79.166666666666657"/>
    <n v="11.458333333333332"/>
  </r>
  <r>
    <s v="3101"/>
    <x v="152"/>
    <x v="2"/>
    <n v="96"/>
    <s v="2-Leaderships and relationships"/>
    <x v="7"/>
    <s v="Q08"/>
    <x v="2242"/>
    <n v="19.791666666666664"/>
    <n v="22.916666666666664"/>
  </r>
  <r>
    <s v="3101"/>
    <x v="152"/>
    <x v="2"/>
    <n v="96"/>
    <s v="2-Leaderships and relationships"/>
    <x v="8"/>
    <s v="Q09"/>
    <x v="2243"/>
    <n v="11.458333333333332"/>
    <n v="20.833333333333336"/>
  </r>
  <r>
    <s v="3101"/>
    <x v="152"/>
    <x v="2"/>
    <n v="96"/>
    <s v="2-Leaderships and relationships"/>
    <x v="9"/>
    <s v="Q10"/>
    <x v="548"/>
    <n v="36.458333333333329"/>
    <n v="16.666666666666664"/>
  </r>
  <r>
    <s v="3101"/>
    <x v="152"/>
    <x v="2"/>
    <n v="96"/>
    <s v="2-Leaderships and relationships"/>
    <x v="10"/>
    <s v="Q11"/>
    <x v="78"/>
    <n v="14.583333333333334"/>
    <n v="18.75"/>
  </r>
  <r>
    <s v="3101"/>
    <x v="152"/>
    <x v="2"/>
    <n v="96"/>
    <s v="3-Resources and support systems"/>
    <x v="11"/>
    <s v="Q12"/>
    <x v="501"/>
    <n v="21.875"/>
    <n v="13.541666666666666"/>
  </r>
  <r>
    <s v="3101"/>
    <x v="152"/>
    <x v="2"/>
    <n v="96"/>
    <s v="3-Resources and support systems"/>
    <x v="12"/>
    <s v="Q13"/>
    <x v="2244"/>
    <n v="72.916666666666657"/>
    <n v="15.625"/>
  </r>
  <r>
    <s v="3101"/>
    <x v="152"/>
    <x v="2"/>
    <n v="96"/>
    <s v="3-Resources and support systems"/>
    <x v="13"/>
    <s v="Q14"/>
    <x v="288"/>
    <n v="21.875"/>
    <n v="30.208333333333332"/>
  </r>
  <r>
    <s v="3101"/>
    <x v="152"/>
    <x v="2"/>
    <n v="96"/>
    <s v="3-Resources and support systems"/>
    <x v="14"/>
    <s v="Q15"/>
    <x v="503"/>
    <n v="12.5"/>
    <n v="27.083333333333332"/>
  </r>
  <r>
    <s v="3101"/>
    <x v="152"/>
    <x v="2"/>
    <n v="96"/>
    <s v="3-Resources and support systems"/>
    <x v="15"/>
    <s v="Q16"/>
    <x v="2245"/>
    <n v="23.958333333333336"/>
    <n v="37.5"/>
  </r>
  <r>
    <s v="3101"/>
    <x v="152"/>
    <x v="2"/>
    <n v="96"/>
    <s v="3-Resources and support systems"/>
    <x v="16"/>
    <s v="Q17"/>
    <x v="2242"/>
    <n v="19.791666666666664"/>
    <n v="22.916666666666664"/>
  </r>
  <r>
    <s v="3101"/>
    <x v="152"/>
    <x v="2"/>
    <n v="96"/>
    <s v="4-Teaching, learning, and assessment"/>
    <x v="17"/>
    <s v="Q18"/>
    <x v="162"/>
    <n v="67.708333333333343"/>
    <n v="15.625"/>
  </r>
  <r>
    <s v="3101"/>
    <x v="152"/>
    <x v="2"/>
    <n v="96"/>
    <s v="4-Teaching, learning, and assessment"/>
    <x v="18"/>
    <s v="Q19"/>
    <x v="375"/>
    <n v="6.25"/>
    <n v="14.583333333333334"/>
  </r>
  <r>
    <s v="3101"/>
    <x v="152"/>
    <x v="2"/>
    <n v="96"/>
    <s v="4-Teaching, learning, and assessment"/>
    <x v="19"/>
    <s v="Q20"/>
    <x v="165"/>
    <n v="43.75"/>
    <n v="14.583333333333334"/>
  </r>
  <r>
    <s v="3101"/>
    <x v="152"/>
    <x v="2"/>
    <n v="96"/>
    <s v="4-Teaching, learning, and assessment"/>
    <x v="20"/>
    <s v="Q21"/>
    <x v="2246"/>
    <n v="44.791666666666671"/>
    <n v="18.75"/>
  </r>
  <r>
    <s v="3101"/>
    <x v="152"/>
    <x v="2"/>
    <n v="96"/>
    <s v="4-Teaching, learning, and assessment"/>
    <x v="21"/>
    <s v="Q22"/>
    <x v="1865"/>
    <n v="38.541666666666671"/>
    <n v="20.833333333333336"/>
  </r>
  <r>
    <s v="3101"/>
    <x v="152"/>
    <x v="2"/>
    <n v="96"/>
    <s v="4-Teaching, learning, and assessment"/>
    <x v="22"/>
    <s v="Q23"/>
    <x v="555"/>
    <n v="9.375"/>
    <n v="21.875"/>
  </r>
  <r>
    <s v="3101"/>
    <x v="152"/>
    <x v="2"/>
    <n v="96"/>
    <s v="4-Teaching, learning, and assessment"/>
    <x v="23"/>
    <s v="Q24"/>
    <x v="2245"/>
    <n v="46.875"/>
    <n v="14.583333333333334"/>
  </r>
  <r>
    <s v="3101"/>
    <x v="152"/>
    <x v="2"/>
    <n v="96"/>
    <s v="4-Teaching, learning, and assessment"/>
    <x v="24"/>
    <s v="Q25"/>
    <x v="503"/>
    <n v="23.958333333333336"/>
    <n v="15.625"/>
  </r>
  <r>
    <s v="3101"/>
    <x v="152"/>
    <x v="2"/>
    <n v="96"/>
    <s v="4-Teaching, learning, and assessment"/>
    <x v="25"/>
    <s v="Q26"/>
    <x v="2240"/>
    <n v="45.833333333333329"/>
    <n v="14.583333333333334"/>
  </r>
  <r>
    <s v="3101"/>
    <x v="152"/>
    <x v="2"/>
    <n v="96"/>
    <s v="5-Quality of education and preparedness"/>
    <x v="26"/>
    <s v="Q27"/>
    <x v="546"/>
    <n v="19.791666666666664"/>
    <n v="14.583333333333334"/>
  </r>
  <r>
    <s v="3101"/>
    <x v="152"/>
    <x v="2"/>
    <n v="96"/>
    <s v="5-Quality of education and preparedness"/>
    <x v="27"/>
    <s v="Q28"/>
    <x v="2245"/>
    <n v="31.25"/>
    <n v="30.208333333333332"/>
  </r>
  <r>
    <s v="3101"/>
    <x v="152"/>
    <x v="2"/>
    <n v="96"/>
    <s v="5-Quality of education and preparedness"/>
    <x v="28"/>
    <s v="Q29"/>
    <x v="2247"/>
    <n v="33.333333333333329"/>
    <n v="11.458333333333332"/>
  </r>
  <r>
    <s v="3101"/>
    <x v="152"/>
    <x v="2"/>
    <n v="96"/>
    <s v="5-Quality of education and preparedness"/>
    <x v="29"/>
    <s v="Q30"/>
    <x v="2248"/>
    <n v="18.75"/>
    <n v="29.166666666666664"/>
  </r>
  <r>
    <s v="3101"/>
    <x v="152"/>
    <x v="2"/>
    <n v="96"/>
    <s v="5-Quality of education and preparedness"/>
    <x v="30"/>
    <s v="Q31"/>
    <x v="24"/>
    <s v="NA"/>
    <s v="NA"/>
  </r>
  <r>
    <s v="3111"/>
    <x v="153"/>
    <x v="4"/>
    <n v="91"/>
    <s v="1-Safety and security"/>
    <x v="0"/>
    <s v="Q01"/>
    <x v="2249"/>
    <n v="1.098901098901099"/>
    <n v="7.6923076923076925"/>
  </r>
  <r>
    <s v="3111"/>
    <x v="153"/>
    <x v="4"/>
    <n v="91"/>
    <s v="1-Safety and security"/>
    <x v="1"/>
    <s v="Q02"/>
    <x v="896"/>
    <n v="6.593406593406594"/>
    <n v="8.791208791208792"/>
  </r>
  <r>
    <s v="3111"/>
    <x v="153"/>
    <x v="4"/>
    <n v="91"/>
    <s v="1-Safety and security"/>
    <x v="2"/>
    <s v="Q03"/>
    <x v="2250"/>
    <n v="10.989010989010989"/>
    <n v="30.76923076923077"/>
  </r>
  <r>
    <s v="3111"/>
    <x v="153"/>
    <x v="4"/>
    <n v="91"/>
    <s v="1-Safety and security"/>
    <x v="3"/>
    <s v="Q04"/>
    <x v="2251"/>
    <n v="80.219780219780219"/>
    <n v="10.989010989010989"/>
  </r>
  <r>
    <s v="3111"/>
    <x v="153"/>
    <x v="4"/>
    <n v="91"/>
    <s v="1-Safety and security"/>
    <x v="4"/>
    <s v="Q05"/>
    <x v="2252"/>
    <n v="82.417582417582409"/>
    <n v="12.087912087912088"/>
  </r>
  <r>
    <s v="3111"/>
    <x v="153"/>
    <x v="4"/>
    <n v="91"/>
    <s v="1-Safety and security"/>
    <x v="5"/>
    <s v="Q06"/>
    <x v="2253"/>
    <n v="68.131868131868131"/>
    <n v="14.285714285714285"/>
  </r>
  <r>
    <s v="3111"/>
    <x v="153"/>
    <x v="4"/>
    <n v="91"/>
    <s v="2-Leaderships and relationships"/>
    <x v="6"/>
    <s v="Q07"/>
    <x v="1819"/>
    <n v="90.109890109890117"/>
    <n v="2.197802197802198"/>
  </r>
  <r>
    <s v="3111"/>
    <x v="153"/>
    <x v="4"/>
    <n v="91"/>
    <s v="2-Leaderships and relationships"/>
    <x v="7"/>
    <s v="Q08"/>
    <x v="2249"/>
    <n v="4.395604395604396"/>
    <n v="4.395604395604396"/>
  </r>
  <r>
    <s v="3111"/>
    <x v="153"/>
    <x v="4"/>
    <n v="91"/>
    <s v="2-Leaderships and relationships"/>
    <x v="8"/>
    <s v="Q09"/>
    <x v="2254"/>
    <n v="5.4945054945054945"/>
    <n v="14.285714285714285"/>
  </r>
  <r>
    <s v="3111"/>
    <x v="153"/>
    <x v="4"/>
    <n v="91"/>
    <s v="2-Leaderships and relationships"/>
    <x v="9"/>
    <s v="Q10"/>
    <x v="2255"/>
    <n v="1.098901098901099"/>
    <n v="9.8901098901098905"/>
  </r>
  <r>
    <s v="3111"/>
    <x v="153"/>
    <x v="4"/>
    <n v="91"/>
    <s v="2-Leaderships and relationships"/>
    <x v="10"/>
    <s v="Q11"/>
    <x v="2255"/>
    <n v="1.098901098901099"/>
    <n v="9.8901098901098905"/>
  </r>
  <r>
    <s v="3111"/>
    <x v="153"/>
    <x v="4"/>
    <n v="91"/>
    <s v="3-Resources and support systems"/>
    <x v="11"/>
    <s v="Q12"/>
    <x v="2249"/>
    <n v="3.296703296703297"/>
    <n v="5.4945054945054945"/>
  </r>
  <r>
    <s v="3111"/>
    <x v="153"/>
    <x v="4"/>
    <n v="91"/>
    <s v="3-Resources and support systems"/>
    <x v="12"/>
    <s v="Q13"/>
    <x v="2256"/>
    <n v="31.868131868131865"/>
    <n v="23.076923076923077"/>
  </r>
  <r>
    <s v="3111"/>
    <x v="153"/>
    <x v="4"/>
    <n v="91"/>
    <s v="3-Resources and support systems"/>
    <x v="13"/>
    <s v="Q14"/>
    <x v="2257"/>
    <n v="3.296703296703297"/>
    <n v="17.582417582417584"/>
  </r>
  <r>
    <s v="3111"/>
    <x v="153"/>
    <x v="4"/>
    <n v="91"/>
    <s v="3-Resources and support systems"/>
    <x v="14"/>
    <s v="Q15"/>
    <x v="2258"/>
    <n v="8.791208791208792"/>
    <n v="17.582417582417584"/>
  </r>
  <r>
    <s v="3111"/>
    <x v="153"/>
    <x v="4"/>
    <n v="91"/>
    <s v="3-Resources and support systems"/>
    <x v="15"/>
    <s v="Q16"/>
    <x v="2258"/>
    <n v="6.593406593406594"/>
    <n v="19.780219780219781"/>
  </r>
  <r>
    <s v="3111"/>
    <x v="153"/>
    <x v="4"/>
    <n v="91"/>
    <s v="3-Resources and support systems"/>
    <x v="16"/>
    <s v="Q17"/>
    <x v="2259"/>
    <n v="3.296703296703297"/>
    <n v="8.791208791208792"/>
  </r>
  <r>
    <s v="3111"/>
    <x v="153"/>
    <x v="4"/>
    <n v="91"/>
    <s v="4-Teaching, learning, and assessment"/>
    <x v="17"/>
    <s v="Q18"/>
    <x v="2260"/>
    <n v="70.329670329670336"/>
    <n v="18.681318681318682"/>
  </r>
  <r>
    <s v="3111"/>
    <x v="153"/>
    <x v="4"/>
    <n v="91"/>
    <s v="4-Teaching, learning, and assessment"/>
    <x v="18"/>
    <s v="Q19"/>
    <x v="2261"/>
    <n v="1.098901098901099"/>
    <n v="2.197802197802198"/>
  </r>
  <r>
    <s v="3111"/>
    <x v="153"/>
    <x v="4"/>
    <n v="91"/>
    <s v="4-Teaching, learning, and assessment"/>
    <x v="19"/>
    <s v="Q20"/>
    <x v="2254"/>
    <n v="5.4945054945054945"/>
    <n v="14.285714285714285"/>
  </r>
  <r>
    <s v="3111"/>
    <x v="153"/>
    <x v="4"/>
    <n v="91"/>
    <s v="4-Teaching, learning, and assessment"/>
    <x v="20"/>
    <s v="Q21"/>
    <x v="2249"/>
    <n v="1.098901098901099"/>
    <n v="7.6923076923076925"/>
  </r>
  <r>
    <s v="3111"/>
    <x v="153"/>
    <x v="4"/>
    <n v="91"/>
    <s v="4-Teaching, learning, and assessment"/>
    <x v="21"/>
    <s v="Q22"/>
    <x v="2249"/>
    <n v="2.197802197802198"/>
    <n v="6.593406593406594"/>
  </r>
  <r>
    <s v="3111"/>
    <x v="153"/>
    <x v="4"/>
    <n v="91"/>
    <s v="4-Teaching, learning, and assessment"/>
    <x v="22"/>
    <s v="Q23"/>
    <x v="2262"/>
    <n v="0"/>
    <n v="4.395604395604396"/>
  </r>
  <r>
    <s v="3111"/>
    <x v="153"/>
    <x v="4"/>
    <n v="91"/>
    <s v="4-Teaching, learning, and assessment"/>
    <x v="23"/>
    <s v="Q24"/>
    <x v="2263"/>
    <n v="3.296703296703297"/>
    <n v="15.384615384615385"/>
  </r>
  <r>
    <s v="3111"/>
    <x v="153"/>
    <x v="4"/>
    <n v="91"/>
    <s v="4-Teaching, learning, and assessment"/>
    <x v="24"/>
    <s v="Q25"/>
    <x v="2264"/>
    <n v="5.4945054945054945"/>
    <n v="10.989010989010989"/>
  </r>
  <r>
    <s v="3111"/>
    <x v="153"/>
    <x v="4"/>
    <n v="91"/>
    <s v="4-Teaching, learning, and assessment"/>
    <x v="25"/>
    <s v="Q26"/>
    <x v="573"/>
    <n v="9.8901098901098905"/>
    <n v="13.186813186813188"/>
  </r>
  <r>
    <s v="3111"/>
    <x v="153"/>
    <x v="4"/>
    <n v="91"/>
    <s v="5-Quality of education and preparedness"/>
    <x v="26"/>
    <s v="Q27"/>
    <x v="2262"/>
    <n v="2.197802197802198"/>
    <n v="2.197802197802198"/>
  </r>
  <r>
    <s v="3111"/>
    <x v="153"/>
    <x v="4"/>
    <n v="91"/>
    <s v="5-Quality of education and preparedness"/>
    <x v="27"/>
    <s v="Q28"/>
    <x v="896"/>
    <n v="7.6923076923076925"/>
    <n v="7.6923076923076925"/>
  </r>
  <r>
    <s v="3111"/>
    <x v="153"/>
    <x v="4"/>
    <n v="91"/>
    <s v="5-Quality of education and preparedness"/>
    <x v="28"/>
    <s v="Q29"/>
    <x v="2258"/>
    <n v="12.087912087912088"/>
    <n v="14.285714285714285"/>
  </r>
  <r>
    <s v="3111"/>
    <x v="153"/>
    <x v="4"/>
    <n v="91"/>
    <s v="5-Quality of education and preparedness"/>
    <x v="29"/>
    <s v="Q30"/>
    <x v="24"/>
    <s v="NA"/>
    <s v="NA"/>
  </r>
  <r>
    <s v="3111"/>
    <x v="153"/>
    <x v="4"/>
    <n v="91"/>
    <s v="5-Quality of education and preparedness"/>
    <x v="30"/>
    <s v="Q31"/>
    <x v="24"/>
    <s v="NA"/>
    <s v="NA"/>
  </r>
  <r>
    <s v="3141"/>
    <x v="154"/>
    <x v="3"/>
    <n v="129"/>
    <s v="1-Safety and security"/>
    <x v="0"/>
    <s v="Q01"/>
    <x v="2265"/>
    <n v="3.1007751937984498"/>
    <n v="15.503875968992247"/>
  </r>
  <r>
    <s v="3141"/>
    <x v="154"/>
    <x v="3"/>
    <n v="129"/>
    <s v="1-Safety and security"/>
    <x v="1"/>
    <s v="Q02"/>
    <x v="2266"/>
    <n v="27.906976744186046"/>
    <n v="31.782945736434108"/>
  </r>
  <r>
    <s v="3141"/>
    <x v="154"/>
    <x v="3"/>
    <n v="129"/>
    <s v="1-Safety and security"/>
    <x v="2"/>
    <s v="Q03"/>
    <x v="77"/>
    <n v="36.434108527131784"/>
    <n v="30.232558139534881"/>
  </r>
  <r>
    <s v="3141"/>
    <x v="154"/>
    <x v="3"/>
    <n v="129"/>
    <s v="1-Safety and security"/>
    <x v="3"/>
    <s v="Q04"/>
    <x v="2267"/>
    <n v="64.341085271317837"/>
    <n v="14.728682170542637"/>
  </r>
  <r>
    <s v="3141"/>
    <x v="154"/>
    <x v="3"/>
    <n v="129"/>
    <s v="1-Safety and security"/>
    <x v="4"/>
    <s v="Q05"/>
    <x v="2268"/>
    <n v="79.069767441860463"/>
    <n v="11.627906976744185"/>
  </r>
  <r>
    <s v="3141"/>
    <x v="154"/>
    <x v="3"/>
    <n v="129"/>
    <s v="1-Safety and security"/>
    <x v="5"/>
    <s v="Q06"/>
    <x v="1177"/>
    <n v="41.860465116279073"/>
    <n v="20.155038759689923"/>
  </r>
  <r>
    <s v="3141"/>
    <x v="154"/>
    <x v="3"/>
    <n v="129"/>
    <s v="2-Leaderships and relationships"/>
    <x v="6"/>
    <s v="Q07"/>
    <x v="2269"/>
    <n v="77.51937984496125"/>
    <n v="8.5271317829457356"/>
  </r>
  <r>
    <s v="3141"/>
    <x v="154"/>
    <x v="3"/>
    <n v="129"/>
    <s v="2-Leaderships and relationships"/>
    <x v="7"/>
    <s v="Q08"/>
    <x v="2270"/>
    <n v="4.6511627906976747"/>
    <n v="10.852713178294573"/>
  </r>
  <r>
    <s v="3141"/>
    <x v="154"/>
    <x v="3"/>
    <n v="129"/>
    <s v="2-Leaderships and relationships"/>
    <x v="8"/>
    <s v="Q09"/>
    <x v="2271"/>
    <n v="6.2015503875968996"/>
    <n v="20.930232558139537"/>
  </r>
  <r>
    <s v="3141"/>
    <x v="154"/>
    <x v="3"/>
    <n v="129"/>
    <s v="2-Leaderships and relationships"/>
    <x v="9"/>
    <s v="Q10"/>
    <x v="2272"/>
    <n v="6.9767441860465116"/>
    <n v="15.503875968992247"/>
  </r>
  <r>
    <s v="3141"/>
    <x v="154"/>
    <x v="3"/>
    <n v="129"/>
    <s v="2-Leaderships and relationships"/>
    <x v="10"/>
    <s v="Q11"/>
    <x v="2273"/>
    <n v="6.2015503875968996"/>
    <n v="13.178294573643413"/>
  </r>
  <r>
    <s v="3141"/>
    <x v="154"/>
    <x v="3"/>
    <n v="129"/>
    <s v="3-Resources and support systems"/>
    <x v="11"/>
    <s v="Q12"/>
    <x v="1183"/>
    <n v="3.8759689922480618"/>
    <n v="6.2015503875968996"/>
  </r>
  <r>
    <s v="3141"/>
    <x v="154"/>
    <x v="3"/>
    <n v="129"/>
    <s v="3-Resources and support systems"/>
    <x v="12"/>
    <s v="Q13"/>
    <x v="77"/>
    <n v="48.062015503875969"/>
    <n v="18.604651162790699"/>
  </r>
  <r>
    <s v="3141"/>
    <x v="154"/>
    <x v="3"/>
    <n v="129"/>
    <s v="3-Resources and support systems"/>
    <x v="13"/>
    <s v="Q14"/>
    <x v="2274"/>
    <n v="11.627906976744185"/>
    <n v="24.806201550387598"/>
  </r>
  <r>
    <s v="3141"/>
    <x v="154"/>
    <x v="3"/>
    <n v="129"/>
    <s v="3-Resources and support systems"/>
    <x v="14"/>
    <s v="Q15"/>
    <x v="2275"/>
    <n v="8.5271317829457356"/>
    <n v="29.457364341085274"/>
  </r>
  <r>
    <s v="3141"/>
    <x v="154"/>
    <x v="3"/>
    <n v="129"/>
    <s v="3-Resources and support systems"/>
    <x v="15"/>
    <s v="Q16"/>
    <x v="2276"/>
    <n v="7.7519379844961236"/>
    <n v="31.782945736434108"/>
  </r>
  <r>
    <s v="3141"/>
    <x v="154"/>
    <x v="3"/>
    <n v="129"/>
    <s v="3-Resources and support systems"/>
    <x v="16"/>
    <s v="Q17"/>
    <x v="2271"/>
    <n v="7.7519379844961236"/>
    <n v="19.379844961240313"/>
  </r>
  <r>
    <s v="3141"/>
    <x v="154"/>
    <x v="3"/>
    <n v="129"/>
    <s v="4-Teaching, learning, and assessment"/>
    <x v="17"/>
    <s v="Q18"/>
    <x v="2277"/>
    <n v="65.116279069767444"/>
    <n v="12.403100775193799"/>
  </r>
  <r>
    <s v="3141"/>
    <x v="154"/>
    <x v="3"/>
    <n v="129"/>
    <s v="4-Teaching, learning, and assessment"/>
    <x v="18"/>
    <s v="Q19"/>
    <x v="2278"/>
    <n v="2.3255813953488373"/>
    <n v="6.9767441860465116"/>
  </r>
  <r>
    <s v="3141"/>
    <x v="154"/>
    <x v="3"/>
    <n v="129"/>
    <s v="4-Teaching, learning, and assessment"/>
    <x v="19"/>
    <s v="Q20"/>
    <x v="2275"/>
    <n v="12.403100775193799"/>
    <n v="25.581395348837212"/>
  </r>
  <r>
    <s v="3141"/>
    <x v="154"/>
    <x v="3"/>
    <n v="129"/>
    <s v="4-Teaching, learning, and assessment"/>
    <x v="20"/>
    <s v="Q21"/>
    <x v="2265"/>
    <n v="8.5271317829457356"/>
    <n v="10.077519379844961"/>
  </r>
  <r>
    <s v="3141"/>
    <x v="154"/>
    <x v="3"/>
    <n v="129"/>
    <s v="4-Teaching, learning, and assessment"/>
    <x v="21"/>
    <s v="Q22"/>
    <x v="1168"/>
    <n v="12.403100775193799"/>
    <n v="13.178294573643413"/>
  </r>
  <r>
    <s v="3141"/>
    <x v="154"/>
    <x v="3"/>
    <n v="129"/>
    <s v="4-Teaching, learning, and assessment"/>
    <x v="22"/>
    <s v="Q23"/>
    <x v="2278"/>
    <n v="3.8759689922480618"/>
    <n v="5.4263565891472867"/>
  </r>
  <r>
    <s v="3141"/>
    <x v="154"/>
    <x v="3"/>
    <n v="129"/>
    <s v="4-Teaching, learning, and assessment"/>
    <x v="23"/>
    <s v="Q24"/>
    <x v="2279"/>
    <n v="17.054263565891471"/>
    <n v="20.155038759689923"/>
  </r>
  <r>
    <s v="3141"/>
    <x v="154"/>
    <x v="3"/>
    <n v="129"/>
    <s v="4-Teaching, learning, and assessment"/>
    <x v="24"/>
    <s v="Q25"/>
    <x v="1184"/>
    <n v="3.8759689922480618"/>
    <n v="9.3023255813953494"/>
  </r>
  <r>
    <s v="3141"/>
    <x v="154"/>
    <x v="3"/>
    <n v="129"/>
    <s v="4-Teaching, learning, and assessment"/>
    <x v="25"/>
    <s v="Q26"/>
    <x v="2276"/>
    <n v="26.356589147286826"/>
    <n v="13.178294573643413"/>
  </r>
  <r>
    <s v="3141"/>
    <x v="154"/>
    <x v="3"/>
    <n v="129"/>
    <s v="5-Quality of education and preparedness"/>
    <x v="26"/>
    <s v="Q27"/>
    <x v="2273"/>
    <n v="3.1007751937984498"/>
    <n v="16.279069767441861"/>
  </r>
  <r>
    <s v="3141"/>
    <x v="154"/>
    <x v="3"/>
    <n v="129"/>
    <s v="5-Quality of education and preparedness"/>
    <x v="27"/>
    <s v="Q28"/>
    <x v="2280"/>
    <n v="11.627906976744185"/>
    <n v="17.829457364341085"/>
  </r>
  <r>
    <s v="3141"/>
    <x v="154"/>
    <x v="3"/>
    <n v="129"/>
    <s v="5-Quality of education and preparedness"/>
    <x v="28"/>
    <s v="Q29"/>
    <x v="2280"/>
    <n v="10.852713178294573"/>
    <n v="18.604651162790699"/>
  </r>
  <r>
    <s v="3141"/>
    <x v="154"/>
    <x v="3"/>
    <n v="129"/>
    <s v="5-Quality of education and preparedness"/>
    <x v="29"/>
    <s v="Q30"/>
    <x v="24"/>
    <s v="NA"/>
    <s v="NA"/>
  </r>
  <r>
    <s v="3141"/>
    <x v="154"/>
    <x v="3"/>
    <n v="129"/>
    <s v="5-Quality of education and preparedness"/>
    <x v="30"/>
    <s v="Q31"/>
    <x v="24"/>
    <s v="NA"/>
    <s v="NA"/>
  </r>
  <r>
    <s v="3181"/>
    <x v="155"/>
    <x v="1"/>
    <n v="4"/>
    <s v="1-Safety and security"/>
    <x v="0"/>
    <s v="Q01"/>
    <x v="528"/>
    <n v="0"/>
    <n v="0"/>
  </r>
  <r>
    <s v="3181"/>
    <x v="155"/>
    <x v="1"/>
    <n v="4"/>
    <s v="1-Safety and security"/>
    <x v="1"/>
    <s v="Q02"/>
    <x v="53"/>
    <n v="25"/>
    <n v="25"/>
  </r>
  <r>
    <s v="3181"/>
    <x v="155"/>
    <x v="1"/>
    <n v="4"/>
    <s v="1-Safety and security"/>
    <x v="2"/>
    <s v="Q03"/>
    <x v="53"/>
    <n v="25"/>
    <n v="25"/>
  </r>
  <r>
    <s v="3181"/>
    <x v="155"/>
    <x v="1"/>
    <n v="4"/>
    <s v="1-Safety and security"/>
    <x v="3"/>
    <s v="Q04"/>
    <x v="53"/>
    <n v="25"/>
    <n v="25"/>
  </r>
  <r>
    <s v="3181"/>
    <x v="155"/>
    <x v="1"/>
    <n v="4"/>
    <s v="1-Safety and security"/>
    <x v="4"/>
    <s v="Q05"/>
    <x v="54"/>
    <n v="50"/>
    <n v="25"/>
  </r>
  <r>
    <s v="3181"/>
    <x v="155"/>
    <x v="1"/>
    <n v="4"/>
    <s v="1-Safety and security"/>
    <x v="5"/>
    <s v="Q06"/>
    <x v="163"/>
    <n v="25"/>
    <n v="0"/>
  </r>
  <r>
    <s v="3181"/>
    <x v="155"/>
    <x v="1"/>
    <n v="4"/>
    <s v="2-Leaderships and relationships"/>
    <x v="6"/>
    <s v="Q07"/>
    <x v="53"/>
    <n v="50"/>
    <n v="0"/>
  </r>
  <r>
    <s v="3181"/>
    <x v="155"/>
    <x v="1"/>
    <n v="4"/>
    <s v="2-Leaderships and relationships"/>
    <x v="7"/>
    <s v="Q08"/>
    <x v="528"/>
    <n v="0"/>
    <n v="0"/>
  </r>
  <r>
    <s v="3181"/>
    <x v="155"/>
    <x v="1"/>
    <n v="4"/>
    <s v="2-Leaderships and relationships"/>
    <x v="8"/>
    <s v="Q09"/>
    <x v="53"/>
    <n v="0"/>
    <n v="50"/>
  </r>
  <r>
    <s v="3181"/>
    <x v="155"/>
    <x v="1"/>
    <n v="4"/>
    <s v="2-Leaderships and relationships"/>
    <x v="9"/>
    <s v="Q10"/>
    <x v="528"/>
    <n v="0"/>
    <n v="0"/>
  </r>
  <r>
    <s v="3181"/>
    <x v="155"/>
    <x v="1"/>
    <n v="4"/>
    <s v="2-Leaderships and relationships"/>
    <x v="10"/>
    <s v="Q11"/>
    <x v="528"/>
    <n v="0"/>
    <n v="0"/>
  </r>
  <r>
    <s v="3181"/>
    <x v="155"/>
    <x v="1"/>
    <n v="4"/>
    <s v="3-Resources and support systems"/>
    <x v="11"/>
    <s v="Q12"/>
    <x v="528"/>
    <n v="0"/>
    <n v="0"/>
  </r>
  <r>
    <s v="3181"/>
    <x v="155"/>
    <x v="1"/>
    <n v="4"/>
    <s v="3-Resources and support systems"/>
    <x v="12"/>
    <s v="Q13"/>
    <x v="53"/>
    <n v="0"/>
    <n v="50"/>
  </r>
  <r>
    <s v="3181"/>
    <x v="155"/>
    <x v="1"/>
    <n v="4"/>
    <s v="3-Resources and support systems"/>
    <x v="13"/>
    <s v="Q14"/>
    <x v="163"/>
    <n v="0"/>
    <n v="25"/>
  </r>
  <r>
    <s v="3181"/>
    <x v="155"/>
    <x v="1"/>
    <n v="4"/>
    <s v="3-Resources and support systems"/>
    <x v="14"/>
    <s v="Q15"/>
    <x v="53"/>
    <n v="0"/>
    <n v="50"/>
  </r>
  <r>
    <s v="3181"/>
    <x v="155"/>
    <x v="1"/>
    <n v="4"/>
    <s v="3-Resources and support systems"/>
    <x v="15"/>
    <s v="Q16"/>
    <x v="528"/>
    <n v="0"/>
    <n v="0"/>
  </r>
  <r>
    <s v="3181"/>
    <x v="155"/>
    <x v="1"/>
    <n v="4"/>
    <s v="3-Resources and support systems"/>
    <x v="16"/>
    <s v="Q17"/>
    <x v="163"/>
    <n v="0"/>
    <n v="25"/>
  </r>
  <r>
    <s v="3181"/>
    <x v="155"/>
    <x v="1"/>
    <n v="4"/>
    <s v="4-Teaching, learning, and assessment"/>
    <x v="17"/>
    <s v="Q18"/>
    <x v="54"/>
    <n v="75"/>
    <n v="0"/>
  </r>
  <r>
    <s v="3181"/>
    <x v="155"/>
    <x v="1"/>
    <n v="4"/>
    <s v="4-Teaching, learning, and assessment"/>
    <x v="18"/>
    <s v="Q19"/>
    <x v="528"/>
    <n v="0"/>
    <n v="0"/>
  </r>
  <r>
    <s v="3181"/>
    <x v="155"/>
    <x v="1"/>
    <n v="4"/>
    <s v="4-Teaching, learning, and assessment"/>
    <x v="19"/>
    <s v="Q20"/>
    <x v="528"/>
    <n v="0"/>
    <n v="0"/>
  </r>
  <r>
    <s v="3181"/>
    <x v="155"/>
    <x v="1"/>
    <n v="4"/>
    <s v="4-Teaching, learning, and assessment"/>
    <x v="20"/>
    <s v="Q21"/>
    <x v="528"/>
    <n v="0"/>
    <n v="0"/>
  </r>
  <r>
    <s v="3181"/>
    <x v="155"/>
    <x v="1"/>
    <n v="4"/>
    <s v="4-Teaching, learning, and assessment"/>
    <x v="21"/>
    <s v="Q22"/>
    <x v="528"/>
    <n v="0"/>
    <n v="0"/>
  </r>
  <r>
    <s v="3181"/>
    <x v="155"/>
    <x v="1"/>
    <n v="4"/>
    <s v="4-Teaching, learning, and assessment"/>
    <x v="22"/>
    <s v="Q23"/>
    <x v="528"/>
    <n v="0"/>
    <n v="0"/>
  </r>
  <r>
    <s v="3181"/>
    <x v="155"/>
    <x v="1"/>
    <n v="4"/>
    <s v="4-Teaching, learning, and assessment"/>
    <x v="23"/>
    <s v="Q24"/>
    <x v="528"/>
    <n v="0"/>
    <n v="0"/>
  </r>
  <r>
    <s v="3181"/>
    <x v="155"/>
    <x v="1"/>
    <n v="4"/>
    <s v="4-Teaching, learning, and assessment"/>
    <x v="24"/>
    <s v="Q25"/>
    <x v="528"/>
    <n v="0"/>
    <n v="0"/>
  </r>
  <r>
    <s v="3181"/>
    <x v="155"/>
    <x v="1"/>
    <n v="4"/>
    <s v="4-Teaching, learning, and assessment"/>
    <x v="25"/>
    <s v="Q26"/>
    <x v="528"/>
    <n v="0"/>
    <n v="0"/>
  </r>
  <r>
    <s v="3181"/>
    <x v="155"/>
    <x v="1"/>
    <n v="4"/>
    <s v="5-Quality of education and preparedness"/>
    <x v="26"/>
    <s v="Q27"/>
    <x v="528"/>
    <n v="0"/>
    <n v="0"/>
  </r>
  <r>
    <s v="3181"/>
    <x v="155"/>
    <x v="1"/>
    <n v="4"/>
    <s v="5-Quality of education and preparedness"/>
    <x v="27"/>
    <s v="Q28"/>
    <x v="163"/>
    <n v="0"/>
    <n v="25"/>
  </r>
  <r>
    <s v="3181"/>
    <x v="155"/>
    <x v="1"/>
    <n v="4"/>
    <s v="5-Quality of education and preparedness"/>
    <x v="28"/>
    <s v="Q29"/>
    <x v="163"/>
    <n v="0"/>
    <n v="25"/>
  </r>
  <r>
    <s v="3181"/>
    <x v="155"/>
    <x v="1"/>
    <n v="4"/>
    <s v="5-Quality of education and preparedness"/>
    <x v="29"/>
    <s v="Q30"/>
    <x v="24"/>
    <s v="NA"/>
    <s v="NA"/>
  </r>
  <r>
    <s v="3181"/>
    <x v="155"/>
    <x v="1"/>
    <n v="4"/>
    <s v="5-Quality of education and preparedness"/>
    <x v="30"/>
    <s v="Q31"/>
    <x v="24"/>
    <s v="NA"/>
    <s v="NA"/>
  </r>
  <r>
    <s v="3191"/>
    <x v="156"/>
    <x v="4"/>
    <n v="132"/>
    <s v="1-Safety and security"/>
    <x v="0"/>
    <s v="Q01"/>
    <x v="145"/>
    <n v="3.0303030303030303"/>
    <n v="6.0606060606060606"/>
  </r>
  <r>
    <s v="3191"/>
    <x v="156"/>
    <x v="4"/>
    <n v="132"/>
    <s v="1-Safety and security"/>
    <x v="1"/>
    <s v="Q02"/>
    <x v="1197"/>
    <n v="19.696969696969695"/>
    <n v="17.424242424242426"/>
  </r>
  <r>
    <s v="3191"/>
    <x v="156"/>
    <x v="4"/>
    <n v="132"/>
    <s v="1-Safety and security"/>
    <x v="2"/>
    <s v="Q03"/>
    <x v="165"/>
    <n v="25.757575757575758"/>
    <n v="32.575757575757578"/>
  </r>
  <r>
    <s v="3191"/>
    <x v="156"/>
    <x v="4"/>
    <n v="132"/>
    <s v="1-Safety and security"/>
    <x v="3"/>
    <s v="Q04"/>
    <x v="1192"/>
    <n v="76.515151515151516"/>
    <n v="13.636363636363635"/>
  </r>
  <r>
    <s v="3191"/>
    <x v="156"/>
    <x v="4"/>
    <n v="132"/>
    <s v="1-Safety and security"/>
    <x v="4"/>
    <s v="Q05"/>
    <x v="2281"/>
    <n v="78.787878787878782"/>
    <n v="15.909090909090908"/>
  </r>
  <r>
    <s v="3191"/>
    <x v="156"/>
    <x v="4"/>
    <n v="132"/>
    <s v="1-Safety and security"/>
    <x v="5"/>
    <s v="Q06"/>
    <x v="1680"/>
    <n v="51.515151515151516"/>
    <n v="25.757575757575758"/>
  </r>
  <r>
    <s v="3191"/>
    <x v="156"/>
    <x v="4"/>
    <n v="132"/>
    <s v="2-Leaderships and relationships"/>
    <x v="6"/>
    <s v="Q07"/>
    <x v="162"/>
    <n v="70.454545454545453"/>
    <n v="12.878787878787879"/>
  </r>
  <r>
    <s v="3191"/>
    <x v="156"/>
    <x v="4"/>
    <n v="132"/>
    <s v="2-Leaderships and relationships"/>
    <x v="7"/>
    <s v="Q08"/>
    <x v="2282"/>
    <n v="4.5454545454545459"/>
    <n v="8.3333333333333321"/>
  </r>
  <r>
    <s v="3191"/>
    <x v="156"/>
    <x v="4"/>
    <n v="132"/>
    <s v="2-Leaderships and relationships"/>
    <x v="8"/>
    <s v="Q09"/>
    <x v="535"/>
    <n v="8.3333333333333321"/>
    <n v="25.757575757575758"/>
  </r>
  <r>
    <s v="3191"/>
    <x v="156"/>
    <x v="4"/>
    <n v="132"/>
    <s v="2-Leaderships and relationships"/>
    <x v="9"/>
    <s v="Q10"/>
    <x v="294"/>
    <n v="7.5757575757575761"/>
    <n v="9.0909090909090917"/>
  </r>
  <r>
    <s v="3191"/>
    <x v="156"/>
    <x v="4"/>
    <n v="132"/>
    <s v="2-Leaderships and relationships"/>
    <x v="10"/>
    <s v="Q11"/>
    <x v="2282"/>
    <n v="3.7878787878787881"/>
    <n v="9.0909090909090917"/>
  </r>
  <r>
    <s v="3191"/>
    <x v="156"/>
    <x v="4"/>
    <n v="132"/>
    <s v="3-Resources and support systems"/>
    <x v="11"/>
    <s v="Q12"/>
    <x v="151"/>
    <n v="9.0909090909090917"/>
    <n v="3.0303030303030303"/>
  </r>
  <r>
    <s v="3191"/>
    <x v="156"/>
    <x v="4"/>
    <n v="132"/>
    <s v="3-Resources and support systems"/>
    <x v="12"/>
    <s v="Q13"/>
    <x v="2283"/>
    <n v="47.727272727272727"/>
    <n v="28.030303030303028"/>
  </r>
  <r>
    <s v="3191"/>
    <x v="156"/>
    <x v="4"/>
    <n v="132"/>
    <s v="3-Resources and support systems"/>
    <x v="13"/>
    <s v="Q14"/>
    <x v="143"/>
    <n v="10.606060606060606"/>
    <n v="19.696969696969695"/>
  </r>
  <r>
    <s v="3191"/>
    <x v="156"/>
    <x v="4"/>
    <n v="132"/>
    <s v="3-Resources and support systems"/>
    <x v="14"/>
    <s v="Q15"/>
    <x v="1185"/>
    <n v="7.5757575757575761"/>
    <n v="32.575757575757578"/>
  </r>
  <r>
    <s v="3191"/>
    <x v="156"/>
    <x v="4"/>
    <n v="132"/>
    <s v="3-Resources and support systems"/>
    <x v="15"/>
    <s v="Q16"/>
    <x v="2284"/>
    <n v="9.8484848484848477"/>
    <n v="25"/>
  </r>
  <r>
    <s v="3191"/>
    <x v="156"/>
    <x v="4"/>
    <n v="132"/>
    <s v="3-Resources and support systems"/>
    <x v="16"/>
    <s v="Q17"/>
    <x v="153"/>
    <n v="7.5757575757575761"/>
    <n v="10.606060606060606"/>
  </r>
  <r>
    <s v="3191"/>
    <x v="156"/>
    <x v="4"/>
    <n v="132"/>
    <s v="4-Teaching, learning, and assessment"/>
    <x v="17"/>
    <s v="Q18"/>
    <x v="2285"/>
    <n v="59.090909090909093"/>
    <n v="17.424242424242426"/>
  </r>
  <r>
    <s v="3191"/>
    <x v="156"/>
    <x v="4"/>
    <n v="132"/>
    <s v="4-Teaching, learning, and assessment"/>
    <x v="18"/>
    <s v="Q19"/>
    <x v="2156"/>
    <n v="4.5454545454545459"/>
    <n v="10.606060606060606"/>
  </r>
  <r>
    <s v="3191"/>
    <x v="156"/>
    <x v="4"/>
    <n v="132"/>
    <s v="4-Teaching, learning, and assessment"/>
    <x v="19"/>
    <s v="Q20"/>
    <x v="2286"/>
    <n v="17.424242424242426"/>
    <n v="11.363636363636363"/>
  </r>
  <r>
    <s v="3191"/>
    <x v="156"/>
    <x v="4"/>
    <n v="132"/>
    <s v="4-Teaching, learning, and assessment"/>
    <x v="20"/>
    <s v="Q21"/>
    <x v="2286"/>
    <n v="15.909090909090908"/>
    <n v="12.878787878787879"/>
  </r>
  <r>
    <s v="3191"/>
    <x v="156"/>
    <x v="4"/>
    <n v="132"/>
    <s v="4-Teaching, learning, and assessment"/>
    <x v="21"/>
    <s v="Q22"/>
    <x v="542"/>
    <n v="16.666666666666664"/>
    <n v="12.878787878787879"/>
  </r>
  <r>
    <s v="3191"/>
    <x v="156"/>
    <x v="4"/>
    <n v="132"/>
    <s v="4-Teaching, learning, and assessment"/>
    <x v="22"/>
    <s v="Q23"/>
    <x v="1770"/>
    <n v="3.7878787878787881"/>
    <n v="3.7878787878787881"/>
  </r>
  <r>
    <s v="3191"/>
    <x v="156"/>
    <x v="4"/>
    <n v="132"/>
    <s v="4-Teaching, learning, and assessment"/>
    <x v="23"/>
    <s v="Q24"/>
    <x v="2284"/>
    <n v="19.696969696969695"/>
    <n v="15.151515151515152"/>
  </r>
  <r>
    <s v="3191"/>
    <x v="156"/>
    <x v="4"/>
    <n v="132"/>
    <s v="4-Teaching, learning, and assessment"/>
    <x v="24"/>
    <s v="Q25"/>
    <x v="1776"/>
    <n v="8.3333333333333321"/>
    <n v="12.878787878787879"/>
  </r>
  <r>
    <s v="3191"/>
    <x v="156"/>
    <x v="4"/>
    <n v="132"/>
    <s v="4-Teaching, learning, and assessment"/>
    <x v="25"/>
    <s v="Q26"/>
    <x v="2287"/>
    <n v="20.454545454545457"/>
    <n v="12.121212121212121"/>
  </r>
  <r>
    <s v="3191"/>
    <x v="156"/>
    <x v="4"/>
    <n v="132"/>
    <s v="5-Quality of education and preparedness"/>
    <x v="26"/>
    <s v="Q27"/>
    <x v="2282"/>
    <n v="5.3030303030303028"/>
    <n v="7.5757575757575761"/>
  </r>
  <r>
    <s v="3191"/>
    <x v="156"/>
    <x v="4"/>
    <n v="132"/>
    <s v="5-Quality of education and preparedness"/>
    <x v="27"/>
    <s v="Q28"/>
    <x v="2288"/>
    <n v="9.8484848484848477"/>
    <n v="15.909090909090908"/>
  </r>
  <r>
    <s v="3191"/>
    <x v="156"/>
    <x v="4"/>
    <n v="132"/>
    <s v="5-Quality of education and preparedness"/>
    <x v="28"/>
    <s v="Q29"/>
    <x v="2284"/>
    <n v="17.424242424242426"/>
    <n v="17.424242424242426"/>
  </r>
  <r>
    <s v="3191"/>
    <x v="156"/>
    <x v="4"/>
    <n v="132"/>
    <s v="5-Quality of education and preparedness"/>
    <x v="29"/>
    <s v="Q30"/>
    <x v="2289"/>
    <n v="2.2727272727272729"/>
    <n v="75.757575757575751"/>
  </r>
  <r>
    <s v="3191"/>
    <x v="156"/>
    <x v="4"/>
    <n v="132"/>
    <s v="5-Quality of education and preparedness"/>
    <x v="30"/>
    <s v="Q31"/>
    <x v="24"/>
    <s v="NA"/>
    <s v="NA"/>
  </r>
  <r>
    <s v="3241"/>
    <x v="157"/>
    <x v="4"/>
    <n v="60"/>
    <s v="1-Safety and security"/>
    <x v="0"/>
    <s v="Q01"/>
    <x v="376"/>
    <n v="3.3333333333333335"/>
    <n v="5"/>
  </r>
  <r>
    <s v="3241"/>
    <x v="157"/>
    <x v="4"/>
    <n v="60"/>
    <s v="1-Safety and security"/>
    <x v="1"/>
    <s v="Q02"/>
    <x v="943"/>
    <n v="20"/>
    <n v="8.3333333333333321"/>
  </r>
  <r>
    <s v="3241"/>
    <x v="157"/>
    <x v="4"/>
    <n v="60"/>
    <s v="1-Safety and security"/>
    <x v="2"/>
    <s v="Q03"/>
    <x v="2290"/>
    <n v="33.333333333333329"/>
    <n v="31.666666666666664"/>
  </r>
  <r>
    <s v="3241"/>
    <x v="157"/>
    <x v="4"/>
    <n v="60"/>
    <s v="1-Safety and security"/>
    <x v="3"/>
    <s v="Q04"/>
    <x v="2291"/>
    <n v="70"/>
    <n v="8.3333333333333321"/>
  </r>
  <r>
    <s v="3241"/>
    <x v="157"/>
    <x v="4"/>
    <n v="60"/>
    <s v="1-Safety and security"/>
    <x v="4"/>
    <s v="Q05"/>
    <x v="517"/>
    <n v="83.333333333333343"/>
    <n v="3.3333333333333335"/>
  </r>
  <r>
    <s v="3241"/>
    <x v="157"/>
    <x v="4"/>
    <n v="60"/>
    <s v="1-Safety and security"/>
    <x v="5"/>
    <s v="Q06"/>
    <x v="2292"/>
    <n v="55.000000000000007"/>
    <n v="16.666666666666664"/>
  </r>
  <r>
    <s v="3241"/>
    <x v="157"/>
    <x v="4"/>
    <n v="60"/>
    <s v="2-Leaderships and relationships"/>
    <x v="6"/>
    <s v="Q07"/>
    <x v="2293"/>
    <n v="86.666666666666671"/>
    <n v="1.6666666666666667"/>
  </r>
  <r>
    <s v="3241"/>
    <x v="157"/>
    <x v="4"/>
    <n v="60"/>
    <s v="2-Leaderships and relationships"/>
    <x v="7"/>
    <s v="Q08"/>
    <x v="906"/>
    <n v="3.3333333333333335"/>
    <n v="0"/>
  </r>
  <r>
    <s v="3241"/>
    <x v="157"/>
    <x v="4"/>
    <n v="60"/>
    <s v="2-Leaderships and relationships"/>
    <x v="8"/>
    <s v="Q09"/>
    <x v="938"/>
    <n v="6.666666666666667"/>
    <n v="11.666666666666666"/>
  </r>
  <r>
    <s v="3241"/>
    <x v="157"/>
    <x v="4"/>
    <n v="60"/>
    <s v="2-Leaderships and relationships"/>
    <x v="9"/>
    <s v="Q10"/>
    <x v="294"/>
    <n v="6.666666666666667"/>
    <n v="10"/>
  </r>
  <r>
    <s v="3241"/>
    <x v="157"/>
    <x v="4"/>
    <n v="60"/>
    <s v="2-Leaderships and relationships"/>
    <x v="10"/>
    <s v="Q11"/>
    <x v="651"/>
    <n v="3.3333333333333335"/>
    <n v="3.3333333333333335"/>
  </r>
  <r>
    <s v="3241"/>
    <x v="157"/>
    <x v="4"/>
    <n v="60"/>
    <s v="3-Resources and support systems"/>
    <x v="11"/>
    <s v="Q12"/>
    <x v="2294"/>
    <n v="5"/>
    <n v="10"/>
  </r>
  <r>
    <s v="3241"/>
    <x v="157"/>
    <x v="4"/>
    <n v="60"/>
    <s v="3-Resources and support systems"/>
    <x v="12"/>
    <s v="Q13"/>
    <x v="59"/>
    <n v="43.333333333333336"/>
    <n v="10"/>
  </r>
  <r>
    <s v="3241"/>
    <x v="157"/>
    <x v="4"/>
    <n v="60"/>
    <s v="3-Resources and support systems"/>
    <x v="13"/>
    <s v="Q14"/>
    <x v="26"/>
    <n v="3.3333333333333335"/>
    <n v="16.666666666666664"/>
  </r>
  <r>
    <s v="3241"/>
    <x v="157"/>
    <x v="4"/>
    <n v="60"/>
    <s v="3-Resources and support systems"/>
    <x v="14"/>
    <s v="Q15"/>
    <x v="70"/>
    <n v="1.6666666666666667"/>
    <n v="8.3333333333333321"/>
  </r>
  <r>
    <s v="3241"/>
    <x v="157"/>
    <x v="4"/>
    <n v="60"/>
    <s v="3-Resources and support systems"/>
    <x v="15"/>
    <s v="Q16"/>
    <x v="163"/>
    <n v="5"/>
    <n v="20"/>
  </r>
  <r>
    <s v="3241"/>
    <x v="157"/>
    <x v="4"/>
    <n v="60"/>
    <s v="3-Resources and support systems"/>
    <x v="16"/>
    <s v="Q17"/>
    <x v="2294"/>
    <n v="5"/>
    <n v="10"/>
  </r>
  <r>
    <s v="3241"/>
    <x v="157"/>
    <x v="4"/>
    <n v="60"/>
    <s v="4-Teaching, learning, and assessment"/>
    <x v="17"/>
    <s v="Q18"/>
    <x v="2291"/>
    <n v="61.666666666666671"/>
    <n v="16.666666666666664"/>
  </r>
  <r>
    <s v="3241"/>
    <x v="157"/>
    <x v="4"/>
    <n v="60"/>
    <s v="4-Teaching, learning, and assessment"/>
    <x v="18"/>
    <s v="Q19"/>
    <x v="376"/>
    <n v="3.3333333333333335"/>
    <n v="5"/>
  </r>
  <r>
    <s v="3241"/>
    <x v="157"/>
    <x v="4"/>
    <n v="60"/>
    <s v="4-Teaching, learning, and assessment"/>
    <x v="19"/>
    <s v="Q20"/>
    <x v="78"/>
    <n v="16.666666666666664"/>
    <n v="16.666666666666664"/>
  </r>
  <r>
    <s v="3241"/>
    <x v="157"/>
    <x v="4"/>
    <n v="60"/>
    <s v="4-Teaching, learning, and assessment"/>
    <x v="20"/>
    <s v="Q21"/>
    <x v="943"/>
    <n v="10"/>
    <n v="18.333333333333332"/>
  </r>
  <r>
    <s v="3241"/>
    <x v="157"/>
    <x v="4"/>
    <n v="60"/>
    <s v="4-Teaching, learning, and assessment"/>
    <x v="21"/>
    <s v="Q22"/>
    <x v="870"/>
    <n v="15"/>
    <n v="8.3333333333333321"/>
  </r>
  <r>
    <s v="3241"/>
    <x v="157"/>
    <x v="4"/>
    <n v="60"/>
    <s v="4-Teaching, learning, and assessment"/>
    <x v="22"/>
    <s v="Q23"/>
    <x v="651"/>
    <n v="3.3333333333333335"/>
    <n v="3.3333333333333335"/>
  </r>
  <r>
    <s v="3241"/>
    <x v="157"/>
    <x v="4"/>
    <n v="60"/>
    <s v="4-Teaching, learning, and assessment"/>
    <x v="23"/>
    <s v="Q24"/>
    <x v="2295"/>
    <n v="11.666666666666666"/>
    <n v="20"/>
  </r>
  <r>
    <s v="3241"/>
    <x v="157"/>
    <x v="4"/>
    <n v="60"/>
    <s v="4-Teaching, learning, and assessment"/>
    <x v="24"/>
    <s v="Q25"/>
    <x v="376"/>
    <n v="5"/>
    <n v="3.3333333333333335"/>
  </r>
  <r>
    <s v="3241"/>
    <x v="157"/>
    <x v="4"/>
    <n v="60"/>
    <s v="4-Teaching, learning, and assessment"/>
    <x v="25"/>
    <s v="Q26"/>
    <x v="63"/>
    <n v="18.333333333333332"/>
    <n v="18.333333333333332"/>
  </r>
  <r>
    <s v="3241"/>
    <x v="157"/>
    <x v="4"/>
    <n v="60"/>
    <s v="5-Quality of education and preparedness"/>
    <x v="26"/>
    <s v="Q27"/>
    <x v="70"/>
    <n v="1.6666666666666667"/>
    <n v="8.3333333333333321"/>
  </r>
  <r>
    <s v="3241"/>
    <x v="157"/>
    <x v="4"/>
    <n v="60"/>
    <s v="5-Quality of education and preparedness"/>
    <x v="27"/>
    <s v="Q28"/>
    <x v="894"/>
    <n v="15"/>
    <n v="15"/>
  </r>
  <r>
    <s v="3241"/>
    <x v="157"/>
    <x v="4"/>
    <n v="60"/>
    <s v="5-Quality of education and preparedness"/>
    <x v="28"/>
    <s v="Q29"/>
    <x v="75"/>
    <n v="3.3333333333333335"/>
    <n v="23.333333333333332"/>
  </r>
  <r>
    <s v="3241"/>
    <x v="157"/>
    <x v="4"/>
    <n v="60"/>
    <s v="5-Quality of education and preparedness"/>
    <x v="29"/>
    <s v="Q30"/>
    <x v="24"/>
    <s v="NA"/>
    <s v="NA"/>
  </r>
  <r>
    <s v="3241"/>
    <x v="157"/>
    <x v="4"/>
    <n v="60"/>
    <s v="5-Quality of education and preparedness"/>
    <x v="30"/>
    <s v="Q31"/>
    <x v="24"/>
    <s v="NA"/>
    <s v="NA"/>
  </r>
  <r>
    <s v="3261"/>
    <x v="158"/>
    <x v="3"/>
    <n v="70"/>
    <s v="1-Safety and security"/>
    <x v="0"/>
    <s v="Q01"/>
    <x v="2078"/>
    <n v="5.7142857142857144"/>
    <n v="18.571428571428573"/>
  </r>
  <r>
    <s v="3261"/>
    <x v="158"/>
    <x v="3"/>
    <n v="70"/>
    <s v="1-Safety and security"/>
    <x v="1"/>
    <s v="Q02"/>
    <x v="173"/>
    <n v="54.285714285714285"/>
    <n v="22.857142857142858"/>
  </r>
  <r>
    <s v="3261"/>
    <x v="158"/>
    <x v="3"/>
    <n v="70"/>
    <s v="1-Safety and security"/>
    <x v="2"/>
    <s v="Q03"/>
    <x v="1200"/>
    <n v="21.428571428571427"/>
    <n v="34.285714285714285"/>
  </r>
  <r>
    <s v="3261"/>
    <x v="158"/>
    <x v="3"/>
    <n v="70"/>
    <s v="1-Safety and security"/>
    <x v="3"/>
    <s v="Q04"/>
    <x v="173"/>
    <n v="57.142857142857139"/>
    <n v="20"/>
  </r>
  <r>
    <s v="3261"/>
    <x v="158"/>
    <x v="3"/>
    <n v="70"/>
    <s v="1-Safety and security"/>
    <x v="4"/>
    <s v="Q05"/>
    <x v="1741"/>
    <n v="78.571428571428569"/>
    <n v="10"/>
  </r>
  <r>
    <s v="3261"/>
    <x v="158"/>
    <x v="3"/>
    <n v="70"/>
    <s v="1-Safety and security"/>
    <x v="5"/>
    <s v="Q06"/>
    <x v="1203"/>
    <n v="45.714285714285715"/>
    <n v="24.285714285714285"/>
  </r>
  <r>
    <s v="3261"/>
    <x v="158"/>
    <x v="3"/>
    <n v="70"/>
    <s v="2-Leaderships and relationships"/>
    <x v="6"/>
    <s v="Q07"/>
    <x v="1211"/>
    <n v="78.571428571428569"/>
    <n v="14.285714285714285"/>
  </r>
  <r>
    <s v="3261"/>
    <x v="158"/>
    <x v="3"/>
    <n v="70"/>
    <s v="2-Leaderships and relationships"/>
    <x v="7"/>
    <s v="Q08"/>
    <x v="43"/>
    <n v="1.4285714285714286"/>
    <n v="10"/>
  </r>
  <r>
    <s v="3261"/>
    <x v="158"/>
    <x v="3"/>
    <n v="70"/>
    <s v="2-Leaderships and relationships"/>
    <x v="8"/>
    <s v="Q09"/>
    <x v="25"/>
    <n v="5.7142857142857144"/>
    <n v="34.285714285714285"/>
  </r>
  <r>
    <s v="3261"/>
    <x v="158"/>
    <x v="3"/>
    <n v="70"/>
    <s v="2-Leaderships and relationships"/>
    <x v="9"/>
    <s v="Q10"/>
    <x v="26"/>
    <n v="10"/>
    <n v="10"/>
  </r>
  <r>
    <s v="3261"/>
    <x v="158"/>
    <x v="3"/>
    <n v="70"/>
    <s v="2-Leaderships and relationships"/>
    <x v="10"/>
    <s v="Q11"/>
    <x v="70"/>
    <n v="2.8571428571428572"/>
    <n v="7.1428571428571423"/>
  </r>
  <r>
    <s v="3261"/>
    <x v="158"/>
    <x v="3"/>
    <n v="70"/>
    <s v="3-Resources and support systems"/>
    <x v="11"/>
    <s v="Q12"/>
    <x v="962"/>
    <n v="8.5714285714285712"/>
    <n v="8.5714285714285712"/>
  </r>
  <r>
    <s v="3261"/>
    <x v="158"/>
    <x v="3"/>
    <n v="70"/>
    <s v="3-Resources and support systems"/>
    <x v="12"/>
    <s v="Q13"/>
    <x v="1203"/>
    <n v="54.285714285714285"/>
    <n v="15.714285714285714"/>
  </r>
  <r>
    <s v="3261"/>
    <x v="158"/>
    <x v="3"/>
    <n v="70"/>
    <s v="3-Resources and support systems"/>
    <x v="13"/>
    <s v="Q14"/>
    <x v="894"/>
    <n v="1.4285714285714286"/>
    <n v="28.571428571428569"/>
  </r>
  <r>
    <s v="3261"/>
    <x v="158"/>
    <x v="3"/>
    <n v="70"/>
    <s v="3-Resources and support systems"/>
    <x v="14"/>
    <s v="Q15"/>
    <x v="178"/>
    <n v="7.1428571428571423"/>
    <n v="30"/>
  </r>
  <r>
    <s v="3261"/>
    <x v="158"/>
    <x v="3"/>
    <n v="70"/>
    <s v="3-Resources and support systems"/>
    <x v="15"/>
    <s v="Q16"/>
    <x v="175"/>
    <n v="5.7142857142857144"/>
    <n v="40"/>
  </r>
  <r>
    <s v="3261"/>
    <x v="158"/>
    <x v="3"/>
    <n v="70"/>
    <s v="3-Resources and support systems"/>
    <x v="16"/>
    <s v="Q17"/>
    <x v="620"/>
    <n v="5.7142857142857144"/>
    <n v="8.5714285714285712"/>
  </r>
  <r>
    <s v="3261"/>
    <x v="158"/>
    <x v="3"/>
    <n v="70"/>
    <s v="4-Teaching, learning, and assessment"/>
    <x v="17"/>
    <s v="Q18"/>
    <x v="1748"/>
    <n v="74.285714285714292"/>
    <n v="10"/>
  </r>
  <r>
    <s v="3261"/>
    <x v="158"/>
    <x v="3"/>
    <n v="70"/>
    <s v="4-Teaching, learning, and assessment"/>
    <x v="18"/>
    <s v="Q19"/>
    <x v="959"/>
    <n v="2.8571428571428572"/>
    <n v="5.7142857142857144"/>
  </r>
  <r>
    <s v="3261"/>
    <x v="158"/>
    <x v="3"/>
    <n v="70"/>
    <s v="4-Teaching, learning, and assessment"/>
    <x v="19"/>
    <s v="Q20"/>
    <x v="894"/>
    <n v="10"/>
    <n v="20"/>
  </r>
  <r>
    <s v="3261"/>
    <x v="158"/>
    <x v="3"/>
    <n v="70"/>
    <s v="4-Teaching, learning, and assessment"/>
    <x v="20"/>
    <s v="Q21"/>
    <x v="682"/>
    <n v="11.428571428571429"/>
    <n v="10"/>
  </r>
  <r>
    <s v="3261"/>
    <x v="158"/>
    <x v="3"/>
    <n v="70"/>
    <s v="4-Teaching, learning, and assessment"/>
    <x v="21"/>
    <s v="Q22"/>
    <x v="26"/>
    <n v="8.5714285714285712"/>
    <n v="11.428571428571429"/>
  </r>
  <r>
    <s v="3261"/>
    <x v="158"/>
    <x v="3"/>
    <n v="70"/>
    <s v="4-Teaching, learning, and assessment"/>
    <x v="22"/>
    <s v="Q23"/>
    <x v="735"/>
    <n v="4.2857142857142856"/>
    <n v="1.4285714285714286"/>
  </r>
  <r>
    <s v="3261"/>
    <x v="158"/>
    <x v="3"/>
    <n v="70"/>
    <s v="4-Teaching, learning, and assessment"/>
    <x v="23"/>
    <s v="Q24"/>
    <x v="179"/>
    <n v="12.857142857142856"/>
    <n v="12.857142857142856"/>
  </r>
  <r>
    <s v="3261"/>
    <x v="158"/>
    <x v="3"/>
    <n v="70"/>
    <s v="4-Teaching, learning, and assessment"/>
    <x v="24"/>
    <s v="Q25"/>
    <x v="682"/>
    <n v="5.7142857142857144"/>
    <n v="15.714285714285714"/>
  </r>
  <r>
    <s v="3261"/>
    <x v="158"/>
    <x v="3"/>
    <n v="70"/>
    <s v="4-Teaching, learning, and assessment"/>
    <x v="25"/>
    <s v="Q26"/>
    <x v="176"/>
    <n v="22.857142857142858"/>
    <n v="11.428571428571429"/>
  </r>
  <r>
    <s v="3261"/>
    <x v="158"/>
    <x v="3"/>
    <n v="70"/>
    <s v="5-Quality of education and preparedness"/>
    <x v="26"/>
    <s v="Q27"/>
    <x v="620"/>
    <n v="0"/>
    <n v="14.285714285714285"/>
  </r>
  <r>
    <s v="3261"/>
    <x v="158"/>
    <x v="3"/>
    <n v="70"/>
    <s v="5-Quality of education and preparedness"/>
    <x v="27"/>
    <s v="Q28"/>
    <x v="213"/>
    <n v="14.285714285714285"/>
    <n v="21.428571428571427"/>
  </r>
  <r>
    <s v="3261"/>
    <x v="158"/>
    <x v="3"/>
    <n v="70"/>
    <s v="5-Quality of education and preparedness"/>
    <x v="28"/>
    <s v="Q29"/>
    <x v="2077"/>
    <n v="15.714285714285714"/>
    <n v="17.142857142857142"/>
  </r>
  <r>
    <s v="3261"/>
    <x v="158"/>
    <x v="3"/>
    <n v="70"/>
    <s v="5-Quality of education and preparedness"/>
    <x v="29"/>
    <s v="Q30"/>
    <x v="24"/>
    <s v="NA"/>
    <s v="NA"/>
  </r>
  <r>
    <s v="3261"/>
    <x v="158"/>
    <x v="3"/>
    <n v="70"/>
    <s v="5-Quality of education and preparedness"/>
    <x v="30"/>
    <s v="Q31"/>
    <x v="24"/>
    <s v="NA"/>
    <s v="NA"/>
  </r>
  <r>
    <s v="3281"/>
    <x v="159"/>
    <x v="3"/>
    <n v="197"/>
    <s v="1-Safety and security"/>
    <x v="0"/>
    <s v="Q01"/>
    <x v="2296"/>
    <n v="4.5685279187817258"/>
    <n v="10.659898477157361"/>
  </r>
  <r>
    <s v="3281"/>
    <x v="159"/>
    <x v="3"/>
    <n v="197"/>
    <s v="1-Safety and security"/>
    <x v="1"/>
    <s v="Q02"/>
    <x v="2297"/>
    <n v="38.578680203045685"/>
    <n v="22.842639593908629"/>
  </r>
  <r>
    <s v="3281"/>
    <x v="159"/>
    <x v="3"/>
    <n v="197"/>
    <s v="1-Safety and security"/>
    <x v="2"/>
    <s v="Q03"/>
    <x v="2298"/>
    <n v="52.284263959390863"/>
    <n v="27.411167512690355"/>
  </r>
  <r>
    <s v="3281"/>
    <x v="159"/>
    <x v="3"/>
    <n v="197"/>
    <s v="1-Safety and security"/>
    <x v="3"/>
    <s v="Q04"/>
    <x v="2299"/>
    <n v="48.73096446700508"/>
    <n v="24.873096446700508"/>
  </r>
  <r>
    <s v="3281"/>
    <x v="159"/>
    <x v="3"/>
    <n v="197"/>
    <s v="1-Safety and security"/>
    <x v="4"/>
    <s v="Q05"/>
    <x v="2300"/>
    <n v="71.065989847715741"/>
    <n v="19.796954314720814"/>
  </r>
  <r>
    <s v="3281"/>
    <x v="159"/>
    <x v="3"/>
    <n v="197"/>
    <s v="1-Safety and security"/>
    <x v="5"/>
    <s v="Q06"/>
    <x v="2301"/>
    <n v="32.994923857868017"/>
    <n v="23.857868020304569"/>
  </r>
  <r>
    <s v="3281"/>
    <x v="159"/>
    <x v="3"/>
    <n v="197"/>
    <s v="2-Leaderships and relationships"/>
    <x v="6"/>
    <s v="Q07"/>
    <x v="2302"/>
    <n v="44.162436548223347"/>
    <n v="26.903553299492383"/>
  </r>
  <r>
    <s v="3281"/>
    <x v="159"/>
    <x v="3"/>
    <n v="197"/>
    <s v="2-Leaderships and relationships"/>
    <x v="7"/>
    <s v="Q08"/>
    <x v="2303"/>
    <n v="5.0761421319796955"/>
    <n v="15.228426395939088"/>
  </r>
  <r>
    <s v="3281"/>
    <x v="159"/>
    <x v="3"/>
    <n v="197"/>
    <s v="2-Leaderships and relationships"/>
    <x v="8"/>
    <s v="Q09"/>
    <x v="2304"/>
    <n v="11.167512690355331"/>
    <n v="19.289340101522843"/>
  </r>
  <r>
    <s v="3281"/>
    <x v="159"/>
    <x v="3"/>
    <n v="197"/>
    <s v="2-Leaderships and relationships"/>
    <x v="9"/>
    <s v="Q10"/>
    <x v="2305"/>
    <n v="7.1065989847715745"/>
    <n v="16.243654822335024"/>
  </r>
  <r>
    <s v="3281"/>
    <x v="159"/>
    <x v="3"/>
    <n v="197"/>
    <s v="2-Leaderships and relationships"/>
    <x v="10"/>
    <s v="Q11"/>
    <x v="2306"/>
    <n v="2.5380710659898478"/>
    <n v="14.720812182741117"/>
  </r>
  <r>
    <s v="3281"/>
    <x v="159"/>
    <x v="3"/>
    <n v="197"/>
    <s v="3-Resources and support systems"/>
    <x v="11"/>
    <s v="Q12"/>
    <x v="2296"/>
    <n v="6.5989847715736047"/>
    <n v="8.6294416243654819"/>
  </r>
  <r>
    <s v="3281"/>
    <x v="159"/>
    <x v="3"/>
    <n v="197"/>
    <s v="3-Resources and support systems"/>
    <x v="12"/>
    <s v="Q13"/>
    <x v="2307"/>
    <n v="58.375634517766493"/>
    <n v="14.720812182741117"/>
  </r>
  <r>
    <s v="3281"/>
    <x v="159"/>
    <x v="3"/>
    <n v="197"/>
    <s v="3-Resources and support systems"/>
    <x v="13"/>
    <s v="Q14"/>
    <x v="2308"/>
    <n v="8.1218274111675122"/>
    <n v="25.888324873096447"/>
  </r>
  <r>
    <s v="3281"/>
    <x v="159"/>
    <x v="3"/>
    <n v="197"/>
    <s v="3-Resources and support systems"/>
    <x v="14"/>
    <s v="Q15"/>
    <x v="2309"/>
    <n v="13.197969543147209"/>
    <n v="35.025380710659896"/>
  </r>
  <r>
    <s v="3281"/>
    <x v="159"/>
    <x v="3"/>
    <n v="197"/>
    <s v="3-Resources and support systems"/>
    <x v="15"/>
    <s v="Q16"/>
    <x v="2310"/>
    <n v="6.091370558375635"/>
    <n v="35.532994923857871"/>
  </r>
  <r>
    <s v="3281"/>
    <x v="159"/>
    <x v="3"/>
    <n v="197"/>
    <s v="3-Resources and support systems"/>
    <x v="16"/>
    <s v="Q17"/>
    <x v="2311"/>
    <n v="9.1370558375634516"/>
    <n v="15.228426395939088"/>
  </r>
  <r>
    <s v="3281"/>
    <x v="159"/>
    <x v="3"/>
    <n v="197"/>
    <s v="4-Teaching, learning, and assessment"/>
    <x v="17"/>
    <s v="Q18"/>
    <x v="2312"/>
    <n v="67.005076142131983"/>
    <n v="13.705583756345177"/>
  </r>
  <r>
    <s v="3281"/>
    <x v="159"/>
    <x v="3"/>
    <n v="197"/>
    <s v="4-Teaching, learning, and assessment"/>
    <x v="18"/>
    <s v="Q19"/>
    <x v="2313"/>
    <n v="3.5532994923857872"/>
    <n v="6.5989847715736047"/>
  </r>
  <r>
    <s v="3281"/>
    <x v="159"/>
    <x v="3"/>
    <n v="197"/>
    <s v="4-Teaching, learning, and assessment"/>
    <x v="19"/>
    <s v="Q20"/>
    <x v="2314"/>
    <n v="21.319796954314722"/>
    <n v="15.736040609137056"/>
  </r>
  <r>
    <s v="3281"/>
    <x v="159"/>
    <x v="3"/>
    <n v="197"/>
    <s v="4-Teaching, learning, and assessment"/>
    <x v="20"/>
    <s v="Q21"/>
    <x v="2315"/>
    <n v="19.796954314720814"/>
    <n v="13.197969543147209"/>
  </r>
  <r>
    <s v="3281"/>
    <x v="159"/>
    <x v="3"/>
    <n v="197"/>
    <s v="4-Teaching, learning, and assessment"/>
    <x v="21"/>
    <s v="Q22"/>
    <x v="2316"/>
    <n v="16.751269035532996"/>
    <n v="13.197969543147209"/>
  </r>
  <r>
    <s v="3281"/>
    <x v="159"/>
    <x v="3"/>
    <n v="197"/>
    <s v="4-Teaching, learning, and assessment"/>
    <x v="22"/>
    <s v="Q23"/>
    <x v="2317"/>
    <n v="3.0456852791878175"/>
    <n v="8.6294416243654819"/>
  </r>
  <r>
    <s v="3281"/>
    <x v="159"/>
    <x v="3"/>
    <n v="197"/>
    <s v="4-Teaching, learning, and assessment"/>
    <x v="23"/>
    <s v="Q24"/>
    <x v="2318"/>
    <n v="30.456852791878177"/>
    <n v="18.781725888324875"/>
  </r>
  <r>
    <s v="3281"/>
    <x v="159"/>
    <x v="3"/>
    <n v="197"/>
    <s v="4-Teaching, learning, and assessment"/>
    <x v="24"/>
    <s v="Q25"/>
    <x v="2319"/>
    <n v="13.705583756345177"/>
    <n v="11.6751269035533"/>
  </r>
  <r>
    <s v="3281"/>
    <x v="159"/>
    <x v="3"/>
    <n v="197"/>
    <s v="4-Teaching, learning, and assessment"/>
    <x v="25"/>
    <s v="Q26"/>
    <x v="2310"/>
    <n v="29.441624365482234"/>
    <n v="12.18274111675127"/>
  </r>
  <r>
    <s v="3281"/>
    <x v="159"/>
    <x v="3"/>
    <n v="197"/>
    <s v="5-Quality of education and preparedness"/>
    <x v="26"/>
    <s v="Q27"/>
    <x v="2320"/>
    <n v="5.0761421319796955"/>
    <n v="13.197969543147209"/>
  </r>
  <r>
    <s v="3281"/>
    <x v="159"/>
    <x v="3"/>
    <n v="197"/>
    <s v="5-Quality of education and preparedness"/>
    <x v="27"/>
    <s v="Q28"/>
    <x v="2321"/>
    <n v="19.289340101522843"/>
    <n v="20.812182741116754"/>
  </r>
  <r>
    <s v="3281"/>
    <x v="159"/>
    <x v="3"/>
    <n v="197"/>
    <s v="5-Quality of education and preparedness"/>
    <x v="28"/>
    <s v="Q29"/>
    <x v="2322"/>
    <n v="21.82741116751269"/>
    <n v="17.766497461928935"/>
  </r>
  <r>
    <s v="3281"/>
    <x v="159"/>
    <x v="3"/>
    <n v="197"/>
    <s v="5-Quality of education and preparedness"/>
    <x v="29"/>
    <s v="Q30"/>
    <x v="2323"/>
    <n v="3.5532994923857872"/>
    <n v="51.26903553299492"/>
  </r>
  <r>
    <s v="3281"/>
    <x v="159"/>
    <x v="3"/>
    <n v="197"/>
    <s v="5-Quality of education and preparedness"/>
    <x v="30"/>
    <s v="Q31"/>
    <x v="24"/>
    <s v="NA"/>
    <s v="NA"/>
  </r>
  <r>
    <s v="3341"/>
    <x v="160"/>
    <x v="3"/>
    <n v="180"/>
    <s v="1-Safety and security"/>
    <x v="0"/>
    <s v="Q01"/>
    <x v="68"/>
    <n v="10.555555555555555"/>
    <n v="20.555555555555554"/>
  </r>
  <r>
    <s v="3341"/>
    <x v="160"/>
    <x v="3"/>
    <n v="180"/>
    <s v="1-Safety and security"/>
    <x v="1"/>
    <s v="Q02"/>
    <x v="27"/>
    <n v="63.888888888888886"/>
    <n v="16.111111111111111"/>
  </r>
  <r>
    <s v="3341"/>
    <x v="160"/>
    <x v="3"/>
    <n v="180"/>
    <s v="1-Safety and security"/>
    <x v="2"/>
    <s v="Q03"/>
    <x v="517"/>
    <n v="60"/>
    <n v="26.666666666666668"/>
  </r>
  <r>
    <s v="3341"/>
    <x v="160"/>
    <x v="3"/>
    <n v="180"/>
    <s v="1-Safety and security"/>
    <x v="3"/>
    <s v="Q04"/>
    <x v="1682"/>
    <n v="37.777777777777779"/>
    <n v="31.666666666666664"/>
  </r>
  <r>
    <s v="3341"/>
    <x v="160"/>
    <x v="3"/>
    <n v="180"/>
    <s v="1-Safety and security"/>
    <x v="4"/>
    <s v="Q05"/>
    <x v="944"/>
    <n v="53.333333333333336"/>
    <n v="23.888888888888889"/>
  </r>
  <r>
    <s v="3341"/>
    <x v="160"/>
    <x v="3"/>
    <n v="180"/>
    <s v="1-Safety and security"/>
    <x v="5"/>
    <s v="Q06"/>
    <x v="946"/>
    <n v="25.555555555555554"/>
    <n v="26.111111111111114"/>
  </r>
  <r>
    <s v="3341"/>
    <x v="160"/>
    <x v="3"/>
    <n v="180"/>
    <s v="2-Leaderships and relationships"/>
    <x v="6"/>
    <s v="Q07"/>
    <x v="2217"/>
    <n v="73.333333333333329"/>
    <n v="14.444444444444443"/>
  </r>
  <r>
    <s v="3341"/>
    <x v="160"/>
    <x v="3"/>
    <n v="180"/>
    <s v="2-Leaderships and relationships"/>
    <x v="7"/>
    <s v="Q08"/>
    <x v="905"/>
    <n v="1.1111111111111112"/>
    <n v="6.666666666666667"/>
  </r>
  <r>
    <s v="3341"/>
    <x v="160"/>
    <x v="3"/>
    <n v="180"/>
    <s v="2-Leaderships and relationships"/>
    <x v="8"/>
    <s v="Q09"/>
    <x v="2324"/>
    <n v="7.7777777777777777"/>
    <n v="18.333333333333332"/>
  </r>
  <r>
    <s v="3341"/>
    <x v="160"/>
    <x v="3"/>
    <n v="180"/>
    <s v="2-Leaderships and relationships"/>
    <x v="9"/>
    <s v="Q10"/>
    <x v="2220"/>
    <n v="12.222222222222221"/>
    <n v="13.333333333333334"/>
  </r>
  <r>
    <s v="3341"/>
    <x v="160"/>
    <x v="3"/>
    <n v="180"/>
    <s v="2-Leaderships and relationships"/>
    <x v="10"/>
    <s v="Q11"/>
    <x v="949"/>
    <n v="2.2222222222222223"/>
    <n v="15"/>
  </r>
  <r>
    <s v="3341"/>
    <x v="160"/>
    <x v="3"/>
    <n v="180"/>
    <s v="3-Resources and support systems"/>
    <x v="11"/>
    <s v="Q12"/>
    <x v="75"/>
    <n v="10.555555555555555"/>
    <n v="16.111111111111111"/>
  </r>
  <r>
    <s v="3341"/>
    <x v="160"/>
    <x v="3"/>
    <n v="180"/>
    <s v="3-Resources and support systems"/>
    <x v="12"/>
    <s v="Q13"/>
    <x v="27"/>
    <n v="55.000000000000007"/>
    <n v="25"/>
  </r>
  <r>
    <s v="3341"/>
    <x v="160"/>
    <x v="3"/>
    <n v="180"/>
    <s v="3-Resources and support systems"/>
    <x v="13"/>
    <s v="Q14"/>
    <x v="945"/>
    <n v="7.7777777777777777"/>
    <n v="36.666666666666664"/>
  </r>
  <r>
    <s v="3341"/>
    <x v="160"/>
    <x v="3"/>
    <n v="180"/>
    <s v="3-Resources and support systems"/>
    <x v="14"/>
    <s v="Q15"/>
    <x v="71"/>
    <n v="7.2222222222222214"/>
    <n v="31.666666666666664"/>
  </r>
  <r>
    <s v="3341"/>
    <x v="160"/>
    <x v="3"/>
    <n v="180"/>
    <s v="3-Resources and support systems"/>
    <x v="15"/>
    <s v="Q16"/>
    <x v="948"/>
    <n v="6.666666666666667"/>
    <n v="31.666666666666664"/>
  </r>
  <r>
    <s v="3341"/>
    <x v="160"/>
    <x v="3"/>
    <n v="180"/>
    <s v="3-Resources and support systems"/>
    <x v="16"/>
    <s v="Q17"/>
    <x v="870"/>
    <n v="11.111111111111111"/>
    <n v="12.222222222222221"/>
  </r>
  <r>
    <s v="3341"/>
    <x v="160"/>
    <x v="3"/>
    <n v="180"/>
    <s v="4-Teaching, learning, and assessment"/>
    <x v="17"/>
    <s v="Q18"/>
    <x v="954"/>
    <n v="52.222222222222229"/>
    <n v="16.111111111111111"/>
  </r>
  <r>
    <s v="3341"/>
    <x v="160"/>
    <x v="3"/>
    <n v="180"/>
    <s v="4-Teaching, learning, and assessment"/>
    <x v="18"/>
    <s v="Q19"/>
    <x v="2294"/>
    <n v="2.7777777777777777"/>
    <n v="12.222222222222221"/>
  </r>
  <r>
    <s v="3341"/>
    <x v="160"/>
    <x v="3"/>
    <n v="180"/>
    <s v="4-Teaching, learning, and assessment"/>
    <x v="19"/>
    <s v="Q20"/>
    <x v="952"/>
    <n v="18.333333333333332"/>
    <n v="25.555555555555554"/>
  </r>
  <r>
    <s v="3341"/>
    <x v="160"/>
    <x v="3"/>
    <n v="180"/>
    <s v="4-Teaching, learning, and assessment"/>
    <x v="20"/>
    <s v="Q21"/>
    <x v="943"/>
    <n v="17.222222222222221"/>
    <n v="11.111111111111111"/>
  </r>
  <r>
    <s v="3341"/>
    <x v="160"/>
    <x v="3"/>
    <n v="180"/>
    <s v="4-Teaching, learning, and assessment"/>
    <x v="21"/>
    <s v="Q22"/>
    <x v="2324"/>
    <n v="13.888888888888889"/>
    <n v="12.222222222222221"/>
  </r>
  <r>
    <s v="3341"/>
    <x v="160"/>
    <x v="3"/>
    <n v="180"/>
    <s v="4-Teaching, learning, and assessment"/>
    <x v="22"/>
    <s v="Q23"/>
    <x v="295"/>
    <n v="3.8888888888888888"/>
    <n v="10"/>
  </r>
  <r>
    <s v="3341"/>
    <x v="160"/>
    <x v="3"/>
    <n v="180"/>
    <s v="4-Teaching, learning, and assessment"/>
    <x v="23"/>
    <s v="Q24"/>
    <x v="65"/>
    <n v="16.666666666666664"/>
    <n v="12.222222222222221"/>
  </r>
  <r>
    <s v="3341"/>
    <x v="160"/>
    <x v="3"/>
    <n v="180"/>
    <s v="4-Teaching, learning, and assessment"/>
    <x v="24"/>
    <s v="Q25"/>
    <x v="949"/>
    <n v="6.666666666666667"/>
    <n v="10.555555555555555"/>
  </r>
  <r>
    <s v="3341"/>
    <x v="160"/>
    <x v="3"/>
    <n v="180"/>
    <s v="4-Teaching, learning, and assessment"/>
    <x v="25"/>
    <s v="Q26"/>
    <x v="2325"/>
    <n v="22.777777777777779"/>
    <n v="16.666666666666664"/>
  </r>
  <r>
    <s v="3341"/>
    <x v="160"/>
    <x v="3"/>
    <n v="180"/>
    <s v="5-Quality of education and preparedness"/>
    <x v="26"/>
    <s v="Q27"/>
    <x v="382"/>
    <n v="6.1111111111111107"/>
    <n v="13.333333333333334"/>
  </r>
  <r>
    <s v="3341"/>
    <x v="160"/>
    <x v="3"/>
    <n v="180"/>
    <s v="5-Quality of education and preparedness"/>
    <x v="27"/>
    <s v="Q28"/>
    <x v="164"/>
    <n v="15"/>
    <n v="26.666666666666668"/>
  </r>
  <r>
    <s v="3341"/>
    <x v="160"/>
    <x v="3"/>
    <n v="180"/>
    <s v="5-Quality of education and preparedness"/>
    <x v="28"/>
    <s v="Q29"/>
    <x v="2295"/>
    <n v="15.555555555555555"/>
    <n v="16.111111111111111"/>
  </r>
  <r>
    <s v="3341"/>
    <x v="160"/>
    <x v="3"/>
    <n v="180"/>
    <s v="5-Quality of education and preparedness"/>
    <x v="29"/>
    <s v="Q30"/>
    <x v="24"/>
    <s v="NA"/>
    <s v="NA"/>
  </r>
  <r>
    <s v="3341"/>
    <x v="160"/>
    <x v="3"/>
    <n v="180"/>
    <s v="5-Quality of education and preparedness"/>
    <x v="30"/>
    <s v="Q31"/>
    <x v="24"/>
    <s v="NA"/>
    <s v="NA"/>
  </r>
  <r>
    <s v="3381"/>
    <x v="161"/>
    <x v="3"/>
    <n v="53"/>
    <s v="1-Safety and security"/>
    <x v="0"/>
    <s v="Q01"/>
    <x v="2326"/>
    <n v="3.7735849056603774"/>
    <n v="15.09433962264151"/>
  </r>
  <r>
    <s v="3381"/>
    <x v="161"/>
    <x v="3"/>
    <n v="53"/>
    <s v="1-Safety and security"/>
    <x v="1"/>
    <s v="Q02"/>
    <x v="2327"/>
    <n v="41.509433962264154"/>
    <n v="16.981132075471699"/>
  </r>
  <r>
    <s v="3381"/>
    <x v="161"/>
    <x v="3"/>
    <n v="53"/>
    <s v="1-Safety and security"/>
    <x v="2"/>
    <s v="Q03"/>
    <x v="2327"/>
    <n v="26.415094339622641"/>
    <n v="32.075471698113205"/>
  </r>
  <r>
    <s v="3381"/>
    <x v="161"/>
    <x v="3"/>
    <n v="53"/>
    <s v="1-Safety and security"/>
    <x v="3"/>
    <s v="Q04"/>
    <x v="2328"/>
    <n v="58.490566037735846"/>
    <n v="15.09433962264151"/>
  </r>
  <r>
    <s v="3381"/>
    <x v="161"/>
    <x v="3"/>
    <n v="53"/>
    <s v="1-Safety and security"/>
    <x v="4"/>
    <s v="Q05"/>
    <x v="2329"/>
    <n v="81.132075471698116"/>
    <n v="13.20754716981132"/>
  </r>
  <r>
    <s v="3381"/>
    <x v="161"/>
    <x v="3"/>
    <n v="53"/>
    <s v="1-Safety and security"/>
    <x v="5"/>
    <s v="Q06"/>
    <x v="2330"/>
    <n v="49.056603773584904"/>
    <n v="16.981132075471699"/>
  </r>
  <r>
    <s v="3381"/>
    <x v="161"/>
    <x v="3"/>
    <n v="53"/>
    <s v="2-Leaderships and relationships"/>
    <x v="6"/>
    <s v="Q07"/>
    <x v="2331"/>
    <n v="86.79245283018868"/>
    <n v="5.6603773584905666"/>
  </r>
  <r>
    <s v="3381"/>
    <x v="161"/>
    <x v="3"/>
    <n v="53"/>
    <s v="2-Leaderships and relationships"/>
    <x v="7"/>
    <s v="Q08"/>
    <x v="2332"/>
    <n v="3.7735849056603774"/>
    <n v="1.8867924528301887"/>
  </r>
  <r>
    <s v="3381"/>
    <x v="161"/>
    <x v="3"/>
    <n v="53"/>
    <s v="2-Leaderships and relationships"/>
    <x v="8"/>
    <s v="Q09"/>
    <x v="1969"/>
    <n v="1.8867924528301887"/>
    <n v="22.641509433962266"/>
  </r>
  <r>
    <s v="3381"/>
    <x v="161"/>
    <x v="3"/>
    <n v="53"/>
    <s v="2-Leaderships and relationships"/>
    <x v="9"/>
    <s v="Q10"/>
    <x v="2333"/>
    <n v="5.6603773584905666"/>
    <n v="11.320754716981133"/>
  </r>
  <r>
    <s v="3381"/>
    <x v="161"/>
    <x v="3"/>
    <n v="53"/>
    <s v="2-Leaderships and relationships"/>
    <x v="10"/>
    <s v="Q11"/>
    <x v="2334"/>
    <n v="0"/>
    <n v="11.320754716981133"/>
  </r>
  <r>
    <s v="3381"/>
    <x v="161"/>
    <x v="3"/>
    <n v="53"/>
    <s v="3-Resources and support systems"/>
    <x v="11"/>
    <s v="Q12"/>
    <x v="2335"/>
    <n v="7.5471698113207548"/>
    <n v="1.8867924528301887"/>
  </r>
  <r>
    <s v="3381"/>
    <x v="161"/>
    <x v="3"/>
    <n v="53"/>
    <s v="3-Resources and support systems"/>
    <x v="12"/>
    <s v="Q13"/>
    <x v="2336"/>
    <n v="67.924528301886795"/>
    <n v="16.981132075471699"/>
  </r>
  <r>
    <s v="3381"/>
    <x v="161"/>
    <x v="3"/>
    <n v="53"/>
    <s v="3-Resources and support systems"/>
    <x v="13"/>
    <s v="Q14"/>
    <x v="1957"/>
    <n v="1.8867924528301887"/>
    <n v="35.849056603773583"/>
  </r>
  <r>
    <s v="3381"/>
    <x v="161"/>
    <x v="3"/>
    <n v="53"/>
    <s v="3-Resources and support systems"/>
    <x v="14"/>
    <s v="Q15"/>
    <x v="2337"/>
    <n v="9.433962264150944"/>
    <n v="11.320754716981133"/>
  </r>
  <r>
    <s v="3381"/>
    <x v="161"/>
    <x v="3"/>
    <n v="53"/>
    <s v="3-Resources and support systems"/>
    <x v="15"/>
    <s v="Q16"/>
    <x v="2338"/>
    <n v="11.320754716981133"/>
    <n v="32.075471698113205"/>
  </r>
  <r>
    <s v="3381"/>
    <x v="161"/>
    <x v="3"/>
    <n v="53"/>
    <s v="3-Resources and support systems"/>
    <x v="16"/>
    <s v="Q17"/>
    <x v="2326"/>
    <n v="9.433962264150944"/>
    <n v="9.433962264150944"/>
  </r>
  <r>
    <s v="3381"/>
    <x v="161"/>
    <x v="3"/>
    <n v="53"/>
    <s v="4-Teaching, learning, and assessment"/>
    <x v="17"/>
    <s v="Q18"/>
    <x v="2331"/>
    <n v="83.018867924528308"/>
    <n v="9.433962264150944"/>
  </r>
  <r>
    <s v="3381"/>
    <x v="161"/>
    <x v="3"/>
    <n v="53"/>
    <s v="4-Teaching, learning, and assessment"/>
    <x v="18"/>
    <s v="Q19"/>
    <x v="2339"/>
    <n v="3.7735849056603774"/>
    <n v="3.7735849056603774"/>
  </r>
  <r>
    <s v="3381"/>
    <x v="161"/>
    <x v="3"/>
    <n v="53"/>
    <s v="4-Teaching, learning, and assessment"/>
    <x v="19"/>
    <s v="Q20"/>
    <x v="2340"/>
    <n v="16.981132075471699"/>
    <n v="16.981132075471699"/>
  </r>
  <r>
    <s v="3381"/>
    <x v="161"/>
    <x v="3"/>
    <n v="53"/>
    <s v="4-Teaching, learning, and assessment"/>
    <x v="20"/>
    <s v="Q21"/>
    <x v="2333"/>
    <n v="7.5471698113207548"/>
    <n v="9.433962264150944"/>
  </r>
  <r>
    <s v="3381"/>
    <x v="161"/>
    <x v="3"/>
    <n v="53"/>
    <s v="4-Teaching, learning, and assessment"/>
    <x v="21"/>
    <s v="Q22"/>
    <x v="1969"/>
    <n v="13.20754716981132"/>
    <n v="11.320754716981133"/>
  </r>
  <r>
    <s v="3381"/>
    <x v="161"/>
    <x v="3"/>
    <n v="53"/>
    <s v="4-Teaching, learning, and assessment"/>
    <x v="22"/>
    <s v="Q23"/>
    <x v="2339"/>
    <n v="5.6603773584905666"/>
    <n v="1.8867924528301887"/>
  </r>
  <r>
    <s v="3381"/>
    <x v="161"/>
    <x v="3"/>
    <n v="53"/>
    <s v="4-Teaching, learning, and assessment"/>
    <x v="23"/>
    <s v="Q24"/>
    <x v="1969"/>
    <n v="15.09433962264151"/>
    <n v="9.433962264150944"/>
  </r>
  <r>
    <s v="3381"/>
    <x v="161"/>
    <x v="3"/>
    <n v="53"/>
    <s v="4-Teaching, learning, and assessment"/>
    <x v="24"/>
    <s v="Q25"/>
    <x v="2335"/>
    <n v="3.7735849056603774"/>
    <n v="5.6603773584905666"/>
  </r>
  <r>
    <s v="3381"/>
    <x v="161"/>
    <x v="3"/>
    <n v="53"/>
    <s v="4-Teaching, learning, and assessment"/>
    <x v="25"/>
    <s v="Q26"/>
    <x v="1968"/>
    <n v="28.30188679245283"/>
    <n v="18.867924528301888"/>
  </r>
  <r>
    <s v="3381"/>
    <x v="161"/>
    <x v="3"/>
    <n v="53"/>
    <s v="5-Quality of education and preparedness"/>
    <x v="26"/>
    <s v="Q27"/>
    <x v="2334"/>
    <n v="5.6603773584905666"/>
    <n v="5.6603773584905666"/>
  </r>
  <r>
    <s v="3381"/>
    <x v="161"/>
    <x v="3"/>
    <n v="53"/>
    <s v="5-Quality of education and preparedness"/>
    <x v="27"/>
    <s v="Q28"/>
    <x v="2340"/>
    <n v="16.981132075471699"/>
    <n v="16.981132075471699"/>
  </r>
  <r>
    <s v="3381"/>
    <x v="161"/>
    <x v="3"/>
    <n v="53"/>
    <s v="5-Quality of education and preparedness"/>
    <x v="28"/>
    <s v="Q29"/>
    <x v="2341"/>
    <n v="16.981132075471699"/>
    <n v="13.20754716981132"/>
  </r>
  <r>
    <s v="3381"/>
    <x v="161"/>
    <x v="3"/>
    <n v="53"/>
    <s v="5-Quality of education and preparedness"/>
    <x v="29"/>
    <s v="Q30"/>
    <x v="24"/>
    <s v="NA"/>
    <s v="NA"/>
  </r>
  <r>
    <s v="3381"/>
    <x v="161"/>
    <x v="3"/>
    <n v="53"/>
    <s v="5-Quality of education and preparedness"/>
    <x v="30"/>
    <s v="Q31"/>
    <x v="24"/>
    <s v="NA"/>
    <s v="NA"/>
  </r>
  <r>
    <s v="3421"/>
    <x v="162"/>
    <x v="5"/>
    <n v="168"/>
    <s v="1-Safety and security"/>
    <x v="0"/>
    <s v="Q01"/>
    <x v="2342"/>
    <n v="8.3333333333333321"/>
    <n v="19.642857142857142"/>
  </r>
  <r>
    <s v="3421"/>
    <x v="162"/>
    <x v="5"/>
    <n v="168"/>
    <s v="1-Safety and security"/>
    <x v="1"/>
    <s v="Q02"/>
    <x v="2343"/>
    <n v="47.619047619047613"/>
    <n v="15.476190476190476"/>
  </r>
  <r>
    <s v="3421"/>
    <x v="162"/>
    <x v="5"/>
    <n v="168"/>
    <s v="1-Safety and security"/>
    <x v="2"/>
    <s v="Q03"/>
    <x v="1164"/>
    <n v="44.047619047619044"/>
    <n v="20.238095238095237"/>
  </r>
  <r>
    <s v="3421"/>
    <x v="162"/>
    <x v="5"/>
    <n v="168"/>
    <s v="1-Safety and security"/>
    <x v="3"/>
    <s v="Q04"/>
    <x v="1843"/>
    <n v="58.333333333333336"/>
    <n v="22.023809523809522"/>
  </r>
  <r>
    <s v="3421"/>
    <x v="162"/>
    <x v="5"/>
    <n v="168"/>
    <s v="1-Safety and security"/>
    <x v="4"/>
    <s v="Q05"/>
    <x v="162"/>
    <n v="69.047619047619051"/>
    <n v="14.285714285714285"/>
  </r>
  <r>
    <s v="3421"/>
    <x v="162"/>
    <x v="5"/>
    <n v="168"/>
    <s v="1-Safety and security"/>
    <x v="5"/>
    <s v="Q06"/>
    <x v="2344"/>
    <n v="51.785714285714292"/>
    <n v="18.452380952380953"/>
  </r>
  <r>
    <s v="3421"/>
    <x v="162"/>
    <x v="5"/>
    <n v="168"/>
    <s v="2-Leaderships and relationships"/>
    <x v="6"/>
    <s v="Q07"/>
    <x v="2345"/>
    <n v="55.357142857142861"/>
    <n v="20.238095238095237"/>
  </r>
  <r>
    <s v="3421"/>
    <x v="162"/>
    <x v="5"/>
    <n v="168"/>
    <s v="2-Leaderships and relationships"/>
    <x v="7"/>
    <s v="Q08"/>
    <x v="960"/>
    <n v="5.3571428571428568"/>
    <n v="13.690476190476192"/>
  </r>
  <r>
    <s v="3421"/>
    <x v="162"/>
    <x v="5"/>
    <n v="168"/>
    <s v="2-Leaderships and relationships"/>
    <x v="8"/>
    <s v="Q09"/>
    <x v="2346"/>
    <n v="10.119047619047619"/>
    <n v="20.238095238095237"/>
  </r>
  <r>
    <s v="3421"/>
    <x v="162"/>
    <x v="5"/>
    <n v="168"/>
    <s v="2-Leaderships and relationships"/>
    <x v="9"/>
    <s v="Q10"/>
    <x v="2347"/>
    <n v="13.690476190476192"/>
    <n v="8.3333333333333321"/>
  </r>
  <r>
    <s v="3421"/>
    <x v="162"/>
    <x v="5"/>
    <n v="168"/>
    <s v="2-Leaderships and relationships"/>
    <x v="10"/>
    <s v="Q11"/>
    <x v="2346"/>
    <n v="11.904761904761903"/>
    <n v="18.452380952380953"/>
  </r>
  <r>
    <s v="3421"/>
    <x v="162"/>
    <x v="5"/>
    <n v="168"/>
    <s v="3-Resources and support systems"/>
    <x v="11"/>
    <s v="Q12"/>
    <x v="2348"/>
    <n v="11.904761904761903"/>
    <n v="13.690476190476192"/>
  </r>
  <r>
    <s v="3421"/>
    <x v="162"/>
    <x v="5"/>
    <n v="168"/>
    <s v="3-Resources and support systems"/>
    <x v="12"/>
    <s v="Q13"/>
    <x v="2146"/>
    <n v="68.452380952380949"/>
    <n v="7.7380952380952381"/>
  </r>
  <r>
    <s v="3421"/>
    <x v="162"/>
    <x v="5"/>
    <n v="168"/>
    <s v="3-Resources and support systems"/>
    <x v="13"/>
    <s v="Q14"/>
    <x v="2349"/>
    <n v="10.119047619047619"/>
    <n v="29.761904761904763"/>
  </r>
  <r>
    <s v="3421"/>
    <x v="162"/>
    <x v="5"/>
    <n v="168"/>
    <s v="3-Resources and support systems"/>
    <x v="14"/>
    <s v="Q15"/>
    <x v="1162"/>
    <n v="11.30952380952381"/>
    <n v="14.880952380952381"/>
  </r>
  <r>
    <s v="3421"/>
    <x v="162"/>
    <x v="5"/>
    <n v="168"/>
    <s v="3-Resources and support systems"/>
    <x v="15"/>
    <s v="Q16"/>
    <x v="2350"/>
    <n v="13.690476190476192"/>
    <n v="37.5"/>
  </r>
  <r>
    <s v="3421"/>
    <x v="162"/>
    <x v="5"/>
    <n v="168"/>
    <s v="3-Resources and support systems"/>
    <x v="16"/>
    <s v="Q17"/>
    <x v="1162"/>
    <n v="11.904761904761903"/>
    <n v="14.285714285714285"/>
  </r>
  <r>
    <s v="3421"/>
    <x v="162"/>
    <x v="5"/>
    <n v="168"/>
    <s v="4-Teaching, learning, and assessment"/>
    <x v="17"/>
    <s v="Q18"/>
    <x v="1742"/>
    <n v="69.642857142857139"/>
    <n v="12.5"/>
  </r>
  <r>
    <s v="3421"/>
    <x v="162"/>
    <x v="5"/>
    <n v="168"/>
    <s v="4-Teaching, learning, and assessment"/>
    <x v="18"/>
    <s v="Q19"/>
    <x v="2351"/>
    <n v="4.7619047619047619"/>
    <n v="8.9285714285714288"/>
  </r>
  <r>
    <s v="3421"/>
    <x v="162"/>
    <x v="5"/>
    <n v="168"/>
    <s v="4-Teaching, learning, and assessment"/>
    <x v="19"/>
    <s v="Q20"/>
    <x v="2352"/>
    <n v="23.809523809523807"/>
    <n v="10.714285714285714"/>
  </r>
  <r>
    <s v="3421"/>
    <x v="162"/>
    <x v="5"/>
    <n v="168"/>
    <s v="4-Teaching, learning, and assessment"/>
    <x v="20"/>
    <s v="Q21"/>
    <x v="2353"/>
    <n v="20.238095238095237"/>
    <n v="11.904761904761903"/>
  </r>
  <r>
    <s v="3421"/>
    <x v="162"/>
    <x v="5"/>
    <n v="168"/>
    <s v="4-Teaching, learning, and assessment"/>
    <x v="21"/>
    <s v="Q22"/>
    <x v="2354"/>
    <n v="21.428571428571427"/>
    <n v="11.30952380952381"/>
  </r>
  <r>
    <s v="3421"/>
    <x v="162"/>
    <x v="5"/>
    <n v="168"/>
    <s v="4-Teaching, learning, and assessment"/>
    <x v="22"/>
    <s v="Q23"/>
    <x v="294"/>
    <n v="6.5476190476190483"/>
    <n v="10.119047619047619"/>
  </r>
  <r>
    <s v="3421"/>
    <x v="162"/>
    <x v="5"/>
    <n v="168"/>
    <s v="4-Teaching, learning, and assessment"/>
    <x v="23"/>
    <s v="Q24"/>
    <x v="2355"/>
    <n v="29.761904761904763"/>
    <n v="11.30952380952381"/>
  </r>
  <r>
    <s v="3421"/>
    <x v="162"/>
    <x v="5"/>
    <n v="168"/>
    <s v="4-Teaching, learning, and assessment"/>
    <x v="24"/>
    <s v="Q25"/>
    <x v="960"/>
    <n v="10.119047619047619"/>
    <n v="8.9285714285714288"/>
  </r>
  <r>
    <s v="3421"/>
    <x v="162"/>
    <x v="5"/>
    <n v="168"/>
    <s v="4-Teaching, learning, and assessment"/>
    <x v="25"/>
    <s v="Q26"/>
    <x v="2356"/>
    <n v="33.333333333333329"/>
    <n v="13.690476190476192"/>
  </r>
  <r>
    <s v="3421"/>
    <x v="162"/>
    <x v="5"/>
    <n v="168"/>
    <s v="5-Quality of education and preparedness"/>
    <x v="26"/>
    <s v="Q27"/>
    <x v="2357"/>
    <n v="10.119047619047619"/>
    <n v="16.666666666666664"/>
  </r>
  <r>
    <s v="3421"/>
    <x v="162"/>
    <x v="5"/>
    <n v="168"/>
    <s v="5-Quality of education and preparedness"/>
    <x v="27"/>
    <s v="Q28"/>
    <x v="2358"/>
    <n v="22.023809523809522"/>
    <n v="22.023809523809522"/>
  </r>
  <r>
    <s v="3421"/>
    <x v="162"/>
    <x v="5"/>
    <n v="168"/>
    <s v="5-Quality of education and preparedness"/>
    <x v="28"/>
    <s v="Q29"/>
    <x v="2359"/>
    <n v="29.166666666666668"/>
    <n v="13.095238095238097"/>
  </r>
  <r>
    <s v="3421"/>
    <x v="162"/>
    <x v="5"/>
    <n v="168"/>
    <s v="5-Quality of education and preparedness"/>
    <x v="29"/>
    <s v="Q30"/>
    <x v="677"/>
    <n v="13.690476190476192"/>
    <n v="32.738095238095234"/>
  </r>
  <r>
    <s v="3421"/>
    <x v="162"/>
    <x v="5"/>
    <n v="168"/>
    <s v="5-Quality of education and preparedness"/>
    <x v="30"/>
    <s v="Q31"/>
    <x v="24"/>
    <s v="NA"/>
    <s v="NA"/>
  </r>
  <r>
    <s v="3431"/>
    <x v="163"/>
    <x v="3"/>
    <n v="85"/>
    <s v="1-Safety and security"/>
    <x v="0"/>
    <s v="Q01"/>
    <x v="1108"/>
    <n v="9.4117647058823533"/>
    <n v="23.52941176470588"/>
  </r>
  <r>
    <s v="3431"/>
    <x v="163"/>
    <x v="3"/>
    <n v="85"/>
    <s v="1-Safety and security"/>
    <x v="1"/>
    <s v="Q02"/>
    <x v="255"/>
    <n v="35.294117647058826"/>
    <n v="14.117647058823529"/>
  </r>
  <r>
    <s v="3431"/>
    <x v="163"/>
    <x v="3"/>
    <n v="85"/>
    <s v="1-Safety and security"/>
    <x v="2"/>
    <s v="Q03"/>
    <x v="1100"/>
    <n v="47.058823529411761"/>
    <n v="24.705882352941178"/>
  </r>
  <r>
    <s v="3431"/>
    <x v="163"/>
    <x v="3"/>
    <n v="85"/>
    <s v="1-Safety and security"/>
    <x v="3"/>
    <s v="Q04"/>
    <x v="2360"/>
    <n v="61.176470588235297"/>
    <n v="14.117647058823529"/>
  </r>
  <r>
    <s v="3431"/>
    <x v="163"/>
    <x v="3"/>
    <n v="85"/>
    <s v="1-Safety and security"/>
    <x v="4"/>
    <s v="Q05"/>
    <x v="27"/>
    <n v="70.588235294117652"/>
    <n v="9.4117647058823533"/>
  </r>
  <r>
    <s v="3431"/>
    <x v="163"/>
    <x v="3"/>
    <n v="85"/>
    <s v="1-Safety and security"/>
    <x v="5"/>
    <s v="Q06"/>
    <x v="2361"/>
    <n v="34.117647058823529"/>
    <n v="14.117647058823529"/>
  </r>
  <r>
    <s v="3431"/>
    <x v="163"/>
    <x v="3"/>
    <n v="85"/>
    <s v="2-Leaderships and relationships"/>
    <x v="6"/>
    <s v="Q07"/>
    <x v="2362"/>
    <n v="77.64705882352942"/>
    <n v="5.8823529411764701"/>
  </r>
  <r>
    <s v="3431"/>
    <x v="163"/>
    <x v="3"/>
    <n v="85"/>
    <s v="2-Leaderships and relationships"/>
    <x v="7"/>
    <s v="Q08"/>
    <x v="266"/>
    <n v="9.4117647058823533"/>
    <n v="12.941176470588237"/>
  </r>
  <r>
    <s v="3431"/>
    <x v="163"/>
    <x v="3"/>
    <n v="85"/>
    <s v="2-Leaderships and relationships"/>
    <x v="8"/>
    <s v="Q09"/>
    <x v="2363"/>
    <n v="12.941176470588237"/>
    <n v="23.52941176470588"/>
  </r>
  <r>
    <s v="3431"/>
    <x v="163"/>
    <x v="3"/>
    <n v="85"/>
    <s v="2-Leaderships and relationships"/>
    <x v="9"/>
    <s v="Q10"/>
    <x v="25"/>
    <n v="21.176470588235293"/>
    <n v="18.823529411764707"/>
  </r>
  <r>
    <s v="3431"/>
    <x v="163"/>
    <x v="3"/>
    <n v="85"/>
    <s v="2-Leaderships and relationships"/>
    <x v="10"/>
    <s v="Q11"/>
    <x v="26"/>
    <n v="5.8823529411764701"/>
    <n v="14.117647058823529"/>
  </r>
  <r>
    <s v="3431"/>
    <x v="163"/>
    <x v="3"/>
    <n v="85"/>
    <s v="3-Resources and support systems"/>
    <x v="11"/>
    <s v="Q12"/>
    <x v="1102"/>
    <n v="10.588235294117647"/>
    <n v="20"/>
  </r>
  <r>
    <s v="3431"/>
    <x v="163"/>
    <x v="3"/>
    <n v="85"/>
    <s v="3-Resources and support systems"/>
    <x v="12"/>
    <s v="Q13"/>
    <x v="2364"/>
    <n v="71.764705882352942"/>
    <n v="10.588235294117647"/>
  </r>
  <r>
    <s v="3431"/>
    <x v="163"/>
    <x v="3"/>
    <n v="85"/>
    <s v="3-Resources and support systems"/>
    <x v="13"/>
    <s v="Q14"/>
    <x v="25"/>
    <n v="15.294117647058824"/>
    <n v="24.705882352941178"/>
  </r>
  <r>
    <s v="3431"/>
    <x v="163"/>
    <x v="3"/>
    <n v="85"/>
    <s v="3-Resources and support systems"/>
    <x v="14"/>
    <s v="Q15"/>
    <x v="1097"/>
    <n v="12.941176470588237"/>
    <n v="24.705882352941178"/>
  </r>
  <r>
    <s v="3431"/>
    <x v="163"/>
    <x v="3"/>
    <n v="85"/>
    <s v="3-Resources and support systems"/>
    <x v="15"/>
    <s v="Q16"/>
    <x v="1816"/>
    <n v="18.823529411764707"/>
    <n v="43.529411764705884"/>
  </r>
  <r>
    <s v="3431"/>
    <x v="163"/>
    <x v="3"/>
    <n v="85"/>
    <s v="3-Resources and support systems"/>
    <x v="16"/>
    <s v="Q17"/>
    <x v="1108"/>
    <n v="15.294117647058824"/>
    <n v="17.647058823529413"/>
  </r>
  <r>
    <s v="3431"/>
    <x v="163"/>
    <x v="3"/>
    <n v="85"/>
    <s v="4-Teaching, learning, and assessment"/>
    <x v="17"/>
    <s v="Q18"/>
    <x v="831"/>
    <n v="61.176470588235297"/>
    <n v="15.294117647058824"/>
  </r>
  <r>
    <s v="3431"/>
    <x v="163"/>
    <x v="3"/>
    <n v="85"/>
    <s v="4-Teaching, learning, and assessment"/>
    <x v="18"/>
    <s v="Q19"/>
    <x v="1107"/>
    <n v="5.8823529411764701"/>
    <n v="10.588235294117647"/>
  </r>
  <r>
    <s v="3431"/>
    <x v="163"/>
    <x v="3"/>
    <n v="85"/>
    <s v="4-Teaching, learning, and assessment"/>
    <x v="19"/>
    <s v="Q20"/>
    <x v="2365"/>
    <n v="23.52941176470588"/>
    <n v="21.176470588235293"/>
  </r>
  <r>
    <s v="3431"/>
    <x v="163"/>
    <x v="3"/>
    <n v="85"/>
    <s v="4-Teaching, learning, and assessment"/>
    <x v="20"/>
    <s v="Q21"/>
    <x v="2366"/>
    <n v="27.058823529411764"/>
    <n v="14.117647058823529"/>
  </r>
  <r>
    <s v="3431"/>
    <x v="163"/>
    <x v="3"/>
    <n v="85"/>
    <s v="4-Teaching, learning, and assessment"/>
    <x v="21"/>
    <s v="Q22"/>
    <x v="1809"/>
    <n v="22.352941176470591"/>
    <n v="23.52941176470588"/>
  </r>
  <r>
    <s v="3431"/>
    <x v="163"/>
    <x v="3"/>
    <n v="85"/>
    <s v="4-Teaching, learning, and assessment"/>
    <x v="22"/>
    <s v="Q23"/>
    <x v="259"/>
    <n v="7.0588235294117645"/>
    <n v="11.76470588235294"/>
  </r>
  <r>
    <s v="3431"/>
    <x v="163"/>
    <x v="3"/>
    <n v="85"/>
    <s v="4-Teaching, learning, and assessment"/>
    <x v="23"/>
    <s v="Q24"/>
    <x v="2366"/>
    <n v="20"/>
    <n v="21.176470588235293"/>
  </r>
  <r>
    <s v="3431"/>
    <x v="163"/>
    <x v="3"/>
    <n v="85"/>
    <s v="4-Teaching, learning, and assessment"/>
    <x v="24"/>
    <s v="Q25"/>
    <x v="271"/>
    <n v="7.0588235294117645"/>
    <n v="14.117647058823529"/>
  </r>
  <r>
    <s v="3431"/>
    <x v="163"/>
    <x v="3"/>
    <n v="85"/>
    <s v="4-Teaching, learning, and assessment"/>
    <x v="25"/>
    <s v="Q26"/>
    <x v="2367"/>
    <n v="37.647058823529413"/>
    <n v="15.294117647058824"/>
  </r>
  <r>
    <s v="3431"/>
    <x v="163"/>
    <x v="3"/>
    <n v="85"/>
    <s v="5-Quality of education and preparedness"/>
    <x v="26"/>
    <s v="Q27"/>
    <x v="265"/>
    <n v="8.235294117647058"/>
    <n v="15.294117647058824"/>
  </r>
  <r>
    <s v="3431"/>
    <x v="163"/>
    <x v="3"/>
    <n v="85"/>
    <s v="5-Quality of education and preparedness"/>
    <x v="27"/>
    <s v="Q28"/>
    <x v="2366"/>
    <n v="21.176470588235293"/>
    <n v="20"/>
  </r>
  <r>
    <s v="3431"/>
    <x v="163"/>
    <x v="3"/>
    <n v="85"/>
    <s v="5-Quality of education and preparedness"/>
    <x v="28"/>
    <s v="Q29"/>
    <x v="2368"/>
    <n v="23.52941176470588"/>
    <n v="15.294117647058824"/>
  </r>
  <r>
    <s v="3431"/>
    <x v="163"/>
    <x v="3"/>
    <n v="85"/>
    <s v="5-Quality of education and preparedness"/>
    <x v="29"/>
    <s v="Q30"/>
    <x v="24"/>
    <s v="NA"/>
    <s v="NA"/>
  </r>
  <r>
    <s v="3431"/>
    <x v="163"/>
    <x v="3"/>
    <n v="85"/>
    <s v="5-Quality of education and preparedness"/>
    <x v="30"/>
    <s v="Q31"/>
    <x v="24"/>
    <s v="NA"/>
    <s v="NA"/>
  </r>
  <r>
    <s v="3501"/>
    <x v="164"/>
    <x v="3"/>
    <n v="131"/>
    <s v="1-Safety and security"/>
    <x v="0"/>
    <s v="Q01"/>
    <x v="2369"/>
    <n v="6.8702290076335881"/>
    <n v="16.793893129770993"/>
  </r>
  <r>
    <s v="3501"/>
    <x v="164"/>
    <x v="3"/>
    <n v="131"/>
    <s v="1-Safety and security"/>
    <x v="1"/>
    <s v="Q02"/>
    <x v="2370"/>
    <n v="44.274809160305345"/>
    <n v="20.610687022900763"/>
  </r>
  <r>
    <s v="3501"/>
    <x v="164"/>
    <x v="3"/>
    <n v="131"/>
    <s v="1-Safety and security"/>
    <x v="2"/>
    <s v="Q03"/>
    <x v="2371"/>
    <n v="49.618320610687022"/>
    <n v="22.900763358778626"/>
  </r>
  <r>
    <s v="3501"/>
    <x v="164"/>
    <x v="3"/>
    <n v="131"/>
    <s v="1-Safety and security"/>
    <x v="3"/>
    <s v="Q04"/>
    <x v="2372"/>
    <n v="50.381679389312971"/>
    <n v="20.610687022900763"/>
  </r>
  <r>
    <s v="3501"/>
    <x v="164"/>
    <x v="3"/>
    <n v="131"/>
    <s v="1-Safety and security"/>
    <x v="4"/>
    <s v="Q05"/>
    <x v="2373"/>
    <n v="77.862595419847324"/>
    <n v="14.503816793893129"/>
  </r>
  <r>
    <s v="3501"/>
    <x v="164"/>
    <x v="3"/>
    <n v="131"/>
    <s v="1-Safety and security"/>
    <x v="5"/>
    <s v="Q06"/>
    <x v="2374"/>
    <n v="36.641221374045799"/>
    <n v="32.824427480916029"/>
  </r>
  <r>
    <s v="3501"/>
    <x v="164"/>
    <x v="3"/>
    <n v="131"/>
    <s v="2-Leaderships and relationships"/>
    <x v="6"/>
    <s v="Q07"/>
    <x v="2375"/>
    <n v="84.732824427480907"/>
    <n v="10.687022900763358"/>
  </r>
  <r>
    <s v="3501"/>
    <x v="164"/>
    <x v="3"/>
    <n v="131"/>
    <s v="2-Leaderships and relationships"/>
    <x v="7"/>
    <s v="Q08"/>
    <x v="1253"/>
    <n v="6.1068702290076331"/>
    <n v="14.503816793893129"/>
  </r>
  <r>
    <s v="3501"/>
    <x v="164"/>
    <x v="3"/>
    <n v="131"/>
    <s v="2-Leaderships and relationships"/>
    <x v="8"/>
    <s v="Q09"/>
    <x v="2376"/>
    <n v="9.9236641221374047"/>
    <n v="32.061068702290072"/>
  </r>
  <r>
    <s v="3501"/>
    <x v="164"/>
    <x v="3"/>
    <n v="131"/>
    <s v="2-Leaderships and relationships"/>
    <x v="9"/>
    <s v="Q10"/>
    <x v="2377"/>
    <n v="12.213740458015266"/>
    <n v="9.9236641221374047"/>
  </r>
  <r>
    <s v="3501"/>
    <x v="164"/>
    <x v="3"/>
    <n v="131"/>
    <s v="2-Leaderships and relationships"/>
    <x v="10"/>
    <s v="Q11"/>
    <x v="2378"/>
    <n v="6.8702290076335881"/>
    <n v="19.847328244274809"/>
  </r>
  <r>
    <s v="3501"/>
    <x v="164"/>
    <x v="3"/>
    <n v="131"/>
    <s v="3-Resources and support systems"/>
    <x v="11"/>
    <s v="Q12"/>
    <x v="2379"/>
    <n v="7.6335877862595423"/>
    <n v="13.740458015267176"/>
  </r>
  <r>
    <s v="3501"/>
    <x v="164"/>
    <x v="3"/>
    <n v="131"/>
    <s v="3-Resources and support systems"/>
    <x v="12"/>
    <s v="Q13"/>
    <x v="2380"/>
    <n v="70.229007633587784"/>
    <n v="11.450381679389313"/>
  </r>
  <r>
    <s v="3501"/>
    <x v="164"/>
    <x v="3"/>
    <n v="131"/>
    <s v="3-Resources and support systems"/>
    <x v="13"/>
    <s v="Q14"/>
    <x v="2381"/>
    <n v="8.3969465648854964"/>
    <n v="26.717557251908396"/>
  </r>
  <r>
    <s v="3501"/>
    <x v="164"/>
    <x v="3"/>
    <n v="131"/>
    <s v="3-Resources and support systems"/>
    <x v="14"/>
    <s v="Q15"/>
    <x v="2382"/>
    <n v="16.030534351145036"/>
    <n v="22.137404580152673"/>
  </r>
  <r>
    <s v="3501"/>
    <x v="164"/>
    <x v="3"/>
    <n v="131"/>
    <s v="3-Resources and support systems"/>
    <x v="15"/>
    <s v="Q16"/>
    <x v="2383"/>
    <n v="9.9236641221374047"/>
    <n v="29.007633587786259"/>
  </r>
  <r>
    <s v="3501"/>
    <x v="164"/>
    <x v="3"/>
    <n v="131"/>
    <s v="3-Resources and support systems"/>
    <x v="16"/>
    <s v="Q17"/>
    <x v="2384"/>
    <n v="12.977099236641221"/>
    <n v="17.557251908396946"/>
  </r>
  <r>
    <s v="3501"/>
    <x v="164"/>
    <x v="3"/>
    <n v="131"/>
    <s v="4-Teaching, learning, and assessment"/>
    <x v="17"/>
    <s v="Q18"/>
    <x v="2385"/>
    <n v="67.175572519083971"/>
    <n v="12.977099236641221"/>
  </r>
  <r>
    <s v="3501"/>
    <x v="164"/>
    <x v="3"/>
    <n v="131"/>
    <s v="4-Teaching, learning, and assessment"/>
    <x v="18"/>
    <s v="Q19"/>
    <x v="1258"/>
    <n v="3.0534351145038165"/>
    <n v="11.450381679389313"/>
  </r>
  <r>
    <s v="3501"/>
    <x v="164"/>
    <x v="3"/>
    <n v="131"/>
    <s v="4-Teaching, learning, and assessment"/>
    <x v="19"/>
    <s v="Q20"/>
    <x v="2386"/>
    <n v="25.190839694656486"/>
    <n v="15.267175572519085"/>
  </r>
  <r>
    <s v="3501"/>
    <x v="164"/>
    <x v="3"/>
    <n v="131"/>
    <s v="4-Teaching, learning, and assessment"/>
    <x v="20"/>
    <s v="Q21"/>
    <x v="2378"/>
    <n v="12.977099236641221"/>
    <n v="13.740458015267176"/>
  </r>
  <r>
    <s v="3501"/>
    <x v="164"/>
    <x v="3"/>
    <n v="131"/>
    <s v="4-Teaching, learning, and assessment"/>
    <x v="21"/>
    <s v="Q22"/>
    <x v="2387"/>
    <n v="16.030534351145036"/>
    <n v="16.030534351145036"/>
  </r>
  <r>
    <s v="3501"/>
    <x v="164"/>
    <x v="3"/>
    <n v="131"/>
    <s v="4-Teaching, learning, and assessment"/>
    <x v="22"/>
    <s v="Q23"/>
    <x v="2388"/>
    <n v="4.5801526717557248"/>
    <n v="8.3969465648854964"/>
  </r>
  <r>
    <s v="3501"/>
    <x v="164"/>
    <x v="3"/>
    <n v="131"/>
    <s v="4-Teaching, learning, and assessment"/>
    <x v="23"/>
    <s v="Q24"/>
    <x v="2389"/>
    <n v="17.557251908396946"/>
    <n v="16.030534351145036"/>
  </r>
  <r>
    <s v="3501"/>
    <x v="164"/>
    <x v="3"/>
    <n v="131"/>
    <s v="4-Teaching, learning, and assessment"/>
    <x v="24"/>
    <s v="Q25"/>
    <x v="2390"/>
    <n v="2.2900763358778624"/>
    <n v="6.8702290076335881"/>
  </r>
  <r>
    <s v="3501"/>
    <x v="164"/>
    <x v="3"/>
    <n v="131"/>
    <s v="4-Teaching, learning, and assessment"/>
    <x v="25"/>
    <s v="Q26"/>
    <x v="2391"/>
    <n v="24.427480916030532"/>
    <n v="19.083969465648856"/>
  </r>
  <r>
    <s v="3501"/>
    <x v="164"/>
    <x v="3"/>
    <n v="131"/>
    <s v="5-Quality of education and preparedness"/>
    <x v="26"/>
    <s v="Q27"/>
    <x v="2379"/>
    <n v="6.1068702290076331"/>
    <n v="15.267175572519085"/>
  </r>
  <r>
    <s v="3501"/>
    <x v="164"/>
    <x v="3"/>
    <n v="131"/>
    <s v="5-Quality of education and preparedness"/>
    <x v="27"/>
    <s v="Q28"/>
    <x v="2392"/>
    <n v="16.030534351145036"/>
    <n v="29.007633587786259"/>
  </r>
  <r>
    <s v="3501"/>
    <x v="164"/>
    <x v="3"/>
    <n v="131"/>
    <s v="5-Quality of education and preparedness"/>
    <x v="28"/>
    <s v="Q29"/>
    <x v="2384"/>
    <n v="12.977099236641221"/>
    <n v="17.557251908396946"/>
  </r>
  <r>
    <s v="3501"/>
    <x v="164"/>
    <x v="3"/>
    <n v="131"/>
    <s v="5-Quality of education and preparedness"/>
    <x v="29"/>
    <s v="Q30"/>
    <x v="2393"/>
    <n v="6.8702290076335881"/>
    <n v="48.854961832061072"/>
  </r>
  <r>
    <s v="3501"/>
    <x v="164"/>
    <x v="3"/>
    <n v="131"/>
    <s v="5-Quality of education and preparedness"/>
    <x v="30"/>
    <s v="Q31"/>
    <x v="24"/>
    <s v="NA"/>
    <s v="NA"/>
  </r>
  <r>
    <s v="3541"/>
    <x v="165"/>
    <x v="3"/>
    <n v="86"/>
    <s v="1-Safety and security"/>
    <x v="0"/>
    <s v="Q01"/>
    <x v="2394"/>
    <n v="3.4883720930232558"/>
    <n v="16.279069767441861"/>
  </r>
  <r>
    <s v="3541"/>
    <x v="165"/>
    <x v="3"/>
    <n v="86"/>
    <s v="1-Safety and security"/>
    <x v="1"/>
    <s v="Q02"/>
    <x v="2395"/>
    <n v="46.511627906976742"/>
    <n v="10.465116279069768"/>
  </r>
  <r>
    <s v="3541"/>
    <x v="165"/>
    <x v="3"/>
    <n v="86"/>
    <s v="1-Safety and security"/>
    <x v="2"/>
    <s v="Q03"/>
    <x v="2396"/>
    <n v="46.511627906976742"/>
    <n v="22.093023255813954"/>
  </r>
  <r>
    <s v="3541"/>
    <x v="165"/>
    <x v="3"/>
    <n v="86"/>
    <s v="1-Safety and security"/>
    <x v="3"/>
    <s v="Q04"/>
    <x v="2397"/>
    <n v="25.581395348837212"/>
    <n v="32.558139534883722"/>
  </r>
  <r>
    <s v="3541"/>
    <x v="165"/>
    <x v="3"/>
    <n v="86"/>
    <s v="1-Safety and security"/>
    <x v="4"/>
    <s v="Q05"/>
    <x v="2398"/>
    <n v="51.162790697674424"/>
    <n v="18.604651162790699"/>
  </r>
  <r>
    <s v="3541"/>
    <x v="165"/>
    <x v="3"/>
    <n v="86"/>
    <s v="1-Safety and security"/>
    <x v="5"/>
    <s v="Q06"/>
    <x v="2399"/>
    <n v="30.232558139534881"/>
    <n v="12.790697674418606"/>
  </r>
  <r>
    <s v="3541"/>
    <x v="165"/>
    <x v="3"/>
    <n v="86"/>
    <s v="2-Leaderships and relationships"/>
    <x v="6"/>
    <s v="Q07"/>
    <x v="2400"/>
    <n v="65.116279069767444"/>
    <n v="10.465116279069768"/>
  </r>
  <r>
    <s v="3541"/>
    <x v="165"/>
    <x v="3"/>
    <n v="86"/>
    <s v="2-Leaderships and relationships"/>
    <x v="7"/>
    <s v="Q08"/>
    <x v="1176"/>
    <n v="2.3255813953488373"/>
    <n v="0"/>
  </r>
  <r>
    <s v="3541"/>
    <x v="165"/>
    <x v="3"/>
    <n v="86"/>
    <s v="2-Leaderships and relationships"/>
    <x v="8"/>
    <s v="Q09"/>
    <x v="815"/>
    <n v="6.9767441860465116"/>
    <n v="9.3023255813953494"/>
  </r>
  <r>
    <s v="3541"/>
    <x v="165"/>
    <x v="3"/>
    <n v="86"/>
    <s v="2-Leaderships and relationships"/>
    <x v="9"/>
    <s v="Q10"/>
    <x v="2401"/>
    <n v="10.465116279069768"/>
    <n v="16.279069767441861"/>
  </r>
  <r>
    <s v="3541"/>
    <x v="165"/>
    <x v="3"/>
    <n v="86"/>
    <s v="2-Leaderships and relationships"/>
    <x v="10"/>
    <s v="Q11"/>
    <x v="1181"/>
    <n v="2.3255813953488373"/>
    <n v="4.6511627906976747"/>
  </r>
  <r>
    <s v="3541"/>
    <x v="165"/>
    <x v="3"/>
    <n v="86"/>
    <s v="3-Resources and support systems"/>
    <x v="11"/>
    <s v="Q12"/>
    <x v="2402"/>
    <n v="4.6511627906976747"/>
    <n v="10.465116279069768"/>
  </r>
  <r>
    <s v="3541"/>
    <x v="165"/>
    <x v="3"/>
    <n v="86"/>
    <s v="3-Resources and support systems"/>
    <x v="12"/>
    <s v="Q13"/>
    <x v="2403"/>
    <n v="39.534883720930232"/>
    <n v="25.581395348837212"/>
  </r>
  <r>
    <s v="3541"/>
    <x v="165"/>
    <x v="3"/>
    <n v="86"/>
    <s v="3-Resources and support systems"/>
    <x v="13"/>
    <s v="Q14"/>
    <x v="2401"/>
    <n v="2.3255813953488373"/>
    <n v="24.418604651162788"/>
  </r>
  <r>
    <s v="3541"/>
    <x v="165"/>
    <x v="3"/>
    <n v="86"/>
    <s v="3-Resources and support systems"/>
    <x v="14"/>
    <s v="Q15"/>
    <x v="800"/>
    <n v="3.4883720930232558"/>
    <n v="6.9767441860465116"/>
  </r>
  <r>
    <s v="3541"/>
    <x v="165"/>
    <x v="3"/>
    <n v="86"/>
    <s v="3-Resources and support systems"/>
    <x v="15"/>
    <s v="Q16"/>
    <x v="1168"/>
    <n v="4.6511627906976747"/>
    <n v="20.930232558139537"/>
  </r>
  <r>
    <s v="3541"/>
    <x v="165"/>
    <x v="3"/>
    <n v="86"/>
    <s v="3-Resources and support systems"/>
    <x v="16"/>
    <s v="Q17"/>
    <x v="2404"/>
    <n v="8.1395348837209305"/>
    <n v="5.8139534883720927"/>
  </r>
  <r>
    <s v="3541"/>
    <x v="165"/>
    <x v="3"/>
    <n v="86"/>
    <s v="4-Teaching, learning, and assessment"/>
    <x v="17"/>
    <s v="Q18"/>
    <x v="2405"/>
    <n v="45.348837209302324"/>
    <n v="16.279069767441861"/>
  </r>
  <r>
    <s v="3541"/>
    <x v="165"/>
    <x v="3"/>
    <n v="86"/>
    <s v="4-Teaching, learning, and assessment"/>
    <x v="18"/>
    <s v="Q19"/>
    <x v="2278"/>
    <n v="4.6511627906976747"/>
    <n v="4.6511627906976747"/>
  </r>
  <r>
    <s v="3541"/>
    <x v="165"/>
    <x v="3"/>
    <n v="86"/>
    <s v="4-Teaching, learning, and assessment"/>
    <x v="19"/>
    <s v="Q20"/>
    <x v="817"/>
    <n v="20.930232558139537"/>
    <n v="13.953488372093023"/>
  </r>
  <r>
    <s v="3541"/>
    <x v="165"/>
    <x v="3"/>
    <n v="86"/>
    <s v="4-Teaching, learning, and assessment"/>
    <x v="20"/>
    <s v="Q21"/>
    <x v="2406"/>
    <n v="8.1395348837209305"/>
    <n v="13.953488372093023"/>
  </r>
  <r>
    <s v="3541"/>
    <x v="165"/>
    <x v="3"/>
    <n v="86"/>
    <s v="4-Teaching, learning, and assessment"/>
    <x v="21"/>
    <s v="Q22"/>
    <x v="815"/>
    <n v="2.3255813953488373"/>
    <n v="13.953488372093023"/>
  </r>
  <r>
    <s v="3541"/>
    <x v="165"/>
    <x v="3"/>
    <n v="86"/>
    <s v="4-Teaching, learning, and assessment"/>
    <x v="22"/>
    <s v="Q23"/>
    <x v="801"/>
    <n v="4.6511627906976747"/>
    <n v="8.1395348837209305"/>
  </r>
  <r>
    <s v="3541"/>
    <x v="165"/>
    <x v="3"/>
    <n v="86"/>
    <s v="4-Teaching, learning, and assessment"/>
    <x v="23"/>
    <s v="Q24"/>
    <x v="2407"/>
    <n v="13.953488372093023"/>
    <n v="10.465116279069768"/>
  </r>
  <r>
    <s v="3541"/>
    <x v="165"/>
    <x v="3"/>
    <n v="86"/>
    <s v="4-Teaching, learning, and assessment"/>
    <x v="24"/>
    <s v="Q25"/>
    <x v="1181"/>
    <n v="4.6511627906976747"/>
    <n v="2.3255813953488373"/>
  </r>
  <r>
    <s v="3541"/>
    <x v="165"/>
    <x v="3"/>
    <n v="86"/>
    <s v="4-Teaching, learning, and assessment"/>
    <x v="25"/>
    <s v="Q26"/>
    <x v="2408"/>
    <n v="30.232558139534881"/>
    <n v="15.11627906976744"/>
  </r>
  <r>
    <s v="3541"/>
    <x v="165"/>
    <x v="3"/>
    <n v="86"/>
    <s v="5-Quality of education and preparedness"/>
    <x v="26"/>
    <s v="Q27"/>
    <x v="800"/>
    <n v="4.6511627906976747"/>
    <n v="5.8139534883720927"/>
  </r>
  <r>
    <s v="3541"/>
    <x v="165"/>
    <x v="3"/>
    <n v="86"/>
    <s v="5-Quality of education and preparedness"/>
    <x v="27"/>
    <s v="Q28"/>
    <x v="2409"/>
    <n v="3.4883720930232558"/>
    <n v="25.581395348837212"/>
  </r>
  <r>
    <s v="3541"/>
    <x v="165"/>
    <x v="3"/>
    <n v="86"/>
    <s v="5-Quality of education and preparedness"/>
    <x v="28"/>
    <s v="Q29"/>
    <x v="2406"/>
    <n v="13.953488372093023"/>
    <n v="8.1395348837209305"/>
  </r>
  <r>
    <s v="3541"/>
    <x v="165"/>
    <x v="3"/>
    <n v="86"/>
    <s v="5-Quality of education and preparedness"/>
    <x v="29"/>
    <s v="Q30"/>
    <x v="24"/>
    <s v="NA"/>
    <s v="NA"/>
  </r>
  <r>
    <s v="3541"/>
    <x v="165"/>
    <x v="3"/>
    <n v="86"/>
    <s v="5-Quality of education and preparedness"/>
    <x v="30"/>
    <s v="Q31"/>
    <x v="24"/>
    <s v="NA"/>
    <s v="NA"/>
  </r>
  <r>
    <s v="3581"/>
    <x v="166"/>
    <x v="1"/>
    <n v="1"/>
    <s v="1-Safety and security"/>
    <x v="0"/>
    <s v="Q01"/>
    <x v="55"/>
    <n v="100"/>
    <n v="0"/>
  </r>
  <r>
    <s v="3581"/>
    <x v="166"/>
    <x v="1"/>
    <n v="1"/>
    <s v="1-Safety and security"/>
    <x v="1"/>
    <s v="Q02"/>
    <x v="55"/>
    <n v="100"/>
    <n v="0"/>
  </r>
  <r>
    <s v="3581"/>
    <x v="166"/>
    <x v="1"/>
    <n v="1"/>
    <s v="1-Safety and security"/>
    <x v="2"/>
    <s v="Q03"/>
    <x v="55"/>
    <n v="100"/>
    <n v="0"/>
  </r>
  <r>
    <s v="3581"/>
    <x v="166"/>
    <x v="1"/>
    <n v="1"/>
    <s v="1-Safety and security"/>
    <x v="3"/>
    <s v="Q04"/>
    <x v="55"/>
    <n v="100"/>
    <n v="0"/>
  </r>
  <r>
    <s v="3581"/>
    <x v="166"/>
    <x v="1"/>
    <n v="1"/>
    <s v="1-Safety and security"/>
    <x v="4"/>
    <s v="Q05"/>
    <x v="55"/>
    <n v="100"/>
    <n v="0"/>
  </r>
  <r>
    <s v="3581"/>
    <x v="166"/>
    <x v="1"/>
    <n v="1"/>
    <s v="1-Safety and security"/>
    <x v="5"/>
    <s v="Q06"/>
    <x v="55"/>
    <n v="100"/>
    <n v="0"/>
  </r>
  <r>
    <s v="3581"/>
    <x v="166"/>
    <x v="1"/>
    <n v="1"/>
    <s v="2-Leaderships and relationships"/>
    <x v="6"/>
    <s v="Q07"/>
    <x v="55"/>
    <n v="100"/>
    <n v="0"/>
  </r>
  <r>
    <s v="3581"/>
    <x v="166"/>
    <x v="1"/>
    <n v="1"/>
    <s v="2-Leaderships and relationships"/>
    <x v="7"/>
    <s v="Q08"/>
    <x v="55"/>
    <n v="100"/>
    <n v="0"/>
  </r>
  <r>
    <s v="3581"/>
    <x v="166"/>
    <x v="1"/>
    <n v="1"/>
    <s v="2-Leaderships and relationships"/>
    <x v="8"/>
    <s v="Q09"/>
    <x v="55"/>
    <n v="100"/>
    <n v="0"/>
  </r>
  <r>
    <s v="3581"/>
    <x v="166"/>
    <x v="1"/>
    <n v="1"/>
    <s v="2-Leaderships and relationships"/>
    <x v="9"/>
    <s v="Q10"/>
    <x v="55"/>
    <n v="100"/>
    <n v="0"/>
  </r>
  <r>
    <s v="3581"/>
    <x v="166"/>
    <x v="1"/>
    <n v="1"/>
    <s v="2-Leaderships and relationships"/>
    <x v="10"/>
    <s v="Q11"/>
    <x v="55"/>
    <n v="100"/>
    <n v="0"/>
  </r>
  <r>
    <s v="3581"/>
    <x v="166"/>
    <x v="1"/>
    <n v="1"/>
    <s v="3-Resources and support systems"/>
    <x v="11"/>
    <s v="Q12"/>
    <x v="55"/>
    <n v="100"/>
    <n v="0"/>
  </r>
  <r>
    <s v="3581"/>
    <x v="166"/>
    <x v="1"/>
    <n v="1"/>
    <s v="3-Resources and support systems"/>
    <x v="12"/>
    <s v="Q13"/>
    <x v="55"/>
    <n v="100"/>
    <n v="0"/>
  </r>
  <r>
    <s v="3581"/>
    <x v="166"/>
    <x v="1"/>
    <n v="1"/>
    <s v="3-Resources and support systems"/>
    <x v="13"/>
    <s v="Q14"/>
    <x v="55"/>
    <n v="100"/>
    <n v="0"/>
  </r>
  <r>
    <s v="3581"/>
    <x v="166"/>
    <x v="1"/>
    <n v="1"/>
    <s v="3-Resources and support systems"/>
    <x v="14"/>
    <s v="Q15"/>
    <x v="55"/>
    <n v="100"/>
    <n v="0"/>
  </r>
  <r>
    <s v="3581"/>
    <x v="166"/>
    <x v="1"/>
    <n v="1"/>
    <s v="3-Resources and support systems"/>
    <x v="15"/>
    <s v="Q16"/>
    <x v="55"/>
    <n v="100"/>
    <n v="0"/>
  </r>
  <r>
    <s v="3581"/>
    <x v="166"/>
    <x v="1"/>
    <n v="1"/>
    <s v="3-Resources and support systems"/>
    <x v="16"/>
    <s v="Q17"/>
    <x v="55"/>
    <n v="100"/>
    <n v="0"/>
  </r>
  <r>
    <s v="3581"/>
    <x v="166"/>
    <x v="1"/>
    <n v="1"/>
    <s v="4-Teaching, learning, and assessment"/>
    <x v="17"/>
    <s v="Q18"/>
    <x v="55"/>
    <n v="100"/>
    <n v="0"/>
  </r>
  <r>
    <s v="3581"/>
    <x v="166"/>
    <x v="1"/>
    <n v="1"/>
    <s v="4-Teaching, learning, and assessment"/>
    <x v="18"/>
    <s v="Q19"/>
    <x v="55"/>
    <n v="100"/>
    <n v="0"/>
  </r>
  <r>
    <s v="3581"/>
    <x v="166"/>
    <x v="1"/>
    <n v="1"/>
    <s v="4-Teaching, learning, and assessment"/>
    <x v="19"/>
    <s v="Q20"/>
    <x v="55"/>
    <n v="100"/>
    <n v="0"/>
  </r>
  <r>
    <s v="3581"/>
    <x v="166"/>
    <x v="1"/>
    <n v="1"/>
    <s v="4-Teaching, learning, and assessment"/>
    <x v="20"/>
    <s v="Q21"/>
    <x v="55"/>
    <n v="100"/>
    <n v="0"/>
  </r>
  <r>
    <s v="3581"/>
    <x v="166"/>
    <x v="1"/>
    <n v="1"/>
    <s v="4-Teaching, learning, and assessment"/>
    <x v="21"/>
    <s v="Q22"/>
    <x v="55"/>
    <n v="100"/>
    <n v="0"/>
  </r>
  <r>
    <s v="3581"/>
    <x v="166"/>
    <x v="1"/>
    <n v="1"/>
    <s v="4-Teaching, learning, and assessment"/>
    <x v="22"/>
    <s v="Q23"/>
    <x v="55"/>
    <n v="100"/>
    <n v="0"/>
  </r>
  <r>
    <s v="3581"/>
    <x v="166"/>
    <x v="1"/>
    <n v="1"/>
    <s v="4-Teaching, learning, and assessment"/>
    <x v="23"/>
    <s v="Q24"/>
    <x v="55"/>
    <n v="100"/>
    <n v="0"/>
  </r>
  <r>
    <s v="3581"/>
    <x v="166"/>
    <x v="1"/>
    <n v="1"/>
    <s v="4-Teaching, learning, and assessment"/>
    <x v="24"/>
    <s v="Q25"/>
    <x v="55"/>
    <n v="100"/>
    <n v="0"/>
  </r>
  <r>
    <s v="3581"/>
    <x v="166"/>
    <x v="1"/>
    <n v="1"/>
    <s v="4-Teaching, learning, and assessment"/>
    <x v="25"/>
    <s v="Q26"/>
    <x v="55"/>
    <n v="100"/>
    <n v="0"/>
  </r>
  <r>
    <s v="3581"/>
    <x v="166"/>
    <x v="1"/>
    <n v="1"/>
    <s v="5-Quality of education and preparedness"/>
    <x v="26"/>
    <s v="Q27"/>
    <x v="55"/>
    <n v="100"/>
    <n v="0"/>
  </r>
  <r>
    <s v="3581"/>
    <x v="166"/>
    <x v="1"/>
    <n v="1"/>
    <s v="5-Quality of education and preparedness"/>
    <x v="27"/>
    <s v="Q28"/>
    <x v="55"/>
    <n v="100"/>
    <n v="0"/>
  </r>
  <r>
    <s v="3581"/>
    <x v="166"/>
    <x v="1"/>
    <n v="1"/>
    <s v="5-Quality of education and preparedness"/>
    <x v="28"/>
    <s v="Q29"/>
    <x v="55"/>
    <n v="100"/>
    <n v="0"/>
  </r>
  <r>
    <s v="3581"/>
    <x v="166"/>
    <x v="1"/>
    <n v="1"/>
    <s v="5-Quality of education and preparedness"/>
    <x v="29"/>
    <s v="Q30"/>
    <x v="24"/>
    <s v="NA"/>
    <s v="NA"/>
  </r>
  <r>
    <s v="3581"/>
    <x v="166"/>
    <x v="1"/>
    <n v="1"/>
    <s v="5-Quality of education and preparedness"/>
    <x v="30"/>
    <s v="Q31"/>
    <x v="24"/>
    <s v="NA"/>
    <s v="NA"/>
  </r>
  <r>
    <s v="3600"/>
    <x v="167"/>
    <x v="1"/>
    <n v="2"/>
    <s v="1-Safety and security"/>
    <x v="0"/>
    <s v="Q01"/>
    <x v="528"/>
    <n v="0"/>
    <n v="0"/>
  </r>
  <r>
    <s v="3600"/>
    <x v="167"/>
    <x v="1"/>
    <n v="2"/>
    <s v="1-Safety and security"/>
    <x v="1"/>
    <s v="Q02"/>
    <x v="55"/>
    <n v="100"/>
    <n v="0"/>
  </r>
  <r>
    <s v="3600"/>
    <x v="167"/>
    <x v="1"/>
    <n v="2"/>
    <s v="1-Safety and security"/>
    <x v="2"/>
    <s v="Q03"/>
    <x v="55"/>
    <n v="50"/>
    <n v="50"/>
  </r>
  <r>
    <s v="3600"/>
    <x v="167"/>
    <x v="1"/>
    <n v="2"/>
    <s v="1-Safety and security"/>
    <x v="3"/>
    <s v="Q04"/>
    <x v="53"/>
    <n v="50"/>
    <n v="0"/>
  </r>
  <r>
    <s v="3600"/>
    <x v="167"/>
    <x v="1"/>
    <n v="2"/>
    <s v="1-Safety and security"/>
    <x v="4"/>
    <s v="Q05"/>
    <x v="55"/>
    <n v="50"/>
    <n v="50"/>
  </r>
  <r>
    <s v="3600"/>
    <x v="167"/>
    <x v="1"/>
    <n v="2"/>
    <s v="1-Safety and security"/>
    <x v="5"/>
    <s v="Q06"/>
    <x v="528"/>
    <n v="0"/>
    <n v="0"/>
  </r>
  <r>
    <s v="3600"/>
    <x v="167"/>
    <x v="1"/>
    <n v="2"/>
    <s v="2-Leaderships and relationships"/>
    <x v="6"/>
    <s v="Q07"/>
    <x v="55"/>
    <n v="50"/>
    <n v="50"/>
  </r>
  <r>
    <s v="3600"/>
    <x v="167"/>
    <x v="1"/>
    <n v="2"/>
    <s v="2-Leaderships and relationships"/>
    <x v="7"/>
    <s v="Q08"/>
    <x v="528"/>
    <n v="0"/>
    <n v="0"/>
  </r>
  <r>
    <s v="3600"/>
    <x v="167"/>
    <x v="1"/>
    <n v="2"/>
    <s v="2-Leaderships and relationships"/>
    <x v="8"/>
    <s v="Q09"/>
    <x v="55"/>
    <n v="50"/>
    <n v="50"/>
  </r>
  <r>
    <s v="3600"/>
    <x v="167"/>
    <x v="1"/>
    <n v="2"/>
    <s v="2-Leaderships and relationships"/>
    <x v="9"/>
    <s v="Q10"/>
    <x v="53"/>
    <n v="50"/>
    <n v="0"/>
  </r>
  <r>
    <s v="3600"/>
    <x v="167"/>
    <x v="1"/>
    <n v="2"/>
    <s v="2-Leaderships and relationships"/>
    <x v="10"/>
    <s v="Q11"/>
    <x v="528"/>
    <n v="0"/>
    <n v="0"/>
  </r>
  <r>
    <s v="3600"/>
    <x v="167"/>
    <x v="1"/>
    <n v="2"/>
    <s v="3-Resources and support systems"/>
    <x v="11"/>
    <s v="Q12"/>
    <x v="528"/>
    <n v="0"/>
    <n v="0"/>
  </r>
  <r>
    <s v="3600"/>
    <x v="167"/>
    <x v="1"/>
    <n v="2"/>
    <s v="3-Resources and support systems"/>
    <x v="12"/>
    <s v="Q13"/>
    <x v="53"/>
    <n v="50"/>
    <n v="0"/>
  </r>
  <r>
    <s v="3600"/>
    <x v="167"/>
    <x v="1"/>
    <n v="2"/>
    <s v="3-Resources and support systems"/>
    <x v="13"/>
    <s v="Q14"/>
    <x v="528"/>
    <n v="0"/>
    <n v="0"/>
  </r>
  <r>
    <s v="3600"/>
    <x v="167"/>
    <x v="1"/>
    <n v="2"/>
    <s v="3-Resources and support systems"/>
    <x v="14"/>
    <s v="Q15"/>
    <x v="53"/>
    <n v="0"/>
    <n v="50"/>
  </r>
  <r>
    <s v="3600"/>
    <x v="167"/>
    <x v="1"/>
    <n v="2"/>
    <s v="3-Resources and support systems"/>
    <x v="15"/>
    <s v="Q16"/>
    <x v="528"/>
    <n v="0"/>
    <n v="0"/>
  </r>
  <r>
    <s v="3600"/>
    <x v="167"/>
    <x v="1"/>
    <n v="2"/>
    <s v="3-Resources and support systems"/>
    <x v="16"/>
    <s v="Q17"/>
    <x v="53"/>
    <n v="0"/>
    <n v="50"/>
  </r>
  <r>
    <s v="3600"/>
    <x v="167"/>
    <x v="1"/>
    <n v="2"/>
    <s v="4-Teaching, learning, and assessment"/>
    <x v="17"/>
    <s v="Q18"/>
    <x v="55"/>
    <n v="100"/>
    <n v="0"/>
  </r>
  <r>
    <s v="3600"/>
    <x v="167"/>
    <x v="1"/>
    <n v="2"/>
    <s v="4-Teaching, learning, and assessment"/>
    <x v="18"/>
    <s v="Q19"/>
    <x v="528"/>
    <n v="0"/>
    <n v="0"/>
  </r>
  <r>
    <s v="3600"/>
    <x v="167"/>
    <x v="1"/>
    <n v="2"/>
    <s v="4-Teaching, learning, and assessment"/>
    <x v="19"/>
    <s v="Q20"/>
    <x v="53"/>
    <n v="50"/>
    <n v="0"/>
  </r>
  <r>
    <s v="3600"/>
    <x v="167"/>
    <x v="1"/>
    <n v="2"/>
    <s v="4-Teaching, learning, and assessment"/>
    <x v="20"/>
    <s v="Q21"/>
    <x v="528"/>
    <n v="0"/>
    <n v="0"/>
  </r>
  <r>
    <s v="3600"/>
    <x v="167"/>
    <x v="1"/>
    <n v="2"/>
    <s v="4-Teaching, learning, and assessment"/>
    <x v="21"/>
    <s v="Q22"/>
    <x v="53"/>
    <n v="0"/>
    <n v="50"/>
  </r>
  <r>
    <s v="3600"/>
    <x v="167"/>
    <x v="1"/>
    <n v="2"/>
    <s v="4-Teaching, learning, and assessment"/>
    <x v="22"/>
    <s v="Q23"/>
    <x v="528"/>
    <n v="0"/>
    <n v="0"/>
  </r>
  <r>
    <s v="3600"/>
    <x v="167"/>
    <x v="1"/>
    <n v="2"/>
    <s v="4-Teaching, learning, and assessment"/>
    <x v="23"/>
    <s v="Q24"/>
    <x v="528"/>
    <n v="0"/>
    <n v="0"/>
  </r>
  <r>
    <s v="3600"/>
    <x v="167"/>
    <x v="1"/>
    <n v="2"/>
    <s v="4-Teaching, learning, and assessment"/>
    <x v="24"/>
    <s v="Q25"/>
    <x v="53"/>
    <n v="50"/>
    <n v="0"/>
  </r>
  <r>
    <s v="3600"/>
    <x v="167"/>
    <x v="1"/>
    <n v="2"/>
    <s v="4-Teaching, learning, and assessment"/>
    <x v="25"/>
    <s v="Q26"/>
    <x v="55"/>
    <n v="50"/>
    <n v="50"/>
  </r>
  <r>
    <s v="3600"/>
    <x v="167"/>
    <x v="1"/>
    <n v="2"/>
    <s v="5-Quality of education and preparedness"/>
    <x v="26"/>
    <s v="Q27"/>
    <x v="528"/>
    <n v="0"/>
    <n v="0"/>
  </r>
  <r>
    <s v="3600"/>
    <x v="167"/>
    <x v="1"/>
    <n v="2"/>
    <s v="5-Quality of education and preparedness"/>
    <x v="27"/>
    <s v="Q28"/>
    <x v="53"/>
    <n v="50"/>
    <n v="0"/>
  </r>
  <r>
    <s v="3600"/>
    <x v="167"/>
    <x v="1"/>
    <n v="2"/>
    <s v="5-Quality of education and preparedness"/>
    <x v="28"/>
    <s v="Q29"/>
    <x v="55"/>
    <n v="50"/>
    <n v="50"/>
  </r>
  <r>
    <s v="3600"/>
    <x v="167"/>
    <x v="1"/>
    <n v="2"/>
    <s v="5-Quality of education and preparedness"/>
    <x v="29"/>
    <s v="Q30"/>
    <x v="24"/>
    <s v="NA"/>
    <s v="NA"/>
  </r>
  <r>
    <s v="3600"/>
    <x v="167"/>
    <x v="1"/>
    <n v="2"/>
    <s v="5-Quality of education and preparedness"/>
    <x v="30"/>
    <s v="Q31"/>
    <x v="24"/>
    <s v="NA"/>
    <s v="NA"/>
  </r>
  <r>
    <s v="3610"/>
    <x v="168"/>
    <x v="1"/>
    <n v="3"/>
    <s v="1-Safety and security"/>
    <x v="0"/>
    <s v="Q01"/>
    <x v="78"/>
    <n v="33.333333333333329"/>
    <n v="0"/>
  </r>
  <r>
    <s v="3610"/>
    <x v="168"/>
    <x v="1"/>
    <n v="3"/>
    <s v="1-Safety and security"/>
    <x v="1"/>
    <s v="Q02"/>
    <x v="77"/>
    <n v="33.333333333333329"/>
    <n v="33.333333333333329"/>
  </r>
  <r>
    <s v="3610"/>
    <x v="168"/>
    <x v="1"/>
    <n v="3"/>
    <s v="1-Safety and security"/>
    <x v="2"/>
    <s v="Q03"/>
    <x v="77"/>
    <n v="66.666666666666657"/>
    <n v="0"/>
  </r>
  <r>
    <s v="3610"/>
    <x v="168"/>
    <x v="1"/>
    <n v="3"/>
    <s v="1-Safety and security"/>
    <x v="3"/>
    <s v="Q04"/>
    <x v="78"/>
    <n v="0"/>
    <n v="33.333333333333329"/>
  </r>
  <r>
    <s v="3610"/>
    <x v="168"/>
    <x v="1"/>
    <n v="3"/>
    <s v="1-Safety and security"/>
    <x v="4"/>
    <s v="Q05"/>
    <x v="77"/>
    <n v="66.666666666666657"/>
    <n v="0"/>
  </r>
  <r>
    <s v="3610"/>
    <x v="168"/>
    <x v="1"/>
    <n v="3"/>
    <s v="1-Safety and security"/>
    <x v="5"/>
    <s v="Q06"/>
    <x v="528"/>
    <n v="0"/>
    <n v="0"/>
  </r>
  <r>
    <s v="3610"/>
    <x v="168"/>
    <x v="1"/>
    <n v="3"/>
    <s v="2-Leaderships and relationships"/>
    <x v="6"/>
    <s v="Q07"/>
    <x v="78"/>
    <n v="33.333333333333329"/>
    <n v="0"/>
  </r>
  <r>
    <s v="3610"/>
    <x v="168"/>
    <x v="1"/>
    <n v="3"/>
    <s v="2-Leaderships and relationships"/>
    <x v="7"/>
    <s v="Q08"/>
    <x v="78"/>
    <n v="33.333333333333329"/>
    <n v="0"/>
  </r>
  <r>
    <s v="3610"/>
    <x v="168"/>
    <x v="1"/>
    <n v="3"/>
    <s v="2-Leaderships and relationships"/>
    <x v="8"/>
    <s v="Q09"/>
    <x v="78"/>
    <n v="33.333333333333329"/>
    <n v="0"/>
  </r>
  <r>
    <s v="3610"/>
    <x v="168"/>
    <x v="1"/>
    <n v="3"/>
    <s v="2-Leaderships and relationships"/>
    <x v="9"/>
    <s v="Q10"/>
    <x v="77"/>
    <n v="33.333333333333329"/>
    <n v="33.333333333333329"/>
  </r>
  <r>
    <s v="3610"/>
    <x v="168"/>
    <x v="1"/>
    <n v="3"/>
    <s v="2-Leaderships and relationships"/>
    <x v="10"/>
    <s v="Q11"/>
    <x v="77"/>
    <n v="33.333333333333329"/>
    <n v="33.333333333333329"/>
  </r>
  <r>
    <s v="3610"/>
    <x v="168"/>
    <x v="1"/>
    <n v="3"/>
    <s v="3-Resources and support systems"/>
    <x v="11"/>
    <s v="Q12"/>
    <x v="78"/>
    <n v="33.333333333333329"/>
    <n v="0"/>
  </r>
  <r>
    <s v="3610"/>
    <x v="168"/>
    <x v="1"/>
    <n v="3"/>
    <s v="3-Resources and support systems"/>
    <x v="12"/>
    <s v="Q13"/>
    <x v="77"/>
    <n v="66.666666666666657"/>
    <n v="0"/>
  </r>
  <r>
    <s v="3610"/>
    <x v="168"/>
    <x v="1"/>
    <n v="3"/>
    <s v="3-Resources and support systems"/>
    <x v="13"/>
    <s v="Q14"/>
    <x v="78"/>
    <n v="33.333333333333329"/>
    <n v="0"/>
  </r>
  <r>
    <s v="3610"/>
    <x v="168"/>
    <x v="1"/>
    <n v="3"/>
    <s v="3-Resources and support systems"/>
    <x v="14"/>
    <s v="Q15"/>
    <x v="78"/>
    <n v="33.333333333333329"/>
    <n v="0"/>
  </r>
  <r>
    <s v="3610"/>
    <x v="168"/>
    <x v="1"/>
    <n v="3"/>
    <s v="3-Resources and support systems"/>
    <x v="15"/>
    <s v="Q16"/>
    <x v="77"/>
    <n v="33.333333333333329"/>
    <n v="33.333333333333329"/>
  </r>
  <r>
    <s v="3610"/>
    <x v="168"/>
    <x v="1"/>
    <n v="3"/>
    <s v="3-Resources and support systems"/>
    <x v="16"/>
    <s v="Q17"/>
    <x v="78"/>
    <n v="33.333333333333329"/>
    <n v="0"/>
  </r>
  <r>
    <s v="3610"/>
    <x v="168"/>
    <x v="1"/>
    <n v="3"/>
    <s v="4-Teaching, learning, and assessment"/>
    <x v="17"/>
    <s v="Q18"/>
    <x v="528"/>
    <n v="0"/>
    <n v="0"/>
  </r>
  <r>
    <s v="3610"/>
    <x v="168"/>
    <x v="1"/>
    <n v="3"/>
    <s v="4-Teaching, learning, and assessment"/>
    <x v="18"/>
    <s v="Q19"/>
    <x v="78"/>
    <n v="33.333333333333329"/>
    <n v="0"/>
  </r>
  <r>
    <s v="3610"/>
    <x v="168"/>
    <x v="1"/>
    <n v="3"/>
    <s v="4-Teaching, learning, and assessment"/>
    <x v="19"/>
    <s v="Q20"/>
    <x v="77"/>
    <n v="33.333333333333329"/>
    <n v="33.333333333333329"/>
  </r>
  <r>
    <s v="3610"/>
    <x v="168"/>
    <x v="1"/>
    <n v="3"/>
    <s v="4-Teaching, learning, and assessment"/>
    <x v="20"/>
    <s v="Q21"/>
    <x v="77"/>
    <n v="66.666666666666657"/>
    <n v="0"/>
  </r>
  <r>
    <s v="3610"/>
    <x v="168"/>
    <x v="1"/>
    <n v="3"/>
    <s v="4-Teaching, learning, and assessment"/>
    <x v="21"/>
    <s v="Q22"/>
    <x v="77"/>
    <n v="33.333333333333329"/>
    <n v="33.333333333333329"/>
  </r>
  <r>
    <s v="3610"/>
    <x v="168"/>
    <x v="1"/>
    <n v="3"/>
    <s v="4-Teaching, learning, and assessment"/>
    <x v="22"/>
    <s v="Q23"/>
    <x v="77"/>
    <n v="66.666666666666657"/>
    <n v="0"/>
  </r>
  <r>
    <s v="3610"/>
    <x v="168"/>
    <x v="1"/>
    <n v="3"/>
    <s v="4-Teaching, learning, and assessment"/>
    <x v="23"/>
    <s v="Q24"/>
    <x v="77"/>
    <n v="33.333333333333329"/>
    <n v="33.333333333333329"/>
  </r>
  <r>
    <s v="3610"/>
    <x v="168"/>
    <x v="1"/>
    <n v="3"/>
    <s v="4-Teaching, learning, and assessment"/>
    <x v="24"/>
    <s v="Q25"/>
    <x v="77"/>
    <n v="66.666666666666657"/>
    <n v="0"/>
  </r>
  <r>
    <s v="3610"/>
    <x v="168"/>
    <x v="1"/>
    <n v="3"/>
    <s v="4-Teaching, learning, and assessment"/>
    <x v="25"/>
    <s v="Q26"/>
    <x v="78"/>
    <n v="33.333333333333329"/>
    <n v="0"/>
  </r>
  <r>
    <s v="3610"/>
    <x v="168"/>
    <x v="1"/>
    <n v="3"/>
    <s v="5-Quality of education and preparedness"/>
    <x v="26"/>
    <s v="Q27"/>
    <x v="77"/>
    <n v="33.333333333333329"/>
    <n v="33.333333333333329"/>
  </r>
  <r>
    <s v="3610"/>
    <x v="168"/>
    <x v="1"/>
    <n v="3"/>
    <s v="5-Quality of education and preparedness"/>
    <x v="27"/>
    <s v="Q28"/>
    <x v="77"/>
    <n v="33.333333333333329"/>
    <n v="33.333333333333329"/>
  </r>
  <r>
    <s v="3610"/>
    <x v="168"/>
    <x v="1"/>
    <n v="3"/>
    <s v="5-Quality of education and preparedness"/>
    <x v="28"/>
    <s v="Q29"/>
    <x v="78"/>
    <n v="33.333333333333329"/>
    <n v="0"/>
  </r>
  <r>
    <s v="3610"/>
    <x v="168"/>
    <x v="1"/>
    <n v="3"/>
    <s v="5-Quality of education and preparedness"/>
    <x v="29"/>
    <s v="Q30"/>
    <x v="55"/>
    <n v="33.333333333333329"/>
    <n v="66.666666666666657"/>
  </r>
  <r>
    <s v="3610"/>
    <x v="168"/>
    <x v="1"/>
    <n v="3"/>
    <s v="5-Quality of education and preparedness"/>
    <x v="30"/>
    <s v="Q31"/>
    <x v="24"/>
    <s v="NA"/>
    <s v="NA"/>
  </r>
  <r>
    <s v="3621"/>
    <x v="169"/>
    <x v="2"/>
    <n v="123"/>
    <s v="1-Safety and security"/>
    <x v="0"/>
    <s v="Q01"/>
    <x v="2410"/>
    <n v="26.829268292682929"/>
    <n v="32.520325203252028"/>
  </r>
  <r>
    <s v="3621"/>
    <x v="169"/>
    <x v="2"/>
    <n v="123"/>
    <s v="1-Safety and security"/>
    <x v="1"/>
    <s v="Q02"/>
    <x v="1992"/>
    <n v="68.292682926829272"/>
    <n v="17.073170731707318"/>
  </r>
  <r>
    <s v="3621"/>
    <x v="169"/>
    <x v="2"/>
    <n v="123"/>
    <s v="1-Safety and security"/>
    <x v="2"/>
    <s v="Q03"/>
    <x v="2411"/>
    <n v="83.739837398373979"/>
    <n v="13.008130081300814"/>
  </r>
  <r>
    <s v="3621"/>
    <x v="169"/>
    <x v="2"/>
    <n v="123"/>
    <s v="1-Safety and security"/>
    <x v="3"/>
    <s v="Q04"/>
    <x v="2412"/>
    <n v="14.634146341463413"/>
    <n v="20.325203252032519"/>
  </r>
  <r>
    <s v="3621"/>
    <x v="169"/>
    <x v="2"/>
    <n v="123"/>
    <s v="1-Safety and security"/>
    <x v="4"/>
    <s v="Q05"/>
    <x v="2413"/>
    <n v="39.024390243902438"/>
    <n v="37.398373983739837"/>
  </r>
  <r>
    <s v="3621"/>
    <x v="169"/>
    <x v="2"/>
    <n v="123"/>
    <s v="1-Safety and security"/>
    <x v="5"/>
    <s v="Q06"/>
    <x v="2414"/>
    <n v="18.699186991869919"/>
    <n v="26.829268292682929"/>
  </r>
  <r>
    <s v="3621"/>
    <x v="169"/>
    <x v="2"/>
    <n v="123"/>
    <s v="2-Leaderships and relationships"/>
    <x v="6"/>
    <s v="Q07"/>
    <x v="2415"/>
    <n v="34.146341463414636"/>
    <n v="23.577235772357724"/>
  </r>
  <r>
    <s v="3621"/>
    <x v="169"/>
    <x v="2"/>
    <n v="123"/>
    <s v="2-Leaderships and relationships"/>
    <x v="7"/>
    <s v="Q08"/>
    <x v="2416"/>
    <n v="36.585365853658537"/>
    <n v="20.325203252032519"/>
  </r>
  <r>
    <s v="3621"/>
    <x v="169"/>
    <x v="2"/>
    <n v="123"/>
    <s v="2-Leaderships and relationships"/>
    <x v="8"/>
    <s v="Q09"/>
    <x v="2417"/>
    <n v="30.894308943089431"/>
    <n v="27.64227642276423"/>
  </r>
  <r>
    <s v="3621"/>
    <x v="169"/>
    <x v="2"/>
    <n v="123"/>
    <s v="2-Leaderships and relationships"/>
    <x v="9"/>
    <s v="Q10"/>
    <x v="2418"/>
    <n v="19.512195121951219"/>
    <n v="17.886178861788618"/>
  </r>
  <r>
    <s v="3621"/>
    <x v="169"/>
    <x v="2"/>
    <n v="123"/>
    <s v="2-Leaderships and relationships"/>
    <x v="10"/>
    <s v="Q11"/>
    <x v="2419"/>
    <n v="7.3170731707317067"/>
    <n v="22.76422764227642"/>
  </r>
  <r>
    <s v="3621"/>
    <x v="169"/>
    <x v="2"/>
    <n v="123"/>
    <s v="3-Resources and support systems"/>
    <x v="11"/>
    <s v="Q12"/>
    <x v="2420"/>
    <n v="17.073170731707318"/>
    <n v="19.512195121951219"/>
  </r>
  <r>
    <s v="3621"/>
    <x v="169"/>
    <x v="2"/>
    <n v="123"/>
    <s v="3-Resources and support systems"/>
    <x v="12"/>
    <s v="Q13"/>
    <x v="2421"/>
    <n v="70.731707317073173"/>
    <n v="9.7560975609756095"/>
  </r>
  <r>
    <s v="3621"/>
    <x v="169"/>
    <x v="2"/>
    <n v="123"/>
    <s v="3-Resources and support systems"/>
    <x v="13"/>
    <s v="Q14"/>
    <x v="2422"/>
    <n v="20.325203252032519"/>
    <n v="29.268292682926827"/>
  </r>
  <r>
    <s v="3621"/>
    <x v="169"/>
    <x v="2"/>
    <n v="123"/>
    <s v="3-Resources and support systems"/>
    <x v="14"/>
    <s v="Q15"/>
    <x v="1989"/>
    <n v="29.268292682926827"/>
    <n v="34.146341463414636"/>
  </r>
  <r>
    <s v="3621"/>
    <x v="169"/>
    <x v="2"/>
    <n v="123"/>
    <s v="3-Resources and support systems"/>
    <x v="15"/>
    <s v="Q16"/>
    <x v="2416"/>
    <n v="22.76422764227642"/>
    <n v="34.146341463414636"/>
  </r>
  <r>
    <s v="3621"/>
    <x v="169"/>
    <x v="2"/>
    <n v="123"/>
    <s v="3-Resources and support systems"/>
    <x v="16"/>
    <s v="Q17"/>
    <x v="1987"/>
    <n v="19.512195121951219"/>
    <n v="24.390243902439025"/>
  </r>
  <r>
    <s v="3621"/>
    <x v="169"/>
    <x v="2"/>
    <n v="123"/>
    <s v="4-Teaching, learning, and assessment"/>
    <x v="17"/>
    <s v="Q18"/>
    <x v="2423"/>
    <n v="55.284552845528459"/>
    <n v="16.260162601626014"/>
  </r>
  <r>
    <s v="3621"/>
    <x v="169"/>
    <x v="2"/>
    <n v="123"/>
    <s v="4-Teaching, learning, and assessment"/>
    <x v="18"/>
    <s v="Q19"/>
    <x v="1591"/>
    <n v="8.9430894308943092"/>
    <n v="15.447154471544716"/>
  </r>
  <r>
    <s v="3621"/>
    <x v="169"/>
    <x v="2"/>
    <n v="123"/>
    <s v="4-Teaching, learning, and assessment"/>
    <x v="19"/>
    <s v="Q20"/>
    <x v="2410"/>
    <n v="38.211382113821138"/>
    <n v="21.138211382113823"/>
  </r>
  <r>
    <s v="3621"/>
    <x v="169"/>
    <x v="2"/>
    <n v="123"/>
    <s v="4-Teaching, learning, and assessment"/>
    <x v="20"/>
    <s v="Q21"/>
    <x v="2424"/>
    <n v="28.455284552845526"/>
    <n v="16.260162601626014"/>
  </r>
  <r>
    <s v="3621"/>
    <x v="169"/>
    <x v="2"/>
    <n v="123"/>
    <s v="4-Teaching, learning, and assessment"/>
    <x v="21"/>
    <s v="Q22"/>
    <x v="2425"/>
    <n v="24.390243902439025"/>
    <n v="22.76422764227642"/>
  </r>
  <r>
    <s v="3621"/>
    <x v="169"/>
    <x v="2"/>
    <n v="123"/>
    <s v="4-Teaching, learning, and assessment"/>
    <x v="22"/>
    <s v="Q23"/>
    <x v="2426"/>
    <n v="8.1300813008130071"/>
    <n v="17.886178861788618"/>
  </r>
  <r>
    <s v="3621"/>
    <x v="169"/>
    <x v="2"/>
    <n v="123"/>
    <s v="4-Teaching, learning, and assessment"/>
    <x v="23"/>
    <s v="Q24"/>
    <x v="2422"/>
    <n v="29.268292682926827"/>
    <n v="20.325203252032519"/>
  </r>
  <r>
    <s v="3621"/>
    <x v="169"/>
    <x v="2"/>
    <n v="123"/>
    <s v="4-Teaching, learning, and assessment"/>
    <x v="24"/>
    <s v="Q25"/>
    <x v="2419"/>
    <n v="15.447154471544716"/>
    <n v="14.634146341463413"/>
  </r>
  <r>
    <s v="3621"/>
    <x v="169"/>
    <x v="2"/>
    <n v="123"/>
    <s v="4-Teaching, learning, and assessment"/>
    <x v="25"/>
    <s v="Q26"/>
    <x v="2427"/>
    <n v="49.59349593495935"/>
    <n v="14.634146341463413"/>
  </r>
  <r>
    <s v="3621"/>
    <x v="169"/>
    <x v="2"/>
    <n v="123"/>
    <s v="5-Quality of education and preparedness"/>
    <x v="26"/>
    <s v="Q27"/>
    <x v="2428"/>
    <n v="19.512195121951219"/>
    <n v="16.260162601626014"/>
  </r>
  <r>
    <s v="3621"/>
    <x v="169"/>
    <x v="2"/>
    <n v="123"/>
    <s v="5-Quality of education and preparedness"/>
    <x v="27"/>
    <s v="Q28"/>
    <x v="2429"/>
    <n v="38.211382113821138"/>
    <n v="27.64227642276423"/>
  </r>
  <r>
    <s v="3621"/>
    <x v="169"/>
    <x v="2"/>
    <n v="123"/>
    <s v="5-Quality of education and preparedness"/>
    <x v="28"/>
    <s v="Q29"/>
    <x v="2430"/>
    <n v="25.203252032520325"/>
    <n v="23.577235772357724"/>
  </r>
  <r>
    <s v="3621"/>
    <x v="169"/>
    <x v="2"/>
    <n v="123"/>
    <s v="5-Quality of education and preparedness"/>
    <x v="29"/>
    <s v="Q30"/>
    <x v="2431"/>
    <n v="10.569105691056912"/>
    <n v="59.349593495934968"/>
  </r>
  <r>
    <s v="3621"/>
    <x v="169"/>
    <x v="2"/>
    <n v="123"/>
    <s v="5-Quality of education and preparedness"/>
    <x v="30"/>
    <s v="Q31"/>
    <x v="24"/>
    <s v="NA"/>
    <s v="NA"/>
  </r>
  <r>
    <s v="3661"/>
    <x v="170"/>
    <x v="4"/>
    <n v="99"/>
    <s v="1-Safety and security"/>
    <x v="0"/>
    <s v="Q01"/>
    <x v="2432"/>
    <n v="3.0303030303030303"/>
    <n v="13.131313131313133"/>
  </r>
  <r>
    <s v="3661"/>
    <x v="170"/>
    <x v="4"/>
    <n v="99"/>
    <s v="1-Safety and security"/>
    <x v="1"/>
    <s v="Q02"/>
    <x v="2433"/>
    <n v="16.161616161616163"/>
    <n v="13.131313131313133"/>
  </r>
  <r>
    <s v="3661"/>
    <x v="170"/>
    <x v="4"/>
    <n v="99"/>
    <s v="1-Safety and security"/>
    <x v="2"/>
    <s v="Q03"/>
    <x v="2434"/>
    <n v="46.464646464646464"/>
    <n v="12.121212121212121"/>
  </r>
  <r>
    <s v="3661"/>
    <x v="170"/>
    <x v="4"/>
    <n v="99"/>
    <s v="1-Safety and security"/>
    <x v="3"/>
    <s v="Q04"/>
    <x v="2435"/>
    <n v="68.686868686868678"/>
    <n v="11.111111111111111"/>
  </r>
  <r>
    <s v="3661"/>
    <x v="170"/>
    <x v="4"/>
    <n v="99"/>
    <s v="1-Safety and security"/>
    <x v="4"/>
    <s v="Q05"/>
    <x v="649"/>
    <n v="84.848484848484844"/>
    <n v="4.0404040404040407"/>
  </r>
  <r>
    <s v="3661"/>
    <x v="170"/>
    <x v="4"/>
    <n v="99"/>
    <s v="1-Safety and security"/>
    <x v="5"/>
    <s v="Q06"/>
    <x v="2436"/>
    <n v="45.454545454545453"/>
    <n v="11.111111111111111"/>
  </r>
  <r>
    <s v="3661"/>
    <x v="170"/>
    <x v="4"/>
    <n v="99"/>
    <s v="2-Leaderships and relationships"/>
    <x v="6"/>
    <s v="Q07"/>
    <x v="2437"/>
    <n v="86.868686868686879"/>
    <n v="5.0505050505050502"/>
  </r>
  <r>
    <s v="3661"/>
    <x v="170"/>
    <x v="4"/>
    <n v="99"/>
    <s v="2-Leaderships and relationships"/>
    <x v="7"/>
    <s v="Q08"/>
    <x v="145"/>
    <n v="2.0202020202020203"/>
    <n v="7.0707070707070701"/>
  </r>
  <r>
    <s v="3661"/>
    <x v="170"/>
    <x v="4"/>
    <n v="99"/>
    <s v="2-Leaderships and relationships"/>
    <x v="8"/>
    <s v="Q09"/>
    <x v="2438"/>
    <n v="6.0606060606060606"/>
    <n v="14.14141414141414"/>
  </r>
  <r>
    <s v="3661"/>
    <x v="170"/>
    <x v="4"/>
    <n v="99"/>
    <s v="2-Leaderships and relationships"/>
    <x v="9"/>
    <s v="Q10"/>
    <x v="153"/>
    <n v="11.111111111111111"/>
    <n v="7.0707070707070701"/>
  </r>
  <r>
    <s v="3661"/>
    <x v="170"/>
    <x v="4"/>
    <n v="99"/>
    <s v="2-Leaderships and relationships"/>
    <x v="10"/>
    <s v="Q11"/>
    <x v="2439"/>
    <n v="1.0101010101010102"/>
    <n v="3.0303030303030303"/>
  </r>
  <r>
    <s v="3661"/>
    <x v="170"/>
    <x v="4"/>
    <n v="99"/>
    <s v="3-Resources and support systems"/>
    <x v="11"/>
    <s v="Q12"/>
    <x v="2440"/>
    <n v="2.0202020202020203"/>
    <n v="3.0303030303030303"/>
  </r>
  <r>
    <s v="3661"/>
    <x v="170"/>
    <x v="4"/>
    <n v="99"/>
    <s v="3-Resources and support systems"/>
    <x v="12"/>
    <s v="Q13"/>
    <x v="2441"/>
    <n v="55.555555555555557"/>
    <n v="14.14141414141414"/>
  </r>
  <r>
    <s v="3661"/>
    <x v="170"/>
    <x v="4"/>
    <n v="99"/>
    <s v="3-Resources and support systems"/>
    <x v="13"/>
    <s v="Q14"/>
    <x v="153"/>
    <n v="3.0303030303030303"/>
    <n v="15.151515151515152"/>
  </r>
  <r>
    <s v="3661"/>
    <x v="170"/>
    <x v="4"/>
    <n v="99"/>
    <s v="3-Resources and support systems"/>
    <x v="14"/>
    <s v="Q15"/>
    <x v="2442"/>
    <n v="5.0505050505050502"/>
    <n v="32.323232323232325"/>
  </r>
  <r>
    <s v="3661"/>
    <x v="170"/>
    <x v="4"/>
    <n v="99"/>
    <s v="3-Resources and support systems"/>
    <x v="15"/>
    <s v="Q16"/>
    <x v="2443"/>
    <n v="4.0404040404040407"/>
    <n v="15.151515151515152"/>
  </r>
  <r>
    <s v="3661"/>
    <x v="170"/>
    <x v="4"/>
    <n v="99"/>
    <s v="3-Resources and support systems"/>
    <x v="16"/>
    <s v="Q17"/>
    <x v="145"/>
    <n v="3.0303030303030303"/>
    <n v="6.0606060606060606"/>
  </r>
  <r>
    <s v="3661"/>
    <x v="170"/>
    <x v="4"/>
    <n v="99"/>
    <s v="4-Teaching, learning, and assessment"/>
    <x v="17"/>
    <s v="Q18"/>
    <x v="2444"/>
    <n v="64.646464646464651"/>
    <n v="10.1010101010101"/>
  </r>
  <r>
    <s v="3661"/>
    <x v="170"/>
    <x v="4"/>
    <n v="99"/>
    <s v="4-Teaching, learning, and assessment"/>
    <x v="18"/>
    <s v="Q19"/>
    <x v="145"/>
    <n v="0"/>
    <n v="9.0909090909090917"/>
  </r>
  <r>
    <s v="3661"/>
    <x v="170"/>
    <x v="4"/>
    <n v="99"/>
    <s v="4-Teaching, learning, and assessment"/>
    <x v="19"/>
    <s v="Q20"/>
    <x v="2445"/>
    <n v="10.1010101010101"/>
    <n v="21.212121212121211"/>
  </r>
  <r>
    <s v="3661"/>
    <x v="170"/>
    <x v="4"/>
    <n v="99"/>
    <s v="4-Teaching, learning, and assessment"/>
    <x v="20"/>
    <s v="Q21"/>
    <x v="2432"/>
    <n v="5.0505050505050502"/>
    <n v="11.111111111111111"/>
  </r>
  <r>
    <s v="3661"/>
    <x v="170"/>
    <x v="4"/>
    <n v="99"/>
    <s v="4-Teaching, learning, and assessment"/>
    <x v="21"/>
    <s v="Q22"/>
    <x v="2446"/>
    <n v="6.0606060606060606"/>
    <n v="8.0808080808080813"/>
  </r>
  <r>
    <s v="3661"/>
    <x v="170"/>
    <x v="4"/>
    <n v="99"/>
    <s v="4-Teaching, learning, and assessment"/>
    <x v="22"/>
    <s v="Q23"/>
    <x v="2447"/>
    <n v="1.0101010101010102"/>
    <n v="0"/>
  </r>
  <r>
    <s v="3661"/>
    <x v="170"/>
    <x v="4"/>
    <n v="99"/>
    <s v="4-Teaching, learning, and assessment"/>
    <x v="23"/>
    <s v="Q24"/>
    <x v="285"/>
    <n v="4.0404040404040407"/>
    <n v="7.0707070707070701"/>
  </r>
  <r>
    <s v="3661"/>
    <x v="170"/>
    <x v="4"/>
    <n v="99"/>
    <s v="4-Teaching, learning, and assessment"/>
    <x v="24"/>
    <s v="Q25"/>
    <x v="2448"/>
    <n v="2.0202020202020203"/>
    <n v="5.0505050505050502"/>
  </r>
  <r>
    <s v="3661"/>
    <x v="170"/>
    <x v="4"/>
    <n v="99"/>
    <s v="4-Teaching, learning, and assessment"/>
    <x v="25"/>
    <s v="Q26"/>
    <x v="2449"/>
    <n v="17.171717171717169"/>
    <n v="18.181818181818183"/>
  </r>
  <r>
    <s v="3661"/>
    <x v="170"/>
    <x v="4"/>
    <n v="99"/>
    <s v="5-Quality of education and preparedness"/>
    <x v="26"/>
    <s v="Q27"/>
    <x v="2450"/>
    <n v="3.0303030303030303"/>
    <n v="5.0505050505050502"/>
  </r>
  <r>
    <s v="3661"/>
    <x v="170"/>
    <x v="4"/>
    <n v="99"/>
    <s v="5-Quality of education and preparedness"/>
    <x v="27"/>
    <s v="Q28"/>
    <x v="2451"/>
    <n v="8.0808080808080813"/>
    <n v="17.171717171717169"/>
  </r>
  <r>
    <s v="3661"/>
    <x v="170"/>
    <x v="4"/>
    <n v="99"/>
    <s v="5-Quality of education and preparedness"/>
    <x v="28"/>
    <s v="Q29"/>
    <x v="2452"/>
    <n v="3.0303030303030303"/>
    <n v="10.1010101010101"/>
  </r>
  <r>
    <s v="3661"/>
    <x v="170"/>
    <x v="4"/>
    <n v="99"/>
    <s v="5-Quality of education and preparedness"/>
    <x v="29"/>
    <s v="Q30"/>
    <x v="24"/>
    <s v="NA"/>
    <s v="NA"/>
  </r>
  <r>
    <s v="3661"/>
    <x v="170"/>
    <x v="4"/>
    <n v="99"/>
    <s v="5-Quality of education and preparedness"/>
    <x v="30"/>
    <s v="Q31"/>
    <x v="24"/>
    <s v="NA"/>
    <s v="NA"/>
  </r>
  <r>
    <s v="3701"/>
    <x v="171"/>
    <x v="3"/>
    <n v="147"/>
    <s v="1-Safety and security"/>
    <x v="0"/>
    <s v="Q01"/>
    <x v="2453"/>
    <n v="7.4829931972789119"/>
    <n v="17.006802721088434"/>
  </r>
  <r>
    <s v="3701"/>
    <x v="171"/>
    <x v="3"/>
    <n v="147"/>
    <s v="1-Safety and security"/>
    <x v="1"/>
    <s v="Q02"/>
    <x v="2454"/>
    <n v="42.176870748299322"/>
    <n v="18.367346938775512"/>
  </r>
  <r>
    <s v="3701"/>
    <x v="171"/>
    <x v="3"/>
    <n v="147"/>
    <s v="1-Safety and security"/>
    <x v="2"/>
    <s v="Q03"/>
    <x v="2146"/>
    <n v="55.102040816326522"/>
    <n v="21.088435374149661"/>
  </r>
  <r>
    <s v="3701"/>
    <x v="171"/>
    <x v="3"/>
    <n v="147"/>
    <s v="1-Safety and security"/>
    <x v="3"/>
    <s v="Q04"/>
    <x v="2455"/>
    <n v="30.612244897959183"/>
    <n v="14.285714285714285"/>
  </r>
  <r>
    <s v="3701"/>
    <x v="171"/>
    <x v="3"/>
    <n v="147"/>
    <s v="1-Safety and security"/>
    <x v="4"/>
    <s v="Q05"/>
    <x v="2456"/>
    <n v="57.142857142857139"/>
    <n v="17.687074829931973"/>
  </r>
  <r>
    <s v="3701"/>
    <x v="171"/>
    <x v="3"/>
    <n v="147"/>
    <s v="1-Safety and security"/>
    <x v="5"/>
    <s v="Q06"/>
    <x v="2457"/>
    <n v="25.170068027210885"/>
    <n v="10.204081632653061"/>
  </r>
  <r>
    <s v="3701"/>
    <x v="171"/>
    <x v="3"/>
    <n v="147"/>
    <s v="2-Leaderships and relationships"/>
    <x v="6"/>
    <s v="Q07"/>
    <x v="2458"/>
    <n v="72.789115646258509"/>
    <n v="7.4829931972789119"/>
  </r>
  <r>
    <s v="3701"/>
    <x v="171"/>
    <x v="3"/>
    <n v="147"/>
    <s v="2-Leaderships and relationships"/>
    <x v="7"/>
    <s v="Q08"/>
    <x v="2459"/>
    <n v="10.204081632653061"/>
    <n v="14.965986394557824"/>
  </r>
  <r>
    <s v="3701"/>
    <x v="171"/>
    <x v="3"/>
    <n v="147"/>
    <s v="2-Leaderships and relationships"/>
    <x v="8"/>
    <s v="Q09"/>
    <x v="2460"/>
    <n v="9.5238095238095237"/>
    <n v="29.931972789115648"/>
  </r>
  <r>
    <s v="3701"/>
    <x v="171"/>
    <x v="3"/>
    <n v="147"/>
    <s v="2-Leaderships and relationships"/>
    <x v="9"/>
    <s v="Q10"/>
    <x v="2461"/>
    <n v="17.006802721088434"/>
    <n v="15.646258503401361"/>
  </r>
  <r>
    <s v="3701"/>
    <x v="171"/>
    <x v="3"/>
    <n v="147"/>
    <s v="2-Leaderships and relationships"/>
    <x v="10"/>
    <s v="Q11"/>
    <x v="960"/>
    <n v="6.8027210884353746"/>
    <n v="12.244897959183673"/>
  </r>
  <r>
    <s v="3701"/>
    <x v="171"/>
    <x v="3"/>
    <n v="147"/>
    <s v="3-Resources and support systems"/>
    <x v="11"/>
    <s v="Q12"/>
    <x v="620"/>
    <n v="8.8435374149659864"/>
    <n v="5.4421768707482991"/>
  </r>
  <r>
    <s v="3701"/>
    <x v="171"/>
    <x v="3"/>
    <n v="147"/>
    <s v="3-Resources and support systems"/>
    <x v="12"/>
    <s v="Q13"/>
    <x v="2462"/>
    <n v="59.863945578231295"/>
    <n v="15.646258503401361"/>
  </r>
  <r>
    <s v="3701"/>
    <x v="171"/>
    <x v="3"/>
    <n v="147"/>
    <s v="3-Resources and support systems"/>
    <x v="13"/>
    <s v="Q14"/>
    <x v="2463"/>
    <n v="9.5238095238095237"/>
    <n v="21.088435374149661"/>
  </r>
  <r>
    <s v="3701"/>
    <x v="171"/>
    <x v="3"/>
    <n v="147"/>
    <s v="3-Resources and support systems"/>
    <x v="14"/>
    <s v="Q15"/>
    <x v="2464"/>
    <n v="6.8027210884353746"/>
    <n v="22.448979591836736"/>
  </r>
  <r>
    <s v="3701"/>
    <x v="171"/>
    <x v="3"/>
    <n v="147"/>
    <s v="3-Resources and support systems"/>
    <x v="15"/>
    <s v="Q16"/>
    <x v="2461"/>
    <n v="10.204081632653061"/>
    <n v="22.448979591836736"/>
  </r>
  <r>
    <s v="3701"/>
    <x v="171"/>
    <x v="3"/>
    <n v="147"/>
    <s v="3-Resources and support systems"/>
    <x v="16"/>
    <s v="Q17"/>
    <x v="2465"/>
    <n v="6.8027210884353746"/>
    <n v="11.564625850340136"/>
  </r>
  <r>
    <s v="3701"/>
    <x v="171"/>
    <x v="3"/>
    <n v="147"/>
    <s v="4-Teaching, learning, and assessment"/>
    <x v="17"/>
    <s v="Q18"/>
    <x v="2466"/>
    <n v="50.34013605442177"/>
    <n v="13.605442176870749"/>
  </r>
  <r>
    <s v="3701"/>
    <x v="171"/>
    <x v="3"/>
    <n v="147"/>
    <s v="4-Teaching, learning, and assessment"/>
    <x v="18"/>
    <s v="Q19"/>
    <x v="2467"/>
    <n v="2.0408163265306123"/>
    <n v="6.1224489795918364"/>
  </r>
  <r>
    <s v="3701"/>
    <x v="171"/>
    <x v="3"/>
    <n v="147"/>
    <s v="4-Teaching, learning, and assessment"/>
    <x v="19"/>
    <s v="Q20"/>
    <x v="2468"/>
    <n v="12.925170068027212"/>
    <n v="14.965986394557824"/>
  </r>
  <r>
    <s v="3701"/>
    <x v="171"/>
    <x v="3"/>
    <n v="147"/>
    <s v="4-Teaching, learning, and assessment"/>
    <x v="20"/>
    <s v="Q21"/>
    <x v="2469"/>
    <n v="12.244897959183673"/>
    <n v="5.4421768707482991"/>
  </r>
  <r>
    <s v="3701"/>
    <x v="171"/>
    <x v="3"/>
    <n v="147"/>
    <s v="4-Teaching, learning, and assessment"/>
    <x v="21"/>
    <s v="Q22"/>
    <x v="960"/>
    <n v="9.5238095238095237"/>
    <n v="9.5238095238095237"/>
  </r>
  <r>
    <s v="3701"/>
    <x v="171"/>
    <x v="3"/>
    <n v="147"/>
    <s v="4-Teaching, learning, and assessment"/>
    <x v="22"/>
    <s v="Q23"/>
    <x v="758"/>
    <n v="2.7210884353741496"/>
    <n v="6.8027210884353746"/>
  </r>
  <r>
    <s v="3701"/>
    <x v="171"/>
    <x v="3"/>
    <n v="147"/>
    <s v="4-Teaching, learning, and assessment"/>
    <x v="23"/>
    <s v="Q24"/>
    <x v="2470"/>
    <n v="9.5238095238095237"/>
    <n v="10.204081632653061"/>
  </r>
  <r>
    <s v="3701"/>
    <x v="171"/>
    <x v="3"/>
    <n v="147"/>
    <s v="4-Teaching, learning, and assessment"/>
    <x v="24"/>
    <s v="Q25"/>
    <x v="2471"/>
    <n v="4.0816326530612246"/>
    <n v="8.8435374149659864"/>
  </r>
  <r>
    <s v="3701"/>
    <x v="171"/>
    <x v="3"/>
    <n v="147"/>
    <s v="4-Teaching, learning, and assessment"/>
    <x v="25"/>
    <s v="Q26"/>
    <x v="2472"/>
    <n v="23.129251700680271"/>
    <n v="14.965986394557824"/>
  </r>
  <r>
    <s v="3701"/>
    <x v="171"/>
    <x v="3"/>
    <n v="147"/>
    <s v="5-Quality of education and preparedness"/>
    <x v="26"/>
    <s v="Q27"/>
    <x v="2473"/>
    <n v="3.4013605442176873"/>
    <n v="5.4421768707482991"/>
  </r>
  <r>
    <s v="3701"/>
    <x v="171"/>
    <x v="3"/>
    <n v="147"/>
    <s v="5-Quality of education and preparedness"/>
    <x v="27"/>
    <s v="Q28"/>
    <x v="2474"/>
    <n v="15.646258503401361"/>
    <n v="25.170068027210885"/>
  </r>
  <r>
    <s v="3701"/>
    <x v="171"/>
    <x v="3"/>
    <n v="147"/>
    <s v="5-Quality of education and preparedness"/>
    <x v="28"/>
    <s v="Q29"/>
    <x v="960"/>
    <n v="8.8435374149659864"/>
    <n v="10.204081632653061"/>
  </r>
  <r>
    <s v="3701"/>
    <x v="171"/>
    <x v="3"/>
    <n v="147"/>
    <s v="5-Quality of education and preparedness"/>
    <x v="29"/>
    <s v="Q30"/>
    <x v="2475"/>
    <n v="0"/>
    <n v="98.639455782312922"/>
  </r>
  <r>
    <s v="3701"/>
    <x v="171"/>
    <x v="3"/>
    <n v="147"/>
    <s v="5-Quality of education and preparedness"/>
    <x v="30"/>
    <s v="Q31"/>
    <x v="24"/>
    <s v="NA"/>
    <s v="NA"/>
  </r>
  <r>
    <s v="3741"/>
    <x v="172"/>
    <x v="4"/>
    <n v="180"/>
    <s v="1-Safety and security"/>
    <x v="0"/>
    <s v="Q01"/>
    <x v="285"/>
    <n v="4.4444444444444446"/>
    <n v="6.666666666666667"/>
  </r>
  <r>
    <s v="3741"/>
    <x v="172"/>
    <x v="4"/>
    <n v="180"/>
    <s v="1-Safety and security"/>
    <x v="1"/>
    <s v="Q02"/>
    <x v="1754"/>
    <n v="36.111111111111107"/>
    <n v="16.111111111111111"/>
  </r>
  <r>
    <s v="3741"/>
    <x v="172"/>
    <x v="4"/>
    <n v="180"/>
    <s v="1-Safety and security"/>
    <x v="2"/>
    <s v="Q03"/>
    <x v="2476"/>
    <n v="25.555555555555554"/>
    <n v="28.333333333333332"/>
  </r>
  <r>
    <s v="3741"/>
    <x v="172"/>
    <x v="4"/>
    <n v="180"/>
    <s v="1-Safety and security"/>
    <x v="3"/>
    <s v="Q04"/>
    <x v="2477"/>
    <n v="75"/>
    <n v="12.222222222222221"/>
  </r>
  <r>
    <s v="3741"/>
    <x v="172"/>
    <x v="4"/>
    <n v="180"/>
    <s v="1-Safety and security"/>
    <x v="4"/>
    <s v="Q05"/>
    <x v="1503"/>
    <n v="72.222222222222214"/>
    <n v="18.888888888888889"/>
  </r>
  <r>
    <s v="3741"/>
    <x v="172"/>
    <x v="4"/>
    <n v="180"/>
    <s v="1-Safety and security"/>
    <x v="5"/>
    <s v="Q06"/>
    <x v="2292"/>
    <n v="50.555555555555557"/>
    <n v="21.111111111111111"/>
  </r>
  <r>
    <s v="3741"/>
    <x v="172"/>
    <x v="4"/>
    <n v="180"/>
    <s v="2-Leaderships and relationships"/>
    <x v="6"/>
    <s v="Q07"/>
    <x v="869"/>
    <n v="87.222222222222229"/>
    <n v="6.1111111111111107"/>
  </r>
  <r>
    <s v="3741"/>
    <x v="172"/>
    <x v="4"/>
    <n v="180"/>
    <s v="2-Leaderships and relationships"/>
    <x v="7"/>
    <s v="Q08"/>
    <x v="285"/>
    <n v="5"/>
    <n v="6.1111111111111107"/>
  </r>
  <r>
    <s v="3741"/>
    <x v="172"/>
    <x v="4"/>
    <n v="180"/>
    <s v="2-Leaderships and relationships"/>
    <x v="8"/>
    <s v="Q09"/>
    <x v="163"/>
    <n v="6.666666666666667"/>
    <n v="18.333333333333332"/>
  </r>
  <r>
    <s v="3741"/>
    <x v="172"/>
    <x v="4"/>
    <n v="180"/>
    <s v="2-Leaderships and relationships"/>
    <x v="9"/>
    <s v="Q10"/>
    <x v="2478"/>
    <n v="4.4444444444444446"/>
    <n v="7.2222222222222214"/>
  </r>
  <r>
    <s v="3741"/>
    <x v="172"/>
    <x v="4"/>
    <n v="180"/>
    <s v="2-Leaderships and relationships"/>
    <x v="10"/>
    <s v="Q11"/>
    <x v="136"/>
    <n v="3.3333333333333335"/>
    <n v="10"/>
  </r>
  <r>
    <s v="3741"/>
    <x v="172"/>
    <x v="4"/>
    <n v="180"/>
    <s v="3-Resources and support systems"/>
    <x v="11"/>
    <s v="Q12"/>
    <x v="376"/>
    <n v="2.2222222222222223"/>
    <n v="6.1111111111111107"/>
  </r>
  <r>
    <s v="3741"/>
    <x v="172"/>
    <x v="4"/>
    <n v="180"/>
    <s v="3-Resources and support systems"/>
    <x v="12"/>
    <s v="Q13"/>
    <x v="60"/>
    <n v="62.222222222222221"/>
    <n v="16.666666666666664"/>
  </r>
  <r>
    <s v="3741"/>
    <x v="172"/>
    <x v="4"/>
    <n v="180"/>
    <s v="3-Resources and support systems"/>
    <x v="13"/>
    <s v="Q14"/>
    <x v="78"/>
    <n v="5.5555555555555554"/>
    <n v="27.777777777777779"/>
  </r>
  <r>
    <s v="3741"/>
    <x v="172"/>
    <x v="4"/>
    <n v="180"/>
    <s v="3-Resources and support systems"/>
    <x v="14"/>
    <s v="Q15"/>
    <x v="2479"/>
    <n v="10.555555555555555"/>
    <n v="21.666666666666668"/>
  </r>
  <r>
    <s v="3741"/>
    <x v="172"/>
    <x v="4"/>
    <n v="180"/>
    <s v="3-Resources and support systems"/>
    <x v="15"/>
    <s v="Q16"/>
    <x v="2480"/>
    <n v="8.8888888888888893"/>
    <n v="25"/>
  </r>
  <r>
    <s v="3741"/>
    <x v="172"/>
    <x v="4"/>
    <n v="180"/>
    <s v="3-Resources and support systems"/>
    <x v="16"/>
    <s v="Q17"/>
    <x v="938"/>
    <n v="6.1111111111111107"/>
    <n v="12.222222222222221"/>
  </r>
  <r>
    <s v="3741"/>
    <x v="172"/>
    <x v="4"/>
    <n v="180"/>
    <s v="4-Teaching, learning, and assessment"/>
    <x v="17"/>
    <s v="Q18"/>
    <x v="1756"/>
    <n v="60"/>
    <n v="16.666666666666664"/>
  </r>
  <r>
    <s v="3741"/>
    <x v="172"/>
    <x v="4"/>
    <n v="180"/>
    <s v="4-Teaching, learning, and assessment"/>
    <x v="18"/>
    <s v="Q19"/>
    <x v="947"/>
    <n v="1.6666666666666667"/>
    <n v="12.777777777777777"/>
  </r>
  <r>
    <s v="3741"/>
    <x v="172"/>
    <x v="4"/>
    <n v="180"/>
    <s v="4-Teaching, learning, and assessment"/>
    <x v="19"/>
    <s v="Q20"/>
    <x v="509"/>
    <n v="8.8888888888888893"/>
    <n v="18.888888888888889"/>
  </r>
  <r>
    <s v="3741"/>
    <x v="172"/>
    <x v="4"/>
    <n v="180"/>
    <s v="4-Teaching, learning, and assessment"/>
    <x v="20"/>
    <s v="Q21"/>
    <x v="2481"/>
    <n v="11.111111111111111"/>
    <n v="11.666666666666666"/>
  </r>
  <r>
    <s v="3741"/>
    <x v="172"/>
    <x v="4"/>
    <n v="180"/>
    <s v="4-Teaching, learning, and assessment"/>
    <x v="21"/>
    <s v="Q22"/>
    <x v="64"/>
    <n v="11.111111111111111"/>
    <n v="11.111111111111111"/>
  </r>
  <r>
    <s v="3741"/>
    <x v="172"/>
    <x v="4"/>
    <n v="180"/>
    <s v="4-Teaching, learning, and assessment"/>
    <x v="22"/>
    <s v="Q23"/>
    <x v="654"/>
    <n v="1.6666666666666667"/>
    <n v="7.2222222222222214"/>
  </r>
  <r>
    <s v="3741"/>
    <x v="172"/>
    <x v="4"/>
    <n v="180"/>
    <s v="4-Teaching, learning, and assessment"/>
    <x v="23"/>
    <s v="Q24"/>
    <x v="894"/>
    <n v="20"/>
    <n v="10"/>
  </r>
  <r>
    <s v="3741"/>
    <x v="172"/>
    <x v="4"/>
    <n v="180"/>
    <s v="4-Teaching, learning, and assessment"/>
    <x v="24"/>
    <s v="Q25"/>
    <x v="285"/>
    <n v="3.3333333333333335"/>
    <n v="7.7777777777777777"/>
  </r>
  <r>
    <s v="3741"/>
    <x v="172"/>
    <x v="4"/>
    <n v="180"/>
    <s v="4-Teaching, learning, and assessment"/>
    <x v="25"/>
    <s v="Q26"/>
    <x v="163"/>
    <n v="17.222222222222221"/>
    <n v="7.7777777777777777"/>
  </r>
  <r>
    <s v="3741"/>
    <x v="172"/>
    <x v="4"/>
    <n v="180"/>
    <s v="5-Quality of education and preparedness"/>
    <x v="26"/>
    <s v="Q27"/>
    <x v="70"/>
    <n v="2.2222222222222223"/>
    <n v="7.7777777777777777"/>
  </r>
  <r>
    <s v="3741"/>
    <x v="172"/>
    <x v="4"/>
    <n v="180"/>
    <s v="5-Quality of education and preparedness"/>
    <x v="27"/>
    <s v="Q28"/>
    <x v="2220"/>
    <n v="7.2222222222222214"/>
    <n v="18.333333333333332"/>
  </r>
  <r>
    <s v="3741"/>
    <x v="172"/>
    <x v="4"/>
    <n v="180"/>
    <s v="5-Quality of education and preparedness"/>
    <x v="28"/>
    <s v="Q29"/>
    <x v="75"/>
    <n v="10"/>
    <n v="16.666666666666664"/>
  </r>
  <r>
    <s v="3741"/>
    <x v="172"/>
    <x v="4"/>
    <n v="180"/>
    <s v="5-Quality of education and preparedness"/>
    <x v="29"/>
    <s v="Q30"/>
    <x v="24"/>
    <s v="NA"/>
    <s v="NA"/>
  </r>
  <r>
    <s v="3741"/>
    <x v="172"/>
    <x v="4"/>
    <n v="180"/>
    <s v="5-Quality of education and preparedness"/>
    <x v="30"/>
    <s v="Q31"/>
    <x v="24"/>
    <s v="NA"/>
    <s v="NA"/>
  </r>
  <r>
    <s v="3781"/>
    <x v="173"/>
    <x v="0"/>
    <n v="92"/>
    <s v="1-Safety and security"/>
    <x v="0"/>
    <s v="Q01"/>
    <x v="483"/>
    <n v="5.4347826086956523"/>
    <n v="5.4347826086956523"/>
  </r>
  <r>
    <s v="3781"/>
    <x v="173"/>
    <x v="0"/>
    <n v="92"/>
    <s v="1-Safety and security"/>
    <x v="1"/>
    <s v="Q02"/>
    <x v="2482"/>
    <n v="57.608695652173914"/>
    <n v="2.1739130434782608"/>
  </r>
  <r>
    <s v="3781"/>
    <x v="173"/>
    <x v="0"/>
    <n v="92"/>
    <s v="1-Safety and security"/>
    <x v="2"/>
    <s v="Q03"/>
    <x v="163"/>
    <n v="21.739130434782609"/>
    <n v="3.2608695652173911"/>
  </r>
  <r>
    <s v="3781"/>
    <x v="173"/>
    <x v="0"/>
    <n v="92"/>
    <s v="1-Safety and security"/>
    <x v="3"/>
    <s v="Q04"/>
    <x v="486"/>
    <n v="86.956521739130437"/>
    <n v="4.3478260869565215"/>
  </r>
  <r>
    <s v="3781"/>
    <x v="173"/>
    <x v="0"/>
    <n v="92"/>
    <s v="1-Safety and security"/>
    <x v="4"/>
    <s v="Q05"/>
    <x v="2483"/>
    <n v="92.391304347826093"/>
    <n v="4.3478260869565215"/>
  </r>
  <r>
    <s v="3781"/>
    <x v="173"/>
    <x v="0"/>
    <n v="92"/>
    <s v="1-Safety and security"/>
    <x v="5"/>
    <s v="Q06"/>
    <x v="2484"/>
    <n v="57.608695652173914"/>
    <n v="9.7826086956521738"/>
  </r>
  <r>
    <s v="3781"/>
    <x v="173"/>
    <x v="0"/>
    <n v="92"/>
    <s v="2-Leaderships and relationships"/>
    <x v="6"/>
    <s v="Q07"/>
    <x v="493"/>
    <n v="97.826086956521735"/>
    <n v="0"/>
  </r>
  <r>
    <s v="3781"/>
    <x v="173"/>
    <x v="0"/>
    <n v="92"/>
    <s v="2-Leaderships and relationships"/>
    <x v="7"/>
    <s v="Q08"/>
    <x v="2233"/>
    <n v="3.2608695652173911"/>
    <n v="0"/>
  </r>
  <r>
    <s v="3781"/>
    <x v="173"/>
    <x v="0"/>
    <n v="92"/>
    <s v="2-Leaderships and relationships"/>
    <x v="8"/>
    <s v="Q09"/>
    <x v="482"/>
    <n v="3.2608695652173911"/>
    <n v="3.2608695652173911"/>
  </r>
  <r>
    <s v="3781"/>
    <x v="173"/>
    <x v="0"/>
    <n v="92"/>
    <s v="2-Leaderships and relationships"/>
    <x v="9"/>
    <s v="Q10"/>
    <x v="491"/>
    <n v="14.130434782608695"/>
    <n v="5.4347826086956523"/>
  </r>
  <r>
    <s v="3781"/>
    <x v="173"/>
    <x v="0"/>
    <n v="92"/>
    <s v="2-Leaderships and relationships"/>
    <x v="10"/>
    <s v="Q11"/>
    <x v="2235"/>
    <n v="3.2608695652173911"/>
    <n v="2.1739130434782608"/>
  </r>
  <r>
    <s v="3781"/>
    <x v="173"/>
    <x v="0"/>
    <n v="92"/>
    <s v="3-Resources and support systems"/>
    <x v="11"/>
    <s v="Q12"/>
    <x v="2233"/>
    <n v="2.1739130434782608"/>
    <n v="1.0869565217391304"/>
  </r>
  <r>
    <s v="3781"/>
    <x v="173"/>
    <x v="0"/>
    <n v="92"/>
    <s v="3-Resources and support systems"/>
    <x v="12"/>
    <s v="Q13"/>
    <x v="2485"/>
    <n v="32.608695652173914"/>
    <n v="22.826086956521738"/>
  </r>
  <r>
    <s v="3781"/>
    <x v="173"/>
    <x v="0"/>
    <n v="92"/>
    <s v="3-Resources and support systems"/>
    <x v="13"/>
    <s v="Q14"/>
    <x v="2208"/>
    <n v="6.5217391304347823"/>
    <n v="10.869565217391305"/>
  </r>
  <r>
    <s v="3781"/>
    <x v="173"/>
    <x v="0"/>
    <n v="92"/>
    <s v="3-Resources and support systems"/>
    <x v="14"/>
    <s v="Q15"/>
    <x v="2233"/>
    <n v="2.1739130434782608"/>
    <n v="1.0869565217391304"/>
  </r>
  <r>
    <s v="3781"/>
    <x v="173"/>
    <x v="0"/>
    <n v="92"/>
    <s v="3-Resources and support systems"/>
    <x v="15"/>
    <s v="Q16"/>
    <x v="2486"/>
    <n v="7.608695652173914"/>
    <n v="4.3478260869565215"/>
  </r>
  <r>
    <s v="3781"/>
    <x v="173"/>
    <x v="0"/>
    <n v="92"/>
    <s v="3-Resources and support systems"/>
    <x v="16"/>
    <s v="Q17"/>
    <x v="2235"/>
    <n v="3.2608695652173911"/>
    <n v="2.1739130434782608"/>
  </r>
  <r>
    <s v="3781"/>
    <x v="173"/>
    <x v="0"/>
    <n v="92"/>
    <s v="4-Teaching, learning, and assessment"/>
    <x v="17"/>
    <s v="Q18"/>
    <x v="2228"/>
    <n v="47.826086956521742"/>
    <n v="9.7826086956521738"/>
  </r>
  <r>
    <s v="3781"/>
    <x v="173"/>
    <x v="0"/>
    <n v="92"/>
    <s v="4-Teaching, learning, and assessment"/>
    <x v="18"/>
    <s v="Q19"/>
    <x v="2235"/>
    <n v="3.2608695652173911"/>
    <n v="2.1739130434782608"/>
  </r>
  <r>
    <s v="3781"/>
    <x v="173"/>
    <x v="0"/>
    <n v="92"/>
    <s v="4-Teaching, learning, and assessment"/>
    <x v="19"/>
    <s v="Q20"/>
    <x v="2487"/>
    <n v="9.7826086956521738"/>
    <n v="17.391304347826086"/>
  </r>
  <r>
    <s v="3781"/>
    <x v="173"/>
    <x v="0"/>
    <n v="92"/>
    <s v="4-Teaching, learning, and assessment"/>
    <x v="20"/>
    <s v="Q21"/>
    <x v="483"/>
    <n v="6.5217391304347823"/>
    <n v="4.3478260869565215"/>
  </r>
  <r>
    <s v="3781"/>
    <x v="173"/>
    <x v="0"/>
    <n v="92"/>
    <s v="4-Teaching, learning, and assessment"/>
    <x v="21"/>
    <s v="Q22"/>
    <x v="2231"/>
    <n v="8.695652173913043"/>
    <n v="5.4347826086956523"/>
  </r>
  <r>
    <s v="3781"/>
    <x v="173"/>
    <x v="0"/>
    <n v="92"/>
    <s v="4-Teaching, learning, and assessment"/>
    <x v="22"/>
    <s v="Q23"/>
    <x v="2235"/>
    <n v="1.0869565217391304"/>
    <n v="4.3478260869565215"/>
  </r>
  <r>
    <s v="3781"/>
    <x v="173"/>
    <x v="0"/>
    <n v="92"/>
    <s v="4-Teaching, learning, and assessment"/>
    <x v="23"/>
    <s v="Q24"/>
    <x v="489"/>
    <n v="4.3478260869565215"/>
    <n v="4.3478260869565215"/>
  </r>
  <r>
    <s v="3781"/>
    <x v="173"/>
    <x v="0"/>
    <n v="92"/>
    <s v="4-Teaching, learning, and assessment"/>
    <x v="24"/>
    <s v="Q25"/>
    <x v="490"/>
    <n v="2.1739130434782608"/>
    <n v="2.1739130434782608"/>
  </r>
  <r>
    <s v="3781"/>
    <x v="173"/>
    <x v="0"/>
    <n v="92"/>
    <s v="4-Teaching, learning, and assessment"/>
    <x v="25"/>
    <s v="Q26"/>
    <x v="2488"/>
    <n v="13.043478260869565"/>
    <n v="9.7826086956521738"/>
  </r>
  <r>
    <s v="3781"/>
    <x v="173"/>
    <x v="0"/>
    <n v="92"/>
    <s v="5-Quality of education and preparedness"/>
    <x v="26"/>
    <s v="Q27"/>
    <x v="487"/>
    <n v="2.1739130434782608"/>
    <n v="0"/>
  </r>
  <r>
    <s v="3781"/>
    <x v="173"/>
    <x v="0"/>
    <n v="92"/>
    <s v="5-Quality of education and preparedness"/>
    <x v="27"/>
    <s v="Q28"/>
    <x v="2489"/>
    <n v="4.3478260869565215"/>
    <n v="5.4347826086956523"/>
  </r>
  <r>
    <s v="3781"/>
    <x v="173"/>
    <x v="0"/>
    <n v="92"/>
    <s v="5-Quality of education and preparedness"/>
    <x v="28"/>
    <s v="Q29"/>
    <x v="2486"/>
    <n v="5.4347826086956523"/>
    <n v="6.5217391304347823"/>
  </r>
  <r>
    <s v="3781"/>
    <x v="173"/>
    <x v="0"/>
    <n v="92"/>
    <s v="5-Quality of education and preparedness"/>
    <x v="29"/>
    <s v="Q30"/>
    <x v="55"/>
    <n v="1.0869565217391304"/>
    <n v="98.91304347826086"/>
  </r>
  <r>
    <s v="3781"/>
    <x v="173"/>
    <x v="0"/>
    <n v="92"/>
    <s v="5-Quality of education and preparedness"/>
    <x v="30"/>
    <s v="Q31"/>
    <x v="24"/>
    <s v="NA"/>
    <s v="NA"/>
  </r>
  <r>
    <s v="3821"/>
    <x v="174"/>
    <x v="2"/>
    <n v="168"/>
    <s v="1-Safety and security"/>
    <x v="0"/>
    <s v="Q01"/>
    <x v="78"/>
    <n v="12.5"/>
    <n v="20.833333333333336"/>
  </r>
  <r>
    <s v="3821"/>
    <x v="174"/>
    <x v="2"/>
    <n v="168"/>
    <s v="1-Safety and security"/>
    <x v="1"/>
    <s v="Q02"/>
    <x v="2490"/>
    <n v="59.523809523809526"/>
    <n v="14.285714285714285"/>
  </r>
  <r>
    <s v="3821"/>
    <x v="174"/>
    <x v="2"/>
    <n v="168"/>
    <s v="1-Safety and security"/>
    <x v="2"/>
    <s v="Q03"/>
    <x v="2146"/>
    <n v="52.976190476190474"/>
    <n v="23.214285714285715"/>
  </r>
  <r>
    <s v="3821"/>
    <x v="174"/>
    <x v="2"/>
    <n v="168"/>
    <s v="1-Safety and security"/>
    <x v="3"/>
    <s v="Q04"/>
    <x v="2491"/>
    <n v="44.047619047619044"/>
    <n v="19.642857142857142"/>
  </r>
  <r>
    <s v="3821"/>
    <x v="174"/>
    <x v="2"/>
    <n v="168"/>
    <s v="1-Safety and security"/>
    <x v="4"/>
    <s v="Q05"/>
    <x v="2492"/>
    <n v="64.285714285714292"/>
    <n v="18.452380952380953"/>
  </r>
  <r>
    <s v="3821"/>
    <x v="174"/>
    <x v="2"/>
    <n v="168"/>
    <s v="1-Safety and security"/>
    <x v="5"/>
    <s v="Q06"/>
    <x v="377"/>
    <n v="33.333333333333329"/>
    <n v="20.833333333333336"/>
  </r>
  <r>
    <s v="3821"/>
    <x v="174"/>
    <x v="2"/>
    <n v="168"/>
    <s v="2-Leaderships and relationships"/>
    <x v="6"/>
    <s v="Q07"/>
    <x v="162"/>
    <n v="68.452380952380949"/>
    <n v="14.880952380952381"/>
  </r>
  <r>
    <s v="3821"/>
    <x v="174"/>
    <x v="2"/>
    <n v="168"/>
    <s v="2-Leaderships and relationships"/>
    <x v="7"/>
    <s v="Q08"/>
    <x v="2493"/>
    <n v="2.9761904761904758"/>
    <n v="4.7619047619047619"/>
  </r>
  <r>
    <s v="3821"/>
    <x v="174"/>
    <x v="2"/>
    <n v="168"/>
    <s v="2-Leaderships and relationships"/>
    <x v="8"/>
    <s v="Q09"/>
    <x v="213"/>
    <n v="14.285714285714285"/>
    <n v="21.428571428571427"/>
  </r>
  <r>
    <s v="3821"/>
    <x v="174"/>
    <x v="2"/>
    <n v="168"/>
    <s v="2-Leaderships and relationships"/>
    <x v="9"/>
    <s v="Q10"/>
    <x v="2494"/>
    <n v="16.071428571428573"/>
    <n v="13.690476190476192"/>
  </r>
  <r>
    <s v="3821"/>
    <x v="174"/>
    <x v="2"/>
    <n v="168"/>
    <s v="2-Leaderships and relationships"/>
    <x v="10"/>
    <s v="Q11"/>
    <x v="2495"/>
    <n v="7.7380952380952381"/>
    <n v="14.880952380952381"/>
  </r>
  <r>
    <s v="3821"/>
    <x v="174"/>
    <x v="2"/>
    <n v="168"/>
    <s v="3-Resources and support systems"/>
    <x v="11"/>
    <s v="Q12"/>
    <x v="2494"/>
    <n v="16.071428571428573"/>
    <n v="13.690476190476192"/>
  </r>
  <r>
    <s v="3821"/>
    <x v="174"/>
    <x v="2"/>
    <n v="168"/>
    <s v="3-Resources and support systems"/>
    <x v="12"/>
    <s v="Q13"/>
    <x v="168"/>
    <n v="78.571428571428569"/>
    <n v="7.1428571428571423"/>
  </r>
  <r>
    <s v="3821"/>
    <x v="174"/>
    <x v="2"/>
    <n v="168"/>
    <s v="3-Resources and support systems"/>
    <x v="13"/>
    <s v="Q14"/>
    <x v="2496"/>
    <n v="12.5"/>
    <n v="24.404761904761905"/>
  </r>
  <r>
    <s v="3821"/>
    <x v="174"/>
    <x v="2"/>
    <n v="168"/>
    <s v="3-Resources and support systems"/>
    <x v="14"/>
    <s v="Q15"/>
    <x v="2353"/>
    <n v="12.5"/>
    <n v="19.642857142857142"/>
  </r>
  <r>
    <s v="3821"/>
    <x v="174"/>
    <x v="2"/>
    <n v="168"/>
    <s v="3-Resources and support systems"/>
    <x v="15"/>
    <s v="Q16"/>
    <x v="2145"/>
    <n v="14.285714285714285"/>
    <n v="30.952380952380953"/>
  </r>
  <r>
    <s v="3821"/>
    <x v="174"/>
    <x v="2"/>
    <n v="168"/>
    <s v="3-Resources and support systems"/>
    <x v="16"/>
    <s v="Q17"/>
    <x v="163"/>
    <n v="10.119047619047619"/>
    <n v="14.880952380952381"/>
  </r>
  <r>
    <s v="3821"/>
    <x v="174"/>
    <x v="2"/>
    <n v="168"/>
    <s v="4-Teaching, learning, and assessment"/>
    <x v="17"/>
    <s v="Q18"/>
    <x v="2490"/>
    <n v="57.738095238095234"/>
    <n v="16.071428571428573"/>
  </r>
  <r>
    <s v="3821"/>
    <x v="174"/>
    <x v="2"/>
    <n v="168"/>
    <s v="4-Teaching, learning, and assessment"/>
    <x v="18"/>
    <s v="Q19"/>
    <x v="1217"/>
    <n v="7.1428571428571423"/>
    <n v="12.5"/>
  </r>
  <r>
    <s v="3821"/>
    <x v="174"/>
    <x v="2"/>
    <n v="168"/>
    <s v="4-Teaching, learning, and assessment"/>
    <x v="19"/>
    <s v="Q20"/>
    <x v="171"/>
    <n v="23.214285714285715"/>
    <n v="19.642857142857142"/>
  </r>
  <r>
    <s v="3821"/>
    <x v="174"/>
    <x v="2"/>
    <n v="168"/>
    <s v="4-Teaching, learning, and assessment"/>
    <x v="20"/>
    <s v="Q21"/>
    <x v="2497"/>
    <n v="20.238095238095237"/>
    <n v="13.690476190476192"/>
  </r>
  <r>
    <s v="3821"/>
    <x v="174"/>
    <x v="2"/>
    <n v="168"/>
    <s v="4-Teaching, learning, and assessment"/>
    <x v="21"/>
    <s v="Q22"/>
    <x v="213"/>
    <n v="17.261904761904763"/>
    <n v="18.452380952380953"/>
  </r>
  <r>
    <s v="3821"/>
    <x v="174"/>
    <x v="2"/>
    <n v="168"/>
    <s v="4-Teaching, learning, and assessment"/>
    <x v="22"/>
    <s v="Q23"/>
    <x v="620"/>
    <n v="4.7619047619047619"/>
    <n v="9.5238095238095237"/>
  </r>
  <r>
    <s v="3821"/>
    <x v="174"/>
    <x v="2"/>
    <n v="168"/>
    <s v="4-Teaching, learning, and assessment"/>
    <x v="23"/>
    <s v="Q24"/>
    <x v="2346"/>
    <n v="14.285714285714285"/>
    <n v="16.071428571428573"/>
  </r>
  <r>
    <s v="3821"/>
    <x v="174"/>
    <x v="2"/>
    <n v="168"/>
    <s v="4-Teaching, learning, and assessment"/>
    <x v="24"/>
    <s v="Q25"/>
    <x v="2498"/>
    <n v="10.714285714285714"/>
    <n v="4.1666666666666661"/>
  </r>
  <r>
    <s v="3821"/>
    <x v="174"/>
    <x v="2"/>
    <n v="168"/>
    <s v="4-Teaching, learning, and assessment"/>
    <x v="25"/>
    <s v="Q26"/>
    <x v="53"/>
    <n v="30.952380952380953"/>
    <n v="19.047619047619047"/>
  </r>
  <r>
    <s v="3821"/>
    <x v="174"/>
    <x v="2"/>
    <n v="168"/>
    <s v="5-Quality of education and preparedness"/>
    <x v="26"/>
    <s v="Q27"/>
    <x v="2495"/>
    <n v="7.7380952380952381"/>
    <n v="14.880952380952381"/>
  </r>
  <r>
    <s v="3821"/>
    <x v="174"/>
    <x v="2"/>
    <n v="168"/>
    <s v="5-Quality of education and preparedness"/>
    <x v="27"/>
    <s v="Q28"/>
    <x v="2499"/>
    <n v="21.428571428571427"/>
    <n v="30.357142857142854"/>
  </r>
  <r>
    <s v="3821"/>
    <x v="174"/>
    <x v="2"/>
    <n v="168"/>
    <s v="5-Quality of education and preparedness"/>
    <x v="28"/>
    <s v="Q29"/>
    <x v="681"/>
    <n v="15.476190476190476"/>
    <n v="23.809523809523807"/>
  </r>
  <r>
    <s v="3821"/>
    <x v="174"/>
    <x v="2"/>
    <n v="168"/>
    <s v="5-Quality of education and preparedness"/>
    <x v="29"/>
    <s v="Q30"/>
    <x v="2500"/>
    <n v="7.7380952380952381"/>
    <n v="51.785714285714285"/>
  </r>
  <r>
    <s v="3821"/>
    <x v="174"/>
    <x v="2"/>
    <n v="168"/>
    <s v="5-Quality of education and preparedness"/>
    <x v="30"/>
    <s v="Q31"/>
    <x v="24"/>
    <s v="NA"/>
    <s v="NA"/>
  </r>
  <r>
    <s v="3861"/>
    <x v="175"/>
    <x v="3"/>
    <n v="63"/>
    <s v="1-Safety and security"/>
    <x v="0"/>
    <s v="Q01"/>
    <x v="767"/>
    <n v="4.7619047619047619"/>
    <n v="15.873015873015872"/>
  </r>
  <r>
    <s v="3861"/>
    <x v="175"/>
    <x v="3"/>
    <n v="63"/>
    <s v="1-Safety and security"/>
    <x v="1"/>
    <s v="Q02"/>
    <x v="753"/>
    <n v="41.269841269841265"/>
    <n v="20.634920634920633"/>
  </r>
  <r>
    <s v="3861"/>
    <x v="175"/>
    <x v="3"/>
    <n v="63"/>
    <s v="1-Safety and security"/>
    <x v="2"/>
    <s v="Q03"/>
    <x v="2501"/>
    <n v="46.031746031746032"/>
    <n v="28.571428571428569"/>
  </r>
  <r>
    <s v="3861"/>
    <x v="175"/>
    <x v="3"/>
    <n v="63"/>
    <s v="1-Safety and security"/>
    <x v="3"/>
    <s v="Q04"/>
    <x v="756"/>
    <n v="58.730158730158735"/>
    <n v="14.285714285714285"/>
  </r>
  <r>
    <s v="3861"/>
    <x v="175"/>
    <x v="3"/>
    <n v="63"/>
    <s v="1-Safety and security"/>
    <x v="4"/>
    <s v="Q05"/>
    <x v="2502"/>
    <n v="69.841269841269835"/>
    <n v="11.111111111111111"/>
  </r>
  <r>
    <s v="3861"/>
    <x v="175"/>
    <x v="3"/>
    <n v="63"/>
    <s v="1-Safety and security"/>
    <x v="5"/>
    <s v="Q06"/>
    <x v="2503"/>
    <n v="31.746031746031743"/>
    <n v="14.285714285714285"/>
  </r>
  <r>
    <s v="3861"/>
    <x v="175"/>
    <x v="3"/>
    <n v="63"/>
    <s v="2-Leaderships and relationships"/>
    <x v="6"/>
    <s v="Q07"/>
    <x v="755"/>
    <n v="84.126984126984127"/>
    <n v="3.1746031746031744"/>
  </r>
  <r>
    <s v="3861"/>
    <x v="175"/>
    <x v="3"/>
    <n v="63"/>
    <s v="2-Leaderships and relationships"/>
    <x v="7"/>
    <s v="Q08"/>
    <x v="2504"/>
    <n v="15.873015873015872"/>
    <n v="14.285714285714285"/>
  </r>
  <r>
    <s v="3861"/>
    <x v="175"/>
    <x v="3"/>
    <n v="63"/>
    <s v="2-Leaderships and relationships"/>
    <x v="8"/>
    <s v="Q09"/>
    <x v="2505"/>
    <n v="1.5873015873015872"/>
    <n v="15.873015873015872"/>
  </r>
  <r>
    <s v="3861"/>
    <x v="175"/>
    <x v="3"/>
    <n v="63"/>
    <s v="2-Leaderships and relationships"/>
    <x v="9"/>
    <s v="Q10"/>
    <x v="2505"/>
    <n v="11.111111111111111"/>
    <n v="6.3492063492063489"/>
  </r>
  <r>
    <s v="3861"/>
    <x v="175"/>
    <x v="3"/>
    <n v="63"/>
    <s v="2-Leaderships and relationships"/>
    <x v="10"/>
    <s v="Q11"/>
    <x v="758"/>
    <n v="4.7619047619047619"/>
    <n v="4.7619047619047619"/>
  </r>
  <r>
    <s v="3861"/>
    <x v="175"/>
    <x v="3"/>
    <n v="63"/>
    <s v="3-Resources and support systems"/>
    <x v="11"/>
    <s v="Q12"/>
    <x v="285"/>
    <n v="4.7619047619047619"/>
    <n v="6.3492063492063489"/>
  </r>
  <r>
    <s v="3861"/>
    <x v="175"/>
    <x v="3"/>
    <n v="63"/>
    <s v="3-Resources and support systems"/>
    <x v="12"/>
    <s v="Q13"/>
    <x v="955"/>
    <n v="26.984126984126984"/>
    <n v="25.396825396825395"/>
  </r>
  <r>
    <s v="3861"/>
    <x v="175"/>
    <x v="3"/>
    <n v="63"/>
    <s v="3-Resources and support systems"/>
    <x v="13"/>
    <s v="Q14"/>
    <x v="1479"/>
    <n v="6.3492063492063489"/>
    <n v="28.571428571428569"/>
  </r>
  <r>
    <s v="3861"/>
    <x v="175"/>
    <x v="3"/>
    <n v="63"/>
    <s v="3-Resources and support systems"/>
    <x v="14"/>
    <s v="Q15"/>
    <x v="2505"/>
    <n v="7.9365079365079358"/>
    <n v="9.5238095238095237"/>
  </r>
  <r>
    <s v="3861"/>
    <x v="175"/>
    <x v="3"/>
    <n v="63"/>
    <s v="3-Resources and support systems"/>
    <x v="15"/>
    <s v="Q16"/>
    <x v="2506"/>
    <n v="4.7619047619047619"/>
    <n v="20.634920634920633"/>
  </r>
  <r>
    <s v="3861"/>
    <x v="175"/>
    <x v="3"/>
    <n v="63"/>
    <s v="3-Resources and support systems"/>
    <x v="16"/>
    <s v="Q17"/>
    <x v="285"/>
    <n v="3.1746031746031744"/>
    <n v="7.9365079365079358"/>
  </r>
  <r>
    <s v="3861"/>
    <x v="175"/>
    <x v="3"/>
    <n v="63"/>
    <s v="4-Teaching, learning, and assessment"/>
    <x v="17"/>
    <s v="Q18"/>
    <x v="168"/>
    <n v="76.19047619047619"/>
    <n v="9.5238095238095237"/>
  </r>
  <r>
    <s v="3861"/>
    <x v="175"/>
    <x v="3"/>
    <n v="63"/>
    <s v="4-Teaching, learning, and assessment"/>
    <x v="18"/>
    <s v="Q19"/>
    <x v="620"/>
    <n v="4.7619047619047619"/>
    <n v="9.5238095238095237"/>
  </r>
  <r>
    <s v="3861"/>
    <x v="175"/>
    <x v="3"/>
    <n v="63"/>
    <s v="4-Teaching, learning, and assessment"/>
    <x v="19"/>
    <s v="Q20"/>
    <x v="78"/>
    <n v="14.285714285714285"/>
    <n v="19.047619047619047"/>
  </r>
  <r>
    <s v="3861"/>
    <x v="175"/>
    <x v="3"/>
    <n v="63"/>
    <s v="4-Teaching, learning, and assessment"/>
    <x v="20"/>
    <s v="Q21"/>
    <x v="620"/>
    <n v="7.9365079365079358"/>
    <n v="6.3492063492063489"/>
  </r>
  <r>
    <s v="3861"/>
    <x v="175"/>
    <x v="3"/>
    <n v="63"/>
    <s v="4-Teaching, learning, and assessment"/>
    <x v="21"/>
    <s v="Q22"/>
    <x v="2506"/>
    <n v="12.698412698412698"/>
    <n v="12.698412698412698"/>
  </r>
  <r>
    <s v="3861"/>
    <x v="175"/>
    <x v="3"/>
    <n v="63"/>
    <s v="4-Teaching, learning, and assessment"/>
    <x v="22"/>
    <s v="Q23"/>
    <x v="758"/>
    <n v="4.7619047619047619"/>
    <n v="4.7619047619047619"/>
  </r>
  <r>
    <s v="3861"/>
    <x v="175"/>
    <x v="3"/>
    <n v="63"/>
    <s v="4-Teaching, learning, and assessment"/>
    <x v="23"/>
    <s v="Q24"/>
    <x v="285"/>
    <n v="4.7619047619047619"/>
    <n v="6.3492063492063489"/>
  </r>
  <r>
    <s v="3861"/>
    <x v="175"/>
    <x v="3"/>
    <n v="63"/>
    <s v="4-Teaching, learning, and assessment"/>
    <x v="24"/>
    <s v="Q25"/>
    <x v="752"/>
    <n v="9.5238095238095237"/>
    <n v="6.3492063492063489"/>
  </r>
  <r>
    <s v="3861"/>
    <x v="175"/>
    <x v="3"/>
    <n v="63"/>
    <s v="4-Teaching, learning, and assessment"/>
    <x v="25"/>
    <s v="Q26"/>
    <x v="763"/>
    <n v="14.285714285714285"/>
    <n v="17.460317460317459"/>
  </r>
  <r>
    <s v="3861"/>
    <x v="175"/>
    <x v="3"/>
    <n v="63"/>
    <s v="5-Quality of education and preparedness"/>
    <x v="26"/>
    <s v="Q27"/>
    <x v="752"/>
    <n v="9.5238095238095237"/>
    <n v="6.3492063492063489"/>
  </r>
  <r>
    <s v="3861"/>
    <x v="175"/>
    <x v="3"/>
    <n v="63"/>
    <s v="5-Quality of education and preparedness"/>
    <x v="27"/>
    <s v="Q28"/>
    <x v="2504"/>
    <n v="14.285714285714285"/>
    <n v="15.873015873015872"/>
  </r>
  <r>
    <s v="3861"/>
    <x v="175"/>
    <x v="3"/>
    <n v="63"/>
    <s v="5-Quality of education and preparedness"/>
    <x v="28"/>
    <s v="Q29"/>
    <x v="760"/>
    <n v="7.9365079365079358"/>
    <n v="4.7619047619047619"/>
  </r>
  <r>
    <s v="3861"/>
    <x v="175"/>
    <x v="3"/>
    <n v="63"/>
    <s v="5-Quality of education and preparedness"/>
    <x v="29"/>
    <s v="Q30"/>
    <x v="24"/>
    <s v="NA"/>
    <s v="NA"/>
  </r>
  <r>
    <s v="3861"/>
    <x v="175"/>
    <x v="3"/>
    <n v="63"/>
    <s v="5-Quality of education and preparedness"/>
    <x v="30"/>
    <s v="Q31"/>
    <x v="24"/>
    <s v="NA"/>
    <s v="NA"/>
  </r>
  <r>
    <s v="3901"/>
    <x v="176"/>
    <x v="4"/>
    <n v="150"/>
    <s v="1-Safety and security"/>
    <x v="0"/>
    <s v="Q01"/>
    <x v="2507"/>
    <n v="4"/>
    <n v="10"/>
  </r>
  <r>
    <s v="3901"/>
    <x v="176"/>
    <x v="4"/>
    <n v="150"/>
    <s v="1-Safety and security"/>
    <x v="1"/>
    <s v="Q02"/>
    <x v="2508"/>
    <n v="8.6666666666666679"/>
    <n v="6.666666666666667"/>
  </r>
  <r>
    <s v="3901"/>
    <x v="176"/>
    <x v="4"/>
    <n v="150"/>
    <s v="1-Safety and security"/>
    <x v="2"/>
    <s v="Q03"/>
    <x v="53"/>
    <n v="24"/>
    <n v="26"/>
  </r>
  <r>
    <s v="3901"/>
    <x v="176"/>
    <x v="4"/>
    <n v="150"/>
    <s v="1-Safety and security"/>
    <x v="3"/>
    <s v="Q04"/>
    <x v="2509"/>
    <n v="66"/>
    <n v="11.333333333333332"/>
  </r>
  <r>
    <s v="3901"/>
    <x v="176"/>
    <x v="4"/>
    <n v="150"/>
    <s v="1-Safety and security"/>
    <x v="4"/>
    <s v="Q05"/>
    <x v="516"/>
    <n v="84.666666666666671"/>
    <n v="7.333333333333333"/>
  </r>
  <r>
    <s v="3901"/>
    <x v="176"/>
    <x v="4"/>
    <n v="150"/>
    <s v="1-Safety and security"/>
    <x v="5"/>
    <s v="Q06"/>
    <x v="2510"/>
    <n v="56.666666666666664"/>
    <n v="18.666666666666668"/>
  </r>
  <r>
    <s v="3901"/>
    <x v="176"/>
    <x v="4"/>
    <n v="150"/>
    <s v="2-Leaderships and relationships"/>
    <x v="6"/>
    <s v="Q07"/>
    <x v="2511"/>
    <n v="84.666666666666671"/>
    <n v="4.666666666666667"/>
  </r>
  <r>
    <s v="3901"/>
    <x v="176"/>
    <x v="4"/>
    <n v="150"/>
    <s v="2-Leaderships and relationships"/>
    <x v="7"/>
    <s v="Q08"/>
    <x v="651"/>
    <n v="1.3333333333333335"/>
    <n v="5.3333333333333339"/>
  </r>
  <r>
    <s v="3901"/>
    <x v="176"/>
    <x v="4"/>
    <n v="150"/>
    <s v="2-Leaderships and relationships"/>
    <x v="8"/>
    <s v="Q09"/>
    <x v="513"/>
    <n v="1.3333333333333335"/>
    <n v="6.666666666666667"/>
  </r>
  <r>
    <s v="3901"/>
    <x v="176"/>
    <x v="4"/>
    <n v="150"/>
    <s v="2-Leaderships and relationships"/>
    <x v="9"/>
    <s v="Q10"/>
    <x v="882"/>
    <n v="4"/>
    <n v="7.333333333333333"/>
  </r>
  <r>
    <s v="3901"/>
    <x v="176"/>
    <x v="4"/>
    <n v="150"/>
    <s v="2-Leaderships and relationships"/>
    <x v="10"/>
    <s v="Q11"/>
    <x v="513"/>
    <n v="2"/>
    <n v="6"/>
  </r>
  <r>
    <s v="3901"/>
    <x v="176"/>
    <x v="4"/>
    <n v="150"/>
    <s v="3-Resources and support systems"/>
    <x v="11"/>
    <s v="Q12"/>
    <x v="880"/>
    <n v="12"/>
    <n v="4"/>
  </r>
  <r>
    <s v="3901"/>
    <x v="176"/>
    <x v="4"/>
    <n v="150"/>
    <s v="3-Resources and support systems"/>
    <x v="12"/>
    <s v="Q13"/>
    <x v="2174"/>
    <n v="34"/>
    <n v="12"/>
  </r>
  <r>
    <s v="3901"/>
    <x v="176"/>
    <x v="4"/>
    <n v="150"/>
    <s v="3-Resources and support systems"/>
    <x v="13"/>
    <s v="Q14"/>
    <x v="136"/>
    <n v="2.666666666666667"/>
    <n v="10.666666666666668"/>
  </r>
  <r>
    <s v="3901"/>
    <x v="176"/>
    <x v="4"/>
    <n v="150"/>
    <s v="3-Resources and support systems"/>
    <x v="14"/>
    <s v="Q15"/>
    <x v="2163"/>
    <n v="9.3333333333333339"/>
    <n v="32"/>
  </r>
  <r>
    <s v="3901"/>
    <x v="176"/>
    <x v="4"/>
    <n v="150"/>
    <s v="3-Resources and support systems"/>
    <x v="15"/>
    <s v="Q16"/>
    <x v="870"/>
    <n v="4"/>
    <n v="19.333333333333332"/>
  </r>
  <r>
    <s v="3901"/>
    <x v="176"/>
    <x v="4"/>
    <n v="150"/>
    <s v="3-Resources and support systems"/>
    <x v="16"/>
    <s v="Q17"/>
    <x v="526"/>
    <n v="3.3333333333333335"/>
    <n v="6"/>
  </r>
  <r>
    <s v="3901"/>
    <x v="176"/>
    <x v="4"/>
    <n v="150"/>
    <s v="4-Teaching, learning, and assessment"/>
    <x v="17"/>
    <s v="Q18"/>
    <x v="2161"/>
    <n v="59.333333333333336"/>
    <n v="16.666666666666664"/>
  </r>
  <r>
    <s v="3901"/>
    <x v="176"/>
    <x v="4"/>
    <n v="150"/>
    <s v="4-Teaching, learning, and assessment"/>
    <x v="18"/>
    <s v="Q19"/>
    <x v="651"/>
    <n v="2"/>
    <n v="4.666666666666667"/>
  </r>
  <r>
    <s v="3901"/>
    <x v="176"/>
    <x v="4"/>
    <n v="150"/>
    <s v="4-Teaching, learning, and assessment"/>
    <x v="19"/>
    <s v="Q20"/>
    <x v="2512"/>
    <n v="3.3333333333333335"/>
    <n v="19.333333333333332"/>
  </r>
  <r>
    <s v="3901"/>
    <x v="176"/>
    <x v="4"/>
    <n v="150"/>
    <s v="4-Teaching, learning, and assessment"/>
    <x v="20"/>
    <s v="Q21"/>
    <x v="2513"/>
    <n v="2.666666666666667"/>
    <n v="4.666666666666667"/>
  </r>
  <r>
    <s v="3901"/>
    <x v="176"/>
    <x v="4"/>
    <n v="150"/>
    <s v="4-Teaching, learning, and assessment"/>
    <x v="21"/>
    <s v="Q22"/>
    <x v="519"/>
    <n v="3.3333333333333335"/>
    <n v="7.333333333333333"/>
  </r>
  <r>
    <s v="3901"/>
    <x v="176"/>
    <x v="4"/>
    <n v="150"/>
    <s v="4-Teaching, learning, and assessment"/>
    <x v="22"/>
    <s v="Q23"/>
    <x v="524"/>
    <n v="0"/>
    <n v="5.3333333333333339"/>
  </r>
  <r>
    <s v="3901"/>
    <x v="176"/>
    <x v="4"/>
    <n v="150"/>
    <s v="4-Teaching, learning, and assessment"/>
    <x v="23"/>
    <s v="Q24"/>
    <x v="2507"/>
    <n v="5.3333333333333339"/>
    <n v="8.6666666666666679"/>
  </r>
  <r>
    <s v="3901"/>
    <x v="176"/>
    <x v="4"/>
    <n v="150"/>
    <s v="4-Teaching, learning, and assessment"/>
    <x v="24"/>
    <s v="Q25"/>
    <x v="651"/>
    <n v="2.666666666666667"/>
    <n v="4"/>
  </r>
  <r>
    <s v="3901"/>
    <x v="176"/>
    <x v="4"/>
    <n v="150"/>
    <s v="4-Teaching, learning, and assessment"/>
    <x v="25"/>
    <s v="Q26"/>
    <x v="878"/>
    <n v="12"/>
    <n v="7.333333333333333"/>
  </r>
  <r>
    <s v="3901"/>
    <x v="176"/>
    <x v="4"/>
    <n v="150"/>
    <s v="5-Quality of education and preparedness"/>
    <x v="26"/>
    <s v="Q27"/>
    <x v="2513"/>
    <n v="2.666666666666667"/>
    <n v="4.666666666666667"/>
  </r>
  <r>
    <s v="3901"/>
    <x v="176"/>
    <x v="4"/>
    <n v="150"/>
    <s v="5-Quality of education and preparedness"/>
    <x v="27"/>
    <s v="Q28"/>
    <x v="2514"/>
    <n v="6"/>
    <n v="8.6666666666666679"/>
  </r>
  <r>
    <s v="3901"/>
    <x v="176"/>
    <x v="4"/>
    <n v="150"/>
    <s v="5-Quality of education and preparedness"/>
    <x v="28"/>
    <s v="Q29"/>
    <x v="871"/>
    <n v="3.3333333333333335"/>
    <n v="9.3333333333333339"/>
  </r>
  <r>
    <s v="3901"/>
    <x v="176"/>
    <x v="4"/>
    <n v="150"/>
    <s v="5-Quality of education and preparedness"/>
    <x v="29"/>
    <s v="Q30"/>
    <x v="24"/>
    <s v="NA"/>
    <s v="NA"/>
  </r>
  <r>
    <s v="3901"/>
    <x v="176"/>
    <x v="4"/>
    <n v="150"/>
    <s v="5-Quality of education and preparedness"/>
    <x v="30"/>
    <s v="Q31"/>
    <x v="24"/>
    <s v="NA"/>
    <s v="NA"/>
  </r>
  <r>
    <s v="3941"/>
    <x v="177"/>
    <x v="4"/>
    <n v="111"/>
    <s v="1-Safety and security"/>
    <x v="0"/>
    <s v="Q01"/>
    <x v="715"/>
    <n v="6.3063063063063058"/>
    <n v="7.2072072072072073"/>
  </r>
  <r>
    <s v="3941"/>
    <x v="177"/>
    <x v="4"/>
    <n v="111"/>
    <s v="1-Safety and security"/>
    <x v="1"/>
    <s v="Q02"/>
    <x v="2515"/>
    <n v="39.63963963963964"/>
    <n v="8.1081081081081088"/>
  </r>
  <r>
    <s v="3941"/>
    <x v="177"/>
    <x v="4"/>
    <n v="111"/>
    <s v="1-Safety and security"/>
    <x v="2"/>
    <s v="Q03"/>
    <x v="911"/>
    <n v="48.648648648648653"/>
    <n v="16.216216216216218"/>
  </r>
  <r>
    <s v="3941"/>
    <x v="177"/>
    <x v="4"/>
    <n v="111"/>
    <s v="1-Safety and security"/>
    <x v="3"/>
    <s v="Q04"/>
    <x v="2516"/>
    <n v="45.045045045045043"/>
    <n v="15.315315315315313"/>
  </r>
  <r>
    <s v="3941"/>
    <x v="177"/>
    <x v="4"/>
    <n v="111"/>
    <s v="1-Safety and security"/>
    <x v="4"/>
    <s v="Q05"/>
    <x v="1292"/>
    <n v="90.090090090090087"/>
    <n v="1.8018018018018018"/>
  </r>
  <r>
    <s v="3941"/>
    <x v="177"/>
    <x v="4"/>
    <n v="111"/>
    <s v="1-Safety and security"/>
    <x v="5"/>
    <s v="Q06"/>
    <x v="2517"/>
    <n v="32.432432432432435"/>
    <n v="9.0090090090090094"/>
  </r>
  <r>
    <s v="3941"/>
    <x v="177"/>
    <x v="4"/>
    <n v="111"/>
    <s v="2-Leaderships and relationships"/>
    <x v="6"/>
    <s v="Q07"/>
    <x v="2518"/>
    <n v="93.693693693693689"/>
    <n v="2.7027027027027026"/>
  </r>
  <r>
    <s v="3941"/>
    <x v="177"/>
    <x v="4"/>
    <n v="111"/>
    <s v="2-Leaderships and relationships"/>
    <x v="7"/>
    <s v="Q08"/>
    <x v="2519"/>
    <n v="8.1081081081081088"/>
    <n v="7.2072072072072073"/>
  </r>
  <r>
    <s v="3941"/>
    <x v="177"/>
    <x v="4"/>
    <n v="111"/>
    <s v="2-Leaderships and relationships"/>
    <x v="8"/>
    <s v="Q09"/>
    <x v="1298"/>
    <n v="6.3063063063063058"/>
    <n v="5.4054054054054053"/>
  </r>
  <r>
    <s v="3941"/>
    <x v="177"/>
    <x v="4"/>
    <n v="111"/>
    <s v="2-Leaderships and relationships"/>
    <x v="9"/>
    <s v="Q10"/>
    <x v="1299"/>
    <n v="9.9099099099099099"/>
    <n v="7.2072072072072073"/>
  </r>
  <r>
    <s v="3941"/>
    <x v="177"/>
    <x v="4"/>
    <n v="111"/>
    <s v="2-Leaderships and relationships"/>
    <x v="10"/>
    <s v="Q11"/>
    <x v="1296"/>
    <n v="3.6036036036036037"/>
    <n v="1.8018018018018018"/>
  </r>
  <r>
    <s v="3941"/>
    <x v="177"/>
    <x v="4"/>
    <n v="111"/>
    <s v="3-Resources and support systems"/>
    <x v="11"/>
    <s v="Q12"/>
    <x v="1309"/>
    <n v="1.8018018018018018"/>
    <n v="1.8018018018018018"/>
  </r>
  <r>
    <s v="3941"/>
    <x v="177"/>
    <x v="4"/>
    <n v="111"/>
    <s v="3-Resources and support systems"/>
    <x v="12"/>
    <s v="Q13"/>
    <x v="2520"/>
    <n v="35.135135135135137"/>
    <n v="7.2072072072072073"/>
  </r>
  <r>
    <s v="3941"/>
    <x v="177"/>
    <x v="4"/>
    <n v="111"/>
    <s v="3-Resources and support systems"/>
    <x v="13"/>
    <s v="Q14"/>
    <x v="2521"/>
    <n v="3.6036036036036037"/>
    <n v="14.414414414414415"/>
  </r>
  <r>
    <s v="3941"/>
    <x v="177"/>
    <x v="4"/>
    <n v="111"/>
    <s v="3-Resources and support systems"/>
    <x v="14"/>
    <s v="Q15"/>
    <x v="1295"/>
    <n v="2.7027027027027026"/>
    <n v="4.5045045045045047"/>
  </r>
  <r>
    <s v="3941"/>
    <x v="177"/>
    <x v="4"/>
    <n v="111"/>
    <s v="3-Resources and support systems"/>
    <x v="15"/>
    <s v="Q16"/>
    <x v="2521"/>
    <n v="6.3063063063063058"/>
    <n v="11.711711711711711"/>
  </r>
  <r>
    <s v="3941"/>
    <x v="177"/>
    <x v="4"/>
    <n v="111"/>
    <s v="3-Resources and support systems"/>
    <x v="16"/>
    <s v="Q17"/>
    <x v="1295"/>
    <n v="5.4054054054054053"/>
    <n v="1.8018018018018018"/>
  </r>
  <r>
    <s v="3941"/>
    <x v="177"/>
    <x v="4"/>
    <n v="111"/>
    <s v="4-Teaching, learning, and assessment"/>
    <x v="17"/>
    <s v="Q18"/>
    <x v="2522"/>
    <n v="60.360360360360367"/>
    <n v="8.1081081081081088"/>
  </r>
  <r>
    <s v="3941"/>
    <x v="177"/>
    <x v="4"/>
    <n v="111"/>
    <s v="4-Teaching, learning, and assessment"/>
    <x v="18"/>
    <s v="Q19"/>
    <x v="1305"/>
    <n v="2.7027027027027026"/>
    <n v="1.8018018018018018"/>
  </r>
  <r>
    <s v="3941"/>
    <x v="177"/>
    <x v="4"/>
    <n v="111"/>
    <s v="4-Teaching, learning, and assessment"/>
    <x v="19"/>
    <s v="Q20"/>
    <x v="2523"/>
    <n v="10.810810810810811"/>
    <n v="9.9099099099099099"/>
  </r>
  <r>
    <s v="3941"/>
    <x v="177"/>
    <x v="4"/>
    <n v="111"/>
    <s v="4-Teaching, learning, and assessment"/>
    <x v="20"/>
    <s v="Q21"/>
    <x v="1306"/>
    <n v="7.2072072072072073"/>
    <n v="2.7027027027027026"/>
  </r>
  <r>
    <s v="3941"/>
    <x v="177"/>
    <x v="4"/>
    <n v="111"/>
    <s v="4-Teaching, learning, and assessment"/>
    <x v="21"/>
    <s v="Q22"/>
    <x v="1304"/>
    <n v="5.4054054054054053"/>
    <n v="7.2072072072072073"/>
  </r>
  <r>
    <s v="3941"/>
    <x v="177"/>
    <x v="4"/>
    <n v="111"/>
    <s v="4-Teaching, learning, and assessment"/>
    <x v="22"/>
    <s v="Q23"/>
    <x v="1296"/>
    <n v="3.6036036036036037"/>
    <n v="1.8018018018018018"/>
  </r>
  <r>
    <s v="3941"/>
    <x v="177"/>
    <x v="4"/>
    <n v="111"/>
    <s v="4-Teaching, learning, and assessment"/>
    <x v="23"/>
    <s v="Q24"/>
    <x v="1295"/>
    <n v="4.5045045045045047"/>
    <n v="2.7027027027027026"/>
  </r>
  <r>
    <s v="3941"/>
    <x v="177"/>
    <x v="4"/>
    <n v="111"/>
    <s v="4-Teaching, learning, and assessment"/>
    <x v="24"/>
    <s v="Q25"/>
    <x v="1298"/>
    <n v="4.5045045045045047"/>
    <n v="7.2072072072072073"/>
  </r>
  <r>
    <s v="3941"/>
    <x v="177"/>
    <x v="4"/>
    <n v="111"/>
    <s v="4-Teaching, learning, and assessment"/>
    <x v="25"/>
    <s v="Q26"/>
    <x v="2524"/>
    <n v="12.612612612612612"/>
    <n v="3.6036036036036037"/>
  </r>
  <r>
    <s v="3941"/>
    <x v="177"/>
    <x v="4"/>
    <n v="111"/>
    <s v="5-Quality of education and preparedness"/>
    <x v="26"/>
    <s v="Q27"/>
    <x v="1296"/>
    <n v="1.8018018018018018"/>
    <n v="3.6036036036036037"/>
  </r>
  <r>
    <s v="3941"/>
    <x v="177"/>
    <x v="4"/>
    <n v="111"/>
    <s v="5-Quality of education and preparedness"/>
    <x v="27"/>
    <s v="Q28"/>
    <x v="2523"/>
    <n v="11.711711711711711"/>
    <n v="9.0090090090090094"/>
  </r>
  <r>
    <s v="3941"/>
    <x v="177"/>
    <x v="4"/>
    <n v="111"/>
    <s v="5-Quality of education and preparedness"/>
    <x v="28"/>
    <s v="Q29"/>
    <x v="1298"/>
    <n v="4.5045045045045047"/>
    <n v="7.2072072072072073"/>
  </r>
  <r>
    <s v="3941"/>
    <x v="177"/>
    <x v="4"/>
    <n v="111"/>
    <s v="5-Quality of education and preparedness"/>
    <x v="29"/>
    <s v="Q30"/>
    <x v="24"/>
    <s v="NA"/>
    <s v="NA"/>
  </r>
  <r>
    <s v="3941"/>
    <x v="177"/>
    <x v="4"/>
    <n v="111"/>
    <s v="5-Quality of education and preparedness"/>
    <x v="30"/>
    <s v="Q31"/>
    <x v="24"/>
    <s v="NA"/>
    <s v="NA"/>
  </r>
  <r>
    <s v="3981"/>
    <x v="178"/>
    <x v="0"/>
    <n v="140"/>
    <s v="1-Safety and security"/>
    <x v="0"/>
    <s v="Q01"/>
    <x v="2525"/>
    <n v="2.1428571428571428"/>
    <n v="4.2857142857142856"/>
  </r>
  <r>
    <s v="3981"/>
    <x v="178"/>
    <x v="0"/>
    <n v="140"/>
    <s v="1-Safety and security"/>
    <x v="1"/>
    <s v="Q02"/>
    <x v="1745"/>
    <n v="9.2857142857142865"/>
    <n v="12.857142857142856"/>
  </r>
  <r>
    <s v="3981"/>
    <x v="178"/>
    <x v="0"/>
    <n v="140"/>
    <s v="1-Safety and security"/>
    <x v="2"/>
    <s v="Q03"/>
    <x v="1749"/>
    <n v="23.571428571428569"/>
    <n v="20"/>
  </r>
  <r>
    <s v="3981"/>
    <x v="178"/>
    <x v="0"/>
    <n v="140"/>
    <s v="1-Safety and security"/>
    <x v="3"/>
    <s v="Q04"/>
    <x v="1748"/>
    <n v="68.571428571428569"/>
    <n v="15.714285714285714"/>
  </r>
  <r>
    <s v="3981"/>
    <x v="178"/>
    <x v="0"/>
    <n v="140"/>
    <s v="1-Safety and security"/>
    <x v="4"/>
    <s v="Q05"/>
    <x v="2526"/>
    <n v="78.571428571428569"/>
    <n v="13.571428571428571"/>
  </r>
  <r>
    <s v="3981"/>
    <x v="178"/>
    <x v="0"/>
    <n v="140"/>
    <s v="1-Safety and security"/>
    <x v="5"/>
    <s v="Q06"/>
    <x v="167"/>
    <n v="57.142857142857139"/>
    <n v="17.142857142857142"/>
  </r>
  <r>
    <s v="3981"/>
    <x v="178"/>
    <x v="0"/>
    <n v="140"/>
    <s v="2-Leaderships and relationships"/>
    <x v="6"/>
    <s v="Q07"/>
    <x v="58"/>
    <n v="85.714285714285708"/>
    <n v="4.2857142857142856"/>
  </r>
  <r>
    <s v="3981"/>
    <x v="178"/>
    <x v="0"/>
    <n v="140"/>
    <s v="2-Leaderships and relationships"/>
    <x v="7"/>
    <s v="Q08"/>
    <x v="2527"/>
    <n v="0.7142857142857143"/>
    <n v="0"/>
  </r>
  <r>
    <s v="3981"/>
    <x v="178"/>
    <x v="0"/>
    <n v="140"/>
    <s v="2-Leaderships and relationships"/>
    <x v="8"/>
    <s v="Q09"/>
    <x v="2528"/>
    <n v="5.7142857142857144"/>
    <n v="10"/>
  </r>
  <r>
    <s v="3981"/>
    <x v="178"/>
    <x v="0"/>
    <n v="140"/>
    <s v="2-Leaderships and relationships"/>
    <x v="9"/>
    <s v="Q10"/>
    <x v="959"/>
    <n v="2.8571428571428572"/>
    <n v="5.7142857142857144"/>
  </r>
  <r>
    <s v="3981"/>
    <x v="178"/>
    <x v="0"/>
    <n v="140"/>
    <s v="2-Leaderships and relationships"/>
    <x v="10"/>
    <s v="Q11"/>
    <x v="2529"/>
    <n v="2.1428571428571428"/>
    <n v="2.1428571428571428"/>
  </r>
  <r>
    <s v="3981"/>
    <x v="178"/>
    <x v="0"/>
    <n v="140"/>
    <s v="3-Resources and support systems"/>
    <x v="11"/>
    <s v="Q12"/>
    <x v="735"/>
    <n v="2.1428571428571428"/>
    <n v="3.5714285714285712"/>
  </r>
  <r>
    <s v="3981"/>
    <x v="178"/>
    <x v="0"/>
    <n v="140"/>
    <s v="3-Resources and support systems"/>
    <x v="12"/>
    <s v="Q13"/>
    <x v="176"/>
    <n v="17.857142857142858"/>
    <n v="16.428571428571427"/>
  </r>
  <r>
    <s v="3981"/>
    <x v="178"/>
    <x v="0"/>
    <n v="140"/>
    <s v="3-Resources and support systems"/>
    <x v="13"/>
    <s v="Q14"/>
    <x v="2528"/>
    <n v="2.8571428571428572"/>
    <n v="12.857142857142856"/>
  </r>
  <r>
    <s v="3981"/>
    <x v="178"/>
    <x v="0"/>
    <n v="140"/>
    <s v="3-Resources and support systems"/>
    <x v="14"/>
    <s v="Q15"/>
    <x v="31"/>
    <n v="7.1428571428571423"/>
    <n v="21.428571428571427"/>
  </r>
  <r>
    <s v="3981"/>
    <x v="178"/>
    <x v="0"/>
    <n v="140"/>
    <s v="3-Resources and support systems"/>
    <x v="15"/>
    <s v="Q16"/>
    <x v="2530"/>
    <n v="5.7142857142857144"/>
    <n v="17.857142857142858"/>
  </r>
  <r>
    <s v="3981"/>
    <x v="178"/>
    <x v="0"/>
    <n v="140"/>
    <s v="3-Resources and support systems"/>
    <x v="16"/>
    <s v="Q17"/>
    <x v="684"/>
    <n v="4.2857142857142856"/>
    <n v="6.4285714285714279"/>
  </r>
  <r>
    <s v="3981"/>
    <x v="178"/>
    <x v="0"/>
    <n v="140"/>
    <s v="4-Teaching, learning, and assessment"/>
    <x v="17"/>
    <s v="Q18"/>
    <x v="1742"/>
    <n v="68.571428571428569"/>
    <n v="13.571428571428571"/>
  </r>
  <r>
    <s v="3981"/>
    <x v="178"/>
    <x v="0"/>
    <n v="140"/>
    <s v="4-Teaching, learning, and assessment"/>
    <x v="18"/>
    <s v="Q19"/>
    <x v="735"/>
    <n v="0.7142857142857143"/>
    <n v="5"/>
  </r>
  <r>
    <s v="3981"/>
    <x v="178"/>
    <x v="0"/>
    <n v="140"/>
    <s v="4-Teaching, learning, and assessment"/>
    <x v="19"/>
    <s v="Q20"/>
    <x v="43"/>
    <n v="3.5714285714285712"/>
    <n v="7.8571428571428568"/>
  </r>
  <r>
    <s v="3981"/>
    <x v="178"/>
    <x v="0"/>
    <n v="140"/>
    <s v="4-Teaching, learning, and assessment"/>
    <x v="20"/>
    <s v="Q21"/>
    <x v="2531"/>
    <n v="2.8571428571428572"/>
    <n v="5"/>
  </r>
  <r>
    <s v="3981"/>
    <x v="178"/>
    <x v="0"/>
    <n v="140"/>
    <s v="4-Teaching, learning, and assessment"/>
    <x v="21"/>
    <s v="Q22"/>
    <x v="1750"/>
    <n v="6.4285714285714279"/>
    <n v="5.7142857142857144"/>
  </r>
  <r>
    <s v="3981"/>
    <x v="178"/>
    <x v="0"/>
    <n v="140"/>
    <s v="4-Teaching, learning, and assessment"/>
    <x v="22"/>
    <s v="Q23"/>
    <x v="680"/>
    <n v="2.1428571428571428"/>
    <n v="1.4285714285714286"/>
  </r>
  <r>
    <s v="3981"/>
    <x v="178"/>
    <x v="0"/>
    <n v="140"/>
    <s v="4-Teaching, learning, and assessment"/>
    <x v="23"/>
    <s v="Q24"/>
    <x v="70"/>
    <n v="5"/>
    <n v="5"/>
  </r>
  <r>
    <s v="3981"/>
    <x v="178"/>
    <x v="0"/>
    <n v="140"/>
    <s v="4-Teaching, learning, and assessment"/>
    <x v="24"/>
    <s v="Q25"/>
    <x v="2531"/>
    <n v="2.8571428571428572"/>
    <n v="5"/>
  </r>
  <r>
    <s v="3981"/>
    <x v="178"/>
    <x v="0"/>
    <n v="140"/>
    <s v="4-Teaching, learning, and assessment"/>
    <x v="25"/>
    <s v="Q26"/>
    <x v="2530"/>
    <n v="13.571428571428571"/>
    <n v="10"/>
  </r>
  <r>
    <s v="3981"/>
    <x v="178"/>
    <x v="0"/>
    <n v="140"/>
    <s v="5-Quality of education and preparedness"/>
    <x v="26"/>
    <s v="Q27"/>
    <x v="2525"/>
    <n v="0.7142857142857143"/>
    <n v="5.7142857142857144"/>
  </r>
  <r>
    <s v="3981"/>
    <x v="178"/>
    <x v="0"/>
    <n v="140"/>
    <s v="5-Quality of education and preparedness"/>
    <x v="27"/>
    <s v="Q28"/>
    <x v="1751"/>
    <n v="5"/>
    <n v="7.8571428571428568"/>
  </r>
  <r>
    <s v="3981"/>
    <x v="178"/>
    <x v="0"/>
    <n v="140"/>
    <s v="5-Quality of education and preparedness"/>
    <x v="28"/>
    <s v="Q29"/>
    <x v="683"/>
    <n v="6.4285714285714279"/>
    <n v="11.428571428571429"/>
  </r>
  <r>
    <s v="3981"/>
    <x v="178"/>
    <x v="0"/>
    <n v="140"/>
    <s v="5-Quality of education and preparedness"/>
    <x v="29"/>
    <s v="Q30"/>
    <x v="55"/>
    <n v="0"/>
    <n v="100"/>
  </r>
  <r>
    <s v="3981"/>
    <x v="178"/>
    <x v="0"/>
    <n v="140"/>
    <s v="5-Quality of education and preparedness"/>
    <x v="30"/>
    <s v="Q31"/>
    <x v="24"/>
    <s v="NA"/>
    <s v="NA"/>
  </r>
  <r>
    <s v="4001"/>
    <x v="179"/>
    <x v="3"/>
    <n v="112"/>
    <s v="1-Safety and security"/>
    <x v="0"/>
    <s v="Q01"/>
    <x v="1208"/>
    <n v="5.3571428571428568"/>
    <n v="15.178571428571427"/>
  </r>
  <r>
    <s v="4001"/>
    <x v="179"/>
    <x v="3"/>
    <n v="112"/>
    <s v="1-Safety and security"/>
    <x v="1"/>
    <s v="Q02"/>
    <x v="2532"/>
    <n v="38.392857142857146"/>
    <n v="16.964285714285715"/>
  </r>
  <r>
    <s v="4001"/>
    <x v="179"/>
    <x v="3"/>
    <n v="112"/>
    <s v="1-Safety and security"/>
    <x v="2"/>
    <s v="Q03"/>
    <x v="2533"/>
    <n v="35.714285714285715"/>
    <n v="15.178571428571427"/>
  </r>
  <r>
    <s v="4001"/>
    <x v="179"/>
    <x v="3"/>
    <n v="112"/>
    <s v="1-Safety and security"/>
    <x v="3"/>
    <s v="Q04"/>
    <x v="1843"/>
    <n v="61.607142857142861"/>
    <n v="18.75"/>
  </r>
  <r>
    <s v="4001"/>
    <x v="179"/>
    <x v="3"/>
    <n v="112"/>
    <s v="1-Safety and security"/>
    <x v="4"/>
    <s v="Q05"/>
    <x v="2534"/>
    <n v="78.571428571428569"/>
    <n v="9.8214285714285712"/>
  </r>
  <r>
    <s v="4001"/>
    <x v="179"/>
    <x v="3"/>
    <n v="112"/>
    <s v="1-Safety and security"/>
    <x v="5"/>
    <s v="Q06"/>
    <x v="2535"/>
    <n v="38.392857142857146"/>
    <n v="14.285714285714285"/>
  </r>
  <r>
    <s v="4001"/>
    <x v="179"/>
    <x v="3"/>
    <n v="112"/>
    <s v="2-Leaderships and relationships"/>
    <x v="6"/>
    <s v="Q07"/>
    <x v="2536"/>
    <n v="80.357142857142861"/>
    <n v="10.714285714285714"/>
  </r>
  <r>
    <s v="4001"/>
    <x v="179"/>
    <x v="3"/>
    <n v="112"/>
    <s v="2-Leaderships and relationships"/>
    <x v="7"/>
    <s v="Q08"/>
    <x v="2537"/>
    <n v="2.6785714285714284"/>
    <n v="0"/>
  </r>
  <r>
    <s v="4001"/>
    <x v="179"/>
    <x v="3"/>
    <n v="112"/>
    <s v="2-Leaderships and relationships"/>
    <x v="8"/>
    <s v="Q09"/>
    <x v="1218"/>
    <n v="8.9285714285714288"/>
    <n v="16.964285714285715"/>
  </r>
  <r>
    <s v="4001"/>
    <x v="179"/>
    <x v="3"/>
    <n v="112"/>
    <s v="2-Leaderships and relationships"/>
    <x v="9"/>
    <s v="Q10"/>
    <x v="2538"/>
    <n v="8.9285714285714288"/>
    <n v="8.0357142857142865"/>
  </r>
  <r>
    <s v="4001"/>
    <x v="179"/>
    <x v="3"/>
    <n v="112"/>
    <s v="2-Leaderships and relationships"/>
    <x v="10"/>
    <s v="Q11"/>
    <x v="676"/>
    <n v="2.6785714285714284"/>
    <n v="4.4642857142857144"/>
  </r>
  <r>
    <s v="4001"/>
    <x v="179"/>
    <x v="3"/>
    <n v="112"/>
    <s v="3-Resources and support systems"/>
    <x v="11"/>
    <s v="Q12"/>
    <x v="2346"/>
    <n v="26.785714285714285"/>
    <n v="3.5714285714285712"/>
  </r>
  <r>
    <s v="4001"/>
    <x v="179"/>
    <x v="3"/>
    <n v="112"/>
    <s v="3-Resources and support systems"/>
    <x v="12"/>
    <s v="Q13"/>
    <x v="168"/>
    <n v="68.75"/>
    <n v="16.964285714285715"/>
  </r>
  <r>
    <s v="4001"/>
    <x v="179"/>
    <x v="3"/>
    <n v="112"/>
    <s v="3-Resources and support systems"/>
    <x v="13"/>
    <s v="Q14"/>
    <x v="620"/>
    <n v="4.4642857142857144"/>
    <n v="9.8214285714285712"/>
  </r>
  <r>
    <s v="4001"/>
    <x v="179"/>
    <x v="3"/>
    <n v="112"/>
    <s v="3-Resources and support systems"/>
    <x v="14"/>
    <s v="Q15"/>
    <x v="620"/>
    <n v="2.6785714285714284"/>
    <n v="11.607142857142858"/>
  </r>
  <r>
    <s v="4001"/>
    <x v="179"/>
    <x v="3"/>
    <n v="112"/>
    <s v="3-Resources and support systems"/>
    <x v="15"/>
    <s v="Q16"/>
    <x v="1849"/>
    <n v="8.0357142857142865"/>
    <n v="15.178571428571427"/>
  </r>
  <r>
    <s v="4001"/>
    <x v="179"/>
    <x v="3"/>
    <n v="112"/>
    <s v="3-Resources and support systems"/>
    <x v="16"/>
    <s v="Q17"/>
    <x v="1848"/>
    <n v="8.9285714285714288"/>
    <n v="6.25"/>
  </r>
  <r>
    <s v="4001"/>
    <x v="179"/>
    <x v="3"/>
    <n v="112"/>
    <s v="4-Teaching, learning, and assessment"/>
    <x v="17"/>
    <s v="Q18"/>
    <x v="2539"/>
    <n v="53.571428571428569"/>
    <n v="12.5"/>
  </r>
  <r>
    <s v="4001"/>
    <x v="179"/>
    <x v="3"/>
    <n v="112"/>
    <s v="4-Teaching, learning, and assessment"/>
    <x v="18"/>
    <s v="Q19"/>
    <x v="1220"/>
    <n v="0.89285714285714279"/>
    <n v="8.0357142857142865"/>
  </r>
  <r>
    <s v="4001"/>
    <x v="179"/>
    <x v="3"/>
    <n v="112"/>
    <s v="4-Teaching, learning, and assessment"/>
    <x v="19"/>
    <s v="Q20"/>
    <x v="2497"/>
    <n v="14.285714285714285"/>
    <n v="19.642857142857142"/>
  </r>
  <r>
    <s v="4001"/>
    <x v="179"/>
    <x v="3"/>
    <n v="112"/>
    <s v="4-Teaching, learning, and assessment"/>
    <x v="20"/>
    <s v="Q21"/>
    <x v="1845"/>
    <n v="9.8214285714285712"/>
    <n v="6.25"/>
  </r>
  <r>
    <s v="4001"/>
    <x v="179"/>
    <x v="3"/>
    <n v="112"/>
    <s v="4-Teaching, learning, and assessment"/>
    <x v="21"/>
    <s v="Q22"/>
    <x v="1848"/>
    <n v="9.8214285714285712"/>
    <n v="5.3571428571428568"/>
  </r>
  <r>
    <s v="4001"/>
    <x v="179"/>
    <x v="3"/>
    <n v="112"/>
    <s v="4-Teaching, learning, and assessment"/>
    <x v="22"/>
    <s v="Q23"/>
    <x v="693"/>
    <n v="0.89285714285714279"/>
    <n v="5.3571428571428568"/>
  </r>
  <r>
    <s v="4001"/>
    <x v="179"/>
    <x v="3"/>
    <n v="112"/>
    <s v="4-Teaching, learning, and assessment"/>
    <x v="23"/>
    <s v="Q24"/>
    <x v="2540"/>
    <n v="16.071428571428573"/>
    <n v="6.25"/>
  </r>
  <r>
    <s v="4001"/>
    <x v="179"/>
    <x v="3"/>
    <n v="112"/>
    <s v="4-Teaching, learning, and assessment"/>
    <x v="24"/>
    <s v="Q25"/>
    <x v="1215"/>
    <n v="2.6785714285714284"/>
    <n v="5.3571428571428568"/>
  </r>
  <r>
    <s v="4001"/>
    <x v="179"/>
    <x v="3"/>
    <n v="112"/>
    <s v="4-Teaching, learning, and assessment"/>
    <x v="25"/>
    <s v="Q26"/>
    <x v="1216"/>
    <n v="29.464285714285715"/>
    <n v="18.75"/>
  </r>
  <r>
    <s v="4001"/>
    <x v="179"/>
    <x v="3"/>
    <n v="112"/>
    <s v="5-Quality of education and preparedness"/>
    <x v="26"/>
    <s v="Q27"/>
    <x v="1846"/>
    <n v="0.89285714285714279"/>
    <n v="4.4642857142857144"/>
  </r>
  <r>
    <s v="4001"/>
    <x v="179"/>
    <x v="3"/>
    <n v="112"/>
    <s v="5-Quality of education and preparedness"/>
    <x v="27"/>
    <s v="Q28"/>
    <x v="682"/>
    <n v="2.6785714285714284"/>
    <n v="18.75"/>
  </r>
  <r>
    <s v="4001"/>
    <x v="179"/>
    <x v="3"/>
    <n v="112"/>
    <s v="5-Quality of education and preparedness"/>
    <x v="28"/>
    <s v="Q29"/>
    <x v="1208"/>
    <n v="8.0357142857142865"/>
    <n v="12.5"/>
  </r>
  <r>
    <s v="4001"/>
    <x v="179"/>
    <x v="3"/>
    <n v="112"/>
    <s v="5-Quality of education and preparedness"/>
    <x v="29"/>
    <s v="Q30"/>
    <x v="24"/>
    <s v="NA"/>
    <s v="NA"/>
  </r>
  <r>
    <s v="4001"/>
    <x v="179"/>
    <x v="3"/>
    <n v="112"/>
    <s v="5-Quality of education and preparedness"/>
    <x v="30"/>
    <s v="Q31"/>
    <x v="24"/>
    <s v="NA"/>
    <s v="NA"/>
  </r>
  <r>
    <s v="4002"/>
    <x v="180"/>
    <x v="2"/>
    <n v="91"/>
    <s v="1-Safety and security"/>
    <x v="0"/>
    <s v="Q01"/>
    <x v="2263"/>
    <n v="8.791208791208792"/>
    <n v="9.8901098901098905"/>
  </r>
  <r>
    <s v="4002"/>
    <x v="180"/>
    <x v="2"/>
    <n v="91"/>
    <s v="1-Safety and security"/>
    <x v="1"/>
    <s v="Q02"/>
    <x v="2541"/>
    <n v="49.450549450549453"/>
    <n v="13.186813186813188"/>
  </r>
  <r>
    <s v="4002"/>
    <x v="180"/>
    <x v="2"/>
    <n v="91"/>
    <s v="1-Safety and security"/>
    <x v="2"/>
    <s v="Q03"/>
    <x v="206"/>
    <n v="58.241758241758248"/>
    <n v="13.186813186813188"/>
  </r>
  <r>
    <s v="4002"/>
    <x v="180"/>
    <x v="2"/>
    <n v="91"/>
    <s v="1-Safety and security"/>
    <x v="3"/>
    <s v="Q04"/>
    <x v="2542"/>
    <n v="48.35164835164835"/>
    <n v="12.087912087912088"/>
  </r>
  <r>
    <s v="4002"/>
    <x v="180"/>
    <x v="2"/>
    <n v="91"/>
    <s v="1-Safety and security"/>
    <x v="4"/>
    <s v="Q05"/>
    <x v="168"/>
    <n v="58.241758241758248"/>
    <n v="27.472527472527474"/>
  </r>
  <r>
    <s v="4002"/>
    <x v="180"/>
    <x v="2"/>
    <n v="91"/>
    <s v="1-Safety and security"/>
    <x v="5"/>
    <s v="Q06"/>
    <x v="1092"/>
    <n v="20.87912087912088"/>
    <n v="17.582417582417584"/>
  </r>
  <r>
    <s v="4002"/>
    <x v="180"/>
    <x v="2"/>
    <n v="91"/>
    <s v="2-Leaderships and relationships"/>
    <x v="6"/>
    <s v="Q07"/>
    <x v="2253"/>
    <n v="75.824175824175825"/>
    <n v="6.593406593406594"/>
  </r>
  <r>
    <s v="4002"/>
    <x v="180"/>
    <x v="2"/>
    <n v="91"/>
    <s v="2-Leaderships and relationships"/>
    <x v="7"/>
    <s v="Q08"/>
    <x v="2249"/>
    <n v="2.197802197802198"/>
    <n v="6.593406593406594"/>
  </r>
  <r>
    <s v="4002"/>
    <x v="180"/>
    <x v="2"/>
    <n v="91"/>
    <s v="2-Leaderships and relationships"/>
    <x v="8"/>
    <s v="Q09"/>
    <x v="2258"/>
    <n v="7.6923076923076925"/>
    <n v="18.681318681318682"/>
  </r>
  <r>
    <s v="4002"/>
    <x v="180"/>
    <x v="2"/>
    <n v="91"/>
    <s v="2-Leaderships and relationships"/>
    <x v="9"/>
    <s v="Q10"/>
    <x v="560"/>
    <n v="28.571428571428569"/>
    <n v="17.582417582417584"/>
  </r>
  <r>
    <s v="4002"/>
    <x v="180"/>
    <x v="2"/>
    <n v="91"/>
    <s v="2-Leaderships and relationships"/>
    <x v="10"/>
    <s v="Q11"/>
    <x v="2257"/>
    <n v="1.098901098901099"/>
    <n v="19.780219780219781"/>
  </r>
  <r>
    <s v="4002"/>
    <x v="180"/>
    <x v="2"/>
    <n v="91"/>
    <s v="3-Resources and support systems"/>
    <x v="11"/>
    <s v="Q12"/>
    <x v="2264"/>
    <n v="3.296703296703297"/>
    <n v="13.186813186813188"/>
  </r>
  <r>
    <s v="4002"/>
    <x v="180"/>
    <x v="2"/>
    <n v="91"/>
    <s v="3-Resources and support systems"/>
    <x v="12"/>
    <s v="Q13"/>
    <x v="2543"/>
    <n v="83.516483516483518"/>
    <n v="9.8901098901098905"/>
  </r>
  <r>
    <s v="4002"/>
    <x v="180"/>
    <x v="2"/>
    <n v="91"/>
    <s v="3-Resources and support systems"/>
    <x v="13"/>
    <s v="Q14"/>
    <x v="2544"/>
    <n v="7.6923076923076925"/>
    <n v="32.967032967032964"/>
  </r>
  <r>
    <s v="4002"/>
    <x v="180"/>
    <x v="2"/>
    <n v="91"/>
    <s v="3-Resources and support systems"/>
    <x v="14"/>
    <s v="Q15"/>
    <x v="2545"/>
    <n v="7.6923076923076925"/>
    <n v="51.648351648351657"/>
  </r>
  <r>
    <s v="4002"/>
    <x v="180"/>
    <x v="2"/>
    <n v="91"/>
    <s v="3-Resources and support systems"/>
    <x v="15"/>
    <s v="Q16"/>
    <x v="2546"/>
    <n v="9.8901098901098905"/>
    <n v="19.780219780219781"/>
  </r>
  <r>
    <s v="4002"/>
    <x v="180"/>
    <x v="2"/>
    <n v="91"/>
    <s v="3-Resources and support systems"/>
    <x v="16"/>
    <s v="Q17"/>
    <x v="2547"/>
    <n v="7.6923076923076925"/>
    <n v="14.285714285714285"/>
  </r>
  <r>
    <s v="4002"/>
    <x v="180"/>
    <x v="2"/>
    <n v="91"/>
    <s v="4-Teaching, learning, and assessment"/>
    <x v="17"/>
    <s v="Q18"/>
    <x v="2548"/>
    <n v="50.549450549450547"/>
    <n v="18.681318681318682"/>
  </r>
  <r>
    <s v="4002"/>
    <x v="180"/>
    <x v="2"/>
    <n v="91"/>
    <s v="4-Teaching, learning, and assessment"/>
    <x v="18"/>
    <s v="Q19"/>
    <x v="2263"/>
    <n v="6.593406593406594"/>
    <n v="12.087912087912088"/>
  </r>
  <r>
    <s v="4002"/>
    <x v="180"/>
    <x v="2"/>
    <n v="91"/>
    <s v="4-Teaching, learning, and assessment"/>
    <x v="19"/>
    <s v="Q20"/>
    <x v="2549"/>
    <n v="23.076923076923077"/>
    <n v="28.571428571428569"/>
  </r>
  <r>
    <s v="4002"/>
    <x v="180"/>
    <x v="2"/>
    <n v="91"/>
    <s v="4-Teaching, learning, and assessment"/>
    <x v="20"/>
    <s v="Q21"/>
    <x v="2550"/>
    <n v="26.373626373626376"/>
    <n v="18.681318681318682"/>
  </r>
  <r>
    <s v="4002"/>
    <x v="180"/>
    <x v="2"/>
    <n v="91"/>
    <s v="4-Teaching, learning, and assessment"/>
    <x v="21"/>
    <s v="Q22"/>
    <x v="2551"/>
    <n v="19.780219780219781"/>
    <n v="19.780219780219781"/>
  </r>
  <r>
    <s v="4002"/>
    <x v="180"/>
    <x v="2"/>
    <n v="91"/>
    <s v="4-Teaching, learning, and assessment"/>
    <x v="22"/>
    <s v="Q23"/>
    <x v="2552"/>
    <n v="5.4945054945054945"/>
    <n v="7.6923076923076925"/>
  </r>
  <r>
    <s v="4002"/>
    <x v="180"/>
    <x v="2"/>
    <n v="91"/>
    <s v="4-Teaching, learning, and assessment"/>
    <x v="23"/>
    <s v="Q24"/>
    <x v="2553"/>
    <n v="13.186813186813188"/>
    <n v="18.681318681318682"/>
  </r>
  <r>
    <s v="4002"/>
    <x v="180"/>
    <x v="2"/>
    <n v="91"/>
    <s v="4-Teaching, learning, and assessment"/>
    <x v="24"/>
    <s v="Q25"/>
    <x v="2554"/>
    <n v="16.483516483516482"/>
    <n v="17.582417582417584"/>
  </r>
  <r>
    <s v="4002"/>
    <x v="180"/>
    <x v="2"/>
    <n v="91"/>
    <s v="4-Teaching, learning, and assessment"/>
    <x v="25"/>
    <s v="Q26"/>
    <x v="2256"/>
    <n v="34.065934065934066"/>
    <n v="20.87912087912088"/>
  </r>
  <r>
    <s v="4002"/>
    <x v="180"/>
    <x v="2"/>
    <n v="91"/>
    <s v="5-Quality of education and preparedness"/>
    <x v="26"/>
    <s v="Q27"/>
    <x v="2555"/>
    <n v="5.4945054945054945"/>
    <n v="12.087912087912088"/>
  </r>
  <r>
    <s v="4002"/>
    <x v="180"/>
    <x v="2"/>
    <n v="91"/>
    <s v="5-Quality of education and preparedness"/>
    <x v="27"/>
    <s v="Q28"/>
    <x v="2556"/>
    <n v="18.681318681318682"/>
    <n v="30.76923076923077"/>
  </r>
  <r>
    <s v="4002"/>
    <x v="180"/>
    <x v="2"/>
    <n v="91"/>
    <s v="5-Quality of education and preparedness"/>
    <x v="28"/>
    <s v="Q29"/>
    <x v="2546"/>
    <n v="10.989010989010989"/>
    <n v="18.681318681318682"/>
  </r>
  <r>
    <s v="4002"/>
    <x v="180"/>
    <x v="2"/>
    <n v="91"/>
    <s v="5-Quality of education and preparedness"/>
    <x v="29"/>
    <s v="Q30"/>
    <x v="2557"/>
    <n v="0"/>
    <n v="98.901098901098905"/>
  </r>
  <r>
    <s v="4002"/>
    <x v="180"/>
    <x v="2"/>
    <n v="91"/>
    <s v="5-Quality of education and preparedness"/>
    <x v="30"/>
    <s v="Q31"/>
    <x v="24"/>
    <s v="NA"/>
    <s v="NA"/>
  </r>
  <r>
    <s v="4010"/>
    <x v="181"/>
    <x v="0"/>
    <n v="145"/>
    <s v="1-Safety and security"/>
    <x v="0"/>
    <s v="Q01"/>
    <x v="2019"/>
    <n v="2.7586206896551726"/>
    <n v="2.7586206896551726"/>
  </r>
  <r>
    <s v="4010"/>
    <x v="181"/>
    <x v="0"/>
    <n v="145"/>
    <s v="1-Safety and security"/>
    <x v="1"/>
    <s v="Q02"/>
    <x v="2028"/>
    <n v="3.4482758620689653"/>
    <n v="8.2758620689655178"/>
  </r>
  <r>
    <s v="4010"/>
    <x v="181"/>
    <x v="0"/>
    <n v="145"/>
    <s v="1-Safety and security"/>
    <x v="2"/>
    <s v="Q03"/>
    <x v="1661"/>
    <n v="20.689655172413794"/>
    <n v="24.137931034482758"/>
  </r>
  <r>
    <s v="4010"/>
    <x v="181"/>
    <x v="0"/>
    <n v="145"/>
    <s v="1-Safety and security"/>
    <x v="3"/>
    <s v="Q04"/>
    <x v="2558"/>
    <n v="72.41379310344827"/>
    <n v="15.172413793103448"/>
  </r>
  <r>
    <s v="4010"/>
    <x v="181"/>
    <x v="0"/>
    <n v="145"/>
    <s v="1-Safety and security"/>
    <x v="4"/>
    <s v="Q05"/>
    <x v="2559"/>
    <n v="88.965517241379317"/>
    <n v="7.5862068965517242"/>
  </r>
  <r>
    <s v="4010"/>
    <x v="181"/>
    <x v="0"/>
    <n v="145"/>
    <s v="1-Safety and security"/>
    <x v="5"/>
    <s v="Q06"/>
    <x v="389"/>
    <n v="55.862068965517238"/>
    <n v="26.896551724137929"/>
  </r>
  <r>
    <s v="4010"/>
    <x v="181"/>
    <x v="0"/>
    <n v="145"/>
    <s v="2-Leaderships and relationships"/>
    <x v="6"/>
    <s v="Q07"/>
    <x v="1228"/>
    <n v="84.137931034482762"/>
    <n v="7.5862068965517242"/>
  </r>
  <r>
    <s v="4010"/>
    <x v="181"/>
    <x v="0"/>
    <n v="145"/>
    <s v="2-Leaderships and relationships"/>
    <x v="7"/>
    <s v="Q08"/>
    <x v="2019"/>
    <n v="0.68965517241379315"/>
    <n v="4.8275862068965516"/>
  </r>
  <r>
    <s v="4010"/>
    <x v="181"/>
    <x v="0"/>
    <n v="145"/>
    <s v="2-Leaderships and relationships"/>
    <x v="8"/>
    <s v="Q09"/>
    <x v="2560"/>
    <n v="4.8275862068965516"/>
    <n v="21.379310344827587"/>
  </r>
  <r>
    <s v="4010"/>
    <x v="181"/>
    <x v="0"/>
    <n v="145"/>
    <s v="2-Leaderships and relationships"/>
    <x v="9"/>
    <s v="Q10"/>
    <x v="1223"/>
    <n v="2.7586206896551726"/>
    <n v="9.6551724137931032"/>
  </r>
  <r>
    <s v="4010"/>
    <x v="181"/>
    <x v="0"/>
    <n v="145"/>
    <s v="2-Leaderships and relationships"/>
    <x v="10"/>
    <s v="Q11"/>
    <x v="1237"/>
    <n v="0.68965517241379315"/>
    <n v="3.4482758620689653"/>
  </r>
  <r>
    <s v="4010"/>
    <x v="181"/>
    <x v="0"/>
    <n v="145"/>
    <s v="3-Resources and support systems"/>
    <x v="11"/>
    <s v="Q12"/>
    <x v="1231"/>
    <n v="3.4482758620689653"/>
    <n v="4.1379310344827589"/>
  </r>
  <r>
    <s v="4010"/>
    <x v="181"/>
    <x v="0"/>
    <n v="145"/>
    <s v="3-Resources and support systems"/>
    <x v="12"/>
    <s v="Q13"/>
    <x v="2561"/>
    <n v="13.793103448275861"/>
    <n v="15.862068965517242"/>
  </r>
  <r>
    <s v="4010"/>
    <x v="181"/>
    <x v="0"/>
    <n v="145"/>
    <s v="3-Resources and support systems"/>
    <x v="13"/>
    <s v="Q14"/>
    <x v="2562"/>
    <n v="4.1379310344827589"/>
    <n v="26.206896551724139"/>
  </r>
  <r>
    <s v="4010"/>
    <x v="181"/>
    <x v="0"/>
    <n v="145"/>
    <s v="3-Resources and support systems"/>
    <x v="14"/>
    <s v="Q15"/>
    <x v="2563"/>
    <n v="11.03448275862069"/>
    <n v="34.482758620689658"/>
  </r>
  <r>
    <s v="4010"/>
    <x v="181"/>
    <x v="0"/>
    <n v="145"/>
    <s v="3-Resources and support systems"/>
    <x v="15"/>
    <s v="Q16"/>
    <x v="2564"/>
    <n v="6.2068965517241379"/>
    <n v="20.689655172413794"/>
  </r>
  <r>
    <s v="4010"/>
    <x v="181"/>
    <x v="0"/>
    <n v="145"/>
    <s v="3-Resources and support systems"/>
    <x v="16"/>
    <s v="Q17"/>
    <x v="2028"/>
    <n v="5.5172413793103452"/>
    <n v="6.2068965517241379"/>
  </r>
  <r>
    <s v="4010"/>
    <x v="181"/>
    <x v="0"/>
    <n v="145"/>
    <s v="4-Teaching, learning, and assessment"/>
    <x v="17"/>
    <s v="Q18"/>
    <x v="2565"/>
    <n v="65.517241379310349"/>
    <n v="20"/>
  </r>
  <r>
    <s v="4010"/>
    <x v="181"/>
    <x v="0"/>
    <n v="145"/>
    <s v="4-Teaching, learning, and assessment"/>
    <x v="18"/>
    <s v="Q19"/>
    <x v="2019"/>
    <n v="0.68965517241379315"/>
    <n v="4.8275862068965516"/>
  </r>
  <r>
    <s v="4010"/>
    <x v="181"/>
    <x v="0"/>
    <n v="145"/>
    <s v="4-Teaching, learning, and assessment"/>
    <x v="19"/>
    <s v="Q20"/>
    <x v="1244"/>
    <n v="8.9655172413793096"/>
    <n v="14.482758620689657"/>
  </r>
  <r>
    <s v="4010"/>
    <x v="181"/>
    <x v="0"/>
    <n v="145"/>
    <s v="4-Teaching, learning, and assessment"/>
    <x v="20"/>
    <s v="Q21"/>
    <x v="1229"/>
    <n v="6.2068965517241379"/>
    <n v="6.8965517241379306"/>
  </r>
  <r>
    <s v="4010"/>
    <x v="181"/>
    <x v="0"/>
    <n v="145"/>
    <s v="4-Teaching, learning, and assessment"/>
    <x v="21"/>
    <s v="Q22"/>
    <x v="1234"/>
    <n v="6.2068965517241379"/>
    <n v="13.103448275862069"/>
  </r>
  <r>
    <s v="4010"/>
    <x v="181"/>
    <x v="0"/>
    <n v="145"/>
    <s v="4-Teaching, learning, and assessment"/>
    <x v="22"/>
    <s v="Q23"/>
    <x v="2019"/>
    <n v="2.0689655172413794"/>
    <n v="3.4482758620689653"/>
  </r>
  <r>
    <s v="4010"/>
    <x v="181"/>
    <x v="0"/>
    <n v="145"/>
    <s v="4-Teaching, learning, and assessment"/>
    <x v="23"/>
    <s v="Q24"/>
    <x v="2566"/>
    <n v="12.413793103448276"/>
    <n v="13.103448275862069"/>
  </r>
  <r>
    <s v="4010"/>
    <x v="181"/>
    <x v="0"/>
    <n v="145"/>
    <s v="4-Teaching, learning, and assessment"/>
    <x v="24"/>
    <s v="Q25"/>
    <x v="2567"/>
    <n v="6.8965517241379306"/>
    <n v="7.5862068965517242"/>
  </r>
  <r>
    <s v="4010"/>
    <x v="181"/>
    <x v="0"/>
    <n v="145"/>
    <s v="4-Teaching, learning, and assessment"/>
    <x v="25"/>
    <s v="Q26"/>
    <x v="396"/>
    <n v="9.6551724137931032"/>
    <n v="14.482758620689657"/>
  </r>
  <r>
    <s v="4010"/>
    <x v="181"/>
    <x v="0"/>
    <n v="145"/>
    <s v="5-Quality of education and preparedness"/>
    <x v="26"/>
    <s v="Q27"/>
    <x v="2568"/>
    <n v="0.68965517241379315"/>
    <n v="5.5172413793103452"/>
  </r>
  <r>
    <s v="4010"/>
    <x v="181"/>
    <x v="0"/>
    <n v="145"/>
    <s v="5-Quality of education and preparedness"/>
    <x v="27"/>
    <s v="Q28"/>
    <x v="2028"/>
    <n v="1.3793103448275863"/>
    <n v="10.344827586206897"/>
  </r>
  <r>
    <s v="4010"/>
    <x v="181"/>
    <x v="0"/>
    <n v="145"/>
    <s v="5-Quality of education and preparedness"/>
    <x v="28"/>
    <s v="Q29"/>
    <x v="2569"/>
    <n v="7.5862068965517242"/>
    <n v="11.03448275862069"/>
  </r>
  <r>
    <s v="4010"/>
    <x v="181"/>
    <x v="0"/>
    <n v="145"/>
    <s v="5-Quality of education and preparedness"/>
    <x v="29"/>
    <s v="Q30"/>
    <x v="24"/>
    <s v="NA"/>
    <s v="NA"/>
  </r>
  <r>
    <s v="4010"/>
    <x v="181"/>
    <x v="0"/>
    <n v="145"/>
    <s v="5-Quality of education and preparedness"/>
    <x v="30"/>
    <s v="Q31"/>
    <x v="24"/>
    <s v="NA"/>
    <s v="NA"/>
  </r>
  <r>
    <s v="4011"/>
    <x v="182"/>
    <x v="4"/>
    <n v="111"/>
    <s v="1-Safety and security"/>
    <x v="0"/>
    <s v="Q01"/>
    <x v="1289"/>
    <n v="0.90090090090090091"/>
    <n v="5.4054054054054053"/>
  </r>
  <r>
    <s v="4011"/>
    <x v="182"/>
    <x v="4"/>
    <n v="111"/>
    <s v="1-Safety and security"/>
    <x v="1"/>
    <s v="Q02"/>
    <x v="2570"/>
    <n v="3.6036036036036037"/>
    <n v="10.810810810810811"/>
  </r>
  <r>
    <s v="4011"/>
    <x v="182"/>
    <x v="4"/>
    <n v="111"/>
    <s v="1-Safety and security"/>
    <x v="2"/>
    <s v="Q03"/>
    <x v="2515"/>
    <n v="18.918918918918919"/>
    <n v="28.828828828828829"/>
  </r>
  <r>
    <s v="4011"/>
    <x v="182"/>
    <x v="4"/>
    <n v="111"/>
    <s v="1-Safety and security"/>
    <x v="3"/>
    <s v="Q04"/>
    <x v="1301"/>
    <n v="72.072072072072075"/>
    <n v="14.414414414414415"/>
  </r>
  <r>
    <s v="4011"/>
    <x v="182"/>
    <x v="4"/>
    <n v="111"/>
    <s v="1-Safety and security"/>
    <x v="4"/>
    <s v="Q05"/>
    <x v="2571"/>
    <n v="71.171171171171167"/>
    <n v="17.117117117117118"/>
  </r>
  <r>
    <s v="4011"/>
    <x v="182"/>
    <x v="4"/>
    <n v="111"/>
    <s v="1-Safety and security"/>
    <x v="5"/>
    <s v="Q06"/>
    <x v="2572"/>
    <n v="52.252252252252248"/>
    <n v="22.522522522522522"/>
  </r>
  <r>
    <s v="4011"/>
    <x v="182"/>
    <x v="4"/>
    <n v="111"/>
    <s v="2-Leaderships and relationships"/>
    <x v="6"/>
    <s v="Q07"/>
    <x v="2573"/>
    <n v="89.189189189189193"/>
    <n v="4.5045045045045047"/>
  </r>
  <r>
    <s v="4011"/>
    <x v="182"/>
    <x v="4"/>
    <n v="111"/>
    <s v="2-Leaderships and relationships"/>
    <x v="7"/>
    <s v="Q08"/>
    <x v="1296"/>
    <n v="1.8018018018018018"/>
    <n v="3.6036036036036037"/>
  </r>
  <r>
    <s v="4011"/>
    <x v="182"/>
    <x v="4"/>
    <n v="111"/>
    <s v="2-Leaderships and relationships"/>
    <x v="8"/>
    <s v="Q09"/>
    <x v="715"/>
    <n v="2.7027027027027026"/>
    <n v="10.810810810810811"/>
  </r>
  <r>
    <s v="4011"/>
    <x v="182"/>
    <x v="4"/>
    <n v="111"/>
    <s v="2-Leaderships and relationships"/>
    <x v="9"/>
    <s v="Q10"/>
    <x v="1298"/>
    <n v="4.5045045045045047"/>
    <n v="7.2072072072072073"/>
  </r>
  <r>
    <s v="4011"/>
    <x v="182"/>
    <x v="4"/>
    <n v="111"/>
    <s v="2-Leaderships and relationships"/>
    <x v="10"/>
    <s v="Q11"/>
    <x v="1295"/>
    <n v="1.8018018018018018"/>
    <n v="5.4054054054054053"/>
  </r>
  <r>
    <s v="4011"/>
    <x v="182"/>
    <x v="4"/>
    <n v="111"/>
    <s v="3-Resources and support systems"/>
    <x v="11"/>
    <s v="Q12"/>
    <x v="1295"/>
    <n v="2.7027027027027026"/>
    <n v="4.5045045045045047"/>
  </r>
  <r>
    <s v="4011"/>
    <x v="182"/>
    <x v="4"/>
    <n v="111"/>
    <s v="3-Resources and support systems"/>
    <x v="12"/>
    <s v="Q13"/>
    <x v="2574"/>
    <n v="20.72072072072072"/>
    <n v="23.423423423423422"/>
  </r>
  <r>
    <s v="4011"/>
    <x v="182"/>
    <x v="4"/>
    <n v="111"/>
    <s v="3-Resources and support systems"/>
    <x v="13"/>
    <s v="Q14"/>
    <x v="1290"/>
    <n v="0.90090090090090091"/>
    <n v="18.018018018018019"/>
  </r>
  <r>
    <s v="4011"/>
    <x v="182"/>
    <x v="4"/>
    <n v="111"/>
    <s v="3-Resources and support systems"/>
    <x v="14"/>
    <s v="Q15"/>
    <x v="78"/>
    <n v="6.3063063063063058"/>
    <n v="27.027027027027028"/>
  </r>
  <r>
    <s v="4011"/>
    <x v="182"/>
    <x v="4"/>
    <n v="111"/>
    <s v="3-Resources and support systems"/>
    <x v="15"/>
    <s v="Q16"/>
    <x v="2517"/>
    <n v="11.711711711711711"/>
    <n v="29.72972972972973"/>
  </r>
  <r>
    <s v="4011"/>
    <x v="182"/>
    <x v="4"/>
    <n v="111"/>
    <s v="3-Resources and support systems"/>
    <x v="16"/>
    <s v="Q17"/>
    <x v="1304"/>
    <n v="1.8018018018018018"/>
    <n v="10.810810810810811"/>
  </r>
  <r>
    <s v="4011"/>
    <x v="182"/>
    <x v="4"/>
    <n v="111"/>
    <s v="4-Teaching, learning, and assessment"/>
    <x v="17"/>
    <s v="Q18"/>
    <x v="2575"/>
    <n v="60.360360360360367"/>
    <n v="18.018018018018019"/>
  </r>
  <r>
    <s v="4011"/>
    <x v="182"/>
    <x v="4"/>
    <n v="111"/>
    <s v="4-Teaching, learning, and assessment"/>
    <x v="18"/>
    <s v="Q19"/>
    <x v="2570"/>
    <n v="0"/>
    <n v="14.414414414414415"/>
  </r>
  <r>
    <s v="4011"/>
    <x v="182"/>
    <x v="4"/>
    <n v="111"/>
    <s v="4-Teaching, learning, and assessment"/>
    <x v="19"/>
    <s v="Q20"/>
    <x v="2523"/>
    <n v="9.0090090090090094"/>
    <n v="11.711711711711711"/>
  </r>
  <r>
    <s v="4011"/>
    <x v="182"/>
    <x v="4"/>
    <n v="111"/>
    <s v="4-Teaching, learning, and assessment"/>
    <x v="20"/>
    <s v="Q21"/>
    <x v="2570"/>
    <n v="5.4054054054054053"/>
    <n v="9.0090090090090094"/>
  </r>
  <r>
    <s v="4011"/>
    <x v="182"/>
    <x v="4"/>
    <n v="111"/>
    <s v="4-Teaching, learning, and assessment"/>
    <x v="21"/>
    <s v="Q22"/>
    <x v="2519"/>
    <n v="7.2072072072072073"/>
    <n v="8.1081081081081088"/>
  </r>
  <r>
    <s v="4011"/>
    <x v="182"/>
    <x v="4"/>
    <n v="111"/>
    <s v="4-Teaching, learning, and assessment"/>
    <x v="22"/>
    <s v="Q23"/>
    <x v="1296"/>
    <n v="0"/>
    <n v="5.4054054054054053"/>
  </r>
  <r>
    <s v="4011"/>
    <x v="182"/>
    <x v="4"/>
    <n v="111"/>
    <s v="4-Teaching, learning, and assessment"/>
    <x v="23"/>
    <s v="Q24"/>
    <x v="2570"/>
    <n v="5.4054054054054053"/>
    <n v="9.0090090090090094"/>
  </r>
  <r>
    <s v="4011"/>
    <x v="182"/>
    <x v="4"/>
    <n v="111"/>
    <s v="4-Teaching, learning, and assessment"/>
    <x v="24"/>
    <s v="Q25"/>
    <x v="1306"/>
    <n v="3.6036036036036037"/>
    <n v="6.3063063063063058"/>
  </r>
  <r>
    <s v="4011"/>
    <x v="182"/>
    <x v="4"/>
    <n v="111"/>
    <s v="4-Teaching, learning, and assessment"/>
    <x v="25"/>
    <s v="Q26"/>
    <x v="2519"/>
    <n v="8.1081081081081088"/>
    <n v="7.2072072072072073"/>
  </r>
  <r>
    <s v="4011"/>
    <x v="182"/>
    <x v="4"/>
    <n v="111"/>
    <s v="5-Quality of education and preparedness"/>
    <x v="26"/>
    <s v="Q27"/>
    <x v="1305"/>
    <n v="0.90090090090090091"/>
    <n v="3.6036036036036037"/>
  </r>
  <r>
    <s v="4011"/>
    <x v="182"/>
    <x v="4"/>
    <n v="111"/>
    <s v="5-Quality of education and preparedness"/>
    <x v="27"/>
    <s v="Q28"/>
    <x v="1304"/>
    <n v="1.8018018018018018"/>
    <n v="10.810810810810811"/>
  </r>
  <r>
    <s v="4011"/>
    <x v="182"/>
    <x v="4"/>
    <n v="111"/>
    <s v="5-Quality of education and preparedness"/>
    <x v="28"/>
    <s v="Q29"/>
    <x v="1300"/>
    <n v="10.810810810810811"/>
    <n v="15.315315315315313"/>
  </r>
  <r>
    <s v="4011"/>
    <x v="182"/>
    <x v="4"/>
    <n v="111"/>
    <s v="5-Quality of education and preparedness"/>
    <x v="29"/>
    <s v="Q30"/>
    <x v="24"/>
    <s v="NA"/>
    <s v="NA"/>
  </r>
  <r>
    <s v="4011"/>
    <x v="182"/>
    <x v="4"/>
    <n v="111"/>
    <s v="5-Quality of education and preparedness"/>
    <x v="30"/>
    <s v="Q31"/>
    <x v="24"/>
    <s v="NA"/>
    <s v="NA"/>
  </r>
  <r>
    <s v="4012"/>
    <x v="183"/>
    <x v="4"/>
    <n v="117"/>
    <s v="1-Safety and security"/>
    <x v="0"/>
    <s v="Q01"/>
    <x v="1051"/>
    <n v="1.7094017094017095"/>
    <n v="5.982905982905983"/>
  </r>
  <r>
    <s v="4012"/>
    <x v="183"/>
    <x v="4"/>
    <n v="117"/>
    <s v="1-Safety and security"/>
    <x v="1"/>
    <s v="Q02"/>
    <x v="1369"/>
    <n v="7.6923076923076925"/>
    <n v="11.965811965811966"/>
  </r>
  <r>
    <s v="4012"/>
    <x v="183"/>
    <x v="4"/>
    <n v="117"/>
    <s v="1-Safety and security"/>
    <x v="2"/>
    <s v="Q03"/>
    <x v="2576"/>
    <n v="24.786324786324787"/>
    <n v="30.76923076923077"/>
  </r>
  <r>
    <s v="4012"/>
    <x v="183"/>
    <x v="4"/>
    <n v="117"/>
    <s v="1-Safety and security"/>
    <x v="3"/>
    <s v="Q04"/>
    <x v="2577"/>
    <n v="63.247863247863243"/>
    <n v="15.384615384615385"/>
  </r>
  <r>
    <s v="4012"/>
    <x v="183"/>
    <x v="4"/>
    <n v="117"/>
    <s v="1-Safety and security"/>
    <x v="4"/>
    <s v="Q05"/>
    <x v="2578"/>
    <n v="75.213675213675216"/>
    <n v="11.111111111111111"/>
  </r>
  <r>
    <s v="4012"/>
    <x v="183"/>
    <x v="4"/>
    <n v="117"/>
    <s v="1-Safety and security"/>
    <x v="5"/>
    <s v="Q06"/>
    <x v="2579"/>
    <n v="52.991452991452995"/>
    <n v="18.803418803418804"/>
  </r>
  <r>
    <s v="4012"/>
    <x v="183"/>
    <x v="4"/>
    <n v="117"/>
    <s v="2-Leaderships and relationships"/>
    <x v="6"/>
    <s v="Q07"/>
    <x v="1819"/>
    <n v="82.051282051282044"/>
    <n v="10.256410256410255"/>
  </r>
  <r>
    <s v="4012"/>
    <x v="183"/>
    <x v="4"/>
    <n v="117"/>
    <s v="2-Leaderships and relationships"/>
    <x v="7"/>
    <s v="Q08"/>
    <x v="1363"/>
    <n v="0.85470085470085477"/>
    <n v="4.2735042735042734"/>
  </r>
  <r>
    <s v="4012"/>
    <x v="183"/>
    <x v="4"/>
    <n v="117"/>
    <s v="2-Leaderships and relationships"/>
    <x v="8"/>
    <s v="Q09"/>
    <x v="1361"/>
    <n v="2.5641025641025639"/>
    <n v="16.239316239316238"/>
  </r>
  <r>
    <s v="4012"/>
    <x v="183"/>
    <x v="4"/>
    <n v="117"/>
    <s v="2-Leaderships and relationships"/>
    <x v="9"/>
    <s v="Q10"/>
    <x v="1051"/>
    <n v="1.7094017094017095"/>
    <n v="5.982905982905983"/>
  </r>
  <r>
    <s v="4012"/>
    <x v="183"/>
    <x v="4"/>
    <n v="117"/>
    <s v="2-Leaderships and relationships"/>
    <x v="10"/>
    <s v="Q11"/>
    <x v="1356"/>
    <n v="0.85470085470085477"/>
    <n v="7.6923076923076925"/>
  </r>
  <r>
    <s v="4012"/>
    <x v="183"/>
    <x v="4"/>
    <n v="117"/>
    <s v="3-Resources and support systems"/>
    <x v="11"/>
    <s v="Q12"/>
    <x v="1051"/>
    <n v="0"/>
    <n v="7.6923076923076925"/>
  </r>
  <r>
    <s v="4012"/>
    <x v="183"/>
    <x v="4"/>
    <n v="117"/>
    <s v="3-Resources and support systems"/>
    <x v="12"/>
    <s v="Q13"/>
    <x v="2580"/>
    <n v="23.076923076923077"/>
    <n v="17.094017094017094"/>
  </r>
  <r>
    <s v="4012"/>
    <x v="183"/>
    <x v="4"/>
    <n v="117"/>
    <s v="3-Resources and support systems"/>
    <x v="13"/>
    <s v="Q14"/>
    <x v="2581"/>
    <n v="1.7094017094017095"/>
    <n v="27.350427350427353"/>
  </r>
  <r>
    <s v="4012"/>
    <x v="183"/>
    <x v="4"/>
    <n v="117"/>
    <s v="3-Resources and support systems"/>
    <x v="14"/>
    <s v="Q15"/>
    <x v="2582"/>
    <n v="5.1282051282051277"/>
    <n v="42.735042735042732"/>
  </r>
  <r>
    <s v="4012"/>
    <x v="183"/>
    <x v="4"/>
    <n v="117"/>
    <s v="3-Resources and support systems"/>
    <x v="15"/>
    <s v="Q16"/>
    <x v="2583"/>
    <n v="2.5641025641025639"/>
    <n v="32.478632478632477"/>
  </r>
  <r>
    <s v="4012"/>
    <x v="183"/>
    <x v="4"/>
    <n v="117"/>
    <s v="3-Resources and support systems"/>
    <x v="16"/>
    <s v="Q17"/>
    <x v="2584"/>
    <n v="0"/>
    <n v="5.982905982905983"/>
  </r>
  <r>
    <s v="4012"/>
    <x v="183"/>
    <x v="4"/>
    <n v="117"/>
    <s v="4-Teaching, learning, and assessment"/>
    <x v="17"/>
    <s v="Q18"/>
    <x v="2578"/>
    <n v="75.213675213675216"/>
    <n v="11.111111111111111"/>
  </r>
  <r>
    <s v="4012"/>
    <x v="183"/>
    <x v="4"/>
    <n v="117"/>
    <s v="4-Teaching, learning, and assessment"/>
    <x v="18"/>
    <s v="Q19"/>
    <x v="1354"/>
    <n v="0"/>
    <n v="4.2735042735042734"/>
  </r>
  <r>
    <s v="4012"/>
    <x v="183"/>
    <x v="4"/>
    <n v="117"/>
    <s v="4-Teaching, learning, and assessment"/>
    <x v="19"/>
    <s v="Q20"/>
    <x v="64"/>
    <n v="3.4188034188034191"/>
    <n v="18.803418803418804"/>
  </r>
  <r>
    <s v="4012"/>
    <x v="183"/>
    <x v="4"/>
    <n v="117"/>
    <s v="4-Teaching, learning, and assessment"/>
    <x v="20"/>
    <s v="Q21"/>
    <x v="1366"/>
    <n v="4.2735042735042734"/>
    <n v="8.5470085470085468"/>
  </r>
  <r>
    <s v="4012"/>
    <x v="183"/>
    <x v="4"/>
    <n v="117"/>
    <s v="4-Teaching, learning, and assessment"/>
    <x v="21"/>
    <s v="Q22"/>
    <x v="2585"/>
    <n v="3.4188034188034191"/>
    <n v="11.111111111111111"/>
  </r>
  <r>
    <s v="4012"/>
    <x v="183"/>
    <x v="4"/>
    <n v="117"/>
    <s v="4-Teaching, learning, and assessment"/>
    <x v="22"/>
    <s v="Q23"/>
    <x v="1363"/>
    <n v="0.85470085470085477"/>
    <n v="4.2735042735042734"/>
  </r>
  <r>
    <s v="4012"/>
    <x v="183"/>
    <x v="4"/>
    <n v="117"/>
    <s v="4-Teaching, learning, and assessment"/>
    <x v="23"/>
    <s v="Q24"/>
    <x v="1364"/>
    <n v="5.982905982905983"/>
    <n v="15.384615384615385"/>
  </r>
  <r>
    <s v="4012"/>
    <x v="183"/>
    <x v="4"/>
    <n v="117"/>
    <s v="4-Teaching, learning, and assessment"/>
    <x v="24"/>
    <s v="Q25"/>
    <x v="1366"/>
    <n v="3.4188034188034191"/>
    <n v="9.4017094017094021"/>
  </r>
  <r>
    <s v="4012"/>
    <x v="183"/>
    <x v="4"/>
    <n v="117"/>
    <s v="4-Teaching, learning, and assessment"/>
    <x v="25"/>
    <s v="Q26"/>
    <x v="1364"/>
    <n v="11.111111111111111"/>
    <n v="10.256410256410255"/>
  </r>
  <r>
    <s v="4012"/>
    <x v="183"/>
    <x v="4"/>
    <n v="117"/>
    <s v="5-Quality of education and preparedness"/>
    <x v="26"/>
    <s v="Q27"/>
    <x v="1051"/>
    <n v="0"/>
    <n v="7.6923076923076925"/>
  </r>
  <r>
    <s v="4012"/>
    <x v="183"/>
    <x v="4"/>
    <n v="117"/>
    <s v="5-Quality of education and preparedness"/>
    <x v="27"/>
    <s v="Q28"/>
    <x v="64"/>
    <n v="3.4188034188034191"/>
    <n v="18.803418803418804"/>
  </r>
  <r>
    <s v="4012"/>
    <x v="183"/>
    <x v="4"/>
    <n v="117"/>
    <s v="5-Quality of education and preparedness"/>
    <x v="28"/>
    <s v="Q29"/>
    <x v="1364"/>
    <n v="4.2735042735042734"/>
    <n v="17.094017094017094"/>
  </r>
  <r>
    <s v="4012"/>
    <x v="183"/>
    <x v="4"/>
    <n v="117"/>
    <s v="5-Quality of education and preparedness"/>
    <x v="29"/>
    <s v="Q30"/>
    <x v="1351"/>
    <n v="0"/>
    <n v="94.01709401709401"/>
  </r>
  <r>
    <s v="4012"/>
    <x v="183"/>
    <x v="4"/>
    <n v="117"/>
    <s v="5-Quality of education and preparedness"/>
    <x v="30"/>
    <s v="Q31"/>
    <x v="24"/>
    <s v="NA"/>
    <s v="NA"/>
  </r>
  <r>
    <s v="4021"/>
    <x v="184"/>
    <x v="4"/>
    <n v="94"/>
    <s v="1-Safety and security"/>
    <x v="0"/>
    <s v="Q01"/>
    <x v="2586"/>
    <n v="7.4468085106382977"/>
    <n v="19.148936170212767"/>
  </r>
  <r>
    <s v="4021"/>
    <x v="184"/>
    <x v="4"/>
    <n v="94"/>
    <s v="1-Safety and security"/>
    <x v="1"/>
    <s v="Q02"/>
    <x v="2587"/>
    <n v="25.531914893617021"/>
    <n v="12.76595744680851"/>
  </r>
  <r>
    <s v="4021"/>
    <x v="184"/>
    <x v="4"/>
    <n v="94"/>
    <s v="1-Safety and security"/>
    <x v="2"/>
    <s v="Q03"/>
    <x v="2588"/>
    <n v="44.680851063829785"/>
    <n v="17.021276595744681"/>
  </r>
  <r>
    <s v="4021"/>
    <x v="184"/>
    <x v="4"/>
    <n v="94"/>
    <s v="1-Safety and security"/>
    <x v="3"/>
    <s v="Q04"/>
    <x v="2589"/>
    <n v="56.38297872340425"/>
    <n v="18.085106382978726"/>
  </r>
  <r>
    <s v="4021"/>
    <x v="184"/>
    <x v="4"/>
    <n v="94"/>
    <s v="1-Safety and security"/>
    <x v="4"/>
    <s v="Q05"/>
    <x v="2590"/>
    <n v="59.574468085106382"/>
    <n v="19.148936170212767"/>
  </r>
  <r>
    <s v="4021"/>
    <x v="184"/>
    <x v="4"/>
    <n v="94"/>
    <s v="1-Safety and security"/>
    <x v="5"/>
    <s v="Q06"/>
    <x v="2591"/>
    <n v="45.744680851063826"/>
    <n v="22.340425531914892"/>
  </r>
  <r>
    <s v="4021"/>
    <x v="184"/>
    <x v="4"/>
    <n v="94"/>
    <s v="2-Leaderships and relationships"/>
    <x v="6"/>
    <s v="Q07"/>
    <x v="2592"/>
    <n v="69.148936170212778"/>
    <n v="13.829787234042554"/>
  </r>
  <r>
    <s v="4021"/>
    <x v="184"/>
    <x v="4"/>
    <n v="94"/>
    <s v="2-Leaderships and relationships"/>
    <x v="7"/>
    <s v="Q08"/>
    <x v="2593"/>
    <n v="1.0638297872340425"/>
    <n v="0"/>
  </r>
  <r>
    <s v="4021"/>
    <x v="184"/>
    <x v="4"/>
    <n v="94"/>
    <s v="2-Leaderships and relationships"/>
    <x v="8"/>
    <s v="Q09"/>
    <x v="2594"/>
    <n v="3.1914893617021276"/>
    <n v="15.957446808510639"/>
  </r>
  <r>
    <s v="4021"/>
    <x v="184"/>
    <x v="4"/>
    <n v="94"/>
    <s v="2-Leaderships and relationships"/>
    <x v="9"/>
    <s v="Q10"/>
    <x v="2595"/>
    <n v="8.5106382978723403"/>
    <n v="12.76595744680851"/>
  </r>
  <r>
    <s v="4021"/>
    <x v="184"/>
    <x v="4"/>
    <n v="94"/>
    <s v="2-Leaderships and relationships"/>
    <x v="10"/>
    <s v="Q11"/>
    <x v="1618"/>
    <n v="1.0638297872340425"/>
    <n v="7.4468085106382977"/>
  </r>
  <r>
    <s v="4021"/>
    <x v="184"/>
    <x v="4"/>
    <n v="94"/>
    <s v="3-Resources and support systems"/>
    <x v="11"/>
    <s v="Q12"/>
    <x v="1627"/>
    <n v="6.3829787234042552"/>
    <n v="8.5106382978723403"/>
  </r>
  <r>
    <s v="4021"/>
    <x v="184"/>
    <x v="4"/>
    <n v="94"/>
    <s v="3-Resources and support systems"/>
    <x v="12"/>
    <s v="Q13"/>
    <x v="2596"/>
    <n v="53.191489361702125"/>
    <n v="27.659574468085108"/>
  </r>
  <r>
    <s v="4021"/>
    <x v="184"/>
    <x v="4"/>
    <n v="94"/>
    <s v="3-Resources and support systems"/>
    <x v="13"/>
    <s v="Q14"/>
    <x v="2597"/>
    <n v="4.2553191489361701"/>
    <n v="29.787234042553191"/>
  </r>
  <r>
    <s v="4021"/>
    <x v="184"/>
    <x v="4"/>
    <n v="94"/>
    <s v="3-Resources and support systems"/>
    <x v="14"/>
    <s v="Q15"/>
    <x v="2598"/>
    <n v="6.3829787234042552"/>
    <n v="15.957446808510639"/>
  </r>
  <r>
    <s v="4021"/>
    <x v="184"/>
    <x v="4"/>
    <n v="94"/>
    <s v="3-Resources and support systems"/>
    <x v="15"/>
    <s v="Q16"/>
    <x v="2587"/>
    <n v="7.4468085106382977"/>
    <n v="30.851063829787233"/>
  </r>
  <r>
    <s v="4021"/>
    <x v="184"/>
    <x v="4"/>
    <n v="94"/>
    <s v="3-Resources and support systems"/>
    <x v="16"/>
    <s v="Q17"/>
    <x v="2599"/>
    <n v="4.2553191489361701"/>
    <n v="11.702127659574469"/>
  </r>
  <r>
    <s v="4021"/>
    <x v="184"/>
    <x v="4"/>
    <n v="94"/>
    <s v="4-Teaching, learning, and assessment"/>
    <x v="17"/>
    <s v="Q18"/>
    <x v="2589"/>
    <n v="57.446808510638306"/>
    <n v="17.021276595744681"/>
  </r>
  <r>
    <s v="4021"/>
    <x v="184"/>
    <x v="4"/>
    <n v="94"/>
    <s v="4-Teaching, learning, and assessment"/>
    <x v="18"/>
    <s v="Q19"/>
    <x v="2600"/>
    <n v="3.1914893617021276"/>
    <n v="6.3829787234042552"/>
  </r>
  <r>
    <s v="4021"/>
    <x v="184"/>
    <x v="4"/>
    <n v="94"/>
    <s v="4-Teaching, learning, and assessment"/>
    <x v="19"/>
    <s v="Q20"/>
    <x v="2601"/>
    <n v="13.829787234042554"/>
    <n v="26.595744680851062"/>
  </r>
  <r>
    <s v="4021"/>
    <x v="184"/>
    <x v="4"/>
    <n v="94"/>
    <s v="4-Teaching, learning, and assessment"/>
    <x v="20"/>
    <s v="Q21"/>
    <x v="2602"/>
    <n v="3.1914893617021276"/>
    <n v="8.5106382978723403"/>
  </r>
  <r>
    <s v="4021"/>
    <x v="184"/>
    <x v="4"/>
    <n v="94"/>
    <s v="4-Teaching, learning, and assessment"/>
    <x v="21"/>
    <s v="Q22"/>
    <x v="2603"/>
    <n v="2.1276595744680851"/>
    <n v="5.3191489361702127"/>
  </r>
  <r>
    <s v="4021"/>
    <x v="184"/>
    <x v="4"/>
    <n v="94"/>
    <s v="4-Teaching, learning, and assessment"/>
    <x v="22"/>
    <s v="Q23"/>
    <x v="2604"/>
    <n v="1.0638297872340425"/>
    <n v="2.1276595744680851"/>
  </r>
  <r>
    <s v="4021"/>
    <x v="184"/>
    <x v="4"/>
    <n v="94"/>
    <s v="4-Teaching, learning, and assessment"/>
    <x v="23"/>
    <s v="Q24"/>
    <x v="2605"/>
    <n v="4.2553191489361701"/>
    <n v="13.829787234042554"/>
  </r>
  <r>
    <s v="4021"/>
    <x v="184"/>
    <x v="4"/>
    <n v="94"/>
    <s v="4-Teaching, learning, and assessment"/>
    <x v="24"/>
    <s v="Q25"/>
    <x v="1618"/>
    <n v="1.0638297872340425"/>
    <n v="7.4468085106382977"/>
  </r>
  <r>
    <s v="4021"/>
    <x v="184"/>
    <x v="4"/>
    <n v="94"/>
    <s v="4-Teaching, learning, and assessment"/>
    <x v="25"/>
    <s v="Q26"/>
    <x v="2598"/>
    <n v="9.5744680851063837"/>
    <n v="12.76595744680851"/>
  </r>
  <r>
    <s v="4021"/>
    <x v="184"/>
    <x v="4"/>
    <n v="94"/>
    <s v="5-Quality of education and preparedness"/>
    <x v="26"/>
    <s v="Q27"/>
    <x v="2600"/>
    <n v="1.0638297872340425"/>
    <n v="8.5106382978723403"/>
  </r>
  <r>
    <s v="4021"/>
    <x v="184"/>
    <x v="4"/>
    <n v="94"/>
    <s v="5-Quality of education and preparedness"/>
    <x v="27"/>
    <s v="Q28"/>
    <x v="2606"/>
    <n v="3.1914893617021276"/>
    <n v="22.340425531914892"/>
  </r>
  <r>
    <s v="4021"/>
    <x v="184"/>
    <x v="4"/>
    <n v="94"/>
    <s v="5-Quality of education and preparedness"/>
    <x v="28"/>
    <s v="Q29"/>
    <x v="2607"/>
    <n v="6.3829787234042552"/>
    <n v="13.829787234042554"/>
  </r>
  <r>
    <s v="4021"/>
    <x v="184"/>
    <x v="4"/>
    <n v="94"/>
    <s v="5-Quality of education and preparedness"/>
    <x v="29"/>
    <s v="Q30"/>
    <x v="24"/>
    <s v="NA"/>
    <s v="NA"/>
  </r>
  <r>
    <s v="4021"/>
    <x v="184"/>
    <x v="4"/>
    <n v="94"/>
    <s v="5-Quality of education and preparedness"/>
    <x v="30"/>
    <s v="Q31"/>
    <x v="24"/>
    <s v="NA"/>
    <s v="NA"/>
  </r>
  <r>
    <s v="4031"/>
    <x v="185"/>
    <x v="2"/>
    <n v="238"/>
    <s v="1-Safety and security"/>
    <x v="0"/>
    <s v="Q01"/>
    <x v="2608"/>
    <n v="19.327731092436977"/>
    <n v="26.890756302521009"/>
  </r>
  <r>
    <s v="4031"/>
    <x v="185"/>
    <x v="2"/>
    <n v="238"/>
    <s v="1-Safety and security"/>
    <x v="1"/>
    <s v="Q02"/>
    <x v="2609"/>
    <n v="68.067226890756302"/>
    <n v="11.344537815126051"/>
  </r>
  <r>
    <s v="4031"/>
    <x v="185"/>
    <x v="2"/>
    <n v="238"/>
    <s v="1-Safety and security"/>
    <x v="2"/>
    <s v="Q03"/>
    <x v="2610"/>
    <n v="67.64705882352942"/>
    <n v="18.487394957983195"/>
  </r>
  <r>
    <s v="4031"/>
    <x v="185"/>
    <x v="2"/>
    <n v="238"/>
    <s v="1-Safety and security"/>
    <x v="3"/>
    <s v="Q04"/>
    <x v="2611"/>
    <n v="19.747899159663866"/>
    <n v="24.369747899159663"/>
  </r>
  <r>
    <s v="4031"/>
    <x v="185"/>
    <x v="2"/>
    <n v="238"/>
    <s v="1-Safety and security"/>
    <x v="4"/>
    <s v="Q05"/>
    <x v="2612"/>
    <n v="47.058823529411761"/>
    <n v="28.571428571428569"/>
  </r>
  <r>
    <s v="4031"/>
    <x v="185"/>
    <x v="2"/>
    <n v="238"/>
    <s v="1-Safety and security"/>
    <x v="5"/>
    <s v="Q06"/>
    <x v="2613"/>
    <n v="29.411764705882355"/>
    <n v="24.369747899159663"/>
  </r>
  <r>
    <s v="4031"/>
    <x v="185"/>
    <x v="2"/>
    <n v="238"/>
    <s v="2-Leaderships and relationships"/>
    <x v="6"/>
    <s v="Q07"/>
    <x v="2614"/>
    <n v="48.319327731092436"/>
    <n v="21.84873949579832"/>
  </r>
  <r>
    <s v="4031"/>
    <x v="185"/>
    <x v="2"/>
    <n v="238"/>
    <s v="2-Leaderships and relationships"/>
    <x v="7"/>
    <s v="Q08"/>
    <x v="2615"/>
    <n v="8.4033613445378155"/>
    <n v="18.487394957983195"/>
  </r>
  <r>
    <s v="4031"/>
    <x v="185"/>
    <x v="2"/>
    <n v="238"/>
    <s v="2-Leaderships and relationships"/>
    <x v="8"/>
    <s v="Q09"/>
    <x v="2366"/>
    <n v="18.067226890756302"/>
    <n v="23.109243697478991"/>
  </r>
  <r>
    <s v="4031"/>
    <x v="185"/>
    <x v="2"/>
    <n v="238"/>
    <s v="2-Leaderships and relationships"/>
    <x v="9"/>
    <s v="Q10"/>
    <x v="2616"/>
    <n v="18.067226890756302"/>
    <n v="15.546218487394958"/>
  </r>
  <r>
    <s v="4031"/>
    <x v="185"/>
    <x v="2"/>
    <n v="238"/>
    <s v="2-Leaderships and relationships"/>
    <x v="10"/>
    <s v="Q11"/>
    <x v="2617"/>
    <n v="12.184873949579831"/>
    <n v="15.546218487394958"/>
  </r>
  <r>
    <s v="4031"/>
    <x v="185"/>
    <x v="2"/>
    <n v="238"/>
    <s v="3-Resources and support systems"/>
    <x v="11"/>
    <s v="Q12"/>
    <x v="2618"/>
    <n v="11.344537815126051"/>
    <n v="13.025210084033615"/>
  </r>
  <r>
    <s v="4031"/>
    <x v="185"/>
    <x v="2"/>
    <n v="238"/>
    <s v="3-Resources and support systems"/>
    <x v="12"/>
    <s v="Q13"/>
    <x v="2614"/>
    <n v="51.260504201680668"/>
    <n v="18.907563025210084"/>
  </r>
  <r>
    <s v="4031"/>
    <x v="185"/>
    <x v="2"/>
    <n v="238"/>
    <s v="3-Resources and support systems"/>
    <x v="13"/>
    <s v="Q14"/>
    <x v="2608"/>
    <n v="10.084033613445378"/>
    <n v="36.134453781512605"/>
  </r>
  <r>
    <s v="4031"/>
    <x v="185"/>
    <x v="2"/>
    <n v="238"/>
    <s v="3-Resources and support systems"/>
    <x v="14"/>
    <s v="Q15"/>
    <x v="1166"/>
    <n v="23.949579831932773"/>
    <n v="33.193277310924366"/>
  </r>
  <r>
    <s v="4031"/>
    <x v="185"/>
    <x v="2"/>
    <n v="238"/>
    <s v="3-Resources and support systems"/>
    <x v="15"/>
    <s v="Q16"/>
    <x v="2619"/>
    <n v="15.546218487394958"/>
    <n v="34.87394957983193"/>
  </r>
  <r>
    <s v="4031"/>
    <x v="185"/>
    <x v="2"/>
    <n v="238"/>
    <s v="3-Resources and support systems"/>
    <x v="16"/>
    <s v="Q17"/>
    <x v="2620"/>
    <n v="18.067226890756302"/>
    <n v="16.806722689075631"/>
  </r>
  <r>
    <s v="4031"/>
    <x v="185"/>
    <x v="2"/>
    <n v="238"/>
    <s v="4-Teaching, learning, and assessment"/>
    <x v="17"/>
    <s v="Q18"/>
    <x v="2621"/>
    <n v="46.638655462184872"/>
    <n v="21.84873949579832"/>
  </r>
  <r>
    <s v="4031"/>
    <x v="185"/>
    <x v="2"/>
    <n v="238"/>
    <s v="4-Teaching, learning, and assessment"/>
    <x v="18"/>
    <s v="Q19"/>
    <x v="2622"/>
    <n v="6.7226890756302522"/>
    <n v="12.605042016806722"/>
  </r>
  <r>
    <s v="4031"/>
    <x v="185"/>
    <x v="2"/>
    <n v="238"/>
    <s v="4-Teaching, learning, and assessment"/>
    <x v="19"/>
    <s v="Q20"/>
    <x v="2623"/>
    <n v="24.789915966386555"/>
    <n v="13.025210084033615"/>
  </r>
  <r>
    <s v="4031"/>
    <x v="185"/>
    <x v="2"/>
    <n v="238"/>
    <s v="4-Teaching, learning, and assessment"/>
    <x v="20"/>
    <s v="Q21"/>
    <x v="2624"/>
    <n v="25.630252100840334"/>
    <n v="21.84873949579832"/>
  </r>
  <r>
    <s v="4031"/>
    <x v="185"/>
    <x v="2"/>
    <n v="238"/>
    <s v="4-Teaching, learning, and assessment"/>
    <x v="21"/>
    <s v="Q22"/>
    <x v="2625"/>
    <n v="22.268907563025213"/>
    <n v="19.327731092436977"/>
  </r>
  <r>
    <s v="4031"/>
    <x v="185"/>
    <x v="2"/>
    <n v="238"/>
    <s v="4-Teaching, learning, and assessment"/>
    <x v="22"/>
    <s v="Q23"/>
    <x v="2626"/>
    <n v="6.7226890756302522"/>
    <n v="10.084033613445378"/>
  </r>
  <r>
    <s v="4031"/>
    <x v="185"/>
    <x v="2"/>
    <n v="238"/>
    <s v="4-Teaching, learning, and assessment"/>
    <x v="23"/>
    <s v="Q24"/>
    <x v="2627"/>
    <n v="26.05042016806723"/>
    <n v="19.747899159663866"/>
  </r>
  <r>
    <s v="4031"/>
    <x v="185"/>
    <x v="2"/>
    <n v="238"/>
    <s v="4-Teaching, learning, and assessment"/>
    <x v="24"/>
    <s v="Q25"/>
    <x v="2628"/>
    <n v="12.184873949579831"/>
    <n v="10.504201680672269"/>
  </r>
  <r>
    <s v="4031"/>
    <x v="185"/>
    <x v="2"/>
    <n v="238"/>
    <s v="4-Teaching, learning, and assessment"/>
    <x v="25"/>
    <s v="Q26"/>
    <x v="2629"/>
    <n v="35.714285714285715"/>
    <n v="19.327731092436977"/>
  </r>
  <r>
    <s v="4031"/>
    <x v="185"/>
    <x v="2"/>
    <n v="238"/>
    <s v="5-Quality of education and preparedness"/>
    <x v="26"/>
    <s v="Q27"/>
    <x v="2630"/>
    <n v="9.2436974789915975"/>
    <n v="28.15126050420168"/>
  </r>
  <r>
    <s v="4031"/>
    <x v="185"/>
    <x v="2"/>
    <n v="238"/>
    <s v="5-Quality of education and preparedness"/>
    <x v="27"/>
    <s v="Q28"/>
    <x v="2631"/>
    <n v="26.47058823529412"/>
    <n v="31.092436974789916"/>
  </r>
  <r>
    <s v="4031"/>
    <x v="185"/>
    <x v="2"/>
    <n v="238"/>
    <s v="5-Quality of education and preparedness"/>
    <x v="28"/>
    <s v="Q29"/>
    <x v="2627"/>
    <n v="23.109243697478991"/>
    <n v="22.689075630252102"/>
  </r>
  <r>
    <s v="4031"/>
    <x v="185"/>
    <x v="2"/>
    <n v="238"/>
    <s v="5-Quality of education and preparedness"/>
    <x v="29"/>
    <s v="Q30"/>
    <x v="2632"/>
    <n v="8.8235294117647065"/>
    <n v="65.546218487394952"/>
  </r>
  <r>
    <s v="4031"/>
    <x v="185"/>
    <x v="2"/>
    <n v="238"/>
    <s v="5-Quality of education and preparedness"/>
    <x v="30"/>
    <s v="Q31"/>
    <x v="55"/>
    <n v="0.42016806722689076"/>
    <n v="99.579831932773118"/>
  </r>
  <r>
    <s v="4037"/>
    <x v="186"/>
    <x v="6"/>
    <n v="18"/>
    <s v="1-Safety and security"/>
    <x v="0"/>
    <s v="Q01"/>
    <x v="283"/>
    <n v="5.5555555555555554"/>
    <n v="0"/>
  </r>
  <r>
    <s v="4037"/>
    <x v="186"/>
    <x v="6"/>
    <n v="18"/>
    <s v="1-Safety and security"/>
    <x v="1"/>
    <s v="Q02"/>
    <x v="285"/>
    <n v="5.5555555555555554"/>
    <n v="5.5555555555555554"/>
  </r>
  <r>
    <s v="4037"/>
    <x v="186"/>
    <x v="6"/>
    <n v="18"/>
    <s v="1-Safety and security"/>
    <x v="2"/>
    <s v="Q03"/>
    <x v="283"/>
    <n v="5.5555555555555554"/>
    <n v="0"/>
  </r>
  <r>
    <s v="4037"/>
    <x v="186"/>
    <x v="6"/>
    <n v="18"/>
    <s v="1-Safety and security"/>
    <x v="3"/>
    <s v="Q04"/>
    <x v="2633"/>
    <n v="94.444444444444443"/>
    <n v="0"/>
  </r>
  <r>
    <s v="4037"/>
    <x v="186"/>
    <x v="6"/>
    <n v="18"/>
    <s v="1-Safety and security"/>
    <x v="4"/>
    <s v="Q05"/>
    <x v="55"/>
    <n v="100"/>
    <n v="0"/>
  </r>
  <r>
    <s v="4037"/>
    <x v="186"/>
    <x v="6"/>
    <n v="18"/>
    <s v="1-Safety and security"/>
    <x v="5"/>
    <s v="Q06"/>
    <x v="2633"/>
    <n v="88.888888888888886"/>
    <n v="5.5555555555555554"/>
  </r>
  <r>
    <s v="4037"/>
    <x v="186"/>
    <x v="6"/>
    <n v="18"/>
    <s v="2-Leaderships and relationships"/>
    <x v="6"/>
    <s v="Q07"/>
    <x v="55"/>
    <n v="94.444444444444443"/>
    <n v="5.5555555555555554"/>
  </r>
  <r>
    <s v="4037"/>
    <x v="186"/>
    <x v="6"/>
    <n v="18"/>
    <s v="2-Leaderships and relationships"/>
    <x v="7"/>
    <s v="Q08"/>
    <x v="283"/>
    <n v="0"/>
    <n v="5.5555555555555554"/>
  </r>
  <r>
    <s v="4037"/>
    <x v="186"/>
    <x v="6"/>
    <n v="18"/>
    <s v="2-Leaderships and relationships"/>
    <x v="8"/>
    <s v="Q09"/>
    <x v="285"/>
    <n v="0"/>
    <n v="11.111111111111111"/>
  </r>
  <r>
    <s v="4037"/>
    <x v="186"/>
    <x v="6"/>
    <n v="18"/>
    <s v="2-Leaderships and relationships"/>
    <x v="9"/>
    <s v="Q10"/>
    <x v="528"/>
    <n v="0"/>
    <n v="0"/>
  </r>
  <r>
    <s v="4037"/>
    <x v="186"/>
    <x v="6"/>
    <n v="18"/>
    <s v="2-Leaderships and relationships"/>
    <x v="10"/>
    <s v="Q11"/>
    <x v="528"/>
    <n v="0"/>
    <n v="0"/>
  </r>
  <r>
    <s v="4037"/>
    <x v="186"/>
    <x v="6"/>
    <n v="18"/>
    <s v="3-Resources and support systems"/>
    <x v="11"/>
    <s v="Q12"/>
    <x v="283"/>
    <n v="0"/>
    <n v="5.5555555555555554"/>
  </r>
  <r>
    <s v="4037"/>
    <x v="186"/>
    <x v="6"/>
    <n v="18"/>
    <s v="3-Resources and support systems"/>
    <x v="12"/>
    <s v="Q13"/>
    <x v="53"/>
    <n v="27.777777777777779"/>
    <n v="22.222222222222221"/>
  </r>
  <r>
    <s v="4037"/>
    <x v="186"/>
    <x v="6"/>
    <n v="18"/>
    <s v="3-Resources and support systems"/>
    <x v="13"/>
    <s v="Q14"/>
    <x v="528"/>
    <n v="0"/>
    <n v="0"/>
  </r>
  <r>
    <s v="4037"/>
    <x v="186"/>
    <x v="6"/>
    <n v="18"/>
    <s v="3-Resources and support systems"/>
    <x v="14"/>
    <s v="Q15"/>
    <x v="57"/>
    <n v="5.5555555555555554"/>
    <n v="72.222222222222214"/>
  </r>
  <r>
    <s v="4037"/>
    <x v="186"/>
    <x v="6"/>
    <n v="18"/>
    <s v="3-Resources and support systems"/>
    <x v="15"/>
    <s v="Q16"/>
    <x v="283"/>
    <n v="5.5555555555555554"/>
    <n v="0"/>
  </r>
  <r>
    <s v="4037"/>
    <x v="186"/>
    <x v="6"/>
    <n v="18"/>
    <s v="3-Resources and support systems"/>
    <x v="16"/>
    <s v="Q17"/>
    <x v="283"/>
    <n v="0"/>
    <n v="5.5555555555555554"/>
  </r>
  <r>
    <s v="4037"/>
    <x v="186"/>
    <x v="6"/>
    <n v="18"/>
    <s v="4-Teaching, learning, and assessment"/>
    <x v="17"/>
    <s v="Q18"/>
    <x v="2633"/>
    <n v="94.444444444444443"/>
    <n v="0"/>
  </r>
  <r>
    <s v="4037"/>
    <x v="186"/>
    <x v="6"/>
    <n v="18"/>
    <s v="4-Teaching, learning, and assessment"/>
    <x v="18"/>
    <s v="Q19"/>
    <x v="528"/>
    <n v="0"/>
    <n v="0"/>
  </r>
  <r>
    <s v="4037"/>
    <x v="186"/>
    <x v="6"/>
    <n v="18"/>
    <s v="4-Teaching, learning, and assessment"/>
    <x v="19"/>
    <s v="Q20"/>
    <x v="162"/>
    <n v="0"/>
    <n v="83.333333333333343"/>
  </r>
  <r>
    <s v="4037"/>
    <x v="186"/>
    <x v="6"/>
    <n v="18"/>
    <s v="4-Teaching, learning, and assessment"/>
    <x v="20"/>
    <s v="Q21"/>
    <x v="285"/>
    <n v="5.5555555555555554"/>
    <n v="5.5555555555555554"/>
  </r>
  <r>
    <s v="4037"/>
    <x v="186"/>
    <x v="6"/>
    <n v="18"/>
    <s v="4-Teaching, learning, and assessment"/>
    <x v="21"/>
    <s v="Q22"/>
    <x v="285"/>
    <n v="0"/>
    <n v="11.111111111111111"/>
  </r>
  <r>
    <s v="4037"/>
    <x v="186"/>
    <x v="6"/>
    <n v="18"/>
    <s v="4-Teaching, learning, and assessment"/>
    <x v="22"/>
    <s v="Q23"/>
    <x v="528"/>
    <n v="0"/>
    <n v="0"/>
  </r>
  <r>
    <s v="4037"/>
    <x v="186"/>
    <x v="6"/>
    <n v="18"/>
    <s v="4-Teaching, learning, and assessment"/>
    <x v="23"/>
    <s v="Q24"/>
    <x v="285"/>
    <n v="5.5555555555555554"/>
    <n v="5.5555555555555554"/>
  </r>
  <r>
    <s v="4037"/>
    <x v="186"/>
    <x v="6"/>
    <n v="18"/>
    <s v="4-Teaching, learning, and assessment"/>
    <x v="24"/>
    <s v="Q25"/>
    <x v="283"/>
    <n v="0"/>
    <n v="5.5555555555555554"/>
  </r>
  <r>
    <s v="4037"/>
    <x v="186"/>
    <x v="6"/>
    <n v="18"/>
    <s v="4-Teaching, learning, and assessment"/>
    <x v="25"/>
    <s v="Q26"/>
    <x v="285"/>
    <n v="0"/>
    <n v="11.111111111111111"/>
  </r>
  <r>
    <s v="4037"/>
    <x v="186"/>
    <x v="6"/>
    <n v="18"/>
    <s v="5-Quality of education and preparedness"/>
    <x v="26"/>
    <s v="Q27"/>
    <x v="283"/>
    <n v="0"/>
    <n v="5.5555555555555554"/>
  </r>
  <r>
    <s v="4037"/>
    <x v="186"/>
    <x v="6"/>
    <n v="18"/>
    <s v="5-Quality of education and preparedness"/>
    <x v="27"/>
    <s v="Q28"/>
    <x v="285"/>
    <n v="0"/>
    <n v="11.111111111111111"/>
  </r>
  <r>
    <s v="4037"/>
    <x v="186"/>
    <x v="6"/>
    <n v="18"/>
    <s v="5-Quality of education and preparedness"/>
    <x v="28"/>
    <s v="Q29"/>
    <x v="283"/>
    <n v="5.5555555555555554"/>
    <n v="0"/>
  </r>
  <r>
    <s v="4037"/>
    <x v="186"/>
    <x v="6"/>
    <n v="18"/>
    <s v="5-Quality of education and preparedness"/>
    <x v="29"/>
    <s v="Q30"/>
    <x v="24"/>
    <s v="NA"/>
    <s v="NA"/>
  </r>
  <r>
    <s v="4037"/>
    <x v="186"/>
    <x v="6"/>
    <n v="18"/>
    <s v="5-Quality of education and preparedness"/>
    <x v="30"/>
    <s v="Q31"/>
    <x v="24"/>
    <s v="NA"/>
    <s v="NA"/>
  </r>
  <r>
    <s v="4061"/>
    <x v="187"/>
    <x v="3"/>
    <n v="65"/>
    <s v="1-Safety and security"/>
    <x v="0"/>
    <s v="Q01"/>
    <x v="2634"/>
    <n v="4.6153846153846159"/>
    <n v="12.307692307692308"/>
  </r>
  <r>
    <s v="4061"/>
    <x v="187"/>
    <x v="3"/>
    <n v="65"/>
    <s v="1-Safety and security"/>
    <x v="1"/>
    <s v="Q02"/>
    <x v="2071"/>
    <n v="24.615384615384617"/>
    <n v="18.461538461538463"/>
  </r>
  <r>
    <s v="4061"/>
    <x v="187"/>
    <x v="3"/>
    <n v="65"/>
    <s v="1-Safety and security"/>
    <x v="2"/>
    <s v="Q03"/>
    <x v="2635"/>
    <n v="40"/>
    <n v="27.692307692307693"/>
  </r>
  <r>
    <s v="4061"/>
    <x v="187"/>
    <x v="3"/>
    <n v="65"/>
    <s v="1-Safety and security"/>
    <x v="3"/>
    <s v="Q04"/>
    <x v="27"/>
    <n v="66.153846153846146"/>
    <n v="13.846153846153847"/>
  </r>
  <r>
    <s v="4061"/>
    <x v="187"/>
    <x v="3"/>
    <n v="65"/>
    <s v="1-Safety and security"/>
    <x v="4"/>
    <s v="Q05"/>
    <x v="886"/>
    <n v="66.153846153846146"/>
    <n v="16.923076923076923"/>
  </r>
  <r>
    <s v="4061"/>
    <x v="187"/>
    <x v="3"/>
    <n v="65"/>
    <s v="1-Safety and security"/>
    <x v="5"/>
    <s v="Q06"/>
    <x v="2059"/>
    <n v="50.769230769230766"/>
    <n v="12.307692307692308"/>
  </r>
  <r>
    <s v="4061"/>
    <x v="187"/>
    <x v="3"/>
    <n v="65"/>
    <s v="2-Leaderships and relationships"/>
    <x v="6"/>
    <s v="Q07"/>
    <x v="2636"/>
    <n v="76.923076923076934"/>
    <n v="13.846153846153847"/>
  </r>
  <r>
    <s v="4061"/>
    <x v="187"/>
    <x v="3"/>
    <n v="65"/>
    <s v="2-Leaderships and relationships"/>
    <x v="7"/>
    <s v="Q08"/>
    <x v="2637"/>
    <n v="3.0769230769230771"/>
    <n v="9.2307692307692317"/>
  </r>
  <r>
    <s v="4061"/>
    <x v="187"/>
    <x v="3"/>
    <n v="65"/>
    <s v="2-Leaderships and relationships"/>
    <x v="8"/>
    <s v="Q09"/>
    <x v="25"/>
    <n v="10.76923076923077"/>
    <n v="29.230769230769234"/>
  </r>
  <r>
    <s v="4061"/>
    <x v="187"/>
    <x v="3"/>
    <n v="65"/>
    <s v="2-Leaderships and relationships"/>
    <x v="9"/>
    <s v="Q10"/>
    <x v="566"/>
    <n v="15.384615384615385"/>
    <n v="15.384615384615385"/>
  </r>
  <r>
    <s v="4061"/>
    <x v="187"/>
    <x v="3"/>
    <n v="65"/>
    <s v="2-Leaderships and relationships"/>
    <x v="10"/>
    <s v="Q11"/>
    <x v="2638"/>
    <n v="4.6153846153846159"/>
    <n v="20"/>
  </r>
  <r>
    <s v="4061"/>
    <x v="187"/>
    <x v="3"/>
    <n v="65"/>
    <s v="3-Resources and support systems"/>
    <x v="11"/>
    <s v="Q12"/>
    <x v="2637"/>
    <n v="9.2307692307692317"/>
    <n v="3.0769230769230771"/>
  </r>
  <r>
    <s v="4061"/>
    <x v="187"/>
    <x v="3"/>
    <n v="65"/>
    <s v="3-Resources and support systems"/>
    <x v="12"/>
    <s v="Q13"/>
    <x v="2639"/>
    <n v="63.076923076923073"/>
    <n v="24.615384615384617"/>
  </r>
  <r>
    <s v="4061"/>
    <x v="187"/>
    <x v="3"/>
    <n v="65"/>
    <s v="3-Resources and support systems"/>
    <x v="13"/>
    <s v="Q14"/>
    <x v="25"/>
    <n v="7.6923076923076925"/>
    <n v="32.307692307692307"/>
  </r>
  <r>
    <s v="4061"/>
    <x v="187"/>
    <x v="3"/>
    <n v="65"/>
    <s v="3-Resources and support systems"/>
    <x v="14"/>
    <s v="Q15"/>
    <x v="25"/>
    <n v="10.76923076923077"/>
    <n v="29.230769230769234"/>
  </r>
  <r>
    <s v="4061"/>
    <x v="187"/>
    <x v="3"/>
    <n v="65"/>
    <s v="3-Resources and support systems"/>
    <x v="15"/>
    <s v="Q16"/>
    <x v="2640"/>
    <n v="12.307692307692308"/>
    <n v="29.230769230769234"/>
  </r>
  <r>
    <s v="4061"/>
    <x v="187"/>
    <x v="3"/>
    <n v="65"/>
    <s v="3-Resources and support systems"/>
    <x v="16"/>
    <s v="Q17"/>
    <x v="2634"/>
    <n v="6.1538461538461542"/>
    <n v="10.76923076923077"/>
  </r>
  <r>
    <s v="4061"/>
    <x v="187"/>
    <x v="3"/>
    <n v="65"/>
    <s v="4-Teaching, learning, and assessment"/>
    <x v="17"/>
    <s v="Q18"/>
    <x v="895"/>
    <n v="66.153846153846146"/>
    <n v="15.384615384615385"/>
  </r>
  <r>
    <s v="4061"/>
    <x v="187"/>
    <x v="3"/>
    <n v="65"/>
    <s v="4-Teaching, learning, and assessment"/>
    <x v="18"/>
    <s v="Q19"/>
    <x v="2641"/>
    <n v="4.6153846153846159"/>
    <n v="4.6153846153846159"/>
  </r>
  <r>
    <s v="4061"/>
    <x v="187"/>
    <x v="3"/>
    <n v="65"/>
    <s v="4-Teaching, learning, and assessment"/>
    <x v="19"/>
    <s v="Q20"/>
    <x v="560"/>
    <n v="23.076923076923077"/>
    <n v="23.076923076923077"/>
  </r>
  <r>
    <s v="4061"/>
    <x v="187"/>
    <x v="3"/>
    <n v="65"/>
    <s v="4-Teaching, learning, and assessment"/>
    <x v="20"/>
    <s v="Q21"/>
    <x v="566"/>
    <n v="15.384615384615385"/>
    <n v="15.384615384615385"/>
  </r>
  <r>
    <s v="4061"/>
    <x v="187"/>
    <x v="3"/>
    <n v="65"/>
    <s v="4-Teaching, learning, and assessment"/>
    <x v="21"/>
    <s v="Q22"/>
    <x v="566"/>
    <n v="10.76923076923077"/>
    <n v="20"/>
  </r>
  <r>
    <s v="4061"/>
    <x v="187"/>
    <x v="3"/>
    <n v="65"/>
    <s v="4-Teaching, learning, and assessment"/>
    <x v="22"/>
    <s v="Q23"/>
    <x v="883"/>
    <n v="3.0769230769230771"/>
    <n v="10.76923076923077"/>
  </r>
  <r>
    <s v="4061"/>
    <x v="187"/>
    <x v="3"/>
    <n v="65"/>
    <s v="4-Teaching, learning, and assessment"/>
    <x v="23"/>
    <s v="Q24"/>
    <x v="560"/>
    <n v="18.461538461538463"/>
    <n v="27.692307692307693"/>
  </r>
  <r>
    <s v="4061"/>
    <x v="187"/>
    <x v="3"/>
    <n v="65"/>
    <s v="4-Teaching, learning, and assessment"/>
    <x v="24"/>
    <s v="Q25"/>
    <x v="1931"/>
    <n v="10.76923076923077"/>
    <n v="10.76923076923077"/>
  </r>
  <r>
    <s v="4061"/>
    <x v="187"/>
    <x v="3"/>
    <n v="65"/>
    <s v="4-Teaching, learning, and assessment"/>
    <x v="25"/>
    <s v="Q26"/>
    <x v="2642"/>
    <n v="30.76923076923077"/>
    <n v="16.923076923076923"/>
  </r>
  <r>
    <s v="4061"/>
    <x v="187"/>
    <x v="3"/>
    <n v="65"/>
    <s v="5-Quality of education and preparedness"/>
    <x v="26"/>
    <s v="Q27"/>
    <x v="1931"/>
    <n v="6.1538461538461542"/>
    <n v="15.384615384615385"/>
  </r>
  <r>
    <s v="4061"/>
    <x v="187"/>
    <x v="3"/>
    <n v="65"/>
    <s v="5-Quality of education and preparedness"/>
    <x v="27"/>
    <s v="Q28"/>
    <x v="2071"/>
    <n v="18.461538461538463"/>
    <n v="24.615384615384617"/>
  </r>
  <r>
    <s v="4061"/>
    <x v="187"/>
    <x v="3"/>
    <n v="65"/>
    <s v="5-Quality of education and preparedness"/>
    <x v="28"/>
    <s v="Q29"/>
    <x v="2640"/>
    <n v="23.076923076923077"/>
    <n v="18.461538461538463"/>
  </r>
  <r>
    <s v="4061"/>
    <x v="187"/>
    <x v="3"/>
    <n v="65"/>
    <s v="5-Quality of education and preparedness"/>
    <x v="29"/>
    <s v="Q30"/>
    <x v="24"/>
    <s v="NA"/>
    <s v="NA"/>
  </r>
  <r>
    <s v="4061"/>
    <x v="187"/>
    <x v="3"/>
    <n v="65"/>
    <s v="5-Quality of education and preparedness"/>
    <x v="30"/>
    <s v="Q31"/>
    <x v="24"/>
    <s v="NA"/>
    <s v="NA"/>
  </r>
  <r>
    <s v="4071"/>
    <x v="188"/>
    <x v="2"/>
    <n v="28"/>
    <s v="1-Safety and security"/>
    <x v="0"/>
    <s v="Q01"/>
    <x v="1209"/>
    <n v="32.142857142857146"/>
    <n v="21.428571428571427"/>
  </r>
  <r>
    <s v="4071"/>
    <x v="188"/>
    <x v="2"/>
    <n v="28"/>
    <s v="1-Safety and security"/>
    <x v="1"/>
    <s v="Q02"/>
    <x v="53"/>
    <n v="39.285714285714285"/>
    <n v="10.714285714285714"/>
  </r>
  <r>
    <s v="4071"/>
    <x v="188"/>
    <x v="2"/>
    <n v="28"/>
    <s v="1-Safety and security"/>
    <x v="2"/>
    <s v="Q03"/>
    <x v="54"/>
    <n v="60.714285714285708"/>
    <n v="14.285714285714285"/>
  </r>
  <r>
    <s v="4071"/>
    <x v="188"/>
    <x v="2"/>
    <n v="28"/>
    <s v="1-Safety and security"/>
    <x v="3"/>
    <s v="Q04"/>
    <x v="1742"/>
    <n v="60.714285714285708"/>
    <n v="21.428571428571427"/>
  </r>
  <r>
    <s v="4071"/>
    <x v="188"/>
    <x v="2"/>
    <n v="28"/>
    <s v="1-Safety and security"/>
    <x v="4"/>
    <s v="Q05"/>
    <x v="1742"/>
    <n v="75"/>
    <n v="7.1428571428571423"/>
  </r>
  <r>
    <s v="4071"/>
    <x v="188"/>
    <x v="2"/>
    <n v="28"/>
    <s v="1-Safety and security"/>
    <x v="5"/>
    <s v="Q06"/>
    <x v="1166"/>
    <n v="39.285714285714285"/>
    <n v="17.857142857142858"/>
  </r>
  <r>
    <s v="4071"/>
    <x v="188"/>
    <x v="2"/>
    <n v="28"/>
    <s v="2-Leaderships and relationships"/>
    <x v="6"/>
    <s v="Q07"/>
    <x v="1161"/>
    <n v="71.428571428571431"/>
    <n v="7.1428571428571423"/>
  </r>
  <r>
    <s v="4071"/>
    <x v="188"/>
    <x v="2"/>
    <n v="28"/>
    <s v="2-Leaderships and relationships"/>
    <x v="7"/>
    <s v="Q08"/>
    <x v="163"/>
    <n v="21.428571428571427"/>
    <n v="3.5714285714285712"/>
  </r>
  <r>
    <s v="4071"/>
    <x v="188"/>
    <x v="2"/>
    <n v="28"/>
    <s v="2-Leaderships and relationships"/>
    <x v="8"/>
    <s v="Q09"/>
    <x v="682"/>
    <n v="14.285714285714285"/>
    <n v="7.1428571428571423"/>
  </r>
  <r>
    <s v="4071"/>
    <x v="188"/>
    <x v="2"/>
    <n v="28"/>
    <s v="2-Leaderships and relationships"/>
    <x v="9"/>
    <s v="Q10"/>
    <x v="681"/>
    <n v="28.571428571428569"/>
    <n v="10.714285714285714"/>
  </r>
  <r>
    <s v="4071"/>
    <x v="188"/>
    <x v="2"/>
    <n v="28"/>
    <s v="2-Leaderships and relationships"/>
    <x v="10"/>
    <s v="Q11"/>
    <x v="163"/>
    <n v="17.857142857142858"/>
    <n v="7.1428571428571423"/>
  </r>
  <r>
    <s v="4071"/>
    <x v="188"/>
    <x v="2"/>
    <n v="28"/>
    <s v="3-Resources and support systems"/>
    <x v="11"/>
    <s v="Q12"/>
    <x v="677"/>
    <n v="21.428571428571427"/>
    <n v="25"/>
  </r>
  <r>
    <s v="4071"/>
    <x v="188"/>
    <x v="2"/>
    <n v="28"/>
    <s v="3-Resources and support systems"/>
    <x v="12"/>
    <s v="Q13"/>
    <x v="1742"/>
    <n v="67.857142857142861"/>
    <n v="14.285714285714285"/>
  </r>
  <r>
    <s v="4071"/>
    <x v="188"/>
    <x v="2"/>
    <n v="28"/>
    <s v="3-Resources and support systems"/>
    <x v="13"/>
    <s v="Q14"/>
    <x v="53"/>
    <n v="28.571428571428569"/>
    <n v="21.428571428571427"/>
  </r>
  <r>
    <s v="4071"/>
    <x v="188"/>
    <x v="2"/>
    <n v="28"/>
    <s v="3-Resources and support systems"/>
    <x v="14"/>
    <s v="Q15"/>
    <x v="681"/>
    <n v="25"/>
    <n v="14.285714285714285"/>
  </r>
  <r>
    <s v="4071"/>
    <x v="188"/>
    <x v="2"/>
    <n v="28"/>
    <s v="3-Resources and support systems"/>
    <x v="15"/>
    <s v="Q16"/>
    <x v="1209"/>
    <n v="32.142857142857146"/>
    <n v="21.428571428571427"/>
  </r>
  <r>
    <s v="4071"/>
    <x v="188"/>
    <x v="2"/>
    <n v="28"/>
    <s v="3-Resources and support systems"/>
    <x v="16"/>
    <s v="Q17"/>
    <x v="681"/>
    <n v="25"/>
    <n v="14.285714285714285"/>
  </r>
  <r>
    <s v="4071"/>
    <x v="188"/>
    <x v="2"/>
    <n v="28"/>
    <s v="4-Teaching, learning, and assessment"/>
    <x v="17"/>
    <s v="Q18"/>
    <x v="54"/>
    <n v="71.428571428571431"/>
    <n v="3.5714285714285712"/>
  </r>
  <r>
    <s v="4071"/>
    <x v="188"/>
    <x v="2"/>
    <n v="28"/>
    <s v="4-Teaching, learning, and assessment"/>
    <x v="18"/>
    <s v="Q19"/>
    <x v="2353"/>
    <n v="21.428571428571427"/>
    <n v="10.714285714285714"/>
  </r>
  <r>
    <s v="4071"/>
    <x v="188"/>
    <x v="2"/>
    <n v="28"/>
    <s v="4-Teaching, learning, and assessment"/>
    <x v="19"/>
    <s v="Q20"/>
    <x v="171"/>
    <n v="32.142857142857146"/>
    <n v="10.714285714285714"/>
  </r>
  <r>
    <s v="4071"/>
    <x v="188"/>
    <x v="2"/>
    <n v="28"/>
    <s v="4-Teaching, learning, and assessment"/>
    <x v="20"/>
    <s v="Q21"/>
    <x v="31"/>
    <n v="21.428571428571427"/>
    <n v="7.1428571428571423"/>
  </r>
  <r>
    <s v="4071"/>
    <x v="188"/>
    <x v="2"/>
    <n v="28"/>
    <s v="4-Teaching, learning, and assessment"/>
    <x v="21"/>
    <s v="Q22"/>
    <x v="681"/>
    <n v="28.571428571428569"/>
    <n v="10.714285714285714"/>
  </r>
  <r>
    <s v="4071"/>
    <x v="188"/>
    <x v="2"/>
    <n v="28"/>
    <s v="4-Teaching, learning, and assessment"/>
    <x v="22"/>
    <s v="Q23"/>
    <x v="163"/>
    <n v="17.857142857142858"/>
    <n v="7.1428571428571423"/>
  </r>
  <r>
    <s v="4071"/>
    <x v="188"/>
    <x v="2"/>
    <n v="28"/>
    <s v="4-Teaching, learning, and assessment"/>
    <x v="23"/>
    <s v="Q24"/>
    <x v="2353"/>
    <n v="25"/>
    <n v="7.1428571428571423"/>
  </r>
  <r>
    <s v="4071"/>
    <x v="188"/>
    <x v="2"/>
    <n v="28"/>
    <s v="4-Teaching, learning, and assessment"/>
    <x v="24"/>
    <s v="Q25"/>
    <x v="213"/>
    <n v="25"/>
    <n v="10.714285714285714"/>
  </r>
  <r>
    <s v="4071"/>
    <x v="188"/>
    <x v="2"/>
    <n v="28"/>
    <s v="4-Teaching, learning, and assessment"/>
    <x v="25"/>
    <s v="Q26"/>
    <x v="681"/>
    <n v="35.714285714285715"/>
    <n v="3.5714285714285712"/>
  </r>
  <r>
    <s v="4071"/>
    <x v="188"/>
    <x v="2"/>
    <n v="28"/>
    <s v="5-Quality of education and preparedness"/>
    <x v="26"/>
    <s v="Q27"/>
    <x v="31"/>
    <n v="17.857142857142858"/>
    <n v="10.714285714285714"/>
  </r>
  <r>
    <s v="4071"/>
    <x v="188"/>
    <x v="2"/>
    <n v="28"/>
    <s v="5-Quality of education and preparedness"/>
    <x v="27"/>
    <s v="Q28"/>
    <x v="681"/>
    <n v="25"/>
    <n v="14.285714285714285"/>
  </r>
  <r>
    <s v="4071"/>
    <x v="188"/>
    <x v="2"/>
    <n v="28"/>
    <s v="5-Quality of education and preparedness"/>
    <x v="28"/>
    <s v="Q29"/>
    <x v="2353"/>
    <n v="21.428571428571427"/>
    <n v="10.714285714285714"/>
  </r>
  <r>
    <s v="4071"/>
    <x v="188"/>
    <x v="2"/>
    <n v="28"/>
    <s v="5-Quality of education and preparedness"/>
    <x v="29"/>
    <s v="Q30"/>
    <x v="24"/>
    <s v="NA"/>
    <s v="NA"/>
  </r>
  <r>
    <s v="4071"/>
    <x v="188"/>
    <x v="2"/>
    <n v="28"/>
    <s v="5-Quality of education and preparedness"/>
    <x v="30"/>
    <s v="Q31"/>
    <x v="24"/>
    <s v="NA"/>
    <s v="NA"/>
  </r>
  <r>
    <s v="4091"/>
    <x v="189"/>
    <x v="0"/>
    <n v="58"/>
    <s v="1-Safety and security"/>
    <x v="0"/>
    <s v="Q01"/>
    <x v="1232"/>
    <n v="1.7241379310344827"/>
    <n v="5.1724137931034484"/>
  </r>
  <r>
    <s v="4091"/>
    <x v="189"/>
    <x v="0"/>
    <n v="58"/>
    <s v="1-Safety and security"/>
    <x v="1"/>
    <s v="Q02"/>
    <x v="1650"/>
    <n v="12.068965517241379"/>
    <n v="6.8965517241379306"/>
  </r>
  <r>
    <s v="4091"/>
    <x v="189"/>
    <x v="0"/>
    <n v="58"/>
    <s v="1-Safety and security"/>
    <x v="2"/>
    <s v="Q03"/>
    <x v="2643"/>
    <n v="13.793103448275861"/>
    <n v="20.689655172413794"/>
  </r>
  <r>
    <s v="4091"/>
    <x v="189"/>
    <x v="0"/>
    <n v="58"/>
    <s v="1-Safety and security"/>
    <x v="3"/>
    <s v="Q04"/>
    <x v="1655"/>
    <n v="81.034482758620683"/>
    <n v="12.068965517241379"/>
  </r>
  <r>
    <s v="4091"/>
    <x v="189"/>
    <x v="0"/>
    <n v="58"/>
    <s v="1-Safety and security"/>
    <x v="4"/>
    <s v="Q05"/>
    <x v="2644"/>
    <n v="89.65517241379311"/>
    <n v="5.1724137931034484"/>
  </r>
  <r>
    <s v="4091"/>
    <x v="189"/>
    <x v="0"/>
    <n v="58"/>
    <s v="1-Safety and security"/>
    <x v="5"/>
    <s v="Q06"/>
    <x v="2645"/>
    <n v="75.862068965517238"/>
    <n v="12.068965517241379"/>
  </r>
  <r>
    <s v="4091"/>
    <x v="189"/>
    <x v="0"/>
    <n v="58"/>
    <s v="2-Leaderships and relationships"/>
    <x v="6"/>
    <s v="Q07"/>
    <x v="2646"/>
    <n v="89.65517241379311"/>
    <n v="1.7241379310344827"/>
  </r>
  <r>
    <s v="4091"/>
    <x v="189"/>
    <x v="0"/>
    <n v="58"/>
    <s v="2-Leaderships and relationships"/>
    <x v="7"/>
    <s v="Q08"/>
    <x v="2647"/>
    <n v="3.4482758620689653"/>
    <n v="1.7241379310344827"/>
  </r>
  <r>
    <s v="4091"/>
    <x v="189"/>
    <x v="0"/>
    <n v="58"/>
    <s v="2-Leaderships and relationships"/>
    <x v="8"/>
    <s v="Q09"/>
    <x v="1232"/>
    <n v="1.7241379310344827"/>
    <n v="5.1724137931034484"/>
  </r>
  <r>
    <s v="4091"/>
    <x v="189"/>
    <x v="0"/>
    <n v="58"/>
    <s v="2-Leaderships and relationships"/>
    <x v="9"/>
    <s v="Q10"/>
    <x v="1663"/>
    <n v="3.4482758620689653"/>
    <n v="8.6206896551724146"/>
  </r>
  <r>
    <s v="4091"/>
    <x v="189"/>
    <x v="0"/>
    <n v="58"/>
    <s v="2-Leaderships and relationships"/>
    <x v="10"/>
    <s v="Q11"/>
    <x v="1232"/>
    <n v="1.7241379310344827"/>
    <n v="5.1724137931034484"/>
  </r>
  <r>
    <s v="4091"/>
    <x v="189"/>
    <x v="0"/>
    <n v="58"/>
    <s v="3-Resources and support systems"/>
    <x v="11"/>
    <s v="Q12"/>
    <x v="1656"/>
    <n v="0"/>
    <n v="1.7241379310344827"/>
  </r>
  <r>
    <s v="4091"/>
    <x v="189"/>
    <x v="0"/>
    <n v="58"/>
    <s v="3-Resources and support systems"/>
    <x v="12"/>
    <s v="Q13"/>
    <x v="2648"/>
    <n v="24.137931034482758"/>
    <n v="22.413793103448278"/>
  </r>
  <r>
    <s v="4091"/>
    <x v="189"/>
    <x v="0"/>
    <n v="58"/>
    <s v="3-Resources and support systems"/>
    <x v="13"/>
    <s v="Q14"/>
    <x v="1230"/>
    <n v="1.7241379310344827"/>
    <n v="8.6206896551724146"/>
  </r>
  <r>
    <s v="4091"/>
    <x v="189"/>
    <x v="0"/>
    <n v="58"/>
    <s v="3-Resources and support systems"/>
    <x v="14"/>
    <s v="Q15"/>
    <x v="1230"/>
    <n v="3.4482758620689653"/>
    <n v="6.8965517241379306"/>
  </r>
  <r>
    <s v="4091"/>
    <x v="189"/>
    <x v="0"/>
    <n v="58"/>
    <s v="3-Resources and support systems"/>
    <x v="15"/>
    <s v="Q16"/>
    <x v="390"/>
    <n v="6.8965517241379306"/>
    <n v="10.344827586206897"/>
  </r>
  <r>
    <s v="4091"/>
    <x v="189"/>
    <x v="0"/>
    <n v="58"/>
    <s v="3-Resources and support systems"/>
    <x v="16"/>
    <s v="Q17"/>
    <x v="1232"/>
    <n v="3.4482758620689653"/>
    <n v="3.4482758620689653"/>
  </r>
  <r>
    <s v="4091"/>
    <x v="189"/>
    <x v="0"/>
    <n v="58"/>
    <s v="4-Teaching, learning, and assessment"/>
    <x v="17"/>
    <s v="Q18"/>
    <x v="1236"/>
    <n v="56.896551724137936"/>
    <n v="15.517241379310345"/>
  </r>
  <r>
    <s v="4091"/>
    <x v="189"/>
    <x v="0"/>
    <n v="58"/>
    <s v="4-Teaching, learning, and assessment"/>
    <x v="18"/>
    <s v="Q19"/>
    <x v="2647"/>
    <n v="1.7241379310344827"/>
    <n v="3.4482758620689653"/>
  </r>
  <r>
    <s v="4091"/>
    <x v="189"/>
    <x v="0"/>
    <n v="58"/>
    <s v="4-Teaching, learning, and assessment"/>
    <x v="19"/>
    <s v="Q20"/>
    <x v="390"/>
    <n v="3.4482758620689653"/>
    <n v="13.793103448275861"/>
  </r>
  <r>
    <s v="4091"/>
    <x v="189"/>
    <x v="0"/>
    <n v="58"/>
    <s v="4-Teaching, learning, and assessment"/>
    <x v="20"/>
    <s v="Q21"/>
    <x v="1657"/>
    <n v="5.1724137931034484"/>
    <n v="10.344827586206897"/>
  </r>
  <r>
    <s v="4091"/>
    <x v="189"/>
    <x v="0"/>
    <n v="58"/>
    <s v="4-Teaching, learning, and assessment"/>
    <x v="21"/>
    <s v="Q22"/>
    <x v="2649"/>
    <n v="6.8965517241379306"/>
    <n v="15.517241379310345"/>
  </r>
  <r>
    <s v="4091"/>
    <x v="189"/>
    <x v="0"/>
    <n v="58"/>
    <s v="4-Teaching, learning, and assessment"/>
    <x v="22"/>
    <s v="Q23"/>
    <x v="2647"/>
    <n v="1.7241379310344827"/>
    <n v="3.4482758620689653"/>
  </r>
  <r>
    <s v="4091"/>
    <x v="189"/>
    <x v="0"/>
    <n v="58"/>
    <s v="4-Teaching, learning, and assessment"/>
    <x v="23"/>
    <s v="Q24"/>
    <x v="2650"/>
    <n v="12.068965517241379"/>
    <n v="15.517241379310345"/>
  </r>
  <r>
    <s v="4091"/>
    <x v="189"/>
    <x v="0"/>
    <n v="58"/>
    <s v="4-Teaching, learning, and assessment"/>
    <x v="24"/>
    <s v="Q25"/>
    <x v="1230"/>
    <n v="5.1724137931034484"/>
    <n v="5.1724137931034484"/>
  </r>
  <r>
    <s v="4091"/>
    <x v="189"/>
    <x v="0"/>
    <n v="58"/>
    <s v="4-Teaching, learning, and assessment"/>
    <x v="25"/>
    <s v="Q26"/>
    <x v="390"/>
    <n v="3.4482758620689653"/>
    <n v="13.793103448275861"/>
  </r>
  <r>
    <s v="4091"/>
    <x v="189"/>
    <x v="0"/>
    <n v="58"/>
    <s v="5-Quality of education and preparedness"/>
    <x v="26"/>
    <s v="Q27"/>
    <x v="1659"/>
    <n v="3.4482758620689653"/>
    <n v="5.1724137931034484"/>
  </r>
  <r>
    <s v="4091"/>
    <x v="189"/>
    <x v="0"/>
    <n v="58"/>
    <s v="5-Quality of education and preparedness"/>
    <x v="27"/>
    <s v="Q28"/>
    <x v="402"/>
    <n v="1.7241379310344827"/>
    <n v="12.068965517241379"/>
  </r>
  <r>
    <s v="4091"/>
    <x v="189"/>
    <x v="0"/>
    <n v="58"/>
    <s v="5-Quality of education and preparedness"/>
    <x v="28"/>
    <s v="Q29"/>
    <x v="392"/>
    <n v="5.1724137931034484"/>
    <n v="15.517241379310345"/>
  </r>
  <r>
    <s v="4091"/>
    <x v="189"/>
    <x v="0"/>
    <n v="58"/>
    <s v="5-Quality of education and preparedness"/>
    <x v="29"/>
    <s v="Q30"/>
    <x v="24"/>
    <s v="NA"/>
    <s v="NA"/>
  </r>
  <r>
    <s v="4091"/>
    <x v="189"/>
    <x v="0"/>
    <n v="58"/>
    <s v="5-Quality of education and preparedness"/>
    <x v="30"/>
    <s v="Q31"/>
    <x v="24"/>
    <s v="NA"/>
    <s v="NA"/>
  </r>
  <r>
    <s v="4121"/>
    <x v="190"/>
    <x v="4"/>
    <n v="94"/>
    <s v="1-Safety and security"/>
    <x v="0"/>
    <s v="Q01"/>
    <x v="2607"/>
    <n v="3.1914893617021276"/>
    <n v="17.021276595744681"/>
  </r>
  <r>
    <s v="4121"/>
    <x v="190"/>
    <x v="4"/>
    <n v="94"/>
    <s v="1-Safety and security"/>
    <x v="1"/>
    <s v="Q02"/>
    <x v="2651"/>
    <n v="32.978723404255319"/>
    <n v="9.5744680851063837"/>
  </r>
  <r>
    <s v="4121"/>
    <x v="190"/>
    <x v="4"/>
    <n v="94"/>
    <s v="1-Safety and security"/>
    <x v="2"/>
    <s v="Q03"/>
    <x v="2589"/>
    <n v="57.446808510638306"/>
    <n v="17.021276595744681"/>
  </r>
  <r>
    <s v="4121"/>
    <x v="190"/>
    <x v="4"/>
    <n v="94"/>
    <s v="1-Safety and security"/>
    <x v="3"/>
    <s v="Q04"/>
    <x v="2652"/>
    <n v="41.48936170212766"/>
    <n v="12.76595744680851"/>
  </r>
  <r>
    <s v="4121"/>
    <x v="190"/>
    <x v="4"/>
    <n v="94"/>
    <s v="1-Safety and security"/>
    <x v="4"/>
    <s v="Q05"/>
    <x v="2653"/>
    <n v="54.255319148936167"/>
    <n v="17.021276595744681"/>
  </r>
  <r>
    <s v="4121"/>
    <x v="190"/>
    <x v="4"/>
    <n v="94"/>
    <s v="1-Safety and security"/>
    <x v="5"/>
    <s v="Q06"/>
    <x v="2654"/>
    <n v="21.276595744680851"/>
    <n v="13.829787234042554"/>
  </r>
  <r>
    <s v="4121"/>
    <x v="190"/>
    <x v="4"/>
    <n v="94"/>
    <s v="2-Leaderships and relationships"/>
    <x v="6"/>
    <s v="Q07"/>
    <x v="2655"/>
    <n v="74.468085106382972"/>
    <n v="9.5744680851063837"/>
  </r>
  <r>
    <s v="4121"/>
    <x v="190"/>
    <x v="4"/>
    <n v="94"/>
    <s v="2-Leaderships and relationships"/>
    <x v="7"/>
    <s v="Q08"/>
    <x v="2656"/>
    <n v="1.0638297872340425"/>
    <n v="1.0638297872340425"/>
  </r>
  <r>
    <s v="4121"/>
    <x v="190"/>
    <x v="4"/>
    <n v="94"/>
    <s v="2-Leaderships and relationships"/>
    <x v="8"/>
    <s v="Q09"/>
    <x v="2598"/>
    <n v="5.3191489361702127"/>
    <n v="17.021276595744681"/>
  </r>
  <r>
    <s v="4121"/>
    <x v="190"/>
    <x v="4"/>
    <n v="94"/>
    <s v="2-Leaderships and relationships"/>
    <x v="9"/>
    <s v="Q10"/>
    <x v="2657"/>
    <n v="8.5106382978723403"/>
    <n v="5.3191489361702127"/>
  </r>
  <r>
    <s v="4121"/>
    <x v="190"/>
    <x v="4"/>
    <n v="94"/>
    <s v="2-Leaderships and relationships"/>
    <x v="10"/>
    <s v="Q11"/>
    <x v="2658"/>
    <n v="1.0638297872340425"/>
    <n v="4.2553191489361701"/>
  </r>
  <r>
    <s v="4121"/>
    <x v="190"/>
    <x v="4"/>
    <n v="94"/>
    <s v="3-Resources and support systems"/>
    <x v="11"/>
    <s v="Q12"/>
    <x v="2602"/>
    <n v="4.2553191489361701"/>
    <n v="7.4468085106382977"/>
  </r>
  <r>
    <s v="4121"/>
    <x v="190"/>
    <x v="4"/>
    <n v="94"/>
    <s v="3-Resources and support systems"/>
    <x v="12"/>
    <s v="Q13"/>
    <x v="2651"/>
    <n v="30.851063829787233"/>
    <n v="11.702127659574469"/>
  </r>
  <r>
    <s v="4121"/>
    <x v="190"/>
    <x v="4"/>
    <n v="94"/>
    <s v="3-Resources and support systems"/>
    <x v="13"/>
    <s v="Q14"/>
    <x v="2595"/>
    <n v="2.1276595744680851"/>
    <n v="19.148936170212767"/>
  </r>
  <r>
    <s v="4121"/>
    <x v="190"/>
    <x v="4"/>
    <n v="94"/>
    <s v="3-Resources and support systems"/>
    <x v="14"/>
    <s v="Q15"/>
    <x v="2659"/>
    <n v="2.1276595744680851"/>
    <n v="14.893617021276595"/>
  </r>
  <r>
    <s v="4121"/>
    <x v="190"/>
    <x v="4"/>
    <n v="94"/>
    <s v="3-Resources and support systems"/>
    <x v="15"/>
    <s v="Q16"/>
    <x v="2607"/>
    <n v="7.4468085106382977"/>
    <n v="12.76595744680851"/>
  </r>
  <r>
    <s v="4121"/>
    <x v="190"/>
    <x v="4"/>
    <n v="94"/>
    <s v="3-Resources and support systems"/>
    <x v="16"/>
    <s v="Q17"/>
    <x v="1618"/>
    <n v="7.4468085106382977"/>
    <n v="1.0638297872340425"/>
  </r>
  <r>
    <s v="4121"/>
    <x v="190"/>
    <x v="4"/>
    <n v="94"/>
    <s v="4-Teaching, learning, and assessment"/>
    <x v="17"/>
    <s v="Q18"/>
    <x v="2591"/>
    <n v="54.255319148936167"/>
    <n v="13.829787234042554"/>
  </r>
  <r>
    <s v="4121"/>
    <x v="190"/>
    <x v="4"/>
    <n v="94"/>
    <s v="4-Teaching, learning, and assessment"/>
    <x v="18"/>
    <s v="Q19"/>
    <x v="2603"/>
    <n v="2.1276595744680851"/>
    <n v="5.3191489361702127"/>
  </r>
  <r>
    <s v="4121"/>
    <x v="190"/>
    <x v="4"/>
    <n v="94"/>
    <s v="4-Teaching, learning, and assessment"/>
    <x v="19"/>
    <s v="Q20"/>
    <x v="2605"/>
    <n v="8.5106382978723403"/>
    <n v="9.5744680851063837"/>
  </r>
  <r>
    <s v="4121"/>
    <x v="190"/>
    <x v="4"/>
    <n v="94"/>
    <s v="4-Teaching, learning, and assessment"/>
    <x v="20"/>
    <s v="Q21"/>
    <x v="1627"/>
    <n v="9.5744680851063837"/>
    <n v="5.3191489361702127"/>
  </r>
  <r>
    <s v="4121"/>
    <x v="190"/>
    <x v="4"/>
    <n v="94"/>
    <s v="4-Teaching, learning, and assessment"/>
    <x v="21"/>
    <s v="Q22"/>
    <x v="2602"/>
    <n v="5.3191489361702127"/>
    <n v="6.3829787234042552"/>
  </r>
  <r>
    <s v="4121"/>
    <x v="190"/>
    <x v="4"/>
    <n v="94"/>
    <s v="4-Teaching, learning, and assessment"/>
    <x v="22"/>
    <s v="Q23"/>
    <x v="2600"/>
    <n v="2.1276595744680851"/>
    <n v="7.4468085106382977"/>
  </r>
  <r>
    <s v="4121"/>
    <x v="190"/>
    <x v="4"/>
    <n v="94"/>
    <s v="4-Teaching, learning, and assessment"/>
    <x v="23"/>
    <s v="Q24"/>
    <x v="2658"/>
    <n v="4.2553191489361701"/>
    <n v="1.0638297872340425"/>
  </r>
  <r>
    <s v="4121"/>
    <x v="190"/>
    <x v="4"/>
    <n v="94"/>
    <s v="4-Teaching, learning, and assessment"/>
    <x v="24"/>
    <s v="Q25"/>
    <x v="1615"/>
    <n v="5.3191489361702127"/>
    <n v="5.3191489361702127"/>
  </r>
  <r>
    <s v="4121"/>
    <x v="190"/>
    <x v="4"/>
    <n v="94"/>
    <s v="4-Teaching, learning, and assessment"/>
    <x v="25"/>
    <s v="Q26"/>
    <x v="2660"/>
    <n v="20.212765957446805"/>
    <n v="15.957446808510639"/>
  </r>
  <r>
    <s v="4121"/>
    <x v="190"/>
    <x v="4"/>
    <n v="94"/>
    <s v="5-Quality of education and preparedness"/>
    <x v="26"/>
    <s v="Q27"/>
    <x v="2603"/>
    <n v="3.1914893617021276"/>
    <n v="4.2553191489361701"/>
  </r>
  <r>
    <s v="4121"/>
    <x v="190"/>
    <x v="4"/>
    <n v="94"/>
    <s v="5-Quality of education and preparedness"/>
    <x v="27"/>
    <s v="Q28"/>
    <x v="2586"/>
    <n v="15.957446808510639"/>
    <n v="10.638297872340425"/>
  </r>
  <r>
    <s v="4121"/>
    <x v="190"/>
    <x v="4"/>
    <n v="94"/>
    <s v="5-Quality of education and preparedness"/>
    <x v="28"/>
    <s v="Q29"/>
    <x v="2605"/>
    <n v="7.4468085106382977"/>
    <n v="10.638297872340425"/>
  </r>
  <r>
    <s v="4121"/>
    <x v="190"/>
    <x v="4"/>
    <n v="94"/>
    <s v="5-Quality of education and preparedness"/>
    <x v="29"/>
    <s v="Q30"/>
    <x v="24"/>
    <s v="NA"/>
    <s v="NA"/>
  </r>
  <r>
    <s v="4121"/>
    <x v="190"/>
    <x v="4"/>
    <n v="94"/>
    <s v="5-Quality of education and preparedness"/>
    <x v="30"/>
    <s v="Q31"/>
    <x v="24"/>
    <s v="NA"/>
    <s v="NA"/>
  </r>
  <r>
    <s v="4171"/>
    <x v="191"/>
    <x v="2"/>
    <n v="13"/>
    <s v="1-Safety and security"/>
    <x v="0"/>
    <s v="Q01"/>
    <x v="2661"/>
    <n v="53.846153846153847"/>
    <n v="23.076923076923077"/>
  </r>
  <r>
    <s v="4171"/>
    <x v="191"/>
    <x v="2"/>
    <n v="13"/>
    <s v="1-Safety and security"/>
    <x v="1"/>
    <s v="Q02"/>
    <x v="2548"/>
    <n v="69.230769230769226"/>
    <n v="0"/>
  </r>
  <r>
    <s v="4171"/>
    <x v="191"/>
    <x v="2"/>
    <n v="13"/>
    <s v="1-Safety and security"/>
    <x v="2"/>
    <s v="Q03"/>
    <x v="2548"/>
    <n v="61.53846153846154"/>
    <n v="7.6923076923076925"/>
  </r>
  <r>
    <s v="4171"/>
    <x v="191"/>
    <x v="2"/>
    <n v="13"/>
    <s v="1-Safety and security"/>
    <x v="3"/>
    <s v="Q04"/>
    <x v="2662"/>
    <n v="53.846153846153847"/>
    <n v="7.6923076923076925"/>
  </r>
  <r>
    <s v="4171"/>
    <x v="191"/>
    <x v="2"/>
    <n v="13"/>
    <s v="1-Safety and security"/>
    <x v="4"/>
    <s v="Q05"/>
    <x v="2548"/>
    <n v="53.846153846153847"/>
    <n v="15.384615384615385"/>
  </r>
  <r>
    <s v="4171"/>
    <x v="191"/>
    <x v="2"/>
    <n v="13"/>
    <s v="1-Safety and security"/>
    <x v="5"/>
    <s v="Q06"/>
    <x v="1092"/>
    <n v="38.461538461538467"/>
    <n v="0"/>
  </r>
  <r>
    <s v="4171"/>
    <x v="191"/>
    <x v="2"/>
    <n v="13"/>
    <s v="2-Leaderships and relationships"/>
    <x v="6"/>
    <s v="Q07"/>
    <x v="2662"/>
    <n v="53.846153846153847"/>
    <n v="7.6923076923076925"/>
  </r>
  <r>
    <s v="4171"/>
    <x v="191"/>
    <x v="2"/>
    <n v="13"/>
    <s v="2-Leaderships and relationships"/>
    <x v="7"/>
    <s v="Q08"/>
    <x v="1088"/>
    <n v="38.461538461538467"/>
    <n v="15.384615384615385"/>
  </r>
  <r>
    <s v="4171"/>
    <x v="191"/>
    <x v="2"/>
    <n v="13"/>
    <s v="2-Leaderships and relationships"/>
    <x v="8"/>
    <s v="Q09"/>
    <x v="1088"/>
    <n v="46.153846153846153"/>
    <n v="7.6923076923076925"/>
  </r>
  <r>
    <s v="4171"/>
    <x v="191"/>
    <x v="2"/>
    <n v="13"/>
    <s v="2-Leaderships and relationships"/>
    <x v="9"/>
    <s v="Q10"/>
    <x v="2661"/>
    <n v="61.53846153846154"/>
    <n v="15.384615384615385"/>
  </r>
  <r>
    <s v="4171"/>
    <x v="191"/>
    <x v="2"/>
    <n v="13"/>
    <s v="2-Leaderships and relationships"/>
    <x v="10"/>
    <s v="Q11"/>
    <x v="1092"/>
    <n v="23.076923076923077"/>
    <n v="15.384615384615385"/>
  </r>
  <r>
    <s v="4171"/>
    <x v="191"/>
    <x v="2"/>
    <n v="13"/>
    <s v="3-Resources and support systems"/>
    <x v="11"/>
    <s v="Q12"/>
    <x v="2662"/>
    <n v="53.846153846153847"/>
    <n v="7.6923076923076925"/>
  </r>
  <r>
    <s v="4171"/>
    <x v="191"/>
    <x v="2"/>
    <n v="13"/>
    <s v="3-Resources and support systems"/>
    <x v="12"/>
    <s v="Q13"/>
    <x v="563"/>
    <n v="76.923076923076934"/>
    <n v="7.6923076923076925"/>
  </r>
  <r>
    <s v="4171"/>
    <x v="191"/>
    <x v="2"/>
    <n v="13"/>
    <s v="3-Resources and support systems"/>
    <x v="13"/>
    <s v="Q14"/>
    <x v="2548"/>
    <n v="38.461538461538467"/>
    <n v="30.76923076923077"/>
  </r>
  <r>
    <s v="4171"/>
    <x v="191"/>
    <x v="2"/>
    <n v="13"/>
    <s v="3-Resources and support systems"/>
    <x v="14"/>
    <s v="Q15"/>
    <x v="2662"/>
    <n v="61.53846153846154"/>
    <n v="0"/>
  </r>
  <r>
    <s v="4171"/>
    <x v="191"/>
    <x v="2"/>
    <n v="13"/>
    <s v="3-Resources and support systems"/>
    <x v="15"/>
    <s v="Q16"/>
    <x v="566"/>
    <n v="30.76923076923077"/>
    <n v="0"/>
  </r>
  <r>
    <s v="4171"/>
    <x v="191"/>
    <x v="2"/>
    <n v="13"/>
    <s v="3-Resources and support systems"/>
    <x v="16"/>
    <s v="Q17"/>
    <x v="1088"/>
    <n v="46.153846153846153"/>
    <n v="7.6923076923076925"/>
  </r>
  <r>
    <s v="4171"/>
    <x v="191"/>
    <x v="2"/>
    <n v="13"/>
    <s v="4-Teaching, learning, and assessment"/>
    <x v="17"/>
    <s v="Q18"/>
    <x v="2548"/>
    <n v="61.53846153846154"/>
    <n v="7.6923076923076925"/>
  </r>
  <r>
    <s v="4171"/>
    <x v="191"/>
    <x v="2"/>
    <n v="13"/>
    <s v="4-Teaching, learning, and assessment"/>
    <x v="18"/>
    <s v="Q19"/>
    <x v="560"/>
    <n v="30.76923076923077"/>
    <n v="15.384615384615385"/>
  </r>
  <r>
    <s v="4171"/>
    <x v="191"/>
    <x v="2"/>
    <n v="13"/>
    <s v="4-Teaching, learning, and assessment"/>
    <x v="19"/>
    <s v="Q20"/>
    <x v="1088"/>
    <n v="46.153846153846153"/>
    <n v="7.6923076923076925"/>
  </r>
  <r>
    <s v="4171"/>
    <x v="191"/>
    <x v="2"/>
    <n v="13"/>
    <s v="4-Teaching, learning, and assessment"/>
    <x v="20"/>
    <s v="Q21"/>
    <x v="1088"/>
    <n v="30.76923076923077"/>
    <n v="23.076923076923077"/>
  </r>
  <r>
    <s v="4171"/>
    <x v="191"/>
    <x v="2"/>
    <n v="13"/>
    <s v="4-Teaching, learning, and assessment"/>
    <x v="21"/>
    <s v="Q22"/>
    <x v="1092"/>
    <n v="30.76923076923077"/>
    <n v="7.6923076923076925"/>
  </r>
  <r>
    <s v="4171"/>
    <x v="191"/>
    <x v="2"/>
    <n v="13"/>
    <s v="4-Teaching, learning, and assessment"/>
    <x v="22"/>
    <s v="Q23"/>
    <x v="560"/>
    <n v="46.153846153846153"/>
    <n v="0"/>
  </r>
  <r>
    <s v="4171"/>
    <x v="191"/>
    <x v="2"/>
    <n v="13"/>
    <s v="4-Teaching, learning, and assessment"/>
    <x v="23"/>
    <s v="Q24"/>
    <x v="1088"/>
    <n v="46.153846153846153"/>
    <n v="7.6923076923076925"/>
  </r>
  <r>
    <s v="4171"/>
    <x v="191"/>
    <x v="2"/>
    <n v="13"/>
    <s v="4-Teaching, learning, and assessment"/>
    <x v="24"/>
    <s v="Q25"/>
    <x v="566"/>
    <n v="30.76923076923077"/>
    <n v="0"/>
  </r>
  <r>
    <s v="4171"/>
    <x v="191"/>
    <x v="2"/>
    <n v="13"/>
    <s v="4-Teaching, learning, and assessment"/>
    <x v="25"/>
    <s v="Q26"/>
    <x v="2662"/>
    <n v="53.846153846153847"/>
    <n v="7.6923076923076925"/>
  </r>
  <r>
    <s v="4171"/>
    <x v="191"/>
    <x v="2"/>
    <n v="13"/>
    <s v="5-Quality of education and preparedness"/>
    <x v="26"/>
    <s v="Q27"/>
    <x v="2662"/>
    <n v="46.153846153846153"/>
    <n v="15.384615384615385"/>
  </r>
  <r>
    <s v="4171"/>
    <x v="191"/>
    <x v="2"/>
    <n v="13"/>
    <s v="5-Quality of education and preparedness"/>
    <x v="27"/>
    <s v="Q28"/>
    <x v="2661"/>
    <n v="76.923076923076934"/>
    <n v="0"/>
  </r>
  <r>
    <s v="4171"/>
    <x v="191"/>
    <x v="2"/>
    <n v="13"/>
    <s v="5-Quality of education and preparedness"/>
    <x v="28"/>
    <s v="Q29"/>
    <x v="2662"/>
    <n v="38.461538461538467"/>
    <n v="23.076923076923077"/>
  </r>
  <r>
    <s v="4171"/>
    <x v="191"/>
    <x v="2"/>
    <n v="13"/>
    <s v="5-Quality of education and preparedness"/>
    <x v="29"/>
    <s v="Q30"/>
    <x v="24"/>
    <s v="NA"/>
    <s v="NA"/>
  </r>
  <r>
    <s v="4171"/>
    <x v="191"/>
    <x v="2"/>
    <n v="13"/>
    <s v="5-Quality of education and preparedness"/>
    <x v="30"/>
    <s v="Q31"/>
    <x v="24"/>
    <s v="NA"/>
    <s v="NA"/>
  </r>
  <r>
    <s v="4221"/>
    <x v="192"/>
    <x v="4"/>
    <n v="51"/>
    <s v="1-Safety and security"/>
    <x v="0"/>
    <s v="Q01"/>
    <x v="829"/>
    <n v="0"/>
    <n v="9.8039215686274517"/>
  </r>
  <r>
    <s v="4221"/>
    <x v="192"/>
    <x v="4"/>
    <n v="51"/>
    <s v="1-Safety and security"/>
    <x v="1"/>
    <s v="Q02"/>
    <x v="78"/>
    <n v="21.568627450980394"/>
    <n v="11.76470588235294"/>
  </r>
  <r>
    <s v="4221"/>
    <x v="192"/>
    <x v="4"/>
    <n v="51"/>
    <s v="1-Safety and security"/>
    <x v="2"/>
    <s v="Q03"/>
    <x v="2663"/>
    <n v="9.8039215686274517"/>
    <n v="27.450980392156865"/>
  </r>
  <r>
    <s v="4221"/>
    <x v="192"/>
    <x v="4"/>
    <n v="51"/>
    <s v="1-Safety and security"/>
    <x v="3"/>
    <s v="Q04"/>
    <x v="2664"/>
    <n v="96.078431372549019"/>
    <n v="0"/>
  </r>
  <r>
    <s v="4221"/>
    <x v="192"/>
    <x v="4"/>
    <n v="51"/>
    <s v="1-Safety and security"/>
    <x v="4"/>
    <s v="Q05"/>
    <x v="2664"/>
    <n v="96.078431372549019"/>
    <n v="0"/>
  </r>
  <r>
    <s v="4221"/>
    <x v="192"/>
    <x v="4"/>
    <n v="51"/>
    <s v="1-Safety and security"/>
    <x v="5"/>
    <s v="Q06"/>
    <x v="2665"/>
    <n v="70.588235294117652"/>
    <n v="21.568627450980394"/>
  </r>
  <r>
    <s v="4221"/>
    <x v="192"/>
    <x v="4"/>
    <n v="51"/>
    <s v="2-Leaderships and relationships"/>
    <x v="6"/>
    <s v="Q07"/>
    <x v="2666"/>
    <n v="96.078431372549019"/>
    <n v="1.9607843137254901"/>
  </r>
  <r>
    <s v="4221"/>
    <x v="192"/>
    <x v="4"/>
    <n v="51"/>
    <s v="2-Leaderships and relationships"/>
    <x v="7"/>
    <s v="Q08"/>
    <x v="262"/>
    <n v="5.8823529411764701"/>
    <n v="11.76470588235294"/>
  </r>
  <r>
    <s v="4221"/>
    <x v="192"/>
    <x v="4"/>
    <n v="51"/>
    <s v="2-Leaderships and relationships"/>
    <x v="8"/>
    <s v="Q09"/>
    <x v="262"/>
    <n v="0"/>
    <n v="17.647058823529413"/>
  </r>
  <r>
    <s v="4221"/>
    <x v="192"/>
    <x v="4"/>
    <n v="51"/>
    <s v="2-Leaderships and relationships"/>
    <x v="9"/>
    <s v="Q10"/>
    <x v="836"/>
    <n v="1.9607843137254901"/>
    <n v="13.725490196078432"/>
  </r>
  <r>
    <s v="4221"/>
    <x v="192"/>
    <x v="4"/>
    <n v="51"/>
    <s v="2-Leaderships and relationships"/>
    <x v="10"/>
    <s v="Q11"/>
    <x v="261"/>
    <n v="1.9607843137254901"/>
    <n v="9.8039215686274517"/>
  </r>
  <r>
    <s v="4221"/>
    <x v="192"/>
    <x v="4"/>
    <n v="51"/>
    <s v="3-Resources and support systems"/>
    <x v="11"/>
    <s v="Q12"/>
    <x v="272"/>
    <n v="1.9607843137254901"/>
    <n v="3.9215686274509802"/>
  </r>
  <r>
    <s v="4221"/>
    <x v="192"/>
    <x v="4"/>
    <n v="51"/>
    <s v="3-Resources and support systems"/>
    <x v="12"/>
    <s v="Q13"/>
    <x v="2667"/>
    <n v="52.941176470588239"/>
    <n v="15.686274509803921"/>
  </r>
  <r>
    <s v="4221"/>
    <x v="192"/>
    <x v="4"/>
    <n v="51"/>
    <s v="3-Resources and support systems"/>
    <x v="13"/>
    <s v="Q14"/>
    <x v="265"/>
    <n v="1.9607843137254901"/>
    <n v="21.568627450980394"/>
  </r>
  <r>
    <s v="4221"/>
    <x v="192"/>
    <x v="4"/>
    <n v="51"/>
    <s v="3-Resources and support systems"/>
    <x v="14"/>
    <s v="Q15"/>
    <x v="2668"/>
    <n v="3.9215686274509802"/>
    <n v="43.137254901960787"/>
  </r>
  <r>
    <s v="4221"/>
    <x v="192"/>
    <x v="4"/>
    <n v="51"/>
    <s v="3-Resources and support systems"/>
    <x v="15"/>
    <s v="Q16"/>
    <x v="828"/>
    <n v="0"/>
    <n v="25.490196078431371"/>
  </r>
  <r>
    <s v="4221"/>
    <x v="192"/>
    <x v="4"/>
    <n v="51"/>
    <s v="3-Resources and support systems"/>
    <x v="16"/>
    <s v="Q17"/>
    <x v="262"/>
    <n v="0"/>
    <n v="17.647058823529413"/>
  </r>
  <r>
    <s v="4221"/>
    <x v="192"/>
    <x v="4"/>
    <n v="51"/>
    <s v="4-Teaching, learning, and assessment"/>
    <x v="17"/>
    <s v="Q18"/>
    <x v="2669"/>
    <n v="76.470588235294116"/>
    <n v="13.725490196078432"/>
  </r>
  <r>
    <s v="4221"/>
    <x v="192"/>
    <x v="4"/>
    <n v="51"/>
    <s v="4-Teaching, learning, and assessment"/>
    <x v="18"/>
    <s v="Q19"/>
    <x v="528"/>
    <n v="0"/>
    <n v="0"/>
  </r>
  <r>
    <s v="4221"/>
    <x v="192"/>
    <x v="4"/>
    <n v="51"/>
    <s v="4-Teaching, learning, and assessment"/>
    <x v="19"/>
    <s v="Q20"/>
    <x v="2670"/>
    <n v="11.76470588235294"/>
    <n v="27.450980392156865"/>
  </r>
  <r>
    <s v="4221"/>
    <x v="192"/>
    <x v="4"/>
    <n v="51"/>
    <s v="4-Teaching, learning, and assessment"/>
    <x v="20"/>
    <s v="Q21"/>
    <x v="829"/>
    <n v="0"/>
    <n v="9.8039215686274517"/>
  </r>
  <r>
    <s v="4221"/>
    <x v="192"/>
    <x v="4"/>
    <n v="51"/>
    <s v="4-Teaching, learning, and assessment"/>
    <x v="21"/>
    <s v="Q22"/>
    <x v="265"/>
    <n v="1.9607843137254901"/>
    <n v="21.568627450980394"/>
  </r>
  <r>
    <s v="4221"/>
    <x v="192"/>
    <x v="4"/>
    <n v="51"/>
    <s v="4-Teaching, learning, and assessment"/>
    <x v="22"/>
    <s v="Q23"/>
    <x v="2671"/>
    <n v="0"/>
    <n v="3.9215686274509802"/>
  </r>
  <r>
    <s v="4221"/>
    <x v="192"/>
    <x v="4"/>
    <n v="51"/>
    <s v="4-Teaching, learning, and assessment"/>
    <x v="23"/>
    <s v="Q24"/>
    <x v="2672"/>
    <n v="19.607843137254903"/>
    <n v="11.76470588235294"/>
  </r>
  <r>
    <s v="4221"/>
    <x v="192"/>
    <x v="4"/>
    <n v="51"/>
    <s v="4-Teaching, learning, and assessment"/>
    <x v="24"/>
    <s v="Q25"/>
    <x v="827"/>
    <n v="1.9607843137254901"/>
    <n v="5.8823529411764701"/>
  </r>
  <r>
    <s v="4221"/>
    <x v="192"/>
    <x v="4"/>
    <n v="51"/>
    <s v="4-Teaching, learning, and assessment"/>
    <x v="25"/>
    <s v="Q26"/>
    <x v="828"/>
    <n v="7.8431372549019605"/>
    <n v="17.647058823529413"/>
  </r>
  <r>
    <s v="4221"/>
    <x v="192"/>
    <x v="4"/>
    <n v="51"/>
    <s v="5-Quality of education and preparedness"/>
    <x v="26"/>
    <s v="Q27"/>
    <x v="528"/>
    <n v="0"/>
    <n v="0"/>
  </r>
  <r>
    <s v="4221"/>
    <x v="192"/>
    <x v="4"/>
    <n v="51"/>
    <s v="5-Quality of education and preparedness"/>
    <x v="27"/>
    <s v="Q28"/>
    <x v="836"/>
    <n v="1.9607843137254901"/>
    <n v="13.725490196078432"/>
  </r>
  <r>
    <s v="4221"/>
    <x v="192"/>
    <x v="4"/>
    <n v="51"/>
    <s v="5-Quality of education and preparedness"/>
    <x v="28"/>
    <s v="Q29"/>
    <x v="78"/>
    <n v="13.725490196078432"/>
    <n v="19.607843137254903"/>
  </r>
  <r>
    <s v="4221"/>
    <x v="192"/>
    <x v="4"/>
    <n v="51"/>
    <s v="5-Quality of education and preparedness"/>
    <x v="29"/>
    <s v="Q30"/>
    <x v="24"/>
    <s v="NA"/>
    <s v="NA"/>
  </r>
  <r>
    <s v="4221"/>
    <x v="192"/>
    <x v="4"/>
    <n v="51"/>
    <s v="5-Quality of education and preparedness"/>
    <x v="30"/>
    <s v="Q31"/>
    <x v="24"/>
    <s v="NA"/>
    <s v="NA"/>
  </r>
  <r>
    <s v="4241"/>
    <x v="193"/>
    <x v="0"/>
    <n v="117"/>
    <s v="1-Safety and security"/>
    <x v="0"/>
    <s v="Q01"/>
    <x v="1368"/>
    <n v="4.2735042735042734"/>
    <n v="5.1282051282051277"/>
  </r>
  <r>
    <s v="4241"/>
    <x v="193"/>
    <x v="0"/>
    <n v="117"/>
    <s v="1-Safety and security"/>
    <x v="1"/>
    <s v="Q02"/>
    <x v="2581"/>
    <n v="12.820512820512819"/>
    <n v="16.239316239316238"/>
  </r>
  <r>
    <s v="4241"/>
    <x v="193"/>
    <x v="0"/>
    <n v="117"/>
    <s v="1-Safety and security"/>
    <x v="2"/>
    <s v="Q03"/>
    <x v="1358"/>
    <n v="19.658119658119659"/>
    <n v="32.478632478632477"/>
  </r>
  <r>
    <s v="4241"/>
    <x v="193"/>
    <x v="0"/>
    <n v="117"/>
    <s v="1-Safety and security"/>
    <x v="3"/>
    <s v="Q04"/>
    <x v="2673"/>
    <n v="69.230769230769226"/>
    <n v="11.965811965811966"/>
  </r>
  <r>
    <s v="4241"/>
    <x v="193"/>
    <x v="0"/>
    <n v="117"/>
    <s v="1-Safety and security"/>
    <x v="4"/>
    <s v="Q05"/>
    <x v="1390"/>
    <n v="75.213675213675216"/>
    <n v="11.965811965811966"/>
  </r>
  <r>
    <s v="4241"/>
    <x v="193"/>
    <x v="0"/>
    <n v="117"/>
    <s v="1-Safety and security"/>
    <x v="5"/>
    <s v="Q06"/>
    <x v="2674"/>
    <n v="55.555555555555557"/>
    <n v="20.512820512820511"/>
  </r>
  <r>
    <s v="4241"/>
    <x v="193"/>
    <x v="0"/>
    <n v="117"/>
    <s v="2-Leaderships and relationships"/>
    <x v="6"/>
    <s v="Q07"/>
    <x v="561"/>
    <n v="83.760683760683762"/>
    <n v="5.982905982905983"/>
  </r>
  <r>
    <s v="4241"/>
    <x v="193"/>
    <x v="0"/>
    <n v="117"/>
    <s v="2-Leaderships and relationships"/>
    <x v="7"/>
    <s v="Q08"/>
    <x v="1355"/>
    <n v="5.1282051282051277"/>
    <n v="8.5470085470085468"/>
  </r>
  <r>
    <s v="4241"/>
    <x v="193"/>
    <x v="0"/>
    <n v="117"/>
    <s v="2-Leaderships and relationships"/>
    <x v="8"/>
    <s v="Q09"/>
    <x v="573"/>
    <n v="2.5641025641025639"/>
    <n v="20.512820512820511"/>
  </r>
  <r>
    <s v="4241"/>
    <x v="193"/>
    <x v="0"/>
    <n v="117"/>
    <s v="2-Leaderships and relationships"/>
    <x v="9"/>
    <s v="Q10"/>
    <x v="1356"/>
    <n v="4.2735042735042734"/>
    <n v="4.2735042735042734"/>
  </r>
  <r>
    <s v="4241"/>
    <x v="193"/>
    <x v="0"/>
    <n v="117"/>
    <s v="2-Leaderships and relationships"/>
    <x v="10"/>
    <s v="Q11"/>
    <x v="1357"/>
    <n v="0.85470085470085477"/>
    <n v="5.982905982905983"/>
  </r>
  <r>
    <s v="4241"/>
    <x v="193"/>
    <x v="0"/>
    <n v="117"/>
    <s v="3-Resources and support systems"/>
    <x v="11"/>
    <s v="Q12"/>
    <x v="1363"/>
    <n v="0.85470085470085477"/>
    <n v="4.2735042735042734"/>
  </r>
  <r>
    <s v="4241"/>
    <x v="193"/>
    <x v="0"/>
    <n v="117"/>
    <s v="3-Resources and support systems"/>
    <x v="12"/>
    <s v="Q13"/>
    <x v="1349"/>
    <n v="19.658119658119659"/>
    <n v="17.948717948717949"/>
  </r>
  <r>
    <s v="4241"/>
    <x v="193"/>
    <x v="0"/>
    <n v="117"/>
    <s v="3-Resources and support systems"/>
    <x v="13"/>
    <s v="Q14"/>
    <x v="1367"/>
    <n v="3.4188034188034191"/>
    <n v="23.931623931623932"/>
  </r>
  <r>
    <s v="4241"/>
    <x v="193"/>
    <x v="0"/>
    <n v="117"/>
    <s v="3-Resources and support systems"/>
    <x v="14"/>
    <s v="Q15"/>
    <x v="2675"/>
    <n v="7.6923076923076925"/>
    <n v="43.589743589743591"/>
  </r>
  <r>
    <s v="4241"/>
    <x v="193"/>
    <x v="0"/>
    <n v="117"/>
    <s v="3-Resources and support systems"/>
    <x v="15"/>
    <s v="Q16"/>
    <x v="573"/>
    <n v="0.85470085470085477"/>
    <n v="22.222222222222221"/>
  </r>
  <r>
    <s v="4241"/>
    <x v="193"/>
    <x v="0"/>
    <n v="117"/>
    <s v="3-Resources and support systems"/>
    <x v="16"/>
    <s v="Q17"/>
    <x v="1356"/>
    <n v="1.7094017094017095"/>
    <n v="6.8376068376068382"/>
  </r>
  <r>
    <s v="4241"/>
    <x v="193"/>
    <x v="0"/>
    <n v="117"/>
    <s v="4-Teaching, learning, and assessment"/>
    <x v="17"/>
    <s v="Q18"/>
    <x v="575"/>
    <n v="66.666666666666657"/>
    <n v="15.384615384615385"/>
  </r>
  <r>
    <s v="4241"/>
    <x v="193"/>
    <x v="0"/>
    <n v="117"/>
    <s v="4-Teaching, learning, and assessment"/>
    <x v="18"/>
    <s v="Q19"/>
    <x v="1348"/>
    <n v="0.85470085470085477"/>
    <n v="9.4017094017094021"/>
  </r>
  <r>
    <s v="4241"/>
    <x v="193"/>
    <x v="0"/>
    <n v="117"/>
    <s v="4-Teaching, learning, and assessment"/>
    <x v="19"/>
    <s v="Q20"/>
    <x v="1349"/>
    <n v="6.8376068376068382"/>
    <n v="30.76923076923077"/>
  </r>
  <r>
    <s v="4241"/>
    <x v="193"/>
    <x v="0"/>
    <n v="117"/>
    <s v="4-Teaching, learning, and assessment"/>
    <x v="20"/>
    <s v="Q21"/>
    <x v="1370"/>
    <n v="5.982905982905983"/>
    <n v="11.111111111111111"/>
  </r>
  <r>
    <s v="4241"/>
    <x v="193"/>
    <x v="0"/>
    <n v="117"/>
    <s v="4-Teaching, learning, and assessment"/>
    <x v="21"/>
    <s v="Q22"/>
    <x v="1364"/>
    <n v="6.8376068376068382"/>
    <n v="14.529914529914532"/>
  </r>
  <r>
    <s v="4241"/>
    <x v="193"/>
    <x v="0"/>
    <n v="117"/>
    <s v="4-Teaching, learning, and assessment"/>
    <x v="22"/>
    <s v="Q23"/>
    <x v="1348"/>
    <n v="1.7094017094017095"/>
    <n v="8.5470085470085468"/>
  </r>
  <r>
    <s v="4241"/>
    <x v="193"/>
    <x v="0"/>
    <n v="117"/>
    <s v="4-Teaching, learning, and assessment"/>
    <x v="23"/>
    <s v="Q24"/>
    <x v="896"/>
    <n v="5.982905982905983"/>
    <n v="9.4017094017094021"/>
  </r>
  <r>
    <s v="4241"/>
    <x v="193"/>
    <x v="0"/>
    <n v="117"/>
    <s v="4-Teaching, learning, and assessment"/>
    <x v="24"/>
    <s v="Q25"/>
    <x v="2676"/>
    <n v="6.8376068376068382"/>
    <n v="13.675213675213676"/>
  </r>
  <r>
    <s v="4241"/>
    <x v="193"/>
    <x v="0"/>
    <n v="117"/>
    <s v="4-Teaching, learning, and assessment"/>
    <x v="25"/>
    <s v="Q26"/>
    <x v="566"/>
    <n v="19.658119658119659"/>
    <n v="11.111111111111111"/>
  </r>
  <r>
    <s v="4241"/>
    <x v="193"/>
    <x v="0"/>
    <n v="117"/>
    <s v="5-Quality of education and preparedness"/>
    <x v="26"/>
    <s v="Q27"/>
    <x v="1363"/>
    <n v="2.5641025641025639"/>
    <n v="2.5641025641025639"/>
  </r>
  <r>
    <s v="4241"/>
    <x v="193"/>
    <x v="0"/>
    <n v="117"/>
    <s v="5-Quality of education and preparedness"/>
    <x v="27"/>
    <s v="Q28"/>
    <x v="2585"/>
    <n v="2.5641025641025639"/>
    <n v="11.965811965811966"/>
  </r>
  <r>
    <s v="4241"/>
    <x v="193"/>
    <x v="0"/>
    <n v="117"/>
    <s v="5-Quality of education and preparedness"/>
    <x v="28"/>
    <s v="Q29"/>
    <x v="2677"/>
    <n v="2.5641025641025639"/>
    <n v="23.076923076923077"/>
  </r>
  <r>
    <s v="4241"/>
    <x v="193"/>
    <x v="0"/>
    <n v="117"/>
    <s v="5-Quality of education and preparedness"/>
    <x v="29"/>
    <s v="Q30"/>
    <x v="24"/>
    <s v="NA"/>
    <s v="NA"/>
  </r>
  <r>
    <s v="4241"/>
    <x v="193"/>
    <x v="0"/>
    <n v="117"/>
    <s v="5-Quality of education and preparedness"/>
    <x v="30"/>
    <s v="Q31"/>
    <x v="24"/>
    <s v="NA"/>
    <s v="NA"/>
  </r>
  <r>
    <s v="4261"/>
    <x v="194"/>
    <x v="4"/>
    <n v="126"/>
    <s v="1-Safety and security"/>
    <x v="0"/>
    <s v="Q01"/>
    <x v="1163"/>
    <n v="3.9682539682539679"/>
    <n v="7.9365079365079358"/>
  </r>
  <r>
    <s v="4261"/>
    <x v="194"/>
    <x v="4"/>
    <n v="126"/>
    <s v="1-Safety and security"/>
    <x v="1"/>
    <s v="Q02"/>
    <x v="1486"/>
    <n v="20.634920634920633"/>
    <n v="20.634920634920633"/>
  </r>
  <r>
    <s v="4261"/>
    <x v="194"/>
    <x v="4"/>
    <n v="126"/>
    <s v="1-Safety and security"/>
    <x v="2"/>
    <s v="Q03"/>
    <x v="2678"/>
    <n v="23.809523809523807"/>
    <n v="34.126984126984127"/>
  </r>
  <r>
    <s v="4261"/>
    <x v="194"/>
    <x v="4"/>
    <n v="126"/>
    <s v="1-Safety and security"/>
    <x v="3"/>
    <s v="Q04"/>
    <x v="2679"/>
    <n v="50.793650793650791"/>
    <n v="19.841269841269842"/>
  </r>
  <r>
    <s v="4261"/>
    <x v="194"/>
    <x v="4"/>
    <n v="126"/>
    <s v="1-Safety and security"/>
    <x v="4"/>
    <s v="Q05"/>
    <x v="2490"/>
    <n v="59.523809523809526"/>
    <n v="14.285714285714285"/>
  </r>
  <r>
    <s v="4261"/>
    <x v="194"/>
    <x v="4"/>
    <n v="126"/>
    <s v="1-Safety and security"/>
    <x v="5"/>
    <s v="Q06"/>
    <x v="1488"/>
    <n v="42.857142857142854"/>
    <n v="15.873015873015872"/>
  </r>
  <r>
    <s v="4261"/>
    <x v="194"/>
    <x v="4"/>
    <n v="126"/>
    <s v="2-Leaderships and relationships"/>
    <x v="6"/>
    <s v="Q07"/>
    <x v="756"/>
    <n v="68.253968253968253"/>
    <n v="4.7619047619047619"/>
  </r>
  <r>
    <s v="4261"/>
    <x v="194"/>
    <x v="4"/>
    <n v="126"/>
    <s v="2-Leaderships and relationships"/>
    <x v="7"/>
    <s v="Q08"/>
    <x v="2680"/>
    <n v="3.9682539682539679"/>
    <n v="6.3492063492063489"/>
  </r>
  <r>
    <s v="4261"/>
    <x v="194"/>
    <x v="4"/>
    <n v="126"/>
    <s v="2-Leaderships and relationships"/>
    <x v="8"/>
    <s v="Q09"/>
    <x v="2681"/>
    <n v="6.3492063492063489"/>
    <n v="16.666666666666664"/>
  </r>
  <r>
    <s v="4261"/>
    <x v="194"/>
    <x v="4"/>
    <n v="126"/>
    <s v="2-Leaderships and relationships"/>
    <x v="9"/>
    <s v="Q10"/>
    <x v="2681"/>
    <n v="7.1428571428571423"/>
    <n v="15.873015873015872"/>
  </r>
  <r>
    <s v="4261"/>
    <x v="194"/>
    <x v="4"/>
    <n v="126"/>
    <s v="2-Leaderships and relationships"/>
    <x v="10"/>
    <s v="Q11"/>
    <x v="1163"/>
    <n v="3.1746031746031744"/>
    <n v="8.7301587301587293"/>
  </r>
  <r>
    <s v="4261"/>
    <x v="194"/>
    <x v="4"/>
    <n v="126"/>
    <s v="3-Resources and support systems"/>
    <x v="11"/>
    <s v="Q12"/>
    <x v="760"/>
    <n v="4.7619047619047619"/>
    <n v="7.9365079365079358"/>
  </r>
  <r>
    <s v="4261"/>
    <x v="194"/>
    <x v="4"/>
    <n v="126"/>
    <s v="3-Resources and support systems"/>
    <x v="12"/>
    <s v="Q13"/>
    <x v="2682"/>
    <n v="42.857142857142854"/>
    <n v="20.634920634920633"/>
  </r>
  <r>
    <s v="4261"/>
    <x v="194"/>
    <x v="4"/>
    <n v="126"/>
    <s v="3-Resources and support systems"/>
    <x v="13"/>
    <s v="Q14"/>
    <x v="767"/>
    <n v="3.1746031746031744"/>
    <n v="17.460317460317459"/>
  </r>
  <r>
    <s v="4261"/>
    <x v="194"/>
    <x v="4"/>
    <n v="126"/>
    <s v="3-Resources and support systems"/>
    <x v="14"/>
    <s v="Q15"/>
    <x v="738"/>
    <n v="3.9682539682539679"/>
    <n v="19.841269841269842"/>
  </r>
  <r>
    <s v="4261"/>
    <x v="194"/>
    <x v="4"/>
    <n v="126"/>
    <s v="3-Resources and support systems"/>
    <x v="15"/>
    <s v="Q16"/>
    <x v="31"/>
    <n v="3.9682539682539679"/>
    <n v="24.603174603174601"/>
  </r>
  <r>
    <s v="4261"/>
    <x v="194"/>
    <x v="4"/>
    <n v="126"/>
    <s v="3-Resources and support systems"/>
    <x v="16"/>
    <s v="Q17"/>
    <x v="2683"/>
    <n v="4.7619047619047619"/>
    <n v="8.7301587301587293"/>
  </r>
  <r>
    <s v="4261"/>
    <x v="194"/>
    <x v="4"/>
    <n v="126"/>
    <s v="4-Teaching, learning, and assessment"/>
    <x v="17"/>
    <s v="Q18"/>
    <x v="2501"/>
    <n v="52.380952380952387"/>
    <n v="22.222222222222221"/>
  </r>
  <r>
    <s v="4261"/>
    <x v="194"/>
    <x v="4"/>
    <n v="126"/>
    <s v="4-Teaching, learning, and assessment"/>
    <x v="18"/>
    <s v="Q19"/>
    <x v="758"/>
    <n v="3.1746031746031744"/>
    <n v="6.3492063492063489"/>
  </r>
  <r>
    <s v="4261"/>
    <x v="194"/>
    <x v="4"/>
    <n v="126"/>
    <s v="4-Teaching, learning, and assessment"/>
    <x v="19"/>
    <s v="Q20"/>
    <x v="2684"/>
    <n v="7.9365079365079358"/>
    <n v="11.904761904761903"/>
  </r>
  <r>
    <s v="4261"/>
    <x v="194"/>
    <x v="4"/>
    <n v="126"/>
    <s v="4-Teaching, learning, and assessment"/>
    <x v="20"/>
    <s v="Q21"/>
    <x v="509"/>
    <n v="9.5238095238095237"/>
    <n v="18.253968253968253"/>
  </r>
  <r>
    <s v="4261"/>
    <x v="194"/>
    <x v="4"/>
    <n v="126"/>
    <s v="4-Teaching, learning, and assessment"/>
    <x v="21"/>
    <s v="Q22"/>
    <x v="752"/>
    <n v="7.1428571428571423"/>
    <n v="8.7301587301587293"/>
  </r>
  <r>
    <s v="4261"/>
    <x v="194"/>
    <x v="4"/>
    <n v="126"/>
    <s v="4-Teaching, learning, and assessment"/>
    <x v="22"/>
    <s v="Q23"/>
    <x v="285"/>
    <n v="1.5873015873015872"/>
    <n v="9.5238095238095237"/>
  </r>
  <r>
    <s v="4261"/>
    <x v="194"/>
    <x v="4"/>
    <n v="126"/>
    <s v="4-Teaching, learning, and assessment"/>
    <x v="23"/>
    <s v="Q24"/>
    <x v="1162"/>
    <n v="10.317460317460316"/>
    <n v="15.873015873015872"/>
  </r>
  <r>
    <s v="4261"/>
    <x v="194"/>
    <x v="4"/>
    <n v="126"/>
    <s v="4-Teaching, learning, and assessment"/>
    <x v="24"/>
    <s v="Q25"/>
    <x v="738"/>
    <n v="6.3492063492063489"/>
    <n v="17.460317460317459"/>
  </r>
  <r>
    <s v="4261"/>
    <x v="194"/>
    <x v="4"/>
    <n v="126"/>
    <s v="4-Teaching, learning, and assessment"/>
    <x v="25"/>
    <s v="Q26"/>
    <x v="2685"/>
    <n v="19.841269841269842"/>
    <n v="14.285714285714285"/>
  </r>
  <r>
    <s v="4261"/>
    <x v="194"/>
    <x v="4"/>
    <n v="126"/>
    <s v="5-Quality of education and preparedness"/>
    <x v="26"/>
    <s v="Q27"/>
    <x v="2686"/>
    <n v="4.7619047619047619"/>
    <n v="13.492063492063492"/>
  </r>
  <r>
    <s v="4261"/>
    <x v="194"/>
    <x v="4"/>
    <n v="126"/>
    <s v="5-Quality of education and preparedness"/>
    <x v="27"/>
    <s v="Q28"/>
    <x v="2685"/>
    <n v="3.9682539682539679"/>
    <n v="30.158730158730158"/>
  </r>
  <r>
    <s v="4261"/>
    <x v="194"/>
    <x v="4"/>
    <n v="126"/>
    <s v="5-Quality of education and preparedness"/>
    <x v="28"/>
    <s v="Q29"/>
    <x v="2506"/>
    <n v="7.9365079365079358"/>
    <n v="17.460317460317459"/>
  </r>
  <r>
    <s v="4261"/>
    <x v="194"/>
    <x v="4"/>
    <n v="126"/>
    <s v="5-Quality of education and preparedness"/>
    <x v="29"/>
    <s v="Q30"/>
    <x v="24"/>
    <s v="NA"/>
    <s v="NA"/>
  </r>
  <r>
    <s v="4261"/>
    <x v="194"/>
    <x v="4"/>
    <n v="126"/>
    <s v="5-Quality of education and preparedness"/>
    <x v="30"/>
    <s v="Q31"/>
    <x v="24"/>
    <s v="NA"/>
    <s v="NA"/>
  </r>
  <r>
    <s v="4281"/>
    <x v="195"/>
    <x v="4"/>
    <n v="156"/>
    <s v="1-Safety and security"/>
    <x v="0"/>
    <s v="Q01"/>
    <x v="2687"/>
    <n v="1.2820512820512819"/>
    <n v="5.7692307692307692"/>
  </r>
  <r>
    <s v="4281"/>
    <x v="195"/>
    <x v="4"/>
    <n v="156"/>
    <s v="1-Safety and security"/>
    <x v="1"/>
    <s v="Q02"/>
    <x v="2688"/>
    <n v="17.307692307692307"/>
    <n v="8.9743589743589745"/>
  </r>
  <r>
    <s v="4281"/>
    <x v="195"/>
    <x v="4"/>
    <n v="156"/>
    <s v="1-Safety and security"/>
    <x v="2"/>
    <s v="Q03"/>
    <x v="2689"/>
    <n v="23.076923076923077"/>
    <n v="21.794871794871796"/>
  </r>
  <r>
    <s v="4281"/>
    <x v="195"/>
    <x v="4"/>
    <n v="156"/>
    <s v="1-Safety and security"/>
    <x v="3"/>
    <s v="Q04"/>
    <x v="561"/>
    <n v="78.84615384615384"/>
    <n v="10.897435897435898"/>
  </r>
  <r>
    <s v="4281"/>
    <x v="195"/>
    <x v="4"/>
    <n v="156"/>
    <s v="1-Safety and security"/>
    <x v="4"/>
    <s v="Q05"/>
    <x v="2690"/>
    <n v="85.256410256410248"/>
    <n v="10.256410256410255"/>
  </r>
  <r>
    <s v="4281"/>
    <x v="195"/>
    <x v="4"/>
    <n v="156"/>
    <s v="1-Safety and security"/>
    <x v="5"/>
    <s v="Q06"/>
    <x v="570"/>
    <n v="63.46153846153846"/>
    <n v="15.384615384615385"/>
  </r>
  <r>
    <s v="4281"/>
    <x v="195"/>
    <x v="4"/>
    <n v="156"/>
    <s v="2-Leaderships and relationships"/>
    <x v="6"/>
    <s v="Q07"/>
    <x v="2691"/>
    <n v="95.512820512820511"/>
    <n v="1.9230769230769231"/>
  </r>
  <r>
    <s v="4281"/>
    <x v="195"/>
    <x v="4"/>
    <n v="156"/>
    <s v="2-Leaderships and relationships"/>
    <x v="7"/>
    <s v="Q08"/>
    <x v="2692"/>
    <n v="1.9230769230769231"/>
    <n v="1.2820512820512819"/>
  </r>
  <r>
    <s v="4281"/>
    <x v="195"/>
    <x v="4"/>
    <n v="156"/>
    <s v="2-Leaderships and relationships"/>
    <x v="8"/>
    <s v="Q09"/>
    <x v="1090"/>
    <n v="3.2051282051282048"/>
    <n v="16.025641025641026"/>
  </r>
  <r>
    <s v="4281"/>
    <x v="195"/>
    <x v="4"/>
    <n v="156"/>
    <s v="2-Leaderships and relationships"/>
    <x v="9"/>
    <s v="Q10"/>
    <x v="1348"/>
    <n v="3.8461538461538463"/>
    <n v="6.4102564102564097"/>
  </r>
  <r>
    <s v="4281"/>
    <x v="195"/>
    <x v="4"/>
    <n v="156"/>
    <s v="2-Leaderships and relationships"/>
    <x v="10"/>
    <s v="Q11"/>
    <x v="2692"/>
    <n v="1.2820512820512819"/>
    <n v="1.9230769230769231"/>
  </r>
  <r>
    <s v="4281"/>
    <x v="195"/>
    <x v="4"/>
    <n v="156"/>
    <s v="3-Resources and support systems"/>
    <x v="11"/>
    <s v="Q12"/>
    <x v="1051"/>
    <n v="0.64102564102564097"/>
    <n v="7.0512820512820511"/>
  </r>
  <r>
    <s v="4281"/>
    <x v="195"/>
    <x v="4"/>
    <n v="156"/>
    <s v="3-Resources and support systems"/>
    <x v="12"/>
    <s v="Q13"/>
    <x v="1088"/>
    <n v="33.333333333333329"/>
    <n v="20.512820512820511"/>
  </r>
  <r>
    <s v="4281"/>
    <x v="195"/>
    <x v="4"/>
    <n v="156"/>
    <s v="3-Resources and support systems"/>
    <x v="13"/>
    <s v="Q14"/>
    <x v="1090"/>
    <n v="3.8461538461538463"/>
    <n v="15.384615384615385"/>
  </r>
  <r>
    <s v="4281"/>
    <x v="195"/>
    <x v="4"/>
    <n v="156"/>
    <s v="3-Resources and support systems"/>
    <x v="14"/>
    <s v="Q15"/>
    <x v="892"/>
    <n v="5.7692307692307692"/>
    <n v="21.153846153846153"/>
  </r>
  <r>
    <s v="4281"/>
    <x v="195"/>
    <x v="4"/>
    <n v="156"/>
    <s v="3-Resources and support systems"/>
    <x v="15"/>
    <s v="Q16"/>
    <x v="892"/>
    <n v="8.3333333333333321"/>
    <n v="18.589743589743591"/>
  </r>
  <r>
    <s v="4281"/>
    <x v="195"/>
    <x v="4"/>
    <n v="156"/>
    <s v="3-Resources and support systems"/>
    <x v="16"/>
    <s v="Q17"/>
    <x v="559"/>
    <n v="3.2051282051282048"/>
    <n v="7.6923076923076925"/>
  </r>
  <r>
    <s v="4281"/>
    <x v="195"/>
    <x v="4"/>
    <n v="156"/>
    <s v="4-Teaching, learning, and assessment"/>
    <x v="17"/>
    <s v="Q18"/>
    <x v="1820"/>
    <n v="75.641025641025635"/>
    <n v="10.256410256410255"/>
  </r>
  <r>
    <s v="4281"/>
    <x v="195"/>
    <x v="4"/>
    <n v="156"/>
    <s v="4-Teaching, learning, and assessment"/>
    <x v="18"/>
    <s v="Q19"/>
    <x v="576"/>
    <n v="0.64102564102564097"/>
    <n v="3.8461538461538463"/>
  </r>
  <r>
    <s v="4281"/>
    <x v="195"/>
    <x v="4"/>
    <n v="156"/>
    <s v="4-Teaching, learning, and assessment"/>
    <x v="19"/>
    <s v="Q20"/>
    <x v="896"/>
    <n v="3.8461538461538463"/>
    <n v="11.538461538461538"/>
  </r>
  <r>
    <s v="4281"/>
    <x v="195"/>
    <x v="4"/>
    <n v="156"/>
    <s v="4-Teaching, learning, and assessment"/>
    <x v="20"/>
    <s v="Q21"/>
    <x v="1051"/>
    <n v="3.2051282051282048"/>
    <n v="4.4871794871794872"/>
  </r>
  <r>
    <s v="4281"/>
    <x v="195"/>
    <x v="4"/>
    <n v="156"/>
    <s v="4-Teaching, learning, and assessment"/>
    <x v="21"/>
    <s v="Q22"/>
    <x v="2693"/>
    <n v="7.0512820512820511"/>
    <n v="5.1282051282051277"/>
  </r>
  <r>
    <s v="4281"/>
    <x v="195"/>
    <x v="4"/>
    <n v="156"/>
    <s v="4-Teaching, learning, and assessment"/>
    <x v="22"/>
    <s v="Q23"/>
    <x v="1392"/>
    <n v="0"/>
    <n v="2.5641025641025639"/>
  </r>
  <r>
    <s v="4281"/>
    <x v="195"/>
    <x v="4"/>
    <n v="156"/>
    <s v="4-Teaching, learning, and assessment"/>
    <x v="23"/>
    <s v="Q24"/>
    <x v="1366"/>
    <n v="7.0512820512820511"/>
    <n v="5.7692307692307692"/>
  </r>
  <r>
    <s v="4281"/>
    <x v="195"/>
    <x v="4"/>
    <n v="156"/>
    <s v="4-Teaching, learning, and assessment"/>
    <x v="24"/>
    <s v="Q25"/>
    <x v="558"/>
    <n v="4.4871794871794872"/>
    <n v="5.1282051282051277"/>
  </r>
  <r>
    <s v="4281"/>
    <x v="195"/>
    <x v="4"/>
    <n v="156"/>
    <s v="4-Teaching, learning, and assessment"/>
    <x v="25"/>
    <s v="Q26"/>
    <x v="2676"/>
    <n v="7.6923076923076925"/>
    <n v="12.820512820512819"/>
  </r>
  <r>
    <s v="4281"/>
    <x v="195"/>
    <x v="4"/>
    <n v="156"/>
    <s v="5-Quality of education and preparedness"/>
    <x v="26"/>
    <s v="Q27"/>
    <x v="1392"/>
    <n v="0.64102564102564097"/>
    <n v="1.9230769230769231"/>
  </r>
  <r>
    <s v="4281"/>
    <x v="195"/>
    <x v="4"/>
    <n v="156"/>
    <s v="5-Quality of education and preparedness"/>
    <x v="27"/>
    <s v="Q28"/>
    <x v="1502"/>
    <n v="5.7692307692307692"/>
    <n v="11.538461538461538"/>
  </r>
  <r>
    <s v="4281"/>
    <x v="195"/>
    <x v="4"/>
    <n v="156"/>
    <s v="5-Quality of education and preparedness"/>
    <x v="28"/>
    <s v="Q29"/>
    <x v="1502"/>
    <n v="8.9743589743589745"/>
    <n v="8.3333333333333321"/>
  </r>
  <r>
    <s v="4281"/>
    <x v="195"/>
    <x v="4"/>
    <n v="156"/>
    <s v="5-Quality of education and preparedness"/>
    <x v="29"/>
    <s v="Q30"/>
    <x v="24"/>
    <s v="NA"/>
    <s v="NA"/>
  </r>
  <r>
    <s v="4281"/>
    <x v="195"/>
    <x v="4"/>
    <n v="156"/>
    <s v="5-Quality of education and preparedness"/>
    <x v="30"/>
    <s v="Q31"/>
    <x v="24"/>
    <s v="NA"/>
    <s v="NA"/>
  </r>
  <r>
    <s v="4301"/>
    <x v="196"/>
    <x v="4"/>
    <n v="76"/>
    <s v="1-Safety and security"/>
    <x v="0"/>
    <s v="Q01"/>
    <x v="1575"/>
    <n v="3.9473684210526314"/>
    <n v="9.2105263157894726"/>
  </r>
  <r>
    <s v="4301"/>
    <x v="196"/>
    <x v="4"/>
    <n v="76"/>
    <s v="1-Safety and security"/>
    <x v="1"/>
    <s v="Q02"/>
    <x v="2694"/>
    <n v="32.894736842105267"/>
    <n v="11.842105263157894"/>
  </r>
  <r>
    <s v="4301"/>
    <x v="196"/>
    <x v="4"/>
    <n v="76"/>
    <s v="1-Safety and security"/>
    <x v="2"/>
    <s v="Q03"/>
    <x v="474"/>
    <n v="32.894736842105267"/>
    <n v="23.684210526315788"/>
  </r>
  <r>
    <s v="4301"/>
    <x v="196"/>
    <x v="4"/>
    <n v="76"/>
    <s v="1-Safety and security"/>
    <x v="3"/>
    <s v="Q04"/>
    <x v="2695"/>
    <n v="53.94736842105263"/>
    <n v="17.105263157894736"/>
  </r>
  <r>
    <s v="4301"/>
    <x v="196"/>
    <x v="4"/>
    <n v="76"/>
    <s v="1-Safety and security"/>
    <x v="4"/>
    <s v="Q05"/>
    <x v="2696"/>
    <n v="72.368421052631575"/>
    <n v="11.842105263157894"/>
  </r>
  <r>
    <s v="4301"/>
    <x v="196"/>
    <x v="4"/>
    <n v="76"/>
    <s v="1-Safety and security"/>
    <x v="5"/>
    <s v="Q06"/>
    <x v="474"/>
    <n v="46.05263157894737"/>
    <n v="10.526315789473683"/>
  </r>
  <r>
    <s v="4301"/>
    <x v="196"/>
    <x v="4"/>
    <n v="76"/>
    <s v="2-Leaderships and relationships"/>
    <x v="6"/>
    <s v="Q07"/>
    <x v="1721"/>
    <n v="82.89473684210526"/>
    <n v="9.2105263157894726"/>
  </r>
  <r>
    <s v="4301"/>
    <x v="196"/>
    <x v="4"/>
    <n v="76"/>
    <s v="2-Leaderships and relationships"/>
    <x v="7"/>
    <s v="Q08"/>
    <x v="1575"/>
    <n v="3.9473684210526314"/>
    <n v="9.2105263157894726"/>
  </r>
  <r>
    <s v="4301"/>
    <x v="196"/>
    <x v="4"/>
    <n v="76"/>
    <s v="2-Leaderships and relationships"/>
    <x v="8"/>
    <s v="Q09"/>
    <x v="2697"/>
    <n v="7.8947368421052628"/>
    <n v="14.473684210526317"/>
  </r>
  <r>
    <s v="4301"/>
    <x v="196"/>
    <x v="4"/>
    <n v="76"/>
    <s v="2-Leaderships and relationships"/>
    <x v="9"/>
    <s v="Q10"/>
    <x v="163"/>
    <n v="15.789473684210526"/>
    <n v="9.2105263157894726"/>
  </r>
  <r>
    <s v="4301"/>
    <x v="196"/>
    <x v="4"/>
    <n v="76"/>
    <s v="2-Leaderships and relationships"/>
    <x v="10"/>
    <s v="Q11"/>
    <x v="2698"/>
    <n v="3.9473684210526314"/>
    <n v="5.2631578947368416"/>
  </r>
  <r>
    <s v="4301"/>
    <x v="196"/>
    <x v="4"/>
    <n v="76"/>
    <s v="3-Resources and support systems"/>
    <x v="11"/>
    <s v="Q12"/>
    <x v="2699"/>
    <n v="3.9473684210526314"/>
    <n v="1.3157894736842104"/>
  </r>
  <r>
    <s v="4301"/>
    <x v="196"/>
    <x v="4"/>
    <n v="76"/>
    <s v="3-Resources and support systems"/>
    <x v="12"/>
    <s v="Q13"/>
    <x v="407"/>
    <n v="39.473684210526315"/>
    <n v="21.052631578947366"/>
  </r>
  <r>
    <s v="4301"/>
    <x v="196"/>
    <x v="4"/>
    <n v="76"/>
    <s v="3-Resources and support systems"/>
    <x v="13"/>
    <s v="Q14"/>
    <x v="420"/>
    <n v="2.6315789473684208"/>
    <n v="15.789473684210526"/>
  </r>
  <r>
    <s v="4301"/>
    <x v="196"/>
    <x v="4"/>
    <n v="76"/>
    <s v="3-Resources and support systems"/>
    <x v="14"/>
    <s v="Q15"/>
    <x v="2700"/>
    <n v="7.8947368421052628"/>
    <n v="11.842105263157894"/>
  </r>
  <r>
    <s v="4301"/>
    <x v="196"/>
    <x v="4"/>
    <n v="76"/>
    <s v="3-Resources and support systems"/>
    <x v="15"/>
    <s v="Q16"/>
    <x v="2697"/>
    <n v="10.526315789473683"/>
    <n v="11.842105263157894"/>
  </r>
  <r>
    <s v="4301"/>
    <x v="196"/>
    <x v="4"/>
    <n v="76"/>
    <s v="3-Resources and support systems"/>
    <x v="16"/>
    <s v="Q17"/>
    <x v="2701"/>
    <n v="3.9473684210526314"/>
    <n v="13.157894736842104"/>
  </r>
  <r>
    <s v="4301"/>
    <x v="196"/>
    <x v="4"/>
    <n v="76"/>
    <s v="4-Teaching, learning, and assessment"/>
    <x v="17"/>
    <s v="Q18"/>
    <x v="2702"/>
    <n v="60.526315789473685"/>
    <n v="17.105263157894736"/>
  </r>
  <r>
    <s v="4301"/>
    <x v="196"/>
    <x v="4"/>
    <n v="76"/>
    <s v="4-Teaching, learning, and assessment"/>
    <x v="18"/>
    <s v="Q19"/>
    <x v="2703"/>
    <n v="0"/>
    <n v="1.3157894736842104"/>
  </r>
  <r>
    <s v="4301"/>
    <x v="196"/>
    <x v="4"/>
    <n v="76"/>
    <s v="4-Teaching, learning, and assessment"/>
    <x v="19"/>
    <s v="Q20"/>
    <x v="163"/>
    <n v="10.526315789473683"/>
    <n v="14.473684210526317"/>
  </r>
  <r>
    <s v="4301"/>
    <x v="196"/>
    <x v="4"/>
    <n v="76"/>
    <s v="4-Teaching, learning, and assessment"/>
    <x v="20"/>
    <s v="Q21"/>
    <x v="420"/>
    <n v="5.2631578947368416"/>
    <n v="13.157894736842104"/>
  </r>
  <r>
    <s v="4301"/>
    <x v="196"/>
    <x v="4"/>
    <n v="76"/>
    <s v="4-Teaching, learning, and assessment"/>
    <x v="21"/>
    <s v="Q22"/>
    <x v="2704"/>
    <n v="3.9473684210526314"/>
    <n v="7.8947368421052628"/>
  </r>
  <r>
    <s v="4301"/>
    <x v="196"/>
    <x v="4"/>
    <n v="76"/>
    <s v="4-Teaching, learning, and assessment"/>
    <x v="22"/>
    <s v="Q23"/>
    <x v="2705"/>
    <n v="0"/>
    <n v="3.9473684210526314"/>
  </r>
  <r>
    <s v="4301"/>
    <x v="196"/>
    <x v="4"/>
    <n v="76"/>
    <s v="4-Teaching, learning, and assessment"/>
    <x v="23"/>
    <s v="Q24"/>
    <x v="1580"/>
    <n v="11.842105263157894"/>
    <n v="3.9473684210526314"/>
  </r>
  <r>
    <s v="4301"/>
    <x v="196"/>
    <x v="4"/>
    <n v="76"/>
    <s v="4-Teaching, learning, and assessment"/>
    <x v="24"/>
    <s v="Q25"/>
    <x v="1575"/>
    <n v="7.8947368421052628"/>
    <n v="5.2631578947368416"/>
  </r>
  <r>
    <s v="4301"/>
    <x v="196"/>
    <x v="4"/>
    <n v="76"/>
    <s v="4-Teaching, learning, and assessment"/>
    <x v="25"/>
    <s v="Q26"/>
    <x v="2706"/>
    <n v="17.105263157894736"/>
    <n v="13.157894736842104"/>
  </r>
  <r>
    <s v="4301"/>
    <x v="196"/>
    <x v="4"/>
    <n v="76"/>
    <s v="5-Quality of education and preparedness"/>
    <x v="26"/>
    <s v="Q27"/>
    <x v="2705"/>
    <n v="1.3157894736842104"/>
    <n v="2.6315789473684208"/>
  </r>
  <r>
    <s v="4301"/>
    <x v="196"/>
    <x v="4"/>
    <n v="76"/>
    <s v="5-Quality of education and preparedness"/>
    <x v="27"/>
    <s v="Q28"/>
    <x v="424"/>
    <n v="10.526315789473683"/>
    <n v="15.789473684210526"/>
  </r>
  <r>
    <s v="4301"/>
    <x v="196"/>
    <x v="4"/>
    <n v="76"/>
    <s v="5-Quality of education and preparedness"/>
    <x v="28"/>
    <s v="Q29"/>
    <x v="2700"/>
    <n v="3.9473684210526314"/>
    <n v="15.789473684210526"/>
  </r>
  <r>
    <s v="4301"/>
    <x v="196"/>
    <x v="4"/>
    <n v="76"/>
    <s v="5-Quality of education and preparedness"/>
    <x v="29"/>
    <s v="Q30"/>
    <x v="24"/>
    <s v="NA"/>
    <s v="NA"/>
  </r>
  <r>
    <s v="4301"/>
    <x v="196"/>
    <x v="4"/>
    <n v="76"/>
    <s v="5-Quality of education and preparedness"/>
    <x v="30"/>
    <s v="Q31"/>
    <x v="24"/>
    <s v="NA"/>
    <s v="NA"/>
  </r>
  <r>
    <s v="4341"/>
    <x v="197"/>
    <x v="5"/>
    <n v="75"/>
    <s v="1-Safety and security"/>
    <x v="0"/>
    <s v="Q01"/>
    <x v="873"/>
    <n v="25.333333333333336"/>
    <n v="32"/>
  </r>
  <r>
    <s v="4341"/>
    <x v="197"/>
    <x v="5"/>
    <n v="75"/>
    <s v="1-Safety and security"/>
    <x v="1"/>
    <s v="Q02"/>
    <x v="749"/>
    <n v="38.666666666666664"/>
    <n v="17.333333333333336"/>
  </r>
  <r>
    <s v="4341"/>
    <x v="197"/>
    <x v="5"/>
    <n v="75"/>
    <s v="1-Safety and security"/>
    <x v="2"/>
    <s v="Q03"/>
    <x v="2509"/>
    <n v="70.666666666666671"/>
    <n v="6.666666666666667"/>
  </r>
  <r>
    <s v="4341"/>
    <x v="197"/>
    <x v="5"/>
    <n v="75"/>
    <s v="1-Safety and security"/>
    <x v="3"/>
    <s v="Q04"/>
    <x v="521"/>
    <n v="22.666666666666664"/>
    <n v="22.666666666666664"/>
  </r>
  <r>
    <s v="4341"/>
    <x v="197"/>
    <x v="5"/>
    <n v="75"/>
    <s v="1-Safety and security"/>
    <x v="4"/>
    <s v="Q05"/>
    <x v="2707"/>
    <n v="50.666666666666671"/>
    <n v="20"/>
  </r>
  <r>
    <s v="4341"/>
    <x v="197"/>
    <x v="5"/>
    <n v="75"/>
    <s v="1-Safety and security"/>
    <x v="5"/>
    <s v="Q06"/>
    <x v="2708"/>
    <n v="22.666666666666664"/>
    <n v="13.333333333333334"/>
  </r>
  <r>
    <s v="4341"/>
    <x v="197"/>
    <x v="5"/>
    <n v="75"/>
    <s v="2-Leaderships and relationships"/>
    <x v="6"/>
    <s v="Q07"/>
    <x v="2162"/>
    <n v="61.333333333333329"/>
    <n v="12"/>
  </r>
  <r>
    <s v="4341"/>
    <x v="197"/>
    <x v="5"/>
    <n v="75"/>
    <s v="2-Leaderships and relationships"/>
    <x v="7"/>
    <s v="Q08"/>
    <x v="522"/>
    <n v="10.666666666666668"/>
    <n v="18.666666666666668"/>
  </r>
  <r>
    <s v="4341"/>
    <x v="197"/>
    <x v="5"/>
    <n v="75"/>
    <s v="2-Leaderships and relationships"/>
    <x v="8"/>
    <s v="Q09"/>
    <x v="522"/>
    <n v="14.666666666666666"/>
    <n v="14.666666666666666"/>
  </r>
  <r>
    <s v="4341"/>
    <x v="197"/>
    <x v="5"/>
    <n v="75"/>
    <s v="2-Leaderships and relationships"/>
    <x v="9"/>
    <s v="Q10"/>
    <x v="522"/>
    <n v="14.666666666666666"/>
    <n v="14.666666666666666"/>
  </r>
  <r>
    <s v="4341"/>
    <x v="197"/>
    <x v="5"/>
    <n v="75"/>
    <s v="2-Leaderships and relationships"/>
    <x v="10"/>
    <s v="Q11"/>
    <x v="235"/>
    <n v="4"/>
    <n v="8"/>
  </r>
  <r>
    <s v="4341"/>
    <x v="197"/>
    <x v="5"/>
    <n v="75"/>
    <s v="3-Resources and support systems"/>
    <x v="11"/>
    <s v="Q12"/>
    <x v="136"/>
    <n v="6.666666666666667"/>
    <n v="6.666666666666667"/>
  </r>
  <r>
    <s v="4341"/>
    <x v="197"/>
    <x v="5"/>
    <n v="75"/>
    <s v="3-Resources and support systems"/>
    <x v="12"/>
    <s v="Q13"/>
    <x v="77"/>
    <n v="52"/>
    <n v="14.666666666666666"/>
  </r>
  <r>
    <s v="4341"/>
    <x v="197"/>
    <x v="5"/>
    <n v="75"/>
    <s v="3-Resources and support systems"/>
    <x v="13"/>
    <s v="Q14"/>
    <x v="2709"/>
    <n v="8"/>
    <n v="24"/>
  </r>
  <r>
    <s v="4341"/>
    <x v="197"/>
    <x v="5"/>
    <n v="75"/>
    <s v="3-Resources and support systems"/>
    <x v="14"/>
    <s v="Q15"/>
    <x v="62"/>
    <n v="13.333333333333334"/>
    <n v="33.333333333333329"/>
  </r>
  <r>
    <s v="4341"/>
    <x v="197"/>
    <x v="5"/>
    <n v="75"/>
    <s v="3-Resources and support systems"/>
    <x v="15"/>
    <s v="Q16"/>
    <x v="75"/>
    <n v="8"/>
    <n v="18.666666666666668"/>
  </r>
  <r>
    <s v="4341"/>
    <x v="197"/>
    <x v="5"/>
    <n v="75"/>
    <s v="3-Resources and support systems"/>
    <x v="16"/>
    <s v="Q17"/>
    <x v="2512"/>
    <n v="9.3333333333333339"/>
    <n v="13.333333333333334"/>
  </r>
  <r>
    <s v="4341"/>
    <x v="197"/>
    <x v="5"/>
    <n v="75"/>
    <s v="4-Teaching, learning, and assessment"/>
    <x v="17"/>
    <s v="Q18"/>
    <x v="77"/>
    <n v="60"/>
    <n v="6.666666666666667"/>
  </r>
  <r>
    <s v="4341"/>
    <x v="197"/>
    <x v="5"/>
    <n v="75"/>
    <s v="4-Teaching, learning, and assessment"/>
    <x v="18"/>
    <s v="Q19"/>
    <x v="136"/>
    <n v="6.666666666666667"/>
    <n v="6.666666666666667"/>
  </r>
  <r>
    <s v="4341"/>
    <x v="197"/>
    <x v="5"/>
    <n v="75"/>
    <s v="4-Teaching, learning, and assessment"/>
    <x v="19"/>
    <s v="Q20"/>
    <x v="515"/>
    <n v="18.666666666666668"/>
    <n v="24"/>
  </r>
  <r>
    <s v="4341"/>
    <x v="197"/>
    <x v="5"/>
    <n v="75"/>
    <s v="4-Teaching, learning, and assessment"/>
    <x v="20"/>
    <s v="Q21"/>
    <x v="2512"/>
    <n v="9.3333333333333339"/>
    <n v="13.333333333333334"/>
  </r>
  <r>
    <s v="4341"/>
    <x v="197"/>
    <x v="5"/>
    <n v="75"/>
    <s v="4-Teaching, learning, and assessment"/>
    <x v="21"/>
    <s v="Q22"/>
    <x v="527"/>
    <n v="6.666666666666667"/>
    <n v="10.666666666666668"/>
  </r>
  <r>
    <s v="4341"/>
    <x v="197"/>
    <x v="5"/>
    <n v="75"/>
    <s v="4-Teaching, learning, and assessment"/>
    <x v="22"/>
    <s v="Q23"/>
    <x v="523"/>
    <n v="4"/>
    <n v="14.666666666666666"/>
  </r>
  <r>
    <s v="4341"/>
    <x v="197"/>
    <x v="5"/>
    <n v="75"/>
    <s v="4-Teaching, learning, and assessment"/>
    <x v="23"/>
    <s v="Q24"/>
    <x v="525"/>
    <n v="14.666666666666666"/>
    <n v="6.666666666666667"/>
  </r>
  <r>
    <s v="4341"/>
    <x v="197"/>
    <x v="5"/>
    <n v="75"/>
    <s v="4-Teaching, learning, and assessment"/>
    <x v="24"/>
    <s v="Q25"/>
    <x v="519"/>
    <n v="2.666666666666667"/>
    <n v="8"/>
  </r>
  <r>
    <s v="4341"/>
    <x v="197"/>
    <x v="5"/>
    <n v="75"/>
    <s v="4-Teaching, learning, and assessment"/>
    <x v="25"/>
    <s v="Q26"/>
    <x v="2163"/>
    <n v="22.666666666666664"/>
    <n v="18.666666666666668"/>
  </r>
  <r>
    <s v="4341"/>
    <x v="197"/>
    <x v="5"/>
    <n v="75"/>
    <s v="5-Quality of education and preparedness"/>
    <x v="26"/>
    <s v="Q27"/>
    <x v="523"/>
    <n v="8"/>
    <n v="10.666666666666668"/>
  </r>
  <r>
    <s v="4341"/>
    <x v="197"/>
    <x v="5"/>
    <n v="75"/>
    <s v="5-Quality of education and preparedness"/>
    <x v="27"/>
    <s v="Q28"/>
    <x v="2710"/>
    <n v="16"/>
    <n v="21.333333333333336"/>
  </r>
  <r>
    <s v="4341"/>
    <x v="197"/>
    <x v="5"/>
    <n v="75"/>
    <s v="5-Quality of education and preparedness"/>
    <x v="28"/>
    <s v="Q29"/>
    <x v="2711"/>
    <n v="18.666666666666668"/>
    <n v="9.3333333333333339"/>
  </r>
  <r>
    <s v="4341"/>
    <x v="197"/>
    <x v="5"/>
    <n v="75"/>
    <s v="5-Quality of education and preparedness"/>
    <x v="29"/>
    <s v="Q30"/>
    <x v="24"/>
    <s v="NA"/>
    <s v="NA"/>
  </r>
  <r>
    <s v="4341"/>
    <x v="197"/>
    <x v="5"/>
    <n v="75"/>
    <s v="5-Quality of education and preparedness"/>
    <x v="30"/>
    <s v="Q31"/>
    <x v="24"/>
    <s v="NA"/>
    <s v="NA"/>
  </r>
  <r>
    <s v="4381"/>
    <x v="198"/>
    <x v="4"/>
    <n v="153"/>
    <s v="1-Safety and security"/>
    <x v="0"/>
    <s v="Q01"/>
    <x v="2712"/>
    <n v="3.2679738562091507"/>
    <n v="11.76470588235294"/>
  </r>
  <r>
    <s v="4381"/>
    <x v="198"/>
    <x v="4"/>
    <n v="153"/>
    <s v="1-Safety and security"/>
    <x v="1"/>
    <s v="Q02"/>
    <x v="2713"/>
    <n v="14.37908496732026"/>
    <n v="15.686274509803921"/>
  </r>
  <r>
    <s v="4381"/>
    <x v="198"/>
    <x v="4"/>
    <n v="153"/>
    <s v="1-Safety and security"/>
    <x v="2"/>
    <s v="Q03"/>
    <x v="77"/>
    <n v="41.17647058823529"/>
    <n v="25.490196078431371"/>
  </r>
  <r>
    <s v="4381"/>
    <x v="198"/>
    <x v="4"/>
    <n v="153"/>
    <s v="1-Safety and security"/>
    <x v="3"/>
    <s v="Q04"/>
    <x v="2714"/>
    <n v="57.51633986928104"/>
    <n v="15.686274509803921"/>
  </r>
  <r>
    <s v="4381"/>
    <x v="198"/>
    <x v="4"/>
    <n v="153"/>
    <s v="1-Safety and security"/>
    <x v="4"/>
    <s v="Q05"/>
    <x v="2715"/>
    <n v="75.16339869281046"/>
    <n v="9.8039215686274517"/>
  </r>
  <r>
    <s v="4381"/>
    <x v="198"/>
    <x v="4"/>
    <n v="153"/>
    <s v="1-Safety and security"/>
    <x v="5"/>
    <s v="Q06"/>
    <x v="2716"/>
    <n v="28.104575163398692"/>
    <n v="23.52941176470588"/>
  </r>
  <r>
    <s v="4381"/>
    <x v="198"/>
    <x v="4"/>
    <n v="153"/>
    <s v="2-Leaderships and relationships"/>
    <x v="6"/>
    <s v="Q07"/>
    <x v="2717"/>
    <n v="82.35294117647058"/>
    <n v="7.18954248366013"/>
  </r>
  <r>
    <s v="4381"/>
    <x v="198"/>
    <x v="4"/>
    <n v="153"/>
    <s v="2-Leaderships and relationships"/>
    <x v="7"/>
    <s v="Q08"/>
    <x v="261"/>
    <n v="3.9215686274509802"/>
    <n v="7.8431372549019605"/>
  </r>
  <r>
    <s v="4381"/>
    <x v="198"/>
    <x v="4"/>
    <n v="153"/>
    <s v="2-Leaderships and relationships"/>
    <x v="8"/>
    <s v="Q09"/>
    <x v="2718"/>
    <n v="2.6143790849673203"/>
    <n v="3.9215686274509802"/>
  </r>
  <r>
    <s v="4381"/>
    <x v="198"/>
    <x v="4"/>
    <n v="153"/>
    <s v="2-Leaderships and relationships"/>
    <x v="9"/>
    <s v="Q10"/>
    <x v="836"/>
    <n v="9.1503267973856204"/>
    <n v="6.5359477124183014"/>
  </r>
  <r>
    <s v="4381"/>
    <x v="198"/>
    <x v="4"/>
    <n v="153"/>
    <s v="2-Leaderships and relationships"/>
    <x v="10"/>
    <s v="Q11"/>
    <x v="2719"/>
    <n v="2.6143790849673203"/>
    <n v="4.5751633986928102"/>
  </r>
  <r>
    <s v="4381"/>
    <x v="198"/>
    <x v="4"/>
    <n v="153"/>
    <s v="3-Resources and support systems"/>
    <x v="11"/>
    <s v="Q12"/>
    <x v="2720"/>
    <n v="2.6143790849673203"/>
    <n v="1.9607843137254901"/>
  </r>
  <r>
    <s v="4381"/>
    <x v="198"/>
    <x v="4"/>
    <n v="153"/>
    <s v="3-Resources and support systems"/>
    <x v="12"/>
    <s v="Q13"/>
    <x v="2721"/>
    <n v="39.869281045751634"/>
    <n v="22.875816993464053"/>
  </r>
  <r>
    <s v="4381"/>
    <x v="198"/>
    <x v="4"/>
    <n v="153"/>
    <s v="3-Resources and support systems"/>
    <x v="13"/>
    <s v="Q14"/>
    <x v="825"/>
    <n v="2.6143790849673203"/>
    <n v="11.111111111111111"/>
  </r>
  <r>
    <s v="4381"/>
    <x v="198"/>
    <x v="4"/>
    <n v="153"/>
    <s v="3-Resources and support systems"/>
    <x v="14"/>
    <s v="Q15"/>
    <x v="2722"/>
    <n v="8.4967320261437909"/>
    <n v="20.261437908496731"/>
  </r>
  <r>
    <s v="4381"/>
    <x v="198"/>
    <x v="4"/>
    <n v="153"/>
    <s v="3-Resources and support systems"/>
    <x v="15"/>
    <s v="Q16"/>
    <x v="64"/>
    <n v="3.2679738562091507"/>
    <n v="18.954248366013072"/>
  </r>
  <r>
    <s v="4381"/>
    <x v="198"/>
    <x v="4"/>
    <n v="153"/>
    <s v="3-Resources and support systems"/>
    <x v="16"/>
    <s v="Q17"/>
    <x v="2723"/>
    <n v="5.8823529411764701"/>
    <n v="6.5359477124183014"/>
  </r>
  <r>
    <s v="4381"/>
    <x v="198"/>
    <x v="4"/>
    <n v="153"/>
    <s v="4-Teaching, learning, and assessment"/>
    <x v="17"/>
    <s v="Q18"/>
    <x v="2724"/>
    <n v="57.51633986928104"/>
    <n v="16.33986928104575"/>
  </r>
  <r>
    <s v="4381"/>
    <x v="198"/>
    <x v="4"/>
    <n v="153"/>
    <s v="4-Teaching, learning, and assessment"/>
    <x v="18"/>
    <s v="Q19"/>
    <x v="2718"/>
    <n v="1.9607843137254901"/>
    <n v="4.5751633986928102"/>
  </r>
  <r>
    <s v="4381"/>
    <x v="198"/>
    <x v="4"/>
    <n v="153"/>
    <s v="4-Teaching, learning, and assessment"/>
    <x v="19"/>
    <s v="Q20"/>
    <x v="2725"/>
    <n v="9.8039215686274517"/>
    <n v="9.1503267973856204"/>
  </r>
  <r>
    <s v="4381"/>
    <x v="198"/>
    <x v="4"/>
    <n v="153"/>
    <s v="4-Teaching, learning, and assessment"/>
    <x v="20"/>
    <s v="Q21"/>
    <x v="2726"/>
    <n v="5.2287581699346406"/>
    <n v="7.8431372549019605"/>
  </r>
  <r>
    <s v="4381"/>
    <x v="198"/>
    <x v="4"/>
    <n v="153"/>
    <s v="4-Teaching, learning, and assessment"/>
    <x v="21"/>
    <s v="Q22"/>
    <x v="2725"/>
    <n v="9.8039215686274517"/>
    <n v="9.1503267973856204"/>
  </r>
  <r>
    <s v="4381"/>
    <x v="198"/>
    <x v="4"/>
    <n v="153"/>
    <s v="4-Teaching, learning, and assessment"/>
    <x v="22"/>
    <s v="Q23"/>
    <x v="2718"/>
    <n v="2.6143790849673203"/>
    <n v="3.9215686274509802"/>
  </r>
  <r>
    <s v="4381"/>
    <x v="198"/>
    <x v="4"/>
    <n v="153"/>
    <s v="4-Teaching, learning, and assessment"/>
    <x v="23"/>
    <s v="Q24"/>
    <x v="2727"/>
    <n v="10.457516339869281"/>
    <n v="12.418300653594772"/>
  </r>
  <r>
    <s v="4381"/>
    <x v="198"/>
    <x v="4"/>
    <n v="153"/>
    <s v="4-Teaching, learning, and assessment"/>
    <x v="24"/>
    <s v="Q25"/>
    <x v="2728"/>
    <n v="3.2679738562091507"/>
    <n v="5.2287581699346406"/>
  </r>
  <r>
    <s v="4381"/>
    <x v="198"/>
    <x v="4"/>
    <n v="153"/>
    <s v="4-Teaching, learning, and assessment"/>
    <x v="25"/>
    <s v="Q26"/>
    <x v="2713"/>
    <n v="21.568627450980394"/>
    <n v="8.4967320261437909"/>
  </r>
  <r>
    <s v="4381"/>
    <x v="198"/>
    <x v="4"/>
    <n v="153"/>
    <s v="5-Quality of education and preparedness"/>
    <x v="26"/>
    <s v="Q27"/>
    <x v="829"/>
    <n v="2.6143790849673203"/>
    <n v="7.18954248366013"/>
  </r>
  <r>
    <s v="4381"/>
    <x v="198"/>
    <x v="4"/>
    <n v="153"/>
    <s v="5-Quality of education and preparedness"/>
    <x v="27"/>
    <s v="Q28"/>
    <x v="2729"/>
    <n v="7.8431372549019605"/>
    <n v="16.33986928104575"/>
  </r>
  <r>
    <s v="4381"/>
    <x v="198"/>
    <x v="4"/>
    <n v="153"/>
    <s v="5-Quality of education and preparedness"/>
    <x v="28"/>
    <s v="Q29"/>
    <x v="2725"/>
    <n v="6.5359477124183014"/>
    <n v="12.418300653594772"/>
  </r>
  <r>
    <s v="4381"/>
    <x v="198"/>
    <x v="4"/>
    <n v="153"/>
    <s v="5-Quality of education and preparedness"/>
    <x v="29"/>
    <s v="Q30"/>
    <x v="24"/>
    <s v="NA"/>
    <s v="NA"/>
  </r>
  <r>
    <s v="4381"/>
    <x v="198"/>
    <x v="4"/>
    <n v="153"/>
    <s v="5-Quality of education and preparedness"/>
    <x v="30"/>
    <s v="Q31"/>
    <x v="24"/>
    <s v="NA"/>
    <s v="NA"/>
  </r>
  <r>
    <s v="4401"/>
    <x v="199"/>
    <x v="3"/>
    <n v="55"/>
    <s v="1-Safety and security"/>
    <x v="0"/>
    <s v="Q01"/>
    <x v="154"/>
    <n v="9.0909090909090917"/>
    <n v="14.545454545454545"/>
  </r>
  <r>
    <s v="4401"/>
    <x v="199"/>
    <x v="3"/>
    <n v="55"/>
    <s v="1-Safety and security"/>
    <x v="1"/>
    <s v="Q02"/>
    <x v="2730"/>
    <n v="41.818181818181813"/>
    <n v="14.545454545454545"/>
  </r>
  <r>
    <s v="4401"/>
    <x v="199"/>
    <x v="3"/>
    <n v="55"/>
    <s v="1-Safety and security"/>
    <x v="2"/>
    <s v="Q03"/>
    <x v="205"/>
    <n v="49.090909090909093"/>
    <n v="23.636363636363637"/>
  </r>
  <r>
    <s v="4401"/>
    <x v="199"/>
    <x v="3"/>
    <n v="55"/>
    <s v="1-Safety and security"/>
    <x v="3"/>
    <s v="Q04"/>
    <x v="2731"/>
    <n v="47.272727272727273"/>
    <n v="21.818181818181817"/>
  </r>
  <r>
    <s v="4401"/>
    <x v="199"/>
    <x v="3"/>
    <n v="55"/>
    <s v="1-Safety and security"/>
    <x v="4"/>
    <s v="Q05"/>
    <x v="1001"/>
    <n v="56.36363636363636"/>
    <n v="14.545454545454545"/>
  </r>
  <r>
    <s v="4401"/>
    <x v="199"/>
    <x v="3"/>
    <n v="55"/>
    <s v="1-Safety and security"/>
    <x v="5"/>
    <s v="Q06"/>
    <x v="2732"/>
    <n v="36.363636363636367"/>
    <n v="12.727272727272727"/>
  </r>
  <r>
    <s v="4401"/>
    <x v="199"/>
    <x v="3"/>
    <n v="55"/>
    <s v="2-Leaderships and relationships"/>
    <x v="6"/>
    <s v="Q07"/>
    <x v="995"/>
    <n v="56.36363636363636"/>
    <n v="21.818181818181817"/>
  </r>
  <r>
    <s v="4401"/>
    <x v="199"/>
    <x v="3"/>
    <n v="55"/>
    <s v="2-Leaderships and relationships"/>
    <x v="7"/>
    <s v="Q08"/>
    <x v="2733"/>
    <n v="5.4545454545454541"/>
    <n v="5.4545454545454541"/>
  </r>
  <r>
    <s v="4401"/>
    <x v="199"/>
    <x v="3"/>
    <n v="55"/>
    <s v="2-Leaderships and relationships"/>
    <x v="8"/>
    <s v="Q09"/>
    <x v="2734"/>
    <n v="7.2727272727272725"/>
    <n v="23.636363636363637"/>
  </r>
  <r>
    <s v="4401"/>
    <x v="199"/>
    <x v="3"/>
    <n v="55"/>
    <s v="2-Leaderships and relationships"/>
    <x v="9"/>
    <s v="Q10"/>
    <x v="153"/>
    <n v="10.909090909090908"/>
    <n v="7.2727272727272725"/>
  </r>
  <r>
    <s v="4401"/>
    <x v="199"/>
    <x v="3"/>
    <n v="55"/>
    <s v="2-Leaderships and relationships"/>
    <x v="10"/>
    <s v="Q11"/>
    <x v="2733"/>
    <n v="5.4545454545454541"/>
    <n v="5.4545454545454541"/>
  </r>
  <r>
    <s v="4401"/>
    <x v="199"/>
    <x v="3"/>
    <n v="55"/>
    <s v="3-Resources and support systems"/>
    <x v="11"/>
    <s v="Q12"/>
    <x v="998"/>
    <n v="5.4545454545454541"/>
    <n v="7.2727272727272725"/>
  </r>
  <r>
    <s v="4401"/>
    <x v="199"/>
    <x v="3"/>
    <n v="55"/>
    <s v="3-Resources and support systems"/>
    <x v="12"/>
    <s v="Q13"/>
    <x v="2730"/>
    <n v="41.818181818181813"/>
    <n v="14.545454545454545"/>
  </r>
  <r>
    <s v="4401"/>
    <x v="199"/>
    <x v="3"/>
    <n v="55"/>
    <s v="3-Resources and support systems"/>
    <x v="13"/>
    <s v="Q14"/>
    <x v="2735"/>
    <n v="9.0909090909090917"/>
    <n v="29.09090909090909"/>
  </r>
  <r>
    <s v="4401"/>
    <x v="199"/>
    <x v="3"/>
    <n v="55"/>
    <s v="3-Resources and support systems"/>
    <x v="14"/>
    <s v="Q15"/>
    <x v="26"/>
    <n v="12.727272727272727"/>
    <n v="7.2727272727272725"/>
  </r>
  <r>
    <s v="4401"/>
    <x v="199"/>
    <x v="3"/>
    <n v="55"/>
    <s v="3-Resources and support systems"/>
    <x v="15"/>
    <s v="Q16"/>
    <x v="533"/>
    <n v="14.545454545454545"/>
    <n v="21.818181818181817"/>
  </r>
  <r>
    <s v="4401"/>
    <x v="199"/>
    <x v="3"/>
    <n v="55"/>
    <s v="3-Resources and support systems"/>
    <x v="16"/>
    <s v="Q17"/>
    <x v="1000"/>
    <n v="9.0909090909090917"/>
    <n v="12.727272727272727"/>
  </r>
  <r>
    <s v="4401"/>
    <x v="199"/>
    <x v="3"/>
    <n v="55"/>
    <s v="4-Teaching, learning, and assessment"/>
    <x v="17"/>
    <s v="Q18"/>
    <x v="2150"/>
    <n v="61.818181818181813"/>
    <n v="21.818181818181817"/>
  </r>
  <r>
    <s v="4401"/>
    <x v="199"/>
    <x v="3"/>
    <n v="55"/>
    <s v="4-Teaching, learning, and assessment"/>
    <x v="18"/>
    <s v="Q19"/>
    <x v="2154"/>
    <n v="5.4545454545454541"/>
    <n v="10.909090909090908"/>
  </r>
  <r>
    <s v="4401"/>
    <x v="199"/>
    <x v="3"/>
    <n v="55"/>
    <s v="4-Teaching, learning, and assessment"/>
    <x v="19"/>
    <s v="Q20"/>
    <x v="2732"/>
    <n v="25.454545454545453"/>
    <n v="23.636363636363637"/>
  </r>
  <r>
    <s v="4401"/>
    <x v="199"/>
    <x v="3"/>
    <n v="55"/>
    <s v="4-Teaching, learning, and assessment"/>
    <x v="20"/>
    <s v="Q21"/>
    <x v="154"/>
    <n v="20"/>
    <n v="3.6363636363636362"/>
  </r>
  <r>
    <s v="4401"/>
    <x v="199"/>
    <x v="3"/>
    <n v="55"/>
    <s v="4-Teaching, learning, and assessment"/>
    <x v="21"/>
    <s v="Q22"/>
    <x v="152"/>
    <n v="14.545454545454545"/>
    <n v="14.545454545454545"/>
  </r>
  <r>
    <s v="4401"/>
    <x v="199"/>
    <x v="3"/>
    <n v="55"/>
    <s v="4-Teaching, learning, and assessment"/>
    <x v="22"/>
    <s v="Q23"/>
    <x v="2147"/>
    <n v="3.6363636363636362"/>
    <n v="0"/>
  </r>
  <r>
    <s v="4401"/>
    <x v="199"/>
    <x v="3"/>
    <n v="55"/>
    <s v="4-Teaching, learning, and assessment"/>
    <x v="23"/>
    <s v="Q24"/>
    <x v="1000"/>
    <n v="14.545454545454545"/>
    <n v="7.2727272727272725"/>
  </r>
  <r>
    <s v="4401"/>
    <x v="199"/>
    <x v="3"/>
    <n v="55"/>
    <s v="4-Teaching, learning, and assessment"/>
    <x v="24"/>
    <s v="Q25"/>
    <x v="26"/>
    <n v="16.363636363636363"/>
    <n v="3.6363636363636362"/>
  </r>
  <r>
    <s v="4401"/>
    <x v="199"/>
    <x v="3"/>
    <n v="55"/>
    <s v="4-Teaching, learning, and assessment"/>
    <x v="25"/>
    <s v="Q26"/>
    <x v="2736"/>
    <n v="41.818181818181813"/>
    <n v="10.909090909090908"/>
  </r>
  <r>
    <s v="4401"/>
    <x v="199"/>
    <x v="3"/>
    <n v="55"/>
    <s v="5-Quality of education and preparedness"/>
    <x v="26"/>
    <s v="Q27"/>
    <x v="1000"/>
    <n v="9.0909090909090917"/>
    <n v="12.727272727272727"/>
  </r>
  <r>
    <s v="4401"/>
    <x v="199"/>
    <x v="3"/>
    <n v="55"/>
    <s v="5-Quality of education and preparedness"/>
    <x v="27"/>
    <s v="Q28"/>
    <x v="991"/>
    <n v="14.545454545454545"/>
    <n v="10.909090909090908"/>
  </r>
  <r>
    <s v="4401"/>
    <x v="199"/>
    <x v="3"/>
    <n v="55"/>
    <s v="5-Quality of education and preparedness"/>
    <x v="28"/>
    <s v="Q29"/>
    <x v="1000"/>
    <n v="18.181818181818183"/>
    <n v="3.6363636363636362"/>
  </r>
  <r>
    <s v="4401"/>
    <x v="199"/>
    <x v="3"/>
    <n v="55"/>
    <s v="5-Quality of education and preparedness"/>
    <x v="29"/>
    <s v="Q30"/>
    <x v="24"/>
    <s v="NA"/>
    <s v="NA"/>
  </r>
  <r>
    <s v="4401"/>
    <x v="199"/>
    <x v="3"/>
    <n v="55"/>
    <s v="5-Quality of education and preparedness"/>
    <x v="30"/>
    <s v="Q31"/>
    <x v="24"/>
    <s v="NA"/>
    <s v="NA"/>
  </r>
  <r>
    <s v="4421"/>
    <x v="200"/>
    <x v="4"/>
    <n v="132"/>
    <s v="1-Safety and security"/>
    <x v="0"/>
    <s v="Q01"/>
    <x v="1769"/>
    <n v="3.0303030303030303"/>
    <n v="6.8181818181818175"/>
  </r>
  <r>
    <s v="4421"/>
    <x v="200"/>
    <x v="4"/>
    <n v="132"/>
    <s v="1-Safety and security"/>
    <x v="1"/>
    <s v="Q02"/>
    <x v="165"/>
    <n v="35.606060606060609"/>
    <n v="22.727272727272727"/>
  </r>
  <r>
    <s v="4421"/>
    <x v="200"/>
    <x v="4"/>
    <n v="132"/>
    <s v="1-Safety and security"/>
    <x v="2"/>
    <s v="Q03"/>
    <x v="2737"/>
    <n v="23.484848484848484"/>
    <n v="29.545454545454547"/>
  </r>
  <r>
    <s v="4421"/>
    <x v="200"/>
    <x v="4"/>
    <n v="132"/>
    <s v="1-Safety and security"/>
    <x v="3"/>
    <s v="Q04"/>
    <x v="933"/>
    <n v="77.272727272727266"/>
    <n v="11.363636363636363"/>
  </r>
  <r>
    <s v="4421"/>
    <x v="200"/>
    <x v="4"/>
    <n v="132"/>
    <s v="1-Safety and security"/>
    <x v="4"/>
    <s v="Q05"/>
    <x v="1767"/>
    <n v="81.818181818181827"/>
    <n v="13.636363636363635"/>
  </r>
  <r>
    <s v="4421"/>
    <x v="200"/>
    <x v="4"/>
    <n v="132"/>
    <s v="1-Safety and security"/>
    <x v="5"/>
    <s v="Q06"/>
    <x v="2289"/>
    <n v="59.848484848484851"/>
    <n v="18.181818181818183"/>
  </r>
  <r>
    <s v="4421"/>
    <x v="200"/>
    <x v="4"/>
    <n v="132"/>
    <s v="2-Leaderships and relationships"/>
    <x v="6"/>
    <s v="Q07"/>
    <x v="2738"/>
    <n v="93.181818181818173"/>
    <n v="3.7878787878787881"/>
  </r>
  <r>
    <s v="4421"/>
    <x v="200"/>
    <x v="4"/>
    <n v="132"/>
    <s v="2-Leaderships and relationships"/>
    <x v="7"/>
    <s v="Q08"/>
    <x v="1770"/>
    <n v="3.7878787878787881"/>
    <n v="3.7878787878787881"/>
  </r>
  <r>
    <s v="4421"/>
    <x v="200"/>
    <x v="4"/>
    <n v="132"/>
    <s v="2-Leaderships and relationships"/>
    <x v="8"/>
    <s v="Q09"/>
    <x v="542"/>
    <n v="3.0303030303030303"/>
    <n v="26.515151515151516"/>
  </r>
  <r>
    <s v="4421"/>
    <x v="200"/>
    <x v="4"/>
    <n v="132"/>
    <s v="2-Leaderships and relationships"/>
    <x v="9"/>
    <s v="Q10"/>
    <x v="2156"/>
    <n v="7.5757575757575761"/>
    <n v="7.5757575757575761"/>
  </r>
  <r>
    <s v="4421"/>
    <x v="200"/>
    <x v="4"/>
    <n v="132"/>
    <s v="2-Leaderships and relationships"/>
    <x v="10"/>
    <s v="Q11"/>
    <x v="936"/>
    <n v="2.2727272727272729"/>
    <n v="9.0909090909090917"/>
  </r>
  <r>
    <s v="4421"/>
    <x v="200"/>
    <x v="4"/>
    <n v="132"/>
    <s v="3-Resources and support systems"/>
    <x v="11"/>
    <s v="Q12"/>
    <x v="1770"/>
    <n v="2.2727272727272729"/>
    <n v="5.3030303030303028"/>
  </r>
  <r>
    <s v="4421"/>
    <x v="200"/>
    <x v="4"/>
    <n v="132"/>
    <s v="3-Resources and support systems"/>
    <x v="12"/>
    <s v="Q13"/>
    <x v="54"/>
    <n v="54.54545454545454"/>
    <n v="20.454545454545457"/>
  </r>
  <r>
    <s v="4421"/>
    <x v="200"/>
    <x v="4"/>
    <n v="132"/>
    <s v="3-Resources and support systems"/>
    <x v="13"/>
    <s v="Q14"/>
    <x v="2288"/>
    <n v="3.0303030303030303"/>
    <n v="22.727272727272727"/>
  </r>
  <r>
    <s v="4421"/>
    <x v="200"/>
    <x v="4"/>
    <n v="132"/>
    <s v="3-Resources and support systems"/>
    <x v="14"/>
    <s v="Q15"/>
    <x v="78"/>
    <n v="8.3333333333333321"/>
    <n v="25"/>
  </r>
  <r>
    <s v="4421"/>
    <x v="200"/>
    <x v="4"/>
    <n v="132"/>
    <s v="3-Resources and support systems"/>
    <x v="15"/>
    <s v="Q16"/>
    <x v="2287"/>
    <n v="7.5757575757575761"/>
    <n v="25"/>
  </r>
  <r>
    <s v="4421"/>
    <x v="200"/>
    <x v="4"/>
    <n v="132"/>
    <s v="3-Resources and support systems"/>
    <x v="16"/>
    <s v="Q17"/>
    <x v="1776"/>
    <n v="6.0606060606060606"/>
    <n v="15.151515151515152"/>
  </r>
  <r>
    <s v="4421"/>
    <x v="200"/>
    <x v="4"/>
    <n v="132"/>
    <s v="4-Teaching, learning, and assessment"/>
    <x v="17"/>
    <s v="Q18"/>
    <x v="930"/>
    <n v="72.727272727272734"/>
    <n v="13.636363636363635"/>
  </r>
  <r>
    <s v="4421"/>
    <x v="200"/>
    <x v="4"/>
    <n v="132"/>
    <s v="4-Teaching, learning, and assessment"/>
    <x v="18"/>
    <s v="Q19"/>
    <x v="376"/>
    <n v="3.0303030303030303"/>
    <n v="5.3030303030303028"/>
  </r>
  <r>
    <s v="4421"/>
    <x v="200"/>
    <x v="4"/>
    <n v="132"/>
    <s v="4-Teaching, learning, and assessment"/>
    <x v="19"/>
    <s v="Q20"/>
    <x v="618"/>
    <n v="13.636363636363635"/>
    <n v="13.636363636363635"/>
  </r>
  <r>
    <s v="4421"/>
    <x v="200"/>
    <x v="4"/>
    <n v="132"/>
    <s v="4-Teaching, learning, and assessment"/>
    <x v="20"/>
    <s v="Q21"/>
    <x v="1772"/>
    <n v="9.8484848484848477"/>
    <n v="7.5757575757575761"/>
  </r>
  <r>
    <s v="4421"/>
    <x v="200"/>
    <x v="4"/>
    <n v="132"/>
    <s v="4-Teaching, learning, and assessment"/>
    <x v="21"/>
    <s v="Q22"/>
    <x v="2739"/>
    <n v="12.878787878787879"/>
    <n v="15.151515151515152"/>
  </r>
  <r>
    <s v="4421"/>
    <x v="200"/>
    <x v="4"/>
    <n v="132"/>
    <s v="4-Teaching, learning, and assessment"/>
    <x v="22"/>
    <s v="Q23"/>
    <x v="2152"/>
    <n v="1.5151515151515151"/>
    <n v="4.5454545454545459"/>
  </r>
  <r>
    <s v="4421"/>
    <x v="200"/>
    <x v="4"/>
    <n v="132"/>
    <s v="4-Teaching, learning, and assessment"/>
    <x v="23"/>
    <s v="Q24"/>
    <x v="2287"/>
    <n v="20.454545454545457"/>
    <n v="12.121212121212121"/>
  </r>
  <r>
    <s v="4421"/>
    <x v="200"/>
    <x v="4"/>
    <n v="132"/>
    <s v="4-Teaching, learning, and assessment"/>
    <x v="24"/>
    <s v="Q25"/>
    <x v="2740"/>
    <n v="7.5757575757575761"/>
    <n v="12.121212121212121"/>
  </r>
  <r>
    <s v="4421"/>
    <x v="200"/>
    <x v="4"/>
    <n v="132"/>
    <s v="4-Teaching, learning, and assessment"/>
    <x v="25"/>
    <s v="Q26"/>
    <x v="542"/>
    <n v="15.151515151515152"/>
    <n v="14.393939393939394"/>
  </r>
  <r>
    <s v="4421"/>
    <x v="200"/>
    <x v="4"/>
    <n v="132"/>
    <s v="5-Quality of education and preparedness"/>
    <x v="26"/>
    <s v="Q27"/>
    <x v="2152"/>
    <n v="2.2727272727272729"/>
    <n v="3.7878787878787881"/>
  </r>
  <r>
    <s v="4421"/>
    <x v="200"/>
    <x v="4"/>
    <n v="132"/>
    <s v="5-Quality of education and preparedness"/>
    <x v="27"/>
    <s v="Q28"/>
    <x v="1772"/>
    <n v="5.3030303030303028"/>
    <n v="12.121212121212121"/>
  </r>
  <r>
    <s v="4421"/>
    <x v="200"/>
    <x v="4"/>
    <n v="132"/>
    <s v="5-Quality of education and preparedness"/>
    <x v="28"/>
    <s v="Q29"/>
    <x v="2741"/>
    <n v="14.393939393939394"/>
    <n v="16.666666666666664"/>
  </r>
  <r>
    <s v="4421"/>
    <x v="200"/>
    <x v="4"/>
    <n v="132"/>
    <s v="5-Quality of education and preparedness"/>
    <x v="29"/>
    <s v="Q30"/>
    <x v="24"/>
    <s v="NA"/>
    <s v="NA"/>
  </r>
  <r>
    <s v="4421"/>
    <x v="200"/>
    <x v="4"/>
    <n v="132"/>
    <s v="5-Quality of education and preparedness"/>
    <x v="30"/>
    <s v="Q31"/>
    <x v="24"/>
    <s v="NA"/>
    <s v="NA"/>
  </r>
  <r>
    <s v="4441"/>
    <x v="201"/>
    <x v="3"/>
    <n v="66"/>
    <s v="1-Safety and security"/>
    <x v="0"/>
    <s v="Q01"/>
    <x v="212"/>
    <n v="15.151515151515152"/>
    <n v="16.666666666666664"/>
  </r>
  <r>
    <s v="4441"/>
    <x v="201"/>
    <x v="3"/>
    <n v="66"/>
    <s v="1-Safety and security"/>
    <x v="1"/>
    <s v="Q02"/>
    <x v="217"/>
    <n v="30.303030303030305"/>
    <n v="24.242424242424242"/>
  </r>
  <r>
    <s v="4441"/>
    <x v="201"/>
    <x v="3"/>
    <n v="66"/>
    <s v="1-Safety and security"/>
    <x v="2"/>
    <s v="Q03"/>
    <x v="2742"/>
    <n v="48.484848484848484"/>
    <n v="25.757575757575758"/>
  </r>
  <r>
    <s v="4441"/>
    <x v="201"/>
    <x v="3"/>
    <n v="66"/>
    <s v="1-Safety and security"/>
    <x v="3"/>
    <s v="Q04"/>
    <x v="2743"/>
    <n v="33.333333333333329"/>
    <n v="15.151515151515152"/>
  </r>
  <r>
    <s v="4441"/>
    <x v="201"/>
    <x v="3"/>
    <n v="66"/>
    <s v="1-Safety and security"/>
    <x v="4"/>
    <s v="Q05"/>
    <x v="2441"/>
    <n v="54.54545454545454"/>
    <n v="15.151515151515152"/>
  </r>
  <r>
    <s v="4441"/>
    <x v="201"/>
    <x v="3"/>
    <n v="66"/>
    <s v="1-Safety and security"/>
    <x v="5"/>
    <s v="Q06"/>
    <x v="531"/>
    <n v="21.212121212121211"/>
    <n v="19.696969696969695"/>
  </r>
  <r>
    <s v="4441"/>
    <x v="201"/>
    <x v="3"/>
    <n v="66"/>
    <s v="2-Leaderships and relationships"/>
    <x v="6"/>
    <s v="Q07"/>
    <x v="2283"/>
    <n v="66.666666666666657"/>
    <n v="9.0909090909090917"/>
  </r>
  <r>
    <s v="4441"/>
    <x v="201"/>
    <x v="3"/>
    <n v="66"/>
    <s v="2-Leaderships and relationships"/>
    <x v="7"/>
    <s v="Q08"/>
    <x v="151"/>
    <n v="3.0303030303030303"/>
    <n v="9.0909090909090917"/>
  </r>
  <r>
    <s v="4441"/>
    <x v="201"/>
    <x v="3"/>
    <n v="66"/>
    <s v="2-Leaderships and relationships"/>
    <x v="8"/>
    <s v="Q09"/>
    <x v="533"/>
    <n v="12.121212121212121"/>
    <n v="24.242424242424242"/>
  </r>
  <r>
    <s v="4441"/>
    <x v="201"/>
    <x v="3"/>
    <n v="66"/>
    <s v="2-Leaderships and relationships"/>
    <x v="9"/>
    <s v="Q10"/>
    <x v="533"/>
    <n v="22.727272727272727"/>
    <n v="13.636363636363635"/>
  </r>
  <r>
    <s v="4441"/>
    <x v="201"/>
    <x v="3"/>
    <n v="66"/>
    <s v="2-Leaderships and relationships"/>
    <x v="10"/>
    <s v="Q11"/>
    <x v="2288"/>
    <n v="6.0606060606060606"/>
    <n v="19.696969696969695"/>
  </r>
  <r>
    <s v="4441"/>
    <x v="201"/>
    <x v="3"/>
    <n v="66"/>
    <s v="3-Resources and support systems"/>
    <x v="11"/>
    <s v="Q12"/>
    <x v="2286"/>
    <n v="9.0909090909090917"/>
    <n v="19.696969696969695"/>
  </r>
  <r>
    <s v="4441"/>
    <x v="201"/>
    <x v="3"/>
    <n v="66"/>
    <s v="3-Resources and support systems"/>
    <x v="12"/>
    <s v="Q13"/>
    <x v="146"/>
    <n v="45.454545454545453"/>
    <n v="15.151515151515152"/>
  </r>
  <r>
    <s v="4441"/>
    <x v="201"/>
    <x v="3"/>
    <n v="66"/>
    <s v="3-Resources and support systems"/>
    <x v="13"/>
    <s v="Q14"/>
    <x v="2744"/>
    <n v="10.606060606060606"/>
    <n v="36.363636363636367"/>
  </r>
  <r>
    <s v="4441"/>
    <x v="201"/>
    <x v="3"/>
    <n v="66"/>
    <s v="3-Resources and support systems"/>
    <x v="14"/>
    <s v="Q15"/>
    <x v="78"/>
    <n v="10.606060606060606"/>
    <n v="22.727272727272727"/>
  </r>
  <r>
    <s v="4441"/>
    <x v="201"/>
    <x v="3"/>
    <n v="66"/>
    <s v="3-Resources and support systems"/>
    <x v="15"/>
    <s v="Q16"/>
    <x v="1194"/>
    <n v="13.636363636363635"/>
    <n v="30.303030303030305"/>
  </r>
  <r>
    <s v="4441"/>
    <x v="201"/>
    <x v="3"/>
    <n v="66"/>
    <s v="3-Resources and support systems"/>
    <x v="16"/>
    <s v="Q17"/>
    <x v="143"/>
    <n v="15.151515151515152"/>
    <n v="15.151515151515152"/>
  </r>
  <r>
    <s v="4441"/>
    <x v="201"/>
    <x v="3"/>
    <n v="66"/>
    <s v="4-Teaching, learning, and assessment"/>
    <x v="17"/>
    <s v="Q18"/>
    <x v="162"/>
    <n v="60.606060606060609"/>
    <n v="22.727272727272727"/>
  </r>
  <r>
    <s v="4441"/>
    <x v="201"/>
    <x v="3"/>
    <n v="66"/>
    <s v="4-Teaching, learning, and assessment"/>
    <x v="18"/>
    <s v="Q19"/>
    <x v="157"/>
    <n v="4.5454545454545459"/>
    <n v="19.696969696969695"/>
  </r>
  <r>
    <s v="4441"/>
    <x v="201"/>
    <x v="3"/>
    <n v="66"/>
    <s v="4-Teaching, learning, and assessment"/>
    <x v="19"/>
    <s v="Q20"/>
    <x v="1191"/>
    <n v="16.666666666666664"/>
    <n v="21.212121212121211"/>
  </r>
  <r>
    <s v="4441"/>
    <x v="201"/>
    <x v="3"/>
    <n v="66"/>
    <s v="4-Teaching, learning, and assessment"/>
    <x v="20"/>
    <s v="Q21"/>
    <x v="224"/>
    <n v="19.696969696969695"/>
    <n v="25.757575757575758"/>
  </r>
  <r>
    <s v="4441"/>
    <x v="201"/>
    <x v="3"/>
    <n v="66"/>
    <s v="4-Teaching, learning, and assessment"/>
    <x v="21"/>
    <s v="Q22"/>
    <x v="1194"/>
    <n v="18.181818181818183"/>
    <n v="25.757575757575758"/>
  </r>
  <r>
    <s v="4441"/>
    <x v="201"/>
    <x v="3"/>
    <n v="66"/>
    <s v="4-Teaching, learning, and assessment"/>
    <x v="22"/>
    <s v="Q23"/>
    <x v="2745"/>
    <n v="3.0303030303030303"/>
    <n v="7.5757575757575761"/>
  </r>
  <r>
    <s v="4441"/>
    <x v="201"/>
    <x v="3"/>
    <n v="66"/>
    <s v="4-Teaching, learning, and assessment"/>
    <x v="23"/>
    <s v="Q24"/>
    <x v="78"/>
    <n v="19.696969696969695"/>
    <n v="13.636363636363635"/>
  </r>
  <r>
    <s v="4441"/>
    <x v="201"/>
    <x v="3"/>
    <n v="66"/>
    <s v="4-Teaching, learning, and assessment"/>
    <x v="24"/>
    <s v="Q25"/>
    <x v="151"/>
    <n v="4.5454545454545459"/>
    <n v="7.5757575757575761"/>
  </r>
  <r>
    <s v="4441"/>
    <x v="201"/>
    <x v="3"/>
    <n v="66"/>
    <s v="4-Teaching, learning, and assessment"/>
    <x v="25"/>
    <s v="Q26"/>
    <x v="2746"/>
    <n v="31.818181818181817"/>
    <n v="19.696969696969695"/>
  </r>
  <r>
    <s v="4441"/>
    <x v="201"/>
    <x v="3"/>
    <n v="66"/>
    <s v="5-Quality of education and preparedness"/>
    <x v="26"/>
    <s v="Q27"/>
    <x v="618"/>
    <n v="7.5757575757575761"/>
    <n v="19.696969696969695"/>
  </r>
  <r>
    <s v="4441"/>
    <x v="201"/>
    <x v="3"/>
    <n v="66"/>
    <s v="5-Quality of education and preparedness"/>
    <x v="27"/>
    <s v="Q28"/>
    <x v="2747"/>
    <n v="16.666666666666664"/>
    <n v="25.757575757575758"/>
  </r>
  <r>
    <s v="4441"/>
    <x v="201"/>
    <x v="3"/>
    <n v="66"/>
    <s v="5-Quality of education and preparedness"/>
    <x v="28"/>
    <s v="Q29"/>
    <x v="78"/>
    <n v="9.0909090909090917"/>
    <n v="24.242424242424242"/>
  </r>
  <r>
    <s v="4441"/>
    <x v="201"/>
    <x v="3"/>
    <n v="66"/>
    <s v="5-Quality of education and preparedness"/>
    <x v="29"/>
    <s v="Q30"/>
    <x v="24"/>
    <s v="NA"/>
    <s v="NA"/>
  </r>
  <r>
    <s v="4441"/>
    <x v="201"/>
    <x v="3"/>
    <n v="66"/>
    <s v="5-Quality of education and preparedness"/>
    <x v="30"/>
    <s v="Q31"/>
    <x v="24"/>
    <s v="NA"/>
    <s v="NA"/>
  </r>
  <r>
    <s v="4461"/>
    <x v="202"/>
    <x v="2"/>
    <n v="55"/>
    <s v="1-Safety and security"/>
    <x v="0"/>
    <s v="Q01"/>
    <x v="158"/>
    <n v="10.909090909090908"/>
    <n v="21.818181818181817"/>
  </r>
  <r>
    <s v="4461"/>
    <x v="202"/>
    <x v="2"/>
    <n v="55"/>
    <s v="1-Safety and security"/>
    <x v="1"/>
    <s v="Q02"/>
    <x v="2732"/>
    <n v="36.363636363636367"/>
    <n v="12.727272727272727"/>
  </r>
  <r>
    <s v="4461"/>
    <x v="202"/>
    <x v="2"/>
    <n v="55"/>
    <s v="1-Safety and security"/>
    <x v="2"/>
    <s v="Q03"/>
    <x v="28"/>
    <n v="52.72727272727272"/>
    <n v="7.2727272727272725"/>
  </r>
  <r>
    <s v="4461"/>
    <x v="202"/>
    <x v="2"/>
    <n v="55"/>
    <s v="1-Safety and security"/>
    <x v="3"/>
    <s v="Q04"/>
    <x v="2732"/>
    <n v="34.545454545454547"/>
    <n v="14.545454545454545"/>
  </r>
  <r>
    <s v="4461"/>
    <x v="202"/>
    <x v="2"/>
    <n v="55"/>
    <s v="1-Safety and security"/>
    <x v="4"/>
    <s v="Q05"/>
    <x v="141"/>
    <n v="49.090909090909093"/>
    <n v="16.363636363636363"/>
  </r>
  <r>
    <s v="4461"/>
    <x v="202"/>
    <x v="2"/>
    <n v="55"/>
    <s v="1-Safety and security"/>
    <x v="5"/>
    <s v="Q06"/>
    <x v="2748"/>
    <n v="29.09090909090909"/>
    <n v="5.4545454545454541"/>
  </r>
  <r>
    <s v="4461"/>
    <x v="202"/>
    <x v="2"/>
    <n v="55"/>
    <s v="2-Leaderships and relationships"/>
    <x v="6"/>
    <s v="Q07"/>
    <x v="27"/>
    <n v="60"/>
    <n v="20"/>
  </r>
  <r>
    <s v="4461"/>
    <x v="202"/>
    <x v="2"/>
    <n v="55"/>
    <s v="2-Leaderships and relationships"/>
    <x v="7"/>
    <s v="Q08"/>
    <x v="152"/>
    <n v="25.454545454545453"/>
    <n v="3.6363636363636362"/>
  </r>
  <r>
    <s v="4461"/>
    <x v="202"/>
    <x v="2"/>
    <n v="55"/>
    <s v="2-Leaderships and relationships"/>
    <x v="8"/>
    <s v="Q09"/>
    <x v="153"/>
    <n v="7.2727272727272725"/>
    <n v="10.909090909090908"/>
  </r>
  <r>
    <s v="4461"/>
    <x v="202"/>
    <x v="2"/>
    <n v="55"/>
    <s v="2-Leaderships and relationships"/>
    <x v="9"/>
    <s v="Q10"/>
    <x v="26"/>
    <n v="12.727272727272727"/>
    <n v="7.2727272727272725"/>
  </r>
  <r>
    <s v="4461"/>
    <x v="202"/>
    <x v="2"/>
    <n v="55"/>
    <s v="2-Leaderships and relationships"/>
    <x v="10"/>
    <s v="Q11"/>
    <x v="2154"/>
    <n v="9.0909090909090917"/>
    <n v="7.2727272727272725"/>
  </r>
  <r>
    <s v="4461"/>
    <x v="202"/>
    <x v="2"/>
    <n v="55"/>
    <s v="3-Resources and support systems"/>
    <x v="11"/>
    <s v="Q12"/>
    <x v="1000"/>
    <n v="14.545454545454545"/>
    <n v="7.2727272727272725"/>
  </r>
  <r>
    <s v="4461"/>
    <x v="202"/>
    <x v="2"/>
    <n v="55"/>
    <s v="3-Resources and support systems"/>
    <x v="12"/>
    <s v="Q13"/>
    <x v="2749"/>
    <n v="40"/>
    <n v="18.181818181818183"/>
  </r>
  <r>
    <s v="4461"/>
    <x v="202"/>
    <x v="2"/>
    <n v="55"/>
    <s v="3-Resources and support systems"/>
    <x v="13"/>
    <s v="Q14"/>
    <x v="26"/>
    <n v="7.2727272727272725"/>
    <n v="12.727272727272727"/>
  </r>
  <r>
    <s v="4461"/>
    <x v="202"/>
    <x v="2"/>
    <n v="55"/>
    <s v="3-Resources and support systems"/>
    <x v="14"/>
    <s v="Q15"/>
    <x v="2734"/>
    <n v="23.636363636363637"/>
    <n v="7.2727272727272725"/>
  </r>
  <r>
    <s v="4461"/>
    <x v="202"/>
    <x v="2"/>
    <n v="55"/>
    <s v="3-Resources and support systems"/>
    <x v="15"/>
    <s v="Q16"/>
    <x v="2748"/>
    <n v="12.727272727272727"/>
    <n v="21.818181818181817"/>
  </r>
  <r>
    <s v="4461"/>
    <x v="202"/>
    <x v="2"/>
    <n v="55"/>
    <s v="3-Resources and support systems"/>
    <x v="16"/>
    <s v="Q17"/>
    <x v="154"/>
    <n v="16.363636363636363"/>
    <n v="7.2727272727272725"/>
  </r>
  <r>
    <s v="4461"/>
    <x v="202"/>
    <x v="2"/>
    <n v="55"/>
    <s v="4-Teaching, learning, and assessment"/>
    <x v="17"/>
    <s v="Q18"/>
    <x v="217"/>
    <n v="43.636363636363633"/>
    <n v="10.909090909090908"/>
  </r>
  <r>
    <s v="4461"/>
    <x v="202"/>
    <x v="2"/>
    <n v="55"/>
    <s v="4-Teaching, learning, and assessment"/>
    <x v="18"/>
    <s v="Q19"/>
    <x v="998"/>
    <n v="7.2727272727272725"/>
    <n v="5.4545454545454541"/>
  </r>
  <r>
    <s v="4461"/>
    <x v="202"/>
    <x v="2"/>
    <n v="55"/>
    <s v="4-Teaching, learning, and assessment"/>
    <x v="19"/>
    <s v="Q20"/>
    <x v="2736"/>
    <n v="29.09090909090909"/>
    <n v="23.636363636363637"/>
  </r>
  <r>
    <s v="4461"/>
    <x v="202"/>
    <x v="2"/>
    <n v="55"/>
    <s v="4-Teaching, learning, and assessment"/>
    <x v="20"/>
    <s v="Q21"/>
    <x v="154"/>
    <n v="10.909090909090908"/>
    <n v="12.727272727272727"/>
  </r>
  <r>
    <s v="4461"/>
    <x v="202"/>
    <x v="2"/>
    <n v="55"/>
    <s v="4-Teaching, learning, and assessment"/>
    <x v="21"/>
    <s v="Q22"/>
    <x v="991"/>
    <n v="18.181818181818183"/>
    <n v="7.2727272727272725"/>
  </r>
  <r>
    <s v="4461"/>
    <x v="202"/>
    <x v="2"/>
    <n v="55"/>
    <s v="4-Teaching, learning, and assessment"/>
    <x v="22"/>
    <s v="Q23"/>
    <x v="998"/>
    <n v="1.8181818181818181"/>
    <n v="10.909090909090908"/>
  </r>
  <r>
    <s v="4461"/>
    <x v="202"/>
    <x v="2"/>
    <n v="55"/>
    <s v="4-Teaching, learning, and assessment"/>
    <x v="23"/>
    <s v="Q24"/>
    <x v="152"/>
    <n v="14.545454545454545"/>
    <n v="14.545454545454545"/>
  </r>
  <r>
    <s v="4461"/>
    <x v="202"/>
    <x v="2"/>
    <n v="55"/>
    <s v="4-Teaching, learning, and assessment"/>
    <x v="24"/>
    <s v="Q25"/>
    <x v="1000"/>
    <n v="18.181818181818183"/>
    <n v="3.6363636363636362"/>
  </r>
  <r>
    <s v="4461"/>
    <x v="202"/>
    <x v="2"/>
    <n v="55"/>
    <s v="4-Teaching, learning, and assessment"/>
    <x v="25"/>
    <s v="Q26"/>
    <x v="2736"/>
    <n v="34.545454545454547"/>
    <n v="18.181818181818183"/>
  </r>
  <r>
    <s v="4461"/>
    <x v="202"/>
    <x v="2"/>
    <n v="55"/>
    <s v="5-Quality of education and preparedness"/>
    <x v="26"/>
    <s v="Q27"/>
    <x v="154"/>
    <n v="7.2727272727272725"/>
    <n v="16.363636363636363"/>
  </r>
  <r>
    <s v="4461"/>
    <x v="202"/>
    <x v="2"/>
    <n v="55"/>
    <s v="5-Quality of education and preparedness"/>
    <x v="27"/>
    <s v="Q28"/>
    <x v="2148"/>
    <n v="25.454545454545453"/>
    <n v="18.181818181818183"/>
  </r>
  <r>
    <s v="4461"/>
    <x v="202"/>
    <x v="2"/>
    <n v="55"/>
    <s v="5-Quality of education and preparedness"/>
    <x v="28"/>
    <s v="Q29"/>
    <x v="152"/>
    <n v="14.545454545454545"/>
    <n v="14.545454545454545"/>
  </r>
  <r>
    <s v="4461"/>
    <x v="202"/>
    <x v="2"/>
    <n v="55"/>
    <s v="5-Quality of education and preparedness"/>
    <x v="29"/>
    <s v="Q30"/>
    <x v="24"/>
    <s v="NA"/>
    <s v="NA"/>
  </r>
  <r>
    <s v="4461"/>
    <x v="202"/>
    <x v="2"/>
    <n v="55"/>
    <s v="5-Quality of education and preparedness"/>
    <x v="30"/>
    <s v="Q31"/>
    <x v="24"/>
    <s v="NA"/>
    <s v="NA"/>
  </r>
  <r>
    <s v="4491"/>
    <x v="203"/>
    <x v="3"/>
    <n v="142"/>
    <s v="1-Safety and security"/>
    <x v="0"/>
    <s v="Q01"/>
    <x v="2750"/>
    <n v="9.8591549295774641"/>
    <n v="20.422535211267608"/>
  </r>
  <r>
    <s v="4491"/>
    <x v="203"/>
    <x v="3"/>
    <n v="142"/>
    <s v="1-Safety and security"/>
    <x v="1"/>
    <s v="Q02"/>
    <x v="2751"/>
    <n v="50.704225352112672"/>
    <n v="15.492957746478872"/>
  </r>
  <r>
    <s v="4491"/>
    <x v="203"/>
    <x v="3"/>
    <n v="142"/>
    <s v="1-Safety and security"/>
    <x v="2"/>
    <s v="Q03"/>
    <x v="2752"/>
    <n v="67.605633802816897"/>
    <n v="16.197183098591552"/>
  </r>
  <r>
    <s v="4491"/>
    <x v="203"/>
    <x v="3"/>
    <n v="142"/>
    <s v="1-Safety and security"/>
    <x v="3"/>
    <s v="Q04"/>
    <x v="1443"/>
    <n v="38.732394366197184"/>
    <n v="14.084507042253522"/>
  </r>
  <r>
    <s v="4491"/>
    <x v="203"/>
    <x v="3"/>
    <n v="142"/>
    <s v="1-Safety and security"/>
    <x v="4"/>
    <s v="Q05"/>
    <x v="2753"/>
    <n v="45.774647887323944"/>
    <n v="22.535211267605636"/>
  </r>
  <r>
    <s v="4491"/>
    <x v="203"/>
    <x v="3"/>
    <n v="142"/>
    <s v="1-Safety and security"/>
    <x v="5"/>
    <s v="Q06"/>
    <x v="2182"/>
    <n v="16.901408450704224"/>
    <n v="22.535211267605636"/>
  </r>
  <r>
    <s v="4491"/>
    <x v="203"/>
    <x v="3"/>
    <n v="142"/>
    <s v="2-Leaderships and relationships"/>
    <x v="6"/>
    <s v="Q07"/>
    <x v="2754"/>
    <n v="64.788732394366207"/>
    <n v="12.676056338028168"/>
  </r>
  <r>
    <s v="4491"/>
    <x v="203"/>
    <x v="3"/>
    <n v="142"/>
    <s v="2-Leaderships and relationships"/>
    <x v="7"/>
    <s v="Q08"/>
    <x v="1458"/>
    <n v="3.5211267605633805"/>
    <n v="17.6056338028169"/>
  </r>
  <r>
    <s v="4491"/>
    <x v="203"/>
    <x v="3"/>
    <n v="142"/>
    <s v="2-Leaderships and relationships"/>
    <x v="8"/>
    <s v="Q09"/>
    <x v="2755"/>
    <n v="11.971830985915492"/>
    <n v="29.577464788732392"/>
  </r>
  <r>
    <s v="4491"/>
    <x v="203"/>
    <x v="3"/>
    <n v="142"/>
    <s v="2-Leaderships and relationships"/>
    <x v="9"/>
    <s v="Q10"/>
    <x v="2756"/>
    <n v="16.197183098591552"/>
    <n v="21.830985915492956"/>
  </r>
  <r>
    <s v="4491"/>
    <x v="203"/>
    <x v="3"/>
    <n v="142"/>
    <s v="2-Leaderships and relationships"/>
    <x v="10"/>
    <s v="Q11"/>
    <x v="2757"/>
    <n v="2.8169014084507045"/>
    <n v="14.788732394366196"/>
  </r>
  <r>
    <s v="4491"/>
    <x v="203"/>
    <x v="3"/>
    <n v="142"/>
    <s v="3-Resources and support systems"/>
    <x v="11"/>
    <s v="Q12"/>
    <x v="2189"/>
    <n v="3.5211267605633805"/>
    <n v="10.56338028169014"/>
  </r>
  <r>
    <s v="4491"/>
    <x v="203"/>
    <x v="3"/>
    <n v="142"/>
    <s v="3-Resources and support systems"/>
    <x v="12"/>
    <s v="Q13"/>
    <x v="2758"/>
    <n v="47.183098591549296"/>
    <n v="16.901408450704224"/>
  </r>
  <r>
    <s v="4491"/>
    <x v="203"/>
    <x v="3"/>
    <n v="142"/>
    <s v="3-Resources and support systems"/>
    <x v="13"/>
    <s v="Q14"/>
    <x v="1467"/>
    <n v="11.971830985915492"/>
    <n v="28.169014084507044"/>
  </r>
  <r>
    <s v="4491"/>
    <x v="203"/>
    <x v="3"/>
    <n v="142"/>
    <s v="3-Resources and support systems"/>
    <x v="14"/>
    <s v="Q15"/>
    <x v="2192"/>
    <n v="21.12676056338028"/>
    <n v="26.760563380281688"/>
  </r>
  <r>
    <s v="4491"/>
    <x v="203"/>
    <x v="3"/>
    <n v="142"/>
    <s v="3-Resources and support systems"/>
    <x v="15"/>
    <s v="Q16"/>
    <x v="2759"/>
    <n v="17.6056338028169"/>
    <n v="28.87323943661972"/>
  </r>
  <r>
    <s v="4491"/>
    <x v="203"/>
    <x v="3"/>
    <n v="142"/>
    <s v="3-Resources and support systems"/>
    <x v="16"/>
    <s v="Q17"/>
    <x v="1461"/>
    <n v="13.380281690140844"/>
    <n v="19.014084507042252"/>
  </r>
  <r>
    <s v="4491"/>
    <x v="203"/>
    <x v="3"/>
    <n v="142"/>
    <s v="4-Teaching, learning, and assessment"/>
    <x v="17"/>
    <s v="Q18"/>
    <x v="1459"/>
    <n v="49.295774647887328"/>
    <n v="19.718309859154928"/>
  </r>
  <r>
    <s v="4491"/>
    <x v="203"/>
    <x v="3"/>
    <n v="142"/>
    <s v="4-Teaching, learning, and assessment"/>
    <x v="18"/>
    <s v="Q19"/>
    <x v="2191"/>
    <n v="4.225352112676056"/>
    <n v="14.084507042253522"/>
  </r>
  <r>
    <s v="4491"/>
    <x v="203"/>
    <x v="3"/>
    <n v="142"/>
    <s v="4-Teaching, learning, and assessment"/>
    <x v="19"/>
    <s v="Q20"/>
    <x v="1460"/>
    <n v="28.169014084507044"/>
    <n v="22.535211267605636"/>
  </r>
  <r>
    <s v="4491"/>
    <x v="203"/>
    <x v="3"/>
    <n v="142"/>
    <s v="4-Teaching, learning, and assessment"/>
    <x v="20"/>
    <s v="Q21"/>
    <x v="1448"/>
    <n v="27.464788732394368"/>
    <n v="11.267605633802818"/>
  </r>
  <r>
    <s v="4491"/>
    <x v="203"/>
    <x v="3"/>
    <n v="142"/>
    <s v="4-Teaching, learning, and assessment"/>
    <x v="21"/>
    <s v="Q22"/>
    <x v="2760"/>
    <n v="20.422535211267608"/>
    <n v="14.084507042253522"/>
  </r>
  <r>
    <s v="4491"/>
    <x v="203"/>
    <x v="3"/>
    <n v="142"/>
    <s v="4-Teaching, learning, and assessment"/>
    <x v="22"/>
    <s v="Q23"/>
    <x v="2761"/>
    <n v="3.5211267605633805"/>
    <n v="9.8591549295774641"/>
  </r>
  <r>
    <s v="4491"/>
    <x v="203"/>
    <x v="3"/>
    <n v="142"/>
    <s v="4-Teaching, learning, and assessment"/>
    <x v="23"/>
    <s v="Q24"/>
    <x v="2762"/>
    <n v="11.971830985915492"/>
    <n v="16.901408450704224"/>
  </r>
  <r>
    <s v="4491"/>
    <x v="203"/>
    <x v="3"/>
    <n v="142"/>
    <s v="4-Teaching, learning, and assessment"/>
    <x v="24"/>
    <s v="Q25"/>
    <x v="2763"/>
    <n v="6.3380281690140841"/>
    <n v="9.8591549295774641"/>
  </r>
  <r>
    <s v="4491"/>
    <x v="203"/>
    <x v="3"/>
    <n v="142"/>
    <s v="4-Teaching, learning, and assessment"/>
    <x v="25"/>
    <s v="Q26"/>
    <x v="2764"/>
    <n v="27.464788732394368"/>
    <n v="19.718309859154928"/>
  </r>
  <r>
    <s v="4491"/>
    <x v="203"/>
    <x v="3"/>
    <n v="142"/>
    <s v="5-Quality of education and preparedness"/>
    <x v="26"/>
    <s v="Q27"/>
    <x v="2765"/>
    <n v="4.929577464788732"/>
    <n v="17.6056338028169"/>
  </r>
  <r>
    <s v="4491"/>
    <x v="203"/>
    <x v="3"/>
    <n v="142"/>
    <s v="5-Quality of education and preparedness"/>
    <x v="27"/>
    <s v="Q28"/>
    <x v="1466"/>
    <n v="20.422535211267608"/>
    <n v="30.985915492957744"/>
  </r>
  <r>
    <s v="4491"/>
    <x v="203"/>
    <x v="3"/>
    <n v="142"/>
    <s v="5-Quality of education and preparedness"/>
    <x v="28"/>
    <s v="Q29"/>
    <x v="2187"/>
    <n v="13.380281690140844"/>
    <n v="23.239436619718308"/>
  </r>
  <r>
    <s v="4491"/>
    <x v="203"/>
    <x v="3"/>
    <n v="142"/>
    <s v="5-Quality of education and preparedness"/>
    <x v="29"/>
    <s v="Q30"/>
    <x v="2181"/>
    <n v="5.6338028169014089"/>
    <n v="78.873239436619727"/>
  </r>
  <r>
    <s v="4491"/>
    <x v="203"/>
    <x v="3"/>
    <n v="142"/>
    <s v="5-Quality of education and preparedness"/>
    <x v="30"/>
    <s v="Q31"/>
    <x v="24"/>
    <s v="NA"/>
    <s v="NA"/>
  </r>
  <r>
    <s v="4501"/>
    <x v="204"/>
    <x v="3"/>
    <n v="35"/>
    <s v="1-Safety and security"/>
    <x v="0"/>
    <s v="Q01"/>
    <x v="26"/>
    <n v="5.7142857142857144"/>
    <n v="14.285714285714285"/>
  </r>
  <r>
    <s v="4501"/>
    <x v="204"/>
    <x v="3"/>
    <n v="35"/>
    <s v="1-Safety and security"/>
    <x v="1"/>
    <s v="Q02"/>
    <x v="171"/>
    <n v="34.285714285714285"/>
    <n v="8.5714285714285712"/>
  </r>
  <r>
    <s v="4501"/>
    <x v="204"/>
    <x v="3"/>
    <n v="35"/>
    <s v="1-Safety and security"/>
    <x v="2"/>
    <s v="Q03"/>
    <x v="170"/>
    <n v="40"/>
    <n v="25.714285714285712"/>
  </r>
  <r>
    <s v="4501"/>
    <x v="204"/>
    <x v="3"/>
    <n v="35"/>
    <s v="1-Safety and security"/>
    <x v="3"/>
    <s v="Q04"/>
    <x v="1741"/>
    <n v="77.142857142857153"/>
    <n v="11.428571428571429"/>
  </r>
  <r>
    <s v="4501"/>
    <x v="204"/>
    <x v="3"/>
    <n v="35"/>
    <s v="1-Safety and security"/>
    <x v="4"/>
    <s v="Q05"/>
    <x v="169"/>
    <n v="82.857142857142861"/>
    <n v="8.5714285714285712"/>
  </r>
  <r>
    <s v="4501"/>
    <x v="204"/>
    <x v="3"/>
    <n v="35"/>
    <s v="1-Safety and security"/>
    <x v="5"/>
    <s v="Q06"/>
    <x v="28"/>
    <n v="48.571428571428569"/>
    <n v="11.428571428571429"/>
  </r>
  <r>
    <s v="4501"/>
    <x v="204"/>
    <x v="3"/>
    <n v="35"/>
    <s v="2-Leaderships and relationships"/>
    <x v="6"/>
    <s v="Q07"/>
    <x v="32"/>
    <n v="91.428571428571431"/>
    <n v="5.7142857142857144"/>
  </r>
  <r>
    <s v="4501"/>
    <x v="204"/>
    <x v="3"/>
    <n v="35"/>
    <s v="2-Leaderships and relationships"/>
    <x v="7"/>
    <s v="Q08"/>
    <x v="962"/>
    <n v="8.5714285714285712"/>
    <n v="8.5714285714285712"/>
  </r>
  <r>
    <s v="4501"/>
    <x v="204"/>
    <x v="3"/>
    <n v="35"/>
    <s v="2-Leaderships and relationships"/>
    <x v="8"/>
    <s v="Q09"/>
    <x v="43"/>
    <n v="5.7142857142857144"/>
    <n v="5.7142857142857144"/>
  </r>
  <r>
    <s v="4501"/>
    <x v="204"/>
    <x v="3"/>
    <n v="35"/>
    <s v="2-Leaderships and relationships"/>
    <x v="9"/>
    <s v="Q10"/>
    <x v="166"/>
    <n v="20"/>
    <n v="11.428571428571429"/>
  </r>
  <r>
    <s v="4501"/>
    <x v="204"/>
    <x v="3"/>
    <n v="35"/>
    <s v="2-Leaderships and relationships"/>
    <x v="10"/>
    <s v="Q11"/>
    <x v="43"/>
    <n v="8.5714285714285712"/>
    <n v="2.8571428571428572"/>
  </r>
  <r>
    <s v="4501"/>
    <x v="204"/>
    <x v="3"/>
    <n v="35"/>
    <s v="3-Resources and support systems"/>
    <x v="11"/>
    <s v="Q12"/>
    <x v="620"/>
    <n v="5.7142857142857144"/>
    <n v="8.5714285714285712"/>
  </r>
  <r>
    <s v="4501"/>
    <x v="204"/>
    <x v="3"/>
    <n v="35"/>
    <s v="3-Resources and support systems"/>
    <x v="12"/>
    <s v="Q13"/>
    <x v="31"/>
    <n v="20"/>
    <n v="8.5714285714285712"/>
  </r>
  <r>
    <s v="4501"/>
    <x v="204"/>
    <x v="3"/>
    <n v="35"/>
    <s v="3-Resources and support systems"/>
    <x v="13"/>
    <s v="Q14"/>
    <x v="176"/>
    <n v="14.285714285714285"/>
    <n v="20"/>
  </r>
  <r>
    <s v="4501"/>
    <x v="204"/>
    <x v="3"/>
    <n v="35"/>
    <s v="3-Resources and support systems"/>
    <x v="14"/>
    <s v="Q15"/>
    <x v="728"/>
    <n v="17.142857142857142"/>
    <n v="5.7142857142857144"/>
  </r>
  <r>
    <s v="4501"/>
    <x v="204"/>
    <x v="3"/>
    <n v="35"/>
    <s v="3-Resources and support systems"/>
    <x v="15"/>
    <s v="Q16"/>
    <x v="962"/>
    <n v="5.7142857142857144"/>
    <n v="11.428571428571429"/>
  </r>
  <r>
    <s v="4501"/>
    <x v="204"/>
    <x v="3"/>
    <n v="35"/>
    <s v="3-Resources and support systems"/>
    <x v="16"/>
    <s v="Q17"/>
    <x v="728"/>
    <n v="11.428571428571429"/>
    <n v="11.428571428571429"/>
  </r>
  <r>
    <s v="4501"/>
    <x v="204"/>
    <x v="3"/>
    <n v="35"/>
    <s v="4-Teaching, learning, and assessment"/>
    <x v="17"/>
    <s v="Q18"/>
    <x v="171"/>
    <n v="28.571428571428569"/>
    <n v="14.285714285714285"/>
  </r>
  <r>
    <s v="4501"/>
    <x v="204"/>
    <x v="3"/>
    <n v="35"/>
    <s v="4-Teaching, learning, and assessment"/>
    <x v="18"/>
    <s v="Q19"/>
    <x v="620"/>
    <n v="8.5714285714285712"/>
    <n v="5.7142857142857144"/>
  </r>
  <r>
    <s v="4501"/>
    <x v="204"/>
    <x v="3"/>
    <n v="35"/>
    <s v="4-Teaching, learning, and assessment"/>
    <x v="19"/>
    <s v="Q20"/>
    <x v="620"/>
    <n v="8.5714285714285712"/>
    <n v="5.7142857142857144"/>
  </r>
  <r>
    <s v="4501"/>
    <x v="204"/>
    <x v="3"/>
    <n v="35"/>
    <s v="4-Teaching, learning, and assessment"/>
    <x v="20"/>
    <s v="Q21"/>
    <x v="728"/>
    <n v="17.142857142857142"/>
    <n v="5.7142857142857144"/>
  </r>
  <r>
    <s v="4501"/>
    <x v="204"/>
    <x v="3"/>
    <n v="35"/>
    <s v="4-Teaching, learning, and assessment"/>
    <x v="21"/>
    <s v="Q22"/>
    <x v="620"/>
    <n v="8.5714285714285712"/>
    <n v="5.7142857142857144"/>
  </r>
  <r>
    <s v="4501"/>
    <x v="204"/>
    <x v="3"/>
    <n v="35"/>
    <s v="4-Teaching, learning, and assessment"/>
    <x v="22"/>
    <s v="Q23"/>
    <x v="728"/>
    <n v="8.5714285714285712"/>
    <n v="14.285714285714285"/>
  </r>
  <r>
    <s v="4501"/>
    <x v="204"/>
    <x v="3"/>
    <n v="35"/>
    <s v="4-Teaching, learning, and assessment"/>
    <x v="23"/>
    <s v="Q24"/>
    <x v="620"/>
    <n v="5.7142857142857144"/>
    <n v="8.5714285714285712"/>
  </r>
  <r>
    <s v="4501"/>
    <x v="204"/>
    <x v="3"/>
    <n v="35"/>
    <s v="4-Teaching, learning, and assessment"/>
    <x v="24"/>
    <s v="Q25"/>
    <x v="43"/>
    <n v="5.7142857142857144"/>
    <n v="5.7142857142857144"/>
  </r>
  <r>
    <s v="4501"/>
    <x v="204"/>
    <x v="3"/>
    <n v="35"/>
    <s v="4-Teaching, learning, and assessment"/>
    <x v="25"/>
    <s v="Q26"/>
    <x v="166"/>
    <n v="17.142857142857142"/>
    <n v="14.285714285714285"/>
  </r>
  <r>
    <s v="4501"/>
    <x v="204"/>
    <x v="3"/>
    <n v="35"/>
    <s v="5-Quality of education and preparedness"/>
    <x v="26"/>
    <s v="Q27"/>
    <x v="959"/>
    <n v="5.7142857142857144"/>
    <n v="2.8571428571428572"/>
  </r>
  <r>
    <s v="4501"/>
    <x v="204"/>
    <x v="3"/>
    <n v="35"/>
    <s v="5-Quality of education and preparedness"/>
    <x v="27"/>
    <s v="Q28"/>
    <x v="959"/>
    <n v="5.7142857142857144"/>
    <n v="2.8571428571428572"/>
  </r>
  <r>
    <s v="4501"/>
    <x v="204"/>
    <x v="3"/>
    <n v="35"/>
    <s v="5-Quality of education and preparedness"/>
    <x v="28"/>
    <s v="Q29"/>
    <x v="179"/>
    <n v="8.5714285714285712"/>
    <n v="17.142857142857142"/>
  </r>
  <r>
    <s v="4501"/>
    <x v="204"/>
    <x v="3"/>
    <n v="35"/>
    <s v="5-Quality of education and preparedness"/>
    <x v="29"/>
    <s v="Q30"/>
    <x v="24"/>
    <s v="NA"/>
    <s v="NA"/>
  </r>
  <r>
    <s v="4501"/>
    <x v="204"/>
    <x v="3"/>
    <n v="35"/>
    <s v="5-Quality of education and preparedness"/>
    <x v="30"/>
    <s v="Q31"/>
    <x v="24"/>
    <s v="NA"/>
    <s v="NA"/>
  </r>
  <r>
    <s v="4511"/>
    <x v="205"/>
    <x v="4"/>
    <n v="122"/>
    <s v="1-Safety and security"/>
    <x v="0"/>
    <s v="Q01"/>
    <x v="641"/>
    <n v="0.81967213114754101"/>
    <n v="9.0163934426229506"/>
  </r>
  <r>
    <s v="4511"/>
    <x v="205"/>
    <x v="4"/>
    <n v="122"/>
    <s v="1-Safety and security"/>
    <x v="1"/>
    <s v="Q02"/>
    <x v="2766"/>
    <n v="24.590163934426229"/>
    <n v="19.672131147540984"/>
  </r>
  <r>
    <s v="4511"/>
    <x v="205"/>
    <x v="4"/>
    <n v="122"/>
    <s v="1-Safety and security"/>
    <x v="2"/>
    <s v="Q03"/>
    <x v="2767"/>
    <n v="20.491803278688526"/>
    <n v="27.868852459016392"/>
  </r>
  <r>
    <s v="4511"/>
    <x v="205"/>
    <x v="4"/>
    <n v="122"/>
    <s v="1-Safety and security"/>
    <x v="3"/>
    <s v="Q04"/>
    <x v="2768"/>
    <n v="77.868852459016395"/>
    <n v="13.934426229508196"/>
  </r>
  <r>
    <s v="4511"/>
    <x v="205"/>
    <x v="4"/>
    <n v="122"/>
    <s v="1-Safety and security"/>
    <x v="4"/>
    <s v="Q05"/>
    <x v="2769"/>
    <n v="81.967213114754102"/>
    <n v="12.295081967213115"/>
  </r>
  <r>
    <s v="4511"/>
    <x v="205"/>
    <x v="4"/>
    <n v="122"/>
    <s v="1-Safety and security"/>
    <x v="5"/>
    <s v="Q06"/>
    <x v="630"/>
    <n v="61.475409836065573"/>
    <n v="15.573770491803279"/>
  </r>
  <r>
    <s v="4511"/>
    <x v="205"/>
    <x v="4"/>
    <n v="122"/>
    <s v="2-Leaderships and relationships"/>
    <x v="6"/>
    <s v="Q07"/>
    <x v="2770"/>
    <n v="87.704918032786878"/>
    <n v="4.918032786885246"/>
  </r>
  <r>
    <s v="4511"/>
    <x v="205"/>
    <x v="4"/>
    <n v="122"/>
    <s v="2-Leaderships and relationships"/>
    <x v="7"/>
    <s v="Q08"/>
    <x v="641"/>
    <n v="4.918032786885246"/>
    <n v="4.918032786885246"/>
  </r>
  <r>
    <s v="4511"/>
    <x v="205"/>
    <x v="4"/>
    <n v="122"/>
    <s v="2-Leaderships and relationships"/>
    <x v="8"/>
    <s v="Q09"/>
    <x v="2771"/>
    <n v="6.557377049180328"/>
    <n v="27.049180327868854"/>
  </r>
  <r>
    <s v="4511"/>
    <x v="205"/>
    <x v="4"/>
    <n v="122"/>
    <s v="2-Leaderships and relationships"/>
    <x v="9"/>
    <s v="Q10"/>
    <x v="2772"/>
    <n v="8.1967213114754092"/>
    <n v="9.0163934426229506"/>
  </r>
  <r>
    <s v="4511"/>
    <x v="205"/>
    <x v="4"/>
    <n v="122"/>
    <s v="2-Leaderships and relationships"/>
    <x v="10"/>
    <s v="Q11"/>
    <x v="2773"/>
    <n v="2.459016393442623"/>
    <n v="12.295081967213115"/>
  </r>
  <r>
    <s v="4511"/>
    <x v="205"/>
    <x v="4"/>
    <n v="122"/>
    <s v="3-Resources and support systems"/>
    <x v="11"/>
    <s v="Q12"/>
    <x v="2774"/>
    <n v="1.639344262295082"/>
    <n v="3.278688524590164"/>
  </r>
  <r>
    <s v="4511"/>
    <x v="205"/>
    <x v="4"/>
    <n v="122"/>
    <s v="3-Resources and support systems"/>
    <x v="12"/>
    <s v="Q13"/>
    <x v="2775"/>
    <n v="41.803278688524593"/>
    <n v="22.131147540983605"/>
  </r>
  <r>
    <s v="4511"/>
    <x v="205"/>
    <x v="4"/>
    <n v="122"/>
    <s v="3-Resources and support systems"/>
    <x v="13"/>
    <s v="Q14"/>
    <x v="632"/>
    <n v="5.7377049180327866"/>
    <n v="22.131147540983605"/>
  </r>
  <r>
    <s v="4511"/>
    <x v="205"/>
    <x v="4"/>
    <n v="122"/>
    <s v="3-Resources and support systems"/>
    <x v="14"/>
    <s v="Q15"/>
    <x v="2776"/>
    <n v="13.934426229508196"/>
    <n v="33.606557377049178"/>
  </r>
  <r>
    <s v="4511"/>
    <x v="205"/>
    <x v="4"/>
    <n v="122"/>
    <s v="3-Resources and support systems"/>
    <x v="15"/>
    <s v="Q16"/>
    <x v="2777"/>
    <n v="9.8360655737704921"/>
    <n v="15.573770491803279"/>
  </r>
  <r>
    <s v="4511"/>
    <x v="205"/>
    <x v="4"/>
    <n v="122"/>
    <s v="3-Resources and support systems"/>
    <x v="16"/>
    <s v="Q17"/>
    <x v="644"/>
    <n v="3.278688524590164"/>
    <n v="9.8360655737704921"/>
  </r>
  <r>
    <s v="4511"/>
    <x v="205"/>
    <x v="4"/>
    <n v="122"/>
    <s v="4-Teaching, learning, and assessment"/>
    <x v="17"/>
    <s v="Q18"/>
    <x v="2778"/>
    <n v="70.491803278688522"/>
    <n v="14.754098360655737"/>
  </r>
  <r>
    <s v="4511"/>
    <x v="205"/>
    <x v="4"/>
    <n v="122"/>
    <s v="4-Teaching, learning, and assessment"/>
    <x v="18"/>
    <s v="Q19"/>
    <x v="641"/>
    <n v="0"/>
    <n v="9.8360655737704921"/>
  </r>
  <r>
    <s v="4511"/>
    <x v="205"/>
    <x v="4"/>
    <n v="122"/>
    <s v="4-Teaching, learning, and assessment"/>
    <x v="19"/>
    <s v="Q20"/>
    <x v="2779"/>
    <n v="13.114754098360656"/>
    <n v="22.131147540983605"/>
  </r>
  <r>
    <s v="4511"/>
    <x v="205"/>
    <x v="4"/>
    <n v="122"/>
    <s v="4-Teaching, learning, and assessment"/>
    <x v="20"/>
    <s v="Q21"/>
    <x v="2780"/>
    <n v="9.0163934426229506"/>
    <n v="10.655737704918032"/>
  </r>
  <r>
    <s v="4511"/>
    <x v="205"/>
    <x v="4"/>
    <n v="122"/>
    <s v="4-Teaching, learning, and assessment"/>
    <x v="21"/>
    <s v="Q22"/>
    <x v="640"/>
    <n v="10.655737704918032"/>
    <n v="18.852459016393443"/>
  </r>
  <r>
    <s v="4511"/>
    <x v="205"/>
    <x v="4"/>
    <n v="122"/>
    <s v="4-Teaching, learning, and assessment"/>
    <x v="22"/>
    <s v="Q23"/>
    <x v="631"/>
    <n v="0"/>
    <n v="3.278688524590164"/>
  </r>
  <r>
    <s v="4511"/>
    <x v="205"/>
    <x v="4"/>
    <n v="122"/>
    <s v="4-Teaching, learning, and assessment"/>
    <x v="23"/>
    <s v="Q24"/>
    <x v="645"/>
    <n v="10.655737704918032"/>
    <n v="12.295081967213115"/>
  </r>
  <r>
    <s v="4511"/>
    <x v="205"/>
    <x v="4"/>
    <n v="122"/>
    <s v="4-Teaching, learning, and assessment"/>
    <x v="24"/>
    <s v="Q25"/>
    <x v="641"/>
    <n v="1.639344262295082"/>
    <n v="8.1967213114754092"/>
  </r>
  <r>
    <s v="4511"/>
    <x v="205"/>
    <x v="4"/>
    <n v="122"/>
    <s v="4-Teaching, learning, and assessment"/>
    <x v="25"/>
    <s v="Q26"/>
    <x v="646"/>
    <n v="17.21311475409836"/>
    <n v="15.573770491803279"/>
  </r>
  <r>
    <s v="4511"/>
    <x v="205"/>
    <x v="4"/>
    <n v="122"/>
    <s v="5-Quality of education and preparedness"/>
    <x v="26"/>
    <s v="Q27"/>
    <x v="2781"/>
    <n v="0.81967213114754101"/>
    <n v="8.1967213114754092"/>
  </r>
  <r>
    <s v="4511"/>
    <x v="205"/>
    <x v="4"/>
    <n v="122"/>
    <s v="5-Quality of education and preparedness"/>
    <x v="27"/>
    <s v="Q28"/>
    <x v="2782"/>
    <n v="9.0163934426229506"/>
    <n v="19.672131147540984"/>
  </r>
  <r>
    <s v="4511"/>
    <x v="205"/>
    <x v="4"/>
    <n v="122"/>
    <s v="5-Quality of education and preparedness"/>
    <x v="28"/>
    <s v="Q29"/>
    <x v="634"/>
    <n v="6.557377049180328"/>
    <n v="14.754098360655737"/>
  </r>
  <r>
    <s v="4511"/>
    <x v="205"/>
    <x v="4"/>
    <n v="122"/>
    <s v="5-Quality of education and preparedness"/>
    <x v="29"/>
    <s v="Q30"/>
    <x v="24"/>
    <s v="NA"/>
    <s v="NA"/>
  </r>
  <r>
    <s v="4511"/>
    <x v="205"/>
    <x v="4"/>
    <n v="122"/>
    <s v="5-Quality of education and preparedness"/>
    <x v="30"/>
    <s v="Q31"/>
    <x v="24"/>
    <s v="NA"/>
    <s v="NA"/>
  </r>
  <r>
    <s v="4541"/>
    <x v="206"/>
    <x v="5"/>
    <n v="81"/>
    <s v="1-Safety and security"/>
    <x v="0"/>
    <s v="Q01"/>
    <x v="2783"/>
    <n v="12.345679012345679"/>
    <n v="16.049382716049383"/>
  </r>
  <r>
    <s v="4541"/>
    <x v="206"/>
    <x v="5"/>
    <n v="81"/>
    <s v="1-Safety and security"/>
    <x v="1"/>
    <s v="Q02"/>
    <x v="2784"/>
    <n v="44.444444444444443"/>
    <n v="17.283950617283949"/>
  </r>
  <r>
    <s v="4541"/>
    <x v="206"/>
    <x v="5"/>
    <n v="81"/>
    <s v="1-Safety and security"/>
    <x v="2"/>
    <s v="Q03"/>
    <x v="57"/>
    <n v="58.024691358024697"/>
    <n v="19.753086419753085"/>
  </r>
  <r>
    <s v="4541"/>
    <x v="206"/>
    <x v="5"/>
    <n v="81"/>
    <s v="1-Safety and security"/>
    <x v="3"/>
    <s v="Q04"/>
    <x v="1476"/>
    <n v="41.975308641975303"/>
    <n v="20.987654320987652"/>
  </r>
  <r>
    <s v="4541"/>
    <x v="206"/>
    <x v="5"/>
    <n v="81"/>
    <s v="1-Safety and security"/>
    <x v="4"/>
    <s v="Q05"/>
    <x v="2785"/>
    <n v="59.259259259259252"/>
    <n v="13.580246913580247"/>
  </r>
  <r>
    <s v="4541"/>
    <x v="206"/>
    <x v="5"/>
    <n v="81"/>
    <s v="1-Safety and security"/>
    <x v="5"/>
    <s v="Q06"/>
    <x v="2786"/>
    <n v="24.691358024691358"/>
    <n v="14.814814814814813"/>
  </r>
  <r>
    <s v="4541"/>
    <x v="206"/>
    <x v="5"/>
    <n v="81"/>
    <s v="2-Leaderships and relationships"/>
    <x v="6"/>
    <s v="Q07"/>
    <x v="2787"/>
    <n v="75.308641975308646"/>
    <n v="9.8765432098765427"/>
  </r>
  <r>
    <s v="4541"/>
    <x v="206"/>
    <x v="5"/>
    <n v="81"/>
    <s v="2-Leaderships and relationships"/>
    <x v="7"/>
    <s v="Q08"/>
    <x v="2788"/>
    <n v="3.7037037037037033"/>
    <n v="6.1728395061728394"/>
  </r>
  <r>
    <s v="4541"/>
    <x v="206"/>
    <x v="5"/>
    <n v="81"/>
    <s v="2-Leaderships and relationships"/>
    <x v="8"/>
    <s v="Q09"/>
    <x v="2789"/>
    <n v="8.6419753086419746"/>
    <n v="14.814814814814813"/>
  </r>
  <r>
    <s v="4541"/>
    <x v="206"/>
    <x v="5"/>
    <n v="81"/>
    <s v="2-Leaderships and relationships"/>
    <x v="9"/>
    <s v="Q10"/>
    <x v="2790"/>
    <n v="12.345679012345679"/>
    <n v="19.753086419753085"/>
  </r>
  <r>
    <s v="4541"/>
    <x v="206"/>
    <x v="5"/>
    <n v="81"/>
    <s v="2-Leaderships and relationships"/>
    <x v="10"/>
    <s v="Q11"/>
    <x v="1387"/>
    <n v="8.6419753086419746"/>
    <n v="6.1728395061728394"/>
  </r>
  <r>
    <s v="4541"/>
    <x v="206"/>
    <x v="5"/>
    <n v="81"/>
    <s v="3-Resources and support systems"/>
    <x v="11"/>
    <s v="Q12"/>
    <x v="1387"/>
    <n v="7.4074074074074066"/>
    <n v="7.4074074074074066"/>
  </r>
  <r>
    <s v="4541"/>
    <x v="206"/>
    <x v="5"/>
    <n v="81"/>
    <s v="3-Resources and support systems"/>
    <x v="12"/>
    <s v="Q13"/>
    <x v="2785"/>
    <n v="48.148148148148145"/>
    <n v="24.691358024691358"/>
  </r>
  <r>
    <s v="4541"/>
    <x v="206"/>
    <x v="5"/>
    <n v="81"/>
    <s v="3-Resources and support systems"/>
    <x v="13"/>
    <s v="Q14"/>
    <x v="2790"/>
    <n v="11.111111111111111"/>
    <n v="20.987654320987652"/>
  </r>
  <r>
    <s v="4541"/>
    <x v="206"/>
    <x v="5"/>
    <n v="81"/>
    <s v="3-Resources and support systems"/>
    <x v="14"/>
    <s v="Q15"/>
    <x v="1385"/>
    <n v="13.580246913580247"/>
    <n v="16.049382716049383"/>
  </r>
  <r>
    <s v="4541"/>
    <x v="206"/>
    <x v="5"/>
    <n v="81"/>
    <s v="3-Resources and support systems"/>
    <x v="15"/>
    <s v="Q16"/>
    <x v="2791"/>
    <n v="9.8765432098765427"/>
    <n v="33.333333333333329"/>
  </r>
  <r>
    <s v="4541"/>
    <x v="206"/>
    <x v="5"/>
    <n v="81"/>
    <s v="3-Resources and support systems"/>
    <x v="16"/>
    <s v="Q17"/>
    <x v="2792"/>
    <n v="6.1728395061728394"/>
    <n v="14.814814814814813"/>
  </r>
  <r>
    <s v="4541"/>
    <x v="206"/>
    <x v="5"/>
    <n v="81"/>
    <s v="4-Teaching, learning, and assessment"/>
    <x v="17"/>
    <s v="Q18"/>
    <x v="2785"/>
    <n v="56.79012345679012"/>
    <n v="16.049382716049383"/>
  </r>
  <r>
    <s v="4541"/>
    <x v="206"/>
    <x v="5"/>
    <n v="81"/>
    <s v="4-Teaching, learning, and assessment"/>
    <x v="18"/>
    <s v="Q19"/>
    <x v="2793"/>
    <n v="7.4074074074074066"/>
    <n v="6.1728395061728394"/>
  </r>
  <r>
    <s v="4541"/>
    <x v="206"/>
    <x v="5"/>
    <n v="81"/>
    <s v="4-Teaching, learning, and assessment"/>
    <x v="19"/>
    <s v="Q20"/>
    <x v="94"/>
    <n v="20.987654320987652"/>
    <n v="19.753086419753085"/>
  </r>
  <r>
    <s v="4541"/>
    <x v="206"/>
    <x v="5"/>
    <n v="81"/>
    <s v="4-Teaching, learning, and assessment"/>
    <x v="20"/>
    <s v="Q21"/>
    <x v="1385"/>
    <n v="14.814814814814813"/>
    <n v="14.814814814814813"/>
  </r>
  <r>
    <s v="4541"/>
    <x v="206"/>
    <x v="5"/>
    <n v="81"/>
    <s v="4-Teaching, learning, and assessment"/>
    <x v="21"/>
    <s v="Q22"/>
    <x v="1373"/>
    <n v="11.111111111111111"/>
    <n v="14.814814814814813"/>
  </r>
  <r>
    <s v="4541"/>
    <x v="206"/>
    <x v="5"/>
    <n v="81"/>
    <s v="4-Teaching, learning, and assessment"/>
    <x v="22"/>
    <s v="Q23"/>
    <x v="2794"/>
    <n v="4.9382716049382713"/>
    <n v="7.4074074074074066"/>
  </r>
  <r>
    <s v="4541"/>
    <x v="206"/>
    <x v="5"/>
    <n v="81"/>
    <s v="4-Teaching, learning, and assessment"/>
    <x v="23"/>
    <s v="Q24"/>
    <x v="2795"/>
    <n v="11.111111111111111"/>
    <n v="8.6419753086419746"/>
  </r>
  <r>
    <s v="4541"/>
    <x v="206"/>
    <x v="5"/>
    <n v="81"/>
    <s v="4-Teaching, learning, and assessment"/>
    <x v="24"/>
    <s v="Q25"/>
    <x v="2794"/>
    <n v="4.9382716049382713"/>
    <n v="7.4074074074074066"/>
  </r>
  <r>
    <s v="4541"/>
    <x v="206"/>
    <x v="5"/>
    <n v="81"/>
    <s v="4-Teaching, learning, and assessment"/>
    <x v="25"/>
    <s v="Q26"/>
    <x v="2796"/>
    <n v="35.802469135802468"/>
    <n v="14.814814814814813"/>
  </r>
  <r>
    <s v="4541"/>
    <x v="206"/>
    <x v="5"/>
    <n v="81"/>
    <s v="5-Quality of education and preparedness"/>
    <x v="26"/>
    <s v="Q27"/>
    <x v="64"/>
    <n v="7.4074074074074066"/>
    <n v="14.814814814814813"/>
  </r>
  <r>
    <s v="4541"/>
    <x v="206"/>
    <x v="5"/>
    <n v="81"/>
    <s v="5-Quality of education and preparedness"/>
    <x v="27"/>
    <s v="Q28"/>
    <x v="2797"/>
    <n v="17.283950617283949"/>
    <n v="32.098765432098766"/>
  </r>
  <r>
    <s v="4541"/>
    <x v="206"/>
    <x v="5"/>
    <n v="81"/>
    <s v="5-Quality of education and preparedness"/>
    <x v="28"/>
    <s v="Q29"/>
    <x v="2798"/>
    <n v="12.345679012345679"/>
    <n v="18.518518518518519"/>
  </r>
  <r>
    <s v="4541"/>
    <x v="206"/>
    <x v="5"/>
    <n v="81"/>
    <s v="5-Quality of education and preparedness"/>
    <x v="29"/>
    <s v="Q30"/>
    <x v="55"/>
    <n v="1.2345679012345678"/>
    <n v="98.76543209876543"/>
  </r>
  <r>
    <s v="4541"/>
    <x v="206"/>
    <x v="5"/>
    <n v="81"/>
    <s v="5-Quality of education and preparedness"/>
    <x v="30"/>
    <s v="Q31"/>
    <x v="24"/>
    <s v="NA"/>
    <s v="NA"/>
  </r>
  <r>
    <s v="4581"/>
    <x v="207"/>
    <x v="4"/>
    <n v="152"/>
    <s v="1-Safety and security"/>
    <x v="0"/>
    <s v="Q01"/>
    <x v="412"/>
    <n v="2.6315789473684208"/>
    <n v="5.9210526315789469"/>
  </r>
  <r>
    <s v="4581"/>
    <x v="207"/>
    <x v="4"/>
    <n v="152"/>
    <s v="1-Safety and security"/>
    <x v="1"/>
    <s v="Q02"/>
    <x v="406"/>
    <n v="17.105263157894736"/>
    <n v="14.473684210526317"/>
  </r>
  <r>
    <s v="4581"/>
    <x v="207"/>
    <x v="4"/>
    <n v="152"/>
    <s v="1-Safety and security"/>
    <x v="2"/>
    <s v="Q03"/>
    <x v="2799"/>
    <n v="32.236842105263158"/>
    <n v="27.631578947368425"/>
  </r>
  <r>
    <s v="4581"/>
    <x v="207"/>
    <x v="4"/>
    <n v="152"/>
    <s v="1-Safety and security"/>
    <x v="3"/>
    <s v="Q04"/>
    <x v="2800"/>
    <n v="48.684210526315788"/>
    <n v="25"/>
  </r>
  <r>
    <s v="4581"/>
    <x v="207"/>
    <x v="4"/>
    <n v="152"/>
    <s v="1-Safety and security"/>
    <x v="4"/>
    <s v="Q05"/>
    <x v="2801"/>
    <n v="69.73684210526315"/>
    <n v="16.447368421052634"/>
  </r>
  <r>
    <s v="4581"/>
    <x v="207"/>
    <x v="4"/>
    <n v="152"/>
    <s v="1-Safety and security"/>
    <x v="5"/>
    <s v="Q06"/>
    <x v="2802"/>
    <n v="36.184210526315788"/>
    <n v="17.763157894736842"/>
  </r>
  <r>
    <s v="4581"/>
    <x v="207"/>
    <x v="4"/>
    <n v="152"/>
    <s v="2-Leaderships and relationships"/>
    <x v="6"/>
    <s v="Q07"/>
    <x v="2803"/>
    <n v="75.657894736842096"/>
    <n v="7.8947368421052628"/>
  </r>
  <r>
    <s v="4581"/>
    <x v="207"/>
    <x v="4"/>
    <n v="152"/>
    <s v="2-Leaderships and relationships"/>
    <x v="7"/>
    <s v="Q08"/>
    <x v="2804"/>
    <n v="0.6578947368421052"/>
    <n v="2.6315789473684208"/>
  </r>
  <r>
    <s v="4581"/>
    <x v="207"/>
    <x v="4"/>
    <n v="152"/>
    <s v="2-Leaderships and relationships"/>
    <x v="8"/>
    <s v="Q09"/>
    <x v="2701"/>
    <n v="1.3157894736842104"/>
    <n v="15.789473684210526"/>
  </r>
  <r>
    <s v="4581"/>
    <x v="207"/>
    <x v="4"/>
    <n v="152"/>
    <s v="2-Leaderships and relationships"/>
    <x v="9"/>
    <s v="Q10"/>
    <x v="380"/>
    <n v="1.9736842105263157"/>
    <n v="10.526315789473683"/>
  </r>
  <r>
    <s v="4581"/>
    <x v="207"/>
    <x v="4"/>
    <n v="152"/>
    <s v="2-Leaderships and relationships"/>
    <x v="10"/>
    <s v="Q11"/>
    <x v="2805"/>
    <n v="0.6578947368421052"/>
    <n v="5.9210526315789469"/>
  </r>
  <r>
    <s v="4581"/>
    <x v="207"/>
    <x v="4"/>
    <n v="152"/>
    <s v="3-Resources and support systems"/>
    <x v="11"/>
    <s v="Q12"/>
    <x v="2806"/>
    <n v="1.9736842105263157"/>
    <n v="2.6315789473684208"/>
  </r>
  <r>
    <s v="4581"/>
    <x v="207"/>
    <x v="4"/>
    <n v="152"/>
    <s v="3-Resources and support systems"/>
    <x v="12"/>
    <s v="Q13"/>
    <x v="2807"/>
    <n v="24.342105263157894"/>
    <n v="17.105263157894736"/>
  </r>
  <r>
    <s v="4581"/>
    <x v="207"/>
    <x v="4"/>
    <n v="152"/>
    <s v="3-Resources and support systems"/>
    <x v="13"/>
    <s v="Q14"/>
    <x v="424"/>
    <n v="3.9473684210526314"/>
    <n v="22.368421052631579"/>
  </r>
  <r>
    <s v="4581"/>
    <x v="207"/>
    <x v="4"/>
    <n v="152"/>
    <s v="3-Resources and support systems"/>
    <x v="14"/>
    <s v="Q15"/>
    <x v="2808"/>
    <n v="5.9210526315789469"/>
    <n v="14.473684210526317"/>
  </r>
  <r>
    <s v="4581"/>
    <x v="207"/>
    <x v="4"/>
    <n v="152"/>
    <s v="3-Resources and support systems"/>
    <x v="15"/>
    <s v="Q16"/>
    <x v="2809"/>
    <n v="3.9473684210526314"/>
    <n v="28.947368421052634"/>
  </r>
  <r>
    <s v="4581"/>
    <x v="207"/>
    <x v="4"/>
    <n v="152"/>
    <s v="3-Resources and support systems"/>
    <x v="16"/>
    <s v="Q17"/>
    <x v="412"/>
    <n v="3.9473684210526314"/>
    <n v="4.6052631578947363"/>
  </r>
  <r>
    <s v="4581"/>
    <x v="207"/>
    <x v="4"/>
    <n v="152"/>
    <s v="4-Teaching, learning, and assessment"/>
    <x v="17"/>
    <s v="Q18"/>
    <x v="2810"/>
    <n v="62.5"/>
    <n v="17.105263157894736"/>
  </r>
  <r>
    <s v="4581"/>
    <x v="207"/>
    <x v="4"/>
    <n v="152"/>
    <s v="4-Teaching, learning, and assessment"/>
    <x v="18"/>
    <s v="Q19"/>
    <x v="422"/>
    <n v="1.9736842105263157"/>
    <n v="5.2631578947368416"/>
  </r>
  <r>
    <s v="4581"/>
    <x v="207"/>
    <x v="4"/>
    <n v="152"/>
    <s v="4-Teaching, learning, and assessment"/>
    <x v="19"/>
    <s v="Q20"/>
    <x v="1580"/>
    <n v="4.6052631578947363"/>
    <n v="11.184210526315789"/>
  </r>
  <r>
    <s v="4581"/>
    <x v="207"/>
    <x v="4"/>
    <n v="152"/>
    <s v="4-Teaching, learning, and assessment"/>
    <x v="20"/>
    <s v="Q21"/>
    <x v="1575"/>
    <n v="3.9473684210526314"/>
    <n v="9.2105263157894726"/>
  </r>
  <r>
    <s v="4581"/>
    <x v="207"/>
    <x v="4"/>
    <n v="152"/>
    <s v="4-Teaching, learning, and assessment"/>
    <x v="21"/>
    <s v="Q22"/>
    <x v="2811"/>
    <n v="6.5789473684210522"/>
    <n v="7.2368421052631584"/>
  </r>
  <r>
    <s v="4581"/>
    <x v="207"/>
    <x v="4"/>
    <n v="152"/>
    <s v="4-Teaching, learning, and assessment"/>
    <x v="22"/>
    <s v="Q23"/>
    <x v="2705"/>
    <n v="0"/>
    <n v="3.9473684210526314"/>
  </r>
  <r>
    <s v="4581"/>
    <x v="207"/>
    <x v="4"/>
    <n v="152"/>
    <s v="4-Teaching, learning, and assessment"/>
    <x v="23"/>
    <s v="Q24"/>
    <x v="2704"/>
    <n v="5.9210526315789469"/>
    <n v="5.9210526315789469"/>
  </r>
  <r>
    <s v="4581"/>
    <x v="207"/>
    <x v="4"/>
    <n v="152"/>
    <s v="4-Teaching, learning, and assessment"/>
    <x v="24"/>
    <s v="Q25"/>
    <x v="412"/>
    <n v="1.3157894736842104"/>
    <n v="7.2368421052631584"/>
  </r>
  <r>
    <s v="4581"/>
    <x v="207"/>
    <x v="4"/>
    <n v="152"/>
    <s v="4-Teaching, learning, and assessment"/>
    <x v="25"/>
    <s v="Q26"/>
    <x v="2812"/>
    <n v="6.5789473684210522"/>
    <n v="12.5"/>
  </r>
  <r>
    <s v="4581"/>
    <x v="207"/>
    <x v="4"/>
    <n v="152"/>
    <s v="5-Quality of education and preparedness"/>
    <x v="26"/>
    <s v="Q27"/>
    <x v="2806"/>
    <n v="0"/>
    <n v="4.6052631578947363"/>
  </r>
  <r>
    <s v="4581"/>
    <x v="207"/>
    <x v="4"/>
    <n v="152"/>
    <s v="5-Quality of education and preparedness"/>
    <x v="27"/>
    <s v="Q28"/>
    <x v="2811"/>
    <n v="5.2631578947368416"/>
    <n v="8.5526315789473681"/>
  </r>
  <r>
    <s v="4581"/>
    <x v="207"/>
    <x v="4"/>
    <n v="152"/>
    <s v="5-Quality of education and preparedness"/>
    <x v="28"/>
    <s v="Q29"/>
    <x v="2812"/>
    <n v="4.6052631578947363"/>
    <n v="14.473684210526317"/>
  </r>
  <r>
    <s v="4581"/>
    <x v="207"/>
    <x v="4"/>
    <n v="152"/>
    <s v="5-Quality of education and preparedness"/>
    <x v="29"/>
    <s v="Q30"/>
    <x v="24"/>
    <s v="NA"/>
    <s v="NA"/>
  </r>
  <r>
    <s v="4581"/>
    <x v="207"/>
    <x v="4"/>
    <n v="152"/>
    <s v="5-Quality of education and preparedness"/>
    <x v="30"/>
    <s v="Q31"/>
    <x v="24"/>
    <s v="NA"/>
    <s v="NA"/>
  </r>
  <r>
    <s v="4611"/>
    <x v="208"/>
    <x v="1"/>
    <n v="1"/>
    <s v="1-Safety and security"/>
    <x v="0"/>
    <s v="Q01"/>
    <x v="528"/>
    <n v="0"/>
    <n v="0"/>
  </r>
  <r>
    <s v="4611"/>
    <x v="208"/>
    <x v="1"/>
    <n v="1"/>
    <s v="1-Safety and security"/>
    <x v="1"/>
    <s v="Q02"/>
    <x v="55"/>
    <n v="0"/>
    <n v="100"/>
  </r>
  <r>
    <s v="4611"/>
    <x v="208"/>
    <x v="1"/>
    <n v="1"/>
    <s v="1-Safety and security"/>
    <x v="2"/>
    <s v="Q03"/>
    <x v="55"/>
    <n v="0"/>
    <n v="100"/>
  </r>
  <r>
    <s v="4611"/>
    <x v="208"/>
    <x v="1"/>
    <n v="1"/>
    <s v="1-Safety and security"/>
    <x v="3"/>
    <s v="Q04"/>
    <x v="528"/>
    <n v="0"/>
    <n v="0"/>
  </r>
  <r>
    <s v="4611"/>
    <x v="208"/>
    <x v="1"/>
    <n v="1"/>
    <s v="1-Safety and security"/>
    <x v="4"/>
    <s v="Q05"/>
    <x v="55"/>
    <n v="100"/>
    <n v="0"/>
  </r>
  <r>
    <s v="4611"/>
    <x v="208"/>
    <x v="1"/>
    <n v="1"/>
    <s v="1-Safety and security"/>
    <x v="5"/>
    <s v="Q06"/>
    <x v="55"/>
    <n v="100"/>
    <n v="0"/>
  </r>
  <r>
    <s v="4611"/>
    <x v="208"/>
    <x v="1"/>
    <n v="1"/>
    <s v="2-Leaderships and relationships"/>
    <x v="6"/>
    <s v="Q07"/>
    <x v="55"/>
    <n v="100"/>
    <n v="0"/>
  </r>
  <r>
    <s v="4611"/>
    <x v="208"/>
    <x v="1"/>
    <n v="1"/>
    <s v="2-Leaderships and relationships"/>
    <x v="7"/>
    <s v="Q08"/>
    <x v="528"/>
    <n v="0"/>
    <n v="0"/>
  </r>
  <r>
    <s v="4611"/>
    <x v="208"/>
    <x v="1"/>
    <n v="1"/>
    <s v="2-Leaderships and relationships"/>
    <x v="8"/>
    <s v="Q09"/>
    <x v="55"/>
    <n v="0"/>
    <n v="100"/>
  </r>
  <r>
    <s v="4611"/>
    <x v="208"/>
    <x v="1"/>
    <n v="1"/>
    <s v="2-Leaderships and relationships"/>
    <x v="9"/>
    <s v="Q10"/>
    <x v="55"/>
    <n v="0"/>
    <n v="100"/>
  </r>
  <r>
    <s v="4611"/>
    <x v="208"/>
    <x v="1"/>
    <n v="1"/>
    <s v="2-Leaderships and relationships"/>
    <x v="10"/>
    <s v="Q11"/>
    <x v="528"/>
    <n v="0"/>
    <n v="0"/>
  </r>
  <r>
    <s v="4611"/>
    <x v="208"/>
    <x v="1"/>
    <n v="1"/>
    <s v="3-Resources and support systems"/>
    <x v="11"/>
    <s v="Q12"/>
    <x v="528"/>
    <n v="0"/>
    <n v="0"/>
  </r>
  <r>
    <s v="4611"/>
    <x v="208"/>
    <x v="1"/>
    <n v="1"/>
    <s v="3-Resources and support systems"/>
    <x v="12"/>
    <s v="Q13"/>
    <x v="55"/>
    <n v="0"/>
    <n v="100"/>
  </r>
  <r>
    <s v="4611"/>
    <x v="208"/>
    <x v="1"/>
    <n v="1"/>
    <s v="3-Resources and support systems"/>
    <x v="13"/>
    <s v="Q14"/>
    <x v="528"/>
    <n v="0"/>
    <n v="0"/>
  </r>
  <r>
    <s v="4611"/>
    <x v="208"/>
    <x v="1"/>
    <n v="1"/>
    <s v="3-Resources and support systems"/>
    <x v="14"/>
    <s v="Q15"/>
    <x v="55"/>
    <n v="0"/>
    <n v="100"/>
  </r>
  <r>
    <s v="4611"/>
    <x v="208"/>
    <x v="1"/>
    <n v="1"/>
    <s v="3-Resources and support systems"/>
    <x v="15"/>
    <s v="Q16"/>
    <x v="528"/>
    <n v="0"/>
    <n v="0"/>
  </r>
  <r>
    <s v="4611"/>
    <x v="208"/>
    <x v="1"/>
    <n v="1"/>
    <s v="3-Resources and support systems"/>
    <x v="16"/>
    <s v="Q17"/>
    <x v="528"/>
    <n v="0"/>
    <n v="0"/>
  </r>
  <r>
    <s v="4611"/>
    <x v="208"/>
    <x v="1"/>
    <n v="1"/>
    <s v="4-Teaching, learning, and assessment"/>
    <x v="17"/>
    <s v="Q18"/>
    <x v="55"/>
    <n v="100"/>
    <n v="0"/>
  </r>
  <r>
    <s v="4611"/>
    <x v="208"/>
    <x v="1"/>
    <n v="1"/>
    <s v="4-Teaching, learning, and assessment"/>
    <x v="18"/>
    <s v="Q19"/>
    <x v="528"/>
    <n v="0"/>
    <n v="0"/>
  </r>
  <r>
    <s v="4611"/>
    <x v="208"/>
    <x v="1"/>
    <n v="1"/>
    <s v="4-Teaching, learning, and assessment"/>
    <x v="19"/>
    <s v="Q20"/>
    <x v="55"/>
    <n v="0"/>
    <n v="100"/>
  </r>
  <r>
    <s v="4611"/>
    <x v="208"/>
    <x v="1"/>
    <n v="1"/>
    <s v="4-Teaching, learning, and assessment"/>
    <x v="20"/>
    <s v="Q21"/>
    <x v="528"/>
    <n v="0"/>
    <n v="0"/>
  </r>
  <r>
    <s v="4611"/>
    <x v="208"/>
    <x v="1"/>
    <n v="1"/>
    <s v="4-Teaching, learning, and assessment"/>
    <x v="21"/>
    <s v="Q22"/>
    <x v="528"/>
    <n v="0"/>
    <n v="0"/>
  </r>
  <r>
    <s v="4611"/>
    <x v="208"/>
    <x v="1"/>
    <n v="1"/>
    <s v="4-Teaching, learning, and assessment"/>
    <x v="22"/>
    <s v="Q23"/>
    <x v="528"/>
    <n v="0"/>
    <n v="0"/>
  </r>
  <r>
    <s v="4611"/>
    <x v="208"/>
    <x v="1"/>
    <n v="1"/>
    <s v="4-Teaching, learning, and assessment"/>
    <x v="23"/>
    <s v="Q24"/>
    <x v="528"/>
    <n v="0"/>
    <n v="0"/>
  </r>
  <r>
    <s v="4611"/>
    <x v="208"/>
    <x v="1"/>
    <n v="1"/>
    <s v="4-Teaching, learning, and assessment"/>
    <x v="24"/>
    <s v="Q25"/>
    <x v="528"/>
    <n v="0"/>
    <n v="0"/>
  </r>
  <r>
    <s v="4611"/>
    <x v="208"/>
    <x v="1"/>
    <n v="1"/>
    <s v="4-Teaching, learning, and assessment"/>
    <x v="25"/>
    <s v="Q26"/>
    <x v="528"/>
    <n v="0"/>
    <n v="0"/>
  </r>
  <r>
    <s v="4611"/>
    <x v="208"/>
    <x v="1"/>
    <n v="1"/>
    <s v="5-Quality of education and preparedness"/>
    <x v="26"/>
    <s v="Q27"/>
    <x v="528"/>
    <n v="0"/>
    <n v="0"/>
  </r>
  <r>
    <s v="4611"/>
    <x v="208"/>
    <x v="1"/>
    <n v="1"/>
    <s v="5-Quality of education and preparedness"/>
    <x v="27"/>
    <s v="Q28"/>
    <x v="528"/>
    <n v="0"/>
    <n v="0"/>
  </r>
  <r>
    <s v="4611"/>
    <x v="208"/>
    <x v="1"/>
    <n v="1"/>
    <s v="5-Quality of education and preparedness"/>
    <x v="28"/>
    <s v="Q29"/>
    <x v="528"/>
    <n v="0"/>
    <n v="0"/>
  </r>
  <r>
    <s v="4611"/>
    <x v="208"/>
    <x v="1"/>
    <n v="1"/>
    <s v="5-Quality of education and preparedness"/>
    <x v="29"/>
    <s v="Q30"/>
    <x v="24"/>
    <s v="NA"/>
    <s v="NA"/>
  </r>
  <r>
    <s v="4611"/>
    <x v="208"/>
    <x v="1"/>
    <n v="1"/>
    <s v="5-Quality of education and preparedness"/>
    <x v="30"/>
    <s v="Q31"/>
    <x v="24"/>
    <s v="NA"/>
    <s v="NA"/>
  </r>
  <r>
    <s v="4681"/>
    <x v="209"/>
    <x v="3"/>
    <n v="128"/>
    <s v="1-Safety and security"/>
    <x v="0"/>
    <s v="Q01"/>
    <x v="690"/>
    <n v="5.46875"/>
    <n v="27.34375"/>
  </r>
  <r>
    <s v="4681"/>
    <x v="209"/>
    <x v="3"/>
    <n v="128"/>
    <s v="1-Safety and security"/>
    <x v="1"/>
    <s v="Q02"/>
    <x v="2813"/>
    <n v="37.5"/>
    <n v="21.09375"/>
  </r>
  <r>
    <s v="4681"/>
    <x v="209"/>
    <x v="3"/>
    <n v="128"/>
    <s v="1-Safety and security"/>
    <x v="2"/>
    <s v="Q03"/>
    <x v="2814"/>
    <n v="40.625"/>
    <n v="32.8125"/>
  </r>
  <r>
    <s v="4681"/>
    <x v="209"/>
    <x v="3"/>
    <n v="128"/>
    <s v="1-Safety and security"/>
    <x v="3"/>
    <s v="Q04"/>
    <x v="1857"/>
    <n v="34.375"/>
    <n v="28.90625"/>
  </r>
  <r>
    <s v="4681"/>
    <x v="209"/>
    <x v="3"/>
    <n v="128"/>
    <s v="1-Safety and security"/>
    <x v="4"/>
    <s v="Q05"/>
    <x v="1862"/>
    <n v="42.96875"/>
    <n v="35.15625"/>
  </r>
  <r>
    <s v="4681"/>
    <x v="209"/>
    <x v="3"/>
    <n v="128"/>
    <s v="1-Safety and security"/>
    <x v="5"/>
    <s v="Q06"/>
    <x v="556"/>
    <n v="28.90625"/>
    <n v="14.84375"/>
  </r>
  <r>
    <s v="4681"/>
    <x v="209"/>
    <x v="3"/>
    <n v="128"/>
    <s v="2-Leaderships and relationships"/>
    <x v="6"/>
    <s v="Q07"/>
    <x v="2815"/>
    <n v="50.78125"/>
    <n v="25"/>
  </r>
  <r>
    <s v="4681"/>
    <x v="209"/>
    <x v="3"/>
    <n v="128"/>
    <s v="2-Leaderships and relationships"/>
    <x v="7"/>
    <s v="Q08"/>
    <x v="1980"/>
    <n v="3.125"/>
    <n v="10.15625"/>
  </r>
  <r>
    <s v="4681"/>
    <x v="209"/>
    <x v="3"/>
    <n v="128"/>
    <s v="2-Leaderships and relationships"/>
    <x v="8"/>
    <s v="Q09"/>
    <x v="2816"/>
    <n v="6.25"/>
    <n v="30.46875"/>
  </r>
  <r>
    <s v="4681"/>
    <x v="209"/>
    <x v="3"/>
    <n v="128"/>
    <s v="2-Leaderships and relationships"/>
    <x v="9"/>
    <s v="Q10"/>
    <x v="163"/>
    <n v="7.8125"/>
    <n v="17.1875"/>
  </r>
  <r>
    <s v="4681"/>
    <x v="209"/>
    <x v="3"/>
    <n v="128"/>
    <s v="2-Leaderships and relationships"/>
    <x v="10"/>
    <s v="Q11"/>
    <x v="696"/>
    <n v="3.90625"/>
    <n v="7.03125"/>
  </r>
  <r>
    <s v="4681"/>
    <x v="209"/>
    <x v="3"/>
    <n v="128"/>
    <s v="3-Resources and support systems"/>
    <x v="11"/>
    <s v="Q12"/>
    <x v="2817"/>
    <n v="3.90625"/>
    <n v="7.8125"/>
  </r>
  <r>
    <s v="4681"/>
    <x v="209"/>
    <x v="3"/>
    <n v="128"/>
    <s v="3-Resources and support systems"/>
    <x v="12"/>
    <s v="Q13"/>
    <x v="1856"/>
    <n v="37.5"/>
    <n v="16.40625"/>
  </r>
  <r>
    <s v="4681"/>
    <x v="209"/>
    <x v="3"/>
    <n v="128"/>
    <s v="3-Resources and support systems"/>
    <x v="13"/>
    <s v="Q14"/>
    <x v="557"/>
    <n v="5.46875"/>
    <n v="35.15625"/>
  </r>
  <r>
    <s v="4681"/>
    <x v="209"/>
    <x v="3"/>
    <n v="128"/>
    <s v="3-Resources and support systems"/>
    <x v="14"/>
    <s v="Q15"/>
    <x v="690"/>
    <n v="5.46875"/>
    <n v="27.34375"/>
  </r>
  <r>
    <s v="4681"/>
    <x v="209"/>
    <x v="3"/>
    <n v="128"/>
    <s v="3-Resources and support systems"/>
    <x v="15"/>
    <s v="Q16"/>
    <x v="557"/>
    <n v="9.375"/>
    <n v="31.25"/>
  </r>
  <r>
    <s v="4681"/>
    <x v="209"/>
    <x v="3"/>
    <n v="128"/>
    <s v="3-Resources and support systems"/>
    <x v="16"/>
    <s v="Q17"/>
    <x v="2818"/>
    <n v="5.46875"/>
    <n v="12.5"/>
  </r>
  <r>
    <s v="4681"/>
    <x v="209"/>
    <x v="3"/>
    <n v="128"/>
    <s v="4-Teaching, learning, and assessment"/>
    <x v="17"/>
    <s v="Q18"/>
    <x v="2819"/>
    <n v="53.125"/>
    <n v="24.21875"/>
  </r>
  <r>
    <s v="4681"/>
    <x v="209"/>
    <x v="3"/>
    <n v="128"/>
    <s v="4-Teaching, learning, and assessment"/>
    <x v="18"/>
    <s v="Q19"/>
    <x v="2820"/>
    <n v="3.125"/>
    <n v="7.03125"/>
  </r>
  <r>
    <s v="4681"/>
    <x v="209"/>
    <x v="3"/>
    <n v="128"/>
    <s v="4-Teaching, learning, and assessment"/>
    <x v="19"/>
    <s v="Q20"/>
    <x v="690"/>
    <n v="10.9375"/>
    <n v="21.875"/>
  </r>
  <r>
    <s v="4681"/>
    <x v="209"/>
    <x v="3"/>
    <n v="128"/>
    <s v="4-Teaching, learning, and assessment"/>
    <x v="20"/>
    <s v="Q21"/>
    <x v="1974"/>
    <n v="7.8125"/>
    <n v="14.84375"/>
  </r>
  <r>
    <s v="4681"/>
    <x v="209"/>
    <x v="3"/>
    <n v="128"/>
    <s v="4-Teaching, learning, and assessment"/>
    <x v="21"/>
    <s v="Q22"/>
    <x v="2821"/>
    <n v="7.8125"/>
    <n v="13.28125"/>
  </r>
  <r>
    <s v="4681"/>
    <x v="209"/>
    <x v="3"/>
    <n v="128"/>
    <s v="4-Teaching, learning, and assessment"/>
    <x v="22"/>
    <s v="Q23"/>
    <x v="696"/>
    <n v="3.90625"/>
    <n v="7.03125"/>
  </r>
  <r>
    <s v="4681"/>
    <x v="209"/>
    <x v="3"/>
    <n v="128"/>
    <s v="4-Teaching, learning, and assessment"/>
    <x v="23"/>
    <s v="Q24"/>
    <x v="2822"/>
    <n v="7.8125"/>
    <n v="16.40625"/>
  </r>
  <r>
    <s v="4681"/>
    <x v="209"/>
    <x v="3"/>
    <n v="128"/>
    <s v="4-Teaching, learning, and assessment"/>
    <x v="24"/>
    <s v="Q25"/>
    <x v="695"/>
    <n v="4.6875"/>
    <n v="9.375"/>
  </r>
  <r>
    <s v="4681"/>
    <x v="209"/>
    <x v="3"/>
    <n v="128"/>
    <s v="4-Teaching, learning, and assessment"/>
    <x v="25"/>
    <s v="Q26"/>
    <x v="2816"/>
    <n v="20.3125"/>
    <n v="16.40625"/>
  </r>
  <r>
    <s v="4681"/>
    <x v="209"/>
    <x v="3"/>
    <n v="128"/>
    <s v="5-Quality of education and preparedness"/>
    <x v="26"/>
    <s v="Q27"/>
    <x v="2079"/>
    <n v="3.90625"/>
    <n v="17.96875"/>
  </r>
  <r>
    <s v="4681"/>
    <x v="209"/>
    <x v="3"/>
    <n v="128"/>
    <s v="5-Quality of education and preparedness"/>
    <x v="27"/>
    <s v="Q28"/>
    <x v="1866"/>
    <n v="7.8125"/>
    <n v="25.78125"/>
  </r>
  <r>
    <s v="4681"/>
    <x v="209"/>
    <x v="3"/>
    <n v="128"/>
    <s v="5-Quality of education and preparedness"/>
    <x v="28"/>
    <s v="Q29"/>
    <x v="2823"/>
    <n v="9.375"/>
    <n v="20.3125"/>
  </r>
  <r>
    <s v="4681"/>
    <x v="209"/>
    <x v="3"/>
    <n v="128"/>
    <s v="5-Quality of education and preparedness"/>
    <x v="29"/>
    <s v="Q30"/>
    <x v="24"/>
    <s v="NA"/>
    <s v="NA"/>
  </r>
  <r>
    <s v="4681"/>
    <x v="209"/>
    <x v="3"/>
    <n v="128"/>
    <s v="5-Quality of education and preparedness"/>
    <x v="30"/>
    <s v="Q31"/>
    <x v="24"/>
    <s v="NA"/>
    <s v="NA"/>
  </r>
  <r>
    <s v="4691"/>
    <x v="210"/>
    <x v="3"/>
    <n v="162"/>
    <s v="1-Safety and security"/>
    <x v="0"/>
    <s v="Q01"/>
    <x v="2795"/>
    <n v="4.3209876543209873"/>
    <n v="15.432098765432098"/>
  </r>
  <r>
    <s v="4691"/>
    <x v="210"/>
    <x v="3"/>
    <n v="162"/>
    <s v="1-Safety and security"/>
    <x v="1"/>
    <s v="Q02"/>
    <x v="2796"/>
    <n v="26.543209876543212"/>
    <n v="24.074074074074073"/>
  </r>
  <r>
    <s v="4691"/>
    <x v="210"/>
    <x v="3"/>
    <n v="162"/>
    <s v="1-Safety and security"/>
    <x v="2"/>
    <s v="Q03"/>
    <x v="2785"/>
    <n v="37.654320987654323"/>
    <n v="35.185185185185183"/>
  </r>
  <r>
    <s v="4691"/>
    <x v="210"/>
    <x v="3"/>
    <n v="162"/>
    <s v="1-Safety and security"/>
    <x v="3"/>
    <s v="Q04"/>
    <x v="2824"/>
    <n v="58.641975308641982"/>
    <n v="23.456790123456788"/>
  </r>
  <r>
    <s v="4691"/>
    <x v="210"/>
    <x v="3"/>
    <n v="162"/>
    <s v="1-Safety and security"/>
    <x v="4"/>
    <s v="Q05"/>
    <x v="2825"/>
    <n v="76.543209876543202"/>
    <n v="14.19753086419753"/>
  </r>
  <r>
    <s v="4691"/>
    <x v="210"/>
    <x v="3"/>
    <n v="162"/>
    <s v="1-Safety and security"/>
    <x v="5"/>
    <s v="Q06"/>
    <x v="57"/>
    <n v="48.148148148148145"/>
    <n v="29.629629629629626"/>
  </r>
  <r>
    <s v="4691"/>
    <x v="210"/>
    <x v="3"/>
    <n v="162"/>
    <s v="2-Leaderships and relationships"/>
    <x v="6"/>
    <s v="Q07"/>
    <x v="2826"/>
    <n v="56.172839506172842"/>
    <n v="22.222222222222221"/>
  </r>
  <r>
    <s v="4691"/>
    <x v="210"/>
    <x v="3"/>
    <n v="162"/>
    <s v="2-Leaderships and relationships"/>
    <x v="7"/>
    <s v="Q08"/>
    <x v="1373"/>
    <n v="9.2592592592592595"/>
    <n v="16.666666666666664"/>
  </r>
  <r>
    <s v="4691"/>
    <x v="210"/>
    <x v="3"/>
    <n v="162"/>
    <s v="2-Leaderships and relationships"/>
    <x v="8"/>
    <s v="Q09"/>
    <x v="509"/>
    <n v="5.5555555555555554"/>
    <n v="22.222222222222221"/>
  </r>
  <r>
    <s v="4691"/>
    <x v="210"/>
    <x v="3"/>
    <n v="162"/>
    <s v="2-Leaderships and relationships"/>
    <x v="9"/>
    <s v="Q10"/>
    <x v="2783"/>
    <n v="12.962962962962962"/>
    <n v="15.432098765432098"/>
  </r>
  <r>
    <s v="4691"/>
    <x v="210"/>
    <x v="3"/>
    <n v="162"/>
    <s v="2-Leaderships and relationships"/>
    <x v="10"/>
    <s v="Q11"/>
    <x v="2827"/>
    <n v="4.9382716049382713"/>
    <n v="17.901234567901234"/>
  </r>
  <r>
    <s v="4691"/>
    <x v="210"/>
    <x v="3"/>
    <n v="162"/>
    <s v="3-Resources and support systems"/>
    <x v="11"/>
    <s v="Q12"/>
    <x v="294"/>
    <n v="5.5555555555555554"/>
    <n v="11.111111111111111"/>
  </r>
  <r>
    <s v="4691"/>
    <x v="210"/>
    <x v="3"/>
    <n v="162"/>
    <s v="3-Resources and support systems"/>
    <x v="12"/>
    <s v="Q13"/>
    <x v="2785"/>
    <n v="55.555555555555557"/>
    <n v="17.283950617283949"/>
  </r>
  <r>
    <s v="4691"/>
    <x v="210"/>
    <x v="3"/>
    <n v="162"/>
    <s v="3-Resources and support systems"/>
    <x v="13"/>
    <s v="Q14"/>
    <x v="2828"/>
    <n v="3.7037037037037033"/>
    <n v="41.975308641975303"/>
  </r>
  <r>
    <s v="4691"/>
    <x v="210"/>
    <x v="3"/>
    <n v="162"/>
    <s v="3-Resources and support systems"/>
    <x v="14"/>
    <s v="Q15"/>
    <x v="2829"/>
    <n v="16.049382716049383"/>
    <n v="31.481481481481481"/>
  </r>
  <r>
    <s v="4691"/>
    <x v="210"/>
    <x v="3"/>
    <n v="162"/>
    <s v="3-Resources and support systems"/>
    <x v="15"/>
    <s v="Q16"/>
    <x v="2830"/>
    <n v="6.7901234567901234"/>
    <n v="35.185185185185183"/>
  </r>
  <r>
    <s v="4691"/>
    <x v="210"/>
    <x v="3"/>
    <n v="162"/>
    <s v="3-Resources and support systems"/>
    <x v="16"/>
    <s v="Q17"/>
    <x v="2831"/>
    <n v="7.4074074074074066"/>
    <n v="21.604938271604937"/>
  </r>
  <r>
    <s v="4691"/>
    <x v="210"/>
    <x v="3"/>
    <n v="162"/>
    <s v="4-Teaching, learning, and assessment"/>
    <x v="17"/>
    <s v="Q18"/>
    <x v="2832"/>
    <n v="69.135802469135797"/>
    <n v="11.728395061728394"/>
  </r>
  <r>
    <s v="4691"/>
    <x v="210"/>
    <x v="3"/>
    <n v="162"/>
    <s v="4-Teaching, learning, and assessment"/>
    <x v="18"/>
    <s v="Q19"/>
    <x v="2794"/>
    <n v="4.3209876543209873"/>
    <n v="8.0246913580246915"/>
  </r>
  <r>
    <s v="4691"/>
    <x v="210"/>
    <x v="3"/>
    <n v="162"/>
    <s v="4-Teaching, learning, and assessment"/>
    <x v="19"/>
    <s v="Q20"/>
    <x v="2833"/>
    <n v="19.753086419753085"/>
    <n v="14.814814814814813"/>
  </r>
  <r>
    <s v="4691"/>
    <x v="210"/>
    <x v="3"/>
    <n v="162"/>
    <s v="4-Teaching, learning, and assessment"/>
    <x v="20"/>
    <s v="Q21"/>
    <x v="2791"/>
    <n v="26.543209876543212"/>
    <n v="16.666666666666664"/>
  </r>
  <r>
    <s v="4691"/>
    <x v="210"/>
    <x v="3"/>
    <n v="162"/>
    <s v="4-Teaching, learning, and assessment"/>
    <x v="21"/>
    <s v="Q22"/>
    <x v="94"/>
    <n v="19.1358024691358"/>
    <n v="21.604938271604937"/>
  </r>
  <r>
    <s v="4691"/>
    <x v="210"/>
    <x v="3"/>
    <n v="162"/>
    <s v="4-Teaching, learning, and assessment"/>
    <x v="22"/>
    <s v="Q23"/>
    <x v="2834"/>
    <n v="5.5555555555555554"/>
    <n v="6.1728395061728394"/>
  </r>
  <r>
    <s v="4691"/>
    <x v="210"/>
    <x v="3"/>
    <n v="162"/>
    <s v="4-Teaching, learning, and assessment"/>
    <x v="23"/>
    <s v="Q24"/>
    <x v="2835"/>
    <n v="27.777777777777779"/>
    <n v="19.1358024691358"/>
  </r>
  <r>
    <s v="4691"/>
    <x v="210"/>
    <x v="3"/>
    <n v="162"/>
    <s v="4-Teaching, learning, and assessment"/>
    <x v="24"/>
    <s v="Q25"/>
    <x v="2836"/>
    <n v="8.6419753086419746"/>
    <n v="17.901234567901234"/>
  </r>
  <r>
    <s v="4691"/>
    <x v="210"/>
    <x v="3"/>
    <n v="162"/>
    <s v="4-Teaching, learning, and assessment"/>
    <x v="25"/>
    <s v="Q26"/>
    <x v="2830"/>
    <n v="25.925925925925924"/>
    <n v="16.049382716049383"/>
  </r>
  <r>
    <s v="4691"/>
    <x v="210"/>
    <x v="3"/>
    <n v="162"/>
    <s v="5-Quality of education and preparedness"/>
    <x v="26"/>
    <s v="Q27"/>
    <x v="2837"/>
    <n v="8.0246913580246915"/>
    <n v="12.345679012345679"/>
  </r>
  <r>
    <s v="4691"/>
    <x v="210"/>
    <x v="3"/>
    <n v="162"/>
    <s v="5-Quality of education and preparedness"/>
    <x v="27"/>
    <s v="Q28"/>
    <x v="2838"/>
    <n v="16.666666666666664"/>
    <n v="27.160493827160494"/>
  </r>
  <r>
    <s v="4691"/>
    <x v="210"/>
    <x v="3"/>
    <n v="162"/>
    <s v="5-Quality of education and preparedness"/>
    <x v="28"/>
    <s v="Q29"/>
    <x v="2839"/>
    <n v="22.222222222222221"/>
    <n v="19.1358024691358"/>
  </r>
  <r>
    <s v="4691"/>
    <x v="210"/>
    <x v="3"/>
    <n v="162"/>
    <s v="5-Quality of education and preparedness"/>
    <x v="29"/>
    <s v="Q30"/>
    <x v="2840"/>
    <n v="8.6419753086419746"/>
    <n v="66.666666666666671"/>
  </r>
  <r>
    <s v="4691"/>
    <x v="210"/>
    <x v="3"/>
    <n v="162"/>
    <s v="5-Quality of education and preparedness"/>
    <x v="30"/>
    <s v="Q31"/>
    <x v="24"/>
    <s v="NA"/>
    <s v="NA"/>
  </r>
  <r>
    <s v="4721"/>
    <x v="211"/>
    <x v="3"/>
    <n v="98"/>
    <s v="1-Safety and security"/>
    <x v="0"/>
    <s v="Q01"/>
    <x v="2841"/>
    <n v="4.0816326530612246"/>
    <n v="7.1428571428571423"/>
  </r>
  <r>
    <s v="4721"/>
    <x v="211"/>
    <x v="3"/>
    <n v="98"/>
    <s v="1-Safety and security"/>
    <x v="1"/>
    <s v="Q02"/>
    <x v="2455"/>
    <n v="26.530612244897959"/>
    <n v="18.367346938775512"/>
  </r>
  <r>
    <s v="4721"/>
    <x v="211"/>
    <x v="3"/>
    <n v="98"/>
    <s v="1-Safety and security"/>
    <x v="2"/>
    <s v="Q03"/>
    <x v="2842"/>
    <n v="23.469387755102041"/>
    <n v="28.571428571428569"/>
  </r>
  <r>
    <s v="4721"/>
    <x v="211"/>
    <x v="3"/>
    <n v="98"/>
    <s v="1-Safety and security"/>
    <x v="3"/>
    <s v="Q04"/>
    <x v="2843"/>
    <n v="67.346938775510196"/>
    <n v="10.204081632653061"/>
  </r>
  <r>
    <s v="4721"/>
    <x v="211"/>
    <x v="3"/>
    <n v="98"/>
    <s v="1-Safety and security"/>
    <x v="4"/>
    <s v="Q05"/>
    <x v="2844"/>
    <n v="77.551020408163268"/>
    <n v="11.224489795918368"/>
  </r>
  <r>
    <s v="4721"/>
    <x v="211"/>
    <x v="3"/>
    <n v="98"/>
    <s v="1-Safety and security"/>
    <x v="5"/>
    <s v="Q06"/>
    <x v="2845"/>
    <n v="46.938775510204081"/>
    <n v="15.306122448979592"/>
  </r>
  <r>
    <s v="4721"/>
    <x v="211"/>
    <x v="3"/>
    <n v="98"/>
    <s v="2-Leaderships and relationships"/>
    <x v="6"/>
    <s v="Q07"/>
    <x v="2846"/>
    <n v="78.571428571428569"/>
    <n v="11.224489795918368"/>
  </r>
  <r>
    <s v="4721"/>
    <x v="211"/>
    <x v="3"/>
    <n v="98"/>
    <s v="2-Leaderships and relationships"/>
    <x v="7"/>
    <s v="Q08"/>
    <x v="2847"/>
    <n v="3.0612244897959182"/>
    <n v="3.0612244897959182"/>
  </r>
  <r>
    <s v="4721"/>
    <x v="211"/>
    <x v="3"/>
    <n v="98"/>
    <s v="2-Leaderships and relationships"/>
    <x v="8"/>
    <s v="Q09"/>
    <x v="2848"/>
    <n v="3.0612244897959182"/>
    <n v="16.326530612244898"/>
  </r>
  <r>
    <s v="4721"/>
    <x v="211"/>
    <x v="3"/>
    <n v="98"/>
    <s v="2-Leaderships and relationships"/>
    <x v="9"/>
    <s v="Q10"/>
    <x v="2849"/>
    <n v="9.183673469387756"/>
    <n v="8.1632653061224492"/>
  </r>
  <r>
    <s v="4721"/>
    <x v="211"/>
    <x v="3"/>
    <n v="98"/>
    <s v="2-Leaderships and relationships"/>
    <x v="10"/>
    <s v="Q11"/>
    <x v="2841"/>
    <n v="2.0408163265306123"/>
    <n v="9.183673469387756"/>
  </r>
  <r>
    <s v="4721"/>
    <x v="211"/>
    <x v="3"/>
    <n v="98"/>
    <s v="3-Resources and support systems"/>
    <x v="11"/>
    <s v="Q12"/>
    <x v="36"/>
    <n v="2.0408163265306123"/>
    <n v="2.0408163265306123"/>
  </r>
  <r>
    <s v="4721"/>
    <x v="211"/>
    <x v="3"/>
    <n v="98"/>
    <s v="3-Resources and support systems"/>
    <x v="12"/>
    <s v="Q13"/>
    <x v="2850"/>
    <n v="53.061224489795919"/>
    <n v="15.306122448979592"/>
  </r>
  <r>
    <s v="4721"/>
    <x v="211"/>
    <x v="3"/>
    <n v="98"/>
    <s v="3-Resources and support systems"/>
    <x v="13"/>
    <s v="Q14"/>
    <x v="2851"/>
    <n v="5.1020408163265305"/>
    <n v="20.408163265306122"/>
  </r>
  <r>
    <s v="4721"/>
    <x v="211"/>
    <x v="3"/>
    <n v="98"/>
    <s v="3-Resources and support systems"/>
    <x v="14"/>
    <s v="Q15"/>
    <x v="2852"/>
    <n v="8.1632653061224492"/>
    <n v="33.673469387755098"/>
  </r>
  <r>
    <s v="4721"/>
    <x v="211"/>
    <x v="3"/>
    <n v="98"/>
    <s v="3-Resources and support systems"/>
    <x v="15"/>
    <s v="Q16"/>
    <x v="2453"/>
    <n v="4.0816326530612246"/>
    <n v="20.408163265306122"/>
  </r>
  <r>
    <s v="4721"/>
    <x v="211"/>
    <x v="3"/>
    <n v="98"/>
    <s v="3-Resources and support systems"/>
    <x v="16"/>
    <s v="Q17"/>
    <x v="2853"/>
    <n v="4.0816326530612246"/>
    <n v="8.1632653061224492"/>
  </r>
  <r>
    <s v="4721"/>
    <x v="211"/>
    <x v="3"/>
    <n v="98"/>
    <s v="4-Teaching, learning, and assessment"/>
    <x v="17"/>
    <s v="Q18"/>
    <x v="2854"/>
    <n v="61.224489795918366"/>
    <n v="13.26530612244898"/>
  </r>
  <r>
    <s v="4721"/>
    <x v="211"/>
    <x v="3"/>
    <n v="98"/>
    <s v="4-Teaching, learning, and assessment"/>
    <x v="18"/>
    <s v="Q19"/>
    <x v="676"/>
    <n v="2.0408163265306123"/>
    <n v="5.1020408163265305"/>
  </r>
  <r>
    <s v="4721"/>
    <x v="211"/>
    <x v="3"/>
    <n v="98"/>
    <s v="4-Teaching, learning, and assessment"/>
    <x v="19"/>
    <s v="Q20"/>
    <x v="2855"/>
    <n v="6.1224489795918364"/>
    <n v="50"/>
  </r>
  <r>
    <s v="4721"/>
    <x v="211"/>
    <x v="3"/>
    <n v="98"/>
    <s v="4-Teaching, learning, and assessment"/>
    <x v="20"/>
    <s v="Q21"/>
    <x v="46"/>
    <n v="12.244897959183673"/>
    <n v="8.1632653061224492"/>
  </r>
  <r>
    <s v="4721"/>
    <x v="211"/>
    <x v="3"/>
    <n v="98"/>
    <s v="4-Teaching, learning, and assessment"/>
    <x v="21"/>
    <s v="Q22"/>
    <x v="2465"/>
    <n v="8.1632653061224492"/>
    <n v="10.204081632653061"/>
  </r>
  <r>
    <s v="4721"/>
    <x v="211"/>
    <x v="3"/>
    <n v="98"/>
    <s v="4-Teaching, learning, and assessment"/>
    <x v="22"/>
    <s v="Q23"/>
    <x v="2467"/>
    <n v="1.0204081632653061"/>
    <n v="7.1428571428571423"/>
  </r>
  <r>
    <s v="4721"/>
    <x v="211"/>
    <x v="3"/>
    <n v="98"/>
    <s v="4-Teaching, learning, and assessment"/>
    <x v="23"/>
    <s v="Q24"/>
    <x v="31"/>
    <n v="19.387755102040817"/>
    <n v="9.183673469387756"/>
  </r>
  <r>
    <s v="4721"/>
    <x v="211"/>
    <x v="3"/>
    <n v="98"/>
    <s v="4-Teaching, learning, and assessment"/>
    <x v="24"/>
    <s v="Q25"/>
    <x v="2856"/>
    <n v="3.0612244897959182"/>
    <n v="10.204081632653061"/>
  </r>
  <r>
    <s v="4721"/>
    <x v="211"/>
    <x v="3"/>
    <n v="98"/>
    <s v="4-Teaching, learning, and assessment"/>
    <x v="25"/>
    <s v="Q26"/>
    <x v="2463"/>
    <n v="24.489795918367346"/>
    <n v="6.1224489795918364"/>
  </r>
  <r>
    <s v="4721"/>
    <x v="211"/>
    <x v="3"/>
    <n v="98"/>
    <s v="5-Quality of education and preparedness"/>
    <x v="26"/>
    <s v="Q27"/>
    <x v="620"/>
    <n v="5.1020408163265305"/>
    <n v="9.183673469387756"/>
  </r>
  <r>
    <s v="4721"/>
    <x v="211"/>
    <x v="3"/>
    <n v="98"/>
    <s v="5-Quality of education and preparedness"/>
    <x v="27"/>
    <s v="Q28"/>
    <x v="2851"/>
    <n v="8.1632653061224492"/>
    <n v="17.346938775510203"/>
  </r>
  <r>
    <s v="4721"/>
    <x v="211"/>
    <x v="3"/>
    <n v="98"/>
    <s v="5-Quality of education and preparedness"/>
    <x v="28"/>
    <s v="Q29"/>
    <x v="2857"/>
    <n v="10.204081632653061"/>
    <n v="17.346938775510203"/>
  </r>
  <r>
    <s v="4721"/>
    <x v="211"/>
    <x v="3"/>
    <n v="98"/>
    <s v="5-Quality of education and preparedness"/>
    <x v="29"/>
    <s v="Q30"/>
    <x v="24"/>
    <s v="NA"/>
    <s v="NA"/>
  </r>
  <r>
    <s v="4721"/>
    <x v="211"/>
    <x v="3"/>
    <n v="98"/>
    <s v="5-Quality of education and preparedness"/>
    <x v="30"/>
    <s v="Q31"/>
    <x v="24"/>
    <s v="NA"/>
    <s v="NA"/>
  </r>
  <r>
    <s v="4741"/>
    <x v="212"/>
    <x v="3"/>
    <n v="150"/>
    <s v="1-Safety and security"/>
    <x v="0"/>
    <s v="Q01"/>
    <x v="865"/>
    <n v="5.3333333333333339"/>
    <n v="19.333333333333332"/>
  </r>
  <r>
    <s v="4741"/>
    <x v="212"/>
    <x v="3"/>
    <n v="150"/>
    <s v="1-Safety and security"/>
    <x v="1"/>
    <s v="Q02"/>
    <x v="2858"/>
    <n v="29.333333333333332"/>
    <n v="18.666666666666668"/>
  </r>
  <r>
    <s v="4741"/>
    <x v="212"/>
    <x v="3"/>
    <n v="150"/>
    <s v="1-Safety and security"/>
    <x v="2"/>
    <s v="Q03"/>
    <x v="2859"/>
    <n v="26"/>
    <n v="38"/>
  </r>
  <r>
    <s v="4741"/>
    <x v="212"/>
    <x v="3"/>
    <n v="150"/>
    <s v="1-Safety and security"/>
    <x v="3"/>
    <s v="Q04"/>
    <x v="162"/>
    <n v="64.666666666666657"/>
    <n v="18.666666666666668"/>
  </r>
  <r>
    <s v="4741"/>
    <x v="212"/>
    <x v="3"/>
    <n v="150"/>
    <s v="1-Safety and security"/>
    <x v="4"/>
    <s v="Q05"/>
    <x v="58"/>
    <n v="76.666666666666671"/>
    <n v="13.333333333333334"/>
  </r>
  <r>
    <s v="4741"/>
    <x v="212"/>
    <x v="3"/>
    <n v="150"/>
    <s v="1-Safety and security"/>
    <x v="5"/>
    <s v="Q06"/>
    <x v="2509"/>
    <n v="59.333333333333336"/>
    <n v="18"/>
  </r>
  <r>
    <s v="4741"/>
    <x v="212"/>
    <x v="3"/>
    <n v="150"/>
    <s v="2-Leaderships and relationships"/>
    <x v="6"/>
    <s v="Q07"/>
    <x v="2860"/>
    <n v="78.666666666666657"/>
    <n v="10"/>
  </r>
  <r>
    <s v="4741"/>
    <x v="212"/>
    <x v="3"/>
    <n v="150"/>
    <s v="2-Leaderships and relationships"/>
    <x v="7"/>
    <s v="Q08"/>
    <x v="235"/>
    <n v="6"/>
    <n v="6"/>
  </r>
  <r>
    <s v="4741"/>
    <x v="212"/>
    <x v="3"/>
    <n v="150"/>
    <s v="2-Leaderships and relationships"/>
    <x v="8"/>
    <s v="Q09"/>
    <x v="2861"/>
    <n v="6.666666666666667"/>
    <n v="20.666666666666668"/>
  </r>
  <r>
    <s v="4741"/>
    <x v="212"/>
    <x v="3"/>
    <n v="150"/>
    <s v="2-Leaderships and relationships"/>
    <x v="9"/>
    <s v="Q10"/>
    <x v="894"/>
    <n v="12.666666666666668"/>
    <n v="17.333333333333336"/>
  </r>
  <r>
    <s v="4741"/>
    <x v="212"/>
    <x v="3"/>
    <n v="150"/>
    <s v="2-Leaderships and relationships"/>
    <x v="10"/>
    <s v="Q11"/>
    <x v="523"/>
    <n v="8"/>
    <n v="10.666666666666668"/>
  </r>
  <r>
    <s v="4741"/>
    <x v="212"/>
    <x v="3"/>
    <n v="150"/>
    <s v="3-Resources and support systems"/>
    <x v="11"/>
    <s v="Q12"/>
    <x v="2507"/>
    <n v="8.6666666666666679"/>
    <n v="5.3333333333333339"/>
  </r>
  <r>
    <s v="4741"/>
    <x v="212"/>
    <x v="3"/>
    <n v="150"/>
    <s v="3-Resources and support systems"/>
    <x v="12"/>
    <s v="Q13"/>
    <x v="2159"/>
    <n v="47.333333333333336"/>
    <n v="17.333333333333336"/>
  </r>
  <r>
    <s v="4741"/>
    <x v="212"/>
    <x v="3"/>
    <n v="150"/>
    <s v="3-Resources and support systems"/>
    <x v="13"/>
    <s v="Q14"/>
    <x v="515"/>
    <n v="12"/>
    <n v="30.666666666666664"/>
  </r>
  <r>
    <s v="4741"/>
    <x v="212"/>
    <x v="3"/>
    <n v="150"/>
    <s v="3-Resources and support systems"/>
    <x v="14"/>
    <s v="Q15"/>
    <x v="525"/>
    <n v="9.3333333333333339"/>
    <n v="12"/>
  </r>
  <r>
    <s v="4741"/>
    <x v="212"/>
    <x v="3"/>
    <n v="150"/>
    <s v="3-Resources and support systems"/>
    <x v="15"/>
    <s v="Q16"/>
    <x v="2167"/>
    <n v="13.333333333333334"/>
    <n v="26"/>
  </r>
  <r>
    <s v="4741"/>
    <x v="212"/>
    <x v="3"/>
    <n v="150"/>
    <s v="3-Resources and support systems"/>
    <x v="16"/>
    <s v="Q17"/>
    <x v="523"/>
    <n v="10.666666666666668"/>
    <n v="8"/>
  </r>
  <r>
    <s v="4741"/>
    <x v="212"/>
    <x v="3"/>
    <n v="150"/>
    <s v="4-Teaching, learning, and assessment"/>
    <x v="17"/>
    <s v="Q18"/>
    <x v="2161"/>
    <n v="61.333333333333329"/>
    <n v="14.666666666666666"/>
  </r>
  <r>
    <s v="4741"/>
    <x v="212"/>
    <x v="3"/>
    <n v="150"/>
    <s v="4-Teaching, learning, and assessment"/>
    <x v="18"/>
    <s v="Q19"/>
    <x v="880"/>
    <n v="4.666666666666667"/>
    <n v="11.333333333333332"/>
  </r>
  <r>
    <s v="4741"/>
    <x v="212"/>
    <x v="3"/>
    <n v="150"/>
    <s v="4-Teaching, learning, and assessment"/>
    <x v="19"/>
    <s v="Q20"/>
    <x v="2862"/>
    <n v="14.666666666666666"/>
    <n v="26"/>
  </r>
  <r>
    <s v="4741"/>
    <x v="212"/>
    <x v="3"/>
    <n v="150"/>
    <s v="4-Teaching, learning, and assessment"/>
    <x v="20"/>
    <s v="Q21"/>
    <x v="874"/>
    <n v="14.666666666666666"/>
    <n v="16"/>
  </r>
  <r>
    <s v="4741"/>
    <x v="212"/>
    <x v="3"/>
    <n v="150"/>
    <s v="4-Teaching, learning, and assessment"/>
    <x v="21"/>
    <s v="Q22"/>
    <x v="2863"/>
    <n v="15.333333333333332"/>
    <n v="18.666666666666668"/>
  </r>
  <r>
    <s v="4741"/>
    <x v="212"/>
    <x v="3"/>
    <n v="150"/>
    <s v="4-Teaching, learning, and assessment"/>
    <x v="22"/>
    <s v="Q23"/>
    <x v="871"/>
    <n v="3.3333333333333335"/>
    <n v="9.3333333333333339"/>
  </r>
  <r>
    <s v="4741"/>
    <x v="212"/>
    <x v="3"/>
    <n v="150"/>
    <s v="4-Teaching, learning, and assessment"/>
    <x v="23"/>
    <s v="Q24"/>
    <x v="2165"/>
    <n v="18.666666666666668"/>
    <n v="14.000000000000002"/>
  </r>
  <r>
    <s v="4741"/>
    <x v="212"/>
    <x v="3"/>
    <n v="150"/>
    <s v="4-Teaching, learning, and assessment"/>
    <x v="24"/>
    <s v="Q25"/>
    <x v="2512"/>
    <n v="9.3333333333333339"/>
    <n v="13.333333333333334"/>
  </r>
  <r>
    <s v="4741"/>
    <x v="212"/>
    <x v="3"/>
    <n v="150"/>
    <s v="4-Teaching, learning, and assessment"/>
    <x v="25"/>
    <s v="Q26"/>
    <x v="25"/>
    <n v="26"/>
    <n v="14.000000000000002"/>
  </r>
  <r>
    <s v="4741"/>
    <x v="212"/>
    <x v="3"/>
    <n v="150"/>
    <s v="5-Quality of education and preparedness"/>
    <x v="26"/>
    <s v="Q27"/>
    <x v="2512"/>
    <n v="8"/>
    <n v="14.666666666666666"/>
  </r>
  <r>
    <s v="4741"/>
    <x v="212"/>
    <x v="3"/>
    <n v="150"/>
    <s v="5-Quality of education and preparedness"/>
    <x v="27"/>
    <s v="Q28"/>
    <x v="2864"/>
    <n v="11.333333333333332"/>
    <n v="23.333333333333332"/>
  </r>
  <r>
    <s v="4741"/>
    <x v="212"/>
    <x v="3"/>
    <n v="150"/>
    <s v="5-Quality of education and preparedness"/>
    <x v="28"/>
    <s v="Q29"/>
    <x v="2708"/>
    <n v="18.666666666666668"/>
    <n v="17.333333333333336"/>
  </r>
  <r>
    <s v="4741"/>
    <x v="212"/>
    <x v="3"/>
    <n v="150"/>
    <s v="5-Quality of education and preparedness"/>
    <x v="29"/>
    <s v="Q30"/>
    <x v="24"/>
    <s v="NA"/>
    <s v="NA"/>
  </r>
  <r>
    <s v="4741"/>
    <x v="212"/>
    <x v="3"/>
    <n v="150"/>
    <s v="5-Quality of education and preparedness"/>
    <x v="30"/>
    <s v="Q31"/>
    <x v="24"/>
    <s v="NA"/>
    <s v="NA"/>
  </r>
  <r>
    <s v="4761"/>
    <x v="213"/>
    <x v="6"/>
    <n v="120"/>
    <s v="1-Safety and security"/>
    <x v="0"/>
    <s v="Q01"/>
    <x v="2865"/>
    <n v="1.6666666666666667"/>
    <n v="4.1666666666666661"/>
  </r>
  <r>
    <s v="4761"/>
    <x v="213"/>
    <x v="6"/>
    <n v="120"/>
    <s v="1-Safety and security"/>
    <x v="1"/>
    <s v="Q02"/>
    <x v="70"/>
    <n v="2.5"/>
    <n v="7.5"/>
  </r>
  <r>
    <s v="4761"/>
    <x v="213"/>
    <x v="6"/>
    <n v="120"/>
    <s v="1-Safety and security"/>
    <x v="2"/>
    <s v="Q03"/>
    <x v="2866"/>
    <n v="9.1666666666666661"/>
    <n v="30"/>
  </r>
  <r>
    <s v="4761"/>
    <x v="213"/>
    <x v="6"/>
    <n v="120"/>
    <s v="1-Safety and security"/>
    <x v="3"/>
    <s v="Q04"/>
    <x v="2867"/>
    <n v="86.666666666666671"/>
    <n v="5.833333333333333"/>
  </r>
  <r>
    <s v="4761"/>
    <x v="213"/>
    <x v="6"/>
    <n v="120"/>
    <s v="1-Safety and security"/>
    <x v="4"/>
    <s v="Q05"/>
    <x v="2868"/>
    <n v="88.333333333333329"/>
    <n v="5.833333333333333"/>
  </r>
  <r>
    <s v="4761"/>
    <x v="213"/>
    <x v="6"/>
    <n v="120"/>
    <s v="1-Safety and security"/>
    <x v="5"/>
    <s v="Q06"/>
    <x v="251"/>
    <n v="76.666666666666671"/>
    <n v="10.833333333333334"/>
  </r>
  <r>
    <s v="4761"/>
    <x v="213"/>
    <x v="6"/>
    <n v="120"/>
    <s v="2-Leaderships and relationships"/>
    <x v="6"/>
    <s v="Q07"/>
    <x v="2869"/>
    <n v="94.166666666666671"/>
    <n v="1.6666666666666667"/>
  </r>
  <r>
    <s v="4761"/>
    <x v="213"/>
    <x v="6"/>
    <n v="120"/>
    <s v="2-Leaderships and relationships"/>
    <x v="7"/>
    <s v="Q08"/>
    <x v="286"/>
    <n v="0"/>
    <n v="4.1666666666666661"/>
  </r>
  <r>
    <s v="4761"/>
    <x v="213"/>
    <x v="6"/>
    <n v="120"/>
    <s v="2-Leaderships and relationships"/>
    <x v="8"/>
    <s v="Q09"/>
    <x v="2870"/>
    <n v="0.83333333333333337"/>
    <n v="8.3333333333333321"/>
  </r>
  <r>
    <s v="4761"/>
    <x v="213"/>
    <x v="6"/>
    <n v="120"/>
    <s v="2-Leaderships and relationships"/>
    <x v="9"/>
    <s v="Q10"/>
    <x v="2871"/>
    <n v="0.83333333333333337"/>
    <n v="0"/>
  </r>
  <r>
    <s v="4761"/>
    <x v="213"/>
    <x v="6"/>
    <n v="120"/>
    <s v="2-Leaderships and relationships"/>
    <x v="10"/>
    <s v="Q11"/>
    <x v="2872"/>
    <n v="2.5"/>
    <n v="0"/>
  </r>
  <r>
    <s v="4761"/>
    <x v="213"/>
    <x v="6"/>
    <n v="120"/>
    <s v="3-Resources and support systems"/>
    <x v="11"/>
    <s v="Q12"/>
    <x v="906"/>
    <n v="0"/>
    <n v="3.3333333333333335"/>
  </r>
  <r>
    <s v="4761"/>
    <x v="213"/>
    <x v="6"/>
    <n v="120"/>
    <s v="3-Resources and support systems"/>
    <x v="12"/>
    <s v="Q13"/>
    <x v="2873"/>
    <n v="17.5"/>
    <n v="33.333333333333329"/>
  </r>
  <r>
    <s v="4761"/>
    <x v="213"/>
    <x v="6"/>
    <n v="120"/>
    <s v="3-Resources and support systems"/>
    <x v="13"/>
    <s v="Q14"/>
    <x v="2870"/>
    <n v="0"/>
    <n v="9.1666666666666661"/>
  </r>
  <r>
    <s v="4761"/>
    <x v="213"/>
    <x v="6"/>
    <n v="120"/>
    <s v="3-Resources and support systems"/>
    <x v="14"/>
    <s v="Q15"/>
    <x v="2874"/>
    <n v="5"/>
    <n v="5.833333333333333"/>
  </r>
  <r>
    <s v="4761"/>
    <x v="213"/>
    <x v="6"/>
    <n v="120"/>
    <s v="3-Resources and support systems"/>
    <x v="15"/>
    <s v="Q16"/>
    <x v="2875"/>
    <n v="4.1666666666666661"/>
    <n v="17.5"/>
  </r>
  <r>
    <s v="4761"/>
    <x v="213"/>
    <x v="6"/>
    <n v="120"/>
    <s v="3-Resources and support systems"/>
    <x v="16"/>
    <s v="Q17"/>
    <x v="376"/>
    <n v="3.3333333333333335"/>
    <n v="5"/>
  </r>
  <r>
    <s v="4761"/>
    <x v="213"/>
    <x v="6"/>
    <n v="120"/>
    <s v="4-Teaching, learning, and assessment"/>
    <x v="17"/>
    <s v="Q18"/>
    <x v="2876"/>
    <n v="72.5"/>
    <n v="8.3333333333333321"/>
  </r>
  <r>
    <s v="4761"/>
    <x v="213"/>
    <x v="6"/>
    <n v="120"/>
    <s v="4-Teaching, learning, and assessment"/>
    <x v="18"/>
    <s v="Q19"/>
    <x v="2877"/>
    <n v="0.83333333333333337"/>
    <n v="0.83333333333333337"/>
  </r>
  <r>
    <s v="4761"/>
    <x v="213"/>
    <x v="6"/>
    <n v="120"/>
    <s v="4-Teaching, learning, and assessment"/>
    <x v="19"/>
    <s v="Q20"/>
    <x v="70"/>
    <n v="4.1666666666666661"/>
    <n v="5.833333333333333"/>
  </r>
  <r>
    <s v="4761"/>
    <x v="213"/>
    <x v="6"/>
    <n v="120"/>
    <s v="4-Teaching, learning, and assessment"/>
    <x v="20"/>
    <s v="Q21"/>
    <x v="651"/>
    <n v="3.3333333333333335"/>
    <n v="3.3333333333333335"/>
  </r>
  <r>
    <s v="4761"/>
    <x v="213"/>
    <x v="6"/>
    <n v="120"/>
    <s v="4-Teaching, learning, and assessment"/>
    <x v="21"/>
    <s v="Q22"/>
    <x v="2874"/>
    <n v="5.833333333333333"/>
    <n v="5"/>
  </r>
  <r>
    <s v="4761"/>
    <x v="213"/>
    <x v="6"/>
    <n v="120"/>
    <s v="4-Teaching, learning, and assessment"/>
    <x v="22"/>
    <s v="Q23"/>
    <x v="2872"/>
    <n v="0.83333333333333337"/>
    <n v="1.6666666666666667"/>
  </r>
  <r>
    <s v="4761"/>
    <x v="213"/>
    <x v="6"/>
    <n v="120"/>
    <s v="4-Teaching, learning, and assessment"/>
    <x v="23"/>
    <s v="Q24"/>
    <x v="2878"/>
    <n v="9.1666666666666661"/>
    <n v="6.666666666666667"/>
  </r>
  <r>
    <s v="4761"/>
    <x v="213"/>
    <x v="6"/>
    <n v="120"/>
    <s v="4-Teaching, learning, and assessment"/>
    <x v="24"/>
    <s v="Q25"/>
    <x v="2865"/>
    <n v="2.5"/>
    <n v="3.3333333333333335"/>
  </r>
  <r>
    <s v="4761"/>
    <x v="213"/>
    <x v="6"/>
    <n v="120"/>
    <s v="4-Teaching, learning, and assessment"/>
    <x v="25"/>
    <s v="Q26"/>
    <x v="2879"/>
    <n v="9.1666666666666661"/>
    <n v="16.666666666666664"/>
  </r>
  <r>
    <s v="4761"/>
    <x v="213"/>
    <x v="6"/>
    <n v="120"/>
    <s v="5-Quality of education and preparedness"/>
    <x v="26"/>
    <s v="Q27"/>
    <x v="286"/>
    <n v="0.83333333333333337"/>
    <n v="3.3333333333333335"/>
  </r>
  <r>
    <s v="4761"/>
    <x v="213"/>
    <x v="6"/>
    <n v="120"/>
    <s v="5-Quality of education and preparedness"/>
    <x v="27"/>
    <s v="Q28"/>
    <x v="651"/>
    <n v="1.6666666666666667"/>
    <n v="5"/>
  </r>
  <r>
    <s v="4761"/>
    <x v="213"/>
    <x v="6"/>
    <n v="120"/>
    <s v="5-Quality of education and preparedness"/>
    <x v="28"/>
    <s v="Q29"/>
    <x v="380"/>
    <n v="3.3333333333333335"/>
    <n v="9.1666666666666661"/>
  </r>
  <r>
    <s v="4761"/>
    <x v="213"/>
    <x v="6"/>
    <n v="120"/>
    <s v="5-Quality of education and preparedness"/>
    <x v="29"/>
    <s v="Q30"/>
    <x v="2880"/>
    <n v="0"/>
    <n v="99.166666666666671"/>
  </r>
  <r>
    <s v="4761"/>
    <x v="213"/>
    <x v="6"/>
    <n v="120"/>
    <s v="5-Quality of education and preparedness"/>
    <x v="30"/>
    <s v="Q31"/>
    <x v="55"/>
    <n v="0.83333333333333337"/>
    <n v="99.166666666666671"/>
  </r>
  <r>
    <s v="4801"/>
    <x v="214"/>
    <x v="0"/>
    <n v="134"/>
    <s v="1-Safety and security"/>
    <x v="0"/>
    <s v="Q01"/>
    <x v="1524"/>
    <n v="5.2238805970149249"/>
    <n v="11.194029850746269"/>
  </r>
  <r>
    <s v="4801"/>
    <x v="214"/>
    <x v="0"/>
    <n v="134"/>
    <s v="1-Safety and security"/>
    <x v="1"/>
    <s v="Q02"/>
    <x v="2881"/>
    <n v="27.611940298507463"/>
    <n v="15.671641791044777"/>
  </r>
  <r>
    <s v="4801"/>
    <x v="214"/>
    <x v="0"/>
    <n v="134"/>
    <s v="1-Safety and security"/>
    <x v="2"/>
    <s v="Q03"/>
    <x v="2882"/>
    <n v="41.044776119402989"/>
    <n v="29.1044776119403"/>
  </r>
  <r>
    <s v="4801"/>
    <x v="214"/>
    <x v="0"/>
    <n v="134"/>
    <s v="1-Safety and security"/>
    <x v="3"/>
    <s v="Q04"/>
    <x v="2883"/>
    <n v="56.71641791044776"/>
    <n v="16.417910447761194"/>
  </r>
  <r>
    <s v="4801"/>
    <x v="214"/>
    <x v="0"/>
    <n v="134"/>
    <s v="1-Safety and security"/>
    <x v="4"/>
    <s v="Q05"/>
    <x v="2884"/>
    <n v="78.358208955223887"/>
    <n v="8.9552238805970141"/>
  </r>
  <r>
    <s v="4801"/>
    <x v="214"/>
    <x v="0"/>
    <n v="134"/>
    <s v="1-Safety and security"/>
    <x v="5"/>
    <s v="Q06"/>
    <x v="2129"/>
    <n v="36.567164179104481"/>
    <n v="23.134328358208954"/>
  </r>
  <r>
    <s v="4801"/>
    <x v="214"/>
    <x v="0"/>
    <n v="134"/>
    <s v="2-Leaderships and relationships"/>
    <x v="6"/>
    <s v="Q07"/>
    <x v="2885"/>
    <n v="85.074626865671647"/>
    <n v="5.9701492537313428"/>
  </r>
  <r>
    <s v="4801"/>
    <x v="214"/>
    <x v="0"/>
    <n v="134"/>
    <s v="2-Leaderships and relationships"/>
    <x v="7"/>
    <s v="Q08"/>
    <x v="2886"/>
    <n v="2.9850746268656714"/>
    <n v="4.4776119402985071"/>
  </r>
  <r>
    <s v="4801"/>
    <x v="214"/>
    <x v="0"/>
    <n v="134"/>
    <s v="2-Leaderships and relationships"/>
    <x v="8"/>
    <s v="Q09"/>
    <x v="1518"/>
    <n v="4.4776119402985071"/>
    <n v="17.910447761194028"/>
  </r>
  <r>
    <s v="4801"/>
    <x v="214"/>
    <x v="0"/>
    <n v="134"/>
    <s v="2-Leaderships and relationships"/>
    <x v="9"/>
    <s v="Q10"/>
    <x v="1518"/>
    <n v="14.17910447761194"/>
    <n v="8.2089552238805972"/>
  </r>
  <r>
    <s v="4801"/>
    <x v="214"/>
    <x v="0"/>
    <n v="134"/>
    <s v="2-Leaderships and relationships"/>
    <x v="10"/>
    <s v="Q11"/>
    <x v="2887"/>
    <n v="4.4776119402985071"/>
    <n v="8.2089552238805972"/>
  </r>
  <r>
    <s v="4801"/>
    <x v="214"/>
    <x v="0"/>
    <n v="134"/>
    <s v="3-Resources and support systems"/>
    <x v="11"/>
    <s v="Q12"/>
    <x v="1514"/>
    <n v="2.2388059701492535"/>
    <n v="4.4776119402985071"/>
  </r>
  <r>
    <s v="4801"/>
    <x v="214"/>
    <x v="0"/>
    <n v="134"/>
    <s v="3-Resources and support systems"/>
    <x v="12"/>
    <s v="Q13"/>
    <x v="2137"/>
    <n v="57.462686567164177"/>
    <n v="14.17910447761194"/>
  </r>
  <r>
    <s v="4801"/>
    <x v="214"/>
    <x v="0"/>
    <n v="134"/>
    <s v="3-Resources and support systems"/>
    <x v="13"/>
    <s v="Q14"/>
    <x v="2888"/>
    <n v="5.2238805970149249"/>
    <n v="25.373134328358208"/>
  </r>
  <r>
    <s v="4801"/>
    <x v="214"/>
    <x v="0"/>
    <n v="134"/>
    <s v="3-Resources and support systems"/>
    <x v="14"/>
    <s v="Q15"/>
    <x v="2889"/>
    <n v="1.4925373134328357"/>
    <n v="15.671641791044777"/>
  </r>
  <r>
    <s v="4801"/>
    <x v="214"/>
    <x v="0"/>
    <n v="134"/>
    <s v="3-Resources and support systems"/>
    <x v="15"/>
    <s v="Q16"/>
    <x v="2890"/>
    <n v="8.2089552238805972"/>
    <n v="28.35820895522388"/>
  </r>
  <r>
    <s v="4801"/>
    <x v="214"/>
    <x v="0"/>
    <n v="134"/>
    <s v="3-Resources and support systems"/>
    <x v="16"/>
    <s v="Q17"/>
    <x v="2887"/>
    <n v="2.2388059701492535"/>
    <n v="10.44776119402985"/>
  </r>
  <r>
    <s v="4801"/>
    <x v="214"/>
    <x v="0"/>
    <n v="134"/>
    <s v="4-Teaching, learning, and assessment"/>
    <x v="17"/>
    <s v="Q18"/>
    <x v="2891"/>
    <n v="57.462686567164177"/>
    <n v="16.417910447761194"/>
  </r>
  <r>
    <s v="4801"/>
    <x v="214"/>
    <x v="0"/>
    <n v="134"/>
    <s v="4-Teaching, learning, and assessment"/>
    <x v="18"/>
    <s v="Q19"/>
    <x v="2892"/>
    <n v="4.4776119402985071"/>
    <n v="5.2238805970149249"/>
  </r>
  <r>
    <s v="4801"/>
    <x v="214"/>
    <x v="0"/>
    <n v="134"/>
    <s v="4-Teaching, learning, and assessment"/>
    <x v="19"/>
    <s v="Q20"/>
    <x v="2893"/>
    <n v="12.686567164179104"/>
    <n v="14.925373134328357"/>
  </r>
  <r>
    <s v="4801"/>
    <x v="214"/>
    <x v="0"/>
    <n v="134"/>
    <s v="4-Teaching, learning, and assessment"/>
    <x v="20"/>
    <s v="Q21"/>
    <x v="2889"/>
    <n v="6.7164179104477615"/>
    <n v="10.44776119402985"/>
  </r>
  <r>
    <s v="4801"/>
    <x v="214"/>
    <x v="0"/>
    <n v="134"/>
    <s v="4-Teaching, learning, and assessment"/>
    <x v="21"/>
    <s v="Q22"/>
    <x v="2894"/>
    <n v="7.4626865671641784"/>
    <n v="4.4776119402985071"/>
  </r>
  <r>
    <s v="4801"/>
    <x v="214"/>
    <x v="0"/>
    <n v="134"/>
    <s v="4-Teaching, learning, and assessment"/>
    <x v="22"/>
    <s v="Q23"/>
    <x v="2895"/>
    <n v="2.2388059701492535"/>
    <n v="2.9850746268656714"/>
  </r>
  <r>
    <s v="4801"/>
    <x v="214"/>
    <x v="0"/>
    <n v="134"/>
    <s v="4-Teaching, learning, and assessment"/>
    <x v="23"/>
    <s v="Q24"/>
    <x v="2138"/>
    <n v="8.2089552238805972"/>
    <n v="5.2238805970149249"/>
  </r>
  <r>
    <s v="4801"/>
    <x v="214"/>
    <x v="0"/>
    <n v="134"/>
    <s v="4-Teaching, learning, and assessment"/>
    <x v="24"/>
    <s v="Q25"/>
    <x v="1520"/>
    <n v="5.9701492537313428"/>
    <n v="5.2238805970149249"/>
  </r>
  <r>
    <s v="4801"/>
    <x v="214"/>
    <x v="0"/>
    <n v="134"/>
    <s v="4-Teaching, learning, and assessment"/>
    <x v="25"/>
    <s v="Q26"/>
    <x v="2896"/>
    <n v="17.164179104477611"/>
    <n v="14.925373134328357"/>
  </r>
  <r>
    <s v="4801"/>
    <x v="214"/>
    <x v="0"/>
    <n v="134"/>
    <s v="5-Quality of education and preparedness"/>
    <x v="26"/>
    <s v="Q27"/>
    <x v="1525"/>
    <n v="2.9850746268656714"/>
    <n v="7.4626865671641784"/>
  </r>
  <r>
    <s v="4801"/>
    <x v="214"/>
    <x v="0"/>
    <n v="134"/>
    <s v="5-Quality of education and preparedness"/>
    <x v="27"/>
    <s v="Q28"/>
    <x v="2897"/>
    <n v="6.7164179104477615"/>
    <n v="13.432835820895523"/>
  </r>
  <r>
    <s v="4801"/>
    <x v="214"/>
    <x v="0"/>
    <n v="134"/>
    <s v="5-Quality of education and preparedness"/>
    <x v="28"/>
    <s v="Q29"/>
    <x v="1513"/>
    <n v="5.2238805970149249"/>
    <n v="9.7014925373134329"/>
  </r>
  <r>
    <s v="4801"/>
    <x v="214"/>
    <x v="0"/>
    <n v="134"/>
    <s v="5-Quality of education and preparedness"/>
    <x v="29"/>
    <s v="Q30"/>
    <x v="24"/>
    <s v="NA"/>
    <s v="NA"/>
  </r>
  <r>
    <s v="4801"/>
    <x v="214"/>
    <x v="0"/>
    <n v="134"/>
    <s v="5-Quality of education and preparedness"/>
    <x v="30"/>
    <s v="Q31"/>
    <x v="24"/>
    <s v="NA"/>
    <s v="NA"/>
  </r>
  <r>
    <s v="4881"/>
    <x v="215"/>
    <x v="3"/>
    <n v="111"/>
    <s v="1-Safety and security"/>
    <x v="0"/>
    <s v="Q01"/>
    <x v="2898"/>
    <n v="12.612612612612612"/>
    <n v="15.315315315315313"/>
  </r>
  <r>
    <s v="4881"/>
    <x v="215"/>
    <x v="3"/>
    <n v="111"/>
    <s v="1-Safety and security"/>
    <x v="1"/>
    <s v="Q02"/>
    <x v="2899"/>
    <n v="35.135135135135137"/>
    <n v="22.522522522522522"/>
  </r>
  <r>
    <s v="4881"/>
    <x v="215"/>
    <x v="3"/>
    <n v="111"/>
    <s v="1-Safety and security"/>
    <x v="2"/>
    <s v="Q03"/>
    <x v="2900"/>
    <n v="47.747747747747752"/>
    <n v="25.225225225225223"/>
  </r>
  <r>
    <s v="4881"/>
    <x v="215"/>
    <x v="3"/>
    <n v="111"/>
    <s v="1-Safety and security"/>
    <x v="3"/>
    <s v="Q04"/>
    <x v="2901"/>
    <n v="39.63963963963964"/>
    <n v="19.81981981981982"/>
  </r>
  <r>
    <s v="4881"/>
    <x v="215"/>
    <x v="3"/>
    <n v="111"/>
    <s v="1-Safety and security"/>
    <x v="4"/>
    <s v="Q05"/>
    <x v="2902"/>
    <n v="53.153153153153156"/>
    <n v="20.72072072072072"/>
  </r>
  <r>
    <s v="4881"/>
    <x v="215"/>
    <x v="3"/>
    <n v="111"/>
    <s v="1-Safety and security"/>
    <x v="5"/>
    <s v="Q06"/>
    <x v="2903"/>
    <n v="24.324324324324326"/>
    <n v="15.315315315315313"/>
  </r>
  <r>
    <s v="4881"/>
    <x v="215"/>
    <x v="3"/>
    <n v="111"/>
    <s v="2-Leaderships and relationships"/>
    <x v="6"/>
    <s v="Q07"/>
    <x v="2904"/>
    <n v="72.072072072072075"/>
    <n v="9.9099099099099099"/>
  </r>
  <r>
    <s v="4881"/>
    <x v="215"/>
    <x v="3"/>
    <n v="111"/>
    <s v="2-Leaderships and relationships"/>
    <x v="7"/>
    <s v="Q08"/>
    <x v="2905"/>
    <n v="5.4054054054054053"/>
    <n v="3.6036036036036037"/>
  </r>
  <r>
    <s v="4881"/>
    <x v="215"/>
    <x v="3"/>
    <n v="111"/>
    <s v="2-Leaderships and relationships"/>
    <x v="8"/>
    <s v="Q09"/>
    <x v="2906"/>
    <n v="9.9099099099099099"/>
    <n v="19.81981981981982"/>
  </r>
  <r>
    <s v="4881"/>
    <x v="215"/>
    <x v="3"/>
    <n v="111"/>
    <s v="2-Leaderships and relationships"/>
    <x v="9"/>
    <s v="Q10"/>
    <x v="2907"/>
    <n v="18.018018018018019"/>
    <n v="22.522522522522522"/>
  </r>
  <r>
    <s v="4881"/>
    <x v="215"/>
    <x v="3"/>
    <n v="111"/>
    <s v="2-Leaderships and relationships"/>
    <x v="10"/>
    <s v="Q11"/>
    <x v="925"/>
    <n v="10.810810810810811"/>
    <n v="10.810810810810811"/>
  </r>
  <r>
    <s v="4881"/>
    <x v="215"/>
    <x v="3"/>
    <n v="111"/>
    <s v="3-Resources and support systems"/>
    <x v="11"/>
    <s v="Q12"/>
    <x v="1304"/>
    <n v="8.1081081081081088"/>
    <n v="4.5045045045045047"/>
  </r>
  <r>
    <s v="4881"/>
    <x v="215"/>
    <x v="3"/>
    <n v="111"/>
    <s v="3-Resources and support systems"/>
    <x v="12"/>
    <s v="Q13"/>
    <x v="2902"/>
    <n v="57.657657657657658"/>
    <n v="16.216216216216218"/>
  </r>
  <r>
    <s v="4881"/>
    <x v="215"/>
    <x v="3"/>
    <n v="111"/>
    <s v="3-Resources and support systems"/>
    <x v="13"/>
    <s v="Q14"/>
    <x v="2520"/>
    <n v="15.315315315315313"/>
    <n v="27.027027027027028"/>
  </r>
  <r>
    <s v="4881"/>
    <x v="215"/>
    <x v="3"/>
    <n v="111"/>
    <s v="3-Resources and support systems"/>
    <x v="14"/>
    <s v="Q15"/>
    <x v="2908"/>
    <n v="10.810810810810811"/>
    <n v="20.72072072072072"/>
  </r>
  <r>
    <s v="4881"/>
    <x v="215"/>
    <x v="3"/>
    <n v="111"/>
    <s v="3-Resources and support systems"/>
    <x v="15"/>
    <s v="Q16"/>
    <x v="1297"/>
    <n v="18.018018018018019"/>
    <n v="27.927927927927925"/>
  </r>
  <r>
    <s v="4881"/>
    <x v="215"/>
    <x v="3"/>
    <n v="111"/>
    <s v="3-Resources and support systems"/>
    <x v="16"/>
    <s v="Q17"/>
    <x v="2523"/>
    <n v="9.9099099099099099"/>
    <n v="10.810810810810811"/>
  </r>
  <r>
    <s v="4881"/>
    <x v="215"/>
    <x v="3"/>
    <n v="111"/>
    <s v="4-Teaching, learning, and assessment"/>
    <x v="17"/>
    <s v="Q18"/>
    <x v="2900"/>
    <n v="56.756756756756758"/>
    <n v="16.216216216216218"/>
  </r>
  <r>
    <s v="4881"/>
    <x v="215"/>
    <x v="3"/>
    <n v="111"/>
    <s v="4-Teaching, learning, and assessment"/>
    <x v="18"/>
    <s v="Q19"/>
    <x v="2909"/>
    <n v="12.612612612612612"/>
    <n v="10.810810810810811"/>
  </r>
  <r>
    <s v="4881"/>
    <x v="215"/>
    <x v="3"/>
    <n v="111"/>
    <s v="4-Teaching, learning, and assessment"/>
    <x v="19"/>
    <s v="Q20"/>
    <x v="1297"/>
    <n v="18.918918918918919"/>
    <n v="27.027027027027028"/>
  </r>
  <r>
    <s v="4881"/>
    <x v="215"/>
    <x v="3"/>
    <n v="111"/>
    <s v="4-Teaching, learning, and assessment"/>
    <x v="20"/>
    <s v="Q21"/>
    <x v="2910"/>
    <n v="20.72072072072072"/>
    <n v="14.414414414414415"/>
  </r>
  <r>
    <s v="4881"/>
    <x v="215"/>
    <x v="3"/>
    <n v="111"/>
    <s v="4-Teaching, learning, and assessment"/>
    <x v="21"/>
    <s v="Q22"/>
    <x v="1303"/>
    <n v="18.918918918918919"/>
    <n v="11.711711711711711"/>
  </r>
  <r>
    <s v="4881"/>
    <x v="215"/>
    <x v="3"/>
    <n v="111"/>
    <s v="4-Teaching, learning, and assessment"/>
    <x v="22"/>
    <s v="Q23"/>
    <x v="1306"/>
    <n v="2.7027027027027026"/>
    <n v="7.2072072072072073"/>
  </r>
  <r>
    <s v="4881"/>
    <x v="215"/>
    <x v="3"/>
    <n v="111"/>
    <s v="4-Teaching, learning, and assessment"/>
    <x v="23"/>
    <s v="Q24"/>
    <x v="78"/>
    <n v="18.018018018018019"/>
    <n v="15.315315315315313"/>
  </r>
  <r>
    <s v="4881"/>
    <x v="215"/>
    <x v="3"/>
    <n v="111"/>
    <s v="4-Teaching, learning, and assessment"/>
    <x v="24"/>
    <s v="Q25"/>
    <x v="1839"/>
    <n v="11.711711711711711"/>
    <n v="12.612612612612612"/>
  </r>
  <r>
    <s v="4881"/>
    <x v="215"/>
    <x v="3"/>
    <n v="111"/>
    <s v="4-Teaching, learning, and assessment"/>
    <x v="25"/>
    <s v="Q26"/>
    <x v="2911"/>
    <n v="34.234234234234236"/>
    <n v="17.117117117117118"/>
  </r>
  <r>
    <s v="4881"/>
    <x v="215"/>
    <x v="3"/>
    <n v="111"/>
    <s v="5-Quality of education and preparedness"/>
    <x v="26"/>
    <s v="Q27"/>
    <x v="2519"/>
    <n v="9.0090090090090094"/>
    <n v="6.3063063063063058"/>
  </r>
  <r>
    <s v="4881"/>
    <x v="215"/>
    <x v="3"/>
    <n v="111"/>
    <s v="5-Quality of education and preparedness"/>
    <x v="27"/>
    <s v="Q28"/>
    <x v="2908"/>
    <n v="17.117117117117118"/>
    <n v="14.414414414414415"/>
  </r>
  <r>
    <s v="4881"/>
    <x v="215"/>
    <x v="3"/>
    <n v="111"/>
    <s v="5-Quality of education and preparedness"/>
    <x v="28"/>
    <s v="Q29"/>
    <x v="2906"/>
    <n v="15.315315315315313"/>
    <n v="14.414414414414415"/>
  </r>
  <r>
    <s v="4881"/>
    <x v="215"/>
    <x v="3"/>
    <n v="111"/>
    <s v="5-Quality of education and preparedness"/>
    <x v="29"/>
    <s v="Q30"/>
    <x v="24"/>
    <s v="NA"/>
    <s v="NA"/>
  </r>
  <r>
    <s v="4881"/>
    <x v="215"/>
    <x v="3"/>
    <n v="111"/>
    <s v="5-Quality of education and preparedness"/>
    <x v="30"/>
    <s v="Q31"/>
    <x v="24"/>
    <s v="NA"/>
    <s v="NA"/>
  </r>
  <r>
    <s v="4921"/>
    <x v="216"/>
    <x v="0"/>
    <n v="169"/>
    <s v="1-Safety and security"/>
    <x v="0"/>
    <s v="Q01"/>
    <x v="1051"/>
    <n v="2.3668639053254439"/>
    <n v="5.3254437869822491"/>
  </r>
  <r>
    <s v="4921"/>
    <x v="216"/>
    <x v="0"/>
    <n v="169"/>
    <s v="1-Safety and security"/>
    <x v="1"/>
    <s v="Q02"/>
    <x v="2912"/>
    <n v="12.42603550295858"/>
    <n v="13.017751479289942"/>
  </r>
  <r>
    <s v="4921"/>
    <x v="216"/>
    <x v="0"/>
    <n v="169"/>
    <s v="1-Safety and security"/>
    <x v="2"/>
    <s v="Q03"/>
    <x v="2913"/>
    <n v="16.568047337278109"/>
    <n v="31.360946745562128"/>
  </r>
  <r>
    <s v="4921"/>
    <x v="216"/>
    <x v="0"/>
    <n v="169"/>
    <s v="1-Safety and security"/>
    <x v="3"/>
    <s v="Q04"/>
    <x v="2914"/>
    <n v="72.781065088757401"/>
    <n v="15.976331360946746"/>
  </r>
  <r>
    <s v="4921"/>
    <x v="216"/>
    <x v="0"/>
    <n v="169"/>
    <s v="1-Safety and security"/>
    <x v="4"/>
    <s v="Q05"/>
    <x v="2915"/>
    <n v="78.698224852071007"/>
    <n v="14.201183431952662"/>
  </r>
  <r>
    <s v="4921"/>
    <x v="216"/>
    <x v="0"/>
    <n v="169"/>
    <s v="1-Safety and security"/>
    <x v="5"/>
    <s v="Q06"/>
    <x v="2661"/>
    <n v="57.988165680473372"/>
    <n v="18.934911242603551"/>
  </r>
  <r>
    <s v="4921"/>
    <x v="216"/>
    <x v="0"/>
    <n v="169"/>
    <s v="2-Leaderships and relationships"/>
    <x v="6"/>
    <s v="Q07"/>
    <x v="2916"/>
    <n v="85.798816568047343"/>
    <n v="5.9171597633136095"/>
  </r>
  <r>
    <s v="4921"/>
    <x v="216"/>
    <x v="0"/>
    <n v="169"/>
    <s v="2-Leaderships and relationships"/>
    <x v="7"/>
    <s v="Q08"/>
    <x v="2917"/>
    <n v="1.1834319526627219"/>
    <n v="5.3254437869822491"/>
  </r>
  <r>
    <s v="4921"/>
    <x v="216"/>
    <x v="0"/>
    <n v="169"/>
    <s v="2-Leaderships and relationships"/>
    <x v="8"/>
    <s v="Q09"/>
    <x v="2918"/>
    <n v="1.7751479289940828"/>
    <n v="23.076923076923077"/>
  </r>
  <r>
    <s v="4921"/>
    <x v="216"/>
    <x v="0"/>
    <n v="169"/>
    <s v="2-Leaderships and relationships"/>
    <x v="9"/>
    <s v="Q10"/>
    <x v="2919"/>
    <n v="7.6923076923076925"/>
    <n v="4.7337278106508878"/>
  </r>
  <r>
    <s v="4921"/>
    <x v="216"/>
    <x v="0"/>
    <n v="169"/>
    <s v="2-Leaderships and relationships"/>
    <x v="10"/>
    <s v="Q11"/>
    <x v="2920"/>
    <n v="1.7751479289940828"/>
    <n v="10.059171597633137"/>
  </r>
  <r>
    <s v="4921"/>
    <x v="216"/>
    <x v="0"/>
    <n v="169"/>
    <s v="3-Resources and support systems"/>
    <x v="11"/>
    <s v="Q12"/>
    <x v="2921"/>
    <n v="0.59171597633136097"/>
    <n v="4.1420118343195274"/>
  </r>
  <r>
    <s v="4921"/>
    <x v="216"/>
    <x v="0"/>
    <n v="169"/>
    <s v="3-Resources and support systems"/>
    <x v="12"/>
    <s v="Q13"/>
    <x v="2922"/>
    <n v="40.236686390532547"/>
    <n v="25.443786982248522"/>
  </r>
  <r>
    <s v="4921"/>
    <x v="216"/>
    <x v="0"/>
    <n v="169"/>
    <s v="3-Resources and support systems"/>
    <x v="13"/>
    <s v="Q14"/>
    <x v="2923"/>
    <n v="1.7751479289940828"/>
    <n v="24.260355029585799"/>
  </r>
  <r>
    <s v="4921"/>
    <x v="216"/>
    <x v="0"/>
    <n v="169"/>
    <s v="3-Resources and support systems"/>
    <x v="14"/>
    <s v="Q15"/>
    <x v="2924"/>
    <n v="4.7337278106508878"/>
    <n v="17.751479289940828"/>
  </r>
  <r>
    <s v="4921"/>
    <x v="216"/>
    <x v="0"/>
    <n v="169"/>
    <s v="3-Resources and support systems"/>
    <x v="15"/>
    <s v="Q16"/>
    <x v="566"/>
    <n v="1.7751479289940828"/>
    <n v="28.994082840236686"/>
  </r>
  <r>
    <s v="4921"/>
    <x v="216"/>
    <x v="0"/>
    <n v="169"/>
    <s v="3-Resources and support systems"/>
    <x v="16"/>
    <s v="Q17"/>
    <x v="2925"/>
    <n v="2.9585798816568047"/>
    <n v="10.059171597633137"/>
  </r>
  <r>
    <s v="4921"/>
    <x v="216"/>
    <x v="0"/>
    <n v="169"/>
    <s v="4-Teaching, learning, and assessment"/>
    <x v="17"/>
    <s v="Q18"/>
    <x v="2926"/>
    <n v="77.514792899408278"/>
    <n v="8.8757396449704142"/>
  </r>
  <r>
    <s v="4921"/>
    <x v="216"/>
    <x v="0"/>
    <n v="169"/>
    <s v="4-Teaching, learning, and assessment"/>
    <x v="18"/>
    <s v="Q19"/>
    <x v="1051"/>
    <n v="0"/>
    <n v="7.6923076923076925"/>
  </r>
  <r>
    <s v="4921"/>
    <x v="216"/>
    <x v="0"/>
    <n v="169"/>
    <s v="4-Teaching, learning, and assessment"/>
    <x v="19"/>
    <s v="Q20"/>
    <x v="2927"/>
    <n v="8.8757396449704142"/>
    <n v="10.059171597633137"/>
  </r>
  <r>
    <s v="4921"/>
    <x v="216"/>
    <x v="0"/>
    <n v="169"/>
    <s v="4-Teaching, learning, and assessment"/>
    <x v="20"/>
    <s v="Q21"/>
    <x v="2928"/>
    <n v="8.2840236686390547"/>
    <n v="8.8757396449704142"/>
  </r>
  <r>
    <s v="4921"/>
    <x v="216"/>
    <x v="0"/>
    <n v="169"/>
    <s v="4-Teaching, learning, and assessment"/>
    <x v="21"/>
    <s v="Q22"/>
    <x v="2929"/>
    <n v="5.3254437869822491"/>
    <n v="8.8757396449704142"/>
  </r>
  <r>
    <s v="4921"/>
    <x v="216"/>
    <x v="0"/>
    <n v="169"/>
    <s v="4-Teaching, learning, and assessment"/>
    <x v="22"/>
    <s v="Q23"/>
    <x v="2930"/>
    <n v="0.59171597633136097"/>
    <n v="2.3668639053254439"/>
  </r>
  <r>
    <s v="4921"/>
    <x v="216"/>
    <x v="0"/>
    <n v="169"/>
    <s v="4-Teaching, learning, and assessment"/>
    <x v="23"/>
    <s v="Q24"/>
    <x v="2931"/>
    <n v="4.1420118343195274"/>
    <n v="11.834319526627219"/>
  </r>
  <r>
    <s v="4921"/>
    <x v="216"/>
    <x v="0"/>
    <n v="169"/>
    <s v="4-Teaching, learning, and assessment"/>
    <x v="24"/>
    <s v="Q25"/>
    <x v="2932"/>
    <n v="3.5502958579881656"/>
    <n v="7.1005917159763312"/>
  </r>
  <r>
    <s v="4921"/>
    <x v="216"/>
    <x v="0"/>
    <n v="169"/>
    <s v="4-Teaching, learning, and assessment"/>
    <x v="25"/>
    <s v="Q26"/>
    <x v="2924"/>
    <n v="11.834319526627219"/>
    <n v="10.650887573964498"/>
  </r>
  <r>
    <s v="4921"/>
    <x v="216"/>
    <x v="0"/>
    <n v="169"/>
    <s v="5-Quality of education and preparedness"/>
    <x v="26"/>
    <s v="Q27"/>
    <x v="2933"/>
    <n v="1.7751479289940828"/>
    <n v="3.5502958579881656"/>
  </r>
  <r>
    <s v="4921"/>
    <x v="216"/>
    <x v="0"/>
    <n v="169"/>
    <s v="5-Quality of education and preparedness"/>
    <x v="27"/>
    <s v="Q28"/>
    <x v="2934"/>
    <n v="7.6923076923076925"/>
    <n v="10.059171597633137"/>
  </r>
  <r>
    <s v="4921"/>
    <x v="216"/>
    <x v="0"/>
    <n v="169"/>
    <s v="5-Quality of education and preparedness"/>
    <x v="28"/>
    <s v="Q29"/>
    <x v="2935"/>
    <n v="6.5088757396449708"/>
    <n v="15.384615384615385"/>
  </r>
  <r>
    <s v="4921"/>
    <x v="216"/>
    <x v="0"/>
    <n v="169"/>
    <s v="5-Quality of education and preparedness"/>
    <x v="29"/>
    <s v="Q30"/>
    <x v="24"/>
    <s v="NA"/>
    <s v="NA"/>
  </r>
  <r>
    <s v="4921"/>
    <x v="216"/>
    <x v="0"/>
    <n v="169"/>
    <s v="5-Quality of education and preparedness"/>
    <x v="30"/>
    <s v="Q31"/>
    <x v="24"/>
    <s v="NA"/>
    <s v="NA"/>
  </r>
  <r>
    <s v="4961"/>
    <x v="217"/>
    <x v="3"/>
    <n v="61"/>
    <s v="1-Safety and security"/>
    <x v="0"/>
    <s v="Q01"/>
    <x v="634"/>
    <n v="9.8360655737704921"/>
    <n v="11.475409836065573"/>
  </r>
  <r>
    <s v="4961"/>
    <x v="217"/>
    <x v="3"/>
    <n v="61"/>
    <s v="1-Safety and security"/>
    <x v="1"/>
    <s v="Q02"/>
    <x v="2936"/>
    <n v="34.42622950819672"/>
    <n v="11.475409836065573"/>
  </r>
  <r>
    <s v="4961"/>
    <x v="217"/>
    <x v="3"/>
    <n v="61"/>
    <s v="1-Safety and security"/>
    <x v="2"/>
    <s v="Q03"/>
    <x v="2937"/>
    <n v="50.819672131147541"/>
    <n v="18.032786885245901"/>
  </r>
  <r>
    <s v="4961"/>
    <x v="217"/>
    <x v="3"/>
    <n v="61"/>
    <s v="1-Safety and security"/>
    <x v="3"/>
    <s v="Q04"/>
    <x v="2938"/>
    <n v="54.098360655737707"/>
    <n v="6.557377049180328"/>
  </r>
  <r>
    <s v="4961"/>
    <x v="217"/>
    <x v="3"/>
    <n v="61"/>
    <s v="1-Safety and security"/>
    <x v="4"/>
    <s v="Q05"/>
    <x v="2937"/>
    <n v="59.016393442622949"/>
    <n v="9.8360655737704921"/>
  </r>
  <r>
    <s v="4961"/>
    <x v="217"/>
    <x v="3"/>
    <n v="61"/>
    <s v="1-Safety and security"/>
    <x v="5"/>
    <s v="Q06"/>
    <x v="2776"/>
    <n v="32.786885245901637"/>
    <n v="14.754098360655737"/>
  </r>
  <r>
    <s v="4961"/>
    <x v="217"/>
    <x v="3"/>
    <n v="61"/>
    <s v="2-Leaderships and relationships"/>
    <x v="6"/>
    <s v="Q07"/>
    <x v="2939"/>
    <n v="72.131147540983605"/>
    <n v="6.557377049180328"/>
  </r>
  <r>
    <s v="4961"/>
    <x v="217"/>
    <x v="3"/>
    <n v="61"/>
    <s v="2-Leaderships and relationships"/>
    <x v="7"/>
    <s v="Q08"/>
    <x v="641"/>
    <n v="8.1967213114754092"/>
    <n v="1.639344262295082"/>
  </r>
  <r>
    <s v="4961"/>
    <x v="217"/>
    <x v="3"/>
    <n v="61"/>
    <s v="2-Leaderships and relationships"/>
    <x v="8"/>
    <s v="Q09"/>
    <x v="2940"/>
    <n v="8.1967213114754092"/>
    <n v="8.1967213114754092"/>
  </r>
  <r>
    <s v="4961"/>
    <x v="217"/>
    <x v="3"/>
    <n v="61"/>
    <s v="2-Leaderships and relationships"/>
    <x v="9"/>
    <s v="Q10"/>
    <x v="2780"/>
    <n v="11.475409836065573"/>
    <n v="8.1967213114754092"/>
  </r>
  <r>
    <s v="4961"/>
    <x v="217"/>
    <x v="3"/>
    <n v="61"/>
    <s v="2-Leaderships and relationships"/>
    <x v="10"/>
    <s v="Q11"/>
    <x v="644"/>
    <n v="6.557377049180328"/>
    <n v="6.557377049180328"/>
  </r>
  <r>
    <s v="4961"/>
    <x v="217"/>
    <x v="3"/>
    <n v="61"/>
    <s v="3-Resources and support systems"/>
    <x v="11"/>
    <s v="Q12"/>
    <x v="644"/>
    <n v="6.557377049180328"/>
    <n v="6.557377049180328"/>
  </r>
  <r>
    <s v="4961"/>
    <x v="217"/>
    <x v="3"/>
    <n v="61"/>
    <s v="3-Resources and support systems"/>
    <x v="12"/>
    <s v="Q13"/>
    <x v="2941"/>
    <n v="50.819672131147541"/>
    <n v="11.475409836065573"/>
  </r>
  <r>
    <s v="4961"/>
    <x v="217"/>
    <x v="3"/>
    <n v="61"/>
    <s v="3-Resources and support systems"/>
    <x v="13"/>
    <s v="Q14"/>
    <x v="647"/>
    <n v="8.1967213114754092"/>
    <n v="18.032786885245901"/>
  </r>
  <r>
    <s v="4961"/>
    <x v="217"/>
    <x v="3"/>
    <n v="61"/>
    <s v="3-Resources and support systems"/>
    <x v="14"/>
    <s v="Q15"/>
    <x v="632"/>
    <n v="11.475409836065573"/>
    <n v="16.393442622950818"/>
  </r>
  <r>
    <s v="4961"/>
    <x v="217"/>
    <x v="3"/>
    <n v="61"/>
    <s v="3-Resources and support systems"/>
    <x v="15"/>
    <s v="Q16"/>
    <x v="625"/>
    <n v="9.8360655737704921"/>
    <n v="14.754098360655737"/>
  </r>
  <r>
    <s v="4961"/>
    <x v="217"/>
    <x v="3"/>
    <n v="61"/>
    <s v="3-Resources and support systems"/>
    <x v="16"/>
    <s v="Q17"/>
    <x v="2942"/>
    <n v="11.475409836065573"/>
    <n v="6.557377049180328"/>
  </r>
  <r>
    <s v="4961"/>
    <x v="217"/>
    <x v="3"/>
    <n v="61"/>
    <s v="4-Teaching, learning, and assessment"/>
    <x v="17"/>
    <s v="Q18"/>
    <x v="626"/>
    <n v="42.622950819672127"/>
    <n v="14.754098360655737"/>
  </r>
  <r>
    <s v="4961"/>
    <x v="217"/>
    <x v="3"/>
    <n v="61"/>
    <s v="4-Teaching, learning, and assessment"/>
    <x v="18"/>
    <s v="Q19"/>
    <x v="644"/>
    <n v="8.1967213114754092"/>
    <n v="4.918032786885246"/>
  </r>
  <r>
    <s v="4961"/>
    <x v="217"/>
    <x v="3"/>
    <n v="61"/>
    <s v="4-Teaching, learning, and assessment"/>
    <x v="19"/>
    <s v="Q20"/>
    <x v="638"/>
    <n v="14.754098360655737"/>
    <n v="22.950819672131146"/>
  </r>
  <r>
    <s v="4961"/>
    <x v="217"/>
    <x v="3"/>
    <n v="61"/>
    <s v="4-Teaching, learning, and assessment"/>
    <x v="20"/>
    <s v="Q21"/>
    <x v="645"/>
    <n v="13.114754098360656"/>
    <n v="9.8360655737704921"/>
  </r>
  <r>
    <s v="4961"/>
    <x v="217"/>
    <x v="3"/>
    <n v="61"/>
    <s v="4-Teaching, learning, and assessment"/>
    <x v="21"/>
    <s v="Q22"/>
    <x v="2940"/>
    <n v="11.475409836065573"/>
    <n v="4.918032786885246"/>
  </r>
  <r>
    <s v="4961"/>
    <x v="217"/>
    <x v="3"/>
    <n v="61"/>
    <s v="4-Teaching, learning, and assessment"/>
    <x v="22"/>
    <s v="Q23"/>
    <x v="635"/>
    <n v="6.557377049180328"/>
    <n v="4.918032786885246"/>
  </r>
  <r>
    <s v="4961"/>
    <x v="217"/>
    <x v="3"/>
    <n v="61"/>
    <s v="4-Teaching, learning, and assessment"/>
    <x v="23"/>
    <s v="Q24"/>
    <x v="634"/>
    <n v="9.8360655737704921"/>
    <n v="11.475409836065573"/>
  </r>
  <r>
    <s v="4961"/>
    <x v="217"/>
    <x v="3"/>
    <n v="61"/>
    <s v="4-Teaching, learning, and assessment"/>
    <x v="24"/>
    <s v="Q25"/>
    <x v="635"/>
    <n v="9.8360655737704921"/>
    <n v="1.639344262295082"/>
  </r>
  <r>
    <s v="4961"/>
    <x v="217"/>
    <x v="3"/>
    <n v="61"/>
    <s v="4-Teaching, learning, and assessment"/>
    <x v="25"/>
    <s v="Q26"/>
    <x v="2766"/>
    <n v="22.950819672131146"/>
    <n v="21.311475409836063"/>
  </r>
  <r>
    <s v="4961"/>
    <x v="217"/>
    <x v="3"/>
    <n v="61"/>
    <s v="5-Quality of education and preparedness"/>
    <x v="26"/>
    <s v="Q27"/>
    <x v="625"/>
    <n v="11.475409836065573"/>
    <n v="13.114754098360656"/>
  </r>
  <r>
    <s v="4961"/>
    <x v="217"/>
    <x v="3"/>
    <n v="61"/>
    <s v="5-Quality of education and preparedness"/>
    <x v="27"/>
    <s v="Q28"/>
    <x v="634"/>
    <n v="11.475409836065573"/>
    <n v="9.8360655737704921"/>
  </r>
  <r>
    <s v="4961"/>
    <x v="217"/>
    <x v="3"/>
    <n v="61"/>
    <s v="5-Quality of education and preparedness"/>
    <x v="28"/>
    <s v="Q29"/>
    <x v="638"/>
    <n v="21.311475409836063"/>
    <n v="16.393442622950818"/>
  </r>
  <r>
    <s v="4961"/>
    <x v="217"/>
    <x v="3"/>
    <n v="61"/>
    <s v="5-Quality of education and preparedness"/>
    <x v="29"/>
    <s v="Q30"/>
    <x v="24"/>
    <s v="NA"/>
    <s v="NA"/>
  </r>
  <r>
    <s v="4961"/>
    <x v="217"/>
    <x v="3"/>
    <n v="61"/>
    <s v="5-Quality of education and preparedness"/>
    <x v="30"/>
    <s v="Q31"/>
    <x v="24"/>
    <s v="NA"/>
    <s v="NA"/>
  </r>
  <r>
    <s v="5001"/>
    <x v="218"/>
    <x v="3"/>
    <n v="71"/>
    <s v="1-Safety and security"/>
    <x v="0"/>
    <s v="Q01"/>
    <x v="1450"/>
    <n v="11.267605633802818"/>
    <n v="14.084507042253522"/>
  </r>
  <r>
    <s v="5001"/>
    <x v="218"/>
    <x v="3"/>
    <n v="71"/>
    <s v="1-Safety and security"/>
    <x v="1"/>
    <s v="Q02"/>
    <x v="2195"/>
    <n v="45.070422535211272"/>
    <n v="12.676056338028168"/>
  </r>
  <r>
    <s v="5001"/>
    <x v="218"/>
    <x v="3"/>
    <n v="71"/>
    <s v="1-Safety and security"/>
    <x v="2"/>
    <s v="Q03"/>
    <x v="2195"/>
    <n v="25.352112676056336"/>
    <n v="32.394366197183103"/>
  </r>
  <r>
    <s v="5001"/>
    <x v="218"/>
    <x v="3"/>
    <n v="71"/>
    <s v="1-Safety and security"/>
    <x v="3"/>
    <s v="Q04"/>
    <x v="2179"/>
    <n v="61.971830985915489"/>
    <n v="23.943661971830984"/>
  </r>
  <r>
    <s v="5001"/>
    <x v="218"/>
    <x v="3"/>
    <n v="71"/>
    <s v="1-Safety and security"/>
    <x v="4"/>
    <s v="Q05"/>
    <x v="2943"/>
    <n v="78.873239436619713"/>
    <n v="9.8591549295774641"/>
  </r>
  <r>
    <s v="5001"/>
    <x v="218"/>
    <x v="3"/>
    <n v="71"/>
    <s v="1-Safety and security"/>
    <x v="5"/>
    <s v="Q06"/>
    <x v="1459"/>
    <n v="47.887323943661968"/>
    <n v="21.12676056338028"/>
  </r>
  <r>
    <s v="5001"/>
    <x v="218"/>
    <x v="3"/>
    <n v="71"/>
    <s v="2-Leaderships and relationships"/>
    <x v="6"/>
    <s v="Q07"/>
    <x v="2944"/>
    <n v="83.098591549295776"/>
    <n v="11.267605633802818"/>
  </r>
  <r>
    <s v="5001"/>
    <x v="218"/>
    <x v="3"/>
    <n v="71"/>
    <s v="2-Leaderships and relationships"/>
    <x v="7"/>
    <s v="Q08"/>
    <x v="2765"/>
    <n v="15.492957746478872"/>
    <n v="7.042253521126761"/>
  </r>
  <r>
    <s v="5001"/>
    <x v="218"/>
    <x v="3"/>
    <n v="71"/>
    <s v="2-Leaderships and relationships"/>
    <x v="8"/>
    <s v="Q09"/>
    <x v="2945"/>
    <n v="11.267605633802818"/>
    <n v="19.718309859154928"/>
  </r>
  <r>
    <s v="5001"/>
    <x v="218"/>
    <x v="3"/>
    <n v="71"/>
    <s v="2-Leaderships and relationships"/>
    <x v="9"/>
    <s v="Q10"/>
    <x v="1450"/>
    <n v="16.901408450704224"/>
    <n v="8.4507042253521121"/>
  </r>
  <r>
    <s v="5001"/>
    <x v="218"/>
    <x v="3"/>
    <n v="71"/>
    <s v="2-Leaderships and relationships"/>
    <x v="10"/>
    <s v="Q11"/>
    <x v="1450"/>
    <n v="7.042253521126761"/>
    <n v="18.30985915492958"/>
  </r>
  <r>
    <s v="5001"/>
    <x v="218"/>
    <x v="3"/>
    <n v="71"/>
    <s v="3-Resources and support systems"/>
    <x v="11"/>
    <s v="Q12"/>
    <x v="1453"/>
    <n v="7.042253521126761"/>
    <n v="12.676056338028168"/>
  </r>
  <r>
    <s v="5001"/>
    <x v="218"/>
    <x v="3"/>
    <n v="71"/>
    <s v="3-Resources and support systems"/>
    <x v="12"/>
    <s v="Q13"/>
    <x v="2754"/>
    <n v="60.563380281690137"/>
    <n v="16.901408450704224"/>
  </r>
  <r>
    <s v="5001"/>
    <x v="218"/>
    <x v="3"/>
    <n v="71"/>
    <s v="3-Resources and support systems"/>
    <x v="13"/>
    <s v="Q14"/>
    <x v="2187"/>
    <n v="9.8591549295774641"/>
    <n v="26.760563380281688"/>
  </r>
  <r>
    <s v="5001"/>
    <x v="218"/>
    <x v="3"/>
    <n v="71"/>
    <s v="3-Resources and support systems"/>
    <x v="14"/>
    <s v="Q15"/>
    <x v="2187"/>
    <n v="15.492957746478872"/>
    <n v="21.12676056338028"/>
  </r>
  <r>
    <s v="5001"/>
    <x v="218"/>
    <x v="3"/>
    <n v="71"/>
    <s v="3-Resources and support systems"/>
    <x v="15"/>
    <s v="Q16"/>
    <x v="2196"/>
    <n v="12.676056338028168"/>
    <n v="29.577464788732392"/>
  </r>
  <r>
    <s v="5001"/>
    <x v="218"/>
    <x v="3"/>
    <n v="71"/>
    <s v="3-Resources and support systems"/>
    <x v="16"/>
    <s v="Q17"/>
    <x v="2184"/>
    <n v="14.084507042253522"/>
    <n v="12.676056338028168"/>
  </r>
  <r>
    <s v="5001"/>
    <x v="218"/>
    <x v="3"/>
    <n v="71"/>
    <s v="4-Teaching, learning, and assessment"/>
    <x v="17"/>
    <s v="Q18"/>
    <x v="1445"/>
    <n v="71.83098591549296"/>
    <n v="11.267605633802818"/>
  </r>
  <r>
    <s v="5001"/>
    <x v="218"/>
    <x v="3"/>
    <n v="71"/>
    <s v="4-Teaching, learning, and assessment"/>
    <x v="18"/>
    <s v="Q19"/>
    <x v="2189"/>
    <n v="7.042253521126761"/>
    <n v="7.042253521126761"/>
  </r>
  <r>
    <s v="5001"/>
    <x v="218"/>
    <x v="3"/>
    <n v="71"/>
    <s v="4-Teaching, learning, and assessment"/>
    <x v="19"/>
    <s v="Q20"/>
    <x v="2946"/>
    <n v="25.352112676056336"/>
    <n v="9.8591549295774641"/>
  </r>
  <r>
    <s v="5001"/>
    <x v="218"/>
    <x v="3"/>
    <n v="71"/>
    <s v="4-Teaching, learning, and assessment"/>
    <x v="20"/>
    <s v="Q21"/>
    <x v="2187"/>
    <n v="29.577464788732392"/>
    <n v="7.042253521126761"/>
  </r>
  <r>
    <s v="5001"/>
    <x v="218"/>
    <x v="3"/>
    <n v="71"/>
    <s v="4-Teaching, learning, and assessment"/>
    <x v="21"/>
    <s v="Q22"/>
    <x v="2193"/>
    <n v="14.084507042253522"/>
    <n v="14.084507042253522"/>
  </r>
  <r>
    <s v="5001"/>
    <x v="218"/>
    <x v="3"/>
    <n v="71"/>
    <s v="4-Teaching, learning, and assessment"/>
    <x v="22"/>
    <s v="Q23"/>
    <x v="2183"/>
    <n v="4.225352112676056"/>
    <n v="4.225352112676056"/>
  </r>
  <r>
    <s v="5001"/>
    <x v="218"/>
    <x v="3"/>
    <n v="71"/>
    <s v="4-Teaching, learning, and assessment"/>
    <x v="23"/>
    <s v="Q24"/>
    <x v="1450"/>
    <n v="15.492957746478872"/>
    <n v="9.8591549295774641"/>
  </r>
  <r>
    <s v="5001"/>
    <x v="218"/>
    <x v="3"/>
    <n v="71"/>
    <s v="4-Teaching, learning, and assessment"/>
    <x v="24"/>
    <s v="Q25"/>
    <x v="2188"/>
    <n v="9.8591549295774641"/>
    <n v="5.6338028169014089"/>
  </r>
  <r>
    <s v="5001"/>
    <x v="218"/>
    <x v="3"/>
    <n v="71"/>
    <s v="4-Teaching, learning, and assessment"/>
    <x v="25"/>
    <s v="Q26"/>
    <x v="2759"/>
    <n v="25.352112676056336"/>
    <n v="21.12676056338028"/>
  </r>
  <r>
    <s v="5001"/>
    <x v="218"/>
    <x v="3"/>
    <n v="71"/>
    <s v="5-Quality of education and preparedness"/>
    <x v="26"/>
    <s v="Q27"/>
    <x v="2191"/>
    <n v="4.225352112676056"/>
    <n v="14.084507042253522"/>
  </r>
  <r>
    <s v="5001"/>
    <x v="218"/>
    <x v="3"/>
    <n v="71"/>
    <s v="5-Quality of education and preparedness"/>
    <x v="27"/>
    <s v="Q28"/>
    <x v="2756"/>
    <n v="16.901408450704224"/>
    <n v="21.12676056338028"/>
  </r>
  <r>
    <s v="5001"/>
    <x v="218"/>
    <x v="3"/>
    <n v="71"/>
    <s v="5-Quality of education and preparedness"/>
    <x v="28"/>
    <s v="Q29"/>
    <x v="2182"/>
    <n v="19.718309859154928"/>
    <n v="19.718309859154928"/>
  </r>
  <r>
    <s v="5001"/>
    <x v="218"/>
    <x v="3"/>
    <n v="71"/>
    <s v="5-Quality of education and preparedness"/>
    <x v="29"/>
    <s v="Q30"/>
    <x v="2947"/>
    <n v="0"/>
    <n v="98.591549295774655"/>
  </r>
  <r>
    <s v="5001"/>
    <x v="218"/>
    <x v="3"/>
    <n v="71"/>
    <s v="5-Quality of education and preparedness"/>
    <x v="30"/>
    <s v="Q31"/>
    <x v="24"/>
    <s v="NA"/>
    <s v="NA"/>
  </r>
  <r>
    <s v="5002"/>
    <x v="219"/>
    <x v="4"/>
    <n v="67"/>
    <s v="1-Safety and security"/>
    <x v="0"/>
    <s v="Q01"/>
    <x v="2948"/>
    <n v="1.4925373134328357"/>
    <n v="7.4626865671641784"/>
  </r>
  <r>
    <s v="5002"/>
    <x v="219"/>
    <x v="4"/>
    <n v="67"/>
    <s v="1-Safety and security"/>
    <x v="1"/>
    <s v="Q02"/>
    <x v="2142"/>
    <n v="26.865671641791046"/>
    <n v="11.940298507462686"/>
  </r>
  <r>
    <s v="5002"/>
    <x v="219"/>
    <x v="4"/>
    <n v="67"/>
    <s v="1-Safety and security"/>
    <x v="2"/>
    <s v="Q03"/>
    <x v="2949"/>
    <n v="25.373134328358208"/>
    <n v="23.880597014925371"/>
  </r>
  <r>
    <s v="5002"/>
    <x v="219"/>
    <x v="4"/>
    <n v="67"/>
    <s v="1-Safety and security"/>
    <x v="3"/>
    <s v="Q04"/>
    <x v="2950"/>
    <n v="58.208955223880601"/>
    <n v="19.402985074626866"/>
  </r>
  <r>
    <s v="5002"/>
    <x v="219"/>
    <x v="4"/>
    <n v="67"/>
    <s v="1-Safety and security"/>
    <x v="4"/>
    <s v="Q05"/>
    <x v="2951"/>
    <n v="71.641791044776113"/>
    <n v="17.910447761194028"/>
  </r>
  <r>
    <s v="5002"/>
    <x v="219"/>
    <x v="4"/>
    <n v="67"/>
    <s v="1-Safety and security"/>
    <x v="5"/>
    <s v="Q06"/>
    <x v="1506"/>
    <n v="31.343283582089555"/>
    <n v="22.388059701492537"/>
  </r>
  <r>
    <s v="5002"/>
    <x v="219"/>
    <x v="4"/>
    <n v="67"/>
    <s v="2-Leaderships and relationships"/>
    <x v="6"/>
    <s v="Q07"/>
    <x v="2952"/>
    <n v="74.626865671641795"/>
    <n v="13.432835820895523"/>
  </r>
  <r>
    <s v="5002"/>
    <x v="219"/>
    <x v="4"/>
    <n v="67"/>
    <s v="2-Leaderships and relationships"/>
    <x v="7"/>
    <s v="Q08"/>
    <x v="2953"/>
    <n v="0"/>
    <n v="4.4776119402985071"/>
  </r>
  <r>
    <s v="5002"/>
    <x v="219"/>
    <x v="4"/>
    <n v="67"/>
    <s v="2-Leaderships and relationships"/>
    <x v="8"/>
    <s v="Q09"/>
    <x v="1518"/>
    <n v="7.4626865671641784"/>
    <n v="14.925373134328357"/>
  </r>
  <r>
    <s v="5002"/>
    <x v="219"/>
    <x v="4"/>
    <n v="67"/>
    <s v="2-Leaderships and relationships"/>
    <x v="9"/>
    <s v="Q10"/>
    <x v="2894"/>
    <n v="5.9701492537313428"/>
    <n v="5.9701492537313428"/>
  </r>
  <r>
    <s v="5002"/>
    <x v="219"/>
    <x v="4"/>
    <n v="67"/>
    <s v="2-Leaderships and relationships"/>
    <x v="10"/>
    <s v="Q11"/>
    <x v="2886"/>
    <n v="0"/>
    <n v="7.4626865671641784"/>
  </r>
  <r>
    <s v="5002"/>
    <x v="219"/>
    <x v="4"/>
    <n v="67"/>
    <s v="3-Resources and support systems"/>
    <x v="11"/>
    <s v="Q12"/>
    <x v="1524"/>
    <n v="2.9850746268656714"/>
    <n v="13.432835820895523"/>
  </r>
  <r>
    <s v="5002"/>
    <x v="219"/>
    <x v="4"/>
    <n v="67"/>
    <s v="3-Resources and support systems"/>
    <x v="12"/>
    <s v="Q13"/>
    <x v="2954"/>
    <n v="37.313432835820898"/>
    <n v="17.910447761194028"/>
  </r>
  <r>
    <s v="5002"/>
    <x v="219"/>
    <x v="4"/>
    <n v="67"/>
    <s v="3-Resources and support systems"/>
    <x v="13"/>
    <s v="Q14"/>
    <x v="2141"/>
    <n v="4.4776119402985071"/>
    <n v="22.388059701492537"/>
  </r>
  <r>
    <s v="5002"/>
    <x v="219"/>
    <x v="4"/>
    <n v="67"/>
    <s v="3-Resources and support systems"/>
    <x v="14"/>
    <s v="Q15"/>
    <x v="1506"/>
    <n v="22.388059701492537"/>
    <n v="31.343283582089555"/>
  </r>
  <r>
    <s v="5002"/>
    <x v="219"/>
    <x v="4"/>
    <n v="67"/>
    <s v="3-Resources and support systems"/>
    <x v="15"/>
    <s v="Q16"/>
    <x v="2142"/>
    <n v="14.925373134328357"/>
    <n v="23.880597014925371"/>
  </r>
  <r>
    <s v="5002"/>
    <x v="219"/>
    <x v="4"/>
    <n v="67"/>
    <s v="3-Resources and support systems"/>
    <x v="16"/>
    <s v="Q17"/>
    <x v="1518"/>
    <n v="10.44776119402985"/>
    <n v="11.940298507462686"/>
  </r>
  <r>
    <s v="5002"/>
    <x v="219"/>
    <x v="4"/>
    <n v="67"/>
    <s v="4-Teaching, learning, and assessment"/>
    <x v="17"/>
    <s v="Q18"/>
    <x v="2955"/>
    <n v="71.641791044776113"/>
    <n v="11.940298507462686"/>
  </r>
  <r>
    <s v="5002"/>
    <x v="219"/>
    <x v="4"/>
    <n v="67"/>
    <s v="4-Teaching, learning, and assessment"/>
    <x v="18"/>
    <s v="Q19"/>
    <x v="2886"/>
    <n v="1.4925373134328357"/>
    <n v="5.9701492537313428"/>
  </r>
  <r>
    <s v="5002"/>
    <x v="219"/>
    <x v="4"/>
    <n v="67"/>
    <s v="4-Teaching, learning, and assessment"/>
    <x v="19"/>
    <s v="Q20"/>
    <x v="2956"/>
    <n v="10.44776119402985"/>
    <n v="25.373134328358208"/>
  </r>
  <r>
    <s v="5002"/>
    <x v="219"/>
    <x v="4"/>
    <n v="67"/>
    <s v="4-Teaching, learning, and assessment"/>
    <x v="20"/>
    <s v="Q21"/>
    <x v="2948"/>
    <n v="4.4776119402985071"/>
    <n v="4.4776119402985071"/>
  </r>
  <r>
    <s v="5002"/>
    <x v="219"/>
    <x v="4"/>
    <n v="67"/>
    <s v="4-Teaching, learning, and assessment"/>
    <x v="21"/>
    <s v="Q22"/>
    <x v="1512"/>
    <n v="5.9701492537313428"/>
    <n v="17.910447761194028"/>
  </r>
  <r>
    <s v="5002"/>
    <x v="219"/>
    <x v="4"/>
    <n v="67"/>
    <s v="4-Teaching, learning, and assessment"/>
    <x v="22"/>
    <s v="Q23"/>
    <x v="1511"/>
    <n v="2.9850746268656714"/>
    <n v="2.9850746268656714"/>
  </r>
  <r>
    <s v="5002"/>
    <x v="219"/>
    <x v="4"/>
    <n v="67"/>
    <s v="4-Teaching, learning, and assessment"/>
    <x v="23"/>
    <s v="Q24"/>
    <x v="2135"/>
    <n v="22.388059701492537"/>
    <n v="10.44776119402985"/>
  </r>
  <r>
    <s v="5002"/>
    <x v="219"/>
    <x v="4"/>
    <n v="67"/>
    <s v="4-Teaching, learning, and assessment"/>
    <x v="24"/>
    <s v="Q25"/>
    <x v="1524"/>
    <n v="7.4626865671641784"/>
    <n v="8.9552238805970141"/>
  </r>
  <r>
    <s v="5002"/>
    <x v="219"/>
    <x v="4"/>
    <n v="67"/>
    <s v="4-Teaching, learning, and assessment"/>
    <x v="25"/>
    <s v="Q26"/>
    <x v="2141"/>
    <n v="13.432835820895523"/>
    <n v="13.432835820895523"/>
  </r>
  <r>
    <s v="5002"/>
    <x v="219"/>
    <x v="4"/>
    <n v="67"/>
    <s v="5-Quality of education and preparedness"/>
    <x v="26"/>
    <s v="Q27"/>
    <x v="2886"/>
    <n v="0"/>
    <n v="7.4626865671641784"/>
  </r>
  <r>
    <s v="5002"/>
    <x v="219"/>
    <x v="4"/>
    <n v="67"/>
    <s v="5-Quality of education and preparedness"/>
    <x v="27"/>
    <s v="Q28"/>
    <x v="1518"/>
    <n v="5.9701492537313428"/>
    <n v="16.417910447761194"/>
  </r>
  <r>
    <s v="5002"/>
    <x v="219"/>
    <x v="4"/>
    <n v="67"/>
    <s v="5-Quality of education and preparedness"/>
    <x v="28"/>
    <s v="Q29"/>
    <x v="1505"/>
    <n v="10.44776119402985"/>
    <n v="23.880597014925371"/>
  </r>
  <r>
    <s v="5002"/>
    <x v="219"/>
    <x v="4"/>
    <n v="67"/>
    <s v="5-Quality of education and preparedness"/>
    <x v="29"/>
    <s v="Q30"/>
    <x v="24"/>
    <s v="NA"/>
    <s v="NA"/>
  </r>
  <r>
    <s v="5002"/>
    <x v="219"/>
    <x v="4"/>
    <n v="67"/>
    <s v="5-Quality of education and preparedness"/>
    <x v="30"/>
    <s v="Q31"/>
    <x v="24"/>
    <s v="NA"/>
    <s v="NA"/>
  </r>
  <r>
    <s v="5003"/>
    <x v="220"/>
    <x v="5"/>
    <n v="287"/>
    <s v="1-Safety and security"/>
    <x v="0"/>
    <s v="Q01"/>
    <x v="2957"/>
    <n v="12.89198606271777"/>
    <n v="22.299651567944252"/>
  </r>
  <r>
    <s v="5003"/>
    <x v="220"/>
    <x v="5"/>
    <n v="287"/>
    <s v="1-Safety and security"/>
    <x v="1"/>
    <s v="Q02"/>
    <x v="2958"/>
    <n v="30.662020905923342"/>
    <n v="17.770034843205575"/>
  </r>
  <r>
    <s v="5003"/>
    <x v="220"/>
    <x v="5"/>
    <n v="287"/>
    <s v="1-Safety and security"/>
    <x v="2"/>
    <s v="Q03"/>
    <x v="2959"/>
    <n v="44.599303135888505"/>
    <n v="27.874564459930312"/>
  </r>
  <r>
    <s v="5003"/>
    <x v="220"/>
    <x v="5"/>
    <n v="287"/>
    <s v="1-Safety and security"/>
    <x v="3"/>
    <s v="Q04"/>
    <x v="2960"/>
    <n v="31.358885017421599"/>
    <n v="37.282229965156795"/>
  </r>
  <r>
    <s v="5003"/>
    <x v="220"/>
    <x v="5"/>
    <n v="287"/>
    <s v="1-Safety and security"/>
    <x v="4"/>
    <s v="Q05"/>
    <x v="2961"/>
    <n v="38.327526132404181"/>
    <n v="36.933797909407666"/>
  </r>
  <r>
    <s v="5003"/>
    <x v="220"/>
    <x v="5"/>
    <n v="287"/>
    <s v="1-Safety and security"/>
    <x v="5"/>
    <s v="Q06"/>
    <x v="2962"/>
    <n v="26.132404181184672"/>
    <n v="30.662020905923342"/>
  </r>
  <r>
    <s v="5003"/>
    <x v="220"/>
    <x v="5"/>
    <n v="287"/>
    <s v="2-Leaderships and relationships"/>
    <x v="6"/>
    <s v="Q07"/>
    <x v="2963"/>
    <n v="35.191637630662022"/>
    <n v="31.358885017421599"/>
  </r>
  <r>
    <s v="5003"/>
    <x v="220"/>
    <x v="5"/>
    <n v="287"/>
    <s v="2-Leaderships and relationships"/>
    <x v="7"/>
    <s v="Q08"/>
    <x v="2964"/>
    <n v="17.073170731707318"/>
    <n v="23.693379790940767"/>
  </r>
  <r>
    <s v="5003"/>
    <x v="220"/>
    <x v="5"/>
    <n v="287"/>
    <s v="2-Leaderships and relationships"/>
    <x v="8"/>
    <s v="Q09"/>
    <x v="2965"/>
    <n v="12.543554006968641"/>
    <n v="27.526132404181187"/>
  </r>
  <r>
    <s v="5003"/>
    <x v="220"/>
    <x v="5"/>
    <n v="287"/>
    <s v="2-Leaderships and relationships"/>
    <x v="9"/>
    <s v="Q10"/>
    <x v="2966"/>
    <n v="12.89198606271777"/>
    <n v="20.557491289198605"/>
  </r>
  <r>
    <s v="5003"/>
    <x v="220"/>
    <x v="5"/>
    <n v="287"/>
    <s v="2-Leaderships and relationships"/>
    <x v="10"/>
    <s v="Q11"/>
    <x v="1591"/>
    <n v="10.801393728222997"/>
    <n v="13.588850174216027"/>
  </r>
  <r>
    <s v="5003"/>
    <x v="220"/>
    <x v="5"/>
    <n v="287"/>
    <s v="3-Resources and support systems"/>
    <x v="11"/>
    <s v="Q12"/>
    <x v="2967"/>
    <n v="9.0592334494773521"/>
    <n v="14.285714285714285"/>
  </r>
  <r>
    <s v="5003"/>
    <x v="220"/>
    <x v="5"/>
    <n v="287"/>
    <s v="3-Resources and support systems"/>
    <x v="12"/>
    <s v="Q13"/>
    <x v="2968"/>
    <n v="50.522648083623686"/>
    <n v="19.860627177700348"/>
  </r>
  <r>
    <s v="5003"/>
    <x v="220"/>
    <x v="5"/>
    <n v="287"/>
    <s v="3-Resources and support systems"/>
    <x v="13"/>
    <s v="Q14"/>
    <x v="1987"/>
    <n v="13.937282229965156"/>
    <n v="29.965156794425084"/>
  </r>
  <r>
    <s v="5003"/>
    <x v="220"/>
    <x v="5"/>
    <n v="287"/>
    <s v="3-Resources and support systems"/>
    <x v="14"/>
    <s v="Q15"/>
    <x v="2969"/>
    <n v="11.149825783972126"/>
    <n v="23.344947735191639"/>
  </r>
  <r>
    <s v="5003"/>
    <x v="220"/>
    <x v="5"/>
    <n v="287"/>
    <s v="3-Resources and support systems"/>
    <x v="15"/>
    <s v="Q16"/>
    <x v="2970"/>
    <n v="15.331010452961671"/>
    <n v="39.372822299651567"/>
  </r>
  <r>
    <s v="5003"/>
    <x v="220"/>
    <x v="5"/>
    <n v="287"/>
    <s v="3-Resources and support systems"/>
    <x v="16"/>
    <s v="Q17"/>
    <x v="2971"/>
    <n v="14.634146341463413"/>
    <n v="20.905923344947734"/>
  </r>
  <r>
    <s v="5003"/>
    <x v="220"/>
    <x v="5"/>
    <n v="287"/>
    <s v="4-Teaching, learning, and assessment"/>
    <x v="17"/>
    <s v="Q18"/>
    <x v="206"/>
    <n v="48.083623693379792"/>
    <n v="23.344947735191639"/>
  </r>
  <r>
    <s v="5003"/>
    <x v="220"/>
    <x v="5"/>
    <n v="287"/>
    <s v="4-Teaching, learning, and assessment"/>
    <x v="18"/>
    <s v="Q19"/>
    <x v="2972"/>
    <n v="5.5749128919860631"/>
    <n v="10.104529616724738"/>
  </r>
  <r>
    <s v="5003"/>
    <x v="220"/>
    <x v="5"/>
    <n v="287"/>
    <s v="4-Teaching, learning, and assessment"/>
    <x v="19"/>
    <s v="Q20"/>
    <x v="2973"/>
    <n v="19.16376306620209"/>
    <n v="18.118466898954704"/>
  </r>
  <r>
    <s v="5003"/>
    <x v="220"/>
    <x v="5"/>
    <n v="287"/>
    <s v="4-Teaching, learning, and assessment"/>
    <x v="20"/>
    <s v="Q21"/>
    <x v="2974"/>
    <n v="21.951219512195124"/>
    <n v="19.16376306620209"/>
  </r>
  <r>
    <s v="5003"/>
    <x v="220"/>
    <x v="5"/>
    <n v="287"/>
    <s v="4-Teaching, learning, and assessment"/>
    <x v="21"/>
    <s v="Q22"/>
    <x v="2964"/>
    <n v="22.648083623693381"/>
    <n v="18.118466898954704"/>
  </r>
  <r>
    <s v="5003"/>
    <x v="220"/>
    <x v="5"/>
    <n v="287"/>
    <s v="4-Teaching, learning, and assessment"/>
    <x v="22"/>
    <s v="Q23"/>
    <x v="2975"/>
    <n v="6.6202090592334493"/>
    <n v="11.498257839721255"/>
  </r>
  <r>
    <s v="5003"/>
    <x v="220"/>
    <x v="5"/>
    <n v="287"/>
    <s v="4-Teaching, learning, and assessment"/>
    <x v="23"/>
    <s v="Q24"/>
    <x v="2976"/>
    <n v="27.526132404181187"/>
    <n v="16.724738675958189"/>
  </r>
  <r>
    <s v="5003"/>
    <x v="220"/>
    <x v="5"/>
    <n v="287"/>
    <s v="4-Teaching, learning, and assessment"/>
    <x v="24"/>
    <s v="Q25"/>
    <x v="2977"/>
    <n v="11.149825783972126"/>
    <n v="12.543554006968641"/>
  </r>
  <r>
    <s v="5003"/>
    <x v="220"/>
    <x v="5"/>
    <n v="287"/>
    <s v="4-Teaching, learning, and assessment"/>
    <x v="25"/>
    <s v="Q26"/>
    <x v="2978"/>
    <n v="33.449477351916379"/>
    <n v="18.466898954703833"/>
  </r>
  <r>
    <s v="5003"/>
    <x v="220"/>
    <x v="5"/>
    <n v="287"/>
    <s v="5-Quality of education and preparedness"/>
    <x v="26"/>
    <s v="Q27"/>
    <x v="2979"/>
    <n v="10.801393728222997"/>
    <n v="21.602787456445995"/>
  </r>
  <r>
    <s v="5003"/>
    <x v="220"/>
    <x v="5"/>
    <n v="287"/>
    <s v="5-Quality of education and preparedness"/>
    <x v="27"/>
    <s v="Q28"/>
    <x v="2980"/>
    <n v="18.815331010452962"/>
    <n v="32.404181184668992"/>
  </r>
  <r>
    <s v="5003"/>
    <x v="220"/>
    <x v="5"/>
    <n v="287"/>
    <s v="5-Quality of education and preparedness"/>
    <x v="28"/>
    <s v="Q29"/>
    <x v="2981"/>
    <n v="19.860627177700348"/>
    <n v="27.177700348432055"/>
  </r>
  <r>
    <s v="5003"/>
    <x v="220"/>
    <x v="5"/>
    <n v="287"/>
    <s v="5-Quality of education and preparedness"/>
    <x v="29"/>
    <s v="Q30"/>
    <x v="1989"/>
    <n v="10.452961672473867"/>
    <n v="52.961672473867594"/>
  </r>
  <r>
    <s v="5003"/>
    <x v="220"/>
    <x v="5"/>
    <n v="287"/>
    <s v="5-Quality of education and preparedness"/>
    <x v="30"/>
    <s v="Q31"/>
    <x v="24"/>
    <s v="NA"/>
    <s v="NA"/>
  </r>
  <r>
    <s v="5004"/>
    <x v="221"/>
    <x v="4"/>
    <n v="153"/>
    <s v="1-Safety and security"/>
    <x v="0"/>
    <s v="Q01"/>
    <x v="2982"/>
    <n v="1.3071895424836601"/>
    <n v="9.1503267973856204"/>
  </r>
  <r>
    <s v="5004"/>
    <x v="221"/>
    <x v="4"/>
    <n v="153"/>
    <s v="1-Safety and security"/>
    <x v="1"/>
    <s v="Q02"/>
    <x v="2983"/>
    <n v="4.5751633986928102"/>
    <n v="9.8039215686274517"/>
  </r>
  <r>
    <s v="5004"/>
    <x v="221"/>
    <x v="4"/>
    <n v="153"/>
    <s v="1-Safety and security"/>
    <x v="2"/>
    <s v="Q03"/>
    <x v="2984"/>
    <n v="21.568627450980394"/>
    <n v="24.836601307189543"/>
  </r>
  <r>
    <s v="5004"/>
    <x v="221"/>
    <x v="4"/>
    <n v="153"/>
    <s v="1-Safety and security"/>
    <x v="3"/>
    <s v="Q04"/>
    <x v="2985"/>
    <n v="83.006535947712422"/>
    <n v="11.111111111111111"/>
  </r>
  <r>
    <s v="5004"/>
    <x v="221"/>
    <x v="4"/>
    <n v="153"/>
    <s v="1-Safety and security"/>
    <x v="4"/>
    <s v="Q05"/>
    <x v="2986"/>
    <n v="88.235294117647058"/>
    <n v="6.5359477124183014"/>
  </r>
  <r>
    <s v="5004"/>
    <x v="221"/>
    <x v="4"/>
    <n v="153"/>
    <s v="1-Safety and security"/>
    <x v="5"/>
    <s v="Q06"/>
    <x v="258"/>
    <n v="64.705882352941174"/>
    <n v="23.52941176470588"/>
  </r>
  <r>
    <s v="5004"/>
    <x v="221"/>
    <x v="4"/>
    <n v="153"/>
    <s v="2-Leaderships and relationships"/>
    <x v="6"/>
    <s v="Q07"/>
    <x v="2717"/>
    <n v="74.509803921568633"/>
    <n v="15.032679738562091"/>
  </r>
  <r>
    <s v="5004"/>
    <x v="221"/>
    <x v="4"/>
    <n v="153"/>
    <s v="2-Leaderships and relationships"/>
    <x v="7"/>
    <s v="Q08"/>
    <x v="2983"/>
    <n v="3.2679738562091507"/>
    <n v="11.111111111111111"/>
  </r>
  <r>
    <s v="5004"/>
    <x v="221"/>
    <x v="4"/>
    <n v="153"/>
    <s v="2-Leaderships and relationships"/>
    <x v="8"/>
    <s v="Q09"/>
    <x v="2987"/>
    <n v="1.3071895424836601"/>
    <n v="26.143790849673206"/>
  </r>
  <r>
    <s v="5004"/>
    <x v="221"/>
    <x v="4"/>
    <n v="153"/>
    <s v="2-Leaderships and relationships"/>
    <x v="9"/>
    <s v="Q10"/>
    <x v="2988"/>
    <n v="7.18954248366013"/>
    <n v="12.418300653594772"/>
  </r>
  <r>
    <s v="5004"/>
    <x v="221"/>
    <x v="4"/>
    <n v="153"/>
    <s v="2-Leaderships and relationships"/>
    <x v="10"/>
    <s v="Q11"/>
    <x v="2989"/>
    <n v="5.2287581699346406"/>
    <n v="11.111111111111111"/>
  </r>
  <r>
    <s v="5004"/>
    <x v="221"/>
    <x v="4"/>
    <n v="153"/>
    <s v="3-Resources and support systems"/>
    <x v="11"/>
    <s v="Q12"/>
    <x v="272"/>
    <n v="1.9607843137254901"/>
    <n v="3.9215686274509802"/>
  </r>
  <r>
    <s v="5004"/>
    <x v="221"/>
    <x v="4"/>
    <n v="153"/>
    <s v="3-Resources and support systems"/>
    <x v="12"/>
    <s v="Q13"/>
    <x v="2990"/>
    <n v="28.75816993464052"/>
    <n v="24.836601307189543"/>
  </r>
  <r>
    <s v="5004"/>
    <x v="221"/>
    <x v="4"/>
    <n v="153"/>
    <s v="3-Resources and support systems"/>
    <x v="13"/>
    <s v="Q14"/>
    <x v="265"/>
    <n v="5.8823529411764701"/>
    <n v="17.647058823529413"/>
  </r>
  <r>
    <s v="5004"/>
    <x v="221"/>
    <x v="4"/>
    <n v="153"/>
    <s v="3-Resources and support systems"/>
    <x v="14"/>
    <s v="Q15"/>
    <x v="270"/>
    <n v="8.4967320261437909"/>
    <n v="26.797385620915033"/>
  </r>
  <r>
    <s v="5004"/>
    <x v="221"/>
    <x v="4"/>
    <n v="153"/>
    <s v="3-Resources and support systems"/>
    <x v="15"/>
    <s v="Q16"/>
    <x v="2713"/>
    <n v="3.2679738562091507"/>
    <n v="26.797385620915033"/>
  </r>
  <r>
    <s v="5004"/>
    <x v="221"/>
    <x v="4"/>
    <n v="153"/>
    <s v="3-Resources and support systems"/>
    <x v="16"/>
    <s v="Q17"/>
    <x v="2983"/>
    <n v="1.9607843137254901"/>
    <n v="12.418300653594772"/>
  </r>
  <r>
    <s v="5004"/>
    <x v="221"/>
    <x v="4"/>
    <n v="153"/>
    <s v="4-Teaching, learning, and assessment"/>
    <x v="17"/>
    <s v="Q18"/>
    <x v="2665"/>
    <n v="85.620915032679733"/>
    <n v="6.5359477124183014"/>
  </r>
  <r>
    <s v="5004"/>
    <x v="221"/>
    <x v="4"/>
    <n v="153"/>
    <s v="4-Teaching, learning, and assessment"/>
    <x v="18"/>
    <s v="Q19"/>
    <x v="2982"/>
    <n v="3.9215686274509802"/>
    <n v="6.5359477124183014"/>
  </r>
  <r>
    <s v="5004"/>
    <x v="221"/>
    <x v="4"/>
    <n v="153"/>
    <s v="4-Teaching, learning, and assessment"/>
    <x v="19"/>
    <s v="Q20"/>
    <x v="2991"/>
    <n v="15.032679738562091"/>
    <n v="11.111111111111111"/>
  </r>
  <r>
    <s v="5004"/>
    <x v="221"/>
    <x v="4"/>
    <n v="153"/>
    <s v="4-Teaching, learning, and assessment"/>
    <x v="20"/>
    <s v="Q21"/>
    <x v="2729"/>
    <n v="9.8039215686274517"/>
    <n v="14.37908496732026"/>
  </r>
  <r>
    <s v="5004"/>
    <x v="221"/>
    <x v="4"/>
    <n v="153"/>
    <s v="4-Teaching, learning, and assessment"/>
    <x v="21"/>
    <s v="Q22"/>
    <x v="828"/>
    <n v="11.76470588235294"/>
    <n v="13.725490196078432"/>
  </r>
  <r>
    <s v="5004"/>
    <x v="221"/>
    <x v="4"/>
    <n v="153"/>
    <s v="4-Teaching, learning, and assessment"/>
    <x v="22"/>
    <s v="Q23"/>
    <x v="825"/>
    <n v="3.2679738562091507"/>
    <n v="10.457516339869281"/>
  </r>
  <r>
    <s v="5004"/>
    <x v="221"/>
    <x v="4"/>
    <n v="153"/>
    <s v="4-Teaching, learning, and assessment"/>
    <x v="23"/>
    <s v="Q24"/>
    <x v="270"/>
    <n v="22.222222222222221"/>
    <n v="13.071895424836603"/>
  </r>
  <r>
    <s v="5004"/>
    <x v="221"/>
    <x v="4"/>
    <n v="153"/>
    <s v="4-Teaching, learning, and assessment"/>
    <x v="24"/>
    <s v="Q25"/>
    <x v="2992"/>
    <n v="4.5751633986928102"/>
    <n v="16.993464052287582"/>
  </r>
  <r>
    <s v="5004"/>
    <x v="221"/>
    <x v="4"/>
    <n v="153"/>
    <s v="4-Teaching, learning, and assessment"/>
    <x v="25"/>
    <s v="Q26"/>
    <x v="2991"/>
    <n v="10.457516339869281"/>
    <n v="15.686274509803921"/>
  </r>
  <r>
    <s v="5004"/>
    <x v="221"/>
    <x v="4"/>
    <n v="153"/>
    <s v="5-Quality of education and preparedness"/>
    <x v="26"/>
    <s v="Q27"/>
    <x v="285"/>
    <n v="3.2679738562091507"/>
    <n v="7.8431372549019605"/>
  </r>
  <r>
    <s v="5004"/>
    <x v="221"/>
    <x v="4"/>
    <n v="153"/>
    <s v="5-Quality of education and preparedness"/>
    <x v="27"/>
    <s v="Q28"/>
    <x v="64"/>
    <n v="4.5751633986928102"/>
    <n v="17.647058823529413"/>
  </r>
  <r>
    <s v="5004"/>
    <x v="221"/>
    <x v="4"/>
    <n v="153"/>
    <s v="5-Quality of education and preparedness"/>
    <x v="28"/>
    <s v="Q29"/>
    <x v="2993"/>
    <n v="15.686274509803921"/>
    <n v="20.261437908496731"/>
  </r>
  <r>
    <s v="5004"/>
    <x v="221"/>
    <x v="4"/>
    <n v="153"/>
    <s v="5-Quality of education and preparedness"/>
    <x v="29"/>
    <s v="Q30"/>
    <x v="2994"/>
    <n v="5.2287581699346406"/>
    <n v="29.411764705882355"/>
  </r>
  <r>
    <s v="5004"/>
    <x v="221"/>
    <x v="4"/>
    <n v="153"/>
    <s v="5-Quality of education and preparedness"/>
    <x v="30"/>
    <s v="Q31"/>
    <x v="2995"/>
    <n v="0"/>
    <n v="99.346405228758172"/>
  </r>
  <r>
    <s v="5005"/>
    <x v="222"/>
    <x v="3"/>
    <n v="260"/>
    <s v="1-Safety and security"/>
    <x v="0"/>
    <s v="Q01"/>
    <x v="2996"/>
    <n v="12.307692307692308"/>
    <n v="18.076923076923077"/>
  </r>
  <r>
    <s v="5005"/>
    <x v="222"/>
    <x v="3"/>
    <n v="260"/>
    <s v="1-Safety and security"/>
    <x v="1"/>
    <s v="Q02"/>
    <x v="2997"/>
    <n v="46.92307692307692"/>
    <n v="21.53846153846154"/>
  </r>
  <r>
    <s v="5005"/>
    <x v="222"/>
    <x v="3"/>
    <n v="260"/>
    <s v="1-Safety and security"/>
    <x v="2"/>
    <s v="Q03"/>
    <x v="2998"/>
    <n v="46.92307692307692"/>
    <n v="30.76923076923077"/>
  </r>
  <r>
    <s v="5005"/>
    <x v="222"/>
    <x v="3"/>
    <n v="260"/>
    <s v="1-Safety and security"/>
    <x v="3"/>
    <s v="Q04"/>
    <x v="893"/>
    <n v="29.615384615384617"/>
    <n v="23.46153846153846"/>
  </r>
  <r>
    <s v="5005"/>
    <x v="222"/>
    <x v="3"/>
    <n v="260"/>
    <s v="1-Safety and security"/>
    <x v="4"/>
    <s v="Q05"/>
    <x v="2999"/>
    <n v="63.076923076923073"/>
    <n v="18.846153846153847"/>
  </r>
  <r>
    <s v="5005"/>
    <x v="222"/>
    <x v="3"/>
    <n v="260"/>
    <s v="1-Safety and security"/>
    <x v="5"/>
    <s v="Q06"/>
    <x v="3000"/>
    <n v="29.615384615384617"/>
    <n v="25.384615384615383"/>
  </r>
  <r>
    <s v="5005"/>
    <x v="222"/>
    <x v="3"/>
    <n v="260"/>
    <s v="2-Leaderships and relationships"/>
    <x v="6"/>
    <s v="Q07"/>
    <x v="1203"/>
    <n v="42.307692307692307"/>
    <n v="27.692307692307693"/>
  </r>
  <r>
    <s v="5005"/>
    <x v="222"/>
    <x v="3"/>
    <n v="260"/>
    <s v="2-Leaderships and relationships"/>
    <x v="7"/>
    <s v="Q08"/>
    <x v="3001"/>
    <n v="12.692307692307692"/>
    <n v="19.230769230769234"/>
  </r>
  <r>
    <s v="5005"/>
    <x v="222"/>
    <x v="3"/>
    <n v="260"/>
    <s v="2-Leaderships and relationships"/>
    <x v="8"/>
    <s v="Q09"/>
    <x v="3002"/>
    <n v="11.538461538461538"/>
    <n v="26.53846153846154"/>
  </r>
  <r>
    <s v="5005"/>
    <x v="222"/>
    <x v="3"/>
    <n v="260"/>
    <s v="2-Leaderships and relationships"/>
    <x v="9"/>
    <s v="Q10"/>
    <x v="3003"/>
    <n v="16.153846153846153"/>
    <n v="17.307692307692307"/>
  </r>
  <r>
    <s v="5005"/>
    <x v="222"/>
    <x v="3"/>
    <n v="260"/>
    <s v="2-Leaderships and relationships"/>
    <x v="10"/>
    <s v="Q11"/>
    <x v="3004"/>
    <n v="6.9230769230769234"/>
    <n v="19.615384615384617"/>
  </r>
  <r>
    <s v="5005"/>
    <x v="222"/>
    <x v="3"/>
    <n v="260"/>
    <s v="3-Resources and support systems"/>
    <x v="11"/>
    <s v="Q12"/>
    <x v="579"/>
    <n v="10"/>
    <n v="11.153846153846155"/>
  </r>
  <r>
    <s v="5005"/>
    <x v="222"/>
    <x v="3"/>
    <n v="260"/>
    <s v="3-Resources and support systems"/>
    <x v="12"/>
    <s v="Q13"/>
    <x v="3005"/>
    <n v="63.84615384615384"/>
    <n v="12.307692307692308"/>
  </r>
  <r>
    <s v="5005"/>
    <x v="222"/>
    <x v="3"/>
    <n v="260"/>
    <s v="3-Resources and support systems"/>
    <x v="13"/>
    <s v="Q14"/>
    <x v="1092"/>
    <n v="9.2307692307692317"/>
    <n v="29.230769230769234"/>
  </r>
  <r>
    <s v="5005"/>
    <x v="222"/>
    <x v="3"/>
    <n v="260"/>
    <s v="3-Resources and support systems"/>
    <x v="14"/>
    <s v="Q15"/>
    <x v="2074"/>
    <n v="16.153846153846153"/>
    <n v="30.76923076923077"/>
  </r>
  <r>
    <s v="5005"/>
    <x v="222"/>
    <x v="3"/>
    <n v="260"/>
    <s v="3-Resources and support systems"/>
    <x v="15"/>
    <s v="Q16"/>
    <x v="884"/>
    <n v="16.923076923076923"/>
    <n v="38.461538461538467"/>
  </r>
  <r>
    <s v="5005"/>
    <x v="222"/>
    <x v="3"/>
    <n v="260"/>
    <s v="3-Resources and support systems"/>
    <x v="16"/>
    <s v="Q17"/>
    <x v="3006"/>
    <n v="9.6153846153846168"/>
    <n v="21.923076923076923"/>
  </r>
  <r>
    <s v="5005"/>
    <x v="222"/>
    <x v="3"/>
    <n v="260"/>
    <s v="4-Teaching, learning, and assessment"/>
    <x v="17"/>
    <s v="Q18"/>
    <x v="1936"/>
    <n v="56.153846153846153"/>
    <n v="19.230769230769234"/>
  </r>
  <r>
    <s v="5005"/>
    <x v="222"/>
    <x v="3"/>
    <n v="260"/>
    <s v="4-Teaching, learning, and assessment"/>
    <x v="18"/>
    <s v="Q19"/>
    <x v="883"/>
    <n v="4.6153846153846159"/>
    <n v="9.2307692307692317"/>
  </r>
  <r>
    <s v="5005"/>
    <x v="222"/>
    <x v="3"/>
    <n v="260"/>
    <s v="4-Teaching, learning, and assessment"/>
    <x v="19"/>
    <s v="Q20"/>
    <x v="3007"/>
    <n v="19.230769230769234"/>
    <n v="18.076923076923077"/>
  </r>
  <r>
    <s v="5005"/>
    <x v="222"/>
    <x v="3"/>
    <n v="260"/>
    <s v="4-Teaching, learning, and assessment"/>
    <x v="20"/>
    <s v="Q21"/>
    <x v="3008"/>
    <n v="27.692307692307693"/>
    <n v="16.153846153846153"/>
  </r>
  <r>
    <s v="5005"/>
    <x v="222"/>
    <x v="3"/>
    <n v="260"/>
    <s v="4-Teaching, learning, and assessment"/>
    <x v="21"/>
    <s v="Q22"/>
    <x v="25"/>
    <n v="20.384615384615383"/>
    <n v="19.615384615384617"/>
  </r>
  <r>
    <s v="5005"/>
    <x v="222"/>
    <x v="3"/>
    <n v="260"/>
    <s v="4-Teaching, learning, and assessment"/>
    <x v="22"/>
    <s v="Q23"/>
    <x v="3009"/>
    <n v="5.7692307692307692"/>
    <n v="12.307692307692308"/>
  </r>
  <r>
    <s v="5005"/>
    <x v="222"/>
    <x v="3"/>
    <n v="260"/>
    <s v="4-Teaching, learning, and assessment"/>
    <x v="23"/>
    <s v="Q24"/>
    <x v="3010"/>
    <n v="20.384615384615383"/>
    <n v="22.30769230769231"/>
  </r>
  <r>
    <s v="5005"/>
    <x v="222"/>
    <x v="3"/>
    <n v="260"/>
    <s v="4-Teaching, learning, and assessment"/>
    <x v="24"/>
    <s v="Q25"/>
    <x v="2638"/>
    <n v="9.6153846153846168"/>
    <n v="15"/>
  </r>
  <r>
    <s v="5005"/>
    <x v="222"/>
    <x v="3"/>
    <n v="260"/>
    <s v="4-Teaching, learning, and assessment"/>
    <x v="25"/>
    <s v="Q26"/>
    <x v="3011"/>
    <n v="27.307692307692307"/>
    <n v="17.692307692307693"/>
  </r>
  <r>
    <s v="5005"/>
    <x v="222"/>
    <x v="3"/>
    <n v="260"/>
    <s v="5-Quality of education and preparedness"/>
    <x v="26"/>
    <s v="Q27"/>
    <x v="3004"/>
    <n v="11.923076923076923"/>
    <n v="14.615384615384617"/>
  </r>
  <r>
    <s v="5005"/>
    <x v="222"/>
    <x v="3"/>
    <n v="260"/>
    <s v="5-Quality of education and preparedness"/>
    <x v="27"/>
    <s v="Q28"/>
    <x v="3012"/>
    <n v="23.46153846153846"/>
    <n v="29.230769230769234"/>
  </r>
  <r>
    <s v="5005"/>
    <x v="222"/>
    <x v="3"/>
    <n v="260"/>
    <s v="5-Quality of education and preparedness"/>
    <x v="28"/>
    <s v="Q29"/>
    <x v="2068"/>
    <n v="23.076923076923077"/>
    <n v="22.30769230769231"/>
  </r>
  <r>
    <s v="5005"/>
    <x v="222"/>
    <x v="3"/>
    <n v="260"/>
    <s v="5-Quality of education and preparedness"/>
    <x v="29"/>
    <s v="Q30"/>
    <x v="2066"/>
    <n v="7.3076923076923084"/>
    <n v="49.61538461538462"/>
  </r>
  <r>
    <s v="5005"/>
    <x v="222"/>
    <x v="3"/>
    <n v="260"/>
    <s v="5-Quality of education and preparedness"/>
    <x v="30"/>
    <s v="Q31"/>
    <x v="24"/>
    <s v="NA"/>
    <s v="NA"/>
  </r>
  <r>
    <s v="5006"/>
    <x v="223"/>
    <x v="2"/>
    <n v="117"/>
    <s v="1-Safety and security"/>
    <x v="0"/>
    <s v="Q01"/>
    <x v="3013"/>
    <n v="29.059829059829063"/>
    <n v="25.641025641025639"/>
  </r>
  <r>
    <s v="5006"/>
    <x v="223"/>
    <x v="2"/>
    <n v="117"/>
    <s v="1-Safety and security"/>
    <x v="1"/>
    <s v="Q02"/>
    <x v="2548"/>
    <n v="57.26495726495726"/>
    <n v="11.965811965811966"/>
  </r>
  <r>
    <s v="5006"/>
    <x v="223"/>
    <x v="2"/>
    <n v="117"/>
    <s v="1-Safety and security"/>
    <x v="2"/>
    <s v="Q03"/>
    <x v="1390"/>
    <n v="69.230769230769226"/>
    <n v="17.948717948717949"/>
  </r>
  <r>
    <s v="5006"/>
    <x v="223"/>
    <x v="2"/>
    <n v="117"/>
    <s v="1-Safety and security"/>
    <x v="3"/>
    <s v="Q04"/>
    <x v="3014"/>
    <n v="40.17094017094017"/>
    <n v="33.333333333333329"/>
  </r>
  <r>
    <s v="5006"/>
    <x v="223"/>
    <x v="2"/>
    <n v="117"/>
    <s v="1-Safety and security"/>
    <x v="4"/>
    <s v="Q05"/>
    <x v="1390"/>
    <n v="59.82905982905983"/>
    <n v="27.350427350427353"/>
  </r>
  <r>
    <s v="5006"/>
    <x v="223"/>
    <x v="2"/>
    <n v="117"/>
    <s v="1-Safety and security"/>
    <x v="5"/>
    <s v="Q06"/>
    <x v="3013"/>
    <n v="34.188034188034187"/>
    <n v="20.512820512820511"/>
  </r>
  <r>
    <s v="5006"/>
    <x v="223"/>
    <x v="2"/>
    <n v="117"/>
    <s v="2-Leaderships and relationships"/>
    <x v="6"/>
    <s v="Q07"/>
    <x v="3015"/>
    <n v="31.623931623931622"/>
    <n v="18.803418803418804"/>
  </r>
  <r>
    <s v="5006"/>
    <x v="223"/>
    <x v="2"/>
    <n v="117"/>
    <s v="2-Leaderships and relationships"/>
    <x v="7"/>
    <s v="Q08"/>
    <x v="1088"/>
    <n v="28.205128205128204"/>
    <n v="25.641025641025639"/>
  </r>
  <r>
    <s v="5006"/>
    <x v="223"/>
    <x v="2"/>
    <n v="117"/>
    <s v="2-Leaderships and relationships"/>
    <x v="8"/>
    <s v="Q09"/>
    <x v="3016"/>
    <n v="28.205128205128204"/>
    <n v="31.623931623931622"/>
  </r>
  <r>
    <s v="5006"/>
    <x v="223"/>
    <x v="2"/>
    <n v="117"/>
    <s v="2-Leaderships and relationships"/>
    <x v="9"/>
    <s v="Q10"/>
    <x v="77"/>
    <n v="50.427350427350426"/>
    <n v="16.239316239316238"/>
  </r>
  <r>
    <s v="5006"/>
    <x v="223"/>
    <x v="2"/>
    <n v="117"/>
    <s v="2-Leaderships and relationships"/>
    <x v="10"/>
    <s v="Q11"/>
    <x v="3017"/>
    <n v="31.623931623931622"/>
    <n v="25.641025641025639"/>
  </r>
  <r>
    <s v="5006"/>
    <x v="223"/>
    <x v="2"/>
    <n v="117"/>
    <s v="3-Resources and support systems"/>
    <x v="11"/>
    <s v="Q12"/>
    <x v="3018"/>
    <n v="41.880341880341881"/>
    <n v="23.076923076923077"/>
  </r>
  <r>
    <s v="5006"/>
    <x v="223"/>
    <x v="2"/>
    <n v="117"/>
    <s v="3-Resources and support systems"/>
    <x v="12"/>
    <s v="Q13"/>
    <x v="2662"/>
    <n v="40.17094017094017"/>
    <n v="21.367521367521366"/>
  </r>
  <r>
    <s v="5006"/>
    <x v="223"/>
    <x v="2"/>
    <n v="117"/>
    <s v="3-Resources and support systems"/>
    <x v="13"/>
    <s v="Q14"/>
    <x v="77"/>
    <n v="40.17094017094017"/>
    <n v="26.495726495726498"/>
  </r>
  <r>
    <s v="5006"/>
    <x v="223"/>
    <x v="2"/>
    <n v="117"/>
    <s v="3-Resources and support systems"/>
    <x v="14"/>
    <s v="Q15"/>
    <x v="3019"/>
    <n v="21.367521367521366"/>
    <n v="27.350427350427353"/>
  </r>
  <r>
    <s v="5006"/>
    <x v="223"/>
    <x v="2"/>
    <n v="117"/>
    <s v="3-Resources and support systems"/>
    <x v="15"/>
    <s v="Q16"/>
    <x v="3020"/>
    <n v="36.752136752136757"/>
    <n v="35.897435897435898"/>
  </r>
  <r>
    <s v="5006"/>
    <x v="223"/>
    <x v="2"/>
    <n v="117"/>
    <s v="3-Resources and support systems"/>
    <x v="16"/>
    <s v="Q17"/>
    <x v="2675"/>
    <n v="29.059829059829063"/>
    <n v="22.222222222222221"/>
  </r>
  <r>
    <s v="5006"/>
    <x v="223"/>
    <x v="2"/>
    <n v="117"/>
    <s v="4-Teaching, learning, and assessment"/>
    <x v="17"/>
    <s v="Q18"/>
    <x v="2577"/>
    <n v="56.410256410256409"/>
    <n v="22.222222222222221"/>
  </r>
  <r>
    <s v="5006"/>
    <x v="223"/>
    <x v="2"/>
    <n v="117"/>
    <s v="4-Teaching, learning, and assessment"/>
    <x v="18"/>
    <s v="Q19"/>
    <x v="3021"/>
    <n v="17.094017094017094"/>
    <n v="17.094017094017094"/>
  </r>
  <r>
    <s v="5006"/>
    <x v="223"/>
    <x v="2"/>
    <n v="117"/>
    <s v="4-Teaching, learning, and assessment"/>
    <x v="19"/>
    <s v="Q20"/>
    <x v="3022"/>
    <n v="57.26495726495726"/>
    <n v="17.094017094017094"/>
  </r>
  <r>
    <s v="5006"/>
    <x v="223"/>
    <x v="2"/>
    <n v="117"/>
    <s v="4-Teaching, learning, and assessment"/>
    <x v="20"/>
    <s v="Q21"/>
    <x v="3023"/>
    <n v="58.119658119658126"/>
    <n v="22.222222222222221"/>
  </r>
  <r>
    <s v="5006"/>
    <x v="223"/>
    <x v="2"/>
    <n v="117"/>
    <s v="4-Teaching, learning, and assessment"/>
    <x v="21"/>
    <s v="Q22"/>
    <x v="3024"/>
    <n v="67.521367521367523"/>
    <n v="11.965811965811966"/>
  </r>
  <r>
    <s v="5006"/>
    <x v="223"/>
    <x v="2"/>
    <n v="117"/>
    <s v="4-Teaching, learning, and assessment"/>
    <x v="22"/>
    <s v="Q23"/>
    <x v="3025"/>
    <n v="21.367521367521366"/>
    <n v="28.205128205128204"/>
  </r>
  <r>
    <s v="5006"/>
    <x v="223"/>
    <x v="2"/>
    <n v="117"/>
    <s v="4-Teaching, learning, and assessment"/>
    <x v="23"/>
    <s v="Q24"/>
    <x v="3026"/>
    <n v="62.393162393162392"/>
    <n v="20.512820512820511"/>
  </r>
  <r>
    <s v="5006"/>
    <x v="223"/>
    <x v="2"/>
    <n v="117"/>
    <s v="4-Teaching, learning, and assessment"/>
    <x v="24"/>
    <s v="Q25"/>
    <x v="1088"/>
    <n v="36.752136752136757"/>
    <n v="17.094017094017094"/>
  </r>
  <r>
    <s v="5006"/>
    <x v="223"/>
    <x v="2"/>
    <n v="117"/>
    <s v="4-Teaching, learning, and assessment"/>
    <x v="25"/>
    <s v="Q26"/>
    <x v="2577"/>
    <n v="58.974358974358978"/>
    <n v="19.658119658119659"/>
  </r>
  <r>
    <s v="5006"/>
    <x v="223"/>
    <x v="2"/>
    <n v="117"/>
    <s v="5-Quality of education and preparedness"/>
    <x v="26"/>
    <s v="Q27"/>
    <x v="3027"/>
    <n v="37.606837606837608"/>
    <n v="20.512820512820511"/>
  </r>
  <r>
    <s v="5006"/>
    <x v="223"/>
    <x v="2"/>
    <n v="117"/>
    <s v="5-Quality of education and preparedness"/>
    <x v="27"/>
    <s v="Q28"/>
    <x v="2661"/>
    <n v="48.717948717948715"/>
    <n v="28.205128205128204"/>
  </r>
  <r>
    <s v="5006"/>
    <x v="223"/>
    <x v="2"/>
    <n v="117"/>
    <s v="5-Quality of education and preparedness"/>
    <x v="28"/>
    <s v="Q29"/>
    <x v="3023"/>
    <n v="58.974358974358978"/>
    <n v="21.367521367521366"/>
  </r>
  <r>
    <s v="5006"/>
    <x v="223"/>
    <x v="2"/>
    <n v="117"/>
    <s v="5-Quality of education and preparedness"/>
    <x v="29"/>
    <s v="Q30"/>
    <x v="3018"/>
    <n v="41.025641025641022"/>
    <n v="23.931623931623932"/>
  </r>
  <r>
    <s v="5006"/>
    <x v="223"/>
    <x v="2"/>
    <n v="117"/>
    <s v="5-Quality of education and preparedness"/>
    <x v="30"/>
    <s v="Q31"/>
    <x v="3028"/>
    <n v="4.2735042735042734"/>
    <n v="94.01709401709401"/>
  </r>
  <r>
    <s v="5007"/>
    <x v="224"/>
    <x v="2"/>
    <n v="172"/>
    <s v="1-Safety and security"/>
    <x v="0"/>
    <s v="Q01"/>
    <x v="3029"/>
    <n v="12.790697674418606"/>
    <n v="15.11627906976744"/>
  </r>
  <r>
    <s v="5007"/>
    <x v="224"/>
    <x v="2"/>
    <n v="172"/>
    <s v="1-Safety and security"/>
    <x v="1"/>
    <s v="Q02"/>
    <x v="3030"/>
    <n v="31.395348837209301"/>
    <n v="14.534883720930234"/>
  </r>
  <r>
    <s v="5007"/>
    <x v="224"/>
    <x v="2"/>
    <n v="172"/>
    <s v="1-Safety and security"/>
    <x v="2"/>
    <s v="Q03"/>
    <x v="3031"/>
    <n v="44.186046511627907"/>
    <n v="26.162790697674421"/>
  </r>
  <r>
    <s v="5007"/>
    <x v="224"/>
    <x v="2"/>
    <n v="172"/>
    <s v="1-Safety and security"/>
    <x v="3"/>
    <s v="Q04"/>
    <x v="3032"/>
    <n v="59.883720930232556"/>
    <n v="20.348837209302324"/>
  </r>
  <r>
    <s v="5007"/>
    <x v="224"/>
    <x v="2"/>
    <n v="172"/>
    <s v="1-Safety and security"/>
    <x v="4"/>
    <s v="Q05"/>
    <x v="797"/>
    <n v="76.162790697674424"/>
    <n v="12.790697674418606"/>
  </r>
  <r>
    <s v="5007"/>
    <x v="224"/>
    <x v="2"/>
    <n v="172"/>
    <s v="1-Safety and security"/>
    <x v="5"/>
    <s v="Q06"/>
    <x v="3033"/>
    <n v="52.906976744186053"/>
    <n v="15.11627906976744"/>
  </r>
  <r>
    <s v="5007"/>
    <x v="224"/>
    <x v="2"/>
    <n v="172"/>
    <s v="2-Leaderships and relationships"/>
    <x v="6"/>
    <s v="Q07"/>
    <x v="3034"/>
    <n v="55.232558139534881"/>
    <n v="23.255813953488371"/>
  </r>
  <r>
    <s v="5007"/>
    <x v="224"/>
    <x v="2"/>
    <n v="172"/>
    <s v="2-Leaderships and relationships"/>
    <x v="7"/>
    <s v="Q08"/>
    <x v="804"/>
    <n v="6.395348837209303"/>
    <n v="5.8139534883720927"/>
  </r>
  <r>
    <s v="5007"/>
    <x v="224"/>
    <x v="2"/>
    <n v="172"/>
    <s v="2-Leaderships and relationships"/>
    <x v="8"/>
    <s v="Q09"/>
    <x v="3035"/>
    <n v="9.8837209302325579"/>
    <n v="16.279069767441861"/>
  </r>
  <r>
    <s v="5007"/>
    <x v="224"/>
    <x v="2"/>
    <n v="172"/>
    <s v="2-Leaderships and relationships"/>
    <x v="9"/>
    <s v="Q10"/>
    <x v="3036"/>
    <n v="25"/>
    <n v="13.953488372093023"/>
  </r>
  <r>
    <s v="5007"/>
    <x v="224"/>
    <x v="2"/>
    <n v="172"/>
    <s v="2-Leaderships and relationships"/>
    <x v="10"/>
    <s v="Q11"/>
    <x v="1168"/>
    <n v="7.5581395348837201"/>
    <n v="18.023255813953487"/>
  </r>
  <r>
    <s v="5007"/>
    <x v="224"/>
    <x v="2"/>
    <n v="172"/>
    <s v="3-Resources and support systems"/>
    <x v="11"/>
    <s v="Q12"/>
    <x v="3037"/>
    <n v="27.325581395348834"/>
    <n v="15.11627906976744"/>
  </r>
  <r>
    <s v="5007"/>
    <x v="224"/>
    <x v="2"/>
    <n v="172"/>
    <s v="3-Resources and support systems"/>
    <x v="12"/>
    <s v="Q13"/>
    <x v="3038"/>
    <n v="80.232558139534888"/>
    <n v="9.3023255813953494"/>
  </r>
  <r>
    <s v="5007"/>
    <x v="224"/>
    <x v="2"/>
    <n v="172"/>
    <s v="3-Resources and support systems"/>
    <x v="13"/>
    <s v="Q14"/>
    <x v="817"/>
    <n v="13.953488372093023"/>
    <n v="20.930232558139537"/>
  </r>
  <r>
    <s v="5007"/>
    <x v="224"/>
    <x v="2"/>
    <n v="172"/>
    <s v="3-Resources and support systems"/>
    <x v="14"/>
    <s v="Q15"/>
    <x v="3035"/>
    <n v="13.372093023255813"/>
    <n v="12.790697674418606"/>
  </r>
  <r>
    <s v="5007"/>
    <x v="224"/>
    <x v="2"/>
    <n v="172"/>
    <s v="3-Resources and support systems"/>
    <x v="15"/>
    <s v="Q16"/>
    <x v="3039"/>
    <n v="14.534883720930234"/>
    <n v="40.116279069767444"/>
  </r>
  <r>
    <s v="5007"/>
    <x v="224"/>
    <x v="2"/>
    <n v="172"/>
    <s v="3-Resources and support systems"/>
    <x v="16"/>
    <s v="Q17"/>
    <x v="3040"/>
    <n v="16.86046511627907"/>
    <n v="16.279069767441861"/>
  </r>
  <r>
    <s v="5007"/>
    <x v="224"/>
    <x v="2"/>
    <n v="172"/>
    <s v="4-Teaching, learning, and assessment"/>
    <x v="17"/>
    <s v="Q18"/>
    <x v="805"/>
    <n v="68.023255813953483"/>
    <n v="16.279069767441861"/>
  </r>
  <r>
    <s v="5007"/>
    <x v="224"/>
    <x v="2"/>
    <n v="172"/>
    <s v="4-Teaching, learning, and assessment"/>
    <x v="18"/>
    <s v="Q19"/>
    <x v="793"/>
    <n v="5.8139534883720927"/>
    <n v="8.720930232558139"/>
  </r>
  <r>
    <s v="5007"/>
    <x v="224"/>
    <x v="2"/>
    <n v="172"/>
    <s v="4-Teaching, learning, and assessment"/>
    <x v="19"/>
    <s v="Q20"/>
    <x v="809"/>
    <n v="40.116279069767444"/>
    <n v="27.325581395348834"/>
  </r>
  <r>
    <s v="5007"/>
    <x v="224"/>
    <x v="2"/>
    <n v="172"/>
    <s v="4-Teaching, learning, and assessment"/>
    <x v="20"/>
    <s v="Q21"/>
    <x v="53"/>
    <n v="40.697674418604649"/>
    <n v="9.3023255813953494"/>
  </r>
  <r>
    <s v="5007"/>
    <x v="224"/>
    <x v="2"/>
    <n v="172"/>
    <s v="4-Teaching, learning, and assessment"/>
    <x v="21"/>
    <s v="Q22"/>
    <x v="816"/>
    <n v="22.674418604651162"/>
    <n v="12.790697674418606"/>
  </r>
  <r>
    <s v="5007"/>
    <x v="224"/>
    <x v="2"/>
    <n v="172"/>
    <s v="4-Teaching, learning, and assessment"/>
    <x v="22"/>
    <s v="Q23"/>
    <x v="3029"/>
    <n v="15.697674418604651"/>
    <n v="12.209302325581394"/>
  </r>
  <r>
    <s v="5007"/>
    <x v="224"/>
    <x v="2"/>
    <n v="172"/>
    <s v="4-Teaching, learning, and assessment"/>
    <x v="23"/>
    <s v="Q24"/>
    <x v="3041"/>
    <n v="23.255813953488371"/>
    <n v="15.11627906976744"/>
  </r>
  <r>
    <s v="5007"/>
    <x v="224"/>
    <x v="2"/>
    <n v="172"/>
    <s v="4-Teaching, learning, and assessment"/>
    <x v="24"/>
    <s v="Q25"/>
    <x v="3042"/>
    <n v="8.720930232558139"/>
    <n v="6.9767441860465116"/>
  </r>
  <r>
    <s v="5007"/>
    <x v="224"/>
    <x v="2"/>
    <n v="172"/>
    <s v="4-Teaching, learning, and assessment"/>
    <x v="25"/>
    <s v="Q26"/>
    <x v="3043"/>
    <n v="32.558139534883722"/>
    <n v="18.604651162790699"/>
  </r>
  <r>
    <s v="5007"/>
    <x v="224"/>
    <x v="2"/>
    <n v="172"/>
    <s v="5-Quality of education and preparedness"/>
    <x v="26"/>
    <s v="Q27"/>
    <x v="3044"/>
    <n v="15.11627906976744"/>
    <n v="15.11627906976744"/>
  </r>
  <r>
    <s v="5007"/>
    <x v="224"/>
    <x v="2"/>
    <n v="172"/>
    <s v="5-Quality of education and preparedness"/>
    <x v="27"/>
    <s v="Q28"/>
    <x v="3045"/>
    <n v="25.581395348837212"/>
    <n v="26.744186046511626"/>
  </r>
  <r>
    <s v="5007"/>
    <x v="224"/>
    <x v="2"/>
    <n v="172"/>
    <s v="5-Quality of education and preparedness"/>
    <x v="28"/>
    <s v="Q29"/>
    <x v="3046"/>
    <n v="37.790697674418603"/>
    <n v="18.604651162790699"/>
  </r>
  <r>
    <s v="5007"/>
    <x v="224"/>
    <x v="2"/>
    <n v="172"/>
    <s v="5-Quality of education and preparedness"/>
    <x v="29"/>
    <s v="Q30"/>
    <x v="2395"/>
    <n v="18.023255813953487"/>
    <n v="38.95348837209302"/>
  </r>
  <r>
    <s v="5007"/>
    <x v="224"/>
    <x v="2"/>
    <n v="172"/>
    <s v="5-Quality of education and preparedness"/>
    <x v="30"/>
    <s v="Q31"/>
    <x v="2269"/>
    <n v="8.720930232558139"/>
    <n v="77.325581395348848"/>
  </r>
  <r>
    <s v="5015"/>
    <x v="225"/>
    <x v="4"/>
    <n v="71"/>
    <s v="1-Safety and security"/>
    <x v="0"/>
    <s v="Q01"/>
    <x v="2183"/>
    <n v="4.225352112676056"/>
    <n v="4.225352112676056"/>
  </r>
  <r>
    <s v="5015"/>
    <x v="225"/>
    <x v="4"/>
    <n v="71"/>
    <s v="1-Safety and security"/>
    <x v="1"/>
    <s v="Q02"/>
    <x v="1463"/>
    <n v="8.4507042253521121"/>
    <n v="2.8169014084507045"/>
  </r>
  <r>
    <s v="5015"/>
    <x v="225"/>
    <x v="4"/>
    <n v="71"/>
    <s v="1-Safety and security"/>
    <x v="2"/>
    <s v="Q03"/>
    <x v="1461"/>
    <n v="9.8591549295774641"/>
    <n v="22.535211267605636"/>
  </r>
  <r>
    <s v="5015"/>
    <x v="225"/>
    <x v="4"/>
    <n v="71"/>
    <s v="1-Safety and security"/>
    <x v="3"/>
    <s v="Q04"/>
    <x v="2943"/>
    <n v="76.056338028169009"/>
    <n v="12.676056338028168"/>
  </r>
  <r>
    <s v="5015"/>
    <x v="225"/>
    <x v="4"/>
    <n v="71"/>
    <s v="1-Safety and security"/>
    <x v="4"/>
    <s v="Q05"/>
    <x v="3047"/>
    <n v="78.873239436619713"/>
    <n v="14.084507042253522"/>
  </r>
  <r>
    <s v="5015"/>
    <x v="225"/>
    <x v="4"/>
    <n v="71"/>
    <s v="1-Safety and security"/>
    <x v="5"/>
    <s v="Q06"/>
    <x v="1445"/>
    <n v="71.83098591549296"/>
    <n v="11.267605633802818"/>
  </r>
  <r>
    <s v="5015"/>
    <x v="225"/>
    <x v="4"/>
    <n v="71"/>
    <s v="2-Leaderships and relationships"/>
    <x v="6"/>
    <s v="Q07"/>
    <x v="3048"/>
    <n v="80.281690140845072"/>
    <n v="9.8591549295774641"/>
  </r>
  <r>
    <s v="5015"/>
    <x v="225"/>
    <x v="4"/>
    <n v="71"/>
    <s v="2-Leaderships and relationships"/>
    <x v="7"/>
    <s v="Q08"/>
    <x v="2188"/>
    <n v="4.225352112676056"/>
    <n v="11.267605633802818"/>
  </r>
  <r>
    <s v="5015"/>
    <x v="225"/>
    <x v="4"/>
    <n v="71"/>
    <s v="2-Leaderships and relationships"/>
    <x v="8"/>
    <s v="Q09"/>
    <x v="3049"/>
    <n v="0"/>
    <n v="23.943661971830984"/>
  </r>
  <r>
    <s v="5015"/>
    <x v="225"/>
    <x v="4"/>
    <n v="71"/>
    <s v="2-Leaderships and relationships"/>
    <x v="9"/>
    <s v="Q10"/>
    <x v="1453"/>
    <n v="9.8591549295774641"/>
    <n v="9.8591549295774641"/>
  </r>
  <r>
    <s v="5015"/>
    <x v="225"/>
    <x v="4"/>
    <n v="71"/>
    <s v="2-Leaderships and relationships"/>
    <x v="10"/>
    <s v="Q11"/>
    <x v="2188"/>
    <n v="2.8169014084507045"/>
    <n v="12.676056338028168"/>
  </r>
  <r>
    <s v="5015"/>
    <x v="225"/>
    <x v="4"/>
    <n v="71"/>
    <s v="3-Resources and support systems"/>
    <x v="11"/>
    <s v="Q12"/>
    <x v="2183"/>
    <n v="2.8169014084507045"/>
    <n v="5.6338028169014089"/>
  </r>
  <r>
    <s v="5015"/>
    <x v="225"/>
    <x v="4"/>
    <n v="71"/>
    <s v="3-Resources and support systems"/>
    <x v="12"/>
    <s v="Q13"/>
    <x v="3050"/>
    <n v="26.760563380281688"/>
    <n v="22.535211267605636"/>
  </r>
  <r>
    <s v="5015"/>
    <x v="225"/>
    <x v="4"/>
    <n v="71"/>
    <s v="3-Resources and support systems"/>
    <x v="13"/>
    <s v="Q14"/>
    <x v="2756"/>
    <n v="5.6338028169014089"/>
    <n v="32.394366197183103"/>
  </r>
  <r>
    <s v="5015"/>
    <x v="225"/>
    <x v="4"/>
    <n v="71"/>
    <s v="3-Resources and support systems"/>
    <x v="14"/>
    <s v="Q15"/>
    <x v="2187"/>
    <n v="14.084507042253522"/>
    <n v="22.535211267605636"/>
  </r>
  <r>
    <s v="5015"/>
    <x v="225"/>
    <x v="4"/>
    <n v="71"/>
    <s v="3-Resources and support systems"/>
    <x v="15"/>
    <s v="Q16"/>
    <x v="3051"/>
    <n v="7.042253521126761"/>
    <n v="36.619718309859159"/>
  </r>
  <r>
    <s v="5015"/>
    <x v="225"/>
    <x v="4"/>
    <n v="71"/>
    <s v="3-Resources and support systems"/>
    <x v="16"/>
    <s v="Q17"/>
    <x v="2185"/>
    <n v="2.8169014084507045"/>
    <n v="7.042253521126761"/>
  </r>
  <r>
    <s v="5015"/>
    <x v="225"/>
    <x v="4"/>
    <n v="71"/>
    <s v="4-Teaching, learning, and assessment"/>
    <x v="17"/>
    <s v="Q18"/>
    <x v="3047"/>
    <n v="85.91549295774648"/>
    <n v="7.042253521126761"/>
  </r>
  <r>
    <s v="5015"/>
    <x v="225"/>
    <x v="4"/>
    <n v="71"/>
    <s v="4-Teaching, learning, and assessment"/>
    <x v="18"/>
    <s v="Q19"/>
    <x v="3052"/>
    <n v="2.8169014084507045"/>
    <n v="2.8169014084507045"/>
  </r>
  <r>
    <s v="5015"/>
    <x v="225"/>
    <x v="4"/>
    <n v="71"/>
    <s v="4-Teaching, learning, and assessment"/>
    <x v="19"/>
    <s v="Q20"/>
    <x v="2196"/>
    <n v="23.943661971830984"/>
    <n v="18.30985915492958"/>
  </r>
  <r>
    <s v="5015"/>
    <x v="225"/>
    <x v="4"/>
    <n v="71"/>
    <s v="4-Teaching, learning, and assessment"/>
    <x v="20"/>
    <s v="Q21"/>
    <x v="3049"/>
    <n v="12.676056338028168"/>
    <n v="11.267605633802818"/>
  </r>
  <r>
    <s v="5015"/>
    <x v="225"/>
    <x v="4"/>
    <n v="71"/>
    <s v="4-Teaching, learning, and assessment"/>
    <x v="21"/>
    <s v="Q22"/>
    <x v="2187"/>
    <n v="19.718309859154928"/>
    <n v="16.901408450704224"/>
  </r>
  <r>
    <s v="5015"/>
    <x v="225"/>
    <x v="4"/>
    <n v="71"/>
    <s v="4-Teaching, learning, and assessment"/>
    <x v="22"/>
    <s v="Q23"/>
    <x v="2183"/>
    <n v="0"/>
    <n v="8.4507042253521121"/>
  </r>
  <r>
    <s v="5015"/>
    <x v="225"/>
    <x v="4"/>
    <n v="71"/>
    <s v="4-Teaching, learning, and assessment"/>
    <x v="23"/>
    <s v="Q24"/>
    <x v="2191"/>
    <n v="9.8591549295774641"/>
    <n v="8.4507042253521121"/>
  </r>
  <r>
    <s v="5015"/>
    <x v="225"/>
    <x v="4"/>
    <n v="71"/>
    <s v="4-Teaching, learning, and assessment"/>
    <x v="24"/>
    <s v="Q25"/>
    <x v="2765"/>
    <n v="9.8591549295774641"/>
    <n v="12.676056338028168"/>
  </r>
  <r>
    <s v="5015"/>
    <x v="225"/>
    <x v="4"/>
    <n v="71"/>
    <s v="4-Teaching, learning, and assessment"/>
    <x v="25"/>
    <s v="Q26"/>
    <x v="2193"/>
    <n v="12.676056338028168"/>
    <n v="15.492957746478872"/>
  </r>
  <r>
    <s v="5015"/>
    <x v="225"/>
    <x v="4"/>
    <n v="71"/>
    <s v="5-Quality of education and preparedness"/>
    <x v="26"/>
    <s v="Q27"/>
    <x v="2188"/>
    <n v="1.4084507042253522"/>
    <n v="14.084507042253522"/>
  </r>
  <r>
    <s v="5015"/>
    <x v="225"/>
    <x v="4"/>
    <n v="71"/>
    <s v="5-Quality of education and preparedness"/>
    <x v="27"/>
    <s v="Q28"/>
    <x v="1458"/>
    <n v="4.225352112676056"/>
    <n v="16.901408450704224"/>
  </r>
  <r>
    <s v="5015"/>
    <x v="225"/>
    <x v="4"/>
    <n v="71"/>
    <s v="5-Quality of education and preparedness"/>
    <x v="28"/>
    <s v="Q29"/>
    <x v="2945"/>
    <n v="16.901408450704224"/>
    <n v="14.084507042253522"/>
  </r>
  <r>
    <s v="5015"/>
    <x v="225"/>
    <x v="4"/>
    <n v="71"/>
    <s v="5-Quality of education and preparedness"/>
    <x v="29"/>
    <s v="Q30"/>
    <x v="2751"/>
    <n v="1.4084507042253522"/>
    <n v="64.788732394366193"/>
  </r>
  <r>
    <s v="5015"/>
    <x v="225"/>
    <x v="4"/>
    <n v="71"/>
    <s v="5-Quality of education and preparedness"/>
    <x v="30"/>
    <s v="Q31"/>
    <x v="55"/>
    <n v="2.8169014084507045"/>
    <n v="97.183098591549296"/>
  </r>
  <r>
    <s v="5020"/>
    <x v="226"/>
    <x v="6"/>
    <n v="40"/>
    <s v="1-Safety and security"/>
    <x v="0"/>
    <s v="Q01"/>
    <x v="3053"/>
    <n v="0"/>
    <n v="17.5"/>
  </r>
  <r>
    <s v="5020"/>
    <x v="226"/>
    <x v="6"/>
    <n v="40"/>
    <s v="1-Safety and security"/>
    <x v="1"/>
    <s v="Q02"/>
    <x v="70"/>
    <n v="0"/>
    <n v="10"/>
  </r>
  <r>
    <s v="5020"/>
    <x v="226"/>
    <x v="6"/>
    <n v="40"/>
    <s v="1-Safety and security"/>
    <x v="2"/>
    <s v="Q03"/>
    <x v="3054"/>
    <n v="17.5"/>
    <n v="17.5"/>
  </r>
  <r>
    <s v="5020"/>
    <x v="226"/>
    <x v="6"/>
    <n v="40"/>
    <s v="1-Safety and security"/>
    <x v="3"/>
    <s v="Q04"/>
    <x v="941"/>
    <n v="92.5"/>
    <n v="2.5"/>
  </r>
  <r>
    <s v="5020"/>
    <x v="226"/>
    <x v="6"/>
    <n v="40"/>
    <s v="1-Safety and security"/>
    <x v="4"/>
    <s v="Q05"/>
    <x v="55"/>
    <n v="100"/>
    <n v="0"/>
  </r>
  <r>
    <s v="5020"/>
    <x v="226"/>
    <x v="6"/>
    <n v="40"/>
    <s v="1-Safety and security"/>
    <x v="5"/>
    <s v="Q06"/>
    <x v="1418"/>
    <n v="67.5"/>
    <n v="17.5"/>
  </r>
  <r>
    <s v="5020"/>
    <x v="226"/>
    <x v="6"/>
    <n v="40"/>
    <s v="2-Leaderships and relationships"/>
    <x v="6"/>
    <s v="Q07"/>
    <x v="3055"/>
    <n v="97.5"/>
    <n v="0"/>
  </r>
  <r>
    <s v="5020"/>
    <x v="226"/>
    <x v="6"/>
    <n v="40"/>
    <s v="2-Leaderships and relationships"/>
    <x v="7"/>
    <s v="Q08"/>
    <x v="528"/>
    <n v="0"/>
    <n v="0"/>
  </r>
  <r>
    <s v="5020"/>
    <x v="226"/>
    <x v="6"/>
    <n v="40"/>
    <s v="2-Leaderships and relationships"/>
    <x v="8"/>
    <s v="Q09"/>
    <x v="70"/>
    <n v="0"/>
    <n v="10"/>
  </r>
  <r>
    <s v="5020"/>
    <x v="226"/>
    <x v="6"/>
    <n v="40"/>
    <s v="2-Leaderships and relationships"/>
    <x v="9"/>
    <s v="Q10"/>
    <x v="1424"/>
    <n v="0"/>
    <n v="7.5"/>
  </r>
  <r>
    <s v="5020"/>
    <x v="226"/>
    <x v="6"/>
    <n v="40"/>
    <s v="2-Leaderships and relationships"/>
    <x v="10"/>
    <s v="Q11"/>
    <x v="1419"/>
    <n v="0"/>
    <n v="5"/>
  </r>
  <r>
    <s v="5020"/>
    <x v="226"/>
    <x v="6"/>
    <n v="40"/>
    <s v="3-Resources and support systems"/>
    <x v="11"/>
    <s v="Q12"/>
    <x v="1419"/>
    <n v="2.5"/>
    <n v="2.5"/>
  </r>
  <r>
    <s v="5020"/>
    <x v="226"/>
    <x v="6"/>
    <n v="40"/>
    <s v="3-Resources and support systems"/>
    <x v="12"/>
    <s v="Q13"/>
    <x v="252"/>
    <n v="5"/>
    <n v="32.5"/>
  </r>
  <r>
    <s v="5020"/>
    <x v="226"/>
    <x v="6"/>
    <n v="40"/>
    <s v="3-Resources and support systems"/>
    <x v="13"/>
    <s v="Q14"/>
    <x v="2294"/>
    <n v="0"/>
    <n v="15"/>
  </r>
  <r>
    <s v="5020"/>
    <x v="226"/>
    <x v="6"/>
    <n v="40"/>
    <s v="3-Resources and support systems"/>
    <x v="14"/>
    <s v="Q15"/>
    <x v="1423"/>
    <n v="12.5"/>
    <n v="20"/>
  </r>
  <r>
    <s v="5020"/>
    <x v="226"/>
    <x v="6"/>
    <n v="40"/>
    <s v="3-Resources and support systems"/>
    <x v="15"/>
    <s v="Q16"/>
    <x v="2294"/>
    <n v="0"/>
    <n v="15"/>
  </r>
  <r>
    <s v="5020"/>
    <x v="226"/>
    <x v="6"/>
    <n v="40"/>
    <s v="3-Resources and support systems"/>
    <x v="16"/>
    <s v="Q17"/>
    <x v="2872"/>
    <n v="0"/>
    <n v="2.5"/>
  </r>
  <r>
    <s v="5020"/>
    <x v="226"/>
    <x v="6"/>
    <n v="40"/>
    <s v="4-Teaching, learning, and assessment"/>
    <x v="17"/>
    <s v="Q18"/>
    <x v="251"/>
    <n v="70"/>
    <n v="17.5"/>
  </r>
  <r>
    <s v="5020"/>
    <x v="226"/>
    <x v="6"/>
    <n v="40"/>
    <s v="4-Teaching, learning, and assessment"/>
    <x v="18"/>
    <s v="Q19"/>
    <x v="70"/>
    <n v="2.5"/>
    <n v="7.5"/>
  </r>
  <r>
    <s v="5020"/>
    <x v="226"/>
    <x v="6"/>
    <n v="40"/>
    <s v="4-Teaching, learning, and assessment"/>
    <x v="19"/>
    <s v="Q20"/>
    <x v="1423"/>
    <n v="7.5"/>
    <n v="25"/>
  </r>
  <r>
    <s v="5020"/>
    <x v="226"/>
    <x v="6"/>
    <n v="40"/>
    <s v="4-Teaching, learning, and assessment"/>
    <x v="20"/>
    <s v="Q21"/>
    <x v="2872"/>
    <n v="0"/>
    <n v="2.5"/>
  </r>
  <r>
    <s v="5020"/>
    <x v="226"/>
    <x v="6"/>
    <n v="40"/>
    <s v="4-Teaching, learning, and assessment"/>
    <x v="21"/>
    <s v="Q22"/>
    <x v="1424"/>
    <n v="0"/>
    <n v="7.5"/>
  </r>
  <r>
    <s v="5020"/>
    <x v="226"/>
    <x v="6"/>
    <n v="40"/>
    <s v="4-Teaching, learning, and assessment"/>
    <x v="22"/>
    <s v="Q23"/>
    <x v="1424"/>
    <n v="0"/>
    <n v="7.5"/>
  </r>
  <r>
    <s v="5020"/>
    <x v="226"/>
    <x v="6"/>
    <n v="40"/>
    <s v="4-Teaching, learning, and assessment"/>
    <x v="23"/>
    <s v="Q24"/>
    <x v="2294"/>
    <n v="10"/>
    <n v="5"/>
  </r>
  <r>
    <s v="5020"/>
    <x v="226"/>
    <x v="6"/>
    <n v="40"/>
    <s v="4-Teaching, learning, and assessment"/>
    <x v="24"/>
    <s v="Q25"/>
    <x v="2872"/>
    <n v="0"/>
    <n v="2.5"/>
  </r>
  <r>
    <s v="5020"/>
    <x v="226"/>
    <x v="6"/>
    <n v="40"/>
    <s v="4-Teaching, learning, and assessment"/>
    <x v="25"/>
    <s v="Q26"/>
    <x v="1424"/>
    <n v="0"/>
    <n v="7.5"/>
  </r>
  <r>
    <s v="5020"/>
    <x v="226"/>
    <x v="6"/>
    <n v="40"/>
    <s v="5-Quality of education and preparedness"/>
    <x v="26"/>
    <s v="Q27"/>
    <x v="1419"/>
    <n v="0"/>
    <n v="5"/>
  </r>
  <r>
    <s v="5020"/>
    <x v="226"/>
    <x v="6"/>
    <n v="40"/>
    <s v="5-Quality of education and preparedness"/>
    <x v="27"/>
    <s v="Q28"/>
    <x v="380"/>
    <n v="5"/>
    <n v="7.5"/>
  </r>
  <r>
    <s v="5020"/>
    <x v="226"/>
    <x v="6"/>
    <n v="40"/>
    <s v="5-Quality of education and preparedness"/>
    <x v="28"/>
    <s v="Q29"/>
    <x v="3053"/>
    <n v="10"/>
    <n v="7.5"/>
  </r>
  <r>
    <s v="5020"/>
    <x v="226"/>
    <x v="6"/>
    <n v="40"/>
    <s v="5-Quality of education and preparedness"/>
    <x v="29"/>
    <s v="Q30"/>
    <x v="24"/>
    <s v="NA"/>
    <s v="NA"/>
  </r>
  <r>
    <s v="5020"/>
    <x v="226"/>
    <x v="6"/>
    <n v="40"/>
    <s v="5-Quality of education and preparedness"/>
    <x v="30"/>
    <s v="Q31"/>
    <x v="24"/>
    <s v="NA"/>
    <s v="NA"/>
  </r>
  <r>
    <s v="5021"/>
    <x v="227"/>
    <x v="4"/>
    <n v="118"/>
    <s v="1-Safety and security"/>
    <x v="0"/>
    <s v="Q01"/>
    <x v="3056"/>
    <n v="0.84745762711864403"/>
    <n v="15.254237288135593"/>
  </r>
  <r>
    <s v="5021"/>
    <x v="227"/>
    <x v="4"/>
    <n v="118"/>
    <s v="1-Safety and security"/>
    <x v="1"/>
    <s v="Q02"/>
    <x v="2046"/>
    <n v="23.728813559322035"/>
    <n v="20.33898305084746"/>
  </r>
  <r>
    <s v="5021"/>
    <x v="227"/>
    <x v="4"/>
    <n v="118"/>
    <s v="1-Safety and security"/>
    <x v="2"/>
    <s v="Q03"/>
    <x v="3057"/>
    <n v="33.898305084745758"/>
    <n v="37.288135593220339"/>
  </r>
  <r>
    <s v="5021"/>
    <x v="227"/>
    <x v="4"/>
    <n v="118"/>
    <s v="1-Safety and security"/>
    <x v="3"/>
    <s v="Q04"/>
    <x v="3058"/>
    <n v="52.542372881355938"/>
    <n v="24.576271186440678"/>
  </r>
  <r>
    <s v="5021"/>
    <x v="227"/>
    <x v="4"/>
    <n v="118"/>
    <s v="1-Safety and security"/>
    <x v="4"/>
    <s v="Q05"/>
    <x v="3059"/>
    <n v="66.101694915254242"/>
    <n v="19.491525423728813"/>
  </r>
  <r>
    <s v="5021"/>
    <x v="227"/>
    <x v="4"/>
    <n v="118"/>
    <s v="1-Safety and security"/>
    <x v="5"/>
    <s v="Q06"/>
    <x v="3060"/>
    <n v="37.288135593220339"/>
    <n v="29.66101694915254"/>
  </r>
  <r>
    <s v="5021"/>
    <x v="227"/>
    <x v="4"/>
    <n v="118"/>
    <s v="2-Leaderships and relationships"/>
    <x v="6"/>
    <s v="Q07"/>
    <x v="3061"/>
    <n v="69.491525423728817"/>
    <n v="12.711864406779661"/>
  </r>
  <r>
    <s v="5021"/>
    <x v="227"/>
    <x v="4"/>
    <n v="118"/>
    <s v="2-Leaderships and relationships"/>
    <x v="7"/>
    <s v="Q08"/>
    <x v="3062"/>
    <n v="3.3898305084745761"/>
    <n v="6.7796610169491522"/>
  </r>
  <r>
    <s v="5021"/>
    <x v="227"/>
    <x v="4"/>
    <n v="118"/>
    <s v="2-Leaderships and relationships"/>
    <x v="8"/>
    <s v="Q09"/>
    <x v="3063"/>
    <n v="8.4745762711864394"/>
    <n v="27.118644067796609"/>
  </r>
  <r>
    <s v="5021"/>
    <x v="227"/>
    <x v="4"/>
    <n v="118"/>
    <s v="2-Leaderships and relationships"/>
    <x v="9"/>
    <s v="Q10"/>
    <x v="3064"/>
    <n v="4.2372881355932197"/>
    <n v="11.016949152542372"/>
  </r>
  <r>
    <s v="5021"/>
    <x v="227"/>
    <x v="4"/>
    <n v="118"/>
    <s v="2-Leaderships and relationships"/>
    <x v="10"/>
    <s v="Q11"/>
    <x v="3065"/>
    <n v="0.84745762711864403"/>
    <n v="11.016949152542372"/>
  </r>
  <r>
    <s v="5021"/>
    <x v="227"/>
    <x v="4"/>
    <n v="118"/>
    <s v="3-Resources and support systems"/>
    <x v="11"/>
    <s v="Q12"/>
    <x v="2051"/>
    <n v="2.5423728813559325"/>
    <n v="8.4745762711864394"/>
  </r>
  <r>
    <s v="5021"/>
    <x v="227"/>
    <x v="4"/>
    <n v="118"/>
    <s v="3-Resources and support systems"/>
    <x v="12"/>
    <s v="Q13"/>
    <x v="2054"/>
    <n v="32.20338983050847"/>
    <n v="15.254237288135593"/>
  </r>
  <r>
    <s v="5021"/>
    <x v="227"/>
    <x v="4"/>
    <n v="118"/>
    <s v="3-Resources and support systems"/>
    <x v="13"/>
    <s v="Q14"/>
    <x v="3066"/>
    <n v="2.5423728813559325"/>
    <n v="25.423728813559322"/>
  </r>
  <r>
    <s v="5021"/>
    <x v="227"/>
    <x v="4"/>
    <n v="118"/>
    <s v="3-Resources and support systems"/>
    <x v="14"/>
    <s v="Q15"/>
    <x v="3067"/>
    <n v="9.3220338983050848"/>
    <n v="25.423728813559322"/>
  </r>
  <r>
    <s v="5021"/>
    <x v="227"/>
    <x v="4"/>
    <n v="118"/>
    <s v="3-Resources and support systems"/>
    <x v="15"/>
    <s v="Q16"/>
    <x v="3068"/>
    <n v="5.0847457627118651"/>
    <n v="27.118644067796609"/>
  </r>
  <r>
    <s v="5021"/>
    <x v="227"/>
    <x v="4"/>
    <n v="118"/>
    <s v="3-Resources and support systems"/>
    <x v="16"/>
    <s v="Q17"/>
    <x v="3069"/>
    <n v="1.6949152542372881"/>
    <n v="12.711864406779661"/>
  </r>
  <r>
    <s v="5021"/>
    <x v="227"/>
    <x v="4"/>
    <n v="118"/>
    <s v="4-Teaching, learning, and assessment"/>
    <x v="17"/>
    <s v="Q18"/>
    <x v="3070"/>
    <n v="58.474576271186443"/>
    <n v="15.254237288135593"/>
  </r>
  <r>
    <s v="5021"/>
    <x v="227"/>
    <x v="4"/>
    <n v="118"/>
    <s v="4-Teaching, learning, and assessment"/>
    <x v="18"/>
    <s v="Q19"/>
    <x v="3071"/>
    <n v="0.84745762711864403"/>
    <n v="11.864406779661017"/>
  </r>
  <r>
    <s v="5021"/>
    <x v="227"/>
    <x v="4"/>
    <n v="118"/>
    <s v="4-Teaching, learning, and assessment"/>
    <x v="19"/>
    <s v="Q20"/>
    <x v="2055"/>
    <n v="8.4745762711864394"/>
    <n v="16.949152542372879"/>
  </r>
  <r>
    <s v="5021"/>
    <x v="227"/>
    <x v="4"/>
    <n v="118"/>
    <s v="4-Teaching, learning, and assessment"/>
    <x v="20"/>
    <s v="Q21"/>
    <x v="3072"/>
    <n v="9.3220338983050848"/>
    <n v="10.16949152542373"/>
  </r>
  <r>
    <s v="5021"/>
    <x v="227"/>
    <x v="4"/>
    <n v="118"/>
    <s v="4-Teaching, learning, and assessment"/>
    <x v="21"/>
    <s v="Q22"/>
    <x v="3072"/>
    <n v="5.9322033898305087"/>
    <n v="13.559322033898304"/>
  </r>
  <r>
    <s v="5021"/>
    <x v="227"/>
    <x v="4"/>
    <n v="118"/>
    <s v="4-Teaching, learning, and assessment"/>
    <x v="22"/>
    <s v="Q23"/>
    <x v="3073"/>
    <n v="0.84745762711864403"/>
    <n v="4.2372881355932197"/>
  </r>
  <r>
    <s v="5021"/>
    <x v="227"/>
    <x v="4"/>
    <n v="118"/>
    <s v="4-Teaching, learning, and assessment"/>
    <x v="23"/>
    <s v="Q24"/>
    <x v="3074"/>
    <n v="15.254237288135593"/>
    <n v="18.64406779661017"/>
  </r>
  <r>
    <s v="5021"/>
    <x v="227"/>
    <x v="4"/>
    <n v="118"/>
    <s v="4-Teaching, learning, and assessment"/>
    <x v="24"/>
    <s v="Q25"/>
    <x v="3071"/>
    <n v="5.0847457627118651"/>
    <n v="7.6271186440677967"/>
  </r>
  <r>
    <s v="5021"/>
    <x v="227"/>
    <x v="4"/>
    <n v="118"/>
    <s v="4-Teaching, learning, and assessment"/>
    <x v="25"/>
    <s v="Q26"/>
    <x v="3075"/>
    <n v="11.864406779661017"/>
    <n v="15.254237288135593"/>
  </r>
  <r>
    <s v="5021"/>
    <x v="227"/>
    <x v="4"/>
    <n v="118"/>
    <s v="5-Quality of education and preparedness"/>
    <x v="26"/>
    <s v="Q27"/>
    <x v="3076"/>
    <n v="3.3898305084745761"/>
    <n v="13.559322033898304"/>
  </r>
  <r>
    <s v="5021"/>
    <x v="227"/>
    <x v="4"/>
    <n v="118"/>
    <s v="5-Quality of education and preparedness"/>
    <x v="27"/>
    <s v="Q28"/>
    <x v="3077"/>
    <n v="5.0847457627118651"/>
    <n v="23.728813559322035"/>
  </r>
  <r>
    <s v="5021"/>
    <x v="227"/>
    <x v="4"/>
    <n v="118"/>
    <s v="5-Quality of education and preparedness"/>
    <x v="28"/>
    <s v="Q29"/>
    <x v="3066"/>
    <n v="11.016949152542372"/>
    <n v="16.949152542372879"/>
  </r>
  <r>
    <s v="5021"/>
    <x v="227"/>
    <x v="4"/>
    <n v="118"/>
    <s v="5-Quality of education and preparedness"/>
    <x v="29"/>
    <s v="Q30"/>
    <x v="24"/>
    <s v="NA"/>
    <s v="NA"/>
  </r>
  <r>
    <s v="5021"/>
    <x v="227"/>
    <x v="4"/>
    <n v="118"/>
    <s v="5-Quality of education and preparedness"/>
    <x v="30"/>
    <s v="Q31"/>
    <x v="24"/>
    <s v="NA"/>
    <s v="NA"/>
  </r>
  <r>
    <s v="5022"/>
    <x v="228"/>
    <x v="3"/>
    <n v="95"/>
    <s v="1-Safety and security"/>
    <x v="0"/>
    <s v="Q01"/>
    <x v="3078"/>
    <n v="0"/>
    <n v="6.3157894736842106"/>
  </r>
  <r>
    <s v="5022"/>
    <x v="228"/>
    <x v="3"/>
    <n v="95"/>
    <s v="1-Safety and security"/>
    <x v="1"/>
    <s v="Q02"/>
    <x v="1731"/>
    <n v="16.842105263157894"/>
    <n v="21.052631578947366"/>
  </r>
  <r>
    <s v="5022"/>
    <x v="228"/>
    <x v="3"/>
    <n v="95"/>
    <s v="1-Safety and security"/>
    <x v="2"/>
    <s v="Q03"/>
    <x v="416"/>
    <n v="13.684210526315791"/>
    <n v="33.684210526315788"/>
  </r>
  <r>
    <s v="5022"/>
    <x v="228"/>
    <x v="3"/>
    <n v="95"/>
    <s v="1-Safety and security"/>
    <x v="3"/>
    <s v="Q04"/>
    <x v="3079"/>
    <n v="74.73684210526315"/>
    <n v="13.684210526315791"/>
  </r>
  <r>
    <s v="5022"/>
    <x v="228"/>
    <x v="3"/>
    <n v="95"/>
    <s v="1-Safety and security"/>
    <x v="4"/>
    <s v="Q05"/>
    <x v="3080"/>
    <n v="84.210526315789465"/>
    <n v="10.526315789473683"/>
  </r>
  <r>
    <s v="5022"/>
    <x v="228"/>
    <x v="3"/>
    <n v="95"/>
    <s v="1-Safety and security"/>
    <x v="5"/>
    <s v="Q06"/>
    <x v="2696"/>
    <n v="57.894736842105267"/>
    <n v="26.315789473684209"/>
  </r>
  <r>
    <s v="5022"/>
    <x v="228"/>
    <x v="3"/>
    <n v="95"/>
    <s v="2-Leaderships and relationships"/>
    <x v="6"/>
    <s v="Q07"/>
    <x v="3081"/>
    <n v="89.473684210526315"/>
    <n v="4.2105263157894735"/>
  </r>
  <r>
    <s v="5022"/>
    <x v="228"/>
    <x v="3"/>
    <n v="95"/>
    <s v="2-Leaderships and relationships"/>
    <x v="7"/>
    <s v="Q08"/>
    <x v="413"/>
    <n v="3.1578947368421053"/>
    <n v="7.3684210526315779"/>
  </r>
  <r>
    <s v="5022"/>
    <x v="228"/>
    <x v="3"/>
    <n v="95"/>
    <s v="2-Leaderships and relationships"/>
    <x v="8"/>
    <s v="Q09"/>
    <x v="3082"/>
    <n v="4.2105263157894735"/>
    <n v="41.05263157894737"/>
  </r>
  <r>
    <s v="5022"/>
    <x v="228"/>
    <x v="3"/>
    <n v="95"/>
    <s v="2-Leaderships and relationships"/>
    <x v="9"/>
    <s v="Q10"/>
    <x v="3083"/>
    <n v="1.0526315789473684"/>
    <n v="10.526315789473683"/>
  </r>
  <r>
    <s v="5022"/>
    <x v="228"/>
    <x v="3"/>
    <n v="95"/>
    <s v="2-Leaderships and relationships"/>
    <x v="10"/>
    <s v="Q11"/>
    <x v="3078"/>
    <n v="2.1052631578947367"/>
    <n v="4.2105263157894735"/>
  </r>
  <r>
    <s v="5022"/>
    <x v="228"/>
    <x v="3"/>
    <n v="95"/>
    <s v="3-Resources and support systems"/>
    <x v="11"/>
    <s v="Q12"/>
    <x v="3084"/>
    <n v="7.3684210526315779"/>
    <n v="6.3157894736842106"/>
  </r>
  <r>
    <s v="5022"/>
    <x v="228"/>
    <x v="3"/>
    <n v="95"/>
    <s v="3-Resources and support systems"/>
    <x v="12"/>
    <s v="Q13"/>
    <x v="3079"/>
    <n v="60"/>
    <n v="28.421052631578945"/>
  </r>
  <r>
    <s v="5022"/>
    <x v="228"/>
    <x v="3"/>
    <n v="95"/>
    <s v="3-Resources and support systems"/>
    <x v="13"/>
    <s v="Q14"/>
    <x v="1731"/>
    <n v="4.2105263157894735"/>
    <n v="33.684210526315788"/>
  </r>
  <r>
    <s v="5022"/>
    <x v="228"/>
    <x v="3"/>
    <n v="95"/>
    <s v="3-Resources and support systems"/>
    <x v="14"/>
    <s v="Q15"/>
    <x v="3085"/>
    <n v="18.947368421052634"/>
    <n v="47.368421052631575"/>
  </r>
  <r>
    <s v="5022"/>
    <x v="228"/>
    <x v="3"/>
    <n v="95"/>
    <s v="3-Resources and support systems"/>
    <x v="15"/>
    <s v="Q16"/>
    <x v="3086"/>
    <n v="5.2631578947368416"/>
    <n v="36.84210526315789"/>
  </r>
  <r>
    <s v="5022"/>
    <x v="228"/>
    <x v="3"/>
    <n v="95"/>
    <s v="3-Resources and support systems"/>
    <x v="16"/>
    <s v="Q17"/>
    <x v="1732"/>
    <n v="3.1578947368421053"/>
    <n v="15.789473684210526"/>
  </r>
  <r>
    <s v="5022"/>
    <x v="228"/>
    <x v="3"/>
    <n v="95"/>
    <s v="4-Teaching, learning, and assessment"/>
    <x v="17"/>
    <s v="Q18"/>
    <x v="3087"/>
    <n v="75.789473684210535"/>
    <n v="13.684210526315791"/>
  </r>
  <r>
    <s v="5022"/>
    <x v="228"/>
    <x v="3"/>
    <n v="95"/>
    <s v="4-Teaching, learning, and assessment"/>
    <x v="18"/>
    <s v="Q19"/>
    <x v="3088"/>
    <n v="4.2105263157894735"/>
    <n v="13.684210526315791"/>
  </r>
  <r>
    <s v="5022"/>
    <x v="228"/>
    <x v="3"/>
    <n v="95"/>
    <s v="4-Teaching, learning, and assessment"/>
    <x v="19"/>
    <s v="Q20"/>
    <x v="1731"/>
    <n v="13.684210526315791"/>
    <n v="24.210526315789473"/>
  </r>
  <r>
    <s v="5022"/>
    <x v="228"/>
    <x v="3"/>
    <n v="95"/>
    <s v="4-Teaching, learning, and assessment"/>
    <x v="20"/>
    <s v="Q21"/>
    <x v="3089"/>
    <n v="14.736842105263156"/>
    <n v="18.947368421052634"/>
  </r>
  <r>
    <s v="5022"/>
    <x v="228"/>
    <x v="3"/>
    <n v="95"/>
    <s v="4-Teaching, learning, and assessment"/>
    <x v="21"/>
    <s v="Q22"/>
    <x v="3090"/>
    <n v="7.3684210526315779"/>
    <n v="22.105263157894736"/>
  </r>
  <r>
    <s v="5022"/>
    <x v="228"/>
    <x v="3"/>
    <n v="95"/>
    <s v="4-Teaching, learning, and assessment"/>
    <x v="22"/>
    <s v="Q23"/>
    <x v="1724"/>
    <n v="3.1578947368421053"/>
    <n v="6.3157894736842106"/>
  </r>
  <r>
    <s v="5022"/>
    <x v="228"/>
    <x v="3"/>
    <n v="95"/>
    <s v="4-Teaching, learning, and assessment"/>
    <x v="23"/>
    <s v="Q24"/>
    <x v="3091"/>
    <n v="17.894736842105264"/>
    <n v="25.263157894736842"/>
  </r>
  <r>
    <s v="5022"/>
    <x v="228"/>
    <x v="3"/>
    <n v="95"/>
    <s v="4-Teaching, learning, and assessment"/>
    <x v="24"/>
    <s v="Q25"/>
    <x v="1732"/>
    <n v="5.2631578947368416"/>
    <n v="13.684210526315791"/>
  </r>
  <r>
    <s v="5022"/>
    <x v="228"/>
    <x v="3"/>
    <n v="95"/>
    <s v="4-Teaching, learning, and assessment"/>
    <x v="25"/>
    <s v="Q26"/>
    <x v="3089"/>
    <n v="14.736842105263156"/>
    <n v="18.947368421052634"/>
  </r>
  <r>
    <s v="5022"/>
    <x v="228"/>
    <x v="3"/>
    <n v="95"/>
    <s v="5-Quality of education and preparedness"/>
    <x v="26"/>
    <s v="Q27"/>
    <x v="3083"/>
    <n v="3.1578947368421053"/>
    <n v="8.4210526315789469"/>
  </r>
  <r>
    <s v="5022"/>
    <x v="228"/>
    <x v="3"/>
    <n v="95"/>
    <s v="5-Quality of education and preparedness"/>
    <x v="27"/>
    <s v="Q28"/>
    <x v="1730"/>
    <n v="6.3157894736842106"/>
    <n v="28.421052631578945"/>
  </r>
  <r>
    <s v="5022"/>
    <x v="228"/>
    <x v="3"/>
    <n v="95"/>
    <s v="5-Quality of education and preparedness"/>
    <x v="28"/>
    <s v="Q29"/>
    <x v="3092"/>
    <n v="18.947368421052634"/>
    <n v="27.368421052631582"/>
  </r>
  <r>
    <s v="5022"/>
    <x v="228"/>
    <x v="3"/>
    <n v="95"/>
    <s v="5-Quality of education and preparedness"/>
    <x v="29"/>
    <s v="Q30"/>
    <x v="1722"/>
    <n v="2.1052631578947367"/>
    <n v="68.421052631578945"/>
  </r>
  <r>
    <s v="5022"/>
    <x v="228"/>
    <x v="3"/>
    <n v="95"/>
    <s v="5-Quality of education and preparedness"/>
    <x v="30"/>
    <s v="Q31"/>
    <x v="24"/>
    <s v="NA"/>
    <s v="NA"/>
  </r>
  <r>
    <s v="5025"/>
    <x v="229"/>
    <x v="6"/>
    <n v="117"/>
    <s v="1-Safety and security"/>
    <x v="0"/>
    <s v="Q01"/>
    <x v="3093"/>
    <n v="3.4188034188034191"/>
    <n v="0"/>
  </r>
  <r>
    <s v="5025"/>
    <x v="229"/>
    <x v="6"/>
    <n v="117"/>
    <s v="1-Safety and security"/>
    <x v="1"/>
    <s v="Q02"/>
    <x v="1051"/>
    <n v="4.2735042735042734"/>
    <n v="3.4188034188034191"/>
  </r>
  <r>
    <s v="5025"/>
    <x v="229"/>
    <x v="6"/>
    <n v="117"/>
    <s v="1-Safety and security"/>
    <x v="2"/>
    <s v="Q03"/>
    <x v="3094"/>
    <n v="9.4017094017094021"/>
    <n v="6.8376068376068382"/>
  </r>
  <r>
    <s v="5025"/>
    <x v="229"/>
    <x v="6"/>
    <n v="117"/>
    <s v="1-Safety and security"/>
    <x v="3"/>
    <s v="Q04"/>
    <x v="3095"/>
    <n v="94.871794871794862"/>
    <n v="0.85470085470085477"/>
  </r>
  <r>
    <s v="5025"/>
    <x v="229"/>
    <x v="6"/>
    <n v="117"/>
    <s v="1-Safety and security"/>
    <x v="4"/>
    <s v="Q05"/>
    <x v="3096"/>
    <n v="94.871794871794862"/>
    <n v="1.7094017094017095"/>
  </r>
  <r>
    <s v="5025"/>
    <x v="229"/>
    <x v="6"/>
    <n v="117"/>
    <s v="1-Safety and security"/>
    <x v="5"/>
    <s v="Q06"/>
    <x v="3095"/>
    <n v="89.743589743589752"/>
    <n v="5.982905982905983"/>
  </r>
  <r>
    <s v="5025"/>
    <x v="229"/>
    <x v="6"/>
    <n v="117"/>
    <s v="2-Leaderships and relationships"/>
    <x v="6"/>
    <s v="Q07"/>
    <x v="3028"/>
    <n v="97.435897435897431"/>
    <n v="0.85470085470085477"/>
  </r>
  <r>
    <s v="5025"/>
    <x v="229"/>
    <x v="6"/>
    <n v="117"/>
    <s v="2-Leaderships and relationships"/>
    <x v="7"/>
    <s v="Q08"/>
    <x v="1392"/>
    <n v="1.7094017094017095"/>
    <n v="0.85470085470085477"/>
  </r>
  <r>
    <s v="5025"/>
    <x v="229"/>
    <x v="6"/>
    <n v="117"/>
    <s v="2-Leaderships and relationships"/>
    <x v="8"/>
    <s v="Q09"/>
    <x v="3093"/>
    <n v="2.5641025641025639"/>
    <n v="0.85470085470085477"/>
  </r>
  <r>
    <s v="5025"/>
    <x v="229"/>
    <x v="6"/>
    <n v="117"/>
    <s v="2-Leaderships and relationships"/>
    <x v="9"/>
    <s v="Q10"/>
    <x v="1366"/>
    <n v="2.5641025641025639"/>
    <n v="10.256410256410255"/>
  </r>
  <r>
    <s v="5025"/>
    <x v="229"/>
    <x v="6"/>
    <n v="117"/>
    <s v="2-Leaderships and relationships"/>
    <x v="10"/>
    <s v="Q11"/>
    <x v="1392"/>
    <n v="1.7094017094017095"/>
    <n v="0.85470085470085477"/>
  </r>
  <r>
    <s v="5025"/>
    <x v="229"/>
    <x v="6"/>
    <n v="117"/>
    <s v="3-Resources and support systems"/>
    <x v="11"/>
    <s v="Q12"/>
    <x v="3097"/>
    <n v="1.7094017094017095"/>
    <n v="0"/>
  </r>
  <r>
    <s v="5025"/>
    <x v="229"/>
    <x v="6"/>
    <n v="117"/>
    <s v="3-Resources and support systems"/>
    <x v="12"/>
    <s v="Q13"/>
    <x v="3025"/>
    <n v="31.623931623931622"/>
    <n v="17.948717948717949"/>
  </r>
  <r>
    <s v="5025"/>
    <x v="229"/>
    <x v="6"/>
    <n v="117"/>
    <s v="3-Resources and support systems"/>
    <x v="13"/>
    <s v="Q14"/>
    <x v="1366"/>
    <n v="1.7094017094017095"/>
    <n v="11.111111111111111"/>
  </r>
  <r>
    <s v="5025"/>
    <x v="229"/>
    <x v="6"/>
    <n v="117"/>
    <s v="3-Resources and support systems"/>
    <x v="14"/>
    <s v="Q15"/>
    <x v="285"/>
    <n v="2.5641025641025639"/>
    <n v="8.5470085470085468"/>
  </r>
  <r>
    <s v="5025"/>
    <x v="229"/>
    <x v="6"/>
    <n v="117"/>
    <s v="3-Resources and support systems"/>
    <x v="15"/>
    <s v="Q16"/>
    <x v="1368"/>
    <n v="1.7094017094017095"/>
    <n v="7.6923076923076925"/>
  </r>
  <r>
    <s v="5025"/>
    <x v="229"/>
    <x v="6"/>
    <n v="117"/>
    <s v="3-Resources and support systems"/>
    <x v="16"/>
    <s v="Q17"/>
    <x v="3093"/>
    <n v="2.5641025641025639"/>
    <n v="0.85470085470085477"/>
  </r>
  <r>
    <s v="5025"/>
    <x v="229"/>
    <x v="6"/>
    <n v="117"/>
    <s v="4-Teaching, learning, and assessment"/>
    <x v="17"/>
    <s v="Q18"/>
    <x v="2661"/>
    <n v="67.521367521367523"/>
    <n v="9.4017094017094021"/>
  </r>
  <r>
    <s v="5025"/>
    <x v="229"/>
    <x v="6"/>
    <n v="117"/>
    <s v="4-Teaching, learning, and assessment"/>
    <x v="18"/>
    <s v="Q19"/>
    <x v="1354"/>
    <n v="1.7094017094017095"/>
    <n v="2.5641025641025639"/>
  </r>
  <r>
    <s v="5025"/>
    <x v="229"/>
    <x v="6"/>
    <n v="117"/>
    <s v="4-Teaching, learning, and assessment"/>
    <x v="19"/>
    <s v="Q20"/>
    <x v="1354"/>
    <n v="2.5641025641025639"/>
    <n v="1.7094017094017095"/>
  </r>
  <r>
    <s v="5025"/>
    <x v="229"/>
    <x v="6"/>
    <n v="117"/>
    <s v="4-Teaching, learning, and assessment"/>
    <x v="20"/>
    <s v="Q21"/>
    <x v="1357"/>
    <n v="4.2735042735042734"/>
    <n v="2.5641025641025639"/>
  </r>
  <r>
    <s v="5025"/>
    <x v="229"/>
    <x v="6"/>
    <n v="117"/>
    <s v="4-Teaching, learning, and assessment"/>
    <x v="21"/>
    <s v="Q22"/>
    <x v="1366"/>
    <n v="5.1282051282051277"/>
    <n v="7.6923076923076925"/>
  </r>
  <r>
    <s v="5025"/>
    <x v="229"/>
    <x v="6"/>
    <n v="117"/>
    <s v="4-Teaching, learning, and assessment"/>
    <x v="22"/>
    <s v="Q23"/>
    <x v="1392"/>
    <n v="2.5641025641025639"/>
    <n v="0"/>
  </r>
  <r>
    <s v="5025"/>
    <x v="229"/>
    <x v="6"/>
    <n v="117"/>
    <s v="4-Teaching, learning, and assessment"/>
    <x v="23"/>
    <s v="Q24"/>
    <x v="1355"/>
    <n v="8.5470085470085468"/>
    <n v="5.1282051282051277"/>
  </r>
  <r>
    <s v="5025"/>
    <x v="229"/>
    <x v="6"/>
    <n v="117"/>
    <s v="4-Teaching, learning, and assessment"/>
    <x v="24"/>
    <s v="Q25"/>
    <x v="3093"/>
    <n v="2.5641025641025639"/>
    <n v="0.85470085470085477"/>
  </r>
  <r>
    <s v="5025"/>
    <x v="229"/>
    <x v="6"/>
    <n v="117"/>
    <s v="4-Teaching, learning, and assessment"/>
    <x v="25"/>
    <s v="Q26"/>
    <x v="1370"/>
    <n v="8.5470085470085468"/>
    <n v="8.5470085470085468"/>
  </r>
  <r>
    <s v="5025"/>
    <x v="229"/>
    <x v="6"/>
    <n v="117"/>
    <s v="5-Quality of education and preparedness"/>
    <x v="26"/>
    <s v="Q27"/>
    <x v="3097"/>
    <n v="1.7094017094017095"/>
    <n v="0"/>
  </r>
  <r>
    <s v="5025"/>
    <x v="229"/>
    <x v="6"/>
    <n v="117"/>
    <s v="5-Quality of education and preparedness"/>
    <x v="27"/>
    <s v="Q28"/>
    <x v="1051"/>
    <n v="2.5641025641025639"/>
    <n v="5.1282051282051277"/>
  </r>
  <r>
    <s v="5025"/>
    <x v="229"/>
    <x v="6"/>
    <n v="117"/>
    <s v="5-Quality of education and preparedness"/>
    <x v="28"/>
    <s v="Q29"/>
    <x v="1354"/>
    <n v="1.7094017094017095"/>
    <n v="2.5641025641025639"/>
  </r>
  <r>
    <s v="5025"/>
    <x v="229"/>
    <x v="6"/>
    <n v="117"/>
    <s v="5-Quality of education and preparedness"/>
    <x v="29"/>
    <s v="Q30"/>
    <x v="3098"/>
    <n v="1.7094017094017095"/>
    <n v="64.102564102564102"/>
  </r>
  <r>
    <s v="5025"/>
    <x v="229"/>
    <x v="6"/>
    <n v="117"/>
    <s v="5-Quality of education and preparedness"/>
    <x v="30"/>
    <s v="Q31"/>
    <x v="24"/>
    <s v="NA"/>
    <s v="NA"/>
  </r>
  <r>
    <s v="5029"/>
    <x v="230"/>
    <x v="3"/>
    <n v="114"/>
    <s v="1-Safety and security"/>
    <x v="0"/>
    <s v="Q01"/>
    <x v="1582"/>
    <n v="7.0175438596491224"/>
    <n v="14.035087719298245"/>
  </r>
  <r>
    <s v="5029"/>
    <x v="230"/>
    <x v="3"/>
    <n v="114"/>
    <s v="1-Safety and security"/>
    <x v="1"/>
    <s v="Q02"/>
    <x v="3099"/>
    <n v="32.456140350877192"/>
    <n v="29.82456140350877"/>
  </r>
  <r>
    <s v="5029"/>
    <x v="230"/>
    <x v="3"/>
    <n v="114"/>
    <s v="1-Safety and security"/>
    <x v="2"/>
    <s v="Q03"/>
    <x v="407"/>
    <n v="37.719298245614034"/>
    <n v="22.807017543859647"/>
  </r>
  <r>
    <s v="5029"/>
    <x v="230"/>
    <x v="3"/>
    <n v="114"/>
    <s v="1-Safety and security"/>
    <x v="3"/>
    <s v="Q04"/>
    <x v="3100"/>
    <n v="71.929824561403507"/>
    <n v="16.666666666666664"/>
  </r>
  <r>
    <s v="5029"/>
    <x v="230"/>
    <x v="3"/>
    <n v="114"/>
    <s v="1-Safety and security"/>
    <x v="4"/>
    <s v="Q05"/>
    <x v="3101"/>
    <n v="82.456140350877192"/>
    <n v="13.157894736842104"/>
  </r>
  <r>
    <s v="5029"/>
    <x v="230"/>
    <x v="3"/>
    <n v="114"/>
    <s v="1-Safety and security"/>
    <x v="5"/>
    <s v="Q06"/>
    <x v="3102"/>
    <n v="63.157894736842103"/>
    <n v="17.543859649122805"/>
  </r>
  <r>
    <s v="5029"/>
    <x v="230"/>
    <x v="3"/>
    <n v="114"/>
    <s v="2-Leaderships and relationships"/>
    <x v="6"/>
    <s v="Q07"/>
    <x v="3080"/>
    <n v="78.94736842105263"/>
    <n v="15.789473684210526"/>
  </r>
  <r>
    <s v="5029"/>
    <x v="230"/>
    <x v="3"/>
    <n v="114"/>
    <s v="2-Leaderships and relationships"/>
    <x v="7"/>
    <s v="Q08"/>
    <x v="3103"/>
    <n v="7.8947368421052628"/>
    <n v="3.5087719298245612"/>
  </r>
  <r>
    <s v="5029"/>
    <x v="230"/>
    <x v="3"/>
    <n v="114"/>
    <s v="2-Leaderships and relationships"/>
    <x v="8"/>
    <s v="Q09"/>
    <x v="3104"/>
    <n v="17.543859649122805"/>
    <n v="26.315789473684209"/>
  </r>
  <r>
    <s v="5029"/>
    <x v="230"/>
    <x v="3"/>
    <n v="114"/>
    <s v="2-Leaderships and relationships"/>
    <x v="9"/>
    <s v="Q10"/>
    <x v="78"/>
    <n v="18.421052631578945"/>
    <n v="14.912280701754385"/>
  </r>
  <r>
    <s v="5029"/>
    <x v="230"/>
    <x v="3"/>
    <n v="114"/>
    <s v="2-Leaderships and relationships"/>
    <x v="10"/>
    <s v="Q11"/>
    <x v="3105"/>
    <n v="7.8947368421052628"/>
    <n v="14.035087719298245"/>
  </r>
  <r>
    <s v="5029"/>
    <x v="230"/>
    <x v="3"/>
    <n v="114"/>
    <s v="3-Resources and support systems"/>
    <x v="11"/>
    <s v="Q12"/>
    <x v="78"/>
    <n v="20.175438596491226"/>
    <n v="13.157894736842104"/>
  </r>
  <r>
    <s v="5029"/>
    <x v="230"/>
    <x v="3"/>
    <n v="114"/>
    <s v="3-Resources and support systems"/>
    <x v="12"/>
    <s v="Q13"/>
    <x v="3106"/>
    <n v="76.31578947368422"/>
    <n v="14.035087719298245"/>
  </r>
  <r>
    <s v="5029"/>
    <x v="230"/>
    <x v="3"/>
    <n v="114"/>
    <s v="3-Resources and support systems"/>
    <x v="13"/>
    <s v="Q14"/>
    <x v="3107"/>
    <n v="10.526315789473683"/>
    <n v="26.315789473684209"/>
  </r>
  <r>
    <s v="5029"/>
    <x v="230"/>
    <x v="3"/>
    <n v="114"/>
    <s v="3-Resources and support systems"/>
    <x v="14"/>
    <s v="Q15"/>
    <x v="53"/>
    <n v="18.421052631578945"/>
    <n v="31.578947368421051"/>
  </r>
  <r>
    <s v="5029"/>
    <x v="230"/>
    <x v="3"/>
    <n v="114"/>
    <s v="3-Resources and support systems"/>
    <x v="15"/>
    <s v="Q16"/>
    <x v="3108"/>
    <n v="16.666666666666664"/>
    <n v="24.561403508771928"/>
  </r>
  <r>
    <s v="5029"/>
    <x v="230"/>
    <x v="3"/>
    <n v="114"/>
    <s v="3-Resources and support systems"/>
    <x v="16"/>
    <s v="Q17"/>
    <x v="3109"/>
    <n v="9.6491228070175428"/>
    <n v="13.157894736842104"/>
  </r>
  <r>
    <s v="5029"/>
    <x v="230"/>
    <x v="3"/>
    <n v="114"/>
    <s v="4-Teaching, learning, and assessment"/>
    <x v="17"/>
    <s v="Q18"/>
    <x v="3110"/>
    <n v="71.05263157894737"/>
    <n v="6.140350877192982"/>
  </r>
  <r>
    <s v="5029"/>
    <x v="230"/>
    <x v="3"/>
    <n v="114"/>
    <s v="4-Teaching, learning, and assessment"/>
    <x v="18"/>
    <s v="Q19"/>
    <x v="3111"/>
    <n v="2.6315789473684208"/>
    <n v="12.280701754385964"/>
  </r>
  <r>
    <s v="5029"/>
    <x v="230"/>
    <x v="3"/>
    <n v="114"/>
    <s v="4-Teaching, learning, and assessment"/>
    <x v="19"/>
    <s v="Q20"/>
    <x v="3112"/>
    <n v="33.333333333333329"/>
    <n v="13.157894736842104"/>
  </r>
  <r>
    <s v="5029"/>
    <x v="230"/>
    <x v="3"/>
    <n v="114"/>
    <s v="4-Teaching, learning, and assessment"/>
    <x v="20"/>
    <s v="Q21"/>
    <x v="3112"/>
    <n v="29.82456140350877"/>
    <n v="16.666666666666664"/>
  </r>
  <r>
    <s v="5029"/>
    <x v="230"/>
    <x v="3"/>
    <n v="114"/>
    <s v="4-Teaching, learning, and assessment"/>
    <x v="21"/>
    <s v="Q22"/>
    <x v="3113"/>
    <n v="21.929824561403507"/>
    <n v="18.421052631578945"/>
  </r>
  <r>
    <s v="5029"/>
    <x v="230"/>
    <x v="3"/>
    <n v="114"/>
    <s v="4-Teaching, learning, and assessment"/>
    <x v="22"/>
    <s v="Q23"/>
    <x v="454"/>
    <n v="5.2631578947368416"/>
    <n v="14.912280701754385"/>
  </r>
  <r>
    <s v="5029"/>
    <x v="230"/>
    <x v="3"/>
    <n v="114"/>
    <s v="4-Teaching, learning, and assessment"/>
    <x v="23"/>
    <s v="Q24"/>
    <x v="3114"/>
    <n v="35.087719298245609"/>
    <n v="21.052631578947366"/>
  </r>
  <r>
    <s v="5029"/>
    <x v="230"/>
    <x v="3"/>
    <n v="114"/>
    <s v="4-Teaching, learning, and assessment"/>
    <x v="24"/>
    <s v="Q25"/>
    <x v="294"/>
    <n v="10.526315789473683"/>
    <n v="6.140350877192982"/>
  </r>
  <r>
    <s v="5029"/>
    <x v="230"/>
    <x v="3"/>
    <n v="114"/>
    <s v="4-Teaching, learning, and assessment"/>
    <x v="25"/>
    <s v="Q26"/>
    <x v="2694"/>
    <n v="28.947368421052634"/>
    <n v="15.789473684210526"/>
  </r>
  <r>
    <s v="5029"/>
    <x v="230"/>
    <x v="3"/>
    <n v="114"/>
    <s v="5-Quality of education and preparedness"/>
    <x v="26"/>
    <s v="Q27"/>
    <x v="406"/>
    <n v="9.6491228070175428"/>
    <n v="21.929824561403507"/>
  </r>
  <r>
    <s v="5029"/>
    <x v="230"/>
    <x v="3"/>
    <n v="114"/>
    <s v="5-Quality of education and preparedness"/>
    <x v="27"/>
    <s v="Q28"/>
    <x v="3113"/>
    <n v="17.543859649122805"/>
    <n v="22.807017543859647"/>
  </r>
  <r>
    <s v="5029"/>
    <x v="230"/>
    <x v="3"/>
    <n v="114"/>
    <s v="5-Quality of education and preparedness"/>
    <x v="28"/>
    <s v="Q29"/>
    <x v="3115"/>
    <n v="22.807017543859647"/>
    <n v="25.438596491228072"/>
  </r>
  <r>
    <s v="5029"/>
    <x v="230"/>
    <x v="3"/>
    <n v="114"/>
    <s v="5-Quality of education and preparedness"/>
    <x v="29"/>
    <s v="Q30"/>
    <x v="3116"/>
    <n v="14.912280701754385"/>
    <n v="38.596491228070171"/>
  </r>
  <r>
    <s v="5029"/>
    <x v="230"/>
    <x v="3"/>
    <n v="114"/>
    <s v="5-Quality of education and preparedness"/>
    <x v="30"/>
    <s v="Q31"/>
    <x v="24"/>
    <s v="NA"/>
    <s v="NA"/>
  </r>
  <r>
    <s v="5032"/>
    <x v="231"/>
    <x v="1"/>
    <n v="4"/>
    <s v="1-Safety and security"/>
    <x v="0"/>
    <s v="Q01"/>
    <x v="53"/>
    <n v="25"/>
    <n v="25"/>
  </r>
  <r>
    <s v="5032"/>
    <x v="231"/>
    <x v="1"/>
    <n v="4"/>
    <s v="1-Safety and security"/>
    <x v="1"/>
    <s v="Q02"/>
    <x v="54"/>
    <n v="25"/>
    <n v="50"/>
  </r>
  <r>
    <s v="5032"/>
    <x v="231"/>
    <x v="1"/>
    <n v="4"/>
    <s v="1-Safety and security"/>
    <x v="2"/>
    <s v="Q03"/>
    <x v="53"/>
    <n v="25"/>
    <n v="25"/>
  </r>
  <r>
    <s v="5032"/>
    <x v="231"/>
    <x v="1"/>
    <n v="4"/>
    <s v="1-Safety and security"/>
    <x v="3"/>
    <s v="Q04"/>
    <x v="55"/>
    <n v="100"/>
    <n v="0"/>
  </r>
  <r>
    <s v="5032"/>
    <x v="231"/>
    <x v="1"/>
    <n v="4"/>
    <s v="1-Safety and security"/>
    <x v="4"/>
    <s v="Q05"/>
    <x v="55"/>
    <n v="75"/>
    <n v="25"/>
  </r>
  <r>
    <s v="5032"/>
    <x v="231"/>
    <x v="1"/>
    <n v="4"/>
    <s v="1-Safety and security"/>
    <x v="5"/>
    <s v="Q06"/>
    <x v="55"/>
    <n v="75"/>
    <n v="25"/>
  </r>
  <r>
    <s v="5032"/>
    <x v="231"/>
    <x v="1"/>
    <n v="4"/>
    <s v="2-Leaderships and relationships"/>
    <x v="6"/>
    <s v="Q07"/>
    <x v="55"/>
    <n v="100"/>
    <n v="0"/>
  </r>
  <r>
    <s v="5032"/>
    <x v="231"/>
    <x v="1"/>
    <n v="4"/>
    <s v="2-Leaderships and relationships"/>
    <x v="7"/>
    <s v="Q08"/>
    <x v="53"/>
    <n v="25"/>
    <n v="25"/>
  </r>
  <r>
    <s v="5032"/>
    <x v="231"/>
    <x v="1"/>
    <n v="4"/>
    <s v="2-Leaderships and relationships"/>
    <x v="8"/>
    <s v="Q09"/>
    <x v="54"/>
    <n v="0"/>
    <n v="75"/>
  </r>
  <r>
    <s v="5032"/>
    <x v="231"/>
    <x v="1"/>
    <n v="4"/>
    <s v="2-Leaderships and relationships"/>
    <x v="9"/>
    <s v="Q10"/>
    <x v="54"/>
    <n v="25"/>
    <n v="50"/>
  </r>
  <r>
    <s v="5032"/>
    <x v="231"/>
    <x v="1"/>
    <n v="4"/>
    <s v="2-Leaderships and relationships"/>
    <x v="10"/>
    <s v="Q11"/>
    <x v="53"/>
    <n v="0"/>
    <n v="50"/>
  </r>
  <r>
    <s v="5032"/>
    <x v="231"/>
    <x v="1"/>
    <n v="4"/>
    <s v="3-Resources and support systems"/>
    <x v="11"/>
    <s v="Q12"/>
    <x v="163"/>
    <n v="25"/>
    <n v="0"/>
  </r>
  <r>
    <s v="5032"/>
    <x v="231"/>
    <x v="1"/>
    <n v="4"/>
    <s v="3-Resources and support systems"/>
    <x v="12"/>
    <s v="Q13"/>
    <x v="54"/>
    <n v="75"/>
    <n v="0"/>
  </r>
  <r>
    <s v="5032"/>
    <x v="231"/>
    <x v="1"/>
    <n v="4"/>
    <s v="3-Resources and support systems"/>
    <x v="13"/>
    <s v="Q14"/>
    <x v="53"/>
    <n v="25"/>
    <n v="25"/>
  </r>
  <r>
    <s v="5032"/>
    <x v="231"/>
    <x v="1"/>
    <n v="4"/>
    <s v="3-Resources and support systems"/>
    <x v="14"/>
    <s v="Q15"/>
    <x v="53"/>
    <n v="50"/>
    <n v="0"/>
  </r>
  <r>
    <s v="5032"/>
    <x v="231"/>
    <x v="1"/>
    <n v="4"/>
    <s v="3-Resources and support systems"/>
    <x v="15"/>
    <s v="Q16"/>
    <x v="163"/>
    <n v="0"/>
    <n v="25"/>
  </r>
  <r>
    <s v="5032"/>
    <x v="231"/>
    <x v="1"/>
    <n v="4"/>
    <s v="3-Resources and support systems"/>
    <x v="16"/>
    <s v="Q17"/>
    <x v="163"/>
    <n v="0"/>
    <n v="25"/>
  </r>
  <r>
    <s v="5032"/>
    <x v="231"/>
    <x v="1"/>
    <n v="4"/>
    <s v="4-Teaching, learning, and assessment"/>
    <x v="17"/>
    <s v="Q18"/>
    <x v="55"/>
    <n v="50"/>
    <n v="50"/>
  </r>
  <r>
    <s v="5032"/>
    <x v="231"/>
    <x v="1"/>
    <n v="4"/>
    <s v="4-Teaching, learning, and assessment"/>
    <x v="18"/>
    <s v="Q19"/>
    <x v="163"/>
    <n v="0"/>
    <n v="25"/>
  </r>
  <r>
    <s v="5032"/>
    <x v="231"/>
    <x v="1"/>
    <n v="4"/>
    <s v="4-Teaching, learning, and assessment"/>
    <x v="19"/>
    <s v="Q20"/>
    <x v="53"/>
    <n v="50"/>
    <n v="0"/>
  </r>
  <r>
    <s v="5032"/>
    <x v="231"/>
    <x v="1"/>
    <n v="4"/>
    <s v="4-Teaching, learning, and assessment"/>
    <x v="20"/>
    <s v="Q21"/>
    <x v="53"/>
    <n v="50"/>
    <n v="0"/>
  </r>
  <r>
    <s v="5032"/>
    <x v="231"/>
    <x v="1"/>
    <n v="4"/>
    <s v="4-Teaching, learning, and assessment"/>
    <x v="21"/>
    <s v="Q22"/>
    <x v="53"/>
    <n v="25"/>
    <n v="25"/>
  </r>
  <r>
    <s v="5032"/>
    <x v="231"/>
    <x v="1"/>
    <n v="4"/>
    <s v="4-Teaching, learning, and assessment"/>
    <x v="22"/>
    <s v="Q23"/>
    <x v="163"/>
    <n v="0"/>
    <n v="25"/>
  </r>
  <r>
    <s v="5032"/>
    <x v="231"/>
    <x v="1"/>
    <n v="4"/>
    <s v="4-Teaching, learning, and assessment"/>
    <x v="23"/>
    <s v="Q24"/>
    <x v="53"/>
    <n v="25"/>
    <n v="25"/>
  </r>
  <r>
    <s v="5032"/>
    <x v="231"/>
    <x v="1"/>
    <n v="4"/>
    <s v="4-Teaching, learning, and assessment"/>
    <x v="24"/>
    <s v="Q25"/>
    <x v="53"/>
    <n v="0"/>
    <n v="50"/>
  </r>
  <r>
    <s v="5032"/>
    <x v="231"/>
    <x v="1"/>
    <n v="4"/>
    <s v="4-Teaching, learning, and assessment"/>
    <x v="25"/>
    <s v="Q26"/>
    <x v="54"/>
    <n v="50"/>
    <n v="25"/>
  </r>
  <r>
    <s v="5032"/>
    <x v="231"/>
    <x v="1"/>
    <n v="4"/>
    <s v="5-Quality of education and preparedness"/>
    <x v="26"/>
    <s v="Q27"/>
    <x v="53"/>
    <n v="0"/>
    <n v="50"/>
  </r>
  <r>
    <s v="5032"/>
    <x v="231"/>
    <x v="1"/>
    <n v="4"/>
    <s v="5-Quality of education and preparedness"/>
    <x v="27"/>
    <s v="Q28"/>
    <x v="53"/>
    <n v="0"/>
    <n v="50"/>
  </r>
  <r>
    <s v="5032"/>
    <x v="231"/>
    <x v="1"/>
    <n v="4"/>
    <s v="5-Quality of education and preparedness"/>
    <x v="28"/>
    <s v="Q29"/>
    <x v="53"/>
    <n v="25"/>
    <n v="25"/>
  </r>
  <r>
    <s v="5032"/>
    <x v="231"/>
    <x v="1"/>
    <n v="4"/>
    <s v="5-Quality of education and preparedness"/>
    <x v="29"/>
    <s v="Q30"/>
    <x v="54"/>
    <n v="25"/>
    <n v="50"/>
  </r>
  <r>
    <s v="5032"/>
    <x v="231"/>
    <x v="1"/>
    <n v="4"/>
    <s v="5-Quality of education and preparedness"/>
    <x v="30"/>
    <s v="Q31"/>
    <x v="24"/>
    <s v="NA"/>
    <s v="NA"/>
  </r>
  <r>
    <s v="5041"/>
    <x v="232"/>
    <x v="3"/>
    <n v="104"/>
    <s v="1-Safety and security"/>
    <x v="0"/>
    <s v="Q01"/>
    <x v="1054"/>
    <n v="2.8846153846153846"/>
    <n v="7.6923076923076925"/>
  </r>
  <r>
    <s v="5041"/>
    <x v="232"/>
    <x v="3"/>
    <n v="104"/>
    <s v="1-Safety and security"/>
    <x v="1"/>
    <s v="Q02"/>
    <x v="3117"/>
    <n v="25.961538461538463"/>
    <n v="21.153846153846153"/>
  </r>
  <r>
    <s v="5041"/>
    <x v="232"/>
    <x v="3"/>
    <n v="104"/>
    <s v="1-Safety and security"/>
    <x v="2"/>
    <s v="Q03"/>
    <x v="1085"/>
    <n v="12.5"/>
    <n v="20.192307692307693"/>
  </r>
  <r>
    <s v="5041"/>
    <x v="232"/>
    <x v="3"/>
    <n v="104"/>
    <s v="1-Safety and security"/>
    <x v="3"/>
    <s v="Q04"/>
    <x v="251"/>
    <n v="79.807692307692307"/>
    <n v="7.6923076923076925"/>
  </r>
  <r>
    <s v="5041"/>
    <x v="232"/>
    <x v="3"/>
    <n v="104"/>
    <s v="1-Safety and security"/>
    <x v="4"/>
    <s v="Q05"/>
    <x v="1038"/>
    <n v="81.730769230769226"/>
    <n v="7.6923076923076925"/>
  </r>
  <r>
    <s v="5041"/>
    <x v="232"/>
    <x v="3"/>
    <n v="104"/>
    <s v="1-Safety and security"/>
    <x v="5"/>
    <s v="Q06"/>
    <x v="1082"/>
    <n v="70.192307692307693"/>
    <n v="13.461538461538462"/>
  </r>
  <r>
    <s v="5041"/>
    <x v="232"/>
    <x v="3"/>
    <n v="104"/>
    <s v="2-Leaderships and relationships"/>
    <x v="6"/>
    <s v="Q07"/>
    <x v="3118"/>
    <n v="91.34615384615384"/>
    <n v="3.8461538461538463"/>
  </r>
  <r>
    <s v="5041"/>
    <x v="232"/>
    <x v="3"/>
    <n v="104"/>
    <s v="2-Leaderships and relationships"/>
    <x v="7"/>
    <s v="Q08"/>
    <x v="568"/>
    <n v="0.96153846153846156"/>
    <n v="4.8076923076923084"/>
  </r>
  <r>
    <s v="5041"/>
    <x v="232"/>
    <x v="3"/>
    <n v="104"/>
    <s v="2-Leaderships and relationships"/>
    <x v="8"/>
    <s v="Q09"/>
    <x v="1090"/>
    <n v="4.8076923076923084"/>
    <n v="14.423076923076922"/>
  </r>
  <r>
    <s v="5041"/>
    <x v="232"/>
    <x v="3"/>
    <n v="104"/>
    <s v="2-Leaderships and relationships"/>
    <x v="9"/>
    <s v="Q10"/>
    <x v="3119"/>
    <n v="8.6538461538461533"/>
    <n v="7.6923076923076925"/>
  </r>
  <r>
    <s v="5041"/>
    <x v="232"/>
    <x v="3"/>
    <n v="104"/>
    <s v="2-Leaderships and relationships"/>
    <x v="10"/>
    <s v="Q11"/>
    <x v="574"/>
    <n v="1.9230769230769231"/>
    <n v="9.6153846153846168"/>
  </r>
  <r>
    <s v="5041"/>
    <x v="232"/>
    <x v="3"/>
    <n v="104"/>
    <s v="3-Resources and support systems"/>
    <x v="11"/>
    <s v="Q12"/>
    <x v="567"/>
    <n v="0.96153846153846156"/>
    <n v="2.8846153846153846"/>
  </r>
  <r>
    <s v="5041"/>
    <x v="232"/>
    <x v="3"/>
    <n v="104"/>
    <s v="3-Resources and support systems"/>
    <x v="12"/>
    <s v="Q13"/>
    <x v="3120"/>
    <n v="53.846153846153847"/>
    <n v="14.423076923076922"/>
  </r>
  <r>
    <s v="5041"/>
    <x v="232"/>
    <x v="3"/>
    <n v="104"/>
    <s v="3-Resources and support systems"/>
    <x v="13"/>
    <s v="Q14"/>
    <x v="579"/>
    <n v="2.8846153846153846"/>
    <n v="18.269230769230766"/>
  </r>
  <r>
    <s v="5041"/>
    <x v="232"/>
    <x v="3"/>
    <n v="104"/>
    <s v="3-Resources and support systems"/>
    <x v="14"/>
    <s v="Q15"/>
    <x v="3119"/>
    <n v="6.7307692307692308"/>
    <n v="9.6153846153846168"/>
  </r>
  <r>
    <s v="5041"/>
    <x v="232"/>
    <x v="3"/>
    <n v="104"/>
    <s v="3-Resources and support systems"/>
    <x v="15"/>
    <s v="Q16"/>
    <x v="1042"/>
    <n v="4.8076923076923084"/>
    <n v="23.076923076923077"/>
  </r>
  <r>
    <s v="5041"/>
    <x v="232"/>
    <x v="3"/>
    <n v="104"/>
    <s v="3-Resources and support systems"/>
    <x v="16"/>
    <s v="Q17"/>
    <x v="380"/>
    <n v="2.8846153846153846"/>
    <n v="9.6153846153846168"/>
  </r>
  <r>
    <s v="5041"/>
    <x v="232"/>
    <x v="3"/>
    <n v="104"/>
    <s v="4-Teaching, learning, and assessment"/>
    <x v="17"/>
    <s v="Q18"/>
    <x v="1086"/>
    <n v="70.192307692307693"/>
    <n v="10.576923076923077"/>
  </r>
  <r>
    <s v="5041"/>
    <x v="232"/>
    <x v="3"/>
    <n v="104"/>
    <s v="4-Teaching, learning, and assessment"/>
    <x v="18"/>
    <s v="Q19"/>
    <x v="3121"/>
    <n v="0.96153846153846156"/>
    <n v="1.9230769230769231"/>
  </r>
  <r>
    <s v="5041"/>
    <x v="232"/>
    <x v="3"/>
    <n v="104"/>
    <s v="4-Teaching, learning, and assessment"/>
    <x v="19"/>
    <s v="Q20"/>
    <x v="896"/>
    <n v="7.6923076923076925"/>
    <n v="7.6923076923076925"/>
  </r>
  <r>
    <s v="5041"/>
    <x v="232"/>
    <x v="3"/>
    <n v="104"/>
    <s v="4-Teaching, learning, and assessment"/>
    <x v="20"/>
    <s v="Q21"/>
    <x v="896"/>
    <n v="9.6153846153846168"/>
    <n v="5.7692307692307692"/>
  </r>
  <r>
    <s v="5041"/>
    <x v="232"/>
    <x v="3"/>
    <n v="104"/>
    <s v="4-Teaching, learning, and assessment"/>
    <x v="21"/>
    <s v="Q22"/>
    <x v="1502"/>
    <n v="5.7692307692307692"/>
    <n v="11.538461538461538"/>
  </r>
  <r>
    <s v="5041"/>
    <x v="232"/>
    <x v="3"/>
    <n v="104"/>
    <s v="4-Teaching, learning, and assessment"/>
    <x v="22"/>
    <s v="Q23"/>
    <x v="568"/>
    <n v="1.9230769230769231"/>
    <n v="3.8461538461538463"/>
  </r>
  <r>
    <s v="5041"/>
    <x v="232"/>
    <x v="3"/>
    <n v="104"/>
    <s v="4-Teaching, learning, and assessment"/>
    <x v="23"/>
    <s v="Q24"/>
    <x v="1053"/>
    <n v="6.7307692307692308"/>
    <n v="11.538461538461538"/>
  </r>
  <r>
    <s v="5041"/>
    <x v="232"/>
    <x v="3"/>
    <n v="104"/>
    <s v="4-Teaching, learning, and assessment"/>
    <x v="24"/>
    <s v="Q25"/>
    <x v="380"/>
    <n v="5.7692307692307692"/>
    <n v="6.7307692307692308"/>
  </r>
  <r>
    <s v="5041"/>
    <x v="232"/>
    <x v="3"/>
    <n v="104"/>
    <s v="4-Teaching, learning, and assessment"/>
    <x v="25"/>
    <s v="Q26"/>
    <x v="1052"/>
    <n v="11.538461538461538"/>
    <n v="14.423076923076922"/>
  </r>
  <r>
    <s v="5041"/>
    <x v="232"/>
    <x v="3"/>
    <n v="104"/>
    <s v="5-Quality of education and preparedness"/>
    <x v="26"/>
    <s v="Q27"/>
    <x v="574"/>
    <n v="2.8846153846153846"/>
    <n v="8.6538461538461533"/>
  </r>
  <r>
    <s v="5041"/>
    <x v="232"/>
    <x v="3"/>
    <n v="104"/>
    <s v="5-Quality of education and preparedness"/>
    <x v="27"/>
    <s v="Q28"/>
    <x v="3122"/>
    <n v="7.6923076923076925"/>
    <n v="16.346153846153847"/>
  </r>
  <r>
    <s v="5041"/>
    <x v="232"/>
    <x v="3"/>
    <n v="104"/>
    <s v="5-Quality of education and preparedness"/>
    <x v="28"/>
    <s v="Q29"/>
    <x v="1501"/>
    <n v="10.576923076923077"/>
    <n v="18.269230769230766"/>
  </r>
  <r>
    <s v="5041"/>
    <x v="232"/>
    <x v="3"/>
    <n v="104"/>
    <s v="5-Quality of education and preparedness"/>
    <x v="29"/>
    <s v="Q30"/>
    <x v="24"/>
    <s v="NA"/>
    <s v="NA"/>
  </r>
  <r>
    <s v="5041"/>
    <x v="232"/>
    <x v="3"/>
    <n v="104"/>
    <s v="5-Quality of education and preparedness"/>
    <x v="30"/>
    <s v="Q31"/>
    <x v="24"/>
    <s v="NA"/>
    <s v="NA"/>
  </r>
  <r>
    <s v="5043"/>
    <x v="233"/>
    <x v="3"/>
    <n v="101"/>
    <s v="1-Safety and security"/>
    <x v="0"/>
    <s v="Q01"/>
    <x v="3123"/>
    <n v="0.99009900990099009"/>
    <n v="5.9405940594059405"/>
  </r>
  <r>
    <s v="5043"/>
    <x v="233"/>
    <x v="3"/>
    <n v="101"/>
    <s v="1-Safety and security"/>
    <x v="1"/>
    <s v="Q02"/>
    <x v="3124"/>
    <n v="16.831683168316832"/>
    <n v="15.841584158415841"/>
  </r>
  <r>
    <s v="5043"/>
    <x v="233"/>
    <x v="3"/>
    <n v="101"/>
    <s v="1-Safety and security"/>
    <x v="2"/>
    <s v="Q03"/>
    <x v="315"/>
    <n v="6.9306930693069315"/>
    <n v="40.594059405940598"/>
  </r>
  <r>
    <s v="5043"/>
    <x v="233"/>
    <x v="3"/>
    <n v="101"/>
    <s v="1-Safety and security"/>
    <x v="3"/>
    <s v="Q04"/>
    <x v="3125"/>
    <n v="88.118811881188122"/>
    <n v="5.9405940594059405"/>
  </r>
  <r>
    <s v="5043"/>
    <x v="233"/>
    <x v="3"/>
    <n v="101"/>
    <s v="1-Safety and security"/>
    <x v="4"/>
    <s v="Q05"/>
    <x v="3126"/>
    <n v="89.10891089108911"/>
    <n v="5.9405940594059405"/>
  </r>
  <r>
    <s v="5043"/>
    <x v="233"/>
    <x v="3"/>
    <n v="101"/>
    <s v="1-Safety and security"/>
    <x v="5"/>
    <s v="Q06"/>
    <x v="3127"/>
    <n v="66.336633663366342"/>
    <n v="20.792079207920793"/>
  </r>
  <r>
    <s v="5043"/>
    <x v="233"/>
    <x v="3"/>
    <n v="101"/>
    <s v="2-Leaderships and relationships"/>
    <x v="6"/>
    <s v="Q07"/>
    <x v="3128"/>
    <n v="87.128712871287135"/>
    <n v="4.9504950495049505"/>
  </r>
  <r>
    <s v="5043"/>
    <x v="233"/>
    <x v="3"/>
    <n v="101"/>
    <s v="2-Leaderships and relationships"/>
    <x v="7"/>
    <s v="Q08"/>
    <x v="3129"/>
    <n v="3.9603960396039604"/>
    <n v="6.9306930693069315"/>
  </r>
  <r>
    <s v="5043"/>
    <x v="233"/>
    <x v="3"/>
    <n v="101"/>
    <s v="2-Leaderships and relationships"/>
    <x v="8"/>
    <s v="Q09"/>
    <x v="3130"/>
    <n v="3.9603960396039604"/>
    <n v="17.82178217821782"/>
  </r>
  <r>
    <s v="5043"/>
    <x v="233"/>
    <x v="3"/>
    <n v="101"/>
    <s v="2-Leaderships and relationships"/>
    <x v="9"/>
    <s v="Q10"/>
    <x v="3131"/>
    <n v="7.9207920792079207"/>
    <n v="11.881188118811881"/>
  </r>
  <r>
    <s v="5043"/>
    <x v="233"/>
    <x v="3"/>
    <n v="101"/>
    <s v="2-Leaderships and relationships"/>
    <x v="10"/>
    <s v="Q11"/>
    <x v="3132"/>
    <n v="0"/>
    <n v="12.871287128712872"/>
  </r>
  <r>
    <s v="5043"/>
    <x v="233"/>
    <x v="3"/>
    <n v="101"/>
    <s v="3-Resources and support systems"/>
    <x v="11"/>
    <s v="Q12"/>
    <x v="3133"/>
    <n v="3.9603960396039604"/>
    <n v="5.9405940594059405"/>
  </r>
  <r>
    <s v="5043"/>
    <x v="233"/>
    <x v="3"/>
    <n v="101"/>
    <s v="3-Resources and support systems"/>
    <x v="12"/>
    <s v="Q13"/>
    <x v="3134"/>
    <n v="47.524752475247524"/>
    <n v="18.811881188118811"/>
  </r>
  <r>
    <s v="5043"/>
    <x v="233"/>
    <x v="3"/>
    <n v="101"/>
    <s v="3-Resources and support systems"/>
    <x v="13"/>
    <s v="Q14"/>
    <x v="3135"/>
    <n v="2.9702970297029703"/>
    <n v="12.871287128712872"/>
  </r>
  <r>
    <s v="5043"/>
    <x v="233"/>
    <x v="3"/>
    <n v="101"/>
    <s v="3-Resources and support systems"/>
    <x v="14"/>
    <s v="Q15"/>
    <x v="3136"/>
    <n v="8.9108910891089099"/>
    <n v="60.396039603960396"/>
  </r>
  <r>
    <s v="5043"/>
    <x v="233"/>
    <x v="3"/>
    <n v="101"/>
    <s v="3-Resources and support systems"/>
    <x v="15"/>
    <s v="Q16"/>
    <x v="3137"/>
    <n v="5.9405940594059405"/>
    <n v="18.811881188118811"/>
  </r>
  <r>
    <s v="5043"/>
    <x v="233"/>
    <x v="3"/>
    <n v="101"/>
    <s v="3-Resources and support systems"/>
    <x v="16"/>
    <s v="Q17"/>
    <x v="3138"/>
    <n v="2.9702970297029703"/>
    <n v="8.9108910891089099"/>
  </r>
  <r>
    <s v="5043"/>
    <x v="233"/>
    <x v="3"/>
    <n v="101"/>
    <s v="4-Teaching, learning, and assessment"/>
    <x v="17"/>
    <s v="Q18"/>
    <x v="299"/>
    <n v="86.138613861386133"/>
    <n v="6.9306930693069315"/>
  </r>
  <r>
    <s v="5043"/>
    <x v="233"/>
    <x v="3"/>
    <n v="101"/>
    <s v="4-Teaching, learning, and assessment"/>
    <x v="18"/>
    <s v="Q19"/>
    <x v="3139"/>
    <n v="0"/>
    <n v="3.9603960396039604"/>
  </r>
  <r>
    <s v="5043"/>
    <x v="233"/>
    <x v="3"/>
    <n v="101"/>
    <s v="4-Teaching, learning, and assessment"/>
    <x v="19"/>
    <s v="Q20"/>
    <x v="311"/>
    <n v="22.772277227722775"/>
    <n v="55.445544554455452"/>
  </r>
  <r>
    <s v="5043"/>
    <x v="233"/>
    <x v="3"/>
    <n v="101"/>
    <s v="4-Teaching, learning, and assessment"/>
    <x v="20"/>
    <s v="Q21"/>
    <x v="318"/>
    <n v="11.881188118811881"/>
    <n v="13.861386138613863"/>
  </r>
  <r>
    <s v="5043"/>
    <x v="233"/>
    <x v="3"/>
    <n v="101"/>
    <s v="4-Teaching, learning, and assessment"/>
    <x v="21"/>
    <s v="Q22"/>
    <x v="3140"/>
    <n v="4.9504950495049505"/>
    <n v="9.9009900990099009"/>
  </r>
  <r>
    <s v="5043"/>
    <x v="233"/>
    <x v="3"/>
    <n v="101"/>
    <s v="4-Teaching, learning, and assessment"/>
    <x v="22"/>
    <s v="Q23"/>
    <x v="3141"/>
    <n v="1.9801980198019802"/>
    <n v="3.9603960396039604"/>
  </r>
  <r>
    <s v="5043"/>
    <x v="233"/>
    <x v="3"/>
    <n v="101"/>
    <s v="4-Teaching, learning, and assessment"/>
    <x v="23"/>
    <s v="Q24"/>
    <x v="3142"/>
    <n v="10.891089108910892"/>
    <n v="17.82178217821782"/>
  </r>
  <r>
    <s v="5043"/>
    <x v="233"/>
    <x v="3"/>
    <n v="101"/>
    <s v="4-Teaching, learning, and assessment"/>
    <x v="24"/>
    <s v="Q25"/>
    <x v="3143"/>
    <n v="0.99009900990099009"/>
    <n v="7.9207920792079207"/>
  </r>
  <r>
    <s v="5043"/>
    <x v="233"/>
    <x v="3"/>
    <n v="101"/>
    <s v="4-Teaching, learning, and assessment"/>
    <x v="25"/>
    <s v="Q26"/>
    <x v="3144"/>
    <n v="22.772277227722775"/>
    <n v="7.9207920792079207"/>
  </r>
  <r>
    <s v="5043"/>
    <x v="233"/>
    <x v="3"/>
    <n v="101"/>
    <s v="5-Quality of education and preparedness"/>
    <x v="26"/>
    <s v="Q27"/>
    <x v="3143"/>
    <n v="2.9702970297029703"/>
    <n v="5.9405940594059405"/>
  </r>
  <r>
    <s v="5043"/>
    <x v="233"/>
    <x v="3"/>
    <n v="101"/>
    <s v="5-Quality of education and preparedness"/>
    <x v="27"/>
    <s v="Q28"/>
    <x v="3145"/>
    <n v="3.9603960396039604"/>
    <n v="12.871287128712872"/>
  </r>
  <r>
    <s v="5043"/>
    <x v="233"/>
    <x v="3"/>
    <n v="101"/>
    <s v="5-Quality of education and preparedness"/>
    <x v="28"/>
    <s v="Q29"/>
    <x v="3146"/>
    <n v="10.891089108910892"/>
    <n v="22.772277227722775"/>
  </r>
  <r>
    <s v="5043"/>
    <x v="233"/>
    <x v="3"/>
    <n v="101"/>
    <s v="5-Quality of education and preparedness"/>
    <x v="29"/>
    <s v="Q30"/>
    <x v="3147"/>
    <n v="2.9702970297029703"/>
    <n v="46.534653465346537"/>
  </r>
  <r>
    <s v="5043"/>
    <x v="233"/>
    <x v="3"/>
    <n v="101"/>
    <s v="5-Quality of education and preparedness"/>
    <x v="30"/>
    <s v="Q31"/>
    <x v="24"/>
    <s v="NA"/>
    <s v="NA"/>
  </r>
  <r>
    <s v="5044"/>
    <x v="234"/>
    <x v="4"/>
    <n v="130"/>
    <s v="1-Safety and security"/>
    <x v="0"/>
    <s v="Q01"/>
    <x v="883"/>
    <n v="3.0769230769230771"/>
    <n v="10.76923076923077"/>
  </r>
  <r>
    <s v="5044"/>
    <x v="234"/>
    <x v="4"/>
    <n v="130"/>
    <s v="1-Safety and security"/>
    <x v="1"/>
    <s v="Q02"/>
    <x v="892"/>
    <n v="17.692307692307693"/>
    <n v="9.2307692307692317"/>
  </r>
  <r>
    <s v="5044"/>
    <x v="234"/>
    <x v="4"/>
    <n v="130"/>
    <s v="1-Safety and security"/>
    <x v="2"/>
    <s v="Q03"/>
    <x v="3148"/>
    <n v="23.846153846153847"/>
    <n v="28.46153846153846"/>
  </r>
  <r>
    <s v="5044"/>
    <x v="234"/>
    <x v="4"/>
    <n v="130"/>
    <s v="1-Safety and security"/>
    <x v="3"/>
    <s v="Q04"/>
    <x v="1929"/>
    <n v="79.230769230769226"/>
    <n v="10"/>
  </r>
  <r>
    <s v="5044"/>
    <x v="234"/>
    <x v="4"/>
    <n v="130"/>
    <s v="1-Safety and security"/>
    <x v="4"/>
    <s v="Q05"/>
    <x v="3149"/>
    <n v="89.230769230769241"/>
    <n v="7.6923076923076925"/>
  </r>
  <r>
    <s v="5044"/>
    <x v="234"/>
    <x v="4"/>
    <n v="130"/>
    <s v="1-Safety and security"/>
    <x v="5"/>
    <s v="Q06"/>
    <x v="891"/>
    <n v="58.461538461538467"/>
    <n v="20.76923076923077"/>
  </r>
  <r>
    <s v="5044"/>
    <x v="234"/>
    <x v="4"/>
    <n v="130"/>
    <s v="2-Leaderships and relationships"/>
    <x v="6"/>
    <s v="Q07"/>
    <x v="3150"/>
    <n v="86.92307692307692"/>
    <n v="6.1538461538461542"/>
  </r>
  <r>
    <s v="5044"/>
    <x v="234"/>
    <x v="4"/>
    <n v="130"/>
    <s v="2-Leaderships and relationships"/>
    <x v="7"/>
    <s v="Q08"/>
    <x v="890"/>
    <n v="3.0769230769230771"/>
    <n v="3.8461538461538463"/>
  </r>
  <r>
    <s v="5044"/>
    <x v="234"/>
    <x v="4"/>
    <n v="130"/>
    <s v="2-Leaderships and relationships"/>
    <x v="8"/>
    <s v="Q09"/>
    <x v="26"/>
    <n v="1.5384615384615385"/>
    <n v="18.461538461538463"/>
  </r>
  <r>
    <s v="5044"/>
    <x v="234"/>
    <x v="4"/>
    <n v="130"/>
    <s v="2-Leaderships and relationships"/>
    <x v="9"/>
    <s v="Q10"/>
    <x v="883"/>
    <n v="5.384615384615385"/>
    <n v="8.4615384615384617"/>
  </r>
  <r>
    <s v="5044"/>
    <x v="234"/>
    <x v="4"/>
    <n v="130"/>
    <s v="2-Leaderships and relationships"/>
    <x v="10"/>
    <s v="Q11"/>
    <x v="70"/>
    <n v="1.5384615384615385"/>
    <n v="8.4615384615384617"/>
  </r>
  <r>
    <s v="5044"/>
    <x v="234"/>
    <x v="4"/>
    <n v="130"/>
    <s v="3-Resources and support systems"/>
    <x v="11"/>
    <s v="Q12"/>
    <x v="2637"/>
    <n v="3.8461538461538463"/>
    <n v="8.4615384615384617"/>
  </r>
  <r>
    <s v="5044"/>
    <x v="234"/>
    <x v="4"/>
    <n v="130"/>
    <s v="3-Resources and support systems"/>
    <x v="12"/>
    <s v="Q13"/>
    <x v="2069"/>
    <n v="45.384615384615387"/>
    <n v="21.53846153846154"/>
  </r>
  <r>
    <s v="5044"/>
    <x v="234"/>
    <x v="4"/>
    <n v="130"/>
    <s v="3-Resources and support systems"/>
    <x v="13"/>
    <s v="Q14"/>
    <x v="3151"/>
    <n v="6.1538461538461542"/>
    <n v="20"/>
  </r>
  <r>
    <s v="5044"/>
    <x v="234"/>
    <x v="4"/>
    <n v="130"/>
    <s v="3-Resources and support systems"/>
    <x v="14"/>
    <s v="Q15"/>
    <x v="888"/>
    <n v="6.1538461538461542"/>
    <n v="22.30769230769231"/>
  </r>
  <r>
    <s v="5044"/>
    <x v="234"/>
    <x v="4"/>
    <n v="130"/>
    <s v="3-Resources and support systems"/>
    <x v="15"/>
    <s v="Q16"/>
    <x v="1930"/>
    <n v="9.2307692307692317"/>
    <n v="23.076923076923077"/>
  </r>
  <r>
    <s v="5044"/>
    <x v="234"/>
    <x v="4"/>
    <n v="130"/>
    <s v="3-Resources and support systems"/>
    <x v="16"/>
    <s v="Q17"/>
    <x v="898"/>
    <n v="5.384615384615385"/>
    <n v="7.6923076923076925"/>
  </r>
  <r>
    <s v="5044"/>
    <x v="234"/>
    <x v="4"/>
    <n v="130"/>
    <s v="4-Teaching, learning, and assessment"/>
    <x v="17"/>
    <s v="Q18"/>
    <x v="27"/>
    <n v="57.692307692307686"/>
    <n v="22.30769230769231"/>
  </r>
  <r>
    <s v="5044"/>
    <x v="234"/>
    <x v="4"/>
    <n v="130"/>
    <s v="4-Teaching, learning, and assessment"/>
    <x v="18"/>
    <s v="Q19"/>
    <x v="3152"/>
    <n v="2.3076923076923079"/>
    <n v="6.1538461538461542"/>
  </r>
  <r>
    <s v="5044"/>
    <x v="234"/>
    <x v="4"/>
    <n v="130"/>
    <s v="4-Teaching, learning, and assessment"/>
    <x v="19"/>
    <s v="Q20"/>
    <x v="2638"/>
    <n v="9.2307692307692317"/>
    <n v="15.384615384615385"/>
  </r>
  <r>
    <s v="5044"/>
    <x v="234"/>
    <x v="4"/>
    <n v="130"/>
    <s v="4-Teaching, learning, and assessment"/>
    <x v="20"/>
    <s v="Q21"/>
    <x v="3153"/>
    <n v="10"/>
    <n v="6.1538461538461542"/>
  </r>
  <r>
    <s v="5044"/>
    <x v="234"/>
    <x v="4"/>
    <n v="130"/>
    <s v="4-Teaching, learning, and assessment"/>
    <x v="21"/>
    <s v="Q22"/>
    <x v="26"/>
    <n v="6.9230769230769234"/>
    <n v="13.076923076923078"/>
  </r>
  <r>
    <s v="5044"/>
    <x v="234"/>
    <x v="4"/>
    <n v="130"/>
    <s v="4-Teaching, learning, and assessment"/>
    <x v="22"/>
    <s v="Q23"/>
    <x v="3152"/>
    <n v="2.3076923076923079"/>
    <n v="6.1538461538461542"/>
  </r>
  <r>
    <s v="5044"/>
    <x v="234"/>
    <x v="4"/>
    <n v="130"/>
    <s v="4-Teaching, learning, and assessment"/>
    <x v="23"/>
    <s v="Q24"/>
    <x v="1930"/>
    <n v="16.923076923076923"/>
    <n v="15.384615384615385"/>
  </r>
  <r>
    <s v="5044"/>
    <x v="234"/>
    <x v="4"/>
    <n v="130"/>
    <s v="4-Teaching, learning, and assessment"/>
    <x v="24"/>
    <s v="Q25"/>
    <x v="2637"/>
    <n v="4.6153846153846159"/>
    <n v="7.6923076923076925"/>
  </r>
  <r>
    <s v="5044"/>
    <x v="234"/>
    <x v="4"/>
    <n v="130"/>
    <s v="4-Teaching, learning, and assessment"/>
    <x v="25"/>
    <s v="Q26"/>
    <x v="901"/>
    <n v="16.153846153846153"/>
    <n v="13.076923076923078"/>
  </r>
  <r>
    <s v="5044"/>
    <x v="234"/>
    <x v="4"/>
    <n v="130"/>
    <s v="5-Quality of education and preparedness"/>
    <x v="26"/>
    <s v="Q27"/>
    <x v="898"/>
    <n v="2.3076923076923079"/>
    <n v="10.76923076923077"/>
  </r>
  <r>
    <s v="5044"/>
    <x v="234"/>
    <x v="4"/>
    <n v="130"/>
    <s v="5-Quality of education and preparedness"/>
    <x v="27"/>
    <s v="Q28"/>
    <x v="2638"/>
    <n v="7.6923076923076925"/>
    <n v="16.923076923076923"/>
  </r>
  <r>
    <s v="5044"/>
    <x v="234"/>
    <x v="4"/>
    <n v="130"/>
    <s v="5-Quality of education and preparedness"/>
    <x v="28"/>
    <s v="Q29"/>
    <x v="2638"/>
    <n v="6.9230769230769234"/>
    <n v="17.692307692307693"/>
  </r>
  <r>
    <s v="5044"/>
    <x v="234"/>
    <x v="4"/>
    <n v="130"/>
    <s v="5-Quality of education and preparedness"/>
    <x v="29"/>
    <s v="Q30"/>
    <x v="3154"/>
    <n v="0"/>
    <n v="97.692307692307693"/>
  </r>
  <r>
    <s v="5044"/>
    <x v="234"/>
    <x v="4"/>
    <n v="130"/>
    <s v="5-Quality of education and preparedness"/>
    <x v="30"/>
    <s v="Q31"/>
    <x v="24"/>
    <s v="NA"/>
    <s v="NA"/>
  </r>
  <r>
    <s v="5045"/>
    <x v="235"/>
    <x v="4"/>
    <n v="130"/>
    <s v="1-Safety and security"/>
    <x v="0"/>
    <s v="Q01"/>
    <x v="2637"/>
    <n v="2.3076923076923079"/>
    <n v="10"/>
  </r>
  <r>
    <s v="5045"/>
    <x v="235"/>
    <x v="4"/>
    <n v="130"/>
    <s v="1-Safety and security"/>
    <x v="1"/>
    <s v="Q02"/>
    <x v="896"/>
    <n v="8.4615384615384617"/>
    <n v="6.9230769230769234"/>
  </r>
  <r>
    <s v="5045"/>
    <x v="235"/>
    <x v="4"/>
    <n v="130"/>
    <s v="1-Safety and security"/>
    <x v="2"/>
    <s v="Q03"/>
    <x v="2063"/>
    <n v="27.692307692307693"/>
    <n v="31.538461538461537"/>
  </r>
  <r>
    <s v="5045"/>
    <x v="235"/>
    <x v="4"/>
    <n v="130"/>
    <s v="1-Safety and security"/>
    <x v="3"/>
    <s v="Q04"/>
    <x v="58"/>
    <n v="80"/>
    <n v="10"/>
  </r>
  <r>
    <s v="5045"/>
    <x v="235"/>
    <x v="4"/>
    <n v="130"/>
    <s v="1-Safety and security"/>
    <x v="4"/>
    <s v="Q05"/>
    <x v="885"/>
    <n v="86.15384615384616"/>
    <n v="9.2307692307692317"/>
  </r>
  <r>
    <s v="5045"/>
    <x v="235"/>
    <x v="4"/>
    <n v="130"/>
    <s v="1-Safety and security"/>
    <x v="5"/>
    <s v="Q06"/>
    <x v="886"/>
    <n v="56.153846153846153"/>
    <n v="26.923076923076923"/>
  </r>
  <r>
    <s v="5045"/>
    <x v="235"/>
    <x v="4"/>
    <n v="130"/>
    <s v="2-Leaderships and relationships"/>
    <x v="6"/>
    <s v="Q07"/>
    <x v="885"/>
    <n v="86.15384615384616"/>
    <n v="9.2307692307692317"/>
  </r>
  <r>
    <s v="5045"/>
    <x v="235"/>
    <x v="4"/>
    <n v="130"/>
    <s v="2-Leaderships and relationships"/>
    <x v="7"/>
    <s v="Q08"/>
    <x v="574"/>
    <n v="5.384615384615385"/>
    <n v="6.1538461538461542"/>
  </r>
  <r>
    <s v="5045"/>
    <x v="235"/>
    <x v="4"/>
    <n v="130"/>
    <s v="2-Leaderships and relationships"/>
    <x v="8"/>
    <s v="Q09"/>
    <x v="2638"/>
    <n v="5.384615384615385"/>
    <n v="19.230769230769234"/>
  </r>
  <r>
    <s v="5045"/>
    <x v="235"/>
    <x v="4"/>
    <n v="130"/>
    <s v="2-Leaderships and relationships"/>
    <x v="9"/>
    <s v="Q10"/>
    <x v="883"/>
    <n v="6.1538461538461542"/>
    <n v="7.6923076923076925"/>
  </r>
  <r>
    <s v="5045"/>
    <x v="235"/>
    <x v="4"/>
    <n v="130"/>
    <s v="2-Leaderships and relationships"/>
    <x v="10"/>
    <s v="Q11"/>
    <x v="883"/>
    <n v="3.8461538461538463"/>
    <n v="10"/>
  </r>
  <r>
    <s v="5045"/>
    <x v="235"/>
    <x v="4"/>
    <n v="130"/>
    <s v="3-Resources and support systems"/>
    <x v="11"/>
    <s v="Q12"/>
    <x v="2641"/>
    <n v="2.3076923076923079"/>
    <n v="6.9230769230769234"/>
  </r>
  <r>
    <s v="5045"/>
    <x v="235"/>
    <x v="4"/>
    <n v="130"/>
    <s v="3-Resources and support systems"/>
    <x v="12"/>
    <s v="Q13"/>
    <x v="1203"/>
    <n v="44.61538461538462"/>
    <n v="25.384615384615383"/>
  </r>
  <r>
    <s v="5045"/>
    <x v="235"/>
    <x v="4"/>
    <n v="130"/>
    <s v="3-Resources and support systems"/>
    <x v="13"/>
    <s v="Q14"/>
    <x v="3155"/>
    <n v="6.1538461538461542"/>
    <n v="31.538461538461537"/>
  </r>
  <r>
    <s v="5045"/>
    <x v="235"/>
    <x v="4"/>
    <n v="130"/>
    <s v="3-Resources and support systems"/>
    <x v="14"/>
    <s v="Q15"/>
    <x v="3156"/>
    <n v="9.2307692307692317"/>
    <n v="26.923076923076923"/>
  </r>
  <r>
    <s v="5045"/>
    <x v="235"/>
    <x v="4"/>
    <n v="130"/>
    <s v="3-Resources and support systems"/>
    <x v="15"/>
    <s v="Q16"/>
    <x v="1934"/>
    <n v="7.6923076923076925"/>
    <n v="26.153846153846157"/>
  </r>
  <r>
    <s v="5045"/>
    <x v="235"/>
    <x v="4"/>
    <n v="130"/>
    <s v="3-Resources and support systems"/>
    <x v="16"/>
    <s v="Q17"/>
    <x v="900"/>
    <n v="7.6923076923076925"/>
    <n v="10.76923076923077"/>
  </r>
  <r>
    <s v="5045"/>
    <x v="235"/>
    <x v="4"/>
    <n v="130"/>
    <s v="4-Teaching, learning, and assessment"/>
    <x v="17"/>
    <s v="Q18"/>
    <x v="3157"/>
    <n v="71.538461538461533"/>
    <n v="14.615384615384617"/>
  </r>
  <r>
    <s v="5045"/>
    <x v="235"/>
    <x v="4"/>
    <n v="130"/>
    <s v="4-Teaching, learning, and assessment"/>
    <x v="18"/>
    <s v="Q19"/>
    <x v="2637"/>
    <n v="5.384615384615385"/>
    <n v="6.9230769230769234"/>
  </r>
  <r>
    <s v="5045"/>
    <x v="235"/>
    <x v="4"/>
    <n v="130"/>
    <s v="4-Teaching, learning, and assessment"/>
    <x v="19"/>
    <s v="Q20"/>
    <x v="901"/>
    <n v="18.461538461538463"/>
    <n v="10.76923076923077"/>
  </r>
  <r>
    <s v="5045"/>
    <x v="235"/>
    <x v="4"/>
    <n v="130"/>
    <s v="4-Teaching, learning, and assessment"/>
    <x v="20"/>
    <s v="Q21"/>
    <x v="2638"/>
    <n v="13.846153846153847"/>
    <n v="10.76923076923077"/>
  </r>
  <r>
    <s v="5045"/>
    <x v="235"/>
    <x v="4"/>
    <n v="130"/>
    <s v="4-Teaching, learning, and assessment"/>
    <x v="21"/>
    <s v="Q22"/>
    <x v="901"/>
    <n v="17.692307692307693"/>
    <n v="11.538461538461538"/>
  </r>
  <r>
    <s v="5045"/>
    <x v="235"/>
    <x v="4"/>
    <n v="130"/>
    <s v="4-Teaching, learning, and assessment"/>
    <x v="22"/>
    <s v="Q23"/>
    <x v="3158"/>
    <n v="3.8461538461538463"/>
    <n v="1.5384615384615385"/>
  </r>
  <r>
    <s v="5045"/>
    <x v="235"/>
    <x v="4"/>
    <n v="130"/>
    <s v="4-Teaching, learning, and assessment"/>
    <x v="23"/>
    <s v="Q24"/>
    <x v="1092"/>
    <n v="21.53846153846154"/>
    <n v="16.923076923076923"/>
  </r>
  <r>
    <s v="5045"/>
    <x v="235"/>
    <x v="4"/>
    <n v="130"/>
    <s v="4-Teaching, learning, and assessment"/>
    <x v="24"/>
    <s v="Q25"/>
    <x v="3153"/>
    <n v="8.4615384615384617"/>
    <n v="7.6923076923076925"/>
  </r>
  <r>
    <s v="5045"/>
    <x v="235"/>
    <x v="4"/>
    <n v="130"/>
    <s v="4-Teaching, learning, and assessment"/>
    <x v="25"/>
    <s v="Q26"/>
    <x v="888"/>
    <n v="20"/>
    <n v="8.4615384615384617"/>
  </r>
  <r>
    <s v="5045"/>
    <x v="235"/>
    <x v="4"/>
    <n v="130"/>
    <s v="5-Quality of education and preparedness"/>
    <x v="26"/>
    <s v="Q27"/>
    <x v="896"/>
    <n v="6.9230769230769234"/>
    <n v="8.4615384615384617"/>
  </r>
  <r>
    <s v="5045"/>
    <x v="235"/>
    <x v="4"/>
    <n v="130"/>
    <s v="5-Quality of education and preparedness"/>
    <x v="27"/>
    <s v="Q28"/>
    <x v="2638"/>
    <n v="12.307692307692308"/>
    <n v="12.307692307692308"/>
  </r>
  <r>
    <s v="5045"/>
    <x v="235"/>
    <x v="4"/>
    <n v="130"/>
    <s v="5-Quality of education and preparedness"/>
    <x v="28"/>
    <s v="Q29"/>
    <x v="1940"/>
    <n v="17.692307692307693"/>
    <n v="17.692307692307693"/>
  </r>
  <r>
    <s v="5045"/>
    <x v="235"/>
    <x v="4"/>
    <n v="130"/>
    <s v="5-Quality of education and preparedness"/>
    <x v="29"/>
    <s v="Q30"/>
    <x v="3156"/>
    <n v="7.6923076923076925"/>
    <n v="28.461538461538463"/>
  </r>
  <r>
    <s v="5045"/>
    <x v="235"/>
    <x v="4"/>
    <n v="130"/>
    <s v="5-Quality of education and preparedness"/>
    <x v="30"/>
    <s v="Q31"/>
    <x v="24"/>
    <s v="NA"/>
    <s v="NA"/>
  </r>
  <r>
    <s v="5047"/>
    <x v="236"/>
    <x v="3"/>
    <n v="98"/>
    <s v="1-Safety and security"/>
    <x v="0"/>
    <s v="Q01"/>
    <x v="2841"/>
    <n v="5.1020408163265305"/>
    <n v="6.1224489795918364"/>
  </r>
  <r>
    <s v="5047"/>
    <x v="236"/>
    <x v="3"/>
    <n v="98"/>
    <s v="1-Safety and security"/>
    <x v="1"/>
    <s v="Q02"/>
    <x v="3159"/>
    <n v="16.326530612244898"/>
    <n v="20.408163265306122"/>
  </r>
  <r>
    <s v="5047"/>
    <x v="236"/>
    <x v="3"/>
    <n v="98"/>
    <s v="1-Safety and security"/>
    <x v="2"/>
    <s v="Q03"/>
    <x v="3160"/>
    <n v="26.530612244897959"/>
    <n v="32.653061224489797"/>
  </r>
  <r>
    <s v="5047"/>
    <x v="236"/>
    <x v="3"/>
    <n v="98"/>
    <s v="1-Safety and security"/>
    <x v="3"/>
    <s v="Q04"/>
    <x v="3161"/>
    <n v="86.734693877551024"/>
    <n v="9.183673469387756"/>
  </r>
  <r>
    <s v="5047"/>
    <x v="236"/>
    <x v="3"/>
    <n v="98"/>
    <s v="1-Safety and security"/>
    <x v="4"/>
    <s v="Q05"/>
    <x v="3162"/>
    <n v="93.877551020408163"/>
    <n v="5.1020408163265305"/>
  </r>
  <r>
    <s v="5047"/>
    <x v="236"/>
    <x v="3"/>
    <n v="98"/>
    <s v="1-Safety and security"/>
    <x v="5"/>
    <s v="Q06"/>
    <x v="3163"/>
    <n v="56.12244897959183"/>
    <n v="37.755102040816325"/>
  </r>
  <r>
    <s v="5047"/>
    <x v="236"/>
    <x v="3"/>
    <n v="98"/>
    <s v="2-Leaderships and relationships"/>
    <x v="6"/>
    <s v="Q07"/>
    <x v="3164"/>
    <n v="73.469387755102048"/>
    <n v="23.469387755102041"/>
  </r>
  <r>
    <s v="5047"/>
    <x v="236"/>
    <x v="3"/>
    <n v="98"/>
    <s v="2-Leaderships and relationships"/>
    <x v="7"/>
    <s v="Q08"/>
    <x v="2467"/>
    <n v="6.1224489795918364"/>
    <n v="2.0408163265306123"/>
  </r>
  <r>
    <s v="5047"/>
    <x v="236"/>
    <x v="3"/>
    <n v="98"/>
    <s v="2-Leaderships and relationships"/>
    <x v="8"/>
    <s v="Q09"/>
    <x v="2461"/>
    <n v="12.244897959183673"/>
    <n v="20.408163265306122"/>
  </r>
  <r>
    <s v="5047"/>
    <x v="236"/>
    <x v="3"/>
    <n v="98"/>
    <s v="2-Leaderships and relationships"/>
    <x v="9"/>
    <s v="Q10"/>
    <x v="3165"/>
    <n v="12.244897959183673"/>
    <n v="17.346938775510203"/>
  </r>
  <r>
    <s v="5047"/>
    <x v="236"/>
    <x v="3"/>
    <n v="98"/>
    <s v="2-Leaderships and relationships"/>
    <x v="10"/>
    <s v="Q11"/>
    <x v="2851"/>
    <n v="7.1428571428571423"/>
    <n v="18.367346938775512"/>
  </r>
  <r>
    <s v="5047"/>
    <x v="236"/>
    <x v="3"/>
    <n v="98"/>
    <s v="3-Resources and support systems"/>
    <x v="11"/>
    <s v="Q12"/>
    <x v="2465"/>
    <n v="9.183673469387756"/>
    <n v="9.183673469387756"/>
  </r>
  <r>
    <s v="5047"/>
    <x v="236"/>
    <x v="3"/>
    <n v="98"/>
    <s v="3-Resources and support systems"/>
    <x v="12"/>
    <s v="Q13"/>
    <x v="1161"/>
    <n v="67.346938775510196"/>
    <n v="11.224489795918368"/>
  </r>
  <r>
    <s v="5047"/>
    <x v="236"/>
    <x v="3"/>
    <n v="98"/>
    <s v="3-Resources and support systems"/>
    <x v="13"/>
    <s v="Q14"/>
    <x v="2461"/>
    <n v="12.244897959183673"/>
    <n v="20.408163265306122"/>
  </r>
  <r>
    <s v="5047"/>
    <x v="236"/>
    <x v="3"/>
    <n v="98"/>
    <s v="3-Resources and support systems"/>
    <x v="14"/>
    <s v="Q15"/>
    <x v="3166"/>
    <n v="15.306122448979592"/>
    <n v="39.795918367346935"/>
  </r>
  <r>
    <s v="5047"/>
    <x v="236"/>
    <x v="3"/>
    <n v="98"/>
    <s v="3-Resources and support systems"/>
    <x v="15"/>
    <s v="Q16"/>
    <x v="2852"/>
    <n v="12.244897959183673"/>
    <n v="29.591836734693878"/>
  </r>
  <r>
    <s v="5047"/>
    <x v="236"/>
    <x v="3"/>
    <n v="98"/>
    <s v="3-Resources and support systems"/>
    <x v="16"/>
    <s v="Q17"/>
    <x v="2848"/>
    <n v="7.1428571428571423"/>
    <n v="12.244897959183673"/>
  </r>
  <r>
    <s v="5047"/>
    <x v="236"/>
    <x v="3"/>
    <n v="98"/>
    <s v="4-Teaching, learning, and assessment"/>
    <x v="17"/>
    <s v="Q18"/>
    <x v="3167"/>
    <n v="46.938775510204081"/>
    <n v="22.448979591836736"/>
  </r>
  <r>
    <s v="5047"/>
    <x v="236"/>
    <x v="3"/>
    <n v="98"/>
    <s v="4-Teaching, learning, and assessment"/>
    <x v="18"/>
    <s v="Q19"/>
    <x v="2849"/>
    <n v="5.1020408163265305"/>
    <n v="12.244897959183673"/>
  </r>
  <r>
    <s v="5047"/>
    <x v="236"/>
    <x v="3"/>
    <n v="98"/>
    <s v="4-Teaching, learning, and assessment"/>
    <x v="19"/>
    <s v="Q20"/>
    <x v="3160"/>
    <n v="43.877551020408163"/>
    <n v="15.306122448979592"/>
  </r>
  <r>
    <s v="5047"/>
    <x v="236"/>
    <x v="3"/>
    <n v="98"/>
    <s v="4-Teaching, learning, and assessment"/>
    <x v="20"/>
    <s v="Q21"/>
    <x v="3168"/>
    <n v="18.367346938775512"/>
    <n v="20.408163265306122"/>
  </r>
  <r>
    <s v="5047"/>
    <x v="236"/>
    <x v="3"/>
    <n v="98"/>
    <s v="4-Teaching, learning, and assessment"/>
    <x v="21"/>
    <s v="Q22"/>
    <x v="2455"/>
    <n v="23.469387755102041"/>
    <n v="21.428571428571427"/>
  </r>
  <r>
    <s v="5047"/>
    <x v="236"/>
    <x v="3"/>
    <n v="98"/>
    <s v="4-Teaching, learning, and assessment"/>
    <x v="22"/>
    <s v="Q23"/>
    <x v="2849"/>
    <n v="9.183673469387756"/>
    <n v="8.1632653061224492"/>
  </r>
  <r>
    <s v="5047"/>
    <x v="236"/>
    <x v="3"/>
    <n v="98"/>
    <s v="4-Teaching, learning, and assessment"/>
    <x v="23"/>
    <s v="Q24"/>
    <x v="3169"/>
    <n v="30.612244897959183"/>
    <n v="29.591836734693878"/>
  </r>
  <r>
    <s v="5047"/>
    <x v="236"/>
    <x v="3"/>
    <n v="98"/>
    <s v="4-Teaching, learning, and assessment"/>
    <x v="24"/>
    <s v="Q25"/>
    <x v="3165"/>
    <n v="19.387755102040817"/>
    <n v="10.204081632653061"/>
  </r>
  <r>
    <s v="5047"/>
    <x v="236"/>
    <x v="3"/>
    <n v="98"/>
    <s v="4-Teaching, learning, and assessment"/>
    <x v="25"/>
    <s v="Q26"/>
    <x v="3170"/>
    <n v="32.653061224489797"/>
    <n v="20.408163265306122"/>
  </r>
  <r>
    <s v="5047"/>
    <x v="236"/>
    <x v="3"/>
    <n v="98"/>
    <s v="5-Quality of education and preparedness"/>
    <x v="26"/>
    <s v="Q27"/>
    <x v="3165"/>
    <n v="8.1632653061224492"/>
    <n v="21.428571428571427"/>
  </r>
  <r>
    <s v="5047"/>
    <x v="236"/>
    <x v="3"/>
    <n v="98"/>
    <s v="5-Quality of education and preparedness"/>
    <x v="27"/>
    <s v="Q28"/>
    <x v="2474"/>
    <n v="17.346938775510203"/>
    <n v="23.469387755102041"/>
  </r>
  <r>
    <s v="5047"/>
    <x v="236"/>
    <x v="3"/>
    <n v="98"/>
    <s v="5-Quality of education and preparedness"/>
    <x v="28"/>
    <s v="Q29"/>
    <x v="3171"/>
    <n v="39.795918367346935"/>
    <n v="25.510204081632654"/>
  </r>
  <r>
    <s v="5047"/>
    <x v="236"/>
    <x v="3"/>
    <n v="98"/>
    <s v="5-Quality of education and preparedness"/>
    <x v="29"/>
    <s v="Q30"/>
    <x v="171"/>
    <n v="17.346938775510203"/>
    <n v="25.510204081632654"/>
  </r>
  <r>
    <s v="5047"/>
    <x v="236"/>
    <x v="3"/>
    <n v="98"/>
    <s v="5-Quality of education and preparedness"/>
    <x v="30"/>
    <s v="Q31"/>
    <x v="24"/>
    <s v="NA"/>
    <s v="NA"/>
  </r>
  <r>
    <s v="5049"/>
    <x v="237"/>
    <x v="3"/>
    <n v="130"/>
    <s v="1-Safety and security"/>
    <x v="0"/>
    <s v="Q01"/>
    <x v="574"/>
    <n v="4.6153846153846159"/>
    <n v="6.9230769230769234"/>
  </r>
  <r>
    <s v="5049"/>
    <x v="237"/>
    <x v="3"/>
    <n v="130"/>
    <s v="1-Safety and security"/>
    <x v="1"/>
    <s v="Q02"/>
    <x v="3172"/>
    <n v="13.076923076923078"/>
    <n v="12.307692307692308"/>
  </r>
  <r>
    <s v="5049"/>
    <x v="237"/>
    <x v="3"/>
    <n v="130"/>
    <s v="1-Safety and security"/>
    <x v="2"/>
    <s v="Q03"/>
    <x v="3173"/>
    <n v="28.46153846153846"/>
    <n v="27.692307692307693"/>
  </r>
  <r>
    <s v="5049"/>
    <x v="237"/>
    <x v="3"/>
    <n v="130"/>
    <s v="1-Safety and security"/>
    <x v="3"/>
    <s v="Q04"/>
    <x v="1819"/>
    <n v="76.923076923076934"/>
    <n v="15.384615384615385"/>
  </r>
  <r>
    <s v="5049"/>
    <x v="237"/>
    <x v="3"/>
    <n v="130"/>
    <s v="1-Safety and security"/>
    <x v="4"/>
    <s v="Q05"/>
    <x v="3149"/>
    <n v="90"/>
    <n v="6.9230769230769234"/>
  </r>
  <r>
    <s v="5049"/>
    <x v="237"/>
    <x v="3"/>
    <n v="130"/>
    <s v="1-Safety and security"/>
    <x v="5"/>
    <s v="Q06"/>
    <x v="3157"/>
    <n v="60"/>
    <n v="26.153846153846157"/>
  </r>
  <r>
    <s v="5049"/>
    <x v="237"/>
    <x v="3"/>
    <n v="130"/>
    <s v="2-Leaderships and relationships"/>
    <x v="6"/>
    <s v="Q07"/>
    <x v="1495"/>
    <n v="75.384615384615387"/>
    <n v="13.076923076923078"/>
  </r>
  <r>
    <s v="5049"/>
    <x v="237"/>
    <x v="3"/>
    <n v="130"/>
    <s v="2-Leaderships and relationships"/>
    <x v="7"/>
    <s v="Q08"/>
    <x v="3174"/>
    <n v="13.846153846153847"/>
    <n v="8.4615384615384617"/>
  </r>
  <r>
    <s v="5049"/>
    <x v="237"/>
    <x v="3"/>
    <n v="130"/>
    <s v="2-Leaderships and relationships"/>
    <x v="8"/>
    <s v="Q09"/>
    <x v="3175"/>
    <n v="10.76923076923077"/>
    <n v="28.46153846153846"/>
  </r>
  <r>
    <s v="5049"/>
    <x v="237"/>
    <x v="3"/>
    <n v="130"/>
    <s v="2-Leaderships and relationships"/>
    <x v="9"/>
    <s v="Q10"/>
    <x v="2638"/>
    <n v="16.923076923076923"/>
    <n v="7.6923076923076925"/>
  </r>
  <r>
    <s v="5049"/>
    <x v="237"/>
    <x v="3"/>
    <n v="130"/>
    <s v="2-Leaderships and relationships"/>
    <x v="10"/>
    <s v="Q11"/>
    <x v="2065"/>
    <n v="9.2307692307692317"/>
    <n v="14.615384615384617"/>
  </r>
  <r>
    <s v="5049"/>
    <x v="237"/>
    <x v="3"/>
    <n v="130"/>
    <s v="3-Resources and support systems"/>
    <x v="11"/>
    <s v="Q12"/>
    <x v="70"/>
    <n v="4.6153846153846159"/>
    <n v="5.384615384615385"/>
  </r>
  <r>
    <s v="5049"/>
    <x v="237"/>
    <x v="3"/>
    <n v="130"/>
    <s v="3-Resources and support systems"/>
    <x v="12"/>
    <s v="Q13"/>
    <x v="2662"/>
    <n v="39.230769230769234"/>
    <n v="22.30769230769231"/>
  </r>
  <r>
    <s v="5049"/>
    <x v="237"/>
    <x v="3"/>
    <n v="130"/>
    <s v="3-Resources and support systems"/>
    <x v="13"/>
    <s v="Q14"/>
    <x v="1930"/>
    <n v="7.6923076923076925"/>
    <n v="24.615384615384617"/>
  </r>
  <r>
    <s v="5049"/>
    <x v="237"/>
    <x v="3"/>
    <n v="130"/>
    <s v="3-Resources and support systems"/>
    <x v="14"/>
    <s v="Q15"/>
    <x v="560"/>
    <n v="10"/>
    <n v="36.153846153846153"/>
  </r>
  <r>
    <s v="5049"/>
    <x v="237"/>
    <x v="3"/>
    <n v="130"/>
    <s v="3-Resources and support systems"/>
    <x v="15"/>
    <s v="Q16"/>
    <x v="2640"/>
    <n v="14.615384615384617"/>
    <n v="26.923076923076923"/>
  </r>
  <r>
    <s v="5049"/>
    <x v="237"/>
    <x v="3"/>
    <n v="130"/>
    <s v="3-Resources and support systems"/>
    <x v="16"/>
    <s v="Q17"/>
    <x v="26"/>
    <n v="9.2307692307692317"/>
    <n v="10.76923076923077"/>
  </r>
  <r>
    <s v="5049"/>
    <x v="237"/>
    <x v="3"/>
    <n v="130"/>
    <s v="4-Teaching, learning, and assessment"/>
    <x v="17"/>
    <s v="Q18"/>
    <x v="1929"/>
    <n v="80"/>
    <n v="9.2307692307692317"/>
  </r>
  <r>
    <s v="5049"/>
    <x v="237"/>
    <x v="3"/>
    <n v="130"/>
    <s v="4-Teaching, learning, and assessment"/>
    <x v="18"/>
    <s v="Q19"/>
    <x v="70"/>
    <n v="3.8461538461538463"/>
    <n v="6.1538461538461542"/>
  </r>
  <r>
    <s v="5049"/>
    <x v="237"/>
    <x v="3"/>
    <n v="130"/>
    <s v="4-Teaching, learning, and assessment"/>
    <x v="19"/>
    <s v="Q20"/>
    <x v="3176"/>
    <n v="39.230769230769234"/>
    <n v="15.384615384615385"/>
  </r>
  <r>
    <s v="5049"/>
    <x v="237"/>
    <x v="3"/>
    <n v="130"/>
    <s v="4-Teaching, learning, and assessment"/>
    <x v="20"/>
    <s v="Q21"/>
    <x v="3008"/>
    <n v="21.53846153846154"/>
    <n v="22.30769230769231"/>
  </r>
  <r>
    <s v="5049"/>
    <x v="237"/>
    <x v="3"/>
    <n v="130"/>
    <s v="4-Teaching, learning, and assessment"/>
    <x v="21"/>
    <s v="Q22"/>
    <x v="3008"/>
    <n v="30"/>
    <n v="13.846153846153847"/>
  </r>
  <r>
    <s v="5049"/>
    <x v="237"/>
    <x v="3"/>
    <n v="130"/>
    <s v="4-Teaching, learning, and assessment"/>
    <x v="22"/>
    <s v="Q23"/>
    <x v="887"/>
    <n v="12.307692307692308"/>
    <n v="8.4615384615384617"/>
  </r>
  <r>
    <s v="5049"/>
    <x v="237"/>
    <x v="3"/>
    <n v="130"/>
    <s v="4-Teaching, learning, and assessment"/>
    <x v="23"/>
    <s v="Q24"/>
    <x v="2642"/>
    <n v="31.538461538461537"/>
    <n v="16.153846153846153"/>
  </r>
  <r>
    <s v="5049"/>
    <x v="237"/>
    <x v="3"/>
    <n v="130"/>
    <s v="4-Teaching, learning, and assessment"/>
    <x v="24"/>
    <s v="Q25"/>
    <x v="566"/>
    <n v="20"/>
    <n v="10.76923076923077"/>
  </r>
  <r>
    <s v="5049"/>
    <x v="237"/>
    <x v="3"/>
    <n v="130"/>
    <s v="4-Teaching, learning, and assessment"/>
    <x v="25"/>
    <s v="Q26"/>
    <x v="897"/>
    <n v="26.923076923076923"/>
    <n v="10"/>
  </r>
  <r>
    <s v="5049"/>
    <x v="237"/>
    <x v="3"/>
    <n v="130"/>
    <s v="5-Quality of education and preparedness"/>
    <x v="26"/>
    <s v="Q27"/>
    <x v="900"/>
    <n v="13.076923076923078"/>
    <n v="5.384615384615385"/>
  </r>
  <r>
    <s v="5049"/>
    <x v="237"/>
    <x v="3"/>
    <n v="130"/>
    <s v="5-Quality of education and preparedness"/>
    <x v="27"/>
    <s v="Q28"/>
    <x v="1036"/>
    <n v="14.615384615384617"/>
    <n v="20"/>
  </r>
  <r>
    <s v="5049"/>
    <x v="237"/>
    <x v="3"/>
    <n v="130"/>
    <s v="5-Quality of education and preparedness"/>
    <x v="28"/>
    <s v="Q29"/>
    <x v="2063"/>
    <n v="39.230769230769234"/>
    <n v="20"/>
  </r>
  <r>
    <s v="5049"/>
    <x v="237"/>
    <x v="3"/>
    <n v="130"/>
    <s v="5-Quality of education and preparedness"/>
    <x v="29"/>
    <s v="Q30"/>
    <x v="53"/>
    <n v="19.230769230769234"/>
    <n v="30.769230769230774"/>
  </r>
  <r>
    <s v="5049"/>
    <x v="237"/>
    <x v="3"/>
    <n v="130"/>
    <s v="5-Quality of education and preparedness"/>
    <x v="30"/>
    <s v="Q31"/>
    <x v="24"/>
    <s v="NA"/>
    <s v="NA"/>
  </r>
  <r>
    <s v="5051"/>
    <x v="238"/>
    <x v="4"/>
    <n v="187"/>
    <s v="1-Safety and security"/>
    <x v="0"/>
    <s v="Q01"/>
    <x v="3177"/>
    <n v="3.2085561497326207"/>
    <n v="5.3475935828877006"/>
  </r>
  <r>
    <s v="5051"/>
    <x v="238"/>
    <x v="4"/>
    <n v="187"/>
    <s v="1-Safety and security"/>
    <x v="1"/>
    <s v="Q02"/>
    <x v="3178"/>
    <n v="9.0909090909090917"/>
    <n v="10.160427807486631"/>
  </r>
  <r>
    <s v="5051"/>
    <x v="238"/>
    <x v="4"/>
    <n v="187"/>
    <s v="1-Safety and security"/>
    <x v="2"/>
    <s v="Q03"/>
    <x v="3179"/>
    <n v="18.181818181818183"/>
    <n v="21.390374331550802"/>
  </r>
  <r>
    <s v="5051"/>
    <x v="238"/>
    <x v="4"/>
    <n v="187"/>
    <s v="1-Safety and security"/>
    <x v="3"/>
    <s v="Q04"/>
    <x v="3180"/>
    <n v="86.631016042780757"/>
    <n v="3.7433155080213902"/>
  </r>
  <r>
    <s v="5051"/>
    <x v="238"/>
    <x v="4"/>
    <n v="187"/>
    <s v="1-Safety and security"/>
    <x v="4"/>
    <s v="Q05"/>
    <x v="3181"/>
    <n v="91.443850267379673"/>
    <n v="3.7433155080213902"/>
  </r>
  <r>
    <s v="5051"/>
    <x v="238"/>
    <x v="4"/>
    <n v="187"/>
    <s v="1-Safety and security"/>
    <x v="5"/>
    <s v="Q06"/>
    <x v="3182"/>
    <n v="66.844919786096256"/>
    <n v="19.251336898395721"/>
  </r>
  <r>
    <s v="5051"/>
    <x v="238"/>
    <x v="4"/>
    <n v="187"/>
    <s v="2-Leaderships and relationships"/>
    <x v="6"/>
    <s v="Q07"/>
    <x v="3183"/>
    <n v="80.748663101604279"/>
    <n v="10.695187165775401"/>
  </r>
  <r>
    <s v="5051"/>
    <x v="238"/>
    <x v="4"/>
    <n v="187"/>
    <s v="2-Leaderships and relationships"/>
    <x v="7"/>
    <s v="Q08"/>
    <x v="3184"/>
    <n v="4.2780748663101598"/>
    <n v="5.8823529411764701"/>
  </r>
  <r>
    <s v="5051"/>
    <x v="238"/>
    <x v="4"/>
    <n v="187"/>
    <s v="2-Leaderships and relationships"/>
    <x v="8"/>
    <s v="Q09"/>
    <x v="262"/>
    <n v="4.2780748663101598"/>
    <n v="13.368983957219251"/>
  </r>
  <r>
    <s v="5051"/>
    <x v="238"/>
    <x v="4"/>
    <n v="187"/>
    <s v="2-Leaderships and relationships"/>
    <x v="9"/>
    <s v="Q10"/>
    <x v="3185"/>
    <n v="6.4171122994652414"/>
    <n v="7.4866310160427805"/>
  </r>
  <r>
    <s v="5051"/>
    <x v="238"/>
    <x v="4"/>
    <n v="187"/>
    <s v="2-Leaderships and relationships"/>
    <x v="10"/>
    <s v="Q11"/>
    <x v="3185"/>
    <n v="4.2780748663101598"/>
    <n v="9.6256684491978604"/>
  </r>
  <r>
    <s v="5051"/>
    <x v="238"/>
    <x v="4"/>
    <n v="187"/>
    <s v="3-Resources and support systems"/>
    <x v="11"/>
    <s v="Q12"/>
    <x v="3186"/>
    <n v="1.6042780748663104"/>
    <n v="2.1390374331550799"/>
  </r>
  <r>
    <s v="5051"/>
    <x v="238"/>
    <x v="4"/>
    <n v="187"/>
    <s v="3-Resources and support systems"/>
    <x v="12"/>
    <s v="Q13"/>
    <x v="216"/>
    <n v="45.454545454545453"/>
    <n v="18.181818181818183"/>
  </r>
  <r>
    <s v="5051"/>
    <x v="238"/>
    <x v="4"/>
    <n v="187"/>
    <s v="3-Resources and support systems"/>
    <x v="13"/>
    <s v="Q14"/>
    <x v="3187"/>
    <n v="4.2780748663101598"/>
    <n v="15.508021390374333"/>
  </r>
  <r>
    <s v="5051"/>
    <x v="238"/>
    <x v="4"/>
    <n v="187"/>
    <s v="3-Resources and support systems"/>
    <x v="14"/>
    <s v="Q15"/>
    <x v="3187"/>
    <n v="4.2780748663101598"/>
    <n v="15.508021390374333"/>
  </r>
  <r>
    <s v="5051"/>
    <x v="238"/>
    <x v="4"/>
    <n v="187"/>
    <s v="3-Resources and support systems"/>
    <x v="15"/>
    <s v="Q16"/>
    <x v="265"/>
    <n v="6.9518716577540109"/>
    <n v="16.577540106951872"/>
  </r>
  <r>
    <s v="5051"/>
    <x v="238"/>
    <x v="4"/>
    <n v="187"/>
    <s v="3-Resources and support systems"/>
    <x v="16"/>
    <s v="Q17"/>
    <x v="3188"/>
    <n v="3.2085561497326207"/>
    <n v="9.0909090909090917"/>
  </r>
  <r>
    <s v="5051"/>
    <x v="238"/>
    <x v="4"/>
    <n v="187"/>
    <s v="4-Teaching, learning, and assessment"/>
    <x v="17"/>
    <s v="Q18"/>
    <x v="3189"/>
    <n v="73.796791443850267"/>
    <n v="11.229946524064172"/>
  </r>
  <r>
    <s v="5051"/>
    <x v="238"/>
    <x v="4"/>
    <n v="187"/>
    <s v="4-Teaching, learning, and assessment"/>
    <x v="18"/>
    <s v="Q19"/>
    <x v="3190"/>
    <n v="1.6042780748663104"/>
    <n v="3.7433155080213902"/>
  </r>
  <r>
    <s v="5051"/>
    <x v="238"/>
    <x v="4"/>
    <n v="187"/>
    <s v="4-Teaching, learning, and assessment"/>
    <x v="19"/>
    <s v="Q20"/>
    <x v="3191"/>
    <n v="16.577540106951872"/>
    <n v="10.160427807486631"/>
  </r>
  <r>
    <s v="5051"/>
    <x v="238"/>
    <x v="4"/>
    <n v="187"/>
    <s v="4-Teaching, learning, and assessment"/>
    <x v="20"/>
    <s v="Q21"/>
    <x v="3191"/>
    <n v="14.973262032085561"/>
    <n v="11.76470588235294"/>
  </r>
  <r>
    <s v="5051"/>
    <x v="238"/>
    <x v="4"/>
    <n v="187"/>
    <s v="4-Teaching, learning, and assessment"/>
    <x v="21"/>
    <s v="Q22"/>
    <x v="3192"/>
    <n v="12.834224598930483"/>
    <n v="9.0909090909090917"/>
  </r>
  <r>
    <s v="5051"/>
    <x v="238"/>
    <x v="4"/>
    <n v="187"/>
    <s v="4-Teaching, learning, and assessment"/>
    <x v="22"/>
    <s v="Q23"/>
    <x v="3193"/>
    <n v="2.1390374331550799"/>
    <n v="5.3475935828877006"/>
  </r>
  <r>
    <s v="5051"/>
    <x v="238"/>
    <x v="4"/>
    <n v="187"/>
    <s v="4-Teaching, learning, and assessment"/>
    <x v="23"/>
    <s v="Q24"/>
    <x v="3191"/>
    <n v="14.438502673796791"/>
    <n v="12.299465240641712"/>
  </r>
  <r>
    <s v="5051"/>
    <x v="238"/>
    <x v="4"/>
    <n v="187"/>
    <s v="4-Teaching, learning, and assessment"/>
    <x v="24"/>
    <s v="Q25"/>
    <x v="3177"/>
    <n v="4.8128342245989302"/>
    <n v="3.7433155080213902"/>
  </r>
  <r>
    <s v="5051"/>
    <x v="238"/>
    <x v="4"/>
    <n v="187"/>
    <s v="4-Teaching, learning, and assessment"/>
    <x v="25"/>
    <s v="Q26"/>
    <x v="3194"/>
    <n v="18.181818181818183"/>
    <n v="13.368983957219251"/>
  </r>
  <r>
    <s v="5051"/>
    <x v="238"/>
    <x v="4"/>
    <n v="187"/>
    <s v="5-Quality of education and preparedness"/>
    <x v="26"/>
    <s v="Q27"/>
    <x v="3195"/>
    <n v="3.2085561497326207"/>
    <n v="4.8128342245989302"/>
  </r>
  <r>
    <s v="5051"/>
    <x v="238"/>
    <x v="4"/>
    <n v="187"/>
    <s v="5-Quality of education and preparedness"/>
    <x v="27"/>
    <s v="Q28"/>
    <x v="3178"/>
    <n v="8.5561497326203195"/>
    <n v="10.695187165775401"/>
  </r>
  <r>
    <s v="5051"/>
    <x v="238"/>
    <x v="4"/>
    <n v="187"/>
    <s v="5-Quality of education and preparedness"/>
    <x v="28"/>
    <s v="Q29"/>
    <x v="3196"/>
    <n v="14.973262032085561"/>
    <n v="13.368983957219251"/>
  </r>
  <r>
    <s v="5051"/>
    <x v="238"/>
    <x v="4"/>
    <n v="187"/>
    <s v="5-Quality of education and preparedness"/>
    <x v="29"/>
    <s v="Q30"/>
    <x v="3197"/>
    <n v="6.9518716577540109"/>
    <n v="33.155080213903744"/>
  </r>
  <r>
    <s v="5051"/>
    <x v="238"/>
    <x v="4"/>
    <n v="187"/>
    <s v="5-Quality of education and preparedness"/>
    <x v="30"/>
    <s v="Q31"/>
    <x v="24"/>
    <s v="NA"/>
    <s v="NA"/>
  </r>
  <r>
    <s v="5054"/>
    <x v="239"/>
    <x v="1"/>
    <n v="2"/>
    <s v="1-Safety and security"/>
    <x v="0"/>
    <s v="Q01"/>
    <x v="53"/>
    <n v="50"/>
    <n v="0"/>
  </r>
  <r>
    <s v="5054"/>
    <x v="239"/>
    <x v="1"/>
    <n v="2"/>
    <s v="1-Safety and security"/>
    <x v="1"/>
    <s v="Q02"/>
    <x v="53"/>
    <n v="0"/>
    <n v="50"/>
  </r>
  <r>
    <s v="5054"/>
    <x v="239"/>
    <x v="1"/>
    <n v="2"/>
    <s v="1-Safety and security"/>
    <x v="2"/>
    <s v="Q03"/>
    <x v="53"/>
    <n v="50"/>
    <n v="0"/>
  </r>
  <r>
    <s v="5054"/>
    <x v="239"/>
    <x v="1"/>
    <n v="2"/>
    <s v="1-Safety and security"/>
    <x v="3"/>
    <s v="Q04"/>
    <x v="53"/>
    <n v="50"/>
    <n v="0"/>
  </r>
  <r>
    <s v="5054"/>
    <x v="239"/>
    <x v="1"/>
    <n v="2"/>
    <s v="1-Safety and security"/>
    <x v="4"/>
    <s v="Q05"/>
    <x v="53"/>
    <n v="50"/>
    <n v="0"/>
  </r>
  <r>
    <s v="5054"/>
    <x v="239"/>
    <x v="1"/>
    <n v="2"/>
    <s v="1-Safety and security"/>
    <x v="5"/>
    <s v="Q06"/>
    <x v="53"/>
    <n v="0"/>
    <n v="50"/>
  </r>
  <r>
    <s v="5054"/>
    <x v="239"/>
    <x v="1"/>
    <n v="2"/>
    <s v="2-Leaderships and relationships"/>
    <x v="6"/>
    <s v="Q07"/>
    <x v="53"/>
    <n v="0"/>
    <n v="50"/>
  </r>
  <r>
    <s v="5054"/>
    <x v="239"/>
    <x v="1"/>
    <n v="2"/>
    <s v="2-Leaderships and relationships"/>
    <x v="7"/>
    <s v="Q08"/>
    <x v="53"/>
    <n v="50"/>
    <n v="0"/>
  </r>
  <r>
    <s v="5054"/>
    <x v="239"/>
    <x v="1"/>
    <n v="2"/>
    <s v="2-Leaderships and relationships"/>
    <x v="8"/>
    <s v="Q09"/>
    <x v="55"/>
    <n v="50"/>
    <n v="50"/>
  </r>
  <r>
    <s v="5054"/>
    <x v="239"/>
    <x v="1"/>
    <n v="2"/>
    <s v="2-Leaderships and relationships"/>
    <x v="9"/>
    <s v="Q10"/>
    <x v="53"/>
    <n v="50"/>
    <n v="0"/>
  </r>
  <r>
    <s v="5054"/>
    <x v="239"/>
    <x v="1"/>
    <n v="2"/>
    <s v="2-Leaderships and relationships"/>
    <x v="10"/>
    <s v="Q11"/>
    <x v="53"/>
    <n v="50"/>
    <n v="0"/>
  </r>
  <r>
    <s v="5054"/>
    <x v="239"/>
    <x v="1"/>
    <n v="2"/>
    <s v="3-Resources and support systems"/>
    <x v="11"/>
    <s v="Q12"/>
    <x v="53"/>
    <n v="50"/>
    <n v="0"/>
  </r>
  <r>
    <s v="5054"/>
    <x v="239"/>
    <x v="1"/>
    <n v="2"/>
    <s v="3-Resources and support systems"/>
    <x v="12"/>
    <s v="Q13"/>
    <x v="55"/>
    <n v="100"/>
    <n v="0"/>
  </r>
  <r>
    <s v="5054"/>
    <x v="239"/>
    <x v="1"/>
    <n v="2"/>
    <s v="3-Resources and support systems"/>
    <x v="13"/>
    <s v="Q14"/>
    <x v="528"/>
    <n v="0"/>
    <n v="0"/>
  </r>
  <r>
    <s v="5054"/>
    <x v="239"/>
    <x v="1"/>
    <n v="2"/>
    <s v="3-Resources and support systems"/>
    <x v="14"/>
    <s v="Q15"/>
    <x v="55"/>
    <n v="50"/>
    <n v="50"/>
  </r>
  <r>
    <s v="5054"/>
    <x v="239"/>
    <x v="1"/>
    <n v="2"/>
    <s v="3-Resources and support systems"/>
    <x v="15"/>
    <s v="Q16"/>
    <x v="53"/>
    <n v="50"/>
    <n v="0"/>
  </r>
  <r>
    <s v="5054"/>
    <x v="239"/>
    <x v="1"/>
    <n v="2"/>
    <s v="3-Resources and support systems"/>
    <x v="16"/>
    <s v="Q17"/>
    <x v="53"/>
    <n v="50"/>
    <n v="0"/>
  </r>
  <r>
    <s v="5054"/>
    <x v="239"/>
    <x v="1"/>
    <n v="2"/>
    <s v="4-Teaching, learning, and assessment"/>
    <x v="17"/>
    <s v="Q18"/>
    <x v="53"/>
    <n v="0"/>
    <n v="50"/>
  </r>
  <r>
    <s v="5054"/>
    <x v="239"/>
    <x v="1"/>
    <n v="2"/>
    <s v="4-Teaching, learning, and assessment"/>
    <x v="18"/>
    <s v="Q19"/>
    <x v="53"/>
    <n v="50"/>
    <n v="0"/>
  </r>
  <r>
    <s v="5054"/>
    <x v="239"/>
    <x v="1"/>
    <n v="2"/>
    <s v="4-Teaching, learning, and assessment"/>
    <x v="19"/>
    <s v="Q20"/>
    <x v="53"/>
    <n v="50"/>
    <n v="0"/>
  </r>
  <r>
    <s v="5054"/>
    <x v="239"/>
    <x v="1"/>
    <n v="2"/>
    <s v="4-Teaching, learning, and assessment"/>
    <x v="20"/>
    <s v="Q21"/>
    <x v="53"/>
    <n v="50"/>
    <n v="0"/>
  </r>
  <r>
    <s v="5054"/>
    <x v="239"/>
    <x v="1"/>
    <n v="2"/>
    <s v="4-Teaching, learning, and assessment"/>
    <x v="21"/>
    <s v="Q22"/>
    <x v="53"/>
    <n v="50"/>
    <n v="0"/>
  </r>
  <r>
    <s v="5054"/>
    <x v="239"/>
    <x v="1"/>
    <n v="2"/>
    <s v="4-Teaching, learning, and assessment"/>
    <x v="22"/>
    <s v="Q23"/>
    <x v="53"/>
    <n v="50"/>
    <n v="0"/>
  </r>
  <r>
    <s v="5054"/>
    <x v="239"/>
    <x v="1"/>
    <n v="2"/>
    <s v="4-Teaching, learning, and assessment"/>
    <x v="23"/>
    <s v="Q24"/>
    <x v="53"/>
    <n v="50"/>
    <n v="0"/>
  </r>
  <r>
    <s v="5054"/>
    <x v="239"/>
    <x v="1"/>
    <n v="2"/>
    <s v="4-Teaching, learning, and assessment"/>
    <x v="24"/>
    <s v="Q25"/>
    <x v="528"/>
    <n v="0"/>
    <n v="0"/>
  </r>
  <r>
    <s v="5054"/>
    <x v="239"/>
    <x v="1"/>
    <n v="2"/>
    <s v="4-Teaching, learning, and assessment"/>
    <x v="25"/>
    <s v="Q26"/>
    <x v="55"/>
    <n v="50"/>
    <n v="50"/>
  </r>
  <r>
    <s v="5054"/>
    <x v="239"/>
    <x v="1"/>
    <n v="2"/>
    <s v="5-Quality of education and preparedness"/>
    <x v="26"/>
    <s v="Q27"/>
    <x v="53"/>
    <n v="50"/>
    <n v="0"/>
  </r>
  <r>
    <s v="5054"/>
    <x v="239"/>
    <x v="1"/>
    <n v="2"/>
    <s v="5-Quality of education and preparedness"/>
    <x v="27"/>
    <s v="Q28"/>
    <x v="53"/>
    <n v="50"/>
    <n v="0"/>
  </r>
  <r>
    <s v="5054"/>
    <x v="239"/>
    <x v="1"/>
    <n v="2"/>
    <s v="5-Quality of education and preparedness"/>
    <x v="28"/>
    <s v="Q29"/>
    <x v="53"/>
    <n v="50"/>
    <n v="0"/>
  </r>
  <r>
    <s v="5054"/>
    <x v="239"/>
    <x v="1"/>
    <n v="2"/>
    <s v="5-Quality of education and preparedness"/>
    <x v="29"/>
    <s v="Q30"/>
    <x v="55"/>
    <n v="0"/>
    <n v="100"/>
  </r>
  <r>
    <s v="5054"/>
    <x v="239"/>
    <x v="1"/>
    <n v="2"/>
    <s v="5-Quality of education and preparedness"/>
    <x v="30"/>
    <s v="Q31"/>
    <x v="55"/>
    <n v="50"/>
    <n v="50"/>
  </r>
  <r>
    <s v="5061"/>
    <x v="240"/>
    <x v="0"/>
    <n v="129"/>
    <s v="1-Safety and security"/>
    <x v="0"/>
    <s v="Q01"/>
    <x v="1173"/>
    <n v="1.5503875968992249"/>
    <n v="3.1007751937984498"/>
  </r>
  <r>
    <s v="5061"/>
    <x v="240"/>
    <x v="0"/>
    <n v="129"/>
    <s v="1-Safety and security"/>
    <x v="1"/>
    <s v="Q02"/>
    <x v="3198"/>
    <n v="13.178294573643413"/>
    <n v="11.627906976744185"/>
  </r>
  <r>
    <s v="5061"/>
    <x v="240"/>
    <x v="0"/>
    <n v="129"/>
    <s v="1-Safety and security"/>
    <x v="2"/>
    <s v="Q03"/>
    <x v="2276"/>
    <n v="10.077519379844961"/>
    <n v="29.457364341085274"/>
  </r>
  <r>
    <s v="5061"/>
    <x v="240"/>
    <x v="0"/>
    <n v="129"/>
    <s v="1-Safety and security"/>
    <x v="3"/>
    <s v="Q04"/>
    <x v="3199"/>
    <n v="90.697674418604649"/>
    <n v="2.3255813953488373"/>
  </r>
  <r>
    <s v="5061"/>
    <x v="240"/>
    <x v="0"/>
    <n v="129"/>
    <s v="1-Safety and security"/>
    <x v="4"/>
    <s v="Q05"/>
    <x v="3200"/>
    <n v="91.472868217054256"/>
    <n v="3.1007751937984498"/>
  </r>
  <r>
    <s v="5061"/>
    <x v="240"/>
    <x v="0"/>
    <n v="129"/>
    <s v="1-Safety and security"/>
    <x v="5"/>
    <s v="Q06"/>
    <x v="3201"/>
    <n v="60.465116279069761"/>
    <n v="14.728682170542637"/>
  </r>
  <r>
    <s v="5061"/>
    <x v="240"/>
    <x v="0"/>
    <n v="129"/>
    <s v="2-Leaderships and relationships"/>
    <x v="6"/>
    <s v="Q07"/>
    <x v="3202"/>
    <n v="95.348837209302332"/>
    <n v="3.1007751937984498"/>
  </r>
  <r>
    <s v="5061"/>
    <x v="240"/>
    <x v="0"/>
    <n v="129"/>
    <s v="2-Leaderships and relationships"/>
    <x v="7"/>
    <s v="Q08"/>
    <x v="1173"/>
    <n v="0"/>
    <n v="4.6511627906976747"/>
  </r>
  <r>
    <s v="5061"/>
    <x v="240"/>
    <x v="0"/>
    <n v="129"/>
    <s v="2-Leaderships and relationships"/>
    <x v="8"/>
    <s v="Q09"/>
    <x v="2270"/>
    <n v="2.3255813953488373"/>
    <n v="13.178294573643413"/>
  </r>
  <r>
    <s v="5061"/>
    <x v="240"/>
    <x v="0"/>
    <n v="129"/>
    <s v="2-Leaderships and relationships"/>
    <x v="9"/>
    <s v="Q10"/>
    <x v="1167"/>
    <n v="3.1007751937984498"/>
    <n v="4.6511627906976747"/>
  </r>
  <r>
    <s v="5061"/>
    <x v="240"/>
    <x v="0"/>
    <n v="129"/>
    <s v="2-Leaderships and relationships"/>
    <x v="10"/>
    <s v="Q11"/>
    <x v="1175"/>
    <n v="0.77519379844961245"/>
    <n v="7.7519379844961236"/>
  </r>
  <r>
    <s v="5061"/>
    <x v="240"/>
    <x v="0"/>
    <n v="129"/>
    <s v="3-Resources and support systems"/>
    <x v="11"/>
    <s v="Q12"/>
    <x v="1182"/>
    <n v="0.77519379844961245"/>
    <n v="2.3255813953488373"/>
  </r>
  <r>
    <s v="5061"/>
    <x v="240"/>
    <x v="0"/>
    <n v="129"/>
    <s v="3-Resources and support systems"/>
    <x v="12"/>
    <s v="Q13"/>
    <x v="3203"/>
    <n v="27.906976744186046"/>
    <n v="20.155038759689923"/>
  </r>
  <r>
    <s v="5061"/>
    <x v="240"/>
    <x v="0"/>
    <n v="129"/>
    <s v="3-Resources and support systems"/>
    <x v="13"/>
    <s v="Q14"/>
    <x v="2270"/>
    <n v="2.3255813953488373"/>
    <n v="13.178294573643413"/>
  </r>
  <r>
    <s v="5061"/>
    <x v="240"/>
    <x v="0"/>
    <n v="129"/>
    <s v="3-Resources and support systems"/>
    <x v="14"/>
    <s v="Q15"/>
    <x v="2404"/>
    <n v="3.8759689922480618"/>
    <n v="10.077519379844961"/>
  </r>
  <r>
    <s v="5061"/>
    <x v="240"/>
    <x v="0"/>
    <n v="129"/>
    <s v="3-Resources and support systems"/>
    <x v="15"/>
    <s v="Q16"/>
    <x v="1184"/>
    <n v="3.1007751937984498"/>
    <n v="10.077519379844961"/>
  </r>
  <r>
    <s v="5061"/>
    <x v="240"/>
    <x v="0"/>
    <n v="129"/>
    <s v="3-Resources and support systems"/>
    <x v="16"/>
    <s v="Q17"/>
    <x v="3204"/>
    <n v="0.77519379844961245"/>
    <n v="4.6511627906976747"/>
  </r>
  <r>
    <s v="5061"/>
    <x v="240"/>
    <x v="0"/>
    <n v="129"/>
    <s v="4-Teaching, learning, and assessment"/>
    <x v="17"/>
    <s v="Q18"/>
    <x v="2268"/>
    <n v="82.945736434108525"/>
    <n v="7.7519379844961236"/>
  </r>
  <r>
    <s v="5061"/>
    <x v="240"/>
    <x v="0"/>
    <n v="129"/>
    <s v="4-Teaching, learning, and assessment"/>
    <x v="18"/>
    <s v="Q19"/>
    <x v="1167"/>
    <n v="0.77519379844961245"/>
    <n v="6.9767441860465116"/>
  </r>
  <r>
    <s v="5061"/>
    <x v="240"/>
    <x v="0"/>
    <n v="129"/>
    <s v="4-Teaching, learning, and assessment"/>
    <x v="19"/>
    <s v="Q20"/>
    <x v="3044"/>
    <n v="4.6511627906976747"/>
    <n v="25.581395348837212"/>
  </r>
  <r>
    <s v="5061"/>
    <x v="240"/>
    <x v="0"/>
    <n v="129"/>
    <s v="4-Teaching, learning, and assessment"/>
    <x v="20"/>
    <s v="Q21"/>
    <x v="1175"/>
    <n v="4.6511627906976747"/>
    <n v="3.8759689922480618"/>
  </r>
  <r>
    <s v="5061"/>
    <x v="240"/>
    <x v="0"/>
    <n v="129"/>
    <s v="4-Teaching, learning, and assessment"/>
    <x v="21"/>
    <s v="Q22"/>
    <x v="3205"/>
    <n v="7.7519379844961236"/>
    <n v="9.3023255813953494"/>
  </r>
  <r>
    <s v="5061"/>
    <x v="240"/>
    <x v="0"/>
    <n v="129"/>
    <s v="4-Teaching, learning, and assessment"/>
    <x v="22"/>
    <s v="Q23"/>
    <x v="528"/>
    <n v="0"/>
    <n v="0"/>
  </r>
  <r>
    <s v="5061"/>
    <x v="240"/>
    <x v="0"/>
    <n v="129"/>
    <s v="4-Teaching, learning, and assessment"/>
    <x v="23"/>
    <s v="Q24"/>
    <x v="1175"/>
    <n v="2.3255813953488373"/>
    <n v="6.2015503875968996"/>
  </r>
  <r>
    <s v="5061"/>
    <x v="240"/>
    <x v="0"/>
    <n v="129"/>
    <s v="4-Teaching, learning, and assessment"/>
    <x v="24"/>
    <s v="Q25"/>
    <x v="1175"/>
    <n v="3.1007751937984498"/>
    <n v="5.4263565891472867"/>
  </r>
  <r>
    <s v="5061"/>
    <x v="240"/>
    <x v="0"/>
    <n v="129"/>
    <s v="4-Teaching, learning, and assessment"/>
    <x v="25"/>
    <s v="Q26"/>
    <x v="815"/>
    <n v="8.5271317829457356"/>
    <n v="7.7519379844961236"/>
  </r>
  <r>
    <s v="5061"/>
    <x v="240"/>
    <x v="0"/>
    <n v="129"/>
    <s v="5-Quality of education and preparedness"/>
    <x v="26"/>
    <s v="Q27"/>
    <x v="1182"/>
    <n v="1.5503875968992249"/>
    <n v="1.5503875968992249"/>
  </r>
  <r>
    <s v="5061"/>
    <x v="240"/>
    <x v="0"/>
    <n v="129"/>
    <s v="5-Quality of education and preparedness"/>
    <x v="27"/>
    <s v="Q28"/>
    <x v="1174"/>
    <n v="1.5503875968992249"/>
    <n v="13.178294573643413"/>
  </r>
  <r>
    <s v="5061"/>
    <x v="240"/>
    <x v="0"/>
    <n v="129"/>
    <s v="5-Quality of education and preparedness"/>
    <x v="28"/>
    <s v="Q29"/>
    <x v="1183"/>
    <n v="1.5503875968992249"/>
    <n v="8.5271317829457356"/>
  </r>
  <r>
    <s v="5061"/>
    <x v="240"/>
    <x v="0"/>
    <n v="129"/>
    <s v="5-Quality of education and preparedness"/>
    <x v="29"/>
    <s v="Q30"/>
    <x v="24"/>
    <s v="NA"/>
    <s v="NA"/>
  </r>
  <r>
    <s v="5061"/>
    <x v="240"/>
    <x v="0"/>
    <n v="129"/>
    <s v="5-Quality of education and preparedness"/>
    <x v="30"/>
    <s v="Q31"/>
    <x v="24"/>
    <s v="NA"/>
    <s v="NA"/>
  </r>
  <r>
    <s v="5062"/>
    <x v="241"/>
    <x v="6"/>
    <n v="8"/>
    <s v="1-Safety and security"/>
    <x v="0"/>
    <s v="Q01"/>
    <x v="528"/>
    <n v="0"/>
    <n v="0"/>
  </r>
  <r>
    <s v="5062"/>
    <x v="241"/>
    <x v="6"/>
    <n v="8"/>
    <s v="1-Safety and security"/>
    <x v="1"/>
    <s v="Q02"/>
    <x v="528"/>
    <n v="0"/>
    <n v="0"/>
  </r>
  <r>
    <s v="5062"/>
    <x v="241"/>
    <x v="6"/>
    <n v="8"/>
    <s v="1-Safety and security"/>
    <x v="2"/>
    <s v="Q03"/>
    <x v="380"/>
    <n v="0"/>
    <n v="12.5"/>
  </r>
  <r>
    <s v="5062"/>
    <x v="241"/>
    <x v="6"/>
    <n v="8"/>
    <s v="1-Safety and security"/>
    <x v="3"/>
    <s v="Q04"/>
    <x v="55"/>
    <n v="100"/>
    <n v="0"/>
  </r>
  <r>
    <s v="5062"/>
    <x v="241"/>
    <x v="6"/>
    <n v="8"/>
    <s v="1-Safety and security"/>
    <x v="4"/>
    <s v="Q05"/>
    <x v="55"/>
    <n v="100"/>
    <n v="0"/>
  </r>
  <r>
    <s v="5062"/>
    <x v="241"/>
    <x v="6"/>
    <n v="8"/>
    <s v="1-Safety and security"/>
    <x v="5"/>
    <s v="Q06"/>
    <x v="55"/>
    <n v="100"/>
    <n v="0"/>
  </r>
  <r>
    <s v="5062"/>
    <x v="241"/>
    <x v="6"/>
    <n v="8"/>
    <s v="2-Leaderships and relationships"/>
    <x v="6"/>
    <s v="Q07"/>
    <x v="55"/>
    <n v="100"/>
    <n v="0"/>
  </r>
  <r>
    <s v="5062"/>
    <x v="241"/>
    <x v="6"/>
    <n v="8"/>
    <s v="2-Leaderships and relationships"/>
    <x v="7"/>
    <s v="Q08"/>
    <x v="528"/>
    <n v="0"/>
    <n v="0"/>
  </r>
  <r>
    <s v="5062"/>
    <x v="241"/>
    <x v="6"/>
    <n v="8"/>
    <s v="2-Leaderships and relationships"/>
    <x v="8"/>
    <s v="Q09"/>
    <x v="528"/>
    <n v="0"/>
    <n v="0"/>
  </r>
  <r>
    <s v="5062"/>
    <x v="241"/>
    <x v="6"/>
    <n v="8"/>
    <s v="2-Leaderships and relationships"/>
    <x v="9"/>
    <s v="Q10"/>
    <x v="528"/>
    <n v="0"/>
    <n v="0"/>
  </r>
  <r>
    <s v="5062"/>
    <x v="241"/>
    <x v="6"/>
    <n v="8"/>
    <s v="2-Leaderships and relationships"/>
    <x v="10"/>
    <s v="Q11"/>
    <x v="528"/>
    <n v="0"/>
    <n v="0"/>
  </r>
  <r>
    <s v="5062"/>
    <x v="241"/>
    <x v="6"/>
    <n v="8"/>
    <s v="3-Resources and support systems"/>
    <x v="11"/>
    <s v="Q12"/>
    <x v="528"/>
    <n v="0"/>
    <n v="0"/>
  </r>
  <r>
    <s v="5062"/>
    <x v="241"/>
    <x v="6"/>
    <n v="8"/>
    <s v="3-Resources and support systems"/>
    <x v="12"/>
    <s v="Q13"/>
    <x v="252"/>
    <n v="12.5"/>
    <n v="25"/>
  </r>
  <r>
    <s v="5062"/>
    <x v="241"/>
    <x v="6"/>
    <n v="8"/>
    <s v="3-Resources and support systems"/>
    <x v="13"/>
    <s v="Q14"/>
    <x v="528"/>
    <n v="0"/>
    <n v="0"/>
  </r>
  <r>
    <s v="5062"/>
    <x v="241"/>
    <x v="6"/>
    <n v="8"/>
    <s v="3-Resources and support systems"/>
    <x v="14"/>
    <s v="Q15"/>
    <x v="253"/>
    <n v="0"/>
    <n v="62.5"/>
  </r>
  <r>
    <s v="5062"/>
    <x v="241"/>
    <x v="6"/>
    <n v="8"/>
    <s v="3-Resources and support systems"/>
    <x v="15"/>
    <s v="Q16"/>
    <x v="163"/>
    <n v="0"/>
    <n v="25"/>
  </r>
  <r>
    <s v="5062"/>
    <x v="241"/>
    <x v="6"/>
    <n v="8"/>
    <s v="3-Resources and support systems"/>
    <x v="16"/>
    <s v="Q17"/>
    <x v="528"/>
    <n v="0"/>
    <n v="0"/>
  </r>
  <r>
    <s v="5062"/>
    <x v="241"/>
    <x v="6"/>
    <n v="8"/>
    <s v="4-Teaching, learning, and assessment"/>
    <x v="17"/>
    <s v="Q18"/>
    <x v="55"/>
    <n v="75"/>
    <n v="25"/>
  </r>
  <r>
    <s v="5062"/>
    <x v="241"/>
    <x v="6"/>
    <n v="8"/>
    <s v="4-Teaching, learning, and assessment"/>
    <x v="18"/>
    <s v="Q19"/>
    <x v="528"/>
    <n v="0"/>
    <n v="0"/>
  </r>
  <r>
    <s v="5062"/>
    <x v="241"/>
    <x v="6"/>
    <n v="8"/>
    <s v="4-Teaching, learning, and assessment"/>
    <x v="19"/>
    <s v="Q20"/>
    <x v="528"/>
    <n v="0"/>
    <n v="0"/>
  </r>
  <r>
    <s v="5062"/>
    <x v="241"/>
    <x v="6"/>
    <n v="8"/>
    <s v="4-Teaching, learning, and assessment"/>
    <x v="20"/>
    <s v="Q21"/>
    <x v="528"/>
    <n v="0"/>
    <n v="0"/>
  </r>
  <r>
    <s v="5062"/>
    <x v="241"/>
    <x v="6"/>
    <n v="8"/>
    <s v="4-Teaching, learning, and assessment"/>
    <x v="21"/>
    <s v="Q22"/>
    <x v="528"/>
    <n v="0"/>
    <n v="0"/>
  </r>
  <r>
    <s v="5062"/>
    <x v="241"/>
    <x v="6"/>
    <n v="8"/>
    <s v="4-Teaching, learning, and assessment"/>
    <x v="22"/>
    <s v="Q23"/>
    <x v="528"/>
    <n v="0"/>
    <n v="0"/>
  </r>
  <r>
    <s v="5062"/>
    <x v="241"/>
    <x v="6"/>
    <n v="8"/>
    <s v="4-Teaching, learning, and assessment"/>
    <x v="23"/>
    <s v="Q24"/>
    <x v="528"/>
    <n v="0"/>
    <n v="0"/>
  </r>
  <r>
    <s v="5062"/>
    <x v="241"/>
    <x v="6"/>
    <n v="8"/>
    <s v="4-Teaching, learning, and assessment"/>
    <x v="24"/>
    <s v="Q25"/>
    <x v="528"/>
    <n v="0"/>
    <n v="0"/>
  </r>
  <r>
    <s v="5062"/>
    <x v="241"/>
    <x v="6"/>
    <n v="8"/>
    <s v="4-Teaching, learning, and assessment"/>
    <x v="25"/>
    <s v="Q26"/>
    <x v="528"/>
    <n v="0"/>
    <n v="0"/>
  </r>
  <r>
    <s v="5062"/>
    <x v="241"/>
    <x v="6"/>
    <n v="8"/>
    <s v="5-Quality of education and preparedness"/>
    <x v="26"/>
    <s v="Q27"/>
    <x v="528"/>
    <n v="0"/>
    <n v="0"/>
  </r>
  <r>
    <s v="5062"/>
    <x v="241"/>
    <x v="6"/>
    <n v="8"/>
    <s v="5-Quality of education and preparedness"/>
    <x v="27"/>
    <s v="Q28"/>
    <x v="528"/>
    <n v="0"/>
    <n v="0"/>
  </r>
  <r>
    <s v="5062"/>
    <x v="241"/>
    <x v="6"/>
    <n v="8"/>
    <s v="5-Quality of education and preparedness"/>
    <x v="28"/>
    <s v="Q29"/>
    <x v="528"/>
    <n v="0"/>
    <n v="0"/>
  </r>
  <r>
    <s v="5062"/>
    <x v="241"/>
    <x v="6"/>
    <n v="8"/>
    <s v="5-Quality of education and preparedness"/>
    <x v="29"/>
    <s v="Q30"/>
    <x v="253"/>
    <n v="0"/>
    <n v="62.5"/>
  </r>
  <r>
    <s v="5062"/>
    <x v="241"/>
    <x v="6"/>
    <n v="8"/>
    <s v="5-Quality of education and preparedness"/>
    <x v="30"/>
    <s v="Q31"/>
    <x v="24"/>
    <s v="NA"/>
    <s v="NA"/>
  </r>
  <r>
    <s v="5081"/>
    <x v="242"/>
    <x v="0"/>
    <n v="49"/>
    <s v="1-Safety and security"/>
    <x v="0"/>
    <s v="Q01"/>
    <x v="3206"/>
    <n v="4.0816326530612246"/>
    <n v="12.244897959183673"/>
  </r>
  <r>
    <s v="5081"/>
    <x v="242"/>
    <x v="0"/>
    <n v="49"/>
    <s v="1-Safety and security"/>
    <x v="1"/>
    <s v="Q02"/>
    <x v="2455"/>
    <n v="20.408163265306122"/>
    <n v="24.489795918367346"/>
  </r>
  <r>
    <s v="5081"/>
    <x v="242"/>
    <x v="0"/>
    <n v="49"/>
    <s v="1-Safety and security"/>
    <x v="2"/>
    <s v="Q03"/>
    <x v="3171"/>
    <n v="38.775510204081634"/>
    <n v="26.530612244897959"/>
  </r>
  <r>
    <s v="5081"/>
    <x v="242"/>
    <x v="0"/>
    <n v="49"/>
    <s v="1-Safety and security"/>
    <x v="3"/>
    <s v="Q04"/>
    <x v="168"/>
    <n v="67.346938775510196"/>
    <n v="18.367346938775512"/>
  </r>
  <r>
    <s v="5081"/>
    <x v="242"/>
    <x v="0"/>
    <n v="49"/>
    <s v="1-Safety and security"/>
    <x v="4"/>
    <s v="Q05"/>
    <x v="2846"/>
    <n v="73.469387755102048"/>
    <n v="16.326530612244898"/>
  </r>
  <r>
    <s v="5081"/>
    <x v="242"/>
    <x v="0"/>
    <n v="49"/>
    <s v="1-Safety and security"/>
    <x v="5"/>
    <s v="Q06"/>
    <x v="2474"/>
    <n v="30.612244897959183"/>
    <n v="10.204081632653061"/>
  </r>
  <r>
    <s v="5081"/>
    <x v="242"/>
    <x v="0"/>
    <n v="49"/>
    <s v="2-Leaderships and relationships"/>
    <x v="6"/>
    <s v="Q07"/>
    <x v="3161"/>
    <n v="85.714285714285708"/>
    <n v="10.204081632653061"/>
  </r>
  <r>
    <s v="5081"/>
    <x v="242"/>
    <x v="0"/>
    <n v="49"/>
    <s v="2-Leaderships and relationships"/>
    <x v="7"/>
    <s v="Q08"/>
    <x v="36"/>
    <n v="0"/>
    <n v="4.0816326530612246"/>
  </r>
  <r>
    <s v="5081"/>
    <x v="242"/>
    <x v="0"/>
    <n v="49"/>
    <s v="2-Leaderships and relationships"/>
    <x v="8"/>
    <s v="Q09"/>
    <x v="620"/>
    <n v="2.0408163265306123"/>
    <n v="12.244897959183673"/>
  </r>
  <r>
    <s v="5081"/>
    <x v="242"/>
    <x v="0"/>
    <n v="49"/>
    <s v="2-Leaderships and relationships"/>
    <x v="9"/>
    <s v="Q10"/>
    <x v="3206"/>
    <n v="2.0408163265306123"/>
    <n v="14.285714285714285"/>
  </r>
  <r>
    <s v="5081"/>
    <x v="242"/>
    <x v="0"/>
    <n v="49"/>
    <s v="2-Leaderships and relationships"/>
    <x v="10"/>
    <s v="Q11"/>
    <x v="2847"/>
    <n v="0"/>
    <n v="6.1224489795918364"/>
  </r>
  <r>
    <s v="5081"/>
    <x v="242"/>
    <x v="0"/>
    <n v="49"/>
    <s v="3-Resources and support systems"/>
    <x v="11"/>
    <s v="Q12"/>
    <x v="2467"/>
    <n v="4.0816326530612246"/>
    <n v="4.0816326530612246"/>
  </r>
  <r>
    <s v="5081"/>
    <x v="242"/>
    <x v="0"/>
    <n v="49"/>
    <s v="3-Resources and support systems"/>
    <x v="12"/>
    <s v="Q13"/>
    <x v="3168"/>
    <n v="10.204081632653061"/>
    <n v="28.571428571428569"/>
  </r>
  <r>
    <s v="5081"/>
    <x v="242"/>
    <x v="0"/>
    <n v="49"/>
    <s v="3-Resources and support systems"/>
    <x v="13"/>
    <s v="Q14"/>
    <x v="2463"/>
    <n v="2.0408163265306123"/>
    <n v="28.571428571428569"/>
  </r>
  <r>
    <s v="5081"/>
    <x v="242"/>
    <x v="0"/>
    <n v="49"/>
    <s v="3-Resources and support systems"/>
    <x v="14"/>
    <s v="Q15"/>
    <x v="620"/>
    <n v="6.1224489795918364"/>
    <n v="8.1632653061224492"/>
  </r>
  <r>
    <s v="5081"/>
    <x v="242"/>
    <x v="0"/>
    <n v="49"/>
    <s v="3-Resources and support systems"/>
    <x v="15"/>
    <s v="Q16"/>
    <x v="2453"/>
    <n v="4.0816326530612246"/>
    <n v="20.408163265306122"/>
  </r>
  <r>
    <s v="5081"/>
    <x v="242"/>
    <x v="0"/>
    <n v="49"/>
    <s v="3-Resources and support systems"/>
    <x v="16"/>
    <s v="Q17"/>
    <x v="2467"/>
    <n v="2.0408163265306123"/>
    <n v="6.1224489795918364"/>
  </r>
  <r>
    <s v="5081"/>
    <x v="242"/>
    <x v="0"/>
    <n v="49"/>
    <s v="4-Teaching, learning, and assessment"/>
    <x v="17"/>
    <s v="Q18"/>
    <x v="2462"/>
    <n v="61.224489795918366"/>
    <n v="14.285714285714285"/>
  </r>
  <r>
    <s v="5081"/>
    <x v="242"/>
    <x v="0"/>
    <n v="49"/>
    <s v="4-Teaching, learning, and assessment"/>
    <x v="18"/>
    <s v="Q19"/>
    <x v="2847"/>
    <n v="4.0816326530612246"/>
    <n v="2.0408163265306123"/>
  </r>
  <r>
    <s v="5081"/>
    <x v="242"/>
    <x v="0"/>
    <n v="49"/>
    <s v="4-Teaching, learning, and assessment"/>
    <x v="19"/>
    <s v="Q20"/>
    <x v="620"/>
    <n v="6.1224489795918364"/>
    <n v="8.1632653061224492"/>
  </r>
  <r>
    <s v="5081"/>
    <x v="242"/>
    <x v="0"/>
    <n v="49"/>
    <s v="4-Teaching, learning, and assessment"/>
    <x v="20"/>
    <s v="Q21"/>
    <x v="2467"/>
    <n v="4.0816326530612246"/>
    <n v="4.0816326530612246"/>
  </r>
  <r>
    <s v="5081"/>
    <x v="242"/>
    <x v="0"/>
    <n v="49"/>
    <s v="4-Teaching, learning, and assessment"/>
    <x v="21"/>
    <s v="Q22"/>
    <x v="3206"/>
    <n v="6.1224489795918364"/>
    <n v="10.204081632653061"/>
  </r>
  <r>
    <s v="5081"/>
    <x v="242"/>
    <x v="0"/>
    <n v="49"/>
    <s v="4-Teaching, learning, and assessment"/>
    <x v="22"/>
    <s v="Q23"/>
    <x v="36"/>
    <n v="0"/>
    <n v="4.0816326530612246"/>
  </r>
  <r>
    <s v="5081"/>
    <x v="242"/>
    <x v="0"/>
    <n v="49"/>
    <s v="4-Teaching, learning, and assessment"/>
    <x v="23"/>
    <s v="Q24"/>
    <x v="3207"/>
    <n v="8.1632653061224492"/>
    <n v="18.367346938775512"/>
  </r>
  <r>
    <s v="5081"/>
    <x v="242"/>
    <x v="0"/>
    <n v="49"/>
    <s v="4-Teaching, learning, and assessment"/>
    <x v="24"/>
    <s v="Q25"/>
    <x v="2467"/>
    <n v="0"/>
    <n v="8.1632653061224492"/>
  </r>
  <r>
    <s v="5081"/>
    <x v="242"/>
    <x v="0"/>
    <n v="49"/>
    <s v="4-Teaching, learning, and assessment"/>
    <x v="25"/>
    <s v="Q26"/>
    <x v="3208"/>
    <n v="16.326530612244898"/>
    <n v="18.367346938775512"/>
  </r>
  <r>
    <s v="5081"/>
    <x v="242"/>
    <x v="0"/>
    <n v="49"/>
    <s v="5-Quality of education and preparedness"/>
    <x v="26"/>
    <s v="Q27"/>
    <x v="50"/>
    <n v="4.0816326530612246"/>
    <n v="6.1224489795918364"/>
  </r>
  <r>
    <s v="5081"/>
    <x v="242"/>
    <x v="0"/>
    <n v="49"/>
    <s v="5-Quality of education and preparedness"/>
    <x v="27"/>
    <s v="Q28"/>
    <x v="2453"/>
    <n v="8.1632653061224492"/>
    <n v="16.326530612244898"/>
  </r>
  <r>
    <s v="5081"/>
    <x v="242"/>
    <x v="0"/>
    <n v="49"/>
    <s v="5-Quality of education and preparedness"/>
    <x v="28"/>
    <s v="Q29"/>
    <x v="50"/>
    <n v="4.0816326530612246"/>
    <n v="6.1224489795918364"/>
  </r>
  <r>
    <s v="5081"/>
    <x v="242"/>
    <x v="0"/>
    <n v="49"/>
    <s v="5-Quality of education and preparedness"/>
    <x v="29"/>
    <s v="Q30"/>
    <x v="24"/>
    <s v="NA"/>
    <s v="NA"/>
  </r>
  <r>
    <s v="5081"/>
    <x v="242"/>
    <x v="0"/>
    <n v="49"/>
    <s v="5-Quality of education and preparedness"/>
    <x v="30"/>
    <s v="Q31"/>
    <x v="24"/>
    <s v="NA"/>
    <s v="NA"/>
  </r>
  <r>
    <s v="5091"/>
    <x v="243"/>
    <x v="4"/>
    <n v="136"/>
    <s v="1-Safety and security"/>
    <x v="0"/>
    <s v="Q01"/>
    <x v="3209"/>
    <n v="2.2058823529411766"/>
    <n v="11.029411764705882"/>
  </r>
  <r>
    <s v="5091"/>
    <x v="243"/>
    <x v="4"/>
    <n v="136"/>
    <s v="1-Safety and security"/>
    <x v="1"/>
    <s v="Q02"/>
    <x v="3210"/>
    <n v="13.970588235294118"/>
    <n v="24.264705882352942"/>
  </r>
  <r>
    <s v="5091"/>
    <x v="243"/>
    <x v="4"/>
    <n v="136"/>
    <s v="1-Safety and security"/>
    <x v="2"/>
    <s v="Q03"/>
    <x v="3211"/>
    <n v="16.911764705882355"/>
    <n v="33.82352941176471"/>
  </r>
  <r>
    <s v="5091"/>
    <x v="243"/>
    <x v="4"/>
    <n v="136"/>
    <s v="1-Safety and security"/>
    <x v="3"/>
    <s v="Q04"/>
    <x v="3212"/>
    <n v="75.735294117647058"/>
    <n v="13.23529411764706"/>
  </r>
  <r>
    <s v="5091"/>
    <x v="243"/>
    <x v="4"/>
    <n v="136"/>
    <s v="1-Safety and security"/>
    <x v="4"/>
    <s v="Q05"/>
    <x v="3213"/>
    <n v="75"/>
    <n v="16.176470588235293"/>
  </r>
  <r>
    <s v="5091"/>
    <x v="243"/>
    <x v="4"/>
    <n v="136"/>
    <s v="1-Safety and security"/>
    <x v="5"/>
    <s v="Q06"/>
    <x v="831"/>
    <n v="54.411764705882348"/>
    <n v="22.058823529411764"/>
  </r>
  <r>
    <s v="5091"/>
    <x v="243"/>
    <x v="4"/>
    <n v="136"/>
    <s v="2-Leaderships and relationships"/>
    <x v="6"/>
    <s v="Q07"/>
    <x v="3214"/>
    <n v="84.558823529411768"/>
    <n v="5.8823529411764701"/>
  </r>
  <r>
    <s v="5091"/>
    <x v="243"/>
    <x v="4"/>
    <n v="136"/>
    <s v="2-Leaderships and relationships"/>
    <x v="7"/>
    <s v="Q08"/>
    <x v="832"/>
    <n v="5.8823529411764701"/>
    <n v="8.8235294117647065"/>
  </r>
  <r>
    <s v="5091"/>
    <x v="243"/>
    <x v="4"/>
    <n v="136"/>
    <s v="2-Leaderships and relationships"/>
    <x v="8"/>
    <s v="Q09"/>
    <x v="3215"/>
    <n v="2.2058823529411766"/>
    <n v="26.47058823529412"/>
  </r>
  <r>
    <s v="5091"/>
    <x v="243"/>
    <x v="4"/>
    <n v="136"/>
    <s v="2-Leaderships and relationships"/>
    <x v="9"/>
    <s v="Q10"/>
    <x v="3216"/>
    <n v="1.4705882352941175"/>
    <n v="5.1470588235294112"/>
  </r>
  <r>
    <s v="5091"/>
    <x v="243"/>
    <x v="4"/>
    <n v="136"/>
    <s v="2-Leaderships and relationships"/>
    <x v="10"/>
    <s v="Q11"/>
    <x v="3217"/>
    <n v="1.4705882352941175"/>
    <n v="12.5"/>
  </r>
  <r>
    <s v="5091"/>
    <x v="243"/>
    <x v="4"/>
    <n v="136"/>
    <s v="3-Resources and support systems"/>
    <x v="11"/>
    <s v="Q12"/>
    <x v="3218"/>
    <n v="2.9411764705882351"/>
    <n v="6.6176470588235299"/>
  </r>
  <r>
    <s v="5091"/>
    <x v="243"/>
    <x v="4"/>
    <n v="136"/>
    <s v="3-Resources and support systems"/>
    <x v="12"/>
    <s v="Q13"/>
    <x v="3219"/>
    <n v="54.411764705882348"/>
    <n v="21.323529411764707"/>
  </r>
  <r>
    <s v="5091"/>
    <x v="243"/>
    <x v="4"/>
    <n v="136"/>
    <s v="3-Resources and support systems"/>
    <x v="13"/>
    <s v="Q14"/>
    <x v="270"/>
    <n v="3.6764705882352944"/>
    <n v="31.617647058823529"/>
  </r>
  <r>
    <s v="5091"/>
    <x v="243"/>
    <x v="4"/>
    <n v="136"/>
    <s v="3-Resources and support systems"/>
    <x v="14"/>
    <s v="Q15"/>
    <x v="3220"/>
    <n v="9.5588235294117645"/>
    <n v="14.705882352941178"/>
  </r>
  <r>
    <s v="5091"/>
    <x v="243"/>
    <x v="4"/>
    <n v="136"/>
    <s v="3-Resources and support systems"/>
    <x v="15"/>
    <s v="Q16"/>
    <x v="3221"/>
    <n v="5.8823529411764701"/>
    <n v="30.147058823529409"/>
  </r>
  <r>
    <s v="5091"/>
    <x v="243"/>
    <x v="4"/>
    <n v="136"/>
    <s v="3-Resources and support systems"/>
    <x v="16"/>
    <s v="Q17"/>
    <x v="262"/>
    <n v="4.4117647058823533"/>
    <n v="13.23529411764706"/>
  </r>
  <r>
    <s v="5091"/>
    <x v="243"/>
    <x v="4"/>
    <n v="136"/>
    <s v="4-Teaching, learning, and assessment"/>
    <x v="17"/>
    <s v="Q18"/>
    <x v="3222"/>
    <n v="63.235294117647058"/>
    <n v="18.382352941176471"/>
  </r>
  <r>
    <s v="5091"/>
    <x v="243"/>
    <x v="4"/>
    <n v="136"/>
    <s v="4-Teaching, learning, and assessment"/>
    <x v="18"/>
    <s v="Q19"/>
    <x v="3223"/>
    <n v="1.4705882352941175"/>
    <n v="14.705882352941178"/>
  </r>
  <r>
    <s v="5091"/>
    <x v="243"/>
    <x v="4"/>
    <n v="136"/>
    <s v="4-Teaching, learning, and assessment"/>
    <x v="19"/>
    <s v="Q20"/>
    <x v="3224"/>
    <n v="8.8235294117647065"/>
    <n v="16.911764705882355"/>
  </r>
  <r>
    <s v="5091"/>
    <x v="243"/>
    <x v="4"/>
    <n v="136"/>
    <s v="4-Teaching, learning, and assessment"/>
    <x v="20"/>
    <s v="Q21"/>
    <x v="380"/>
    <n v="5.1470588235294112"/>
    <n v="7.3529411764705888"/>
  </r>
  <r>
    <s v="5091"/>
    <x v="243"/>
    <x v="4"/>
    <n v="136"/>
    <s v="4-Teaching, learning, and assessment"/>
    <x v="21"/>
    <s v="Q22"/>
    <x v="262"/>
    <n v="7.3529411764705888"/>
    <n v="10.294117647058822"/>
  </r>
  <r>
    <s v="5091"/>
    <x v="243"/>
    <x v="4"/>
    <n v="136"/>
    <s v="4-Teaching, learning, and assessment"/>
    <x v="22"/>
    <s v="Q23"/>
    <x v="3225"/>
    <n v="2.2058823529411766"/>
    <n v="2.2058823529411766"/>
  </r>
  <r>
    <s v="5091"/>
    <x v="243"/>
    <x v="4"/>
    <n v="136"/>
    <s v="4-Teaching, learning, and assessment"/>
    <x v="23"/>
    <s v="Q24"/>
    <x v="3226"/>
    <n v="12.5"/>
    <n v="7.3529411764705888"/>
  </r>
  <r>
    <s v="5091"/>
    <x v="243"/>
    <x v="4"/>
    <n v="136"/>
    <s v="4-Teaching, learning, and assessment"/>
    <x v="24"/>
    <s v="Q25"/>
    <x v="3227"/>
    <n v="6.6176470588235299"/>
    <n v="14.705882352941178"/>
  </r>
  <r>
    <s v="5091"/>
    <x v="243"/>
    <x v="4"/>
    <n v="136"/>
    <s v="4-Teaching, learning, and assessment"/>
    <x v="25"/>
    <s v="Q26"/>
    <x v="3215"/>
    <n v="15.441176470588236"/>
    <n v="13.23529411764706"/>
  </r>
  <r>
    <s v="5091"/>
    <x v="243"/>
    <x v="4"/>
    <n v="136"/>
    <s v="5-Quality of education and preparedness"/>
    <x v="26"/>
    <s v="Q27"/>
    <x v="3228"/>
    <n v="2.2058823529411766"/>
    <n v="8.0882352941176467"/>
  </r>
  <r>
    <s v="5091"/>
    <x v="243"/>
    <x v="4"/>
    <n v="136"/>
    <s v="5-Quality of education and preparedness"/>
    <x v="27"/>
    <s v="Q28"/>
    <x v="3215"/>
    <n v="5.8823529411764701"/>
    <n v="22.794117647058822"/>
  </r>
  <r>
    <s v="5091"/>
    <x v="243"/>
    <x v="4"/>
    <n v="136"/>
    <s v="5-Quality of education and preparedness"/>
    <x v="28"/>
    <s v="Q29"/>
    <x v="835"/>
    <n v="8.8235294117647065"/>
    <n v="11.76470588235294"/>
  </r>
  <r>
    <s v="5091"/>
    <x v="243"/>
    <x v="4"/>
    <n v="136"/>
    <s v="5-Quality of education and preparedness"/>
    <x v="29"/>
    <s v="Q30"/>
    <x v="24"/>
    <s v="NA"/>
    <s v="NA"/>
  </r>
  <r>
    <s v="5091"/>
    <x v="243"/>
    <x v="4"/>
    <n v="136"/>
    <s v="5-Quality of education and preparedness"/>
    <x v="30"/>
    <s v="Q31"/>
    <x v="24"/>
    <s v="NA"/>
    <s v="NA"/>
  </r>
  <r>
    <s v="5101"/>
    <x v="244"/>
    <x v="3"/>
    <n v="178"/>
    <s v="1-Safety and security"/>
    <x v="0"/>
    <s v="Q01"/>
    <x v="3229"/>
    <n v="4.4943820224719104"/>
    <n v="15.730337078651685"/>
  </r>
  <r>
    <s v="5101"/>
    <x v="244"/>
    <x v="3"/>
    <n v="178"/>
    <s v="1-Safety and security"/>
    <x v="1"/>
    <s v="Q02"/>
    <x v="3230"/>
    <n v="35.393258426966291"/>
    <n v="18.539325842696631"/>
  </r>
  <r>
    <s v="5101"/>
    <x v="244"/>
    <x v="3"/>
    <n v="178"/>
    <s v="1-Safety and security"/>
    <x v="2"/>
    <s v="Q03"/>
    <x v="3231"/>
    <n v="31.460674157303369"/>
    <n v="37.078651685393261"/>
  </r>
  <r>
    <s v="5101"/>
    <x v="244"/>
    <x v="3"/>
    <n v="178"/>
    <s v="1-Safety and security"/>
    <x v="3"/>
    <s v="Q04"/>
    <x v="3232"/>
    <n v="62.359550561797747"/>
    <n v="17.977528089887642"/>
  </r>
  <r>
    <s v="5101"/>
    <x v="244"/>
    <x v="3"/>
    <n v="178"/>
    <s v="1-Safety and security"/>
    <x v="4"/>
    <s v="Q05"/>
    <x v="3233"/>
    <n v="75.842696629213478"/>
    <n v="14.04494382022472"/>
  </r>
  <r>
    <s v="5101"/>
    <x v="244"/>
    <x v="3"/>
    <n v="178"/>
    <s v="1-Safety and security"/>
    <x v="5"/>
    <s v="Q06"/>
    <x v="3234"/>
    <n v="50.561797752808992"/>
    <n v="20.224719101123593"/>
  </r>
  <r>
    <s v="5101"/>
    <x v="244"/>
    <x v="3"/>
    <n v="178"/>
    <s v="2-Leaderships and relationships"/>
    <x v="6"/>
    <s v="Q07"/>
    <x v="3235"/>
    <n v="80.898876404494374"/>
    <n v="7.8651685393258424"/>
  </r>
  <r>
    <s v="5101"/>
    <x v="244"/>
    <x v="3"/>
    <n v="178"/>
    <s v="2-Leaderships and relationships"/>
    <x v="7"/>
    <s v="Q08"/>
    <x v="3236"/>
    <n v="1.6853932584269662"/>
    <n v="7.8651685393258424"/>
  </r>
  <r>
    <s v="5101"/>
    <x v="244"/>
    <x v="3"/>
    <n v="178"/>
    <s v="2-Leaderships and relationships"/>
    <x v="8"/>
    <s v="Q09"/>
    <x v="3237"/>
    <n v="8.9887640449438209"/>
    <n v="20.786516853932586"/>
  </r>
  <r>
    <s v="5101"/>
    <x v="244"/>
    <x v="3"/>
    <n v="178"/>
    <s v="2-Leaderships and relationships"/>
    <x v="9"/>
    <s v="Q10"/>
    <x v="3238"/>
    <n v="8.4269662921348321"/>
    <n v="11.235955056179774"/>
  </r>
  <r>
    <s v="5101"/>
    <x v="244"/>
    <x v="3"/>
    <n v="178"/>
    <s v="2-Leaderships and relationships"/>
    <x v="10"/>
    <s v="Q11"/>
    <x v="3239"/>
    <n v="1.6853932584269662"/>
    <n v="14.606741573033707"/>
  </r>
  <r>
    <s v="5101"/>
    <x v="244"/>
    <x v="3"/>
    <n v="178"/>
    <s v="3-Resources and support systems"/>
    <x v="11"/>
    <s v="Q12"/>
    <x v="3240"/>
    <n v="4.4943820224719104"/>
    <n v="6.179775280898876"/>
  </r>
  <r>
    <s v="5101"/>
    <x v="244"/>
    <x v="3"/>
    <n v="178"/>
    <s v="3-Resources and support systems"/>
    <x v="12"/>
    <s v="Q13"/>
    <x v="3241"/>
    <n v="55.056179775280903"/>
    <n v="17.977528089887642"/>
  </r>
  <r>
    <s v="5101"/>
    <x v="244"/>
    <x v="3"/>
    <n v="178"/>
    <s v="3-Resources and support systems"/>
    <x v="13"/>
    <s v="Q14"/>
    <x v="3242"/>
    <n v="7.3033707865168536"/>
    <n v="24.157303370786519"/>
  </r>
  <r>
    <s v="5101"/>
    <x v="244"/>
    <x v="3"/>
    <n v="178"/>
    <s v="3-Resources and support systems"/>
    <x v="14"/>
    <s v="Q15"/>
    <x v="3243"/>
    <n v="7.8651685393258424"/>
    <n v="17.415730337078653"/>
  </r>
  <r>
    <s v="5101"/>
    <x v="244"/>
    <x v="3"/>
    <n v="178"/>
    <s v="3-Resources and support systems"/>
    <x v="15"/>
    <s v="Q16"/>
    <x v="3244"/>
    <n v="12.359550561797752"/>
    <n v="34.269662921348313"/>
  </r>
  <r>
    <s v="5101"/>
    <x v="244"/>
    <x v="3"/>
    <n v="178"/>
    <s v="3-Resources and support systems"/>
    <x v="16"/>
    <s v="Q17"/>
    <x v="3245"/>
    <n v="9.5505617977528079"/>
    <n v="11.235955056179774"/>
  </r>
  <r>
    <s v="5101"/>
    <x v="244"/>
    <x v="3"/>
    <n v="178"/>
    <s v="4-Teaching, learning, and assessment"/>
    <x v="17"/>
    <s v="Q18"/>
    <x v="3246"/>
    <n v="76.404494382022463"/>
    <n v="11.235955056179774"/>
  </r>
  <r>
    <s v="5101"/>
    <x v="244"/>
    <x v="3"/>
    <n v="178"/>
    <s v="4-Teaching, learning, and assessment"/>
    <x v="18"/>
    <s v="Q19"/>
    <x v="3247"/>
    <n v="1.6853932584269662"/>
    <n v="5.0561797752808983"/>
  </r>
  <r>
    <s v="5101"/>
    <x v="244"/>
    <x v="3"/>
    <n v="178"/>
    <s v="4-Teaching, learning, and assessment"/>
    <x v="19"/>
    <s v="Q20"/>
    <x v="3248"/>
    <n v="10.674157303370785"/>
    <n v="25.842696629213485"/>
  </r>
  <r>
    <s v="5101"/>
    <x v="244"/>
    <x v="3"/>
    <n v="178"/>
    <s v="4-Teaching, learning, and assessment"/>
    <x v="20"/>
    <s v="Q21"/>
    <x v="3249"/>
    <n v="8.4269662921348321"/>
    <n v="8.4269662921348321"/>
  </r>
  <r>
    <s v="5101"/>
    <x v="244"/>
    <x v="3"/>
    <n v="178"/>
    <s v="4-Teaching, learning, and assessment"/>
    <x v="21"/>
    <s v="Q22"/>
    <x v="3229"/>
    <n v="10.674157303370785"/>
    <n v="9.5505617977528079"/>
  </r>
  <r>
    <s v="5101"/>
    <x v="244"/>
    <x v="3"/>
    <n v="178"/>
    <s v="4-Teaching, learning, and assessment"/>
    <x v="22"/>
    <s v="Q23"/>
    <x v="3250"/>
    <n v="1.1235955056179776"/>
    <n v="3.3707865168539324"/>
  </r>
  <r>
    <s v="5101"/>
    <x v="244"/>
    <x v="3"/>
    <n v="178"/>
    <s v="4-Teaching, learning, and assessment"/>
    <x v="23"/>
    <s v="Q24"/>
    <x v="3238"/>
    <n v="11.797752808988763"/>
    <n v="7.8651685393258424"/>
  </r>
  <r>
    <s v="5101"/>
    <x v="244"/>
    <x v="3"/>
    <n v="178"/>
    <s v="4-Teaching, learning, and assessment"/>
    <x v="24"/>
    <s v="Q25"/>
    <x v="3251"/>
    <n v="3.3707865168539324"/>
    <n v="6.7415730337078648"/>
  </r>
  <r>
    <s v="5101"/>
    <x v="244"/>
    <x v="3"/>
    <n v="178"/>
    <s v="4-Teaching, learning, and assessment"/>
    <x v="25"/>
    <s v="Q26"/>
    <x v="3252"/>
    <n v="16.853932584269664"/>
    <n v="16.853932584269664"/>
  </r>
  <r>
    <s v="5101"/>
    <x v="244"/>
    <x v="3"/>
    <n v="178"/>
    <s v="5-Quality of education and preparedness"/>
    <x v="26"/>
    <s v="Q27"/>
    <x v="3253"/>
    <n v="3.3707865168539324"/>
    <n v="8.9887640449438209"/>
  </r>
  <r>
    <s v="5101"/>
    <x v="244"/>
    <x v="3"/>
    <n v="178"/>
    <s v="5-Quality of education and preparedness"/>
    <x v="27"/>
    <s v="Q28"/>
    <x v="3254"/>
    <n v="9.5505617977528079"/>
    <n v="23.033707865168541"/>
  </r>
  <r>
    <s v="5101"/>
    <x v="244"/>
    <x v="3"/>
    <n v="178"/>
    <s v="5-Quality of education and preparedness"/>
    <x v="28"/>
    <s v="Q29"/>
    <x v="3255"/>
    <n v="10.112359550561797"/>
    <n v="8.9887640449438209"/>
  </r>
  <r>
    <s v="5101"/>
    <x v="244"/>
    <x v="3"/>
    <n v="178"/>
    <s v="5-Quality of education and preparedness"/>
    <x v="29"/>
    <s v="Q30"/>
    <x v="3256"/>
    <n v="1.1235955056179776"/>
    <n v="96.067415730337075"/>
  </r>
  <r>
    <s v="5101"/>
    <x v="244"/>
    <x v="3"/>
    <n v="178"/>
    <s v="5-Quality of education and preparedness"/>
    <x v="30"/>
    <s v="Q31"/>
    <x v="24"/>
    <s v="NA"/>
    <s v="NA"/>
  </r>
  <r>
    <s v="5121"/>
    <x v="245"/>
    <x v="3"/>
    <n v="103"/>
    <s v="1-Safety and security"/>
    <x v="0"/>
    <s v="Q01"/>
    <x v="778"/>
    <n v="1.9417475728155338"/>
    <n v="5.825242718446602"/>
  </r>
  <r>
    <s v="5121"/>
    <x v="245"/>
    <x v="3"/>
    <n v="103"/>
    <s v="1-Safety and security"/>
    <x v="1"/>
    <s v="Q02"/>
    <x v="3257"/>
    <n v="15.53398058252427"/>
    <n v="8.7378640776699026"/>
  </r>
  <r>
    <s v="5121"/>
    <x v="245"/>
    <x v="3"/>
    <n v="103"/>
    <s v="1-Safety and security"/>
    <x v="2"/>
    <s v="Q03"/>
    <x v="3258"/>
    <n v="22.330097087378643"/>
    <n v="22.330097087378643"/>
  </r>
  <r>
    <s v="5121"/>
    <x v="245"/>
    <x v="3"/>
    <n v="103"/>
    <s v="1-Safety and security"/>
    <x v="3"/>
    <s v="Q04"/>
    <x v="774"/>
    <n v="76.699029126213588"/>
    <n v="13.592233009708737"/>
  </r>
  <r>
    <s v="5121"/>
    <x v="245"/>
    <x v="3"/>
    <n v="103"/>
    <s v="1-Safety and security"/>
    <x v="4"/>
    <s v="Q05"/>
    <x v="3259"/>
    <n v="89.320388349514573"/>
    <n v="5.825242718446602"/>
  </r>
  <r>
    <s v="5121"/>
    <x v="245"/>
    <x v="3"/>
    <n v="103"/>
    <s v="1-Safety and security"/>
    <x v="5"/>
    <s v="Q06"/>
    <x v="3260"/>
    <n v="49.514563106796118"/>
    <n v="21.359223300970871"/>
  </r>
  <r>
    <s v="5121"/>
    <x v="245"/>
    <x v="3"/>
    <n v="103"/>
    <s v="2-Leaderships and relationships"/>
    <x v="6"/>
    <s v="Q07"/>
    <x v="3259"/>
    <n v="92.233009708737868"/>
    <n v="2.912621359223301"/>
  </r>
  <r>
    <s v="5121"/>
    <x v="245"/>
    <x v="3"/>
    <n v="103"/>
    <s v="2-Leaderships and relationships"/>
    <x v="7"/>
    <s v="Q08"/>
    <x v="3261"/>
    <n v="2.912621359223301"/>
    <n v="10.679611650485436"/>
  </r>
  <r>
    <s v="5121"/>
    <x v="245"/>
    <x v="3"/>
    <n v="103"/>
    <s v="2-Leaderships and relationships"/>
    <x v="8"/>
    <s v="Q09"/>
    <x v="776"/>
    <n v="8.7378640776699026"/>
    <n v="19.417475728155338"/>
  </r>
  <r>
    <s v="5121"/>
    <x v="245"/>
    <x v="3"/>
    <n v="103"/>
    <s v="2-Leaderships and relationships"/>
    <x v="9"/>
    <s v="Q10"/>
    <x v="3262"/>
    <n v="4.8543689320388346"/>
    <n v="10.679611650485436"/>
  </r>
  <r>
    <s v="5121"/>
    <x v="245"/>
    <x v="3"/>
    <n v="103"/>
    <s v="2-Leaderships and relationships"/>
    <x v="10"/>
    <s v="Q11"/>
    <x v="786"/>
    <n v="1.9417475728155338"/>
    <n v="4.8543689320388346"/>
  </r>
  <r>
    <s v="5121"/>
    <x v="245"/>
    <x v="3"/>
    <n v="103"/>
    <s v="3-Resources and support systems"/>
    <x v="11"/>
    <s v="Q12"/>
    <x v="3263"/>
    <n v="0.97087378640776689"/>
    <n v="2.912621359223301"/>
  </r>
  <r>
    <s v="5121"/>
    <x v="245"/>
    <x v="3"/>
    <n v="103"/>
    <s v="3-Resources and support systems"/>
    <x v="12"/>
    <s v="Q13"/>
    <x v="3264"/>
    <n v="33.980582524271846"/>
    <n v="23.300970873786408"/>
  </r>
  <r>
    <s v="5121"/>
    <x v="245"/>
    <x v="3"/>
    <n v="103"/>
    <s v="3-Resources and support systems"/>
    <x v="13"/>
    <s v="Q14"/>
    <x v="3265"/>
    <n v="3.8834951456310676"/>
    <n v="19.417475728155338"/>
  </r>
  <r>
    <s v="5121"/>
    <x v="245"/>
    <x v="3"/>
    <n v="103"/>
    <s v="3-Resources and support systems"/>
    <x v="14"/>
    <s v="Q15"/>
    <x v="776"/>
    <n v="7.7669902912621351"/>
    <n v="20.388349514563107"/>
  </r>
  <r>
    <s v="5121"/>
    <x v="245"/>
    <x v="3"/>
    <n v="103"/>
    <s v="3-Resources and support systems"/>
    <x v="15"/>
    <s v="Q16"/>
    <x v="3265"/>
    <n v="3.8834951456310676"/>
    <n v="19.417475728155338"/>
  </r>
  <r>
    <s v="5121"/>
    <x v="245"/>
    <x v="3"/>
    <n v="103"/>
    <s v="3-Resources and support systems"/>
    <x v="16"/>
    <s v="Q17"/>
    <x v="3266"/>
    <n v="3.8834951456310676"/>
    <n v="10.679611650485436"/>
  </r>
  <r>
    <s v="5121"/>
    <x v="245"/>
    <x v="3"/>
    <n v="103"/>
    <s v="4-Teaching, learning, and assessment"/>
    <x v="17"/>
    <s v="Q18"/>
    <x v="772"/>
    <n v="74.757281553398059"/>
    <n v="14.563106796116504"/>
  </r>
  <r>
    <s v="5121"/>
    <x v="245"/>
    <x v="3"/>
    <n v="103"/>
    <s v="4-Teaching, learning, and assessment"/>
    <x v="18"/>
    <s v="Q19"/>
    <x v="3267"/>
    <n v="1.9417475728155338"/>
    <n v="6.7961165048543686"/>
  </r>
  <r>
    <s v="5121"/>
    <x v="245"/>
    <x v="3"/>
    <n v="103"/>
    <s v="4-Teaching, learning, and assessment"/>
    <x v="19"/>
    <s v="Q20"/>
    <x v="782"/>
    <n v="10.679611650485436"/>
    <n v="32.038834951456316"/>
  </r>
  <r>
    <s v="5121"/>
    <x v="245"/>
    <x v="3"/>
    <n v="103"/>
    <s v="4-Teaching, learning, and assessment"/>
    <x v="20"/>
    <s v="Q21"/>
    <x v="3268"/>
    <n v="6.7961165048543686"/>
    <n v="4.8543689320388346"/>
  </r>
  <r>
    <s v="5121"/>
    <x v="245"/>
    <x v="3"/>
    <n v="103"/>
    <s v="4-Teaching, learning, and assessment"/>
    <x v="21"/>
    <s v="Q22"/>
    <x v="768"/>
    <n v="10.679611650485436"/>
    <n v="5.825242718446602"/>
  </r>
  <r>
    <s v="5121"/>
    <x v="245"/>
    <x v="3"/>
    <n v="103"/>
    <s v="4-Teaching, learning, and assessment"/>
    <x v="22"/>
    <s v="Q23"/>
    <x v="3269"/>
    <n v="1.9417475728155338"/>
    <n v="2.912621359223301"/>
  </r>
  <r>
    <s v="5121"/>
    <x v="245"/>
    <x v="3"/>
    <n v="103"/>
    <s v="4-Teaching, learning, and assessment"/>
    <x v="23"/>
    <s v="Q24"/>
    <x v="3257"/>
    <n v="16.50485436893204"/>
    <n v="7.7669902912621351"/>
  </r>
  <r>
    <s v="5121"/>
    <x v="245"/>
    <x v="3"/>
    <n v="103"/>
    <s v="4-Teaching, learning, and assessment"/>
    <x v="24"/>
    <s v="Q25"/>
    <x v="3270"/>
    <n v="2.912621359223301"/>
    <n v="7.7669902912621351"/>
  </r>
  <r>
    <s v="5121"/>
    <x v="245"/>
    <x v="3"/>
    <n v="103"/>
    <s v="4-Teaching, learning, and assessment"/>
    <x v="25"/>
    <s v="Q26"/>
    <x v="775"/>
    <n v="12.621359223300971"/>
    <n v="9.7087378640776691"/>
  </r>
  <r>
    <s v="5121"/>
    <x v="245"/>
    <x v="3"/>
    <n v="103"/>
    <s v="5-Quality of education and preparedness"/>
    <x v="26"/>
    <s v="Q27"/>
    <x v="790"/>
    <n v="2.912621359223301"/>
    <n v="6.7961165048543686"/>
  </r>
  <r>
    <s v="5121"/>
    <x v="245"/>
    <x v="3"/>
    <n v="103"/>
    <s v="5-Quality of education and preparedness"/>
    <x v="27"/>
    <s v="Q28"/>
    <x v="3271"/>
    <n v="8.7378640776699026"/>
    <n v="9.7087378640776691"/>
  </r>
  <r>
    <s v="5121"/>
    <x v="245"/>
    <x v="3"/>
    <n v="103"/>
    <s v="5-Quality of education and preparedness"/>
    <x v="28"/>
    <s v="Q29"/>
    <x v="3271"/>
    <n v="8.7378640776699026"/>
    <n v="9.7087378640776691"/>
  </r>
  <r>
    <s v="5121"/>
    <x v="245"/>
    <x v="3"/>
    <n v="103"/>
    <s v="5-Quality of education and preparedness"/>
    <x v="29"/>
    <s v="Q30"/>
    <x v="24"/>
    <s v="NA"/>
    <s v="NA"/>
  </r>
  <r>
    <s v="5121"/>
    <x v="245"/>
    <x v="3"/>
    <n v="103"/>
    <s v="5-Quality of education and preparedness"/>
    <x v="30"/>
    <s v="Q31"/>
    <x v="24"/>
    <s v="NA"/>
    <s v="NA"/>
  </r>
  <r>
    <s v="5131"/>
    <x v="246"/>
    <x v="0"/>
    <n v="135"/>
    <s v="1-Safety and security"/>
    <x v="0"/>
    <s v="Q01"/>
    <x v="1372"/>
    <n v="5.1851851851851851"/>
    <n v="2.9629629629629632"/>
  </r>
  <r>
    <s v="5131"/>
    <x v="246"/>
    <x v="0"/>
    <n v="135"/>
    <s v="1-Safety and security"/>
    <x v="1"/>
    <s v="Q02"/>
    <x v="1385"/>
    <n v="19.25925925925926"/>
    <n v="10.37037037037037"/>
  </r>
  <r>
    <s v="5131"/>
    <x v="246"/>
    <x v="0"/>
    <n v="135"/>
    <s v="1-Safety and security"/>
    <x v="2"/>
    <s v="Q03"/>
    <x v="3272"/>
    <n v="23.703703703703706"/>
    <n v="17.777777777777779"/>
  </r>
  <r>
    <s v="5131"/>
    <x v="246"/>
    <x v="0"/>
    <n v="135"/>
    <s v="1-Safety and security"/>
    <x v="3"/>
    <s v="Q04"/>
    <x v="3273"/>
    <n v="82.222222222222214"/>
    <n v="8.1481481481481488"/>
  </r>
  <r>
    <s v="5131"/>
    <x v="246"/>
    <x v="0"/>
    <n v="135"/>
    <s v="1-Safety and security"/>
    <x v="4"/>
    <s v="Q05"/>
    <x v="3274"/>
    <n v="85.925925925925924"/>
    <n v="5.9259259259259265"/>
  </r>
  <r>
    <s v="5131"/>
    <x v="246"/>
    <x v="0"/>
    <n v="135"/>
    <s v="1-Safety and security"/>
    <x v="5"/>
    <s v="Q06"/>
    <x v="3275"/>
    <n v="61.481481481481481"/>
    <n v="10.37037037037037"/>
  </r>
  <r>
    <s v="5131"/>
    <x v="246"/>
    <x v="0"/>
    <n v="135"/>
    <s v="2-Leaderships and relationships"/>
    <x v="6"/>
    <s v="Q07"/>
    <x v="3276"/>
    <n v="90.370370370370367"/>
    <n v="3.7037037037037033"/>
  </r>
  <r>
    <s v="5131"/>
    <x v="246"/>
    <x v="0"/>
    <n v="135"/>
    <s v="2-Leaderships and relationships"/>
    <x v="7"/>
    <s v="Q08"/>
    <x v="1380"/>
    <n v="5.1851851851851851"/>
    <n v="12.592592592592592"/>
  </r>
  <r>
    <s v="5131"/>
    <x v="246"/>
    <x v="0"/>
    <n v="135"/>
    <s v="2-Leaderships and relationships"/>
    <x v="8"/>
    <s v="Q09"/>
    <x v="3277"/>
    <n v="8.1481481481481488"/>
    <n v="20"/>
  </r>
  <r>
    <s v="5131"/>
    <x v="246"/>
    <x v="0"/>
    <n v="135"/>
    <s v="2-Leaderships and relationships"/>
    <x v="9"/>
    <s v="Q10"/>
    <x v="3278"/>
    <n v="8.1481481481481488"/>
    <n v="8.8888888888888893"/>
  </r>
  <r>
    <s v="5131"/>
    <x v="246"/>
    <x v="0"/>
    <n v="135"/>
    <s v="2-Leaderships and relationships"/>
    <x v="10"/>
    <s v="Q11"/>
    <x v="1381"/>
    <n v="0.74074074074074081"/>
    <n v="6.666666666666667"/>
  </r>
  <r>
    <s v="5131"/>
    <x v="246"/>
    <x v="0"/>
    <n v="135"/>
    <s v="3-Resources and support systems"/>
    <x v="11"/>
    <s v="Q12"/>
    <x v="1381"/>
    <n v="3.7037037037037033"/>
    <n v="3.7037037037037033"/>
  </r>
  <r>
    <s v="5131"/>
    <x v="246"/>
    <x v="0"/>
    <n v="135"/>
    <s v="3-Resources and support systems"/>
    <x v="12"/>
    <s v="Q13"/>
    <x v="66"/>
    <n v="40.74074074074074"/>
    <n v="30.37037037037037"/>
  </r>
  <r>
    <s v="5131"/>
    <x v="246"/>
    <x v="0"/>
    <n v="135"/>
    <s v="3-Resources and support systems"/>
    <x v="13"/>
    <s v="Q14"/>
    <x v="1377"/>
    <n v="2.9629629629629632"/>
    <n v="16.296296296296298"/>
  </r>
  <r>
    <s v="5131"/>
    <x v="246"/>
    <x v="0"/>
    <n v="135"/>
    <s v="3-Resources and support systems"/>
    <x v="14"/>
    <s v="Q15"/>
    <x v="654"/>
    <n v="2.9629629629629632"/>
    <n v="5.9259259259259265"/>
  </r>
  <r>
    <s v="5131"/>
    <x v="246"/>
    <x v="0"/>
    <n v="135"/>
    <s v="3-Resources and support systems"/>
    <x v="15"/>
    <s v="Q16"/>
    <x v="3279"/>
    <n v="3.7037037037037033"/>
    <n v="23.703703703703706"/>
  </r>
  <r>
    <s v="5131"/>
    <x v="246"/>
    <x v="0"/>
    <n v="135"/>
    <s v="3-Resources and support systems"/>
    <x v="16"/>
    <s v="Q17"/>
    <x v="3280"/>
    <n v="4.4444444444444446"/>
    <n v="7.4074074074074066"/>
  </r>
  <r>
    <s v="5131"/>
    <x v="246"/>
    <x v="0"/>
    <n v="135"/>
    <s v="4-Teaching, learning, and assessment"/>
    <x v="17"/>
    <s v="Q18"/>
    <x v="3281"/>
    <n v="77.777777777777786"/>
    <n v="10.37037037037037"/>
  </r>
  <r>
    <s v="5131"/>
    <x v="246"/>
    <x v="0"/>
    <n v="135"/>
    <s v="4-Teaching, learning, and assessment"/>
    <x v="18"/>
    <s v="Q19"/>
    <x v="1381"/>
    <n v="1.4814814814814816"/>
    <n v="5.9259259259259265"/>
  </r>
  <r>
    <s v="5131"/>
    <x v="246"/>
    <x v="0"/>
    <n v="135"/>
    <s v="4-Teaching, learning, and assessment"/>
    <x v="19"/>
    <s v="Q20"/>
    <x v="98"/>
    <n v="8.8888888888888893"/>
    <n v="28.148148148148149"/>
  </r>
  <r>
    <s v="5131"/>
    <x v="246"/>
    <x v="0"/>
    <n v="135"/>
    <s v="4-Teaching, learning, and assessment"/>
    <x v="20"/>
    <s v="Q21"/>
    <x v="136"/>
    <n v="5.1851851851851851"/>
    <n v="8.1481481481481488"/>
  </r>
  <r>
    <s v="5131"/>
    <x v="246"/>
    <x v="0"/>
    <n v="135"/>
    <s v="4-Teaching, learning, and assessment"/>
    <x v="21"/>
    <s v="Q22"/>
    <x v="1758"/>
    <n v="6.666666666666667"/>
    <n v="14.814814814814813"/>
  </r>
  <r>
    <s v="5131"/>
    <x v="246"/>
    <x v="0"/>
    <n v="135"/>
    <s v="4-Teaching, learning, and assessment"/>
    <x v="22"/>
    <s v="Q23"/>
    <x v="651"/>
    <n v="1.4814814814814816"/>
    <n v="5.1851851851851851"/>
  </r>
  <r>
    <s v="5131"/>
    <x v="246"/>
    <x v="0"/>
    <n v="135"/>
    <s v="4-Teaching, learning, and assessment"/>
    <x v="23"/>
    <s v="Q24"/>
    <x v="655"/>
    <n v="5.9259259259259265"/>
    <n v="9.6296296296296298"/>
  </r>
  <r>
    <s v="5131"/>
    <x v="246"/>
    <x v="0"/>
    <n v="135"/>
    <s v="4-Teaching, learning, and assessment"/>
    <x v="24"/>
    <s v="Q25"/>
    <x v="1372"/>
    <n v="4.4444444444444446"/>
    <n v="3.7037037037037033"/>
  </r>
  <r>
    <s v="5131"/>
    <x v="246"/>
    <x v="0"/>
    <n v="135"/>
    <s v="4-Teaching, learning, and assessment"/>
    <x v="25"/>
    <s v="Q26"/>
    <x v="25"/>
    <n v="20.74074074074074"/>
    <n v="19.25925925925926"/>
  </r>
  <r>
    <s v="5131"/>
    <x v="246"/>
    <x v="0"/>
    <n v="135"/>
    <s v="5-Quality of education and preparedness"/>
    <x v="26"/>
    <s v="Q27"/>
    <x v="654"/>
    <n v="2.9629629629629632"/>
    <n v="5.9259259259259265"/>
  </r>
  <r>
    <s v="5131"/>
    <x v="246"/>
    <x v="0"/>
    <n v="135"/>
    <s v="5-Quality of education and preparedness"/>
    <x v="27"/>
    <s v="Q28"/>
    <x v="1763"/>
    <n v="10.37037037037037"/>
    <n v="13.333333333333334"/>
  </r>
  <r>
    <s v="5131"/>
    <x v="246"/>
    <x v="0"/>
    <n v="135"/>
    <s v="5-Quality of education and preparedness"/>
    <x v="28"/>
    <s v="Q29"/>
    <x v="26"/>
    <n v="8.1481481481481488"/>
    <n v="11.851851851851853"/>
  </r>
  <r>
    <s v="5131"/>
    <x v="246"/>
    <x v="0"/>
    <n v="135"/>
    <s v="5-Quality of education and preparedness"/>
    <x v="29"/>
    <s v="Q30"/>
    <x v="24"/>
    <s v="NA"/>
    <s v="NA"/>
  </r>
  <r>
    <s v="5131"/>
    <x v="246"/>
    <x v="0"/>
    <n v="135"/>
    <s v="5-Quality of education and preparedness"/>
    <x v="30"/>
    <s v="Q31"/>
    <x v="24"/>
    <s v="NA"/>
    <s v="NA"/>
  </r>
  <r>
    <s v="5141"/>
    <x v="247"/>
    <x v="2"/>
    <n v="131"/>
    <s v="1-Safety and security"/>
    <x v="0"/>
    <s v="Q01"/>
    <x v="3282"/>
    <n v="32.824427480916029"/>
    <n v="29.007633587786259"/>
  </r>
  <r>
    <s v="5141"/>
    <x v="247"/>
    <x v="2"/>
    <n v="131"/>
    <s v="1-Safety and security"/>
    <x v="1"/>
    <s v="Q02"/>
    <x v="3283"/>
    <n v="64.122137404580144"/>
    <n v="11.450381679389313"/>
  </r>
  <r>
    <s v="5141"/>
    <x v="247"/>
    <x v="2"/>
    <n v="131"/>
    <s v="1-Safety and security"/>
    <x v="2"/>
    <s v="Q03"/>
    <x v="3284"/>
    <n v="64.122137404580144"/>
    <n v="12.213740458015266"/>
  </r>
  <r>
    <s v="5141"/>
    <x v="247"/>
    <x v="2"/>
    <n v="131"/>
    <s v="1-Safety and security"/>
    <x v="3"/>
    <s v="Q04"/>
    <x v="3285"/>
    <n v="30.534351145038169"/>
    <n v="19.083969465648856"/>
  </r>
  <r>
    <s v="5141"/>
    <x v="247"/>
    <x v="2"/>
    <n v="131"/>
    <s v="1-Safety and security"/>
    <x v="4"/>
    <s v="Q05"/>
    <x v="3286"/>
    <n v="54.198473282442748"/>
    <n v="17.557251908396946"/>
  </r>
  <r>
    <s v="5141"/>
    <x v="247"/>
    <x v="2"/>
    <n v="131"/>
    <s v="1-Safety and security"/>
    <x v="5"/>
    <s v="Q06"/>
    <x v="3287"/>
    <n v="23.664122137404579"/>
    <n v="26.717557251908396"/>
  </r>
  <r>
    <s v="5141"/>
    <x v="247"/>
    <x v="2"/>
    <n v="131"/>
    <s v="2-Leaderships and relationships"/>
    <x v="6"/>
    <s v="Q07"/>
    <x v="2372"/>
    <n v="56.488549618320619"/>
    <n v="14.503816793893129"/>
  </r>
  <r>
    <s v="5141"/>
    <x v="247"/>
    <x v="2"/>
    <n v="131"/>
    <s v="2-Leaderships and relationships"/>
    <x v="7"/>
    <s v="Q08"/>
    <x v="2391"/>
    <n v="27.480916030534353"/>
    <n v="16.030534351145036"/>
  </r>
  <r>
    <s v="5141"/>
    <x v="247"/>
    <x v="2"/>
    <n v="131"/>
    <s v="2-Leaderships and relationships"/>
    <x v="8"/>
    <s v="Q09"/>
    <x v="3288"/>
    <n v="36.641221374045799"/>
    <n v="20.610687022900763"/>
  </r>
  <r>
    <s v="5141"/>
    <x v="247"/>
    <x v="2"/>
    <n v="131"/>
    <s v="2-Leaderships and relationships"/>
    <x v="9"/>
    <s v="Q10"/>
    <x v="3289"/>
    <n v="36.641221374045799"/>
    <n v="16.030534351145036"/>
  </r>
  <r>
    <s v="5141"/>
    <x v="247"/>
    <x v="2"/>
    <n v="131"/>
    <s v="2-Leaderships and relationships"/>
    <x v="10"/>
    <s v="Q11"/>
    <x v="2376"/>
    <n v="23.664122137404579"/>
    <n v="18.320610687022899"/>
  </r>
  <r>
    <s v="5141"/>
    <x v="247"/>
    <x v="2"/>
    <n v="131"/>
    <s v="3-Resources and support systems"/>
    <x v="11"/>
    <s v="Q12"/>
    <x v="3290"/>
    <n v="30.534351145038169"/>
    <n v="18.320610687022899"/>
  </r>
  <r>
    <s v="5141"/>
    <x v="247"/>
    <x v="2"/>
    <n v="131"/>
    <s v="3-Resources and support systems"/>
    <x v="12"/>
    <s v="Q13"/>
    <x v="3291"/>
    <n v="71.755725190839698"/>
    <n v="10.687022900763358"/>
  </r>
  <r>
    <s v="5141"/>
    <x v="247"/>
    <x v="2"/>
    <n v="131"/>
    <s v="3-Resources and support systems"/>
    <x v="13"/>
    <s v="Q14"/>
    <x v="3285"/>
    <n v="25.190839694656486"/>
    <n v="24.427480916030532"/>
  </r>
  <r>
    <s v="5141"/>
    <x v="247"/>
    <x v="2"/>
    <n v="131"/>
    <s v="3-Resources and support systems"/>
    <x v="14"/>
    <s v="Q15"/>
    <x v="3292"/>
    <n v="27.480916030534353"/>
    <n v="19.083969465648856"/>
  </r>
  <r>
    <s v="5141"/>
    <x v="247"/>
    <x v="2"/>
    <n v="131"/>
    <s v="3-Resources and support systems"/>
    <x v="15"/>
    <s v="Q16"/>
    <x v="3288"/>
    <n v="36.641221374045799"/>
    <n v="20.610687022900763"/>
  </r>
  <r>
    <s v="5141"/>
    <x v="247"/>
    <x v="2"/>
    <n v="131"/>
    <s v="3-Resources and support systems"/>
    <x v="16"/>
    <s v="Q17"/>
    <x v="3289"/>
    <n v="32.824427480916029"/>
    <n v="19.847328244274809"/>
  </r>
  <r>
    <s v="5141"/>
    <x v="247"/>
    <x v="2"/>
    <n v="131"/>
    <s v="4-Teaching, learning, and assessment"/>
    <x v="17"/>
    <s v="Q18"/>
    <x v="3286"/>
    <n v="56.488549618320619"/>
    <n v="15.267175572519085"/>
  </r>
  <r>
    <s v="5141"/>
    <x v="247"/>
    <x v="2"/>
    <n v="131"/>
    <s v="4-Teaching, learning, and assessment"/>
    <x v="18"/>
    <s v="Q19"/>
    <x v="2378"/>
    <n v="12.213740458015266"/>
    <n v="14.503816793893129"/>
  </r>
  <r>
    <s v="5141"/>
    <x v="247"/>
    <x v="2"/>
    <n v="131"/>
    <s v="4-Teaching, learning, and assessment"/>
    <x v="19"/>
    <s v="Q20"/>
    <x v="3293"/>
    <n v="36.641221374045799"/>
    <n v="21.374045801526716"/>
  </r>
  <r>
    <s v="5141"/>
    <x v="247"/>
    <x v="2"/>
    <n v="131"/>
    <s v="4-Teaching, learning, and assessment"/>
    <x v="20"/>
    <s v="Q21"/>
    <x v="3294"/>
    <n v="38.931297709923662"/>
    <n v="12.977099236641221"/>
  </r>
  <r>
    <s v="5141"/>
    <x v="247"/>
    <x v="2"/>
    <n v="131"/>
    <s v="4-Teaching, learning, and assessment"/>
    <x v="21"/>
    <s v="Q22"/>
    <x v="3287"/>
    <n v="35.877862595419849"/>
    <n v="14.503816793893129"/>
  </r>
  <r>
    <s v="5141"/>
    <x v="247"/>
    <x v="2"/>
    <n v="131"/>
    <s v="4-Teaching, learning, and assessment"/>
    <x v="22"/>
    <s v="Q23"/>
    <x v="3295"/>
    <n v="19.847328244274809"/>
    <n v="16.030534351145036"/>
  </r>
  <r>
    <s v="5141"/>
    <x v="247"/>
    <x v="2"/>
    <n v="131"/>
    <s v="4-Teaching, learning, and assessment"/>
    <x v="23"/>
    <s v="Q24"/>
    <x v="3294"/>
    <n v="33.587786259541986"/>
    <n v="18.320610687022899"/>
  </r>
  <r>
    <s v="5141"/>
    <x v="247"/>
    <x v="2"/>
    <n v="131"/>
    <s v="4-Teaching, learning, and assessment"/>
    <x v="24"/>
    <s v="Q25"/>
    <x v="2383"/>
    <n v="23.664122137404579"/>
    <n v="15.267175572519085"/>
  </r>
  <r>
    <s v="5141"/>
    <x v="247"/>
    <x v="2"/>
    <n v="131"/>
    <s v="4-Teaching, learning, and assessment"/>
    <x v="25"/>
    <s v="Q26"/>
    <x v="2370"/>
    <n v="53.435114503816791"/>
    <n v="11.450381679389313"/>
  </r>
  <r>
    <s v="5141"/>
    <x v="247"/>
    <x v="2"/>
    <n v="131"/>
    <s v="5-Quality of education and preparedness"/>
    <x v="26"/>
    <s v="Q27"/>
    <x v="3292"/>
    <n v="27.480916030534353"/>
    <n v="19.083969465648856"/>
  </r>
  <r>
    <s v="5141"/>
    <x v="247"/>
    <x v="2"/>
    <n v="131"/>
    <s v="5-Quality of education and preparedness"/>
    <x v="27"/>
    <s v="Q28"/>
    <x v="3282"/>
    <n v="35.114503816793892"/>
    <n v="26.717557251908396"/>
  </r>
  <r>
    <s v="5141"/>
    <x v="247"/>
    <x v="2"/>
    <n v="131"/>
    <s v="5-Quality of education and preparedness"/>
    <x v="28"/>
    <s v="Q29"/>
    <x v="2392"/>
    <n v="26.717557251908396"/>
    <n v="18.320610687022899"/>
  </r>
  <r>
    <s v="5141"/>
    <x v="247"/>
    <x v="2"/>
    <n v="131"/>
    <s v="5-Quality of education and preparedness"/>
    <x v="29"/>
    <s v="Q30"/>
    <x v="3296"/>
    <n v="13.740458015267176"/>
    <n v="47.328244274809165"/>
  </r>
  <r>
    <s v="5141"/>
    <x v="247"/>
    <x v="2"/>
    <n v="131"/>
    <s v="5-Quality of education and preparedness"/>
    <x v="30"/>
    <s v="Q31"/>
    <x v="24"/>
    <s v="NA"/>
    <s v="NA"/>
  </r>
  <r>
    <s v="5201"/>
    <x v="248"/>
    <x v="0"/>
    <n v="174"/>
    <s v="1-Safety and security"/>
    <x v="0"/>
    <s v="Q01"/>
    <x v="2647"/>
    <n v="0.57471264367816088"/>
    <n v="4.5977011494252871"/>
  </r>
  <r>
    <s v="5201"/>
    <x v="248"/>
    <x v="0"/>
    <n v="174"/>
    <s v="1-Safety and security"/>
    <x v="1"/>
    <s v="Q02"/>
    <x v="392"/>
    <n v="9.7701149425287355"/>
    <n v="10.919540229885058"/>
  </r>
  <r>
    <s v="5201"/>
    <x v="248"/>
    <x v="0"/>
    <n v="174"/>
    <s v="1-Safety and security"/>
    <x v="2"/>
    <s v="Q03"/>
    <x v="3297"/>
    <n v="16.091954022988507"/>
    <n v="27.011494252873565"/>
  </r>
  <r>
    <s v="5201"/>
    <x v="248"/>
    <x v="0"/>
    <n v="174"/>
    <s v="1-Safety and security"/>
    <x v="3"/>
    <s v="Q04"/>
    <x v="3298"/>
    <n v="92.52873563218391"/>
    <n v="5.1724137931034484"/>
  </r>
  <r>
    <s v="5201"/>
    <x v="248"/>
    <x v="0"/>
    <n v="174"/>
    <s v="1-Safety and security"/>
    <x v="4"/>
    <s v="Q05"/>
    <x v="3299"/>
    <n v="94.252873563218387"/>
    <n v="4.5977011494252871"/>
  </r>
  <r>
    <s v="5201"/>
    <x v="248"/>
    <x v="0"/>
    <n v="174"/>
    <s v="1-Safety and security"/>
    <x v="5"/>
    <s v="Q06"/>
    <x v="3300"/>
    <n v="70.114942528735639"/>
    <n v="14.942528735632186"/>
  </r>
  <r>
    <s v="5201"/>
    <x v="248"/>
    <x v="0"/>
    <n v="174"/>
    <s v="2-Leaderships and relationships"/>
    <x v="6"/>
    <s v="Q07"/>
    <x v="2644"/>
    <n v="91.954022988505741"/>
    <n v="2.8735632183908044"/>
  </r>
  <r>
    <s v="5201"/>
    <x v="248"/>
    <x v="0"/>
    <n v="174"/>
    <s v="2-Leaderships and relationships"/>
    <x v="7"/>
    <s v="Q08"/>
    <x v="2647"/>
    <n v="2.8735632183908044"/>
    <n v="2.2988505747126435"/>
  </r>
  <r>
    <s v="5201"/>
    <x v="248"/>
    <x v="0"/>
    <n v="174"/>
    <s v="2-Leaderships and relationships"/>
    <x v="8"/>
    <s v="Q09"/>
    <x v="402"/>
    <n v="4.0229885057471266"/>
    <n v="9.7701149425287355"/>
  </r>
  <r>
    <s v="5201"/>
    <x v="248"/>
    <x v="0"/>
    <n v="174"/>
    <s v="2-Leaderships and relationships"/>
    <x v="9"/>
    <s v="Q10"/>
    <x v="3301"/>
    <n v="4.5977011494252871"/>
    <n v="1.1494252873563218"/>
  </r>
  <r>
    <s v="5201"/>
    <x v="248"/>
    <x v="0"/>
    <n v="174"/>
    <s v="2-Leaderships and relationships"/>
    <x v="10"/>
    <s v="Q11"/>
    <x v="2647"/>
    <n v="1.1494252873563218"/>
    <n v="4.0229885057471266"/>
  </r>
  <r>
    <s v="5201"/>
    <x v="248"/>
    <x v="0"/>
    <n v="174"/>
    <s v="3-Resources and support systems"/>
    <x v="11"/>
    <s v="Q12"/>
    <x v="1656"/>
    <n v="1.1494252873563218"/>
    <n v="0.57471264367816088"/>
  </r>
  <r>
    <s v="5201"/>
    <x v="248"/>
    <x v="0"/>
    <n v="174"/>
    <s v="3-Resources and support systems"/>
    <x v="12"/>
    <s v="Q13"/>
    <x v="3302"/>
    <n v="34.482758620689658"/>
    <n v="18.96551724137931"/>
  </r>
  <r>
    <s v="5201"/>
    <x v="248"/>
    <x v="0"/>
    <n v="174"/>
    <s v="3-Resources and support systems"/>
    <x v="13"/>
    <s v="Q14"/>
    <x v="3303"/>
    <n v="1.1494252873563218"/>
    <n v="8.6206896551724146"/>
  </r>
  <r>
    <s v="5201"/>
    <x v="248"/>
    <x v="0"/>
    <n v="174"/>
    <s v="3-Resources and support systems"/>
    <x v="14"/>
    <s v="Q15"/>
    <x v="3304"/>
    <n v="2.8735632183908044"/>
    <n v="32.183908045977013"/>
  </r>
  <r>
    <s v="5201"/>
    <x v="248"/>
    <x v="0"/>
    <n v="174"/>
    <s v="3-Resources and support systems"/>
    <x v="15"/>
    <s v="Q16"/>
    <x v="294"/>
    <n v="4.0229885057471266"/>
    <n v="12.643678160919542"/>
  </r>
  <r>
    <s v="5201"/>
    <x v="248"/>
    <x v="0"/>
    <n v="174"/>
    <s v="3-Resources and support systems"/>
    <x v="16"/>
    <s v="Q17"/>
    <x v="3305"/>
    <n v="4.5977011494252871"/>
    <n v="3.4482758620689653"/>
  </r>
  <r>
    <s v="5201"/>
    <x v="248"/>
    <x v="0"/>
    <n v="174"/>
    <s v="4-Teaching, learning, and assessment"/>
    <x v="17"/>
    <s v="Q18"/>
    <x v="162"/>
    <n v="72.988505747126439"/>
    <n v="10.344827586206897"/>
  </r>
  <r>
    <s v="5201"/>
    <x v="248"/>
    <x v="0"/>
    <n v="174"/>
    <s v="4-Teaching, learning, and assessment"/>
    <x v="18"/>
    <s v="Q19"/>
    <x v="3306"/>
    <n v="0.57471264367816088"/>
    <n v="2.2988505747126435"/>
  </r>
  <r>
    <s v="5201"/>
    <x v="248"/>
    <x v="0"/>
    <n v="174"/>
    <s v="4-Teaching, learning, and assessment"/>
    <x v="19"/>
    <s v="Q20"/>
    <x v="393"/>
    <n v="2.2988505747126435"/>
    <n v="9.1954022988505741"/>
  </r>
  <r>
    <s v="5201"/>
    <x v="248"/>
    <x v="0"/>
    <n v="174"/>
    <s v="4-Teaching, learning, and assessment"/>
    <x v="20"/>
    <s v="Q21"/>
    <x v="3307"/>
    <n v="2.2988505747126435"/>
    <n v="5.1724137931034484"/>
  </r>
  <r>
    <s v="5201"/>
    <x v="248"/>
    <x v="0"/>
    <n v="174"/>
    <s v="4-Teaching, learning, and assessment"/>
    <x v="21"/>
    <s v="Q22"/>
    <x v="1232"/>
    <n v="1.1494252873563218"/>
    <n v="5.7471264367816088"/>
  </r>
  <r>
    <s v="5201"/>
    <x v="248"/>
    <x v="0"/>
    <n v="174"/>
    <s v="4-Teaching, learning, and assessment"/>
    <x v="22"/>
    <s v="Q23"/>
    <x v="3306"/>
    <n v="0.57471264367816088"/>
    <n v="2.2988505747126435"/>
  </r>
  <r>
    <s v="5201"/>
    <x v="248"/>
    <x v="0"/>
    <n v="174"/>
    <s v="4-Teaching, learning, and assessment"/>
    <x v="23"/>
    <s v="Q24"/>
    <x v="3307"/>
    <n v="1.7241379310344827"/>
    <n v="5.7471264367816088"/>
  </r>
  <r>
    <s v="5201"/>
    <x v="248"/>
    <x v="0"/>
    <n v="174"/>
    <s v="4-Teaching, learning, and assessment"/>
    <x v="24"/>
    <s v="Q25"/>
    <x v="1240"/>
    <n v="1.1494252873563218"/>
    <n v="2.2988505747126435"/>
  </r>
  <r>
    <s v="5201"/>
    <x v="248"/>
    <x v="0"/>
    <n v="174"/>
    <s v="4-Teaching, learning, and assessment"/>
    <x v="25"/>
    <s v="Q26"/>
    <x v="3308"/>
    <n v="6.3218390804597711"/>
    <n v="9.7701149425287355"/>
  </r>
  <r>
    <s v="5201"/>
    <x v="248"/>
    <x v="0"/>
    <n v="174"/>
    <s v="5-Quality of education and preparedness"/>
    <x v="26"/>
    <s v="Q27"/>
    <x v="3309"/>
    <n v="0.57471264367816088"/>
    <n v="3.4482758620689653"/>
  </r>
  <r>
    <s v="5201"/>
    <x v="248"/>
    <x v="0"/>
    <n v="174"/>
    <s v="5-Quality of education and preparedness"/>
    <x v="27"/>
    <s v="Q28"/>
    <x v="3303"/>
    <n v="4.0229885057471266"/>
    <n v="5.7471264367816088"/>
  </r>
  <r>
    <s v="5201"/>
    <x v="248"/>
    <x v="0"/>
    <n v="174"/>
    <s v="5-Quality of education and preparedness"/>
    <x v="28"/>
    <s v="Q29"/>
    <x v="402"/>
    <n v="5.7471264367816088"/>
    <n v="8.0459770114942533"/>
  </r>
  <r>
    <s v="5201"/>
    <x v="248"/>
    <x v="0"/>
    <n v="174"/>
    <s v="5-Quality of education and preparedness"/>
    <x v="29"/>
    <s v="Q30"/>
    <x v="24"/>
    <s v="NA"/>
    <s v="NA"/>
  </r>
  <r>
    <s v="5201"/>
    <x v="248"/>
    <x v="0"/>
    <n v="174"/>
    <s v="5-Quality of education and preparedness"/>
    <x v="30"/>
    <s v="Q31"/>
    <x v="24"/>
    <s v="NA"/>
    <s v="NA"/>
  </r>
  <r>
    <s v="5241"/>
    <x v="249"/>
    <x v="3"/>
    <n v="91"/>
    <s v="1-Safety and security"/>
    <x v="0"/>
    <s v="Q01"/>
    <x v="2547"/>
    <n v="7.6923076923076925"/>
    <n v="14.285714285714285"/>
  </r>
  <r>
    <s v="5241"/>
    <x v="249"/>
    <x v="3"/>
    <n v="91"/>
    <s v="1-Safety and security"/>
    <x v="1"/>
    <s v="Q02"/>
    <x v="3310"/>
    <n v="29.670329670329672"/>
    <n v="23.076923076923077"/>
  </r>
  <r>
    <s v="5241"/>
    <x v="249"/>
    <x v="3"/>
    <n v="91"/>
    <s v="1-Safety and security"/>
    <x v="2"/>
    <s v="Q03"/>
    <x v="2548"/>
    <n v="29.670329670329672"/>
    <n v="39.560439560439562"/>
  </r>
  <r>
    <s v="5241"/>
    <x v="249"/>
    <x v="3"/>
    <n v="91"/>
    <s v="1-Safety and security"/>
    <x v="3"/>
    <s v="Q04"/>
    <x v="3311"/>
    <n v="75.824175824175825"/>
    <n v="14.285714285714285"/>
  </r>
  <r>
    <s v="5241"/>
    <x v="249"/>
    <x v="3"/>
    <n v="91"/>
    <s v="1-Safety and security"/>
    <x v="4"/>
    <s v="Q05"/>
    <x v="2252"/>
    <n v="80.219780219780219"/>
    <n v="14.285714285714285"/>
  </r>
  <r>
    <s v="5241"/>
    <x v="249"/>
    <x v="3"/>
    <n v="91"/>
    <s v="1-Safety and security"/>
    <x v="5"/>
    <s v="Q06"/>
    <x v="3312"/>
    <n v="40.659340659340657"/>
    <n v="27.472527472527474"/>
  </r>
  <r>
    <s v="5241"/>
    <x v="249"/>
    <x v="3"/>
    <n v="91"/>
    <s v="2-Leaderships and relationships"/>
    <x v="6"/>
    <s v="Q07"/>
    <x v="3313"/>
    <n v="71.428571428571431"/>
    <n v="16.483516483516482"/>
  </r>
  <r>
    <s v="5241"/>
    <x v="249"/>
    <x v="3"/>
    <n v="91"/>
    <s v="2-Leaderships and relationships"/>
    <x v="7"/>
    <s v="Q08"/>
    <x v="31"/>
    <n v="9.8901098901098905"/>
    <n v="18.681318681318682"/>
  </r>
  <r>
    <s v="5241"/>
    <x v="249"/>
    <x v="3"/>
    <n v="91"/>
    <s v="2-Leaderships and relationships"/>
    <x v="8"/>
    <s v="Q09"/>
    <x v="3314"/>
    <n v="12.087912087912088"/>
    <n v="24.175824175824175"/>
  </r>
  <r>
    <s v="5241"/>
    <x v="249"/>
    <x v="3"/>
    <n v="91"/>
    <s v="2-Leaderships and relationships"/>
    <x v="9"/>
    <s v="Q10"/>
    <x v="3315"/>
    <n v="17.582417582417584"/>
    <n v="19.780219780219781"/>
  </r>
  <r>
    <s v="5241"/>
    <x v="249"/>
    <x v="3"/>
    <n v="91"/>
    <s v="2-Leaderships and relationships"/>
    <x v="10"/>
    <s v="Q11"/>
    <x v="2544"/>
    <n v="14.285714285714285"/>
    <n v="26.373626373626376"/>
  </r>
  <r>
    <s v="5241"/>
    <x v="249"/>
    <x v="3"/>
    <n v="91"/>
    <s v="3-Resources and support systems"/>
    <x v="11"/>
    <s v="Q12"/>
    <x v="2553"/>
    <n v="9.8901098901098905"/>
    <n v="21.978021978021978"/>
  </r>
  <r>
    <s v="5241"/>
    <x v="249"/>
    <x v="3"/>
    <n v="91"/>
    <s v="3-Resources and support systems"/>
    <x v="12"/>
    <s v="Q13"/>
    <x v="3313"/>
    <n v="64.835164835164832"/>
    <n v="23.076923076923077"/>
  </r>
  <r>
    <s v="5241"/>
    <x v="249"/>
    <x v="3"/>
    <n v="91"/>
    <s v="3-Resources and support systems"/>
    <x v="13"/>
    <s v="Q14"/>
    <x v="2556"/>
    <n v="15.384615384615385"/>
    <n v="34.065934065934066"/>
  </r>
  <r>
    <s v="5241"/>
    <x v="249"/>
    <x v="3"/>
    <n v="91"/>
    <s v="3-Resources and support systems"/>
    <x v="14"/>
    <s v="Q15"/>
    <x v="3316"/>
    <n v="10.989010989010989"/>
    <n v="16.483516483516482"/>
  </r>
  <r>
    <s v="5241"/>
    <x v="249"/>
    <x v="3"/>
    <n v="91"/>
    <s v="3-Resources and support systems"/>
    <x v="15"/>
    <s v="Q16"/>
    <x v="1166"/>
    <n v="13.186813186813188"/>
    <n v="43.956043956043956"/>
  </r>
  <r>
    <s v="5241"/>
    <x v="249"/>
    <x v="3"/>
    <n v="91"/>
    <s v="3-Resources and support systems"/>
    <x v="16"/>
    <s v="Q17"/>
    <x v="3315"/>
    <n v="10.989010989010989"/>
    <n v="26.373626373626376"/>
  </r>
  <r>
    <s v="5241"/>
    <x v="249"/>
    <x v="3"/>
    <n v="91"/>
    <s v="4-Teaching, learning, and assessment"/>
    <x v="17"/>
    <s v="Q18"/>
    <x v="168"/>
    <n v="72.527472527472526"/>
    <n v="13.186813186813188"/>
  </r>
  <r>
    <s v="5241"/>
    <x v="249"/>
    <x v="3"/>
    <n v="91"/>
    <s v="4-Teaching, learning, and assessment"/>
    <x v="18"/>
    <s v="Q19"/>
    <x v="573"/>
    <n v="4.395604395604396"/>
    <n v="18.681318681318682"/>
  </r>
  <r>
    <s v="5241"/>
    <x v="249"/>
    <x v="3"/>
    <n v="91"/>
    <s v="4-Teaching, learning, and assessment"/>
    <x v="19"/>
    <s v="Q20"/>
    <x v="171"/>
    <n v="26.373626373626376"/>
    <n v="16.483516483516482"/>
  </r>
  <r>
    <s v="5241"/>
    <x v="249"/>
    <x v="3"/>
    <n v="91"/>
    <s v="4-Teaching, learning, and assessment"/>
    <x v="20"/>
    <s v="Q21"/>
    <x v="3317"/>
    <n v="23.076923076923077"/>
    <n v="27.472527472527474"/>
  </r>
  <r>
    <s v="5241"/>
    <x v="249"/>
    <x v="3"/>
    <n v="91"/>
    <s v="4-Teaching, learning, and assessment"/>
    <x v="21"/>
    <s v="Q22"/>
    <x v="560"/>
    <n v="26.373626373626376"/>
    <n v="19.780219780219781"/>
  </r>
  <r>
    <s v="5241"/>
    <x v="249"/>
    <x v="3"/>
    <n v="91"/>
    <s v="4-Teaching, learning, and assessment"/>
    <x v="22"/>
    <s v="Q23"/>
    <x v="3318"/>
    <n v="5.4945054945054945"/>
    <n v="18.681318681318682"/>
  </r>
  <r>
    <s v="5241"/>
    <x v="249"/>
    <x v="3"/>
    <n v="91"/>
    <s v="4-Teaching, learning, and assessment"/>
    <x v="23"/>
    <s v="Q24"/>
    <x v="3310"/>
    <n v="32.967032967032964"/>
    <n v="19.780219780219781"/>
  </r>
  <r>
    <s v="5241"/>
    <x v="249"/>
    <x v="3"/>
    <n v="91"/>
    <s v="4-Teaching, learning, and assessment"/>
    <x v="24"/>
    <s v="Q25"/>
    <x v="2553"/>
    <n v="16.483516483516482"/>
    <n v="15.384615384615385"/>
  </r>
  <r>
    <s v="5241"/>
    <x v="249"/>
    <x v="3"/>
    <n v="91"/>
    <s v="4-Teaching, learning, and assessment"/>
    <x v="25"/>
    <s v="Q26"/>
    <x v="3319"/>
    <n v="25.274725274725274"/>
    <n v="18.681318681318682"/>
  </r>
  <r>
    <s v="5241"/>
    <x v="249"/>
    <x v="3"/>
    <n v="91"/>
    <s v="5-Quality of education and preparedness"/>
    <x v="26"/>
    <s v="Q27"/>
    <x v="31"/>
    <n v="12.087912087912088"/>
    <n v="16.483516483516482"/>
  </r>
  <r>
    <s v="5241"/>
    <x v="249"/>
    <x v="3"/>
    <n v="91"/>
    <s v="5-Quality of education and preparedness"/>
    <x v="27"/>
    <s v="Q28"/>
    <x v="2550"/>
    <n v="24.175824175824175"/>
    <n v="20.87912087912088"/>
  </r>
  <r>
    <s v="5241"/>
    <x v="249"/>
    <x v="3"/>
    <n v="91"/>
    <s v="5-Quality of education and preparedness"/>
    <x v="28"/>
    <s v="Q29"/>
    <x v="3317"/>
    <n v="32.967032967032964"/>
    <n v="17.582417582417584"/>
  </r>
  <r>
    <s v="5241"/>
    <x v="249"/>
    <x v="3"/>
    <n v="91"/>
    <s v="5-Quality of education and preparedness"/>
    <x v="29"/>
    <s v="Q30"/>
    <x v="3320"/>
    <n v="9.8901098901098905"/>
    <n v="56.043956043956051"/>
  </r>
  <r>
    <s v="5241"/>
    <x v="249"/>
    <x v="3"/>
    <n v="91"/>
    <s v="5-Quality of education and preparedness"/>
    <x v="30"/>
    <s v="Q31"/>
    <x v="24"/>
    <s v="NA"/>
    <s v="NA"/>
  </r>
  <r>
    <s v="5281"/>
    <x v="250"/>
    <x v="0"/>
    <n v="148"/>
    <s v="1-Safety and security"/>
    <x v="0"/>
    <s v="Q01"/>
    <x v="3321"/>
    <n v="4.0540540540540544"/>
    <n v="5.4054054054054053"/>
  </r>
  <r>
    <s v="5281"/>
    <x v="250"/>
    <x v="0"/>
    <n v="148"/>
    <s v="1-Safety and security"/>
    <x v="1"/>
    <s v="Q02"/>
    <x v="3322"/>
    <n v="17.567567567567568"/>
    <n v="14.189189189189189"/>
  </r>
  <r>
    <s v="5281"/>
    <x v="250"/>
    <x v="0"/>
    <n v="148"/>
    <s v="1-Safety and security"/>
    <x v="2"/>
    <s v="Q03"/>
    <x v="3323"/>
    <n v="19.594594594594593"/>
    <n v="33.108108108108105"/>
  </r>
  <r>
    <s v="5281"/>
    <x v="250"/>
    <x v="0"/>
    <n v="148"/>
    <s v="1-Safety and security"/>
    <x v="3"/>
    <s v="Q04"/>
    <x v="329"/>
    <n v="52.027027027027032"/>
    <n v="18.243243243243242"/>
  </r>
  <r>
    <s v="5281"/>
    <x v="250"/>
    <x v="0"/>
    <n v="148"/>
    <s v="1-Safety and security"/>
    <x v="4"/>
    <s v="Q05"/>
    <x v="3324"/>
    <n v="66.891891891891902"/>
    <n v="14.189189189189189"/>
  </r>
  <r>
    <s v="5281"/>
    <x v="250"/>
    <x v="0"/>
    <n v="148"/>
    <s v="1-Safety and security"/>
    <x v="5"/>
    <s v="Q06"/>
    <x v="3325"/>
    <n v="44.594594594594597"/>
    <n v="21.621621621621621"/>
  </r>
  <r>
    <s v="5281"/>
    <x v="250"/>
    <x v="0"/>
    <n v="148"/>
    <s v="2-Leaderships and relationships"/>
    <x v="6"/>
    <s v="Q07"/>
    <x v="3326"/>
    <n v="61.486486486486491"/>
    <n v="15.54054054054054"/>
  </r>
  <r>
    <s v="5281"/>
    <x v="250"/>
    <x v="0"/>
    <n v="148"/>
    <s v="2-Leaderships and relationships"/>
    <x v="7"/>
    <s v="Q08"/>
    <x v="3327"/>
    <n v="4.7297297297297298"/>
    <n v="4.0540540540540544"/>
  </r>
  <r>
    <s v="5281"/>
    <x v="250"/>
    <x v="0"/>
    <n v="148"/>
    <s v="2-Leaderships and relationships"/>
    <x v="8"/>
    <s v="Q09"/>
    <x v="918"/>
    <n v="7.4324324324324325"/>
    <n v="21.621621621621621"/>
  </r>
  <r>
    <s v="5281"/>
    <x v="250"/>
    <x v="0"/>
    <n v="148"/>
    <s v="2-Leaderships and relationships"/>
    <x v="9"/>
    <s v="Q10"/>
    <x v="916"/>
    <n v="6.0810810810810816"/>
    <n v="12.162162162162163"/>
  </r>
  <r>
    <s v="5281"/>
    <x v="250"/>
    <x v="0"/>
    <n v="148"/>
    <s v="2-Leaderships and relationships"/>
    <x v="10"/>
    <s v="Q11"/>
    <x v="3327"/>
    <n v="1.3513513513513513"/>
    <n v="7.4324324324324325"/>
  </r>
  <r>
    <s v="5281"/>
    <x v="250"/>
    <x v="0"/>
    <n v="148"/>
    <s v="3-Resources and support systems"/>
    <x v="11"/>
    <s v="Q12"/>
    <x v="3328"/>
    <n v="2.0270270270270272"/>
    <n v="4.0540540540540544"/>
  </r>
  <r>
    <s v="5281"/>
    <x v="250"/>
    <x v="0"/>
    <n v="148"/>
    <s v="3-Resources and support systems"/>
    <x v="12"/>
    <s v="Q13"/>
    <x v="3329"/>
    <n v="31.756756756756754"/>
    <n v="13.513513513513514"/>
  </r>
  <r>
    <s v="5281"/>
    <x v="250"/>
    <x v="0"/>
    <n v="148"/>
    <s v="3-Resources and support systems"/>
    <x v="13"/>
    <s v="Q14"/>
    <x v="3330"/>
    <n v="4.0540540540540544"/>
    <n v="21.621621621621621"/>
  </r>
  <r>
    <s v="5281"/>
    <x v="250"/>
    <x v="0"/>
    <n v="148"/>
    <s v="3-Resources and support systems"/>
    <x v="14"/>
    <s v="Q15"/>
    <x v="2524"/>
    <n v="6.756756756756757"/>
    <n v="9.4594594594594597"/>
  </r>
  <r>
    <s v="5281"/>
    <x v="250"/>
    <x v="0"/>
    <n v="148"/>
    <s v="3-Resources and support systems"/>
    <x v="15"/>
    <s v="Q16"/>
    <x v="3331"/>
    <n v="6.756756756756757"/>
    <n v="29.72972972972973"/>
  </r>
  <r>
    <s v="5281"/>
    <x v="250"/>
    <x v="0"/>
    <n v="148"/>
    <s v="3-Resources and support systems"/>
    <x v="16"/>
    <s v="Q17"/>
    <x v="3332"/>
    <n v="6.0810810810810816"/>
    <n v="8.7837837837837842"/>
  </r>
  <r>
    <s v="5281"/>
    <x v="250"/>
    <x v="0"/>
    <n v="148"/>
    <s v="4-Teaching, learning, and assessment"/>
    <x v="17"/>
    <s v="Q18"/>
    <x v="3333"/>
    <n v="68.918918918918919"/>
    <n v="10.810810810810811"/>
  </r>
  <r>
    <s v="5281"/>
    <x v="250"/>
    <x v="0"/>
    <n v="148"/>
    <s v="4-Teaching, learning, and assessment"/>
    <x v="18"/>
    <s v="Q19"/>
    <x v="1307"/>
    <n v="2.0270270270270272"/>
    <n v="6.0810810810810816"/>
  </r>
  <r>
    <s v="5281"/>
    <x v="250"/>
    <x v="0"/>
    <n v="148"/>
    <s v="4-Teaching, learning, and assessment"/>
    <x v="19"/>
    <s v="Q20"/>
    <x v="3334"/>
    <n v="6.756756756756757"/>
    <n v="14.189189189189189"/>
  </r>
  <r>
    <s v="5281"/>
    <x v="250"/>
    <x v="0"/>
    <n v="148"/>
    <s v="4-Teaching, learning, and assessment"/>
    <x v="20"/>
    <s v="Q21"/>
    <x v="3335"/>
    <n v="4.0540540540540544"/>
    <n v="10.135135135135135"/>
  </r>
  <r>
    <s v="5281"/>
    <x v="250"/>
    <x v="0"/>
    <n v="148"/>
    <s v="4-Teaching, learning, and assessment"/>
    <x v="21"/>
    <s v="Q22"/>
    <x v="2524"/>
    <n v="4.7297297297297298"/>
    <n v="11.486486486486488"/>
  </r>
  <r>
    <s v="5281"/>
    <x v="250"/>
    <x v="0"/>
    <n v="148"/>
    <s v="4-Teaching, learning, and assessment"/>
    <x v="22"/>
    <s v="Q23"/>
    <x v="3328"/>
    <n v="1.3513513513513513"/>
    <n v="4.7297297297297298"/>
  </r>
  <r>
    <s v="5281"/>
    <x v="250"/>
    <x v="0"/>
    <n v="148"/>
    <s v="4-Teaching, learning, and assessment"/>
    <x v="23"/>
    <s v="Q24"/>
    <x v="916"/>
    <n v="10.135135135135135"/>
    <n v="8.1081081081081088"/>
  </r>
  <r>
    <s v="5281"/>
    <x v="250"/>
    <x v="0"/>
    <n v="148"/>
    <s v="4-Teaching, learning, and assessment"/>
    <x v="24"/>
    <s v="Q25"/>
    <x v="715"/>
    <n v="3.3783783783783785"/>
    <n v="10.135135135135135"/>
  </r>
  <r>
    <s v="5281"/>
    <x v="250"/>
    <x v="0"/>
    <n v="148"/>
    <s v="4-Teaching, learning, and assessment"/>
    <x v="25"/>
    <s v="Q26"/>
    <x v="711"/>
    <n v="18.243243243243242"/>
    <n v="14.189189189189189"/>
  </r>
  <r>
    <s v="5281"/>
    <x v="250"/>
    <x v="0"/>
    <n v="148"/>
    <s v="5-Quality of education and preparedness"/>
    <x v="26"/>
    <s v="Q27"/>
    <x v="3328"/>
    <n v="1.3513513513513513"/>
    <n v="4.7297297297297298"/>
  </r>
  <r>
    <s v="5281"/>
    <x v="250"/>
    <x v="0"/>
    <n v="148"/>
    <s v="5-Quality of education and preparedness"/>
    <x v="27"/>
    <s v="Q28"/>
    <x v="3336"/>
    <n v="8.1081081081081088"/>
    <n v="14.189189189189189"/>
  </r>
  <r>
    <s v="5281"/>
    <x v="250"/>
    <x v="0"/>
    <n v="148"/>
    <s v="5-Quality of education and preparedness"/>
    <x v="28"/>
    <s v="Q29"/>
    <x v="3334"/>
    <n v="8.7837837837837842"/>
    <n v="12.162162162162163"/>
  </r>
  <r>
    <s v="5281"/>
    <x v="250"/>
    <x v="0"/>
    <n v="148"/>
    <s v="5-Quality of education and preparedness"/>
    <x v="29"/>
    <s v="Q30"/>
    <x v="24"/>
    <s v="NA"/>
    <s v="NA"/>
  </r>
  <r>
    <s v="5281"/>
    <x v="250"/>
    <x v="0"/>
    <n v="148"/>
    <s v="5-Quality of education and preparedness"/>
    <x v="30"/>
    <s v="Q31"/>
    <x v="24"/>
    <s v="NA"/>
    <s v="NA"/>
  </r>
  <r>
    <s v="5321"/>
    <x v="251"/>
    <x v="3"/>
    <n v="127"/>
    <s v="1-Safety and security"/>
    <x v="0"/>
    <s v="Q01"/>
    <x v="3337"/>
    <n v="7.8740157480314963"/>
    <n v="13.385826771653544"/>
  </r>
  <r>
    <s v="5321"/>
    <x v="251"/>
    <x v="3"/>
    <n v="127"/>
    <s v="1-Safety and security"/>
    <x v="1"/>
    <s v="Q02"/>
    <x v="985"/>
    <n v="17.322834645669293"/>
    <n v="23.622047244094489"/>
  </r>
  <r>
    <s v="5321"/>
    <x v="251"/>
    <x v="3"/>
    <n v="127"/>
    <s v="1-Safety and security"/>
    <x v="2"/>
    <s v="Q03"/>
    <x v="3338"/>
    <n v="40.944881889763778"/>
    <n v="31.496062992125985"/>
  </r>
  <r>
    <s v="5321"/>
    <x v="251"/>
    <x v="3"/>
    <n v="127"/>
    <s v="1-Safety and security"/>
    <x v="3"/>
    <s v="Q04"/>
    <x v="3339"/>
    <n v="64.566929133858267"/>
    <n v="20.472440944881889"/>
  </r>
  <r>
    <s v="5321"/>
    <x v="251"/>
    <x v="3"/>
    <n v="127"/>
    <s v="1-Safety and security"/>
    <x v="4"/>
    <s v="Q05"/>
    <x v="3339"/>
    <n v="66.929133858267718"/>
    <n v="18.110236220472441"/>
  </r>
  <r>
    <s v="5321"/>
    <x v="251"/>
    <x v="3"/>
    <n v="127"/>
    <s v="1-Safety and security"/>
    <x v="5"/>
    <s v="Q06"/>
    <x v="3340"/>
    <n v="51.968503937007867"/>
    <n v="18.897637795275589"/>
  </r>
  <r>
    <s v="5321"/>
    <x v="251"/>
    <x v="3"/>
    <n v="127"/>
    <s v="2-Leaderships and relationships"/>
    <x v="6"/>
    <s v="Q07"/>
    <x v="3341"/>
    <n v="71.653543307086608"/>
    <n v="14.173228346456693"/>
  </r>
  <r>
    <s v="5321"/>
    <x v="251"/>
    <x v="3"/>
    <n v="127"/>
    <s v="2-Leaderships and relationships"/>
    <x v="7"/>
    <s v="Q08"/>
    <x v="966"/>
    <n v="10.236220472440944"/>
    <n v="11.811023622047244"/>
  </r>
  <r>
    <s v="5321"/>
    <x v="251"/>
    <x v="3"/>
    <n v="127"/>
    <s v="2-Leaderships and relationships"/>
    <x v="8"/>
    <s v="Q09"/>
    <x v="985"/>
    <n v="8.6614173228346463"/>
    <n v="32.283464566929133"/>
  </r>
  <r>
    <s v="5321"/>
    <x v="251"/>
    <x v="3"/>
    <n v="127"/>
    <s v="2-Leaderships and relationships"/>
    <x v="9"/>
    <s v="Q10"/>
    <x v="3342"/>
    <n v="10.236220472440944"/>
    <n v="12.598425196850393"/>
  </r>
  <r>
    <s v="5321"/>
    <x v="251"/>
    <x v="3"/>
    <n v="127"/>
    <s v="2-Leaderships and relationships"/>
    <x v="10"/>
    <s v="Q11"/>
    <x v="3343"/>
    <n v="4.7244094488188972"/>
    <n v="20.472440944881889"/>
  </r>
  <r>
    <s v="5321"/>
    <x v="251"/>
    <x v="3"/>
    <n v="127"/>
    <s v="3-Resources and support systems"/>
    <x v="11"/>
    <s v="Q12"/>
    <x v="3344"/>
    <n v="5.5118110236220472"/>
    <n v="13.385826771653544"/>
  </r>
  <r>
    <s v="5321"/>
    <x v="251"/>
    <x v="3"/>
    <n v="127"/>
    <s v="3-Resources and support systems"/>
    <x v="12"/>
    <s v="Q13"/>
    <x v="3345"/>
    <n v="52.755905511811022"/>
    <n v="17.322834645669293"/>
  </r>
  <r>
    <s v="5321"/>
    <x v="251"/>
    <x v="3"/>
    <n v="127"/>
    <s v="3-Resources and support systems"/>
    <x v="13"/>
    <s v="Q14"/>
    <x v="3346"/>
    <n v="6.2992125984251963"/>
    <n v="32.283464566929133"/>
  </r>
  <r>
    <s v="5321"/>
    <x v="251"/>
    <x v="3"/>
    <n v="127"/>
    <s v="3-Resources and support systems"/>
    <x v="14"/>
    <s v="Q15"/>
    <x v="3347"/>
    <n v="10.236220472440944"/>
    <n v="17.322834645669293"/>
  </r>
  <r>
    <s v="5321"/>
    <x v="251"/>
    <x v="3"/>
    <n v="127"/>
    <s v="3-Resources and support systems"/>
    <x v="15"/>
    <s v="Q16"/>
    <x v="3348"/>
    <n v="9.4488188976377945"/>
    <n v="37.795275590551178"/>
  </r>
  <r>
    <s v="5321"/>
    <x v="251"/>
    <x v="3"/>
    <n v="127"/>
    <s v="3-Resources and support systems"/>
    <x v="16"/>
    <s v="Q17"/>
    <x v="3349"/>
    <n v="10.236220472440944"/>
    <n v="13.385826771653544"/>
  </r>
  <r>
    <s v="5321"/>
    <x v="251"/>
    <x v="3"/>
    <n v="127"/>
    <s v="4-Teaching, learning, and assessment"/>
    <x v="17"/>
    <s v="Q18"/>
    <x v="3350"/>
    <n v="65.354330708661408"/>
    <n v="14.960629921259844"/>
  </r>
  <r>
    <s v="5321"/>
    <x v="251"/>
    <x v="3"/>
    <n v="127"/>
    <s v="4-Teaching, learning, and assessment"/>
    <x v="18"/>
    <s v="Q19"/>
    <x v="973"/>
    <n v="5.5118110236220472"/>
    <n v="11.811023622047244"/>
  </r>
  <r>
    <s v="5321"/>
    <x v="251"/>
    <x v="3"/>
    <n v="127"/>
    <s v="4-Teaching, learning, and assessment"/>
    <x v="19"/>
    <s v="Q20"/>
    <x v="3346"/>
    <n v="22.834645669291341"/>
    <n v="15.748031496062993"/>
  </r>
  <r>
    <s v="5321"/>
    <x v="251"/>
    <x v="3"/>
    <n v="127"/>
    <s v="4-Teaching, learning, and assessment"/>
    <x v="20"/>
    <s v="Q21"/>
    <x v="3351"/>
    <n v="22.047244094488189"/>
    <n v="14.173228346456693"/>
  </r>
  <r>
    <s v="5321"/>
    <x v="251"/>
    <x v="3"/>
    <n v="127"/>
    <s v="4-Teaching, learning, and assessment"/>
    <x v="21"/>
    <s v="Q22"/>
    <x v="3352"/>
    <n v="16.535433070866144"/>
    <n v="16.535433070866144"/>
  </r>
  <r>
    <s v="5321"/>
    <x v="251"/>
    <x v="3"/>
    <n v="127"/>
    <s v="4-Teaching, learning, and assessment"/>
    <x v="22"/>
    <s v="Q23"/>
    <x v="3353"/>
    <n v="5.5118110236220472"/>
    <n v="7.8740157480314963"/>
  </r>
  <r>
    <s v="5321"/>
    <x v="251"/>
    <x v="3"/>
    <n v="127"/>
    <s v="4-Teaching, learning, and assessment"/>
    <x v="23"/>
    <s v="Q24"/>
    <x v="3354"/>
    <n v="21.259842519685041"/>
    <n v="15.748031496062993"/>
  </r>
  <r>
    <s v="5321"/>
    <x v="251"/>
    <x v="3"/>
    <n v="127"/>
    <s v="4-Teaching, learning, and assessment"/>
    <x v="24"/>
    <s v="Q25"/>
    <x v="3349"/>
    <n v="8.6614173228346463"/>
    <n v="14.960629921259844"/>
  </r>
  <r>
    <s v="5321"/>
    <x v="251"/>
    <x v="3"/>
    <n v="127"/>
    <s v="4-Teaching, learning, and assessment"/>
    <x v="25"/>
    <s v="Q26"/>
    <x v="3355"/>
    <n v="24.409448818897637"/>
    <n v="19.685039370078741"/>
  </r>
  <r>
    <s v="5321"/>
    <x v="251"/>
    <x v="3"/>
    <n v="127"/>
    <s v="5-Quality of education and preparedness"/>
    <x v="26"/>
    <s v="Q27"/>
    <x v="3342"/>
    <n v="7.0866141732283463"/>
    <n v="15.748031496062993"/>
  </r>
  <r>
    <s v="5321"/>
    <x v="251"/>
    <x v="3"/>
    <n v="127"/>
    <s v="5-Quality of education and preparedness"/>
    <x v="27"/>
    <s v="Q28"/>
    <x v="978"/>
    <n v="19.685039370078741"/>
    <n v="22.047244094488189"/>
  </r>
  <r>
    <s v="5321"/>
    <x v="251"/>
    <x v="3"/>
    <n v="127"/>
    <s v="5-Quality of education and preparedness"/>
    <x v="28"/>
    <s v="Q29"/>
    <x v="3355"/>
    <n v="18.897637795275589"/>
    <n v="25.196850393700785"/>
  </r>
  <r>
    <s v="5321"/>
    <x v="251"/>
    <x v="3"/>
    <n v="127"/>
    <s v="5-Quality of education and preparedness"/>
    <x v="29"/>
    <s v="Q30"/>
    <x v="3356"/>
    <n v="3.9370078740157481"/>
    <n v="72.440944881889763"/>
  </r>
  <r>
    <s v="5321"/>
    <x v="251"/>
    <x v="3"/>
    <n v="127"/>
    <s v="5-Quality of education and preparedness"/>
    <x v="30"/>
    <s v="Q31"/>
    <x v="24"/>
    <s v="NA"/>
    <s v="NA"/>
  </r>
  <r>
    <s v="5361"/>
    <x v="252"/>
    <x v="3"/>
    <n v="88"/>
    <s v="1-Safety and security"/>
    <x v="0"/>
    <s v="Q01"/>
    <x v="544"/>
    <n v="13.636363636363635"/>
    <n v="10.227272727272728"/>
  </r>
  <r>
    <s v="5361"/>
    <x v="252"/>
    <x v="3"/>
    <n v="88"/>
    <s v="1-Safety and security"/>
    <x v="1"/>
    <s v="Q02"/>
    <x v="3357"/>
    <n v="21.59090909090909"/>
    <n v="18.181818181818183"/>
  </r>
  <r>
    <s v="5361"/>
    <x v="252"/>
    <x v="3"/>
    <n v="88"/>
    <s v="1-Safety and security"/>
    <x v="2"/>
    <s v="Q03"/>
    <x v="216"/>
    <n v="31.818181818181817"/>
    <n v="31.818181818181817"/>
  </r>
  <r>
    <s v="5361"/>
    <x v="252"/>
    <x v="3"/>
    <n v="88"/>
    <s v="1-Safety and security"/>
    <x v="3"/>
    <s v="Q04"/>
    <x v="3358"/>
    <n v="64.772727272727266"/>
    <n v="14.772727272727273"/>
  </r>
  <r>
    <s v="5361"/>
    <x v="252"/>
    <x v="3"/>
    <n v="88"/>
    <s v="1-Safety and security"/>
    <x v="4"/>
    <s v="Q05"/>
    <x v="251"/>
    <n v="80.681818181818173"/>
    <n v="6.8181818181818175"/>
  </r>
  <r>
    <s v="5361"/>
    <x v="252"/>
    <x v="3"/>
    <n v="88"/>
    <s v="1-Safety and security"/>
    <x v="5"/>
    <s v="Q06"/>
    <x v="3359"/>
    <n v="50"/>
    <n v="19.318181818181817"/>
  </r>
  <r>
    <s v="5361"/>
    <x v="252"/>
    <x v="3"/>
    <n v="88"/>
    <s v="2-Leaderships and relationships"/>
    <x v="6"/>
    <s v="Q07"/>
    <x v="532"/>
    <n v="78.409090909090907"/>
    <n v="4.5454545454545459"/>
  </r>
  <r>
    <s v="5361"/>
    <x v="252"/>
    <x v="3"/>
    <n v="88"/>
    <s v="2-Leaderships and relationships"/>
    <x v="7"/>
    <s v="Q08"/>
    <x v="1773"/>
    <n v="13.636363636363635"/>
    <n v="6.8181818181818175"/>
  </r>
  <r>
    <s v="5361"/>
    <x v="252"/>
    <x v="3"/>
    <n v="88"/>
    <s v="2-Leaderships and relationships"/>
    <x v="8"/>
    <s v="Q09"/>
    <x v="224"/>
    <n v="17.045454545454543"/>
    <n v="28.40909090909091"/>
  </r>
  <r>
    <s v="5361"/>
    <x v="252"/>
    <x v="3"/>
    <n v="88"/>
    <s v="2-Leaderships and relationships"/>
    <x v="9"/>
    <s v="Q10"/>
    <x v="212"/>
    <n v="22.727272727272727"/>
    <n v="9.0909090909090917"/>
  </r>
  <r>
    <s v="5361"/>
    <x v="252"/>
    <x v="3"/>
    <n v="88"/>
    <s v="2-Leaderships and relationships"/>
    <x v="10"/>
    <s v="Q11"/>
    <x v="3360"/>
    <n v="11.363636363636363"/>
    <n v="7.9545454545454541"/>
  </r>
  <r>
    <s v="5361"/>
    <x v="252"/>
    <x v="3"/>
    <n v="88"/>
    <s v="3-Resources and support systems"/>
    <x v="11"/>
    <s v="Q12"/>
    <x v="536"/>
    <n v="12.5"/>
    <n v="4.5454545454545459"/>
  </r>
  <r>
    <s v="5361"/>
    <x v="252"/>
    <x v="3"/>
    <n v="88"/>
    <s v="3-Resources and support systems"/>
    <x v="12"/>
    <s v="Q13"/>
    <x v="3361"/>
    <n v="44.31818181818182"/>
    <n v="15.909090909090908"/>
  </r>
  <r>
    <s v="5361"/>
    <x v="252"/>
    <x v="3"/>
    <n v="88"/>
    <s v="3-Resources and support systems"/>
    <x v="13"/>
    <s v="Q14"/>
    <x v="539"/>
    <n v="13.636363636363635"/>
    <n v="28.40909090909091"/>
  </r>
  <r>
    <s v="5361"/>
    <x v="252"/>
    <x v="3"/>
    <n v="88"/>
    <s v="3-Resources and support systems"/>
    <x v="14"/>
    <s v="Q15"/>
    <x v="3362"/>
    <n v="22.727272727272727"/>
    <n v="23.863636363636363"/>
  </r>
  <r>
    <s v="5361"/>
    <x v="252"/>
    <x v="3"/>
    <n v="88"/>
    <s v="3-Resources and support systems"/>
    <x v="15"/>
    <s v="Q16"/>
    <x v="212"/>
    <n v="14.772727272727273"/>
    <n v="17.045454545454543"/>
  </r>
  <r>
    <s v="5361"/>
    <x v="252"/>
    <x v="3"/>
    <n v="88"/>
    <s v="3-Resources and support systems"/>
    <x v="16"/>
    <s v="Q17"/>
    <x v="537"/>
    <n v="15.909090909090908"/>
    <n v="10.227272727272728"/>
  </r>
  <r>
    <s v="5361"/>
    <x v="252"/>
    <x v="3"/>
    <n v="88"/>
    <s v="4-Teaching, learning, and assessment"/>
    <x v="17"/>
    <s v="Q18"/>
    <x v="205"/>
    <n v="64.772727272727266"/>
    <n v="7.9545454545454541"/>
  </r>
  <r>
    <s v="5361"/>
    <x v="252"/>
    <x v="3"/>
    <n v="88"/>
    <s v="4-Teaching, learning, and assessment"/>
    <x v="18"/>
    <s v="Q19"/>
    <x v="3363"/>
    <n v="12.5"/>
    <n v="9.0909090909090917"/>
  </r>
  <r>
    <s v="5361"/>
    <x v="252"/>
    <x v="3"/>
    <n v="88"/>
    <s v="4-Teaching, learning, and assessment"/>
    <x v="19"/>
    <s v="Q20"/>
    <x v="3357"/>
    <n v="22.727272727272727"/>
    <n v="17.045454545454543"/>
  </r>
  <r>
    <s v="5361"/>
    <x v="252"/>
    <x v="3"/>
    <n v="88"/>
    <s v="4-Teaching, learning, and assessment"/>
    <x v="20"/>
    <s v="Q21"/>
    <x v="3357"/>
    <n v="28.40909090909091"/>
    <n v="11.363636363636363"/>
  </r>
  <r>
    <s v="5361"/>
    <x v="252"/>
    <x v="3"/>
    <n v="88"/>
    <s v="4-Teaching, learning, and assessment"/>
    <x v="21"/>
    <s v="Q22"/>
    <x v="252"/>
    <n v="29.545454545454547"/>
    <n v="7.9545454545454541"/>
  </r>
  <r>
    <s v="5361"/>
    <x v="252"/>
    <x v="3"/>
    <n v="88"/>
    <s v="4-Teaching, learning, and assessment"/>
    <x v="22"/>
    <s v="Q23"/>
    <x v="153"/>
    <n v="12.5"/>
    <n v="5.6818181818181817"/>
  </r>
  <r>
    <s v="5361"/>
    <x v="252"/>
    <x v="3"/>
    <n v="88"/>
    <s v="4-Teaching, learning, and assessment"/>
    <x v="23"/>
    <s v="Q24"/>
    <x v="538"/>
    <n v="30.681818181818183"/>
    <n v="7.9545454545454541"/>
  </r>
  <r>
    <s v="5361"/>
    <x v="252"/>
    <x v="3"/>
    <n v="88"/>
    <s v="4-Teaching, learning, and assessment"/>
    <x v="24"/>
    <s v="Q25"/>
    <x v="542"/>
    <n v="18.181818181818183"/>
    <n v="11.363636363636363"/>
  </r>
  <r>
    <s v="5361"/>
    <x v="252"/>
    <x v="3"/>
    <n v="88"/>
    <s v="4-Teaching, learning, and assessment"/>
    <x v="25"/>
    <s v="Q26"/>
    <x v="935"/>
    <n v="34.090909090909086"/>
    <n v="9.0909090909090917"/>
  </r>
  <r>
    <s v="5361"/>
    <x v="252"/>
    <x v="3"/>
    <n v="88"/>
    <s v="5-Quality of education and preparedness"/>
    <x v="26"/>
    <s v="Q27"/>
    <x v="3363"/>
    <n v="17.045454545454543"/>
    <n v="4.5454545454545459"/>
  </r>
  <r>
    <s v="5361"/>
    <x v="252"/>
    <x v="3"/>
    <n v="88"/>
    <s v="5-Quality of education and preparedness"/>
    <x v="27"/>
    <s v="Q28"/>
    <x v="212"/>
    <n v="15.909090909090908"/>
    <n v="15.909090909090908"/>
  </r>
  <r>
    <s v="5361"/>
    <x v="252"/>
    <x v="3"/>
    <n v="88"/>
    <s v="5-Quality of education and preparedness"/>
    <x v="28"/>
    <s v="Q29"/>
    <x v="53"/>
    <n v="29.545454545454547"/>
    <n v="20.454545454545457"/>
  </r>
  <r>
    <s v="5361"/>
    <x v="252"/>
    <x v="3"/>
    <n v="88"/>
    <s v="5-Quality of education and preparedness"/>
    <x v="29"/>
    <s v="Q30"/>
    <x v="24"/>
    <s v="NA"/>
    <s v="NA"/>
  </r>
  <r>
    <s v="5361"/>
    <x v="252"/>
    <x v="3"/>
    <n v="88"/>
    <s v="5-Quality of education and preparedness"/>
    <x v="30"/>
    <s v="Q31"/>
    <x v="24"/>
    <s v="NA"/>
    <s v="NA"/>
  </r>
  <r>
    <s v="5381"/>
    <x v="253"/>
    <x v="4"/>
    <n v="127"/>
    <s v="1-Safety and security"/>
    <x v="0"/>
    <s v="Q01"/>
    <x v="3353"/>
    <n v="1.5748031496062991"/>
    <n v="11.811023622047244"/>
  </r>
  <r>
    <s v="5381"/>
    <x v="253"/>
    <x v="4"/>
    <n v="127"/>
    <s v="1-Safety and security"/>
    <x v="1"/>
    <s v="Q02"/>
    <x v="3354"/>
    <n v="13.385826771653544"/>
    <n v="23.622047244094489"/>
  </r>
  <r>
    <s v="5381"/>
    <x v="253"/>
    <x v="4"/>
    <n v="127"/>
    <s v="1-Safety and security"/>
    <x v="2"/>
    <s v="Q03"/>
    <x v="3364"/>
    <n v="22.834645669291341"/>
    <n v="39.370078740157481"/>
  </r>
  <r>
    <s v="5381"/>
    <x v="253"/>
    <x v="4"/>
    <n v="127"/>
    <s v="1-Safety and security"/>
    <x v="3"/>
    <s v="Q04"/>
    <x v="3365"/>
    <n v="55.118110236220474"/>
    <n v="22.047244094488189"/>
  </r>
  <r>
    <s v="5381"/>
    <x v="253"/>
    <x v="4"/>
    <n v="127"/>
    <s v="1-Safety and security"/>
    <x v="4"/>
    <s v="Q05"/>
    <x v="971"/>
    <n v="81.889763779527556"/>
    <n v="7.8740157480314963"/>
  </r>
  <r>
    <s v="5381"/>
    <x v="253"/>
    <x v="4"/>
    <n v="127"/>
    <s v="1-Safety and security"/>
    <x v="5"/>
    <s v="Q06"/>
    <x v="3366"/>
    <n v="42.519685039370081"/>
    <n v="24.409448818897637"/>
  </r>
  <r>
    <s v="5381"/>
    <x v="253"/>
    <x v="4"/>
    <n v="127"/>
    <s v="2-Leaderships and relationships"/>
    <x v="6"/>
    <s v="Q07"/>
    <x v="3367"/>
    <n v="78.740157480314963"/>
    <n v="9.4488188976377945"/>
  </r>
  <r>
    <s v="5381"/>
    <x v="253"/>
    <x v="4"/>
    <n v="127"/>
    <s v="2-Leaderships and relationships"/>
    <x v="7"/>
    <s v="Q08"/>
    <x v="972"/>
    <n v="3.9370078740157481"/>
    <n v="5.5118110236220472"/>
  </r>
  <r>
    <s v="5381"/>
    <x v="253"/>
    <x v="4"/>
    <n v="127"/>
    <s v="2-Leaderships and relationships"/>
    <x v="8"/>
    <s v="Q09"/>
    <x v="978"/>
    <n v="0.78740157480314954"/>
    <n v="40.944881889763778"/>
  </r>
  <r>
    <s v="5381"/>
    <x v="253"/>
    <x v="4"/>
    <n v="127"/>
    <s v="2-Leaderships and relationships"/>
    <x v="9"/>
    <s v="Q10"/>
    <x v="3337"/>
    <n v="10.236220472440944"/>
    <n v="11.023622047244094"/>
  </r>
  <r>
    <s v="5381"/>
    <x v="253"/>
    <x v="4"/>
    <n v="127"/>
    <s v="2-Leaderships and relationships"/>
    <x v="10"/>
    <s v="Q11"/>
    <x v="990"/>
    <n v="0.78740157480314954"/>
    <n v="11.811023622047244"/>
  </r>
  <r>
    <s v="5381"/>
    <x v="253"/>
    <x v="4"/>
    <n v="127"/>
    <s v="3-Resources and support systems"/>
    <x v="11"/>
    <s v="Q12"/>
    <x v="3368"/>
    <n v="1.5748031496062991"/>
    <n v="2.3622047244094486"/>
  </r>
  <r>
    <s v="5381"/>
    <x v="253"/>
    <x v="4"/>
    <n v="127"/>
    <s v="3-Resources and support systems"/>
    <x v="12"/>
    <s v="Q13"/>
    <x v="3369"/>
    <n v="44.094488188976378"/>
    <n v="23.622047244094489"/>
  </r>
  <r>
    <s v="5381"/>
    <x v="253"/>
    <x v="4"/>
    <n v="127"/>
    <s v="3-Resources and support systems"/>
    <x v="13"/>
    <s v="Q14"/>
    <x v="978"/>
    <n v="3.1496062992125982"/>
    <n v="38.582677165354326"/>
  </r>
  <r>
    <s v="5381"/>
    <x v="253"/>
    <x v="4"/>
    <n v="127"/>
    <s v="3-Resources and support systems"/>
    <x v="14"/>
    <s v="Q15"/>
    <x v="974"/>
    <n v="5.5118110236220472"/>
    <n v="25.196850393700785"/>
  </r>
  <r>
    <s v="5381"/>
    <x v="253"/>
    <x v="4"/>
    <n v="127"/>
    <s v="3-Resources and support systems"/>
    <x v="15"/>
    <s v="Q16"/>
    <x v="3354"/>
    <n v="5.5118110236220472"/>
    <n v="31.496062992125985"/>
  </r>
  <r>
    <s v="5381"/>
    <x v="253"/>
    <x v="4"/>
    <n v="127"/>
    <s v="3-Resources and support systems"/>
    <x v="16"/>
    <s v="Q17"/>
    <x v="981"/>
    <n v="4.7244094488188972"/>
    <n v="10.236220472440944"/>
  </r>
  <r>
    <s v="5381"/>
    <x v="253"/>
    <x v="4"/>
    <n v="127"/>
    <s v="4-Teaching, learning, and assessment"/>
    <x v="17"/>
    <s v="Q18"/>
    <x v="3341"/>
    <n v="73.228346456692918"/>
    <n v="12.598425196850393"/>
  </r>
  <r>
    <s v="5381"/>
    <x v="253"/>
    <x v="4"/>
    <n v="127"/>
    <s v="4-Teaching, learning, and assessment"/>
    <x v="18"/>
    <s v="Q19"/>
    <x v="990"/>
    <n v="2.3622047244094486"/>
    <n v="10.236220472440944"/>
  </r>
  <r>
    <s v="5381"/>
    <x v="253"/>
    <x v="4"/>
    <n v="127"/>
    <s v="4-Teaching, learning, and assessment"/>
    <x v="19"/>
    <s v="Q20"/>
    <x v="3349"/>
    <n v="7.8740157480314963"/>
    <n v="15.748031496062993"/>
  </r>
  <r>
    <s v="5381"/>
    <x v="253"/>
    <x v="4"/>
    <n v="127"/>
    <s v="4-Teaching, learning, and assessment"/>
    <x v="20"/>
    <s v="Q21"/>
    <x v="3337"/>
    <n v="10.236220472440944"/>
    <n v="11.023622047244094"/>
  </r>
  <r>
    <s v="5381"/>
    <x v="253"/>
    <x v="4"/>
    <n v="127"/>
    <s v="4-Teaching, learning, and assessment"/>
    <x v="21"/>
    <s v="Q22"/>
    <x v="3349"/>
    <n v="11.023622047244094"/>
    <n v="12.598425196850393"/>
  </r>
  <r>
    <s v="5381"/>
    <x v="253"/>
    <x v="4"/>
    <n v="127"/>
    <s v="4-Teaching, learning, and assessment"/>
    <x v="22"/>
    <s v="Q23"/>
    <x v="3370"/>
    <n v="0"/>
    <n v="5.5118110236220472"/>
  </r>
  <r>
    <s v="5381"/>
    <x v="253"/>
    <x v="4"/>
    <n v="127"/>
    <s v="4-Teaching, learning, and assessment"/>
    <x v="23"/>
    <s v="Q24"/>
    <x v="3342"/>
    <n v="11.023622047244094"/>
    <n v="11.811023622047244"/>
  </r>
  <r>
    <s v="5381"/>
    <x v="253"/>
    <x v="4"/>
    <n v="127"/>
    <s v="4-Teaching, learning, and assessment"/>
    <x v="24"/>
    <s v="Q25"/>
    <x v="3344"/>
    <n v="1.5748031496062991"/>
    <n v="17.322834645669293"/>
  </r>
  <r>
    <s v="5381"/>
    <x v="253"/>
    <x v="4"/>
    <n v="127"/>
    <s v="4-Teaching, learning, and assessment"/>
    <x v="25"/>
    <s v="Q26"/>
    <x v="3371"/>
    <n v="14.960629921259844"/>
    <n v="14.173228346456693"/>
  </r>
  <r>
    <s v="5381"/>
    <x v="253"/>
    <x v="4"/>
    <n v="127"/>
    <s v="5-Quality of education and preparedness"/>
    <x v="26"/>
    <s v="Q27"/>
    <x v="3372"/>
    <n v="0.78740157480314954"/>
    <n v="5.5118110236220472"/>
  </r>
  <r>
    <s v="5381"/>
    <x v="253"/>
    <x v="4"/>
    <n v="127"/>
    <s v="5-Quality of education and preparedness"/>
    <x v="27"/>
    <s v="Q28"/>
    <x v="3373"/>
    <n v="7.8740157480314963"/>
    <n v="26.771653543307089"/>
  </r>
  <r>
    <s v="5381"/>
    <x v="253"/>
    <x v="4"/>
    <n v="127"/>
    <s v="5-Quality of education and preparedness"/>
    <x v="28"/>
    <s v="Q29"/>
    <x v="966"/>
    <n v="7.0866141732283463"/>
    <n v="14.960629921259844"/>
  </r>
  <r>
    <s v="5381"/>
    <x v="253"/>
    <x v="4"/>
    <n v="127"/>
    <s v="5-Quality of education and preparedness"/>
    <x v="29"/>
    <s v="Q30"/>
    <x v="24"/>
    <s v="NA"/>
    <s v="NA"/>
  </r>
  <r>
    <s v="5381"/>
    <x v="253"/>
    <x v="4"/>
    <n v="127"/>
    <s v="5-Quality of education and preparedness"/>
    <x v="30"/>
    <s v="Q31"/>
    <x v="24"/>
    <s v="NA"/>
    <s v="NA"/>
  </r>
  <r>
    <s v="5384"/>
    <x v="254"/>
    <x v="0"/>
    <n v="142"/>
    <s v="1-Safety and security"/>
    <x v="0"/>
    <s v="Q01"/>
    <x v="3374"/>
    <n v="0"/>
    <n v="7.7464788732394361"/>
  </r>
  <r>
    <s v="5384"/>
    <x v="254"/>
    <x v="0"/>
    <n v="142"/>
    <s v="1-Safety and security"/>
    <x v="1"/>
    <s v="Q02"/>
    <x v="3375"/>
    <n v="2.112676056338028"/>
    <n v="7.042253521126761"/>
  </r>
  <r>
    <s v="5384"/>
    <x v="254"/>
    <x v="0"/>
    <n v="142"/>
    <s v="1-Safety and security"/>
    <x v="2"/>
    <s v="Q03"/>
    <x v="2182"/>
    <n v="14.084507042253522"/>
    <n v="25.352112676056336"/>
  </r>
  <r>
    <s v="5384"/>
    <x v="254"/>
    <x v="0"/>
    <n v="142"/>
    <s v="1-Safety and security"/>
    <x v="3"/>
    <s v="Q04"/>
    <x v="1445"/>
    <n v="79.577464788732399"/>
    <n v="3.5211267605633805"/>
  </r>
  <r>
    <s v="5384"/>
    <x v="254"/>
    <x v="0"/>
    <n v="142"/>
    <s v="1-Safety and security"/>
    <x v="4"/>
    <s v="Q05"/>
    <x v="2944"/>
    <n v="87.323943661971825"/>
    <n v="7.042253521126761"/>
  </r>
  <r>
    <s v="5384"/>
    <x v="254"/>
    <x v="0"/>
    <n v="142"/>
    <s v="1-Safety and security"/>
    <x v="5"/>
    <s v="Q06"/>
    <x v="1449"/>
    <n v="54.929577464788736"/>
    <n v="20.422535211267608"/>
  </r>
  <r>
    <s v="5384"/>
    <x v="254"/>
    <x v="0"/>
    <n v="142"/>
    <s v="2-Leaderships and relationships"/>
    <x v="6"/>
    <s v="Q07"/>
    <x v="3376"/>
    <n v="90.140845070422543"/>
    <n v="4.929577464788732"/>
  </r>
  <r>
    <s v="5384"/>
    <x v="254"/>
    <x v="0"/>
    <n v="142"/>
    <s v="2-Leaderships and relationships"/>
    <x v="7"/>
    <s v="Q08"/>
    <x v="3377"/>
    <n v="1.4084507042253522"/>
    <n v="0.70422535211267612"/>
  </r>
  <r>
    <s v="5384"/>
    <x v="254"/>
    <x v="0"/>
    <n v="142"/>
    <s v="2-Leaderships and relationships"/>
    <x v="8"/>
    <s v="Q09"/>
    <x v="2188"/>
    <n v="3.5211267605633805"/>
    <n v="11.971830985915492"/>
  </r>
  <r>
    <s v="5384"/>
    <x v="254"/>
    <x v="0"/>
    <n v="142"/>
    <s v="2-Leaderships and relationships"/>
    <x v="9"/>
    <s v="Q10"/>
    <x v="2188"/>
    <n v="4.929577464788732"/>
    <n v="10.56338028169014"/>
  </r>
  <r>
    <s v="5384"/>
    <x v="254"/>
    <x v="0"/>
    <n v="142"/>
    <s v="2-Leaderships and relationships"/>
    <x v="10"/>
    <s v="Q11"/>
    <x v="3052"/>
    <n v="0"/>
    <n v="5.6338028169014089"/>
  </r>
  <r>
    <s v="5384"/>
    <x v="254"/>
    <x v="0"/>
    <n v="142"/>
    <s v="3-Resources and support systems"/>
    <x v="11"/>
    <s v="Q12"/>
    <x v="3378"/>
    <n v="0.70422535211267612"/>
    <n v="6.3380281690140841"/>
  </r>
  <r>
    <s v="5384"/>
    <x v="254"/>
    <x v="0"/>
    <n v="142"/>
    <s v="3-Resources and support systems"/>
    <x v="12"/>
    <s v="Q13"/>
    <x v="3051"/>
    <n v="22.535211267605636"/>
    <n v="21.12676056338028"/>
  </r>
  <r>
    <s v="5384"/>
    <x v="254"/>
    <x v="0"/>
    <n v="142"/>
    <s v="3-Resources and support systems"/>
    <x v="13"/>
    <s v="Q14"/>
    <x v="3379"/>
    <n v="2.112676056338028"/>
    <n v="9.8591549295774641"/>
  </r>
  <r>
    <s v="5384"/>
    <x v="254"/>
    <x v="0"/>
    <n v="142"/>
    <s v="3-Resources and support systems"/>
    <x v="14"/>
    <s v="Q15"/>
    <x v="1454"/>
    <n v="2.112676056338028"/>
    <n v="12.676056338028168"/>
  </r>
  <r>
    <s v="5384"/>
    <x v="254"/>
    <x v="0"/>
    <n v="142"/>
    <s v="3-Resources and support systems"/>
    <x v="15"/>
    <s v="Q16"/>
    <x v="3380"/>
    <n v="1.4084507042253522"/>
    <n v="4.929577464788732"/>
  </r>
  <r>
    <s v="5384"/>
    <x v="254"/>
    <x v="0"/>
    <n v="142"/>
    <s v="3-Resources and support systems"/>
    <x v="16"/>
    <s v="Q17"/>
    <x v="3381"/>
    <n v="0"/>
    <n v="3.5211267605633805"/>
  </r>
  <r>
    <s v="5384"/>
    <x v="254"/>
    <x v="0"/>
    <n v="142"/>
    <s v="4-Teaching, learning, and assessment"/>
    <x v="17"/>
    <s v="Q18"/>
    <x v="3382"/>
    <n v="58.450704225352112"/>
    <n v="21.12676056338028"/>
  </r>
  <r>
    <s v="5384"/>
    <x v="254"/>
    <x v="0"/>
    <n v="142"/>
    <s v="4-Teaching, learning, and assessment"/>
    <x v="18"/>
    <s v="Q19"/>
    <x v="3381"/>
    <n v="0.70422535211267612"/>
    <n v="2.8169014084507045"/>
  </r>
  <r>
    <s v="5384"/>
    <x v="254"/>
    <x v="0"/>
    <n v="142"/>
    <s v="4-Teaching, learning, and assessment"/>
    <x v="19"/>
    <s v="Q20"/>
    <x v="2183"/>
    <n v="2.8169014084507045"/>
    <n v="5.6338028169014089"/>
  </r>
  <r>
    <s v="5384"/>
    <x v="254"/>
    <x v="0"/>
    <n v="142"/>
    <s v="4-Teaching, learning, and assessment"/>
    <x v="20"/>
    <s v="Q21"/>
    <x v="2183"/>
    <n v="2.112676056338028"/>
    <n v="6.3380281690140841"/>
  </r>
  <r>
    <s v="5384"/>
    <x v="254"/>
    <x v="0"/>
    <n v="142"/>
    <s v="4-Teaching, learning, and assessment"/>
    <x v="21"/>
    <s v="Q22"/>
    <x v="3383"/>
    <n v="2.112676056338028"/>
    <n v="10.56338028169014"/>
  </r>
  <r>
    <s v="5384"/>
    <x v="254"/>
    <x v="0"/>
    <n v="142"/>
    <s v="4-Teaching, learning, and assessment"/>
    <x v="22"/>
    <s v="Q23"/>
    <x v="3384"/>
    <n v="0"/>
    <n v="2.8169014084507045"/>
  </r>
  <r>
    <s v="5384"/>
    <x v="254"/>
    <x v="0"/>
    <n v="142"/>
    <s v="4-Teaching, learning, and assessment"/>
    <x v="23"/>
    <s v="Q24"/>
    <x v="2757"/>
    <n v="7.7464788732394361"/>
    <n v="9.8591549295774641"/>
  </r>
  <r>
    <s v="5384"/>
    <x v="254"/>
    <x v="0"/>
    <n v="142"/>
    <s v="4-Teaching, learning, and assessment"/>
    <x v="24"/>
    <s v="Q25"/>
    <x v="1463"/>
    <n v="2.112676056338028"/>
    <n v="9.1549295774647899"/>
  </r>
  <r>
    <s v="5384"/>
    <x v="254"/>
    <x v="0"/>
    <n v="142"/>
    <s v="4-Teaching, learning, and assessment"/>
    <x v="25"/>
    <s v="Q26"/>
    <x v="2189"/>
    <n v="3.5211267605633805"/>
    <n v="10.56338028169014"/>
  </r>
  <r>
    <s v="5384"/>
    <x v="254"/>
    <x v="0"/>
    <n v="142"/>
    <s v="5-Quality of education and preparedness"/>
    <x v="26"/>
    <s v="Q27"/>
    <x v="2183"/>
    <n v="0"/>
    <n v="8.4507042253521121"/>
  </r>
  <r>
    <s v="5384"/>
    <x v="254"/>
    <x v="0"/>
    <n v="142"/>
    <s v="5-Quality of education and preparedness"/>
    <x v="27"/>
    <s v="Q28"/>
    <x v="3374"/>
    <n v="0.70422535211267612"/>
    <n v="7.042253521126761"/>
  </r>
  <r>
    <s v="5384"/>
    <x v="254"/>
    <x v="0"/>
    <n v="142"/>
    <s v="5-Quality of education and preparedness"/>
    <x v="28"/>
    <s v="Q29"/>
    <x v="3049"/>
    <n v="7.042253521126761"/>
    <n v="16.901408450704224"/>
  </r>
  <r>
    <s v="5384"/>
    <x v="254"/>
    <x v="0"/>
    <n v="142"/>
    <s v="5-Quality of education and preparedness"/>
    <x v="29"/>
    <s v="Q30"/>
    <x v="3385"/>
    <n v="0"/>
    <n v="96.478873239436609"/>
  </r>
  <r>
    <s v="5384"/>
    <x v="254"/>
    <x v="0"/>
    <n v="142"/>
    <s v="5-Quality of education and preparedness"/>
    <x v="30"/>
    <s v="Q31"/>
    <x v="3386"/>
    <n v="0.70422535211267612"/>
    <n v="96.478873239436609"/>
  </r>
  <r>
    <s v="5401"/>
    <x v="255"/>
    <x v="4"/>
    <n v="144"/>
    <s v="1-Safety and security"/>
    <x v="0"/>
    <s v="Q01"/>
    <x v="376"/>
    <n v="1.3888888888888888"/>
    <n v="6.9444444444444446"/>
  </r>
  <r>
    <s v="5401"/>
    <x v="255"/>
    <x v="4"/>
    <n v="144"/>
    <s v="1-Safety and security"/>
    <x v="1"/>
    <s v="Q02"/>
    <x v="945"/>
    <n v="27.083333333333332"/>
    <n v="17.361111111111111"/>
  </r>
  <r>
    <s v="5401"/>
    <x v="255"/>
    <x v="4"/>
    <n v="144"/>
    <s v="1-Safety and security"/>
    <x v="2"/>
    <s v="Q03"/>
    <x v="3387"/>
    <n v="15.972222222222221"/>
    <n v="29.166666666666668"/>
  </r>
  <r>
    <s v="5401"/>
    <x v="255"/>
    <x v="4"/>
    <n v="144"/>
    <s v="1-Safety and security"/>
    <x v="3"/>
    <s v="Q04"/>
    <x v="3388"/>
    <n v="79.861111111111114"/>
    <n v="11.111111111111111"/>
  </r>
  <r>
    <s v="5401"/>
    <x v="255"/>
    <x v="4"/>
    <n v="144"/>
    <s v="1-Safety and security"/>
    <x v="4"/>
    <s v="Q05"/>
    <x v="3389"/>
    <n v="79.166666666666657"/>
    <n v="10.416666666666668"/>
  </r>
  <r>
    <s v="5401"/>
    <x v="255"/>
    <x v="4"/>
    <n v="144"/>
    <s v="1-Safety and security"/>
    <x v="5"/>
    <s v="Q06"/>
    <x v="3390"/>
    <n v="70.138888888888886"/>
    <n v="15.972222222222221"/>
  </r>
  <r>
    <s v="5401"/>
    <x v="255"/>
    <x v="4"/>
    <n v="144"/>
    <s v="2-Leaderships and relationships"/>
    <x v="6"/>
    <s v="Q07"/>
    <x v="3391"/>
    <n v="93.75"/>
    <n v="3.4722222222222223"/>
  </r>
  <r>
    <s v="5401"/>
    <x v="255"/>
    <x v="4"/>
    <n v="144"/>
    <s v="2-Leaderships and relationships"/>
    <x v="7"/>
    <s v="Q08"/>
    <x v="508"/>
    <n v="6.9444444444444446"/>
    <n v="4.8611111111111116"/>
  </r>
  <r>
    <s v="5401"/>
    <x v="255"/>
    <x v="4"/>
    <n v="144"/>
    <s v="2-Leaderships and relationships"/>
    <x v="8"/>
    <s v="Q09"/>
    <x v="504"/>
    <n v="9.0277777777777768"/>
    <n v="17.361111111111111"/>
  </r>
  <r>
    <s v="5401"/>
    <x v="255"/>
    <x v="4"/>
    <n v="144"/>
    <s v="2-Leaderships and relationships"/>
    <x v="9"/>
    <s v="Q10"/>
    <x v="375"/>
    <n v="9.0277777777777768"/>
    <n v="11.805555555555555"/>
  </r>
  <r>
    <s v="5401"/>
    <x v="255"/>
    <x v="4"/>
    <n v="144"/>
    <s v="2-Leaderships and relationships"/>
    <x v="10"/>
    <s v="Q11"/>
    <x v="508"/>
    <n v="2.7777777777777777"/>
    <n v="9.0277777777777768"/>
  </r>
  <r>
    <s v="5401"/>
    <x v="255"/>
    <x v="4"/>
    <n v="144"/>
    <s v="3-Resources and support systems"/>
    <x v="11"/>
    <s v="Q12"/>
    <x v="286"/>
    <n v="0.69444444444444442"/>
    <n v="3.4722222222222223"/>
  </r>
  <r>
    <s v="5401"/>
    <x v="255"/>
    <x v="4"/>
    <n v="144"/>
    <s v="3-Resources and support systems"/>
    <x v="12"/>
    <s v="Q13"/>
    <x v="495"/>
    <n v="54.166666666666664"/>
    <n v="20.138888888888889"/>
  </r>
  <r>
    <s v="5401"/>
    <x v="255"/>
    <x v="4"/>
    <n v="144"/>
    <s v="3-Resources and support systems"/>
    <x v="13"/>
    <s v="Q14"/>
    <x v="3392"/>
    <n v="4.8611111111111116"/>
    <n v="20.833333333333336"/>
  </r>
  <r>
    <s v="5401"/>
    <x v="255"/>
    <x v="4"/>
    <n v="144"/>
    <s v="3-Resources and support systems"/>
    <x v="14"/>
    <s v="Q15"/>
    <x v="164"/>
    <n v="9.7222222222222232"/>
    <n v="31.944444444444443"/>
  </r>
  <r>
    <s v="5401"/>
    <x v="255"/>
    <x v="4"/>
    <n v="144"/>
    <s v="3-Resources and support systems"/>
    <x v="15"/>
    <s v="Q16"/>
    <x v="373"/>
    <n v="6.9444444444444446"/>
    <n v="33.333333333333329"/>
  </r>
  <r>
    <s v="5401"/>
    <x v="255"/>
    <x v="4"/>
    <n v="144"/>
    <s v="3-Resources and support systems"/>
    <x v="16"/>
    <s v="Q17"/>
    <x v="103"/>
    <n v="6.9444444444444446"/>
    <n v="11.111111111111111"/>
  </r>
  <r>
    <s v="5401"/>
    <x v="255"/>
    <x v="4"/>
    <n v="144"/>
    <s v="4-Teaching, learning, and assessment"/>
    <x v="17"/>
    <s v="Q18"/>
    <x v="3393"/>
    <n v="74.305555555555557"/>
    <n v="12.5"/>
  </r>
  <r>
    <s v="5401"/>
    <x v="255"/>
    <x v="4"/>
    <n v="144"/>
    <s v="4-Teaching, learning, and assessment"/>
    <x v="18"/>
    <s v="Q19"/>
    <x v="99"/>
    <n v="0.69444444444444442"/>
    <n v="9.0277777777777768"/>
  </r>
  <r>
    <s v="5401"/>
    <x v="255"/>
    <x v="4"/>
    <n v="144"/>
    <s v="4-Teaching, learning, and assessment"/>
    <x v="19"/>
    <s v="Q20"/>
    <x v="504"/>
    <n v="10.416666666666668"/>
    <n v="15.972222222222221"/>
  </r>
  <r>
    <s v="5401"/>
    <x v="255"/>
    <x v="4"/>
    <n v="144"/>
    <s v="4-Teaching, learning, and assessment"/>
    <x v="20"/>
    <s v="Q21"/>
    <x v="375"/>
    <n v="11.111111111111111"/>
    <n v="9.7222222222222232"/>
  </r>
  <r>
    <s v="5401"/>
    <x v="255"/>
    <x v="4"/>
    <n v="144"/>
    <s v="4-Teaching, learning, and assessment"/>
    <x v="21"/>
    <s v="Q22"/>
    <x v="103"/>
    <n v="8.3333333333333321"/>
    <n v="9.7222222222222232"/>
  </r>
  <r>
    <s v="5401"/>
    <x v="255"/>
    <x v="4"/>
    <n v="144"/>
    <s v="4-Teaching, learning, and assessment"/>
    <x v="22"/>
    <s v="Q23"/>
    <x v="693"/>
    <n v="2.083333333333333"/>
    <n v="4.1666666666666661"/>
  </r>
  <r>
    <s v="5401"/>
    <x v="255"/>
    <x v="4"/>
    <n v="144"/>
    <s v="4-Teaching, learning, and assessment"/>
    <x v="23"/>
    <s v="Q24"/>
    <x v="3394"/>
    <n v="18.75"/>
    <n v="15.972222222222221"/>
  </r>
  <r>
    <s v="5401"/>
    <x v="255"/>
    <x v="4"/>
    <n v="144"/>
    <s v="4-Teaching, learning, and assessment"/>
    <x v="24"/>
    <s v="Q25"/>
    <x v="289"/>
    <n v="9.0277777777777768"/>
    <n v="9.7222222222222232"/>
  </r>
  <r>
    <s v="5401"/>
    <x v="255"/>
    <x v="4"/>
    <n v="144"/>
    <s v="4-Teaching, learning, and assessment"/>
    <x v="25"/>
    <s v="Q26"/>
    <x v="3395"/>
    <n v="12.5"/>
    <n v="14.583333333333334"/>
  </r>
  <r>
    <s v="5401"/>
    <x v="255"/>
    <x v="4"/>
    <n v="144"/>
    <s v="5-Quality of education and preparedness"/>
    <x v="26"/>
    <s v="Q27"/>
    <x v="3396"/>
    <n v="0.69444444444444442"/>
    <n v="9.7222222222222232"/>
  </r>
  <r>
    <s v="5401"/>
    <x v="255"/>
    <x v="4"/>
    <n v="144"/>
    <s v="5-Quality of education and preparedness"/>
    <x v="27"/>
    <s v="Q28"/>
    <x v="163"/>
    <n v="11.111111111111111"/>
    <n v="13.888888888888889"/>
  </r>
  <r>
    <s v="5401"/>
    <x v="255"/>
    <x v="4"/>
    <n v="144"/>
    <s v="5-Quality of education and preparedness"/>
    <x v="28"/>
    <s v="Q29"/>
    <x v="103"/>
    <n v="5.5555555555555554"/>
    <n v="12.5"/>
  </r>
  <r>
    <s v="5401"/>
    <x v="255"/>
    <x v="4"/>
    <n v="144"/>
    <s v="5-Quality of education and preparedness"/>
    <x v="29"/>
    <s v="Q30"/>
    <x v="24"/>
    <s v="NA"/>
    <s v="NA"/>
  </r>
  <r>
    <s v="5401"/>
    <x v="255"/>
    <x v="4"/>
    <n v="144"/>
    <s v="5-Quality of education and preparedness"/>
    <x v="30"/>
    <s v="Q31"/>
    <x v="24"/>
    <s v="NA"/>
    <s v="NA"/>
  </r>
  <r>
    <s v="5410"/>
    <x v="256"/>
    <x v="4"/>
    <n v="97"/>
    <s v="1-Safety and security"/>
    <x v="0"/>
    <s v="Q01"/>
    <x v="3397"/>
    <n v="2.0618556701030926"/>
    <n v="4.1237113402061851"/>
  </r>
  <r>
    <s v="5410"/>
    <x v="256"/>
    <x v="4"/>
    <n v="97"/>
    <s v="1-Safety and security"/>
    <x v="1"/>
    <s v="Q02"/>
    <x v="3398"/>
    <n v="4.1237113402061851"/>
    <n v="19.587628865979383"/>
  </r>
  <r>
    <s v="5410"/>
    <x v="256"/>
    <x v="4"/>
    <n v="97"/>
    <s v="1-Safety and security"/>
    <x v="2"/>
    <s v="Q03"/>
    <x v="3399"/>
    <n v="19.587628865979383"/>
    <n v="24.742268041237114"/>
  </r>
  <r>
    <s v="5410"/>
    <x v="256"/>
    <x v="4"/>
    <n v="97"/>
    <s v="1-Safety and security"/>
    <x v="3"/>
    <s v="Q04"/>
    <x v="3400"/>
    <n v="64.948453608247419"/>
    <n v="12.371134020618557"/>
  </r>
  <r>
    <s v="5410"/>
    <x v="256"/>
    <x v="4"/>
    <n v="97"/>
    <s v="1-Safety and security"/>
    <x v="4"/>
    <s v="Q05"/>
    <x v="3401"/>
    <n v="71.134020618556704"/>
    <n v="13.402061855670103"/>
  </r>
  <r>
    <s v="5410"/>
    <x v="256"/>
    <x v="4"/>
    <n v="97"/>
    <s v="1-Safety and security"/>
    <x v="5"/>
    <s v="Q06"/>
    <x v="3402"/>
    <n v="53.608247422680414"/>
    <n v="14.432989690721648"/>
  </r>
  <r>
    <s v="5410"/>
    <x v="256"/>
    <x v="4"/>
    <n v="97"/>
    <s v="2-Leaderships and relationships"/>
    <x v="6"/>
    <s v="Q07"/>
    <x v="3403"/>
    <n v="82.474226804123703"/>
    <n v="4.1237113402061851"/>
  </r>
  <r>
    <s v="5410"/>
    <x v="256"/>
    <x v="4"/>
    <n v="97"/>
    <s v="2-Leaderships and relationships"/>
    <x v="7"/>
    <s v="Q08"/>
    <x v="3404"/>
    <n v="0"/>
    <n v="1.0309278350515463"/>
  </r>
  <r>
    <s v="5410"/>
    <x v="256"/>
    <x v="4"/>
    <n v="97"/>
    <s v="2-Leaderships and relationships"/>
    <x v="8"/>
    <s v="Q09"/>
    <x v="3405"/>
    <n v="2.0618556701030926"/>
    <n v="18.556701030927837"/>
  </r>
  <r>
    <s v="5410"/>
    <x v="256"/>
    <x v="4"/>
    <n v="97"/>
    <s v="2-Leaderships and relationships"/>
    <x v="9"/>
    <s v="Q10"/>
    <x v="3406"/>
    <n v="2.0618556701030926"/>
    <n v="13.402061855670103"/>
  </r>
  <r>
    <s v="5410"/>
    <x v="256"/>
    <x v="4"/>
    <n v="97"/>
    <s v="2-Leaderships and relationships"/>
    <x v="10"/>
    <s v="Q11"/>
    <x v="3407"/>
    <n v="1.0309278350515463"/>
    <n v="8.2474226804123703"/>
  </r>
  <r>
    <s v="5410"/>
    <x v="256"/>
    <x v="4"/>
    <n v="97"/>
    <s v="3-Resources and support systems"/>
    <x v="11"/>
    <s v="Q12"/>
    <x v="3408"/>
    <n v="1.0309278350515463"/>
    <n v="2.0618556701030926"/>
  </r>
  <r>
    <s v="5410"/>
    <x v="256"/>
    <x v="4"/>
    <n v="97"/>
    <s v="3-Resources and support systems"/>
    <x v="12"/>
    <s v="Q13"/>
    <x v="3409"/>
    <n v="39.175257731958766"/>
    <n v="26.804123711340207"/>
  </r>
  <r>
    <s v="5410"/>
    <x v="256"/>
    <x v="4"/>
    <n v="97"/>
    <s v="3-Resources and support systems"/>
    <x v="13"/>
    <s v="Q14"/>
    <x v="3410"/>
    <n v="1.0309278350515463"/>
    <n v="25.773195876288657"/>
  </r>
  <r>
    <s v="5410"/>
    <x v="256"/>
    <x v="4"/>
    <n v="97"/>
    <s v="3-Resources and support systems"/>
    <x v="14"/>
    <s v="Q15"/>
    <x v="3406"/>
    <n v="4.1237113402061851"/>
    <n v="11.340206185567011"/>
  </r>
  <r>
    <s v="5410"/>
    <x v="256"/>
    <x v="4"/>
    <n v="97"/>
    <s v="3-Resources and support systems"/>
    <x v="15"/>
    <s v="Q16"/>
    <x v="3411"/>
    <n v="3.0927835051546393"/>
    <n v="18.556701030927837"/>
  </r>
  <r>
    <s v="5410"/>
    <x v="256"/>
    <x v="4"/>
    <n v="97"/>
    <s v="3-Resources and support systems"/>
    <x v="16"/>
    <s v="Q17"/>
    <x v="3412"/>
    <n v="0"/>
    <n v="7.216494845360824"/>
  </r>
  <r>
    <s v="5410"/>
    <x v="256"/>
    <x v="4"/>
    <n v="97"/>
    <s v="4-Teaching, learning, and assessment"/>
    <x v="17"/>
    <s v="Q18"/>
    <x v="3413"/>
    <n v="50.515463917525771"/>
    <n v="16.494845360824741"/>
  </r>
  <r>
    <s v="5410"/>
    <x v="256"/>
    <x v="4"/>
    <n v="97"/>
    <s v="4-Teaching, learning, and assessment"/>
    <x v="18"/>
    <s v="Q19"/>
    <x v="3414"/>
    <n v="0"/>
    <n v="4.1237113402061851"/>
  </r>
  <r>
    <s v="5410"/>
    <x v="256"/>
    <x v="4"/>
    <n v="97"/>
    <s v="4-Teaching, learning, and assessment"/>
    <x v="19"/>
    <s v="Q20"/>
    <x v="3406"/>
    <n v="4.1237113402061851"/>
    <n v="11.340206185567011"/>
  </r>
  <r>
    <s v="5410"/>
    <x v="256"/>
    <x v="4"/>
    <n v="97"/>
    <s v="4-Teaching, learning, and assessment"/>
    <x v="20"/>
    <s v="Q21"/>
    <x v="3415"/>
    <n v="10.309278350515463"/>
    <n v="17.525773195876287"/>
  </r>
  <r>
    <s v="5410"/>
    <x v="256"/>
    <x v="4"/>
    <n v="97"/>
    <s v="4-Teaching, learning, and assessment"/>
    <x v="21"/>
    <s v="Q22"/>
    <x v="3406"/>
    <n v="4.1237113402061851"/>
    <n v="11.340206185567011"/>
  </r>
  <r>
    <s v="5410"/>
    <x v="256"/>
    <x v="4"/>
    <n v="97"/>
    <s v="4-Teaching, learning, and assessment"/>
    <x v="22"/>
    <s v="Q23"/>
    <x v="3404"/>
    <n v="0"/>
    <n v="1.0309278350515463"/>
  </r>
  <r>
    <s v="5410"/>
    <x v="256"/>
    <x v="4"/>
    <n v="97"/>
    <s v="4-Teaching, learning, and assessment"/>
    <x v="23"/>
    <s v="Q24"/>
    <x v="3416"/>
    <n v="3.0927835051546393"/>
    <n v="8.2474226804123703"/>
  </r>
  <r>
    <s v="5410"/>
    <x v="256"/>
    <x v="4"/>
    <n v="97"/>
    <s v="4-Teaching, learning, and assessment"/>
    <x v="24"/>
    <s v="Q25"/>
    <x v="3417"/>
    <n v="3.0927835051546393"/>
    <n v="7.216494845360824"/>
  </r>
  <r>
    <s v="5410"/>
    <x v="256"/>
    <x v="4"/>
    <n v="97"/>
    <s v="4-Teaching, learning, and assessment"/>
    <x v="25"/>
    <s v="Q26"/>
    <x v="3410"/>
    <n v="8.2474226804123703"/>
    <n v="18.556701030927837"/>
  </r>
  <r>
    <s v="5410"/>
    <x v="256"/>
    <x v="4"/>
    <n v="97"/>
    <s v="5-Quality of education and preparedness"/>
    <x v="26"/>
    <s v="Q27"/>
    <x v="3407"/>
    <n v="3.0927835051546393"/>
    <n v="6.1855670103092786"/>
  </r>
  <r>
    <s v="5410"/>
    <x v="256"/>
    <x v="4"/>
    <n v="97"/>
    <s v="5-Quality of education and preparedness"/>
    <x v="27"/>
    <s v="Q28"/>
    <x v="3418"/>
    <n v="2.0618556701030926"/>
    <n v="12.371134020618557"/>
  </r>
  <r>
    <s v="5410"/>
    <x v="256"/>
    <x v="4"/>
    <n v="97"/>
    <s v="5-Quality of education and preparedness"/>
    <x v="28"/>
    <s v="Q29"/>
    <x v="3407"/>
    <n v="2.0618556701030926"/>
    <n v="7.216494845360824"/>
  </r>
  <r>
    <s v="5410"/>
    <x v="256"/>
    <x v="4"/>
    <n v="97"/>
    <s v="5-Quality of education and preparedness"/>
    <x v="29"/>
    <s v="Q30"/>
    <x v="24"/>
    <s v="NA"/>
    <s v="NA"/>
  </r>
  <r>
    <s v="5410"/>
    <x v="256"/>
    <x v="4"/>
    <n v="97"/>
    <s v="5-Quality of education and preparedness"/>
    <x v="30"/>
    <s v="Q31"/>
    <x v="24"/>
    <s v="NA"/>
    <s v="NA"/>
  </r>
  <r>
    <s v="5421"/>
    <x v="257"/>
    <x v="4"/>
    <n v="151"/>
    <s v="1-Safety and security"/>
    <x v="0"/>
    <s v="Q01"/>
    <x v="1109"/>
    <n v="1.3245033112582782"/>
    <n v="5.9602649006622519"/>
  </r>
  <r>
    <s v="5421"/>
    <x v="257"/>
    <x v="4"/>
    <n v="151"/>
    <s v="1-Safety and security"/>
    <x v="1"/>
    <s v="Q02"/>
    <x v="2099"/>
    <n v="12.582781456953644"/>
    <n v="11.920529801324504"/>
  </r>
  <r>
    <s v="5421"/>
    <x v="257"/>
    <x v="4"/>
    <n v="151"/>
    <s v="1-Safety and security"/>
    <x v="2"/>
    <s v="Q03"/>
    <x v="3419"/>
    <n v="17.218543046357617"/>
    <n v="27.814569536423839"/>
  </r>
  <r>
    <s v="5421"/>
    <x v="257"/>
    <x v="4"/>
    <n v="151"/>
    <s v="1-Safety and security"/>
    <x v="3"/>
    <s v="Q04"/>
    <x v="3420"/>
    <n v="78.145695364238406"/>
    <n v="8.6092715231788084"/>
  </r>
  <r>
    <s v="5421"/>
    <x v="257"/>
    <x v="4"/>
    <n v="151"/>
    <s v="1-Safety and security"/>
    <x v="4"/>
    <s v="Q05"/>
    <x v="3421"/>
    <n v="88.741721854304629"/>
    <n v="5.9602649006622519"/>
  </r>
  <r>
    <s v="5421"/>
    <x v="257"/>
    <x v="4"/>
    <n v="151"/>
    <s v="1-Safety and security"/>
    <x v="5"/>
    <s v="Q06"/>
    <x v="3422"/>
    <n v="57.615894039735096"/>
    <n v="23.178807947019866"/>
  </r>
  <r>
    <s v="5421"/>
    <x v="257"/>
    <x v="4"/>
    <n v="151"/>
    <s v="2-Leaderships and relationships"/>
    <x v="6"/>
    <s v="Q07"/>
    <x v="3421"/>
    <n v="91.390728476821195"/>
    <n v="3.3112582781456954"/>
  </r>
  <r>
    <s v="5421"/>
    <x v="257"/>
    <x v="4"/>
    <n v="151"/>
    <s v="2-Leaderships and relationships"/>
    <x v="7"/>
    <s v="Q08"/>
    <x v="3423"/>
    <n v="0.66225165562913912"/>
    <n v="0"/>
  </r>
  <r>
    <s v="5421"/>
    <x v="257"/>
    <x v="4"/>
    <n v="151"/>
    <s v="2-Leaderships and relationships"/>
    <x v="8"/>
    <s v="Q09"/>
    <x v="1129"/>
    <n v="3.3112582781456954"/>
    <n v="17.218543046357617"/>
  </r>
  <r>
    <s v="5421"/>
    <x v="257"/>
    <x v="4"/>
    <n v="151"/>
    <s v="2-Leaderships and relationships"/>
    <x v="9"/>
    <s v="Q10"/>
    <x v="1119"/>
    <n v="1.9867549668874174"/>
    <n v="7.2847682119205297"/>
  </r>
  <r>
    <s v="5421"/>
    <x v="257"/>
    <x v="4"/>
    <n v="151"/>
    <s v="2-Leaderships and relationships"/>
    <x v="10"/>
    <s v="Q11"/>
    <x v="3424"/>
    <n v="0"/>
    <n v="3.9735099337748347"/>
  </r>
  <r>
    <s v="5421"/>
    <x v="257"/>
    <x v="4"/>
    <n v="151"/>
    <s v="3-Resources and support systems"/>
    <x v="11"/>
    <s v="Q12"/>
    <x v="3425"/>
    <n v="8.6092715231788084"/>
    <n v="4.6357615894039732"/>
  </r>
  <r>
    <s v="5421"/>
    <x v="257"/>
    <x v="4"/>
    <n v="151"/>
    <s v="3-Resources and support systems"/>
    <x v="12"/>
    <s v="Q13"/>
    <x v="3426"/>
    <n v="19.867549668874172"/>
    <n v="26.490066225165563"/>
  </r>
  <r>
    <s v="5421"/>
    <x v="257"/>
    <x v="4"/>
    <n v="151"/>
    <s v="3-Resources and support systems"/>
    <x v="13"/>
    <s v="Q14"/>
    <x v="3427"/>
    <n v="0"/>
    <n v="18.543046357615893"/>
  </r>
  <r>
    <s v="5421"/>
    <x v="257"/>
    <x v="4"/>
    <n v="151"/>
    <s v="3-Resources and support systems"/>
    <x v="14"/>
    <s v="Q15"/>
    <x v="1123"/>
    <n v="4.6357615894039732"/>
    <n v="22.516556291390728"/>
  </r>
  <r>
    <s v="5421"/>
    <x v="257"/>
    <x v="4"/>
    <n v="151"/>
    <s v="3-Resources and support systems"/>
    <x v="15"/>
    <s v="Q16"/>
    <x v="3428"/>
    <n v="1.9867549668874174"/>
    <n v="20.52980132450331"/>
  </r>
  <r>
    <s v="5421"/>
    <x v="257"/>
    <x v="4"/>
    <n v="151"/>
    <s v="3-Resources and support systems"/>
    <x v="16"/>
    <s v="Q17"/>
    <x v="1109"/>
    <n v="2.6490066225165565"/>
    <n v="4.6357615894039732"/>
  </r>
  <r>
    <s v="5421"/>
    <x v="257"/>
    <x v="4"/>
    <n v="151"/>
    <s v="4-Teaching, learning, and assessment"/>
    <x v="17"/>
    <s v="Q18"/>
    <x v="2085"/>
    <n v="74.172185430463571"/>
    <n v="14.569536423841059"/>
  </r>
  <r>
    <s v="5421"/>
    <x v="257"/>
    <x v="4"/>
    <n v="151"/>
    <s v="4-Teaching, learning, and assessment"/>
    <x v="18"/>
    <s v="Q19"/>
    <x v="3424"/>
    <n v="0.66225165562913912"/>
    <n v="3.3112582781456954"/>
  </r>
  <r>
    <s v="5421"/>
    <x v="257"/>
    <x v="4"/>
    <n v="151"/>
    <s v="4-Teaching, learning, and assessment"/>
    <x v="19"/>
    <s v="Q20"/>
    <x v="3429"/>
    <n v="4.6357615894039732"/>
    <n v="21.192052980132452"/>
  </r>
  <r>
    <s v="5421"/>
    <x v="257"/>
    <x v="4"/>
    <n v="151"/>
    <s v="4-Teaching, learning, and assessment"/>
    <x v="20"/>
    <s v="Q21"/>
    <x v="3430"/>
    <n v="2.6490066225165565"/>
    <n v="7.2847682119205297"/>
  </r>
  <r>
    <s v="5421"/>
    <x v="257"/>
    <x v="4"/>
    <n v="151"/>
    <s v="4-Teaching, learning, and assessment"/>
    <x v="21"/>
    <s v="Q22"/>
    <x v="1128"/>
    <n v="4.6357615894039732"/>
    <n v="11.258278145695364"/>
  </r>
  <r>
    <s v="5421"/>
    <x v="257"/>
    <x v="4"/>
    <n v="151"/>
    <s v="4-Teaching, learning, and assessment"/>
    <x v="22"/>
    <s v="Q23"/>
    <x v="3431"/>
    <n v="0.66225165562913912"/>
    <n v="2.6490066225165565"/>
  </r>
  <r>
    <s v="5421"/>
    <x v="257"/>
    <x v="4"/>
    <n v="151"/>
    <s v="4-Teaching, learning, and assessment"/>
    <x v="23"/>
    <s v="Q24"/>
    <x v="3432"/>
    <n v="6.6225165562913908"/>
    <n v="9.9337748344370862"/>
  </r>
  <r>
    <s v="5421"/>
    <x v="257"/>
    <x v="4"/>
    <n v="151"/>
    <s v="4-Teaching, learning, and assessment"/>
    <x v="24"/>
    <s v="Q25"/>
    <x v="3433"/>
    <n v="2.6490066225165565"/>
    <n v="7.9470198675496695"/>
  </r>
  <r>
    <s v="5421"/>
    <x v="257"/>
    <x v="4"/>
    <n v="151"/>
    <s v="4-Teaching, learning, and assessment"/>
    <x v="25"/>
    <s v="Q26"/>
    <x v="2097"/>
    <n v="11.258278145695364"/>
    <n v="12.582781456953644"/>
  </r>
  <r>
    <s v="5421"/>
    <x v="257"/>
    <x v="4"/>
    <n v="151"/>
    <s v="5-Quality of education and preparedness"/>
    <x v="26"/>
    <s v="Q27"/>
    <x v="3434"/>
    <n v="0.66225165562913912"/>
    <n v="4.6357615894039732"/>
  </r>
  <r>
    <s v="5421"/>
    <x v="257"/>
    <x v="4"/>
    <n v="151"/>
    <s v="5-Quality of education and preparedness"/>
    <x v="27"/>
    <s v="Q28"/>
    <x v="1117"/>
    <n v="5.9602649006622519"/>
    <n v="13.245033112582782"/>
  </r>
  <r>
    <s v="5421"/>
    <x v="257"/>
    <x v="4"/>
    <n v="151"/>
    <s v="5-Quality of education and preparedness"/>
    <x v="28"/>
    <s v="Q29"/>
    <x v="2090"/>
    <n v="5.9602649006622519"/>
    <n v="11.920529801324504"/>
  </r>
  <r>
    <s v="5421"/>
    <x v="257"/>
    <x v="4"/>
    <n v="151"/>
    <s v="5-Quality of education and preparedness"/>
    <x v="29"/>
    <s v="Q30"/>
    <x v="24"/>
    <s v="NA"/>
    <s v="NA"/>
  </r>
  <r>
    <s v="5421"/>
    <x v="257"/>
    <x v="4"/>
    <n v="151"/>
    <s v="5-Quality of education and preparedness"/>
    <x v="30"/>
    <s v="Q31"/>
    <x v="24"/>
    <s v="NA"/>
    <s v="NA"/>
  </r>
  <r>
    <s v="5431"/>
    <x v="258"/>
    <x v="4"/>
    <n v="88"/>
    <s v="1-Safety and security"/>
    <x v="0"/>
    <s v="Q01"/>
    <x v="145"/>
    <n v="2.2727272727272729"/>
    <n v="6.8181818181818175"/>
  </r>
  <r>
    <s v="5431"/>
    <x v="258"/>
    <x v="4"/>
    <n v="88"/>
    <s v="1-Safety and security"/>
    <x v="1"/>
    <s v="Q02"/>
    <x v="935"/>
    <n v="18.181818181818183"/>
    <n v="25"/>
  </r>
  <r>
    <s v="5431"/>
    <x v="258"/>
    <x v="4"/>
    <n v="88"/>
    <s v="1-Safety and security"/>
    <x v="2"/>
    <s v="Q03"/>
    <x v="216"/>
    <n v="36.363636363636367"/>
    <n v="27.27272727272727"/>
  </r>
  <r>
    <s v="5431"/>
    <x v="258"/>
    <x v="4"/>
    <n v="88"/>
    <s v="1-Safety and security"/>
    <x v="3"/>
    <s v="Q04"/>
    <x v="3435"/>
    <n v="64.772727272727266"/>
    <n v="13.636363636363635"/>
  </r>
  <r>
    <s v="5431"/>
    <x v="258"/>
    <x v="4"/>
    <n v="88"/>
    <s v="1-Safety and security"/>
    <x v="4"/>
    <s v="Q05"/>
    <x v="994"/>
    <n v="73.86363636363636"/>
    <n v="17.045454545454543"/>
  </r>
  <r>
    <s v="5431"/>
    <x v="258"/>
    <x v="4"/>
    <n v="88"/>
    <s v="1-Safety and security"/>
    <x v="5"/>
    <s v="Q06"/>
    <x v="3436"/>
    <n v="42.045454545454547"/>
    <n v="25"/>
  </r>
  <r>
    <s v="5431"/>
    <x v="258"/>
    <x v="4"/>
    <n v="88"/>
    <s v="2-Leaderships and relationships"/>
    <x v="6"/>
    <s v="Q07"/>
    <x v="933"/>
    <n v="78.409090909090907"/>
    <n v="10.227272727272728"/>
  </r>
  <r>
    <s v="5431"/>
    <x v="258"/>
    <x v="4"/>
    <n v="88"/>
    <s v="2-Leaderships and relationships"/>
    <x v="7"/>
    <s v="Q08"/>
    <x v="3437"/>
    <n v="0"/>
    <n v="1.1363636363636365"/>
  </r>
  <r>
    <s v="5431"/>
    <x v="258"/>
    <x v="4"/>
    <n v="88"/>
    <s v="2-Leaderships and relationships"/>
    <x v="8"/>
    <s v="Q09"/>
    <x v="1773"/>
    <n v="4.5454545454545459"/>
    <n v="15.909090909090908"/>
  </r>
  <r>
    <s v="5431"/>
    <x v="258"/>
    <x v="4"/>
    <n v="88"/>
    <s v="2-Leaderships and relationships"/>
    <x v="9"/>
    <s v="Q10"/>
    <x v="3438"/>
    <n v="6.8181818181818175"/>
    <n v="3.4090909090909087"/>
  </r>
  <r>
    <s v="5431"/>
    <x v="258"/>
    <x v="4"/>
    <n v="88"/>
    <s v="2-Leaderships and relationships"/>
    <x v="10"/>
    <s v="Q11"/>
    <x v="380"/>
    <n v="2.2727272727272729"/>
    <n v="10.227272727272728"/>
  </r>
  <r>
    <s v="5431"/>
    <x v="258"/>
    <x v="4"/>
    <n v="88"/>
    <s v="3-Resources and support systems"/>
    <x v="11"/>
    <s v="Q12"/>
    <x v="3439"/>
    <n v="5.6818181818181817"/>
    <n v="9.0909090909090917"/>
  </r>
  <r>
    <s v="5431"/>
    <x v="258"/>
    <x v="4"/>
    <n v="88"/>
    <s v="3-Resources and support systems"/>
    <x v="12"/>
    <s v="Q13"/>
    <x v="3440"/>
    <n v="34.090909090909086"/>
    <n v="23.863636363636363"/>
  </r>
  <r>
    <s v="5431"/>
    <x v="258"/>
    <x v="4"/>
    <n v="88"/>
    <s v="3-Resources and support systems"/>
    <x v="13"/>
    <s v="Q14"/>
    <x v="1773"/>
    <n v="2.2727272727272729"/>
    <n v="18.181818181818183"/>
  </r>
  <r>
    <s v="5431"/>
    <x v="258"/>
    <x v="4"/>
    <n v="88"/>
    <s v="3-Resources and support systems"/>
    <x v="14"/>
    <s v="Q15"/>
    <x v="53"/>
    <n v="13.636363636363635"/>
    <n v="36.363636363636367"/>
  </r>
  <r>
    <s v="5431"/>
    <x v="258"/>
    <x v="4"/>
    <n v="88"/>
    <s v="3-Resources and support systems"/>
    <x v="15"/>
    <s v="Q16"/>
    <x v="544"/>
    <n v="4.5454545454545459"/>
    <n v="19.318181818181817"/>
  </r>
  <r>
    <s v="5431"/>
    <x v="258"/>
    <x v="4"/>
    <n v="88"/>
    <s v="3-Resources and support systems"/>
    <x v="16"/>
    <s v="Q17"/>
    <x v="145"/>
    <n v="5.6818181818181817"/>
    <n v="3.4090909090909087"/>
  </r>
  <r>
    <s v="5431"/>
    <x v="258"/>
    <x v="4"/>
    <n v="88"/>
    <s v="4-Teaching, learning, and assessment"/>
    <x v="17"/>
    <s v="Q18"/>
    <x v="3441"/>
    <n v="68.181818181818173"/>
    <n v="17.045454545454543"/>
  </r>
  <r>
    <s v="5431"/>
    <x v="258"/>
    <x v="4"/>
    <n v="88"/>
    <s v="4-Teaching, learning, and assessment"/>
    <x v="18"/>
    <s v="Q19"/>
    <x v="3442"/>
    <n v="1.1363636363636365"/>
    <n v="4.5454545454545459"/>
  </r>
  <r>
    <s v="5431"/>
    <x v="258"/>
    <x v="4"/>
    <n v="88"/>
    <s v="4-Teaching, learning, and assessment"/>
    <x v="19"/>
    <s v="Q20"/>
    <x v="3363"/>
    <n v="10.227272727272728"/>
    <n v="11.363636363636363"/>
  </r>
  <r>
    <s v="5431"/>
    <x v="258"/>
    <x v="4"/>
    <n v="88"/>
    <s v="4-Teaching, learning, and assessment"/>
    <x v="20"/>
    <s v="Q21"/>
    <x v="153"/>
    <n v="9.0909090909090917"/>
    <n v="9.0909090909090917"/>
  </r>
  <r>
    <s v="5431"/>
    <x v="258"/>
    <x v="4"/>
    <n v="88"/>
    <s v="4-Teaching, learning, and assessment"/>
    <x v="21"/>
    <s v="Q22"/>
    <x v="1764"/>
    <n v="6.8181818181818175"/>
    <n v="9.0909090909090917"/>
  </r>
  <r>
    <s v="5431"/>
    <x v="258"/>
    <x v="4"/>
    <n v="88"/>
    <s v="4-Teaching, learning, and assessment"/>
    <x v="22"/>
    <s v="Q23"/>
    <x v="3443"/>
    <n v="0"/>
    <n v="3.4090909090909087"/>
  </r>
  <r>
    <s v="5431"/>
    <x v="258"/>
    <x v="4"/>
    <n v="88"/>
    <s v="4-Teaching, learning, and assessment"/>
    <x v="23"/>
    <s v="Q24"/>
    <x v="3363"/>
    <n v="9.0909090909090917"/>
    <n v="12.5"/>
  </r>
  <r>
    <s v="5431"/>
    <x v="258"/>
    <x v="4"/>
    <n v="88"/>
    <s v="4-Teaching, learning, and assessment"/>
    <x v="24"/>
    <s v="Q25"/>
    <x v="3444"/>
    <n v="5.6818181818181817"/>
    <n v="2.2727272727272729"/>
  </r>
  <r>
    <s v="5431"/>
    <x v="258"/>
    <x v="4"/>
    <n v="88"/>
    <s v="4-Teaching, learning, and assessment"/>
    <x v="25"/>
    <s v="Q26"/>
    <x v="212"/>
    <n v="17.045454545454543"/>
    <n v="14.772727272727273"/>
  </r>
  <r>
    <s v="5431"/>
    <x v="258"/>
    <x v="4"/>
    <n v="88"/>
    <s v="5-Quality of education and preparedness"/>
    <x v="26"/>
    <s v="Q27"/>
    <x v="3444"/>
    <n v="2.2727272727272729"/>
    <n v="5.6818181818181817"/>
  </r>
  <r>
    <s v="5431"/>
    <x v="258"/>
    <x v="4"/>
    <n v="88"/>
    <s v="5-Quality of education and preparedness"/>
    <x v="27"/>
    <s v="Q28"/>
    <x v="544"/>
    <n v="4.5454545454545459"/>
    <n v="19.318181818181817"/>
  </r>
  <r>
    <s v="5431"/>
    <x v="258"/>
    <x v="4"/>
    <n v="88"/>
    <s v="5-Quality of education and preparedness"/>
    <x v="28"/>
    <s v="Q29"/>
    <x v="3363"/>
    <n v="10.227272727272728"/>
    <n v="11.363636363636363"/>
  </r>
  <r>
    <s v="5431"/>
    <x v="258"/>
    <x v="4"/>
    <n v="88"/>
    <s v="5-Quality of education and preparedness"/>
    <x v="29"/>
    <s v="Q30"/>
    <x v="24"/>
    <s v="NA"/>
    <s v="NA"/>
  </r>
  <r>
    <s v="5431"/>
    <x v="258"/>
    <x v="4"/>
    <n v="88"/>
    <s v="5-Quality of education and preparedness"/>
    <x v="30"/>
    <s v="Q31"/>
    <x v="24"/>
    <s v="NA"/>
    <s v="NA"/>
  </r>
  <r>
    <s v="5441"/>
    <x v="259"/>
    <x v="0"/>
    <n v="54"/>
    <s v="1-Safety and security"/>
    <x v="0"/>
    <s v="Q01"/>
    <x v="285"/>
    <n v="1.8518518518518516"/>
    <n v="9.2592592592592595"/>
  </r>
  <r>
    <s v="5441"/>
    <x v="259"/>
    <x v="0"/>
    <n v="54"/>
    <s v="1-Safety and security"/>
    <x v="1"/>
    <s v="Q02"/>
    <x v="509"/>
    <n v="12.962962962962962"/>
    <n v="14.814814814814813"/>
  </r>
  <r>
    <s v="5441"/>
    <x v="259"/>
    <x v="0"/>
    <n v="54"/>
    <s v="1-Safety and security"/>
    <x v="2"/>
    <s v="Q03"/>
    <x v="3445"/>
    <n v="14.814814814814813"/>
    <n v="31.481481481481481"/>
  </r>
  <r>
    <s v="5441"/>
    <x v="259"/>
    <x v="0"/>
    <n v="54"/>
    <s v="1-Safety and security"/>
    <x v="3"/>
    <s v="Q04"/>
    <x v="649"/>
    <n v="62.962962962962962"/>
    <n v="25.925925925925924"/>
  </r>
  <r>
    <s v="5441"/>
    <x v="259"/>
    <x v="0"/>
    <n v="54"/>
    <s v="1-Safety and security"/>
    <x v="4"/>
    <s v="Q05"/>
    <x v="649"/>
    <n v="70.370370370370367"/>
    <n v="18.518518518518519"/>
  </r>
  <r>
    <s v="5441"/>
    <x v="259"/>
    <x v="0"/>
    <n v="54"/>
    <s v="1-Safety and security"/>
    <x v="5"/>
    <s v="Q06"/>
    <x v="1753"/>
    <n v="55.555555555555557"/>
    <n v="16.666666666666664"/>
  </r>
  <r>
    <s v="5441"/>
    <x v="259"/>
    <x v="0"/>
    <n v="54"/>
    <s v="2-Leaderships and relationships"/>
    <x v="6"/>
    <s v="Q07"/>
    <x v="3446"/>
    <n v="85.18518518518519"/>
    <n v="7.4074074074074066"/>
  </r>
  <r>
    <s v="5441"/>
    <x v="259"/>
    <x v="0"/>
    <n v="54"/>
    <s v="2-Leaderships and relationships"/>
    <x v="7"/>
    <s v="Q08"/>
    <x v="3447"/>
    <n v="1.8518518518518516"/>
    <n v="0"/>
  </r>
  <r>
    <s v="5441"/>
    <x v="259"/>
    <x v="0"/>
    <n v="54"/>
    <s v="2-Leaderships and relationships"/>
    <x v="8"/>
    <s v="Q09"/>
    <x v="3448"/>
    <n v="5.5555555555555554"/>
    <n v="29.629629629629626"/>
  </r>
  <r>
    <s v="5441"/>
    <x v="259"/>
    <x v="0"/>
    <n v="54"/>
    <s v="2-Leaderships and relationships"/>
    <x v="9"/>
    <s v="Q10"/>
    <x v="1387"/>
    <n v="3.7037037037037033"/>
    <n v="11.111111111111111"/>
  </r>
  <r>
    <s v="5441"/>
    <x v="259"/>
    <x v="0"/>
    <n v="54"/>
    <s v="2-Leaderships and relationships"/>
    <x v="10"/>
    <s v="Q11"/>
    <x v="3447"/>
    <n v="0"/>
    <n v="1.8518518518518516"/>
  </r>
  <r>
    <s v="5441"/>
    <x v="259"/>
    <x v="0"/>
    <n v="54"/>
    <s v="3-Resources and support systems"/>
    <x v="11"/>
    <s v="Q12"/>
    <x v="283"/>
    <n v="3.7037037037037033"/>
    <n v="1.8518518518518516"/>
  </r>
  <r>
    <s v="5441"/>
    <x v="259"/>
    <x v="0"/>
    <n v="54"/>
    <s v="3-Resources and support systems"/>
    <x v="12"/>
    <s v="Q13"/>
    <x v="94"/>
    <n v="18.518518518518519"/>
    <n v="22.222222222222221"/>
  </r>
  <r>
    <s v="5441"/>
    <x v="259"/>
    <x v="0"/>
    <n v="54"/>
    <s v="3-Resources and support systems"/>
    <x v="13"/>
    <s v="Q14"/>
    <x v="3448"/>
    <n v="0"/>
    <n v="35.185185185185183"/>
  </r>
  <r>
    <s v="5441"/>
    <x v="259"/>
    <x v="0"/>
    <n v="54"/>
    <s v="3-Resources and support systems"/>
    <x v="14"/>
    <s v="Q15"/>
    <x v="294"/>
    <n v="3.7037037037037033"/>
    <n v="12.962962962962962"/>
  </r>
  <r>
    <s v="5441"/>
    <x v="259"/>
    <x v="0"/>
    <n v="54"/>
    <s v="3-Resources and support systems"/>
    <x v="15"/>
    <s v="Q16"/>
    <x v="3448"/>
    <n v="5.5555555555555554"/>
    <n v="29.629629629629626"/>
  </r>
  <r>
    <s v="5441"/>
    <x v="259"/>
    <x v="0"/>
    <n v="54"/>
    <s v="3-Resources and support systems"/>
    <x v="16"/>
    <s v="Q17"/>
    <x v="3449"/>
    <n v="1.8518518518518516"/>
    <n v="11.111111111111111"/>
  </r>
  <r>
    <s v="5441"/>
    <x v="259"/>
    <x v="0"/>
    <n v="54"/>
    <s v="4-Teaching, learning, and assessment"/>
    <x v="17"/>
    <s v="Q18"/>
    <x v="2787"/>
    <n v="68.518518518518519"/>
    <n v="16.666666666666664"/>
  </r>
  <r>
    <s v="5441"/>
    <x v="259"/>
    <x v="0"/>
    <n v="54"/>
    <s v="4-Teaching, learning, and assessment"/>
    <x v="18"/>
    <s v="Q19"/>
    <x v="1376"/>
    <n v="0"/>
    <n v="3.7037037037037033"/>
  </r>
  <r>
    <s v="5441"/>
    <x v="259"/>
    <x v="0"/>
    <n v="54"/>
    <s v="4-Teaching, learning, and assessment"/>
    <x v="19"/>
    <s v="Q20"/>
    <x v="90"/>
    <n v="3.7037037037037033"/>
    <n v="14.814814814814813"/>
  </r>
  <r>
    <s v="5441"/>
    <x v="259"/>
    <x v="0"/>
    <n v="54"/>
    <s v="4-Teaching, learning, and assessment"/>
    <x v="20"/>
    <s v="Q21"/>
    <x v="1387"/>
    <n v="7.4074074074074066"/>
    <n v="7.4074074074074066"/>
  </r>
  <r>
    <s v="5441"/>
    <x v="259"/>
    <x v="0"/>
    <n v="54"/>
    <s v="4-Teaching, learning, and assessment"/>
    <x v="21"/>
    <s v="Q22"/>
    <x v="3449"/>
    <n v="5.5555555555555554"/>
    <n v="7.4074074074074066"/>
  </r>
  <r>
    <s v="5441"/>
    <x v="259"/>
    <x v="0"/>
    <n v="54"/>
    <s v="4-Teaching, learning, and assessment"/>
    <x v="22"/>
    <s v="Q23"/>
    <x v="528"/>
    <n v="0"/>
    <n v="0"/>
  </r>
  <r>
    <s v="5441"/>
    <x v="259"/>
    <x v="0"/>
    <n v="54"/>
    <s v="4-Teaching, learning, and assessment"/>
    <x v="23"/>
    <s v="Q24"/>
    <x v="90"/>
    <n v="1.8518518518518516"/>
    <n v="16.666666666666664"/>
  </r>
  <r>
    <s v="5441"/>
    <x v="259"/>
    <x v="0"/>
    <n v="54"/>
    <s v="4-Teaching, learning, and assessment"/>
    <x v="24"/>
    <s v="Q25"/>
    <x v="1387"/>
    <n v="3.7037037037037033"/>
    <n v="11.111111111111111"/>
  </r>
  <r>
    <s v="5441"/>
    <x v="259"/>
    <x v="0"/>
    <n v="54"/>
    <s v="4-Teaching, learning, and assessment"/>
    <x v="25"/>
    <s v="Q26"/>
    <x v="294"/>
    <n v="5.5555555555555554"/>
    <n v="11.111111111111111"/>
  </r>
  <r>
    <s v="5441"/>
    <x v="259"/>
    <x v="0"/>
    <n v="54"/>
    <s v="5-Quality of education and preparedness"/>
    <x v="26"/>
    <s v="Q27"/>
    <x v="1376"/>
    <n v="0"/>
    <n v="3.7037037037037033"/>
  </r>
  <r>
    <s v="5441"/>
    <x v="259"/>
    <x v="0"/>
    <n v="54"/>
    <s v="5-Quality of education and preparedness"/>
    <x v="27"/>
    <s v="Q28"/>
    <x v="1387"/>
    <n v="1.8518518518518516"/>
    <n v="12.962962962962962"/>
  </r>
  <r>
    <s v="5441"/>
    <x v="259"/>
    <x v="0"/>
    <n v="54"/>
    <s v="5-Quality of education and preparedness"/>
    <x v="28"/>
    <s v="Q29"/>
    <x v="1387"/>
    <n v="3.7037037037037033"/>
    <n v="11.111111111111111"/>
  </r>
  <r>
    <s v="5441"/>
    <x v="259"/>
    <x v="0"/>
    <n v="54"/>
    <s v="5-Quality of education and preparedness"/>
    <x v="29"/>
    <s v="Q30"/>
    <x v="24"/>
    <s v="NA"/>
    <s v="NA"/>
  </r>
  <r>
    <s v="5441"/>
    <x v="259"/>
    <x v="0"/>
    <n v="54"/>
    <s v="5-Quality of education and preparedness"/>
    <x v="30"/>
    <s v="Q31"/>
    <x v="24"/>
    <s v="NA"/>
    <s v="NA"/>
  </r>
  <r>
    <s v="5481"/>
    <x v="260"/>
    <x v="4"/>
    <n v="120"/>
    <s v="1-Safety and security"/>
    <x v="0"/>
    <s v="Q01"/>
    <x v="2865"/>
    <n v="1.6666666666666667"/>
    <n v="4.1666666666666661"/>
  </r>
  <r>
    <s v="5481"/>
    <x v="260"/>
    <x v="4"/>
    <n v="120"/>
    <s v="1-Safety and security"/>
    <x v="1"/>
    <s v="Q02"/>
    <x v="164"/>
    <n v="26.666666666666668"/>
    <n v="15"/>
  </r>
  <r>
    <s v="5481"/>
    <x v="260"/>
    <x v="4"/>
    <n v="120"/>
    <s v="1-Safety and security"/>
    <x v="2"/>
    <s v="Q03"/>
    <x v="252"/>
    <n v="14.166666666666666"/>
    <n v="23.333333333333332"/>
  </r>
  <r>
    <s v="5481"/>
    <x v="260"/>
    <x v="4"/>
    <n v="120"/>
    <s v="1-Safety and security"/>
    <x v="3"/>
    <s v="Q04"/>
    <x v="3450"/>
    <n v="83.333333333333343"/>
    <n v="7.5"/>
  </r>
  <r>
    <s v="5481"/>
    <x v="260"/>
    <x v="4"/>
    <n v="120"/>
    <s v="1-Safety and security"/>
    <x v="4"/>
    <s v="Q05"/>
    <x v="869"/>
    <n v="90"/>
    <n v="3.3333333333333335"/>
  </r>
  <r>
    <s v="5481"/>
    <x v="260"/>
    <x v="4"/>
    <n v="120"/>
    <s v="1-Safety and security"/>
    <x v="5"/>
    <s v="Q06"/>
    <x v="3451"/>
    <n v="66.666666666666657"/>
    <n v="10.833333333333334"/>
  </r>
  <r>
    <s v="5481"/>
    <x v="260"/>
    <x v="4"/>
    <n v="120"/>
    <s v="2-Leaderships and relationships"/>
    <x v="6"/>
    <s v="Q07"/>
    <x v="941"/>
    <n v="93.333333333333329"/>
    <n v="1.6666666666666667"/>
  </r>
  <r>
    <s v="5481"/>
    <x v="260"/>
    <x v="4"/>
    <n v="120"/>
    <s v="2-Leaderships and relationships"/>
    <x v="7"/>
    <s v="Q08"/>
    <x v="906"/>
    <n v="0"/>
    <n v="3.3333333333333335"/>
  </r>
  <r>
    <s v="5481"/>
    <x v="260"/>
    <x v="4"/>
    <n v="120"/>
    <s v="2-Leaderships and relationships"/>
    <x v="8"/>
    <s v="Q09"/>
    <x v="3452"/>
    <n v="1.6666666666666667"/>
    <n v="22.5"/>
  </r>
  <r>
    <s v="5481"/>
    <x v="260"/>
    <x v="4"/>
    <n v="120"/>
    <s v="2-Leaderships and relationships"/>
    <x v="9"/>
    <s v="Q10"/>
    <x v="651"/>
    <n v="3.3333333333333335"/>
    <n v="3.3333333333333335"/>
  </r>
  <r>
    <s v="5481"/>
    <x v="260"/>
    <x v="4"/>
    <n v="120"/>
    <s v="2-Leaderships and relationships"/>
    <x v="10"/>
    <s v="Q11"/>
    <x v="2872"/>
    <n v="0.83333333333333337"/>
    <n v="1.6666666666666667"/>
  </r>
  <r>
    <s v="5481"/>
    <x v="260"/>
    <x v="4"/>
    <n v="120"/>
    <s v="3-Resources and support systems"/>
    <x v="11"/>
    <s v="Q12"/>
    <x v="136"/>
    <n v="3.3333333333333335"/>
    <n v="10"/>
  </r>
  <r>
    <s v="5481"/>
    <x v="260"/>
    <x v="4"/>
    <n v="120"/>
    <s v="3-Resources and support systems"/>
    <x v="12"/>
    <s v="Q13"/>
    <x v="2290"/>
    <n v="41.666666666666671"/>
    <n v="23.333333333333332"/>
  </r>
  <r>
    <s v="5481"/>
    <x v="260"/>
    <x v="4"/>
    <n v="120"/>
    <s v="3-Resources and support systems"/>
    <x v="13"/>
    <s v="Q14"/>
    <x v="3053"/>
    <n v="0.83333333333333337"/>
    <n v="16.666666666666664"/>
  </r>
  <r>
    <s v="5481"/>
    <x v="260"/>
    <x v="4"/>
    <n v="120"/>
    <s v="3-Resources and support systems"/>
    <x v="14"/>
    <s v="Q15"/>
    <x v="2295"/>
    <n v="4.1666666666666661"/>
    <n v="27.500000000000004"/>
  </r>
  <r>
    <s v="5481"/>
    <x v="260"/>
    <x v="4"/>
    <n v="120"/>
    <s v="3-Resources and support systems"/>
    <x v="15"/>
    <s v="Q16"/>
    <x v="3453"/>
    <n v="2.5"/>
    <n v="11.666666666666666"/>
  </r>
  <r>
    <s v="5481"/>
    <x v="260"/>
    <x v="4"/>
    <n v="120"/>
    <s v="3-Resources and support systems"/>
    <x v="16"/>
    <s v="Q17"/>
    <x v="651"/>
    <n v="0.83333333333333337"/>
    <n v="5.833333333333333"/>
  </r>
  <r>
    <s v="5481"/>
    <x v="260"/>
    <x v="4"/>
    <n v="120"/>
    <s v="4-Teaching, learning, and assessment"/>
    <x v="17"/>
    <s v="Q18"/>
    <x v="2291"/>
    <n v="69.166666666666671"/>
    <n v="9.1666666666666661"/>
  </r>
  <r>
    <s v="5481"/>
    <x v="260"/>
    <x v="4"/>
    <n v="120"/>
    <s v="4-Teaching, learning, and assessment"/>
    <x v="18"/>
    <s v="Q19"/>
    <x v="2877"/>
    <n v="0"/>
    <n v="1.6666666666666667"/>
  </r>
  <r>
    <s v="5481"/>
    <x v="260"/>
    <x v="4"/>
    <n v="120"/>
    <s v="4-Teaching, learning, and assessment"/>
    <x v="19"/>
    <s v="Q20"/>
    <x v="78"/>
    <n v="5"/>
    <n v="28.333333333333332"/>
  </r>
  <r>
    <s v="5481"/>
    <x v="260"/>
    <x v="4"/>
    <n v="120"/>
    <s v="4-Teaching, learning, and assessment"/>
    <x v="20"/>
    <s v="Q21"/>
    <x v="2870"/>
    <n v="2.5"/>
    <n v="6.666666666666667"/>
  </r>
  <r>
    <s v="5481"/>
    <x v="260"/>
    <x v="4"/>
    <n v="120"/>
    <s v="4-Teaching, learning, and assessment"/>
    <x v="21"/>
    <s v="Q22"/>
    <x v="2478"/>
    <n v="5.833333333333333"/>
    <n v="5.833333333333333"/>
  </r>
  <r>
    <s v="5481"/>
    <x v="260"/>
    <x v="4"/>
    <n v="120"/>
    <s v="4-Teaching, learning, and assessment"/>
    <x v="22"/>
    <s v="Q23"/>
    <x v="906"/>
    <n v="0.83333333333333337"/>
    <n v="2.5"/>
  </r>
  <r>
    <s v="5481"/>
    <x v="260"/>
    <x v="4"/>
    <n v="120"/>
    <s v="4-Teaching, learning, and assessment"/>
    <x v="23"/>
    <s v="Q24"/>
    <x v="70"/>
    <n v="2.5"/>
    <n v="7.5"/>
  </r>
  <r>
    <s v="5481"/>
    <x v="260"/>
    <x v="4"/>
    <n v="120"/>
    <s v="4-Teaching, learning, and assessment"/>
    <x v="24"/>
    <s v="Q25"/>
    <x v="2865"/>
    <n v="3.3333333333333335"/>
    <n v="2.5"/>
  </r>
  <r>
    <s v="5481"/>
    <x v="260"/>
    <x v="4"/>
    <n v="120"/>
    <s v="4-Teaching, learning, and assessment"/>
    <x v="25"/>
    <s v="Q26"/>
    <x v="2875"/>
    <n v="6.666666666666667"/>
    <n v="15"/>
  </r>
  <r>
    <s v="5481"/>
    <x v="260"/>
    <x v="4"/>
    <n v="120"/>
    <s v="5-Quality of education and preparedness"/>
    <x v="26"/>
    <s v="Q27"/>
    <x v="651"/>
    <n v="0"/>
    <n v="6.666666666666667"/>
  </r>
  <r>
    <s v="5481"/>
    <x v="260"/>
    <x v="4"/>
    <n v="120"/>
    <s v="5-Quality of education and preparedness"/>
    <x v="27"/>
    <s v="Q28"/>
    <x v="2478"/>
    <n v="0.83333333333333337"/>
    <n v="10.833333333333334"/>
  </r>
  <r>
    <s v="5481"/>
    <x v="260"/>
    <x v="4"/>
    <n v="120"/>
    <s v="5-Quality of education and preparedness"/>
    <x v="28"/>
    <s v="Q29"/>
    <x v="294"/>
    <n v="2.5"/>
    <n v="14.166666666666666"/>
  </r>
  <r>
    <s v="5481"/>
    <x v="260"/>
    <x v="4"/>
    <n v="120"/>
    <s v="5-Quality of education and preparedness"/>
    <x v="29"/>
    <s v="Q30"/>
    <x v="24"/>
    <s v="NA"/>
    <s v="NA"/>
  </r>
  <r>
    <s v="5481"/>
    <x v="260"/>
    <x v="4"/>
    <n v="120"/>
    <s v="5-Quality of education and preparedness"/>
    <x v="30"/>
    <s v="Q31"/>
    <x v="24"/>
    <s v="NA"/>
    <s v="NA"/>
  </r>
  <r>
    <s v="5521"/>
    <x v="261"/>
    <x v="4"/>
    <n v="73"/>
    <s v="1-Safety and security"/>
    <x v="0"/>
    <s v="Q01"/>
    <x v="3454"/>
    <n v="1.3698630136986301"/>
    <n v="10.95890410958904"/>
  </r>
  <r>
    <s v="5521"/>
    <x v="261"/>
    <x v="4"/>
    <n v="73"/>
    <s v="1-Safety and security"/>
    <x v="1"/>
    <s v="Q02"/>
    <x v="3455"/>
    <n v="35.61643835616438"/>
    <n v="12.328767123287671"/>
  </r>
  <r>
    <s v="5521"/>
    <x v="261"/>
    <x v="4"/>
    <n v="73"/>
    <s v="1-Safety and security"/>
    <x v="2"/>
    <s v="Q03"/>
    <x v="3456"/>
    <n v="19.17808219178082"/>
    <n v="31.506849315068493"/>
  </r>
  <r>
    <s v="5521"/>
    <x v="261"/>
    <x v="4"/>
    <n v="73"/>
    <s v="1-Safety and security"/>
    <x v="3"/>
    <s v="Q04"/>
    <x v="3457"/>
    <n v="83.561643835616437"/>
    <n v="5.4794520547945202"/>
  </r>
  <r>
    <s v="5521"/>
    <x v="261"/>
    <x v="4"/>
    <n v="73"/>
    <s v="1-Safety and security"/>
    <x v="4"/>
    <s v="Q05"/>
    <x v="3458"/>
    <n v="86.301369863013704"/>
    <n v="6.8493150684931505"/>
  </r>
  <r>
    <s v="5521"/>
    <x v="261"/>
    <x v="4"/>
    <n v="73"/>
    <s v="1-Safety and security"/>
    <x v="5"/>
    <s v="Q06"/>
    <x v="3459"/>
    <n v="64.38356164383562"/>
    <n v="15.068493150684931"/>
  </r>
  <r>
    <s v="5521"/>
    <x v="261"/>
    <x v="4"/>
    <n v="73"/>
    <s v="2-Leaderships and relationships"/>
    <x v="6"/>
    <s v="Q07"/>
    <x v="3458"/>
    <n v="91.780821917808225"/>
    <n v="1.3698630136986301"/>
  </r>
  <r>
    <s v="5521"/>
    <x v="261"/>
    <x v="4"/>
    <n v="73"/>
    <s v="2-Leaderships and relationships"/>
    <x v="7"/>
    <s v="Q08"/>
    <x v="3460"/>
    <n v="0"/>
    <n v="1.3698630136986301"/>
  </r>
  <r>
    <s v="5521"/>
    <x v="261"/>
    <x v="4"/>
    <n v="73"/>
    <s v="2-Leaderships and relationships"/>
    <x v="8"/>
    <s v="Q09"/>
    <x v="3461"/>
    <n v="2.7397260273972601"/>
    <n v="21.917808219178081"/>
  </r>
  <r>
    <s v="5521"/>
    <x v="261"/>
    <x v="4"/>
    <n v="73"/>
    <s v="2-Leaderships and relationships"/>
    <x v="9"/>
    <s v="Q10"/>
    <x v="3462"/>
    <n v="1.3698630136986301"/>
    <n v="6.8493150684931505"/>
  </r>
  <r>
    <s v="5521"/>
    <x v="261"/>
    <x v="4"/>
    <n v="73"/>
    <s v="2-Leaderships and relationships"/>
    <x v="10"/>
    <s v="Q11"/>
    <x v="3463"/>
    <n v="1.3698630136986301"/>
    <n v="1.3698630136986301"/>
  </r>
  <r>
    <s v="5521"/>
    <x v="261"/>
    <x v="4"/>
    <n v="73"/>
    <s v="3-Resources and support systems"/>
    <x v="11"/>
    <s v="Q12"/>
    <x v="3462"/>
    <n v="0"/>
    <n v="8.2191780821917799"/>
  </r>
  <r>
    <s v="5521"/>
    <x v="261"/>
    <x v="4"/>
    <n v="73"/>
    <s v="3-Resources and support systems"/>
    <x v="12"/>
    <s v="Q13"/>
    <x v="3464"/>
    <n v="45.205479452054789"/>
    <n v="19.17808219178082"/>
  </r>
  <r>
    <s v="5521"/>
    <x v="261"/>
    <x v="4"/>
    <n v="73"/>
    <s v="3-Resources and support systems"/>
    <x v="13"/>
    <s v="Q14"/>
    <x v="3465"/>
    <n v="1.3698630136986301"/>
    <n v="27.397260273972602"/>
  </r>
  <r>
    <s v="5521"/>
    <x v="261"/>
    <x v="4"/>
    <n v="73"/>
    <s v="3-Resources and support systems"/>
    <x v="14"/>
    <s v="Q15"/>
    <x v="3466"/>
    <n v="5.4794520547945202"/>
    <n v="26.027397260273972"/>
  </r>
  <r>
    <s v="5521"/>
    <x v="261"/>
    <x v="4"/>
    <n v="73"/>
    <s v="3-Resources and support systems"/>
    <x v="15"/>
    <s v="Q16"/>
    <x v="3467"/>
    <n v="2.7397260273972601"/>
    <n v="15.068493150684931"/>
  </r>
  <r>
    <s v="5521"/>
    <x v="261"/>
    <x v="4"/>
    <n v="73"/>
    <s v="3-Resources and support systems"/>
    <x v="16"/>
    <s v="Q17"/>
    <x v="3468"/>
    <n v="0"/>
    <n v="4.10958904109589"/>
  </r>
  <r>
    <s v="5521"/>
    <x v="261"/>
    <x v="4"/>
    <n v="73"/>
    <s v="4-Teaching, learning, and assessment"/>
    <x v="17"/>
    <s v="Q18"/>
    <x v="3469"/>
    <n v="68.493150684931507"/>
    <n v="21.917808219178081"/>
  </r>
  <r>
    <s v="5521"/>
    <x v="261"/>
    <x v="4"/>
    <n v="73"/>
    <s v="4-Teaching, learning, and assessment"/>
    <x v="18"/>
    <s v="Q19"/>
    <x v="3470"/>
    <n v="0"/>
    <n v="6.8493150684931505"/>
  </r>
  <r>
    <s v="5521"/>
    <x v="261"/>
    <x v="4"/>
    <n v="73"/>
    <s v="4-Teaching, learning, and assessment"/>
    <x v="19"/>
    <s v="Q20"/>
    <x v="3467"/>
    <n v="6.8493150684931505"/>
    <n v="10.95890410958904"/>
  </r>
  <r>
    <s v="5521"/>
    <x v="261"/>
    <x v="4"/>
    <n v="73"/>
    <s v="4-Teaching, learning, and assessment"/>
    <x v="20"/>
    <s v="Q21"/>
    <x v="3471"/>
    <n v="6.8493150684931505"/>
    <n v="12.328767123287671"/>
  </r>
  <r>
    <s v="5521"/>
    <x v="261"/>
    <x v="4"/>
    <n v="73"/>
    <s v="4-Teaching, learning, and assessment"/>
    <x v="21"/>
    <s v="Q22"/>
    <x v="3465"/>
    <n v="6.8493150684931505"/>
    <n v="21.917808219178081"/>
  </r>
  <r>
    <s v="5521"/>
    <x v="261"/>
    <x v="4"/>
    <n v="73"/>
    <s v="4-Teaching, learning, and assessment"/>
    <x v="22"/>
    <s v="Q23"/>
    <x v="528"/>
    <n v="0"/>
    <n v="0"/>
  </r>
  <r>
    <s v="5521"/>
    <x v="261"/>
    <x v="4"/>
    <n v="73"/>
    <s v="4-Teaching, learning, and assessment"/>
    <x v="23"/>
    <s v="Q24"/>
    <x v="3467"/>
    <n v="4.10958904109589"/>
    <n v="13.698630136986301"/>
  </r>
  <r>
    <s v="5521"/>
    <x v="261"/>
    <x v="4"/>
    <n v="73"/>
    <s v="4-Teaching, learning, and assessment"/>
    <x v="24"/>
    <s v="Q25"/>
    <x v="2013"/>
    <n v="2.7397260273972601"/>
    <n v="6.8493150684931505"/>
  </r>
  <r>
    <s v="5521"/>
    <x v="261"/>
    <x v="4"/>
    <n v="73"/>
    <s v="4-Teaching, learning, and assessment"/>
    <x v="25"/>
    <s v="Q26"/>
    <x v="3472"/>
    <n v="12.328767123287671"/>
    <n v="21.917808219178081"/>
  </r>
  <r>
    <s v="5521"/>
    <x v="261"/>
    <x v="4"/>
    <n v="73"/>
    <s v="5-Quality of education and preparedness"/>
    <x v="26"/>
    <s v="Q27"/>
    <x v="3462"/>
    <n v="0"/>
    <n v="8.2191780821917799"/>
  </r>
  <r>
    <s v="5521"/>
    <x v="261"/>
    <x v="4"/>
    <n v="73"/>
    <s v="5-Quality of education and preparedness"/>
    <x v="27"/>
    <s v="Q28"/>
    <x v="3473"/>
    <n v="2.7397260273972601"/>
    <n v="17.80821917808219"/>
  </r>
  <r>
    <s v="5521"/>
    <x v="261"/>
    <x v="4"/>
    <n v="73"/>
    <s v="5-Quality of education and preparedness"/>
    <x v="28"/>
    <s v="Q29"/>
    <x v="2002"/>
    <n v="6.8493150684931505"/>
    <n v="9.5890410958904102"/>
  </r>
  <r>
    <s v="5521"/>
    <x v="261"/>
    <x v="4"/>
    <n v="73"/>
    <s v="5-Quality of education and preparedness"/>
    <x v="29"/>
    <s v="Q30"/>
    <x v="24"/>
    <s v="NA"/>
    <s v="NA"/>
  </r>
  <r>
    <s v="5521"/>
    <x v="261"/>
    <x v="4"/>
    <n v="73"/>
    <s v="5-Quality of education and preparedness"/>
    <x v="30"/>
    <s v="Q31"/>
    <x v="24"/>
    <s v="NA"/>
    <s v="NA"/>
  </r>
  <r>
    <s v="5561"/>
    <x v="262"/>
    <x v="5"/>
    <n v="78"/>
    <s v="1-Safety and security"/>
    <x v="0"/>
    <s v="Q01"/>
    <x v="1360"/>
    <n v="7.6923076923076925"/>
    <n v="20.512820512820511"/>
  </r>
  <r>
    <s v="5561"/>
    <x v="262"/>
    <x v="5"/>
    <n v="78"/>
    <s v="1-Safety and security"/>
    <x v="1"/>
    <s v="Q02"/>
    <x v="3474"/>
    <n v="46.153846153846153"/>
    <n v="16.666666666666664"/>
  </r>
  <r>
    <s v="5561"/>
    <x v="262"/>
    <x v="5"/>
    <n v="78"/>
    <s v="1-Safety and security"/>
    <x v="2"/>
    <s v="Q03"/>
    <x v="3024"/>
    <n v="53.846153846153847"/>
    <n v="25.641025641025639"/>
  </r>
  <r>
    <s v="5561"/>
    <x v="262"/>
    <x v="5"/>
    <n v="78"/>
    <s v="1-Safety and security"/>
    <x v="3"/>
    <s v="Q04"/>
    <x v="3475"/>
    <n v="39.743589743589745"/>
    <n v="19.230769230769234"/>
  </r>
  <r>
    <s v="5561"/>
    <x v="262"/>
    <x v="5"/>
    <n v="78"/>
    <s v="1-Safety and security"/>
    <x v="4"/>
    <s v="Q05"/>
    <x v="162"/>
    <n v="60.256410256410255"/>
    <n v="23.076923076923077"/>
  </r>
  <r>
    <s v="5561"/>
    <x v="262"/>
    <x v="5"/>
    <n v="78"/>
    <s v="1-Safety and security"/>
    <x v="5"/>
    <s v="Q06"/>
    <x v="3476"/>
    <n v="32.051282051282051"/>
    <n v="20.512820512820511"/>
  </r>
  <r>
    <s v="5561"/>
    <x v="262"/>
    <x v="5"/>
    <n v="78"/>
    <s v="2-Leaderships and relationships"/>
    <x v="6"/>
    <s v="Q07"/>
    <x v="1495"/>
    <n v="78.205128205128204"/>
    <n v="10.256410256410255"/>
  </r>
  <r>
    <s v="5561"/>
    <x v="262"/>
    <x v="5"/>
    <n v="78"/>
    <s v="2-Leaderships and relationships"/>
    <x v="7"/>
    <s v="Q08"/>
    <x v="896"/>
    <n v="5.1282051282051277"/>
    <n v="10.256410256410255"/>
  </r>
  <r>
    <s v="5561"/>
    <x v="262"/>
    <x v="5"/>
    <n v="78"/>
    <s v="2-Leaderships and relationships"/>
    <x v="8"/>
    <s v="Q09"/>
    <x v="1092"/>
    <n v="10.256410256410255"/>
    <n v="28.205128205128204"/>
  </r>
  <r>
    <s v="5561"/>
    <x v="262"/>
    <x v="5"/>
    <n v="78"/>
    <s v="2-Leaderships and relationships"/>
    <x v="9"/>
    <s v="Q10"/>
    <x v="78"/>
    <n v="19.230769230769234"/>
    <n v="14.102564102564102"/>
  </r>
  <r>
    <s v="5561"/>
    <x v="262"/>
    <x v="5"/>
    <n v="78"/>
    <s v="2-Leaderships and relationships"/>
    <x v="10"/>
    <s v="Q11"/>
    <x v="1821"/>
    <n v="6.4102564102564097"/>
    <n v="15.384615384615385"/>
  </r>
  <r>
    <s v="5561"/>
    <x v="262"/>
    <x v="5"/>
    <n v="78"/>
    <s v="3-Resources and support systems"/>
    <x v="11"/>
    <s v="Q12"/>
    <x v="583"/>
    <n v="8.9743589743589745"/>
    <n v="5.1282051282051277"/>
  </r>
  <r>
    <s v="5561"/>
    <x v="262"/>
    <x v="5"/>
    <n v="78"/>
    <s v="3-Resources and support systems"/>
    <x v="12"/>
    <s v="Q13"/>
    <x v="162"/>
    <n v="57.692307692307686"/>
    <n v="25.641025641025639"/>
  </r>
  <r>
    <s v="5561"/>
    <x v="262"/>
    <x v="5"/>
    <n v="78"/>
    <s v="3-Resources and support systems"/>
    <x v="13"/>
    <s v="Q14"/>
    <x v="566"/>
    <n v="10.256410256410255"/>
    <n v="20.512820512820511"/>
  </r>
  <r>
    <s v="5561"/>
    <x v="262"/>
    <x v="5"/>
    <n v="78"/>
    <s v="3-Resources and support systems"/>
    <x v="14"/>
    <s v="Q15"/>
    <x v="3476"/>
    <n v="20.512820512820511"/>
    <n v="32.051282051282051"/>
  </r>
  <r>
    <s v="5561"/>
    <x v="262"/>
    <x v="5"/>
    <n v="78"/>
    <s v="3-Resources and support systems"/>
    <x v="15"/>
    <s v="Q16"/>
    <x v="2689"/>
    <n v="8.9743589743589745"/>
    <n v="35.897435897435898"/>
  </r>
  <r>
    <s v="5561"/>
    <x v="262"/>
    <x v="5"/>
    <n v="78"/>
    <s v="3-Resources and support systems"/>
    <x v="16"/>
    <s v="Q17"/>
    <x v="1036"/>
    <n v="20.512820512820511"/>
    <n v="14.102564102564102"/>
  </r>
  <r>
    <s v="5561"/>
    <x v="262"/>
    <x v="5"/>
    <n v="78"/>
    <s v="4-Teaching, learning, and assessment"/>
    <x v="17"/>
    <s v="Q18"/>
    <x v="3477"/>
    <n v="50"/>
    <n v="15.384615384615385"/>
  </r>
  <r>
    <s v="5561"/>
    <x v="262"/>
    <x v="5"/>
    <n v="78"/>
    <s v="4-Teaching, learning, and assessment"/>
    <x v="18"/>
    <s v="Q19"/>
    <x v="896"/>
    <n v="5.1282051282051277"/>
    <n v="10.256410256410255"/>
  </r>
  <r>
    <s v="5561"/>
    <x v="262"/>
    <x v="5"/>
    <n v="78"/>
    <s v="4-Teaching, learning, and assessment"/>
    <x v="19"/>
    <s v="Q20"/>
    <x v="2689"/>
    <n v="25.641025641025639"/>
    <n v="19.230769230769234"/>
  </r>
  <r>
    <s v="5561"/>
    <x v="262"/>
    <x v="5"/>
    <n v="78"/>
    <s v="4-Teaching, learning, and assessment"/>
    <x v="20"/>
    <s v="Q21"/>
    <x v="1359"/>
    <n v="20.512820512820511"/>
    <n v="15.384615384615385"/>
  </r>
  <r>
    <s v="5561"/>
    <x v="262"/>
    <x v="5"/>
    <n v="78"/>
    <s v="4-Teaching, learning, and assessment"/>
    <x v="21"/>
    <s v="Q22"/>
    <x v="3478"/>
    <n v="24.358974358974358"/>
    <n v="19.230769230769234"/>
  </r>
  <r>
    <s v="5561"/>
    <x v="262"/>
    <x v="5"/>
    <n v="78"/>
    <s v="4-Teaching, learning, and assessment"/>
    <x v="22"/>
    <s v="Q23"/>
    <x v="582"/>
    <n v="2.5641025641025639"/>
    <n v="15.384615384615385"/>
  </r>
  <r>
    <s v="5561"/>
    <x v="262"/>
    <x v="5"/>
    <n v="78"/>
    <s v="4-Teaching, learning, and assessment"/>
    <x v="23"/>
    <s v="Q24"/>
    <x v="53"/>
    <n v="32.051282051282051"/>
    <n v="17.948717948717949"/>
  </r>
  <r>
    <s v="5561"/>
    <x v="262"/>
    <x v="5"/>
    <n v="78"/>
    <s v="4-Teaching, learning, and assessment"/>
    <x v="24"/>
    <s v="Q25"/>
    <x v="573"/>
    <n v="11.538461538461538"/>
    <n v="11.538461538461538"/>
  </r>
  <r>
    <s v="5561"/>
    <x v="262"/>
    <x v="5"/>
    <n v="78"/>
    <s v="4-Teaching, learning, and assessment"/>
    <x v="25"/>
    <s v="Q26"/>
    <x v="3479"/>
    <n v="47.435897435897431"/>
    <n v="7.6923076923076925"/>
  </r>
  <r>
    <s v="5561"/>
    <x v="262"/>
    <x v="5"/>
    <n v="78"/>
    <s v="5-Quality of education and preparedness"/>
    <x v="26"/>
    <s v="Q27"/>
    <x v="1821"/>
    <n v="3.8461538461538463"/>
    <n v="17.948717948717949"/>
  </r>
  <r>
    <s v="5561"/>
    <x v="262"/>
    <x v="5"/>
    <n v="78"/>
    <s v="5-Quality of education and preparedness"/>
    <x v="27"/>
    <s v="Q28"/>
    <x v="3478"/>
    <n v="25.641025641025639"/>
    <n v="17.948717948717949"/>
  </r>
  <r>
    <s v="5561"/>
    <x v="262"/>
    <x v="5"/>
    <n v="78"/>
    <s v="5-Quality of education and preparedness"/>
    <x v="28"/>
    <s v="Q29"/>
    <x v="1092"/>
    <n v="12.820512820512819"/>
    <n v="25.641025641025639"/>
  </r>
  <r>
    <s v="5561"/>
    <x v="262"/>
    <x v="5"/>
    <n v="78"/>
    <s v="5-Quality of education and preparedness"/>
    <x v="29"/>
    <s v="Q30"/>
    <x v="24"/>
    <s v="NA"/>
    <s v="NA"/>
  </r>
  <r>
    <s v="5561"/>
    <x v="262"/>
    <x v="5"/>
    <n v="78"/>
    <s v="5-Quality of education and preparedness"/>
    <x v="30"/>
    <s v="Q31"/>
    <x v="24"/>
    <s v="NA"/>
    <s v="NA"/>
  </r>
  <r>
    <s v="5601"/>
    <x v="263"/>
    <x v="3"/>
    <n v="161"/>
    <s v="1-Safety and security"/>
    <x v="0"/>
    <s v="Q01"/>
    <x v="3480"/>
    <n v="1.2422360248447204"/>
    <n v="8.695652173913043"/>
  </r>
  <r>
    <s v="5601"/>
    <x v="263"/>
    <x v="3"/>
    <n v="161"/>
    <s v="1-Safety and security"/>
    <x v="1"/>
    <s v="Q02"/>
    <x v="1033"/>
    <n v="24.22360248447205"/>
    <n v="19.254658385093169"/>
  </r>
  <r>
    <s v="5601"/>
    <x v="263"/>
    <x v="3"/>
    <n v="161"/>
    <s v="1-Safety and security"/>
    <x v="2"/>
    <s v="Q03"/>
    <x v="3481"/>
    <n v="24.844720496894411"/>
    <n v="34.782608695652172"/>
  </r>
  <r>
    <s v="5601"/>
    <x v="263"/>
    <x v="3"/>
    <n v="161"/>
    <s v="1-Safety and security"/>
    <x v="3"/>
    <s v="Q04"/>
    <x v="1015"/>
    <n v="65.217391304347828"/>
    <n v="11.180124223602485"/>
  </r>
  <r>
    <s v="5601"/>
    <x v="263"/>
    <x v="3"/>
    <n v="161"/>
    <s v="1-Safety and security"/>
    <x v="4"/>
    <s v="Q05"/>
    <x v="3482"/>
    <n v="72.049689440993788"/>
    <n v="16.770186335403729"/>
  </r>
  <r>
    <s v="5601"/>
    <x v="263"/>
    <x v="3"/>
    <n v="161"/>
    <s v="1-Safety and security"/>
    <x v="5"/>
    <s v="Q06"/>
    <x v="1024"/>
    <n v="27.950310559006208"/>
    <n v="9.316770186335404"/>
  </r>
  <r>
    <s v="5601"/>
    <x v="263"/>
    <x v="3"/>
    <n v="161"/>
    <s v="2-Leaderships and relationships"/>
    <x v="6"/>
    <s v="Q07"/>
    <x v="3483"/>
    <n v="77.018633540372676"/>
    <n v="6.2111801242236027"/>
  </r>
  <r>
    <s v="5601"/>
    <x v="263"/>
    <x v="3"/>
    <n v="161"/>
    <s v="2-Leaderships and relationships"/>
    <x v="7"/>
    <s v="Q08"/>
    <x v="2208"/>
    <n v="5.5900621118012426"/>
    <n v="11.801242236024844"/>
  </r>
  <r>
    <s v="5601"/>
    <x v="263"/>
    <x v="3"/>
    <n v="161"/>
    <s v="2-Leaderships and relationships"/>
    <x v="8"/>
    <s v="Q09"/>
    <x v="3484"/>
    <n v="4.3478260869565215"/>
    <n v="20.496894409937887"/>
  </r>
  <r>
    <s v="5601"/>
    <x v="263"/>
    <x v="3"/>
    <n v="161"/>
    <s v="2-Leaderships and relationships"/>
    <x v="9"/>
    <s v="Q10"/>
    <x v="584"/>
    <n v="11.180124223602485"/>
    <n v="10.559006211180124"/>
  </r>
  <r>
    <s v="5601"/>
    <x v="263"/>
    <x v="3"/>
    <n v="161"/>
    <s v="2-Leaderships and relationships"/>
    <x v="10"/>
    <s v="Q11"/>
    <x v="3485"/>
    <n v="1.8633540372670807"/>
    <n v="9.9378881987577632"/>
  </r>
  <r>
    <s v="5601"/>
    <x v="263"/>
    <x v="3"/>
    <n v="161"/>
    <s v="3-Resources and support systems"/>
    <x v="11"/>
    <s v="Q12"/>
    <x v="3486"/>
    <n v="3.7267080745341614"/>
    <n v="6.8322981366459627"/>
  </r>
  <r>
    <s v="5601"/>
    <x v="263"/>
    <x v="3"/>
    <n v="161"/>
    <s v="3-Resources and support systems"/>
    <x v="12"/>
    <s v="Q13"/>
    <x v="1340"/>
    <n v="41.614906832298139"/>
    <n v="23.602484472049689"/>
  </r>
  <r>
    <s v="5601"/>
    <x v="263"/>
    <x v="3"/>
    <n v="161"/>
    <s v="3-Resources and support systems"/>
    <x v="13"/>
    <s v="Q14"/>
    <x v="3487"/>
    <n v="5.5900621118012426"/>
    <n v="24.844720496894411"/>
  </r>
  <r>
    <s v="5601"/>
    <x v="263"/>
    <x v="3"/>
    <n v="161"/>
    <s v="3-Resources and support systems"/>
    <x v="14"/>
    <s v="Q15"/>
    <x v="1024"/>
    <n v="10.559006211180124"/>
    <n v="26.70807453416149"/>
  </r>
  <r>
    <s v="5601"/>
    <x v="263"/>
    <x v="3"/>
    <n v="161"/>
    <s v="3-Resources and support systems"/>
    <x v="15"/>
    <s v="Q16"/>
    <x v="1028"/>
    <n v="8.695652173913043"/>
    <n v="29.813664596273291"/>
  </r>
  <r>
    <s v="5601"/>
    <x v="263"/>
    <x v="3"/>
    <n v="161"/>
    <s v="3-Resources and support systems"/>
    <x v="16"/>
    <s v="Q17"/>
    <x v="1030"/>
    <n v="6.2111801242236027"/>
    <n v="16.149068322981368"/>
  </r>
  <r>
    <s v="5601"/>
    <x v="263"/>
    <x v="3"/>
    <n v="161"/>
    <s v="4-Teaching, learning, and assessment"/>
    <x v="17"/>
    <s v="Q18"/>
    <x v="3488"/>
    <n v="51.552795031055901"/>
    <n v="21.739130434782609"/>
  </r>
  <r>
    <s v="5601"/>
    <x v="263"/>
    <x v="3"/>
    <n v="161"/>
    <s v="4-Teaching, learning, and assessment"/>
    <x v="18"/>
    <s v="Q19"/>
    <x v="3480"/>
    <n v="3.7267080745341614"/>
    <n v="6.2111801242236027"/>
  </r>
  <r>
    <s v="5601"/>
    <x v="263"/>
    <x v="3"/>
    <n v="161"/>
    <s v="4-Teaching, learning, and assessment"/>
    <x v="19"/>
    <s v="Q20"/>
    <x v="1020"/>
    <n v="17.391304347826086"/>
    <n v="16.149068322981368"/>
  </r>
  <r>
    <s v="5601"/>
    <x v="263"/>
    <x v="3"/>
    <n v="161"/>
    <s v="4-Teaching, learning, and assessment"/>
    <x v="20"/>
    <s v="Q21"/>
    <x v="3489"/>
    <n v="16.770186335403729"/>
    <n v="10.559006211180124"/>
  </r>
  <r>
    <s v="5601"/>
    <x v="263"/>
    <x v="3"/>
    <n v="161"/>
    <s v="4-Teaching, learning, and assessment"/>
    <x v="21"/>
    <s v="Q22"/>
    <x v="3490"/>
    <n v="11.801242236024844"/>
    <n v="11.801242236024844"/>
  </r>
  <r>
    <s v="5601"/>
    <x v="263"/>
    <x v="3"/>
    <n v="161"/>
    <s v="4-Teaching, learning, and assessment"/>
    <x v="22"/>
    <s v="Q23"/>
    <x v="3491"/>
    <n v="2.4844720496894408"/>
    <n v="11.180124223602485"/>
  </r>
  <r>
    <s v="5601"/>
    <x v="263"/>
    <x v="3"/>
    <n v="161"/>
    <s v="4-Teaching, learning, and assessment"/>
    <x v="23"/>
    <s v="Q24"/>
    <x v="3487"/>
    <n v="14.906832298136646"/>
    <n v="15.527950310559005"/>
  </r>
  <r>
    <s v="5601"/>
    <x v="263"/>
    <x v="3"/>
    <n v="161"/>
    <s v="4-Teaching, learning, and assessment"/>
    <x v="24"/>
    <s v="Q25"/>
    <x v="3492"/>
    <n v="6.8322981366459627"/>
    <n v="9.9378881987577632"/>
  </r>
  <r>
    <s v="5601"/>
    <x v="263"/>
    <x v="3"/>
    <n v="161"/>
    <s v="4-Teaching, learning, and assessment"/>
    <x v="25"/>
    <s v="Q26"/>
    <x v="1024"/>
    <n v="24.844720496894411"/>
    <n v="12.422360248447205"/>
  </r>
  <r>
    <s v="5601"/>
    <x v="263"/>
    <x v="3"/>
    <n v="161"/>
    <s v="5-Quality of education and preparedness"/>
    <x v="26"/>
    <s v="Q27"/>
    <x v="2208"/>
    <n v="6.8322981366459627"/>
    <n v="10.559006211180124"/>
  </r>
  <r>
    <s v="5601"/>
    <x v="263"/>
    <x v="3"/>
    <n v="161"/>
    <s v="5-Quality of education and preparedness"/>
    <x v="27"/>
    <s v="Q28"/>
    <x v="3493"/>
    <n v="6.2111801242236027"/>
    <n v="23.602484472049689"/>
  </r>
  <r>
    <s v="5601"/>
    <x v="263"/>
    <x v="3"/>
    <n v="161"/>
    <s v="5-Quality of education and preparedness"/>
    <x v="28"/>
    <s v="Q29"/>
    <x v="3494"/>
    <n v="14.285714285714285"/>
    <n v="17.391304347826086"/>
  </r>
  <r>
    <s v="5601"/>
    <x v="263"/>
    <x v="3"/>
    <n v="161"/>
    <s v="5-Quality of education and preparedness"/>
    <x v="29"/>
    <s v="Q30"/>
    <x v="24"/>
    <s v="NA"/>
    <s v="NA"/>
  </r>
  <r>
    <s v="5601"/>
    <x v="263"/>
    <x v="3"/>
    <n v="161"/>
    <s v="5-Quality of education and preparedness"/>
    <x v="30"/>
    <s v="Q31"/>
    <x v="24"/>
    <s v="NA"/>
    <s v="NA"/>
  </r>
  <r>
    <s v="5641"/>
    <x v="264"/>
    <x v="4"/>
    <n v="83"/>
    <s v="1-Safety and security"/>
    <x v="0"/>
    <s v="Q01"/>
    <x v="3495"/>
    <n v="10.843373493975903"/>
    <n v="12.048192771084338"/>
  </r>
  <r>
    <s v="5641"/>
    <x v="264"/>
    <x v="4"/>
    <n v="83"/>
    <s v="1-Safety and security"/>
    <x v="1"/>
    <s v="Q02"/>
    <x v="3496"/>
    <n v="20.481927710843372"/>
    <n v="8.4337349397590362"/>
  </r>
  <r>
    <s v="5641"/>
    <x v="264"/>
    <x v="4"/>
    <n v="83"/>
    <s v="1-Safety and security"/>
    <x v="2"/>
    <s v="Q03"/>
    <x v="3497"/>
    <n v="36.144578313253014"/>
    <n v="19.277108433734941"/>
  </r>
  <r>
    <s v="5641"/>
    <x v="264"/>
    <x v="4"/>
    <n v="83"/>
    <s v="1-Safety and security"/>
    <x v="3"/>
    <s v="Q04"/>
    <x v="3498"/>
    <n v="65.060240963855421"/>
    <n v="12.048192771084338"/>
  </r>
  <r>
    <s v="5641"/>
    <x v="264"/>
    <x v="4"/>
    <n v="83"/>
    <s v="1-Safety and security"/>
    <x v="4"/>
    <s v="Q05"/>
    <x v="3499"/>
    <n v="74.698795180722882"/>
    <n v="9.6385542168674707"/>
  </r>
  <r>
    <s v="5641"/>
    <x v="264"/>
    <x v="4"/>
    <n v="83"/>
    <s v="1-Safety and security"/>
    <x v="5"/>
    <s v="Q06"/>
    <x v="3500"/>
    <n v="46.987951807228917"/>
    <n v="21.686746987951807"/>
  </r>
  <r>
    <s v="5641"/>
    <x v="264"/>
    <x v="4"/>
    <n v="83"/>
    <s v="2-Leaderships and relationships"/>
    <x v="6"/>
    <s v="Q07"/>
    <x v="1059"/>
    <n v="78.313253012048193"/>
    <n v="8.4337349397590362"/>
  </r>
  <r>
    <s v="5641"/>
    <x v="264"/>
    <x v="4"/>
    <n v="83"/>
    <s v="2-Leaderships and relationships"/>
    <x v="7"/>
    <s v="Q08"/>
    <x v="1063"/>
    <n v="3.6144578313253009"/>
    <n v="1.2048192771084338"/>
  </r>
  <r>
    <s v="5641"/>
    <x v="264"/>
    <x v="4"/>
    <n v="83"/>
    <s v="2-Leaderships and relationships"/>
    <x v="8"/>
    <s v="Q09"/>
    <x v="1076"/>
    <n v="7.2289156626506017"/>
    <n v="13.253012048192772"/>
  </r>
  <r>
    <s v="5641"/>
    <x v="264"/>
    <x v="4"/>
    <n v="83"/>
    <s v="2-Leaderships and relationships"/>
    <x v="9"/>
    <s v="Q10"/>
    <x v="3501"/>
    <n v="7.2289156626506017"/>
    <n v="16.867469879518072"/>
  </r>
  <r>
    <s v="5641"/>
    <x v="264"/>
    <x v="4"/>
    <n v="83"/>
    <s v="2-Leaderships and relationships"/>
    <x v="10"/>
    <s v="Q11"/>
    <x v="3502"/>
    <n v="4.8192771084337354"/>
    <n v="10.843373493975903"/>
  </r>
  <r>
    <s v="5641"/>
    <x v="264"/>
    <x v="4"/>
    <n v="83"/>
    <s v="3-Resources and support systems"/>
    <x v="11"/>
    <s v="Q12"/>
    <x v="1056"/>
    <n v="3.6144578313253009"/>
    <n v="4.8192771084337354"/>
  </r>
  <r>
    <s v="5641"/>
    <x v="264"/>
    <x v="4"/>
    <n v="83"/>
    <s v="3-Resources and support systems"/>
    <x v="12"/>
    <s v="Q13"/>
    <x v="3503"/>
    <n v="50.602409638554214"/>
    <n v="12.048192771084338"/>
  </r>
  <r>
    <s v="5641"/>
    <x v="264"/>
    <x v="4"/>
    <n v="83"/>
    <s v="3-Resources and support systems"/>
    <x v="13"/>
    <s v="Q14"/>
    <x v="3504"/>
    <n v="6.024096385542169"/>
    <n v="32.53012048192771"/>
  </r>
  <r>
    <s v="5641"/>
    <x v="264"/>
    <x v="4"/>
    <n v="83"/>
    <s v="3-Resources and support systems"/>
    <x v="14"/>
    <s v="Q15"/>
    <x v="3505"/>
    <n v="12.048192771084338"/>
    <n v="18.072289156626507"/>
  </r>
  <r>
    <s v="5641"/>
    <x v="264"/>
    <x v="4"/>
    <n v="83"/>
    <s v="3-Resources and support systems"/>
    <x v="15"/>
    <s v="Q16"/>
    <x v="1058"/>
    <n v="7.2289156626506017"/>
    <n v="34.939759036144579"/>
  </r>
  <r>
    <s v="5641"/>
    <x v="264"/>
    <x v="4"/>
    <n v="83"/>
    <s v="3-Resources and support systems"/>
    <x v="16"/>
    <s v="Q17"/>
    <x v="1074"/>
    <n v="9.6385542168674707"/>
    <n v="9.6385542168674707"/>
  </r>
  <r>
    <s v="5641"/>
    <x v="264"/>
    <x v="4"/>
    <n v="83"/>
    <s v="4-Teaching, learning, and assessment"/>
    <x v="17"/>
    <s v="Q18"/>
    <x v="3506"/>
    <n v="67.46987951807229"/>
    <n v="8.4337349397590362"/>
  </r>
  <r>
    <s v="5641"/>
    <x v="264"/>
    <x v="4"/>
    <n v="83"/>
    <s v="4-Teaching, learning, and assessment"/>
    <x v="18"/>
    <s v="Q19"/>
    <x v="3502"/>
    <n v="4.8192771084337354"/>
    <n v="10.843373493975903"/>
  </r>
  <r>
    <s v="5641"/>
    <x v="264"/>
    <x v="4"/>
    <n v="83"/>
    <s v="4-Teaching, learning, and assessment"/>
    <x v="19"/>
    <s v="Q20"/>
    <x v="3507"/>
    <n v="22.891566265060241"/>
    <n v="18.072289156626507"/>
  </r>
  <r>
    <s v="5641"/>
    <x v="264"/>
    <x v="4"/>
    <n v="83"/>
    <s v="4-Teaching, learning, and assessment"/>
    <x v="20"/>
    <s v="Q21"/>
    <x v="1076"/>
    <n v="7.2289156626506017"/>
    <n v="13.253012048192772"/>
  </r>
  <r>
    <s v="5641"/>
    <x v="264"/>
    <x v="4"/>
    <n v="83"/>
    <s v="4-Teaching, learning, and assessment"/>
    <x v="21"/>
    <s v="Q22"/>
    <x v="3508"/>
    <n v="8.4337349397590362"/>
    <n v="18.072289156626507"/>
  </r>
  <r>
    <s v="5641"/>
    <x v="264"/>
    <x v="4"/>
    <n v="83"/>
    <s v="4-Teaching, learning, and assessment"/>
    <x v="22"/>
    <s v="Q23"/>
    <x v="1068"/>
    <n v="6.024096385542169"/>
    <n v="4.8192771084337354"/>
  </r>
  <r>
    <s v="5641"/>
    <x v="264"/>
    <x v="4"/>
    <n v="83"/>
    <s v="4-Teaching, learning, and assessment"/>
    <x v="23"/>
    <s v="Q24"/>
    <x v="3509"/>
    <n v="22.891566265060241"/>
    <n v="14.457831325301203"/>
  </r>
  <r>
    <s v="5641"/>
    <x v="264"/>
    <x v="4"/>
    <n v="83"/>
    <s v="4-Teaching, learning, and assessment"/>
    <x v="24"/>
    <s v="Q25"/>
    <x v="3510"/>
    <n v="14.457831325301203"/>
    <n v="10.843373493975903"/>
  </r>
  <r>
    <s v="5641"/>
    <x v="264"/>
    <x v="4"/>
    <n v="83"/>
    <s v="4-Teaching, learning, and assessment"/>
    <x v="25"/>
    <s v="Q26"/>
    <x v="3510"/>
    <n v="22.891566265060241"/>
    <n v="2.4096385542168677"/>
  </r>
  <r>
    <s v="5641"/>
    <x v="264"/>
    <x v="4"/>
    <n v="83"/>
    <s v="5-Quality of education and preparedness"/>
    <x v="26"/>
    <s v="Q27"/>
    <x v="1065"/>
    <n v="7.2289156626506017"/>
    <n v="6.024096385542169"/>
  </r>
  <r>
    <s v="5641"/>
    <x v="264"/>
    <x v="4"/>
    <n v="83"/>
    <s v="5-Quality of education and preparedness"/>
    <x v="27"/>
    <s v="Q28"/>
    <x v="3511"/>
    <n v="14.457831325301203"/>
    <n v="16.867469879518072"/>
  </r>
  <r>
    <s v="5641"/>
    <x v="264"/>
    <x v="4"/>
    <n v="83"/>
    <s v="5-Quality of education and preparedness"/>
    <x v="28"/>
    <s v="Q29"/>
    <x v="3501"/>
    <n v="13.253012048192772"/>
    <n v="10.843373493975903"/>
  </r>
  <r>
    <s v="5641"/>
    <x v="264"/>
    <x v="4"/>
    <n v="83"/>
    <s v="5-Quality of education and preparedness"/>
    <x v="29"/>
    <s v="Q30"/>
    <x v="55"/>
    <n v="1.2048192771084338"/>
    <n v="98.795180722891558"/>
  </r>
  <r>
    <s v="5641"/>
    <x v="264"/>
    <x v="4"/>
    <n v="83"/>
    <s v="5-Quality of education and preparedness"/>
    <x v="30"/>
    <s v="Q31"/>
    <x v="55"/>
    <n v="1.2048192771084338"/>
    <n v="98.795180722891558"/>
  </r>
  <r>
    <s v="5671"/>
    <x v="265"/>
    <x v="3"/>
    <n v="165"/>
    <s v="1-Safety and security"/>
    <x v="0"/>
    <s v="Q01"/>
    <x v="159"/>
    <n v="3.0303030303030303"/>
    <n v="8.4848484848484862"/>
  </r>
  <r>
    <s v="5671"/>
    <x v="265"/>
    <x v="3"/>
    <n v="165"/>
    <s v="1-Safety and security"/>
    <x v="1"/>
    <s v="Q02"/>
    <x v="3512"/>
    <n v="26.666666666666668"/>
    <n v="17.575757575757574"/>
  </r>
  <r>
    <s v="5671"/>
    <x v="265"/>
    <x v="3"/>
    <n v="165"/>
    <s v="1-Safety and security"/>
    <x v="2"/>
    <s v="Q03"/>
    <x v="3513"/>
    <n v="34.545454545454547"/>
    <n v="29.696969696969699"/>
  </r>
  <r>
    <s v="5671"/>
    <x v="265"/>
    <x v="3"/>
    <n v="165"/>
    <s v="1-Safety and security"/>
    <x v="3"/>
    <s v="Q04"/>
    <x v="3514"/>
    <n v="67.272727272727266"/>
    <n v="18.181818181818183"/>
  </r>
  <r>
    <s v="5671"/>
    <x v="265"/>
    <x v="3"/>
    <n v="165"/>
    <s v="1-Safety and security"/>
    <x v="4"/>
    <s v="Q05"/>
    <x v="3515"/>
    <n v="79.393939393939391"/>
    <n v="12.727272727272727"/>
  </r>
  <r>
    <s v="5671"/>
    <x v="265"/>
    <x v="3"/>
    <n v="165"/>
    <s v="1-Safety and security"/>
    <x v="5"/>
    <s v="Q06"/>
    <x v="3516"/>
    <n v="42.424242424242422"/>
    <n v="29.696969696969699"/>
  </r>
  <r>
    <s v="5671"/>
    <x v="265"/>
    <x v="3"/>
    <n v="165"/>
    <s v="2-Leaderships and relationships"/>
    <x v="6"/>
    <s v="Q07"/>
    <x v="3514"/>
    <n v="67.87878787878789"/>
    <n v="17.575757575757574"/>
  </r>
  <r>
    <s v="5671"/>
    <x v="265"/>
    <x v="3"/>
    <n v="165"/>
    <s v="2-Leaderships and relationships"/>
    <x v="7"/>
    <s v="Q08"/>
    <x v="159"/>
    <n v="4.2424242424242431"/>
    <n v="7.2727272727272725"/>
  </r>
  <r>
    <s v="5671"/>
    <x v="265"/>
    <x v="3"/>
    <n v="165"/>
    <s v="2-Leaderships and relationships"/>
    <x v="8"/>
    <s v="Q09"/>
    <x v="2748"/>
    <n v="5.4545454545454541"/>
    <n v="29.09090909090909"/>
  </r>
  <r>
    <s v="5671"/>
    <x v="265"/>
    <x v="3"/>
    <n v="165"/>
    <s v="2-Leaderships and relationships"/>
    <x v="9"/>
    <s v="Q10"/>
    <x v="3517"/>
    <n v="7.2727272727272725"/>
    <n v="11.515151515151516"/>
  </r>
  <r>
    <s v="5671"/>
    <x v="265"/>
    <x v="3"/>
    <n v="165"/>
    <s v="2-Leaderships and relationships"/>
    <x v="10"/>
    <s v="Q11"/>
    <x v="153"/>
    <n v="6.0606060606060606"/>
    <n v="12.121212121212121"/>
  </r>
  <r>
    <s v="5671"/>
    <x v="265"/>
    <x v="3"/>
    <n v="165"/>
    <s v="3-Resources and support systems"/>
    <x v="11"/>
    <s v="Q12"/>
    <x v="998"/>
    <n v="3.6363636363636362"/>
    <n v="9.0909090909090917"/>
  </r>
  <r>
    <s v="5671"/>
    <x v="265"/>
    <x v="3"/>
    <n v="165"/>
    <s v="3-Resources and support systems"/>
    <x v="12"/>
    <s v="Q13"/>
    <x v="3518"/>
    <n v="35.151515151515149"/>
    <n v="27.27272727272727"/>
  </r>
  <r>
    <s v="5671"/>
    <x v="265"/>
    <x v="3"/>
    <n v="165"/>
    <s v="3-Resources and support systems"/>
    <x v="13"/>
    <s v="Q14"/>
    <x v="3519"/>
    <n v="7.2727272727272725"/>
    <n v="24.848484848484848"/>
  </r>
  <r>
    <s v="5671"/>
    <x v="265"/>
    <x v="3"/>
    <n v="165"/>
    <s v="3-Resources and support systems"/>
    <x v="14"/>
    <s v="Q15"/>
    <x v="2743"/>
    <n v="12.121212121212121"/>
    <n v="36.363636363636367"/>
  </r>
  <r>
    <s v="5671"/>
    <x v="265"/>
    <x v="3"/>
    <n v="165"/>
    <s v="3-Resources and support systems"/>
    <x v="15"/>
    <s v="Q16"/>
    <x v="2153"/>
    <n v="4.8484848484848486"/>
    <n v="30.303030303030305"/>
  </r>
  <r>
    <s v="5671"/>
    <x v="265"/>
    <x v="3"/>
    <n v="165"/>
    <s v="3-Resources and support systems"/>
    <x v="16"/>
    <s v="Q17"/>
    <x v="75"/>
    <n v="5.4545454545454541"/>
    <n v="21.212121212121211"/>
  </r>
  <r>
    <s v="5671"/>
    <x v="265"/>
    <x v="3"/>
    <n v="165"/>
    <s v="4-Teaching, learning, and assessment"/>
    <x v="17"/>
    <s v="Q18"/>
    <x v="993"/>
    <n v="71.515151515151516"/>
    <n v="15.757575757575756"/>
  </r>
  <r>
    <s v="5671"/>
    <x v="265"/>
    <x v="3"/>
    <n v="165"/>
    <s v="4-Teaching, learning, and assessment"/>
    <x v="18"/>
    <s v="Q19"/>
    <x v="151"/>
    <n v="3.6363636363636362"/>
    <n v="8.4848484848484862"/>
  </r>
  <r>
    <s v="5671"/>
    <x v="265"/>
    <x v="3"/>
    <n v="165"/>
    <s v="4-Teaching, learning, and assessment"/>
    <x v="19"/>
    <s v="Q20"/>
    <x v="157"/>
    <n v="11.515151515151516"/>
    <n v="12.727272727272727"/>
  </r>
  <r>
    <s v="5671"/>
    <x v="265"/>
    <x v="3"/>
    <n v="165"/>
    <s v="4-Teaching, learning, and assessment"/>
    <x v="20"/>
    <s v="Q21"/>
    <x v="160"/>
    <n v="10.909090909090908"/>
    <n v="16.969696969696972"/>
  </r>
  <r>
    <s v="5671"/>
    <x v="265"/>
    <x v="3"/>
    <n v="165"/>
    <s v="4-Teaching, learning, and assessment"/>
    <x v="21"/>
    <s v="Q22"/>
    <x v="618"/>
    <n v="10.303030303030303"/>
    <n v="16.969696969696972"/>
  </r>
  <r>
    <s v="5671"/>
    <x v="265"/>
    <x v="3"/>
    <n v="165"/>
    <s v="4-Teaching, learning, and assessment"/>
    <x v="22"/>
    <s v="Q23"/>
    <x v="3520"/>
    <n v="1.8181818181818181"/>
    <n v="7.878787878787878"/>
  </r>
  <r>
    <s v="5671"/>
    <x v="265"/>
    <x v="3"/>
    <n v="165"/>
    <s v="4-Teaching, learning, and assessment"/>
    <x v="23"/>
    <s v="Q24"/>
    <x v="3521"/>
    <n v="19.393939393939394"/>
    <n v="16.363636363636363"/>
  </r>
  <r>
    <s v="5671"/>
    <x v="265"/>
    <x v="3"/>
    <n v="165"/>
    <s v="4-Teaching, learning, and assessment"/>
    <x v="24"/>
    <s v="Q25"/>
    <x v="1776"/>
    <n v="7.878787878787878"/>
    <n v="13.333333333333334"/>
  </r>
  <r>
    <s v="5671"/>
    <x v="265"/>
    <x v="3"/>
    <n v="165"/>
    <s v="4-Teaching, learning, and assessment"/>
    <x v="25"/>
    <s v="Q26"/>
    <x v="148"/>
    <n v="18.787878787878785"/>
    <n v="12.727272727272727"/>
  </r>
  <r>
    <s v="5671"/>
    <x v="265"/>
    <x v="3"/>
    <n v="165"/>
    <s v="5-Quality of education and preparedness"/>
    <x v="26"/>
    <s v="Q27"/>
    <x v="2733"/>
    <n v="4.8484848484848486"/>
    <n v="6.0606060606060606"/>
  </r>
  <r>
    <s v="5671"/>
    <x v="265"/>
    <x v="3"/>
    <n v="165"/>
    <s v="5-Quality of education and preparedness"/>
    <x v="27"/>
    <s v="Q28"/>
    <x v="3522"/>
    <n v="9.0909090909090917"/>
    <n v="19.393939393939394"/>
  </r>
  <r>
    <s v="5671"/>
    <x v="265"/>
    <x v="3"/>
    <n v="165"/>
    <s v="5-Quality of education and preparedness"/>
    <x v="28"/>
    <s v="Q29"/>
    <x v="158"/>
    <n v="16.363636363636363"/>
    <n v="16.363636363636363"/>
  </r>
  <r>
    <s v="5671"/>
    <x v="265"/>
    <x v="3"/>
    <n v="165"/>
    <s v="5-Quality of education and preparedness"/>
    <x v="29"/>
    <s v="Q30"/>
    <x v="2441"/>
    <n v="6.666666666666667"/>
    <n v="63.030303030303031"/>
  </r>
  <r>
    <s v="5671"/>
    <x v="265"/>
    <x v="3"/>
    <n v="165"/>
    <s v="5-Quality of education and preparedness"/>
    <x v="30"/>
    <s v="Q31"/>
    <x v="24"/>
    <s v="NA"/>
    <s v="NA"/>
  </r>
  <r>
    <s v="5711"/>
    <x v="266"/>
    <x v="4"/>
    <n v="85"/>
    <s v="1-Safety and security"/>
    <x v="0"/>
    <s v="Q01"/>
    <x v="26"/>
    <n v="5.8823529411764701"/>
    <n v="14.117647058823529"/>
  </r>
  <r>
    <s v="5711"/>
    <x v="266"/>
    <x v="4"/>
    <n v="85"/>
    <s v="1-Safety and security"/>
    <x v="1"/>
    <s v="Q02"/>
    <x v="1101"/>
    <n v="7.0588235294117645"/>
    <n v="18.823529411764707"/>
  </r>
  <r>
    <s v="5711"/>
    <x v="266"/>
    <x v="4"/>
    <n v="85"/>
    <s v="1-Safety and security"/>
    <x v="2"/>
    <s v="Q03"/>
    <x v="1811"/>
    <n v="21.176470588235293"/>
    <n v="32.941176470588232"/>
  </r>
  <r>
    <s v="5711"/>
    <x v="266"/>
    <x v="4"/>
    <n v="85"/>
    <s v="1-Safety and security"/>
    <x v="3"/>
    <s v="Q04"/>
    <x v="3523"/>
    <n v="63.529411764705877"/>
    <n v="15.294117647058824"/>
  </r>
  <r>
    <s v="5711"/>
    <x v="266"/>
    <x v="4"/>
    <n v="85"/>
    <s v="1-Safety and security"/>
    <x v="4"/>
    <s v="Q05"/>
    <x v="1098"/>
    <n v="72.941176470588232"/>
    <n v="11.76470588235294"/>
  </r>
  <r>
    <s v="5711"/>
    <x v="266"/>
    <x v="4"/>
    <n v="85"/>
    <s v="1-Safety and security"/>
    <x v="5"/>
    <s v="Q06"/>
    <x v="3524"/>
    <n v="54.117647058823529"/>
    <n v="18.823529411764707"/>
  </r>
  <r>
    <s v="5711"/>
    <x v="266"/>
    <x v="4"/>
    <n v="85"/>
    <s v="2-Leaderships and relationships"/>
    <x v="6"/>
    <s v="Q07"/>
    <x v="3525"/>
    <n v="87.058823529411768"/>
    <n v="5.8823529411764701"/>
  </r>
  <r>
    <s v="5711"/>
    <x v="266"/>
    <x v="4"/>
    <n v="85"/>
    <s v="2-Leaderships and relationships"/>
    <x v="7"/>
    <s v="Q08"/>
    <x v="267"/>
    <n v="8.235294117647058"/>
    <n v="7.0588235294117645"/>
  </r>
  <r>
    <s v="5711"/>
    <x v="266"/>
    <x v="4"/>
    <n v="85"/>
    <s v="2-Leaderships and relationships"/>
    <x v="8"/>
    <s v="Q09"/>
    <x v="274"/>
    <n v="8.235294117647058"/>
    <n v="18.823529411764707"/>
  </r>
  <r>
    <s v="5711"/>
    <x v="266"/>
    <x v="4"/>
    <n v="85"/>
    <s v="2-Leaderships and relationships"/>
    <x v="9"/>
    <s v="Q10"/>
    <x v="261"/>
    <n v="4.7058823529411766"/>
    <n v="7.0588235294117645"/>
  </r>
  <r>
    <s v="5711"/>
    <x v="266"/>
    <x v="4"/>
    <n v="85"/>
    <s v="2-Leaderships and relationships"/>
    <x v="10"/>
    <s v="Q11"/>
    <x v="269"/>
    <n v="2.3529411764705883"/>
    <n v="7.0588235294117645"/>
  </r>
  <r>
    <s v="5711"/>
    <x v="266"/>
    <x v="4"/>
    <n v="85"/>
    <s v="3-Resources and support systems"/>
    <x v="11"/>
    <s v="Q12"/>
    <x v="261"/>
    <n v="8.235294117647058"/>
    <n v="3.5294117647058822"/>
  </r>
  <r>
    <s v="5711"/>
    <x v="266"/>
    <x v="4"/>
    <n v="85"/>
    <s v="3-Resources and support systems"/>
    <x v="12"/>
    <s v="Q13"/>
    <x v="2365"/>
    <n v="28.235294117647058"/>
    <n v="16.470588235294116"/>
  </r>
  <r>
    <s v="5711"/>
    <x v="266"/>
    <x v="4"/>
    <n v="85"/>
    <s v="3-Resources and support systems"/>
    <x v="13"/>
    <s v="Q14"/>
    <x v="1815"/>
    <n v="8.235294117647058"/>
    <n v="23.52941176470588"/>
  </r>
  <r>
    <s v="5711"/>
    <x v="266"/>
    <x v="4"/>
    <n v="85"/>
    <s v="3-Resources and support systems"/>
    <x v="14"/>
    <s v="Q15"/>
    <x v="1812"/>
    <n v="10.588235294117647"/>
    <n v="23.52941176470588"/>
  </r>
  <r>
    <s v="5711"/>
    <x v="266"/>
    <x v="4"/>
    <n v="85"/>
    <s v="3-Resources and support systems"/>
    <x v="15"/>
    <s v="Q16"/>
    <x v="1815"/>
    <n v="8.235294117647058"/>
    <n v="23.52941176470588"/>
  </r>
  <r>
    <s v="5711"/>
    <x v="266"/>
    <x v="4"/>
    <n v="85"/>
    <s v="3-Resources and support systems"/>
    <x v="16"/>
    <s v="Q17"/>
    <x v="1107"/>
    <n v="4.7058823529411766"/>
    <n v="11.76470588235294"/>
  </r>
  <r>
    <s v="5711"/>
    <x v="266"/>
    <x v="4"/>
    <n v="85"/>
    <s v="4-Teaching, learning, and assessment"/>
    <x v="17"/>
    <s v="Q18"/>
    <x v="3523"/>
    <n v="62.352941176470587"/>
    <n v="16.470588235294116"/>
  </r>
  <r>
    <s v="5711"/>
    <x v="266"/>
    <x v="4"/>
    <n v="85"/>
    <s v="4-Teaching, learning, and assessment"/>
    <x v="18"/>
    <s v="Q19"/>
    <x v="1104"/>
    <n v="2.3529411764705883"/>
    <n v="5.8823529411764701"/>
  </r>
  <r>
    <s v="5711"/>
    <x v="266"/>
    <x v="4"/>
    <n v="85"/>
    <s v="4-Teaching, learning, and assessment"/>
    <x v="19"/>
    <s v="Q20"/>
    <x v="274"/>
    <n v="11.76470588235294"/>
    <n v="15.294117647058824"/>
  </r>
  <r>
    <s v="5711"/>
    <x v="266"/>
    <x v="4"/>
    <n v="85"/>
    <s v="4-Teaching, learning, and assessment"/>
    <x v="20"/>
    <s v="Q21"/>
    <x v="1106"/>
    <n v="9.4117647058823533"/>
    <n v="4.7058823529411766"/>
  </r>
  <r>
    <s v="5711"/>
    <x v="266"/>
    <x v="4"/>
    <n v="85"/>
    <s v="4-Teaching, learning, and assessment"/>
    <x v="21"/>
    <s v="Q22"/>
    <x v="1107"/>
    <n v="9.4117647058823533"/>
    <n v="7.0588235294117645"/>
  </r>
  <r>
    <s v="5711"/>
    <x v="266"/>
    <x v="4"/>
    <n v="85"/>
    <s v="4-Teaching, learning, and assessment"/>
    <x v="22"/>
    <s v="Q23"/>
    <x v="1817"/>
    <n v="4.7058823529411766"/>
    <n v="2.3529411764705883"/>
  </r>
  <r>
    <s v="5711"/>
    <x v="266"/>
    <x v="4"/>
    <n v="85"/>
    <s v="4-Teaching, learning, and assessment"/>
    <x v="23"/>
    <s v="Q24"/>
    <x v="259"/>
    <n v="7.0588235294117645"/>
    <n v="11.76470588235294"/>
  </r>
  <r>
    <s v="5711"/>
    <x v="266"/>
    <x v="4"/>
    <n v="85"/>
    <s v="4-Teaching, learning, and assessment"/>
    <x v="24"/>
    <s v="Q25"/>
    <x v="1106"/>
    <n v="5.8823529411764701"/>
    <n v="8.235294117647058"/>
  </r>
  <r>
    <s v="5711"/>
    <x v="266"/>
    <x v="4"/>
    <n v="85"/>
    <s v="4-Teaching, learning, and assessment"/>
    <x v="25"/>
    <s v="Q26"/>
    <x v="260"/>
    <n v="17.647058823529413"/>
    <n v="11.76470588235294"/>
  </r>
  <r>
    <s v="5711"/>
    <x v="266"/>
    <x v="4"/>
    <n v="85"/>
    <s v="5-Quality of education and preparedness"/>
    <x v="26"/>
    <s v="Q27"/>
    <x v="1107"/>
    <n v="4.7058823529411766"/>
    <n v="11.76470588235294"/>
  </r>
  <r>
    <s v="5711"/>
    <x v="266"/>
    <x v="4"/>
    <n v="85"/>
    <s v="5-Quality of education and preparedness"/>
    <x v="27"/>
    <s v="Q28"/>
    <x v="266"/>
    <n v="5.8823529411764701"/>
    <n v="16.470588235294116"/>
  </r>
  <r>
    <s v="5711"/>
    <x v="266"/>
    <x v="4"/>
    <n v="85"/>
    <s v="5-Quality of education and preparedness"/>
    <x v="28"/>
    <s v="Q29"/>
    <x v="260"/>
    <n v="8.235294117647058"/>
    <n v="21.176470588235293"/>
  </r>
  <r>
    <s v="5711"/>
    <x v="266"/>
    <x v="4"/>
    <n v="85"/>
    <s v="5-Quality of education and preparedness"/>
    <x v="29"/>
    <s v="Q30"/>
    <x v="55"/>
    <n v="1.1764705882352942"/>
    <n v="98.82352941176471"/>
  </r>
  <r>
    <s v="5711"/>
    <x v="266"/>
    <x v="4"/>
    <n v="85"/>
    <s v="5-Quality of education and preparedness"/>
    <x v="30"/>
    <s v="Q31"/>
    <x v="55"/>
    <n v="1.1764705882352942"/>
    <n v="98.82352941176471"/>
  </r>
  <r>
    <s v="5791"/>
    <x v="267"/>
    <x v="4"/>
    <n v="98"/>
    <s v="1-Safety and security"/>
    <x v="0"/>
    <s v="Q01"/>
    <x v="3526"/>
    <n v="8.1632653061224492"/>
    <n v="14.285714285714285"/>
  </r>
  <r>
    <s v="5791"/>
    <x v="267"/>
    <x v="4"/>
    <n v="98"/>
    <s v="1-Safety and security"/>
    <x v="1"/>
    <s v="Q02"/>
    <x v="3527"/>
    <n v="10.204081632653061"/>
    <n v="13.26530612244898"/>
  </r>
  <r>
    <s v="5791"/>
    <x v="267"/>
    <x v="4"/>
    <n v="98"/>
    <s v="1-Safety and security"/>
    <x v="2"/>
    <s v="Q03"/>
    <x v="3528"/>
    <n v="25.510204081632654"/>
    <n v="20.408163265306122"/>
  </r>
  <r>
    <s v="5791"/>
    <x v="267"/>
    <x v="4"/>
    <n v="98"/>
    <s v="1-Safety and security"/>
    <x v="3"/>
    <s v="Q04"/>
    <x v="3529"/>
    <n v="42.857142857142854"/>
    <n v="23.469387755102041"/>
  </r>
  <r>
    <s v="5791"/>
    <x v="267"/>
    <x v="4"/>
    <n v="98"/>
    <s v="1-Safety and security"/>
    <x v="4"/>
    <s v="Q05"/>
    <x v="2854"/>
    <n v="59.183673469387756"/>
    <n v="15.306122448979592"/>
  </r>
  <r>
    <s v="5791"/>
    <x v="267"/>
    <x v="4"/>
    <n v="98"/>
    <s v="1-Safety and security"/>
    <x v="5"/>
    <s v="Q06"/>
    <x v="3171"/>
    <n v="50"/>
    <n v="15.306122448979592"/>
  </r>
  <r>
    <s v="5791"/>
    <x v="267"/>
    <x v="4"/>
    <n v="98"/>
    <s v="2-Leaderships and relationships"/>
    <x v="6"/>
    <s v="Q07"/>
    <x v="3530"/>
    <n v="70.408163265306129"/>
    <n v="11.224489795918368"/>
  </r>
  <r>
    <s v="5791"/>
    <x v="267"/>
    <x v="4"/>
    <n v="98"/>
    <s v="2-Leaderships and relationships"/>
    <x v="7"/>
    <s v="Q08"/>
    <x v="2856"/>
    <n v="8.1632653061224492"/>
    <n v="5.1020408163265305"/>
  </r>
  <r>
    <s v="5791"/>
    <x v="267"/>
    <x v="4"/>
    <n v="98"/>
    <s v="2-Leaderships and relationships"/>
    <x v="8"/>
    <s v="Q09"/>
    <x v="3206"/>
    <n v="3.0612244897959182"/>
    <n v="13.26530612244898"/>
  </r>
  <r>
    <s v="5791"/>
    <x v="267"/>
    <x v="4"/>
    <n v="98"/>
    <s v="2-Leaderships and relationships"/>
    <x v="9"/>
    <s v="Q10"/>
    <x v="2856"/>
    <n v="2.0408163265306123"/>
    <n v="11.224489795918368"/>
  </r>
  <r>
    <s v="5791"/>
    <x v="267"/>
    <x v="4"/>
    <n v="98"/>
    <s v="2-Leaderships and relationships"/>
    <x v="10"/>
    <s v="Q11"/>
    <x v="3531"/>
    <n v="1.0204081632653061"/>
    <n v="2.0408163265306123"/>
  </r>
  <r>
    <s v="5791"/>
    <x v="267"/>
    <x v="4"/>
    <n v="98"/>
    <s v="3-Resources and support systems"/>
    <x v="11"/>
    <s v="Q12"/>
    <x v="2853"/>
    <n v="4.0816326530612246"/>
    <n v="8.1632653061224492"/>
  </r>
  <r>
    <s v="5791"/>
    <x v="267"/>
    <x v="4"/>
    <n v="98"/>
    <s v="3-Resources and support systems"/>
    <x v="12"/>
    <s v="Q13"/>
    <x v="3159"/>
    <n v="14.285714285714285"/>
    <n v="22.448979591836736"/>
  </r>
  <r>
    <s v="5791"/>
    <x v="267"/>
    <x v="4"/>
    <n v="98"/>
    <s v="3-Resources and support systems"/>
    <x v="13"/>
    <s v="Q14"/>
    <x v="3207"/>
    <n v="4.0816326530612246"/>
    <n v="22.448979591836736"/>
  </r>
  <r>
    <s v="5791"/>
    <x v="267"/>
    <x v="4"/>
    <n v="98"/>
    <s v="3-Resources and support systems"/>
    <x v="14"/>
    <s v="Q15"/>
    <x v="46"/>
    <n v="9.183673469387756"/>
    <n v="11.224489795918368"/>
  </r>
  <r>
    <s v="5791"/>
    <x v="267"/>
    <x v="4"/>
    <n v="98"/>
    <s v="3-Resources and support systems"/>
    <x v="15"/>
    <s v="Q16"/>
    <x v="3165"/>
    <n v="9.183673469387756"/>
    <n v="20.408163265306122"/>
  </r>
  <r>
    <s v="5791"/>
    <x v="267"/>
    <x v="4"/>
    <n v="98"/>
    <s v="3-Resources and support systems"/>
    <x v="16"/>
    <s v="Q17"/>
    <x v="3206"/>
    <n v="7.1428571428571423"/>
    <n v="9.183673469387756"/>
  </r>
  <r>
    <s v="5791"/>
    <x v="267"/>
    <x v="4"/>
    <n v="98"/>
    <s v="4-Teaching, learning, and assessment"/>
    <x v="17"/>
    <s v="Q18"/>
    <x v="3532"/>
    <n v="30.612244897959183"/>
    <n v="13.26530612244898"/>
  </r>
  <r>
    <s v="5791"/>
    <x v="267"/>
    <x v="4"/>
    <n v="98"/>
    <s v="4-Teaching, learning, and assessment"/>
    <x v="18"/>
    <s v="Q19"/>
    <x v="2467"/>
    <n v="1.0204081632653061"/>
    <n v="7.1428571428571423"/>
  </r>
  <r>
    <s v="5791"/>
    <x v="267"/>
    <x v="4"/>
    <n v="98"/>
    <s v="4-Teaching, learning, and assessment"/>
    <x v="19"/>
    <s v="Q20"/>
    <x v="3532"/>
    <n v="8.1632653061224492"/>
    <n v="35.714285714285715"/>
  </r>
  <r>
    <s v="5791"/>
    <x v="267"/>
    <x v="4"/>
    <n v="98"/>
    <s v="4-Teaching, learning, and assessment"/>
    <x v="20"/>
    <s v="Q21"/>
    <x v="2849"/>
    <n v="5.1020408163265305"/>
    <n v="12.244897959183673"/>
  </r>
  <r>
    <s v="5791"/>
    <x v="267"/>
    <x v="4"/>
    <n v="98"/>
    <s v="4-Teaching, learning, and assessment"/>
    <x v="21"/>
    <s v="Q22"/>
    <x v="2465"/>
    <n v="4.0816326530612246"/>
    <n v="14.285714285714285"/>
  </r>
  <r>
    <s v="5791"/>
    <x v="267"/>
    <x v="4"/>
    <n v="98"/>
    <s v="4-Teaching, learning, and assessment"/>
    <x v="22"/>
    <s v="Q23"/>
    <x v="676"/>
    <n v="3.0612244897959182"/>
    <n v="4.0816326530612246"/>
  </r>
  <r>
    <s v="5791"/>
    <x v="267"/>
    <x v="4"/>
    <n v="98"/>
    <s v="4-Teaching, learning, and assessment"/>
    <x v="23"/>
    <s v="Q24"/>
    <x v="3206"/>
    <n v="7.1428571428571423"/>
    <n v="9.183673469387756"/>
  </r>
  <r>
    <s v="5791"/>
    <x v="267"/>
    <x v="4"/>
    <n v="98"/>
    <s v="4-Teaching, learning, and assessment"/>
    <x v="24"/>
    <s v="Q25"/>
    <x v="3533"/>
    <n v="4.0816326530612246"/>
    <n v="11.224489795918368"/>
  </r>
  <r>
    <s v="5791"/>
    <x v="267"/>
    <x v="4"/>
    <n v="98"/>
    <s v="4-Teaching, learning, and assessment"/>
    <x v="25"/>
    <s v="Q26"/>
    <x v="3207"/>
    <n v="15.306122448979592"/>
    <n v="11.224489795918368"/>
  </r>
  <r>
    <s v="5791"/>
    <x v="267"/>
    <x v="4"/>
    <n v="98"/>
    <s v="5-Quality of education and preparedness"/>
    <x v="26"/>
    <s v="Q27"/>
    <x v="3533"/>
    <n v="5.1020408163265305"/>
    <n v="10.204081632653061"/>
  </r>
  <r>
    <s v="5791"/>
    <x v="267"/>
    <x v="4"/>
    <n v="98"/>
    <s v="5-Quality of education and preparedness"/>
    <x v="27"/>
    <s v="Q28"/>
    <x v="2848"/>
    <n v="7.1428571428571423"/>
    <n v="12.244897959183673"/>
  </r>
  <r>
    <s v="5791"/>
    <x v="267"/>
    <x v="4"/>
    <n v="98"/>
    <s v="5-Quality of education and preparedness"/>
    <x v="28"/>
    <s v="Q29"/>
    <x v="2453"/>
    <n v="7.1428571428571423"/>
    <n v="17.346938775510203"/>
  </r>
  <r>
    <s v="5791"/>
    <x v="267"/>
    <x v="4"/>
    <n v="98"/>
    <s v="5-Quality of education and preparedness"/>
    <x v="29"/>
    <s v="Q30"/>
    <x v="3534"/>
    <n v="2.0408163265306123"/>
    <n v="89.795918367346943"/>
  </r>
  <r>
    <s v="5791"/>
    <x v="267"/>
    <x v="4"/>
    <n v="98"/>
    <s v="5-Quality of education and preparedness"/>
    <x v="30"/>
    <s v="Q31"/>
    <x v="24"/>
    <s v="NA"/>
    <s v="NA"/>
  </r>
  <r>
    <s v="5831"/>
    <x v="268"/>
    <x v="3"/>
    <n v="145"/>
    <s v="1-Safety and security"/>
    <x v="0"/>
    <s v="Q01"/>
    <x v="1235"/>
    <n v="6.2068965517241379"/>
    <n v="8.9655172413793096"/>
  </r>
  <r>
    <s v="5831"/>
    <x v="268"/>
    <x v="3"/>
    <n v="145"/>
    <s v="1-Safety and security"/>
    <x v="1"/>
    <s v="Q02"/>
    <x v="3535"/>
    <n v="35.862068965517238"/>
    <n v="13.103448275862069"/>
  </r>
  <r>
    <s v="5831"/>
    <x v="268"/>
    <x v="3"/>
    <n v="145"/>
    <s v="1-Safety and security"/>
    <x v="2"/>
    <s v="Q03"/>
    <x v="2563"/>
    <n v="20"/>
    <n v="25.517241379310345"/>
  </r>
  <r>
    <s v="5831"/>
    <x v="268"/>
    <x v="3"/>
    <n v="145"/>
    <s v="1-Safety and security"/>
    <x v="3"/>
    <s v="Q04"/>
    <x v="1228"/>
    <n v="81.379310344827587"/>
    <n v="10.344827586206897"/>
  </r>
  <r>
    <s v="5831"/>
    <x v="268"/>
    <x v="3"/>
    <n v="145"/>
    <s v="1-Safety and security"/>
    <x v="4"/>
    <s v="Q05"/>
    <x v="3536"/>
    <n v="88.275862068965523"/>
    <n v="6.2068965517241379"/>
  </r>
  <r>
    <s v="5831"/>
    <x v="268"/>
    <x v="3"/>
    <n v="145"/>
    <s v="1-Safety and security"/>
    <x v="5"/>
    <s v="Q06"/>
    <x v="3537"/>
    <n v="55.862068965517238"/>
    <n v="22.068965517241381"/>
  </r>
  <r>
    <s v="5831"/>
    <x v="268"/>
    <x v="3"/>
    <n v="145"/>
    <s v="2-Leaderships and relationships"/>
    <x v="6"/>
    <s v="Q07"/>
    <x v="2559"/>
    <n v="89.65517241379311"/>
    <n v="6.8965517241379306"/>
  </r>
  <r>
    <s v="5831"/>
    <x v="268"/>
    <x v="3"/>
    <n v="145"/>
    <s v="2-Leaderships and relationships"/>
    <x v="7"/>
    <s v="Q08"/>
    <x v="3538"/>
    <n v="5.5172413793103452"/>
    <n v="5.5172413793103452"/>
  </r>
  <r>
    <s v="5831"/>
    <x v="268"/>
    <x v="3"/>
    <n v="145"/>
    <s v="2-Leaderships and relationships"/>
    <x v="8"/>
    <s v="Q09"/>
    <x v="3539"/>
    <n v="5.5172413793103452"/>
    <n v="19.310344827586206"/>
  </r>
  <r>
    <s v="5831"/>
    <x v="268"/>
    <x v="3"/>
    <n v="145"/>
    <s v="2-Leaderships and relationships"/>
    <x v="9"/>
    <s v="Q10"/>
    <x v="26"/>
    <n v="11.03448275862069"/>
    <n v="8.9655172413793096"/>
  </r>
  <r>
    <s v="5831"/>
    <x v="268"/>
    <x v="3"/>
    <n v="145"/>
    <s v="2-Leaderships and relationships"/>
    <x v="10"/>
    <s v="Q11"/>
    <x v="1239"/>
    <n v="5.5172413793103452"/>
    <n v="12.413793103448276"/>
  </r>
  <r>
    <s v="5831"/>
    <x v="268"/>
    <x v="3"/>
    <n v="145"/>
    <s v="3-Resources and support systems"/>
    <x v="11"/>
    <s v="Q12"/>
    <x v="1230"/>
    <n v="4.8275862068965516"/>
    <n v="5.5172413793103452"/>
  </r>
  <r>
    <s v="5831"/>
    <x v="268"/>
    <x v="3"/>
    <n v="145"/>
    <s v="3-Resources and support systems"/>
    <x v="12"/>
    <s v="Q13"/>
    <x v="1653"/>
    <n v="68.965517241379317"/>
    <n v="17.241379310344829"/>
  </r>
  <r>
    <s v="5831"/>
    <x v="268"/>
    <x v="3"/>
    <n v="145"/>
    <s v="3-Resources and support systems"/>
    <x v="13"/>
    <s v="Q14"/>
    <x v="3540"/>
    <n v="6.8965517241379306"/>
    <n v="25.517241379310345"/>
  </r>
  <r>
    <s v="5831"/>
    <x v="268"/>
    <x v="3"/>
    <n v="145"/>
    <s v="3-Resources and support systems"/>
    <x v="14"/>
    <s v="Q15"/>
    <x v="390"/>
    <n v="4.8275862068965516"/>
    <n v="12.413793103448276"/>
  </r>
  <r>
    <s v="5831"/>
    <x v="268"/>
    <x v="3"/>
    <n v="145"/>
    <s v="3-Resources and support systems"/>
    <x v="15"/>
    <s v="Q16"/>
    <x v="403"/>
    <n v="5.5172413793103452"/>
    <n v="32.41379310344827"/>
  </r>
  <r>
    <s v="5831"/>
    <x v="268"/>
    <x v="3"/>
    <n v="145"/>
    <s v="3-Resources and support systems"/>
    <x v="16"/>
    <s v="Q17"/>
    <x v="3541"/>
    <n v="4.1379310344827589"/>
    <n v="17.931034482758619"/>
  </r>
  <r>
    <s v="5831"/>
    <x v="268"/>
    <x v="3"/>
    <n v="145"/>
    <s v="4-Teaching, learning, and assessment"/>
    <x v="17"/>
    <s v="Q18"/>
    <x v="3542"/>
    <n v="82.068965517241381"/>
    <n v="7.5862068965517242"/>
  </r>
  <r>
    <s v="5831"/>
    <x v="268"/>
    <x v="3"/>
    <n v="145"/>
    <s v="4-Teaching, learning, and assessment"/>
    <x v="18"/>
    <s v="Q19"/>
    <x v="1230"/>
    <n v="0.68965517241379315"/>
    <n v="9.6551724137931032"/>
  </r>
  <r>
    <s v="5831"/>
    <x v="268"/>
    <x v="3"/>
    <n v="145"/>
    <s v="4-Teaching, learning, and assessment"/>
    <x v="19"/>
    <s v="Q20"/>
    <x v="3543"/>
    <n v="22.758620689655174"/>
    <n v="16.551724137931036"/>
  </r>
  <r>
    <s v="5831"/>
    <x v="268"/>
    <x v="3"/>
    <n v="145"/>
    <s v="4-Teaching, learning, and assessment"/>
    <x v="20"/>
    <s v="Q21"/>
    <x v="3544"/>
    <n v="15.172413793103448"/>
    <n v="13.793103448275861"/>
  </r>
  <r>
    <s v="5831"/>
    <x v="268"/>
    <x v="3"/>
    <n v="145"/>
    <s v="4-Teaching, learning, and assessment"/>
    <x v="21"/>
    <s v="Q22"/>
    <x v="3545"/>
    <n v="18.620689655172416"/>
    <n v="17.241379310344829"/>
  </r>
  <r>
    <s v="5831"/>
    <x v="268"/>
    <x v="3"/>
    <n v="145"/>
    <s v="4-Teaching, learning, and assessment"/>
    <x v="22"/>
    <s v="Q23"/>
    <x v="1232"/>
    <n v="3.4482758620689653"/>
    <n v="3.4482758620689653"/>
  </r>
  <r>
    <s v="5831"/>
    <x v="268"/>
    <x v="3"/>
    <n v="145"/>
    <s v="4-Teaching, learning, and assessment"/>
    <x v="23"/>
    <s v="Q24"/>
    <x v="3546"/>
    <n v="20.689655172413794"/>
    <n v="13.103448275862069"/>
  </r>
  <r>
    <s v="5831"/>
    <x v="268"/>
    <x v="3"/>
    <n v="145"/>
    <s v="4-Teaching, learning, and assessment"/>
    <x v="24"/>
    <s v="Q25"/>
    <x v="1229"/>
    <n v="6.2068965517241379"/>
    <n v="6.8965517241379306"/>
  </r>
  <r>
    <s v="5831"/>
    <x v="268"/>
    <x v="3"/>
    <n v="145"/>
    <s v="4-Teaching, learning, and assessment"/>
    <x v="25"/>
    <s v="Q26"/>
    <x v="3547"/>
    <n v="19.310344827586206"/>
    <n v="13.793103448275861"/>
  </r>
  <r>
    <s v="5831"/>
    <x v="268"/>
    <x v="3"/>
    <n v="145"/>
    <s v="5-Quality of education and preparedness"/>
    <x v="26"/>
    <s v="Q27"/>
    <x v="1223"/>
    <n v="4.8275862068965516"/>
    <n v="7.5862068965517242"/>
  </r>
  <r>
    <s v="5831"/>
    <x v="268"/>
    <x v="3"/>
    <n v="145"/>
    <s v="5-Quality of education and preparedness"/>
    <x v="27"/>
    <s v="Q28"/>
    <x v="1244"/>
    <n v="11.03448275862069"/>
    <n v="12.413793103448276"/>
  </r>
  <r>
    <s v="5831"/>
    <x v="268"/>
    <x v="3"/>
    <n v="145"/>
    <s v="5-Quality of education and preparedness"/>
    <x v="28"/>
    <s v="Q29"/>
    <x v="1242"/>
    <n v="11.03448275862069"/>
    <n v="20"/>
  </r>
  <r>
    <s v="5831"/>
    <x v="268"/>
    <x v="3"/>
    <n v="145"/>
    <s v="5-Quality of education and preparedness"/>
    <x v="29"/>
    <s v="Q30"/>
    <x v="3548"/>
    <n v="8.2758620689655178"/>
    <n v="65.517241379310335"/>
  </r>
  <r>
    <s v="5831"/>
    <x v="268"/>
    <x v="3"/>
    <n v="145"/>
    <s v="5-Quality of education and preparedness"/>
    <x v="30"/>
    <s v="Q31"/>
    <x v="24"/>
    <s v="NA"/>
    <s v="NA"/>
  </r>
  <r>
    <s v="5861"/>
    <x v="269"/>
    <x v="5"/>
    <n v="77"/>
    <s v="1-Safety and security"/>
    <x v="0"/>
    <s v="Q01"/>
    <x v="617"/>
    <n v="10.38961038961039"/>
    <n v="15.584415584415584"/>
  </r>
  <r>
    <s v="5861"/>
    <x v="269"/>
    <x v="5"/>
    <n v="77"/>
    <s v="1-Safety and security"/>
    <x v="1"/>
    <s v="Q02"/>
    <x v="1166"/>
    <n v="41.558441558441558"/>
    <n v="15.584415584415584"/>
  </r>
  <r>
    <s v="5861"/>
    <x v="269"/>
    <x v="5"/>
    <n v="77"/>
    <s v="1-Safety and security"/>
    <x v="2"/>
    <s v="Q03"/>
    <x v="3549"/>
    <n v="58.441558441558442"/>
    <n v="19.480519480519483"/>
  </r>
  <r>
    <s v="5861"/>
    <x v="269"/>
    <x v="5"/>
    <n v="77"/>
    <s v="1-Safety and security"/>
    <x v="3"/>
    <s v="Q04"/>
    <x v="221"/>
    <n v="49.350649350649348"/>
    <n v="10.38961038961039"/>
  </r>
  <r>
    <s v="5861"/>
    <x v="269"/>
    <x v="5"/>
    <n v="77"/>
    <s v="1-Safety and security"/>
    <x v="4"/>
    <s v="Q05"/>
    <x v="3550"/>
    <n v="63.636363636363633"/>
    <n v="15.584415584415584"/>
  </r>
  <r>
    <s v="5861"/>
    <x v="269"/>
    <x v="5"/>
    <n v="77"/>
    <s v="1-Safety and security"/>
    <x v="5"/>
    <s v="Q06"/>
    <x v="1435"/>
    <n v="25.97402597402597"/>
    <n v="18.181818181818183"/>
  </r>
  <r>
    <s v="5861"/>
    <x v="269"/>
    <x v="5"/>
    <n v="77"/>
    <s v="2-Leaderships and relationships"/>
    <x v="6"/>
    <s v="Q07"/>
    <x v="207"/>
    <n v="68.831168831168839"/>
    <n v="14.285714285714285"/>
  </r>
  <r>
    <s v="5861"/>
    <x v="269"/>
    <x v="5"/>
    <n v="77"/>
    <s v="2-Leaderships and relationships"/>
    <x v="7"/>
    <s v="Q08"/>
    <x v="1432"/>
    <n v="11.688311688311687"/>
    <n v="12.987012987012985"/>
  </r>
  <r>
    <s v="5861"/>
    <x v="269"/>
    <x v="5"/>
    <n v="77"/>
    <s v="2-Leaderships and relationships"/>
    <x v="8"/>
    <s v="Q09"/>
    <x v="218"/>
    <n v="12.987012987012985"/>
    <n v="27.27272727272727"/>
  </r>
  <r>
    <s v="5861"/>
    <x v="269"/>
    <x v="5"/>
    <n v="77"/>
    <s v="2-Leaderships and relationships"/>
    <x v="9"/>
    <s v="Q10"/>
    <x v="1432"/>
    <n v="15.584415584415584"/>
    <n v="9.0909090909090917"/>
  </r>
  <r>
    <s v="5861"/>
    <x v="269"/>
    <x v="5"/>
    <n v="77"/>
    <s v="2-Leaderships and relationships"/>
    <x v="10"/>
    <s v="Q11"/>
    <x v="3551"/>
    <n v="5.1948051948051948"/>
    <n v="7.7922077922077921"/>
  </r>
  <r>
    <s v="5861"/>
    <x v="269"/>
    <x v="5"/>
    <n v="77"/>
    <s v="3-Resources and support systems"/>
    <x v="11"/>
    <s v="Q12"/>
    <x v="615"/>
    <n v="12.987012987012985"/>
    <n v="6.4935064935064926"/>
  </r>
  <r>
    <s v="5861"/>
    <x v="269"/>
    <x v="5"/>
    <n v="77"/>
    <s v="3-Resources and support systems"/>
    <x v="12"/>
    <s v="Q13"/>
    <x v="3552"/>
    <n v="45.454545454545453"/>
    <n v="12.987012987012985"/>
  </r>
  <r>
    <s v="5861"/>
    <x v="269"/>
    <x v="5"/>
    <n v="77"/>
    <s v="3-Resources and support systems"/>
    <x v="13"/>
    <s v="Q14"/>
    <x v="618"/>
    <n v="9.0909090909090917"/>
    <n v="18.181818181818183"/>
  </r>
  <r>
    <s v="5861"/>
    <x v="269"/>
    <x v="5"/>
    <n v="77"/>
    <s v="3-Resources and support systems"/>
    <x v="14"/>
    <s v="Q15"/>
    <x v="3553"/>
    <n v="18.181818181818183"/>
    <n v="11.688311688311687"/>
  </r>
  <r>
    <s v="5861"/>
    <x v="269"/>
    <x v="5"/>
    <n v="77"/>
    <s v="3-Resources and support systems"/>
    <x v="15"/>
    <s v="Q16"/>
    <x v="618"/>
    <n v="10.38961038961039"/>
    <n v="16.883116883116884"/>
  </r>
  <r>
    <s v="5861"/>
    <x v="269"/>
    <x v="5"/>
    <n v="77"/>
    <s v="3-Resources and support systems"/>
    <x v="16"/>
    <s v="Q17"/>
    <x v="623"/>
    <n v="10.38961038961039"/>
    <n v="6.4935064935064926"/>
  </r>
  <r>
    <s v="5861"/>
    <x v="269"/>
    <x v="5"/>
    <n v="77"/>
    <s v="4-Teaching, learning, and assessment"/>
    <x v="17"/>
    <s v="Q18"/>
    <x v="1780"/>
    <n v="59.740259740259738"/>
    <n v="10.38961038961039"/>
  </r>
  <r>
    <s v="5861"/>
    <x v="269"/>
    <x v="5"/>
    <n v="77"/>
    <s v="4-Teaching, learning, and assessment"/>
    <x v="18"/>
    <s v="Q19"/>
    <x v="3554"/>
    <n v="5.1948051948051948"/>
    <n v="2.5974025974025974"/>
  </r>
  <r>
    <s v="5861"/>
    <x v="269"/>
    <x v="5"/>
    <n v="77"/>
    <s v="4-Teaching, learning, and assessment"/>
    <x v="19"/>
    <s v="Q20"/>
    <x v="3555"/>
    <n v="22.077922077922079"/>
    <n v="53.246753246753244"/>
  </r>
  <r>
    <s v="5861"/>
    <x v="269"/>
    <x v="5"/>
    <n v="77"/>
    <s v="4-Teaching, learning, and assessment"/>
    <x v="20"/>
    <s v="Q21"/>
    <x v="618"/>
    <n v="15.584415584415584"/>
    <n v="11.688311688311687"/>
  </r>
  <r>
    <s v="5861"/>
    <x v="269"/>
    <x v="5"/>
    <n v="77"/>
    <s v="4-Teaching, learning, and assessment"/>
    <x v="21"/>
    <s v="Q22"/>
    <x v="1432"/>
    <n v="16.883116883116884"/>
    <n v="7.7922077922077921"/>
  </r>
  <r>
    <s v="5861"/>
    <x v="269"/>
    <x v="5"/>
    <n v="77"/>
    <s v="4-Teaching, learning, and assessment"/>
    <x v="22"/>
    <s v="Q23"/>
    <x v="620"/>
    <n v="5.1948051948051948"/>
    <n v="9.0909090909090917"/>
  </r>
  <r>
    <s v="5861"/>
    <x v="269"/>
    <x v="5"/>
    <n v="77"/>
    <s v="4-Teaching, learning, and assessment"/>
    <x v="23"/>
    <s v="Q24"/>
    <x v="615"/>
    <n v="12.987012987012985"/>
    <n v="6.4935064935064926"/>
  </r>
  <r>
    <s v="5861"/>
    <x v="269"/>
    <x v="5"/>
    <n v="77"/>
    <s v="4-Teaching, learning, and assessment"/>
    <x v="24"/>
    <s v="Q25"/>
    <x v="1782"/>
    <n v="7.7922077922077921"/>
    <n v="3.8961038961038961"/>
  </r>
  <r>
    <s v="5861"/>
    <x v="269"/>
    <x v="5"/>
    <n v="77"/>
    <s v="4-Teaching, learning, and assessment"/>
    <x v="25"/>
    <s v="Q26"/>
    <x v="1779"/>
    <n v="35.064935064935064"/>
    <n v="6.4935064935064926"/>
  </r>
  <r>
    <s v="5861"/>
    <x v="269"/>
    <x v="5"/>
    <n v="77"/>
    <s v="5-Quality of education and preparedness"/>
    <x v="26"/>
    <s v="Q27"/>
    <x v="3556"/>
    <n v="10.38961038961039"/>
    <n v="10.38961038961039"/>
  </r>
  <r>
    <s v="5861"/>
    <x v="269"/>
    <x v="5"/>
    <n v="77"/>
    <s v="5-Quality of education and preparedness"/>
    <x v="27"/>
    <s v="Q28"/>
    <x v="533"/>
    <n v="24.675324675324674"/>
    <n v="11.688311688311687"/>
  </r>
  <r>
    <s v="5861"/>
    <x v="269"/>
    <x v="5"/>
    <n v="77"/>
    <s v="5-Quality of education and preparedness"/>
    <x v="28"/>
    <s v="Q29"/>
    <x v="3553"/>
    <n v="15.584415584415584"/>
    <n v="14.285714285714285"/>
  </r>
  <r>
    <s v="5861"/>
    <x v="269"/>
    <x v="5"/>
    <n v="77"/>
    <s v="5-Quality of education and preparedness"/>
    <x v="29"/>
    <s v="Q30"/>
    <x v="3549"/>
    <n v="6.4935064935064926"/>
    <n v="71.428571428571431"/>
  </r>
  <r>
    <s v="5861"/>
    <x v="269"/>
    <x v="5"/>
    <n v="77"/>
    <s v="5-Quality of education and preparedness"/>
    <x v="30"/>
    <s v="Q31"/>
    <x v="24"/>
    <s v="NA"/>
    <s v="NA"/>
  </r>
  <r>
    <s v="5901"/>
    <x v="270"/>
    <x v="2"/>
    <n v="19"/>
    <s v="1-Safety and security"/>
    <x v="0"/>
    <s v="Q01"/>
    <x v="455"/>
    <n v="52.631578947368418"/>
    <n v="10.526315789473683"/>
  </r>
  <r>
    <s v="5901"/>
    <x v="270"/>
    <x v="2"/>
    <n v="19"/>
    <s v="1-Safety and security"/>
    <x v="1"/>
    <s v="Q02"/>
    <x v="1579"/>
    <n v="63.157894736842103"/>
    <n v="5.2631578947368416"/>
  </r>
  <r>
    <s v="5901"/>
    <x v="270"/>
    <x v="2"/>
    <n v="19"/>
    <s v="1-Safety and security"/>
    <x v="2"/>
    <s v="Q03"/>
    <x v="3087"/>
    <n v="73.68421052631578"/>
    <n v="15.789473684210526"/>
  </r>
  <r>
    <s v="5901"/>
    <x v="270"/>
    <x v="2"/>
    <n v="19"/>
    <s v="1-Safety and security"/>
    <x v="3"/>
    <s v="Q04"/>
    <x v="2696"/>
    <n v="57.894736842105267"/>
    <n v="26.315789473684209"/>
  </r>
  <r>
    <s v="5901"/>
    <x v="270"/>
    <x v="2"/>
    <n v="19"/>
    <s v="1-Safety and security"/>
    <x v="4"/>
    <s v="Q05"/>
    <x v="3087"/>
    <n v="57.894736842105267"/>
    <n v="31.578947368421051"/>
  </r>
  <r>
    <s v="5901"/>
    <x v="270"/>
    <x v="2"/>
    <n v="19"/>
    <s v="1-Safety and security"/>
    <x v="5"/>
    <s v="Q06"/>
    <x v="2800"/>
    <n v="52.631578947368418"/>
    <n v="21.052631578947366"/>
  </r>
  <r>
    <s v="5901"/>
    <x v="270"/>
    <x v="2"/>
    <n v="19"/>
    <s v="2-Leaderships and relationships"/>
    <x v="6"/>
    <s v="Q07"/>
    <x v="3087"/>
    <n v="78.94736842105263"/>
    <n v="10.526315789473683"/>
  </r>
  <r>
    <s v="5901"/>
    <x v="270"/>
    <x v="2"/>
    <n v="19"/>
    <s v="2-Leaderships and relationships"/>
    <x v="7"/>
    <s v="Q08"/>
    <x v="3086"/>
    <n v="26.315789473684209"/>
    <n v="15.789473684210526"/>
  </r>
  <r>
    <s v="5901"/>
    <x v="270"/>
    <x v="2"/>
    <n v="19"/>
    <s v="2-Leaderships and relationships"/>
    <x v="8"/>
    <s v="Q09"/>
    <x v="416"/>
    <n v="26.315789473684209"/>
    <n v="21.052631578947366"/>
  </r>
  <r>
    <s v="5901"/>
    <x v="270"/>
    <x v="2"/>
    <n v="19"/>
    <s v="2-Leaderships and relationships"/>
    <x v="9"/>
    <s v="Q10"/>
    <x v="1579"/>
    <n v="52.631578947368418"/>
    <n v="15.789473684210526"/>
  </r>
  <r>
    <s v="5901"/>
    <x v="270"/>
    <x v="2"/>
    <n v="19"/>
    <s v="2-Leaderships and relationships"/>
    <x v="10"/>
    <s v="Q11"/>
    <x v="3107"/>
    <n v="31.578947368421051"/>
    <n v="5.2631578947368416"/>
  </r>
  <r>
    <s v="5901"/>
    <x v="270"/>
    <x v="2"/>
    <n v="19"/>
    <s v="3-Resources and support systems"/>
    <x v="11"/>
    <s v="Q12"/>
    <x v="3086"/>
    <n v="31.578947368421051"/>
    <n v="10.526315789473683"/>
  </r>
  <r>
    <s v="5901"/>
    <x v="270"/>
    <x v="2"/>
    <n v="19"/>
    <s v="3-Resources and support systems"/>
    <x v="12"/>
    <s v="Q13"/>
    <x v="421"/>
    <n v="63.157894736842103"/>
    <n v="15.789473684210526"/>
  </r>
  <r>
    <s v="5901"/>
    <x v="270"/>
    <x v="2"/>
    <n v="19"/>
    <s v="3-Resources and support systems"/>
    <x v="13"/>
    <s v="Q14"/>
    <x v="3557"/>
    <n v="36.84210526315789"/>
    <n v="15.789473684210526"/>
  </r>
  <r>
    <s v="5901"/>
    <x v="270"/>
    <x v="2"/>
    <n v="19"/>
    <s v="3-Resources and support systems"/>
    <x v="14"/>
    <s v="Q15"/>
    <x v="1579"/>
    <n v="57.894736842105267"/>
    <n v="10.526315789473683"/>
  </r>
  <r>
    <s v="5901"/>
    <x v="270"/>
    <x v="2"/>
    <n v="19"/>
    <s v="3-Resources and support systems"/>
    <x v="15"/>
    <s v="Q16"/>
    <x v="1579"/>
    <n v="52.631578947368418"/>
    <n v="15.789473684210526"/>
  </r>
  <r>
    <s v="5901"/>
    <x v="270"/>
    <x v="2"/>
    <n v="19"/>
    <s v="3-Resources and support systems"/>
    <x v="16"/>
    <s v="Q17"/>
    <x v="3557"/>
    <n v="52.631578947368418"/>
    <n v="0"/>
  </r>
  <r>
    <s v="5901"/>
    <x v="270"/>
    <x v="2"/>
    <n v="19"/>
    <s v="4-Teaching, learning, and assessment"/>
    <x v="17"/>
    <s v="Q18"/>
    <x v="3087"/>
    <n v="84.210526315789465"/>
    <n v="5.2631578947368416"/>
  </r>
  <r>
    <s v="5901"/>
    <x v="270"/>
    <x v="2"/>
    <n v="19"/>
    <s v="4-Teaching, learning, and assessment"/>
    <x v="18"/>
    <s v="Q19"/>
    <x v="3086"/>
    <n v="42.105263157894733"/>
    <n v="0"/>
  </r>
  <r>
    <s v="5901"/>
    <x v="270"/>
    <x v="2"/>
    <n v="19"/>
    <s v="4-Teaching, learning, and assessment"/>
    <x v="19"/>
    <s v="Q20"/>
    <x v="1579"/>
    <n v="52.631578947368418"/>
    <n v="15.789473684210526"/>
  </r>
  <r>
    <s v="5901"/>
    <x v="270"/>
    <x v="2"/>
    <n v="19"/>
    <s v="4-Teaching, learning, and assessment"/>
    <x v="20"/>
    <s v="Q21"/>
    <x v="2800"/>
    <n v="57.894736842105267"/>
    <n v="15.789473684210526"/>
  </r>
  <r>
    <s v="5901"/>
    <x v="270"/>
    <x v="2"/>
    <n v="19"/>
    <s v="4-Teaching, learning, and assessment"/>
    <x v="21"/>
    <s v="Q22"/>
    <x v="455"/>
    <n v="52.631578947368418"/>
    <n v="10.526315789473683"/>
  </r>
  <r>
    <s v="5901"/>
    <x v="270"/>
    <x v="2"/>
    <n v="19"/>
    <s v="4-Teaching, learning, and assessment"/>
    <x v="22"/>
    <s v="Q23"/>
    <x v="3557"/>
    <n v="36.84210526315789"/>
    <n v="15.789473684210526"/>
  </r>
  <r>
    <s v="5901"/>
    <x v="270"/>
    <x v="2"/>
    <n v="19"/>
    <s v="4-Teaching, learning, and assessment"/>
    <x v="23"/>
    <s v="Q24"/>
    <x v="3557"/>
    <n v="47.368421052631575"/>
    <n v="5.2631578947368416"/>
  </r>
  <r>
    <s v="5901"/>
    <x v="270"/>
    <x v="2"/>
    <n v="19"/>
    <s v="4-Teaching, learning, and assessment"/>
    <x v="24"/>
    <s v="Q25"/>
    <x v="416"/>
    <n v="42.105263157894733"/>
    <n v="5.2631578947368416"/>
  </r>
  <r>
    <s v="5901"/>
    <x v="270"/>
    <x v="2"/>
    <n v="19"/>
    <s v="4-Teaching, learning, and assessment"/>
    <x v="25"/>
    <s v="Q26"/>
    <x v="455"/>
    <n v="57.894736842105267"/>
    <n v="5.2631578947368416"/>
  </r>
  <r>
    <s v="5901"/>
    <x v="270"/>
    <x v="2"/>
    <n v="19"/>
    <s v="5-Quality of education and preparedness"/>
    <x v="26"/>
    <s v="Q27"/>
    <x v="3558"/>
    <n v="36.84210526315789"/>
    <n v="21.052631578947366"/>
  </r>
  <r>
    <s v="5901"/>
    <x v="270"/>
    <x v="2"/>
    <n v="19"/>
    <s v="5-Quality of education and preparedness"/>
    <x v="27"/>
    <s v="Q28"/>
    <x v="3558"/>
    <n v="47.368421052631575"/>
    <n v="10.526315789473683"/>
  </r>
  <r>
    <s v="5901"/>
    <x v="270"/>
    <x v="2"/>
    <n v="19"/>
    <s v="5-Quality of education and preparedness"/>
    <x v="28"/>
    <s v="Q29"/>
    <x v="1579"/>
    <n v="42.105263157894733"/>
    <n v="26.315789473684209"/>
  </r>
  <r>
    <s v="5901"/>
    <x v="270"/>
    <x v="2"/>
    <n v="19"/>
    <s v="5-Quality of education and preparedness"/>
    <x v="29"/>
    <s v="Q30"/>
    <x v="1579"/>
    <n v="52.631578947368418"/>
    <n v="15.789473684210524"/>
  </r>
  <r>
    <s v="5901"/>
    <x v="270"/>
    <x v="2"/>
    <n v="19"/>
    <s v="5-Quality of education and preparedness"/>
    <x v="30"/>
    <s v="Q31"/>
    <x v="24"/>
    <s v="NA"/>
    <s v="NA"/>
  </r>
  <r>
    <s v="5931"/>
    <x v="271"/>
    <x v="4"/>
    <n v="64"/>
    <s v="1-Safety and security"/>
    <x v="0"/>
    <s v="Q01"/>
    <x v="163"/>
    <n v="15.625"/>
    <n v="9.375"/>
  </r>
  <r>
    <s v="5931"/>
    <x v="271"/>
    <x v="4"/>
    <n v="64"/>
    <s v="1-Safety and security"/>
    <x v="1"/>
    <s v="Q02"/>
    <x v="3559"/>
    <n v="23.4375"/>
    <n v="21.875"/>
  </r>
  <r>
    <s v="5931"/>
    <x v="271"/>
    <x v="4"/>
    <n v="64"/>
    <s v="1-Safety and security"/>
    <x v="2"/>
    <s v="Q03"/>
    <x v="1417"/>
    <n v="51.5625"/>
    <n v="17.1875"/>
  </r>
  <r>
    <s v="5931"/>
    <x v="271"/>
    <x v="4"/>
    <n v="64"/>
    <s v="1-Safety and security"/>
    <x v="3"/>
    <s v="Q04"/>
    <x v="502"/>
    <n v="75"/>
    <n v="6.25"/>
  </r>
  <r>
    <s v="5931"/>
    <x v="271"/>
    <x v="4"/>
    <n v="64"/>
    <s v="1-Safety and security"/>
    <x v="4"/>
    <s v="Q05"/>
    <x v="280"/>
    <n v="93.75"/>
    <n v="0"/>
  </r>
  <r>
    <s v="5931"/>
    <x v="271"/>
    <x v="4"/>
    <n v="64"/>
    <s v="1-Safety and security"/>
    <x v="5"/>
    <s v="Q06"/>
    <x v="1860"/>
    <n v="42.1875"/>
    <n v="9.375"/>
  </r>
  <r>
    <s v="5931"/>
    <x v="271"/>
    <x v="4"/>
    <n v="64"/>
    <s v="2-Leaderships and relationships"/>
    <x v="6"/>
    <s v="Q07"/>
    <x v="3560"/>
    <n v="89.0625"/>
    <n v="3.125"/>
  </r>
  <r>
    <s v="5931"/>
    <x v="271"/>
    <x v="4"/>
    <n v="64"/>
    <s v="2-Leaderships and relationships"/>
    <x v="7"/>
    <s v="Q08"/>
    <x v="693"/>
    <n v="4.6875"/>
    <n v="1.5625"/>
  </r>
  <r>
    <s v="5931"/>
    <x v="271"/>
    <x v="4"/>
    <n v="64"/>
    <s v="2-Leaderships and relationships"/>
    <x v="8"/>
    <s v="Q09"/>
    <x v="696"/>
    <n v="4.6875"/>
    <n v="6.25"/>
  </r>
  <r>
    <s v="5931"/>
    <x v="271"/>
    <x v="4"/>
    <n v="64"/>
    <s v="2-Leaderships and relationships"/>
    <x v="9"/>
    <s v="Q10"/>
    <x v="691"/>
    <n v="9.375"/>
    <n v="7.8125"/>
  </r>
  <r>
    <s v="5931"/>
    <x v="271"/>
    <x v="4"/>
    <n v="64"/>
    <s v="2-Leaderships and relationships"/>
    <x v="10"/>
    <s v="Q11"/>
    <x v="695"/>
    <n v="7.8125"/>
    <n v="6.25"/>
  </r>
  <r>
    <s v="5931"/>
    <x v="271"/>
    <x v="4"/>
    <n v="64"/>
    <s v="3-Resources and support systems"/>
    <x v="11"/>
    <s v="Q12"/>
    <x v="380"/>
    <n v="7.8125"/>
    <n v="4.6875"/>
  </r>
  <r>
    <s v="5931"/>
    <x v="271"/>
    <x v="4"/>
    <n v="64"/>
    <s v="3-Resources and support systems"/>
    <x v="12"/>
    <s v="Q13"/>
    <x v="3561"/>
    <n v="57.8125"/>
    <n v="21.875"/>
  </r>
  <r>
    <s v="5931"/>
    <x v="271"/>
    <x v="4"/>
    <n v="64"/>
    <s v="3-Resources and support systems"/>
    <x v="13"/>
    <s v="Q14"/>
    <x v="551"/>
    <n v="6.25"/>
    <n v="21.875"/>
  </r>
  <r>
    <s v="5931"/>
    <x v="271"/>
    <x v="4"/>
    <n v="64"/>
    <s v="3-Resources and support systems"/>
    <x v="14"/>
    <s v="Q15"/>
    <x v="550"/>
    <n v="6.25"/>
    <n v="9.375"/>
  </r>
  <r>
    <s v="5931"/>
    <x v="271"/>
    <x v="4"/>
    <n v="64"/>
    <s v="3-Resources and support systems"/>
    <x v="15"/>
    <s v="Q16"/>
    <x v="691"/>
    <n v="6.25"/>
    <n v="10.9375"/>
  </r>
  <r>
    <s v="5931"/>
    <x v="271"/>
    <x v="4"/>
    <n v="64"/>
    <s v="3-Resources and support systems"/>
    <x v="16"/>
    <s v="Q17"/>
    <x v="695"/>
    <n v="4.6875"/>
    <n v="9.375"/>
  </r>
  <r>
    <s v="5931"/>
    <x v="271"/>
    <x v="4"/>
    <n v="64"/>
    <s v="4-Teaching, learning, and assessment"/>
    <x v="17"/>
    <s v="Q18"/>
    <x v="687"/>
    <n v="64.0625"/>
    <n v="12.5"/>
  </r>
  <r>
    <s v="5931"/>
    <x v="271"/>
    <x v="4"/>
    <n v="64"/>
    <s v="4-Teaching, learning, and assessment"/>
    <x v="18"/>
    <s v="Q19"/>
    <x v="694"/>
    <n v="6.25"/>
    <n v="3.125"/>
  </r>
  <r>
    <s v="5931"/>
    <x v="271"/>
    <x v="4"/>
    <n v="64"/>
    <s v="4-Teaching, learning, and assessment"/>
    <x v="19"/>
    <s v="Q20"/>
    <x v="697"/>
    <n v="21.875"/>
    <n v="14.0625"/>
  </r>
  <r>
    <s v="5931"/>
    <x v="271"/>
    <x v="4"/>
    <n v="64"/>
    <s v="4-Teaching, learning, and assessment"/>
    <x v="20"/>
    <s v="Q21"/>
    <x v="289"/>
    <n v="9.375"/>
    <n v="9.375"/>
  </r>
  <r>
    <s v="5931"/>
    <x v="271"/>
    <x v="4"/>
    <n v="64"/>
    <s v="4-Teaching, learning, and assessment"/>
    <x v="21"/>
    <s v="Q22"/>
    <x v="2079"/>
    <n v="14.0625"/>
    <n v="7.8125"/>
  </r>
  <r>
    <s v="5931"/>
    <x v="271"/>
    <x v="4"/>
    <n v="64"/>
    <s v="4-Teaching, learning, and assessment"/>
    <x v="22"/>
    <s v="Q23"/>
    <x v="694"/>
    <n v="4.6875"/>
    <n v="4.6875"/>
  </r>
  <r>
    <s v="5931"/>
    <x v="271"/>
    <x v="4"/>
    <n v="64"/>
    <s v="4-Teaching, learning, and assessment"/>
    <x v="23"/>
    <s v="Q24"/>
    <x v="551"/>
    <n v="10.9375"/>
    <n v="17.1875"/>
  </r>
  <r>
    <s v="5931"/>
    <x v="271"/>
    <x v="4"/>
    <n v="64"/>
    <s v="4-Teaching, learning, and assessment"/>
    <x v="24"/>
    <s v="Q25"/>
    <x v="550"/>
    <n v="10.9375"/>
    <n v="4.6875"/>
  </r>
  <r>
    <s v="5931"/>
    <x v="271"/>
    <x v="4"/>
    <n v="64"/>
    <s v="4-Teaching, learning, and assessment"/>
    <x v="25"/>
    <s v="Q26"/>
    <x v="3562"/>
    <n v="28.125"/>
    <n v="10.9375"/>
  </r>
  <r>
    <s v="5931"/>
    <x v="271"/>
    <x v="4"/>
    <n v="64"/>
    <s v="5-Quality of education and preparedness"/>
    <x v="26"/>
    <s v="Q27"/>
    <x v="694"/>
    <n v="4.6875"/>
    <n v="4.6875"/>
  </r>
  <r>
    <s v="5931"/>
    <x v="271"/>
    <x v="4"/>
    <n v="64"/>
    <s v="5-Quality of education and preparedness"/>
    <x v="27"/>
    <s v="Q28"/>
    <x v="3563"/>
    <n v="9.375"/>
    <n v="14.0625"/>
  </r>
  <r>
    <s v="5931"/>
    <x v="271"/>
    <x v="4"/>
    <n v="64"/>
    <s v="5-Quality of education and preparedness"/>
    <x v="28"/>
    <s v="Q29"/>
    <x v="289"/>
    <n v="12.5"/>
    <n v="6.25"/>
  </r>
  <r>
    <s v="5931"/>
    <x v="271"/>
    <x v="4"/>
    <n v="64"/>
    <s v="5-Quality of education and preparedness"/>
    <x v="29"/>
    <s v="Q30"/>
    <x v="24"/>
    <s v="NA"/>
    <s v="NA"/>
  </r>
  <r>
    <s v="5931"/>
    <x v="271"/>
    <x v="4"/>
    <n v="64"/>
    <s v="5-Quality of education and preparedness"/>
    <x v="30"/>
    <s v="Q31"/>
    <x v="24"/>
    <s v="NA"/>
    <s v="NA"/>
  </r>
  <r>
    <s v="5961"/>
    <x v="272"/>
    <x v="0"/>
    <n v="217"/>
    <s v="1-Safety and security"/>
    <x v="0"/>
    <s v="Q01"/>
    <x v="3564"/>
    <n v="3.225806451612903"/>
    <n v="5.9907834101382482"/>
  </r>
  <r>
    <s v="5961"/>
    <x v="272"/>
    <x v="0"/>
    <n v="217"/>
    <s v="1-Safety and security"/>
    <x v="1"/>
    <s v="Q02"/>
    <x v="3565"/>
    <n v="8.7557603686635943"/>
    <n v="8.7557603686635943"/>
  </r>
  <r>
    <s v="5961"/>
    <x v="272"/>
    <x v="0"/>
    <n v="217"/>
    <s v="1-Safety and security"/>
    <x v="2"/>
    <s v="Q03"/>
    <x v="3566"/>
    <n v="18.894009216589861"/>
    <n v="22.119815668202765"/>
  </r>
  <r>
    <s v="5961"/>
    <x v="272"/>
    <x v="0"/>
    <n v="217"/>
    <s v="1-Safety and security"/>
    <x v="3"/>
    <s v="Q04"/>
    <x v="3567"/>
    <n v="80.645161290322577"/>
    <n v="9.67741935483871"/>
  </r>
  <r>
    <s v="5961"/>
    <x v="272"/>
    <x v="0"/>
    <n v="217"/>
    <s v="1-Safety and security"/>
    <x v="4"/>
    <s v="Q05"/>
    <x v="3568"/>
    <n v="89.861751152073737"/>
    <n v="5.5299539170506913"/>
  </r>
  <r>
    <s v="5961"/>
    <x v="272"/>
    <x v="0"/>
    <n v="217"/>
    <s v="1-Safety and security"/>
    <x v="5"/>
    <s v="Q06"/>
    <x v="3569"/>
    <n v="66.359447004608299"/>
    <n v="17.972350230414747"/>
  </r>
  <r>
    <s v="5961"/>
    <x v="272"/>
    <x v="0"/>
    <n v="217"/>
    <s v="2-Leaderships and relationships"/>
    <x v="6"/>
    <s v="Q07"/>
    <x v="3570"/>
    <n v="71.889400921658989"/>
    <n v="14.285714285714285"/>
  </r>
  <r>
    <s v="5961"/>
    <x v="272"/>
    <x v="0"/>
    <n v="217"/>
    <s v="2-Leaderships and relationships"/>
    <x v="7"/>
    <s v="Q08"/>
    <x v="3564"/>
    <n v="4.1474654377880187"/>
    <n v="5.0691244239631335"/>
  </r>
  <r>
    <s v="5961"/>
    <x v="272"/>
    <x v="0"/>
    <n v="217"/>
    <s v="2-Leaderships and relationships"/>
    <x v="8"/>
    <s v="Q09"/>
    <x v="3571"/>
    <n v="3.6866359447004609"/>
    <n v="7.3732718894009217"/>
  </r>
  <r>
    <s v="5961"/>
    <x v="272"/>
    <x v="0"/>
    <n v="217"/>
    <s v="2-Leaderships and relationships"/>
    <x v="9"/>
    <s v="Q10"/>
    <x v="1155"/>
    <n v="3.225806451612903"/>
    <n v="9.67741935483871"/>
  </r>
  <r>
    <s v="5961"/>
    <x v="272"/>
    <x v="0"/>
    <n v="217"/>
    <s v="2-Leaderships and relationships"/>
    <x v="10"/>
    <s v="Q11"/>
    <x v="3572"/>
    <n v="2.7649769585253456"/>
    <n v="7.8341013824884786"/>
  </r>
  <r>
    <s v="5961"/>
    <x v="272"/>
    <x v="0"/>
    <n v="217"/>
    <s v="3-Resources and support systems"/>
    <x v="11"/>
    <s v="Q12"/>
    <x v="3573"/>
    <n v="2.7649769585253456"/>
    <n v="4.6082949308755765"/>
  </r>
  <r>
    <s v="5961"/>
    <x v="272"/>
    <x v="0"/>
    <n v="217"/>
    <s v="3-Resources and support systems"/>
    <x v="12"/>
    <s v="Q13"/>
    <x v="3574"/>
    <n v="36.866359447004612"/>
    <n v="19.815668202764979"/>
  </r>
  <r>
    <s v="5961"/>
    <x v="272"/>
    <x v="0"/>
    <n v="217"/>
    <s v="3-Resources and support systems"/>
    <x v="13"/>
    <s v="Q14"/>
    <x v="1153"/>
    <n v="5.0691244239631335"/>
    <n v="14.285714285714285"/>
  </r>
  <r>
    <s v="5961"/>
    <x v="272"/>
    <x v="0"/>
    <n v="217"/>
    <s v="3-Resources and support systems"/>
    <x v="14"/>
    <s v="Q15"/>
    <x v="3575"/>
    <n v="6.9124423963133648"/>
    <n v="14.285714285714285"/>
  </r>
  <r>
    <s v="5961"/>
    <x v="272"/>
    <x v="0"/>
    <n v="217"/>
    <s v="3-Resources and support systems"/>
    <x v="15"/>
    <s v="Q16"/>
    <x v="3576"/>
    <n v="5.9907834101382482"/>
    <n v="20.276497695852534"/>
  </r>
  <r>
    <s v="5961"/>
    <x v="272"/>
    <x v="0"/>
    <n v="217"/>
    <s v="3-Resources and support systems"/>
    <x v="16"/>
    <s v="Q17"/>
    <x v="3577"/>
    <n v="4.6082949308755765"/>
    <n v="8.7557603686635943"/>
  </r>
  <r>
    <s v="5961"/>
    <x v="272"/>
    <x v="0"/>
    <n v="217"/>
    <s v="4-Teaching, learning, and assessment"/>
    <x v="17"/>
    <s v="Q18"/>
    <x v="3578"/>
    <n v="67.281105990783402"/>
    <n v="14.746543778801843"/>
  </r>
  <r>
    <s v="5961"/>
    <x v="272"/>
    <x v="0"/>
    <n v="217"/>
    <s v="4-Teaching, learning, and assessment"/>
    <x v="18"/>
    <s v="Q19"/>
    <x v="3573"/>
    <n v="2.3041474654377883"/>
    <n v="5.0691244239631335"/>
  </r>
  <r>
    <s v="5961"/>
    <x v="272"/>
    <x v="0"/>
    <n v="217"/>
    <s v="4-Teaching, learning, and assessment"/>
    <x v="19"/>
    <s v="Q20"/>
    <x v="3572"/>
    <n v="5.5299539170506913"/>
    <n v="5.0691244239631335"/>
  </r>
  <r>
    <s v="5961"/>
    <x v="272"/>
    <x v="0"/>
    <n v="217"/>
    <s v="4-Teaching, learning, and assessment"/>
    <x v="20"/>
    <s v="Q21"/>
    <x v="3579"/>
    <n v="7.3732718894009217"/>
    <n v="12.903225806451612"/>
  </r>
  <r>
    <s v="5961"/>
    <x v="272"/>
    <x v="0"/>
    <n v="217"/>
    <s v="4-Teaching, learning, and assessment"/>
    <x v="21"/>
    <s v="Q22"/>
    <x v="3580"/>
    <n v="8.2949308755760374"/>
    <n v="13.364055299539171"/>
  </r>
  <r>
    <s v="5961"/>
    <x v="272"/>
    <x v="0"/>
    <n v="217"/>
    <s v="4-Teaching, learning, and assessment"/>
    <x v="22"/>
    <s v="Q23"/>
    <x v="1917"/>
    <n v="3.225806451612903"/>
    <n v="3.225806451612903"/>
  </r>
  <r>
    <s v="5961"/>
    <x v="272"/>
    <x v="0"/>
    <n v="217"/>
    <s v="4-Teaching, learning, and assessment"/>
    <x v="23"/>
    <s v="Q24"/>
    <x v="3581"/>
    <n v="14.285714285714285"/>
    <n v="13.364055299539171"/>
  </r>
  <r>
    <s v="5961"/>
    <x v="272"/>
    <x v="0"/>
    <n v="217"/>
    <s v="4-Teaching, learning, and assessment"/>
    <x v="24"/>
    <s v="Q25"/>
    <x v="3571"/>
    <n v="3.6866359447004609"/>
    <n v="7.3732718894009217"/>
  </r>
  <r>
    <s v="5961"/>
    <x v="272"/>
    <x v="0"/>
    <n v="217"/>
    <s v="4-Teaching, learning, and assessment"/>
    <x v="25"/>
    <s v="Q26"/>
    <x v="3579"/>
    <n v="9.67741935483871"/>
    <n v="10.599078341013826"/>
  </r>
  <r>
    <s v="5961"/>
    <x v="272"/>
    <x v="0"/>
    <n v="217"/>
    <s v="5-Quality of education and preparedness"/>
    <x v="26"/>
    <s v="Q27"/>
    <x v="1896"/>
    <n v="4.6082949308755765"/>
    <n v="5.0691244239631335"/>
  </r>
  <r>
    <s v="5961"/>
    <x v="272"/>
    <x v="0"/>
    <n v="217"/>
    <s v="5-Quality of education and preparedness"/>
    <x v="27"/>
    <s v="Q28"/>
    <x v="3582"/>
    <n v="6.4516129032258061"/>
    <n v="11.52073732718894"/>
  </r>
  <r>
    <s v="5961"/>
    <x v="272"/>
    <x v="0"/>
    <n v="217"/>
    <s v="5-Quality of education and preparedness"/>
    <x v="28"/>
    <s v="Q29"/>
    <x v="3583"/>
    <n v="12.903225806451612"/>
    <n v="12.903225806451612"/>
  </r>
  <r>
    <s v="5961"/>
    <x v="272"/>
    <x v="0"/>
    <n v="217"/>
    <s v="5-Quality of education and preparedness"/>
    <x v="29"/>
    <s v="Q30"/>
    <x v="3584"/>
    <n v="5.0691244239631335"/>
    <n v="36.405529953917053"/>
  </r>
  <r>
    <s v="5961"/>
    <x v="272"/>
    <x v="0"/>
    <n v="217"/>
    <s v="5-Quality of education and preparedness"/>
    <x v="30"/>
    <s v="Q31"/>
    <x v="24"/>
    <s v="NA"/>
    <s v="NA"/>
  </r>
  <r>
    <s v="5981"/>
    <x v="273"/>
    <x v="5"/>
    <n v="177"/>
    <s v="1-Safety and security"/>
    <x v="0"/>
    <s v="Q01"/>
    <x v="3585"/>
    <n v="12.429378531073446"/>
    <n v="19.209039548022599"/>
  </r>
  <r>
    <s v="5981"/>
    <x v="273"/>
    <x v="5"/>
    <n v="177"/>
    <s v="1-Safety and security"/>
    <x v="1"/>
    <s v="Q02"/>
    <x v="77"/>
    <n v="45.197740112994353"/>
    <n v="21.468926553672315"/>
  </r>
  <r>
    <s v="5981"/>
    <x v="273"/>
    <x v="5"/>
    <n v="177"/>
    <s v="1-Safety and security"/>
    <x v="2"/>
    <s v="Q03"/>
    <x v="3586"/>
    <n v="41.242937853107343"/>
    <n v="30.508474576271187"/>
  </r>
  <r>
    <s v="5981"/>
    <x v="273"/>
    <x v="5"/>
    <n v="177"/>
    <s v="1-Safety and security"/>
    <x v="3"/>
    <s v="Q04"/>
    <x v="3587"/>
    <n v="49.152542372881356"/>
    <n v="20.903954802259886"/>
  </r>
  <r>
    <s v="5981"/>
    <x v="273"/>
    <x v="5"/>
    <n v="177"/>
    <s v="1-Safety and security"/>
    <x v="4"/>
    <s v="Q05"/>
    <x v="3588"/>
    <n v="64.406779661016941"/>
    <n v="19.774011299435028"/>
  </r>
  <r>
    <s v="5981"/>
    <x v="273"/>
    <x v="5"/>
    <n v="177"/>
    <s v="1-Safety and security"/>
    <x v="5"/>
    <s v="Q06"/>
    <x v="3589"/>
    <n v="28.8135593220339"/>
    <n v="25.988700564971751"/>
  </r>
  <r>
    <s v="5981"/>
    <x v="273"/>
    <x v="5"/>
    <n v="177"/>
    <s v="2-Leaderships and relationships"/>
    <x v="6"/>
    <s v="Q07"/>
    <x v="3590"/>
    <n v="73.44632768361582"/>
    <n v="14.689265536723164"/>
  </r>
  <r>
    <s v="5981"/>
    <x v="273"/>
    <x v="5"/>
    <n v="177"/>
    <s v="2-Leaderships and relationships"/>
    <x v="7"/>
    <s v="Q08"/>
    <x v="3591"/>
    <n v="5.6497175141242941"/>
    <n v="13.559322033898304"/>
  </r>
  <r>
    <s v="5981"/>
    <x v="273"/>
    <x v="5"/>
    <n v="177"/>
    <s v="2-Leaderships and relationships"/>
    <x v="8"/>
    <s v="Q09"/>
    <x v="3592"/>
    <n v="9.0395480225988702"/>
    <n v="27.118644067796609"/>
  </r>
  <r>
    <s v="5981"/>
    <x v="273"/>
    <x v="5"/>
    <n v="177"/>
    <s v="2-Leaderships and relationships"/>
    <x v="9"/>
    <s v="Q10"/>
    <x v="3593"/>
    <n v="16.38418079096045"/>
    <n v="11.299435028248588"/>
  </r>
  <r>
    <s v="5981"/>
    <x v="273"/>
    <x v="5"/>
    <n v="177"/>
    <s v="2-Leaderships and relationships"/>
    <x v="10"/>
    <s v="Q11"/>
    <x v="3594"/>
    <n v="7.3446327683615822"/>
    <n v="12.429378531073446"/>
  </r>
  <r>
    <s v="5981"/>
    <x v="273"/>
    <x v="5"/>
    <n v="177"/>
    <s v="3-Resources and support systems"/>
    <x v="11"/>
    <s v="Q12"/>
    <x v="3595"/>
    <n v="8.4745762711864394"/>
    <n v="12.429378531073446"/>
  </r>
  <r>
    <s v="5981"/>
    <x v="273"/>
    <x v="5"/>
    <n v="177"/>
    <s v="3-Resources and support systems"/>
    <x v="12"/>
    <s v="Q13"/>
    <x v="3596"/>
    <n v="46.89265536723164"/>
    <n v="25.988700564971751"/>
  </r>
  <r>
    <s v="5981"/>
    <x v="273"/>
    <x v="5"/>
    <n v="177"/>
    <s v="3-Resources and support systems"/>
    <x v="13"/>
    <s v="Q14"/>
    <x v="3068"/>
    <n v="10.734463276836157"/>
    <n v="21.468926553672315"/>
  </r>
  <r>
    <s v="5981"/>
    <x v="273"/>
    <x v="5"/>
    <n v="177"/>
    <s v="3-Resources and support systems"/>
    <x v="14"/>
    <s v="Q15"/>
    <x v="3597"/>
    <n v="15.254237288135593"/>
    <n v="33.333333333333329"/>
  </r>
  <r>
    <s v="5981"/>
    <x v="273"/>
    <x v="5"/>
    <n v="177"/>
    <s v="3-Resources and support systems"/>
    <x v="15"/>
    <s v="Q16"/>
    <x v="2046"/>
    <n v="15.819209039548024"/>
    <n v="28.248587570621471"/>
  </r>
  <r>
    <s v="5981"/>
    <x v="273"/>
    <x v="5"/>
    <n v="177"/>
    <s v="3-Resources and support systems"/>
    <x v="16"/>
    <s v="Q17"/>
    <x v="3593"/>
    <n v="11.299435028248588"/>
    <n v="16.38418079096045"/>
  </r>
  <r>
    <s v="5981"/>
    <x v="273"/>
    <x v="5"/>
    <n v="177"/>
    <s v="4-Teaching, learning, and assessment"/>
    <x v="17"/>
    <s v="Q18"/>
    <x v="3598"/>
    <n v="53.672316384180796"/>
    <n v="12.429378531073446"/>
  </r>
  <r>
    <s v="5981"/>
    <x v="273"/>
    <x v="5"/>
    <n v="177"/>
    <s v="4-Teaching, learning, and assessment"/>
    <x v="18"/>
    <s v="Q19"/>
    <x v="3599"/>
    <n v="6.2146892655367232"/>
    <n v="8.4745762711864394"/>
  </r>
  <r>
    <s v="5981"/>
    <x v="273"/>
    <x v="5"/>
    <n v="177"/>
    <s v="4-Teaching, learning, and assessment"/>
    <x v="19"/>
    <s v="Q20"/>
    <x v="3600"/>
    <n v="12.994350282485875"/>
    <n v="27.683615819209038"/>
  </r>
  <r>
    <s v="5981"/>
    <x v="273"/>
    <x v="5"/>
    <n v="177"/>
    <s v="4-Teaching, learning, and assessment"/>
    <x v="20"/>
    <s v="Q21"/>
    <x v="3585"/>
    <n v="20.903954802259886"/>
    <n v="10.734463276836157"/>
  </r>
  <r>
    <s v="5981"/>
    <x v="273"/>
    <x v="5"/>
    <n v="177"/>
    <s v="4-Teaching, learning, and assessment"/>
    <x v="21"/>
    <s v="Q22"/>
    <x v="3074"/>
    <n v="18.07909604519774"/>
    <n v="15.819209039548024"/>
  </r>
  <r>
    <s v="5981"/>
    <x v="273"/>
    <x v="5"/>
    <n v="177"/>
    <s v="4-Teaching, learning, and assessment"/>
    <x v="22"/>
    <s v="Q23"/>
    <x v="3601"/>
    <n v="5.0847457627118651"/>
    <n v="5.6497175141242941"/>
  </r>
  <r>
    <s v="5981"/>
    <x v="273"/>
    <x v="5"/>
    <n v="177"/>
    <s v="4-Teaching, learning, and assessment"/>
    <x v="23"/>
    <s v="Q24"/>
    <x v="3602"/>
    <n v="17.514124293785311"/>
    <n v="15.254237288135593"/>
  </r>
  <r>
    <s v="5981"/>
    <x v="273"/>
    <x v="5"/>
    <n v="177"/>
    <s v="4-Teaching, learning, and assessment"/>
    <x v="24"/>
    <s v="Q25"/>
    <x v="3075"/>
    <n v="15.819209039548024"/>
    <n v="11.299435028248588"/>
  </r>
  <r>
    <s v="5981"/>
    <x v="273"/>
    <x v="5"/>
    <n v="177"/>
    <s v="4-Teaching, learning, and assessment"/>
    <x v="25"/>
    <s v="Q26"/>
    <x v="3597"/>
    <n v="32.7683615819209"/>
    <n v="15.819209039548024"/>
  </r>
  <r>
    <s v="5981"/>
    <x v="273"/>
    <x v="5"/>
    <n v="177"/>
    <s v="5-Quality of education and preparedness"/>
    <x v="26"/>
    <s v="Q27"/>
    <x v="3603"/>
    <n v="8.4745762711864394"/>
    <n v="14.689265536723164"/>
  </r>
  <r>
    <s v="5981"/>
    <x v="273"/>
    <x v="5"/>
    <n v="177"/>
    <s v="5-Quality of education and preparedness"/>
    <x v="27"/>
    <s v="Q28"/>
    <x v="3604"/>
    <n v="20.903954802259886"/>
    <n v="24.293785310734464"/>
  </r>
  <r>
    <s v="5981"/>
    <x v="273"/>
    <x v="5"/>
    <n v="177"/>
    <s v="5-Quality of education and preparedness"/>
    <x v="28"/>
    <s v="Q29"/>
    <x v="78"/>
    <n v="18.07909604519774"/>
    <n v="15.254237288135593"/>
  </r>
  <r>
    <s v="5981"/>
    <x v="273"/>
    <x v="5"/>
    <n v="177"/>
    <s v="5-Quality of education and preparedness"/>
    <x v="29"/>
    <s v="Q30"/>
    <x v="24"/>
    <s v="NA"/>
    <s v="NA"/>
  </r>
  <r>
    <s v="5981"/>
    <x v="273"/>
    <x v="5"/>
    <n v="177"/>
    <s v="5-Quality of education and preparedness"/>
    <x v="30"/>
    <s v="Q31"/>
    <x v="24"/>
    <s v="NA"/>
    <s v="NA"/>
  </r>
  <r>
    <s v="5991"/>
    <x v="274"/>
    <x v="4"/>
    <n v="139"/>
    <s v="1-Safety and security"/>
    <x v="0"/>
    <s v="Q01"/>
    <x v="1881"/>
    <n v="2.1582733812949639"/>
    <n v="5.0359712230215825"/>
  </r>
  <r>
    <s v="5991"/>
    <x v="274"/>
    <x v="4"/>
    <n v="139"/>
    <s v="1-Safety and security"/>
    <x v="1"/>
    <s v="Q02"/>
    <x v="3605"/>
    <n v="13.669064748201439"/>
    <n v="17.266187050359711"/>
  </r>
  <r>
    <s v="5991"/>
    <x v="274"/>
    <x v="4"/>
    <n v="139"/>
    <s v="1-Safety and security"/>
    <x v="2"/>
    <s v="Q03"/>
    <x v="3606"/>
    <n v="24.46043165467626"/>
    <n v="25.899280575539567"/>
  </r>
  <r>
    <s v="5991"/>
    <x v="274"/>
    <x v="4"/>
    <n v="139"/>
    <s v="1-Safety and security"/>
    <x v="3"/>
    <s v="Q04"/>
    <x v="3607"/>
    <n v="79.136690647482013"/>
    <n v="7.1942446043165464"/>
  </r>
  <r>
    <s v="5991"/>
    <x v="274"/>
    <x v="4"/>
    <n v="139"/>
    <s v="1-Safety and security"/>
    <x v="4"/>
    <s v="Q05"/>
    <x v="3608"/>
    <n v="90.647482014388487"/>
    <n v="5.0359712230215825"/>
  </r>
  <r>
    <s v="5991"/>
    <x v="274"/>
    <x v="4"/>
    <n v="139"/>
    <s v="1-Safety and security"/>
    <x v="5"/>
    <s v="Q06"/>
    <x v="3609"/>
    <n v="69.064748201438846"/>
    <n v="13.669064748201439"/>
  </r>
  <r>
    <s v="5991"/>
    <x v="274"/>
    <x v="4"/>
    <n v="139"/>
    <s v="2-Leaderships and relationships"/>
    <x v="6"/>
    <s v="Q07"/>
    <x v="3610"/>
    <n v="92.805755395683448"/>
    <n v="3.5971223021582732"/>
  </r>
  <r>
    <s v="5991"/>
    <x v="274"/>
    <x v="4"/>
    <n v="139"/>
    <s v="2-Leaderships and relationships"/>
    <x v="7"/>
    <s v="Q08"/>
    <x v="3611"/>
    <n v="0.71942446043165476"/>
    <n v="0"/>
  </r>
  <r>
    <s v="5991"/>
    <x v="274"/>
    <x v="4"/>
    <n v="139"/>
    <s v="2-Leaderships and relationships"/>
    <x v="8"/>
    <s v="Q09"/>
    <x v="3612"/>
    <n v="0.71942446043165476"/>
    <n v="1.4388489208633095"/>
  </r>
  <r>
    <s v="5991"/>
    <x v="274"/>
    <x v="4"/>
    <n v="139"/>
    <s v="2-Leaderships and relationships"/>
    <x v="9"/>
    <s v="Q10"/>
    <x v="3613"/>
    <n v="4.3165467625899279"/>
    <n v="9.3525179856115113"/>
  </r>
  <r>
    <s v="5991"/>
    <x v="274"/>
    <x v="4"/>
    <n v="139"/>
    <s v="2-Leaderships and relationships"/>
    <x v="10"/>
    <s v="Q11"/>
    <x v="1888"/>
    <n v="1.4388489208633095"/>
    <n v="4.3165467625899279"/>
  </r>
  <r>
    <s v="5991"/>
    <x v="274"/>
    <x v="4"/>
    <n v="139"/>
    <s v="3-Resources and support systems"/>
    <x v="11"/>
    <s v="Q12"/>
    <x v="1892"/>
    <n v="2.877697841726619"/>
    <n v="7.9136690647482011"/>
  </r>
  <r>
    <s v="5991"/>
    <x v="274"/>
    <x v="4"/>
    <n v="139"/>
    <s v="3-Resources and support systems"/>
    <x v="12"/>
    <s v="Q13"/>
    <x v="3614"/>
    <n v="48.920863309352519"/>
    <n v="20.14388489208633"/>
  </r>
  <r>
    <s v="5991"/>
    <x v="274"/>
    <x v="4"/>
    <n v="139"/>
    <s v="3-Resources and support systems"/>
    <x v="13"/>
    <s v="Q14"/>
    <x v="3615"/>
    <n v="2.1582733812949639"/>
    <n v="23.741007194244602"/>
  </r>
  <r>
    <s v="5991"/>
    <x v="274"/>
    <x v="4"/>
    <n v="139"/>
    <s v="3-Resources and support systems"/>
    <x v="14"/>
    <s v="Q15"/>
    <x v="1872"/>
    <n v="2.877697841726619"/>
    <n v="40.28776978417266"/>
  </r>
  <r>
    <s v="5991"/>
    <x v="274"/>
    <x v="4"/>
    <n v="139"/>
    <s v="3-Resources and support systems"/>
    <x v="15"/>
    <s v="Q16"/>
    <x v="3616"/>
    <n v="2.1582733812949639"/>
    <n v="10.791366906474821"/>
  </r>
  <r>
    <s v="5991"/>
    <x v="274"/>
    <x v="4"/>
    <n v="139"/>
    <s v="3-Resources and support systems"/>
    <x v="16"/>
    <s v="Q17"/>
    <x v="1877"/>
    <n v="1.4388489208633095"/>
    <n v="2.877697841726619"/>
  </r>
  <r>
    <s v="5991"/>
    <x v="274"/>
    <x v="4"/>
    <n v="139"/>
    <s v="4-Teaching, learning, and assessment"/>
    <x v="17"/>
    <s v="Q18"/>
    <x v="3617"/>
    <n v="51.079136690647488"/>
    <n v="11.510791366906476"/>
  </r>
  <r>
    <s v="5991"/>
    <x v="274"/>
    <x v="4"/>
    <n v="139"/>
    <s v="4-Teaching, learning, and assessment"/>
    <x v="18"/>
    <s v="Q19"/>
    <x v="3618"/>
    <n v="0.71942446043165476"/>
    <n v="2.1582733812949639"/>
  </r>
  <r>
    <s v="5991"/>
    <x v="274"/>
    <x v="4"/>
    <n v="139"/>
    <s v="4-Teaching, learning, and assessment"/>
    <x v="19"/>
    <s v="Q20"/>
    <x v="3619"/>
    <n v="3.5971223021582732"/>
    <n v="33.093525179856115"/>
  </r>
  <r>
    <s v="5991"/>
    <x v="274"/>
    <x v="4"/>
    <n v="139"/>
    <s v="4-Teaching, learning, and assessment"/>
    <x v="20"/>
    <s v="Q21"/>
    <x v="1894"/>
    <n v="6.4748201438848918"/>
    <n v="1.4388489208633095"/>
  </r>
  <r>
    <s v="5991"/>
    <x v="274"/>
    <x v="4"/>
    <n v="139"/>
    <s v="4-Teaching, learning, and assessment"/>
    <x v="21"/>
    <s v="Q22"/>
    <x v="1889"/>
    <n v="3.5971223021582732"/>
    <n v="2.877697841726619"/>
  </r>
  <r>
    <s v="5991"/>
    <x v="274"/>
    <x v="4"/>
    <n v="139"/>
    <s v="4-Teaching, learning, and assessment"/>
    <x v="22"/>
    <s v="Q23"/>
    <x v="3618"/>
    <n v="1.4388489208633095"/>
    <n v="1.4388489208633095"/>
  </r>
  <r>
    <s v="5991"/>
    <x v="274"/>
    <x v="4"/>
    <n v="139"/>
    <s v="4-Teaching, learning, and assessment"/>
    <x v="23"/>
    <s v="Q24"/>
    <x v="1894"/>
    <n v="1.4388489208633095"/>
    <n v="6.4748201438848918"/>
  </r>
  <r>
    <s v="5991"/>
    <x v="274"/>
    <x v="4"/>
    <n v="139"/>
    <s v="4-Teaching, learning, and assessment"/>
    <x v="24"/>
    <s v="Q25"/>
    <x v="1894"/>
    <n v="5.0359712230215825"/>
    <n v="2.877697841726619"/>
  </r>
  <r>
    <s v="5991"/>
    <x v="274"/>
    <x v="4"/>
    <n v="139"/>
    <s v="4-Teaching, learning, and assessment"/>
    <x v="25"/>
    <s v="Q26"/>
    <x v="3620"/>
    <n v="16.546762589928058"/>
    <n v="5.755395683453238"/>
  </r>
  <r>
    <s v="5991"/>
    <x v="274"/>
    <x v="4"/>
    <n v="139"/>
    <s v="5-Quality of education and preparedness"/>
    <x v="26"/>
    <s v="Q27"/>
    <x v="1879"/>
    <n v="2.1582733812949639"/>
    <n v="2.877697841726619"/>
  </r>
  <r>
    <s v="5991"/>
    <x v="274"/>
    <x v="4"/>
    <n v="139"/>
    <s v="5-Quality of education and preparedness"/>
    <x v="27"/>
    <s v="Q28"/>
    <x v="1891"/>
    <n v="6.4748201438848918"/>
    <n v="10.071942446043165"/>
  </r>
  <r>
    <s v="5991"/>
    <x v="274"/>
    <x v="4"/>
    <n v="139"/>
    <s v="5-Quality of education and preparedness"/>
    <x v="28"/>
    <s v="Q29"/>
    <x v="1891"/>
    <n v="7.9136690647482011"/>
    <n v="8.6330935251798557"/>
  </r>
  <r>
    <s v="5991"/>
    <x v="274"/>
    <x v="4"/>
    <n v="139"/>
    <s v="5-Quality of education and preparedness"/>
    <x v="29"/>
    <s v="Q30"/>
    <x v="55"/>
    <n v="0.71942446043165476"/>
    <n v="99.280575539568346"/>
  </r>
  <r>
    <s v="5991"/>
    <x v="274"/>
    <x v="4"/>
    <n v="139"/>
    <s v="5-Quality of education and preparedness"/>
    <x v="30"/>
    <s v="Q31"/>
    <x v="24"/>
    <s v="NA"/>
    <s v="NA"/>
  </r>
  <r>
    <s v="6001"/>
    <x v="275"/>
    <x v="4"/>
    <n v="257"/>
    <s v="1-Safety and security"/>
    <x v="0"/>
    <s v="Q01"/>
    <x v="3621"/>
    <n v="5.836575875486381"/>
    <n v="9.3385214007782107"/>
  </r>
  <r>
    <s v="6001"/>
    <x v="275"/>
    <x v="4"/>
    <n v="257"/>
    <s v="1-Safety and security"/>
    <x v="1"/>
    <s v="Q02"/>
    <x v="3622"/>
    <n v="35.019455252918284"/>
    <n v="19.066147859922179"/>
  </r>
  <r>
    <s v="6001"/>
    <x v="275"/>
    <x v="4"/>
    <n v="257"/>
    <s v="1-Safety and security"/>
    <x v="2"/>
    <s v="Q03"/>
    <x v="3623"/>
    <n v="21.011673151750973"/>
    <n v="27.626459143968873"/>
  </r>
  <r>
    <s v="6001"/>
    <x v="275"/>
    <x v="4"/>
    <n v="257"/>
    <s v="1-Safety and security"/>
    <x v="3"/>
    <s v="Q04"/>
    <x v="3624"/>
    <n v="86.381322957198449"/>
    <n v="9.3385214007782107"/>
  </r>
  <r>
    <s v="6001"/>
    <x v="275"/>
    <x v="4"/>
    <n v="257"/>
    <s v="1-Safety and security"/>
    <x v="4"/>
    <s v="Q05"/>
    <x v="3625"/>
    <n v="91.439688715953309"/>
    <n v="5.836575875486381"/>
  </r>
  <r>
    <s v="6001"/>
    <x v="275"/>
    <x v="4"/>
    <n v="257"/>
    <s v="1-Safety and security"/>
    <x v="5"/>
    <s v="Q06"/>
    <x v="3626"/>
    <n v="60.700389105058363"/>
    <n v="29.571984435797667"/>
  </r>
  <r>
    <s v="6001"/>
    <x v="275"/>
    <x v="4"/>
    <n v="257"/>
    <s v="2-Leaderships and relationships"/>
    <x v="6"/>
    <s v="Q07"/>
    <x v="3627"/>
    <n v="73.151750972762642"/>
    <n v="16.731517509727624"/>
  </r>
  <r>
    <s v="6001"/>
    <x v="275"/>
    <x v="4"/>
    <n v="257"/>
    <s v="2-Leaderships and relationships"/>
    <x v="7"/>
    <s v="Q08"/>
    <x v="3628"/>
    <n v="6.2256809338521402"/>
    <n v="15.56420233463035"/>
  </r>
  <r>
    <s v="6001"/>
    <x v="275"/>
    <x v="4"/>
    <n v="257"/>
    <s v="2-Leaderships and relationships"/>
    <x v="8"/>
    <s v="Q09"/>
    <x v="3629"/>
    <n v="11.673151750972762"/>
    <n v="24.124513618677042"/>
  </r>
  <r>
    <s v="6001"/>
    <x v="275"/>
    <x v="4"/>
    <n v="257"/>
    <s v="2-Leaderships and relationships"/>
    <x v="9"/>
    <s v="Q10"/>
    <x v="3630"/>
    <n v="15.56420233463035"/>
    <n v="14.785992217898833"/>
  </r>
  <r>
    <s v="6001"/>
    <x v="275"/>
    <x v="4"/>
    <n v="257"/>
    <s v="2-Leaderships and relationships"/>
    <x v="10"/>
    <s v="Q11"/>
    <x v="3631"/>
    <n v="6.2256809338521402"/>
    <n v="28.01556420233463"/>
  </r>
  <r>
    <s v="6001"/>
    <x v="275"/>
    <x v="4"/>
    <n v="257"/>
    <s v="3-Resources and support systems"/>
    <x v="11"/>
    <s v="Q12"/>
    <x v="3632"/>
    <n v="5.836575875486381"/>
    <n v="8.1712062256809332"/>
  </r>
  <r>
    <s v="6001"/>
    <x v="275"/>
    <x v="4"/>
    <n v="257"/>
    <s v="3-Resources and support systems"/>
    <x v="12"/>
    <s v="Q13"/>
    <x v="3633"/>
    <n v="53.307392996108952"/>
    <n v="23.346303501945524"/>
  </r>
  <r>
    <s v="6001"/>
    <x v="275"/>
    <x v="4"/>
    <n v="257"/>
    <s v="3-Resources and support systems"/>
    <x v="13"/>
    <s v="Q14"/>
    <x v="3634"/>
    <n v="9.7276264591439698"/>
    <n v="31.906614785992215"/>
  </r>
  <r>
    <s v="6001"/>
    <x v="275"/>
    <x v="4"/>
    <n v="257"/>
    <s v="3-Resources and support systems"/>
    <x v="14"/>
    <s v="Q15"/>
    <x v="3635"/>
    <n v="7.3929961089494167"/>
    <n v="21.789883268482491"/>
  </r>
  <r>
    <s v="6001"/>
    <x v="275"/>
    <x v="4"/>
    <n v="257"/>
    <s v="3-Resources and support systems"/>
    <x v="15"/>
    <s v="Q16"/>
    <x v="3636"/>
    <n v="12.45136186770428"/>
    <n v="34.24124513618677"/>
  </r>
  <r>
    <s v="6001"/>
    <x v="275"/>
    <x v="4"/>
    <n v="257"/>
    <s v="3-Resources and support systems"/>
    <x v="16"/>
    <s v="Q17"/>
    <x v="3637"/>
    <n v="9.7276264591439698"/>
    <n v="14.785992217898833"/>
  </r>
  <r>
    <s v="6001"/>
    <x v="275"/>
    <x v="4"/>
    <n v="257"/>
    <s v="4-Teaching, learning, and assessment"/>
    <x v="17"/>
    <s v="Q18"/>
    <x v="3638"/>
    <n v="78.599221789883273"/>
    <n v="12.45136186770428"/>
  </r>
  <r>
    <s v="6001"/>
    <x v="275"/>
    <x v="4"/>
    <n v="257"/>
    <s v="4-Teaching, learning, and assessment"/>
    <x v="18"/>
    <s v="Q19"/>
    <x v="3639"/>
    <n v="2.3346303501945527"/>
    <n v="9.3385214007782107"/>
  </r>
  <r>
    <s v="6001"/>
    <x v="275"/>
    <x v="4"/>
    <n v="257"/>
    <s v="4-Teaching, learning, and assessment"/>
    <x v="19"/>
    <s v="Q20"/>
    <x v="3640"/>
    <n v="19.066147859922179"/>
    <n v="14.396887159533073"/>
  </r>
  <r>
    <s v="6001"/>
    <x v="275"/>
    <x v="4"/>
    <n v="257"/>
    <s v="4-Teaching, learning, and assessment"/>
    <x v="20"/>
    <s v="Q21"/>
    <x v="3641"/>
    <n v="32.684824902723733"/>
    <n v="21.011673151750973"/>
  </r>
  <r>
    <s v="6001"/>
    <x v="275"/>
    <x v="4"/>
    <n v="257"/>
    <s v="4-Teaching, learning, and assessment"/>
    <x v="21"/>
    <s v="Q22"/>
    <x v="3642"/>
    <n v="29.961089494163424"/>
    <n v="25.680933852140075"/>
  </r>
  <r>
    <s v="6001"/>
    <x v="275"/>
    <x v="4"/>
    <n v="257"/>
    <s v="4-Teaching, learning, and assessment"/>
    <x v="22"/>
    <s v="Q23"/>
    <x v="3643"/>
    <n v="3.1128404669260701"/>
    <n v="9.3385214007782107"/>
  </r>
  <r>
    <s v="6001"/>
    <x v="275"/>
    <x v="4"/>
    <n v="257"/>
    <s v="4-Teaching, learning, and assessment"/>
    <x v="23"/>
    <s v="Q24"/>
    <x v="3644"/>
    <n v="39.688715953307394"/>
    <n v="27.237354085603112"/>
  </r>
  <r>
    <s v="6001"/>
    <x v="275"/>
    <x v="4"/>
    <n v="257"/>
    <s v="4-Teaching, learning, and assessment"/>
    <x v="24"/>
    <s v="Q25"/>
    <x v="3645"/>
    <n v="12.062256809338521"/>
    <n v="14.396887159533073"/>
  </r>
  <r>
    <s v="6001"/>
    <x v="275"/>
    <x v="4"/>
    <n v="257"/>
    <s v="4-Teaching, learning, and assessment"/>
    <x v="25"/>
    <s v="Q26"/>
    <x v="3646"/>
    <n v="28.793774319066145"/>
    <n v="16.731517509727624"/>
  </r>
  <r>
    <s v="6001"/>
    <x v="275"/>
    <x v="4"/>
    <n v="257"/>
    <s v="5-Quality of education and preparedness"/>
    <x v="26"/>
    <s v="Q27"/>
    <x v="3647"/>
    <n v="4.6692607003891053"/>
    <n v="12.45136186770428"/>
  </r>
  <r>
    <s v="6001"/>
    <x v="275"/>
    <x v="4"/>
    <n v="257"/>
    <s v="5-Quality of education and preparedness"/>
    <x v="27"/>
    <s v="Q28"/>
    <x v="3648"/>
    <n v="12.840466926070038"/>
    <n v="23.346303501945524"/>
  </r>
  <r>
    <s v="6001"/>
    <x v="275"/>
    <x v="4"/>
    <n v="257"/>
    <s v="5-Quality of education and preparedness"/>
    <x v="28"/>
    <s v="Q29"/>
    <x v="3649"/>
    <n v="33.852140077821012"/>
    <n v="25.680933852140075"/>
  </r>
  <r>
    <s v="6001"/>
    <x v="275"/>
    <x v="4"/>
    <n v="257"/>
    <s v="5-Quality of education and preparedness"/>
    <x v="29"/>
    <s v="Q30"/>
    <x v="3650"/>
    <n v="8.9494163424124515"/>
    <n v="20.622568093385212"/>
  </r>
  <r>
    <s v="6001"/>
    <x v="275"/>
    <x v="4"/>
    <n v="257"/>
    <s v="5-Quality of education and preparedness"/>
    <x v="30"/>
    <s v="Q31"/>
    <x v="24"/>
    <s v="NA"/>
    <s v="NA"/>
  </r>
  <r>
    <s v="6004"/>
    <x v="276"/>
    <x v="3"/>
    <n v="147"/>
    <s v="1-Safety and security"/>
    <x v="0"/>
    <s v="Q01"/>
    <x v="50"/>
    <n v="2.7210884353741496"/>
    <n v="7.4829931972789119"/>
  </r>
  <r>
    <s v="6004"/>
    <x v="276"/>
    <x v="3"/>
    <n v="147"/>
    <s v="1-Safety and security"/>
    <x v="1"/>
    <s v="Q02"/>
    <x v="3526"/>
    <n v="7.4829931972789119"/>
    <n v="14.965986394557824"/>
  </r>
  <r>
    <s v="6004"/>
    <x v="276"/>
    <x v="3"/>
    <n v="147"/>
    <s v="1-Safety and security"/>
    <x v="2"/>
    <s v="Q03"/>
    <x v="3651"/>
    <n v="15.646258503401361"/>
    <n v="40.816326530612244"/>
  </r>
  <r>
    <s v="6004"/>
    <x v="276"/>
    <x v="3"/>
    <n v="147"/>
    <s v="1-Safety and security"/>
    <x v="3"/>
    <s v="Q04"/>
    <x v="3534"/>
    <n v="81.632653061224488"/>
    <n v="10.204081632653061"/>
  </r>
  <r>
    <s v="6004"/>
    <x v="276"/>
    <x v="3"/>
    <n v="147"/>
    <s v="1-Safety and security"/>
    <x v="4"/>
    <s v="Q05"/>
    <x v="3652"/>
    <n v="87.074829931972786"/>
    <n v="10.204081632653061"/>
  </r>
  <r>
    <s v="6004"/>
    <x v="276"/>
    <x v="3"/>
    <n v="147"/>
    <s v="1-Safety and security"/>
    <x v="5"/>
    <s v="Q06"/>
    <x v="3653"/>
    <n v="66.666666666666657"/>
    <n v="24.489795918367346"/>
  </r>
  <r>
    <s v="6004"/>
    <x v="276"/>
    <x v="3"/>
    <n v="147"/>
    <s v="2-Leaderships and relationships"/>
    <x v="6"/>
    <s v="Q07"/>
    <x v="1472"/>
    <n v="68.027210884353735"/>
    <n v="22.448979591836736"/>
  </r>
  <r>
    <s v="6004"/>
    <x v="276"/>
    <x v="3"/>
    <n v="147"/>
    <s v="2-Leaderships and relationships"/>
    <x v="7"/>
    <s v="Q08"/>
    <x v="620"/>
    <n v="7.4829931972789119"/>
    <n v="6.8027210884353746"/>
  </r>
  <r>
    <s v="6004"/>
    <x v="276"/>
    <x v="3"/>
    <n v="147"/>
    <s v="2-Leaderships and relationships"/>
    <x v="8"/>
    <s v="Q09"/>
    <x v="620"/>
    <n v="0.68027210884353739"/>
    <n v="13.605442176870749"/>
  </r>
  <r>
    <s v="6004"/>
    <x v="276"/>
    <x v="3"/>
    <n v="147"/>
    <s v="2-Leaderships and relationships"/>
    <x v="9"/>
    <s v="Q10"/>
    <x v="3526"/>
    <n v="12.244897959183673"/>
    <n v="10.204081632653061"/>
  </r>
  <r>
    <s v="6004"/>
    <x v="276"/>
    <x v="3"/>
    <n v="147"/>
    <s v="2-Leaderships and relationships"/>
    <x v="10"/>
    <s v="Q11"/>
    <x v="2469"/>
    <n v="4.0816326530612246"/>
    <n v="13.605442176870749"/>
  </r>
  <r>
    <s v="6004"/>
    <x v="276"/>
    <x v="3"/>
    <n v="147"/>
    <s v="3-Resources and support systems"/>
    <x v="11"/>
    <s v="Q12"/>
    <x v="3654"/>
    <n v="6.1224489795918364"/>
    <n v="7.4829931972789119"/>
  </r>
  <r>
    <s v="6004"/>
    <x v="276"/>
    <x v="3"/>
    <n v="147"/>
    <s v="3-Resources and support systems"/>
    <x v="12"/>
    <s v="Q13"/>
    <x v="3655"/>
    <n v="36.054421768707485"/>
    <n v="29.931972789115648"/>
  </r>
  <r>
    <s v="6004"/>
    <x v="276"/>
    <x v="3"/>
    <n v="147"/>
    <s v="3-Resources and support systems"/>
    <x v="13"/>
    <s v="Q14"/>
    <x v="3656"/>
    <n v="8.8435374149659864"/>
    <n v="23.129251700680271"/>
  </r>
  <r>
    <s v="6004"/>
    <x v="276"/>
    <x v="3"/>
    <n v="147"/>
    <s v="3-Resources and support systems"/>
    <x v="14"/>
    <s v="Q15"/>
    <x v="2468"/>
    <n v="8.8435374149659864"/>
    <n v="19.047619047619047"/>
  </r>
  <r>
    <s v="6004"/>
    <x v="276"/>
    <x v="3"/>
    <n v="147"/>
    <s v="3-Resources and support systems"/>
    <x v="15"/>
    <s v="Q16"/>
    <x v="3657"/>
    <n v="8.8435374149659864"/>
    <n v="32.653061224489797"/>
  </r>
  <r>
    <s v="6004"/>
    <x v="276"/>
    <x v="3"/>
    <n v="147"/>
    <s v="3-Resources and support systems"/>
    <x v="16"/>
    <s v="Q17"/>
    <x v="3658"/>
    <n v="4.7619047619047619"/>
    <n v="10.884353741496598"/>
  </r>
  <r>
    <s v="6004"/>
    <x v="276"/>
    <x v="3"/>
    <n v="147"/>
    <s v="4-Teaching, learning, and assessment"/>
    <x v="17"/>
    <s v="Q18"/>
    <x v="3659"/>
    <n v="74.829931972789126"/>
    <n v="11.564625850340136"/>
  </r>
  <r>
    <s v="6004"/>
    <x v="276"/>
    <x v="3"/>
    <n v="147"/>
    <s v="4-Teaching, learning, and assessment"/>
    <x v="18"/>
    <s v="Q19"/>
    <x v="2473"/>
    <n v="2.0408163265306123"/>
    <n v="6.8027210884353746"/>
  </r>
  <r>
    <s v="6004"/>
    <x v="276"/>
    <x v="3"/>
    <n v="147"/>
    <s v="4-Teaching, learning, and assessment"/>
    <x v="19"/>
    <s v="Q20"/>
    <x v="3159"/>
    <n v="19.727891156462583"/>
    <n v="17.006802721088434"/>
  </r>
  <r>
    <s v="6004"/>
    <x v="276"/>
    <x v="3"/>
    <n v="147"/>
    <s v="4-Teaching, learning, and assessment"/>
    <x v="20"/>
    <s v="Q21"/>
    <x v="3660"/>
    <n v="18.367346938775512"/>
    <n v="23.809523809523807"/>
  </r>
  <r>
    <s v="6004"/>
    <x v="276"/>
    <x v="3"/>
    <n v="147"/>
    <s v="4-Teaching, learning, and assessment"/>
    <x v="21"/>
    <s v="Q22"/>
    <x v="3660"/>
    <n v="22.448979591836736"/>
    <n v="19.727891156462583"/>
  </r>
  <r>
    <s v="6004"/>
    <x v="276"/>
    <x v="3"/>
    <n v="147"/>
    <s v="4-Teaching, learning, and assessment"/>
    <x v="22"/>
    <s v="Q23"/>
    <x v="2853"/>
    <n v="4.7619047619047619"/>
    <n v="7.4829931972789119"/>
  </r>
  <r>
    <s v="6004"/>
    <x v="276"/>
    <x v="3"/>
    <n v="147"/>
    <s v="4-Teaching, learning, and assessment"/>
    <x v="23"/>
    <s v="Q24"/>
    <x v="3651"/>
    <n v="30.612244897959183"/>
    <n v="25.850340136054424"/>
  </r>
  <r>
    <s v="6004"/>
    <x v="276"/>
    <x v="3"/>
    <n v="147"/>
    <s v="4-Teaching, learning, and assessment"/>
    <x v="24"/>
    <s v="Q25"/>
    <x v="2469"/>
    <n v="8.8435374149659864"/>
    <n v="8.8435374149659864"/>
  </r>
  <r>
    <s v="6004"/>
    <x v="276"/>
    <x v="3"/>
    <n v="147"/>
    <s v="4-Teaching, learning, and assessment"/>
    <x v="25"/>
    <s v="Q26"/>
    <x v="2472"/>
    <n v="21.768707482993197"/>
    <n v="16.326530612244898"/>
  </r>
  <r>
    <s v="6004"/>
    <x v="276"/>
    <x v="3"/>
    <n v="147"/>
    <s v="5-Quality of education and preparedness"/>
    <x v="26"/>
    <s v="Q27"/>
    <x v="2473"/>
    <n v="2.0408163265306123"/>
    <n v="6.8027210884353746"/>
  </r>
  <r>
    <s v="6004"/>
    <x v="276"/>
    <x v="3"/>
    <n v="147"/>
    <s v="5-Quality of education and preparedness"/>
    <x v="27"/>
    <s v="Q28"/>
    <x v="3661"/>
    <n v="10.884353741496598"/>
    <n v="16.326530612244898"/>
  </r>
  <r>
    <s v="6004"/>
    <x v="276"/>
    <x v="3"/>
    <n v="147"/>
    <s v="5-Quality of education and preparedness"/>
    <x v="28"/>
    <s v="Q29"/>
    <x v="3657"/>
    <n v="22.448979591836736"/>
    <n v="19.047619047619047"/>
  </r>
  <r>
    <s v="6004"/>
    <x v="276"/>
    <x v="3"/>
    <n v="147"/>
    <s v="5-Quality of education and preparedness"/>
    <x v="29"/>
    <s v="Q30"/>
    <x v="3526"/>
    <n v="3.4013605442176873"/>
    <n v="19.047619047619047"/>
  </r>
  <r>
    <s v="6004"/>
    <x v="276"/>
    <x v="3"/>
    <n v="147"/>
    <s v="5-Quality of education and preparedness"/>
    <x v="30"/>
    <s v="Q31"/>
    <x v="24"/>
    <s v="NA"/>
    <s v="NA"/>
  </r>
  <r>
    <s v="6006"/>
    <x v="277"/>
    <x v="3"/>
    <n v="155"/>
    <s v="1-Safety and security"/>
    <x v="0"/>
    <s v="Q01"/>
    <x v="3662"/>
    <n v="5.161290322580645"/>
    <n v="11.612903225806452"/>
  </r>
  <r>
    <s v="6006"/>
    <x v="277"/>
    <x v="3"/>
    <n v="155"/>
    <s v="1-Safety and security"/>
    <x v="1"/>
    <s v="Q02"/>
    <x v="3663"/>
    <n v="29.677419354838708"/>
    <n v="14.193548387096774"/>
  </r>
  <r>
    <s v="6006"/>
    <x v="277"/>
    <x v="3"/>
    <n v="155"/>
    <s v="1-Safety and security"/>
    <x v="2"/>
    <s v="Q03"/>
    <x v="3664"/>
    <n v="27.741935483870968"/>
    <n v="30.967741935483872"/>
  </r>
  <r>
    <s v="6006"/>
    <x v="277"/>
    <x v="3"/>
    <n v="155"/>
    <s v="1-Safety and security"/>
    <x v="3"/>
    <s v="Q04"/>
    <x v="3665"/>
    <n v="82.58064516129032"/>
    <n v="10.967741935483872"/>
  </r>
  <r>
    <s v="6006"/>
    <x v="277"/>
    <x v="3"/>
    <n v="155"/>
    <s v="1-Safety and security"/>
    <x v="4"/>
    <s v="Q05"/>
    <x v="3666"/>
    <n v="89.032258064516128"/>
    <n v="8.3870967741935498"/>
  </r>
  <r>
    <s v="6006"/>
    <x v="277"/>
    <x v="3"/>
    <n v="155"/>
    <s v="1-Safety and security"/>
    <x v="5"/>
    <s v="Q06"/>
    <x v="3667"/>
    <n v="62.580645161290327"/>
    <n v="25.806451612903224"/>
  </r>
  <r>
    <s v="6006"/>
    <x v="277"/>
    <x v="3"/>
    <n v="155"/>
    <s v="2-Leaderships and relationships"/>
    <x v="6"/>
    <s v="Q07"/>
    <x v="3668"/>
    <n v="80"/>
    <n v="16.129032258064516"/>
  </r>
  <r>
    <s v="6006"/>
    <x v="277"/>
    <x v="3"/>
    <n v="155"/>
    <s v="2-Leaderships and relationships"/>
    <x v="7"/>
    <s v="Q08"/>
    <x v="3669"/>
    <n v="15.483870967741936"/>
    <n v="18.064516129032256"/>
  </r>
  <r>
    <s v="6006"/>
    <x v="277"/>
    <x v="3"/>
    <n v="155"/>
    <s v="2-Leaderships and relationships"/>
    <x v="8"/>
    <s v="Q09"/>
    <x v="3670"/>
    <n v="14.838709677419354"/>
    <n v="80"/>
  </r>
  <r>
    <s v="6006"/>
    <x v="277"/>
    <x v="3"/>
    <n v="155"/>
    <s v="2-Leaderships and relationships"/>
    <x v="9"/>
    <s v="Q10"/>
    <x v="3671"/>
    <n v="18.064516129032256"/>
    <n v="10.32258064516129"/>
  </r>
  <r>
    <s v="6006"/>
    <x v="277"/>
    <x v="3"/>
    <n v="155"/>
    <s v="2-Leaderships and relationships"/>
    <x v="10"/>
    <s v="Q11"/>
    <x v="3672"/>
    <n v="10.32258064516129"/>
    <n v="27.741935483870968"/>
  </r>
  <r>
    <s v="6006"/>
    <x v="277"/>
    <x v="3"/>
    <n v="155"/>
    <s v="3-Resources and support systems"/>
    <x v="11"/>
    <s v="Q12"/>
    <x v="3673"/>
    <n v="14.193548387096774"/>
    <n v="10.967741935483872"/>
  </r>
  <r>
    <s v="6006"/>
    <x v="277"/>
    <x v="3"/>
    <n v="155"/>
    <s v="3-Resources and support systems"/>
    <x v="12"/>
    <s v="Q13"/>
    <x v="3674"/>
    <n v="61.935483870967744"/>
    <n v="20.64516129032258"/>
  </r>
  <r>
    <s v="6006"/>
    <x v="277"/>
    <x v="3"/>
    <n v="155"/>
    <s v="3-Resources and support systems"/>
    <x v="13"/>
    <s v="Q14"/>
    <x v="3675"/>
    <n v="19.35483870967742"/>
    <n v="28.387096774193548"/>
  </r>
  <r>
    <s v="6006"/>
    <x v="277"/>
    <x v="3"/>
    <n v="155"/>
    <s v="3-Resources and support systems"/>
    <x v="14"/>
    <s v="Q15"/>
    <x v="3676"/>
    <n v="14.838709677419354"/>
    <n v="50.967741935483865"/>
  </r>
  <r>
    <s v="6006"/>
    <x v="277"/>
    <x v="3"/>
    <n v="155"/>
    <s v="3-Resources and support systems"/>
    <x v="15"/>
    <s v="Q16"/>
    <x v="3677"/>
    <n v="21.29032258064516"/>
    <n v="32.258064516129032"/>
  </r>
  <r>
    <s v="6006"/>
    <x v="277"/>
    <x v="3"/>
    <n v="155"/>
    <s v="3-Resources and support systems"/>
    <x v="16"/>
    <s v="Q17"/>
    <x v="3678"/>
    <n v="13.548387096774196"/>
    <n v="18.064516129032256"/>
  </r>
  <r>
    <s v="6006"/>
    <x v="277"/>
    <x v="3"/>
    <n v="155"/>
    <s v="4-Teaching, learning, and assessment"/>
    <x v="17"/>
    <s v="Q18"/>
    <x v="3679"/>
    <n v="70.322580645161295"/>
    <n v="13.548387096774196"/>
  </r>
  <r>
    <s v="6006"/>
    <x v="277"/>
    <x v="3"/>
    <n v="155"/>
    <s v="4-Teaching, learning, and assessment"/>
    <x v="18"/>
    <s v="Q19"/>
    <x v="3680"/>
    <n v="3.870967741935484"/>
    <n v="7.096774193548387"/>
  </r>
  <r>
    <s v="6006"/>
    <x v="277"/>
    <x v="3"/>
    <n v="155"/>
    <s v="4-Teaching, learning, and assessment"/>
    <x v="19"/>
    <s v="Q20"/>
    <x v="3681"/>
    <n v="49.032258064516128"/>
    <n v="20"/>
  </r>
  <r>
    <s v="6006"/>
    <x v="277"/>
    <x v="3"/>
    <n v="155"/>
    <s v="4-Teaching, learning, and assessment"/>
    <x v="20"/>
    <s v="Q21"/>
    <x v="3682"/>
    <n v="43.225806451612904"/>
    <n v="12.903225806451612"/>
  </r>
  <r>
    <s v="6006"/>
    <x v="277"/>
    <x v="3"/>
    <n v="155"/>
    <s v="4-Teaching, learning, and assessment"/>
    <x v="21"/>
    <s v="Q22"/>
    <x v="3683"/>
    <n v="34.193548387096776"/>
    <n v="20.64516129032258"/>
  </r>
  <r>
    <s v="6006"/>
    <x v="277"/>
    <x v="3"/>
    <n v="155"/>
    <s v="4-Teaching, learning, and assessment"/>
    <x v="22"/>
    <s v="Q23"/>
    <x v="3684"/>
    <n v="10.32258064516129"/>
    <n v="16.129032258064516"/>
  </r>
  <r>
    <s v="6006"/>
    <x v="277"/>
    <x v="3"/>
    <n v="155"/>
    <s v="4-Teaching, learning, and assessment"/>
    <x v="23"/>
    <s v="Q24"/>
    <x v="1136"/>
    <n v="49.677419354838712"/>
    <n v="21.29032258064516"/>
  </r>
  <r>
    <s v="6006"/>
    <x v="277"/>
    <x v="3"/>
    <n v="155"/>
    <s v="4-Teaching, learning, and assessment"/>
    <x v="24"/>
    <s v="Q25"/>
    <x v="3685"/>
    <n v="20.64516129032258"/>
    <n v="14.193548387096774"/>
  </r>
  <r>
    <s v="6006"/>
    <x v="277"/>
    <x v="3"/>
    <n v="155"/>
    <s v="4-Teaching, learning, and assessment"/>
    <x v="25"/>
    <s v="Q26"/>
    <x v="3683"/>
    <n v="42.58064516129032"/>
    <n v="12.258064516129032"/>
  </r>
  <r>
    <s v="6006"/>
    <x v="277"/>
    <x v="3"/>
    <n v="155"/>
    <s v="5-Quality of education and preparedness"/>
    <x v="26"/>
    <s v="Q27"/>
    <x v="3662"/>
    <n v="7.096774193548387"/>
    <n v="9.67741935483871"/>
  </r>
  <r>
    <s v="6006"/>
    <x v="277"/>
    <x v="3"/>
    <n v="155"/>
    <s v="5-Quality of education and preparedness"/>
    <x v="27"/>
    <s v="Q28"/>
    <x v="3686"/>
    <n v="23.870967741935484"/>
    <n v="20.64516129032258"/>
  </r>
  <r>
    <s v="6006"/>
    <x v="277"/>
    <x v="3"/>
    <n v="155"/>
    <s v="5-Quality of education and preparedness"/>
    <x v="28"/>
    <s v="Q29"/>
    <x v="3687"/>
    <n v="34.193548387096776"/>
    <n v="22.58064516129032"/>
  </r>
  <r>
    <s v="6006"/>
    <x v="277"/>
    <x v="3"/>
    <n v="155"/>
    <s v="5-Quality of education and preparedness"/>
    <x v="29"/>
    <s v="Q30"/>
    <x v="3688"/>
    <n v="9.67741935483871"/>
    <n v="27.741935483870968"/>
  </r>
  <r>
    <s v="6006"/>
    <x v="277"/>
    <x v="3"/>
    <n v="155"/>
    <s v="5-Quality of education and preparedness"/>
    <x v="30"/>
    <s v="Q31"/>
    <x v="24"/>
    <s v="NA"/>
    <s v="NA"/>
  </r>
  <r>
    <s v="6009"/>
    <x v="278"/>
    <x v="3"/>
    <n v="94"/>
    <s v="1-Safety and security"/>
    <x v="0"/>
    <s v="Q01"/>
    <x v="1627"/>
    <n v="4.2553191489361701"/>
    <n v="10.638297872340425"/>
  </r>
  <r>
    <s v="6009"/>
    <x v="278"/>
    <x v="3"/>
    <n v="94"/>
    <s v="1-Safety and security"/>
    <x v="1"/>
    <s v="Q02"/>
    <x v="2606"/>
    <n v="13.829787234042554"/>
    <n v="11.702127659574469"/>
  </r>
  <r>
    <s v="6009"/>
    <x v="278"/>
    <x v="3"/>
    <n v="94"/>
    <s v="1-Safety and security"/>
    <x v="2"/>
    <s v="Q03"/>
    <x v="3689"/>
    <n v="27.659574468085108"/>
    <n v="38.297872340425535"/>
  </r>
  <r>
    <s v="6009"/>
    <x v="278"/>
    <x v="3"/>
    <n v="94"/>
    <s v="1-Safety and security"/>
    <x v="3"/>
    <s v="Q04"/>
    <x v="2655"/>
    <n v="68.085106382978722"/>
    <n v="15.957446808510639"/>
  </r>
  <r>
    <s v="6009"/>
    <x v="278"/>
    <x v="3"/>
    <n v="94"/>
    <s v="1-Safety and security"/>
    <x v="4"/>
    <s v="Q05"/>
    <x v="3690"/>
    <n v="84.042553191489361"/>
    <n v="7.4468085106382977"/>
  </r>
  <r>
    <s v="6009"/>
    <x v="278"/>
    <x v="3"/>
    <n v="94"/>
    <s v="1-Safety and security"/>
    <x v="5"/>
    <s v="Q06"/>
    <x v="2655"/>
    <n v="51.063829787234042"/>
    <n v="32.978723404255319"/>
  </r>
  <r>
    <s v="6009"/>
    <x v="278"/>
    <x v="3"/>
    <n v="94"/>
    <s v="2-Leaderships and relationships"/>
    <x v="6"/>
    <s v="Q07"/>
    <x v="3690"/>
    <n v="67.021276595744681"/>
    <n v="24.468085106382979"/>
  </r>
  <r>
    <s v="6009"/>
    <x v="278"/>
    <x v="3"/>
    <n v="94"/>
    <s v="2-Leaderships and relationships"/>
    <x v="7"/>
    <s v="Q08"/>
    <x v="3691"/>
    <n v="8.5106382978723403"/>
    <n v="20.212765957446805"/>
  </r>
  <r>
    <s v="6009"/>
    <x v="278"/>
    <x v="3"/>
    <n v="94"/>
    <s v="2-Leaderships and relationships"/>
    <x v="8"/>
    <s v="Q09"/>
    <x v="3692"/>
    <n v="3.1914893617021276"/>
    <n v="29.787234042553191"/>
  </r>
  <r>
    <s v="6009"/>
    <x v="278"/>
    <x v="3"/>
    <n v="94"/>
    <s v="2-Leaderships and relationships"/>
    <x v="9"/>
    <s v="Q10"/>
    <x v="3693"/>
    <n v="9.5744680851063837"/>
    <n v="14.893617021276595"/>
  </r>
  <r>
    <s v="6009"/>
    <x v="278"/>
    <x v="3"/>
    <n v="94"/>
    <s v="2-Leaderships and relationships"/>
    <x v="10"/>
    <s v="Q11"/>
    <x v="2606"/>
    <n v="5.3191489361702127"/>
    <n v="20.212765957446805"/>
  </r>
  <r>
    <s v="6009"/>
    <x v="278"/>
    <x v="3"/>
    <n v="94"/>
    <s v="3-Resources and support systems"/>
    <x v="11"/>
    <s v="Q12"/>
    <x v="2594"/>
    <n v="6.3829787234042552"/>
    <n v="12.76595744680851"/>
  </r>
  <r>
    <s v="6009"/>
    <x v="278"/>
    <x v="3"/>
    <n v="94"/>
    <s v="3-Resources and support systems"/>
    <x v="12"/>
    <s v="Q13"/>
    <x v="3694"/>
    <n v="28.723404255319153"/>
    <n v="29.787234042553191"/>
  </r>
  <r>
    <s v="6009"/>
    <x v="278"/>
    <x v="3"/>
    <n v="94"/>
    <s v="3-Resources and support systems"/>
    <x v="13"/>
    <s v="Q14"/>
    <x v="3695"/>
    <n v="11.702127659574469"/>
    <n v="40.425531914893611"/>
  </r>
  <r>
    <s v="6009"/>
    <x v="278"/>
    <x v="3"/>
    <n v="94"/>
    <s v="3-Resources and support systems"/>
    <x v="14"/>
    <s v="Q15"/>
    <x v="2652"/>
    <n v="15.957446808510639"/>
    <n v="38.297872340425535"/>
  </r>
  <r>
    <s v="6009"/>
    <x v="278"/>
    <x v="3"/>
    <n v="94"/>
    <s v="3-Resources and support systems"/>
    <x v="15"/>
    <s v="Q16"/>
    <x v="3696"/>
    <n v="11.702127659574469"/>
    <n v="34.042553191489361"/>
  </r>
  <r>
    <s v="6009"/>
    <x v="278"/>
    <x v="3"/>
    <n v="94"/>
    <s v="3-Resources and support systems"/>
    <x v="16"/>
    <s v="Q17"/>
    <x v="3697"/>
    <n v="8.5106382978723403"/>
    <n v="22.340425531914892"/>
  </r>
  <r>
    <s v="6009"/>
    <x v="278"/>
    <x v="3"/>
    <n v="94"/>
    <s v="4-Teaching, learning, and assessment"/>
    <x v="17"/>
    <s v="Q18"/>
    <x v="3698"/>
    <n v="73.40425531914893"/>
    <n v="6.3829787234042552"/>
  </r>
  <r>
    <s v="6009"/>
    <x v="278"/>
    <x v="3"/>
    <n v="94"/>
    <s v="4-Teaching, learning, and assessment"/>
    <x v="18"/>
    <s v="Q19"/>
    <x v="2599"/>
    <n v="3.1914893617021276"/>
    <n v="12.76595744680851"/>
  </r>
  <r>
    <s v="6009"/>
    <x v="278"/>
    <x v="3"/>
    <n v="94"/>
    <s v="4-Teaching, learning, and assessment"/>
    <x v="19"/>
    <s v="Q20"/>
    <x v="2660"/>
    <n v="20.212765957446805"/>
    <n v="15.957446808510639"/>
  </r>
  <r>
    <s v="6009"/>
    <x v="278"/>
    <x v="3"/>
    <n v="94"/>
    <s v="4-Teaching, learning, and assessment"/>
    <x v="20"/>
    <s v="Q21"/>
    <x v="3692"/>
    <n v="11.702127659574469"/>
    <n v="21.276595744680851"/>
  </r>
  <r>
    <s v="6009"/>
    <x v="278"/>
    <x v="3"/>
    <n v="94"/>
    <s v="4-Teaching, learning, and assessment"/>
    <x v="21"/>
    <s v="Q22"/>
    <x v="3699"/>
    <n v="12.76595744680851"/>
    <n v="34.042553191489361"/>
  </r>
  <r>
    <s v="6009"/>
    <x v="278"/>
    <x v="3"/>
    <n v="94"/>
    <s v="4-Teaching, learning, and assessment"/>
    <x v="22"/>
    <s v="Q23"/>
    <x v="1627"/>
    <n v="4.2553191489361701"/>
    <n v="10.638297872340425"/>
  </r>
  <r>
    <s v="6009"/>
    <x v="278"/>
    <x v="3"/>
    <n v="94"/>
    <s v="4-Teaching, learning, and assessment"/>
    <x v="23"/>
    <s v="Q24"/>
    <x v="3695"/>
    <n v="20.212765957446805"/>
    <n v="31.914893617021278"/>
  </r>
  <r>
    <s v="6009"/>
    <x v="278"/>
    <x v="3"/>
    <n v="94"/>
    <s v="4-Teaching, learning, and assessment"/>
    <x v="24"/>
    <s v="Q25"/>
    <x v="2594"/>
    <n v="8.5106382978723403"/>
    <n v="10.638297872340425"/>
  </r>
  <r>
    <s v="6009"/>
    <x v="278"/>
    <x v="3"/>
    <n v="94"/>
    <s v="4-Teaching, learning, and assessment"/>
    <x v="25"/>
    <s v="Q26"/>
    <x v="2601"/>
    <n v="17.021276595744681"/>
    <n v="23.404255319148938"/>
  </r>
  <r>
    <s v="6009"/>
    <x v="278"/>
    <x v="3"/>
    <n v="94"/>
    <s v="5-Quality of education and preparedness"/>
    <x v="26"/>
    <s v="Q27"/>
    <x v="1627"/>
    <n v="5.3191489361702127"/>
    <n v="9.5744680851063837"/>
  </r>
  <r>
    <s v="6009"/>
    <x v="278"/>
    <x v="3"/>
    <n v="94"/>
    <s v="5-Quality of education and preparedness"/>
    <x v="27"/>
    <s v="Q28"/>
    <x v="2597"/>
    <n v="11.702127659574469"/>
    <n v="22.340425531914892"/>
  </r>
  <r>
    <s v="6009"/>
    <x v="278"/>
    <x v="3"/>
    <n v="94"/>
    <s v="5-Quality of education and preparedness"/>
    <x v="28"/>
    <s v="Q29"/>
    <x v="3696"/>
    <n v="20.212765957446805"/>
    <n v="25.531914893617021"/>
  </r>
  <r>
    <s v="6009"/>
    <x v="278"/>
    <x v="3"/>
    <n v="94"/>
    <s v="5-Quality of education and preparedness"/>
    <x v="29"/>
    <s v="Q30"/>
    <x v="3700"/>
    <n v="10.638297872340425"/>
    <n v="28.723404255319153"/>
  </r>
  <r>
    <s v="6009"/>
    <x v="278"/>
    <x v="3"/>
    <n v="94"/>
    <s v="5-Quality of education and preparedness"/>
    <x v="30"/>
    <s v="Q31"/>
    <x v="24"/>
    <s v="NA"/>
    <s v="NA"/>
  </r>
  <r>
    <s v="6011"/>
    <x v="279"/>
    <x v="2"/>
    <n v="136"/>
    <s v="1-Safety and security"/>
    <x v="0"/>
    <s v="Q01"/>
    <x v="2367"/>
    <n v="23.52941176470588"/>
    <n v="29.411764705882355"/>
  </r>
  <r>
    <s v="6011"/>
    <x v="279"/>
    <x v="2"/>
    <n v="136"/>
    <s v="1-Safety and security"/>
    <x v="1"/>
    <s v="Q02"/>
    <x v="54"/>
    <n v="59.558823529411761"/>
    <n v="15.441176470588236"/>
  </r>
  <r>
    <s v="6011"/>
    <x v="279"/>
    <x v="2"/>
    <n v="136"/>
    <s v="1-Safety and security"/>
    <x v="2"/>
    <s v="Q03"/>
    <x v="3701"/>
    <n v="55.147058823529413"/>
    <n v="28.676470588235293"/>
  </r>
  <r>
    <s v="6011"/>
    <x v="279"/>
    <x v="2"/>
    <n v="136"/>
    <s v="1-Safety and security"/>
    <x v="3"/>
    <s v="Q04"/>
    <x v="3702"/>
    <n v="22.058823529411764"/>
    <n v="31.617647058823529"/>
  </r>
  <r>
    <s v="6011"/>
    <x v="279"/>
    <x v="2"/>
    <n v="136"/>
    <s v="1-Safety and security"/>
    <x v="4"/>
    <s v="Q05"/>
    <x v="1096"/>
    <n v="34.558823529411761"/>
    <n v="30.147058823529409"/>
  </r>
  <r>
    <s v="6011"/>
    <x v="279"/>
    <x v="2"/>
    <n v="136"/>
    <s v="1-Safety and security"/>
    <x v="5"/>
    <s v="Q06"/>
    <x v="3703"/>
    <n v="22.058823529411764"/>
    <n v="38.235294117647058"/>
  </r>
  <r>
    <s v="6011"/>
    <x v="279"/>
    <x v="2"/>
    <n v="136"/>
    <s v="2-Leaderships and relationships"/>
    <x v="6"/>
    <s v="Q07"/>
    <x v="3704"/>
    <n v="35.294117647058826"/>
    <n v="32.352941176470587"/>
  </r>
  <r>
    <s v="6011"/>
    <x v="279"/>
    <x v="2"/>
    <n v="136"/>
    <s v="2-Leaderships and relationships"/>
    <x v="7"/>
    <s v="Q08"/>
    <x v="3705"/>
    <n v="22.058823529411764"/>
    <n v="24.264705882352942"/>
  </r>
  <r>
    <s v="6011"/>
    <x v="279"/>
    <x v="2"/>
    <n v="136"/>
    <s v="2-Leaderships and relationships"/>
    <x v="8"/>
    <s v="Q09"/>
    <x v="3706"/>
    <n v="19.852941176470587"/>
    <n v="25.735294117647058"/>
  </r>
  <r>
    <s v="6011"/>
    <x v="279"/>
    <x v="2"/>
    <n v="136"/>
    <s v="2-Leaderships and relationships"/>
    <x v="9"/>
    <s v="Q10"/>
    <x v="3705"/>
    <n v="25"/>
    <n v="21.323529411764707"/>
  </r>
  <r>
    <s v="6011"/>
    <x v="279"/>
    <x v="2"/>
    <n v="136"/>
    <s v="2-Leaderships and relationships"/>
    <x v="10"/>
    <s v="Q11"/>
    <x v="3707"/>
    <n v="13.23529411764706"/>
    <n v="23.52941176470588"/>
  </r>
  <r>
    <s v="6011"/>
    <x v="279"/>
    <x v="2"/>
    <n v="136"/>
    <s v="3-Resources and support systems"/>
    <x v="11"/>
    <s v="Q12"/>
    <x v="3702"/>
    <n v="23.52941176470588"/>
    <n v="30.147058823529409"/>
  </r>
  <r>
    <s v="6011"/>
    <x v="279"/>
    <x v="2"/>
    <n v="136"/>
    <s v="3-Resources and support systems"/>
    <x v="12"/>
    <s v="Q13"/>
    <x v="3708"/>
    <n v="69.117647058823522"/>
    <n v="16.911764705882355"/>
  </r>
  <r>
    <s v="6011"/>
    <x v="279"/>
    <x v="2"/>
    <n v="136"/>
    <s v="3-Resources and support systems"/>
    <x v="13"/>
    <s v="Q14"/>
    <x v="3709"/>
    <n v="19.852941176470587"/>
    <n v="31.617647058823529"/>
  </r>
  <r>
    <s v="6011"/>
    <x v="279"/>
    <x v="2"/>
    <n v="136"/>
    <s v="3-Resources and support systems"/>
    <x v="14"/>
    <s v="Q15"/>
    <x v="3710"/>
    <n v="25.735294117647058"/>
    <n v="37.5"/>
  </r>
  <r>
    <s v="6011"/>
    <x v="279"/>
    <x v="2"/>
    <n v="136"/>
    <s v="3-Resources and support systems"/>
    <x v="15"/>
    <s v="Q16"/>
    <x v="3711"/>
    <n v="20.588235294117645"/>
    <n v="38.235294117647058"/>
  </r>
  <r>
    <s v="6011"/>
    <x v="279"/>
    <x v="2"/>
    <n v="136"/>
    <s v="3-Resources and support systems"/>
    <x v="16"/>
    <s v="Q17"/>
    <x v="3712"/>
    <n v="19.852941176470587"/>
    <n v="23.52941176470588"/>
  </r>
  <r>
    <s v="6011"/>
    <x v="279"/>
    <x v="2"/>
    <n v="136"/>
    <s v="4-Teaching, learning, and assessment"/>
    <x v="17"/>
    <s v="Q18"/>
    <x v="3704"/>
    <n v="41.17647058823529"/>
    <n v="26.47058823529412"/>
  </r>
  <r>
    <s v="6011"/>
    <x v="279"/>
    <x v="2"/>
    <n v="136"/>
    <s v="4-Teaching, learning, and assessment"/>
    <x v="18"/>
    <s v="Q19"/>
    <x v="3224"/>
    <n v="11.029411764705882"/>
    <n v="14.705882352941178"/>
  </r>
  <r>
    <s v="6011"/>
    <x v="279"/>
    <x v="2"/>
    <n v="136"/>
    <s v="4-Teaching, learning, and assessment"/>
    <x v="19"/>
    <s v="Q20"/>
    <x v="3713"/>
    <n v="41.911764705882355"/>
    <n v="14.705882352941178"/>
  </r>
  <r>
    <s v="6011"/>
    <x v="279"/>
    <x v="2"/>
    <n v="136"/>
    <s v="4-Teaching, learning, and assessment"/>
    <x v="20"/>
    <s v="Q21"/>
    <x v="3713"/>
    <n v="33.82352941176471"/>
    <n v="22.794117647058822"/>
  </r>
  <r>
    <s v="6011"/>
    <x v="279"/>
    <x v="2"/>
    <n v="136"/>
    <s v="4-Teaching, learning, and assessment"/>
    <x v="21"/>
    <s v="Q22"/>
    <x v="3714"/>
    <n v="27.205882352941174"/>
    <n v="20.588235294117645"/>
  </r>
  <r>
    <s v="6011"/>
    <x v="279"/>
    <x v="2"/>
    <n v="136"/>
    <s v="4-Teaching, learning, and assessment"/>
    <x v="22"/>
    <s v="Q23"/>
    <x v="3221"/>
    <n v="12.5"/>
    <n v="23.52941176470588"/>
  </r>
  <r>
    <s v="6011"/>
    <x v="279"/>
    <x v="2"/>
    <n v="136"/>
    <s v="4-Teaching, learning, and assessment"/>
    <x v="23"/>
    <s v="Q24"/>
    <x v="3711"/>
    <n v="33.088235294117645"/>
    <n v="25.735294117647058"/>
  </r>
  <r>
    <s v="6011"/>
    <x v="279"/>
    <x v="2"/>
    <n v="136"/>
    <s v="4-Teaching, learning, and assessment"/>
    <x v="24"/>
    <s v="Q25"/>
    <x v="2366"/>
    <n v="20.588235294117645"/>
    <n v="20.588235294117645"/>
  </r>
  <r>
    <s v="6011"/>
    <x v="279"/>
    <x v="2"/>
    <n v="136"/>
    <s v="4-Teaching, learning, and assessment"/>
    <x v="25"/>
    <s v="Q26"/>
    <x v="3715"/>
    <n v="38.970588235294116"/>
    <n v="25"/>
  </r>
  <r>
    <s v="6011"/>
    <x v="279"/>
    <x v="2"/>
    <n v="136"/>
    <s v="5-Quality of education and preparedness"/>
    <x v="26"/>
    <s v="Q27"/>
    <x v="3706"/>
    <n v="20.588235294117645"/>
    <n v="25"/>
  </r>
  <r>
    <s v="6011"/>
    <x v="279"/>
    <x v="2"/>
    <n v="136"/>
    <s v="5-Quality of education and preparedness"/>
    <x v="27"/>
    <s v="Q28"/>
    <x v="253"/>
    <n v="30.882352941176471"/>
    <n v="31.617647058823529"/>
  </r>
  <r>
    <s v="6011"/>
    <x v="279"/>
    <x v="2"/>
    <n v="136"/>
    <s v="5-Quality of education and preparedness"/>
    <x v="28"/>
    <s v="Q29"/>
    <x v="3716"/>
    <n v="31.617647058823529"/>
    <n v="20.588235294117645"/>
  </r>
  <r>
    <s v="6011"/>
    <x v="279"/>
    <x v="2"/>
    <n v="136"/>
    <s v="5-Quality of education and preparedness"/>
    <x v="29"/>
    <s v="Q30"/>
    <x v="3717"/>
    <n v="16.176470588235293"/>
    <n v="24.264705882352942"/>
  </r>
  <r>
    <s v="6011"/>
    <x v="279"/>
    <x v="2"/>
    <n v="136"/>
    <s v="5-Quality of education and preparedness"/>
    <x v="30"/>
    <s v="Q31"/>
    <x v="24"/>
    <s v="NA"/>
    <s v="NA"/>
  </r>
  <r>
    <s v="6012"/>
    <x v="280"/>
    <x v="5"/>
    <n v="97"/>
    <s v="1-Safety and security"/>
    <x v="0"/>
    <s v="Q01"/>
    <x v="3410"/>
    <n v="14.432989690721648"/>
    <n v="12.371134020618557"/>
  </r>
  <r>
    <s v="6012"/>
    <x v="280"/>
    <x v="5"/>
    <n v="97"/>
    <s v="1-Safety and security"/>
    <x v="1"/>
    <s v="Q02"/>
    <x v="3718"/>
    <n v="38.144329896907216"/>
    <n v="15.463917525773196"/>
  </r>
  <r>
    <s v="6012"/>
    <x v="280"/>
    <x v="5"/>
    <n v="97"/>
    <s v="1-Safety and security"/>
    <x v="2"/>
    <s v="Q03"/>
    <x v="3719"/>
    <n v="48.453608247422679"/>
    <n v="27.835051546391753"/>
  </r>
  <r>
    <s v="6012"/>
    <x v="280"/>
    <x v="5"/>
    <n v="97"/>
    <s v="1-Safety and security"/>
    <x v="3"/>
    <s v="Q04"/>
    <x v="3720"/>
    <n v="39.175257731958766"/>
    <n v="21.649484536082475"/>
  </r>
  <r>
    <s v="6012"/>
    <x v="280"/>
    <x v="5"/>
    <n v="97"/>
    <s v="1-Safety and security"/>
    <x v="4"/>
    <s v="Q05"/>
    <x v="3721"/>
    <n v="52.577319587628871"/>
    <n v="28.865979381443296"/>
  </r>
  <r>
    <s v="6012"/>
    <x v="280"/>
    <x v="5"/>
    <n v="97"/>
    <s v="1-Safety and security"/>
    <x v="5"/>
    <s v="Q06"/>
    <x v="3722"/>
    <n v="44.329896907216494"/>
    <n v="34.020618556701031"/>
  </r>
  <r>
    <s v="6012"/>
    <x v="280"/>
    <x v="5"/>
    <n v="97"/>
    <s v="2-Leaderships and relationships"/>
    <x v="6"/>
    <s v="Q07"/>
    <x v="3409"/>
    <n v="36.082474226804123"/>
    <n v="29.896907216494846"/>
  </r>
  <r>
    <s v="6012"/>
    <x v="280"/>
    <x v="5"/>
    <n v="97"/>
    <s v="2-Leaderships and relationships"/>
    <x v="7"/>
    <s v="Q08"/>
    <x v="3723"/>
    <n v="19.587628865979383"/>
    <n v="23.711340206185564"/>
  </r>
  <r>
    <s v="6012"/>
    <x v="280"/>
    <x v="5"/>
    <n v="97"/>
    <s v="2-Leaderships and relationships"/>
    <x v="8"/>
    <s v="Q09"/>
    <x v="3724"/>
    <n v="20.618556701030926"/>
    <n v="42.268041237113401"/>
  </r>
  <r>
    <s v="6012"/>
    <x v="280"/>
    <x v="5"/>
    <n v="97"/>
    <s v="2-Leaderships and relationships"/>
    <x v="9"/>
    <s v="Q10"/>
    <x v="3725"/>
    <n v="20.618556701030926"/>
    <n v="15.463917525773196"/>
  </r>
  <r>
    <s v="6012"/>
    <x v="280"/>
    <x v="5"/>
    <n v="97"/>
    <s v="2-Leaderships and relationships"/>
    <x v="10"/>
    <s v="Q11"/>
    <x v="3726"/>
    <n v="17.525773195876287"/>
    <n v="27.835051546391753"/>
  </r>
  <r>
    <s v="6012"/>
    <x v="280"/>
    <x v="5"/>
    <n v="97"/>
    <s v="3-Resources and support systems"/>
    <x v="11"/>
    <s v="Q12"/>
    <x v="3727"/>
    <n v="12.371134020618557"/>
    <n v="12.371134020618557"/>
  </r>
  <r>
    <s v="6012"/>
    <x v="280"/>
    <x v="5"/>
    <n v="97"/>
    <s v="3-Resources and support systems"/>
    <x v="12"/>
    <s v="Q13"/>
    <x v="3402"/>
    <n v="50.515463917525771"/>
    <n v="17.525773195876287"/>
  </r>
  <r>
    <s v="6012"/>
    <x v="280"/>
    <x v="5"/>
    <n v="97"/>
    <s v="3-Resources and support systems"/>
    <x v="13"/>
    <s v="Q14"/>
    <x v="3728"/>
    <n v="16.494845360824741"/>
    <n v="30.927835051546392"/>
  </r>
  <r>
    <s v="6012"/>
    <x v="280"/>
    <x v="5"/>
    <n v="97"/>
    <s v="3-Resources and support systems"/>
    <x v="14"/>
    <s v="Q15"/>
    <x v="3729"/>
    <n v="23.711340206185564"/>
    <n v="32.989690721649481"/>
  </r>
  <r>
    <s v="6012"/>
    <x v="280"/>
    <x v="5"/>
    <n v="97"/>
    <s v="3-Resources and support systems"/>
    <x v="15"/>
    <s v="Q16"/>
    <x v="3730"/>
    <n v="19.587628865979383"/>
    <n v="38.144329896907216"/>
  </r>
  <r>
    <s v="6012"/>
    <x v="280"/>
    <x v="5"/>
    <n v="97"/>
    <s v="3-Resources and support systems"/>
    <x v="16"/>
    <s v="Q17"/>
    <x v="3731"/>
    <n v="22.680412371134022"/>
    <n v="27.835051546391753"/>
  </r>
  <r>
    <s v="6012"/>
    <x v="280"/>
    <x v="5"/>
    <n v="97"/>
    <s v="4-Teaching, learning, and assessment"/>
    <x v="17"/>
    <s v="Q18"/>
    <x v="3732"/>
    <n v="64.948453608247419"/>
    <n v="18.556701030927837"/>
  </r>
  <r>
    <s v="6012"/>
    <x v="280"/>
    <x v="5"/>
    <n v="97"/>
    <s v="4-Teaching, learning, and assessment"/>
    <x v="18"/>
    <s v="Q19"/>
    <x v="3406"/>
    <n v="10.309278350515463"/>
    <n v="5.1546391752577314"/>
  </r>
  <r>
    <s v="6012"/>
    <x v="280"/>
    <x v="5"/>
    <n v="97"/>
    <s v="4-Teaching, learning, and assessment"/>
    <x v="19"/>
    <s v="Q20"/>
    <x v="3725"/>
    <n v="23.711340206185564"/>
    <n v="12.371134020618557"/>
  </r>
  <r>
    <s v="6012"/>
    <x v="280"/>
    <x v="5"/>
    <n v="97"/>
    <s v="4-Teaching, learning, and assessment"/>
    <x v="20"/>
    <s v="Q21"/>
    <x v="3733"/>
    <n v="31.958762886597935"/>
    <n v="17.525773195876287"/>
  </r>
  <r>
    <s v="6012"/>
    <x v="280"/>
    <x v="5"/>
    <n v="97"/>
    <s v="4-Teaching, learning, and assessment"/>
    <x v="21"/>
    <s v="Q22"/>
    <x v="3718"/>
    <n v="35.051546391752574"/>
    <n v="18.556701030927837"/>
  </r>
  <r>
    <s v="6012"/>
    <x v="280"/>
    <x v="5"/>
    <n v="97"/>
    <s v="4-Teaching, learning, and assessment"/>
    <x v="22"/>
    <s v="Q23"/>
    <x v="3398"/>
    <n v="16.494845360824741"/>
    <n v="7.216494845360824"/>
  </r>
  <r>
    <s v="6012"/>
    <x v="280"/>
    <x v="5"/>
    <n v="97"/>
    <s v="4-Teaching, learning, and assessment"/>
    <x v="23"/>
    <s v="Q24"/>
    <x v="3734"/>
    <n v="41.237113402061851"/>
    <n v="27.835051546391753"/>
  </r>
  <r>
    <s v="6012"/>
    <x v="280"/>
    <x v="5"/>
    <n v="97"/>
    <s v="4-Teaching, learning, and assessment"/>
    <x v="24"/>
    <s v="Q25"/>
    <x v="3723"/>
    <n v="23.711340206185564"/>
    <n v="19.587628865979383"/>
  </r>
  <r>
    <s v="6012"/>
    <x v="280"/>
    <x v="5"/>
    <n v="97"/>
    <s v="4-Teaching, learning, and assessment"/>
    <x v="25"/>
    <s v="Q26"/>
    <x v="3720"/>
    <n v="36.082474226804123"/>
    <n v="24.742268041237114"/>
  </r>
  <r>
    <s v="6012"/>
    <x v="280"/>
    <x v="5"/>
    <n v="97"/>
    <s v="5-Quality of education and preparedness"/>
    <x v="26"/>
    <s v="Q27"/>
    <x v="3735"/>
    <n v="14.432989690721648"/>
    <n v="20.618556701030926"/>
  </r>
  <r>
    <s v="6012"/>
    <x v="280"/>
    <x v="5"/>
    <n v="97"/>
    <s v="5-Quality of education and preparedness"/>
    <x v="27"/>
    <s v="Q28"/>
    <x v="3718"/>
    <n v="26.804123711340207"/>
    <n v="26.804123711340207"/>
  </r>
  <r>
    <s v="6012"/>
    <x v="280"/>
    <x v="5"/>
    <n v="97"/>
    <s v="5-Quality of education and preparedness"/>
    <x v="28"/>
    <s v="Q29"/>
    <x v="3736"/>
    <n v="42.268041237113401"/>
    <n v="17.525773195876287"/>
  </r>
  <r>
    <s v="6012"/>
    <x v="280"/>
    <x v="5"/>
    <n v="97"/>
    <s v="5-Quality of education and preparedness"/>
    <x v="29"/>
    <s v="Q30"/>
    <x v="3737"/>
    <n v="15.463917525773196"/>
    <n v="21.649484536082475"/>
  </r>
  <r>
    <s v="6012"/>
    <x v="280"/>
    <x v="5"/>
    <n v="97"/>
    <s v="5-Quality of education and preparedness"/>
    <x v="30"/>
    <s v="Q31"/>
    <x v="3738"/>
    <n v="0"/>
    <n v="97.9381443298969"/>
  </r>
  <r>
    <s v="6013"/>
    <x v="281"/>
    <x v="5"/>
    <n v="136"/>
    <s v="1-Safety and security"/>
    <x v="0"/>
    <s v="Q01"/>
    <x v="3739"/>
    <n v="8.0882352941176467"/>
    <n v="19.852941176470587"/>
  </r>
  <r>
    <s v="6013"/>
    <x v="281"/>
    <x v="5"/>
    <n v="136"/>
    <s v="1-Safety and security"/>
    <x v="1"/>
    <s v="Q02"/>
    <x v="3740"/>
    <n v="21.323529411764707"/>
    <n v="12.5"/>
  </r>
  <r>
    <s v="6013"/>
    <x v="281"/>
    <x v="5"/>
    <n v="136"/>
    <s v="1-Safety and security"/>
    <x v="2"/>
    <s v="Q03"/>
    <x v="3741"/>
    <n v="47.058823529411761"/>
    <n v="33.088235294117645"/>
  </r>
  <r>
    <s v="6013"/>
    <x v="281"/>
    <x v="5"/>
    <n v="136"/>
    <s v="1-Safety and security"/>
    <x v="3"/>
    <s v="Q04"/>
    <x v="3701"/>
    <n v="63.970588235294116"/>
    <n v="19.852941176470587"/>
  </r>
  <r>
    <s v="6013"/>
    <x v="281"/>
    <x v="5"/>
    <n v="136"/>
    <s v="1-Safety and security"/>
    <x v="4"/>
    <s v="Q05"/>
    <x v="3214"/>
    <n v="76.470588235294116"/>
    <n v="13.970588235294118"/>
  </r>
  <r>
    <s v="6013"/>
    <x v="281"/>
    <x v="5"/>
    <n v="136"/>
    <s v="1-Safety and security"/>
    <x v="5"/>
    <s v="Q06"/>
    <x v="3742"/>
    <n v="49.264705882352942"/>
    <n v="22.058823529411764"/>
  </r>
  <r>
    <s v="6013"/>
    <x v="281"/>
    <x v="5"/>
    <n v="136"/>
    <s v="2-Leaderships and relationships"/>
    <x v="6"/>
    <s v="Q07"/>
    <x v="2609"/>
    <n v="57.352941176470587"/>
    <n v="22.058823529411764"/>
  </r>
  <r>
    <s v="6013"/>
    <x v="281"/>
    <x v="5"/>
    <n v="136"/>
    <s v="2-Leaderships and relationships"/>
    <x v="7"/>
    <s v="Q08"/>
    <x v="3221"/>
    <n v="11.76470588235294"/>
    <n v="24.264705882352942"/>
  </r>
  <r>
    <s v="6013"/>
    <x v="281"/>
    <x v="5"/>
    <n v="136"/>
    <s v="2-Leaderships and relationships"/>
    <x v="8"/>
    <s v="Q09"/>
    <x v="3743"/>
    <n v="13.970588235294118"/>
    <n v="30.882352941176471"/>
  </r>
  <r>
    <s v="6013"/>
    <x v="281"/>
    <x v="5"/>
    <n v="136"/>
    <s v="2-Leaderships and relationships"/>
    <x v="9"/>
    <s v="Q10"/>
    <x v="3744"/>
    <n v="30.147058823529409"/>
    <n v="19.117647058823529"/>
  </r>
  <r>
    <s v="6013"/>
    <x v="281"/>
    <x v="5"/>
    <n v="136"/>
    <s v="2-Leaderships and relationships"/>
    <x v="10"/>
    <s v="Q11"/>
    <x v="3745"/>
    <n v="12.5"/>
    <n v="20.588235294117645"/>
  </r>
  <r>
    <s v="6013"/>
    <x v="281"/>
    <x v="5"/>
    <n v="136"/>
    <s v="3-Resources and support systems"/>
    <x v="11"/>
    <s v="Q12"/>
    <x v="3746"/>
    <n v="11.029411764705882"/>
    <n v="19.852941176470587"/>
  </r>
  <r>
    <s v="6013"/>
    <x v="281"/>
    <x v="5"/>
    <n v="136"/>
    <s v="3-Resources and support systems"/>
    <x v="12"/>
    <s v="Q13"/>
    <x v="3747"/>
    <n v="45.588235294117645"/>
    <n v="13.970588235294118"/>
  </r>
  <r>
    <s v="6013"/>
    <x v="281"/>
    <x v="5"/>
    <n v="136"/>
    <s v="3-Resources and support systems"/>
    <x v="13"/>
    <s v="Q14"/>
    <x v="3748"/>
    <n v="21.323529411764707"/>
    <n v="36.029411764705884"/>
  </r>
  <r>
    <s v="6013"/>
    <x v="281"/>
    <x v="5"/>
    <n v="136"/>
    <s v="3-Resources and support systems"/>
    <x v="14"/>
    <s v="Q15"/>
    <x v="3749"/>
    <n v="13.23529411764706"/>
    <n v="35.294117647058826"/>
  </r>
  <r>
    <s v="6013"/>
    <x v="281"/>
    <x v="5"/>
    <n v="136"/>
    <s v="3-Resources and support systems"/>
    <x v="15"/>
    <s v="Q16"/>
    <x v="3750"/>
    <n v="16.176470588235293"/>
    <n v="38.970588235294116"/>
  </r>
  <r>
    <s v="6013"/>
    <x v="281"/>
    <x v="5"/>
    <n v="136"/>
    <s v="3-Resources and support systems"/>
    <x v="16"/>
    <s v="Q17"/>
    <x v="3740"/>
    <n v="8.8235294117647065"/>
    <n v="25"/>
  </r>
  <r>
    <s v="6013"/>
    <x v="281"/>
    <x v="5"/>
    <n v="136"/>
    <s v="4-Teaching, learning, and assessment"/>
    <x v="17"/>
    <s v="Q18"/>
    <x v="2609"/>
    <n v="64.705882352941174"/>
    <n v="14.705882352941178"/>
  </r>
  <r>
    <s v="6013"/>
    <x v="281"/>
    <x v="5"/>
    <n v="136"/>
    <s v="4-Teaching, learning, and assessment"/>
    <x v="18"/>
    <s v="Q19"/>
    <x v="3751"/>
    <n v="8.0882352941176467"/>
    <n v="13.970588235294118"/>
  </r>
  <r>
    <s v="6013"/>
    <x v="281"/>
    <x v="5"/>
    <n v="136"/>
    <s v="4-Teaching, learning, and assessment"/>
    <x v="19"/>
    <s v="Q20"/>
    <x v="3712"/>
    <n v="29.411764705882355"/>
    <n v="13.970588235294118"/>
  </r>
  <r>
    <s v="6013"/>
    <x v="281"/>
    <x v="5"/>
    <n v="136"/>
    <s v="4-Teaching, learning, and assessment"/>
    <x v="20"/>
    <s v="Q21"/>
    <x v="253"/>
    <n v="44.117647058823529"/>
    <n v="18.382352941176471"/>
  </r>
  <r>
    <s v="6013"/>
    <x v="281"/>
    <x v="5"/>
    <n v="136"/>
    <s v="4-Teaching, learning, and assessment"/>
    <x v="21"/>
    <s v="Q22"/>
    <x v="3752"/>
    <n v="36.029411764705884"/>
    <n v="25"/>
  </r>
  <r>
    <s v="6013"/>
    <x v="281"/>
    <x v="5"/>
    <n v="136"/>
    <s v="4-Teaching, learning, and assessment"/>
    <x v="22"/>
    <s v="Q23"/>
    <x v="3210"/>
    <n v="13.970588235294118"/>
    <n v="24.264705882352942"/>
  </r>
  <r>
    <s v="6013"/>
    <x v="281"/>
    <x v="5"/>
    <n v="136"/>
    <s v="4-Teaching, learning, and assessment"/>
    <x v="23"/>
    <s v="Q24"/>
    <x v="3715"/>
    <n v="44.852941176470587"/>
    <n v="19.117647058823529"/>
  </r>
  <r>
    <s v="6013"/>
    <x v="281"/>
    <x v="5"/>
    <n v="136"/>
    <s v="4-Teaching, learning, and assessment"/>
    <x v="24"/>
    <s v="Q25"/>
    <x v="3221"/>
    <n v="22.058823529411764"/>
    <n v="13.970588235294118"/>
  </r>
  <r>
    <s v="6013"/>
    <x v="281"/>
    <x v="5"/>
    <n v="136"/>
    <s v="4-Teaching, learning, and assessment"/>
    <x v="25"/>
    <s v="Q26"/>
    <x v="3702"/>
    <n v="35.294117647058826"/>
    <n v="18.382352941176471"/>
  </r>
  <r>
    <s v="6013"/>
    <x v="281"/>
    <x v="5"/>
    <n v="136"/>
    <s v="5-Quality of education and preparedness"/>
    <x v="26"/>
    <s v="Q27"/>
    <x v="3753"/>
    <n v="12.5"/>
    <n v="17.647058823529413"/>
  </r>
  <r>
    <s v="6013"/>
    <x v="281"/>
    <x v="5"/>
    <n v="136"/>
    <s v="5-Quality of education and preparedness"/>
    <x v="27"/>
    <s v="Q28"/>
    <x v="3754"/>
    <n v="19.117647058823529"/>
    <n v="35.294117647058826"/>
  </r>
  <r>
    <s v="6013"/>
    <x v="281"/>
    <x v="5"/>
    <n v="136"/>
    <s v="5-Quality of education and preparedness"/>
    <x v="28"/>
    <s v="Q29"/>
    <x v="3703"/>
    <n v="41.911764705882355"/>
    <n v="18.382352941176471"/>
  </r>
  <r>
    <s v="6013"/>
    <x v="281"/>
    <x v="5"/>
    <n v="136"/>
    <s v="5-Quality of education and preparedness"/>
    <x v="29"/>
    <s v="Q30"/>
    <x v="3755"/>
    <n v="20.588235294117645"/>
    <n v="21.323529411764707"/>
  </r>
  <r>
    <s v="6013"/>
    <x v="281"/>
    <x v="5"/>
    <n v="136"/>
    <s v="5-Quality of education and preparedness"/>
    <x v="30"/>
    <s v="Q31"/>
    <x v="24"/>
    <s v="NA"/>
    <s v="NA"/>
  </r>
  <r>
    <s v="6014"/>
    <x v="282"/>
    <x v="3"/>
    <n v="194"/>
    <s v="1-Safety and security"/>
    <x v="0"/>
    <s v="Q01"/>
    <x v="3756"/>
    <n v="8.7628865979381434"/>
    <n v="13.917525773195877"/>
  </r>
  <r>
    <s v="6014"/>
    <x v="282"/>
    <x v="3"/>
    <n v="194"/>
    <s v="1-Safety and security"/>
    <x v="1"/>
    <s v="Q02"/>
    <x v="3757"/>
    <n v="17.010309278350515"/>
    <n v="13.402061855670103"/>
  </r>
  <r>
    <s v="6014"/>
    <x v="282"/>
    <x v="3"/>
    <n v="194"/>
    <s v="1-Safety and security"/>
    <x v="2"/>
    <s v="Q03"/>
    <x v="3758"/>
    <n v="46.391752577319586"/>
    <n v="25.773195876288657"/>
  </r>
  <r>
    <s v="6014"/>
    <x v="282"/>
    <x v="3"/>
    <n v="194"/>
    <s v="1-Safety and security"/>
    <x v="3"/>
    <s v="Q04"/>
    <x v="3759"/>
    <n v="58.247422680412377"/>
    <n v="24.226804123711339"/>
  </r>
  <r>
    <s v="6014"/>
    <x v="282"/>
    <x v="3"/>
    <n v="194"/>
    <s v="1-Safety and security"/>
    <x v="4"/>
    <s v="Q05"/>
    <x v="3760"/>
    <n v="66.494845360824741"/>
    <n v="22.164948453608247"/>
  </r>
  <r>
    <s v="6014"/>
    <x v="282"/>
    <x v="3"/>
    <n v="194"/>
    <s v="1-Safety and security"/>
    <x v="5"/>
    <s v="Q06"/>
    <x v="3761"/>
    <n v="43.298969072164951"/>
    <n v="36.082474226804123"/>
  </r>
  <r>
    <s v="6014"/>
    <x v="282"/>
    <x v="3"/>
    <n v="194"/>
    <s v="2-Leaderships and relationships"/>
    <x v="6"/>
    <s v="Q07"/>
    <x v="3409"/>
    <n v="39.690721649484537"/>
    <n v="26.288659793814436"/>
  </r>
  <r>
    <s v="6014"/>
    <x v="282"/>
    <x v="3"/>
    <n v="194"/>
    <s v="2-Leaderships and relationships"/>
    <x v="7"/>
    <s v="Q08"/>
    <x v="3405"/>
    <n v="10.824742268041238"/>
    <n v="9.7938144329896915"/>
  </r>
  <r>
    <s v="6014"/>
    <x v="282"/>
    <x v="3"/>
    <n v="194"/>
    <s v="2-Leaderships and relationships"/>
    <x v="8"/>
    <s v="Q09"/>
    <x v="3762"/>
    <n v="10.824742268041238"/>
    <n v="25.773195876288657"/>
  </r>
  <r>
    <s v="6014"/>
    <x v="282"/>
    <x v="3"/>
    <n v="194"/>
    <s v="2-Leaderships and relationships"/>
    <x v="9"/>
    <s v="Q10"/>
    <x v="3735"/>
    <n v="15.463917525773196"/>
    <n v="19.587628865979383"/>
  </r>
  <r>
    <s v="6014"/>
    <x v="282"/>
    <x v="3"/>
    <n v="194"/>
    <s v="2-Leaderships and relationships"/>
    <x v="10"/>
    <s v="Q11"/>
    <x v="3763"/>
    <n v="11.855670103092782"/>
    <n v="19.072164948453608"/>
  </r>
  <r>
    <s v="6014"/>
    <x v="282"/>
    <x v="3"/>
    <n v="194"/>
    <s v="3-Resources and support systems"/>
    <x v="11"/>
    <s v="Q12"/>
    <x v="3764"/>
    <n v="8.2474226804123703"/>
    <n v="11.855670103092782"/>
  </r>
  <r>
    <s v="6014"/>
    <x v="282"/>
    <x v="3"/>
    <n v="194"/>
    <s v="3-Resources and support systems"/>
    <x v="12"/>
    <s v="Q13"/>
    <x v="3765"/>
    <n v="49.484536082474229"/>
    <n v="18.041237113402062"/>
  </r>
  <r>
    <s v="6014"/>
    <x v="282"/>
    <x v="3"/>
    <n v="194"/>
    <s v="3-Resources and support systems"/>
    <x v="13"/>
    <s v="Q14"/>
    <x v="3766"/>
    <n v="12.371134020618557"/>
    <n v="32.47422680412371"/>
  </r>
  <r>
    <s v="6014"/>
    <x v="282"/>
    <x v="3"/>
    <n v="194"/>
    <s v="3-Resources and support systems"/>
    <x v="14"/>
    <s v="Q15"/>
    <x v="3726"/>
    <n v="16.494845360824741"/>
    <n v="28.865979381443296"/>
  </r>
  <r>
    <s v="6014"/>
    <x v="282"/>
    <x v="3"/>
    <n v="194"/>
    <s v="3-Resources and support systems"/>
    <x v="15"/>
    <s v="Q16"/>
    <x v="3767"/>
    <n v="23.195876288659793"/>
    <n v="31.443298969072163"/>
  </r>
  <r>
    <s v="6014"/>
    <x v="282"/>
    <x v="3"/>
    <n v="194"/>
    <s v="3-Resources and support systems"/>
    <x v="16"/>
    <s v="Q17"/>
    <x v="3768"/>
    <n v="16.494845360824741"/>
    <n v="13.402061855670103"/>
  </r>
  <r>
    <s v="6014"/>
    <x v="282"/>
    <x v="3"/>
    <n v="194"/>
    <s v="4-Teaching, learning, and assessment"/>
    <x v="17"/>
    <s v="Q18"/>
    <x v="3769"/>
    <n v="60.309278350515463"/>
    <n v="20.618556701030926"/>
  </r>
  <r>
    <s v="6014"/>
    <x v="282"/>
    <x v="3"/>
    <n v="194"/>
    <s v="4-Teaching, learning, and assessment"/>
    <x v="18"/>
    <s v="Q19"/>
    <x v="3770"/>
    <n v="5.6701030927835054"/>
    <n v="13.917525773195877"/>
  </r>
  <r>
    <s v="6014"/>
    <x v="282"/>
    <x v="3"/>
    <n v="194"/>
    <s v="4-Teaching, learning, and assessment"/>
    <x v="19"/>
    <s v="Q20"/>
    <x v="3771"/>
    <n v="28.350515463917525"/>
    <n v="12.371134020618557"/>
  </r>
  <r>
    <s v="6014"/>
    <x v="282"/>
    <x v="3"/>
    <n v="194"/>
    <s v="4-Teaching, learning, and assessment"/>
    <x v="20"/>
    <s v="Q21"/>
    <x v="3772"/>
    <n v="23.711340206185564"/>
    <n v="17.525773195876287"/>
  </r>
  <r>
    <s v="6014"/>
    <x v="282"/>
    <x v="3"/>
    <n v="194"/>
    <s v="4-Teaching, learning, and assessment"/>
    <x v="21"/>
    <s v="Q22"/>
    <x v="3399"/>
    <n v="25.257731958762886"/>
    <n v="19.072164948453608"/>
  </r>
  <r>
    <s v="6014"/>
    <x v="282"/>
    <x v="3"/>
    <n v="194"/>
    <s v="4-Teaching, learning, and assessment"/>
    <x v="22"/>
    <s v="Q23"/>
    <x v="3773"/>
    <n v="6.1855670103092786"/>
    <n v="11.340206185567011"/>
  </r>
  <r>
    <s v="6014"/>
    <x v="282"/>
    <x v="3"/>
    <n v="194"/>
    <s v="4-Teaching, learning, and assessment"/>
    <x v="23"/>
    <s v="Q24"/>
    <x v="3774"/>
    <n v="40.206185567010309"/>
    <n v="20.103092783505154"/>
  </r>
  <r>
    <s v="6014"/>
    <x v="282"/>
    <x v="3"/>
    <n v="194"/>
    <s v="4-Teaching, learning, and assessment"/>
    <x v="24"/>
    <s v="Q25"/>
    <x v="3775"/>
    <n v="15.979381443298967"/>
    <n v="12.371134020618557"/>
  </r>
  <r>
    <s v="6014"/>
    <x v="282"/>
    <x v="3"/>
    <n v="194"/>
    <s v="4-Teaching, learning, and assessment"/>
    <x v="25"/>
    <s v="Q26"/>
    <x v="3731"/>
    <n v="38.144329896907216"/>
    <n v="12.371134020618557"/>
  </r>
  <r>
    <s v="6014"/>
    <x v="282"/>
    <x v="3"/>
    <n v="194"/>
    <s v="5-Quality of education and preparedness"/>
    <x v="26"/>
    <s v="Q27"/>
    <x v="3776"/>
    <n v="11.855670103092782"/>
    <n v="17.525773195876287"/>
  </r>
  <r>
    <s v="6014"/>
    <x v="282"/>
    <x v="3"/>
    <n v="194"/>
    <s v="5-Quality of education and preparedness"/>
    <x v="27"/>
    <s v="Q28"/>
    <x v="3733"/>
    <n v="21.649484536082475"/>
    <n v="27.835051546391753"/>
  </r>
  <r>
    <s v="6014"/>
    <x v="282"/>
    <x v="3"/>
    <n v="194"/>
    <s v="5-Quality of education and preparedness"/>
    <x v="28"/>
    <s v="Q29"/>
    <x v="3777"/>
    <n v="29.896907216494846"/>
    <n v="21.649484536082475"/>
  </r>
  <r>
    <s v="6014"/>
    <x v="282"/>
    <x v="3"/>
    <n v="194"/>
    <s v="5-Quality of education and preparedness"/>
    <x v="29"/>
    <s v="Q30"/>
    <x v="3772"/>
    <n v="14.432989690721648"/>
    <n v="26.80412371134021"/>
  </r>
  <r>
    <s v="6014"/>
    <x v="282"/>
    <x v="3"/>
    <n v="194"/>
    <s v="5-Quality of education and preparedness"/>
    <x v="30"/>
    <s v="Q31"/>
    <x v="3738"/>
    <n v="0"/>
    <n v="97.9381443298969"/>
  </r>
  <r>
    <s v="6015"/>
    <x v="283"/>
    <x v="5"/>
    <n v="196"/>
    <s v="1-Safety and security"/>
    <x v="0"/>
    <s v="Q01"/>
    <x v="2463"/>
    <n v="16.836734693877549"/>
    <n v="13.77551020408163"/>
  </r>
  <r>
    <s v="6015"/>
    <x v="283"/>
    <x v="5"/>
    <n v="196"/>
    <s v="1-Safety and security"/>
    <x v="1"/>
    <s v="Q02"/>
    <x v="3778"/>
    <n v="30.612244897959183"/>
    <n v="16.836734693877549"/>
  </r>
  <r>
    <s v="6015"/>
    <x v="283"/>
    <x v="5"/>
    <n v="196"/>
    <s v="1-Safety and security"/>
    <x v="2"/>
    <s v="Q03"/>
    <x v="1161"/>
    <n v="52.040816326530617"/>
    <n v="26.530612244897959"/>
  </r>
  <r>
    <s v="6015"/>
    <x v="283"/>
    <x v="5"/>
    <n v="196"/>
    <s v="1-Safety and security"/>
    <x v="3"/>
    <s v="Q04"/>
    <x v="3779"/>
    <n v="38.265306122448976"/>
    <n v="29.591836734693878"/>
  </r>
  <r>
    <s v="6015"/>
    <x v="283"/>
    <x v="5"/>
    <n v="196"/>
    <s v="1-Safety and security"/>
    <x v="4"/>
    <s v="Q05"/>
    <x v="3780"/>
    <n v="59.183673469387756"/>
    <n v="23.469387755102041"/>
  </r>
  <r>
    <s v="6015"/>
    <x v="283"/>
    <x v="5"/>
    <n v="196"/>
    <s v="1-Safety and security"/>
    <x v="5"/>
    <s v="Q06"/>
    <x v="3781"/>
    <n v="41.836734693877553"/>
    <n v="35.204081632653065"/>
  </r>
  <r>
    <s v="6015"/>
    <x v="283"/>
    <x v="5"/>
    <n v="196"/>
    <s v="2-Leaderships and relationships"/>
    <x v="6"/>
    <s v="Q07"/>
    <x v="3779"/>
    <n v="35.714285714285715"/>
    <n v="32.142857142857146"/>
  </r>
  <r>
    <s v="6015"/>
    <x v="283"/>
    <x v="5"/>
    <n v="196"/>
    <s v="2-Leaderships and relationships"/>
    <x v="7"/>
    <s v="Q08"/>
    <x v="3782"/>
    <n v="15.816326530612246"/>
    <n v="19.387755102040817"/>
  </r>
  <r>
    <s v="6015"/>
    <x v="283"/>
    <x v="5"/>
    <n v="196"/>
    <s v="2-Leaderships and relationships"/>
    <x v="8"/>
    <s v="Q09"/>
    <x v="1209"/>
    <n v="23.979591836734691"/>
    <n v="29.591836734693878"/>
  </r>
  <r>
    <s v="6015"/>
    <x v="283"/>
    <x v="5"/>
    <n v="196"/>
    <s v="2-Leaderships and relationships"/>
    <x v="9"/>
    <s v="Q10"/>
    <x v="3783"/>
    <n v="15.816326530612246"/>
    <n v="15.306122448979592"/>
  </r>
  <r>
    <s v="6015"/>
    <x v="283"/>
    <x v="5"/>
    <n v="196"/>
    <s v="2-Leaderships and relationships"/>
    <x v="10"/>
    <s v="Q11"/>
    <x v="3165"/>
    <n v="8.1632653061224492"/>
    <n v="21.428571428571427"/>
  </r>
  <r>
    <s v="6015"/>
    <x v="283"/>
    <x v="5"/>
    <n v="196"/>
    <s v="3-Resources and support systems"/>
    <x v="11"/>
    <s v="Q12"/>
    <x v="3784"/>
    <n v="14.285714285714285"/>
    <n v="15.816326530612246"/>
  </r>
  <r>
    <s v="6015"/>
    <x v="283"/>
    <x v="5"/>
    <n v="196"/>
    <s v="3-Resources and support systems"/>
    <x v="12"/>
    <s v="Q13"/>
    <x v="3785"/>
    <n v="53.061224489795919"/>
    <n v="13.77551020408163"/>
  </r>
  <r>
    <s v="6015"/>
    <x v="283"/>
    <x v="5"/>
    <n v="196"/>
    <s v="3-Resources and support systems"/>
    <x v="13"/>
    <s v="Q14"/>
    <x v="677"/>
    <n v="13.77551020408163"/>
    <n v="32.653061224489797"/>
  </r>
  <r>
    <s v="6015"/>
    <x v="283"/>
    <x v="5"/>
    <n v="196"/>
    <s v="3-Resources and support systems"/>
    <x v="14"/>
    <s v="Q15"/>
    <x v="3786"/>
    <n v="18.367346938775512"/>
    <n v="53.571428571428569"/>
  </r>
  <r>
    <s v="6015"/>
    <x v="283"/>
    <x v="5"/>
    <n v="196"/>
    <s v="3-Resources and support systems"/>
    <x v="15"/>
    <s v="Q16"/>
    <x v="3787"/>
    <n v="17.346938775510203"/>
    <n v="36.734693877551024"/>
  </r>
  <r>
    <s v="6015"/>
    <x v="283"/>
    <x v="5"/>
    <n v="196"/>
    <s v="3-Resources and support systems"/>
    <x v="16"/>
    <s v="Q17"/>
    <x v="3782"/>
    <n v="13.77551020408163"/>
    <n v="21.428571428571427"/>
  </r>
  <r>
    <s v="6015"/>
    <x v="283"/>
    <x v="5"/>
    <n v="196"/>
    <s v="4-Teaching, learning, and assessment"/>
    <x v="17"/>
    <s v="Q18"/>
    <x v="3788"/>
    <n v="55.102040816326522"/>
    <n v="17.346938775510203"/>
  </r>
  <r>
    <s v="6015"/>
    <x v="283"/>
    <x v="5"/>
    <n v="196"/>
    <s v="4-Teaching, learning, and assessment"/>
    <x v="18"/>
    <s v="Q19"/>
    <x v="2848"/>
    <n v="7.6530612244897958"/>
    <n v="11.73469387755102"/>
  </r>
  <r>
    <s v="6015"/>
    <x v="283"/>
    <x v="5"/>
    <n v="196"/>
    <s v="4-Teaching, learning, and assessment"/>
    <x v="19"/>
    <s v="Q20"/>
    <x v="3789"/>
    <n v="28.061224489795915"/>
    <n v="11.73469387755102"/>
  </r>
  <r>
    <s v="6015"/>
    <x v="283"/>
    <x v="5"/>
    <n v="196"/>
    <s v="4-Teaching, learning, and assessment"/>
    <x v="20"/>
    <s v="Q21"/>
    <x v="3790"/>
    <n v="31.632653061224492"/>
    <n v="25"/>
  </r>
  <r>
    <s v="6015"/>
    <x v="283"/>
    <x v="5"/>
    <n v="196"/>
    <s v="4-Teaching, learning, and assessment"/>
    <x v="21"/>
    <s v="Q22"/>
    <x v="3791"/>
    <n v="29.591836734693878"/>
    <n v="22.95918367346939"/>
  </r>
  <r>
    <s v="6015"/>
    <x v="283"/>
    <x v="5"/>
    <n v="196"/>
    <s v="4-Teaching, learning, and assessment"/>
    <x v="22"/>
    <s v="Q23"/>
    <x v="3792"/>
    <n v="7.1428571428571423"/>
    <n v="13.77551020408163"/>
  </r>
  <r>
    <s v="6015"/>
    <x v="283"/>
    <x v="5"/>
    <n v="196"/>
    <s v="4-Teaching, learning, and assessment"/>
    <x v="23"/>
    <s v="Q24"/>
    <x v="3793"/>
    <n v="37.244897959183675"/>
    <n v="23.469387755102041"/>
  </r>
  <r>
    <s v="6015"/>
    <x v="283"/>
    <x v="5"/>
    <n v="196"/>
    <s v="4-Teaching, learning, and assessment"/>
    <x v="24"/>
    <s v="Q25"/>
    <x v="3794"/>
    <n v="17.857142857142858"/>
    <n v="13.77551020408163"/>
  </r>
  <r>
    <s v="6015"/>
    <x v="283"/>
    <x v="5"/>
    <n v="196"/>
    <s v="4-Teaching, learning, and assessment"/>
    <x v="25"/>
    <s v="Q26"/>
    <x v="1209"/>
    <n v="35.204081632653065"/>
    <n v="18.367346938775512"/>
  </r>
  <r>
    <s v="6015"/>
    <x v="283"/>
    <x v="5"/>
    <n v="196"/>
    <s v="5-Quality of education and preparedness"/>
    <x v="26"/>
    <s v="Q27"/>
    <x v="3794"/>
    <n v="14.285714285714285"/>
    <n v="17.346938775510203"/>
  </r>
  <r>
    <s v="6015"/>
    <x v="283"/>
    <x v="5"/>
    <n v="196"/>
    <s v="5-Quality of education and preparedness"/>
    <x v="27"/>
    <s v="Q28"/>
    <x v="3795"/>
    <n v="26.020408163265309"/>
    <n v="32.653061224489797"/>
  </r>
  <r>
    <s v="6015"/>
    <x v="283"/>
    <x v="5"/>
    <n v="196"/>
    <s v="5-Quality of education and preparedness"/>
    <x v="28"/>
    <s v="Q29"/>
    <x v="3796"/>
    <n v="38.775510204081634"/>
    <n v="18.877551020408163"/>
  </r>
  <r>
    <s v="6015"/>
    <x v="283"/>
    <x v="5"/>
    <n v="196"/>
    <s v="5-Quality of education and preparedness"/>
    <x v="29"/>
    <s v="Q30"/>
    <x v="3789"/>
    <n v="15.816326530612246"/>
    <n v="23.979591836734691"/>
  </r>
  <r>
    <s v="6015"/>
    <x v="283"/>
    <x v="5"/>
    <n v="196"/>
    <s v="5-Quality of education and preparedness"/>
    <x v="30"/>
    <s v="Q31"/>
    <x v="3164"/>
    <n v="1.5306122448979591"/>
    <n v="95.408163265306129"/>
  </r>
  <r>
    <s v="6016"/>
    <x v="284"/>
    <x v="5"/>
    <n v="7"/>
    <s v="1-Safety and security"/>
    <x v="0"/>
    <s v="Q01"/>
    <x v="1166"/>
    <n v="14.285714285714285"/>
    <n v="42.857142857142854"/>
  </r>
  <r>
    <s v="6016"/>
    <x v="284"/>
    <x v="5"/>
    <n v="7"/>
    <s v="1-Safety and security"/>
    <x v="1"/>
    <s v="Q02"/>
    <x v="206"/>
    <n v="28.571428571428569"/>
    <n v="42.857142857142854"/>
  </r>
  <r>
    <s v="6016"/>
    <x v="284"/>
    <x v="5"/>
    <n v="7"/>
    <s v="1-Safety and security"/>
    <x v="2"/>
    <s v="Q03"/>
    <x v="168"/>
    <n v="42.857142857142854"/>
    <n v="42.857142857142854"/>
  </r>
  <r>
    <s v="6016"/>
    <x v="284"/>
    <x v="5"/>
    <n v="7"/>
    <s v="1-Safety and security"/>
    <x v="3"/>
    <s v="Q04"/>
    <x v="171"/>
    <n v="14.285714285714285"/>
    <n v="28.571428571428569"/>
  </r>
  <r>
    <s v="6016"/>
    <x v="284"/>
    <x v="5"/>
    <n v="7"/>
    <s v="1-Safety and security"/>
    <x v="4"/>
    <s v="Q05"/>
    <x v="206"/>
    <n v="28.571428571428569"/>
    <n v="42.857142857142854"/>
  </r>
  <r>
    <s v="6016"/>
    <x v="284"/>
    <x v="5"/>
    <n v="7"/>
    <s v="1-Safety and security"/>
    <x v="5"/>
    <s v="Q06"/>
    <x v="206"/>
    <n v="28.571428571428569"/>
    <n v="42.857142857142854"/>
  </r>
  <r>
    <s v="6016"/>
    <x v="284"/>
    <x v="5"/>
    <n v="7"/>
    <s v="2-Leaderships and relationships"/>
    <x v="6"/>
    <s v="Q07"/>
    <x v="1166"/>
    <n v="28.571428571428569"/>
    <n v="28.571428571428569"/>
  </r>
  <r>
    <s v="6016"/>
    <x v="284"/>
    <x v="5"/>
    <n v="7"/>
    <s v="2-Leaderships and relationships"/>
    <x v="7"/>
    <s v="Q08"/>
    <x v="171"/>
    <n v="0"/>
    <n v="42.857142857142854"/>
  </r>
  <r>
    <s v="6016"/>
    <x v="284"/>
    <x v="5"/>
    <n v="7"/>
    <s v="2-Leaderships and relationships"/>
    <x v="8"/>
    <s v="Q09"/>
    <x v="171"/>
    <n v="0"/>
    <n v="42.857142857142854"/>
  </r>
  <r>
    <s v="6016"/>
    <x v="284"/>
    <x v="5"/>
    <n v="7"/>
    <s v="2-Leaderships and relationships"/>
    <x v="9"/>
    <s v="Q10"/>
    <x v="171"/>
    <n v="14.285714285714285"/>
    <n v="28.571428571428569"/>
  </r>
  <r>
    <s v="6016"/>
    <x v="284"/>
    <x v="5"/>
    <n v="7"/>
    <s v="2-Leaderships and relationships"/>
    <x v="10"/>
    <s v="Q11"/>
    <x v="171"/>
    <n v="0"/>
    <n v="42.857142857142854"/>
  </r>
  <r>
    <s v="6016"/>
    <x v="284"/>
    <x v="5"/>
    <n v="7"/>
    <s v="3-Resources and support systems"/>
    <x v="11"/>
    <s v="Q12"/>
    <x v="620"/>
    <n v="0"/>
    <n v="14.285714285714285"/>
  </r>
  <r>
    <s v="6016"/>
    <x v="284"/>
    <x v="5"/>
    <n v="7"/>
    <s v="3-Resources and support systems"/>
    <x v="12"/>
    <s v="Q13"/>
    <x v="1166"/>
    <n v="42.857142857142854"/>
    <n v="14.285714285714285"/>
  </r>
  <r>
    <s v="6016"/>
    <x v="284"/>
    <x v="5"/>
    <n v="7"/>
    <s v="3-Resources and support systems"/>
    <x v="13"/>
    <s v="Q14"/>
    <x v="31"/>
    <n v="14.285714285714285"/>
    <n v="14.285714285714285"/>
  </r>
  <r>
    <s v="6016"/>
    <x v="284"/>
    <x v="5"/>
    <n v="7"/>
    <s v="3-Resources and support systems"/>
    <x v="14"/>
    <s v="Q15"/>
    <x v="31"/>
    <n v="0"/>
    <n v="28.571428571428569"/>
  </r>
  <r>
    <s v="6016"/>
    <x v="284"/>
    <x v="5"/>
    <n v="7"/>
    <s v="3-Resources and support systems"/>
    <x v="15"/>
    <s v="Q16"/>
    <x v="31"/>
    <n v="0"/>
    <n v="28.571428571428569"/>
  </r>
  <r>
    <s v="6016"/>
    <x v="284"/>
    <x v="5"/>
    <n v="7"/>
    <s v="3-Resources and support systems"/>
    <x v="16"/>
    <s v="Q17"/>
    <x v="620"/>
    <n v="0"/>
    <n v="14.285714285714285"/>
  </r>
  <r>
    <s v="6016"/>
    <x v="284"/>
    <x v="5"/>
    <n v="7"/>
    <s v="4-Teaching, learning, and assessment"/>
    <x v="17"/>
    <s v="Q18"/>
    <x v="171"/>
    <n v="14.285714285714285"/>
    <n v="28.571428571428569"/>
  </r>
  <r>
    <s v="6016"/>
    <x v="284"/>
    <x v="5"/>
    <n v="7"/>
    <s v="4-Teaching, learning, and assessment"/>
    <x v="18"/>
    <s v="Q19"/>
    <x v="1166"/>
    <n v="28.571428571428569"/>
    <n v="28.571428571428569"/>
  </r>
  <r>
    <s v="6016"/>
    <x v="284"/>
    <x v="5"/>
    <n v="7"/>
    <s v="4-Teaching, learning, and assessment"/>
    <x v="19"/>
    <s v="Q20"/>
    <x v="206"/>
    <n v="42.857142857142854"/>
    <n v="28.571428571428569"/>
  </r>
  <r>
    <s v="6016"/>
    <x v="284"/>
    <x v="5"/>
    <n v="7"/>
    <s v="4-Teaching, learning, and assessment"/>
    <x v="20"/>
    <s v="Q21"/>
    <x v="1166"/>
    <n v="14.285714285714285"/>
    <n v="42.857142857142854"/>
  </r>
  <r>
    <s v="6016"/>
    <x v="284"/>
    <x v="5"/>
    <n v="7"/>
    <s v="4-Teaching, learning, and assessment"/>
    <x v="21"/>
    <s v="Q22"/>
    <x v="171"/>
    <n v="14.285714285714285"/>
    <n v="28.571428571428569"/>
  </r>
  <r>
    <s v="6016"/>
    <x v="284"/>
    <x v="5"/>
    <n v="7"/>
    <s v="4-Teaching, learning, and assessment"/>
    <x v="22"/>
    <s v="Q23"/>
    <x v="31"/>
    <n v="14.285714285714285"/>
    <n v="14.285714285714285"/>
  </r>
  <r>
    <s v="6016"/>
    <x v="284"/>
    <x v="5"/>
    <n v="7"/>
    <s v="4-Teaching, learning, and assessment"/>
    <x v="23"/>
    <s v="Q24"/>
    <x v="31"/>
    <n v="14.285714285714285"/>
    <n v="14.285714285714285"/>
  </r>
  <r>
    <s v="6016"/>
    <x v="284"/>
    <x v="5"/>
    <n v="7"/>
    <s v="4-Teaching, learning, and assessment"/>
    <x v="24"/>
    <s v="Q25"/>
    <x v="31"/>
    <n v="14.285714285714285"/>
    <n v="14.285714285714285"/>
  </r>
  <r>
    <s v="6016"/>
    <x v="284"/>
    <x v="5"/>
    <n v="7"/>
    <s v="4-Teaching, learning, and assessment"/>
    <x v="25"/>
    <s v="Q26"/>
    <x v="1166"/>
    <n v="42.857142857142854"/>
    <n v="14.285714285714285"/>
  </r>
  <r>
    <s v="6016"/>
    <x v="284"/>
    <x v="5"/>
    <n v="7"/>
    <s v="5-Quality of education and preparedness"/>
    <x v="26"/>
    <s v="Q27"/>
    <x v="620"/>
    <n v="14.285714285714285"/>
    <n v="0"/>
  </r>
  <r>
    <s v="6016"/>
    <x v="284"/>
    <x v="5"/>
    <n v="7"/>
    <s v="5-Quality of education and preparedness"/>
    <x v="27"/>
    <s v="Q28"/>
    <x v="171"/>
    <n v="14.285714285714285"/>
    <n v="28.571428571428569"/>
  </r>
  <r>
    <s v="6016"/>
    <x v="284"/>
    <x v="5"/>
    <n v="7"/>
    <s v="5-Quality of education and preparedness"/>
    <x v="28"/>
    <s v="Q29"/>
    <x v="1166"/>
    <n v="42.857142857142854"/>
    <n v="14.285714285714285"/>
  </r>
  <r>
    <s v="6016"/>
    <x v="284"/>
    <x v="5"/>
    <n v="7"/>
    <s v="5-Quality of education and preparedness"/>
    <x v="29"/>
    <s v="Q30"/>
    <x v="171"/>
    <n v="42.857142857142854"/>
    <n v="0"/>
  </r>
  <r>
    <s v="6016"/>
    <x v="284"/>
    <x v="5"/>
    <n v="7"/>
    <s v="5-Quality of education and preparedness"/>
    <x v="30"/>
    <s v="Q31"/>
    <x v="24"/>
    <s v="NA"/>
    <s v="NA"/>
  </r>
  <r>
    <s v="6017"/>
    <x v="285"/>
    <x v="1"/>
    <n v="5"/>
    <s v="1-Safety and security"/>
    <x v="0"/>
    <s v="Q01"/>
    <x v="27"/>
    <n v="80"/>
    <n v="0"/>
  </r>
  <r>
    <s v="6017"/>
    <x v="285"/>
    <x v="1"/>
    <n v="5"/>
    <s v="1-Safety and security"/>
    <x v="1"/>
    <s v="Q02"/>
    <x v="55"/>
    <n v="100"/>
    <n v="0"/>
  </r>
  <r>
    <s v="6017"/>
    <x v="285"/>
    <x v="1"/>
    <n v="5"/>
    <s v="1-Safety and security"/>
    <x v="2"/>
    <s v="Q03"/>
    <x v="27"/>
    <n v="60"/>
    <n v="20"/>
  </r>
  <r>
    <s v="6017"/>
    <x v="285"/>
    <x v="1"/>
    <n v="5"/>
    <s v="1-Safety and security"/>
    <x v="3"/>
    <s v="Q04"/>
    <x v="27"/>
    <n v="80"/>
    <n v="0"/>
  </r>
  <r>
    <s v="6017"/>
    <x v="285"/>
    <x v="1"/>
    <n v="5"/>
    <s v="1-Safety and security"/>
    <x v="4"/>
    <s v="Q05"/>
    <x v="27"/>
    <n v="80"/>
    <n v="0"/>
  </r>
  <r>
    <s v="6017"/>
    <x v="285"/>
    <x v="1"/>
    <n v="5"/>
    <s v="1-Safety and security"/>
    <x v="5"/>
    <s v="Q06"/>
    <x v="27"/>
    <n v="60"/>
    <n v="20"/>
  </r>
  <r>
    <s v="6017"/>
    <x v="285"/>
    <x v="1"/>
    <n v="5"/>
    <s v="2-Leaderships and relationships"/>
    <x v="6"/>
    <s v="Q07"/>
    <x v="28"/>
    <n v="60"/>
    <n v="0"/>
  </r>
  <r>
    <s v="6017"/>
    <x v="285"/>
    <x v="1"/>
    <n v="5"/>
    <s v="2-Leaderships and relationships"/>
    <x v="7"/>
    <s v="Q08"/>
    <x v="55"/>
    <n v="60"/>
    <n v="40"/>
  </r>
  <r>
    <s v="6017"/>
    <x v="285"/>
    <x v="1"/>
    <n v="5"/>
    <s v="2-Leaderships and relationships"/>
    <x v="8"/>
    <s v="Q09"/>
    <x v="27"/>
    <n v="60"/>
    <n v="20"/>
  </r>
  <r>
    <s v="6017"/>
    <x v="285"/>
    <x v="1"/>
    <n v="5"/>
    <s v="2-Leaderships and relationships"/>
    <x v="9"/>
    <s v="Q10"/>
    <x v="25"/>
    <n v="40"/>
    <n v="0"/>
  </r>
  <r>
    <s v="6017"/>
    <x v="285"/>
    <x v="1"/>
    <n v="5"/>
    <s v="2-Leaderships and relationships"/>
    <x v="10"/>
    <s v="Q11"/>
    <x v="28"/>
    <n v="60"/>
    <n v="0"/>
  </r>
  <r>
    <s v="6017"/>
    <x v="285"/>
    <x v="1"/>
    <n v="5"/>
    <s v="3-Resources and support systems"/>
    <x v="11"/>
    <s v="Q12"/>
    <x v="27"/>
    <n v="60"/>
    <n v="20"/>
  </r>
  <r>
    <s v="6017"/>
    <x v="285"/>
    <x v="1"/>
    <n v="5"/>
    <s v="3-Resources and support systems"/>
    <x v="12"/>
    <s v="Q13"/>
    <x v="55"/>
    <n v="80"/>
    <n v="20"/>
  </r>
  <r>
    <s v="6017"/>
    <x v="285"/>
    <x v="1"/>
    <n v="5"/>
    <s v="3-Resources and support systems"/>
    <x v="13"/>
    <s v="Q14"/>
    <x v="25"/>
    <n v="40"/>
    <n v="0"/>
  </r>
  <r>
    <s v="6017"/>
    <x v="285"/>
    <x v="1"/>
    <n v="5"/>
    <s v="3-Resources and support systems"/>
    <x v="14"/>
    <s v="Q15"/>
    <x v="27"/>
    <n v="80"/>
    <n v="0"/>
  </r>
  <r>
    <s v="6017"/>
    <x v="285"/>
    <x v="1"/>
    <n v="5"/>
    <s v="3-Resources and support systems"/>
    <x v="15"/>
    <s v="Q16"/>
    <x v="27"/>
    <n v="80"/>
    <n v="0"/>
  </r>
  <r>
    <s v="6017"/>
    <x v="285"/>
    <x v="1"/>
    <n v="5"/>
    <s v="3-Resources and support systems"/>
    <x v="16"/>
    <s v="Q17"/>
    <x v="27"/>
    <n v="80"/>
    <n v="0"/>
  </r>
  <r>
    <s v="6017"/>
    <x v="285"/>
    <x v="1"/>
    <n v="5"/>
    <s v="4-Teaching, learning, and assessment"/>
    <x v="17"/>
    <s v="Q18"/>
    <x v="55"/>
    <n v="80"/>
    <n v="20"/>
  </r>
  <r>
    <s v="6017"/>
    <x v="285"/>
    <x v="1"/>
    <n v="5"/>
    <s v="4-Teaching, learning, and assessment"/>
    <x v="18"/>
    <s v="Q19"/>
    <x v="25"/>
    <n v="40"/>
    <n v="0"/>
  </r>
  <r>
    <s v="6017"/>
    <x v="285"/>
    <x v="1"/>
    <n v="5"/>
    <s v="4-Teaching, learning, and assessment"/>
    <x v="19"/>
    <s v="Q20"/>
    <x v="28"/>
    <n v="60"/>
    <n v="0"/>
  </r>
  <r>
    <s v="6017"/>
    <x v="285"/>
    <x v="1"/>
    <n v="5"/>
    <s v="4-Teaching, learning, and assessment"/>
    <x v="20"/>
    <s v="Q21"/>
    <x v="25"/>
    <n v="40"/>
    <n v="0"/>
  </r>
  <r>
    <s v="6017"/>
    <x v="285"/>
    <x v="1"/>
    <n v="5"/>
    <s v="4-Teaching, learning, and assessment"/>
    <x v="21"/>
    <s v="Q22"/>
    <x v="28"/>
    <n v="60"/>
    <n v="0"/>
  </r>
  <r>
    <s v="6017"/>
    <x v="285"/>
    <x v="1"/>
    <n v="5"/>
    <s v="4-Teaching, learning, and assessment"/>
    <x v="22"/>
    <s v="Q23"/>
    <x v="28"/>
    <n v="60"/>
    <n v="0"/>
  </r>
  <r>
    <s v="6017"/>
    <x v="285"/>
    <x v="1"/>
    <n v="5"/>
    <s v="4-Teaching, learning, and assessment"/>
    <x v="23"/>
    <s v="Q24"/>
    <x v="28"/>
    <n v="60"/>
    <n v="0"/>
  </r>
  <r>
    <s v="6017"/>
    <x v="285"/>
    <x v="1"/>
    <n v="5"/>
    <s v="4-Teaching, learning, and assessment"/>
    <x v="24"/>
    <s v="Q25"/>
    <x v="25"/>
    <n v="40"/>
    <n v="0"/>
  </r>
  <r>
    <s v="6017"/>
    <x v="285"/>
    <x v="1"/>
    <n v="5"/>
    <s v="4-Teaching, learning, and assessment"/>
    <x v="25"/>
    <s v="Q26"/>
    <x v="28"/>
    <n v="40"/>
    <n v="20"/>
  </r>
  <r>
    <s v="6017"/>
    <x v="285"/>
    <x v="1"/>
    <n v="5"/>
    <s v="5-Quality of education and preparedness"/>
    <x v="26"/>
    <s v="Q27"/>
    <x v="28"/>
    <n v="60"/>
    <n v="0"/>
  </r>
  <r>
    <s v="6017"/>
    <x v="285"/>
    <x v="1"/>
    <n v="5"/>
    <s v="5-Quality of education and preparedness"/>
    <x v="27"/>
    <s v="Q28"/>
    <x v="28"/>
    <n v="40"/>
    <n v="20"/>
  </r>
  <r>
    <s v="6017"/>
    <x v="285"/>
    <x v="1"/>
    <n v="5"/>
    <s v="5-Quality of education and preparedness"/>
    <x v="28"/>
    <s v="Q29"/>
    <x v="27"/>
    <n v="40"/>
    <n v="40"/>
  </r>
  <r>
    <s v="6017"/>
    <x v="285"/>
    <x v="1"/>
    <n v="5"/>
    <s v="5-Quality of education and preparedness"/>
    <x v="29"/>
    <s v="Q30"/>
    <x v="28"/>
    <n v="40"/>
    <n v="20"/>
  </r>
  <r>
    <s v="6017"/>
    <x v="285"/>
    <x v="1"/>
    <n v="5"/>
    <s v="5-Quality of education and preparedness"/>
    <x v="30"/>
    <s v="Q31"/>
    <x v="24"/>
    <s v="NA"/>
    <s v="NA"/>
  </r>
  <r>
    <s v="6018"/>
    <x v="286"/>
    <x v="2"/>
    <n v="6"/>
    <s v="1-Safety and security"/>
    <x v="0"/>
    <s v="Q01"/>
    <x v="53"/>
    <n v="50"/>
    <n v="0"/>
  </r>
  <r>
    <s v="6018"/>
    <x v="286"/>
    <x v="2"/>
    <n v="6"/>
    <s v="1-Safety and security"/>
    <x v="1"/>
    <s v="Q02"/>
    <x v="77"/>
    <n v="50"/>
    <n v="16.666666666666664"/>
  </r>
  <r>
    <s v="6018"/>
    <x v="286"/>
    <x v="2"/>
    <n v="6"/>
    <s v="1-Safety and security"/>
    <x v="2"/>
    <s v="Q03"/>
    <x v="53"/>
    <n v="50"/>
    <n v="0"/>
  </r>
  <r>
    <s v="6018"/>
    <x v="286"/>
    <x v="2"/>
    <n v="6"/>
    <s v="1-Safety and security"/>
    <x v="3"/>
    <s v="Q04"/>
    <x v="53"/>
    <n v="33.333333333333329"/>
    <n v="16.666666666666664"/>
  </r>
  <r>
    <s v="6018"/>
    <x v="286"/>
    <x v="2"/>
    <n v="6"/>
    <s v="1-Safety and security"/>
    <x v="4"/>
    <s v="Q05"/>
    <x v="53"/>
    <n v="50"/>
    <n v="0"/>
  </r>
  <r>
    <s v="6018"/>
    <x v="286"/>
    <x v="2"/>
    <n v="6"/>
    <s v="1-Safety and security"/>
    <x v="5"/>
    <s v="Q06"/>
    <x v="53"/>
    <n v="33.333333333333329"/>
    <n v="16.666666666666664"/>
  </r>
  <r>
    <s v="6018"/>
    <x v="286"/>
    <x v="2"/>
    <n v="6"/>
    <s v="2-Leaderships and relationships"/>
    <x v="6"/>
    <s v="Q07"/>
    <x v="53"/>
    <n v="50"/>
    <n v="0"/>
  </r>
  <r>
    <s v="6018"/>
    <x v="286"/>
    <x v="2"/>
    <n v="6"/>
    <s v="2-Leaderships and relationships"/>
    <x v="7"/>
    <s v="Q08"/>
    <x v="53"/>
    <n v="50"/>
    <n v="0"/>
  </r>
  <r>
    <s v="6018"/>
    <x v="286"/>
    <x v="2"/>
    <n v="6"/>
    <s v="2-Leaderships and relationships"/>
    <x v="8"/>
    <s v="Q09"/>
    <x v="53"/>
    <n v="50"/>
    <n v="0"/>
  </r>
  <r>
    <s v="6018"/>
    <x v="286"/>
    <x v="2"/>
    <n v="6"/>
    <s v="2-Leaderships and relationships"/>
    <x v="9"/>
    <s v="Q10"/>
    <x v="53"/>
    <n v="50"/>
    <n v="0"/>
  </r>
  <r>
    <s v="6018"/>
    <x v="286"/>
    <x v="2"/>
    <n v="6"/>
    <s v="2-Leaderships and relationships"/>
    <x v="10"/>
    <s v="Q11"/>
    <x v="53"/>
    <n v="50"/>
    <n v="0"/>
  </r>
  <r>
    <s v="6018"/>
    <x v="286"/>
    <x v="2"/>
    <n v="6"/>
    <s v="3-Resources and support systems"/>
    <x v="11"/>
    <s v="Q12"/>
    <x v="53"/>
    <n v="50"/>
    <n v="0"/>
  </r>
  <r>
    <s v="6018"/>
    <x v="286"/>
    <x v="2"/>
    <n v="6"/>
    <s v="3-Resources and support systems"/>
    <x v="12"/>
    <s v="Q13"/>
    <x v="53"/>
    <n v="50"/>
    <n v="0"/>
  </r>
  <r>
    <s v="6018"/>
    <x v="286"/>
    <x v="2"/>
    <n v="6"/>
    <s v="3-Resources and support systems"/>
    <x v="13"/>
    <s v="Q14"/>
    <x v="53"/>
    <n v="50"/>
    <n v="0"/>
  </r>
  <r>
    <s v="6018"/>
    <x v="286"/>
    <x v="2"/>
    <n v="6"/>
    <s v="3-Resources and support systems"/>
    <x v="14"/>
    <s v="Q15"/>
    <x v="53"/>
    <n v="50"/>
    <n v="0"/>
  </r>
  <r>
    <s v="6018"/>
    <x v="286"/>
    <x v="2"/>
    <n v="6"/>
    <s v="3-Resources and support systems"/>
    <x v="15"/>
    <s v="Q16"/>
    <x v="77"/>
    <n v="50"/>
    <n v="16.666666666666664"/>
  </r>
  <r>
    <s v="6018"/>
    <x v="286"/>
    <x v="2"/>
    <n v="6"/>
    <s v="3-Resources and support systems"/>
    <x v="16"/>
    <s v="Q17"/>
    <x v="77"/>
    <n v="50"/>
    <n v="16.666666666666664"/>
  </r>
  <r>
    <s v="6018"/>
    <x v="286"/>
    <x v="2"/>
    <n v="6"/>
    <s v="4-Teaching, learning, and assessment"/>
    <x v="17"/>
    <s v="Q18"/>
    <x v="77"/>
    <n v="66.666666666666657"/>
    <n v="0"/>
  </r>
  <r>
    <s v="6018"/>
    <x v="286"/>
    <x v="2"/>
    <n v="6"/>
    <s v="4-Teaching, learning, and assessment"/>
    <x v="18"/>
    <s v="Q19"/>
    <x v="53"/>
    <n v="50"/>
    <n v="0"/>
  </r>
  <r>
    <s v="6018"/>
    <x v="286"/>
    <x v="2"/>
    <n v="6"/>
    <s v="4-Teaching, learning, and assessment"/>
    <x v="19"/>
    <s v="Q20"/>
    <x v="53"/>
    <n v="50"/>
    <n v="0"/>
  </r>
  <r>
    <s v="6018"/>
    <x v="286"/>
    <x v="2"/>
    <n v="6"/>
    <s v="4-Teaching, learning, and assessment"/>
    <x v="20"/>
    <s v="Q21"/>
    <x v="53"/>
    <n v="50"/>
    <n v="0"/>
  </r>
  <r>
    <s v="6018"/>
    <x v="286"/>
    <x v="2"/>
    <n v="6"/>
    <s v="4-Teaching, learning, and assessment"/>
    <x v="21"/>
    <s v="Q22"/>
    <x v="53"/>
    <n v="50"/>
    <n v="0"/>
  </r>
  <r>
    <s v="6018"/>
    <x v="286"/>
    <x v="2"/>
    <n v="6"/>
    <s v="4-Teaching, learning, and assessment"/>
    <x v="22"/>
    <s v="Q23"/>
    <x v="77"/>
    <n v="66.666666666666657"/>
    <n v="0"/>
  </r>
  <r>
    <s v="6018"/>
    <x v="286"/>
    <x v="2"/>
    <n v="6"/>
    <s v="4-Teaching, learning, and assessment"/>
    <x v="23"/>
    <s v="Q24"/>
    <x v="77"/>
    <n v="66.666666666666657"/>
    <n v="0"/>
  </r>
  <r>
    <s v="6018"/>
    <x v="286"/>
    <x v="2"/>
    <n v="6"/>
    <s v="4-Teaching, learning, and assessment"/>
    <x v="24"/>
    <s v="Q25"/>
    <x v="77"/>
    <n v="66.666666666666657"/>
    <n v="0"/>
  </r>
  <r>
    <s v="6018"/>
    <x v="286"/>
    <x v="2"/>
    <n v="6"/>
    <s v="4-Teaching, learning, and assessment"/>
    <x v="25"/>
    <s v="Q26"/>
    <x v="77"/>
    <n v="66.666666666666657"/>
    <n v="0"/>
  </r>
  <r>
    <s v="6018"/>
    <x v="286"/>
    <x v="2"/>
    <n v="6"/>
    <s v="5-Quality of education and preparedness"/>
    <x v="26"/>
    <s v="Q27"/>
    <x v="77"/>
    <n v="66.666666666666657"/>
    <n v="0"/>
  </r>
  <r>
    <s v="6018"/>
    <x v="286"/>
    <x v="2"/>
    <n v="6"/>
    <s v="5-Quality of education and preparedness"/>
    <x v="27"/>
    <s v="Q28"/>
    <x v="77"/>
    <n v="66.666666666666657"/>
    <n v="0"/>
  </r>
  <r>
    <s v="6018"/>
    <x v="286"/>
    <x v="2"/>
    <n v="6"/>
    <s v="5-Quality of education and preparedness"/>
    <x v="28"/>
    <s v="Q29"/>
    <x v="162"/>
    <n v="66.666666666666657"/>
    <n v="16.666666666666664"/>
  </r>
  <r>
    <s v="6018"/>
    <x v="286"/>
    <x v="2"/>
    <n v="6"/>
    <s v="5-Quality of education and preparedness"/>
    <x v="29"/>
    <s v="Q30"/>
    <x v="77"/>
    <n v="66.666666666666657"/>
    <n v="0"/>
  </r>
  <r>
    <s v="6018"/>
    <x v="286"/>
    <x v="2"/>
    <n v="6"/>
    <s v="5-Quality of education and preparedness"/>
    <x v="30"/>
    <s v="Q31"/>
    <x v="24"/>
    <s v="NA"/>
    <s v="NA"/>
  </r>
  <r>
    <s v="6021"/>
    <x v="287"/>
    <x v="3"/>
    <n v="308"/>
    <s v="1-Safety and security"/>
    <x v="0"/>
    <s v="Q01"/>
    <x v="682"/>
    <n v="4.8701298701298708"/>
    <n v="16.558441558441558"/>
  </r>
  <r>
    <s v="6021"/>
    <x v="287"/>
    <x v="3"/>
    <n v="308"/>
    <s v="1-Safety and security"/>
    <x v="1"/>
    <s v="Q02"/>
    <x v="3797"/>
    <n v="26.623376623376622"/>
    <n v="22.077922077922079"/>
  </r>
  <r>
    <s v="6021"/>
    <x v="287"/>
    <x v="3"/>
    <n v="308"/>
    <s v="1-Safety and security"/>
    <x v="2"/>
    <s v="Q03"/>
    <x v="226"/>
    <n v="44.155844155844157"/>
    <n v="27.922077922077921"/>
  </r>
  <r>
    <s v="6021"/>
    <x v="287"/>
    <x v="3"/>
    <n v="308"/>
    <s v="1-Safety and security"/>
    <x v="3"/>
    <s v="Q04"/>
    <x v="3798"/>
    <n v="51.623376623376629"/>
    <n v="28.571428571428569"/>
  </r>
  <r>
    <s v="6021"/>
    <x v="287"/>
    <x v="3"/>
    <n v="308"/>
    <s v="1-Safety and security"/>
    <x v="4"/>
    <s v="Q05"/>
    <x v="3799"/>
    <n v="72.077922077922068"/>
    <n v="22.077922077922079"/>
  </r>
  <r>
    <s v="6021"/>
    <x v="287"/>
    <x v="3"/>
    <n v="308"/>
    <s v="1-Safety and security"/>
    <x v="5"/>
    <s v="Q06"/>
    <x v="3800"/>
    <n v="45.454545454545453"/>
    <n v="32.142857142857146"/>
  </r>
  <r>
    <s v="6021"/>
    <x v="287"/>
    <x v="3"/>
    <n v="308"/>
    <s v="2-Leaderships and relationships"/>
    <x v="6"/>
    <s v="Q07"/>
    <x v="3801"/>
    <n v="33.441558441558442"/>
    <n v="25.97402597402597"/>
  </r>
  <r>
    <s v="6021"/>
    <x v="287"/>
    <x v="3"/>
    <n v="308"/>
    <s v="2-Leaderships and relationships"/>
    <x v="7"/>
    <s v="Q08"/>
    <x v="3802"/>
    <n v="19.155844155844157"/>
    <n v="21.428571428571427"/>
  </r>
  <r>
    <s v="6021"/>
    <x v="287"/>
    <x v="3"/>
    <n v="308"/>
    <s v="2-Leaderships and relationships"/>
    <x v="8"/>
    <s v="Q09"/>
    <x v="3803"/>
    <n v="9.4155844155844157"/>
    <n v="18.181818181818183"/>
  </r>
  <r>
    <s v="6021"/>
    <x v="287"/>
    <x v="3"/>
    <n v="308"/>
    <s v="2-Leaderships and relationships"/>
    <x v="9"/>
    <s v="Q10"/>
    <x v="31"/>
    <n v="13.311688311688311"/>
    <n v="15.259740259740258"/>
  </r>
  <r>
    <s v="6021"/>
    <x v="287"/>
    <x v="3"/>
    <n v="308"/>
    <s v="2-Leaderships and relationships"/>
    <x v="10"/>
    <s v="Q11"/>
    <x v="3804"/>
    <n v="6.4935064935064926"/>
    <n v="19.805194805194805"/>
  </r>
  <r>
    <s v="6021"/>
    <x v="287"/>
    <x v="3"/>
    <n v="308"/>
    <s v="3-Resources and support systems"/>
    <x v="11"/>
    <s v="Q12"/>
    <x v="3805"/>
    <n v="3.8961038961038961"/>
    <n v="10.064935064935066"/>
  </r>
  <r>
    <s v="6021"/>
    <x v="287"/>
    <x v="3"/>
    <n v="308"/>
    <s v="3-Resources and support systems"/>
    <x v="12"/>
    <s v="Q13"/>
    <x v="207"/>
    <n v="58.766233766233768"/>
    <n v="24.350649350649352"/>
  </r>
  <r>
    <s v="6021"/>
    <x v="287"/>
    <x v="3"/>
    <n v="308"/>
    <s v="3-Resources and support systems"/>
    <x v="13"/>
    <s v="Q14"/>
    <x v="218"/>
    <n v="8.1168831168831161"/>
    <n v="32.142857142857146"/>
  </r>
  <r>
    <s v="6021"/>
    <x v="287"/>
    <x v="3"/>
    <n v="308"/>
    <s v="3-Resources and support systems"/>
    <x v="14"/>
    <s v="Q15"/>
    <x v="3802"/>
    <n v="8.7662337662337659"/>
    <n v="31.818181818181817"/>
  </r>
  <r>
    <s v="6021"/>
    <x v="287"/>
    <x v="3"/>
    <n v="308"/>
    <s v="3-Resources and support systems"/>
    <x v="15"/>
    <s v="Q16"/>
    <x v="937"/>
    <n v="12.337662337662337"/>
    <n v="35.38961038961039"/>
  </r>
  <r>
    <s v="6021"/>
    <x v="287"/>
    <x v="3"/>
    <n v="308"/>
    <s v="3-Resources and support systems"/>
    <x v="16"/>
    <s v="Q17"/>
    <x v="203"/>
    <n v="6.8181818181818175"/>
    <n v="19.805194805194805"/>
  </r>
  <r>
    <s v="6021"/>
    <x v="287"/>
    <x v="3"/>
    <n v="308"/>
    <s v="4-Teaching, learning, and assessment"/>
    <x v="17"/>
    <s v="Q18"/>
    <x v="3806"/>
    <n v="68.506493506493499"/>
    <n v="16.558441558441558"/>
  </r>
  <r>
    <s v="6021"/>
    <x v="287"/>
    <x v="3"/>
    <n v="308"/>
    <s v="4-Teaching, learning, and assessment"/>
    <x v="18"/>
    <s v="Q19"/>
    <x v="3807"/>
    <n v="3.2467532467532463"/>
    <n v="9.4155844155844157"/>
  </r>
  <r>
    <s v="6021"/>
    <x v="287"/>
    <x v="3"/>
    <n v="308"/>
    <s v="4-Teaching, learning, and assessment"/>
    <x v="19"/>
    <s v="Q20"/>
    <x v="203"/>
    <n v="12.987012987012985"/>
    <n v="13.636363636363635"/>
  </r>
  <r>
    <s v="6021"/>
    <x v="287"/>
    <x v="3"/>
    <n v="308"/>
    <s v="4-Teaching, learning, and assessment"/>
    <x v="20"/>
    <s v="Q21"/>
    <x v="224"/>
    <n v="22.402597402597401"/>
    <n v="23.051948051948052"/>
  </r>
  <r>
    <s v="6021"/>
    <x v="287"/>
    <x v="3"/>
    <n v="308"/>
    <s v="4-Teaching, learning, and assessment"/>
    <x v="21"/>
    <s v="Q22"/>
    <x v="3808"/>
    <n v="19.480519480519483"/>
    <n v="26.2987012987013"/>
  </r>
  <r>
    <s v="6021"/>
    <x v="287"/>
    <x v="3"/>
    <n v="308"/>
    <s v="4-Teaching, learning, and assessment"/>
    <x v="22"/>
    <s v="Q23"/>
    <x v="1782"/>
    <n v="3.5714285714285712"/>
    <n v="8.1168831168831161"/>
  </r>
  <r>
    <s v="6021"/>
    <x v="287"/>
    <x v="3"/>
    <n v="308"/>
    <s v="4-Teaching, learning, and assessment"/>
    <x v="23"/>
    <s v="Q24"/>
    <x v="3809"/>
    <n v="39.61038961038961"/>
    <n v="18.181818181818183"/>
  </r>
  <r>
    <s v="6021"/>
    <x v="287"/>
    <x v="3"/>
    <n v="308"/>
    <s v="4-Teaching, learning, and assessment"/>
    <x v="24"/>
    <s v="Q25"/>
    <x v="2353"/>
    <n v="12.662337662337661"/>
    <n v="19.480519480519483"/>
  </r>
  <r>
    <s v="6021"/>
    <x v="287"/>
    <x v="3"/>
    <n v="308"/>
    <s v="4-Teaching, learning, and assessment"/>
    <x v="25"/>
    <s v="Q26"/>
    <x v="3810"/>
    <n v="25.97402597402597"/>
    <n v="18.831168831168831"/>
  </r>
  <r>
    <s v="6021"/>
    <x v="287"/>
    <x v="3"/>
    <n v="308"/>
    <s v="5-Quality of education and preparedness"/>
    <x v="26"/>
    <s v="Q27"/>
    <x v="3811"/>
    <n v="5.8441558441558437"/>
    <n v="10.714285714285714"/>
  </r>
  <r>
    <s v="6021"/>
    <x v="287"/>
    <x v="3"/>
    <n v="308"/>
    <s v="5-Quality of education and preparedness"/>
    <x v="27"/>
    <s v="Q28"/>
    <x v="1435"/>
    <n v="15.584415584415584"/>
    <n v="28.571428571428569"/>
  </r>
  <r>
    <s v="6021"/>
    <x v="287"/>
    <x v="3"/>
    <n v="308"/>
    <s v="5-Quality of education and preparedness"/>
    <x v="28"/>
    <s v="Q29"/>
    <x v="1209"/>
    <n v="28.896103896103899"/>
    <n v="24.675324675324674"/>
  </r>
  <r>
    <s v="6021"/>
    <x v="287"/>
    <x v="3"/>
    <n v="308"/>
    <s v="5-Quality of education and preparedness"/>
    <x v="29"/>
    <s v="Q30"/>
    <x v="212"/>
    <n v="7.4675324675324672"/>
    <n v="24.350649350649348"/>
  </r>
  <r>
    <s v="6021"/>
    <x v="287"/>
    <x v="3"/>
    <n v="308"/>
    <s v="5-Quality of education and preparedness"/>
    <x v="30"/>
    <s v="Q31"/>
    <x v="24"/>
    <s v="NA"/>
    <s v="NA"/>
  </r>
  <r>
    <s v="6022"/>
    <x v="288"/>
    <x v="5"/>
    <n v="163"/>
    <s v="1-Safety and security"/>
    <x v="0"/>
    <s v="Q01"/>
    <x v="3812"/>
    <n v="6.1349693251533743"/>
    <n v="12.883435582822086"/>
  </r>
  <r>
    <s v="6022"/>
    <x v="288"/>
    <x v="5"/>
    <n v="163"/>
    <s v="1-Safety and security"/>
    <x v="1"/>
    <s v="Q02"/>
    <x v="1664"/>
    <n v="14.723926380368098"/>
    <n v="10.429447852760736"/>
  </r>
  <r>
    <s v="6022"/>
    <x v="288"/>
    <x v="5"/>
    <n v="163"/>
    <s v="1-Safety and security"/>
    <x v="2"/>
    <s v="Q03"/>
    <x v="3813"/>
    <n v="46.012269938650306"/>
    <n v="21.472392638036812"/>
  </r>
  <r>
    <s v="6022"/>
    <x v="288"/>
    <x v="5"/>
    <n v="163"/>
    <s v="1-Safety and security"/>
    <x v="3"/>
    <s v="Q04"/>
    <x v="3814"/>
    <n v="52.147239263803677"/>
    <n v="26.993865030674847"/>
  </r>
  <r>
    <s v="6022"/>
    <x v="288"/>
    <x v="5"/>
    <n v="163"/>
    <s v="1-Safety and security"/>
    <x v="4"/>
    <s v="Q05"/>
    <x v="3815"/>
    <n v="77.300613496932513"/>
    <n v="17.177914110429448"/>
  </r>
  <r>
    <s v="6022"/>
    <x v="288"/>
    <x v="5"/>
    <n v="163"/>
    <s v="1-Safety and security"/>
    <x v="5"/>
    <s v="Q06"/>
    <x v="3816"/>
    <n v="43.558282208588956"/>
    <n v="32.515337423312886"/>
  </r>
  <r>
    <s v="6022"/>
    <x v="288"/>
    <x v="5"/>
    <n v="163"/>
    <s v="2-Leaderships and relationships"/>
    <x v="6"/>
    <s v="Q07"/>
    <x v="1312"/>
    <n v="35.582822085889568"/>
    <n v="31.288343558282211"/>
  </r>
  <r>
    <s v="6022"/>
    <x v="288"/>
    <x v="5"/>
    <n v="163"/>
    <s v="2-Leaderships and relationships"/>
    <x v="7"/>
    <s v="Q08"/>
    <x v="1670"/>
    <n v="14.723926380368098"/>
    <n v="20.858895705521473"/>
  </r>
  <r>
    <s v="6022"/>
    <x v="288"/>
    <x v="5"/>
    <n v="163"/>
    <s v="2-Leaderships and relationships"/>
    <x v="8"/>
    <s v="Q09"/>
    <x v="3817"/>
    <n v="7.9754601226993866"/>
    <n v="28.834355828220858"/>
  </r>
  <r>
    <s v="6022"/>
    <x v="288"/>
    <x v="5"/>
    <n v="163"/>
    <s v="2-Leaderships and relationships"/>
    <x v="9"/>
    <s v="Q10"/>
    <x v="1670"/>
    <n v="19.018404907975462"/>
    <n v="16.564417177914109"/>
  </r>
  <r>
    <s v="6022"/>
    <x v="288"/>
    <x v="5"/>
    <n v="163"/>
    <s v="2-Leaderships and relationships"/>
    <x v="10"/>
    <s v="Q11"/>
    <x v="3818"/>
    <n v="13.496932515337424"/>
    <n v="27.607361963190186"/>
  </r>
  <r>
    <s v="6022"/>
    <x v="288"/>
    <x v="5"/>
    <n v="163"/>
    <s v="3-Resources and support systems"/>
    <x v="11"/>
    <s v="Q12"/>
    <x v="3819"/>
    <n v="7.9754601226993866"/>
    <n v="14.110429447852759"/>
  </r>
  <r>
    <s v="6022"/>
    <x v="288"/>
    <x v="5"/>
    <n v="163"/>
    <s v="3-Resources and support systems"/>
    <x v="12"/>
    <s v="Q13"/>
    <x v="3820"/>
    <n v="48.466257668711656"/>
    <n v="21.472392638036812"/>
  </r>
  <r>
    <s v="6022"/>
    <x v="288"/>
    <x v="5"/>
    <n v="163"/>
    <s v="3-Resources and support systems"/>
    <x v="13"/>
    <s v="Q14"/>
    <x v="3821"/>
    <n v="19.018404907975462"/>
    <n v="29.447852760736197"/>
  </r>
  <r>
    <s v="6022"/>
    <x v="288"/>
    <x v="5"/>
    <n v="163"/>
    <s v="3-Resources and support systems"/>
    <x v="14"/>
    <s v="Q15"/>
    <x v="3822"/>
    <n v="20.858895705521473"/>
    <n v="38.650306748466257"/>
  </r>
  <r>
    <s v="6022"/>
    <x v="288"/>
    <x v="5"/>
    <n v="163"/>
    <s v="3-Resources and support systems"/>
    <x v="15"/>
    <s v="Q16"/>
    <x v="3823"/>
    <n v="15.337423312883436"/>
    <n v="39.263803680981596"/>
  </r>
  <r>
    <s v="6022"/>
    <x v="288"/>
    <x v="5"/>
    <n v="163"/>
    <s v="3-Resources and support systems"/>
    <x v="16"/>
    <s v="Q17"/>
    <x v="3824"/>
    <n v="16.564417177914109"/>
    <n v="17.177914110429448"/>
  </r>
  <r>
    <s v="6022"/>
    <x v="288"/>
    <x v="5"/>
    <n v="163"/>
    <s v="4-Teaching, learning, and assessment"/>
    <x v="17"/>
    <s v="Q18"/>
    <x v="3825"/>
    <n v="67.484662576687114"/>
    <n v="15.950920245398773"/>
  </r>
  <r>
    <s v="6022"/>
    <x v="288"/>
    <x v="5"/>
    <n v="163"/>
    <s v="4-Teaching, learning, and assessment"/>
    <x v="18"/>
    <s v="Q19"/>
    <x v="0"/>
    <n v="7.9754601226993866"/>
    <n v="6.7484662576687118"/>
  </r>
  <r>
    <s v="6022"/>
    <x v="288"/>
    <x v="5"/>
    <n v="163"/>
    <s v="4-Teaching, learning, and assessment"/>
    <x v="19"/>
    <s v="Q20"/>
    <x v="3826"/>
    <n v="25.153374233128833"/>
    <n v="12.269938650306749"/>
  </r>
  <r>
    <s v="6022"/>
    <x v="288"/>
    <x v="5"/>
    <n v="163"/>
    <s v="4-Teaching, learning, and assessment"/>
    <x v="20"/>
    <s v="Q21"/>
    <x v="3827"/>
    <n v="38.036809815950924"/>
    <n v="19.018404907975462"/>
  </r>
  <r>
    <s v="6022"/>
    <x v="288"/>
    <x v="5"/>
    <n v="163"/>
    <s v="4-Teaching, learning, and assessment"/>
    <x v="21"/>
    <s v="Q22"/>
    <x v="3828"/>
    <n v="30.061349693251532"/>
    <n v="19.631901840490798"/>
  </r>
  <r>
    <s v="6022"/>
    <x v="288"/>
    <x v="5"/>
    <n v="163"/>
    <s v="4-Teaching, learning, and assessment"/>
    <x v="22"/>
    <s v="Q23"/>
    <x v="3829"/>
    <n v="9.8159509202453989"/>
    <n v="14.723926380368098"/>
  </r>
  <r>
    <s v="6022"/>
    <x v="288"/>
    <x v="5"/>
    <n v="163"/>
    <s v="4-Teaching, learning, and assessment"/>
    <x v="23"/>
    <s v="Q24"/>
    <x v="3830"/>
    <n v="47.239263803680984"/>
    <n v="21.472392638036812"/>
  </r>
  <r>
    <s v="6022"/>
    <x v="288"/>
    <x v="5"/>
    <n v="163"/>
    <s v="4-Teaching, learning, and assessment"/>
    <x v="24"/>
    <s v="Q25"/>
    <x v="2"/>
    <n v="22.699386503067483"/>
    <n v="13.496932515337424"/>
  </r>
  <r>
    <s v="6022"/>
    <x v="288"/>
    <x v="5"/>
    <n v="163"/>
    <s v="4-Teaching, learning, and assessment"/>
    <x v="25"/>
    <s v="Q26"/>
    <x v="3831"/>
    <n v="40.490797546012267"/>
    <n v="15.337423312883436"/>
  </r>
  <r>
    <s v="6022"/>
    <x v="288"/>
    <x v="5"/>
    <n v="163"/>
    <s v="5-Quality of education and preparedness"/>
    <x v="26"/>
    <s v="Q27"/>
    <x v="1320"/>
    <n v="14.110429447852759"/>
    <n v="19.018404907975462"/>
  </r>
  <r>
    <s v="6022"/>
    <x v="288"/>
    <x v="5"/>
    <n v="163"/>
    <s v="5-Quality of education and preparedness"/>
    <x v="27"/>
    <s v="Q28"/>
    <x v="3821"/>
    <n v="27.607361963190186"/>
    <n v="20.858895705521473"/>
  </r>
  <r>
    <s v="6022"/>
    <x v="288"/>
    <x v="5"/>
    <n v="163"/>
    <s v="5-Quality of education and preparedness"/>
    <x v="28"/>
    <s v="Q29"/>
    <x v="3827"/>
    <n v="35.582822085889568"/>
    <n v="21.472392638036812"/>
  </r>
  <r>
    <s v="6022"/>
    <x v="288"/>
    <x v="5"/>
    <n v="163"/>
    <s v="5-Quality of education and preparedness"/>
    <x v="29"/>
    <s v="Q30"/>
    <x v="1310"/>
    <n v="15.337423312883436"/>
    <n v="23.312883435582826"/>
  </r>
  <r>
    <s v="6022"/>
    <x v="288"/>
    <x v="5"/>
    <n v="163"/>
    <s v="5-Quality of education and preparedness"/>
    <x v="30"/>
    <s v="Q31"/>
    <x v="3832"/>
    <n v="0"/>
    <n v="98.773006134969322"/>
  </r>
  <r>
    <s v="6023"/>
    <x v="289"/>
    <x v="2"/>
    <n v="140"/>
    <s v="1-Safety and security"/>
    <x v="0"/>
    <s v="Q01"/>
    <x v="3833"/>
    <n v="19.285714285714288"/>
    <n v="28.571428571428569"/>
  </r>
  <r>
    <s v="6023"/>
    <x v="289"/>
    <x v="2"/>
    <n v="140"/>
    <s v="1-Safety and security"/>
    <x v="1"/>
    <s v="Q02"/>
    <x v="1161"/>
    <n v="64.285714285714292"/>
    <n v="14.285714285714285"/>
  </r>
  <r>
    <s v="6023"/>
    <x v="289"/>
    <x v="2"/>
    <n v="140"/>
    <s v="1-Safety and security"/>
    <x v="2"/>
    <s v="Q03"/>
    <x v="27"/>
    <n v="57.142857142857139"/>
    <n v="22.857142857142858"/>
  </r>
  <r>
    <s v="6023"/>
    <x v="289"/>
    <x v="2"/>
    <n v="140"/>
    <s v="1-Safety and security"/>
    <x v="3"/>
    <s v="Q04"/>
    <x v="1205"/>
    <n v="36.428571428571423"/>
    <n v="25"/>
  </r>
  <r>
    <s v="6023"/>
    <x v="289"/>
    <x v="2"/>
    <n v="140"/>
    <s v="1-Safety and security"/>
    <x v="4"/>
    <s v="Q05"/>
    <x v="168"/>
    <n v="64.285714285714292"/>
    <n v="21.428571428571427"/>
  </r>
  <r>
    <s v="6023"/>
    <x v="289"/>
    <x v="2"/>
    <n v="140"/>
    <s v="1-Safety and security"/>
    <x v="5"/>
    <s v="Q06"/>
    <x v="2290"/>
    <n v="39.285714285714285"/>
    <n v="25.714285714285712"/>
  </r>
  <r>
    <s v="6023"/>
    <x v="289"/>
    <x v="2"/>
    <n v="140"/>
    <s v="2-Leaderships and relationships"/>
    <x v="6"/>
    <s v="Q07"/>
    <x v="1742"/>
    <n v="61.428571428571431"/>
    <n v="20.714285714285715"/>
  </r>
  <r>
    <s v="6023"/>
    <x v="289"/>
    <x v="2"/>
    <n v="140"/>
    <s v="2-Leaderships and relationships"/>
    <x v="7"/>
    <s v="Q08"/>
    <x v="3834"/>
    <n v="10.714285714285714"/>
    <n v="17.142857142857142"/>
  </r>
  <r>
    <s v="6023"/>
    <x v="289"/>
    <x v="2"/>
    <n v="140"/>
    <s v="2-Leaderships and relationships"/>
    <x v="8"/>
    <s v="Q09"/>
    <x v="25"/>
    <n v="15.714285714285714"/>
    <n v="24.285714285714285"/>
  </r>
  <r>
    <s v="6023"/>
    <x v="289"/>
    <x v="2"/>
    <n v="140"/>
    <s v="2-Leaderships and relationships"/>
    <x v="9"/>
    <s v="Q10"/>
    <x v="3000"/>
    <n v="28.571428571428569"/>
    <n v="26.428571428571431"/>
  </r>
  <r>
    <s v="6023"/>
    <x v="289"/>
    <x v="2"/>
    <n v="140"/>
    <s v="2-Leaderships and relationships"/>
    <x v="10"/>
    <s v="Q11"/>
    <x v="2353"/>
    <n v="12.142857142857142"/>
    <n v="20"/>
  </r>
  <r>
    <s v="6023"/>
    <x v="289"/>
    <x v="2"/>
    <n v="140"/>
    <s v="3-Resources and support systems"/>
    <x v="11"/>
    <s v="Q12"/>
    <x v="3054"/>
    <n v="12.857142857142856"/>
    <n v="22.142857142857142"/>
  </r>
  <r>
    <s v="6023"/>
    <x v="289"/>
    <x v="2"/>
    <n v="140"/>
    <s v="3-Resources and support systems"/>
    <x v="12"/>
    <s v="Q13"/>
    <x v="54"/>
    <n v="57.142857142857139"/>
    <n v="17.857142857142858"/>
  </r>
  <r>
    <s v="6023"/>
    <x v="289"/>
    <x v="2"/>
    <n v="140"/>
    <s v="3-Resources and support systems"/>
    <x v="13"/>
    <s v="Q14"/>
    <x v="3835"/>
    <n v="17.857142857142858"/>
    <n v="35"/>
  </r>
  <r>
    <s v="6023"/>
    <x v="289"/>
    <x v="2"/>
    <n v="140"/>
    <s v="3-Resources and support systems"/>
    <x v="14"/>
    <s v="Q15"/>
    <x v="1166"/>
    <n v="15.714285714285714"/>
    <n v="41.428571428571431"/>
  </r>
  <r>
    <s v="6023"/>
    <x v="289"/>
    <x v="2"/>
    <n v="140"/>
    <s v="3-Resources and support systems"/>
    <x v="15"/>
    <s v="Q16"/>
    <x v="3793"/>
    <n v="18.571428571428573"/>
    <n v="42.142857142857146"/>
  </r>
  <r>
    <s v="6023"/>
    <x v="289"/>
    <x v="2"/>
    <n v="140"/>
    <s v="3-Resources and support systems"/>
    <x v="16"/>
    <s v="Q17"/>
    <x v="1204"/>
    <n v="17.142857142857142"/>
    <n v="27.142857142857142"/>
  </r>
  <r>
    <s v="6023"/>
    <x v="289"/>
    <x v="2"/>
    <n v="140"/>
    <s v="4-Teaching, learning, and assessment"/>
    <x v="17"/>
    <s v="Q18"/>
    <x v="3836"/>
    <n v="47.142857142857139"/>
    <n v="29.285714285714288"/>
  </r>
  <r>
    <s v="6023"/>
    <x v="289"/>
    <x v="2"/>
    <n v="140"/>
    <s v="4-Teaching, learning, and assessment"/>
    <x v="18"/>
    <s v="Q19"/>
    <x v="3837"/>
    <n v="11.428571428571429"/>
    <n v="15.714285714285714"/>
  </r>
  <r>
    <s v="6023"/>
    <x v="289"/>
    <x v="2"/>
    <n v="140"/>
    <s v="4-Teaching, learning, and assessment"/>
    <x v="19"/>
    <s v="Q20"/>
    <x v="3000"/>
    <n v="31.428571428571427"/>
    <n v="23.571428571428569"/>
  </r>
  <r>
    <s v="6023"/>
    <x v="289"/>
    <x v="2"/>
    <n v="140"/>
    <s v="4-Teaching, learning, and assessment"/>
    <x v="20"/>
    <s v="Q21"/>
    <x v="1164"/>
    <n v="35.714285714285715"/>
    <n v="28.571428571428569"/>
  </r>
  <r>
    <s v="6023"/>
    <x v="289"/>
    <x v="2"/>
    <n v="140"/>
    <s v="4-Teaching, learning, and assessment"/>
    <x v="21"/>
    <s v="Q22"/>
    <x v="1206"/>
    <n v="35"/>
    <n v="23.571428571428569"/>
  </r>
  <r>
    <s v="6023"/>
    <x v="289"/>
    <x v="2"/>
    <n v="140"/>
    <s v="4-Teaching, learning, and assessment"/>
    <x v="22"/>
    <s v="Q23"/>
    <x v="1743"/>
    <n v="9.2857142857142865"/>
    <n v="21.428571428571427"/>
  </r>
  <r>
    <s v="6023"/>
    <x v="289"/>
    <x v="2"/>
    <n v="140"/>
    <s v="4-Teaching, learning, and assessment"/>
    <x v="23"/>
    <s v="Q24"/>
    <x v="172"/>
    <n v="27.857142857142858"/>
    <n v="23.571428571428569"/>
  </r>
  <r>
    <s v="6023"/>
    <x v="289"/>
    <x v="2"/>
    <n v="140"/>
    <s v="4-Teaching, learning, and assessment"/>
    <x v="24"/>
    <s v="Q25"/>
    <x v="213"/>
    <n v="15"/>
    <n v="20.714285714285715"/>
  </r>
  <r>
    <s v="6023"/>
    <x v="289"/>
    <x v="2"/>
    <n v="140"/>
    <s v="4-Teaching, learning, and assessment"/>
    <x v="25"/>
    <s v="Q26"/>
    <x v="3838"/>
    <n v="52.142857142857146"/>
    <n v="17.142857142857142"/>
  </r>
  <r>
    <s v="6023"/>
    <x v="289"/>
    <x v="2"/>
    <n v="140"/>
    <s v="5-Quality of education and preparedness"/>
    <x v="26"/>
    <s v="Q27"/>
    <x v="3839"/>
    <n v="15.714285714285714"/>
    <n v="25"/>
  </r>
  <r>
    <s v="6023"/>
    <x v="289"/>
    <x v="2"/>
    <n v="140"/>
    <s v="5-Quality of education and preparedness"/>
    <x v="27"/>
    <s v="Q28"/>
    <x v="1166"/>
    <n v="26.428571428571431"/>
    <n v="30.714285714285715"/>
  </r>
  <r>
    <s v="6023"/>
    <x v="289"/>
    <x v="2"/>
    <n v="140"/>
    <s v="5-Quality of education and preparedness"/>
    <x v="28"/>
    <s v="Q29"/>
    <x v="3833"/>
    <n v="26.428571428571431"/>
    <n v="21.428571428571427"/>
  </r>
  <r>
    <s v="6023"/>
    <x v="289"/>
    <x v="2"/>
    <n v="140"/>
    <s v="5-Quality of education and preparedness"/>
    <x v="29"/>
    <s v="Q30"/>
    <x v="25"/>
    <n v="16.428571428571427"/>
    <n v="23.571428571428569"/>
  </r>
  <r>
    <s v="6023"/>
    <x v="289"/>
    <x v="2"/>
    <n v="140"/>
    <s v="5-Quality of education and preparedness"/>
    <x v="30"/>
    <s v="Q31"/>
    <x v="24"/>
    <s v="NA"/>
    <s v="NA"/>
  </r>
  <r>
    <s v="6024"/>
    <x v="290"/>
    <x v="5"/>
    <n v="43"/>
    <s v="1-Safety and security"/>
    <x v="0"/>
    <s v="Q01"/>
    <x v="1168"/>
    <n v="13.953488372093023"/>
    <n v="11.627906976744185"/>
  </r>
  <r>
    <s v="6024"/>
    <x v="290"/>
    <x v="5"/>
    <n v="43"/>
    <s v="1-Safety and security"/>
    <x v="1"/>
    <s v="Q02"/>
    <x v="1168"/>
    <n v="16.279069767441861"/>
    <n v="9.3023255813953494"/>
  </r>
  <r>
    <s v="6024"/>
    <x v="290"/>
    <x v="5"/>
    <n v="43"/>
    <s v="1-Safety and security"/>
    <x v="2"/>
    <s v="Q03"/>
    <x v="809"/>
    <n v="34.883720930232556"/>
    <n v="32.558139534883722"/>
  </r>
  <r>
    <s v="6024"/>
    <x v="290"/>
    <x v="5"/>
    <n v="43"/>
    <s v="1-Safety and security"/>
    <x v="3"/>
    <s v="Q04"/>
    <x v="796"/>
    <n v="74.418604651162795"/>
    <n v="6.9767441860465116"/>
  </r>
  <r>
    <s v="6024"/>
    <x v="290"/>
    <x v="5"/>
    <n v="43"/>
    <s v="1-Safety and security"/>
    <x v="4"/>
    <s v="Q05"/>
    <x v="3840"/>
    <n v="72.093023255813947"/>
    <n v="11.627906976744185"/>
  </r>
  <r>
    <s v="6024"/>
    <x v="290"/>
    <x v="5"/>
    <n v="43"/>
    <s v="1-Safety and security"/>
    <x v="5"/>
    <s v="Q06"/>
    <x v="3841"/>
    <n v="46.511627906976742"/>
    <n v="27.906976744186046"/>
  </r>
  <r>
    <s v="6024"/>
    <x v="290"/>
    <x v="5"/>
    <n v="43"/>
    <s v="2-Leaderships and relationships"/>
    <x v="6"/>
    <s v="Q07"/>
    <x v="2269"/>
    <n v="69.767441860465112"/>
    <n v="16.279069767441861"/>
  </r>
  <r>
    <s v="6024"/>
    <x v="290"/>
    <x v="5"/>
    <n v="43"/>
    <s v="2-Leaderships and relationships"/>
    <x v="7"/>
    <s v="Q08"/>
    <x v="3044"/>
    <n v="13.953488372093023"/>
    <n v="16.279069767441861"/>
  </r>
  <r>
    <s v="6024"/>
    <x v="290"/>
    <x v="5"/>
    <n v="43"/>
    <s v="2-Leaderships and relationships"/>
    <x v="8"/>
    <s v="Q09"/>
    <x v="2279"/>
    <n v="11.627906976744185"/>
    <n v="25.581395348837212"/>
  </r>
  <r>
    <s v="6024"/>
    <x v="290"/>
    <x v="5"/>
    <n v="43"/>
    <s v="2-Leaderships and relationships"/>
    <x v="9"/>
    <s v="Q10"/>
    <x v="2279"/>
    <n v="18.604651162790699"/>
    <n v="18.604651162790699"/>
  </r>
  <r>
    <s v="6024"/>
    <x v="290"/>
    <x v="5"/>
    <n v="43"/>
    <s v="2-Leaderships and relationships"/>
    <x v="10"/>
    <s v="Q11"/>
    <x v="1169"/>
    <n v="13.953488372093023"/>
    <n v="9.3023255813953494"/>
  </r>
  <r>
    <s v="6024"/>
    <x v="290"/>
    <x v="5"/>
    <n v="43"/>
    <s v="3-Resources and support systems"/>
    <x v="11"/>
    <s v="Q12"/>
    <x v="3029"/>
    <n v="6.9767441860465116"/>
    <n v="20.930232558139537"/>
  </r>
  <r>
    <s v="6024"/>
    <x v="290"/>
    <x v="5"/>
    <n v="43"/>
    <s v="3-Resources and support systems"/>
    <x v="12"/>
    <s v="Q13"/>
    <x v="3842"/>
    <n v="53.488372093023251"/>
    <n v="23.255813953488371"/>
  </r>
  <r>
    <s v="6024"/>
    <x v="290"/>
    <x v="5"/>
    <n v="43"/>
    <s v="3-Resources and support systems"/>
    <x v="13"/>
    <s v="Q14"/>
    <x v="3843"/>
    <n v="11.627906976744185"/>
    <n v="30.232558139534881"/>
  </r>
  <r>
    <s v="6024"/>
    <x v="290"/>
    <x v="5"/>
    <n v="43"/>
    <s v="3-Resources and support systems"/>
    <x v="14"/>
    <s v="Q15"/>
    <x v="3844"/>
    <n v="13.953488372093023"/>
    <n v="46.511627906976742"/>
  </r>
  <r>
    <s v="6024"/>
    <x v="290"/>
    <x v="5"/>
    <n v="43"/>
    <s v="3-Resources and support systems"/>
    <x v="15"/>
    <s v="Q16"/>
    <x v="3843"/>
    <n v="9.3023255813953494"/>
    <n v="32.558139534883722"/>
  </r>
  <r>
    <s v="6024"/>
    <x v="290"/>
    <x v="5"/>
    <n v="43"/>
    <s v="3-Resources and support systems"/>
    <x v="16"/>
    <s v="Q17"/>
    <x v="815"/>
    <n v="9.3023255813953494"/>
    <n v="6.9767441860465116"/>
  </r>
  <r>
    <s v="6024"/>
    <x v="290"/>
    <x v="5"/>
    <n v="43"/>
    <s v="4-Teaching, learning, and assessment"/>
    <x v="17"/>
    <s v="Q18"/>
    <x v="3845"/>
    <n v="55.813953488372093"/>
    <n v="16.279069767441861"/>
  </r>
  <r>
    <s v="6024"/>
    <x v="290"/>
    <x v="5"/>
    <n v="43"/>
    <s v="4-Teaching, learning, and assessment"/>
    <x v="18"/>
    <s v="Q19"/>
    <x v="2265"/>
    <n v="6.9767441860465116"/>
    <n v="11.627906976744185"/>
  </r>
  <r>
    <s v="6024"/>
    <x v="290"/>
    <x v="5"/>
    <n v="43"/>
    <s v="4-Teaching, learning, and assessment"/>
    <x v="19"/>
    <s v="Q20"/>
    <x v="3846"/>
    <n v="39.534883720930232"/>
    <n v="6.9767441860465116"/>
  </r>
  <r>
    <s v="6024"/>
    <x v="290"/>
    <x v="5"/>
    <n v="43"/>
    <s v="4-Teaching, learning, and assessment"/>
    <x v="20"/>
    <s v="Q21"/>
    <x v="3847"/>
    <n v="30.232558139534881"/>
    <n v="13.953488372093023"/>
  </r>
  <r>
    <s v="6024"/>
    <x v="290"/>
    <x v="5"/>
    <n v="43"/>
    <s v="4-Teaching, learning, and assessment"/>
    <x v="21"/>
    <s v="Q22"/>
    <x v="3847"/>
    <n v="30.232558139534881"/>
    <n v="13.953488372093023"/>
  </r>
  <r>
    <s v="6024"/>
    <x v="290"/>
    <x v="5"/>
    <n v="43"/>
    <s v="4-Teaching, learning, and assessment"/>
    <x v="22"/>
    <s v="Q23"/>
    <x v="2404"/>
    <n v="9.3023255813953494"/>
    <n v="4.6511627906976747"/>
  </r>
  <r>
    <s v="6024"/>
    <x v="290"/>
    <x v="5"/>
    <n v="43"/>
    <s v="4-Teaching, learning, and assessment"/>
    <x v="23"/>
    <s v="Q24"/>
    <x v="3043"/>
    <n v="25.581395348837212"/>
    <n v="25.581395348837212"/>
  </r>
  <r>
    <s v="6024"/>
    <x v="290"/>
    <x v="5"/>
    <n v="43"/>
    <s v="4-Teaching, learning, and assessment"/>
    <x v="24"/>
    <s v="Q25"/>
    <x v="1168"/>
    <n v="11.627906976744185"/>
    <n v="13.953488372093023"/>
  </r>
  <r>
    <s v="6024"/>
    <x v="290"/>
    <x v="5"/>
    <n v="43"/>
    <s v="4-Teaching, learning, and assessment"/>
    <x v="25"/>
    <s v="Q26"/>
    <x v="3846"/>
    <n v="32.558139534883722"/>
    <n v="13.953488372093023"/>
  </r>
  <r>
    <s v="6024"/>
    <x v="290"/>
    <x v="5"/>
    <n v="43"/>
    <s v="5-Quality of education and preparedness"/>
    <x v="26"/>
    <s v="Q27"/>
    <x v="817"/>
    <n v="13.953488372093023"/>
    <n v="20.930232558139537"/>
  </r>
  <r>
    <s v="6024"/>
    <x v="290"/>
    <x v="5"/>
    <n v="43"/>
    <s v="5-Quality of education and preparedness"/>
    <x v="27"/>
    <s v="Q28"/>
    <x v="3846"/>
    <n v="18.604651162790699"/>
    <n v="27.906976744186046"/>
  </r>
  <r>
    <s v="6024"/>
    <x v="290"/>
    <x v="5"/>
    <n v="43"/>
    <s v="5-Quality of education and preparedness"/>
    <x v="28"/>
    <s v="Q29"/>
    <x v="817"/>
    <n v="18.604651162790699"/>
    <n v="16.279069767441861"/>
  </r>
  <r>
    <s v="6024"/>
    <x v="290"/>
    <x v="5"/>
    <n v="43"/>
    <s v="5-Quality of education and preparedness"/>
    <x v="29"/>
    <s v="Q30"/>
    <x v="2279"/>
    <n v="16.279069767441861"/>
    <n v="20.930232558139537"/>
  </r>
  <r>
    <s v="6024"/>
    <x v="290"/>
    <x v="5"/>
    <n v="43"/>
    <s v="5-Quality of education and preparedness"/>
    <x v="30"/>
    <s v="Q31"/>
    <x v="24"/>
    <s v="NA"/>
    <s v="NA"/>
  </r>
  <r>
    <s v="6030"/>
    <x v="291"/>
    <x v="3"/>
    <n v="259"/>
    <s v="1-Safety and security"/>
    <x v="0"/>
    <s v="Q01"/>
    <x v="3848"/>
    <n v="5.019305019305019"/>
    <n v="10.038610038610038"/>
  </r>
  <r>
    <s v="6030"/>
    <x v="291"/>
    <x v="3"/>
    <n v="259"/>
    <s v="1-Safety and security"/>
    <x v="1"/>
    <s v="Q02"/>
    <x v="3849"/>
    <n v="18.918918918918919"/>
    <n v="9.2664092664092657"/>
  </r>
  <r>
    <s v="6030"/>
    <x v="291"/>
    <x v="3"/>
    <n v="259"/>
    <s v="1-Safety and security"/>
    <x v="2"/>
    <s v="Q03"/>
    <x v="3850"/>
    <n v="29.72972972972973"/>
    <n v="30.888030888030887"/>
  </r>
  <r>
    <s v="6030"/>
    <x v="291"/>
    <x v="3"/>
    <n v="259"/>
    <s v="1-Safety and security"/>
    <x v="3"/>
    <s v="Q04"/>
    <x v="1292"/>
    <n v="76.061776061776072"/>
    <n v="15.83011583011583"/>
  </r>
  <r>
    <s v="6030"/>
    <x v="291"/>
    <x v="3"/>
    <n v="259"/>
    <s v="1-Safety and security"/>
    <x v="4"/>
    <s v="Q05"/>
    <x v="3851"/>
    <n v="84.942084942084932"/>
    <n v="10.810810810810811"/>
  </r>
  <r>
    <s v="6030"/>
    <x v="291"/>
    <x v="3"/>
    <n v="259"/>
    <s v="1-Safety and security"/>
    <x v="5"/>
    <s v="Q06"/>
    <x v="1293"/>
    <n v="49.80694980694981"/>
    <n v="33.976833976833973"/>
  </r>
  <r>
    <s v="6030"/>
    <x v="291"/>
    <x v="3"/>
    <n v="259"/>
    <s v="2-Leaderships and relationships"/>
    <x v="6"/>
    <s v="Q07"/>
    <x v="3852"/>
    <n v="37.451737451737451"/>
    <n v="30.888030888030887"/>
  </r>
  <r>
    <s v="6030"/>
    <x v="291"/>
    <x v="3"/>
    <n v="259"/>
    <s v="2-Leaderships and relationships"/>
    <x v="7"/>
    <s v="Q08"/>
    <x v="2524"/>
    <n v="2.3166023166023164"/>
    <n v="13.8996138996139"/>
  </r>
  <r>
    <s v="6030"/>
    <x v="291"/>
    <x v="3"/>
    <n v="259"/>
    <s v="2-Leaderships and relationships"/>
    <x v="8"/>
    <s v="Q09"/>
    <x v="3853"/>
    <n v="15.057915057915059"/>
    <n v="33.590733590733592"/>
  </r>
  <r>
    <s v="6030"/>
    <x v="291"/>
    <x v="3"/>
    <n v="259"/>
    <s v="2-Leaderships and relationships"/>
    <x v="9"/>
    <s v="Q10"/>
    <x v="2907"/>
    <n v="20.849420849420849"/>
    <n v="19.691119691119692"/>
  </r>
  <r>
    <s v="6030"/>
    <x v="291"/>
    <x v="3"/>
    <n v="259"/>
    <s v="2-Leaderships and relationships"/>
    <x v="10"/>
    <s v="Q11"/>
    <x v="711"/>
    <n v="11.583011583011583"/>
    <n v="20.849420849420849"/>
  </r>
  <r>
    <s v="6030"/>
    <x v="291"/>
    <x v="3"/>
    <n v="259"/>
    <s v="3-Resources and support systems"/>
    <x v="11"/>
    <s v="Q12"/>
    <x v="3854"/>
    <n v="4.6332046332046328"/>
    <n v="7.3359073359073363"/>
  </r>
  <r>
    <s v="6030"/>
    <x v="291"/>
    <x v="3"/>
    <n v="259"/>
    <s v="3-Resources and support systems"/>
    <x v="12"/>
    <s v="Q13"/>
    <x v="2901"/>
    <n v="39.768339768339764"/>
    <n v="19.691119691119692"/>
  </r>
  <r>
    <s v="6030"/>
    <x v="291"/>
    <x v="3"/>
    <n v="259"/>
    <s v="3-Resources and support systems"/>
    <x v="13"/>
    <s v="Q14"/>
    <x v="3855"/>
    <n v="14.285714285714285"/>
    <n v="29.72972972972973"/>
  </r>
  <r>
    <s v="6030"/>
    <x v="291"/>
    <x v="3"/>
    <n v="259"/>
    <s v="3-Resources and support systems"/>
    <x v="14"/>
    <s v="Q15"/>
    <x v="3856"/>
    <n v="11.969111969111969"/>
    <n v="25.096525096525095"/>
  </r>
  <r>
    <s v="6030"/>
    <x v="291"/>
    <x v="3"/>
    <n v="259"/>
    <s v="3-Resources and support systems"/>
    <x v="15"/>
    <s v="Q16"/>
    <x v="3857"/>
    <n v="19.305019305019304"/>
    <n v="36.679536679536682"/>
  </r>
  <r>
    <s v="6030"/>
    <x v="291"/>
    <x v="3"/>
    <n v="259"/>
    <s v="3-Resources and support systems"/>
    <x v="16"/>
    <s v="Q17"/>
    <x v="3858"/>
    <n v="11.583011583011583"/>
    <n v="28.571428571428569"/>
  </r>
  <r>
    <s v="6030"/>
    <x v="291"/>
    <x v="3"/>
    <n v="259"/>
    <s v="4-Teaching, learning, and assessment"/>
    <x v="17"/>
    <s v="Q18"/>
    <x v="340"/>
    <n v="56.756756756756758"/>
    <n v="17.374517374517374"/>
  </r>
  <r>
    <s v="6030"/>
    <x v="291"/>
    <x v="3"/>
    <n v="259"/>
    <s v="4-Teaching, learning, and assessment"/>
    <x v="18"/>
    <s v="Q19"/>
    <x v="3859"/>
    <n v="2.7027027027027026"/>
    <n v="6.1776061776061777"/>
  </r>
  <r>
    <s v="6030"/>
    <x v="291"/>
    <x v="3"/>
    <n v="259"/>
    <s v="4-Teaching, learning, and assessment"/>
    <x v="19"/>
    <s v="Q20"/>
    <x v="3860"/>
    <n v="12.355212355212355"/>
    <n v="12.355212355212355"/>
  </r>
  <r>
    <s v="6030"/>
    <x v="291"/>
    <x v="3"/>
    <n v="259"/>
    <s v="4-Teaching, learning, and assessment"/>
    <x v="20"/>
    <s v="Q21"/>
    <x v="3857"/>
    <n v="39.382239382239383"/>
    <n v="16.602316602316602"/>
  </r>
  <r>
    <s v="6030"/>
    <x v="291"/>
    <x v="3"/>
    <n v="259"/>
    <s v="4-Teaching, learning, and assessment"/>
    <x v="21"/>
    <s v="Q22"/>
    <x v="3861"/>
    <n v="34.362934362934361"/>
    <n v="20.849420849420849"/>
  </r>
  <r>
    <s v="6030"/>
    <x v="291"/>
    <x v="3"/>
    <n v="259"/>
    <s v="4-Teaching, learning, and assessment"/>
    <x v="22"/>
    <s v="Q23"/>
    <x v="3862"/>
    <n v="11.196911196911197"/>
    <n v="14.671814671814673"/>
  </r>
  <r>
    <s v="6030"/>
    <x v="291"/>
    <x v="3"/>
    <n v="259"/>
    <s v="4-Teaching, learning, and assessment"/>
    <x v="23"/>
    <s v="Q24"/>
    <x v="3863"/>
    <n v="49.034749034749034"/>
    <n v="16.602316602316602"/>
  </r>
  <r>
    <s v="6030"/>
    <x v="291"/>
    <x v="3"/>
    <n v="259"/>
    <s v="4-Teaching, learning, and assessment"/>
    <x v="24"/>
    <s v="Q25"/>
    <x v="3864"/>
    <n v="22.779922779922778"/>
    <n v="16.602316602316602"/>
  </r>
  <r>
    <s v="6030"/>
    <x v="291"/>
    <x v="3"/>
    <n v="259"/>
    <s v="4-Teaching, learning, and assessment"/>
    <x v="25"/>
    <s v="Q26"/>
    <x v="3865"/>
    <n v="35.521235521235525"/>
    <n v="13.8996138996139"/>
  </r>
  <r>
    <s v="6030"/>
    <x v="291"/>
    <x v="3"/>
    <n v="259"/>
    <s v="5-Quality of education and preparedness"/>
    <x v="26"/>
    <s v="Q27"/>
    <x v="349"/>
    <n v="5.7915057915057915"/>
    <n v="14.671814671814673"/>
  </r>
  <r>
    <s v="6030"/>
    <x v="291"/>
    <x v="3"/>
    <n v="259"/>
    <s v="5-Quality of education and preparedness"/>
    <x v="27"/>
    <s v="Q28"/>
    <x v="3866"/>
    <n v="19.305019305019304"/>
    <n v="22.779922779922778"/>
  </r>
  <r>
    <s v="6030"/>
    <x v="291"/>
    <x v="3"/>
    <n v="259"/>
    <s v="5-Quality of education and preparedness"/>
    <x v="28"/>
    <s v="Q29"/>
    <x v="339"/>
    <n v="35.135135135135137"/>
    <n v="19.691119691119692"/>
  </r>
  <r>
    <s v="6030"/>
    <x v="291"/>
    <x v="3"/>
    <n v="259"/>
    <s v="5-Quality of education and preparedness"/>
    <x v="29"/>
    <s v="Q30"/>
    <x v="347"/>
    <n v="9.6525096525096519"/>
    <n v="19.691119691119692"/>
  </r>
  <r>
    <s v="6030"/>
    <x v="291"/>
    <x v="3"/>
    <n v="259"/>
    <s v="5-Quality of education and preparedness"/>
    <x v="30"/>
    <s v="Q31"/>
    <x v="55"/>
    <n v="0.38610038610038611"/>
    <n v="99.613899613899619"/>
  </r>
  <r>
    <s v="6031"/>
    <x v="292"/>
    <x v="2"/>
    <n v="86"/>
    <s v="1-Safety and security"/>
    <x v="0"/>
    <s v="Q01"/>
    <x v="3867"/>
    <n v="17.441860465116278"/>
    <n v="18.604651162790699"/>
  </r>
  <r>
    <s v="6031"/>
    <x v="292"/>
    <x v="2"/>
    <n v="86"/>
    <s v="1-Safety and security"/>
    <x v="1"/>
    <s v="Q02"/>
    <x v="3039"/>
    <n v="32.558139534883722"/>
    <n v="22.093023255813954"/>
  </r>
  <r>
    <s v="6031"/>
    <x v="292"/>
    <x v="2"/>
    <n v="86"/>
    <s v="1-Safety and security"/>
    <x v="2"/>
    <s v="Q03"/>
    <x v="2396"/>
    <n v="39.534883720930232"/>
    <n v="29.069767441860467"/>
  </r>
  <r>
    <s v="6031"/>
    <x v="292"/>
    <x v="2"/>
    <n v="86"/>
    <s v="1-Safety and security"/>
    <x v="3"/>
    <s v="Q04"/>
    <x v="3845"/>
    <n v="38.372093023255815"/>
    <n v="33.720930232558139"/>
  </r>
  <r>
    <s v="6031"/>
    <x v="292"/>
    <x v="2"/>
    <n v="86"/>
    <s v="1-Safety and security"/>
    <x v="4"/>
    <s v="Q05"/>
    <x v="2267"/>
    <n v="39.534883720930232"/>
    <n v="39.534883720930232"/>
  </r>
  <r>
    <s v="6031"/>
    <x v="292"/>
    <x v="2"/>
    <n v="86"/>
    <s v="1-Safety and security"/>
    <x v="5"/>
    <s v="Q06"/>
    <x v="2395"/>
    <n v="30.232558139534881"/>
    <n v="26.744186046511626"/>
  </r>
  <r>
    <s v="6031"/>
    <x v="292"/>
    <x v="2"/>
    <n v="86"/>
    <s v="2-Leaderships and relationships"/>
    <x v="6"/>
    <s v="Q07"/>
    <x v="3845"/>
    <n v="45.348837209302324"/>
    <n v="26.744186046511626"/>
  </r>
  <r>
    <s v="6031"/>
    <x v="292"/>
    <x v="2"/>
    <n v="86"/>
    <s v="2-Leaderships and relationships"/>
    <x v="7"/>
    <s v="Q08"/>
    <x v="2406"/>
    <n v="9.3023255813953494"/>
    <n v="12.790697674418606"/>
  </r>
  <r>
    <s v="6031"/>
    <x v="292"/>
    <x v="2"/>
    <n v="86"/>
    <s v="2-Leaderships and relationships"/>
    <x v="8"/>
    <s v="Q09"/>
    <x v="2276"/>
    <n v="15.11627906976744"/>
    <n v="24.418604651162788"/>
  </r>
  <r>
    <s v="6031"/>
    <x v="292"/>
    <x v="2"/>
    <n v="86"/>
    <s v="2-Leaderships and relationships"/>
    <x v="9"/>
    <s v="Q10"/>
    <x v="3868"/>
    <n v="26.744186046511626"/>
    <n v="22.093023255813954"/>
  </r>
  <r>
    <s v="6031"/>
    <x v="292"/>
    <x v="2"/>
    <n v="86"/>
    <s v="2-Leaderships and relationships"/>
    <x v="10"/>
    <s v="Q11"/>
    <x v="3044"/>
    <n v="10.465116279069768"/>
    <n v="19.767441860465116"/>
  </r>
  <r>
    <s v="6031"/>
    <x v="292"/>
    <x v="2"/>
    <n v="86"/>
    <s v="3-Resources and support systems"/>
    <x v="11"/>
    <s v="Q12"/>
    <x v="3041"/>
    <n v="20.930232558139537"/>
    <n v="17.441860465116278"/>
  </r>
  <r>
    <s v="6031"/>
    <x v="292"/>
    <x v="2"/>
    <n v="86"/>
    <s v="3-Resources and support systems"/>
    <x v="12"/>
    <s v="Q13"/>
    <x v="818"/>
    <n v="29.069767441860467"/>
    <n v="26.744186046511626"/>
  </r>
  <r>
    <s v="6031"/>
    <x v="292"/>
    <x v="2"/>
    <n v="86"/>
    <s v="3-Resources and support systems"/>
    <x v="13"/>
    <s v="Q14"/>
    <x v="3846"/>
    <n v="12.790697674418606"/>
    <n v="33.720930232558139"/>
  </r>
  <r>
    <s v="6031"/>
    <x v="292"/>
    <x v="2"/>
    <n v="86"/>
    <s v="3-Resources and support systems"/>
    <x v="14"/>
    <s v="Q15"/>
    <x v="3846"/>
    <n v="13.953488372093023"/>
    <n v="32.558139534883722"/>
  </r>
  <r>
    <s v="6031"/>
    <x v="292"/>
    <x v="2"/>
    <n v="86"/>
    <s v="3-Resources and support systems"/>
    <x v="15"/>
    <s v="Q16"/>
    <x v="818"/>
    <n v="16.279069767441861"/>
    <n v="39.534883720930232"/>
  </r>
  <r>
    <s v="6031"/>
    <x v="292"/>
    <x v="2"/>
    <n v="86"/>
    <s v="3-Resources and support systems"/>
    <x v="16"/>
    <s v="Q17"/>
    <x v="3041"/>
    <n v="17.441860465116278"/>
    <n v="20.930232558139537"/>
  </r>
  <r>
    <s v="6031"/>
    <x v="292"/>
    <x v="2"/>
    <n v="86"/>
    <s v="4-Teaching, learning, and assessment"/>
    <x v="17"/>
    <s v="Q18"/>
    <x v="3845"/>
    <n v="53.488372093023251"/>
    <n v="18.604651162790699"/>
  </r>
  <r>
    <s v="6031"/>
    <x v="292"/>
    <x v="2"/>
    <n v="86"/>
    <s v="4-Teaching, learning, and assessment"/>
    <x v="18"/>
    <s v="Q19"/>
    <x v="2407"/>
    <n v="10.465116279069768"/>
    <n v="13.953488372093023"/>
  </r>
  <r>
    <s v="6031"/>
    <x v="292"/>
    <x v="2"/>
    <n v="86"/>
    <s v="4-Teaching, learning, and assessment"/>
    <x v="19"/>
    <s v="Q20"/>
    <x v="2397"/>
    <n v="34.883720930232556"/>
    <n v="23.255813953488371"/>
  </r>
  <r>
    <s v="6031"/>
    <x v="292"/>
    <x v="2"/>
    <n v="86"/>
    <s v="4-Teaching, learning, and assessment"/>
    <x v="20"/>
    <s v="Q21"/>
    <x v="3043"/>
    <n v="30.232558139534881"/>
    <n v="20.930232558139537"/>
  </r>
  <r>
    <s v="6031"/>
    <x v="292"/>
    <x v="2"/>
    <n v="86"/>
    <s v="4-Teaching, learning, and assessment"/>
    <x v="21"/>
    <s v="Q22"/>
    <x v="3847"/>
    <n v="23.255813953488371"/>
    <n v="20.930232558139537"/>
  </r>
  <r>
    <s v="6031"/>
    <x v="292"/>
    <x v="2"/>
    <n v="86"/>
    <s v="4-Teaching, learning, and assessment"/>
    <x v="22"/>
    <s v="Q23"/>
    <x v="2406"/>
    <n v="8.1395348837209305"/>
    <n v="13.953488372093023"/>
  </r>
  <r>
    <s v="6031"/>
    <x v="292"/>
    <x v="2"/>
    <n v="86"/>
    <s v="4-Teaching, learning, and assessment"/>
    <x v="23"/>
    <s v="Q24"/>
    <x v="3846"/>
    <n v="22.093023255813954"/>
    <n v="24.418604651162788"/>
  </r>
  <r>
    <s v="6031"/>
    <x v="292"/>
    <x v="2"/>
    <n v="86"/>
    <s v="4-Teaching, learning, and assessment"/>
    <x v="24"/>
    <s v="Q25"/>
    <x v="3029"/>
    <n v="15.11627906976744"/>
    <n v="12.790697674418606"/>
  </r>
  <r>
    <s v="6031"/>
    <x v="292"/>
    <x v="2"/>
    <n v="86"/>
    <s v="4-Teaching, learning, and assessment"/>
    <x v="25"/>
    <s v="Q26"/>
    <x v="2399"/>
    <n v="27.906976744186046"/>
    <n v="15.11627906976744"/>
  </r>
  <r>
    <s v="6031"/>
    <x v="292"/>
    <x v="2"/>
    <n v="86"/>
    <s v="5-Quality of education and preparedness"/>
    <x v="26"/>
    <s v="Q27"/>
    <x v="806"/>
    <n v="16.279069767441861"/>
    <n v="17.441860465116278"/>
  </r>
  <r>
    <s v="6031"/>
    <x v="292"/>
    <x v="2"/>
    <n v="86"/>
    <s v="5-Quality of education and preparedness"/>
    <x v="27"/>
    <s v="Q28"/>
    <x v="3846"/>
    <n v="20.930232558139537"/>
    <n v="25.581395348837212"/>
  </r>
  <r>
    <s v="6031"/>
    <x v="292"/>
    <x v="2"/>
    <n v="86"/>
    <s v="5-Quality of education and preparedness"/>
    <x v="28"/>
    <s v="Q29"/>
    <x v="3843"/>
    <n v="23.255813953488371"/>
    <n v="18.604651162790699"/>
  </r>
  <r>
    <s v="6031"/>
    <x v="292"/>
    <x v="2"/>
    <n v="86"/>
    <s v="5-Quality of education and preparedness"/>
    <x v="29"/>
    <s v="Q30"/>
    <x v="806"/>
    <n v="18.604651162790699"/>
    <n v="15.11627906976744"/>
  </r>
  <r>
    <s v="6031"/>
    <x v="292"/>
    <x v="2"/>
    <n v="86"/>
    <s v="5-Quality of education and preparedness"/>
    <x v="30"/>
    <s v="Q31"/>
    <x v="24"/>
    <s v="NA"/>
    <s v="NA"/>
  </r>
  <r>
    <s v="6032"/>
    <x v="293"/>
    <x v="3"/>
    <n v="149"/>
    <s v="1-Safety and security"/>
    <x v="0"/>
    <s v="Q01"/>
    <x v="3869"/>
    <n v="2.6845637583892619"/>
    <n v="5.3691275167785237"/>
  </r>
  <r>
    <s v="6032"/>
    <x v="293"/>
    <x v="3"/>
    <n v="149"/>
    <s v="1-Safety and security"/>
    <x v="1"/>
    <s v="Q02"/>
    <x v="1784"/>
    <n v="5.3691275167785237"/>
    <n v="9.3959731543624159"/>
  </r>
  <r>
    <s v="6032"/>
    <x v="293"/>
    <x v="3"/>
    <n v="149"/>
    <s v="1-Safety and security"/>
    <x v="2"/>
    <s v="Q03"/>
    <x v="3870"/>
    <n v="32.885906040268459"/>
    <n v="30.872483221476511"/>
  </r>
  <r>
    <s v="6032"/>
    <x v="293"/>
    <x v="3"/>
    <n v="149"/>
    <s v="1-Safety and security"/>
    <x v="3"/>
    <s v="Q04"/>
    <x v="3871"/>
    <n v="81.208053691275168"/>
    <n v="11.409395973154362"/>
  </r>
  <r>
    <s v="6032"/>
    <x v="293"/>
    <x v="3"/>
    <n v="149"/>
    <s v="1-Safety and security"/>
    <x v="4"/>
    <s v="Q05"/>
    <x v="3872"/>
    <n v="92.617449664429529"/>
    <n v="4.6979865771812079"/>
  </r>
  <r>
    <s v="6032"/>
    <x v="293"/>
    <x v="3"/>
    <n v="149"/>
    <s v="1-Safety and security"/>
    <x v="5"/>
    <s v="Q06"/>
    <x v="1800"/>
    <n v="55.033557046979865"/>
    <n v="26.845637583892618"/>
  </r>
  <r>
    <s v="6032"/>
    <x v="293"/>
    <x v="3"/>
    <n v="149"/>
    <s v="2-Leaderships and relationships"/>
    <x v="6"/>
    <s v="Q07"/>
    <x v="3873"/>
    <n v="69.798657718120808"/>
    <n v="16.778523489932887"/>
  </r>
  <r>
    <s v="6032"/>
    <x v="293"/>
    <x v="3"/>
    <n v="149"/>
    <s v="2-Leaderships and relationships"/>
    <x v="7"/>
    <s v="Q08"/>
    <x v="3874"/>
    <n v="6.0402684563758395"/>
    <n v="10.067114093959731"/>
  </r>
  <r>
    <s v="6032"/>
    <x v="293"/>
    <x v="3"/>
    <n v="149"/>
    <s v="2-Leaderships and relationships"/>
    <x v="8"/>
    <s v="Q09"/>
    <x v="3875"/>
    <n v="7.3825503355704702"/>
    <n v="18.791946308724832"/>
  </r>
  <r>
    <s v="6032"/>
    <x v="293"/>
    <x v="3"/>
    <n v="149"/>
    <s v="2-Leaderships and relationships"/>
    <x v="9"/>
    <s v="Q10"/>
    <x v="1792"/>
    <n v="7.3825503355704702"/>
    <n v="14.093959731543624"/>
  </r>
  <r>
    <s v="6032"/>
    <x v="293"/>
    <x v="3"/>
    <n v="149"/>
    <s v="2-Leaderships and relationships"/>
    <x v="10"/>
    <s v="Q11"/>
    <x v="3874"/>
    <n v="2.0134228187919461"/>
    <n v="14.093959731543624"/>
  </r>
  <r>
    <s v="6032"/>
    <x v="293"/>
    <x v="3"/>
    <n v="149"/>
    <s v="3-Resources and support systems"/>
    <x v="11"/>
    <s v="Q12"/>
    <x v="3876"/>
    <n v="3.3557046979865772"/>
    <n v="9.3959731543624159"/>
  </r>
  <r>
    <s v="6032"/>
    <x v="293"/>
    <x v="3"/>
    <n v="149"/>
    <s v="3-Resources and support systems"/>
    <x v="12"/>
    <s v="Q13"/>
    <x v="3877"/>
    <n v="25.503355704697988"/>
    <n v="14.093959731543624"/>
  </r>
  <r>
    <s v="6032"/>
    <x v="293"/>
    <x v="3"/>
    <n v="149"/>
    <s v="3-Resources and support systems"/>
    <x v="13"/>
    <s v="Q14"/>
    <x v="3878"/>
    <n v="8.724832214765101"/>
    <n v="34.228187919463089"/>
  </r>
  <r>
    <s v="6032"/>
    <x v="293"/>
    <x v="3"/>
    <n v="149"/>
    <s v="3-Resources and support systems"/>
    <x v="14"/>
    <s v="Q15"/>
    <x v="3879"/>
    <n v="16.107382550335569"/>
    <n v="57.04697986577181"/>
  </r>
  <r>
    <s v="6032"/>
    <x v="293"/>
    <x v="3"/>
    <n v="149"/>
    <s v="3-Resources and support systems"/>
    <x v="15"/>
    <s v="Q16"/>
    <x v="1808"/>
    <n v="6.0402684563758395"/>
    <n v="30.872483221476511"/>
  </r>
  <r>
    <s v="6032"/>
    <x v="293"/>
    <x v="3"/>
    <n v="149"/>
    <s v="3-Resources and support systems"/>
    <x v="16"/>
    <s v="Q17"/>
    <x v="3880"/>
    <n v="5.3691275167785237"/>
    <n v="14.093959731543624"/>
  </r>
  <r>
    <s v="6032"/>
    <x v="293"/>
    <x v="3"/>
    <n v="149"/>
    <s v="4-Teaching, learning, and assessment"/>
    <x v="17"/>
    <s v="Q18"/>
    <x v="3881"/>
    <n v="72.483221476510067"/>
    <n v="11.409395973154362"/>
  </r>
  <r>
    <s v="6032"/>
    <x v="293"/>
    <x v="3"/>
    <n v="149"/>
    <s v="4-Teaching, learning, and assessment"/>
    <x v="18"/>
    <s v="Q19"/>
    <x v="1804"/>
    <n v="4.0268456375838921"/>
    <n v="4.6979865771812079"/>
  </r>
  <r>
    <s v="6032"/>
    <x v="293"/>
    <x v="3"/>
    <n v="149"/>
    <s v="4-Teaching, learning, and assessment"/>
    <x v="19"/>
    <s v="Q20"/>
    <x v="3882"/>
    <n v="20.80536912751678"/>
    <n v="8.724832214765101"/>
  </r>
  <r>
    <s v="6032"/>
    <x v="293"/>
    <x v="3"/>
    <n v="149"/>
    <s v="4-Teaching, learning, and assessment"/>
    <x v="20"/>
    <s v="Q21"/>
    <x v="1796"/>
    <n v="23.48993288590604"/>
    <n v="14.76510067114094"/>
  </r>
  <r>
    <s v="6032"/>
    <x v="293"/>
    <x v="3"/>
    <n v="149"/>
    <s v="4-Teaching, learning, and assessment"/>
    <x v="21"/>
    <s v="Q22"/>
    <x v="3883"/>
    <n v="25.503355704697988"/>
    <n v="28.859060402684566"/>
  </r>
  <r>
    <s v="6032"/>
    <x v="293"/>
    <x v="3"/>
    <n v="149"/>
    <s v="4-Teaching, learning, and assessment"/>
    <x v="22"/>
    <s v="Q23"/>
    <x v="3884"/>
    <n v="4.6979865771812079"/>
    <n v="6.7114093959731544"/>
  </r>
  <r>
    <s v="6032"/>
    <x v="293"/>
    <x v="3"/>
    <n v="149"/>
    <s v="4-Teaching, learning, and assessment"/>
    <x v="23"/>
    <s v="Q24"/>
    <x v="3885"/>
    <n v="39.597315436241608"/>
    <n v="16.778523489932887"/>
  </r>
  <r>
    <s v="6032"/>
    <x v="293"/>
    <x v="3"/>
    <n v="149"/>
    <s v="4-Teaching, learning, and assessment"/>
    <x v="24"/>
    <s v="Q25"/>
    <x v="3882"/>
    <n v="16.107382550335569"/>
    <n v="13.422818791946309"/>
  </r>
  <r>
    <s v="6032"/>
    <x v="293"/>
    <x v="3"/>
    <n v="149"/>
    <s v="4-Teaching, learning, and assessment"/>
    <x v="25"/>
    <s v="Q26"/>
    <x v="3886"/>
    <n v="32.214765100671137"/>
    <n v="12.080536912751679"/>
  </r>
  <r>
    <s v="6032"/>
    <x v="293"/>
    <x v="3"/>
    <n v="149"/>
    <s v="5-Quality of education and preparedness"/>
    <x v="26"/>
    <s v="Q27"/>
    <x v="3880"/>
    <n v="8.724832214765101"/>
    <n v="10.738255033557047"/>
  </r>
  <r>
    <s v="6032"/>
    <x v="293"/>
    <x v="3"/>
    <n v="149"/>
    <s v="5-Quality of education and preparedness"/>
    <x v="27"/>
    <s v="Q28"/>
    <x v="3887"/>
    <n v="14.76510067114094"/>
    <n v="16.107382550335569"/>
  </r>
  <r>
    <s v="6032"/>
    <x v="293"/>
    <x v="3"/>
    <n v="149"/>
    <s v="5-Quality of education and preparedness"/>
    <x v="28"/>
    <s v="Q29"/>
    <x v="3885"/>
    <n v="36.912751677852349"/>
    <n v="19.463087248322147"/>
  </r>
  <r>
    <s v="6032"/>
    <x v="293"/>
    <x v="3"/>
    <n v="149"/>
    <s v="5-Quality of education and preparedness"/>
    <x v="29"/>
    <s v="Q30"/>
    <x v="3888"/>
    <n v="11.409395973154362"/>
    <n v="24.832214765100673"/>
  </r>
  <r>
    <s v="6032"/>
    <x v="293"/>
    <x v="3"/>
    <n v="149"/>
    <s v="5-Quality of education and preparedness"/>
    <x v="30"/>
    <s v="Q31"/>
    <x v="3889"/>
    <n v="1.3422818791946309"/>
    <n v="91.946308724832221"/>
  </r>
  <r>
    <s v="6033"/>
    <x v="294"/>
    <x v="3"/>
    <n v="308"/>
    <s v="1-Safety and security"/>
    <x v="0"/>
    <s v="Q01"/>
    <x v="3890"/>
    <n v="5.1948051948051948"/>
    <n v="13.311688311688311"/>
  </r>
  <r>
    <s v="6033"/>
    <x v="294"/>
    <x v="3"/>
    <n v="308"/>
    <s v="1-Safety and security"/>
    <x v="1"/>
    <s v="Q02"/>
    <x v="3891"/>
    <n v="23.7012987012987"/>
    <n v="18.831168831168831"/>
  </r>
  <r>
    <s v="6033"/>
    <x v="294"/>
    <x v="3"/>
    <n v="308"/>
    <s v="1-Safety and security"/>
    <x v="2"/>
    <s v="Q03"/>
    <x v="3550"/>
    <n v="48.701298701298704"/>
    <n v="30.519480519480517"/>
  </r>
  <r>
    <s v="6033"/>
    <x v="294"/>
    <x v="3"/>
    <n v="308"/>
    <s v="1-Safety and security"/>
    <x v="3"/>
    <s v="Q04"/>
    <x v="1781"/>
    <n v="64.610389610389603"/>
    <n v="22.402597402597401"/>
  </r>
  <r>
    <s v="6033"/>
    <x v="294"/>
    <x v="3"/>
    <n v="308"/>
    <s v="1-Safety and security"/>
    <x v="4"/>
    <s v="Q05"/>
    <x v="3892"/>
    <n v="84.415584415584405"/>
    <n v="12.662337662337661"/>
  </r>
  <r>
    <s v="6033"/>
    <x v="294"/>
    <x v="3"/>
    <n v="308"/>
    <s v="1-Safety and security"/>
    <x v="5"/>
    <s v="Q06"/>
    <x v="3893"/>
    <n v="54.870129870129873"/>
    <n v="26.623376623376622"/>
  </r>
  <r>
    <s v="6033"/>
    <x v="294"/>
    <x v="3"/>
    <n v="308"/>
    <s v="2-Leaderships and relationships"/>
    <x v="6"/>
    <s v="Q07"/>
    <x v="3894"/>
    <n v="34.415584415584419"/>
    <n v="28.896103896103899"/>
  </r>
  <r>
    <s v="6033"/>
    <x v="294"/>
    <x v="3"/>
    <n v="308"/>
    <s v="2-Leaderships and relationships"/>
    <x v="7"/>
    <s v="Q08"/>
    <x v="3895"/>
    <n v="7.4675324675324672"/>
    <n v="10.064935064935066"/>
  </r>
  <r>
    <s v="6033"/>
    <x v="294"/>
    <x v="3"/>
    <n v="308"/>
    <s v="2-Leaderships and relationships"/>
    <x v="8"/>
    <s v="Q09"/>
    <x v="3896"/>
    <n v="10.38961038961039"/>
    <n v="44.805194805194802"/>
  </r>
  <r>
    <s v="6033"/>
    <x v="294"/>
    <x v="3"/>
    <n v="308"/>
    <s v="2-Leaderships and relationships"/>
    <x v="9"/>
    <s v="Q10"/>
    <x v="223"/>
    <n v="17.532467532467532"/>
    <n v="13.636363636363635"/>
  </r>
  <r>
    <s v="6033"/>
    <x v="294"/>
    <x v="3"/>
    <n v="308"/>
    <s v="2-Leaderships and relationships"/>
    <x v="10"/>
    <s v="Q11"/>
    <x v="2353"/>
    <n v="12.337662337662337"/>
    <n v="19.805194805194805"/>
  </r>
  <r>
    <s v="6033"/>
    <x v="294"/>
    <x v="3"/>
    <n v="308"/>
    <s v="3-Resources and support systems"/>
    <x v="11"/>
    <s v="Q12"/>
    <x v="3895"/>
    <n v="9.0909090909090917"/>
    <n v="8.4415584415584419"/>
  </r>
  <r>
    <s v="6033"/>
    <x v="294"/>
    <x v="3"/>
    <n v="308"/>
    <s v="3-Resources and support systems"/>
    <x v="12"/>
    <s v="Q13"/>
    <x v="3897"/>
    <n v="42.532467532467535"/>
    <n v="17.532467532467532"/>
  </r>
  <r>
    <s v="6033"/>
    <x v="294"/>
    <x v="3"/>
    <n v="308"/>
    <s v="3-Resources and support systems"/>
    <x v="13"/>
    <s v="Q14"/>
    <x v="612"/>
    <n v="17.857142857142858"/>
    <n v="30.194805194805198"/>
  </r>
  <r>
    <s v="6033"/>
    <x v="294"/>
    <x v="3"/>
    <n v="308"/>
    <s v="3-Resources and support systems"/>
    <x v="14"/>
    <s v="Q15"/>
    <x v="3801"/>
    <n v="18.506493506493506"/>
    <n v="40.909090909090914"/>
  </r>
  <r>
    <s v="6033"/>
    <x v="294"/>
    <x v="3"/>
    <n v="308"/>
    <s v="3-Resources and support systems"/>
    <x v="15"/>
    <s v="Q16"/>
    <x v="211"/>
    <n v="18.181818181818183"/>
    <n v="32.467532467532465"/>
  </r>
  <r>
    <s v="6033"/>
    <x v="294"/>
    <x v="3"/>
    <n v="308"/>
    <s v="3-Resources and support systems"/>
    <x v="16"/>
    <s v="Q17"/>
    <x v="3898"/>
    <n v="10.064935064935066"/>
    <n v="18.831168831168831"/>
  </r>
  <r>
    <s v="6033"/>
    <x v="294"/>
    <x v="3"/>
    <n v="308"/>
    <s v="4-Teaching, learning, and assessment"/>
    <x v="17"/>
    <s v="Q18"/>
    <x v="3798"/>
    <n v="65.584415584415595"/>
    <n v="14.61038961038961"/>
  </r>
  <r>
    <s v="6033"/>
    <x v="294"/>
    <x v="3"/>
    <n v="308"/>
    <s v="4-Teaching, learning, and assessment"/>
    <x v="18"/>
    <s v="Q19"/>
    <x v="3807"/>
    <n v="4.5454545454545459"/>
    <n v="8.1168831168831161"/>
  </r>
  <r>
    <s v="6033"/>
    <x v="294"/>
    <x v="3"/>
    <n v="308"/>
    <s v="4-Teaching, learning, and assessment"/>
    <x v="19"/>
    <s v="Q20"/>
    <x v="213"/>
    <n v="21.428571428571427"/>
    <n v="14.285714285714285"/>
  </r>
  <r>
    <s v="6033"/>
    <x v="294"/>
    <x v="3"/>
    <n v="308"/>
    <s v="4-Teaching, learning, and assessment"/>
    <x v="20"/>
    <s v="Q21"/>
    <x v="3899"/>
    <n v="35.38961038961039"/>
    <n v="22.727272727272727"/>
  </r>
  <r>
    <s v="6033"/>
    <x v="294"/>
    <x v="3"/>
    <n v="308"/>
    <s v="4-Teaching, learning, and assessment"/>
    <x v="21"/>
    <s v="Q22"/>
    <x v="534"/>
    <n v="30.519480519480517"/>
    <n v="28.571428571428569"/>
  </r>
  <r>
    <s v="6033"/>
    <x v="294"/>
    <x v="3"/>
    <n v="308"/>
    <s v="4-Teaching, learning, and assessment"/>
    <x v="22"/>
    <s v="Q23"/>
    <x v="683"/>
    <n v="6.1688311688311686"/>
    <n v="11.688311688311687"/>
  </r>
  <r>
    <s v="6033"/>
    <x v="294"/>
    <x v="3"/>
    <n v="308"/>
    <s v="4-Teaching, learning, and assessment"/>
    <x v="23"/>
    <s v="Q24"/>
    <x v="3900"/>
    <n v="46.103896103896105"/>
    <n v="19.155844155844157"/>
  </r>
  <r>
    <s v="6033"/>
    <x v="294"/>
    <x v="3"/>
    <n v="308"/>
    <s v="4-Teaching, learning, and assessment"/>
    <x v="24"/>
    <s v="Q25"/>
    <x v="3901"/>
    <n v="14.285714285714285"/>
    <n v="13.961038961038961"/>
  </r>
  <r>
    <s v="6033"/>
    <x v="294"/>
    <x v="3"/>
    <n v="308"/>
    <s v="4-Teaching, learning, and assessment"/>
    <x v="25"/>
    <s v="Q26"/>
    <x v="225"/>
    <n v="30.519480519480517"/>
    <n v="18.831168831168831"/>
  </r>
  <r>
    <s v="6033"/>
    <x v="294"/>
    <x v="3"/>
    <n v="308"/>
    <s v="5-Quality of education and preparedness"/>
    <x v="26"/>
    <s v="Q27"/>
    <x v="3902"/>
    <n v="6.4935064935064926"/>
    <n v="12.662337662337661"/>
  </r>
  <r>
    <s v="6033"/>
    <x v="294"/>
    <x v="3"/>
    <n v="308"/>
    <s v="5-Quality of education and preparedness"/>
    <x v="27"/>
    <s v="Q28"/>
    <x v="222"/>
    <n v="20.129870129870131"/>
    <n v="26.623376623376622"/>
  </r>
  <r>
    <s v="6033"/>
    <x v="294"/>
    <x v="3"/>
    <n v="308"/>
    <s v="5-Quality of education and preparedness"/>
    <x v="28"/>
    <s v="Q29"/>
    <x v="3899"/>
    <n v="32.792207792207797"/>
    <n v="25.324675324675322"/>
  </r>
  <r>
    <s v="6033"/>
    <x v="294"/>
    <x v="3"/>
    <n v="308"/>
    <s v="5-Quality of education and preparedness"/>
    <x v="29"/>
    <s v="Q30"/>
    <x v="3903"/>
    <n v="9.7402597402597415"/>
    <n v="21.103896103896101"/>
  </r>
  <r>
    <s v="6033"/>
    <x v="294"/>
    <x v="3"/>
    <n v="308"/>
    <s v="5-Quality of education and preparedness"/>
    <x v="30"/>
    <s v="Q31"/>
    <x v="3904"/>
    <n v="0"/>
    <n v="99.675324675324674"/>
  </r>
  <r>
    <s v="6034"/>
    <x v="295"/>
    <x v="2"/>
    <n v="150"/>
    <s v="1-Safety and security"/>
    <x v="0"/>
    <s v="Q01"/>
    <x v="865"/>
    <n v="8.6666666666666679"/>
    <n v="16"/>
  </r>
  <r>
    <s v="6034"/>
    <x v="295"/>
    <x v="2"/>
    <n v="150"/>
    <s v="1-Safety and security"/>
    <x v="1"/>
    <s v="Q02"/>
    <x v="3905"/>
    <n v="25.333333333333336"/>
    <n v="19.333333333333332"/>
  </r>
  <r>
    <s v="6034"/>
    <x v="295"/>
    <x v="2"/>
    <n v="150"/>
    <s v="1-Safety and security"/>
    <x v="2"/>
    <s v="Q03"/>
    <x v="868"/>
    <n v="56.666666666666664"/>
    <n v="26"/>
  </r>
  <r>
    <s v="6034"/>
    <x v="295"/>
    <x v="2"/>
    <n v="150"/>
    <s v="1-Safety and security"/>
    <x v="3"/>
    <s v="Q04"/>
    <x v="2162"/>
    <n v="57.333333333333336"/>
    <n v="16"/>
  </r>
  <r>
    <s v="6034"/>
    <x v="295"/>
    <x v="2"/>
    <n v="150"/>
    <s v="1-Safety and security"/>
    <x v="4"/>
    <s v="Q05"/>
    <x v="876"/>
    <n v="74"/>
    <n v="11.333333333333332"/>
  </r>
  <r>
    <s v="6034"/>
    <x v="295"/>
    <x v="2"/>
    <n v="150"/>
    <s v="1-Safety and security"/>
    <x v="5"/>
    <s v="Q06"/>
    <x v="53"/>
    <n v="26"/>
    <n v="24"/>
  </r>
  <r>
    <s v="6034"/>
    <x v="295"/>
    <x v="2"/>
    <n v="150"/>
    <s v="2-Leaderships and relationships"/>
    <x v="6"/>
    <s v="Q07"/>
    <x v="2511"/>
    <n v="76.666666666666671"/>
    <n v="12.666666666666668"/>
  </r>
  <r>
    <s v="6034"/>
    <x v="295"/>
    <x v="2"/>
    <n v="150"/>
    <s v="2-Leaderships and relationships"/>
    <x v="7"/>
    <s v="Q08"/>
    <x v="513"/>
    <n v="2.666666666666667"/>
    <n v="5.3333333333333339"/>
  </r>
  <r>
    <s v="6034"/>
    <x v="295"/>
    <x v="2"/>
    <n v="150"/>
    <s v="2-Leaderships and relationships"/>
    <x v="8"/>
    <s v="Q09"/>
    <x v="2864"/>
    <n v="16"/>
    <n v="18.666666666666668"/>
  </r>
  <r>
    <s v="6034"/>
    <x v="295"/>
    <x v="2"/>
    <n v="150"/>
    <s v="2-Leaderships and relationships"/>
    <x v="9"/>
    <s v="Q10"/>
    <x v="3905"/>
    <n v="22"/>
    <n v="22.666666666666664"/>
  </r>
  <r>
    <s v="6034"/>
    <x v="295"/>
    <x v="2"/>
    <n v="150"/>
    <s v="2-Leaderships and relationships"/>
    <x v="10"/>
    <s v="Q11"/>
    <x v="525"/>
    <n v="5.3333333333333339"/>
    <n v="16"/>
  </r>
  <r>
    <s v="6034"/>
    <x v="295"/>
    <x v="2"/>
    <n v="150"/>
    <s v="3-Resources and support systems"/>
    <x v="11"/>
    <s v="Q12"/>
    <x v="3906"/>
    <n v="6.666666666666667"/>
    <n v="14.000000000000002"/>
  </r>
  <r>
    <s v="6034"/>
    <x v="295"/>
    <x v="2"/>
    <n v="150"/>
    <s v="3-Resources and support systems"/>
    <x v="12"/>
    <s v="Q13"/>
    <x v="867"/>
    <n v="87.333333333333329"/>
    <n v="7.333333333333333"/>
  </r>
  <r>
    <s v="6034"/>
    <x v="295"/>
    <x v="2"/>
    <n v="150"/>
    <s v="3-Resources and support systems"/>
    <x v="13"/>
    <s v="Q14"/>
    <x v="63"/>
    <n v="6.666666666666667"/>
    <n v="30"/>
  </r>
  <r>
    <s v="6034"/>
    <x v="295"/>
    <x v="2"/>
    <n v="150"/>
    <s v="3-Resources and support systems"/>
    <x v="14"/>
    <s v="Q15"/>
    <x v="3907"/>
    <n v="16"/>
    <n v="45.333333333333329"/>
  </r>
  <r>
    <s v="6034"/>
    <x v="295"/>
    <x v="2"/>
    <n v="150"/>
    <s v="3-Resources and support systems"/>
    <x v="15"/>
    <s v="Q16"/>
    <x v="2862"/>
    <n v="8.6666666666666679"/>
    <n v="32"/>
  </r>
  <r>
    <s v="6034"/>
    <x v="295"/>
    <x v="2"/>
    <n v="150"/>
    <s v="3-Resources and support systems"/>
    <x v="16"/>
    <s v="Q17"/>
    <x v="75"/>
    <n v="11.333333333333332"/>
    <n v="15.333333333333332"/>
  </r>
  <r>
    <s v="6034"/>
    <x v="295"/>
    <x v="2"/>
    <n v="150"/>
    <s v="4-Teaching, learning, and assessment"/>
    <x v="17"/>
    <s v="Q18"/>
    <x v="1691"/>
    <n v="55.333333333333336"/>
    <n v="18.666666666666668"/>
  </r>
  <r>
    <s v="6034"/>
    <x v="295"/>
    <x v="2"/>
    <n v="150"/>
    <s v="4-Teaching, learning, and assessment"/>
    <x v="18"/>
    <s v="Q19"/>
    <x v="882"/>
    <n v="3.3333333333333335"/>
    <n v="8"/>
  </r>
  <r>
    <s v="6034"/>
    <x v="295"/>
    <x v="2"/>
    <n v="150"/>
    <s v="4-Teaching, learning, and assessment"/>
    <x v="19"/>
    <s v="Q20"/>
    <x v="59"/>
    <n v="41.333333333333336"/>
    <n v="12"/>
  </r>
  <r>
    <s v="6034"/>
    <x v="295"/>
    <x v="2"/>
    <n v="150"/>
    <s v="4-Teaching, learning, and assessment"/>
    <x v="20"/>
    <s v="Q21"/>
    <x v="2173"/>
    <n v="29.333333333333332"/>
    <n v="22"/>
  </r>
  <r>
    <s v="6034"/>
    <x v="295"/>
    <x v="2"/>
    <n v="150"/>
    <s v="4-Teaching, learning, and assessment"/>
    <x v="21"/>
    <s v="Q22"/>
    <x v="2167"/>
    <n v="17.333333333333336"/>
    <n v="22"/>
  </r>
  <r>
    <s v="6034"/>
    <x v="295"/>
    <x v="2"/>
    <n v="150"/>
    <s v="4-Teaching, learning, and assessment"/>
    <x v="22"/>
    <s v="Q23"/>
    <x v="1694"/>
    <n v="4.666666666666667"/>
    <n v="13.333333333333334"/>
  </r>
  <r>
    <s v="6034"/>
    <x v="295"/>
    <x v="2"/>
    <n v="150"/>
    <s v="4-Teaching, learning, and assessment"/>
    <x v="23"/>
    <s v="Q24"/>
    <x v="2166"/>
    <n v="21.333333333333336"/>
    <n v="16.666666666666664"/>
  </r>
  <r>
    <s v="6034"/>
    <x v="295"/>
    <x v="2"/>
    <n v="150"/>
    <s v="4-Teaching, learning, and assessment"/>
    <x v="24"/>
    <s v="Q25"/>
    <x v="865"/>
    <n v="11.333333333333332"/>
    <n v="13.333333333333334"/>
  </r>
  <r>
    <s v="6034"/>
    <x v="295"/>
    <x v="2"/>
    <n v="150"/>
    <s v="4-Teaching, learning, and assessment"/>
    <x v="25"/>
    <s v="Q26"/>
    <x v="2858"/>
    <n v="33.333333333333329"/>
    <n v="14.666666666666666"/>
  </r>
  <r>
    <s v="6034"/>
    <x v="295"/>
    <x v="2"/>
    <n v="150"/>
    <s v="5-Quality of education and preparedness"/>
    <x v="26"/>
    <s v="Q27"/>
    <x v="523"/>
    <n v="6.666666666666667"/>
    <n v="12"/>
  </r>
  <r>
    <s v="6034"/>
    <x v="295"/>
    <x v="2"/>
    <n v="150"/>
    <s v="5-Quality of education and preparedness"/>
    <x v="27"/>
    <s v="Q28"/>
    <x v="3908"/>
    <n v="24.666666666666668"/>
    <n v="30"/>
  </r>
  <r>
    <s v="6034"/>
    <x v="295"/>
    <x v="2"/>
    <n v="150"/>
    <s v="5-Quality of education and preparedness"/>
    <x v="28"/>
    <s v="Q29"/>
    <x v="2165"/>
    <n v="18"/>
    <n v="14.666666666666666"/>
  </r>
  <r>
    <s v="6034"/>
    <x v="295"/>
    <x v="2"/>
    <n v="150"/>
    <s v="5-Quality of education and preparedness"/>
    <x v="29"/>
    <s v="Q30"/>
    <x v="2864"/>
    <n v="8"/>
    <n v="26.666666666666668"/>
  </r>
  <r>
    <s v="6034"/>
    <x v="295"/>
    <x v="2"/>
    <n v="150"/>
    <s v="5-Quality of education and preparedness"/>
    <x v="30"/>
    <s v="Q31"/>
    <x v="24"/>
    <s v="NA"/>
    <s v="NA"/>
  </r>
  <r>
    <s v="6041"/>
    <x v="296"/>
    <x v="3"/>
    <n v="136"/>
    <s v="1-Safety and security"/>
    <x v="0"/>
    <s v="Q01"/>
    <x v="3224"/>
    <n v="6.6176470588235299"/>
    <n v="19.117647058823529"/>
  </r>
  <r>
    <s v="6041"/>
    <x v="296"/>
    <x v="3"/>
    <n v="136"/>
    <s v="1-Safety and security"/>
    <x v="1"/>
    <s v="Q02"/>
    <x v="2366"/>
    <n v="18.382352941176471"/>
    <n v="22.794117647058822"/>
  </r>
  <r>
    <s v="6041"/>
    <x v="296"/>
    <x v="3"/>
    <n v="136"/>
    <s v="1-Safety and security"/>
    <x v="2"/>
    <s v="Q03"/>
    <x v="3909"/>
    <n v="36.029411764705884"/>
    <n v="36.029411764705884"/>
  </r>
  <r>
    <s v="6041"/>
    <x v="296"/>
    <x v="3"/>
    <n v="136"/>
    <s v="1-Safety and security"/>
    <x v="3"/>
    <s v="Q04"/>
    <x v="2609"/>
    <n v="56.617647058823529"/>
    <n v="22.794117647058822"/>
  </r>
  <r>
    <s v="6041"/>
    <x v="296"/>
    <x v="3"/>
    <n v="136"/>
    <s v="1-Safety and security"/>
    <x v="4"/>
    <s v="Q05"/>
    <x v="3910"/>
    <n v="75"/>
    <n v="17.647058823529413"/>
  </r>
  <r>
    <s v="6041"/>
    <x v="296"/>
    <x v="3"/>
    <n v="136"/>
    <s v="1-Safety and security"/>
    <x v="5"/>
    <s v="Q06"/>
    <x v="3911"/>
    <n v="49.264705882352942"/>
    <n v="29.411764705882355"/>
  </r>
  <r>
    <s v="6041"/>
    <x v="296"/>
    <x v="3"/>
    <n v="136"/>
    <s v="2-Leaderships and relationships"/>
    <x v="6"/>
    <s v="Q07"/>
    <x v="3912"/>
    <n v="51.470588235294116"/>
    <n v="22.794117647058822"/>
  </r>
  <r>
    <s v="6041"/>
    <x v="296"/>
    <x v="3"/>
    <n v="136"/>
    <s v="2-Leaderships and relationships"/>
    <x v="7"/>
    <s v="Q08"/>
    <x v="3913"/>
    <n v="17.647058823529413"/>
    <n v="16.911764705882355"/>
  </r>
  <r>
    <s v="6041"/>
    <x v="296"/>
    <x v="3"/>
    <n v="136"/>
    <s v="2-Leaderships and relationships"/>
    <x v="8"/>
    <s v="Q09"/>
    <x v="3221"/>
    <n v="19.117647058823529"/>
    <n v="16.911764705882355"/>
  </r>
  <r>
    <s v="6041"/>
    <x v="296"/>
    <x v="3"/>
    <n v="136"/>
    <s v="2-Leaderships and relationships"/>
    <x v="9"/>
    <s v="Q10"/>
    <x v="260"/>
    <n v="11.76470588235294"/>
    <n v="17.647058823529413"/>
  </r>
  <r>
    <s v="6041"/>
    <x v="296"/>
    <x v="3"/>
    <n v="136"/>
    <s v="2-Leaderships and relationships"/>
    <x v="10"/>
    <s v="Q11"/>
    <x v="3739"/>
    <n v="11.029411764705882"/>
    <n v="16.911764705882355"/>
  </r>
  <r>
    <s v="6041"/>
    <x v="296"/>
    <x v="3"/>
    <n v="136"/>
    <s v="3-Resources and support systems"/>
    <x v="11"/>
    <s v="Q12"/>
    <x v="832"/>
    <n v="5.1470588235294112"/>
    <n v="9.5588235294117645"/>
  </r>
  <r>
    <s v="6041"/>
    <x v="296"/>
    <x v="3"/>
    <n v="136"/>
    <s v="3-Resources and support systems"/>
    <x v="12"/>
    <s v="Q13"/>
    <x v="54"/>
    <n v="57.352941176470587"/>
    <n v="17.647058823529413"/>
  </r>
  <r>
    <s v="6041"/>
    <x v="296"/>
    <x v="3"/>
    <n v="136"/>
    <s v="3-Resources and support systems"/>
    <x v="13"/>
    <s v="Q14"/>
    <x v="2366"/>
    <n v="11.029411764705882"/>
    <n v="30.147058823529409"/>
  </r>
  <r>
    <s v="6041"/>
    <x v="296"/>
    <x v="3"/>
    <n v="136"/>
    <s v="3-Resources and support systems"/>
    <x v="14"/>
    <s v="Q15"/>
    <x v="3706"/>
    <n v="20.588235294117645"/>
    <n v="25"/>
  </r>
  <r>
    <s v="6041"/>
    <x v="296"/>
    <x v="3"/>
    <n v="136"/>
    <s v="3-Resources and support systems"/>
    <x v="15"/>
    <s v="Q16"/>
    <x v="3914"/>
    <n v="15.441176470588236"/>
    <n v="27.205882352941174"/>
  </r>
  <r>
    <s v="6041"/>
    <x v="296"/>
    <x v="3"/>
    <n v="136"/>
    <s v="3-Resources and support systems"/>
    <x v="16"/>
    <s v="Q17"/>
    <x v="3746"/>
    <n v="14.705882352941178"/>
    <n v="16.176470588235293"/>
  </r>
  <r>
    <s v="6041"/>
    <x v="296"/>
    <x v="3"/>
    <n v="136"/>
    <s v="4-Teaching, learning, and assessment"/>
    <x v="17"/>
    <s v="Q18"/>
    <x v="3222"/>
    <n v="61.029411764705884"/>
    <n v="20.588235294117645"/>
  </r>
  <r>
    <s v="6041"/>
    <x v="296"/>
    <x v="3"/>
    <n v="136"/>
    <s v="4-Teaching, learning, and assessment"/>
    <x v="18"/>
    <s v="Q19"/>
    <x v="3217"/>
    <n v="2.2058823529411766"/>
    <n v="11.76470588235294"/>
  </r>
  <r>
    <s v="6041"/>
    <x v="296"/>
    <x v="3"/>
    <n v="136"/>
    <s v="4-Teaching, learning, and assessment"/>
    <x v="19"/>
    <s v="Q20"/>
    <x v="3914"/>
    <n v="22.794117647058822"/>
    <n v="19.852941176470587"/>
  </r>
  <r>
    <s v="6041"/>
    <x v="296"/>
    <x v="3"/>
    <n v="136"/>
    <s v="4-Teaching, learning, and assessment"/>
    <x v="20"/>
    <s v="Q21"/>
    <x v="3702"/>
    <n v="25"/>
    <n v="28.676470588235293"/>
  </r>
  <r>
    <s v="6041"/>
    <x v="296"/>
    <x v="3"/>
    <n v="136"/>
    <s v="4-Teaching, learning, and assessment"/>
    <x v="21"/>
    <s v="Q22"/>
    <x v="2611"/>
    <n v="19.852941176470587"/>
    <n v="24.264705882352942"/>
  </r>
  <r>
    <s v="6041"/>
    <x v="296"/>
    <x v="3"/>
    <n v="136"/>
    <s v="4-Teaching, learning, and assessment"/>
    <x v="22"/>
    <s v="Q23"/>
    <x v="3915"/>
    <n v="2.2058823529411766"/>
    <n v="14.705882352941178"/>
  </r>
  <r>
    <s v="6041"/>
    <x v="296"/>
    <x v="3"/>
    <n v="136"/>
    <s v="4-Teaching, learning, and assessment"/>
    <x v="23"/>
    <s v="Q24"/>
    <x v="3747"/>
    <n v="36.029411764705884"/>
    <n v="23.52941176470588"/>
  </r>
  <r>
    <s v="6041"/>
    <x v="296"/>
    <x v="3"/>
    <n v="136"/>
    <s v="4-Teaching, learning, and assessment"/>
    <x v="24"/>
    <s v="Q25"/>
    <x v="3916"/>
    <n v="10.294117647058822"/>
    <n v="12.5"/>
  </r>
  <r>
    <s v="6041"/>
    <x v="296"/>
    <x v="3"/>
    <n v="136"/>
    <s v="4-Teaching, learning, and assessment"/>
    <x v="25"/>
    <s v="Q26"/>
    <x v="3702"/>
    <n v="36.029411764705884"/>
    <n v="17.647058823529413"/>
  </r>
  <r>
    <s v="6041"/>
    <x v="296"/>
    <x v="3"/>
    <n v="136"/>
    <s v="5-Quality of education and preparedness"/>
    <x v="26"/>
    <s v="Q27"/>
    <x v="265"/>
    <n v="6.6176470588235299"/>
    <n v="16.911764705882355"/>
  </r>
  <r>
    <s v="6041"/>
    <x v="296"/>
    <x v="3"/>
    <n v="136"/>
    <s v="5-Quality of education and preparedness"/>
    <x v="27"/>
    <s v="Q28"/>
    <x v="3706"/>
    <n v="16.176470588235293"/>
    <n v="29.411764705882355"/>
  </r>
  <r>
    <s v="6041"/>
    <x v="296"/>
    <x v="3"/>
    <n v="136"/>
    <s v="5-Quality of education and preparedness"/>
    <x v="28"/>
    <s v="Q29"/>
    <x v="3713"/>
    <n v="27.941176470588236"/>
    <n v="28.676470588235293"/>
  </r>
  <r>
    <s v="6041"/>
    <x v="296"/>
    <x v="3"/>
    <n v="136"/>
    <s v="5-Quality of education and preparedness"/>
    <x v="29"/>
    <s v="Q30"/>
    <x v="3917"/>
    <n v="13.970588235294118"/>
    <n v="18.382352941176471"/>
  </r>
  <r>
    <s v="6041"/>
    <x v="296"/>
    <x v="3"/>
    <n v="136"/>
    <s v="5-Quality of education and preparedness"/>
    <x v="30"/>
    <s v="Q31"/>
    <x v="24"/>
    <s v="NA"/>
    <s v="NA"/>
  </r>
  <r>
    <s v="6045"/>
    <x v="297"/>
    <x v="2"/>
    <n v="176"/>
    <s v="1-Safety and security"/>
    <x v="0"/>
    <s v="Q01"/>
    <x v="542"/>
    <n v="13.636363636363635"/>
    <n v="15.909090909090908"/>
  </r>
  <r>
    <s v="6045"/>
    <x v="297"/>
    <x v="2"/>
    <n v="176"/>
    <s v="1-Safety and security"/>
    <x v="1"/>
    <s v="Q02"/>
    <x v="3918"/>
    <n v="32.954545454545453"/>
    <n v="16.477272727272727"/>
  </r>
  <r>
    <s v="6045"/>
    <x v="297"/>
    <x v="2"/>
    <n v="176"/>
    <s v="1-Safety and security"/>
    <x v="2"/>
    <s v="Q03"/>
    <x v="3919"/>
    <n v="52.840909090909093"/>
    <n v="23.863636363636363"/>
  </r>
  <r>
    <s v="6045"/>
    <x v="297"/>
    <x v="2"/>
    <n v="176"/>
    <s v="1-Safety and security"/>
    <x v="3"/>
    <s v="Q04"/>
    <x v="3920"/>
    <n v="64.204545454545453"/>
    <n v="26.136363636363637"/>
  </r>
  <r>
    <s v="6045"/>
    <x v="297"/>
    <x v="2"/>
    <n v="176"/>
    <s v="1-Safety and security"/>
    <x v="4"/>
    <s v="Q05"/>
    <x v="280"/>
    <n v="78.977272727272734"/>
    <n v="14.772727272727273"/>
  </r>
  <r>
    <s v="6045"/>
    <x v="297"/>
    <x v="2"/>
    <n v="176"/>
    <s v="1-Safety and security"/>
    <x v="5"/>
    <s v="Q06"/>
    <x v="3921"/>
    <n v="53.409090909090907"/>
    <n v="28.97727272727273"/>
  </r>
  <r>
    <s v="6045"/>
    <x v="297"/>
    <x v="2"/>
    <n v="176"/>
    <s v="2-Leaderships and relationships"/>
    <x v="6"/>
    <s v="Q07"/>
    <x v="3922"/>
    <n v="36.93181818181818"/>
    <n v="27.27272727272727"/>
  </r>
  <r>
    <s v="6045"/>
    <x v="297"/>
    <x v="2"/>
    <n v="176"/>
    <s v="2-Leaderships and relationships"/>
    <x v="7"/>
    <s v="Q08"/>
    <x v="3923"/>
    <n v="26.704545454545453"/>
    <n v="10.227272727272728"/>
  </r>
  <r>
    <s v="6045"/>
    <x v="297"/>
    <x v="2"/>
    <n v="176"/>
    <s v="2-Leaderships and relationships"/>
    <x v="8"/>
    <s v="Q09"/>
    <x v="545"/>
    <n v="22.15909090909091"/>
    <n v="39.204545454545453"/>
  </r>
  <r>
    <s v="6045"/>
    <x v="297"/>
    <x v="2"/>
    <n v="176"/>
    <s v="2-Leaderships and relationships"/>
    <x v="9"/>
    <s v="Q10"/>
    <x v="3924"/>
    <n v="19.318181818181817"/>
    <n v="13.068181818181818"/>
  </r>
  <r>
    <s v="6045"/>
    <x v="297"/>
    <x v="2"/>
    <n v="176"/>
    <s v="2-Leaderships and relationships"/>
    <x v="10"/>
    <s v="Q11"/>
    <x v="3925"/>
    <n v="10.227272727272728"/>
    <n v="30.113636363636363"/>
  </r>
  <r>
    <s v="6045"/>
    <x v="297"/>
    <x v="2"/>
    <n v="176"/>
    <s v="3-Resources and support systems"/>
    <x v="11"/>
    <s v="Q12"/>
    <x v="3926"/>
    <n v="16.477272727272727"/>
    <n v="11.363636363636363"/>
  </r>
  <r>
    <s v="6045"/>
    <x v="297"/>
    <x v="2"/>
    <n v="176"/>
    <s v="3-Resources and support systems"/>
    <x v="12"/>
    <s v="Q13"/>
    <x v="3927"/>
    <n v="67.045454545454547"/>
    <n v="17.613636363636363"/>
  </r>
  <r>
    <s v="6045"/>
    <x v="297"/>
    <x v="2"/>
    <n v="176"/>
    <s v="3-Resources and support systems"/>
    <x v="13"/>
    <s v="Q14"/>
    <x v="3440"/>
    <n v="22.727272727272727"/>
    <n v="35.227272727272727"/>
  </r>
  <r>
    <s v="6045"/>
    <x v="297"/>
    <x v="2"/>
    <n v="176"/>
    <s v="3-Resources and support systems"/>
    <x v="14"/>
    <s v="Q15"/>
    <x v="545"/>
    <n v="17.613636363636363"/>
    <n v="43.75"/>
  </r>
  <r>
    <s v="6045"/>
    <x v="297"/>
    <x v="2"/>
    <n v="176"/>
    <s v="3-Resources and support systems"/>
    <x v="15"/>
    <s v="Q16"/>
    <x v="3928"/>
    <n v="24.431818181818183"/>
    <n v="34.090909090909086"/>
  </r>
  <r>
    <s v="6045"/>
    <x v="297"/>
    <x v="2"/>
    <n v="176"/>
    <s v="3-Resources and support systems"/>
    <x v="16"/>
    <s v="Q17"/>
    <x v="3925"/>
    <n v="20.454545454545457"/>
    <n v="19.886363636363637"/>
  </r>
  <r>
    <s v="6045"/>
    <x v="297"/>
    <x v="2"/>
    <n v="176"/>
    <s v="4-Teaching, learning, and assessment"/>
    <x v="17"/>
    <s v="Q18"/>
    <x v="1680"/>
    <n v="64.204545454545453"/>
    <n v="13.068181818181818"/>
  </r>
  <r>
    <s v="6045"/>
    <x v="297"/>
    <x v="2"/>
    <n v="176"/>
    <s v="4-Teaching, learning, and assessment"/>
    <x v="18"/>
    <s v="Q19"/>
    <x v="3929"/>
    <n v="6.25"/>
    <n v="17.045454545454543"/>
  </r>
  <r>
    <s v="6045"/>
    <x v="297"/>
    <x v="2"/>
    <n v="176"/>
    <s v="4-Teaching, learning, and assessment"/>
    <x v="19"/>
    <s v="Q20"/>
    <x v="3930"/>
    <n v="41.477272727272727"/>
    <n v="13.636363636363635"/>
  </r>
  <r>
    <s v="6045"/>
    <x v="297"/>
    <x v="2"/>
    <n v="176"/>
    <s v="4-Teaching, learning, and assessment"/>
    <x v="20"/>
    <s v="Q21"/>
    <x v="3931"/>
    <n v="32.954545454545453"/>
    <n v="18.75"/>
  </r>
  <r>
    <s v="6045"/>
    <x v="297"/>
    <x v="2"/>
    <n v="176"/>
    <s v="4-Teaching, learning, and assessment"/>
    <x v="21"/>
    <s v="Q22"/>
    <x v="3930"/>
    <n v="35.227272727272727"/>
    <n v="19.886363636363637"/>
  </r>
  <r>
    <s v="6045"/>
    <x v="297"/>
    <x v="2"/>
    <n v="176"/>
    <s v="4-Teaching, learning, and assessment"/>
    <x v="22"/>
    <s v="Q23"/>
    <x v="3932"/>
    <n v="11.363636363636363"/>
    <n v="9.6590909090909083"/>
  </r>
  <r>
    <s v="6045"/>
    <x v="297"/>
    <x v="2"/>
    <n v="176"/>
    <s v="4-Teaching, learning, and assessment"/>
    <x v="23"/>
    <s v="Q24"/>
    <x v="932"/>
    <n v="50.56818181818182"/>
    <n v="19.886363636363637"/>
  </r>
  <r>
    <s v="6045"/>
    <x v="297"/>
    <x v="2"/>
    <n v="176"/>
    <s v="4-Teaching, learning, and assessment"/>
    <x v="24"/>
    <s v="Q25"/>
    <x v="3933"/>
    <n v="27.27272727272727"/>
    <n v="19.886363636363637"/>
  </r>
  <r>
    <s v="6045"/>
    <x v="297"/>
    <x v="2"/>
    <n v="176"/>
    <s v="4-Teaching, learning, and assessment"/>
    <x v="25"/>
    <s v="Q26"/>
    <x v="3934"/>
    <n v="39.772727272727273"/>
    <n v="13.068181818181818"/>
  </r>
  <r>
    <s v="6045"/>
    <x v="297"/>
    <x v="2"/>
    <n v="176"/>
    <s v="5-Quality of education and preparedness"/>
    <x v="26"/>
    <s v="Q27"/>
    <x v="543"/>
    <n v="11.931818181818182"/>
    <n v="16.477272727272727"/>
  </r>
  <r>
    <s v="6045"/>
    <x v="297"/>
    <x v="2"/>
    <n v="176"/>
    <s v="5-Quality of education and preparedness"/>
    <x v="27"/>
    <s v="Q28"/>
    <x v="3935"/>
    <n v="31.25"/>
    <n v="26.136363636363637"/>
  </r>
  <r>
    <s v="6045"/>
    <x v="297"/>
    <x v="2"/>
    <n v="176"/>
    <s v="5-Quality of education and preparedness"/>
    <x v="28"/>
    <s v="Q29"/>
    <x v="3936"/>
    <n v="43.18181818181818"/>
    <n v="22.727272727272727"/>
  </r>
  <r>
    <s v="6045"/>
    <x v="297"/>
    <x v="2"/>
    <n v="176"/>
    <s v="5-Quality of education and preparedness"/>
    <x v="29"/>
    <s v="Q30"/>
    <x v="3937"/>
    <n v="19.886363636363637"/>
    <n v="28.97727272727273"/>
  </r>
  <r>
    <s v="6045"/>
    <x v="297"/>
    <x v="2"/>
    <n v="176"/>
    <s v="5-Quality of education and preparedness"/>
    <x v="30"/>
    <s v="Q31"/>
    <x v="55"/>
    <n v="0.56818181818181823"/>
    <n v="99.431818181818173"/>
  </r>
  <r>
    <s v="6046"/>
    <x v="298"/>
    <x v="2"/>
    <n v="139"/>
    <s v="1-Safety and security"/>
    <x v="0"/>
    <s v="Q01"/>
    <x v="3938"/>
    <n v="5.0359712230215825"/>
    <n v="15.107913669064748"/>
  </r>
  <r>
    <s v="6046"/>
    <x v="298"/>
    <x v="2"/>
    <n v="139"/>
    <s v="1-Safety and security"/>
    <x v="1"/>
    <s v="Q02"/>
    <x v="3939"/>
    <n v="10.791366906474821"/>
    <n v="18.705035971223023"/>
  </r>
  <r>
    <s v="6046"/>
    <x v="298"/>
    <x v="2"/>
    <n v="139"/>
    <s v="1-Safety and security"/>
    <x v="2"/>
    <s v="Q03"/>
    <x v="3940"/>
    <n v="44.60431654676259"/>
    <n v="35.97122302158273"/>
  </r>
  <r>
    <s v="6046"/>
    <x v="298"/>
    <x v="2"/>
    <n v="139"/>
    <s v="1-Safety and security"/>
    <x v="3"/>
    <s v="Q04"/>
    <x v="3607"/>
    <n v="64.748201438848923"/>
    <n v="21.582733812949641"/>
  </r>
  <r>
    <s v="6046"/>
    <x v="298"/>
    <x v="2"/>
    <n v="139"/>
    <s v="1-Safety and security"/>
    <x v="4"/>
    <s v="Q05"/>
    <x v="3941"/>
    <n v="83.453237410071949"/>
    <n v="10.791366906474821"/>
  </r>
  <r>
    <s v="6046"/>
    <x v="298"/>
    <x v="2"/>
    <n v="139"/>
    <s v="1-Safety and security"/>
    <x v="5"/>
    <s v="Q06"/>
    <x v="3942"/>
    <n v="43.165467625899282"/>
    <n v="30.215827338129497"/>
  </r>
  <r>
    <s v="6046"/>
    <x v="298"/>
    <x v="2"/>
    <n v="139"/>
    <s v="2-Leaderships and relationships"/>
    <x v="6"/>
    <s v="Q07"/>
    <x v="3943"/>
    <n v="49.640287769784173"/>
    <n v="32.374100719424462"/>
  </r>
  <r>
    <s v="6046"/>
    <x v="298"/>
    <x v="2"/>
    <n v="139"/>
    <s v="2-Leaderships and relationships"/>
    <x v="7"/>
    <s v="Q08"/>
    <x v="3944"/>
    <n v="12.23021582733813"/>
    <n v="21.582733812949641"/>
  </r>
  <r>
    <s v="6046"/>
    <x v="298"/>
    <x v="2"/>
    <n v="139"/>
    <s v="2-Leaderships and relationships"/>
    <x v="8"/>
    <s v="Q09"/>
    <x v="3945"/>
    <n v="11.510791366906476"/>
    <n v="23.741007194244602"/>
  </r>
  <r>
    <s v="6046"/>
    <x v="298"/>
    <x v="2"/>
    <n v="139"/>
    <s v="2-Leaderships and relationships"/>
    <x v="9"/>
    <s v="Q10"/>
    <x v="3946"/>
    <n v="24.46043165467626"/>
    <n v="20.14388489208633"/>
  </r>
  <r>
    <s v="6046"/>
    <x v="298"/>
    <x v="2"/>
    <n v="139"/>
    <s v="2-Leaderships and relationships"/>
    <x v="10"/>
    <s v="Q11"/>
    <x v="3945"/>
    <n v="14.388489208633093"/>
    <n v="20.863309352517987"/>
  </r>
  <r>
    <s v="6046"/>
    <x v="298"/>
    <x v="2"/>
    <n v="139"/>
    <s v="3-Resources and support systems"/>
    <x v="11"/>
    <s v="Q12"/>
    <x v="3947"/>
    <n v="14.388489208633093"/>
    <n v="17.266187050359711"/>
  </r>
  <r>
    <s v="6046"/>
    <x v="298"/>
    <x v="2"/>
    <n v="139"/>
    <s v="3-Resources and support systems"/>
    <x v="12"/>
    <s v="Q13"/>
    <x v="3948"/>
    <n v="48.920863309352519"/>
    <n v="17.985611510791365"/>
  </r>
  <r>
    <s v="6046"/>
    <x v="298"/>
    <x v="2"/>
    <n v="139"/>
    <s v="3-Resources and support systems"/>
    <x v="13"/>
    <s v="Q14"/>
    <x v="3949"/>
    <n v="23.741007194244602"/>
    <n v="30.215827338129497"/>
  </r>
  <r>
    <s v="6046"/>
    <x v="298"/>
    <x v="2"/>
    <n v="139"/>
    <s v="3-Resources and support systems"/>
    <x v="14"/>
    <s v="Q15"/>
    <x v="3950"/>
    <n v="15.827338129496402"/>
    <n v="49.640287769784173"/>
  </r>
  <r>
    <s v="6046"/>
    <x v="298"/>
    <x v="2"/>
    <n v="139"/>
    <s v="3-Resources and support systems"/>
    <x v="15"/>
    <s v="Q16"/>
    <x v="3951"/>
    <n v="19.424460431654676"/>
    <n v="38.848920863309353"/>
  </r>
  <r>
    <s v="6046"/>
    <x v="298"/>
    <x v="2"/>
    <n v="139"/>
    <s v="3-Resources and support systems"/>
    <x v="16"/>
    <s v="Q17"/>
    <x v="1872"/>
    <n v="12.23021582733813"/>
    <n v="30.935251798561154"/>
  </r>
  <r>
    <s v="6046"/>
    <x v="298"/>
    <x v="2"/>
    <n v="139"/>
    <s v="4-Teaching, learning, and assessment"/>
    <x v="17"/>
    <s v="Q18"/>
    <x v="3952"/>
    <n v="60.431654676258994"/>
    <n v="17.266187050359711"/>
  </r>
  <r>
    <s v="6046"/>
    <x v="298"/>
    <x v="2"/>
    <n v="139"/>
    <s v="4-Teaching, learning, and assessment"/>
    <x v="18"/>
    <s v="Q19"/>
    <x v="3953"/>
    <n v="8.6330935251798557"/>
    <n v="12.949640287769784"/>
  </r>
  <r>
    <s v="6046"/>
    <x v="298"/>
    <x v="2"/>
    <n v="139"/>
    <s v="4-Teaching, learning, and assessment"/>
    <x v="19"/>
    <s v="Q20"/>
    <x v="3954"/>
    <n v="30.935251798561154"/>
    <n v="18.705035971223023"/>
  </r>
  <r>
    <s v="6046"/>
    <x v="298"/>
    <x v="2"/>
    <n v="139"/>
    <s v="4-Teaching, learning, and assessment"/>
    <x v="20"/>
    <s v="Q21"/>
    <x v="3955"/>
    <n v="35.97122302158273"/>
    <n v="25.899280575539567"/>
  </r>
  <r>
    <s v="6046"/>
    <x v="298"/>
    <x v="2"/>
    <n v="139"/>
    <s v="4-Teaching, learning, and assessment"/>
    <x v="21"/>
    <s v="Q22"/>
    <x v="3956"/>
    <n v="33.812949640287769"/>
    <n v="23.741007194244602"/>
  </r>
  <r>
    <s v="6046"/>
    <x v="298"/>
    <x v="2"/>
    <n v="139"/>
    <s v="4-Teaching, learning, and assessment"/>
    <x v="22"/>
    <s v="Q23"/>
    <x v="3957"/>
    <n v="20.14388489208633"/>
    <n v="12.949640287769784"/>
  </r>
  <r>
    <s v="6046"/>
    <x v="298"/>
    <x v="2"/>
    <n v="139"/>
    <s v="4-Teaching, learning, and assessment"/>
    <x v="23"/>
    <s v="Q24"/>
    <x v="3958"/>
    <n v="48.201438848920866"/>
    <n v="20.14388489208633"/>
  </r>
  <r>
    <s v="6046"/>
    <x v="298"/>
    <x v="2"/>
    <n v="139"/>
    <s v="4-Teaching, learning, and assessment"/>
    <x v="24"/>
    <s v="Q25"/>
    <x v="3959"/>
    <n v="25.179856115107913"/>
    <n v="18.705035971223023"/>
  </r>
  <r>
    <s v="6046"/>
    <x v="298"/>
    <x v="2"/>
    <n v="139"/>
    <s v="4-Teaching, learning, and assessment"/>
    <x v="25"/>
    <s v="Q26"/>
    <x v="3960"/>
    <n v="32.374100719424462"/>
    <n v="24.46043165467626"/>
  </r>
  <r>
    <s v="6046"/>
    <x v="298"/>
    <x v="2"/>
    <n v="139"/>
    <s v="5-Quality of education and preparedness"/>
    <x v="26"/>
    <s v="Q27"/>
    <x v="3961"/>
    <n v="18.705035971223023"/>
    <n v="21.582733812949641"/>
  </r>
  <r>
    <s v="6046"/>
    <x v="298"/>
    <x v="2"/>
    <n v="139"/>
    <s v="5-Quality of education and preparedness"/>
    <x v="27"/>
    <s v="Q28"/>
    <x v="3962"/>
    <n v="30.215827338129497"/>
    <n v="30.215827338129497"/>
  </r>
  <r>
    <s v="6046"/>
    <x v="298"/>
    <x v="2"/>
    <n v="139"/>
    <s v="5-Quality of education and preparedness"/>
    <x v="28"/>
    <s v="Q29"/>
    <x v="3963"/>
    <n v="45.323741007194243"/>
    <n v="20.863309352517987"/>
  </r>
  <r>
    <s v="6046"/>
    <x v="298"/>
    <x v="2"/>
    <n v="139"/>
    <s v="5-Quality of education and preparedness"/>
    <x v="29"/>
    <s v="Q30"/>
    <x v="3964"/>
    <n v="26.618705035971225"/>
    <n v="24.46043165467626"/>
  </r>
  <r>
    <s v="6046"/>
    <x v="298"/>
    <x v="2"/>
    <n v="139"/>
    <s v="5-Quality of education and preparedness"/>
    <x v="30"/>
    <s v="Q31"/>
    <x v="24"/>
    <s v="NA"/>
    <s v="NA"/>
  </r>
  <r>
    <s v="6047"/>
    <x v="299"/>
    <x v="1"/>
    <n v="1"/>
    <s v="1-Safety and security"/>
    <x v="0"/>
    <s v="Q01"/>
    <x v="528"/>
    <n v="0"/>
    <n v="0"/>
  </r>
  <r>
    <s v="6047"/>
    <x v="299"/>
    <x v="1"/>
    <n v="1"/>
    <s v="1-Safety and security"/>
    <x v="1"/>
    <s v="Q02"/>
    <x v="528"/>
    <n v="0"/>
    <n v="0"/>
  </r>
  <r>
    <s v="6047"/>
    <x v="299"/>
    <x v="1"/>
    <n v="1"/>
    <s v="1-Safety and security"/>
    <x v="2"/>
    <s v="Q03"/>
    <x v="55"/>
    <n v="0"/>
    <n v="100"/>
  </r>
  <r>
    <s v="6047"/>
    <x v="299"/>
    <x v="1"/>
    <n v="1"/>
    <s v="1-Safety and security"/>
    <x v="3"/>
    <s v="Q04"/>
    <x v="528"/>
    <n v="0"/>
    <n v="0"/>
  </r>
  <r>
    <s v="6047"/>
    <x v="299"/>
    <x v="1"/>
    <n v="1"/>
    <s v="1-Safety and security"/>
    <x v="4"/>
    <s v="Q05"/>
    <x v="528"/>
    <n v="0"/>
    <n v="0"/>
  </r>
  <r>
    <s v="6047"/>
    <x v="299"/>
    <x v="1"/>
    <n v="1"/>
    <s v="1-Safety and security"/>
    <x v="5"/>
    <s v="Q06"/>
    <x v="528"/>
    <n v="0"/>
    <n v="0"/>
  </r>
  <r>
    <s v="6047"/>
    <x v="299"/>
    <x v="1"/>
    <n v="1"/>
    <s v="2-Leaderships and relationships"/>
    <x v="6"/>
    <s v="Q07"/>
    <x v="528"/>
    <n v="0"/>
    <n v="0"/>
  </r>
  <r>
    <s v="6047"/>
    <x v="299"/>
    <x v="1"/>
    <n v="1"/>
    <s v="2-Leaderships and relationships"/>
    <x v="7"/>
    <s v="Q08"/>
    <x v="528"/>
    <n v="0"/>
    <n v="0"/>
  </r>
  <r>
    <s v="6047"/>
    <x v="299"/>
    <x v="1"/>
    <n v="1"/>
    <s v="2-Leaderships and relationships"/>
    <x v="8"/>
    <s v="Q09"/>
    <x v="55"/>
    <n v="0"/>
    <n v="100"/>
  </r>
  <r>
    <s v="6047"/>
    <x v="299"/>
    <x v="1"/>
    <n v="1"/>
    <s v="2-Leaderships and relationships"/>
    <x v="9"/>
    <s v="Q10"/>
    <x v="528"/>
    <n v="0"/>
    <n v="0"/>
  </r>
  <r>
    <s v="6047"/>
    <x v="299"/>
    <x v="1"/>
    <n v="1"/>
    <s v="2-Leaderships and relationships"/>
    <x v="10"/>
    <s v="Q11"/>
    <x v="528"/>
    <n v="0"/>
    <n v="0"/>
  </r>
  <r>
    <s v="6047"/>
    <x v="299"/>
    <x v="1"/>
    <n v="1"/>
    <s v="3-Resources and support systems"/>
    <x v="11"/>
    <s v="Q12"/>
    <x v="528"/>
    <n v="0"/>
    <n v="0"/>
  </r>
  <r>
    <s v="6047"/>
    <x v="299"/>
    <x v="1"/>
    <n v="1"/>
    <s v="3-Resources and support systems"/>
    <x v="12"/>
    <s v="Q13"/>
    <x v="528"/>
    <n v="0"/>
    <n v="0"/>
  </r>
  <r>
    <s v="6047"/>
    <x v="299"/>
    <x v="1"/>
    <n v="1"/>
    <s v="3-Resources and support systems"/>
    <x v="13"/>
    <s v="Q14"/>
    <x v="528"/>
    <n v="0"/>
    <n v="0"/>
  </r>
  <r>
    <s v="6047"/>
    <x v="299"/>
    <x v="1"/>
    <n v="1"/>
    <s v="3-Resources and support systems"/>
    <x v="14"/>
    <s v="Q15"/>
    <x v="528"/>
    <n v="0"/>
    <n v="0"/>
  </r>
  <r>
    <s v="6047"/>
    <x v="299"/>
    <x v="1"/>
    <n v="1"/>
    <s v="3-Resources and support systems"/>
    <x v="15"/>
    <s v="Q16"/>
    <x v="528"/>
    <n v="0"/>
    <n v="0"/>
  </r>
  <r>
    <s v="6047"/>
    <x v="299"/>
    <x v="1"/>
    <n v="1"/>
    <s v="3-Resources and support systems"/>
    <x v="16"/>
    <s v="Q17"/>
    <x v="528"/>
    <n v="0"/>
    <n v="0"/>
  </r>
  <r>
    <s v="6047"/>
    <x v="299"/>
    <x v="1"/>
    <n v="1"/>
    <s v="4-Teaching, learning, and assessment"/>
    <x v="17"/>
    <s v="Q18"/>
    <x v="55"/>
    <n v="100"/>
    <n v="0"/>
  </r>
  <r>
    <s v="6047"/>
    <x v="299"/>
    <x v="1"/>
    <n v="1"/>
    <s v="4-Teaching, learning, and assessment"/>
    <x v="18"/>
    <s v="Q19"/>
    <x v="528"/>
    <n v="0"/>
    <n v="0"/>
  </r>
  <r>
    <s v="6047"/>
    <x v="299"/>
    <x v="1"/>
    <n v="1"/>
    <s v="4-Teaching, learning, and assessment"/>
    <x v="19"/>
    <s v="Q20"/>
    <x v="528"/>
    <n v="0"/>
    <n v="0"/>
  </r>
  <r>
    <s v="6047"/>
    <x v="299"/>
    <x v="1"/>
    <n v="1"/>
    <s v="4-Teaching, learning, and assessment"/>
    <x v="20"/>
    <s v="Q21"/>
    <x v="528"/>
    <n v="0"/>
    <n v="0"/>
  </r>
  <r>
    <s v="6047"/>
    <x v="299"/>
    <x v="1"/>
    <n v="1"/>
    <s v="4-Teaching, learning, and assessment"/>
    <x v="21"/>
    <s v="Q22"/>
    <x v="528"/>
    <n v="0"/>
    <n v="0"/>
  </r>
  <r>
    <s v="6047"/>
    <x v="299"/>
    <x v="1"/>
    <n v="1"/>
    <s v="4-Teaching, learning, and assessment"/>
    <x v="22"/>
    <s v="Q23"/>
    <x v="528"/>
    <n v="0"/>
    <n v="0"/>
  </r>
  <r>
    <s v="6047"/>
    <x v="299"/>
    <x v="1"/>
    <n v="1"/>
    <s v="4-Teaching, learning, and assessment"/>
    <x v="23"/>
    <s v="Q24"/>
    <x v="528"/>
    <n v="0"/>
    <n v="0"/>
  </r>
  <r>
    <s v="6047"/>
    <x v="299"/>
    <x v="1"/>
    <n v="1"/>
    <s v="4-Teaching, learning, and assessment"/>
    <x v="24"/>
    <s v="Q25"/>
    <x v="528"/>
    <n v="0"/>
    <n v="0"/>
  </r>
  <r>
    <s v="6047"/>
    <x v="299"/>
    <x v="1"/>
    <n v="1"/>
    <s v="4-Teaching, learning, and assessment"/>
    <x v="25"/>
    <s v="Q26"/>
    <x v="528"/>
    <n v="0"/>
    <n v="0"/>
  </r>
  <r>
    <s v="6047"/>
    <x v="299"/>
    <x v="1"/>
    <n v="1"/>
    <s v="5-Quality of education and preparedness"/>
    <x v="26"/>
    <s v="Q27"/>
    <x v="528"/>
    <n v="0"/>
    <n v="0"/>
  </r>
  <r>
    <s v="6047"/>
    <x v="299"/>
    <x v="1"/>
    <n v="1"/>
    <s v="5-Quality of education and preparedness"/>
    <x v="27"/>
    <s v="Q28"/>
    <x v="528"/>
    <n v="0"/>
    <n v="0"/>
  </r>
  <r>
    <s v="6047"/>
    <x v="299"/>
    <x v="1"/>
    <n v="1"/>
    <s v="5-Quality of education and preparedness"/>
    <x v="28"/>
    <s v="Q29"/>
    <x v="528"/>
    <n v="0"/>
    <n v="0"/>
  </r>
  <r>
    <s v="6047"/>
    <x v="299"/>
    <x v="1"/>
    <n v="1"/>
    <s v="5-Quality of education and preparedness"/>
    <x v="29"/>
    <s v="Q30"/>
    <x v="24"/>
    <s v="NA"/>
    <s v="NA"/>
  </r>
  <r>
    <s v="6047"/>
    <x v="299"/>
    <x v="1"/>
    <n v="1"/>
    <s v="5-Quality of education and preparedness"/>
    <x v="30"/>
    <s v="Q31"/>
    <x v="24"/>
    <s v="NA"/>
    <s v="NA"/>
  </r>
  <r>
    <s v="6048"/>
    <x v="300"/>
    <x v="3"/>
    <n v="19"/>
    <s v="1-Safety and security"/>
    <x v="0"/>
    <s v="Q01"/>
    <x v="416"/>
    <n v="0"/>
    <n v="47.368421052631575"/>
  </r>
  <r>
    <s v="6048"/>
    <x v="300"/>
    <x v="3"/>
    <n v="19"/>
    <s v="1-Safety and security"/>
    <x v="1"/>
    <s v="Q02"/>
    <x v="406"/>
    <n v="15.789473684210526"/>
    <n v="15.789473684210526"/>
  </r>
  <r>
    <s v="6048"/>
    <x v="300"/>
    <x v="3"/>
    <n v="19"/>
    <s v="1-Safety and security"/>
    <x v="2"/>
    <s v="Q03"/>
    <x v="2696"/>
    <n v="47.368421052631575"/>
    <n v="36.84210526315789"/>
  </r>
  <r>
    <s v="6048"/>
    <x v="300"/>
    <x v="3"/>
    <n v="19"/>
    <s v="1-Safety and security"/>
    <x v="3"/>
    <s v="Q04"/>
    <x v="3087"/>
    <n v="31.578947368421051"/>
    <n v="57.894736842105267"/>
  </r>
  <r>
    <s v="6048"/>
    <x v="300"/>
    <x v="3"/>
    <n v="19"/>
    <s v="1-Safety and security"/>
    <x v="4"/>
    <s v="Q05"/>
    <x v="3080"/>
    <n v="57.894736842105267"/>
    <n v="36.84210526315789"/>
  </r>
  <r>
    <s v="6048"/>
    <x v="300"/>
    <x v="3"/>
    <n v="19"/>
    <s v="1-Safety and security"/>
    <x v="5"/>
    <s v="Q06"/>
    <x v="421"/>
    <n v="36.84210526315789"/>
    <n v="42.105263157894733"/>
  </r>
  <r>
    <s v="6048"/>
    <x v="300"/>
    <x v="3"/>
    <n v="19"/>
    <s v="2-Leaderships and relationships"/>
    <x v="6"/>
    <s v="Q07"/>
    <x v="421"/>
    <n v="26.315789473684209"/>
    <n v="52.631578947368418"/>
  </r>
  <r>
    <s v="6048"/>
    <x v="300"/>
    <x v="3"/>
    <n v="19"/>
    <s v="2-Leaderships and relationships"/>
    <x v="7"/>
    <s v="Q08"/>
    <x v="1580"/>
    <n v="5.2631578947368416"/>
    <n v="10.526315789473683"/>
  </r>
  <r>
    <s v="6048"/>
    <x v="300"/>
    <x v="3"/>
    <n v="19"/>
    <s v="2-Leaderships and relationships"/>
    <x v="8"/>
    <s v="Q09"/>
    <x v="3107"/>
    <n v="10.526315789473683"/>
    <n v="26.315789473684209"/>
  </r>
  <r>
    <s v="6048"/>
    <x v="300"/>
    <x v="3"/>
    <n v="19"/>
    <s v="2-Leaderships and relationships"/>
    <x v="9"/>
    <s v="Q10"/>
    <x v="3557"/>
    <n v="21.052631578947366"/>
    <n v="31.578947368421051"/>
  </r>
  <r>
    <s v="6048"/>
    <x v="300"/>
    <x v="3"/>
    <n v="19"/>
    <s v="2-Leaderships and relationships"/>
    <x v="10"/>
    <s v="Q11"/>
    <x v="424"/>
    <n v="10.526315789473683"/>
    <n v="15.789473684210526"/>
  </r>
  <r>
    <s v="6048"/>
    <x v="300"/>
    <x v="3"/>
    <n v="19"/>
    <s v="3-Resources and support systems"/>
    <x v="11"/>
    <s v="Q12"/>
    <x v="3557"/>
    <n v="15.789473684210526"/>
    <n v="36.84210526315789"/>
  </r>
  <r>
    <s v="6048"/>
    <x v="300"/>
    <x v="3"/>
    <n v="19"/>
    <s v="3-Resources and support systems"/>
    <x v="12"/>
    <s v="Q13"/>
    <x v="421"/>
    <n v="52.631578947368418"/>
    <n v="26.315789473684209"/>
  </r>
  <r>
    <s v="6048"/>
    <x v="300"/>
    <x v="3"/>
    <n v="19"/>
    <s v="3-Resources and support systems"/>
    <x v="13"/>
    <s v="Q14"/>
    <x v="3558"/>
    <n v="31.578947368421051"/>
    <n v="26.315789473684209"/>
  </r>
  <r>
    <s v="6048"/>
    <x v="300"/>
    <x v="3"/>
    <n v="19"/>
    <s v="3-Resources and support systems"/>
    <x v="14"/>
    <s v="Q15"/>
    <x v="421"/>
    <n v="5.2631578947368416"/>
    <n v="73.68421052631578"/>
  </r>
  <r>
    <s v="6048"/>
    <x v="300"/>
    <x v="3"/>
    <n v="19"/>
    <s v="3-Resources and support systems"/>
    <x v="15"/>
    <s v="Q16"/>
    <x v="3558"/>
    <n v="10.526315789473683"/>
    <n v="47.368421052631575"/>
  </r>
  <r>
    <s v="6048"/>
    <x v="300"/>
    <x v="3"/>
    <n v="19"/>
    <s v="3-Resources and support systems"/>
    <x v="16"/>
    <s v="Q17"/>
    <x v="416"/>
    <n v="5.2631578947368416"/>
    <n v="42.105263157894733"/>
  </r>
  <r>
    <s v="6048"/>
    <x v="300"/>
    <x v="3"/>
    <n v="19"/>
    <s v="4-Teaching, learning, and assessment"/>
    <x v="17"/>
    <s v="Q18"/>
    <x v="2800"/>
    <n v="52.631578947368418"/>
    <n v="21.052631578947366"/>
  </r>
  <r>
    <s v="6048"/>
    <x v="300"/>
    <x v="3"/>
    <n v="19"/>
    <s v="4-Teaching, learning, and assessment"/>
    <x v="18"/>
    <s v="Q19"/>
    <x v="424"/>
    <n v="0"/>
    <n v="26.315789473684209"/>
  </r>
  <r>
    <s v="6048"/>
    <x v="300"/>
    <x v="3"/>
    <n v="19"/>
    <s v="4-Teaching, learning, and assessment"/>
    <x v="19"/>
    <s v="Q20"/>
    <x v="3086"/>
    <n v="15.789473684210526"/>
    <n v="26.315789473684209"/>
  </r>
  <r>
    <s v="6048"/>
    <x v="300"/>
    <x v="3"/>
    <n v="19"/>
    <s v="4-Teaching, learning, and assessment"/>
    <x v="20"/>
    <s v="Q21"/>
    <x v="3558"/>
    <n v="31.578947368421051"/>
    <n v="26.315789473684209"/>
  </r>
  <r>
    <s v="6048"/>
    <x v="300"/>
    <x v="3"/>
    <n v="19"/>
    <s v="4-Teaching, learning, and assessment"/>
    <x v="21"/>
    <s v="Q22"/>
    <x v="406"/>
    <n v="15.789473684210526"/>
    <n v="15.789473684210526"/>
  </r>
  <r>
    <s v="6048"/>
    <x v="300"/>
    <x v="3"/>
    <n v="19"/>
    <s v="4-Teaching, learning, and assessment"/>
    <x v="22"/>
    <s v="Q23"/>
    <x v="424"/>
    <n v="0"/>
    <n v="26.315789473684209"/>
  </r>
  <r>
    <s v="6048"/>
    <x v="300"/>
    <x v="3"/>
    <n v="19"/>
    <s v="4-Teaching, learning, and assessment"/>
    <x v="23"/>
    <s v="Q24"/>
    <x v="416"/>
    <n v="15.789473684210526"/>
    <n v="31.578947368421051"/>
  </r>
  <r>
    <s v="6048"/>
    <x v="300"/>
    <x v="3"/>
    <n v="19"/>
    <s v="4-Teaching, learning, and assessment"/>
    <x v="24"/>
    <s v="Q25"/>
    <x v="424"/>
    <n v="10.526315789473683"/>
    <n v="15.789473684210526"/>
  </r>
  <r>
    <s v="6048"/>
    <x v="300"/>
    <x v="3"/>
    <n v="19"/>
    <s v="4-Teaching, learning, and assessment"/>
    <x v="25"/>
    <s v="Q26"/>
    <x v="3558"/>
    <n v="31.578947368421051"/>
    <n v="26.315789473684209"/>
  </r>
  <r>
    <s v="6048"/>
    <x v="300"/>
    <x v="3"/>
    <n v="19"/>
    <s v="5-Quality of education and preparedness"/>
    <x v="26"/>
    <s v="Q27"/>
    <x v="424"/>
    <n v="5.2631578947368416"/>
    <n v="21.052631578947366"/>
  </r>
  <r>
    <s v="6048"/>
    <x v="300"/>
    <x v="3"/>
    <n v="19"/>
    <s v="5-Quality of education and preparedness"/>
    <x v="27"/>
    <s v="Q28"/>
    <x v="3107"/>
    <n v="21.052631578947366"/>
    <n v="15.789473684210526"/>
  </r>
  <r>
    <s v="6048"/>
    <x v="300"/>
    <x v="3"/>
    <n v="19"/>
    <s v="5-Quality of education and preparedness"/>
    <x v="28"/>
    <s v="Q29"/>
    <x v="3086"/>
    <n v="15.789473684210526"/>
    <n v="26.315789473684209"/>
  </r>
  <r>
    <s v="6048"/>
    <x v="300"/>
    <x v="3"/>
    <n v="19"/>
    <s v="5-Quality of education and preparedness"/>
    <x v="29"/>
    <s v="Q30"/>
    <x v="3086"/>
    <n v="15.789473684210526"/>
    <n v="26.315789473684209"/>
  </r>
  <r>
    <s v="6048"/>
    <x v="300"/>
    <x v="3"/>
    <n v="19"/>
    <s v="5-Quality of education and preparedness"/>
    <x v="30"/>
    <s v="Q31"/>
    <x v="24"/>
    <s v="NA"/>
    <s v="NA"/>
  </r>
  <r>
    <s v="6051"/>
    <x v="301"/>
    <x v="2"/>
    <n v="151"/>
    <s v="1-Safety and security"/>
    <x v="0"/>
    <s v="Q01"/>
    <x v="3965"/>
    <n v="15.894039735099339"/>
    <n v="25.827814569536422"/>
  </r>
  <r>
    <s v="6051"/>
    <x v="301"/>
    <x v="2"/>
    <n v="151"/>
    <s v="1-Safety and security"/>
    <x v="1"/>
    <s v="Q02"/>
    <x v="3966"/>
    <n v="47.019867549668874"/>
    <n v="18.543046357615893"/>
  </r>
  <r>
    <s v="6051"/>
    <x v="301"/>
    <x v="2"/>
    <n v="151"/>
    <s v="1-Safety and security"/>
    <x v="2"/>
    <s v="Q03"/>
    <x v="3967"/>
    <n v="48.344370860927157"/>
    <n v="33.112582781456958"/>
  </r>
  <r>
    <s v="6051"/>
    <x v="301"/>
    <x v="2"/>
    <n v="151"/>
    <s v="1-Safety and security"/>
    <x v="3"/>
    <s v="Q04"/>
    <x v="3968"/>
    <n v="39.072847682119203"/>
    <n v="22.516556291390728"/>
  </r>
  <r>
    <s v="6051"/>
    <x v="301"/>
    <x v="2"/>
    <n v="151"/>
    <s v="1-Safety and security"/>
    <x v="4"/>
    <s v="Q05"/>
    <x v="3969"/>
    <n v="65.562913907284766"/>
    <n v="24.503311258278146"/>
  </r>
  <r>
    <s v="6051"/>
    <x v="301"/>
    <x v="2"/>
    <n v="151"/>
    <s v="1-Safety and security"/>
    <x v="5"/>
    <s v="Q06"/>
    <x v="2083"/>
    <n v="30.463576158940398"/>
    <n v="28.476821192052981"/>
  </r>
  <r>
    <s v="6051"/>
    <x v="301"/>
    <x v="2"/>
    <n v="151"/>
    <s v="2-Leaderships and relationships"/>
    <x v="6"/>
    <s v="Q07"/>
    <x v="3970"/>
    <n v="61.589403973509938"/>
    <n v="20.52980132450331"/>
  </r>
  <r>
    <s v="6051"/>
    <x v="301"/>
    <x v="2"/>
    <n v="151"/>
    <s v="2-Leaderships and relationships"/>
    <x v="7"/>
    <s v="Q08"/>
    <x v="2092"/>
    <n v="16.556291390728479"/>
    <n v="12.582781456953644"/>
  </r>
  <r>
    <s v="6051"/>
    <x v="301"/>
    <x v="2"/>
    <n v="151"/>
    <s v="2-Leaderships and relationships"/>
    <x v="8"/>
    <s v="Q09"/>
    <x v="3971"/>
    <n v="13.90728476821192"/>
    <n v="21.85430463576159"/>
  </r>
  <r>
    <s v="6051"/>
    <x v="301"/>
    <x v="2"/>
    <n v="151"/>
    <s v="2-Leaderships and relationships"/>
    <x v="9"/>
    <s v="Q10"/>
    <x v="3419"/>
    <n v="25.165562913907287"/>
    <n v="19.867549668874172"/>
  </r>
  <r>
    <s v="6051"/>
    <x v="301"/>
    <x v="2"/>
    <n v="151"/>
    <s v="2-Leaderships and relationships"/>
    <x v="10"/>
    <s v="Q11"/>
    <x v="3972"/>
    <n v="11.258278145695364"/>
    <n v="18.543046357615893"/>
  </r>
  <r>
    <s v="6051"/>
    <x v="301"/>
    <x v="2"/>
    <n v="151"/>
    <s v="3-Resources and support systems"/>
    <x v="11"/>
    <s v="Q12"/>
    <x v="3971"/>
    <n v="15.894039735099339"/>
    <n v="19.867549668874172"/>
  </r>
  <r>
    <s v="6051"/>
    <x v="301"/>
    <x v="2"/>
    <n v="151"/>
    <s v="3-Resources and support systems"/>
    <x v="12"/>
    <s v="Q13"/>
    <x v="3973"/>
    <n v="58.940397350993379"/>
    <n v="19.867549668874172"/>
  </r>
  <r>
    <s v="6051"/>
    <x v="301"/>
    <x v="2"/>
    <n v="151"/>
    <s v="3-Resources and support systems"/>
    <x v="13"/>
    <s v="Q14"/>
    <x v="3974"/>
    <n v="15.894039735099339"/>
    <n v="28.476821192052981"/>
  </r>
  <r>
    <s v="6051"/>
    <x v="301"/>
    <x v="2"/>
    <n v="151"/>
    <s v="3-Resources and support systems"/>
    <x v="14"/>
    <s v="Q15"/>
    <x v="3975"/>
    <n v="20.52980132450331"/>
    <n v="31.125827814569533"/>
  </r>
  <r>
    <s v="6051"/>
    <x v="301"/>
    <x v="2"/>
    <n v="151"/>
    <s v="3-Resources and support systems"/>
    <x v="15"/>
    <s v="Q16"/>
    <x v="3419"/>
    <n v="19.867549668874172"/>
    <n v="25.165562913907287"/>
  </r>
  <r>
    <s v="6051"/>
    <x v="301"/>
    <x v="2"/>
    <n v="151"/>
    <s v="3-Resources and support systems"/>
    <x v="16"/>
    <s v="Q17"/>
    <x v="3976"/>
    <n v="13.245033112582782"/>
    <n v="20.52980132450331"/>
  </r>
  <r>
    <s v="6051"/>
    <x v="301"/>
    <x v="2"/>
    <n v="151"/>
    <s v="4-Teaching, learning, and assessment"/>
    <x v="17"/>
    <s v="Q18"/>
    <x v="3977"/>
    <n v="53.642384105960261"/>
    <n v="26.490066225165563"/>
  </r>
  <r>
    <s v="6051"/>
    <x v="301"/>
    <x v="2"/>
    <n v="151"/>
    <s v="4-Teaching, learning, and assessment"/>
    <x v="18"/>
    <s v="Q19"/>
    <x v="1122"/>
    <n v="7.2847682119205297"/>
    <n v="15.894039735099339"/>
  </r>
  <r>
    <s v="6051"/>
    <x v="301"/>
    <x v="2"/>
    <n v="151"/>
    <s v="4-Teaching, learning, and assessment"/>
    <x v="19"/>
    <s v="Q20"/>
    <x v="3978"/>
    <n v="29.139072847682119"/>
    <n v="25.827814569536422"/>
  </r>
  <r>
    <s v="6051"/>
    <x v="301"/>
    <x v="2"/>
    <n v="151"/>
    <s v="4-Teaching, learning, and assessment"/>
    <x v="20"/>
    <s v="Q21"/>
    <x v="3979"/>
    <n v="31.125827814569533"/>
    <n v="21.192052980132452"/>
  </r>
  <r>
    <s v="6051"/>
    <x v="301"/>
    <x v="2"/>
    <n v="151"/>
    <s v="4-Teaching, learning, and assessment"/>
    <x v="21"/>
    <s v="Q22"/>
    <x v="3419"/>
    <n v="25.827814569536422"/>
    <n v="19.205298013245034"/>
  </r>
  <r>
    <s v="6051"/>
    <x v="301"/>
    <x v="2"/>
    <n v="151"/>
    <s v="4-Teaching, learning, and assessment"/>
    <x v="22"/>
    <s v="Q23"/>
    <x v="1123"/>
    <n v="11.920529801324504"/>
    <n v="15.231788079470199"/>
  </r>
  <r>
    <s v="6051"/>
    <x v="301"/>
    <x v="2"/>
    <n v="151"/>
    <s v="4-Teaching, learning, and assessment"/>
    <x v="23"/>
    <s v="Q24"/>
    <x v="3980"/>
    <n v="23.178807947019866"/>
    <n v="22.516556291390728"/>
  </r>
  <r>
    <s v="6051"/>
    <x v="301"/>
    <x v="2"/>
    <n v="151"/>
    <s v="4-Teaching, learning, and assessment"/>
    <x v="24"/>
    <s v="Q25"/>
    <x v="3429"/>
    <n v="11.920529801324504"/>
    <n v="13.90728476821192"/>
  </r>
  <r>
    <s v="6051"/>
    <x v="301"/>
    <x v="2"/>
    <n v="151"/>
    <s v="4-Teaching, learning, and assessment"/>
    <x v="25"/>
    <s v="Q26"/>
    <x v="3981"/>
    <n v="40.397350993377486"/>
    <n v="19.205298013245034"/>
  </r>
  <r>
    <s v="6051"/>
    <x v="301"/>
    <x v="2"/>
    <n v="151"/>
    <s v="5-Quality of education and preparedness"/>
    <x v="26"/>
    <s v="Q27"/>
    <x v="3982"/>
    <n v="15.231788079470199"/>
    <n v="16.556291390728479"/>
  </r>
  <r>
    <s v="6051"/>
    <x v="301"/>
    <x v="2"/>
    <n v="151"/>
    <s v="5-Quality of education and preparedness"/>
    <x v="27"/>
    <s v="Q28"/>
    <x v="3979"/>
    <n v="22.516556291390728"/>
    <n v="29.80132450331126"/>
  </r>
  <r>
    <s v="6051"/>
    <x v="301"/>
    <x v="2"/>
    <n v="151"/>
    <s v="5-Quality of education and preparedness"/>
    <x v="28"/>
    <s v="Q29"/>
    <x v="3983"/>
    <n v="23.841059602649008"/>
    <n v="19.205298013245034"/>
  </r>
  <r>
    <s v="6051"/>
    <x v="301"/>
    <x v="2"/>
    <n v="151"/>
    <s v="5-Quality of education and preparedness"/>
    <x v="29"/>
    <s v="Q30"/>
    <x v="2082"/>
    <n v="12.582781456953644"/>
    <n v="25.165562913907287"/>
  </r>
  <r>
    <s v="6051"/>
    <x v="301"/>
    <x v="2"/>
    <n v="151"/>
    <s v="5-Quality of education and preparedness"/>
    <x v="30"/>
    <s v="Q31"/>
    <x v="24"/>
    <s v="NA"/>
    <s v="NA"/>
  </r>
  <r>
    <s v="6052"/>
    <x v="302"/>
    <x v="0"/>
    <n v="233"/>
    <s v="1-Safety and security"/>
    <x v="0"/>
    <s v="Q01"/>
    <x v="3984"/>
    <n v="3.0042918454935621"/>
    <n v="5.1502145922746783"/>
  </r>
  <r>
    <s v="6052"/>
    <x v="302"/>
    <x v="0"/>
    <n v="233"/>
    <s v="1-Safety and security"/>
    <x v="1"/>
    <s v="Q02"/>
    <x v="3985"/>
    <n v="1.7167381974248928"/>
    <n v="1.7167381974248928"/>
  </r>
  <r>
    <s v="6052"/>
    <x v="302"/>
    <x v="0"/>
    <n v="233"/>
    <s v="1-Safety and security"/>
    <x v="2"/>
    <s v="Q03"/>
    <x v="3986"/>
    <n v="9.4420600858369106"/>
    <n v="18.025751072961373"/>
  </r>
  <r>
    <s v="6052"/>
    <x v="302"/>
    <x v="0"/>
    <n v="233"/>
    <s v="1-Safety and security"/>
    <x v="3"/>
    <s v="Q04"/>
    <x v="3987"/>
    <n v="92.703862660944196"/>
    <n v="4.7210300429184553"/>
  </r>
  <r>
    <s v="6052"/>
    <x v="302"/>
    <x v="0"/>
    <n v="233"/>
    <s v="1-Safety and security"/>
    <x v="4"/>
    <s v="Q05"/>
    <x v="3988"/>
    <n v="93.991416309012877"/>
    <n v="4.7210300429184553"/>
  </r>
  <r>
    <s v="6052"/>
    <x v="302"/>
    <x v="0"/>
    <n v="233"/>
    <s v="1-Safety and security"/>
    <x v="5"/>
    <s v="Q06"/>
    <x v="3989"/>
    <n v="79.399141630901283"/>
    <n v="15.879828326180256"/>
  </r>
  <r>
    <s v="6052"/>
    <x v="302"/>
    <x v="0"/>
    <n v="233"/>
    <s v="2-Leaderships and relationships"/>
    <x v="6"/>
    <s v="Q07"/>
    <x v="3990"/>
    <n v="69.957081545064383"/>
    <n v="21.030042918454935"/>
  </r>
  <r>
    <s v="6052"/>
    <x v="302"/>
    <x v="0"/>
    <n v="233"/>
    <s v="2-Leaderships and relationships"/>
    <x v="7"/>
    <s v="Q08"/>
    <x v="3991"/>
    <n v="2.1459227467811157"/>
    <n v="5.1502145922746783"/>
  </r>
  <r>
    <s v="6052"/>
    <x v="302"/>
    <x v="0"/>
    <n v="233"/>
    <s v="2-Leaderships and relationships"/>
    <x v="8"/>
    <s v="Q09"/>
    <x v="3992"/>
    <n v="11.158798283261802"/>
    <n v="21.030042918454935"/>
  </r>
  <r>
    <s v="6052"/>
    <x v="302"/>
    <x v="0"/>
    <n v="233"/>
    <s v="2-Leaderships and relationships"/>
    <x v="9"/>
    <s v="Q10"/>
    <x v="3993"/>
    <n v="8.1545064377682408"/>
    <n v="15.450643776824036"/>
  </r>
  <r>
    <s v="6052"/>
    <x v="302"/>
    <x v="0"/>
    <n v="233"/>
    <s v="2-Leaderships and relationships"/>
    <x v="10"/>
    <s v="Q11"/>
    <x v="3994"/>
    <n v="5.5793991416309012"/>
    <n v="17.167381974248926"/>
  </r>
  <r>
    <s v="6052"/>
    <x v="302"/>
    <x v="0"/>
    <n v="233"/>
    <s v="3-Resources and support systems"/>
    <x v="11"/>
    <s v="Q12"/>
    <x v="3995"/>
    <n v="3.8626609442060089"/>
    <n v="8.5836909871244629"/>
  </r>
  <r>
    <s v="6052"/>
    <x v="302"/>
    <x v="0"/>
    <n v="233"/>
    <s v="3-Resources and support systems"/>
    <x v="12"/>
    <s v="Q13"/>
    <x v="3996"/>
    <n v="58.369098712446352"/>
    <n v="14.592274678111588"/>
  </r>
  <r>
    <s v="6052"/>
    <x v="302"/>
    <x v="0"/>
    <n v="233"/>
    <s v="3-Resources and support systems"/>
    <x v="13"/>
    <s v="Q14"/>
    <x v="3997"/>
    <n v="6.0085836909871242"/>
    <n v="28.75536480686695"/>
  </r>
  <r>
    <s v="6052"/>
    <x v="302"/>
    <x v="0"/>
    <n v="233"/>
    <s v="3-Resources and support systems"/>
    <x v="14"/>
    <s v="Q15"/>
    <x v="3998"/>
    <n v="18.025751072961373"/>
    <n v="27.467811158798284"/>
  </r>
  <r>
    <s v="6052"/>
    <x v="302"/>
    <x v="0"/>
    <n v="233"/>
    <s v="3-Resources and support systems"/>
    <x v="15"/>
    <s v="Q16"/>
    <x v="3999"/>
    <n v="9.8712446351931327"/>
    <n v="27.896995708154503"/>
  </r>
  <r>
    <s v="6052"/>
    <x v="302"/>
    <x v="0"/>
    <n v="233"/>
    <s v="3-Resources and support systems"/>
    <x v="16"/>
    <s v="Q17"/>
    <x v="4000"/>
    <n v="6.0085836909871242"/>
    <n v="20.171673819742487"/>
  </r>
  <r>
    <s v="6052"/>
    <x v="302"/>
    <x v="0"/>
    <n v="233"/>
    <s v="4-Teaching, learning, and assessment"/>
    <x v="17"/>
    <s v="Q18"/>
    <x v="4001"/>
    <n v="73.39055793991416"/>
    <n v="14.163090128755366"/>
  </r>
  <r>
    <s v="6052"/>
    <x v="302"/>
    <x v="0"/>
    <n v="233"/>
    <s v="4-Teaching, learning, and assessment"/>
    <x v="18"/>
    <s v="Q19"/>
    <x v="4002"/>
    <n v="3.0042918454935621"/>
    <n v="6.4377682403433472"/>
  </r>
  <r>
    <s v="6052"/>
    <x v="302"/>
    <x v="0"/>
    <n v="233"/>
    <s v="4-Teaching, learning, and assessment"/>
    <x v="19"/>
    <s v="Q20"/>
    <x v="4003"/>
    <n v="15.879828326180256"/>
    <n v="12.875536480686694"/>
  </r>
  <r>
    <s v="6052"/>
    <x v="302"/>
    <x v="0"/>
    <n v="233"/>
    <s v="4-Teaching, learning, and assessment"/>
    <x v="20"/>
    <s v="Q21"/>
    <x v="4004"/>
    <n v="20.600858369098713"/>
    <n v="18.454935622317599"/>
  </r>
  <r>
    <s v="6052"/>
    <x v="302"/>
    <x v="0"/>
    <n v="233"/>
    <s v="4-Teaching, learning, and assessment"/>
    <x v="21"/>
    <s v="Q22"/>
    <x v="4005"/>
    <n v="26.609442060085836"/>
    <n v="21.459227467811161"/>
  </r>
  <r>
    <s v="6052"/>
    <x v="302"/>
    <x v="0"/>
    <n v="233"/>
    <s v="4-Teaching, learning, and assessment"/>
    <x v="22"/>
    <s v="Q23"/>
    <x v="4006"/>
    <n v="5.1502145922746783"/>
    <n v="12.017167381974248"/>
  </r>
  <r>
    <s v="6052"/>
    <x v="302"/>
    <x v="0"/>
    <n v="233"/>
    <s v="4-Teaching, learning, and assessment"/>
    <x v="23"/>
    <s v="Q24"/>
    <x v="4007"/>
    <n v="50.643776824034333"/>
    <n v="14.163090128755366"/>
  </r>
  <r>
    <s v="6052"/>
    <x v="302"/>
    <x v="0"/>
    <n v="233"/>
    <s v="4-Teaching, learning, and assessment"/>
    <x v="24"/>
    <s v="Q25"/>
    <x v="4008"/>
    <n v="13.304721030042918"/>
    <n v="12.017167381974248"/>
  </r>
  <r>
    <s v="6052"/>
    <x v="302"/>
    <x v="0"/>
    <n v="233"/>
    <s v="4-Teaching, learning, and assessment"/>
    <x v="25"/>
    <s v="Q26"/>
    <x v="4009"/>
    <n v="25.751072961373389"/>
    <n v="10.300429184549357"/>
  </r>
  <r>
    <s v="6052"/>
    <x v="302"/>
    <x v="0"/>
    <n v="233"/>
    <s v="5-Quality of education and preparedness"/>
    <x v="26"/>
    <s v="Q27"/>
    <x v="4010"/>
    <n v="2.1459227467811157"/>
    <n v="8.1545064377682408"/>
  </r>
  <r>
    <s v="6052"/>
    <x v="302"/>
    <x v="0"/>
    <n v="233"/>
    <s v="5-Quality of education and preparedness"/>
    <x v="27"/>
    <s v="Q28"/>
    <x v="3994"/>
    <n v="7.296137339055794"/>
    <n v="15.450643776824036"/>
  </r>
  <r>
    <s v="6052"/>
    <x v="302"/>
    <x v="0"/>
    <n v="233"/>
    <s v="5-Quality of education and preparedness"/>
    <x v="28"/>
    <s v="Q29"/>
    <x v="4011"/>
    <n v="33.905579399141637"/>
    <n v="19.742489270386265"/>
  </r>
  <r>
    <s v="6052"/>
    <x v="302"/>
    <x v="0"/>
    <n v="233"/>
    <s v="5-Quality of education and preparedness"/>
    <x v="29"/>
    <s v="Q30"/>
    <x v="4012"/>
    <n v="9.8712446351931327"/>
    <n v="19.742489270386265"/>
  </r>
  <r>
    <s v="6052"/>
    <x v="302"/>
    <x v="0"/>
    <n v="233"/>
    <s v="5-Quality of education and preparedness"/>
    <x v="30"/>
    <s v="Q31"/>
    <x v="4013"/>
    <n v="6.0085836909871242"/>
    <n v="75.107296137339063"/>
  </r>
  <r>
    <s v="6053"/>
    <x v="303"/>
    <x v="3"/>
    <n v="127"/>
    <s v="1-Safety and security"/>
    <x v="0"/>
    <s v="Q01"/>
    <x v="974"/>
    <n v="22.047244094488189"/>
    <n v="8.6614173228346463"/>
  </r>
  <r>
    <s v="6053"/>
    <x v="303"/>
    <x v="3"/>
    <n v="127"/>
    <s v="1-Safety and security"/>
    <x v="1"/>
    <s v="Q02"/>
    <x v="3343"/>
    <n v="16.535433070866144"/>
    <n v="8.6614173228346463"/>
  </r>
  <r>
    <s v="6053"/>
    <x v="303"/>
    <x v="3"/>
    <n v="127"/>
    <s v="1-Safety and security"/>
    <x v="2"/>
    <s v="Q03"/>
    <x v="4014"/>
    <n v="40.944881889763778"/>
    <n v="18.110236220472441"/>
  </r>
  <r>
    <s v="6053"/>
    <x v="303"/>
    <x v="3"/>
    <n v="127"/>
    <s v="1-Safety and security"/>
    <x v="3"/>
    <s v="Q04"/>
    <x v="4015"/>
    <n v="71.653543307086608"/>
    <n v="11.023622047244094"/>
  </r>
  <r>
    <s v="6053"/>
    <x v="303"/>
    <x v="3"/>
    <n v="127"/>
    <s v="1-Safety and security"/>
    <x v="4"/>
    <s v="Q05"/>
    <x v="971"/>
    <n v="81.889763779527556"/>
    <n v="7.8740157480314963"/>
  </r>
  <r>
    <s v="6053"/>
    <x v="303"/>
    <x v="3"/>
    <n v="127"/>
    <s v="1-Safety and security"/>
    <x v="5"/>
    <s v="Q06"/>
    <x v="4016"/>
    <n v="40.15748031496063"/>
    <n v="25.984251968503933"/>
  </r>
  <r>
    <s v="6053"/>
    <x v="303"/>
    <x v="3"/>
    <n v="127"/>
    <s v="2-Leaderships and relationships"/>
    <x v="6"/>
    <s v="Q07"/>
    <x v="3367"/>
    <n v="79.527559055118118"/>
    <n v="8.6614173228346463"/>
  </r>
  <r>
    <s v="6053"/>
    <x v="303"/>
    <x v="3"/>
    <n v="127"/>
    <s v="2-Leaderships and relationships"/>
    <x v="7"/>
    <s v="Q08"/>
    <x v="3337"/>
    <n v="11.811023622047244"/>
    <n v="9.4488188976377945"/>
  </r>
  <r>
    <s v="6053"/>
    <x v="303"/>
    <x v="3"/>
    <n v="127"/>
    <s v="2-Leaderships and relationships"/>
    <x v="8"/>
    <s v="Q09"/>
    <x v="985"/>
    <n v="22.834645669291341"/>
    <n v="18.110236220472441"/>
  </r>
  <r>
    <s v="6053"/>
    <x v="303"/>
    <x v="3"/>
    <n v="127"/>
    <s v="2-Leaderships and relationships"/>
    <x v="9"/>
    <s v="Q10"/>
    <x v="3351"/>
    <n v="23.622047244094489"/>
    <n v="12.598425196850393"/>
  </r>
  <r>
    <s v="6053"/>
    <x v="303"/>
    <x v="3"/>
    <n v="127"/>
    <s v="2-Leaderships and relationships"/>
    <x v="10"/>
    <s v="Q11"/>
    <x v="3354"/>
    <n v="22.834645669291341"/>
    <n v="14.173228346456693"/>
  </r>
  <r>
    <s v="6053"/>
    <x v="303"/>
    <x v="3"/>
    <n v="127"/>
    <s v="3-Resources and support systems"/>
    <x v="11"/>
    <s v="Q12"/>
    <x v="3343"/>
    <n v="17.322834645669293"/>
    <n v="7.8740157480314963"/>
  </r>
  <r>
    <s v="6053"/>
    <x v="303"/>
    <x v="3"/>
    <n v="127"/>
    <s v="3-Resources and support systems"/>
    <x v="12"/>
    <s v="Q13"/>
    <x v="3356"/>
    <n v="55.905511811023622"/>
    <n v="20.472440944881889"/>
  </r>
  <r>
    <s v="6053"/>
    <x v="303"/>
    <x v="3"/>
    <n v="127"/>
    <s v="3-Resources and support systems"/>
    <x v="13"/>
    <s v="Q14"/>
    <x v="4017"/>
    <n v="22.834645669291341"/>
    <n v="25.984251968503933"/>
  </r>
  <r>
    <s v="6053"/>
    <x v="303"/>
    <x v="3"/>
    <n v="127"/>
    <s v="3-Resources and support systems"/>
    <x v="14"/>
    <s v="Q15"/>
    <x v="971"/>
    <n v="51.181102362204726"/>
    <n v="38.582677165354326"/>
  </r>
  <r>
    <s v="6053"/>
    <x v="303"/>
    <x v="3"/>
    <n v="127"/>
    <s v="3-Resources and support systems"/>
    <x v="15"/>
    <s v="Q16"/>
    <x v="3355"/>
    <n v="23.622047244094489"/>
    <n v="20.472440944881889"/>
  </r>
  <r>
    <s v="6053"/>
    <x v="303"/>
    <x v="3"/>
    <n v="127"/>
    <s v="3-Resources and support systems"/>
    <x v="16"/>
    <s v="Q17"/>
    <x v="4018"/>
    <n v="19.685039370078741"/>
    <n v="11.811023622047244"/>
  </r>
  <r>
    <s v="6053"/>
    <x v="303"/>
    <x v="3"/>
    <n v="127"/>
    <s v="4-Teaching, learning, and assessment"/>
    <x v="17"/>
    <s v="Q18"/>
    <x v="970"/>
    <n v="77.952755905511808"/>
    <n v="8.6614173228346463"/>
  </r>
  <r>
    <s v="6053"/>
    <x v="303"/>
    <x v="3"/>
    <n v="127"/>
    <s v="4-Teaching, learning, and assessment"/>
    <x v="18"/>
    <s v="Q19"/>
    <x v="4019"/>
    <n v="17.322834645669293"/>
    <n v="7.0866141732283463"/>
  </r>
  <r>
    <s v="6053"/>
    <x v="303"/>
    <x v="3"/>
    <n v="127"/>
    <s v="4-Teaching, learning, and assessment"/>
    <x v="19"/>
    <s v="Q20"/>
    <x v="3364"/>
    <n v="34.645669291338585"/>
    <n v="27.559055118110237"/>
  </r>
  <r>
    <s v="6053"/>
    <x v="303"/>
    <x v="3"/>
    <n v="127"/>
    <s v="4-Teaching, learning, and assessment"/>
    <x v="20"/>
    <s v="Q21"/>
    <x v="3348"/>
    <n v="33.070866141732289"/>
    <n v="14.173228346456693"/>
  </r>
  <r>
    <s v="6053"/>
    <x v="303"/>
    <x v="3"/>
    <n v="127"/>
    <s v="4-Teaching, learning, and assessment"/>
    <x v="21"/>
    <s v="Q22"/>
    <x v="4020"/>
    <n v="40.15748031496063"/>
    <n v="17.322834645669293"/>
  </r>
  <r>
    <s v="6053"/>
    <x v="303"/>
    <x v="3"/>
    <n v="127"/>
    <s v="4-Teaching, learning, and assessment"/>
    <x v="22"/>
    <s v="Q23"/>
    <x v="4021"/>
    <n v="22.047244094488189"/>
    <n v="11.811023622047244"/>
  </r>
  <r>
    <s v="6053"/>
    <x v="303"/>
    <x v="3"/>
    <n v="127"/>
    <s v="4-Teaching, learning, and assessment"/>
    <x v="23"/>
    <s v="Q24"/>
    <x v="4022"/>
    <n v="69.29133858267717"/>
    <n v="10.236220472440944"/>
  </r>
  <r>
    <s v="6053"/>
    <x v="303"/>
    <x v="3"/>
    <n v="127"/>
    <s v="4-Teaching, learning, and assessment"/>
    <x v="24"/>
    <s v="Q25"/>
    <x v="4023"/>
    <n v="24.409448818897637"/>
    <n v="13.385826771653544"/>
  </r>
  <r>
    <s v="6053"/>
    <x v="303"/>
    <x v="3"/>
    <n v="127"/>
    <s v="4-Teaching, learning, and assessment"/>
    <x v="25"/>
    <s v="Q26"/>
    <x v="967"/>
    <n v="38.582677165354326"/>
    <n v="11.023622047244094"/>
  </r>
  <r>
    <s v="6053"/>
    <x v="303"/>
    <x v="3"/>
    <n v="127"/>
    <s v="5-Quality of education and preparedness"/>
    <x v="26"/>
    <s v="Q27"/>
    <x v="4024"/>
    <n v="18.897637795275589"/>
    <n v="9.4488188976377945"/>
  </r>
  <r>
    <s v="6053"/>
    <x v="303"/>
    <x v="3"/>
    <n v="127"/>
    <s v="5-Quality of education and preparedness"/>
    <x v="27"/>
    <s v="Q28"/>
    <x v="4023"/>
    <n v="24.409448818897637"/>
    <n v="13.385826771653544"/>
  </r>
  <r>
    <s v="6053"/>
    <x v="303"/>
    <x v="3"/>
    <n v="127"/>
    <s v="5-Quality of education and preparedness"/>
    <x v="28"/>
    <s v="Q29"/>
    <x v="4025"/>
    <n v="43.30708661417323"/>
    <n v="18.110236220472441"/>
  </r>
  <r>
    <s v="6053"/>
    <x v="303"/>
    <x v="3"/>
    <n v="127"/>
    <s v="5-Quality of education and preparedness"/>
    <x v="29"/>
    <s v="Q30"/>
    <x v="4018"/>
    <n v="22.834645669291341"/>
    <n v="8.6614173228346463"/>
  </r>
  <r>
    <s v="6053"/>
    <x v="303"/>
    <x v="3"/>
    <n v="127"/>
    <s v="5-Quality of education and preparedness"/>
    <x v="30"/>
    <s v="Q31"/>
    <x v="24"/>
    <s v="NA"/>
    <s v="NA"/>
  </r>
  <r>
    <s v="6057"/>
    <x v="304"/>
    <x v="1"/>
    <n v="1"/>
    <s v="1-Safety and security"/>
    <x v="0"/>
    <s v="Q01"/>
    <x v="55"/>
    <n v="100"/>
    <n v="0"/>
  </r>
  <r>
    <s v="6057"/>
    <x v="304"/>
    <x v="1"/>
    <n v="1"/>
    <s v="1-Safety and security"/>
    <x v="1"/>
    <s v="Q02"/>
    <x v="55"/>
    <n v="100"/>
    <n v="0"/>
  </r>
  <r>
    <s v="6057"/>
    <x v="304"/>
    <x v="1"/>
    <n v="1"/>
    <s v="1-Safety and security"/>
    <x v="2"/>
    <s v="Q03"/>
    <x v="528"/>
    <n v="0"/>
    <n v="0"/>
  </r>
  <r>
    <s v="6057"/>
    <x v="304"/>
    <x v="1"/>
    <n v="1"/>
    <s v="1-Safety and security"/>
    <x v="3"/>
    <s v="Q04"/>
    <x v="528"/>
    <n v="0"/>
    <n v="0"/>
  </r>
  <r>
    <s v="6057"/>
    <x v="304"/>
    <x v="1"/>
    <n v="1"/>
    <s v="1-Safety and security"/>
    <x v="4"/>
    <s v="Q05"/>
    <x v="528"/>
    <n v="0"/>
    <n v="0"/>
  </r>
  <r>
    <s v="6057"/>
    <x v="304"/>
    <x v="1"/>
    <n v="1"/>
    <s v="1-Safety and security"/>
    <x v="5"/>
    <s v="Q06"/>
    <x v="528"/>
    <n v="0"/>
    <n v="0"/>
  </r>
  <r>
    <s v="6057"/>
    <x v="304"/>
    <x v="1"/>
    <n v="1"/>
    <s v="2-Leaderships and relationships"/>
    <x v="6"/>
    <s v="Q07"/>
    <x v="528"/>
    <n v="0"/>
    <n v="0"/>
  </r>
  <r>
    <s v="6057"/>
    <x v="304"/>
    <x v="1"/>
    <n v="1"/>
    <s v="2-Leaderships and relationships"/>
    <x v="7"/>
    <s v="Q08"/>
    <x v="55"/>
    <n v="100"/>
    <n v="0"/>
  </r>
  <r>
    <s v="6057"/>
    <x v="304"/>
    <x v="1"/>
    <n v="1"/>
    <s v="2-Leaderships and relationships"/>
    <x v="8"/>
    <s v="Q09"/>
    <x v="55"/>
    <n v="100"/>
    <n v="0"/>
  </r>
  <r>
    <s v="6057"/>
    <x v="304"/>
    <x v="1"/>
    <n v="1"/>
    <s v="2-Leaderships and relationships"/>
    <x v="9"/>
    <s v="Q10"/>
    <x v="55"/>
    <n v="100"/>
    <n v="0"/>
  </r>
  <r>
    <s v="6057"/>
    <x v="304"/>
    <x v="1"/>
    <n v="1"/>
    <s v="2-Leaderships and relationships"/>
    <x v="10"/>
    <s v="Q11"/>
    <x v="55"/>
    <n v="100"/>
    <n v="0"/>
  </r>
  <r>
    <s v="6057"/>
    <x v="304"/>
    <x v="1"/>
    <n v="1"/>
    <s v="3-Resources and support systems"/>
    <x v="11"/>
    <s v="Q12"/>
    <x v="55"/>
    <n v="100"/>
    <n v="0"/>
  </r>
  <r>
    <s v="6057"/>
    <x v="304"/>
    <x v="1"/>
    <n v="1"/>
    <s v="3-Resources and support systems"/>
    <x v="12"/>
    <s v="Q13"/>
    <x v="55"/>
    <n v="100"/>
    <n v="0"/>
  </r>
  <r>
    <s v="6057"/>
    <x v="304"/>
    <x v="1"/>
    <n v="1"/>
    <s v="3-Resources and support systems"/>
    <x v="13"/>
    <s v="Q14"/>
    <x v="55"/>
    <n v="100"/>
    <n v="0"/>
  </r>
  <r>
    <s v="6057"/>
    <x v="304"/>
    <x v="1"/>
    <n v="1"/>
    <s v="3-Resources and support systems"/>
    <x v="14"/>
    <s v="Q15"/>
    <x v="55"/>
    <n v="100"/>
    <n v="0"/>
  </r>
  <r>
    <s v="6057"/>
    <x v="304"/>
    <x v="1"/>
    <n v="1"/>
    <s v="3-Resources and support systems"/>
    <x v="15"/>
    <s v="Q16"/>
    <x v="55"/>
    <n v="100"/>
    <n v="0"/>
  </r>
  <r>
    <s v="6057"/>
    <x v="304"/>
    <x v="1"/>
    <n v="1"/>
    <s v="3-Resources and support systems"/>
    <x v="16"/>
    <s v="Q17"/>
    <x v="55"/>
    <n v="100"/>
    <n v="0"/>
  </r>
  <r>
    <s v="6057"/>
    <x v="304"/>
    <x v="1"/>
    <n v="1"/>
    <s v="4-Teaching, learning, and assessment"/>
    <x v="17"/>
    <s v="Q18"/>
    <x v="55"/>
    <n v="100"/>
    <n v="0"/>
  </r>
  <r>
    <s v="6057"/>
    <x v="304"/>
    <x v="1"/>
    <n v="1"/>
    <s v="4-Teaching, learning, and assessment"/>
    <x v="18"/>
    <s v="Q19"/>
    <x v="55"/>
    <n v="100"/>
    <n v="0"/>
  </r>
  <r>
    <s v="6057"/>
    <x v="304"/>
    <x v="1"/>
    <n v="1"/>
    <s v="4-Teaching, learning, and assessment"/>
    <x v="19"/>
    <s v="Q20"/>
    <x v="55"/>
    <n v="100"/>
    <n v="0"/>
  </r>
  <r>
    <s v="6057"/>
    <x v="304"/>
    <x v="1"/>
    <n v="1"/>
    <s v="4-Teaching, learning, and assessment"/>
    <x v="20"/>
    <s v="Q21"/>
    <x v="55"/>
    <n v="100"/>
    <n v="0"/>
  </r>
  <r>
    <s v="6057"/>
    <x v="304"/>
    <x v="1"/>
    <n v="1"/>
    <s v="4-Teaching, learning, and assessment"/>
    <x v="21"/>
    <s v="Q22"/>
    <x v="55"/>
    <n v="100"/>
    <n v="0"/>
  </r>
  <r>
    <s v="6057"/>
    <x v="304"/>
    <x v="1"/>
    <n v="1"/>
    <s v="4-Teaching, learning, and assessment"/>
    <x v="22"/>
    <s v="Q23"/>
    <x v="55"/>
    <n v="100"/>
    <n v="0"/>
  </r>
  <r>
    <s v="6057"/>
    <x v="304"/>
    <x v="1"/>
    <n v="1"/>
    <s v="4-Teaching, learning, and assessment"/>
    <x v="23"/>
    <s v="Q24"/>
    <x v="55"/>
    <n v="100"/>
    <n v="0"/>
  </r>
  <r>
    <s v="6057"/>
    <x v="304"/>
    <x v="1"/>
    <n v="1"/>
    <s v="4-Teaching, learning, and assessment"/>
    <x v="24"/>
    <s v="Q25"/>
    <x v="55"/>
    <n v="100"/>
    <n v="0"/>
  </r>
  <r>
    <s v="6057"/>
    <x v="304"/>
    <x v="1"/>
    <n v="1"/>
    <s v="4-Teaching, learning, and assessment"/>
    <x v="25"/>
    <s v="Q26"/>
    <x v="55"/>
    <n v="100"/>
    <n v="0"/>
  </r>
  <r>
    <s v="6057"/>
    <x v="304"/>
    <x v="1"/>
    <n v="1"/>
    <s v="5-Quality of education and preparedness"/>
    <x v="26"/>
    <s v="Q27"/>
    <x v="55"/>
    <n v="100"/>
    <n v="0"/>
  </r>
  <r>
    <s v="6057"/>
    <x v="304"/>
    <x v="1"/>
    <n v="1"/>
    <s v="5-Quality of education and preparedness"/>
    <x v="27"/>
    <s v="Q28"/>
    <x v="55"/>
    <n v="100"/>
    <n v="0"/>
  </r>
  <r>
    <s v="6057"/>
    <x v="304"/>
    <x v="1"/>
    <n v="1"/>
    <s v="5-Quality of education and preparedness"/>
    <x v="28"/>
    <s v="Q29"/>
    <x v="55"/>
    <n v="100"/>
    <n v="0"/>
  </r>
  <r>
    <s v="6057"/>
    <x v="304"/>
    <x v="1"/>
    <n v="1"/>
    <s v="5-Quality of education and preparedness"/>
    <x v="29"/>
    <s v="Q30"/>
    <x v="24"/>
    <s v="NA"/>
    <s v="NA"/>
  </r>
  <r>
    <s v="6057"/>
    <x v="304"/>
    <x v="1"/>
    <n v="1"/>
    <s v="5-Quality of education and preparedness"/>
    <x v="30"/>
    <s v="Q31"/>
    <x v="24"/>
    <s v="NA"/>
    <s v="NA"/>
  </r>
  <r>
    <s v="6071"/>
    <x v="305"/>
    <x v="3"/>
    <n v="261"/>
    <s v="1-Safety and security"/>
    <x v="0"/>
    <s v="Q01"/>
    <x v="4026"/>
    <n v="6.1302681992337158"/>
    <n v="12.643678160919542"/>
  </r>
  <r>
    <s v="6071"/>
    <x v="305"/>
    <x v="3"/>
    <n v="261"/>
    <s v="1-Safety and security"/>
    <x v="1"/>
    <s v="Q02"/>
    <x v="4027"/>
    <n v="47.126436781609193"/>
    <n v="17.624521072796934"/>
  </r>
  <r>
    <s v="6071"/>
    <x v="305"/>
    <x v="3"/>
    <n v="261"/>
    <s v="1-Safety and security"/>
    <x v="2"/>
    <s v="Q03"/>
    <x v="4028"/>
    <n v="27.586206896551722"/>
    <n v="35.249042145593869"/>
  </r>
  <r>
    <s v="6071"/>
    <x v="305"/>
    <x v="3"/>
    <n v="261"/>
    <s v="1-Safety and security"/>
    <x v="3"/>
    <s v="Q04"/>
    <x v="4029"/>
    <n v="76.245210727969351"/>
    <n v="14.17624521072797"/>
  </r>
  <r>
    <s v="6071"/>
    <x v="305"/>
    <x v="3"/>
    <n v="261"/>
    <s v="1-Safety and security"/>
    <x v="4"/>
    <s v="Q05"/>
    <x v="4030"/>
    <n v="85.057471264367805"/>
    <n v="9.5785440613026829"/>
  </r>
  <r>
    <s v="6071"/>
    <x v="305"/>
    <x v="3"/>
    <n v="261"/>
    <s v="1-Safety and security"/>
    <x v="5"/>
    <s v="Q06"/>
    <x v="389"/>
    <n v="50.574712643678168"/>
    <n v="32.183908045977013"/>
  </r>
  <r>
    <s v="6071"/>
    <x v="305"/>
    <x v="3"/>
    <n v="261"/>
    <s v="2-Leaderships and relationships"/>
    <x v="6"/>
    <s v="Q07"/>
    <x v="4031"/>
    <n v="49.425287356321839"/>
    <n v="24.137931034482758"/>
  </r>
  <r>
    <s v="6071"/>
    <x v="305"/>
    <x v="3"/>
    <n v="261"/>
    <s v="2-Leaderships and relationships"/>
    <x v="7"/>
    <s v="Q08"/>
    <x v="4032"/>
    <n v="16.85823754789272"/>
    <n v="18.773946360153257"/>
  </r>
  <r>
    <s v="6071"/>
    <x v="305"/>
    <x v="3"/>
    <n v="261"/>
    <s v="2-Leaderships and relationships"/>
    <x v="8"/>
    <s v="Q09"/>
    <x v="4033"/>
    <n v="14.17624521072797"/>
    <n v="25.670498084291189"/>
  </r>
  <r>
    <s v="6071"/>
    <x v="305"/>
    <x v="3"/>
    <n v="261"/>
    <s v="2-Leaderships and relationships"/>
    <x v="9"/>
    <s v="Q10"/>
    <x v="399"/>
    <n v="21.455938697318008"/>
    <n v="19.923371647509576"/>
  </r>
  <r>
    <s v="6071"/>
    <x v="305"/>
    <x v="3"/>
    <n v="261"/>
    <s v="2-Leaderships and relationships"/>
    <x v="10"/>
    <s v="Q11"/>
    <x v="4034"/>
    <n v="13.409961685823754"/>
    <n v="24.137931034482758"/>
  </r>
  <r>
    <s v="6071"/>
    <x v="305"/>
    <x v="3"/>
    <n v="261"/>
    <s v="3-Resources and support systems"/>
    <x v="11"/>
    <s v="Q12"/>
    <x v="4035"/>
    <n v="13.026819923371647"/>
    <n v="10.344827586206897"/>
  </r>
  <r>
    <s v="6071"/>
    <x v="305"/>
    <x v="3"/>
    <n v="261"/>
    <s v="3-Resources and support systems"/>
    <x v="12"/>
    <s v="Q13"/>
    <x v="4036"/>
    <n v="67.049808429118769"/>
    <n v="21.072796934865899"/>
  </r>
  <r>
    <s v="6071"/>
    <x v="305"/>
    <x v="3"/>
    <n v="261"/>
    <s v="3-Resources and support systems"/>
    <x v="13"/>
    <s v="Q14"/>
    <x v="386"/>
    <n v="18.007662835249043"/>
    <n v="32.567049808429118"/>
  </r>
  <r>
    <s v="6071"/>
    <x v="305"/>
    <x v="3"/>
    <n v="261"/>
    <s v="3-Resources and support systems"/>
    <x v="14"/>
    <s v="Q15"/>
    <x v="4037"/>
    <n v="12.643678160919542"/>
    <n v="31.417624521072796"/>
  </r>
  <r>
    <s v="6071"/>
    <x v="305"/>
    <x v="3"/>
    <n v="261"/>
    <s v="3-Resources and support systems"/>
    <x v="15"/>
    <s v="Q16"/>
    <x v="4038"/>
    <n v="19.540229885057471"/>
    <n v="35.632183908045981"/>
  </r>
  <r>
    <s v="6071"/>
    <x v="305"/>
    <x v="3"/>
    <n v="261"/>
    <s v="3-Resources and support systems"/>
    <x v="16"/>
    <s v="Q17"/>
    <x v="4039"/>
    <n v="16.85823754789272"/>
    <n v="18.390804597701148"/>
  </r>
  <r>
    <s v="6071"/>
    <x v="305"/>
    <x v="3"/>
    <n v="261"/>
    <s v="4-Teaching, learning, and assessment"/>
    <x v="17"/>
    <s v="Q18"/>
    <x v="4040"/>
    <n v="60.153256704980841"/>
    <n v="18.773946360153257"/>
  </r>
  <r>
    <s v="6071"/>
    <x v="305"/>
    <x v="3"/>
    <n v="261"/>
    <s v="4-Teaching, learning, and assessment"/>
    <x v="18"/>
    <s v="Q19"/>
    <x v="4041"/>
    <n v="4.2145593869731801"/>
    <n v="9.9616858237547881"/>
  </r>
  <r>
    <s v="6071"/>
    <x v="305"/>
    <x v="3"/>
    <n v="261"/>
    <s v="4-Teaching, learning, and assessment"/>
    <x v="19"/>
    <s v="Q20"/>
    <x v="4042"/>
    <n v="20.689655172413794"/>
    <n v="18.007662835249043"/>
  </r>
  <r>
    <s v="6071"/>
    <x v="305"/>
    <x v="3"/>
    <n v="261"/>
    <s v="4-Teaching, learning, and assessment"/>
    <x v="20"/>
    <s v="Q21"/>
    <x v="4043"/>
    <n v="35.632183908045981"/>
    <n v="22.60536398467433"/>
  </r>
  <r>
    <s v="6071"/>
    <x v="305"/>
    <x v="3"/>
    <n v="261"/>
    <s v="4-Teaching, learning, and assessment"/>
    <x v="21"/>
    <s v="Q22"/>
    <x v="4044"/>
    <n v="35.632183908045981"/>
    <n v="24.137931034482758"/>
  </r>
  <r>
    <s v="6071"/>
    <x v="305"/>
    <x v="3"/>
    <n v="261"/>
    <s v="4-Teaching, learning, and assessment"/>
    <x v="22"/>
    <s v="Q23"/>
    <x v="401"/>
    <n v="4.980842911877394"/>
    <n v="13.409961685823754"/>
  </r>
  <r>
    <s v="6071"/>
    <x v="305"/>
    <x v="3"/>
    <n v="261"/>
    <s v="4-Teaching, learning, and assessment"/>
    <x v="23"/>
    <s v="Q24"/>
    <x v="4045"/>
    <n v="48.659003831417621"/>
    <n v="21.839080459770116"/>
  </r>
  <r>
    <s v="6071"/>
    <x v="305"/>
    <x v="3"/>
    <n v="261"/>
    <s v="4-Teaching, learning, and assessment"/>
    <x v="24"/>
    <s v="Q25"/>
    <x v="4046"/>
    <n v="20.306513409961685"/>
    <n v="21.839080459770116"/>
  </r>
  <r>
    <s v="6071"/>
    <x v="305"/>
    <x v="3"/>
    <n v="261"/>
    <s v="4-Teaching, learning, and assessment"/>
    <x v="25"/>
    <s v="Q26"/>
    <x v="4047"/>
    <n v="32.567049808429118"/>
    <n v="16.475095785440612"/>
  </r>
  <r>
    <s v="6071"/>
    <x v="305"/>
    <x v="3"/>
    <n v="261"/>
    <s v="5-Quality of education and preparedness"/>
    <x v="26"/>
    <s v="Q27"/>
    <x v="4048"/>
    <n v="3.8314176245210727"/>
    <n v="10.727969348659004"/>
  </r>
  <r>
    <s v="6071"/>
    <x v="305"/>
    <x v="3"/>
    <n v="261"/>
    <s v="5-Quality of education and preparedness"/>
    <x v="27"/>
    <s v="Q28"/>
    <x v="4037"/>
    <n v="17.624521072796934"/>
    <n v="26.436781609195403"/>
  </r>
  <r>
    <s v="6071"/>
    <x v="305"/>
    <x v="3"/>
    <n v="261"/>
    <s v="5-Quality of education and preparedness"/>
    <x v="28"/>
    <s v="Q29"/>
    <x v="4049"/>
    <n v="32.567049808429118"/>
    <n v="20.689655172413794"/>
  </r>
  <r>
    <s v="6071"/>
    <x v="305"/>
    <x v="3"/>
    <n v="261"/>
    <s v="5-Quality of education and preparedness"/>
    <x v="29"/>
    <s v="Q30"/>
    <x v="4050"/>
    <n v="10.727969348659004"/>
    <n v="16.091954022988507"/>
  </r>
  <r>
    <s v="6071"/>
    <x v="305"/>
    <x v="3"/>
    <n v="261"/>
    <s v="5-Quality of education and preparedness"/>
    <x v="30"/>
    <s v="Q31"/>
    <x v="24"/>
    <s v="NA"/>
    <s v="NA"/>
  </r>
  <r>
    <s v="6081"/>
    <x v="306"/>
    <x v="4"/>
    <n v="126"/>
    <s v="1-Safety and security"/>
    <x v="0"/>
    <s v="Q01"/>
    <x v="758"/>
    <n v="1.5873015873015872"/>
    <n v="7.9365079365079358"/>
  </r>
  <r>
    <s v="6081"/>
    <x v="306"/>
    <x v="4"/>
    <n v="126"/>
    <s v="1-Safety and security"/>
    <x v="1"/>
    <s v="Q02"/>
    <x v="2505"/>
    <n v="7.1428571428571423"/>
    <n v="10.317460317460316"/>
  </r>
  <r>
    <s v="6081"/>
    <x v="306"/>
    <x v="4"/>
    <n v="126"/>
    <s v="1-Safety and security"/>
    <x v="2"/>
    <s v="Q03"/>
    <x v="1162"/>
    <n v="10.317460317460316"/>
    <n v="15.873015873015872"/>
  </r>
  <r>
    <s v="6081"/>
    <x v="306"/>
    <x v="4"/>
    <n v="126"/>
    <s v="1-Safety and security"/>
    <x v="3"/>
    <s v="Q04"/>
    <x v="757"/>
    <n v="95.238095238095227"/>
    <n v="1.5873015873015872"/>
  </r>
  <r>
    <s v="6081"/>
    <x v="306"/>
    <x v="4"/>
    <n v="126"/>
    <s v="1-Safety and security"/>
    <x v="4"/>
    <s v="Q05"/>
    <x v="757"/>
    <n v="94.444444444444443"/>
    <n v="2.3809523809523809"/>
  </r>
  <r>
    <s v="6081"/>
    <x v="306"/>
    <x v="4"/>
    <n v="126"/>
    <s v="1-Safety and security"/>
    <x v="5"/>
    <s v="Q06"/>
    <x v="1211"/>
    <n v="71.428571428571431"/>
    <n v="21.428571428571427"/>
  </r>
  <r>
    <s v="6081"/>
    <x v="306"/>
    <x v="4"/>
    <n v="126"/>
    <s v="2-Leaderships and relationships"/>
    <x v="6"/>
    <s v="Q07"/>
    <x v="2501"/>
    <n v="53.174603174603178"/>
    <n v="21.428571428571427"/>
  </r>
  <r>
    <s v="6081"/>
    <x v="306"/>
    <x v="4"/>
    <n v="126"/>
    <s v="2-Leaderships and relationships"/>
    <x v="7"/>
    <s v="Q08"/>
    <x v="960"/>
    <n v="4.7619047619047619"/>
    <n v="14.285714285714285"/>
  </r>
  <r>
    <s v="6081"/>
    <x v="306"/>
    <x v="4"/>
    <n v="126"/>
    <s v="2-Leaderships and relationships"/>
    <x v="8"/>
    <s v="Q09"/>
    <x v="4051"/>
    <n v="3.9682539682539679"/>
    <n v="25.396825396825395"/>
  </r>
  <r>
    <s v="6081"/>
    <x v="306"/>
    <x v="4"/>
    <n v="126"/>
    <s v="2-Leaderships and relationships"/>
    <x v="9"/>
    <s v="Q10"/>
    <x v="760"/>
    <n v="4.7619047619047619"/>
    <n v="7.9365079365079358"/>
  </r>
  <r>
    <s v="6081"/>
    <x v="306"/>
    <x v="4"/>
    <n v="126"/>
    <s v="2-Leaderships and relationships"/>
    <x v="10"/>
    <s v="Q11"/>
    <x v="2686"/>
    <n v="5.5555555555555554"/>
    <n v="12.698412698412698"/>
  </r>
  <r>
    <s v="6081"/>
    <x v="306"/>
    <x v="4"/>
    <n v="126"/>
    <s v="3-Resources and support systems"/>
    <x v="11"/>
    <s v="Q12"/>
    <x v="2684"/>
    <n v="7.9365079365079358"/>
    <n v="11.904761904761903"/>
  </r>
  <r>
    <s v="6081"/>
    <x v="306"/>
    <x v="4"/>
    <n v="126"/>
    <s v="3-Resources and support systems"/>
    <x v="12"/>
    <s v="Q13"/>
    <x v="4052"/>
    <n v="51.587301587301596"/>
    <n v="15.873015873015872"/>
  </r>
  <r>
    <s v="6081"/>
    <x v="306"/>
    <x v="4"/>
    <n v="126"/>
    <s v="3-Resources and support systems"/>
    <x v="13"/>
    <s v="Q14"/>
    <x v="64"/>
    <n v="3.9682539682539679"/>
    <n v="18.253968253968253"/>
  </r>
  <r>
    <s v="6081"/>
    <x v="306"/>
    <x v="4"/>
    <n v="126"/>
    <s v="3-Resources and support systems"/>
    <x v="14"/>
    <s v="Q15"/>
    <x v="766"/>
    <n v="13.492063492063492"/>
    <n v="23.015873015873016"/>
  </r>
  <r>
    <s v="6081"/>
    <x v="306"/>
    <x v="4"/>
    <n v="126"/>
    <s v="3-Resources and support systems"/>
    <x v="15"/>
    <s v="Q16"/>
    <x v="4051"/>
    <n v="5.5555555555555554"/>
    <n v="23.809523809523807"/>
  </r>
  <r>
    <s v="6081"/>
    <x v="306"/>
    <x v="4"/>
    <n v="126"/>
    <s v="3-Resources and support systems"/>
    <x v="16"/>
    <s v="Q17"/>
    <x v="4053"/>
    <n v="2.3809523809523809"/>
    <n v="12.698412698412698"/>
  </r>
  <r>
    <s v="6081"/>
    <x v="306"/>
    <x v="4"/>
    <n v="126"/>
    <s v="4-Teaching, learning, and assessment"/>
    <x v="17"/>
    <s v="Q18"/>
    <x v="4054"/>
    <n v="86.507936507936506"/>
    <n v="7.1428571428571423"/>
  </r>
  <r>
    <s v="6081"/>
    <x v="306"/>
    <x v="4"/>
    <n v="126"/>
    <s v="4-Teaching, learning, and assessment"/>
    <x v="18"/>
    <s v="Q19"/>
    <x v="4055"/>
    <n v="3.9682539682539679"/>
    <n v="4.7619047619047619"/>
  </r>
  <r>
    <s v="6081"/>
    <x v="306"/>
    <x v="4"/>
    <n v="126"/>
    <s v="4-Teaching, learning, and assessment"/>
    <x v="19"/>
    <s v="Q20"/>
    <x v="1479"/>
    <n v="21.428571428571427"/>
    <n v="13.492063492063492"/>
  </r>
  <r>
    <s v="6081"/>
    <x v="306"/>
    <x v="4"/>
    <n v="126"/>
    <s v="4-Teaching, learning, and assessment"/>
    <x v="20"/>
    <s v="Q21"/>
    <x v="763"/>
    <n v="16.666666666666664"/>
    <n v="15.079365079365079"/>
  </r>
  <r>
    <s v="6081"/>
    <x v="306"/>
    <x v="4"/>
    <n v="126"/>
    <s v="4-Teaching, learning, and assessment"/>
    <x v="21"/>
    <s v="Q22"/>
    <x v="1479"/>
    <n v="16.666666666666664"/>
    <n v="18.253968253968253"/>
  </r>
  <r>
    <s v="6081"/>
    <x v="306"/>
    <x v="4"/>
    <n v="126"/>
    <s v="4-Teaching, learning, and assessment"/>
    <x v="22"/>
    <s v="Q23"/>
    <x v="285"/>
    <n v="4.7619047619047619"/>
    <n v="6.3492063492063489"/>
  </r>
  <r>
    <s v="6081"/>
    <x v="306"/>
    <x v="4"/>
    <n v="126"/>
    <s v="4-Teaching, learning, and assessment"/>
    <x v="23"/>
    <s v="Q24"/>
    <x v="1492"/>
    <n v="33.333333333333329"/>
    <n v="20.634920634920633"/>
  </r>
  <r>
    <s v="6081"/>
    <x v="306"/>
    <x v="4"/>
    <n v="126"/>
    <s v="4-Teaching, learning, and assessment"/>
    <x v="24"/>
    <s v="Q25"/>
    <x v="2505"/>
    <n v="11.111111111111111"/>
    <n v="6.3492063492063489"/>
  </r>
  <r>
    <s v="6081"/>
    <x v="306"/>
    <x v="4"/>
    <n v="126"/>
    <s v="4-Teaching, learning, and assessment"/>
    <x v="25"/>
    <s v="Q26"/>
    <x v="766"/>
    <n v="25.396825396825395"/>
    <n v="11.111111111111111"/>
  </r>
  <r>
    <s v="6081"/>
    <x v="306"/>
    <x v="4"/>
    <n v="126"/>
    <s v="5-Quality of education and preparedness"/>
    <x v="26"/>
    <s v="Q27"/>
    <x v="285"/>
    <n v="4.7619047619047619"/>
    <n v="6.3492063492063489"/>
  </r>
  <r>
    <s v="6081"/>
    <x v="306"/>
    <x v="4"/>
    <n v="126"/>
    <s v="5-Quality of education and preparedness"/>
    <x v="27"/>
    <s v="Q28"/>
    <x v="2684"/>
    <n v="5.5555555555555554"/>
    <n v="14.285714285714285"/>
  </r>
  <r>
    <s v="6081"/>
    <x v="306"/>
    <x v="4"/>
    <n v="126"/>
    <s v="5-Quality of education and preparedness"/>
    <x v="28"/>
    <s v="Q29"/>
    <x v="4056"/>
    <n v="26.190476190476193"/>
    <n v="20.634920634920633"/>
  </r>
  <r>
    <s v="6081"/>
    <x v="306"/>
    <x v="4"/>
    <n v="126"/>
    <s v="5-Quality of education and preparedness"/>
    <x v="29"/>
    <s v="Q30"/>
    <x v="2686"/>
    <n v="5.5555555555555554"/>
    <n v="12.698412698412698"/>
  </r>
  <r>
    <s v="6081"/>
    <x v="306"/>
    <x v="4"/>
    <n v="126"/>
    <s v="5-Quality of education and preparedness"/>
    <x v="30"/>
    <s v="Q31"/>
    <x v="2145"/>
    <n v="26.984126984126984"/>
    <n v="18.253968253968253"/>
  </r>
  <r>
    <s v="6082"/>
    <x v="307"/>
    <x v="3"/>
    <n v="106"/>
    <s v="1-Safety and security"/>
    <x v="0"/>
    <s v="Q01"/>
    <x v="4057"/>
    <n v="0"/>
    <n v="6.6037735849056602"/>
  </r>
  <r>
    <s v="6082"/>
    <x v="307"/>
    <x v="3"/>
    <n v="106"/>
    <s v="1-Safety and security"/>
    <x v="1"/>
    <s v="Q02"/>
    <x v="4058"/>
    <n v="8.4905660377358494"/>
    <n v="7.5471698113207548"/>
  </r>
  <r>
    <s v="6082"/>
    <x v="307"/>
    <x v="3"/>
    <n v="106"/>
    <s v="1-Safety and security"/>
    <x v="2"/>
    <s v="Q03"/>
    <x v="4059"/>
    <n v="27.358490566037734"/>
    <n v="24.528301886792452"/>
  </r>
  <r>
    <s v="6082"/>
    <x v="307"/>
    <x v="3"/>
    <n v="106"/>
    <s v="1-Safety and security"/>
    <x v="3"/>
    <s v="Q04"/>
    <x v="4060"/>
    <n v="84.905660377358487"/>
    <n v="10.377358490566039"/>
  </r>
  <r>
    <s v="6082"/>
    <x v="307"/>
    <x v="3"/>
    <n v="106"/>
    <s v="1-Safety and security"/>
    <x v="4"/>
    <s v="Q05"/>
    <x v="4061"/>
    <n v="88.679245283018872"/>
    <n v="8.4905660377358494"/>
  </r>
  <r>
    <s v="6082"/>
    <x v="307"/>
    <x v="3"/>
    <n v="106"/>
    <s v="1-Safety and security"/>
    <x v="5"/>
    <s v="Q06"/>
    <x v="2336"/>
    <n v="55.660377358490564"/>
    <n v="29.245283018867923"/>
  </r>
  <r>
    <s v="6082"/>
    <x v="307"/>
    <x v="3"/>
    <n v="106"/>
    <s v="2-Leaderships and relationships"/>
    <x v="6"/>
    <s v="Q07"/>
    <x v="2331"/>
    <n v="78.301886792452834"/>
    <n v="14.150943396226415"/>
  </r>
  <r>
    <s v="6082"/>
    <x v="307"/>
    <x v="3"/>
    <n v="106"/>
    <s v="2-Leaderships and relationships"/>
    <x v="7"/>
    <s v="Q08"/>
    <x v="4062"/>
    <n v="20.754716981132077"/>
    <n v="10.377358490566039"/>
  </r>
  <r>
    <s v="6082"/>
    <x v="307"/>
    <x v="3"/>
    <n v="106"/>
    <s v="2-Leaderships and relationships"/>
    <x v="8"/>
    <s v="Q09"/>
    <x v="4063"/>
    <n v="15.09433962264151"/>
    <n v="26.415094339622641"/>
  </r>
  <r>
    <s v="6082"/>
    <x v="307"/>
    <x v="3"/>
    <n v="106"/>
    <s v="2-Leaderships and relationships"/>
    <x v="9"/>
    <s v="Q10"/>
    <x v="4064"/>
    <n v="2.8301886792452833"/>
    <n v="5.6603773584905666"/>
  </r>
  <r>
    <s v="6082"/>
    <x v="307"/>
    <x v="3"/>
    <n v="106"/>
    <s v="2-Leaderships and relationships"/>
    <x v="10"/>
    <s v="Q11"/>
    <x v="4065"/>
    <n v="4.716981132075472"/>
    <n v="10.377358490566039"/>
  </r>
  <r>
    <s v="6082"/>
    <x v="307"/>
    <x v="3"/>
    <n v="106"/>
    <s v="3-Resources and support systems"/>
    <x v="11"/>
    <s v="Q12"/>
    <x v="4066"/>
    <n v="11.320754716981133"/>
    <n v="8.4905660377358494"/>
  </r>
  <r>
    <s v="6082"/>
    <x v="307"/>
    <x v="3"/>
    <n v="106"/>
    <s v="3-Resources and support systems"/>
    <x v="12"/>
    <s v="Q13"/>
    <x v="4067"/>
    <n v="74.528301886792448"/>
    <n v="9.433962264150944"/>
  </r>
  <r>
    <s v="6082"/>
    <x v="307"/>
    <x v="3"/>
    <n v="106"/>
    <s v="3-Resources and support systems"/>
    <x v="13"/>
    <s v="Q14"/>
    <x v="4062"/>
    <n v="11.320754716981133"/>
    <n v="19.811320754716981"/>
  </r>
  <r>
    <s v="6082"/>
    <x v="307"/>
    <x v="3"/>
    <n v="106"/>
    <s v="3-Resources and support systems"/>
    <x v="14"/>
    <s v="Q15"/>
    <x v="4068"/>
    <n v="9.433962264150944"/>
    <n v="23.584905660377359"/>
  </r>
  <r>
    <s v="6082"/>
    <x v="307"/>
    <x v="3"/>
    <n v="106"/>
    <s v="3-Resources and support systems"/>
    <x v="15"/>
    <s v="Q16"/>
    <x v="2340"/>
    <n v="11.320754716981133"/>
    <n v="22.641509433962266"/>
  </r>
  <r>
    <s v="6082"/>
    <x v="307"/>
    <x v="3"/>
    <n v="106"/>
    <s v="3-Resources and support systems"/>
    <x v="16"/>
    <s v="Q17"/>
    <x v="4069"/>
    <n v="10.377358490566039"/>
    <n v="16.981132075471699"/>
  </r>
  <r>
    <s v="6082"/>
    <x v="307"/>
    <x v="3"/>
    <n v="106"/>
    <s v="4-Teaching, learning, and assessment"/>
    <x v="17"/>
    <s v="Q18"/>
    <x v="1947"/>
    <n v="76.415094339622641"/>
    <n v="12.264150943396226"/>
  </r>
  <r>
    <s v="6082"/>
    <x v="307"/>
    <x v="3"/>
    <n v="106"/>
    <s v="4-Teaching, learning, and assessment"/>
    <x v="18"/>
    <s v="Q19"/>
    <x v="4064"/>
    <n v="4.716981132075472"/>
    <n v="3.7735849056603774"/>
  </r>
  <r>
    <s v="6082"/>
    <x v="307"/>
    <x v="3"/>
    <n v="106"/>
    <s v="4-Teaching, learning, and assessment"/>
    <x v="19"/>
    <s v="Q20"/>
    <x v="4069"/>
    <n v="16.037735849056602"/>
    <n v="11.320754716981133"/>
  </r>
  <r>
    <s v="6082"/>
    <x v="307"/>
    <x v="3"/>
    <n v="106"/>
    <s v="4-Teaching, learning, and assessment"/>
    <x v="20"/>
    <s v="Q21"/>
    <x v="1958"/>
    <n v="25.471698113207548"/>
    <n v="14.150943396226415"/>
  </r>
  <r>
    <s v="6082"/>
    <x v="307"/>
    <x v="3"/>
    <n v="106"/>
    <s v="4-Teaching, learning, and assessment"/>
    <x v="21"/>
    <s v="Q22"/>
    <x v="4070"/>
    <n v="21.69811320754717"/>
    <n v="18.867924528301888"/>
  </r>
  <r>
    <s v="6082"/>
    <x v="307"/>
    <x v="3"/>
    <n v="106"/>
    <s v="4-Teaching, learning, and assessment"/>
    <x v="22"/>
    <s v="Q23"/>
    <x v="2335"/>
    <n v="1.8867924528301887"/>
    <n v="7.5471698113207548"/>
  </r>
  <r>
    <s v="6082"/>
    <x v="307"/>
    <x v="3"/>
    <n v="106"/>
    <s v="4-Teaching, learning, and assessment"/>
    <x v="23"/>
    <s v="Q24"/>
    <x v="4059"/>
    <n v="39.622641509433961"/>
    <n v="12.264150943396226"/>
  </r>
  <r>
    <s v="6082"/>
    <x v="307"/>
    <x v="3"/>
    <n v="106"/>
    <s v="4-Teaching, learning, and assessment"/>
    <x v="24"/>
    <s v="Q25"/>
    <x v="4066"/>
    <n v="8.4905660377358494"/>
    <n v="11.320754716981133"/>
  </r>
  <r>
    <s v="6082"/>
    <x v="307"/>
    <x v="3"/>
    <n v="106"/>
    <s v="4-Teaching, learning, and assessment"/>
    <x v="25"/>
    <s v="Q26"/>
    <x v="4071"/>
    <n v="27.358490566037734"/>
    <n v="16.981132075471699"/>
  </r>
  <r>
    <s v="6082"/>
    <x v="307"/>
    <x v="3"/>
    <n v="106"/>
    <s v="5-Quality of education and preparedness"/>
    <x v="26"/>
    <s v="Q27"/>
    <x v="2337"/>
    <n v="8.4905660377358494"/>
    <n v="12.264150943396226"/>
  </r>
  <r>
    <s v="6082"/>
    <x v="307"/>
    <x v="3"/>
    <n v="106"/>
    <s v="5-Quality of education and preparedness"/>
    <x v="27"/>
    <s v="Q28"/>
    <x v="4072"/>
    <n v="16.037735849056602"/>
    <n v="20.754716981132077"/>
  </r>
  <r>
    <s v="6082"/>
    <x v="307"/>
    <x v="3"/>
    <n v="106"/>
    <s v="5-Quality of education and preparedness"/>
    <x v="28"/>
    <s v="Q29"/>
    <x v="1952"/>
    <n v="32.075471698113205"/>
    <n v="16.037735849056602"/>
  </r>
  <r>
    <s v="6082"/>
    <x v="307"/>
    <x v="3"/>
    <n v="106"/>
    <s v="5-Quality of education and preparedness"/>
    <x v="29"/>
    <s v="Q30"/>
    <x v="1969"/>
    <n v="5.6603773584905666"/>
    <n v="18.867924528301888"/>
  </r>
  <r>
    <s v="6082"/>
    <x v="307"/>
    <x v="3"/>
    <n v="106"/>
    <s v="5-Quality of education and preparedness"/>
    <x v="30"/>
    <s v="Q31"/>
    <x v="24"/>
    <s v="NA"/>
    <s v="NA"/>
  </r>
  <r>
    <s v="6083"/>
    <x v="308"/>
    <x v="0"/>
    <n v="158"/>
    <s v="1-Safety and security"/>
    <x v="0"/>
    <s v="Q01"/>
    <x v="4073"/>
    <n v="1.89873417721519"/>
    <n v="2.5316455696202533"/>
  </r>
  <r>
    <s v="6083"/>
    <x v="308"/>
    <x v="0"/>
    <n v="158"/>
    <s v="1-Safety and security"/>
    <x v="1"/>
    <s v="Q02"/>
    <x v="856"/>
    <n v="12.658227848101266"/>
    <n v="9.4936708860759502"/>
  </r>
  <r>
    <s v="6083"/>
    <x v="308"/>
    <x v="0"/>
    <n v="158"/>
    <s v="1-Safety and security"/>
    <x v="2"/>
    <s v="Q03"/>
    <x v="1568"/>
    <n v="17.721518987341771"/>
    <n v="29.11392405063291"/>
  </r>
  <r>
    <s v="6083"/>
    <x v="308"/>
    <x v="0"/>
    <n v="158"/>
    <s v="1-Safety and security"/>
    <x v="3"/>
    <s v="Q04"/>
    <x v="4074"/>
    <n v="88.60759493670885"/>
    <n v="9.4936708860759502"/>
  </r>
  <r>
    <s v="6083"/>
    <x v="308"/>
    <x v="0"/>
    <n v="158"/>
    <s v="1-Safety and security"/>
    <x v="4"/>
    <s v="Q05"/>
    <x v="4075"/>
    <n v="92.405063291139243"/>
    <n v="6.3291139240506329"/>
  </r>
  <r>
    <s v="6083"/>
    <x v="308"/>
    <x v="0"/>
    <n v="158"/>
    <s v="1-Safety and security"/>
    <x v="5"/>
    <s v="Q06"/>
    <x v="4076"/>
    <n v="64.556962025316452"/>
    <n v="25.949367088607595"/>
  </r>
  <r>
    <s v="6083"/>
    <x v="308"/>
    <x v="0"/>
    <n v="158"/>
    <s v="2-Leaderships and relationships"/>
    <x v="6"/>
    <s v="Q07"/>
    <x v="854"/>
    <n v="55.696202531645568"/>
    <n v="24.050632911392405"/>
  </r>
  <r>
    <s v="6083"/>
    <x v="308"/>
    <x v="0"/>
    <n v="158"/>
    <s v="2-Leaderships and relationships"/>
    <x v="7"/>
    <s v="Q08"/>
    <x v="4077"/>
    <n v="0"/>
    <n v="3.1645569620253164"/>
  </r>
  <r>
    <s v="6083"/>
    <x v="308"/>
    <x v="0"/>
    <n v="158"/>
    <s v="2-Leaderships and relationships"/>
    <x v="8"/>
    <s v="Q09"/>
    <x v="860"/>
    <n v="0.63291139240506333"/>
    <n v="15.822784810126583"/>
  </r>
  <r>
    <s v="6083"/>
    <x v="308"/>
    <x v="0"/>
    <n v="158"/>
    <s v="2-Leaderships and relationships"/>
    <x v="9"/>
    <s v="Q10"/>
    <x v="4078"/>
    <n v="3.1645569620253164"/>
    <n v="9.4936708860759502"/>
  </r>
  <r>
    <s v="6083"/>
    <x v="308"/>
    <x v="0"/>
    <n v="158"/>
    <s v="2-Leaderships and relationships"/>
    <x v="10"/>
    <s v="Q11"/>
    <x v="4073"/>
    <n v="0"/>
    <n v="4.4303797468354427"/>
  </r>
  <r>
    <s v="6083"/>
    <x v="308"/>
    <x v="0"/>
    <n v="158"/>
    <s v="3-Resources and support systems"/>
    <x v="11"/>
    <s v="Q12"/>
    <x v="4079"/>
    <n v="0"/>
    <n v="3.79746835443038"/>
  </r>
  <r>
    <s v="6083"/>
    <x v="308"/>
    <x v="0"/>
    <n v="158"/>
    <s v="3-Resources and support systems"/>
    <x v="12"/>
    <s v="Q13"/>
    <x v="4080"/>
    <n v="55.696202531645568"/>
    <n v="17.088607594936708"/>
  </r>
  <r>
    <s v="6083"/>
    <x v="308"/>
    <x v="0"/>
    <n v="158"/>
    <s v="3-Resources and support systems"/>
    <x v="13"/>
    <s v="Q14"/>
    <x v="4081"/>
    <n v="1.2658227848101267"/>
    <n v="19.62025316455696"/>
  </r>
  <r>
    <s v="6083"/>
    <x v="308"/>
    <x v="0"/>
    <n v="158"/>
    <s v="3-Resources and support systems"/>
    <x v="14"/>
    <s v="Q15"/>
    <x v="850"/>
    <n v="9.4936708860759502"/>
    <n v="25.316455696202532"/>
  </r>
  <r>
    <s v="6083"/>
    <x v="308"/>
    <x v="0"/>
    <n v="158"/>
    <s v="3-Resources and support systems"/>
    <x v="15"/>
    <s v="Q16"/>
    <x v="1573"/>
    <n v="1.89873417721519"/>
    <n v="23.417721518987342"/>
  </r>
  <r>
    <s v="6083"/>
    <x v="308"/>
    <x v="0"/>
    <n v="158"/>
    <s v="3-Resources and support systems"/>
    <x v="16"/>
    <s v="Q17"/>
    <x v="858"/>
    <n v="3.1645569620253164"/>
    <n v="8.2278481012658222"/>
  </r>
  <r>
    <s v="6083"/>
    <x v="308"/>
    <x v="0"/>
    <n v="158"/>
    <s v="4-Teaching, learning, and assessment"/>
    <x v="17"/>
    <s v="Q18"/>
    <x v="4076"/>
    <n v="77.848101265822791"/>
    <n v="12.658227848101266"/>
  </r>
  <r>
    <s v="6083"/>
    <x v="308"/>
    <x v="0"/>
    <n v="158"/>
    <s v="4-Teaching, learning, and assessment"/>
    <x v="18"/>
    <s v="Q19"/>
    <x v="4079"/>
    <n v="0"/>
    <n v="3.79746835443038"/>
  </r>
  <r>
    <s v="6083"/>
    <x v="308"/>
    <x v="0"/>
    <n v="158"/>
    <s v="4-Teaching, learning, and assessment"/>
    <x v="19"/>
    <s v="Q20"/>
    <x v="4082"/>
    <n v="4.4303797468354427"/>
    <n v="7.59493670886076"/>
  </r>
  <r>
    <s v="6083"/>
    <x v="308"/>
    <x v="0"/>
    <n v="158"/>
    <s v="4-Teaching, learning, and assessment"/>
    <x v="20"/>
    <s v="Q21"/>
    <x v="4083"/>
    <n v="7.59493670886076"/>
    <n v="19.62025316455696"/>
  </r>
  <r>
    <s v="6083"/>
    <x v="308"/>
    <x v="0"/>
    <n v="158"/>
    <s v="4-Teaching, learning, and assessment"/>
    <x v="21"/>
    <s v="Q22"/>
    <x v="4084"/>
    <n v="7.59493670886076"/>
    <n v="16.455696202531644"/>
  </r>
  <r>
    <s v="6083"/>
    <x v="308"/>
    <x v="0"/>
    <n v="158"/>
    <s v="4-Teaching, learning, and assessment"/>
    <x v="22"/>
    <s v="Q23"/>
    <x v="4085"/>
    <n v="0"/>
    <n v="1.89873417721519"/>
  </r>
  <r>
    <s v="6083"/>
    <x v="308"/>
    <x v="0"/>
    <n v="158"/>
    <s v="4-Teaching, learning, and assessment"/>
    <x v="23"/>
    <s v="Q24"/>
    <x v="861"/>
    <n v="22.151898734177212"/>
    <n v="19.62025316455696"/>
  </r>
  <r>
    <s v="6083"/>
    <x v="308"/>
    <x v="0"/>
    <n v="158"/>
    <s v="4-Teaching, learning, and assessment"/>
    <x v="24"/>
    <s v="Q25"/>
    <x v="4086"/>
    <n v="3.1645569620253164"/>
    <n v="7.59493670886076"/>
  </r>
  <r>
    <s v="6083"/>
    <x v="308"/>
    <x v="0"/>
    <n v="158"/>
    <s v="4-Teaching, learning, and assessment"/>
    <x v="25"/>
    <s v="Q26"/>
    <x v="837"/>
    <n v="13.291139240506327"/>
    <n v="15.822784810126583"/>
  </r>
  <r>
    <s v="6083"/>
    <x v="308"/>
    <x v="0"/>
    <n v="158"/>
    <s v="5-Quality of education and preparedness"/>
    <x v="26"/>
    <s v="Q27"/>
    <x v="4087"/>
    <n v="0.63291139240506333"/>
    <n v="1.89873417721519"/>
  </r>
  <r>
    <s v="6083"/>
    <x v="308"/>
    <x v="0"/>
    <n v="158"/>
    <s v="5-Quality of education and preparedness"/>
    <x v="27"/>
    <s v="Q28"/>
    <x v="4088"/>
    <n v="1.89873417721519"/>
    <n v="17.721518987341771"/>
  </r>
  <r>
    <s v="6083"/>
    <x v="308"/>
    <x v="0"/>
    <n v="158"/>
    <s v="5-Quality of education and preparedness"/>
    <x v="28"/>
    <s v="Q29"/>
    <x v="4089"/>
    <n v="15.18987341772152"/>
    <n v="22.151898734177212"/>
  </r>
  <r>
    <s v="6083"/>
    <x v="308"/>
    <x v="0"/>
    <n v="158"/>
    <s v="5-Quality of education and preparedness"/>
    <x v="29"/>
    <s v="Q30"/>
    <x v="1573"/>
    <n v="2.5316455696202533"/>
    <n v="22.784810126582279"/>
  </r>
  <r>
    <s v="6083"/>
    <x v="308"/>
    <x v="0"/>
    <n v="158"/>
    <s v="5-Quality of education and preparedness"/>
    <x v="30"/>
    <s v="Q31"/>
    <x v="24"/>
    <s v="NA"/>
    <s v="NA"/>
  </r>
  <r>
    <s v="6091"/>
    <x v="309"/>
    <x v="2"/>
    <n v="155"/>
    <s v="1-Safety and security"/>
    <x v="0"/>
    <s v="Q01"/>
    <x v="4090"/>
    <n v="18.064516129032256"/>
    <n v="21.29032258064516"/>
  </r>
  <r>
    <s v="6091"/>
    <x v="309"/>
    <x v="2"/>
    <n v="155"/>
    <s v="1-Safety and security"/>
    <x v="1"/>
    <s v="Q02"/>
    <x v="4091"/>
    <n v="36.774193548387096"/>
    <n v="29.677419354838708"/>
  </r>
  <r>
    <s v="6091"/>
    <x v="309"/>
    <x v="2"/>
    <n v="155"/>
    <s v="1-Safety and security"/>
    <x v="2"/>
    <s v="Q03"/>
    <x v="4092"/>
    <n v="43.870967741935488"/>
    <n v="34.193548387096776"/>
  </r>
  <r>
    <s v="6091"/>
    <x v="309"/>
    <x v="2"/>
    <n v="155"/>
    <s v="1-Safety and security"/>
    <x v="3"/>
    <s v="Q04"/>
    <x v="4093"/>
    <n v="27.096774193548391"/>
    <n v="34.193548387096776"/>
  </r>
  <r>
    <s v="6091"/>
    <x v="309"/>
    <x v="2"/>
    <n v="155"/>
    <s v="1-Safety and security"/>
    <x v="4"/>
    <s v="Q05"/>
    <x v="4094"/>
    <n v="25.161290322580644"/>
    <n v="41.935483870967744"/>
  </r>
  <r>
    <s v="6091"/>
    <x v="309"/>
    <x v="2"/>
    <n v="155"/>
    <s v="1-Safety and security"/>
    <x v="5"/>
    <s v="Q06"/>
    <x v="4095"/>
    <n v="29.677419354838708"/>
    <n v="34.193548387096776"/>
  </r>
  <r>
    <s v="6091"/>
    <x v="309"/>
    <x v="2"/>
    <n v="155"/>
    <s v="2-Leaderships and relationships"/>
    <x v="6"/>
    <s v="Q07"/>
    <x v="4093"/>
    <n v="30.967741935483872"/>
    <n v="30.322580645161288"/>
  </r>
  <r>
    <s v="6091"/>
    <x v="309"/>
    <x v="2"/>
    <n v="155"/>
    <s v="2-Leaderships and relationships"/>
    <x v="7"/>
    <s v="Q08"/>
    <x v="3672"/>
    <n v="22.58064516129032"/>
    <n v="15.483870967741936"/>
  </r>
  <r>
    <s v="6091"/>
    <x v="309"/>
    <x v="2"/>
    <n v="155"/>
    <s v="2-Leaderships and relationships"/>
    <x v="8"/>
    <s v="Q09"/>
    <x v="4096"/>
    <n v="21.29032258064516"/>
    <n v="32.903225806451616"/>
  </r>
  <r>
    <s v="6091"/>
    <x v="309"/>
    <x v="2"/>
    <n v="155"/>
    <s v="2-Leaderships and relationships"/>
    <x v="9"/>
    <s v="Q10"/>
    <x v="4097"/>
    <n v="24.516129032258064"/>
    <n v="21.29032258064516"/>
  </r>
  <r>
    <s v="6091"/>
    <x v="309"/>
    <x v="2"/>
    <n v="155"/>
    <s v="2-Leaderships and relationships"/>
    <x v="10"/>
    <s v="Q11"/>
    <x v="4098"/>
    <n v="12.903225806451612"/>
    <n v="20"/>
  </r>
  <r>
    <s v="6091"/>
    <x v="309"/>
    <x v="2"/>
    <n v="155"/>
    <s v="3-Resources and support systems"/>
    <x v="11"/>
    <s v="Q12"/>
    <x v="3672"/>
    <n v="16.7741935483871"/>
    <n v="21.29032258064516"/>
  </r>
  <r>
    <s v="6091"/>
    <x v="309"/>
    <x v="2"/>
    <n v="155"/>
    <s v="3-Resources and support systems"/>
    <x v="12"/>
    <s v="Q13"/>
    <x v="4099"/>
    <n v="57.41935483870968"/>
    <n v="18.064516129032256"/>
  </r>
  <r>
    <s v="6091"/>
    <x v="309"/>
    <x v="2"/>
    <n v="155"/>
    <s v="3-Resources and support systems"/>
    <x v="13"/>
    <s v="Q14"/>
    <x v="4100"/>
    <n v="14.838709677419354"/>
    <n v="32.258064516129032"/>
  </r>
  <r>
    <s v="6091"/>
    <x v="309"/>
    <x v="2"/>
    <n v="155"/>
    <s v="3-Resources and support systems"/>
    <x v="14"/>
    <s v="Q15"/>
    <x v="4090"/>
    <n v="19.35483870967742"/>
    <n v="20"/>
  </r>
  <r>
    <s v="6091"/>
    <x v="309"/>
    <x v="2"/>
    <n v="155"/>
    <s v="3-Resources and support systems"/>
    <x v="15"/>
    <s v="Q16"/>
    <x v="3682"/>
    <n v="18.70967741935484"/>
    <n v="37.41935483870968"/>
  </r>
  <r>
    <s v="6091"/>
    <x v="309"/>
    <x v="2"/>
    <n v="155"/>
    <s v="3-Resources and support systems"/>
    <x v="16"/>
    <s v="Q17"/>
    <x v="4101"/>
    <n v="21.29032258064516"/>
    <n v="21.935483870967744"/>
  </r>
  <r>
    <s v="6091"/>
    <x v="309"/>
    <x v="2"/>
    <n v="155"/>
    <s v="4-Teaching, learning, and assessment"/>
    <x v="17"/>
    <s v="Q18"/>
    <x v="1136"/>
    <n v="40.645161290322577"/>
    <n v="30.322580645161288"/>
  </r>
  <r>
    <s v="6091"/>
    <x v="309"/>
    <x v="2"/>
    <n v="155"/>
    <s v="4-Teaching, learning, and assessment"/>
    <x v="18"/>
    <s v="Q19"/>
    <x v="4102"/>
    <n v="9.67741935483871"/>
    <n v="17.419354838709676"/>
  </r>
  <r>
    <s v="6091"/>
    <x v="309"/>
    <x v="2"/>
    <n v="155"/>
    <s v="4-Teaching, learning, and assessment"/>
    <x v="19"/>
    <s v="Q20"/>
    <x v="4103"/>
    <n v="27.096774193548391"/>
    <n v="19.35483870967742"/>
  </r>
  <r>
    <s v="6091"/>
    <x v="309"/>
    <x v="2"/>
    <n v="155"/>
    <s v="4-Teaching, learning, and assessment"/>
    <x v="20"/>
    <s v="Q21"/>
    <x v="4104"/>
    <n v="32.258064516129032"/>
    <n v="19.35483870967742"/>
  </r>
  <r>
    <s v="6091"/>
    <x v="309"/>
    <x v="2"/>
    <n v="155"/>
    <s v="4-Teaching, learning, and assessment"/>
    <x v="21"/>
    <s v="Q22"/>
    <x v="4103"/>
    <n v="21.935483870967744"/>
    <n v="24.516129032258064"/>
  </r>
  <r>
    <s v="6091"/>
    <x v="309"/>
    <x v="2"/>
    <n v="155"/>
    <s v="4-Teaching, learning, and assessment"/>
    <x v="22"/>
    <s v="Q23"/>
    <x v="4105"/>
    <n v="14.193548387096774"/>
    <n v="18.064516129032256"/>
  </r>
  <r>
    <s v="6091"/>
    <x v="309"/>
    <x v="2"/>
    <n v="155"/>
    <s v="4-Teaching, learning, and assessment"/>
    <x v="23"/>
    <s v="Q24"/>
    <x v="4106"/>
    <n v="23.870967741935484"/>
    <n v="27.096774193548391"/>
  </r>
  <r>
    <s v="6091"/>
    <x v="309"/>
    <x v="2"/>
    <n v="155"/>
    <s v="4-Teaching, learning, and assessment"/>
    <x v="24"/>
    <s v="Q25"/>
    <x v="4107"/>
    <n v="16.129032258064516"/>
    <n v="18.064516129032256"/>
  </r>
  <r>
    <s v="6091"/>
    <x v="309"/>
    <x v="2"/>
    <n v="155"/>
    <s v="4-Teaching, learning, and assessment"/>
    <x v="25"/>
    <s v="Q26"/>
    <x v="4108"/>
    <n v="36.774193548387096"/>
    <n v="13.548387096774196"/>
  </r>
  <r>
    <s v="6091"/>
    <x v="309"/>
    <x v="2"/>
    <n v="155"/>
    <s v="5-Quality of education and preparedness"/>
    <x v="26"/>
    <s v="Q27"/>
    <x v="25"/>
    <n v="18.064516129032256"/>
    <n v="21.935483870967744"/>
  </r>
  <r>
    <s v="6091"/>
    <x v="309"/>
    <x v="2"/>
    <n v="155"/>
    <s v="5-Quality of education and preparedness"/>
    <x v="27"/>
    <s v="Q28"/>
    <x v="3687"/>
    <n v="28.387096774193548"/>
    <n v="28.387096774193548"/>
  </r>
  <r>
    <s v="6091"/>
    <x v="309"/>
    <x v="2"/>
    <n v="155"/>
    <s v="5-Quality of education and preparedness"/>
    <x v="28"/>
    <s v="Q29"/>
    <x v="4109"/>
    <n v="21.29032258064516"/>
    <n v="19.35483870967742"/>
  </r>
  <r>
    <s v="6091"/>
    <x v="309"/>
    <x v="2"/>
    <n v="155"/>
    <s v="5-Quality of education and preparedness"/>
    <x v="29"/>
    <s v="Q30"/>
    <x v="25"/>
    <n v="18.70967741935484"/>
    <n v="21.29032258064516"/>
  </r>
  <r>
    <s v="6091"/>
    <x v="309"/>
    <x v="2"/>
    <n v="155"/>
    <s v="5-Quality of education and preparedness"/>
    <x v="30"/>
    <s v="Q31"/>
    <x v="24"/>
    <s v="NA"/>
    <s v="NA"/>
  </r>
  <r>
    <s v="6093"/>
    <x v="310"/>
    <x v="3"/>
    <n v="122"/>
    <s v="1-Safety and security"/>
    <x v="0"/>
    <s v="Q01"/>
    <x v="644"/>
    <n v="2.459016393442623"/>
    <n v="10.655737704918032"/>
  </r>
  <r>
    <s v="6093"/>
    <x v="310"/>
    <x v="3"/>
    <n v="122"/>
    <s v="1-Safety and security"/>
    <x v="1"/>
    <s v="Q02"/>
    <x v="4110"/>
    <n v="24.590163934426229"/>
    <n v="17.21311475409836"/>
  </r>
  <r>
    <s v="6093"/>
    <x v="310"/>
    <x v="3"/>
    <n v="122"/>
    <s v="1-Safety and security"/>
    <x v="2"/>
    <s v="Q03"/>
    <x v="4111"/>
    <n v="31.147540983606557"/>
    <n v="27.049180327868854"/>
  </r>
  <r>
    <s v="6093"/>
    <x v="310"/>
    <x v="3"/>
    <n v="122"/>
    <s v="1-Safety and security"/>
    <x v="3"/>
    <s v="Q04"/>
    <x v="4112"/>
    <n v="84.426229508196727"/>
    <n v="12.295081967213115"/>
  </r>
  <r>
    <s v="6093"/>
    <x v="310"/>
    <x v="3"/>
    <n v="122"/>
    <s v="1-Safety and security"/>
    <x v="4"/>
    <s v="Q05"/>
    <x v="4113"/>
    <n v="86.885245901639337"/>
    <n v="12.295081967213115"/>
  </r>
  <r>
    <s v="6093"/>
    <x v="310"/>
    <x v="3"/>
    <n v="122"/>
    <s v="1-Safety and security"/>
    <x v="5"/>
    <s v="Q06"/>
    <x v="4114"/>
    <n v="61.475409836065573"/>
    <n v="22.950819672131146"/>
  </r>
  <r>
    <s v="6093"/>
    <x v="310"/>
    <x v="3"/>
    <n v="122"/>
    <s v="2-Leaderships and relationships"/>
    <x v="6"/>
    <s v="Q07"/>
    <x v="4115"/>
    <n v="56.557377049180324"/>
    <n v="30.327868852459016"/>
  </r>
  <r>
    <s v="6093"/>
    <x v="310"/>
    <x v="3"/>
    <n v="122"/>
    <s v="2-Leaderships and relationships"/>
    <x v="7"/>
    <s v="Q08"/>
    <x v="2780"/>
    <n v="5.7377049180327866"/>
    <n v="13.934426229508196"/>
  </r>
  <r>
    <s v="6093"/>
    <x v="310"/>
    <x v="3"/>
    <n v="122"/>
    <s v="2-Leaderships and relationships"/>
    <x v="8"/>
    <s v="Q09"/>
    <x v="4116"/>
    <n v="4.918032786885246"/>
    <n v="18.852459016393443"/>
  </r>
  <r>
    <s v="6093"/>
    <x v="310"/>
    <x v="3"/>
    <n v="122"/>
    <s v="2-Leaderships and relationships"/>
    <x v="9"/>
    <s v="Q10"/>
    <x v="646"/>
    <n v="12.295081967213115"/>
    <n v="20.491803278688526"/>
  </r>
  <r>
    <s v="6093"/>
    <x v="310"/>
    <x v="3"/>
    <n v="122"/>
    <s v="2-Leaderships and relationships"/>
    <x v="10"/>
    <s v="Q11"/>
    <x v="4117"/>
    <n v="4.918032786885246"/>
    <n v="17.21311475409836"/>
  </r>
  <r>
    <s v="6093"/>
    <x v="310"/>
    <x v="3"/>
    <n v="122"/>
    <s v="3-Resources and support systems"/>
    <x v="11"/>
    <s v="Q12"/>
    <x v="644"/>
    <n v="4.918032786885246"/>
    <n v="8.1967213114754092"/>
  </r>
  <r>
    <s v="6093"/>
    <x v="310"/>
    <x v="3"/>
    <n v="122"/>
    <s v="3-Resources and support systems"/>
    <x v="12"/>
    <s v="Q13"/>
    <x v="4118"/>
    <n v="66.393442622950815"/>
    <n v="13.934426229508196"/>
  </r>
  <r>
    <s v="6093"/>
    <x v="310"/>
    <x v="3"/>
    <n v="122"/>
    <s v="3-Resources and support systems"/>
    <x v="13"/>
    <s v="Q14"/>
    <x v="4110"/>
    <n v="11.475409836065573"/>
    <n v="30.327868852459016"/>
  </r>
  <r>
    <s v="6093"/>
    <x v="310"/>
    <x v="3"/>
    <n v="122"/>
    <s v="3-Resources and support systems"/>
    <x v="14"/>
    <s v="Q15"/>
    <x v="4116"/>
    <n v="4.0983606557377046"/>
    <n v="19.672131147540984"/>
  </r>
  <r>
    <s v="6093"/>
    <x v="310"/>
    <x v="3"/>
    <n v="122"/>
    <s v="3-Resources and support systems"/>
    <x v="15"/>
    <s v="Q16"/>
    <x v="639"/>
    <n v="9.0163934426229506"/>
    <n v="25.409836065573771"/>
  </r>
  <r>
    <s v="6093"/>
    <x v="310"/>
    <x v="3"/>
    <n v="122"/>
    <s v="3-Resources and support systems"/>
    <x v="16"/>
    <s v="Q17"/>
    <x v="645"/>
    <n v="4.918032786885246"/>
    <n v="18.032786885245901"/>
  </r>
  <r>
    <s v="6093"/>
    <x v="310"/>
    <x v="3"/>
    <n v="122"/>
    <s v="4-Teaching, learning, and assessment"/>
    <x v="17"/>
    <s v="Q18"/>
    <x v="4114"/>
    <n v="65.573770491803273"/>
    <n v="18.852459016393443"/>
  </r>
  <r>
    <s v="6093"/>
    <x v="310"/>
    <x v="3"/>
    <n v="122"/>
    <s v="4-Teaching, learning, and assessment"/>
    <x v="18"/>
    <s v="Q19"/>
    <x v="644"/>
    <n v="2.459016393442623"/>
    <n v="10.655737704918032"/>
  </r>
  <r>
    <s v="6093"/>
    <x v="310"/>
    <x v="3"/>
    <n v="122"/>
    <s v="4-Teaching, learning, and assessment"/>
    <x v="19"/>
    <s v="Q20"/>
    <x v="4119"/>
    <n v="29.508196721311474"/>
    <n v="15.573770491803279"/>
  </r>
  <r>
    <s v="6093"/>
    <x v="310"/>
    <x v="3"/>
    <n v="122"/>
    <s v="4-Teaching, learning, and assessment"/>
    <x v="20"/>
    <s v="Q21"/>
    <x v="4110"/>
    <n v="26.229508196721312"/>
    <n v="15.573770491803279"/>
  </r>
  <r>
    <s v="6093"/>
    <x v="310"/>
    <x v="3"/>
    <n v="122"/>
    <s v="4-Teaching, learning, and assessment"/>
    <x v="21"/>
    <s v="Q22"/>
    <x v="642"/>
    <n v="20.491803278688526"/>
    <n v="30.327868852459016"/>
  </r>
  <r>
    <s v="6093"/>
    <x v="310"/>
    <x v="3"/>
    <n v="122"/>
    <s v="4-Teaching, learning, and assessment"/>
    <x v="22"/>
    <s v="Q23"/>
    <x v="4120"/>
    <n v="2.459016393442623"/>
    <n v="13.114754098360656"/>
  </r>
  <r>
    <s v="6093"/>
    <x v="310"/>
    <x v="3"/>
    <n v="122"/>
    <s v="4-Teaching, learning, and assessment"/>
    <x v="23"/>
    <s v="Q24"/>
    <x v="4121"/>
    <n v="36.065573770491802"/>
    <n v="25.409836065573771"/>
  </r>
  <r>
    <s v="6093"/>
    <x v="310"/>
    <x v="3"/>
    <n v="122"/>
    <s v="4-Teaching, learning, and assessment"/>
    <x v="24"/>
    <s v="Q25"/>
    <x v="647"/>
    <n v="13.114754098360656"/>
    <n v="13.114754098360656"/>
  </r>
  <r>
    <s v="6093"/>
    <x v="310"/>
    <x v="3"/>
    <n v="122"/>
    <s v="4-Teaching, learning, and assessment"/>
    <x v="25"/>
    <s v="Q26"/>
    <x v="4122"/>
    <n v="31.967213114754102"/>
    <n v="17.21311475409836"/>
  </r>
  <r>
    <s v="6093"/>
    <x v="310"/>
    <x v="3"/>
    <n v="122"/>
    <s v="5-Quality of education and preparedness"/>
    <x v="26"/>
    <s v="Q27"/>
    <x v="2777"/>
    <n v="8.1967213114754092"/>
    <n v="17.21311475409836"/>
  </r>
  <r>
    <s v="6093"/>
    <x v="310"/>
    <x v="3"/>
    <n v="122"/>
    <s v="5-Quality of education and preparedness"/>
    <x v="27"/>
    <s v="Q28"/>
    <x v="637"/>
    <n v="15.573770491803279"/>
    <n v="25.409836065573771"/>
  </r>
  <r>
    <s v="6093"/>
    <x v="310"/>
    <x v="3"/>
    <n v="122"/>
    <s v="5-Quality of education and preparedness"/>
    <x v="28"/>
    <s v="Q29"/>
    <x v="4123"/>
    <n v="36.885245901639344"/>
    <n v="22.950819672131146"/>
  </r>
  <r>
    <s v="6093"/>
    <x v="310"/>
    <x v="3"/>
    <n v="122"/>
    <s v="5-Quality of education and preparedness"/>
    <x v="29"/>
    <s v="Q30"/>
    <x v="2779"/>
    <n v="12.295081967213115"/>
    <n v="22.950819672131146"/>
  </r>
  <r>
    <s v="6093"/>
    <x v="310"/>
    <x v="3"/>
    <n v="122"/>
    <s v="5-Quality of education and preparedness"/>
    <x v="30"/>
    <s v="Q31"/>
    <x v="2769"/>
    <n v="4.0983606557377046"/>
    <n v="90.163934426229503"/>
  </r>
  <r>
    <s v="6111"/>
    <x v="311"/>
    <x v="2"/>
    <n v="182"/>
    <s v="1-Safety and security"/>
    <x v="0"/>
    <s v="Q01"/>
    <x v="4124"/>
    <n v="17.582417582417584"/>
    <n v="30.76923076923077"/>
  </r>
  <r>
    <s v="6111"/>
    <x v="311"/>
    <x v="2"/>
    <n v="182"/>
    <s v="1-Safety and security"/>
    <x v="1"/>
    <s v="Q02"/>
    <x v="1161"/>
    <n v="59.340659340659343"/>
    <n v="19.230769230769234"/>
  </r>
  <r>
    <s v="6111"/>
    <x v="311"/>
    <x v="2"/>
    <n v="182"/>
    <s v="1-Safety and security"/>
    <x v="2"/>
    <s v="Q03"/>
    <x v="4125"/>
    <n v="68.681318681318686"/>
    <n v="18.131868131868131"/>
  </r>
  <r>
    <s v="6111"/>
    <x v="311"/>
    <x v="2"/>
    <n v="182"/>
    <s v="1-Safety and security"/>
    <x v="3"/>
    <s v="Q04"/>
    <x v="4126"/>
    <n v="17.582417582417584"/>
    <n v="19.230769230769234"/>
  </r>
  <r>
    <s v="6111"/>
    <x v="311"/>
    <x v="2"/>
    <n v="182"/>
    <s v="1-Safety and security"/>
    <x v="4"/>
    <s v="Q05"/>
    <x v="1161"/>
    <n v="47.252747252747248"/>
    <n v="31.318681318681318"/>
  </r>
  <r>
    <s v="6111"/>
    <x v="311"/>
    <x v="2"/>
    <n v="182"/>
    <s v="1-Safety and security"/>
    <x v="5"/>
    <s v="Q06"/>
    <x v="4127"/>
    <n v="24.175824175824175"/>
    <n v="34.065934065934066"/>
  </r>
  <r>
    <s v="6111"/>
    <x v="311"/>
    <x v="2"/>
    <n v="182"/>
    <s v="2-Leaderships and relationships"/>
    <x v="6"/>
    <s v="Q07"/>
    <x v="2545"/>
    <n v="28.571428571428569"/>
    <n v="30.76923076923077"/>
  </r>
  <r>
    <s v="6111"/>
    <x v="311"/>
    <x v="2"/>
    <n v="182"/>
    <s v="2-Leaderships and relationships"/>
    <x v="7"/>
    <s v="Q08"/>
    <x v="4128"/>
    <n v="23.626373626373624"/>
    <n v="28.571428571428569"/>
  </r>
  <r>
    <s v="6111"/>
    <x v="311"/>
    <x v="2"/>
    <n v="182"/>
    <s v="2-Leaderships and relationships"/>
    <x v="8"/>
    <s v="Q09"/>
    <x v="2662"/>
    <n v="26.373626373626376"/>
    <n v="35.164835164835168"/>
  </r>
  <r>
    <s v="6111"/>
    <x v="311"/>
    <x v="2"/>
    <n v="182"/>
    <s v="2-Leaderships and relationships"/>
    <x v="9"/>
    <s v="Q10"/>
    <x v="4129"/>
    <n v="30.76923076923077"/>
    <n v="16.483516483516482"/>
  </r>
  <r>
    <s v="6111"/>
    <x v="311"/>
    <x v="2"/>
    <n v="182"/>
    <s v="2-Leaderships and relationships"/>
    <x v="10"/>
    <s v="Q11"/>
    <x v="2553"/>
    <n v="14.835164835164836"/>
    <n v="17.032967032967033"/>
  </r>
  <r>
    <s v="6111"/>
    <x v="311"/>
    <x v="2"/>
    <n v="182"/>
    <s v="3-Resources and support systems"/>
    <x v="11"/>
    <s v="Q12"/>
    <x v="4126"/>
    <n v="13.736263736263737"/>
    <n v="23.076923076923077"/>
  </r>
  <r>
    <s v="6111"/>
    <x v="311"/>
    <x v="2"/>
    <n v="182"/>
    <s v="3-Resources and support systems"/>
    <x v="12"/>
    <s v="Q13"/>
    <x v="4130"/>
    <n v="69.230769230769226"/>
    <n v="12.637362637362637"/>
  </r>
  <r>
    <s v="6111"/>
    <x v="311"/>
    <x v="2"/>
    <n v="182"/>
    <s v="3-Resources and support systems"/>
    <x v="13"/>
    <s v="Q14"/>
    <x v="4131"/>
    <n v="18.131868131868131"/>
    <n v="39.560439560439562"/>
  </r>
  <r>
    <s v="6111"/>
    <x v="311"/>
    <x v="2"/>
    <n v="182"/>
    <s v="3-Resources and support systems"/>
    <x v="14"/>
    <s v="Q15"/>
    <x v="4127"/>
    <n v="20.329670329670328"/>
    <n v="37.912087912087912"/>
  </r>
  <r>
    <s v="6111"/>
    <x v="311"/>
    <x v="2"/>
    <n v="182"/>
    <s v="3-Resources and support systems"/>
    <x v="15"/>
    <s v="Q16"/>
    <x v="4131"/>
    <n v="18.681318681318682"/>
    <n v="39.010989010989015"/>
  </r>
  <r>
    <s v="6111"/>
    <x v="311"/>
    <x v="2"/>
    <n v="182"/>
    <s v="3-Resources and support systems"/>
    <x v="16"/>
    <s v="Q17"/>
    <x v="3319"/>
    <n v="21.978021978021978"/>
    <n v="21.978021978021978"/>
  </r>
  <r>
    <s v="6111"/>
    <x v="311"/>
    <x v="2"/>
    <n v="182"/>
    <s v="4-Teaching, learning, and assessment"/>
    <x v="17"/>
    <s v="Q18"/>
    <x v="4127"/>
    <n v="37.362637362637365"/>
    <n v="20.87912087912088"/>
  </r>
  <r>
    <s v="6111"/>
    <x v="311"/>
    <x v="2"/>
    <n v="182"/>
    <s v="4-Teaching, learning, and assessment"/>
    <x v="18"/>
    <s v="Q19"/>
    <x v="4132"/>
    <n v="13.186813186813188"/>
    <n v="19.230769230769234"/>
  </r>
  <r>
    <s v="6111"/>
    <x v="311"/>
    <x v="2"/>
    <n v="182"/>
    <s v="4-Teaching, learning, and assessment"/>
    <x v="19"/>
    <s v="Q20"/>
    <x v="4133"/>
    <n v="38.461538461538467"/>
    <n v="14.835164835164836"/>
  </r>
  <r>
    <s v="6111"/>
    <x v="311"/>
    <x v="2"/>
    <n v="182"/>
    <s v="4-Teaching, learning, and assessment"/>
    <x v="20"/>
    <s v="Q21"/>
    <x v="4134"/>
    <n v="41.758241758241759"/>
    <n v="18.131868131868131"/>
  </r>
  <r>
    <s v="6111"/>
    <x v="311"/>
    <x v="2"/>
    <n v="182"/>
    <s v="4-Teaching, learning, and assessment"/>
    <x v="21"/>
    <s v="Q22"/>
    <x v="4135"/>
    <n v="32.417582417582416"/>
    <n v="26.373626373626376"/>
  </r>
  <r>
    <s v="6111"/>
    <x v="311"/>
    <x v="2"/>
    <n v="182"/>
    <s v="4-Teaching, learning, and assessment"/>
    <x v="22"/>
    <s v="Q23"/>
    <x v="2546"/>
    <n v="13.186813186813188"/>
    <n v="16.483516483516482"/>
  </r>
  <r>
    <s v="6111"/>
    <x v="311"/>
    <x v="2"/>
    <n v="182"/>
    <s v="4-Teaching, learning, and assessment"/>
    <x v="23"/>
    <s v="Q24"/>
    <x v="4136"/>
    <n v="36.263736263736263"/>
    <n v="25.824175824175828"/>
  </r>
  <r>
    <s v="6111"/>
    <x v="311"/>
    <x v="2"/>
    <n v="182"/>
    <s v="4-Teaching, learning, and assessment"/>
    <x v="24"/>
    <s v="Q25"/>
    <x v="4137"/>
    <n v="19.780219780219781"/>
    <n v="19.230769230769234"/>
  </r>
  <r>
    <s v="6111"/>
    <x v="311"/>
    <x v="2"/>
    <n v="182"/>
    <s v="4-Teaching, learning, and assessment"/>
    <x v="25"/>
    <s v="Q26"/>
    <x v="2545"/>
    <n v="35.714285714285715"/>
    <n v="23.626373626373624"/>
  </r>
  <r>
    <s v="6111"/>
    <x v="311"/>
    <x v="2"/>
    <n v="182"/>
    <s v="5-Quality of education and preparedness"/>
    <x v="26"/>
    <s v="Q27"/>
    <x v="4138"/>
    <n v="16.483516483516482"/>
    <n v="17.032967032967033"/>
  </r>
  <r>
    <s v="6111"/>
    <x v="311"/>
    <x v="2"/>
    <n v="182"/>
    <s v="5-Quality of education and preparedness"/>
    <x v="27"/>
    <s v="Q28"/>
    <x v="2548"/>
    <n v="36.263736263736263"/>
    <n v="32.967032967032964"/>
  </r>
  <r>
    <s v="6111"/>
    <x v="311"/>
    <x v="2"/>
    <n v="182"/>
    <s v="5-Quality of education and preparedness"/>
    <x v="28"/>
    <s v="Q29"/>
    <x v="4139"/>
    <n v="32.967032967032964"/>
    <n v="23.626373626373624"/>
  </r>
  <r>
    <s v="6111"/>
    <x v="311"/>
    <x v="2"/>
    <n v="182"/>
    <s v="5-Quality of education and preparedness"/>
    <x v="29"/>
    <s v="Q30"/>
    <x v="3319"/>
    <n v="19.780219780219781"/>
    <n v="24.175824175824175"/>
  </r>
  <r>
    <s v="6111"/>
    <x v="311"/>
    <x v="2"/>
    <n v="182"/>
    <s v="5-Quality of education and preparedness"/>
    <x v="30"/>
    <s v="Q31"/>
    <x v="24"/>
    <s v="NA"/>
    <s v="NA"/>
  </r>
  <r>
    <s v="6121"/>
    <x v="312"/>
    <x v="3"/>
    <n v="331"/>
    <s v="1-Safety and security"/>
    <x v="0"/>
    <s v="Q01"/>
    <x v="4140"/>
    <n v="8.1570996978851973"/>
    <n v="18.731117824773413"/>
  </r>
  <r>
    <s v="6121"/>
    <x v="312"/>
    <x v="3"/>
    <n v="331"/>
    <s v="1-Safety and security"/>
    <x v="1"/>
    <s v="Q02"/>
    <x v="4141"/>
    <n v="24.169184290030213"/>
    <n v="20.84592145015106"/>
  </r>
  <r>
    <s v="6121"/>
    <x v="312"/>
    <x v="3"/>
    <n v="331"/>
    <s v="1-Safety and security"/>
    <x v="2"/>
    <s v="Q03"/>
    <x v="4142"/>
    <n v="33.534743202416919"/>
    <n v="34.138972809667671"/>
  </r>
  <r>
    <s v="6121"/>
    <x v="312"/>
    <x v="3"/>
    <n v="331"/>
    <s v="1-Safety and security"/>
    <x v="3"/>
    <s v="Q04"/>
    <x v="4143"/>
    <n v="50.151057401812693"/>
    <n v="32.024169184290031"/>
  </r>
  <r>
    <s v="6121"/>
    <x v="312"/>
    <x v="3"/>
    <n v="331"/>
    <s v="1-Safety and security"/>
    <x v="4"/>
    <s v="Q05"/>
    <x v="4144"/>
    <n v="62.839879154078545"/>
    <n v="27.794561933534744"/>
  </r>
  <r>
    <s v="6121"/>
    <x v="312"/>
    <x v="3"/>
    <n v="331"/>
    <s v="1-Safety and security"/>
    <x v="5"/>
    <s v="Q06"/>
    <x v="4145"/>
    <n v="43.80664652567976"/>
    <n v="34.138972809667671"/>
  </r>
  <r>
    <s v="6121"/>
    <x v="312"/>
    <x v="3"/>
    <n v="331"/>
    <s v="2-Leaderships and relationships"/>
    <x v="6"/>
    <s v="Q07"/>
    <x v="4146"/>
    <n v="39.577039274924466"/>
    <n v="32.024169184290031"/>
  </r>
  <r>
    <s v="6121"/>
    <x v="312"/>
    <x v="3"/>
    <n v="331"/>
    <s v="2-Leaderships and relationships"/>
    <x v="7"/>
    <s v="Q08"/>
    <x v="4147"/>
    <n v="9.3655589123867067"/>
    <n v="19.637462235649547"/>
  </r>
  <r>
    <s v="6121"/>
    <x v="312"/>
    <x v="3"/>
    <n v="331"/>
    <s v="2-Leaderships and relationships"/>
    <x v="8"/>
    <s v="Q09"/>
    <x v="4148"/>
    <n v="5.4380664652567976"/>
    <n v="21.75226586102719"/>
  </r>
  <r>
    <s v="6121"/>
    <x v="312"/>
    <x v="3"/>
    <n v="331"/>
    <s v="2-Leaderships and relationships"/>
    <x v="9"/>
    <s v="Q10"/>
    <x v="4149"/>
    <n v="16.61631419939577"/>
    <n v="21.75226586102719"/>
  </r>
  <r>
    <s v="6121"/>
    <x v="312"/>
    <x v="3"/>
    <n v="331"/>
    <s v="2-Leaderships and relationships"/>
    <x v="10"/>
    <s v="Q11"/>
    <x v="4150"/>
    <n v="9.0634441087613293"/>
    <n v="26.586102719033235"/>
  </r>
  <r>
    <s v="6121"/>
    <x v="312"/>
    <x v="3"/>
    <n v="331"/>
    <s v="3-Resources and support systems"/>
    <x v="11"/>
    <s v="Q12"/>
    <x v="4151"/>
    <n v="7.8549848942598182"/>
    <n v="17.220543806646525"/>
  </r>
  <r>
    <s v="6121"/>
    <x v="312"/>
    <x v="3"/>
    <n v="331"/>
    <s v="3-Resources and support systems"/>
    <x v="12"/>
    <s v="Q13"/>
    <x v="4152"/>
    <n v="52.567975830815705"/>
    <n v="24.773413897280967"/>
  </r>
  <r>
    <s v="6121"/>
    <x v="312"/>
    <x v="3"/>
    <n v="331"/>
    <s v="3-Resources and support systems"/>
    <x v="13"/>
    <s v="Q14"/>
    <x v="4153"/>
    <n v="12.084592145015106"/>
    <n v="36.253776435045317"/>
  </r>
  <r>
    <s v="6121"/>
    <x v="312"/>
    <x v="3"/>
    <n v="331"/>
    <s v="3-Resources and support systems"/>
    <x v="14"/>
    <s v="Q15"/>
    <x v="4154"/>
    <n v="10.574018126888216"/>
    <n v="21.148036253776432"/>
  </r>
  <r>
    <s v="6121"/>
    <x v="312"/>
    <x v="3"/>
    <n v="331"/>
    <s v="3-Resources and support systems"/>
    <x v="15"/>
    <s v="Q16"/>
    <x v="4155"/>
    <n v="11.782477341389729"/>
    <n v="38.066465256797585"/>
  </r>
  <r>
    <s v="6121"/>
    <x v="312"/>
    <x v="3"/>
    <n v="331"/>
    <s v="3-Resources and support systems"/>
    <x v="16"/>
    <s v="Q17"/>
    <x v="4156"/>
    <n v="9.667673716012084"/>
    <n v="22.658610271903324"/>
  </r>
  <r>
    <s v="6121"/>
    <x v="312"/>
    <x v="3"/>
    <n v="331"/>
    <s v="4-Teaching, learning, and assessment"/>
    <x v="17"/>
    <s v="Q18"/>
    <x v="4157"/>
    <n v="63.141993957703924"/>
    <n v="19.637462235649547"/>
  </r>
  <r>
    <s v="6121"/>
    <x v="312"/>
    <x v="3"/>
    <n v="331"/>
    <s v="4-Teaching, learning, and assessment"/>
    <x v="18"/>
    <s v="Q19"/>
    <x v="4158"/>
    <n v="4.2296072507552873"/>
    <n v="14.501510574018129"/>
  </r>
  <r>
    <s v="6121"/>
    <x v="312"/>
    <x v="3"/>
    <n v="331"/>
    <s v="4-Teaching, learning, and assessment"/>
    <x v="19"/>
    <s v="Q20"/>
    <x v="4159"/>
    <n v="23.262839879154079"/>
    <n v="20.84592145015106"/>
  </r>
  <r>
    <s v="6121"/>
    <x v="312"/>
    <x v="3"/>
    <n v="331"/>
    <s v="4-Teaching, learning, and assessment"/>
    <x v="20"/>
    <s v="Q21"/>
    <x v="4160"/>
    <n v="30.513595166163142"/>
    <n v="26.586102719033235"/>
  </r>
  <r>
    <s v="6121"/>
    <x v="312"/>
    <x v="3"/>
    <n v="331"/>
    <s v="4-Teaching, learning, and assessment"/>
    <x v="21"/>
    <s v="Q22"/>
    <x v="4161"/>
    <n v="26.283987915407852"/>
    <n v="30.211480362537763"/>
  </r>
  <r>
    <s v="6121"/>
    <x v="312"/>
    <x v="3"/>
    <n v="331"/>
    <s v="4-Teaching, learning, and assessment"/>
    <x v="22"/>
    <s v="Q23"/>
    <x v="4162"/>
    <n v="6.6465256797583088"/>
    <n v="16.918429003021149"/>
  </r>
  <r>
    <s v="6121"/>
    <x v="312"/>
    <x v="3"/>
    <n v="331"/>
    <s v="4-Teaching, learning, and assessment"/>
    <x v="23"/>
    <s v="Q24"/>
    <x v="4163"/>
    <n v="33.534743202416919"/>
    <n v="24.471299093655588"/>
  </r>
  <r>
    <s v="6121"/>
    <x v="312"/>
    <x v="3"/>
    <n v="331"/>
    <s v="4-Teaching, learning, and assessment"/>
    <x v="24"/>
    <s v="Q25"/>
    <x v="4164"/>
    <n v="11.782477341389729"/>
    <n v="14.803625377643503"/>
  </r>
  <r>
    <s v="6121"/>
    <x v="312"/>
    <x v="3"/>
    <n v="331"/>
    <s v="4-Teaching, learning, and assessment"/>
    <x v="25"/>
    <s v="Q26"/>
    <x v="4165"/>
    <n v="32.930513595166161"/>
    <n v="23.867069486404834"/>
  </r>
  <r>
    <s v="6121"/>
    <x v="312"/>
    <x v="3"/>
    <n v="331"/>
    <s v="5-Quality of education and preparedness"/>
    <x v="26"/>
    <s v="Q27"/>
    <x v="4166"/>
    <n v="10.876132930513595"/>
    <n v="22.9607250755287"/>
  </r>
  <r>
    <s v="6121"/>
    <x v="312"/>
    <x v="3"/>
    <n v="331"/>
    <s v="5-Quality of education and preparedness"/>
    <x v="27"/>
    <s v="Q28"/>
    <x v="4153"/>
    <n v="15.709969788519636"/>
    <n v="32.628398791540789"/>
  </r>
  <r>
    <s v="6121"/>
    <x v="312"/>
    <x v="3"/>
    <n v="331"/>
    <s v="5-Quality of education and preparedness"/>
    <x v="28"/>
    <s v="Q29"/>
    <x v="4165"/>
    <n v="32.930513595166161"/>
    <n v="23.867069486404834"/>
  </r>
  <r>
    <s v="6121"/>
    <x v="312"/>
    <x v="3"/>
    <n v="331"/>
    <s v="5-Quality of education and preparedness"/>
    <x v="29"/>
    <s v="Q30"/>
    <x v="4167"/>
    <n v="12.990936555891238"/>
    <n v="29.607250755287005"/>
  </r>
  <r>
    <s v="6121"/>
    <x v="312"/>
    <x v="3"/>
    <n v="331"/>
    <s v="5-Quality of education and preparedness"/>
    <x v="30"/>
    <s v="Q31"/>
    <x v="24"/>
    <s v="NA"/>
    <s v="NA"/>
  </r>
  <r>
    <s v="6128"/>
    <x v="313"/>
    <x v="0"/>
    <n v="140"/>
    <s v="1-Safety and security"/>
    <x v="0"/>
    <s v="Q01"/>
    <x v="680"/>
    <n v="0.7142857142857143"/>
    <n v="2.8571428571428572"/>
  </r>
  <r>
    <s v="6128"/>
    <x v="313"/>
    <x v="0"/>
    <n v="140"/>
    <s v="1-Safety and security"/>
    <x v="1"/>
    <s v="Q02"/>
    <x v="676"/>
    <n v="2.1428571428571428"/>
    <n v="5"/>
  </r>
  <r>
    <s v="6128"/>
    <x v="313"/>
    <x v="0"/>
    <n v="140"/>
    <s v="1-Safety and security"/>
    <x v="2"/>
    <s v="Q03"/>
    <x v="31"/>
    <n v="10.714285714285714"/>
    <n v="17.857142857142858"/>
  </r>
  <r>
    <s v="6128"/>
    <x v="313"/>
    <x v="0"/>
    <n v="140"/>
    <s v="1-Safety and security"/>
    <x v="3"/>
    <s v="Q04"/>
    <x v="4168"/>
    <n v="90.714285714285708"/>
    <n v="5"/>
  </r>
  <r>
    <s v="6128"/>
    <x v="313"/>
    <x v="0"/>
    <n v="140"/>
    <s v="1-Safety and security"/>
    <x v="4"/>
    <s v="Q05"/>
    <x v="32"/>
    <n v="92.142857142857139"/>
    <n v="5"/>
  </r>
  <r>
    <s v="6128"/>
    <x v="313"/>
    <x v="0"/>
    <n v="140"/>
    <s v="1-Safety and security"/>
    <x v="5"/>
    <s v="Q06"/>
    <x v="4169"/>
    <n v="75"/>
    <n v="18.571428571428573"/>
  </r>
  <r>
    <s v="6128"/>
    <x v="313"/>
    <x v="0"/>
    <n v="140"/>
    <s v="2-Leaderships and relationships"/>
    <x v="6"/>
    <s v="Q07"/>
    <x v="32"/>
    <n v="92.857142857142861"/>
    <n v="4.2857142857142856"/>
  </r>
  <r>
    <s v="6128"/>
    <x v="313"/>
    <x v="0"/>
    <n v="140"/>
    <s v="2-Leaderships and relationships"/>
    <x v="7"/>
    <s v="Q08"/>
    <x v="2525"/>
    <n v="2.1428571428571428"/>
    <n v="4.2857142857142856"/>
  </r>
  <r>
    <s v="6128"/>
    <x v="313"/>
    <x v="0"/>
    <n v="140"/>
    <s v="2-Leaderships and relationships"/>
    <x v="8"/>
    <s v="Q09"/>
    <x v="2294"/>
    <n v="4.2857142857142856"/>
    <n v="10.714285714285714"/>
  </r>
  <r>
    <s v="6128"/>
    <x v="313"/>
    <x v="0"/>
    <n v="140"/>
    <s v="2-Leaderships and relationships"/>
    <x v="9"/>
    <s v="Q10"/>
    <x v="2528"/>
    <n v="7.8571428571428568"/>
    <n v="7.8571428571428568"/>
  </r>
  <r>
    <s v="6128"/>
    <x v="313"/>
    <x v="0"/>
    <n v="140"/>
    <s v="2-Leaderships and relationships"/>
    <x v="10"/>
    <s v="Q11"/>
    <x v="2528"/>
    <n v="3.5714285714285712"/>
    <n v="12.142857142857142"/>
  </r>
  <r>
    <s v="6128"/>
    <x v="313"/>
    <x v="0"/>
    <n v="140"/>
    <s v="3-Resources and support systems"/>
    <x v="11"/>
    <s v="Q12"/>
    <x v="676"/>
    <n v="1.4285714285714286"/>
    <n v="5.7142857142857144"/>
  </r>
  <r>
    <s v="6128"/>
    <x v="313"/>
    <x v="0"/>
    <n v="140"/>
    <s v="3-Resources and support systems"/>
    <x v="12"/>
    <s v="Q13"/>
    <x v="3000"/>
    <n v="37.857142857142854"/>
    <n v="17.142857142857142"/>
  </r>
  <r>
    <s v="6128"/>
    <x v="313"/>
    <x v="0"/>
    <n v="140"/>
    <s v="3-Resources and support systems"/>
    <x v="13"/>
    <s v="Q14"/>
    <x v="1745"/>
    <n v="4.2857142857142856"/>
    <n v="17.857142857142858"/>
  </r>
  <r>
    <s v="6128"/>
    <x v="313"/>
    <x v="0"/>
    <n v="140"/>
    <s v="3-Resources and support systems"/>
    <x v="14"/>
    <s v="Q15"/>
    <x v="180"/>
    <n v="10.714285714285714"/>
    <n v="57.857142857142861"/>
  </r>
  <r>
    <s v="6128"/>
    <x v="313"/>
    <x v="0"/>
    <n v="140"/>
    <s v="3-Resources and support systems"/>
    <x v="15"/>
    <s v="Q16"/>
    <x v="1747"/>
    <n v="2.8571428571428572"/>
    <n v="16.428571428571427"/>
  </r>
  <r>
    <s v="6128"/>
    <x v="313"/>
    <x v="0"/>
    <n v="140"/>
    <s v="3-Resources and support systems"/>
    <x v="16"/>
    <s v="Q17"/>
    <x v="962"/>
    <n v="3.5714285714285712"/>
    <n v="13.571428571428571"/>
  </r>
  <r>
    <s v="6128"/>
    <x v="313"/>
    <x v="0"/>
    <n v="140"/>
    <s v="4-Teaching, learning, and assessment"/>
    <x v="17"/>
    <s v="Q18"/>
    <x v="4170"/>
    <n v="78.571428571428569"/>
    <n v="9.2857142857142865"/>
  </r>
  <r>
    <s v="6128"/>
    <x v="313"/>
    <x v="0"/>
    <n v="140"/>
    <s v="4-Teaching, learning, and assessment"/>
    <x v="18"/>
    <s v="Q19"/>
    <x v="2525"/>
    <n v="1.4285714285714286"/>
    <n v="5"/>
  </r>
  <r>
    <s v="6128"/>
    <x v="313"/>
    <x v="0"/>
    <n v="140"/>
    <s v="4-Teaching, learning, and assessment"/>
    <x v="19"/>
    <s v="Q20"/>
    <x v="1204"/>
    <n v="36.428571428571423"/>
    <n v="7.8571428571428568"/>
  </r>
  <r>
    <s v="6128"/>
    <x v="313"/>
    <x v="0"/>
    <n v="140"/>
    <s v="4-Teaching, learning, and assessment"/>
    <x v="20"/>
    <s v="Q21"/>
    <x v="2530"/>
    <n v="16.428571428571427"/>
    <n v="7.1428571428571423"/>
  </r>
  <r>
    <s v="6128"/>
    <x v="313"/>
    <x v="0"/>
    <n v="140"/>
    <s v="4-Teaching, learning, and assessment"/>
    <x v="21"/>
    <s v="Q22"/>
    <x v="1743"/>
    <n v="16.428571428571427"/>
    <n v="14.285714285714285"/>
  </r>
  <r>
    <s v="6128"/>
    <x v="313"/>
    <x v="0"/>
    <n v="140"/>
    <s v="4-Teaching, learning, and assessment"/>
    <x v="22"/>
    <s v="Q23"/>
    <x v="4171"/>
    <n v="2.1428571428571428"/>
    <n v="7.1428571428571423"/>
  </r>
  <r>
    <s v="6128"/>
    <x v="313"/>
    <x v="0"/>
    <n v="140"/>
    <s v="4-Teaching, learning, and assessment"/>
    <x v="23"/>
    <s v="Q24"/>
    <x v="677"/>
    <n v="32.857142857142854"/>
    <n v="13.571428571428571"/>
  </r>
  <r>
    <s v="6128"/>
    <x v="313"/>
    <x v="0"/>
    <n v="140"/>
    <s v="4-Teaching, learning, and assessment"/>
    <x v="24"/>
    <s v="Q25"/>
    <x v="682"/>
    <n v="9.2857142857142865"/>
    <n v="12.142857142857142"/>
  </r>
  <r>
    <s v="6128"/>
    <x v="313"/>
    <x v="0"/>
    <n v="140"/>
    <s v="4-Teaching, learning, and assessment"/>
    <x v="25"/>
    <s v="Q26"/>
    <x v="4172"/>
    <n v="15"/>
    <n v="11.428571428571429"/>
  </r>
  <r>
    <s v="6128"/>
    <x v="313"/>
    <x v="0"/>
    <n v="140"/>
    <s v="5-Quality of education and preparedness"/>
    <x v="26"/>
    <s v="Q27"/>
    <x v="2525"/>
    <n v="2.8571428571428572"/>
    <n v="3.5714285714285712"/>
  </r>
  <r>
    <s v="6128"/>
    <x v="313"/>
    <x v="0"/>
    <n v="140"/>
    <s v="5-Quality of education and preparedness"/>
    <x v="27"/>
    <s v="Q28"/>
    <x v="2528"/>
    <n v="5.7142857142857144"/>
    <n v="10"/>
  </r>
  <r>
    <s v="6128"/>
    <x v="313"/>
    <x v="0"/>
    <n v="140"/>
    <s v="5-Quality of education and preparedness"/>
    <x v="28"/>
    <s v="Q29"/>
    <x v="178"/>
    <n v="20"/>
    <n v="17.142857142857142"/>
  </r>
  <r>
    <s v="6128"/>
    <x v="313"/>
    <x v="0"/>
    <n v="140"/>
    <s v="5-Quality of education and preparedness"/>
    <x v="29"/>
    <s v="Q30"/>
    <x v="728"/>
    <n v="8.5714285714285712"/>
    <n v="14.285714285714285"/>
  </r>
  <r>
    <s v="6128"/>
    <x v="313"/>
    <x v="0"/>
    <n v="140"/>
    <s v="5-Quality of education and preparedness"/>
    <x v="30"/>
    <s v="Q31"/>
    <x v="24"/>
    <s v="NA"/>
    <s v="NA"/>
  </r>
  <r>
    <s v="6161"/>
    <x v="314"/>
    <x v="3"/>
    <n v="59"/>
    <s v="1-Safety and security"/>
    <x v="0"/>
    <s v="Q01"/>
    <x v="3077"/>
    <n v="8.4745762711864394"/>
    <n v="20.33898305084746"/>
  </r>
  <r>
    <s v="6161"/>
    <x v="314"/>
    <x v="3"/>
    <n v="59"/>
    <s v="1-Safety and security"/>
    <x v="1"/>
    <s v="Q02"/>
    <x v="3598"/>
    <n v="40.677966101694921"/>
    <n v="25.423728813559322"/>
  </r>
  <r>
    <s v="6161"/>
    <x v="314"/>
    <x v="3"/>
    <n v="59"/>
    <s v="1-Safety and security"/>
    <x v="2"/>
    <s v="Q03"/>
    <x v="4173"/>
    <n v="35.593220338983052"/>
    <n v="42.372881355932201"/>
  </r>
  <r>
    <s v="6161"/>
    <x v="314"/>
    <x v="3"/>
    <n v="59"/>
    <s v="1-Safety and security"/>
    <x v="3"/>
    <s v="Q04"/>
    <x v="4174"/>
    <n v="57.627118644067799"/>
    <n v="28.8135593220339"/>
  </r>
  <r>
    <s v="6161"/>
    <x v="314"/>
    <x v="3"/>
    <n v="59"/>
    <s v="1-Safety and security"/>
    <x v="4"/>
    <s v="Q05"/>
    <x v="4175"/>
    <n v="77.966101694915253"/>
    <n v="15.254237288135593"/>
  </r>
  <r>
    <s v="6161"/>
    <x v="314"/>
    <x v="3"/>
    <n v="59"/>
    <s v="1-Safety and security"/>
    <x v="5"/>
    <s v="Q06"/>
    <x v="4173"/>
    <n v="40.677966101694921"/>
    <n v="37.288135593220339"/>
  </r>
  <r>
    <s v="6161"/>
    <x v="314"/>
    <x v="3"/>
    <n v="59"/>
    <s v="2-Leaderships and relationships"/>
    <x v="6"/>
    <s v="Q07"/>
    <x v="3598"/>
    <n v="40.677966101694921"/>
    <n v="25.423728813559322"/>
  </r>
  <r>
    <s v="6161"/>
    <x v="314"/>
    <x v="3"/>
    <n v="59"/>
    <s v="2-Leaderships and relationships"/>
    <x v="7"/>
    <s v="Q08"/>
    <x v="3600"/>
    <n v="16.949152542372879"/>
    <n v="23.728813559322035"/>
  </r>
  <r>
    <s v="6161"/>
    <x v="314"/>
    <x v="3"/>
    <n v="59"/>
    <s v="2-Leaderships and relationships"/>
    <x v="8"/>
    <s v="Q09"/>
    <x v="4176"/>
    <n v="20.33898305084746"/>
    <n v="40.677966101694921"/>
  </r>
  <r>
    <s v="6161"/>
    <x v="314"/>
    <x v="3"/>
    <n v="59"/>
    <s v="2-Leaderships and relationships"/>
    <x v="9"/>
    <s v="Q10"/>
    <x v="3077"/>
    <n v="10.16949152542373"/>
    <n v="18.64406779661017"/>
  </r>
  <r>
    <s v="6161"/>
    <x v="314"/>
    <x v="3"/>
    <n v="59"/>
    <s v="2-Leaderships and relationships"/>
    <x v="10"/>
    <s v="Q11"/>
    <x v="3077"/>
    <n v="10.16949152542373"/>
    <n v="18.64406779661017"/>
  </r>
  <r>
    <s v="6161"/>
    <x v="314"/>
    <x v="3"/>
    <n v="59"/>
    <s v="3-Resources and support systems"/>
    <x v="11"/>
    <s v="Q12"/>
    <x v="4177"/>
    <n v="5.0847457627118651"/>
    <n v="18.64406779661017"/>
  </r>
  <r>
    <s v="6161"/>
    <x v="314"/>
    <x v="3"/>
    <n v="59"/>
    <s v="3-Resources and support systems"/>
    <x v="12"/>
    <s v="Q13"/>
    <x v="4178"/>
    <n v="61.016949152542374"/>
    <n v="23.728813559322035"/>
  </r>
  <r>
    <s v="6161"/>
    <x v="314"/>
    <x v="3"/>
    <n v="59"/>
    <s v="3-Resources and support systems"/>
    <x v="13"/>
    <s v="Q14"/>
    <x v="4179"/>
    <n v="13.559322033898304"/>
    <n v="38.983050847457626"/>
  </r>
  <r>
    <s v="6161"/>
    <x v="314"/>
    <x v="3"/>
    <n v="59"/>
    <s v="3-Resources and support systems"/>
    <x v="14"/>
    <s v="Q15"/>
    <x v="4180"/>
    <n v="16.949152542372879"/>
    <n v="37.288135593220339"/>
  </r>
  <r>
    <s v="6161"/>
    <x v="314"/>
    <x v="3"/>
    <n v="59"/>
    <s v="3-Resources and support systems"/>
    <x v="15"/>
    <s v="Q16"/>
    <x v="2054"/>
    <n v="18.64406779661017"/>
    <n v="28.8135593220339"/>
  </r>
  <r>
    <s v="6161"/>
    <x v="314"/>
    <x v="3"/>
    <n v="59"/>
    <s v="3-Resources and support systems"/>
    <x v="16"/>
    <s v="Q17"/>
    <x v="3074"/>
    <n v="10.16949152542373"/>
    <n v="23.728813559322035"/>
  </r>
  <r>
    <s v="6161"/>
    <x v="314"/>
    <x v="3"/>
    <n v="59"/>
    <s v="4-Teaching, learning, and assessment"/>
    <x v="17"/>
    <s v="Q18"/>
    <x v="4181"/>
    <n v="64.406779661016941"/>
    <n v="16.949152542372879"/>
  </r>
  <r>
    <s v="6161"/>
    <x v="314"/>
    <x v="3"/>
    <n v="59"/>
    <s v="4-Teaching, learning, and assessment"/>
    <x v="18"/>
    <s v="Q19"/>
    <x v="4182"/>
    <n v="3.3898305084745761"/>
    <n v="10.16949152542373"/>
  </r>
  <r>
    <s v="6161"/>
    <x v="314"/>
    <x v="3"/>
    <n v="59"/>
    <s v="4-Teaching, learning, and assessment"/>
    <x v="19"/>
    <s v="Q20"/>
    <x v="3063"/>
    <n v="15.254237288135593"/>
    <n v="20.33898305084746"/>
  </r>
  <r>
    <s v="6161"/>
    <x v="314"/>
    <x v="3"/>
    <n v="59"/>
    <s v="4-Teaching, learning, and assessment"/>
    <x v="20"/>
    <s v="Q21"/>
    <x v="3598"/>
    <n v="22.033898305084744"/>
    <n v="44.067796610169488"/>
  </r>
  <r>
    <s v="6161"/>
    <x v="314"/>
    <x v="3"/>
    <n v="59"/>
    <s v="4-Teaching, learning, and assessment"/>
    <x v="21"/>
    <s v="Q22"/>
    <x v="4180"/>
    <n v="28.8135593220339"/>
    <n v="25.423728813559322"/>
  </r>
  <r>
    <s v="6161"/>
    <x v="314"/>
    <x v="3"/>
    <n v="59"/>
    <s v="4-Teaching, learning, and assessment"/>
    <x v="22"/>
    <s v="Q23"/>
    <x v="3064"/>
    <n v="6.7796610169491522"/>
    <n v="8.4745762711864394"/>
  </r>
  <r>
    <s v="6161"/>
    <x v="314"/>
    <x v="3"/>
    <n v="59"/>
    <s v="4-Teaching, learning, and assessment"/>
    <x v="23"/>
    <s v="Q24"/>
    <x v="4176"/>
    <n v="37.288135593220339"/>
    <n v="23.728813559322035"/>
  </r>
  <r>
    <s v="6161"/>
    <x v="314"/>
    <x v="3"/>
    <n v="59"/>
    <s v="4-Teaching, learning, and assessment"/>
    <x v="24"/>
    <s v="Q25"/>
    <x v="3600"/>
    <n v="15.254237288135593"/>
    <n v="25.423728813559322"/>
  </r>
  <r>
    <s v="6161"/>
    <x v="314"/>
    <x v="3"/>
    <n v="59"/>
    <s v="4-Teaching, learning, and assessment"/>
    <x v="25"/>
    <s v="Q26"/>
    <x v="4183"/>
    <n v="33.898305084745758"/>
    <n v="15.254237288135593"/>
  </r>
  <r>
    <s v="6161"/>
    <x v="314"/>
    <x v="3"/>
    <n v="59"/>
    <s v="5-Quality of education and preparedness"/>
    <x v="26"/>
    <s v="Q27"/>
    <x v="3077"/>
    <n v="5.0847457627118651"/>
    <n v="23.728813559322035"/>
  </r>
  <r>
    <s v="6161"/>
    <x v="314"/>
    <x v="3"/>
    <n v="59"/>
    <s v="5-Quality of education and preparedness"/>
    <x v="27"/>
    <s v="Q28"/>
    <x v="4184"/>
    <n v="23.728813559322035"/>
    <n v="27.118644067796609"/>
  </r>
  <r>
    <s v="6161"/>
    <x v="314"/>
    <x v="3"/>
    <n v="59"/>
    <s v="5-Quality of education and preparedness"/>
    <x v="28"/>
    <s v="Q29"/>
    <x v="4185"/>
    <n v="37.288135593220339"/>
    <n v="27.118644067796609"/>
  </r>
  <r>
    <s v="6161"/>
    <x v="314"/>
    <x v="3"/>
    <n v="59"/>
    <s v="5-Quality of education and preparedness"/>
    <x v="29"/>
    <s v="Q30"/>
    <x v="3074"/>
    <n v="10.16949152542373"/>
    <n v="23.728813559322035"/>
  </r>
  <r>
    <s v="6161"/>
    <x v="314"/>
    <x v="3"/>
    <n v="59"/>
    <s v="5-Quality of education and preparedness"/>
    <x v="30"/>
    <s v="Q31"/>
    <x v="24"/>
    <s v="NA"/>
    <s v="NA"/>
  </r>
  <r>
    <s v="6171"/>
    <x v="315"/>
    <x v="5"/>
    <n v="111"/>
    <s v="1-Safety and security"/>
    <x v="0"/>
    <s v="Q01"/>
    <x v="1300"/>
    <n v="8.1081081081081088"/>
    <n v="18.018018018018019"/>
  </r>
  <r>
    <s v="6171"/>
    <x v="315"/>
    <x v="5"/>
    <n v="111"/>
    <s v="1-Safety and security"/>
    <x v="1"/>
    <s v="Q02"/>
    <x v="2574"/>
    <n v="26.126126126126124"/>
    <n v="18.018018018018019"/>
  </r>
  <r>
    <s v="6171"/>
    <x v="315"/>
    <x v="5"/>
    <n v="111"/>
    <s v="1-Safety and security"/>
    <x v="2"/>
    <s v="Q03"/>
    <x v="77"/>
    <n v="43.243243243243242"/>
    <n v="23.423423423423422"/>
  </r>
  <r>
    <s v="6171"/>
    <x v="315"/>
    <x v="5"/>
    <n v="111"/>
    <s v="1-Safety and security"/>
    <x v="3"/>
    <s v="Q04"/>
    <x v="4186"/>
    <n v="57.657657657657658"/>
    <n v="25.225225225225223"/>
  </r>
  <r>
    <s v="6171"/>
    <x v="315"/>
    <x v="5"/>
    <n v="111"/>
    <s v="1-Safety and security"/>
    <x v="4"/>
    <s v="Q05"/>
    <x v="4187"/>
    <n v="67.567567567567565"/>
    <n v="22.522522522522522"/>
  </r>
  <r>
    <s v="6171"/>
    <x v="315"/>
    <x v="5"/>
    <n v="111"/>
    <s v="1-Safety and security"/>
    <x v="5"/>
    <s v="Q06"/>
    <x v="4188"/>
    <n v="46.846846846846844"/>
    <n v="33.333333333333329"/>
  </r>
  <r>
    <s v="6171"/>
    <x v="315"/>
    <x v="5"/>
    <n v="111"/>
    <s v="2-Leaderships and relationships"/>
    <x v="6"/>
    <s v="Q07"/>
    <x v="77"/>
    <n v="45.045045045045043"/>
    <n v="21.621621621621621"/>
  </r>
  <r>
    <s v="6171"/>
    <x v="315"/>
    <x v="5"/>
    <n v="111"/>
    <s v="2-Leaderships and relationships"/>
    <x v="7"/>
    <s v="Q08"/>
    <x v="1303"/>
    <n v="12.612612612612612"/>
    <n v="18.018018018018019"/>
  </r>
  <r>
    <s v="6171"/>
    <x v="315"/>
    <x v="5"/>
    <n v="111"/>
    <s v="2-Leaderships and relationships"/>
    <x v="8"/>
    <s v="Q09"/>
    <x v="4189"/>
    <n v="12.612612612612612"/>
    <n v="21.621621621621621"/>
  </r>
  <r>
    <s v="6171"/>
    <x v="315"/>
    <x v="5"/>
    <n v="111"/>
    <s v="2-Leaderships and relationships"/>
    <x v="9"/>
    <s v="Q10"/>
    <x v="4190"/>
    <n v="18.918918918918919"/>
    <n v="17.117117117117118"/>
  </r>
  <r>
    <s v="6171"/>
    <x v="315"/>
    <x v="5"/>
    <n v="111"/>
    <s v="2-Leaderships and relationships"/>
    <x v="10"/>
    <s v="Q11"/>
    <x v="78"/>
    <n v="16.216216216216218"/>
    <n v="17.117117117117118"/>
  </r>
  <r>
    <s v="6171"/>
    <x v="315"/>
    <x v="5"/>
    <n v="111"/>
    <s v="3-Resources and support systems"/>
    <x v="11"/>
    <s v="Q12"/>
    <x v="2909"/>
    <n v="10.810810810810811"/>
    <n v="12.612612612612612"/>
  </r>
  <r>
    <s v="6171"/>
    <x v="315"/>
    <x v="5"/>
    <n v="111"/>
    <s v="3-Resources and support systems"/>
    <x v="12"/>
    <s v="Q13"/>
    <x v="4191"/>
    <n v="55.85585585585585"/>
    <n v="11.711711711711711"/>
  </r>
  <r>
    <s v="6171"/>
    <x v="315"/>
    <x v="5"/>
    <n v="111"/>
    <s v="3-Resources and support systems"/>
    <x v="13"/>
    <s v="Q14"/>
    <x v="2911"/>
    <n v="17.117117117117118"/>
    <n v="34.234234234234236"/>
  </r>
  <r>
    <s v="6171"/>
    <x v="315"/>
    <x v="5"/>
    <n v="111"/>
    <s v="3-Resources and support systems"/>
    <x v="14"/>
    <s v="Q15"/>
    <x v="2906"/>
    <n v="7.2072072072072073"/>
    <n v="22.522522522522522"/>
  </r>
  <r>
    <s v="6171"/>
    <x v="315"/>
    <x v="5"/>
    <n v="111"/>
    <s v="3-Resources and support systems"/>
    <x v="15"/>
    <s v="Q16"/>
    <x v="4192"/>
    <n v="12.612612612612612"/>
    <n v="26.126126126126124"/>
  </r>
  <r>
    <s v="6171"/>
    <x v="315"/>
    <x v="5"/>
    <n v="111"/>
    <s v="3-Resources and support systems"/>
    <x v="16"/>
    <s v="Q17"/>
    <x v="2898"/>
    <n v="13.513513513513514"/>
    <n v="14.414414414414415"/>
  </r>
  <r>
    <s v="6171"/>
    <x v="315"/>
    <x v="5"/>
    <n v="111"/>
    <s v="4-Teaching, learning, and assessment"/>
    <x v="17"/>
    <s v="Q18"/>
    <x v="4193"/>
    <n v="72.972972972972968"/>
    <n v="11.711711711711711"/>
  </r>
  <r>
    <s v="6171"/>
    <x v="315"/>
    <x v="5"/>
    <n v="111"/>
    <s v="4-Teaching, learning, and assessment"/>
    <x v="18"/>
    <s v="Q19"/>
    <x v="2519"/>
    <n v="3.6036036036036037"/>
    <n v="11.711711711711711"/>
  </r>
  <r>
    <s v="6171"/>
    <x v="315"/>
    <x v="5"/>
    <n v="111"/>
    <s v="4-Teaching, learning, and assessment"/>
    <x v="19"/>
    <s v="Q20"/>
    <x v="2908"/>
    <n v="18.018018018018019"/>
    <n v="13.513513513513514"/>
  </r>
  <r>
    <s v="6171"/>
    <x v="315"/>
    <x v="5"/>
    <n v="111"/>
    <s v="4-Teaching, learning, and assessment"/>
    <x v="20"/>
    <s v="Q21"/>
    <x v="4194"/>
    <n v="34.234234234234236"/>
    <n v="20.72072072072072"/>
  </r>
  <r>
    <s v="6171"/>
    <x v="315"/>
    <x v="5"/>
    <n v="111"/>
    <s v="4-Teaching, learning, and assessment"/>
    <x v="21"/>
    <s v="Q22"/>
    <x v="4195"/>
    <n v="26.126126126126124"/>
    <n v="17.117117117117118"/>
  </r>
  <r>
    <s v="6171"/>
    <x v="315"/>
    <x v="5"/>
    <n v="111"/>
    <s v="4-Teaching, learning, and assessment"/>
    <x v="22"/>
    <s v="Q23"/>
    <x v="2906"/>
    <n v="9.9099099099099099"/>
    <n v="19.81981981981982"/>
  </r>
  <r>
    <s v="6171"/>
    <x v="315"/>
    <x v="5"/>
    <n v="111"/>
    <s v="4-Teaching, learning, and assessment"/>
    <x v="23"/>
    <s v="Q24"/>
    <x v="4196"/>
    <n v="29.72972972972973"/>
    <n v="27.027027027027028"/>
  </r>
  <r>
    <s v="6171"/>
    <x v="315"/>
    <x v="5"/>
    <n v="111"/>
    <s v="4-Teaching, learning, and assessment"/>
    <x v="24"/>
    <s v="Q25"/>
    <x v="1300"/>
    <n v="15.315315315315313"/>
    <n v="10.810810810810811"/>
  </r>
  <r>
    <s v="6171"/>
    <x v="315"/>
    <x v="5"/>
    <n v="111"/>
    <s v="4-Teaching, learning, and assessment"/>
    <x v="25"/>
    <s v="Q26"/>
    <x v="4197"/>
    <n v="33.333333333333329"/>
    <n v="13.513513513513514"/>
  </r>
  <r>
    <s v="6171"/>
    <x v="315"/>
    <x v="5"/>
    <n v="111"/>
    <s v="5-Quality of education and preparedness"/>
    <x v="26"/>
    <s v="Q27"/>
    <x v="4190"/>
    <n v="17.117117117117118"/>
    <n v="18.918918918918919"/>
  </r>
  <r>
    <s v="6171"/>
    <x v="315"/>
    <x v="5"/>
    <n v="111"/>
    <s v="5-Quality of education and preparedness"/>
    <x v="27"/>
    <s v="Q28"/>
    <x v="2574"/>
    <n v="26.126126126126124"/>
    <n v="18.018018018018019"/>
  </r>
  <r>
    <s v="6171"/>
    <x v="315"/>
    <x v="5"/>
    <n v="111"/>
    <s v="5-Quality of education and preparedness"/>
    <x v="28"/>
    <s v="Q29"/>
    <x v="4198"/>
    <n v="34.234234234234236"/>
    <n v="24.324324324324326"/>
  </r>
  <r>
    <s v="6171"/>
    <x v="315"/>
    <x v="5"/>
    <n v="111"/>
    <s v="5-Quality of education and preparedness"/>
    <x v="29"/>
    <s v="Q30"/>
    <x v="4199"/>
    <n v="11.711711711711711"/>
    <n v="26.126126126126124"/>
  </r>
  <r>
    <s v="6171"/>
    <x v="315"/>
    <x v="5"/>
    <n v="111"/>
    <s v="5-Quality of education and preparedness"/>
    <x v="30"/>
    <s v="Q31"/>
    <x v="24"/>
    <s v="NA"/>
    <s v="NA"/>
  </r>
  <r>
    <s v="6211"/>
    <x v="316"/>
    <x v="3"/>
    <n v="193"/>
    <s v="1-Safety and security"/>
    <x v="0"/>
    <s v="Q01"/>
    <x v="4200"/>
    <n v="6.7357512953367875"/>
    <n v="10.362694300518134"/>
  </r>
  <r>
    <s v="6211"/>
    <x v="316"/>
    <x v="3"/>
    <n v="193"/>
    <s v="1-Safety and security"/>
    <x v="1"/>
    <s v="Q02"/>
    <x v="4201"/>
    <n v="17.616580310880828"/>
    <n v="15.544041450777202"/>
  </r>
  <r>
    <s v="6211"/>
    <x v="316"/>
    <x v="3"/>
    <n v="193"/>
    <s v="1-Safety and security"/>
    <x v="2"/>
    <s v="Q03"/>
    <x v="4202"/>
    <n v="26.94300518134715"/>
    <n v="34.196891191709845"/>
  </r>
  <r>
    <s v="6211"/>
    <x v="316"/>
    <x v="3"/>
    <n v="193"/>
    <s v="1-Safety and security"/>
    <x v="3"/>
    <s v="Q04"/>
    <x v="4203"/>
    <n v="52.849740932642483"/>
    <n v="25.906735751295333"/>
  </r>
  <r>
    <s v="6211"/>
    <x v="316"/>
    <x v="3"/>
    <n v="193"/>
    <s v="1-Safety and security"/>
    <x v="4"/>
    <s v="Q05"/>
    <x v="4204"/>
    <n v="78.756476683937819"/>
    <n v="14.507772020725387"/>
  </r>
  <r>
    <s v="6211"/>
    <x v="316"/>
    <x v="3"/>
    <n v="193"/>
    <s v="1-Safety and security"/>
    <x v="5"/>
    <s v="Q06"/>
    <x v="4205"/>
    <n v="51.813471502590666"/>
    <n v="31.088082901554404"/>
  </r>
  <r>
    <s v="6211"/>
    <x v="316"/>
    <x v="3"/>
    <n v="193"/>
    <s v="2-Leaderships and relationships"/>
    <x v="6"/>
    <s v="Q07"/>
    <x v="4206"/>
    <n v="33.160621761658035"/>
    <n v="24.870466321243523"/>
  </r>
  <r>
    <s v="6211"/>
    <x v="316"/>
    <x v="3"/>
    <n v="193"/>
    <s v="2-Leaderships and relationships"/>
    <x v="7"/>
    <s v="Q08"/>
    <x v="4207"/>
    <n v="8.8082901554404138"/>
    <n v="9.3264248704663206"/>
  </r>
  <r>
    <s v="6211"/>
    <x v="316"/>
    <x v="3"/>
    <n v="193"/>
    <s v="2-Leaderships and relationships"/>
    <x v="8"/>
    <s v="Q09"/>
    <x v="4208"/>
    <n v="12.953367875647666"/>
    <n v="14.507772020725387"/>
  </r>
  <r>
    <s v="6211"/>
    <x v="316"/>
    <x v="3"/>
    <n v="193"/>
    <s v="2-Leaderships and relationships"/>
    <x v="9"/>
    <s v="Q10"/>
    <x v="4209"/>
    <n v="8.2901554404145088"/>
    <n v="18.134715025906736"/>
  </r>
  <r>
    <s v="6211"/>
    <x v="316"/>
    <x v="3"/>
    <n v="193"/>
    <s v="2-Leaderships and relationships"/>
    <x v="10"/>
    <s v="Q11"/>
    <x v="4210"/>
    <n v="7.2538860103626934"/>
    <n v="12.953367875647666"/>
  </r>
  <r>
    <s v="6211"/>
    <x v="316"/>
    <x v="3"/>
    <n v="193"/>
    <s v="3-Resources and support systems"/>
    <x v="11"/>
    <s v="Q12"/>
    <x v="4211"/>
    <n v="4.6632124352331603"/>
    <n v="9.8445595854922274"/>
  </r>
  <r>
    <s v="6211"/>
    <x v="316"/>
    <x v="3"/>
    <n v="193"/>
    <s v="3-Resources and support systems"/>
    <x v="12"/>
    <s v="Q13"/>
    <x v="4212"/>
    <n v="44.041450777202073"/>
    <n v="17.616580310880828"/>
  </r>
  <r>
    <s v="6211"/>
    <x v="316"/>
    <x v="3"/>
    <n v="193"/>
    <s v="3-Resources and support systems"/>
    <x v="13"/>
    <s v="Q14"/>
    <x v="4213"/>
    <n v="6.7357512953367875"/>
    <n v="26.94300518134715"/>
  </r>
  <r>
    <s v="6211"/>
    <x v="316"/>
    <x v="3"/>
    <n v="193"/>
    <s v="3-Resources and support systems"/>
    <x v="14"/>
    <s v="Q15"/>
    <x v="4214"/>
    <n v="5.1813471502590671"/>
    <n v="26.94300518134715"/>
  </r>
  <r>
    <s v="6211"/>
    <x v="316"/>
    <x v="3"/>
    <n v="193"/>
    <s v="3-Resources and support systems"/>
    <x v="15"/>
    <s v="Q16"/>
    <x v="4214"/>
    <n v="9.3264248704663206"/>
    <n v="22.797927461139896"/>
  </r>
  <r>
    <s v="6211"/>
    <x v="316"/>
    <x v="3"/>
    <n v="193"/>
    <s v="3-Resources and support systems"/>
    <x v="16"/>
    <s v="Q17"/>
    <x v="4215"/>
    <n v="4.1450777202072544"/>
    <n v="19.170984455958546"/>
  </r>
  <r>
    <s v="6211"/>
    <x v="316"/>
    <x v="3"/>
    <n v="193"/>
    <s v="4-Teaching, learning, and assessment"/>
    <x v="17"/>
    <s v="Q18"/>
    <x v="4216"/>
    <n v="65.284974093264253"/>
    <n v="14.507772020725387"/>
  </r>
  <r>
    <s v="6211"/>
    <x v="316"/>
    <x v="3"/>
    <n v="193"/>
    <s v="4-Teaching, learning, and assessment"/>
    <x v="18"/>
    <s v="Q19"/>
    <x v="4217"/>
    <n v="3.1088082901554404"/>
    <n v="9.8445595854922274"/>
  </r>
  <r>
    <s v="6211"/>
    <x v="316"/>
    <x v="3"/>
    <n v="193"/>
    <s v="4-Teaching, learning, and assessment"/>
    <x v="19"/>
    <s v="Q20"/>
    <x v="4218"/>
    <n v="14.507772020725387"/>
    <n v="14.507772020725387"/>
  </r>
  <r>
    <s v="6211"/>
    <x v="316"/>
    <x v="3"/>
    <n v="193"/>
    <s v="4-Teaching, learning, and assessment"/>
    <x v="20"/>
    <s v="Q21"/>
    <x v="4219"/>
    <n v="19.689119170984455"/>
    <n v="22.797927461139896"/>
  </r>
  <r>
    <s v="6211"/>
    <x v="316"/>
    <x v="3"/>
    <n v="193"/>
    <s v="4-Teaching, learning, and assessment"/>
    <x v="21"/>
    <s v="Q22"/>
    <x v="4220"/>
    <n v="16.062176165803109"/>
    <n v="25.906735751295333"/>
  </r>
  <r>
    <s v="6211"/>
    <x v="316"/>
    <x v="3"/>
    <n v="193"/>
    <s v="4-Teaching, learning, and assessment"/>
    <x v="22"/>
    <s v="Q23"/>
    <x v="4221"/>
    <n v="4.1450777202072544"/>
    <n v="7.2538860103626934"/>
  </r>
  <r>
    <s v="6211"/>
    <x v="316"/>
    <x v="3"/>
    <n v="193"/>
    <s v="4-Teaching, learning, and assessment"/>
    <x v="23"/>
    <s v="Q24"/>
    <x v="4222"/>
    <n v="25.906735751295333"/>
    <n v="25.906735751295333"/>
  </r>
  <r>
    <s v="6211"/>
    <x v="316"/>
    <x v="3"/>
    <n v="193"/>
    <s v="4-Teaching, learning, and assessment"/>
    <x v="24"/>
    <s v="Q25"/>
    <x v="4207"/>
    <n v="5.6994818652849739"/>
    <n v="12.435233160621761"/>
  </r>
  <r>
    <s v="6211"/>
    <x v="316"/>
    <x v="3"/>
    <n v="193"/>
    <s v="4-Teaching, learning, and assessment"/>
    <x v="25"/>
    <s v="Q26"/>
    <x v="4223"/>
    <n v="22.279792746113987"/>
    <n v="16.062176165803109"/>
  </r>
  <r>
    <s v="6211"/>
    <x v="316"/>
    <x v="3"/>
    <n v="193"/>
    <s v="5-Quality of education and preparedness"/>
    <x v="26"/>
    <s v="Q27"/>
    <x v="4224"/>
    <n v="1.5544041450777202"/>
    <n v="15.025906735751295"/>
  </r>
  <r>
    <s v="6211"/>
    <x v="316"/>
    <x v="3"/>
    <n v="193"/>
    <s v="5-Quality of education and preparedness"/>
    <x v="27"/>
    <s v="Q28"/>
    <x v="4225"/>
    <n v="10.880829015544041"/>
    <n v="24.870466321243523"/>
  </r>
  <r>
    <s v="6211"/>
    <x v="316"/>
    <x v="3"/>
    <n v="193"/>
    <s v="5-Quality of education and preparedness"/>
    <x v="28"/>
    <s v="Q29"/>
    <x v="4226"/>
    <n v="22.797927461139896"/>
    <n v="25.906735751295333"/>
  </r>
  <r>
    <s v="6211"/>
    <x v="316"/>
    <x v="3"/>
    <n v="193"/>
    <s v="5-Quality of education and preparedness"/>
    <x v="29"/>
    <s v="Q30"/>
    <x v="4227"/>
    <n v="4.1450777202072544"/>
    <n v="21.243523316062177"/>
  </r>
  <r>
    <s v="6211"/>
    <x v="316"/>
    <x v="3"/>
    <n v="193"/>
    <s v="5-Quality of education and preparedness"/>
    <x v="30"/>
    <s v="Q31"/>
    <x v="24"/>
    <s v="NA"/>
    <s v="NA"/>
  </r>
  <r>
    <s v="6221"/>
    <x v="317"/>
    <x v="4"/>
    <n v="152"/>
    <s v="1-Safety and security"/>
    <x v="0"/>
    <s v="Q01"/>
    <x v="415"/>
    <n v="1.9736842105263157"/>
    <n v="9.2105263157894726"/>
  </r>
  <r>
    <s v="6221"/>
    <x v="317"/>
    <x v="4"/>
    <n v="152"/>
    <s v="1-Safety and security"/>
    <x v="1"/>
    <s v="Q02"/>
    <x v="4228"/>
    <n v="11.184210526315789"/>
    <n v="11.842105263157894"/>
  </r>
  <r>
    <s v="6221"/>
    <x v="317"/>
    <x v="4"/>
    <n v="152"/>
    <s v="1-Safety and security"/>
    <x v="2"/>
    <s v="Q03"/>
    <x v="4229"/>
    <n v="25"/>
    <n v="15.131578947368421"/>
  </r>
  <r>
    <s v="6221"/>
    <x v="317"/>
    <x v="4"/>
    <n v="152"/>
    <s v="1-Safety and security"/>
    <x v="3"/>
    <s v="Q04"/>
    <x v="4230"/>
    <n v="73.026315789473685"/>
    <n v="15.131578947368421"/>
  </r>
  <r>
    <s v="6221"/>
    <x v="317"/>
    <x v="4"/>
    <n v="152"/>
    <s v="1-Safety and security"/>
    <x v="4"/>
    <s v="Q05"/>
    <x v="4231"/>
    <n v="86.18421052631578"/>
    <n v="11.842105263157894"/>
  </r>
  <r>
    <s v="6221"/>
    <x v="317"/>
    <x v="4"/>
    <n v="152"/>
    <s v="1-Safety and security"/>
    <x v="5"/>
    <s v="Q06"/>
    <x v="4232"/>
    <n v="73.68421052631578"/>
    <n v="16.447368421052634"/>
  </r>
  <r>
    <s v="6221"/>
    <x v="317"/>
    <x v="4"/>
    <n v="152"/>
    <s v="2-Leaderships and relationships"/>
    <x v="6"/>
    <s v="Q07"/>
    <x v="410"/>
    <n v="71.05263157894737"/>
    <n v="11.184210526315789"/>
  </r>
  <r>
    <s v="6221"/>
    <x v="317"/>
    <x v="4"/>
    <n v="152"/>
    <s v="2-Leaderships and relationships"/>
    <x v="7"/>
    <s v="Q08"/>
    <x v="2704"/>
    <n v="5.2631578947368416"/>
    <n v="6.5789473684210522"/>
  </r>
  <r>
    <s v="6221"/>
    <x v="317"/>
    <x v="4"/>
    <n v="152"/>
    <s v="2-Leaderships and relationships"/>
    <x v="8"/>
    <s v="Q09"/>
    <x v="429"/>
    <n v="4.6052631578947363"/>
    <n v="21.052631578947366"/>
  </r>
  <r>
    <s v="6221"/>
    <x v="317"/>
    <x v="4"/>
    <n v="152"/>
    <s v="2-Leaderships and relationships"/>
    <x v="9"/>
    <s v="Q10"/>
    <x v="414"/>
    <n v="5.2631578947368416"/>
    <n v="9.8684210526315788"/>
  </r>
  <r>
    <s v="6221"/>
    <x v="317"/>
    <x v="4"/>
    <n v="152"/>
    <s v="2-Leaderships and relationships"/>
    <x v="10"/>
    <s v="Q11"/>
    <x v="420"/>
    <n v="3.9473684210526314"/>
    <n v="14.473684210526317"/>
  </r>
  <r>
    <s v="6221"/>
    <x v="317"/>
    <x v="4"/>
    <n v="152"/>
    <s v="3-Resources and support systems"/>
    <x v="11"/>
    <s v="Q12"/>
    <x v="412"/>
    <n v="1.9736842105263157"/>
    <n v="6.5789473684210522"/>
  </r>
  <r>
    <s v="6221"/>
    <x v="317"/>
    <x v="4"/>
    <n v="152"/>
    <s v="3-Resources and support systems"/>
    <x v="12"/>
    <s v="Q13"/>
    <x v="416"/>
    <n v="40.789473684210527"/>
    <n v="6.5789473684210522"/>
  </r>
  <r>
    <s v="6221"/>
    <x v="317"/>
    <x v="4"/>
    <n v="152"/>
    <s v="3-Resources and support systems"/>
    <x v="13"/>
    <s v="Q14"/>
    <x v="4233"/>
    <n v="7.2368421052631584"/>
    <n v="20.394736842105264"/>
  </r>
  <r>
    <s v="6221"/>
    <x v="317"/>
    <x v="4"/>
    <n v="152"/>
    <s v="3-Resources and support systems"/>
    <x v="14"/>
    <s v="Q15"/>
    <x v="2812"/>
    <n v="7.8947368421052628"/>
    <n v="11.184210526315789"/>
  </r>
  <r>
    <s v="6221"/>
    <x v="317"/>
    <x v="4"/>
    <n v="152"/>
    <s v="3-Resources and support systems"/>
    <x v="15"/>
    <s v="Q16"/>
    <x v="2809"/>
    <n v="10.526315789473683"/>
    <n v="22.368421052631579"/>
  </r>
  <r>
    <s v="6221"/>
    <x v="317"/>
    <x v="4"/>
    <n v="152"/>
    <s v="3-Resources and support systems"/>
    <x v="16"/>
    <s v="Q17"/>
    <x v="420"/>
    <n v="7.2368421052631584"/>
    <n v="11.184210526315789"/>
  </r>
  <r>
    <s v="6221"/>
    <x v="317"/>
    <x v="4"/>
    <n v="152"/>
    <s v="4-Teaching, learning, and assessment"/>
    <x v="17"/>
    <s v="Q18"/>
    <x v="2801"/>
    <n v="82.89473684210526"/>
    <n v="3.2894736842105261"/>
  </r>
  <r>
    <s v="6221"/>
    <x v="317"/>
    <x v="4"/>
    <n v="152"/>
    <s v="4-Teaching, learning, and assessment"/>
    <x v="18"/>
    <s v="Q19"/>
    <x v="2698"/>
    <n v="2.6315789473684208"/>
    <n v="6.5789473684210522"/>
  </r>
  <r>
    <s v="6221"/>
    <x v="317"/>
    <x v="4"/>
    <n v="152"/>
    <s v="4-Teaching, learning, and assessment"/>
    <x v="19"/>
    <s v="Q20"/>
    <x v="2700"/>
    <n v="13.815789473684212"/>
    <n v="5.9210526315789469"/>
  </r>
  <r>
    <s v="6221"/>
    <x v="317"/>
    <x v="4"/>
    <n v="152"/>
    <s v="4-Teaching, learning, and assessment"/>
    <x v="20"/>
    <s v="Q21"/>
    <x v="4228"/>
    <n v="13.157894736842104"/>
    <n v="9.8684210526315788"/>
  </r>
  <r>
    <s v="6221"/>
    <x v="317"/>
    <x v="4"/>
    <n v="152"/>
    <s v="4-Teaching, learning, and assessment"/>
    <x v="21"/>
    <s v="Q22"/>
    <x v="4234"/>
    <n v="20.394736842105264"/>
    <n v="9.2105263157894726"/>
  </r>
  <r>
    <s v="6221"/>
    <x v="317"/>
    <x v="4"/>
    <n v="152"/>
    <s v="4-Teaching, learning, and assessment"/>
    <x v="22"/>
    <s v="Q23"/>
    <x v="2698"/>
    <n v="3.9473684210526314"/>
    <n v="5.2631578947368416"/>
  </r>
  <r>
    <s v="6221"/>
    <x v="317"/>
    <x v="4"/>
    <n v="152"/>
    <s v="4-Teaching, learning, and assessment"/>
    <x v="23"/>
    <s v="Q24"/>
    <x v="4235"/>
    <n v="30.921052631578949"/>
    <n v="7.8947368421052628"/>
  </r>
  <r>
    <s v="6221"/>
    <x v="317"/>
    <x v="4"/>
    <n v="152"/>
    <s v="4-Teaching, learning, and assessment"/>
    <x v="24"/>
    <s v="Q25"/>
    <x v="1575"/>
    <n v="7.2368421052631584"/>
    <n v="5.9210526315789469"/>
  </r>
  <r>
    <s v="6221"/>
    <x v="317"/>
    <x v="4"/>
    <n v="152"/>
    <s v="4-Teaching, learning, and assessment"/>
    <x v="25"/>
    <s v="Q26"/>
    <x v="2706"/>
    <n v="21.710526315789476"/>
    <n v="8.5526315789473681"/>
  </r>
  <r>
    <s v="6221"/>
    <x v="317"/>
    <x v="4"/>
    <n v="152"/>
    <s v="5-Quality of education and preparedness"/>
    <x v="26"/>
    <s v="Q27"/>
    <x v="414"/>
    <n v="3.2894736842105261"/>
    <n v="11.842105263157894"/>
  </r>
  <r>
    <s v="6221"/>
    <x v="317"/>
    <x v="4"/>
    <n v="152"/>
    <s v="5-Quality of education and preparedness"/>
    <x v="27"/>
    <s v="Q28"/>
    <x v="4236"/>
    <n v="14.473684210526317"/>
    <n v="12.5"/>
  </r>
  <r>
    <s v="6221"/>
    <x v="317"/>
    <x v="4"/>
    <n v="152"/>
    <s v="5-Quality of education and preparedness"/>
    <x v="28"/>
    <s v="Q29"/>
    <x v="4234"/>
    <n v="21.052631578947366"/>
    <n v="8.5526315789473681"/>
  </r>
  <r>
    <s v="6221"/>
    <x v="317"/>
    <x v="4"/>
    <n v="152"/>
    <s v="5-Quality of education and preparedness"/>
    <x v="29"/>
    <s v="Q30"/>
    <x v="4237"/>
    <n v="5.9210526315789469"/>
    <n v="11.842105263157894"/>
  </r>
  <r>
    <s v="6221"/>
    <x v="317"/>
    <x v="4"/>
    <n v="152"/>
    <s v="5-Quality of education and preparedness"/>
    <x v="30"/>
    <s v="Q31"/>
    <x v="24"/>
    <s v="NA"/>
    <s v="NA"/>
  </r>
  <r>
    <s v="6231"/>
    <x v="318"/>
    <x v="3"/>
    <n v="215"/>
    <s v="1-Safety and security"/>
    <x v="0"/>
    <s v="Q01"/>
    <x v="4238"/>
    <n v="3.7209302325581395"/>
    <n v="15.813953488372093"/>
  </r>
  <r>
    <s v="6231"/>
    <x v="318"/>
    <x v="3"/>
    <n v="215"/>
    <s v="1-Safety and security"/>
    <x v="1"/>
    <s v="Q02"/>
    <x v="3847"/>
    <n v="22.790697674418606"/>
    <n v="21.395348837209301"/>
  </r>
  <r>
    <s v="6231"/>
    <x v="318"/>
    <x v="3"/>
    <n v="215"/>
    <s v="1-Safety and security"/>
    <x v="2"/>
    <s v="Q03"/>
    <x v="809"/>
    <n v="30.232558139534881"/>
    <n v="37.209302325581397"/>
  </r>
  <r>
    <s v="6231"/>
    <x v="318"/>
    <x v="3"/>
    <n v="215"/>
    <s v="1-Safety and security"/>
    <x v="3"/>
    <s v="Q04"/>
    <x v="4239"/>
    <n v="52.558139534883722"/>
    <n v="26.976744186046513"/>
  </r>
  <r>
    <s v="6231"/>
    <x v="318"/>
    <x v="3"/>
    <n v="215"/>
    <s v="1-Safety and security"/>
    <x v="4"/>
    <s v="Q05"/>
    <x v="4240"/>
    <n v="67.441860465116278"/>
    <n v="16.744186046511629"/>
  </r>
  <r>
    <s v="6231"/>
    <x v="318"/>
    <x v="3"/>
    <n v="215"/>
    <s v="1-Safety and security"/>
    <x v="5"/>
    <s v="Q06"/>
    <x v="4241"/>
    <n v="48.837209302325576"/>
    <n v="28.837209302325583"/>
  </r>
  <r>
    <s v="6231"/>
    <x v="318"/>
    <x v="3"/>
    <n v="215"/>
    <s v="2-Leaderships and relationships"/>
    <x v="6"/>
    <s v="Q07"/>
    <x v="4242"/>
    <n v="53.488372093023251"/>
    <n v="22.790697674418606"/>
  </r>
  <r>
    <s v="6231"/>
    <x v="318"/>
    <x v="3"/>
    <n v="215"/>
    <s v="2-Leaderships and relationships"/>
    <x v="7"/>
    <s v="Q08"/>
    <x v="4243"/>
    <n v="6.9767441860465116"/>
    <n v="15.813953488372093"/>
  </r>
  <r>
    <s v="6231"/>
    <x v="318"/>
    <x v="3"/>
    <n v="215"/>
    <s v="2-Leaderships and relationships"/>
    <x v="8"/>
    <s v="Q09"/>
    <x v="4244"/>
    <n v="7.9069767441860463"/>
    <n v="20.465116279069768"/>
  </r>
  <r>
    <s v="6231"/>
    <x v="318"/>
    <x v="3"/>
    <n v="215"/>
    <s v="2-Leaderships and relationships"/>
    <x v="9"/>
    <s v="Q10"/>
    <x v="4245"/>
    <n v="9.7674418604651159"/>
    <n v="17.674418604651162"/>
  </r>
  <r>
    <s v="6231"/>
    <x v="318"/>
    <x v="3"/>
    <n v="215"/>
    <s v="2-Leaderships and relationships"/>
    <x v="10"/>
    <s v="Q11"/>
    <x v="1169"/>
    <n v="6.9767441860465116"/>
    <n v="16.279069767441861"/>
  </r>
  <r>
    <s v="6231"/>
    <x v="318"/>
    <x v="3"/>
    <n v="215"/>
    <s v="3-Resources and support systems"/>
    <x v="11"/>
    <s v="Q12"/>
    <x v="4246"/>
    <n v="5.1162790697674421"/>
    <n v="13.023255813953488"/>
  </r>
  <r>
    <s v="6231"/>
    <x v="318"/>
    <x v="3"/>
    <n v="215"/>
    <s v="3-Resources and support systems"/>
    <x v="12"/>
    <s v="Q13"/>
    <x v="3845"/>
    <n v="51.627906976744185"/>
    <n v="20.465116279069768"/>
  </r>
  <r>
    <s v="6231"/>
    <x v="318"/>
    <x v="3"/>
    <n v="215"/>
    <s v="3-Resources and support systems"/>
    <x v="13"/>
    <s v="Q14"/>
    <x v="2276"/>
    <n v="9.7674418604651159"/>
    <n v="29.767441860465116"/>
  </r>
  <r>
    <s v="6231"/>
    <x v="318"/>
    <x v="3"/>
    <n v="215"/>
    <s v="3-Resources and support systems"/>
    <x v="14"/>
    <s v="Q15"/>
    <x v="4247"/>
    <n v="8.8372093023255811"/>
    <n v="26.511627906976742"/>
  </r>
  <r>
    <s v="6231"/>
    <x v="318"/>
    <x v="3"/>
    <n v="215"/>
    <s v="3-Resources and support systems"/>
    <x v="15"/>
    <s v="Q16"/>
    <x v="25"/>
    <n v="5.1162790697674421"/>
    <n v="34.883720930232556"/>
  </r>
  <r>
    <s v="6231"/>
    <x v="318"/>
    <x v="3"/>
    <n v="215"/>
    <s v="3-Resources and support systems"/>
    <x v="16"/>
    <s v="Q17"/>
    <x v="4248"/>
    <n v="6.9767441860465116"/>
    <n v="15.348837209302326"/>
  </r>
  <r>
    <s v="6231"/>
    <x v="318"/>
    <x v="3"/>
    <n v="215"/>
    <s v="4-Teaching, learning, and assessment"/>
    <x v="17"/>
    <s v="Q18"/>
    <x v="27"/>
    <n v="59.069767441860463"/>
    <n v="20.930232558139537"/>
  </r>
  <r>
    <s v="6231"/>
    <x v="318"/>
    <x v="3"/>
    <n v="215"/>
    <s v="4-Teaching, learning, and assessment"/>
    <x v="18"/>
    <s v="Q19"/>
    <x v="4249"/>
    <n v="3.2558139534883721"/>
    <n v="7.441860465116279"/>
  </r>
  <r>
    <s v="6231"/>
    <x v="318"/>
    <x v="3"/>
    <n v="215"/>
    <s v="4-Teaching, learning, and assessment"/>
    <x v="19"/>
    <s v="Q20"/>
    <x v="4243"/>
    <n v="11.627906976744185"/>
    <n v="11.162790697674419"/>
  </r>
  <r>
    <s v="6231"/>
    <x v="318"/>
    <x v="3"/>
    <n v="215"/>
    <s v="4-Teaching, learning, and assessment"/>
    <x v="20"/>
    <s v="Q21"/>
    <x v="4250"/>
    <n v="14.418604651162791"/>
    <n v="28.372093023255811"/>
  </r>
  <r>
    <s v="6231"/>
    <x v="318"/>
    <x v="3"/>
    <n v="215"/>
    <s v="4-Teaching, learning, and assessment"/>
    <x v="21"/>
    <s v="Q22"/>
    <x v="4251"/>
    <n v="15.348837209302326"/>
    <n v="25.581395348837212"/>
  </r>
  <r>
    <s v="6231"/>
    <x v="318"/>
    <x v="3"/>
    <n v="215"/>
    <s v="4-Teaching, learning, and assessment"/>
    <x v="22"/>
    <s v="Q23"/>
    <x v="4252"/>
    <n v="1.8604651162790697"/>
    <n v="11.627906976744185"/>
  </r>
  <r>
    <s v="6231"/>
    <x v="318"/>
    <x v="3"/>
    <n v="215"/>
    <s v="4-Teaching, learning, and assessment"/>
    <x v="23"/>
    <s v="Q24"/>
    <x v="4253"/>
    <n v="23.255813953488371"/>
    <n v="24.651162790697676"/>
  </r>
  <r>
    <s v="6231"/>
    <x v="318"/>
    <x v="3"/>
    <n v="215"/>
    <s v="4-Teaching, learning, and assessment"/>
    <x v="24"/>
    <s v="Q25"/>
    <x v="4254"/>
    <n v="6.0465116279069768"/>
    <n v="13.023255813953488"/>
  </r>
  <r>
    <s v="6231"/>
    <x v="318"/>
    <x v="3"/>
    <n v="215"/>
    <s v="4-Teaching, learning, and assessment"/>
    <x v="25"/>
    <s v="Q26"/>
    <x v="4255"/>
    <n v="26.976744186046513"/>
    <n v="18.13953488372093"/>
  </r>
  <r>
    <s v="6231"/>
    <x v="318"/>
    <x v="3"/>
    <n v="215"/>
    <s v="5-Quality of education and preparedness"/>
    <x v="26"/>
    <s v="Q27"/>
    <x v="4248"/>
    <n v="4.1860465116279073"/>
    <n v="18.13953488372093"/>
  </r>
  <r>
    <s v="6231"/>
    <x v="318"/>
    <x v="3"/>
    <n v="215"/>
    <s v="5-Quality of education and preparedness"/>
    <x v="27"/>
    <s v="Q28"/>
    <x v="4256"/>
    <n v="13.023255813953488"/>
    <n v="25.581395348837212"/>
  </r>
  <r>
    <s v="6231"/>
    <x v="318"/>
    <x v="3"/>
    <n v="215"/>
    <s v="5-Quality of education and preparedness"/>
    <x v="28"/>
    <s v="Q29"/>
    <x v="4257"/>
    <n v="24.186046511627907"/>
    <n v="19.069767441860467"/>
  </r>
  <r>
    <s v="6231"/>
    <x v="318"/>
    <x v="3"/>
    <n v="215"/>
    <s v="5-Quality of education and preparedness"/>
    <x v="29"/>
    <s v="Q30"/>
    <x v="4258"/>
    <n v="7.9069767441860463"/>
    <n v="18.604651162790699"/>
  </r>
  <r>
    <s v="6231"/>
    <x v="318"/>
    <x v="3"/>
    <n v="215"/>
    <s v="5-Quality of education and preparedness"/>
    <x v="30"/>
    <s v="Q31"/>
    <x v="24"/>
    <s v="NA"/>
    <s v="NA"/>
  </r>
  <r>
    <s v="6241"/>
    <x v="319"/>
    <x v="3"/>
    <n v="185"/>
    <s v="1-Safety and security"/>
    <x v="0"/>
    <s v="Q01"/>
    <x v="1829"/>
    <n v="5.9459459459459465"/>
    <n v="15.135135135135137"/>
  </r>
  <r>
    <s v="6241"/>
    <x v="319"/>
    <x v="3"/>
    <n v="185"/>
    <s v="1-Safety and security"/>
    <x v="1"/>
    <s v="Q02"/>
    <x v="4259"/>
    <n v="41.621621621621621"/>
    <n v="20.54054054054054"/>
  </r>
  <r>
    <s v="6241"/>
    <x v="319"/>
    <x v="3"/>
    <n v="185"/>
    <s v="1-Safety and security"/>
    <x v="2"/>
    <s v="Q03"/>
    <x v="714"/>
    <n v="47.027027027027032"/>
    <n v="24.864864864864867"/>
  </r>
  <r>
    <s v="6241"/>
    <x v="319"/>
    <x v="3"/>
    <n v="185"/>
    <s v="1-Safety and security"/>
    <x v="3"/>
    <s v="Q04"/>
    <x v="4260"/>
    <n v="43.78378378378379"/>
    <n v="32.972972972972975"/>
  </r>
  <r>
    <s v="6241"/>
    <x v="319"/>
    <x v="3"/>
    <n v="185"/>
    <s v="1-Safety and security"/>
    <x v="4"/>
    <s v="Q05"/>
    <x v="327"/>
    <n v="68.648648648648646"/>
    <n v="20.54054054054054"/>
  </r>
  <r>
    <s v="6241"/>
    <x v="319"/>
    <x v="3"/>
    <n v="185"/>
    <s v="1-Safety and security"/>
    <x v="5"/>
    <s v="Q06"/>
    <x v="4261"/>
    <n v="42.702702702702702"/>
    <n v="34.594594594594597"/>
  </r>
  <r>
    <s v="6241"/>
    <x v="319"/>
    <x v="3"/>
    <n v="185"/>
    <s v="2-Leaderships and relationships"/>
    <x v="6"/>
    <s v="Q07"/>
    <x v="4262"/>
    <n v="47.027027027027032"/>
    <n v="29.189189189189189"/>
  </r>
  <r>
    <s v="6241"/>
    <x v="319"/>
    <x v="3"/>
    <n v="185"/>
    <s v="2-Leaderships and relationships"/>
    <x v="7"/>
    <s v="Q08"/>
    <x v="718"/>
    <n v="2.1621621621621623"/>
    <n v="8.1081081081081088"/>
  </r>
  <r>
    <s v="6241"/>
    <x v="319"/>
    <x v="3"/>
    <n v="185"/>
    <s v="2-Leaderships and relationships"/>
    <x v="8"/>
    <s v="Q09"/>
    <x v="717"/>
    <n v="3.7837837837837842"/>
    <n v="25.405405405405407"/>
  </r>
  <r>
    <s v="6241"/>
    <x v="319"/>
    <x v="3"/>
    <n v="185"/>
    <s v="2-Leaderships and relationships"/>
    <x v="9"/>
    <s v="Q10"/>
    <x v="3853"/>
    <n v="18.918918918918919"/>
    <n v="29.72972972972973"/>
  </r>
  <r>
    <s v="6241"/>
    <x v="319"/>
    <x v="3"/>
    <n v="185"/>
    <s v="2-Leaderships and relationships"/>
    <x v="10"/>
    <s v="Q11"/>
    <x v="4263"/>
    <n v="8.1081081081081088"/>
    <n v="22.702702702702705"/>
  </r>
  <r>
    <s v="6241"/>
    <x v="319"/>
    <x v="3"/>
    <n v="185"/>
    <s v="3-Resources and support systems"/>
    <x v="11"/>
    <s v="Q12"/>
    <x v="26"/>
    <n v="8.1081081081081088"/>
    <n v="11.891891891891893"/>
  </r>
  <r>
    <s v="6241"/>
    <x v="319"/>
    <x v="3"/>
    <n v="185"/>
    <s v="3-Resources and support systems"/>
    <x v="12"/>
    <s v="Q13"/>
    <x v="2575"/>
    <n v="58.378378378378379"/>
    <n v="20"/>
  </r>
  <r>
    <s v="6241"/>
    <x v="319"/>
    <x v="3"/>
    <n v="185"/>
    <s v="3-Resources and support systems"/>
    <x v="13"/>
    <s v="Q14"/>
    <x v="4264"/>
    <n v="14.594594594594595"/>
    <n v="33.513513513513516"/>
  </r>
  <r>
    <s v="6241"/>
    <x v="319"/>
    <x v="3"/>
    <n v="185"/>
    <s v="3-Resources and support systems"/>
    <x v="14"/>
    <s v="Q15"/>
    <x v="4265"/>
    <n v="17.837837837837839"/>
    <n v="41.081081081081081"/>
  </r>
  <r>
    <s v="6241"/>
    <x v="319"/>
    <x v="3"/>
    <n v="185"/>
    <s v="3-Resources and support systems"/>
    <x v="15"/>
    <s v="Q16"/>
    <x v="4266"/>
    <n v="9.7297297297297298"/>
    <n v="43.243243243243242"/>
  </r>
  <r>
    <s v="6241"/>
    <x v="319"/>
    <x v="3"/>
    <n v="185"/>
    <s v="3-Resources and support systems"/>
    <x v="16"/>
    <s v="Q17"/>
    <x v="4199"/>
    <n v="13.513513513513514"/>
    <n v="24.324324324324326"/>
  </r>
  <r>
    <s v="6241"/>
    <x v="319"/>
    <x v="3"/>
    <n v="185"/>
    <s v="4-Teaching, learning, and assessment"/>
    <x v="17"/>
    <s v="Q18"/>
    <x v="4267"/>
    <n v="50.270270270270267"/>
    <n v="19.45945945945946"/>
  </r>
  <r>
    <s v="6241"/>
    <x v="319"/>
    <x v="3"/>
    <n v="185"/>
    <s v="4-Teaching, learning, and assessment"/>
    <x v="18"/>
    <s v="Q19"/>
    <x v="4268"/>
    <n v="3.7837837837837842"/>
    <n v="8.1081081081081088"/>
  </r>
  <r>
    <s v="6241"/>
    <x v="319"/>
    <x v="3"/>
    <n v="185"/>
    <s v="4-Teaching, learning, and assessment"/>
    <x v="19"/>
    <s v="Q20"/>
    <x v="2906"/>
    <n v="14.054054054054054"/>
    <n v="15.675675675675677"/>
  </r>
  <r>
    <s v="6241"/>
    <x v="319"/>
    <x v="3"/>
    <n v="185"/>
    <s v="4-Teaching, learning, and assessment"/>
    <x v="20"/>
    <s v="Q21"/>
    <x v="1832"/>
    <n v="30.270270270270274"/>
    <n v="28.108108108108109"/>
  </r>
  <r>
    <s v="6241"/>
    <x v="319"/>
    <x v="3"/>
    <n v="185"/>
    <s v="4-Teaching, learning, and assessment"/>
    <x v="21"/>
    <s v="Q22"/>
    <x v="2911"/>
    <n v="23.783783783783786"/>
    <n v="27.567567567567568"/>
  </r>
  <r>
    <s v="6241"/>
    <x v="319"/>
    <x v="3"/>
    <n v="185"/>
    <s v="4-Teaching, learning, and assessment"/>
    <x v="22"/>
    <s v="Q23"/>
    <x v="1829"/>
    <n v="7.0270270270270272"/>
    <n v="14.054054054054054"/>
  </r>
  <r>
    <s v="6241"/>
    <x v="319"/>
    <x v="3"/>
    <n v="185"/>
    <s v="4-Teaching, learning, and assessment"/>
    <x v="23"/>
    <s v="Q24"/>
    <x v="703"/>
    <n v="32.432432432432435"/>
    <n v="28.108108108108109"/>
  </r>
  <r>
    <s v="6241"/>
    <x v="319"/>
    <x v="3"/>
    <n v="185"/>
    <s v="4-Teaching, learning, and assessment"/>
    <x v="24"/>
    <s v="Q25"/>
    <x v="706"/>
    <n v="19.45945945945946"/>
    <n v="16.756756756756758"/>
  </r>
  <r>
    <s v="6241"/>
    <x v="319"/>
    <x v="3"/>
    <n v="185"/>
    <s v="4-Teaching, learning, and assessment"/>
    <x v="25"/>
    <s v="Q26"/>
    <x v="4264"/>
    <n v="27.027027027027028"/>
    <n v="21.081081081081081"/>
  </r>
  <r>
    <s v="6241"/>
    <x v="319"/>
    <x v="3"/>
    <n v="185"/>
    <s v="5-Quality of education and preparedness"/>
    <x v="26"/>
    <s v="Q27"/>
    <x v="1839"/>
    <n v="5.9459459459459465"/>
    <n v="18.378378378378379"/>
  </r>
  <r>
    <s v="6241"/>
    <x v="319"/>
    <x v="3"/>
    <n v="185"/>
    <s v="5-Quality of education and preparedness"/>
    <x v="27"/>
    <s v="Q28"/>
    <x v="3853"/>
    <n v="15.135135135135137"/>
    <n v="33.513513513513516"/>
  </r>
  <r>
    <s v="6241"/>
    <x v="319"/>
    <x v="3"/>
    <n v="185"/>
    <s v="5-Quality of education and preparedness"/>
    <x v="28"/>
    <s v="Q29"/>
    <x v="4269"/>
    <n v="29.72972972972973"/>
    <n v="22.702702702702705"/>
  </r>
  <r>
    <s v="6241"/>
    <x v="319"/>
    <x v="3"/>
    <n v="185"/>
    <s v="5-Quality of education and preparedness"/>
    <x v="29"/>
    <s v="Q30"/>
    <x v="4270"/>
    <n v="11.351351351351353"/>
    <n v="20"/>
  </r>
  <r>
    <s v="6241"/>
    <x v="319"/>
    <x v="3"/>
    <n v="185"/>
    <s v="5-Quality of education and preparedness"/>
    <x v="30"/>
    <s v="Q31"/>
    <x v="24"/>
    <s v="NA"/>
    <s v="NA"/>
  </r>
  <r>
    <s v="6251"/>
    <x v="320"/>
    <x v="2"/>
    <n v="132"/>
    <s v="1-Safety and security"/>
    <x v="0"/>
    <s v="Q01"/>
    <x v="1190"/>
    <n v="20.454545454545457"/>
    <n v="33.333333333333329"/>
  </r>
  <r>
    <s v="6251"/>
    <x v="320"/>
    <x v="2"/>
    <n v="132"/>
    <s v="1-Safety and security"/>
    <x v="1"/>
    <s v="Q02"/>
    <x v="1186"/>
    <n v="57.575757575757578"/>
    <n v="14.393939393939394"/>
  </r>
  <r>
    <s v="6251"/>
    <x v="320"/>
    <x v="2"/>
    <n v="132"/>
    <s v="1-Safety and security"/>
    <x v="2"/>
    <s v="Q03"/>
    <x v="4271"/>
    <n v="65.151515151515156"/>
    <n v="16.666666666666664"/>
  </r>
  <r>
    <s v="6251"/>
    <x v="320"/>
    <x v="2"/>
    <n v="132"/>
    <s v="1-Safety and security"/>
    <x v="3"/>
    <s v="Q04"/>
    <x v="1194"/>
    <n v="19.696969696969695"/>
    <n v="24.242424242424242"/>
  </r>
  <r>
    <s v="6251"/>
    <x v="320"/>
    <x v="2"/>
    <n v="132"/>
    <s v="1-Safety and security"/>
    <x v="4"/>
    <s v="Q05"/>
    <x v="4272"/>
    <n v="30.303030303030305"/>
    <n v="37.878787878787875"/>
  </r>
  <r>
    <s v="6251"/>
    <x v="320"/>
    <x v="2"/>
    <n v="132"/>
    <s v="1-Safety and security"/>
    <x v="5"/>
    <s v="Q06"/>
    <x v="2744"/>
    <n v="22.727272727272727"/>
    <n v="24.242424242424242"/>
  </r>
  <r>
    <s v="6251"/>
    <x v="320"/>
    <x v="2"/>
    <n v="132"/>
    <s v="2-Leaderships and relationships"/>
    <x v="6"/>
    <s v="Q07"/>
    <x v="1186"/>
    <n v="26.515151515151516"/>
    <n v="45.454545454545453"/>
  </r>
  <r>
    <s v="6251"/>
    <x v="320"/>
    <x v="2"/>
    <n v="132"/>
    <s v="2-Leaderships and relationships"/>
    <x v="7"/>
    <s v="Q08"/>
    <x v="2741"/>
    <n v="15.151515151515152"/>
    <n v="15.909090909090908"/>
  </r>
  <r>
    <s v="6251"/>
    <x v="320"/>
    <x v="2"/>
    <n v="132"/>
    <s v="2-Leaderships and relationships"/>
    <x v="8"/>
    <s v="Q09"/>
    <x v="937"/>
    <n v="11.363636363636363"/>
    <n v="36.363636363636367"/>
  </r>
  <r>
    <s v="6251"/>
    <x v="320"/>
    <x v="2"/>
    <n v="132"/>
    <s v="2-Leaderships and relationships"/>
    <x v="9"/>
    <s v="Q10"/>
    <x v="937"/>
    <n v="22.727272727272727"/>
    <n v="25"/>
  </r>
  <r>
    <s v="6251"/>
    <x v="320"/>
    <x v="2"/>
    <n v="132"/>
    <s v="2-Leaderships and relationships"/>
    <x v="10"/>
    <s v="Q11"/>
    <x v="1196"/>
    <n v="11.363636363636363"/>
    <n v="28.030303030303028"/>
  </r>
  <r>
    <s v="6251"/>
    <x v="320"/>
    <x v="2"/>
    <n v="132"/>
    <s v="3-Resources and support systems"/>
    <x v="11"/>
    <s v="Q12"/>
    <x v="2284"/>
    <n v="9.8484848484848477"/>
    <n v="25"/>
  </r>
  <r>
    <s v="6251"/>
    <x v="320"/>
    <x v="2"/>
    <n v="132"/>
    <s v="3-Resources and support systems"/>
    <x v="12"/>
    <s v="Q13"/>
    <x v="932"/>
    <n v="45.454545454545453"/>
    <n v="25"/>
  </r>
  <r>
    <s v="6251"/>
    <x v="320"/>
    <x v="2"/>
    <n v="132"/>
    <s v="3-Resources and support systems"/>
    <x v="13"/>
    <s v="Q14"/>
    <x v="2747"/>
    <n v="15.151515151515152"/>
    <n v="27.27272727272727"/>
  </r>
  <r>
    <s v="6251"/>
    <x v="320"/>
    <x v="2"/>
    <n v="132"/>
    <s v="3-Resources and support systems"/>
    <x v="14"/>
    <s v="Q15"/>
    <x v="224"/>
    <n v="13.636363636363635"/>
    <n v="31.818181818181817"/>
  </r>
  <r>
    <s v="6251"/>
    <x v="320"/>
    <x v="2"/>
    <n v="132"/>
    <s v="3-Resources and support systems"/>
    <x v="15"/>
    <s v="Q16"/>
    <x v="2746"/>
    <n v="15.151515151515152"/>
    <n v="36.363636363636367"/>
  </r>
  <r>
    <s v="6251"/>
    <x v="320"/>
    <x v="2"/>
    <n v="132"/>
    <s v="3-Resources and support systems"/>
    <x v="16"/>
    <s v="Q17"/>
    <x v="212"/>
    <n v="15.909090909090908"/>
    <n v="15.909090909090908"/>
  </r>
  <r>
    <s v="6251"/>
    <x v="320"/>
    <x v="2"/>
    <n v="132"/>
    <s v="4-Teaching, learning, and assessment"/>
    <x v="17"/>
    <s v="Q18"/>
    <x v="4273"/>
    <n v="41.666666666666671"/>
    <n v="22.727272727272727"/>
  </r>
  <r>
    <s v="6251"/>
    <x v="320"/>
    <x v="2"/>
    <n v="132"/>
    <s v="4-Teaching, learning, and assessment"/>
    <x v="18"/>
    <s v="Q19"/>
    <x v="2288"/>
    <n v="9.0909090909090917"/>
    <n v="16.666666666666664"/>
  </r>
  <r>
    <s v="6251"/>
    <x v="320"/>
    <x v="2"/>
    <n v="132"/>
    <s v="4-Teaching, learning, and assessment"/>
    <x v="19"/>
    <s v="Q20"/>
    <x v="4274"/>
    <n v="43.18181818181818"/>
    <n v="12.878787878787879"/>
  </r>
  <r>
    <s v="6251"/>
    <x v="320"/>
    <x v="2"/>
    <n v="132"/>
    <s v="4-Teaching, learning, and assessment"/>
    <x v="20"/>
    <s v="Q21"/>
    <x v="4275"/>
    <n v="37.878787878787875"/>
    <n v="18.939393939393938"/>
  </r>
  <r>
    <s v="6251"/>
    <x v="320"/>
    <x v="2"/>
    <n v="132"/>
    <s v="4-Teaching, learning, and assessment"/>
    <x v="21"/>
    <s v="Q22"/>
    <x v="4276"/>
    <n v="22.727272727272727"/>
    <n v="21.969696969696969"/>
  </r>
  <r>
    <s v="6251"/>
    <x v="320"/>
    <x v="2"/>
    <n v="132"/>
    <s v="4-Teaching, learning, and assessment"/>
    <x v="22"/>
    <s v="Q23"/>
    <x v="2741"/>
    <n v="10.606060606060606"/>
    <n v="20.454545454545457"/>
  </r>
  <r>
    <s v="6251"/>
    <x v="320"/>
    <x v="2"/>
    <n v="132"/>
    <s v="4-Teaching, learning, and assessment"/>
    <x v="23"/>
    <s v="Q24"/>
    <x v="2744"/>
    <n v="25"/>
    <n v="21.969696969696969"/>
  </r>
  <r>
    <s v="6251"/>
    <x v="320"/>
    <x v="2"/>
    <n v="132"/>
    <s v="4-Teaching, learning, and assessment"/>
    <x v="24"/>
    <s v="Q25"/>
    <x v="4276"/>
    <n v="21.969696969696969"/>
    <n v="22.727272727272727"/>
  </r>
  <r>
    <s v="6251"/>
    <x v="320"/>
    <x v="2"/>
    <n v="132"/>
    <s v="4-Teaching, learning, and assessment"/>
    <x v="25"/>
    <s v="Q26"/>
    <x v="2737"/>
    <n v="37.121212121212125"/>
    <n v="15.909090909090908"/>
  </r>
  <r>
    <s v="6251"/>
    <x v="320"/>
    <x v="2"/>
    <n v="132"/>
    <s v="5-Quality of education and preparedness"/>
    <x v="26"/>
    <s v="Q27"/>
    <x v="1185"/>
    <n v="15.909090909090908"/>
    <n v="24.242424242424242"/>
  </r>
  <r>
    <s v="6251"/>
    <x v="320"/>
    <x v="2"/>
    <n v="132"/>
    <s v="5-Quality of education and preparedness"/>
    <x v="27"/>
    <s v="Q28"/>
    <x v="534"/>
    <n v="30.303030303030305"/>
    <n v="28.787878787878789"/>
  </r>
  <r>
    <s v="6251"/>
    <x v="320"/>
    <x v="2"/>
    <n v="132"/>
    <s v="5-Quality of education and preparedness"/>
    <x v="28"/>
    <s v="Q29"/>
    <x v="1188"/>
    <n v="28.030303030303028"/>
    <n v="18.181818181818183"/>
  </r>
  <r>
    <s v="6251"/>
    <x v="320"/>
    <x v="2"/>
    <n v="132"/>
    <s v="5-Quality of education and preparedness"/>
    <x v="29"/>
    <s v="Q30"/>
    <x v="538"/>
    <n v="15.909090909090908"/>
    <n v="22.727272727272727"/>
  </r>
  <r>
    <s v="6251"/>
    <x v="320"/>
    <x v="2"/>
    <n v="132"/>
    <s v="5-Quality of education and preparedness"/>
    <x v="30"/>
    <s v="Q31"/>
    <x v="24"/>
    <s v="NA"/>
    <s v="NA"/>
  </r>
  <r>
    <s v="6281"/>
    <x v="321"/>
    <x v="3"/>
    <n v="90"/>
    <s v="1-Safety and security"/>
    <x v="0"/>
    <s v="Q01"/>
    <x v="68"/>
    <n v="8.8888888888888893"/>
    <n v="22.222222222222221"/>
  </r>
  <r>
    <s v="6281"/>
    <x v="321"/>
    <x v="3"/>
    <n v="90"/>
    <s v="1-Safety and security"/>
    <x v="1"/>
    <s v="Q02"/>
    <x v="1752"/>
    <n v="46.666666666666664"/>
    <n v="21.111111111111111"/>
  </r>
  <r>
    <s v="6281"/>
    <x v="321"/>
    <x v="3"/>
    <n v="90"/>
    <s v="1-Safety and security"/>
    <x v="2"/>
    <s v="Q03"/>
    <x v="60"/>
    <n v="36.666666666666664"/>
    <n v="42.222222222222221"/>
  </r>
  <r>
    <s v="6281"/>
    <x v="321"/>
    <x v="3"/>
    <n v="90"/>
    <s v="1-Safety and security"/>
    <x v="3"/>
    <s v="Q04"/>
    <x v="940"/>
    <n v="52.222222222222229"/>
    <n v="33.333333333333329"/>
  </r>
  <r>
    <s v="6281"/>
    <x v="321"/>
    <x v="3"/>
    <n v="90"/>
    <s v="1-Safety and security"/>
    <x v="4"/>
    <s v="Q05"/>
    <x v="2633"/>
    <n v="62.222222222222221"/>
    <n v="32.222222222222221"/>
  </r>
  <r>
    <s v="6281"/>
    <x v="321"/>
    <x v="3"/>
    <n v="90"/>
    <s v="1-Safety and security"/>
    <x v="5"/>
    <s v="Q06"/>
    <x v="4277"/>
    <n v="54.444444444444443"/>
    <n v="26.666666666666668"/>
  </r>
  <r>
    <s v="6281"/>
    <x v="321"/>
    <x v="3"/>
    <n v="90"/>
    <s v="2-Leaderships and relationships"/>
    <x v="6"/>
    <s v="Q07"/>
    <x v="517"/>
    <n v="55.555555555555557"/>
    <n v="31.111111111111111"/>
  </r>
  <r>
    <s v="6281"/>
    <x v="321"/>
    <x v="3"/>
    <n v="90"/>
    <s v="2-Leaderships and relationships"/>
    <x v="7"/>
    <s v="Q08"/>
    <x v="71"/>
    <n v="8.8888888888888893"/>
    <n v="30"/>
  </r>
  <r>
    <s v="6281"/>
    <x v="321"/>
    <x v="3"/>
    <n v="90"/>
    <s v="2-Leaderships and relationships"/>
    <x v="8"/>
    <s v="Q09"/>
    <x v="25"/>
    <n v="8.8888888888888893"/>
    <n v="31.111111111111111"/>
  </r>
  <r>
    <s v="6281"/>
    <x v="321"/>
    <x v="3"/>
    <n v="90"/>
    <s v="2-Leaderships and relationships"/>
    <x v="9"/>
    <s v="Q10"/>
    <x v="74"/>
    <n v="24.444444444444443"/>
    <n v="17.777777777777779"/>
  </r>
  <r>
    <s v="6281"/>
    <x v="321"/>
    <x v="3"/>
    <n v="90"/>
    <s v="2-Leaderships and relationships"/>
    <x v="10"/>
    <s v="Q11"/>
    <x v="894"/>
    <n v="5.5555555555555554"/>
    <n v="24.444444444444443"/>
  </r>
  <r>
    <s v="6281"/>
    <x v="321"/>
    <x v="3"/>
    <n v="90"/>
    <s v="3-Resources and support systems"/>
    <x v="11"/>
    <s v="Q12"/>
    <x v="78"/>
    <n v="15.555555555555555"/>
    <n v="17.777777777777779"/>
  </r>
  <r>
    <s v="6281"/>
    <x v="321"/>
    <x v="3"/>
    <n v="90"/>
    <s v="3-Resources and support systems"/>
    <x v="12"/>
    <s v="Q13"/>
    <x v="57"/>
    <n v="60"/>
    <n v="17.777777777777779"/>
  </r>
  <r>
    <s v="6281"/>
    <x v="321"/>
    <x v="3"/>
    <n v="90"/>
    <s v="3-Resources and support systems"/>
    <x v="13"/>
    <s v="Q14"/>
    <x v="62"/>
    <n v="6.666666666666667"/>
    <n v="40"/>
  </r>
  <r>
    <s v="6281"/>
    <x v="321"/>
    <x v="3"/>
    <n v="90"/>
    <s v="3-Resources and support systems"/>
    <x v="14"/>
    <s v="Q15"/>
    <x v="1754"/>
    <n v="22.222222222222221"/>
    <n v="30"/>
  </r>
  <r>
    <s v="6281"/>
    <x v="321"/>
    <x v="3"/>
    <n v="90"/>
    <s v="3-Resources and support systems"/>
    <x v="15"/>
    <s v="Q16"/>
    <x v="2218"/>
    <n v="8.8888888888888893"/>
    <n v="36.666666666666664"/>
  </r>
  <r>
    <s v="6281"/>
    <x v="321"/>
    <x v="3"/>
    <n v="90"/>
    <s v="3-Resources and support systems"/>
    <x v="16"/>
    <s v="Q17"/>
    <x v="75"/>
    <n v="8.8888888888888893"/>
    <n v="17.777777777777779"/>
  </r>
  <r>
    <s v="6281"/>
    <x v="321"/>
    <x v="3"/>
    <n v="90"/>
    <s v="4-Teaching, learning, and assessment"/>
    <x v="17"/>
    <s v="Q18"/>
    <x v="4278"/>
    <n v="60"/>
    <n v="15.555555555555555"/>
  </r>
  <r>
    <s v="6281"/>
    <x v="321"/>
    <x v="3"/>
    <n v="90"/>
    <s v="4-Teaching, learning, and assessment"/>
    <x v="18"/>
    <s v="Q19"/>
    <x v="947"/>
    <n v="4.4444444444444446"/>
    <n v="10"/>
  </r>
  <r>
    <s v="6281"/>
    <x v="321"/>
    <x v="3"/>
    <n v="90"/>
    <s v="4-Teaching, learning, and assessment"/>
    <x v="19"/>
    <s v="Q20"/>
    <x v="2218"/>
    <n v="23.333333333333332"/>
    <n v="22.222222222222221"/>
  </r>
  <r>
    <s v="6281"/>
    <x v="321"/>
    <x v="3"/>
    <n v="90"/>
    <s v="4-Teaching, learning, and assessment"/>
    <x v="20"/>
    <s v="Q21"/>
    <x v="62"/>
    <n v="21.111111111111111"/>
    <n v="25.555555555555554"/>
  </r>
  <r>
    <s v="6281"/>
    <x v="321"/>
    <x v="3"/>
    <n v="90"/>
    <s v="4-Teaching, learning, and assessment"/>
    <x v="21"/>
    <s v="Q22"/>
    <x v="2218"/>
    <n v="23.333333333333332"/>
    <n v="22.222222222222221"/>
  </r>
  <r>
    <s v="6281"/>
    <x v="321"/>
    <x v="3"/>
    <n v="90"/>
    <s v="4-Teaching, learning, and assessment"/>
    <x v="22"/>
    <s v="Q23"/>
    <x v="294"/>
    <n v="4.4444444444444446"/>
    <n v="12.222222222222221"/>
  </r>
  <r>
    <s v="6281"/>
    <x v="321"/>
    <x v="3"/>
    <n v="90"/>
    <s v="4-Teaching, learning, and assessment"/>
    <x v="23"/>
    <s v="Q24"/>
    <x v="2218"/>
    <n v="22.222222222222221"/>
    <n v="23.333333333333332"/>
  </r>
  <r>
    <s v="6281"/>
    <x v="321"/>
    <x v="3"/>
    <n v="90"/>
    <s v="4-Teaching, learning, and assessment"/>
    <x v="24"/>
    <s v="Q25"/>
    <x v="4279"/>
    <n v="15.555555555555555"/>
    <n v="18.888888888888889"/>
  </r>
  <r>
    <s v="6281"/>
    <x v="321"/>
    <x v="3"/>
    <n v="90"/>
    <s v="4-Teaching, learning, and assessment"/>
    <x v="25"/>
    <s v="Q26"/>
    <x v="59"/>
    <n v="33.333333333333329"/>
    <n v="20"/>
  </r>
  <r>
    <s v="6281"/>
    <x v="321"/>
    <x v="3"/>
    <n v="90"/>
    <s v="5-Quality of education and preparedness"/>
    <x v="26"/>
    <s v="Q27"/>
    <x v="870"/>
    <n v="5.5555555555555554"/>
    <n v="17.777777777777779"/>
  </r>
  <r>
    <s v="6281"/>
    <x v="321"/>
    <x v="3"/>
    <n v="90"/>
    <s v="5-Quality of education and preparedness"/>
    <x v="27"/>
    <s v="Q28"/>
    <x v="648"/>
    <n v="15.555555555555555"/>
    <n v="42.222222222222221"/>
  </r>
  <r>
    <s v="6281"/>
    <x v="321"/>
    <x v="3"/>
    <n v="90"/>
    <s v="5-Quality of education and preparedness"/>
    <x v="28"/>
    <s v="Q29"/>
    <x v="61"/>
    <n v="23.333333333333332"/>
    <n v="25.555555555555554"/>
  </r>
  <r>
    <s v="6281"/>
    <x v="321"/>
    <x v="3"/>
    <n v="90"/>
    <s v="5-Quality of education and preparedness"/>
    <x v="29"/>
    <s v="Q30"/>
    <x v="509"/>
    <n v="11.111111111111111"/>
    <n v="16.666666666666664"/>
  </r>
  <r>
    <s v="6281"/>
    <x v="321"/>
    <x v="3"/>
    <n v="90"/>
    <s v="5-Quality of education and preparedness"/>
    <x v="30"/>
    <s v="Q31"/>
    <x v="24"/>
    <s v="NA"/>
    <s v="NA"/>
  </r>
  <r>
    <s v="6301"/>
    <x v="322"/>
    <x v="2"/>
    <n v="136"/>
    <s v="1-Safety and security"/>
    <x v="0"/>
    <s v="Q01"/>
    <x v="3709"/>
    <n v="22.794117647058822"/>
    <n v="28.676470588235293"/>
  </r>
  <r>
    <s v="6301"/>
    <x v="322"/>
    <x v="2"/>
    <n v="136"/>
    <s v="1-Safety and security"/>
    <x v="1"/>
    <s v="Q02"/>
    <x v="4280"/>
    <n v="55.882352941176471"/>
    <n v="22.058823529411764"/>
  </r>
  <r>
    <s v="6301"/>
    <x v="322"/>
    <x v="2"/>
    <n v="136"/>
    <s v="1-Safety and security"/>
    <x v="2"/>
    <s v="Q03"/>
    <x v="4281"/>
    <n v="58.088235294117652"/>
    <n v="25"/>
  </r>
  <r>
    <s v="6301"/>
    <x v="322"/>
    <x v="2"/>
    <n v="136"/>
    <s v="1-Safety and security"/>
    <x v="3"/>
    <s v="Q04"/>
    <x v="3747"/>
    <n v="30.147058823529409"/>
    <n v="29.411764705882355"/>
  </r>
  <r>
    <s v="6301"/>
    <x v="322"/>
    <x v="2"/>
    <n v="136"/>
    <s v="1-Safety and security"/>
    <x v="4"/>
    <s v="Q05"/>
    <x v="4282"/>
    <n v="46.32352941176471"/>
    <n v="40.441176470588239"/>
  </r>
  <r>
    <s v="6301"/>
    <x v="322"/>
    <x v="2"/>
    <n v="136"/>
    <s v="1-Safety and security"/>
    <x v="5"/>
    <s v="Q06"/>
    <x v="253"/>
    <n v="27.205882352941174"/>
    <n v="35.294117647058826"/>
  </r>
  <r>
    <s v="6301"/>
    <x v="322"/>
    <x v="2"/>
    <n v="136"/>
    <s v="2-Leaderships and relationships"/>
    <x v="6"/>
    <s v="Q07"/>
    <x v="2364"/>
    <n v="38.970588235294116"/>
    <n v="43.382352941176471"/>
  </r>
  <r>
    <s v="6301"/>
    <x v="322"/>
    <x v="2"/>
    <n v="136"/>
    <s v="2-Leaderships and relationships"/>
    <x v="7"/>
    <s v="Q08"/>
    <x v="2611"/>
    <n v="19.852941176470587"/>
    <n v="24.264705882352942"/>
  </r>
  <r>
    <s v="6301"/>
    <x v="322"/>
    <x v="2"/>
    <n v="136"/>
    <s v="2-Leaderships and relationships"/>
    <x v="8"/>
    <s v="Q09"/>
    <x v="3710"/>
    <n v="24.264705882352942"/>
    <n v="38.970588235294116"/>
  </r>
  <r>
    <s v="6301"/>
    <x v="322"/>
    <x v="2"/>
    <n v="136"/>
    <s v="2-Leaderships and relationships"/>
    <x v="9"/>
    <s v="Q10"/>
    <x v="3709"/>
    <n v="29.411764705882355"/>
    <n v="22.058823529411764"/>
  </r>
  <r>
    <s v="6301"/>
    <x v="322"/>
    <x v="2"/>
    <n v="136"/>
    <s v="2-Leaderships and relationships"/>
    <x v="10"/>
    <s v="Q11"/>
    <x v="3740"/>
    <n v="7.3529411764705888"/>
    <n v="26.47058823529412"/>
  </r>
  <r>
    <s v="6301"/>
    <x v="322"/>
    <x v="2"/>
    <n v="136"/>
    <s v="3-Resources and support systems"/>
    <x v="11"/>
    <s v="Q12"/>
    <x v="2366"/>
    <n v="20.588235294117645"/>
    <n v="20.588235294117645"/>
  </r>
  <r>
    <s v="6301"/>
    <x v="322"/>
    <x v="2"/>
    <n v="136"/>
    <s v="3-Resources and support systems"/>
    <x v="12"/>
    <s v="Q13"/>
    <x v="4283"/>
    <n v="83.82352941176471"/>
    <n v="9.5588235294117645"/>
  </r>
  <r>
    <s v="6301"/>
    <x v="322"/>
    <x v="2"/>
    <n v="136"/>
    <s v="3-Resources and support systems"/>
    <x v="13"/>
    <s v="Q14"/>
    <x v="3748"/>
    <n v="19.852941176470587"/>
    <n v="37.5"/>
  </r>
  <r>
    <s v="6301"/>
    <x v="322"/>
    <x v="2"/>
    <n v="136"/>
    <s v="3-Resources and support systems"/>
    <x v="14"/>
    <s v="Q15"/>
    <x v="3711"/>
    <n v="26.47058823529412"/>
    <n v="32.352941176470587"/>
  </r>
  <r>
    <s v="6301"/>
    <x v="322"/>
    <x v="2"/>
    <n v="136"/>
    <s v="3-Resources and support systems"/>
    <x v="15"/>
    <s v="Q16"/>
    <x v="3710"/>
    <n v="25"/>
    <n v="38.235294117647058"/>
  </r>
  <r>
    <s v="6301"/>
    <x v="322"/>
    <x v="2"/>
    <n v="136"/>
    <s v="3-Resources and support systems"/>
    <x v="16"/>
    <s v="Q17"/>
    <x v="3716"/>
    <n v="19.852941176470587"/>
    <n v="32.352941176470587"/>
  </r>
  <r>
    <s v="6301"/>
    <x v="322"/>
    <x v="2"/>
    <n v="136"/>
    <s v="4-Teaching, learning, and assessment"/>
    <x v="17"/>
    <s v="Q18"/>
    <x v="4281"/>
    <n v="63.970588235294116"/>
    <n v="19.117647058823529"/>
  </r>
  <r>
    <s v="6301"/>
    <x v="322"/>
    <x v="2"/>
    <n v="136"/>
    <s v="4-Teaching, learning, and assessment"/>
    <x v="18"/>
    <s v="Q19"/>
    <x v="3916"/>
    <n v="7.3529411764705888"/>
    <n v="15.441176470588236"/>
  </r>
  <r>
    <s v="6301"/>
    <x v="322"/>
    <x v="2"/>
    <n v="136"/>
    <s v="4-Teaching, learning, and assessment"/>
    <x v="19"/>
    <s v="Q20"/>
    <x v="3713"/>
    <n v="39.705882352941174"/>
    <n v="16.911764705882355"/>
  </r>
  <r>
    <s v="6301"/>
    <x v="322"/>
    <x v="2"/>
    <n v="136"/>
    <s v="4-Teaching, learning, and assessment"/>
    <x v="20"/>
    <s v="Q21"/>
    <x v="4284"/>
    <n v="38.970588235294116"/>
    <n v="27.205882352941174"/>
  </r>
  <r>
    <s v="6301"/>
    <x v="322"/>
    <x v="2"/>
    <n v="136"/>
    <s v="4-Teaching, learning, and assessment"/>
    <x v="21"/>
    <s v="Q22"/>
    <x v="4285"/>
    <n v="39.705882352941174"/>
    <n v="22.058823529411764"/>
  </r>
  <r>
    <s v="6301"/>
    <x v="322"/>
    <x v="2"/>
    <n v="136"/>
    <s v="4-Teaching, learning, and assessment"/>
    <x v="22"/>
    <s v="Q23"/>
    <x v="4286"/>
    <n v="7.3529411764705888"/>
    <n v="19.117647058823529"/>
  </r>
  <r>
    <s v="6301"/>
    <x v="322"/>
    <x v="2"/>
    <n v="136"/>
    <s v="4-Teaching, learning, and assessment"/>
    <x v="23"/>
    <s v="Q24"/>
    <x v="3715"/>
    <n v="31.617647058823529"/>
    <n v="32.352941176470587"/>
  </r>
  <r>
    <s v="6301"/>
    <x v="322"/>
    <x v="2"/>
    <n v="136"/>
    <s v="4-Teaching, learning, and assessment"/>
    <x v="24"/>
    <s v="Q25"/>
    <x v="3740"/>
    <n v="19.852941176470587"/>
    <n v="13.970588235294118"/>
  </r>
  <r>
    <s v="6301"/>
    <x v="322"/>
    <x v="2"/>
    <n v="136"/>
    <s v="4-Teaching, learning, and assessment"/>
    <x v="25"/>
    <s v="Q26"/>
    <x v="3704"/>
    <n v="48.529411764705884"/>
    <n v="19.117647058823529"/>
  </r>
  <r>
    <s v="6301"/>
    <x v="322"/>
    <x v="2"/>
    <n v="136"/>
    <s v="5-Quality of education and preparedness"/>
    <x v="26"/>
    <s v="Q27"/>
    <x v="3210"/>
    <n v="14.705882352941178"/>
    <n v="23.52941176470588"/>
  </r>
  <r>
    <s v="6301"/>
    <x v="322"/>
    <x v="2"/>
    <n v="136"/>
    <s v="5-Quality of education and preparedness"/>
    <x v="27"/>
    <s v="Q28"/>
    <x v="4287"/>
    <n v="43.382352941176471"/>
    <n v="33.82352941176471"/>
  </r>
  <r>
    <s v="6301"/>
    <x v="322"/>
    <x v="2"/>
    <n v="136"/>
    <s v="5-Quality of education and preparedness"/>
    <x v="28"/>
    <s v="Q29"/>
    <x v="3711"/>
    <n v="33.088235294117645"/>
    <n v="25.735294117647058"/>
  </r>
  <r>
    <s v="6301"/>
    <x v="322"/>
    <x v="2"/>
    <n v="136"/>
    <s v="5-Quality of education and preparedness"/>
    <x v="29"/>
    <s v="Q30"/>
    <x v="2668"/>
    <n v="16.176470588235293"/>
    <n v="30.882352941176471"/>
  </r>
  <r>
    <s v="6301"/>
    <x v="322"/>
    <x v="2"/>
    <n v="136"/>
    <s v="5-Quality of education and preparedness"/>
    <x v="30"/>
    <s v="Q31"/>
    <x v="24"/>
    <s v="NA"/>
    <s v="NA"/>
  </r>
  <r>
    <s v="6331"/>
    <x v="323"/>
    <x v="2"/>
    <n v="156"/>
    <s v="1-Safety and security"/>
    <x v="0"/>
    <s v="Q01"/>
    <x v="571"/>
    <n v="8.9743589743589745"/>
    <n v="18.589743589743591"/>
  </r>
  <r>
    <s v="6331"/>
    <x v="323"/>
    <x v="2"/>
    <n v="156"/>
    <s v="1-Safety and security"/>
    <x v="1"/>
    <s v="Q02"/>
    <x v="1088"/>
    <n v="36.538461538461533"/>
    <n v="17.307692307692307"/>
  </r>
  <r>
    <s v="6331"/>
    <x v="323"/>
    <x v="2"/>
    <n v="156"/>
    <s v="1-Safety and security"/>
    <x v="2"/>
    <s v="Q03"/>
    <x v="2661"/>
    <n v="50.641025641025635"/>
    <n v="26.282051282051285"/>
  </r>
  <r>
    <s v="6331"/>
    <x v="323"/>
    <x v="2"/>
    <n v="156"/>
    <s v="1-Safety and security"/>
    <x v="3"/>
    <s v="Q04"/>
    <x v="3024"/>
    <n v="56.410256410256409"/>
    <n v="23.076923076923077"/>
  </r>
  <r>
    <s v="6331"/>
    <x v="323"/>
    <x v="2"/>
    <n v="156"/>
    <s v="1-Safety and security"/>
    <x v="4"/>
    <s v="Q05"/>
    <x v="1390"/>
    <n v="70.512820512820511"/>
    <n v="16.666666666666664"/>
  </r>
  <r>
    <s v="6331"/>
    <x v="323"/>
    <x v="2"/>
    <n v="156"/>
    <s v="1-Safety and security"/>
    <x v="5"/>
    <s v="Q06"/>
    <x v="4288"/>
    <n v="50.641025641025635"/>
    <n v="21.794871794871796"/>
  </r>
  <r>
    <s v="6331"/>
    <x v="323"/>
    <x v="2"/>
    <n v="156"/>
    <s v="2-Leaderships and relationships"/>
    <x v="6"/>
    <s v="Q07"/>
    <x v="4289"/>
    <n v="40.384615384615387"/>
    <n v="19.871794871794872"/>
  </r>
  <r>
    <s v="6331"/>
    <x v="323"/>
    <x v="2"/>
    <n v="156"/>
    <s v="2-Leaderships and relationships"/>
    <x v="7"/>
    <s v="Q08"/>
    <x v="163"/>
    <n v="9.6153846153846168"/>
    <n v="15.384615384615385"/>
  </r>
  <r>
    <s v="6331"/>
    <x v="323"/>
    <x v="2"/>
    <n v="156"/>
    <s v="2-Leaderships and relationships"/>
    <x v="8"/>
    <s v="Q09"/>
    <x v="1499"/>
    <n v="14.102564102564102"/>
    <n v="22.435897435897438"/>
  </r>
  <r>
    <s v="6331"/>
    <x v="323"/>
    <x v="2"/>
    <n v="156"/>
    <s v="2-Leaderships and relationships"/>
    <x v="9"/>
    <s v="Q10"/>
    <x v="4290"/>
    <n v="26.923076923076923"/>
    <n v="18.589743589743591"/>
  </r>
  <r>
    <s v="6331"/>
    <x v="323"/>
    <x v="2"/>
    <n v="156"/>
    <s v="2-Leaderships and relationships"/>
    <x v="10"/>
    <s v="Q11"/>
    <x v="1818"/>
    <n v="11.538461538461538"/>
    <n v="25.641025641025639"/>
  </r>
  <r>
    <s v="6331"/>
    <x v="323"/>
    <x v="2"/>
    <n v="156"/>
    <s v="3-Resources and support systems"/>
    <x v="11"/>
    <s v="Q12"/>
    <x v="4291"/>
    <n v="13.461538461538462"/>
    <n v="17.948717948717949"/>
  </r>
  <r>
    <s v="6331"/>
    <x v="323"/>
    <x v="2"/>
    <n v="156"/>
    <s v="3-Resources and support systems"/>
    <x v="12"/>
    <s v="Q13"/>
    <x v="54"/>
    <n v="57.692307692307686"/>
    <n v="17.307692307692307"/>
  </r>
  <r>
    <s v="6331"/>
    <x v="323"/>
    <x v="2"/>
    <n v="156"/>
    <s v="3-Resources and support systems"/>
    <x v="13"/>
    <s v="Q14"/>
    <x v="4292"/>
    <n v="15.384615384615385"/>
    <n v="28.846153846153843"/>
  </r>
  <r>
    <s v="6331"/>
    <x v="323"/>
    <x v="2"/>
    <n v="156"/>
    <s v="3-Resources and support systems"/>
    <x v="14"/>
    <s v="Q15"/>
    <x v="4293"/>
    <n v="21.153846153846153"/>
    <n v="19.871794871794872"/>
  </r>
  <r>
    <s v="6331"/>
    <x v="323"/>
    <x v="2"/>
    <n v="156"/>
    <s v="3-Resources and support systems"/>
    <x v="15"/>
    <s v="Q16"/>
    <x v="4294"/>
    <n v="23.076923076923077"/>
    <n v="27.564102564102566"/>
  </r>
  <r>
    <s v="6331"/>
    <x v="323"/>
    <x v="2"/>
    <n v="156"/>
    <s v="3-Resources and support systems"/>
    <x v="16"/>
    <s v="Q17"/>
    <x v="164"/>
    <n v="17.307692307692307"/>
    <n v="24.358974358974358"/>
  </r>
  <r>
    <s v="6331"/>
    <x v="323"/>
    <x v="2"/>
    <n v="156"/>
    <s v="4-Teaching, learning, and assessment"/>
    <x v="17"/>
    <s v="Q18"/>
    <x v="4295"/>
    <n v="57.692307692307686"/>
    <n v="17.948717948717949"/>
  </r>
  <r>
    <s v="6331"/>
    <x v="323"/>
    <x v="2"/>
    <n v="156"/>
    <s v="4-Teaching, learning, and assessment"/>
    <x v="18"/>
    <s v="Q19"/>
    <x v="4296"/>
    <n v="6.4102564102564097"/>
    <n v="17.307692307692307"/>
  </r>
  <r>
    <s v="6331"/>
    <x v="323"/>
    <x v="2"/>
    <n v="156"/>
    <s v="4-Teaching, learning, and assessment"/>
    <x v="19"/>
    <s v="Q20"/>
    <x v="4297"/>
    <n v="26.923076923076923"/>
    <n v="19.871794871794872"/>
  </r>
  <r>
    <s v="6331"/>
    <x v="323"/>
    <x v="2"/>
    <n v="156"/>
    <s v="4-Teaching, learning, and assessment"/>
    <x v="20"/>
    <s v="Q21"/>
    <x v="572"/>
    <n v="33.974358974358978"/>
    <n v="21.794871794871796"/>
  </r>
  <r>
    <s v="6331"/>
    <x v="323"/>
    <x v="2"/>
    <n v="156"/>
    <s v="4-Teaching, learning, and assessment"/>
    <x v="21"/>
    <s v="Q22"/>
    <x v="4298"/>
    <n v="31.410256410256409"/>
    <n v="21.794871794871796"/>
  </r>
  <r>
    <s v="6331"/>
    <x v="323"/>
    <x v="2"/>
    <n v="156"/>
    <s v="4-Teaching, learning, and assessment"/>
    <x v="22"/>
    <s v="Q23"/>
    <x v="577"/>
    <n v="10.897435897435898"/>
    <n v="11.538461538461538"/>
  </r>
  <r>
    <s v="6331"/>
    <x v="323"/>
    <x v="2"/>
    <n v="156"/>
    <s v="4-Teaching, learning, and assessment"/>
    <x v="23"/>
    <s v="Q24"/>
    <x v="4131"/>
    <n v="35.897435897435898"/>
    <n v="21.794871794871796"/>
  </r>
  <r>
    <s v="6331"/>
    <x v="323"/>
    <x v="2"/>
    <n v="156"/>
    <s v="4-Teaching, learning, and assessment"/>
    <x v="24"/>
    <s v="Q25"/>
    <x v="4291"/>
    <n v="17.307692307692307"/>
    <n v="14.102564102564102"/>
  </r>
  <r>
    <s v="6331"/>
    <x v="323"/>
    <x v="2"/>
    <n v="156"/>
    <s v="4-Teaching, learning, and assessment"/>
    <x v="25"/>
    <s v="Q26"/>
    <x v="53"/>
    <n v="29.487179487179489"/>
    <n v="20.512820512820511"/>
  </r>
  <r>
    <s v="6331"/>
    <x v="323"/>
    <x v="2"/>
    <n v="156"/>
    <s v="5-Quality of education and preparedness"/>
    <x v="26"/>
    <s v="Q27"/>
    <x v="4299"/>
    <n v="12.820512820512819"/>
    <n v="21.153846153846153"/>
  </r>
  <r>
    <s v="6331"/>
    <x v="323"/>
    <x v="2"/>
    <n v="156"/>
    <s v="5-Quality of education and preparedness"/>
    <x v="27"/>
    <s v="Q28"/>
    <x v="4294"/>
    <n v="26.282051282051285"/>
    <n v="24.358974358974358"/>
  </r>
  <r>
    <s v="6331"/>
    <x v="323"/>
    <x v="2"/>
    <n v="156"/>
    <s v="5-Quality of education and preparedness"/>
    <x v="28"/>
    <s v="Q29"/>
    <x v="3019"/>
    <n v="30.76923076923077"/>
    <n v="17.948717948717949"/>
  </r>
  <r>
    <s v="6331"/>
    <x v="323"/>
    <x v="2"/>
    <n v="156"/>
    <s v="5-Quality of education and preparedness"/>
    <x v="29"/>
    <s v="Q30"/>
    <x v="4291"/>
    <n v="10.897435897435898"/>
    <n v="20.512820512820511"/>
  </r>
  <r>
    <s v="6331"/>
    <x v="323"/>
    <x v="2"/>
    <n v="156"/>
    <s v="5-Quality of education and preparedness"/>
    <x v="30"/>
    <s v="Q31"/>
    <x v="24"/>
    <s v="NA"/>
    <s v="NA"/>
  </r>
  <r>
    <s v="6351"/>
    <x v="324"/>
    <x v="2"/>
    <n v="106"/>
    <s v="1-Safety and security"/>
    <x v="0"/>
    <s v="Q01"/>
    <x v="1958"/>
    <n v="13.20754716981132"/>
    <n v="26.415094339622641"/>
  </r>
  <r>
    <s v="6351"/>
    <x v="324"/>
    <x v="2"/>
    <n v="106"/>
    <s v="1-Safety and security"/>
    <x v="1"/>
    <s v="Q02"/>
    <x v="4300"/>
    <n v="43.39622641509434"/>
    <n v="17.924528301886792"/>
  </r>
  <r>
    <s v="6351"/>
    <x v="324"/>
    <x v="2"/>
    <n v="106"/>
    <s v="1-Safety and security"/>
    <x v="2"/>
    <s v="Q03"/>
    <x v="4301"/>
    <n v="50.943396226415096"/>
    <n v="31.132075471698112"/>
  </r>
  <r>
    <s v="6351"/>
    <x v="324"/>
    <x v="2"/>
    <n v="106"/>
    <s v="1-Safety and security"/>
    <x v="3"/>
    <s v="Q04"/>
    <x v="4302"/>
    <n v="33.018867924528301"/>
    <n v="31.132075471698112"/>
  </r>
  <r>
    <s v="6351"/>
    <x v="324"/>
    <x v="2"/>
    <n v="106"/>
    <s v="1-Safety and security"/>
    <x v="4"/>
    <s v="Q05"/>
    <x v="4303"/>
    <n v="74.528301886792448"/>
    <n v="16.037735849056602"/>
  </r>
  <r>
    <s v="6351"/>
    <x v="324"/>
    <x v="2"/>
    <n v="106"/>
    <s v="1-Safety and security"/>
    <x v="5"/>
    <s v="Q06"/>
    <x v="4304"/>
    <n v="26.415094339622641"/>
    <n v="43.39622641509434"/>
  </r>
  <r>
    <s v="6351"/>
    <x v="324"/>
    <x v="2"/>
    <n v="106"/>
    <s v="2-Leaderships and relationships"/>
    <x v="6"/>
    <s v="Q07"/>
    <x v="4305"/>
    <n v="43.39622641509434"/>
    <n v="35.849056603773583"/>
  </r>
  <r>
    <s v="6351"/>
    <x v="324"/>
    <x v="2"/>
    <n v="106"/>
    <s v="2-Leaderships and relationships"/>
    <x v="7"/>
    <s v="Q08"/>
    <x v="4306"/>
    <n v="40.566037735849058"/>
    <n v="16.981132075471699"/>
  </r>
  <r>
    <s v="6351"/>
    <x v="324"/>
    <x v="2"/>
    <n v="106"/>
    <s v="2-Leaderships and relationships"/>
    <x v="8"/>
    <s v="Q09"/>
    <x v="1969"/>
    <n v="8.4905660377358494"/>
    <n v="16.037735849056602"/>
  </r>
  <r>
    <s v="6351"/>
    <x v="324"/>
    <x v="2"/>
    <n v="106"/>
    <s v="2-Leaderships and relationships"/>
    <x v="9"/>
    <s v="Q10"/>
    <x v="2327"/>
    <n v="39.622641509433961"/>
    <n v="18.867924528301888"/>
  </r>
  <r>
    <s v="6351"/>
    <x v="324"/>
    <x v="2"/>
    <n v="106"/>
    <s v="2-Leaderships and relationships"/>
    <x v="10"/>
    <s v="Q11"/>
    <x v="4307"/>
    <n v="7.5471698113207548"/>
    <n v="28.30188679245283"/>
  </r>
  <r>
    <s v="6351"/>
    <x v="324"/>
    <x v="2"/>
    <n v="106"/>
    <s v="3-Resources and support systems"/>
    <x v="11"/>
    <s v="Q12"/>
    <x v="1953"/>
    <n v="8.4905660377358494"/>
    <n v="20.754716981132077"/>
  </r>
  <r>
    <s v="6351"/>
    <x v="324"/>
    <x v="2"/>
    <n v="106"/>
    <s v="3-Resources and support systems"/>
    <x v="12"/>
    <s v="Q13"/>
    <x v="1950"/>
    <n v="57.547169811320757"/>
    <n v="25.471698113207548"/>
  </r>
  <r>
    <s v="6351"/>
    <x v="324"/>
    <x v="2"/>
    <n v="106"/>
    <s v="3-Resources and support systems"/>
    <x v="13"/>
    <s v="Q14"/>
    <x v="53"/>
    <n v="12.264150943396226"/>
    <n v="37.735849056603776"/>
  </r>
  <r>
    <s v="6351"/>
    <x v="324"/>
    <x v="2"/>
    <n v="106"/>
    <s v="3-Resources and support systems"/>
    <x v="14"/>
    <s v="Q15"/>
    <x v="4308"/>
    <n v="13.20754716981132"/>
    <n v="29.245283018867923"/>
  </r>
  <r>
    <s v="6351"/>
    <x v="324"/>
    <x v="2"/>
    <n v="106"/>
    <s v="3-Resources and support systems"/>
    <x v="15"/>
    <s v="Q16"/>
    <x v="4309"/>
    <n v="14.150943396226415"/>
    <n v="52.830188679245282"/>
  </r>
  <r>
    <s v="6351"/>
    <x v="324"/>
    <x v="2"/>
    <n v="106"/>
    <s v="3-Resources and support systems"/>
    <x v="16"/>
    <s v="Q17"/>
    <x v="4072"/>
    <n v="11.320754716981133"/>
    <n v="25.471698113207548"/>
  </r>
  <r>
    <s v="6351"/>
    <x v="324"/>
    <x v="2"/>
    <n v="106"/>
    <s v="4-Teaching, learning, and assessment"/>
    <x v="17"/>
    <s v="Q18"/>
    <x v="4310"/>
    <n v="59.433962264150942"/>
    <n v="21.69811320754717"/>
  </r>
  <r>
    <s v="6351"/>
    <x v="324"/>
    <x v="2"/>
    <n v="106"/>
    <s v="4-Teaching, learning, and assessment"/>
    <x v="18"/>
    <s v="Q19"/>
    <x v="4311"/>
    <n v="5.6603773584905666"/>
    <n v="12.264150943396226"/>
  </r>
  <r>
    <s v="6351"/>
    <x v="324"/>
    <x v="2"/>
    <n v="106"/>
    <s v="4-Teaching, learning, and assessment"/>
    <x v="19"/>
    <s v="Q20"/>
    <x v="2327"/>
    <n v="39.622641509433961"/>
    <n v="18.867924528301888"/>
  </r>
  <r>
    <s v="6351"/>
    <x v="324"/>
    <x v="2"/>
    <n v="106"/>
    <s v="4-Teaching, learning, and assessment"/>
    <x v="20"/>
    <s v="Q21"/>
    <x v="4312"/>
    <n v="46.226415094339622"/>
    <n v="22.641509433962266"/>
  </r>
  <r>
    <s v="6351"/>
    <x v="324"/>
    <x v="2"/>
    <n v="106"/>
    <s v="4-Teaching, learning, and assessment"/>
    <x v="21"/>
    <s v="Q22"/>
    <x v="4313"/>
    <n v="35.849056603773583"/>
    <n v="24.528301886792452"/>
  </r>
  <r>
    <s v="6351"/>
    <x v="324"/>
    <x v="2"/>
    <n v="106"/>
    <s v="4-Teaching, learning, and assessment"/>
    <x v="22"/>
    <s v="Q23"/>
    <x v="4314"/>
    <n v="7.5471698113207548"/>
    <n v="20.754716981132077"/>
  </r>
  <r>
    <s v="6351"/>
    <x v="324"/>
    <x v="2"/>
    <n v="106"/>
    <s v="4-Teaching, learning, and assessment"/>
    <x v="23"/>
    <s v="Q24"/>
    <x v="4059"/>
    <n v="32.075471698113205"/>
    <n v="19.811320754716981"/>
  </r>
  <r>
    <s v="6351"/>
    <x v="324"/>
    <x v="2"/>
    <n v="106"/>
    <s v="4-Teaching, learning, and assessment"/>
    <x v="24"/>
    <s v="Q25"/>
    <x v="4307"/>
    <n v="17.924528301886792"/>
    <n v="17.924528301886792"/>
  </r>
  <r>
    <s v="6351"/>
    <x v="324"/>
    <x v="2"/>
    <n v="106"/>
    <s v="4-Teaching, learning, and assessment"/>
    <x v="25"/>
    <s v="Q26"/>
    <x v="4315"/>
    <n v="41.509433962264154"/>
    <n v="23.584905660377359"/>
  </r>
  <r>
    <s v="6351"/>
    <x v="324"/>
    <x v="2"/>
    <n v="106"/>
    <s v="5-Quality of education and preparedness"/>
    <x v="26"/>
    <s v="Q27"/>
    <x v="4307"/>
    <n v="12.264150943396226"/>
    <n v="23.584905660377359"/>
  </r>
  <r>
    <s v="6351"/>
    <x v="324"/>
    <x v="2"/>
    <n v="106"/>
    <s v="5-Quality of education and preparedness"/>
    <x v="27"/>
    <s v="Q28"/>
    <x v="4312"/>
    <n v="30.188679245283019"/>
    <n v="38.679245283018872"/>
  </r>
  <r>
    <s v="6351"/>
    <x v="324"/>
    <x v="2"/>
    <n v="106"/>
    <s v="5-Quality of education and preparedness"/>
    <x v="28"/>
    <s v="Q29"/>
    <x v="1968"/>
    <n v="27.358490566037734"/>
    <n v="19.811320754716981"/>
  </r>
  <r>
    <s v="6351"/>
    <x v="324"/>
    <x v="2"/>
    <n v="106"/>
    <s v="5-Quality of education and preparedness"/>
    <x v="29"/>
    <s v="Q30"/>
    <x v="4316"/>
    <n v="15.09433962264151"/>
    <n v="16.981132075471699"/>
  </r>
  <r>
    <s v="6351"/>
    <x v="324"/>
    <x v="2"/>
    <n v="106"/>
    <s v="5-Quality of education and preparedness"/>
    <x v="30"/>
    <s v="Q31"/>
    <x v="24"/>
    <s v="NA"/>
    <s v="NA"/>
  </r>
  <r>
    <s v="6361"/>
    <x v="325"/>
    <x v="5"/>
    <n v="178"/>
    <s v="1-Safety and security"/>
    <x v="0"/>
    <s v="Q01"/>
    <x v="4317"/>
    <n v="14.04494382022472"/>
    <n v="23.595505617977526"/>
  </r>
  <r>
    <s v="6361"/>
    <x v="325"/>
    <x v="5"/>
    <n v="178"/>
    <s v="1-Safety and security"/>
    <x v="1"/>
    <s v="Q02"/>
    <x v="4318"/>
    <n v="47.752808988764045"/>
    <n v="19.101123595505616"/>
  </r>
  <r>
    <s v="6361"/>
    <x v="325"/>
    <x v="5"/>
    <n v="178"/>
    <s v="1-Safety and security"/>
    <x v="2"/>
    <s v="Q03"/>
    <x v="4319"/>
    <n v="58.426966292134829"/>
    <n v="19.662921348314608"/>
  </r>
  <r>
    <s v="6361"/>
    <x v="325"/>
    <x v="5"/>
    <n v="178"/>
    <s v="1-Safety and security"/>
    <x v="3"/>
    <s v="Q04"/>
    <x v="4320"/>
    <n v="30.337078651685395"/>
    <n v="25.280898876404496"/>
  </r>
  <r>
    <s v="6361"/>
    <x v="325"/>
    <x v="5"/>
    <n v="178"/>
    <s v="1-Safety and security"/>
    <x v="4"/>
    <s v="Q05"/>
    <x v="4321"/>
    <n v="38.202247191011232"/>
    <n v="32.022471910112358"/>
  </r>
  <r>
    <s v="6361"/>
    <x v="325"/>
    <x v="5"/>
    <n v="178"/>
    <s v="1-Safety and security"/>
    <x v="5"/>
    <s v="Q06"/>
    <x v="4322"/>
    <n v="30.337078651685395"/>
    <n v="25.842696629213485"/>
  </r>
  <r>
    <s v="6361"/>
    <x v="325"/>
    <x v="5"/>
    <n v="178"/>
    <s v="2-Leaderships and relationships"/>
    <x v="6"/>
    <s v="Q07"/>
    <x v="4323"/>
    <n v="33.707865168539328"/>
    <n v="29.775280898876407"/>
  </r>
  <r>
    <s v="6361"/>
    <x v="325"/>
    <x v="5"/>
    <n v="178"/>
    <s v="2-Leaderships and relationships"/>
    <x v="7"/>
    <s v="Q08"/>
    <x v="3237"/>
    <n v="13.48314606741573"/>
    <n v="16.292134831460675"/>
  </r>
  <r>
    <s v="6361"/>
    <x v="325"/>
    <x v="5"/>
    <n v="178"/>
    <s v="2-Leaderships and relationships"/>
    <x v="8"/>
    <s v="Q09"/>
    <x v="3237"/>
    <n v="16.853932584269664"/>
    <n v="12.921348314606742"/>
  </r>
  <r>
    <s v="6361"/>
    <x v="325"/>
    <x v="5"/>
    <n v="178"/>
    <s v="2-Leaderships and relationships"/>
    <x v="9"/>
    <s v="Q10"/>
    <x v="4324"/>
    <n v="24.719101123595504"/>
    <n v="19.662921348314608"/>
  </r>
  <r>
    <s v="6361"/>
    <x v="325"/>
    <x v="5"/>
    <n v="178"/>
    <s v="2-Leaderships and relationships"/>
    <x v="10"/>
    <s v="Q11"/>
    <x v="4325"/>
    <n v="14.04494382022472"/>
    <n v="21.348314606741571"/>
  </r>
  <r>
    <s v="6361"/>
    <x v="325"/>
    <x v="5"/>
    <n v="178"/>
    <s v="3-Resources and support systems"/>
    <x v="11"/>
    <s v="Q12"/>
    <x v="4326"/>
    <n v="17.977528089887642"/>
    <n v="19.101123595505616"/>
  </r>
  <r>
    <s v="6361"/>
    <x v="325"/>
    <x v="5"/>
    <n v="178"/>
    <s v="3-Resources and support systems"/>
    <x v="12"/>
    <s v="Q13"/>
    <x v="4327"/>
    <n v="60.674157303370791"/>
    <n v="16.292134831460675"/>
  </r>
  <r>
    <s v="6361"/>
    <x v="325"/>
    <x v="5"/>
    <n v="178"/>
    <s v="3-Resources and support systems"/>
    <x v="13"/>
    <s v="Q14"/>
    <x v="3244"/>
    <n v="17.977528089887642"/>
    <n v="28.651685393258425"/>
  </r>
  <r>
    <s v="6361"/>
    <x v="325"/>
    <x v="5"/>
    <n v="178"/>
    <s v="3-Resources and support systems"/>
    <x v="14"/>
    <s v="Q15"/>
    <x v="4328"/>
    <n v="20.786516853932586"/>
    <n v="28.651685393258425"/>
  </r>
  <r>
    <s v="6361"/>
    <x v="325"/>
    <x v="5"/>
    <n v="178"/>
    <s v="3-Resources and support systems"/>
    <x v="15"/>
    <s v="Q16"/>
    <x v="4329"/>
    <n v="20.786516853932586"/>
    <n v="32.584269662921351"/>
  </r>
  <r>
    <s v="6361"/>
    <x v="325"/>
    <x v="5"/>
    <n v="178"/>
    <s v="3-Resources and support systems"/>
    <x v="16"/>
    <s v="Q17"/>
    <x v="4330"/>
    <n v="17.415730337078653"/>
    <n v="20.786516853932586"/>
  </r>
  <r>
    <s v="6361"/>
    <x v="325"/>
    <x v="5"/>
    <n v="178"/>
    <s v="4-Teaching, learning, and assessment"/>
    <x v="17"/>
    <s v="Q18"/>
    <x v="4331"/>
    <n v="47.752808988764045"/>
    <n v="24.157303370786519"/>
  </r>
  <r>
    <s v="6361"/>
    <x v="325"/>
    <x v="5"/>
    <n v="178"/>
    <s v="4-Teaching, learning, and assessment"/>
    <x v="18"/>
    <s v="Q19"/>
    <x v="3229"/>
    <n v="10.112359550561797"/>
    <n v="10.112359550561797"/>
  </r>
  <r>
    <s v="6361"/>
    <x v="325"/>
    <x v="5"/>
    <n v="178"/>
    <s v="4-Teaching, learning, and assessment"/>
    <x v="19"/>
    <s v="Q20"/>
    <x v="4332"/>
    <n v="34.831460674157306"/>
    <n v="16.292134831460675"/>
  </r>
  <r>
    <s v="6361"/>
    <x v="325"/>
    <x v="5"/>
    <n v="178"/>
    <s v="4-Teaching, learning, and assessment"/>
    <x v="20"/>
    <s v="Q21"/>
    <x v="4332"/>
    <n v="30.898876404494381"/>
    <n v="20.224719101123593"/>
  </r>
  <r>
    <s v="6361"/>
    <x v="325"/>
    <x v="5"/>
    <n v="178"/>
    <s v="4-Teaching, learning, and assessment"/>
    <x v="21"/>
    <s v="Q22"/>
    <x v="4333"/>
    <n v="24.719101123595504"/>
    <n v="20.224719101123593"/>
  </r>
  <r>
    <s v="6361"/>
    <x v="325"/>
    <x v="5"/>
    <n v="178"/>
    <s v="4-Teaching, learning, and assessment"/>
    <x v="22"/>
    <s v="Q23"/>
    <x v="4334"/>
    <n v="9.5505617977528079"/>
    <n v="16.292134831460675"/>
  </r>
  <r>
    <s v="6361"/>
    <x v="325"/>
    <x v="5"/>
    <n v="178"/>
    <s v="4-Teaching, learning, and assessment"/>
    <x v="23"/>
    <s v="Q24"/>
    <x v="4335"/>
    <n v="27.528089887640451"/>
    <n v="21.348314606741571"/>
  </r>
  <r>
    <s v="6361"/>
    <x v="325"/>
    <x v="5"/>
    <n v="178"/>
    <s v="4-Teaching, learning, and assessment"/>
    <x v="24"/>
    <s v="Q25"/>
    <x v="4336"/>
    <n v="16.292134831460675"/>
    <n v="12.921348314606742"/>
  </r>
  <r>
    <s v="6361"/>
    <x v="325"/>
    <x v="5"/>
    <n v="178"/>
    <s v="4-Teaching, learning, and assessment"/>
    <x v="25"/>
    <s v="Q26"/>
    <x v="4337"/>
    <n v="38.202247191011232"/>
    <n v="19.101123595505616"/>
  </r>
  <r>
    <s v="6361"/>
    <x v="325"/>
    <x v="5"/>
    <n v="178"/>
    <s v="5-Quality of education and preparedness"/>
    <x v="26"/>
    <s v="Q27"/>
    <x v="4326"/>
    <n v="14.606741573033707"/>
    <n v="22.471910112359549"/>
  </r>
  <r>
    <s v="6361"/>
    <x v="325"/>
    <x v="5"/>
    <n v="178"/>
    <s v="5-Quality of education and preparedness"/>
    <x v="27"/>
    <s v="Q28"/>
    <x v="3230"/>
    <n v="24.719101123595504"/>
    <n v="29.213483146067414"/>
  </r>
  <r>
    <s v="6361"/>
    <x v="325"/>
    <x v="5"/>
    <n v="178"/>
    <s v="5-Quality of education and preparedness"/>
    <x v="28"/>
    <s v="Q29"/>
    <x v="53"/>
    <n v="26.40449438202247"/>
    <n v="23.595505617977526"/>
  </r>
  <r>
    <s v="6361"/>
    <x v="325"/>
    <x v="5"/>
    <n v="178"/>
    <s v="5-Quality of education and preparedness"/>
    <x v="29"/>
    <s v="Q30"/>
    <x v="4330"/>
    <n v="17.977528089887642"/>
    <n v="20.224719101123597"/>
  </r>
  <r>
    <s v="6361"/>
    <x v="325"/>
    <x v="5"/>
    <n v="178"/>
    <s v="5-Quality of education and preparedness"/>
    <x v="30"/>
    <s v="Q31"/>
    <x v="24"/>
    <s v="NA"/>
    <s v="NA"/>
  </r>
  <r>
    <s v="6391"/>
    <x v="326"/>
    <x v="2"/>
    <n v="127"/>
    <s v="1-Safety and security"/>
    <x v="0"/>
    <s v="Q01"/>
    <x v="4024"/>
    <n v="6.2992125984251963"/>
    <n v="22.047244094488189"/>
  </r>
  <r>
    <s v="6391"/>
    <x v="326"/>
    <x v="2"/>
    <n v="127"/>
    <s v="1-Safety and security"/>
    <x v="1"/>
    <s v="Q02"/>
    <x v="4338"/>
    <n v="48.818897637795274"/>
    <n v="24.409448818897637"/>
  </r>
  <r>
    <s v="6391"/>
    <x v="326"/>
    <x v="2"/>
    <n v="127"/>
    <s v="1-Safety and security"/>
    <x v="2"/>
    <s v="Q03"/>
    <x v="4339"/>
    <n v="43.30708661417323"/>
    <n v="31.496062992125985"/>
  </r>
  <r>
    <s v="6391"/>
    <x v="326"/>
    <x v="2"/>
    <n v="127"/>
    <s v="1-Safety and security"/>
    <x v="3"/>
    <s v="Q04"/>
    <x v="4340"/>
    <n v="43.30708661417323"/>
    <n v="32.283464566929133"/>
  </r>
  <r>
    <s v="6391"/>
    <x v="326"/>
    <x v="2"/>
    <n v="127"/>
    <s v="1-Safety and security"/>
    <x v="4"/>
    <s v="Q05"/>
    <x v="971"/>
    <n v="64.566929133858267"/>
    <n v="25.196850393700785"/>
  </r>
  <r>
    <s v="6391"/>
    <x v="326"/>
    <x v="2"/>
    <n v="127"/>
    <s v="1-Safety and security"/>
    <x v="5"/>
    <s v="Q06"/>
    <x v="4341"/>
    <n v="40.944881889763778"/>
    <n v="27.559055118110237"/>
  </r>
  <r>
    <s v="6391"/>
    <x v="326"/>
    <x v="2"/>
    <n v="127"/>
    <s v="2-Leaderships and relationships"/>
    <x v="6"/>
    <s v="Q07"/>
    <x v="3339"/>
    <n v="52.755905511811022"/>
    <n v="32.283464566929133"/>
  </r>
  <r>
    <s v="6391"/>
    <x v="326"/>
    <x v="2"/>
    <n v="127"/>
    <s v="2-Leaderships and relationships"/>
    <x v="7"/>
    <s v="Q08"/>
    <x v="3343"/>
    <n v="10.236220472440944"/>
    <n v="14.960629921259844"/>
  </r>
  <r>
    <s v="6391"/>
    <x v="326"/>
    <x v="2"/>
    <n v="127"/>
    <s v="2-Leaderships and relationships"/>
    <x v="8"/>
    <s v="Q09"/>
    <x v="4342"/>
    <n v="12.598425196850393"/>
    <n v="30.708661417322837"/>
  </r>
  <r>
    <s v="6391"/>
    <x v="326"/>
    <x v="2"/>
    <n v="127"/>
    <s v="2-Leaderships and relationships"/>
    <x v="9"/>
    <s v="Q10"/>
    <x v="4343"/>
    <n v="17.322834645669293"/>
    <n v="25.196850393700785"/>
  </r>
  <r>
    <s v="6391"/>
    <x v="326"/>
    <x v="2"/>
    <n v="127"/>
    <s v="2-Leaderships and relationships"/>
    <x v="10"/>
    <s v="Q11"/>
    <x v="4018"/>
    <n v="9.4488188976377945"/>
    <n v="22.047244094488189"/>
  </r>
  <r>
    <s v="6391"/>
    <x v="326"/>
    <x v="2"/>
    <n v="127"/>
    <s v="3-Resources and support systems"/>
    <x v="11"/>
    <s v="Q12"/>
    <x v="4023"/>
    <n v="14.173228346456693"/>
    <n v="23.622047244094489"/>
  </r>
  <r>
    <s v="6391"/>
    <x v="326"/>
    <x v="2"/>
    <n v="127"/>
    <s v="3-Resources and support systems"/>
    <x v="12"/>
    <s v="Q13"/>
    <x v="3341"/>
    <n v="66.141732283464577"/>
    <n v="19.685039370078741"/>
  </r>
  <r>
    <s v="6391"/>
    <x v="326"/>
    <x v="2"/>
    <n v="127"/>
    <s v="3-Resources and support systems"/>
    <x v="13"/>
    <s v="Q14"/>
    <x v="4344"/>
    <n v="7.0866141732283463"/>
    <n v="43.30708661417323"/>
  </r>
  <r>
    <s v="6391"/>
    <x v="326"/>
    <x v="2"/>
    <n v="127"/>
    <s v="3-Resources and support systems"/>
    <x v="14"/>
    <s v="Q15"/>
    <x v="988"/>
    <n v="11.023622047244094"/>
    <n v="34.645669291338585"/>
  </r>
  <r>
    <s v="6391"/>
    <x v="326"/>
    <x v="2"/>
    <n v="127"/>
    <s v="3-Resources and support systems"/>
    <x v="15"/>
    <s v="Q16"/>
    <x v="4345"/>
    <n v="11.023622047244094"/>
    <n v="40.15748031496063"/>
  </r>
  <r>
    <s v="6391"/>
    <x v="326"/>
    <x v="2"/>
    <n v="127"/>
    <s v="3-Resources and support systems"/>
    <x v="16"/>
    <s v="Q17"/>
    <x v="3352"/>
    <n v="6.2992125984251963"/>
    <n v="26.771653543307089"/>
  </r>
  <r>
    <s v="6391"/>
    <x v="326"/>
    <x v="2"/>
    <n v="127"/>
    <s v="4-Teaching, learning, and assessment"/>
    <x v="17"/>
    <s v="Q18"/>
    <x v="3339"/>
    <n v="62.204724409448822"/>
    <n v="22.834645669291341"/>
  </r>
  <r>
    <s v="6391"/>
    <x v="326"/>
    <x v="2"/>
    <n v="127"/>
    <s v="4-Teaching, learning, and assessment"/>
    <x v="18"/>
    <s v="Q19"/>
    <x v="973"/>
    <n v="3.9370078740157481"/>
    <n v="13.385826771653544"/>
  </r>
  <r>
    <s v="6391"/>
    <x v="326"/>
    <x v="2"/>
    <n v="127"/>
    <s v="4-Teaching, learning, and assessment"/>
    <x v="19"/>
    <s v="Q20"/>
    <x v="4344"/>
    <n v="27.559055118110237"/>
    <n v="22.834645669291341"/>
  </r>
  <r>
    <s v="6391"/>
    <x v="326"/>
    <x v="2"/>
    <n v="127"/>
    <s v="4-Teaching, learning, and assessment"/>
    <x v="20"/>
    <s v="Q21"/>
    <x v="3355"/>
    <n v="23.622047244094489"/>
    <n v="20.472440944881889"/>
  </r>
  <r>
    <s v="6391"/>
    <x v="326"/>
    <x v="2"/>
    <n v="127"/>
    <s v="4-Teaching, learning, and assessment"/>
    <x v="21"/>
    <s v="Q22"/>
    <x v="989"/>
    <n v="25.196850393700785"/>
    <n v="22.834645669291341"/>
  </r>
  <r>
    <s v="6391"/>
    <x v="326"/>
    <x v="2"/>
    <n v="127"/>
    <s v="4-Teaching, learning, and assessment"/>
    <x v="22"/>
    <s v="Q23"/>
    <x v="3337"/>
    <n v="3.9370078740157481"/>
    <n v="17.322834645669293"/>
  </r>
  <r>
    <s v="6391"/>
    <x v="326"/>
    <x v="2"/>
    <n v="127"/>
    <s v="4-Teaching, learning, and assessment"/>
    <x v="23"/>
    <s v="Q24"/>
    <x v="989"/>
    <n v="21.259842519685041"/>
    <n v="26.771653543307089"/>
  </r>
  <r>
    <s v="6391"/>
    <x v="326"/>
    <x v="2"/>
    <n v="127"/>
    <s v="4-Teaching, learning, and assessment"/>
    <x v="24"/>
    <s v="Q25"/>
    <x v="4019"/>
    <n v="6.2992125984251963"/>
    <n v="18.110236220472441"/>
  </r>
  <r>
    <s v="6391"/>
    <x v="326"/>
    <x v="2"/>
    <n v="127"/>
    <s v="4-Teaching, learning, and assessment"/>
    <x v="25"/>
    <s v="Q26"/>
    <x v="4025"/>
    <n v="40.15748031496063"/>
    <n v="21.259842519685041"/>
  </r>
  <r>
    <s v="6391"/>
    <x v="326"/>
    <x v="2"/>
    <n v="127"/>
    <s v="5-Quality of education and preparedness"/>
    <x v="26"/>
    <s v="Q27"/>
    <x v="3371"/>
    <n v="8.6614173228346463"/>
    <n v="20.472440944881889"/>
  </r>
  <r>
    <s v="6391"/>
    <x v="326"/>
    <x v="2"/>
    <n v="127"/>
    <s v="5-Quality of education and preparedness"/>
    <x v="27"/>
    <s v="Q28"/>
    <x v="967"/>
    <n v="17.322834645669293"/>
    <n v="32.283464566929133"/>
  </r>
  <r>
    <s v="6391"/>
    <x v="326"/>
    <x v="2"/>
    <n v="127"/>
    <s v="5-Quality of education and preparedness"/>
    <x v="28"/>
    <s v="Q29"/>
    <x v="3355"/>
    <n v="18.110236220472441"/>
    <n v="25.984251968503933"/>
  </r>
  <r>
    <s v="6391"/>
    <x v="326"/>
    <x v="2"/>
    <n v="127"/>
    <s v="5-Quality of education and preparedness"/>
    <x v="29"/>
    <s v="Q30"/>
    <x v="3352"/>
    <n v="7.0866141732283463"/>
    <n v="25.984251968503933"/>
  </r>
  <r>
    <s v="6391"/>
    <x v="326"/>
    <x v="2"/>
    <n v="127"/>
    <s v="5-Quality of education and preparedness"/>
    <x v="30"/>
    <s v="Q31"/>
    <x v="24"/>
    <s v="NA"/>
    <s v="NA"/>
  </r>
  <r>
    <s v="6411"/>
    <x v="327"/>
    <x v="5"/>
    <n v="45"/>
    <s v="1-Safety and security"/>
    <x v="0"/>
    <s v="Q01"/>
    <x v="78"/>
    <n v="11.111111111111111"/>
    <n v="22.222222222222221"/>
  </r>
  <r>
    <s v="6411"/>
    <x v="327"/>
    <x v="5"/>
    <n v="45"/>
    <s v="1-Safety and security"/>
    <x v="1"/>
    <s v="Q02"/>
    <x v="4278"/>
    <n v="51.111111111111107"/>
    <n v="24.444444444444443"/>
  </r>
  <r>
    <s v="6411"/>
    <x v="327"/>
    <x v="5"/>
    <n v="45"/>
    <s v="1-Safety and security"/>
    <x v="2"/>
    <s v="Q03"/>
    <x v="4346"/>
    <n v="48.888888888888886"/>
    <n v="35.555555555555557"/>
  </r>
  <r>
    <s v="6411"/>
    <x v="327"/>
    <x v="5"/>
    <n v="45"/>
    <s v="1-Safety and security"/>
    <x v="3"/>
    <s v="Q04"/>
    <x v="59"/>
    <n v="31.111111111111111"/>
    <n v="22.222222222222221"/>
  </r>
  <r>
    <s v="6411"/>
    <x v="327"/>
    <x v="5"/>
    <n v="45"/>
    <s v="1-Safety and security"/>
    <x v="4"/>
    <s v="Q05"/>
    <x v="27"/>
    <n v="57.777777777777771"/>
    <n v="22.222222222222221"/>
  </r>
  <r>
    <s v="6411"/>
    <x v="327"/>
    <x v="5"/>
    <n v="45"/>
    <s v="1-Safety and security"/>
    <x v="5"/>
    <s v="Q06"/>
    <x v="28"/>
    <n v="33.333333333333329"/>
    <n v="26.666666666666668"/>
  </r>
  <r>
    <s v="6411"/>
    <x v="327"/>
    <x v="5"/>
    <n v="45"/>
    <s v="2-Leaderships and relationships"/>
    <x v="6"/>
    <s v="Q07"/>
    <x v="649"/>
    <n v="73.333333333333329"/>
    <n v="15.555555555555555"/>
  </r>
  <r>
    <s v="6411"/>
    <x v="327"/>
    <x v="5"/>
    <n v="45"/>
    <s v="2-Leaderships and relationships"/>
    <x v="7"/>
    <s v="Q08"/>
    <x v="65"/>
    <n v="13.333333333333334"/>
    <n v="15.555555555555555"/>
  </r>
  <r>
    <s v="6411"/>
    <x v="327"/>
    <x v="5"/>
    <n v="45"/>
    <s v="2-Leaderships and relationships"/>
    <x v="8"/>
    <s v="Q09"/>
    <x v="74"/>
    <n v="15.555555555555555"/>
    <n v="26.666666666666668"/>
  </r>
  <r>
    <s v="6411"/>
    <x v="327"/>
    <x v="5"/>
    <n v="45"/>
    <s v="2-Leaderships and relationships"/>
    <x v="9"/>
    <s v="Q10"/>
    <x v="61"/>
    <n v="28.888888888888886"/>
    <n v="20"/>
  </r>
  <r>
    <s v="6411"/>
    <x v="327"/>
    <x v="5"/>
    <n v="45"/>
    <s v="2-Leaderships and relationships"/>
    <x v="10"/>
    <s v="Q11"/>
    <x v="64"/>
    <n v="6.666666666666667"/>
    <n v="15.555555555555555"/>
  </r>
  <r>
    <s v="6411"/>
    <x v="327"/>
    <x v="5"/>
    <n v="45"/>
    <s v="3-Resources and support systems"/>
    <x v="11"/>
    <s v="Q12"/>
    <x v="72"/>
    <n v="17.777777777777779"/>
    <n v="17.777777777777779"/>
  </r>
  <r>
    <s v="6411"/>
    <x v="327"/>
    <x v="5"/>
    <n v="45"/>
    <s v="3-Resources and support systems"/>
    <x v="12"/>
    <s v="Q13"/>
    <x v="66"/>
    <n v="62.222222222222221"/>
    <n v="8.8888888888888893"/>
  </r>
  <r>
    <s v="6411"/>
    <x v="327"/>
    <x v="5"/>
    <n v="45"/>
    <s v="3-Resources and support systems"/>
    <x v="13"/>
    <s v="Q14"/>
    <x v="945"/>
    <n v="11.111111111111111"/>
    <n v="33.333333333333329"/>
  </r>
  <r>
    <s v="6411"/>
    <x v="327"/>
    <x v="5"/>
    <n v="45"/>
    <s v="3-Resources and support systems"/>
    <x v="14"/>
    <s v="Q15"/>
    <x v="61"/>
    <n v="24.444444444444443"/>
    <n v="24.444444444444443"/>
  </r>
  <r>
    <s v="6411"/>
    <x v="327"/>
    <x v="5"/>
    <n v="45"/>
    <s v="3-Resources and support systems"/>
    <x v="15"/>
    <s v="Q16"/>
    <x v="67"/>
    <n v="22.222222222222221"/>
    <n v="28.888888888888886"/>
  </r>
  <r>
    <s v="6411"/>
    <x v="327"/>
    <x v="5"/>
    <n v="45"/>
    <s v="3-Resources and support systems"/>
    <x v="16"/>
    <s v="Q17"/>
    <x v="72"/>
    <n v="13.333333333333334"/>
    <n v="22.222222222222221"/>
  </r>
  <r>
    <s v="6411"/>
    <x v="327"/>
    <x v="5"/>
    <n v="45"/>
    <s v="4-Teaching, learning, and assessment"/>
    <x v="17"/>
    <s v="Q18"/>
    <x v="4278"/>
    <n v="57.777777777777771"/>
    <n v="17.777777777777779"/>
  </r>
  <r>
    <s v="6411"/>
    <x v="327"/>
    <x v="5"/>
    <n v="45"/>
    <s v="4-Teaching, learning, and assessment"/>
    <x v="18"/>
    <s v="Q19"/>
    <x v="655"/>
    <n v="4.4444444444444446"/>
    <n v="11.111111111111111"/>
  </r>
  <r>
    <s v="6411"/>
    <x v="327"/>
    <x v="5"/>
    <n v="45"/>
    <s v="4-Teaching, learning, and assessment"/>
    <x v="19"/>
    <s v="Q20"/>
    <x v="648"/>
    <n v="35.555555555555557"/>
    <n v="22.222222222222221"/>
  </r>
  <r>
    <s v="6411"/>
    <x v="327"/>
    <x v="5"/>
    <n v="45"/>
    <s v="4-Teaching, learning, and assessment"/>
    <x v="20"/>
    <s v="Q21"/>
    <x v="59"/>
    <n v="22.222222222222221"/>
    <n v="31.111111111111111"/>
  </r>
  <r>
    <s v="6411"/>
    <x v="327"/>
    <x v="5"/>
    <n v="45"/>
    <s v="4-Teaching, learning, and assessment"/>
    <x v="21"/>
    <s v="Q22"/>
    <x v="25"/>
    <n v="17.777777777777779"/>
    <n v="22.222222222222221"/>
  </r>
  <r>
    <s v="6411"/>
    <x v="327"/>
    <x v="5"/>
    <n v="45"/>
    <s v="4-Teaching, learning, and assessment"/>
    <x v="22"/>
    <s v="Q23"/>
    <x v="64"/>
    <n v="4.4444444444444446"/>
    <n v="17.777777777777779"/>
  </r>
  <r>
    <s v="6411"/>
    <x v="327"/>
    <x v="5"/>
    <n v="45"/>
    <s v="4-Teaching, learning, and assessment"/>
    <x v="23"/>
    <s v="Q24"/>
    <x v="61"/>
    <n v="17.777777777777779"/>
    <n v="31.111111111111111"/>
  </r>
  <r>
    <s v="6411"/>
    <x v="327"/>
    <x v="5"/>
    <n v="45"/>
    <s v="4-Teaching, learning, and assessment"/>
    <x v="24"/>
    <s v="Q25"/>
    <x v="652"/>
    <n v="13.333333333333334"/>
    <n v="11.111111111111111"/>
  </r>
  <r>
    <s v="6411"/>
    <x v="327"/>
    <x v="5"/>
    <n v="45"/>
    <s v="4-Teaching, learning, and assessment"/>
    <x v="25"/>
    <s v="Q26"/>
    <x v="25"/>
    <n v="26.666666666666668"/>
    <n v="13.333333333333334"/>
  </r>
  <r>
    <s v="6411"/>
    <x v="327"/>
    <x v="5"/>
    <n v="45"/>
    <s v="5-Quality of education and preparedness"/>
    <x v="26"/>
    <s v="Q27"/>
    <x v="78"/>
    <n v="17.777777777777779"/>
    <n v="15.555555555555555"/>
  </r>
  <r>
    <s v="6411"/>
    <x v="327"/>
    <x v="5"/>
    <n v="45"/>
    <s v="5-Quality of education and preparedness"/>
    <x v="27"/>
    <s v="Q28"/>
    <x v="4347"/>
    <n v="17.777777777777779"/>
    <n v="44.444444444444443"/>
  </r>
  <r>
    <s v="6411"/>
    <x v="327"/>
    <x v="5"/>
    <n v="45"/>
    <s v="5-Quality of education and preparedness"/>
    <x v="28"/>
    <s v="Q29"/>
    <x v="73"/>
    <n v="22.222222222222221"/>
    <n v="15.555555555555555"/>
  </r>
  <r>
    <s v="6411"/>
    <x v="327"/>
    <x v="5"/>
    <n v="45"/>
    <s v="5-Quality of education and preparedness"/>
    <x v="29"/>
    <s v="Q30"/>
    <x v="652"/>
    <n v="8.8888888888888893"/>
    <n v="15.555555555555555"/>
  </r>
  <r>
    <s v="6411"/>
    <x v="327"/>
    <x v="5"/>
    <n v="45"/>
    <s v="5-Quality of education and preparedness"/>
    <x v="30"/>
    <s v="Q31"/>
    <x v="24"/>
    <s v="NA"/>
    <s v="NA"/>
  </r>
  <r>
    <s v="6441"/>
    <x v="328"/>
    <x v="3"/>
    <n v="260"/>
    <s v="1-Safety and security"/>
    <x v="0"/>
    <s v="Q01"/>
    <x v="4348"/>
    <n v="7.6923076923076925"/>
    <n v="20.384615384615383"/>
  </r>
  <r>
    <s v="6441"/>
    <x v="328"/>
    <x v="3"/>
    <n v="260"/>
    <s v="1-Safety and security"/>
    <x v="1"/>
    <s v="Q02"/>
    <x v="4292"/>
    <n v="26.153846153846157"/>
    <n v="18.076923076923077"/>
  </r>
  <r>
    <s v="6441"/>
    <x v="328"/>
    <x v="3"/>
    <n v="260"/>
    <s v="1-Safety and security"/>
    <x v="2"/>
    <s v="Q03"/>
    <x v="4349"/>
    <n v="43.846153846153847"/>
    <n v="30.76923076923077"/>
  </r>
  <r>
    <s v="6441"/>
    <x v="328"/>
    <x v="3"/>
    <n v="260"/>
    <s v="1-Safety and security"/>
    <x v="3"/>
    <s v="Q04"/>
    <x v="4350"/>
    <n v="46.92307692307692"/>
    <n v="34.230769230769234"/>
  </r>
  <r>
    <s v="6441"/>
    <x v="328"/>
    <x v="3"/>
    <n v="260"/>
    <s v="1-Safety and security"/>
    <x v="4"/>
    <s v="Q05"/>
    <x v="58"/>
    <n v="64.230769230769241"/>
    <n v="25.769230769230766"/>
  </r>
  <r>
    <s v="6441"/>
    <x v="328"/>
    <x v="3"/>
    <n v="260"/>
    <s v="1-Safety and security"/>
    <x v="5"/>
    <s v="Q06"/>
    <x v="4351"/>
    <n v="41.923076923076927"/>
    <n v="35.384615384615387"/>
  </r>
  <r>
    <s v="6441"/>
    <x v="328"/>
    <x v="3"/>
    <n v="260"/>
    <s v="2-Leaderships and relationships"/>
    <x v="6"/>
    <s v="Q07"/>
    <x v="2635"/>
    <n v="36.538461538461533"/>
    <n v="31.153846153846153"/>
  </r>
  <r>
    <s v="6441"/>
    <x v="328"/>
    <x v="3"/>
    <n v="260"/>
    <s v="2-Leaderships and relationships"/>
    <x v="7"/>
    <s v="Q08"/>
    <x v="4352"/>
    <n v="10.384615384615385"/>
    <n v="16.923076923076923"/>
  </r>
  <r>
    <s v="6441"/>
    <x v="328"/>
    <x v="3"/>
    <n v="260"/>
    <s v="2-Leaderships and relationships"/>
    <x v="8"/>
    <s v="Q09"/>
    <x v="901"/>
    <n v="7.3076923076923084"/>
    <n v="21.923076923076923"/>
  </r>
  <r>
    <s v="6441"/>
    <x v="328"/>
    <x v="3"/>
    <n v="260"/>
    <s v="2-Leaderships and relationships"/>
    <x v="9"/>
    <s v="Q10"/>
    <x v="1092"/>
    <n v="18.076923076923077"/>
    <n v="20.384615384615383"/>
  </r>
  <r>
    <s v="6441"/>
    <x v="328"/>
    <x v="3"/>
    <n v="260"/>
    <s v="2-Leaderships and relationships"/>
    <x v="10"/>
    <s v="Q11"/>
    <x v="1085"/>
    <n v="6.1538461538461542"/>
    <n v="26.53846153846154"/>
  </r>
  <r>
    <s v="6441"/>
    <x v="328"/>
    <x v="3"/>
    <n v="260"/>
    <s v="3-Resources and support systems"/>
    <x v="11"/>
    <s v="Q12"/>
    <x v="4353"/>
    <n v="7.6923076923076925"/>
    <n v="11.923076923076923"/>
  </r>
  <r>
    <s v="6441"/>
    <x v="328"/>
    <x v="3"/>
    <n v="260"/>
    <s v="3-Resources and support systems"/>
    <x v="12"/>
    <s v="Q13"/>
    <x v="4354"/>
    <n v="61.53846153846154"/>
    <n v="16.923076923076923"/>
  </r>
  <r>
    <s v="6441"/>
    <x v="328"/>
    <x v="3"/>
    <n v="260"/>
    <s v="3-Resources and support systems"/>
    <x v="13"/>
    <s v="Q14"/>
    <x v="3010"/>
    <n v="11.538461538461538"/>
    <n v="31.153846153846153"/>
  </r>
  <r>
    <s v="6441"/>
    <x v="328"/>
    <x v="3"/>
    <n v="260"/>
    <s v="3-Resources and support systems"/>
    <x v="14"/>
    <s v="Q15"/>
    <x v="4355"/>
    <n v="8.0769230769230766"/>
    <n v="32.307692307692307"/>
  </r>
  <r>
    <s v="6441"/>
    <x v="328"/>
    <x v="3"/>
    <n v="260"/>
    <s v="3-Resources and support systems"/>
    <x v="15"/>
    <s v="Q16"/>
    <x v="3012"/>
    <n v="14.23076923076923"/>
    <n v="38.461538461538467"/>
  </r>
  <r>
    <s v="6441"/>
    <x v="328"/>
    <x v="3"/>
    <n v="260"/>
    <s v="3-Resources and support systems"/>
    <x v="16"/>
    <s v="Q17"/>
    <x v="1499"/>
    <n v="9.2307692307692317"/>
    <n v="27.307692307692307"/>
  </r>
  <r>
    <s v="6441"/>
    <x v="328"/>
    <x v="3"/>
    <n v="260"/>
    <s v="4-Teaching, learning, and assessment"/>
    <x v="17"/>
    <s v="Q18"/>
    <x v="4356"/>
    <n v="65"/>
    <n v="20.384615384615383"/>
  </r>
  <r>
    <s v="6441"/>
    <x v="328"/>
    <x v="3"/>
    <n v="260"/>
    <s v="4-Teaching, learning, and assessment"/>
    <x v="18"/>
    <s v="Q19"/>
    <x v="4357"/>
    <n v="4.6153846153846159"/>
    <n v="11.153846153846155"/>
  </r>
  <r>
    <s v="6441"/>
    <x v="328"/>
    <x v="3"/>
    <n v="260"/>
    <s v="4-Teaching, learning, and assessment"/>
    <x v="19"/>
    <s v="Q20"/>
    <x v="2064"/>
    <n v="25"/>
    <n v="15.769230769230768"/>
  </r>
  <r>
    <s v="6441"/>
    <x v="328"/>
    <x v="3"/>
    <n v="260"/>
    <s v="4-Teaching, learning, and assessment"/>
    <x v="20"/>
    <s v="Q21"/>
    <x v="4358"/>
    <n v="27.692307692307693"/>
    <n v="23.076923076923077"/>
  </r>
  <r>
    <s v="6441"/>
    <x v="328"/>
    <x v="3"/>
    <n v="260"/>
    <s v="4-Teaching, learning, and assessment"/>
    <x v="21"/>
    <s v="Q22"/>
    <x v="3000"/>
    <n v="23.846153846153847"/>
    <n v="31.153846153846153"/>
  </r>
  <r>
    <s v="6441"/>
    <x v="328"/>
    <x v="3"/>
    <n v="260"/>
    <s v="4-Teaching, learning, and assessment"/>
    <x v="22"/>
    <s v="Q23"/>
    <x v="1049"/>
    <n v="4.6153846153846159"/>
    <n v="8.8461538461538467"/>
  </r>
  <r>
    <s v="6441"/>
    <x v="328"/>
    <x v="3"/>
    <n v="260"/>
    <s v="4-Teaching, learning, and assessment"/>
    <x v="23"/>
    <s v="Q24"/>
    <x v="3173"/>
    <n v="32.692307692307693"/>
    <n v="23.46153846153846"/>
  </r>
  <r>
    <s v="6441"/>
    <x v="328"/>
    <x v="3"/>
    <n v="260"/>
    <s v="4-Teaching, learning, and assessment"/>
    <x v="24"/>
    <s v="Q25"/>
    <x v="4359"/>
    <n v="12.307692307692308"/>
    <n v="23.46153846153846"/>
  </r>
  <r>
    <s v="6441"/>
    <x v="328"/>
    <x v="3"/>
    <n v="260"/>
    <s v="4-Teaching, learning, and assessment"/>
    <x v="25"/>
    <s v="Q26"/>
    <x v="4358"/>
    <n v="31.92307692307692"/>
    <n v="18.846153846153847"/>
  </r>
  <r>
    <s v="6441"/>
    <x v="328"/>
    <x v="3"/>
    <n v="260"/>
    <s v="5-Quality of education and preparedness"/>
    <x v="26"/>
    <s v="Q27"/>
    <x v="4360"/>
    <n v="6.5384615384615392"/>
    <n v="15.384615384615385"/>
  </r>
  <r>
    <s v="6441"/>
    <x v="328"/>
    <x v="3"/>
    <n v="260"/>
    <s v="5-Quality of education and preparedness"/>
    <x v="27"/>
    <s v="Q28"/>
    <x v="2076"/>
    <n v="20"/>
    <n v="31.538461538461537"/>
  </r>
  <r>
    <s v="6441"/>
    <x v="328"/>
    <x v="3"/>
    <n v="260"/>
    <s v="5-Quality of education and preparedness"/>
    <x v="28"/>
    <s v="Q29"/>
    <x v="572"/>
    <n v="31.538461538461537"/>
    <n v="24.23076923076923"/>
  </r>
  <r>
    <s v="6441"/>
    <x v="328"/>
    <x v="3"/>
    <n v="260"/>
    <s v="5-Quality of education and preparedness"/>
    <x v="29"/>
    <s v="Q30"/>
    <x v="4361"/>
    <n v="10.76923076923077"/>
    <n v="28.076923076923077"/>
  </r>
  <r>
    <s v="6441"/>
    <x v="328"/>
    <x v="3"/>
    <n v="260"/>
    <s v="5-Quality of education and preparedness"/>
    <x v="30"/>
    <s v="Q31"/>
    <x v="24"/>
    <s v="NA"/>
    <s v="NA"/>
  </r>
  <r>
    <s v="6501"/>
    <x v="329"/>
    <x v="1"/>
    <n v="3"/>
    <s v="1-Safety and security"/>
    <x v="0"/>
    <s v="Q01"/>
    <x v="77"/>
    <n v="33.333333333333329"/>
    <n v="33.333333333333329"/>
  </r>
  <r>
    <s v="6501"/>
    <x v="329"/>
    <x v="1"/>
    <n v="3"/>
    <s v="1-Safety and security"/>
    <x v="1"/>
    <s v="Q02"/>
    <x v="77"/>
    <n v="66.666666666666657"/>
    <n v="0"/>
  </r>
  <r>
    <s v="6501"/>
    <x v="329"/>
    <x v="1"/>
    <n v="3"/>
    <s v="1-Safety and security"/>
    <x v="2"/>
    <s v="Q03"/>
    <x v="55"/>
    <n v="100"/>
    <n v="0"/>
  </r>
  <r>
    <s v="6501"/>
    <x v="329"/>
    <x v="1"/>
    <n v="3"/>
    <s v="1-Safety and security"/>
    <x v="3"/>
    <s v="Q04"/>
    <x v="77"/>
    <n v="33.333333333333329"/>
    <n v="33.333333333333329"/>
  </r>
  <r>
    <s v="6501"/>
    <x v="329"/>
    <x v="1"/>
    <n v="3"/>
    <s v="1-Safety and security"/>
    <x v="4"/>
    <s v="Q05"/>
    <x v="77"/>
    <n v="33.333333333333329"/>
    <n v="33.333333333333329"/>
  </r>
  <r>
    <s v="6501"/>
    <x v="329"/>
    <x v="1"/>
    <n v="3"/>
    <s v="1-Safety and security"/>
    <x v="5"/>
    <s v="Q06"/>
    <x v="528"/>
    <n v="0"/>
    <n v="0"/>
  </r>
  <r>
    <s v="6501"/>
    <x v="329"/>
    <x v="1"/>
    <n v="3"/>
    <s v="2-Leaderships and relationships"/>
    <x v="6"/>
    <s v="Q07"/>
    <x v="78"/>
    <n v="0"/>
    <n v="33.333333333333329"/>
  </r>
  <r>
    <s v="6501"/>
    <x v="329"/>
    <x v="1"/>
    <n v="3"/>
    <s v="2-Leaderships and relationships"/>
    <x v="7"/>
    <s v="Q08"/>
    <x v="77"/>
    <n v="66.666666666666657"/>
    <n v="0"/>
  </r>
  <r>
    <s v="6501"/>
    <x v="329"/>
    <x v="1"/>
    <n v="3"/>
    <s v="2-Leaderships and relationships"/>
    <x v="8"/>
    <s v="Q09"/>
    <x v="77"/>
    <n v="66.666666666666657"/>
    <n v="0"/>
  </r>
  <r>
    <s v="6501"/>
    <x v="329"/>
    <x v="1"/>
    <n v="3"/>
    <s v="2-Leaderships and relationships"/>
    <x v="9"/>
    <s v="Q10"/>
    <x v="528"/>
    <n v="0"/>
    <n v="0"/>
  </r>
  <r>
    <s v="6501"/>
    <x v="329"/>
    <x v="1"/>
    <n v="3"/>
    <s v="2-Leaderships and relationships"/>
    <x v="10"/>
    <s v="Q11"/>
    <x v="528"/>
    <n v="0"/>
    <n v="0"/>
  </r>
  <r>
    <s v="6501"/>
    <x v="329"/>
    <x v="1"/>
    <n v="3"/>
    <s v="3-Resources and support systems"/>
    <x v="11"/>
    <s v="Q12"/>
    <x v="528"/>
    <n v="0"/>
    <n v="0"/>
  </r>
  <r>
    <s v="6501"/>
    <x v="329"/>
    <x v="1"/>
    <n v="3"/>
    <s v="3-Resources and support systems"/>
    <x v="12"/>
    <s v="Q13"/>
    <x v="78"/>
    <n v="33.333333333333329"/>
    <n v="0"/>
  </r>
  <r>
    <s v="6501"/>
    <x v="329"/>
    <x v="1"/>
    <n v="3"/>
    <s v="3-Resources and support systems"/>
    <x v="13"/>
    <s v="Q14"/>
    <x v="78"/>
    <n v="33.333333333333329"/>
    <n v="0"/>
  </r>
  <r>
    <s v="6501"/>
    <x v="329"/>
    <x v="1"/>
    <n v="3"/>
    <s v="3-Resources and support systems"/>
    <x v="14"/>
    <s v="Q15"/>
    <x v="55"/>
    <n v="66.666666666666657"/>
    <n v="33.333333333333329"/>
  </r>
  <r>
    <s v="6501"/>
    <x v="329"/>
    <x v="1"/>
    <n v="3"/>
    <s v="3-Resources and support systems"/>
    <x v="15"/>
    <s v="Q16"/>
    <x v="528"/>
    <n v="0"/>
    <n v="0"/>
  </r>
  <r>
    <s v="6501"/>
    <x v="329"/>
    <x v="1"/>
    <n v="3"/>
    <s v="3-Resources and support systems"/>
    <x v="16"/>
    <s v="Q17"/>
    <x v="528"/>
    <n v="0"/>
    <n v="0"/>
  </r>
  <r>
    <s v="6501"/>
    <x v="329"/>
    <x v="1"/>
    <n v="3"/>
    <s v="4-Teaching, learning, and assessment"/>
    <x v="17"/>
    <s v="Q18"/>
    <x v="77"/>
    <n v="66.666666666666657"/>
    <n v="0"/>
  </r>
  <r>
    <s v="6501"/>
    <x v="329"/>
    <x v="1"/>
    <n v="3"/>
    <s v="4-Teaching, learning, and assessment"/>
    <x v="18"/>
    <s v="Q19"/>
    <x v="528"/>
    <n v="0"/>
    <n v="0"/>
  </r>
  <r>
    <s v="6501"/>
    <x v="329"/>
    <x v="1"/>
    <n v="3"/>
    <s v="4-Teaching, learning, and assessment"/>
    <x v="19"/>
    <s v="Q20"/>
    <x v="78"/>
    <n v="33.333333333333329"/>
    <n v="0"/>
  </r>
  <r>
    <s v="6501"/>
    <x v="329"/>
    <x v="1"/>
    <n v="3"/>
    <s v="4-Teaching, learning, and assessment"/>
    <x v="20"/>
    <s v="Q21"/>
    <x v="77"/>
    <n v="33.333333333333329"/>
    <n v="33.333333333333329"/>
  </r>
  <r>
    <s v="6501"/>
    <x v="329"/>
    <x v="1"/>
    <n v="3"/>
    <s v="4-Teaching, learning, and assessment"/>
    <x v="21"/>
    <s v="Q22"/>
    <x v="77"/>
    <n v="33.333333333333329"/>
    <n v="33.333333333333329"/>
  </r>
  <r>
    <s v="6501"/>
    <x v="329"/>
    <x v="1"/>
    <n v="3"/>
    <s v="4-Teaching, learning, and assessment"/>
    <x v="22"/>
    <s v="Q23"/>
    <x v="78"/>
    <n v="33.333333333333329"/>
    <n v="0"/>
  </r>
  <r>
    <s v="6501"/>
    <x v="329"/>
    <x v="1"/>
    <n v="3"/>
    <s v="4-Teaching, learning, and assessment"/>
    <x v="23"/>
    <s v="Q24"/>
    <x v="55"/>
    <n v="66.666666666666657"/>
    <n v="33.333333333333329"/>
  </r>
  <r>
    <s v="6501"/>
    <x v="329"/>
    <x v="1"/>
    <n v="3"/>
    <s v="4-Teaching, learning, and assessment"/>
    <x v="24"/>
    <s v="Q25"/>
    <x v="78"/>
    <n v="33.333333333333329"/>
    <n v="0"/>
  </r>
  <r>
    <s v="6501"/>
    <x v="329"/>
    <x v="1"/>
    <n v="3"/>
    <s v="4-Teaching, learning, and assessment"/>
    <x v="25"/>
    <s v="Q26"/>
    <x v="78"/>
    <n v="33.333333333333329"/>
    <n v="0"/>
  </r>
  <r>
    <s v="6501"/>
    <x v="329"/>
    <x v="1"/>
    <n v="3"/>
    <s v="5-Quality of education and preparedness"/>
    <x v="26"/>
    <s v="Q27"/>
    <x v="78"/>
    <n v="33.333333333333329"/>
    <n v="0"/>
  </r>
  <r>
    <s v="6501"/>
    <x v="329"/>
    <x v="1"/>
    <n v="3"/>
    <s v="5-Quality of education and preparedness"/>
    <x v="27"/>
    <s v="Q28"/>
    <x v="77"/>
    <n v="66.666666666666657"/>
    <n v="0"/>
  </r>
  <r>
    <s v="6501"/>
    <x v="329"/>
    <x v="1"/>
    <n v="3"/>
    <s v="5-Quality of education and preparedness"/>
    <x v="28"/>
    <s v="Q29"/>
    <x v="77"/>
    <n v="66.666666666666657"/>
    <n v="0"/>
  </r>
  <r>
    <s v="6501"/>
    <x v="329"/>
    <x v="1"/>
    <n v="3"/>
    <s v="5-Quality of education and preparedness"/>
    <x v="29"/>
    <s v="Q30"/>
    <x v="77"/>
    <n v="66.666666666666657"/>
    <n v="0"/>
  </r>
  <r>
    <s v="6501"/>
    <x v="329"/>
    <x v="1"/>
    <n v="3"/>
    <s v="5-Quality of education and preparedness"/>
    <x v="30"/>
    <s v="Q31"/>
    <x v="24"/>
    <s v="NA"/>
    <s v="NA"/>
  </r>
  <r>
    <s v="6521"/>
    <x v="330"/>
    <x v="2"/>
    <n v="120"/>
    <s v="1-Safety and security"/>
    <x v="0"/>
    <s v="Q01"/>
    <x v="946"/>
    <n v="21.666666666666668"/>
    <n v="30"/>
  </r>
  <r>
    <s v="6521"/>
    <x v="330"/>
    <x v="2"/>
    <n v="120"/>
    <s v="1-Safety and security"/>
    <x v="1"/>
    <s v="Q02"/>
    <x v="4362"/>
    <n v="51.666666666666671"/>
    <n v="20.833333333333336"/>
  </r>
  <r>
    <s v="6521"/>
    <x v="330"/>
    <x v="2"/>
    <n v="120"/>
    <s v="1-Safety and security"/>
    <x v="2"/>
    <s v="Q03"/>
    <x v="1678"/>
    <n v="60.833333333333329"/>
    <n v="18.333333333333332"/>
  </r>
  <r>
    <s v="6521"/>
    <x v="330"/>
    <x v="2"/>
    <n v="120"/>
    <s v="1-Safety and security"/>
    <x v="3"/>
    <s v="Q04"/>
    <x v="946"/>
    <n v="25.833333333333336"/>
    <n v="25.833333333333336"/>
  </r>
  <r>
    <s v="6521"/>
    <x v="330"/>
    <x v="2"/>
    <n v="120"/>
    <s v="1-Safety and security"/>
    <x v="4"/>
    <s v="Q05"/>
    <x v="2162"/>
    <n v="48.333333333333336"/>
    <n v="25"/>
  </r>
  <r>
    <s v="6521"/>
    <x v="330"/>
    <x v="2"/>
    <n v="120"/>
    <s v="1-Safety and security"/>
    <x v="5"/>
    <s v="Q06"/>
    <x v="253"/>
    <n v="35.833333333333336"/>
    <n v="26.666666666666668"/>
  </r>
  <r>
    <s v="6521"/>
    <x v="330"/>
    <x v="2"/>
    <n v="120"/>
    <s v="2-Leaderships and relationships"/>
    <x v="6"/>
    <s v="Q07"/>
    <x v="4363"/>
    <n v="32.5"/>
    <n v="31.666666666666664"/>
  </r>
  <r>
    <s v="6521"/>
    <x v="330"/>
    <x v="2"/>
    <n v="120"/>
    <s v="2-Leaderships and relationships"/>
    <x v="7"/>
    <s v="Q08"/>
    <x v="164"/>
    <n v="15"/>
    <n v="26.666666666666668"/>
  </r>
  <r>
    <s v="6521"/>
    <x v="330"/>
    <x v="2"/>
    <n v="120"/>
    <s v="2-Leaderships and relationships"/>
    <x v="8"/>
    <s v="Q09"/>
    <x v="164"/>
    <n v="15"/>
    <n v="26.666666666666668"/>
  </r>
  <r>
    <s v="6521"/>
    <x v="330"/>
    <x v="2"/>
    <n v="120"/>
    <s v="2-Leaderships and relationships"/>
    <x v="9"/>
    <s v="Q10"/>
    <x v="4364"/>
    <n v="39.166666666666664"/>
    <n v="20"/>
  </r>
  <r>
    <s v="6521"/>
    <x v="330"/>
    <x v="2"/>
    <n v="120"/>
    <s v="2-Leaderships and relationships"/>
    <x v="10"/>
    <s v="Q11"/>
    <x v="4365"/>
    <n v="23.333333333333332"/>
    <n v="20.833333333333336"/>
  </r>
  <r>
    <s v="6521"/>
    <x v="330"/>
    <x v="2"/>
    <n v="120"/>
    <s v="3-Resources and support systems"/>
    <x v="11"/>
    <s v="Q12"/>
    <x v="4366"/>
    <n v="19.166666666666668"/>
    <n v="23.333333333333332"/>
  </r>
  <r>
    <s v="6521"/>
    <x v="330"/>
    <x v="2"/>
    <n v="120"/>
    <s v="3-Resources and support systems"/>
    <x v="12"/>
    <s v="Q13"/>
    <x v="4367"/>
    <n v="65"/>
    <n v="10.833333333333334"/>
  </r>
  <r>
    <s v="6521"/>
    <x v="330"/>
    <x v="2"/>
    <n v="120"/>
    <s v="3-Resources and support systems"/>
    <x v="13"/>
    <s v="Q14"/>
    <x v="377"/>
    <n v="24.166666666666668"/>
    <n v="30"/>
  </r>
  <r>
    <s v="6521"/>
    <x v="330"/>
    <x v="2"/>
    <n v="120"/>
    <s v="3-Resources and support systems"/>
    <x v="14"/>
    <s v="Q15"/>
    <x v="3011"/>
    <n v="19.166666666666668"/>
    <n v="25.833333333333336"/>
  </r>
  <r>
    <s v="6521"/>
    <x v="330"/>
    <x v="2"/>
    <n v="120"/>
    <s v="3-Resources and support systems"/>
    <x v="15"/>
    <s v="Q16"/>
    <x v="4363"/>
    <n v="27.500000000000004"/>
    <n v="36.666666666666664"/>
  </r>
  <r>
    <s v="6521"/>
    <x v="330"/>
    <x v="2"/>
    <n v="120"/>
    <s v="3-Resources and support systems"/>
    <x v="16"/>
    <s v="Q17"/>
    <x v="953"/>
    <n v="23.333333333333332"/>
    <n v="25"/>
  </r>
  <r>
    <s v="6521"/>
    <x v="330"/>
    <x v="2"/>
    <n v="120"/>
    <s v="4-Teaching, learning, and assessment"/>
    <x v="17"/>
    <s v="Q18"/>
    <x v="54"/>
    <n v="52.5"/>
    <n v="22.5"/>
  </r>
  <r>
    <s v="6521"/>
    <x v="330"/>
    <x v="2"/>
    <n v="120"/>
    <s v="4-Teaching, learning, and assessment"/>
    <x v="18"/>
    <s v="Q19"/>
    <x v="375"/>
    <n v="5.833333333333333"/>
    <n v="15"/>
  </r>
  <r>
    <s v="6521"/>
    <x v="330"/>
    <x v="2"/>
    <n v="120"/>
    <s v="4-Teaching, learning, and assessment"/>
    <x v="19"/>
    <s v="Q20"/>
    <x v="4368"/>
    <n v="42.5"/>
    <n v="23.333333333333332"/>
  </r>
  <r>
    <s v="6521"/>
    <x v="330"/>
    <x v="2"/>
    <n v="120"/>
    <s v="4-Teaching, learning, and assessment"/>
    <x v="20"/>
    <s v="Q21"/>
    <x v="4368"/>
    <n v="40"/>
    <n v="25.833333333333336"/>
  </r>
  <r>
    <s v="6521"/>
    <x v="330"/>
    <x v="2"/>
    <n v="120"/>
    <s v="4-Teaching, learning, and assessment"/>
    <x v="21"/>
    <s v="Q22"/>
    <x v="4368"/>
    <n v="43.333333333333336"/>
    <n v="22.5"/>
  </r>
  <r>
    <s v="6521"/>
    <x v="330"/>
    <x v="2"/>
    <n v="120"/>
    <s v="4-Teaching, learning, and assessment"/>
    <x v="22"/>
    <s v="Q23"/>
    <x v="1423"/>
    <n v="13.333333333333334"/>
    <n v="19.166666666666668"/>
  </r>
  <r>
    <s v="6521"/>
    <x v="330"/>
    <x v="2"/>
    <n v="120"/>
    <s v="4-Teaching, learning, and assessment"/>
    <x v="23"/>
    <s v="Q24"/>
    <x v="4369"/>
    <n v="45"/>
    <n v="18.333333333333332"/>
  </r>
  <r>
    <s v="6521"/>
    <x v="330"/>
    <x v="2"/>
    <n v="120"/>
    <s v="4-Teaching, learning, and assessment"/>
    <x v="24"/>
    <s v="Q25"/>
    <x v="948"/>
    <n v="18.333333333333332"/>
    <n v="20"/>
  </r>
  <r>
    <s v="6521"/>
    <x v="330"/>
    <x v="2"/>
    <n v="120"/>
    <s v="4-Teaching, learning, and assessment"/>
    <x v="25"/>
    <s v="Q26"/>
    <x v="4363"/>
    <n v="47.5"/>
    <n v="16.666666666666664"/>
  </r>
  <r>
    <s v="6521"/>
    <x v="330"/>
    <x v="2"/>
    <n v="120"/>
    <s v="5-Quality of education and preparedness"/>
    <x v="26"/>
    <s v="Q27"/>
    <x v="4370"/>
    <n v="28.333333333333332"/>
    <n v="29.166666666666668"/>
  </r>
  <r>
    <s v="6521"/>
    <x v="330"/>
    <x v="2"/>
    <n v="120"/>
    <s v="5-Quality of education and preparedness"/>
    <x v="27"/>
    <s v="Q28"/>
    <x v="2290"/>
    <n v="35"/>
    <n v="30"/>
  </r>
  <r>
    <s v="6521"/>
    <x v="330"/>
    <x v="2"/>
    <n v="120"/>
    <s v="5-Quality of education and preparedness"/>
    <x v="28"/>
    <s v="Q29"/>
    <x v="253"/>
    <n v="45"/>
    <n v="17.5"/>
  </r>
  <r>
    <s v="6521"/>
    <x v="330"/>
    <x v="2"/>
    <n v="120"/>
    <s v="5-Quality of education and preparedness"/>
    <x v="29"/>
    <s v="Q30"/>
    <x v="164"/>
    <n v="20.833333333333336"/>
    <n v="20.833333333333336"/>
  </r>
  <r>
    <s v="6521"/>
    <x v="330"/>
    <x v="2"/>
    <n v="120"/>
    <s v="5-Quality of education and preparedness"/>
    <x v="30"/>
    <s v="Q31"/>
    <x v="24"/>
    <s v="NA"/>
    <s v="NA"/>
  </r>
  <r>
    <s v="6541"/>
    <x v="331"/>
    <x v="2"/>
    <n v="191"/>
    <s v="1-Safety and security"/>
    <x v="0"/>
    <s v="Q01"/>
    <x v="4371"/>
    <n v="18.848167539267017"/>
    <n v="28.272251308900525"/>
  </r>
  <r>
    <s v="6541"/>
    <x v="331"/>
    <x v="2"/>
    <n v="191"/>
    <s v="1-Safety and security"/>
    <x v="1"/>
    <s v="Q02"/>
    <x v="4372"/>
    <n v="58.1151832460733"/>
    <n v="15.706806282722512"/>
  </r>
  <r>
    <s v="6541"/>
    <x v="331"/>
    <x v="2"/>
    <n v="191"/>
    <s v="1-Safety and security"/>
    <x v="2"/>
    <s v="Q03"/>
    <x v="4373"/>
    <n v="67.015706806282722"/>
    <n v="16.753926701570681"/>
  </r>
  <r>
    <s v="6541"/>
    <x v="331"/>
    <x v="2"/>
    <n v="191"/>
    <s v="1-Safety and security"/>
    <x v="3"/>
    <s v="Q04"/>
    <x v="4374"/>
    <n v="25.130890052356019"/>
    <n v="26.701570680628272"/>
  </r>
  <r>
    <s v="6541"/>
    <x v="331"/>
    <x v="2"/>
    <n v="191"/>
    <s v="1-Safety and security"/>
    <x v="4"/>
    <s v="Q05"/>
    <x v="4375"/>
    <n v="45.549738219895289"/>
    <n v="33.507853403141361"/>
  </r>
  <r>
    <s v="6541"/>
    <x v="331"/>
    <x v="2"/>
    <n v="191"/>
    <s v="1-Safety and security"/>
    <x v="5"/>
    <s v="Q06"/>
    <x v="4376"/>
    <n v="30.366492146596858"/>
    <n v="34.031413612565444"/>
  </r>
  <r>
    <s v="6541"/>
    <x v="331"/>
    <x v="2"/>
    <n v="191"/>
    <s v="2-Leaderships and relationships"/>
    <x v="6"/>
    <s v="Q07"/>
    <x v="4377"/>
    <n v="17.801047120418847"/>
    <n v="21.465968586387437"/>
  </r>
  <r>
    <s v="6541"/>
    <x v="331"/>
    <x v="2"/>
    <n v="191"/>
    <s v="2-Leaderships and relationships"/>
    <x v="7"/>
    <s v="Q08"/>
    <x v="4378"/>
    <n v="13.612565445026178"/>
    <n v="28.272251308900525"/>
  </r>
  <r>
    <s v="6541"/>
    <x v="331"/>
    <x v="2"/>
    <n v="191"/>
    <s v="2-Leaderships and relationships"/>
    <x v="8"/>
    <s v="Q09"/>
    <x v="4379"/>
    <n v="18.32460732984293"/>
    <n v="37.696335078534034"/>
  </r>
  <r>
    <s v="6541"/>
    <x v="331"/>
    <x v="2"/>
    <n v="191"/>
    <s v="2-Leaderships and relationships"/>
    <x v="9"/>
    <s v="Q10"/>
    <x v="4380"/>
    <n v="24.607329842931939"/>
    <n v="17.801047120418847"/>
  </r>
  <r>
    <s v="6541"/>
    <x v="331"/>
    <x v="2"/>
    <n v="191"/>
    <s v="2-Leaderships and relationships"/>
    <x v="10"/>
    <s v="Q11"/>
    <x v="4381"/>
    <n v="10.471204188481675"/>
    <n v="26.178010471204189"/>
  </r>
  <r>
    <s v="6541"/>
    <x v="331"/>
    <x v="2"/>
    <n v="191"/>
    <s v="3-Resources and support systems"/>
    <x v="11"/>
    <s v="Q12"/>
    <x v="4382"/>
    <n v="13.089005235602095"/>
    <n v="17.801047120418847"/>
  </r>
  <r>
    <s v="6541"/>
    <x v="331"/>
    <x v="2"/>
    <n v="191"/>
    <s v="3-Resources and support systems"/>
    <x v="12"/>
    <s v="Q13"/>
    <x v="4383"/>
    <n v="79.057591623036643"/>
    <n v="8.9005235602094235"/>
  </r>
  <r>
    <s v="6541"/>
    <x v="331"/>
    <x v="2"/>
    <n v="191"/>
    <s v="3-Resources and support systems"/>
    <x v="13"/>
    <s v="Q14"/>
    <x v="4384"/>
    <n v="18.32460732984293"/>
    <n v="29.842931937172771"/>
  </r>
  <r>
    <s v="6541"/>
    <x v="331"/>
    <x v="2"/>
    <n v="191"/>
    <s v="3-Resources and support systems"/>
    <x v="14"/>
    <s v="Q15"/>
    <x v="4385"/>
    <n v="19.3717277486911"/>
    <n v="42.408376963350783"/>
  </r>
  <r>
    <s v="6541"/>
    <x v="331"/>
    <x v="2"/>
    <n v="191"/>
    <s v="3-Resources and support systems"/>
    <x v="15"/>
    <s v="Q16"/>
    <x v="4386"/>
    <n v="18.32460732984293"/>
    <n v="42.931937172774873"/>
  </r>
  <r>
    <s v="6541"/>
    <x v="331"/>
    <x v="2"/>
    <n v="191"/>
    <s v="3-Resources and support systems"/>
    <x v="16"/>
    <s v="Q17"/>
    <x v="4387"/>
    <n v="18.32460732984293"/>
    <n v="28.272251308900525"/>
  </r>
  <r>
    <s v="6541"/>
    <x v="331"/>
    <x v="2"/>
    <n v="191"/>
    <s v="4-Teaching, learning, and assessment"/>
    <x v="17"/>
    <s v="Q18"/>
    <x v="4388"/>
    <n v="46.596858638743456"/>
    <n v="17.277486910994764"/>
  </r>
  <r>
    <s v="6541"/>
    <x v="331"/>
    <x v="2"/>
    <n v="191"/>
    <s v="4-Teaching, learning, and assessment"/>
    <x v="18"/>
    <s v="Q19"/>
    <x v="4389"/>
    <n v="10.471204188481675"/>
    <n v="13.089005235602095"/>
  </r>
  <r>
    <s v="6541"/>
    <x v="331"/>
    <x v="2"/>
    <n v="191"/>
    <s v="4-Teaching, learning, and assessment"/>
    <x v="19"/>
    <s v="Q20"/>
    <x v="4390"/>
    <n v="23.036649214659686"/>
    <n v="12.56544502617801"/>
  </r>
  <r>
    <s v="6541"/>
    <x v="331"/>
    <x v="2"/>
    <n v="191"/>
    <s v="4-Teaching, learning, and assessment"/>
    <x v="20"/>
    <s v="Q21"/>
    <x v="4391"/>
    <n v="41.8848167539267"/>
    <n v="18.848167539267017"/>
  </r>
  <r>
    <s v="6541"/>
    <x v="331"/>
    <x v="2"/>
    <n v="191"/>
    <s v="4-Teaching, learning, and assessment"/>
    <x v="21"/>
    <s v="Q22"/>
    <x v="4392"/>
    <n v="38.7434554973822"/>
    <n v="24.083769633507853"/>
  </r>
  <r>
    <s v="6541"/>
    <x v="331"/>
    <x v="2"/>
    <n v="191"/>
    <s v="4-Teaching, learning, and assessment"/>
    <x v="22"/>
    <s v="Q23"/>
    <x v="4393"/>
    <n v="6.8062827225130889"/>
    <n v="21.465968586387437"/>
  </r>
  <r>
    <s v="6541"/>
    <x v="331"/>
    <x v="2"/>
    <n v="191"/>
    <s v="4-Teaching, learning, and assessment"/>
    <x v="23"/>
    <s v="Q24"/>
    <x v="4394"/>
    <n v="49.738219895287962"/>
    <n v="21.98952879581152"/>
  </r>
  <r>
    <s v="6541"/>
    <x v="331"/>
    <x v="2"/>
    <n v="191"/>
    <s v="4-Teaching, learning, and assessment"/>
    <x v="24"/>
    <s v="Q25"/>
    <x v="4395"/>
    <n v="16.230366492146597"/>
    <n v="15.183246073298429"/>
  </r>
  <r>
    <s v="6541"/>
    <x v="331"/>
    <x v="2"/>
    <n v="191"/>
    <s v="4-Teaching, learning, and assessment"/>
    <x v="25"/>
    <s v="Q26"/>
    <x v="4396"/>
    <n v="40.31413612565445"/>
    <n v="17.801047120418847"/>
  </r>
  <r>
    <s v="6541"/>
    <x v="331"/>
    <x v="2"/>
    <n v="191"/>
    <s v="5-Quality of education and preparedness"/>
    <x v="26"/>
    <s v="Q27"/>
    <x v="4397"/>
    <n v="24.083769633507853"/>
    <n v="16.753926701570681"/>
  </r>
  <r>
    <s v="6541"/>
    <x v="331"/>
    <x v="2"/>
    <n v="191"/>
    <s v="5-Quality of education and preparedness"/>
    <x v="27"/>
    <s v="Q28"/>
    <x v="4398"/>
    <n v="42.931937172774873"/>
    <n v="25.130890052356019"/>
  </r>
  <r>
    <s v="6541"/>
    <x v="331"/>
    <x v="2"/>
    <n v="191"/>
    <s v="5-Quality of education and preparedness"/>
    <x v="28"/>
    <s v="Q29"/>
    <x v="4398"/>
    <n v="46.596858638743456"/>
    <n v="21.465968586387437"/>
  </r>
  <r>
    <s v="6541"/>
    <x v="331"/>
    <x v="2"/>
    <n v="191"/>
    <s v="5-Quality of education and preparedness"/>
    <x v="29"/>
    <s v="Q30"/>
    <x v="4399"/>
    <n v="20.94240837696335"/>
    <n v="23.560209424083769"/>
  </r>
  <r>
    <s v="6541"/>
    <x v="331"/>
    <x v="2"/>
    <n v="191"/>
    <s v="5-Quality of education and preparedness"/>
    <x v="30"/>
    <s v="Q31"/>
    <x v="24"/>
    <s v="NA"/>
    <s v="NA"/>
  </r>
  <r>
    <s v="6571"/>
    <x v="332"/>
    <x v="2"/>
    <n v="221"/>
    <s v="1-Safety and security"/>
    <x v="0"/>
    <s v="Q01"/>
    <x v="4400"/>
    <n v="30.316742081447963"/>
    <n v="35.294117647058826"/>
  </r>
  <r>
    <s v="6571"/>
    <x v="332"/>
    <x v="2"/>
    <n v="221"/>
    <s v="1-Safety and security"/>
    <x v="1"/>
    <s v="Q02"/>
    <x v="4401"/>
    <n v="82.805429864253384"/>
    <n v="7.6923076923076925"/>
  </r>
  <r>
    <s v="6571"/>
    <x v="332"/>
    <x v="2"/>
    <n v="221"/>
    <s v="1-Safety and security"/>
    <x v="2"/>
    <s v="Q03"/>
    <x v="2985"/>
    <n v="79.185520361990953"/>
    <n v="14.932126696832579"/>
  </r>
  <r>
    <s v="6571"/>
    <x v="332"/>
    <x v="2"/>
    <n v="221"/>
    <s v="1-Safety and security"/>
    <x v="3"/>
    <s v="Q04"/>
    <x v="4402"/>
    <n v="20.81447963800905"/>
    <n v="21.266968325791854"/>
  </r>
  <r>
    <s v="6571"/>
    <x v="332"/>
    <x v="2"/>
    <n v="221"/>
    <s v="1-Safety and security"/>
    <x v="4"/>
    <s v="Q05"/>
    <x v="4403"/>
    <n v="44.796380090497742"/>
    <n v="36.199095022624434"/>
  </r>
  <r>
    <s v="6571"/>
    <x v="332"/>
    <x v="2"/>
    <n v="221"/>
    <s v="1-Safety and security"/>
    <x v="5"/>
    <s v="Q06"/>
    <x v="560"/>
    <n v="20.81447963800905"/>
    <n v="25.339366515837103"/>
  </r>
  <r>
    <s v="6571"/>
    <x v="332"/>
    <x v="2"/>
    <n v="221"/>
    <s v="2-Leaderships and relationships"/>
    <x v="6"/>
    <s v="Q07"/>
    <x v="4404"/>
    <n v="35.294117647058826"/>
    <n v="35.74660633484163"/>
  </r>
  <r>
    <s v="6571"/>
    <x v="332"/>
    <x v="2"/>
    <n v="221"/>
    <s v="2-Leaderships and relationships"/>
    <x v="7"/>
    <s v="Q08"/>
    <x v="4405"/>
    <n v="51.13122171945701"/>
    <n v="28.054298642533936"/>
  </r>
  <r>
    <s v="6571"/>
    <x v="332"/>
    <x v="2"/>
    <n v="221"/>
    <s v="2-Leaderships and relationships"/>
    <x v="8"/>
    <s v="Q09"/>
    <x v="4406"/>
    <n v="28.959276018099551"/>
    <n v="27.601809954751133"/>
  </r>
  <r>
    <s v="6571"/>
    <x v="332"/>
    <x v="2"/>
    <n v="221"/>
    <s v="2-Leaderships and relationships"/>
    <x v="9"/>
    <s v="Q10"/>
    <x v="4407"/>
    <n v="47.511312217194565"/>
    <n v="19.909502262443439"/>
  </r>
  <r>
    <s v="6571"/>
    <x v="332"/>
    <x v="2"/>
    <n v="221"/>
    <s v="2-Leaderships and relationships"/>
    <x v="10"/>
    <s v="Q11"/>
    <x v="4408"/>
    <n v="24.886877828054299"/>
    <n v="29.864253393665159"/>
  </r>
  <r>
    <s v="6571"/>
    <x v="332"/>
    <x v="2"/>
    <n v="221"/>
    <s v="3-Resources and support systems"/>
    <x v="11"/>
    <s v="Q12"/>
    <x v="4409"/>
    <n v="26.244343891402718"/>
    <n v="23.52941176470588"/>
  </r>
  <r>
    <s v="6571"/>
    <x v="332"/>
    <x v="2"/>
    <n v="221"/>
    <s v="3-Resources and support systems"/>
    <x v="12"/>
    <s v="Q13"/>
    <x v="1819"/>
    <n v="80.090497737556561"/>
    <n v="12.217194570135746"/>
  </r>
  <r>
    <s v="6571"/>
    <x v="332"/>
    <x v="2"/>
    <n v="221"/>
    <s v="3-Resources and support systems"/>
    <x v="13"/>
    <s v="Q14"/>
    <x v="4410"/>
    <n v="28.50678733031674"/>
    <n v="38.461538461538467"/>
  </r>
  <r>
    <s v="6571"/>
    <x v="332"/>
    <x v="2"/>
    <n v="221"/>
    <s v="3-Resources and support systems"/>
    <x v="14"/>
    <s v="Q15"/>
    <x v="4411"/>
    <n v="19.457013574660635"/>
    <n v="30.76923076923077"/>
  </r>
  <r>
    <s v="6571"/>
    <x v="332"/>
    <x v="2"/>
    <n v="221"/>
    <s v="3-Resources and support systems"/>
    <x v="15"/>
    <s v="Q16"/>
    <x v="4412"/>
    <n v="33.484162895927597"/>
    <n v="40.271493212669682"/>
  </r>
  <r>
    <s v="6571"/>
    <x v="332"/>
    <x v="2"/>
    <n v="221"/>
    <s v="3-Resources and support systems"/>
    <x v="16"/>
    <s v="Q17"/>
    <x v="4413"/>
    <n v="29.864253393665159"/>
    <n v="25.339366515837103"/>
  </r>
  <r>
    <s v="6571"/>
    <x v="332"/>
    <x v="2"/>
    <n v="221"/>
    <s v="4-Teaching, learning, and assessment"/>
    <x v="17"/>
    <s v="Q18"/>
    <x v="4414"/>
    <n v="51.13122171945701"/>
    <n v="16.742081447963798"/>
  </r>
  <r>
    <s v="6571"/>
    <x v="332"/>
    <x v="2"/>
    <n v="221"/>
    <s v="4-Teaching, learning, and assessment"/>
    <x v="18"/>
    <s v="Q19"/>
    <x v="4415"/>
    <n v="15.384615384615385"/>
    <n v="18.552036199095024"/>
  </r>
  <r>
    <s v="6571"/>
    <x v="332"/>
    <x v="2"/>
    <n v="221"/>
    <s v="4-Teaching, learning, and assessment"/>
    <x v="19"/>
    <s v="Q20"/>
    <x v="2548"/>
    <n v="49.773755656108598"/>
    <n v="19.457013574660635"/>
  </r>
  <r>
    <s v="6571"/>
    <x v="332"/>
    <x v="2"/>
    <n v="221"/>
    <s v="4-Teaching, learning, and assessment"/>
    <x v="20"/>
    <s v="Q21"/>
    <x v="4416"/>
    <n v="52.941176470588239"/>
    <n v="20.361990950226243"/>
  </r>
  <r>
    <s v="6571"/>
    <x v="332"/>
    <x v="2"/>
    <n v="221"/>
    <s v="4-Teaching, learning, and assessment"/>
    <x v="21"/>
    <s v="Q22"/>
    <x v="4417"/>
    <n v="44.343891402714931"/>
    <n v="25.791855203619914"/>
  </r>
  <r>
    <s v="6571"/>
    <x v="332"/>
    <x v="2"/>
    <n v="221"/>
    <s v="4-Teaching, learning, and assessment"/>
    <x v="22"/>
    <s v="Q23"/>
    <x v="4418"/>
    <n v="21.719457013574662"/>
    <n v="23.076923076923077"/>
  </r>
  <r>
    <s v="6571"/>
    <x v="332"/>
    <x v="2"/>
    <n v="221"/>
    <s v="4-Teaching, learning, and assessment"/>
    <x v="23"/>
    <s v="Q24"/>
    <x v="4414"/>
    <n v="42.533936651583709"/>
    <n v="25.339366515837103"/>
  </r>
  <r>
    <s v="6571"/>
    <x v="332"/>
    <x v="2"/>
    <n v="221"/>
    <s v="4-Teaching, learning, and assessment"/>
    <x v="24"/>
    <s v="Q25"/>
    <x v="4419"/>
    <n v="26.696832579185521"/>
    <n v="17.647058823529413"/>
  </r>
  <r>
    <s v="6571"/>
    <x v="332"/>
    <x v="2"/>
    <n v="221"/>
    <s v="4-Teaching, learning, and assessment"/>
    <x v="25"/>
    <s v="Q26"/>
    <x v="4420"/>
    <n v="61.990950226244344"/>
    <n v="18.552036199095024"/>
  </r>
  <r>
    <s v="6571"/>
    <x v="332"/>
    <x v="2"/>
    <n v="221"/>
    <s v="5-Quality of education and preparedness"/>
    <x v="26"/>
    <s v="Q27"/>
    <x v="4421"/>
    <n v="30.316742081447963"/>
    <n v="28.959276018099551"/>
  </r>
  <r>
    <s v="6571"/>
    <x v="332"/>
    <x v="2"/>
    <n v="221"/>
    <s v="5-Quality of education and preparedness"/>
    <x v="27"/>
    <s v="Q28"/>
    <x v="4422"/>
    <n v="52.941176470588239"/>
    <n v="28.959276018099551"/>
  </r>
  <r>
    <s v="6571"/>
    <x v="332"/>
    <x v="2"/>
    <n v="221"/>
    <s v="5-Quality of education and preparedness"/>
    <x v="28"/>
    <s v="Q29"/>
    <x v="4413"/>
    <n v="35.74660633484163"/>
    <n v="19.457013574660635"/>
  </r>
  <r>
    <s v="6571"/>
    <x v="332"/>
    <x v="2"/>
    <n v="221"/>
    <s v="5-Quality of education and preparedness"/>
    <x v="29"/>
    <s v="Q30"/>
    <x v="4423"/>
    <n v="19.909502262443439"/>
    <n v="28.959276018099551"/>
  </r>
  <r>
    <s v="6571"/>
    <x v="332"/>
    <x v="2"/>
    <n v="221"/>
    <s v="5-Quality of education and preparedness"/>
    <x v="30"/>
    <s v="Q31"/>
    <x v="24"/>
    <s v="NA"/>
    <s v="NA"/>
  </r>
  <r>
    <s v="6591"/>
    <x v="333"/>
    <x v="2"/>
    <n v="110"/>
    <s v="1-Safety and security"/>
    <x v="0"/>
    <s v="Q01"/>
    <x v="2736"/>
    <n v="30"/>
    <n v="22.727272727272727"/>
  </r>
  <r>
    <s v="6591"/>
    <x v="333"/>
    <x v="2"/>
    <n v="110"/>
    <s v="1-Safety and security"/>
    <x v="1"/>
    <s v="Q02"/>
    <x v="4424"/>
    <n v="53.63636363636364"/>
    <n v="18.181818181818183"/>
  </r>
  <r>
    <s v="6591"/>
    <x v="333"/>
    <x v="2"/>
    <n v="110"/>
    <s v="1-Safety and security"/>
    <x v="2"/>
    <s v="Q03"/>
    <x v="930"/>
    <n v="69.090909090909093"/>
    <n v="17.272727272727273"/>
  </r>
  <r>
    <s v="6591"/>
    <x v="333"/>
    <x v="2"/>
    <n v="110"/>
    <s v="1-Safety and security"/>
    <x v="3"/>
    <s v="Q04"/>
    <x v="4425"/>
    <n v="24.545454545454547"/>
    <n v="21.818181818181817"/>
  </r>
  <r>
    <s v="6591"/>
    <x v="333"/>
    <x v="2"/>
    <n v="110"/>
    <s v="1-Safety and security"/>
    <x v="4"/>
    <s v="Q05"/>
    <x v="28"/>
    <n v="31.818181818181817"/>
    <n v="28.18181818181818"/>
  </r>
  <r>
    <s v="6591"/>
    <x v="333"/>
    <x v="2"/>
    <n v="110"/>
    <s v="1-Safety and security"/>
    <x v="5"/>
    <s v="Q06"/>
    <x v="217"/>
    <n v="35.454545454545453"/>
    <n v="19.090909090909093"/>
  </r>
  <r>
    <s v="6591"/>
    <x v="333"/>
    <x v="2"/>
    <n v="110"/>
    <s v="2-Leaderships and relationships"/>
    <x v="6"/>
    <s v="Q07"/>
    <x v="1203"/>
    <n v="33.636363636363633"/>
    <n v="36.363636363636367"/>
  </r>
  <r>
    <s v="6591"/>
    <x v="333"/>
    <x v="2"/>
    <n v="110"/>
    <s v="2-Leaderships and relationships"/>
    <x v="7"/>
    <s v="Q08"/>
    <x v="4426"/>
    <n v="18.181818181818183"/>
    <n v="19.090909090909093"/>
  </r>
  <r>
    <s v="6591"/>
    <x v="333"/>
    <x v="2"/>
    <n v="110"/>
    <s v="2-Leaderships and relationships"/>
    <x v="8"/>
    <s v="Q09"/>
    <x v="4427"/>
    <n v="23.636363636363637"/>
    <n v="28.18181818181818"/>
  </r>
  <r>
    <s v="6591"/>
    <x v="333"/>
    <x v="2"/>
    <n v="110"/>
    <s v="2-Leaderships and relationships"/>
    <x v="9"/>
    <s v="Q10"/>
    <x v="534"/>
    <n v="30.909090909090907"/>
    <n v="28.18181818181818"/>
  </r>
  <r>
    <s v="6591"/>
    <x v="333"/>
    <x v="2"/>
    <n v="110"/>
    <s v="2-Leaderships and relationships"/>
    <x v="10"/>
    <s v="Q11"/>
    <x v="4428"/>
    <n v="18.181818181818183"/>
    <n v="20.909090909090907"/>
  </r>
  <r>
    <s v="6591"/>
    <x v="333"/>
    <x v="2"/>
    <n v="110"/>
    <s v="3-Resources and support systems"/>
    <x v="11"/>
    <s v="Q12"/>
    <x v="4429"/>
    <n v="30.909090909090907"/>
    <n v="17.272727272727273"/>
  </r>
  <r>
    <s v="6591"/>
    <x v="333"/>
    <x v="2"/>
    <n v="110"/>
    <s v="3-Resources and support systems"/>
    <x v="12"/>
    <s v="Q13"/>
    <x v="205"/>
    <n v="58.18181818181818"/>
    <n v="14.545454545454545"/>
  </r>
  <r>
    <s v="6591"/>
    <x v="333"/>
    <x v="2"/>
    <n v="110"/>
    <s v="3-Resources and support systems"/>
    <x v="13"/>
    <s v="Q14"/>
    <x v="4430"/>
    <n v="21.818181818181817"/>
    <n v="31.818181818181817"/>
  </r>
  <r>
    <s v="6591"/>
    <x v="333"/>
    <x v="2"/>
    <n v="110"/>
    <s v="3-Resources and support systems"/>
    <x v="14"/>
    <s v="Q15"/>
    <x v="4431"/>
    <n v="20"/>
    <n v="21.818181818181817"/>
  </r>
  <r>
    <s v="6591"/>
    <x v="333"/>
    <x v="2"/>
    <n v="110"/>
    <s v="3-Resources and support systems"/>
    <x v="15"/>
    <s v="Q16"/>
    <x v="217"/>
    <n v="23.636363636363637"/>
    <n v="30.909090909090907"/>
  </r>
  <r>
    <s v="6591"/>
    <x v="333"/>
    <x v="2"/>
    <n v="110"/>
    <s v="3-Resources and support systems"/>
    <x v="16"/>
    <s v="Q17"/>
    <x v="4425"/>
    <n v="20"/>
    <n v="26.36363636363636"/>
  </r>
  <r>
    <s v="6591"/>
    <x v="333"/>
    <x v="2"/>
    <n v="110"/>
    <s v="4-Teaching, learning, and assessment"/>
    <x v="17"/>
    <s v="Q18"/>
    <x v="1203"/>
    <n v="46.36363636363636"/>
    <n v="23.636363636363637"/>
  </r>
  <r>
    <s v="6591"/>
    <x v="333"/>
    <x v="2"/>
    <n v="110"/>
    <s v="4-Teaching, learning, and assessment"/>
    <x v="18"/>
    <s v="Q19"/>
    <x v="894"/>
    <n v="13.636363636363635"/>
    <n v="16.363636363636363"/>
  </r>
  <r>
    <s v="6591"/>
    <x v="333"/>
    <x v="2"/>
    <n v="110"/>
    <s v="4-Teaching, learning, and assessment"/>
    <x v="19"/>
    <s v="Q20"/>
    <x v="53"/>
    <n v="34.545454545454547"/>
    <n v="15.454545454545453"/>
  </r>
  <r>
    <s v="6591"/>
    <x v="333"/>
    <x v="2"/>
    <n v="110"/>
    <s v="4-Teaching, learning, and assessment"/>
    <x v="20"/>
    <s v="Q21"/>
    <x v="4430"/>
    <n v="32.727272727272727"/>
    <n v="20.909090909090907"/>
  </r>
  <r>
    <s v="6591"/>
    <x v="333"/>
    <x v="2"/>
    <n v="110"/>
    <s v="4-Teaching, learning, and assessment"/>
    <x v="21"/>
    <s v="Q22"/>
    <x v="224"/>
    <n v="29.09090909090909"/>
    <n v="16.363636363636363"/>
  </r>
  <r>
    <s v="6591"/>
    <x v="333"/>
    <x v="2"/>
    <n v="110"/>
    <s v="4-Teaching, learning, and assessment"/>
    <x v="22"/>
    <s v="Q23"/>
    <x v="1009"/>
    <n v="10"/>
    <n v="18.181818181818183"/>
  </r>
  <r>
    <s v="6591"/>
    <x v="333"/>
    <x v="2"/>
    <n v="110"/>
    <s v="4-Teaching, learning, and assessment"/>
    <x v="23"/>
    <s v="Q24"/>
    <x v="4430"/>
    <n v="34.545454545454547"/>
    <n v="19.090909090909093"/>
  </r>
  <r>
    <s v="6591"/>
    <x v="333"/>
    <x v="2"/>
    <n v="110"/>
    <s v="4-Teaching, learning, and assessment"/>
    <x v="24"/>
    <s v="Q25"/>
    <x v="4426"/>
    <n v="20"/>
    <n v="17.272727272727273"/>
  </r>
  <r>
    <s v="6591"/>
    <x v="333"/>
    <x v="2"/>
    <n v="110"/>
    <s v="4-Teaching, learning, and assessment"/>
    <x v="25"/>
    <s v="Q26"/>
    <x v="28"/>
    <n v="42.727272727272727"/>
    <n v="17.272727272727273"/>
  </r>
  <r>
    <s v="6591"/>
    <x v="333"/>
    <x v="2"/>
    <n v="110"/>
    <s v="5-Quality of education and preparedness"/>
    <x v="26"/>
    <s v="Q27"/>
    <x v="4428"/>
    <n v="18.181818181818183"/>
    <n v="20.909090909090907"/>
  </r>
  <r>
    <s v="6591"/>
    <x v="333"/>
    <x v="2"/>
    <n v="110"/>
    <s v="5-Quality of education and preparedness"/>
    <x v="27"/>
    <s v="Q28"/>
    <x v="141"/>
    <n v="37.272727272727273"/>
    <n v="28.18181818181818"/>
  </r>
  <r>
    <s v="6591"/>
    <x v="333"/>
    <x v="2"/>
    <n v="110"/>
    <s v="5-Quality of education and preparedness"/>
    <x v="28"/>
    <s v="Q29"/>
    <x v="4432"/>
    <n v="30"/>
    <n v="20.909090909090907"/>
  </r>
  <r>
    <s v="6591"/>
    <x v="333"/>
    <x v="2"/>
    <n v="110"/>
    <s v="5-Quality of education and preparedness"/>
    <x v="29"/>
    <s v="Q30"/>
    <x v="158"/>
    <n v="19.090909090909093"/>
    <n v="13.636363636363635"/>
  </r>
  <r>
    <s v="6591"/>
    <x v="333"/>
    <x v="2"/>
    <n v="110"/>
    <s v="5-Quality of education and preparedness"/>
    <x v="30"/>
    <s v="Q31"/>
    <x v="4433"/>
    <n v="0"/>
    <n v="99.090909090909093"/>
  </r>
  <r>
    <s v="6611"/>
    <x v="334"/>
    <x v="2"/>
    <n v="216"/>
    <s v="1-Safety and security"/>
    <x v="0"/>
    <s v="Q01"/>
    <x v="4434"/>
    <n v="18.518518518518519"/>
    <n v="26.388888888888889"/>
  </r>
  <r>
    <s v="6611"/>
    <x v="334"/>
    <x v="2"/>
    <n v="216"/>
    <s v="1-Safety and security"/>
    <x v="1"/>
    <s v="Q02"/>
    <x v="4435"/>
    <n v="51.851851851851848"/>
    <n v="18.055555555555554"/>
  </r>
  <r>
    <s v="6611"/>
    <x v="334"/>
    <x v="2"/>
    <n v="216"/>
    <s v="1-Safety and security"/>
    <x v="2"/>
    <s v="Q03"/>
    <x v="95"/>
    <n v="54.629629629629626"/>
    <n v="29.166666666666668"/>
  </r>
  <r>
    <s v="6611"/>
    <x v="334"/>
    <x v="2"/>
    <n v="216"/>
    <s v="1-Safety and security"/>
    <x v="3"/>
    <s v="Q04"/>
    <x v="4436"/>
    <n v="23.148148148148149"/>
    <n v="31.944444444444443"/>
  </r>
  <r>
    <s v="6611"/>
    <x v="334"/>
    <x v="2"/>
    <n v="216"/>
    <s v="1-Safety and security"/>
    <x v="4"/>
    <s v="Q05"/>
    <x v="4437"/>
    <n v="53.703703703703709"/>
    <n v="32.870370370370374"/>
  </r>
  <r>
    <s v="6611"/>
    <x v="334"/>
    <x v="2"/>
    <n v="216"/>
    <s v="1-Safety and security"/>
    <x v="5"/>
    <s v="Q06"/>
    <x v="253"/>
    <n v="30.555555555555557"/>
    <n v="31.944444444444443"/>
  </r>
  <r>
    <s v="6611"/>
    <x v="334"/>
    <x v="2"/>
    <n v="216"/>
    <s v="2-Leaderships and relationships"/>
    <x v="6"/>
    <s v="Q07"/>
    <x v="4438"/>
    <n v="29.629629629629626"/>
    <n v="30.555555555555557"/>
  </r>
  <r>
    <s v="6611"/>
    <x v="334"/>
    <x v="2"/>
    <n v="216"/>
    <s v="2-Leaderships and relationships"/>
    <x v="7"/>
    <s v="Q08"/>
    <x v="4439"/>
    <n v="17.592592592592592"/>
    <n v="21.75925925925926"/>
  </r>
  <r>
    <s v="6611"/>
    <x v="334"/>
    <x v="2"/>
    <n v="216"/>
    <s v="2-Leaderships and relationships"/>
    <x v="8"/>
    <s v="Q09"/>
    <x v="4440"/>
    <n v="19.907407407407408"/>
    <n v="40.74074074074074"/>
  </r>
  <r>
    <s v="6611"/>
    <x v="334"/>
    <x v="2"/>
    <n v="216"/>
    <s v="2-Leaderships and relationships"/>
    <x v="9"/>
    <s v="Q10"/>
    <x v="373"/>
    <n v="22.685185185185187"/>
    <n v="17.592592592592592"/>
  </r>
  <r>
    <s v="6611"/>
    <x v="334"/>
    <x v="2"/>
    <n v="216"/>
    <s v="2-Leaderships and relationships"/>
    <x v="10"/>
    <s v="Q11"/>
    <x v="4441"/>
    <n v="12.037037037037036"/>
    <n v="27.777777777777779"/>
  </r>
  <r>
    <s v="6611"/>
    <x v="334"/>
    <x v="2"/>
    <n v="216"/>
    <s v="3-Resources and support systems"/>
    <x v="11"/>
    <s v="Q12"/>
    <x v="71"/>
    <n v="16.203703703703702"/>
    <n v="22.685185185185187"/>
  </r>
  <r>
    <s v="6611"/>
    <x v="334"/>
    <x v="2"/>
    <n v="216"/>
    <s v="3-Resources and support systems"/>
    <x v="12"/>
    <s v="Q13"/>
    <x v="3390"/>
    <n v="66.666666666666657"/>
    <n v="19.444444444444446"/>
  </r>
  <r>
    <s v="6611"/>
    <x v="334"/>
    <x v="2"/>
    <n v="216"/>
    <s v="3-Resources and support systems"/>
    <x v="13"/>
    <s v="Q14"/>
    <x v="4442"/>
    <n v="13.888888888888889"/>
    <n v="38.425925925925924"/>
  </r>
  <r>
    <s v="6611"/>
    <x v="334"/>
    <x v="2"/>
    <n v="216"/>
    <s v="3-Resources and support systems"/>
    <x v="14"/>
    <s v="Q15"/>
    <x v="4436"/>
    <n v="18.981481481481481"/>
    <n v="36.111111111111107"/>
  </r>
  <r>
    <s v="6611"/>
    <x v="334"/>
    <x v="2"/>
    <n v="216"/>
    <s v="3-Resources and support systems"/>
    <x v="15"/>
    <s v="Q16"/>
    <x v="4443"/>
    <n v="19.444444444444446"/>
    <n v="44.444444444444443"/>
  </r>
  <r>
    <s v="6611"/>
    <x v="334"/>
    <x v="2"/>
    <n v="216"/>
    <s v="3-Resources and support systems"/>
    <x v="16"/>
    <s v="Q17"/>
    <x v="4434"/>
    <n v="17.592592592592592"/>
    <n v="27.314814814814813"/>
  </r>
  <r>
    <s v="6611"/>
    <x v="334"/>
    <x v="2"/>
    <n v="216"/>
    <s v="4-Teaching, learning, and assessment"/>
    <x v="17"/>
    <s v="Q18"/>
    <x v="57"/>
    <n v="51.388888888888886"/>
    <n v="26.388888888888889"/>
  </r>
  <r>
    <s v="6611"/>
    <x v="334"/>
    <x v="2"/>
    <n v="216"/>
    <s v="4-Teaching, learning, and assessment"/>
    <x v="18"/>
    <s v="Q19"/>
    <x v="101"/>
    <n v="8.7962962962962958"/>
    <n v="16.666666666666664"/>
  </r>
  <r>
    <s v="6611"/>
    <x v="334"/>
    <x v="2"/>
    <n v="216"/>
    <s v="4-Teaching, learning, and assessment"/>
    <x v="19"/>
    <s v="Q20"/>
    <x v="2576"/>
    <n v="35.185185185185183"/>
    <n v="20.37037037037037"/>
  </r>
  <r>
    <s v="6611"/>
    <x v="334"/>
    <x v="2"/>
    <n v="216"/>
    <s v="4-Teaching, learning, and assessment"/>
    <x v="20"/>
    <s v="Q21"/>
    <x v="93"/>
    <n v="30.092592592592592"/>
    <n v="21.75925925925926"/>
  </r>
  <r>
    <s v="6611"/>
    <x v="334"/>
    <x v="2"/>
    <n v="216"/>
    <s v="4-Teaching, learning, and assessment"/>
    <x v="21"/>
    <s v="Q22"/>
    <x v="4444"/>
    <n v="31.481481481481481"/>
    <n v="25"/>
  </r>
  <r>
    <s v="6611"/>
    <x v="334"/>
    <x v="2"/>
    <n v="216"/>
    <s v="4-Teaching, learning, and assessment"/>
    <x v="22"/>
    <s v="Q23"/>
    <x v="4445"/>
    <n v="12.5"/>
    <n v="21.296296296296298"/>
  </r>
  <r>
    <s v="6611"/>
    <x v="334"/>
    <x v="2"/>
    <n v="216"/>
    <s v="4-Teaching, learning, and assessment"/>
    <x v="23"/>
    <s v="Q24"/>
    <x v="1476"/>
    <n v="37.5"/>
    <n v="25.462962962962965"/>
  </r>
  <r>
    <s v="6611"/>
    <x v="334"/>
    <x v="2"/>
    <n v="216"/>
    <s v="4-Teaching, learning, and assessment"/>
    <x v="24"/>
    <s v="Q25"/>
    <x v="4446"/>
    <n v="17.592592592592592"/>
    <n v="18.981481481481481"/>
  </r>
  <r>
    <s v="6611"/>
    <x v="334"/>
    <x v="2"/>
    <n v="216"/>
    <s v="4-Teaching, learning, and assessment"/>
    <x v="25"/>
    <s v="Q26"/>
    <x v="494"/>
    <n v="39.351851851851855"/>
    <n v="21.75925925925926"/>
  </r>
  <r>
    <s v="6611"/>
    <x v="334"/>
    <x v="2"/>
    <n v="216"/>
    <s v="5-Quality of education and preparedness"/>
    <x v="26"/>
    <s v="Q27"/>
    <x v="3445"/>
    <n v="17.12962962962963"/>
    <n v="29.166666666666668"/>
  </r>
  <r>
    <s v="6611"/>
    <x v="334"/>
    <x v="2"/>
    <n v="216"/>
    <s v="5-Quality of education and preparedness"/>
    <x v="27"/>
    <s v="Q28"/>
    <x v="1922"/>
    <n v="30.092592592592592"/>
    <n v="37.962962962962962"/>
  </r>
  <r>
    <s v="6611"/>
    <x v="334"/>
    <x v="2"/>
    <n v="216"/>
    <s v="5-Quality of education and preparedness"/>
    <x v="28"/>
    <s v="Q29"/>
    <x v="4447"/>
    <n v="34.25925925925926"/>
    <n v="25"/>
  </r>
  <r>
    <s v="6611"/>
    <x v="334"/>
    <x v="2"/>
    <n v="216"/>
    <s v="5-Quality of education and preparedness"/>
    <x v="29"/>
    <s v="Q30"/>
    <x v="498"/>
    <n v="14.814814814814813"/>
    <n v="28.24074074074074"/>
  </r>
  <r>
    <s v="6611"/>
    <x v="334"/>
    <x v="2"/>
    <n v="216"/>
    <s v="5-Quality of education and preparedness"/>
    <x v="30"/>
    <s v="Q31"/>
    <x v="24"/>
    <s v="NA"/>
    <s v="NA"/>
  </r>
  <r>
    <s v="6631"/>
    <x v="335"/>
    <x v="2"/>
    <n v="166"/>
    <s v="1-Safety and security"/>
    <x v="0"/>
    <s v="Q01"/>
    <x v="4448"/>
    <n v="22.289156626506024"/>
    <n v="38.554216867469883"/>
  </r>
  <r>
    <s v="6631"/>
    <x v="335"/>
    <x v="2"/>
    <n v="166"/>
    <s v="1-Safety and security"/>
    <x v="1"/>
    <s v="Q02"/>
    <x v="4449"/>
    <n v="72.891566265060234"/>
    <n v="10.843373493975903"/>
  </r>
  <r>
    <s v="6631"/>
    <x v="335"/>
    <x v="2"/>
    <n v="166"/>
    <s v="1-Safety and security"/>
    <x v="2"/>
    <s v="Q03"/>
    <x v="4450"/>
    <n v="68.674698795180717"/>
    <n v="16.867469879518072"/>
  </r>
  <r>
    <s v="6631"/>
    <x v="335"/>
    <x v="2"/>
    <n v="166"/>
    <s v="1-Safety and security"/>
    <x v="3"/>
    <s v="Q04"/>
    <x v="53"/>
    <n v="25.301204819277107"/>
    <n v="24.69879518072289"/>
  </r>
  <r>
    <s v="6631"/>
    <x v="335"/>
    <x v="2"/>
    <n v="166"/>
    <s v="1-Safety and security"/>
    <x v="4"/>
    <s v="Q05"/>
    <x v="4451"/>
    <n v="41.566265060240966"/>
    <n v="33.734939759036145"/>
  </r>
  <r>
    <s v="6631"/>
    <x v="335"/>
    <x v="2"/>
    <n v="166"/>
    <s v="1-Safety and security"/>
    <x v="5"/>
    <s v="Q06"/>
    <x v="4452"/>
    <n v="26.506024096385545"/>
    <n v="24.096385542168676"/>
  </r>
  <r>
    <s v="6631"/>
    <x v="335"/>
    <x v="2"/>
    <n v="166"/>
    <s v="2-Leaderships and relationships"/>
    <x v="6"/>
    <s v="Q07"/>
    <x v="4453"/>
    <n v="47.590361445783131"/>
    <n v="30.722891566265059"/>
  </r>
  <r>
    <s v="6631"/>
    <x v="335"/>
    <x v="2"/>
    <n v="166"/>
    <s v="2-Leaderships and relationships"/>
    <x v="7"/>
    <s v="Q08"/>
    <x v="4454"/>
    <n v="18.072289156626507"/>
    <n v="25.903614457831324"/>
  </r>
  <r>
    <s v="6631"/>
    <x v="335"/>
    <x v="2"/>
    <n v="166"/>
    <s v="2-Leaderships and relationships"/>
    <x v="8"/>
    <s v="Q09"/>
    <x v="4455"/>
    <n v="19.879518072289155"/>
    <n v="31.92771084337349"/>
  </r>
  <r>
    <s v="6631"/>
    <x v="335"/>
    <x v="2"/>
    <n v="166"/>
    <s v="2-Leaderships and relationships"/>
    <x v="9"/>
    <s v="Q10"/>
    <x v="4456"/>
    <n v="28.313253012048197"/>
    <n v="18.072289156626507"/>
  </r>
  <r>
    <s v="6631"/>
    <x v="335"/>
    <x v="2"/>
    <n v="166"/>
    <s v="2-Leaderships and relationships"/>
    <x v="10"/>
    <s v="Q11"/>
    <x v="4457"/>
    <n v="13.253012048192772"/>
    <n v="24.69879518072289"/>
  </r>
  <r>
    <s v="6631"/>
    <x v="335"/>
    <x v="2"/>
    <n v="166"/>
    <s v="3-Resources and support systems"/>
    <x v="11"/>
    <s v="Q12"/>
    <x v="4458"/>
    <n v="19.277108433734941"/>
    <n v="19.879518072289155"/>
  </r>
  <r>
    <s v="6631"/>
    <x v="335"/>
    <x v="2"/>
    <n v="166"/>
    <s v="3-Resources and support systems"/>
    <x v="12"/>
    <s v="Q13"/>
    <x v="4459"/>
    <n v="66.867469879518069"/>
    <n v="15.66265060240964"/>
  </r>
  <r>
    <s v="6631"/>
    <x v="335"/>
    <x v="2"/>
    <n v="166"/>
    <s v="3-Resources and support systems"/>
    <x v="13"/>
    <s v="Q14"/>
    <x v="4455"/>
    <n v="18.072289156626507"/>
    <n v="33.734939759036145"/>
  </r>
  <r>
    <s v="6631"/>
    <x v="335"/>
    <x v="2"/>
    <n v="166"/>
    <s v="3-Resources and support systems"/>
    <x v="14"/>
    <s v="Q15"/>
    <x v="4460"/>
    <n v="24.096385542168676"/>
    <n v="32.53012048192771"/>
  </r>
  <r>
    <s v="6631"/>
    <x v="335"/>
    <x v="2"/>
    <n v="166"/>
    <s v="3-Resources and support systems"/>
    <x v="15"/>
    <s v="Q16"/>
    <x v="4461"/>
    <n v="20.481927710843372"/>
    <n v="35.542168674698793"/>
  </r>
  <r>
    <s v="6631"/>
    <x v="335"/>
    <x v="2"/>
    <n v="166"/>
    <s v="3-Resources and support systems"/>
    <x v="16"/>
    <s v="Q17"/>
    <x v="4462"/>
    <n v="21.084337349397593"/>
    <n v="27.710843373493976"/>
  </r>
  <r>
    <s v="6631"/>
    <x v="335"/>
    <x v="2"/>
    <n v="166"/>
    <s v="4-Teaching, learning, and assessment"/>
    <x v="17"/>
    <s v="Q18"/>
    <x v="4463"/>
    <n v="55.421686746987952"/>
    <n v="16.867469879518072"/>
  </r>
  <r>
    <s v="6631"/>
    <x v="335"/>
    <x v="2"/>
    <n v="166"/>
    <s v="4-Teaching, learning, and assessment"/>
    <x v="18"/>
    <s v="Q19"/>
    <x v="4464"/>
    <n v="7.8313253012048198"/>
    <n v="9.6385542168674707"/>
  </r>
  <r>
    <s v="6631"/>
    <x v="335"/>
    <x v="2"/>
    <n v="166"/>
    <s v="4-Teaching, learning, and assessment"/>
    <x v="19"/>
    <s v="Q20"/>
    <x v="4455"/>
    <n v="34.337349397590359"/>
    <n v="17.46987951807229"/>
  </r>
  <r>
    <s v="6631"/>
    <x v="335"/>
    <x v="2"/>
    <n v="166"/>
    <s v="4-Teaching, learning, and assessment"/>
    <x v="20"/>
    <s v="Q21"/>
    <x v="4465"/>
    <n v="39.75903614457831"/>
    <n v="22.289156626506024"/>
  </r>
  <r>
    <s v="6631"/>
    <x v="335"/>
    <x v="2"/>
    <n v="166"/>
    <s v="4-Teaching, learning, and assessment"/>
    <x v="21"/>
    <s v="Q22"/>
    <x v="4455"/>
    <n v="34.337349397590359"/>
    <n v="17.46987951807229"/>
  </r>
  <r>
    <s v="6631"/>
    <x v="335"/>
    <x v="2"/>
    <n v="166"/>
    <s v="4-Teaching, learning, and assessment"/>
    <x v="22"/>
    <s v="Q23"/>
    <x v="3501"/>
    <n v="7.8313253012048198"/>
    <n v="16.265060240963855"/>
  </r>
  <r>
    <s v="6631"/>
    <x v="335"/>
    <x v="2"/>
    <n v="166"/>
    <s v="4-Teaching, learning, and assessment"/>
    <x v="23"/>
    <s v="Q24"/>
    <x v="4466"/>
    <n v="33.734939759036145"/>
    <n v="17.46987951807229"/>
  </r>
  <r>
    <s v="6631"/>
    <x v="335"/>
    <x v="2"/>
    <n v="166"/>
    <s v="4-Teaching, learning, and assessment"/>
    <x v="24"/>
    <s v="Q25"/>
    <x v="3496"/>
    <n v="18.674698795180721"/>
    <n v="10.240963855421686"/>
  </r>
  <r>
    <s v="6631"/>
    <x v="335"/>
    <x v="2"/>
    <n v="166"/>
    <s v="4-Teaching, learning, and assessment"/>
    <x v="25"/>
    <s v="Q26"/>
    <x v="4467"/>
    <n v="47.590361445783131"/>
    <n v="17.46987951807229"/>
  </r>
  <r>
    <s v="6631"/>
    <x v="335"/>
    <x v="2"/>
    <n v="166"/>
    <s v="5-Quality of education and preparedness"/>
    <x v="26"/>
    <s v="Q27"/>
    <x v="4468"/>
    <n v="16.867469879518072"/>
    <n v="19.879518072289155"/>
  </r>
  <r>
    <s v="6631"/>
    <x v="335"/>
    <x v="2"/>
    <n v="166"/>
    <s v="5-Quality of education and preparedness"/>
    <x v="27"/>
    <s v="Q28"/>
    <x v="4448"/>
    <n v="33.734939759036145"/>
    <n v="27.108433734939759"/>
  </r>
  <r>
    <s v="6631"/>
    <x v="335"/>
    <x v="2"/>
    <n v="166"/>
    <s v="5-Quality of education and preparedness"/>
    <x v="28"/>
    <s v="Q29"/>
    <x v="4461"/>
    <n v="37.349397590361441"/>
    <n v="18.674698795180721"/>
  </r>
  <r>
    <s v="6631"/>
    <x v="335"/>
    <x v="2"/>
    <n v="166"/>
    <s v="5-Quality of education and preparedness"/>
    <x v="29"/>
    <s v="Q30"/>
    <x v="4469"/>
    <n v="14.457831325301203"/>
    <n v="30.722891566265059"/>
  </r>
  <r>
    <s v="6631"/>
    <x v="335"/>
    <x v="2"/>
    <n v="166"/>
    <s v="5-Quality of education and preparedness"/>
    <x v="30"/>
    <s v="Q31"/>
    <x v="24"/>
    <s v="NA"/>
    <s v="NA"/>
  </r>
  <r>
    <s v="6681"/>
    <x v="336"/>
    <x v="5"/>
    <n v="181"/>
    <s v="1-Safety and security"/>
    <x v="0"/>
    <s v="Q01"/>
    <x v="4470"/>
    <n v="9.94475138121547"/>
    <n v="26.519337016574585"/>
  </r>
  <r>
    <s v="6681"/>
    <x v="336"/>
    <x v="5"/>
    <n v="181"/>
    <s v="1-Safety and security"/>
    <x v="1"/>
    <s v="Q02"/>
    <x v="4471"/>
    <n v="39.226519337016576"/>
    <n v="25.414364640883981"/>
  </r>
  <r>
    <s v="6681"/>
    <x v="336"/>
    <x v="5"/>
    <n v="181"/>
    <s v="1-Safety and security"/>
    <x v="2"/>
    <s v="Q03"/>
    <x v="4472"/>
    <n v="50.276243093922659"/>
    <n v="31.491712707182316"/>
  </r>
  <r>
    <s v="6681"/>
    <x v="336"/>
    <x v="5"/>
    <n v="181"/>
    <s v="1-Safety and security"/>
    <x v="3"/>
    <s v="Q04"/>
    <x v="4473"/>
    <n v="40.331491712707184"/>
    <n v="31.491712707182316"/>
  </r>
  <r>
    <s v="6681"/>
    <x v="336"/>
    <x v="5"/>
    <n v="181"/>
    <s v="1-Safety and security"/>
    <x v="4"/>
    <s v="Q05"/>
    <x v="4474"/>
    <n v="51.381215469613259"/>
    <n v="30.939226519337016"/>
  </r>
  <r>
    <s v="6681"/>
    <x v="336"/>
    <x v="5"/>
    <n v="181"/>
    <s v="1-Safety and security"/>
    <x v="5"/>
    <s v="Q06"/>
    <x v="4475"/>
    <n v="41.436464088397791"/>
    <n v="32.596685082872931"/>
  </r>
  <r>
    <s v="6681"/>
    <x v="336"/>
    <x v="5"/>
    <n v="181"/>
    <s v="2-Leaderships and relationships"/>
    <x v="6"/>
    <s v="Q07"/>
    <x v="4476"/>
    <n v="32.044198895027627"/>
    <n v="34.806629834254146"/>
  </r>
  <r>
    <s v="6681"/>
    <x v="336"/>
    <x v="5"/>
    <n v="181"/>
    <s v="2-Leaderships and relationships"/>
    <x v="7"/>
    <s v="Q08"/>
    <x v="4477"/>
    <n v="12.707182320441991"/>
    <n v="24.30939226519337"/>
  </r>
  <r>
    <s v="6681"/>
    <x v="336"/>
    <x v="5"/>
    <n v="181"/>
    <s v="2-Leaderships and relationships"/>
    <x v="8"/>
    <s v="Q09"/>
    <x v="4478"/>
    <n v="16.574585635359114"/>
    <n v="25.414364640883981"/>
  </r>
  <r>
    <s v="6681"/>
    <x v="336"/>
    <x v="5"/>
    <n v="181"/>
    <s v="2-Leaderships and relationships"/>
    <x v="9"/>
    <s v="Q10"/>
    <x v="4479"/>
    <n v="16.022099447513813"/>
    <n v="14.917127071823206"/>
  </r>
  <r>
    <s v="6681"/>
    <x v="336"/>
    <x v="5"/>
    <n v="181"/>
    <s v="2-Leaderships and relationships"/>
    <x v="10"/>
    <s v="Q11"/>
    <x v="4480"/>
    <n v="7.7348066298342539"/>
    <n v="17.679558011049721"/>
  </r>
  <r>
    <s v="6681"/>
    <x v="336"/>
    <x v="5"/>
    <n v="181"/>
    <s v="3-Resources and support systems"/>
    <x v="11"/>
    <s v="Q12"/>
    <x v="4479"/>
    <n v="7.1823204419889501"/>
    <n v="23.756906077348066"/>
  </r>
  <r>
    <s v="6681"/>
    <x v="336"/>
    <x v="5"/>
    <n v="181"/>
    <s v="3-Resources and support systems"/>
    <x v="12"/>
    <s v="Q13"/>
    <x v="4481"/>
    <n v="58.011049723756905"/>
    <n v="22.651933701657459"/>
  </r>
  <r>
    <s v="6681"/>
    <x v="336"/>
    <x v="5"/>
    <n v="181"/>
    <s v="3-Resources and support systems"/>
    <x v="13"/>
    <s v="Q14"/>
    <x v="4482"/>
    <n v="8.2872928176795568"/>
    <n v="35.359116022099442"/>
  </r>
  <r>
    <s v="6681"/>
    <x v="336"/>
    <x v="5"/>
    <n v="181"/>
    <s v="3-Resources and support systems"/>
    <x v="14"/>
    <s v="Q15"/>
    <x v="4483"/>
    <n v="17.679558011049721"/>
    <n v="34.806629834254146"/>
  </r>
  <r>
    <s v="6681"/>
    <x v="336"/>
    <x v="5"/>
    <n v="181"/>
    <s v="3-Resources and support systems"/>
    <x v="15"/>
    <s v="Q16"/>
    <x v="4484"/>
    <n v="13.259668508287293"/>
    <n v="36.464088397790057"/>
  </r>
  <r>
    <s v="6681"/>
    <x v="336"/>
    <x v="5"/>
    <n v="181"/>
    <s v="3-Resources and support systems"/>
    <x v="16"/>
    <s v="Q17"/>
    <x v="4485"/>
    <n v="14.917127071823206"/>
    <n v="22.651933701657459"/>
  </r>
  <r>
    <s v="6681"/>
    <x v="336"/>
    <x v="5"/>
    <n v="181"/>
    <s v="4-Teaching, learning, and assessment"/>
    <x v="17"/>
    <s v="Q18"/>
    <x v="4486"/>
    <n v="67.403314917127076"/>
    <n v="17.127071823204421"/>
  </r>
  <r>
    <s v="6681"/>
    <x v="336"/>
    <x v="5"/>
    <n v="181"/>
    <s v="4-Teaching, learning, and assessment"/>
    <x v="18"/>
    <s v="Q19"/>
    <x v="4487"/>
    <n v="7.1823204419889501"/>
    <n v="15.469613259668508"/>
  </r>
  <r>
    <s v="6681"/>
    <x v="336"/>
    <x v="5"/>
    <n v="181"/>
    <s v="4-Teaching, learning, and assessment"/>
    <x v="19"/>
    <s v="Q20"/>
    <x v="4488"/>
    <n v="19.88950276243094"/>
    <n v="19.88950276243094"/>
  </r>
  <r>
    <s v="6681"/>
    <x v="336"/>
    <x v="5"/>
    <n v="181"/>
    <s v="4-Teaching, learning, and assessment"/>
    <x v="20"/>
    <s v="Q21"/>
    <x v="4483"/>
    <n v="28.176795580110497"/>
    <n v="24.30939226519337"/>
  </r>
  <r>
    <s v="6681"/>
    <x v="336"/>
    <x v="5"/>
    <n v="181"/>
    <s v="4-Teaching, learning, and assessment"/>
    <x v="21"/>
    <s v="Q22"/>
    <x v="4489"/>
    <n v="25.966850828729282"/>
    <n v="22.651933701657459"/>
  </r>
  <r>
    <s v="6681"/>
    <x v="336"/>
    <x v="5"/>
    <n v="181"/>
    <s v="4-Teaching, learning, and assessment"/>
    <x v="22"/>
    <s v="Q23"/>
    <x v="4490"/>
    <n v="7.7348066298342539"/>
    <n v="15.469613259668508"/>
  </r>
  <r>
    <s v="6681"/>
    <x v="336"/>
    <x v="5"/>
    <n v="181"/>
    <s v="4-Teaching, learning, and assessment"/>
    <x v="23"/>
    <s v="Q24"/>
    <x v="4491"/>
    <n v="32.596685082872931"/>
    <n v="29.281767955801101"/>
  </r>
  <r>
    <s v="6681"/>
    <x v="336"/>
    <x v="5"/>
    <n v="181"/>
    <s v="4-Teaching, learning, and assessment"/>
    <x v="24"/>
    <s v="Q25"/>
    <x v="4492"/>
    <n v="12.707182320441991"/>
    <n v="16.022099447513813"/>
  </r>
  <r>
    <s v="6681"/>
    <x v="336"/>
    <x v="5"/>
    <n v="181"/>
    <s v="4-Teaching, learning, and assessment"/>
    <x v="25"/>
    <s v="Q26"/>
    <x v="4493"/>
    <n v="34.806629834254146"/>
    <n v="18.784530386740332"/>
  </r>
  <r>
    <s v="6681"/>
    <x v="336"/>
    <x v="5"/>
    <n v="181"/>
    <s v="5-Quality of education and preparedness"/>
    <x v="26"/>
    <s v="Q27"/>
    <x v="4494"/>
    <n v="11.049723756906078"/>
    <n v="20.994475138121548"/>
  </r>
  <r>
    <s v="6681"/>
    <x v="336"/>
    <x v="5"/>
    <n v="181"/>
    <s v="5-Quality of education and preparedness"/>
    <x v="27"/>
    <s v="Q28"/>
    <x v="4495"/>
    <n v="20.441988950276244"/>
    <n v="35.359116022099442"/>
  </r>
  <r>
    <s v="6681"/>
    <x v="336"/>
    <x v="5"/>
    <n v="181"/>
    <s v="5-Quality of education and preparedness"/>
    <x v="28"/>
    <s v="Q29"/>
    <x v="4483"/>
    <n v="26.519337016574585"/>
    <n v="25.966850828729282"/>
  </r>
  <r>
    <s v="6681"/>
    <x v="336"/>
    <x v="5"/>
    <n v="181"/>
    <s v="5-Quality of education and preparedness"/>
    <x v="29"/>
    <s v="Q30"/>
    <x v="4470"/>
    <n v="10.497237569060774"/>
    <n v="25.966850828729282"/>
  </r>
  <r>
    <s v="6681"/>
    <x v="336"/>
    <x v="5"/>
    <n v="181"/>
    <s v="5-Quality of education and preparedness"/>
    <x v="30"/>
    <s v="Q31"/>
    <x v="24"/>
    <s v="NA"/>
    <s v="NA"/>
  </r>
  <r>
    <s v="6701"/>
    <x v="337"/>
    <x v="5"/>
    <n v="309"/>
    <s v="1-Safety and security"/>
    <x v="0"/>
    <s v="Q01"/>
    <x v="781"/>
    <n v="11.974110032362459"/>
    <n v="20.064724919093852"/>
  </r>
  <r>
    <s v="6701"/>
    <x v="337"/>
    <x v="5"/>
    <n v="309"/>
    <s v="1-Safety and security"/>
    <x v="1"/>
    <s v="Q02"/>
    <x v="4496"/>
    <n v="61.812297734627833"/>
    <n v="14.563106796116504"/>
  </r>
  <r>
    <s v="6701"/>
    <x v="337"/>
    <x v="5"/>
    <n v="309"/>
    <s v="1-Safety and security"/>
    <x v="2"/>
    <s v="Q03"/>
    <x v="4497"/>
    <n v="53.398058252427184"/>
    <n v="25.242718446601941"/>
  </r>
  <r>
    <s v="6701"/>
    <x v="337"/>
    <x v="5"/>
    <n v="309"/>
    <s v="1-Safety and security"/>
    <x v="3"/>
    <s v="Q04"/>
    <x v="4498"/>
    <n v="41.747572815533978"/>
    <n v="27.831715210355988"/>
  </r>
  <r>
    <s v="6701"/>
    <x v="337"/>
    <x v="5"/>
    <n v="309"/>
    <s v="1-Safety and security"/>
    <x v="4"/>
    <s v="Q05"/>
    <x v="4499"/>
    <n v="66.990291262135926"/>
    <n v="24.271844660194176"/>
  </r>
  <r>
    <s v="6701"/>
    <x v="337"/>
    <x v="5"/>
    <n v="309"/>
    <s v="1-Safety and security"/>
    <x v="5"/>
    <s v="Q06"/>
    <x v="4500"/>
    <n v="32.686084142394819"/>
    <n v="31.715210355987054"/>
  </r>
  <r>
    <s v="6701"/>
    <x v="337"/>
    <x v="5"/>
    <n v="309"/>
    <s v="2-Leaderships and relationships"/>
    <x v="6"/>
    <s v="Q07"/>
    <x v="773"/>
    <n v="46.278317152103561"/>
    <n v="29.449838187702266"/>
  </r>
  <r>
    <s v="6701"/>
    <x v="337"/>
    <x v="5"/>
    <n v="309"/>
    <s v="2-Leaderships and relationships"/>
    <x v="7"/>
    <s v="Q08"/>
    <x v="4501"/>
    <n v="24.595469255663431"/>
    <n v="16.828478964401295"/>
  </r>
  <r>
    <s v="6701"/>
    <x v="337"/>
    <x v="5"/>
    <n v="309"/>
    <s v="2-Leaderships and relationships"/>
    <x v="8"/>
    <s v="Q09"/>
    <x v="4502"/>
    <n v="18.122977346278319"/>
    <n v="20.711974110032365"/>
  </r>
  <r>
    <s v="6701"/>
    <x v="337"/>
    <x v="5"/>
    <n v="309"/>
    <s v="2-Leaderships and relationships"/>
    <x v="9"/>
    <s v="Q10"/>
    <x v="4503"/>
    <n v="16.181229773462782"/>
    <n v="19.417475728155338"/>
  </r>
  <r>
    <s v="6701"/>
    <x v="337"/>
    <x v="5"/>
    <n v="309"/>
    <s v="2-Leaderships and relationships"/>
    <x v="10"/>
    <s v="Q11"/>
    <x v="4504"/>
    <n v="9.0614886731391593"/>
    <n v="23.624595469255663"/>
  </r>
  <r>
    <s v="6701"/>
    <x v="337"/>
    <x v="5"/>
    <n v="309"/>
    <s v="3-Resources and support systems"/>
    <x v="11"/>
    <s v="Q12"/>
    <x v="4505"/>
    <n v="12.944983818770226"/>
    <n v="11.650485436893204"/>
  </r>
  <r>
    <s v="6701"/>
    <x v="337"/>
    <x v="5"/>
    <n v="309"/>
    <s v="3-Resources and support systems"/>
    <x v="12"/>
    <s v="Q13"/>
    <x v="4506"/>
    <n v="77.669902912621353"/>
    <n v="13.915857605177994"/>
  </r>
  <r>
    <s v="6701"/>
    <x v="337"/>
    <x v="5"/>
    <n v="309"/>
    <s v="3-Resources and support systems"/>
    <x v="13"/>
    <s v="Q14"/>
    <x v="4507"/>
    <n v="15.53398058252427"/>
    <n v="30.744336569579289"/>
  </r>
  <r>
    <s v="6701"/>
    <x v="337"/>
    <x v="5"/>
    <n v="309"/>
    <s v="3-Resources and support systems"/>
    <x v="14"/>
    <s v="Q15"/>
    <x v="4508"/>
    <n v="12.297734627831716"/>
    <n v="27.831715210355988"/>
  </r>
  <r>
    <s v="6701"/>
    <x v="337"/>
    <x v="5"/>
    <n v="309"/>
    <s v="3-Resources and support systems"/>
    <x v="15"/>
    <s v="Q16"/>
    <x v="4509"/>
    <n v="18.446601941747574"/>
    <n v="40.129449838187703"/>
  </r>
  <r>
    <s v="6701"/>
    <x v="337"/>
    <x v="5"/>
    <n v="309"/>
    <s v="3-Resources and support systems"/>
    <x v="16"/>
    <s v="Q17"/>
    <x v="4510"/>
    <n v="13.915857605177994"/>
    <n v="28.155339805825243"/>
  </r>
  <r>
    <s v="6701"/>
    <x v="337"/>
    <x v="5"/>
    <n v="309"/>
    <s v="4-Teaching, learning, and assessment"/>
    <x v="17"/>
    <s v="Q18"/>
    <x v="771"/>
    <n v="61.812297734627833"/>
    <n v="15.857605177993527"/>
  </r>
  <r>
    <s v="6701"/>
    <x v="337"/>
    <x v="5"/>
    <n v="309"/>
    <s v="4-Teaching, learning, and assessment"/>
    <x v="18"/>
    <s v="Q19"/>
    <x v="4511"/>
    <n v="5.825242718446602"/>
    <n v="16.181229773462782"/>
  </r>
  <r>
    <s v="6701"/>
    <x v="337"/>
    <x v="5"/>
    <n v="309"/>
    <s v="4-Teaching, learning, and assessment"/>
    <x v="19"/>
    <s v="Q20"/>
    <x v="791"/>
    <n v="20.064724919093852"/>
    <n v="10.032362459546926"/>
  </r>
  <r>
    <s v="6701"/>
    <x v="337"/>
    <x v="5"/>
    <n v="309"/>
    <s v="4-Teaching, learning, and assessment"/>
    <x v="20"/>
    <s v="Q21"/>
    <x v="4512"/>
    <n v="33.333333333333329"/>
    <n v="21.035598705501616"/>
  </r>
  <r>
    <s v="6701"/>
    <x v="337"/>
    <x v="5"/>
    <n v="309"/>
    <s v="4-Teaching, learning, and assessment"/>
    <x v="21"/>
    <s v="Q22"/>
    <x v="4513"/>
    <n v="28.802588996763756"/>
    <n v="26.21359223300971"/>
  </r>
  <r>
    <s v="6701"/>
    <x v="337"/>
    <x v="5"/>
    <n v="309"/>
    <s v="4-Teaching, learning, and assessment"/>
    <x v="22"/>
    <s v="Q23"/>
    <x v="4514"/>
    <n v="9.7087378640776691"/>
    <n v="11.326860841423949"/>
  </r>
  <r>
    <s v="6701"/>
    <x v="337"/>
    <x v="5"/>
    <n v="309"/>
    <s v="4-Teaching, learning, and assessment"/>
    <x v="23"/>
    <s v="Q24"/>
    <x v="4515"/>
    <n v="56.957928802588995"/>
    <n v="14.563106796116504"/>
  </r>
  <r>
    <s v="6701"/>
    <x v="337"/>
    <x v="5"/>
    <n v="309"/>
    <s v="4-Teaching, learning, and assessment"/>
    <x v="24"/>
    <s v="Q25"/>
    <x v="4516"/>
    <n v="19.093851132686083"/>
    <n v="20.388349514563107"/>
  </r>
  <r>
    <s v="6701"/>
    <x v="337"/>
    <x v="5"/>
    <n v="309"/>
    <s v="4-Teaching, learning, and assessment"/>
    <x v="25"/>
    <s v="Q26"/>
    <x v="4517"/>
    <n v="34.95145631067961"/>
    <n v="19.093851132686083"/>
  </r>
  <r>
    <s v="6701"/>
    <x v="337"/>
    <x v="5"/>
    <n v="309"/>
    <s v="5-Quality of education and preparedness"/>
    <x v="26"/>
    <s v="Q27"/>
    <x v="4518"/>
    <n v="11.003236245954692"/>
    <n v="18.446601941747574"/>
  </r>
  <r>
    <s v="6701"/>
    <x v="337"/>
    <x v="5"/>
    <n v="309"/>
    <s v="5-Quality of education and preparedness"/>
    <x v="27"/>
    <s v="Q28"/>
    <x v="4517"/>
    <n v="26.21359223300971"/>
    <n v="27.831715210355988"/>
  </r>
  <r>
    <s v="6701"/>
    <x v="337"/>
    <x v="5"/>
    <n v="309"/>
    <s v="5-Quality of education and preparedness"/>
    <x v="28"/>
    <s v="Q29"/>
    <x v="4519"/>
    <n v="39.158576051779939"/>
    <n v="27.831715210355988"/>
  </r>
  <r>
    <s v="6701"/>
    <x v="337"/>
    <x v="5"/>
    <n v="309"/>
    <s v="5-Quality of education and preparedness"/>
    <x v="29"/>
    <s v="Q30"/>
    <x v="4520"/>
    <n v="13.268608414239482"/>
    <n v="22.653721682847898"/>
  </r>
  <r>
    <s v="6701"/>
    <x v="337"/>
    <x v="5"/>
    <n v="309"/>
    <s v="5-Quality of education and preparedness"/>
    <x v="30"/>
    <s v="Q31"/>
    <x v="24"/>
    <s v="NA"/>
    <s v="NA"/>
  </r>
  <r>
    <s v="6741"/>
    <x v="338"/>
    <x v="3"/>
    <n v="203"/>
    <s v="1-Safety and security"/>
    <x v="0"/>
    <s v="Q01"/>
    <x v="4521"/>
    <n v="7.8817733990147785"/>
    <n v="19.21182266009852"/>
  </r>
  <r>
    <s v="6741"/>
    <x v="338"/>
    <x v="3"/>
    <n v="203"/>
    <s v="1-Safety and security"/>
    <x v="1"/>
    <s v="Q02"/>
    <x v="399"/>
    <n v="23.645320197044335"/>
    <n v="17.733990147783253"/>
  </r>
  <r>
    <s v="6741"/>
    <x v="338"/>
    <x v="3"/>
    <n v="203"/>
    <s v="1-Safety and security"/>
    <x v="2"/>
    <s v="Q03"/>
    <x v="4522"/>
    <n v="34.482758620689658"/>
    <n v="35.960591133004925"/>
  </r>
  <r>
    <s v="6741"/>
    <x v="338"/>
    <x v="3"/>
    <n v="203"/>
    <s v="1-Safety and security"/>
    <x v="3"/>
    <s v="Q04"/>
    <x v="4523"/>
    <n v="32.019704433497537"/>
    <n v="31.03448275862069"/>
  </r>
  <r>
    <s v="6741"/>
    <x v="338"/>
    <x v="3"/>
    <n v="203"/>
    <s v="1-Safety and security"/>
    <x v="4"/>
    <s v="Q05"/>
    <x v="4524"/>
    <n v="58.620689655172406"/>
    <n v="28.571428571428569"/>
  </r>
  <r>
    <s v="6741"/>
    <x v="338"/>
    <x v="3"/>
    <n v="203"/>
    <s v="1-Safety and security"/>
    <x v="5"/>
    <s v="Q06"/>
    <x v="1236"/>
    <n v="38.423645320197039"/>
    <n v="33.990147783251231"/>
  </r>
  <r>
    <s v="6741"/>
    <x v="338"/>
    <x v="3"/>
    <n v="203"/>
    <s v="2-Leaderships and relationships"/>
    <x v="6"/>
    <s v="Q07"/>
    <x v="4525"/>
    <n v="39.408866995073893"/>
    <n v="26.600985221674879"/>
  </r>
  <r>
    <s v="6741"/>
    <x v="338"/>
    <x v="3"/>
    <n v="203"/>
    <s v="2-Leaderships and relationships"/>
    <x v="7"/>
    <s v="Q08"/>
    <x v="4526"/>
    <n v="7.389162561576355"/>
    <n v="14.77832512315271"/>
  </r>
  <r>
    <s v="6741"/>
    <x v="338"/>
    <x v="3"/>
    <n v="203"/>
    <s v="2-Leaderships and relationships"/>
    <x v="8"/>
    <s v="Q09"/>
    <x v="4527"/>
    <n v="11.330049261083744"/>
    <n v="26.108374384236456"/>
  </r>
  <r>
    <s v="6741"/>
    <x v="338"/>
    <x v="3"/>
    <n v="203"/>
    <s v="2-Leaderships and relationships"/>
    <x v="9"/>
    <s v="Q10"/>
    <x v="4528"/>
    <n v="21.674876847290641"/>
    <n v="20.19704433497537"/>
  </r>
  <r>
    <s v="6741"/>
    <x v="338"/>
    <x v="3"/>
    <n v="203"/>
    <s v="2-Leaderships and relationships"/>
    <x v="10"/>
    <s v="Q11"/>
    <x v="403"/>
    <n v="10.83743842364532"/>
    <n v="27.093596059113302"/>
  </r>
  <r>
    <s v="6741"/>
    <x v="338"/>
    <x v="3"/>
    <n v="203"/>
    <s v="3-Resources and support systems"/>
    <x v="11"/>
    <s v="Q12"/>
    <x v="4529"/>
    <n v="8.3743842364532011"/>
    <n v="14.77832512315271"/>
  </r>
  <r>
    <s v="6741"/>
    <x v="338"/>
    <x v="3"/>
    <n v="203"/>
    <s v="3-Resources and support systems"/>
    <x v="12"/>
    <s v="Q13"/>
    <x v="4530"/>
    <n v="55.665024630541872"/>
    <n v="23.152709359605911"/>
  </r>
  <r>
    <s v="6741"/>
    <x v="338"/>
    <x v="3"/>
    <n v="203"/>
    <s v="3-Resources and support systems"/>
    <x v="13"/>
    <s v="Q14"/>
    <x v="1661"/>
    <n v="12.807881773399016"/>
    <n v="32.019704433497537"/>
  </r>
  <r>
    <s v="6741"/>
    <x v="338"/>
    <x v="3"/>
    <n v="203"/>
    <s v="3-Resources and support systems"/>
    <x v="14"/>
    <s v="Q15"/>
    <x v="4531"/>
    <n v="14.77832512315271"/>
    <n v="34.482758620689658"/>
  </r>
  <r>
    <s v="6741"/>
    <x v="338"/>
    <x v="3"/>
    <n v="203"/>
    <s v="3-Resources and support systems"/>
    <x v="15"/>
    <s v="Q16"/>
    <x v="4532"/>
    <n v="16.748768472906402"/>
    <n v="35.960591133004925"/>
  </r>
  <r>
    <s v="6741"/>
    <x v="338"/>
    <x v="3"/>
    <n v="203"/>
    <s v="3-Resources and support systems"/>
    <x v="16"/>
    <s v="Q17"/>
    <x v="4533"/>
    <n v="12.315270935960591"/>
    <n v="23.645320197044335"/>
  </r>
  <r>
    <s v="6741"/>
    <x v="338"/>
    <x v="3"/>
    <n v="203"/>
    <s v="4-Teaching, learning, and assessment"/>
    <x v="17"/>
    <s v="Q18"/>
    <x v="4534"/>
    <n v="55.172413793103445"/>
    <n v="21.674876847290641"/>
  </r>
  <r>
    <s v="6741"/>
    <x v="338"/>
    <x v="3"/>
    <n v="203"/>
    <s v="4-Teaching, learning, and assessment"/>
    <x v="18"/>
    <s v="Q19"/>
    <x v="390"/>
    <n v="6.403940886699508"/>
    <n v="10.83743842364532"/>
  </r>
  <r>
    <s v="6741"/>
    <x v="338"/>
    <x v="3"/>
    <n v="203"/>
    <s v="4-Teaching, learning, and assessment"/>
    <x v="19"/>
    <s v="Q20"/>
    <x v="4535"/>
    <n v="19.704433497536947"/>
    <n v="20.19704433497537"/>
  </r>
  <r>
    <s v="6741"/>
    <x v="338"/>
    <x v="3"/>
    <n v="203"/>
    <s v="4-Teaching, learning, and assessment"/>
    <x v="20"/>
    <s v="Q21"/>
    <x v="4536"/>
    <n v="28.571428571428569"/>
    <n v="24.630541871921181"/>
  </r>
  <r>
    <s v="6741"/>
    <x v="338"/>
    <x v="3"/>
    <n v="203"/>
    <s v="4-Teaching, learning, and assessment"/>
    <x v="21"/>
    <s v="Q22"/>
    <x v="4537"/>
    <n v="29.064039408866993"/>
    <n v="21.674876847290641"/>
  </r>
  <r>
    <s v="6741"/>
    <x v="338"/>
    <x v="3"/>
    <n v="203"/>
    <s v="4-Teaching, learning, and assessment"/>
    <x v="22"/>
    <s v="Q23"/>
    <x v="392"/>
    <n v="5.9113300492610836"/>
    <n v="14.77832512315271"/>
  </r>
  <r>
    <s v="6741"/>
    <x v="338"/>
    <x v="3"/>
    <n v="203"/>
    <s v="4-Teaching, learning, and assessment"/>
    <x v="23"/>
    <s v="Q24"/>
    <x v="4038"/>
    <n v="30.049261083743843"/>
    <n v="25.123152709359609"/>
  </r>
  <r>
    <s v="6741"/>
    <x v="338"/>
    <x v="3"/>
    <n v="203"/>
    <s v="4-Teaching, learning, and assessment"/>
    <x v="24"/>
    <s v="Q25"/>
    <x v="4538"/>
    <n v="13.300492610837439"/>
    <n v="15.763546798029557"/>
  </r>
  <r>
    <s v="6741"/>
    <x v="338"/>
    <x v="3"/>
    <n v="203"/>
    <s v="4-Teaching, learning, and assessment"/>
    <x v="25"/>
    <s v="Q26"/>
    <x v="4539"/>
    <n v="31.03448275862069"/>
    <n v="14.285714285714285"/>
  </r>
  <r>
    <s v="6741"/>
    <x v="338"/>
    <x v="3"/>
    <n v="203"/>
    <s v="5-Quality of education and preparedness"/>
    <x v="26"/>
    <s v="Q27"/>
    <x v="4540"/>
    <n v="13.300492610837439"/>
    <n v="16.256157635467979"/>
  </r>
  <r>
    <s v="6741"/>
    <x v="338"/>
    <x v="3"/>
    <n v="203"/>
    <s v="5-Quality of education and preparedness"/>
    <x v="27"/>
    <s v="Q28"/>
    <x v="4541"/>
    <n v="20.689655172413794"/>
    <n v="27.093596059113302"/>
  </r>
  <r>
    <s v="6741"/>
    <x v="338"/>
    <x v="3"/>
    <n v="203"/>
    <s v="5-Quality of education and preparedness"/>
    <x v="28"/>
    <s v="Q29"/>
    <x v="4542"/>
    <n v="34.975369458128078"/>
    <n v="19.21182266009852"/>
  </r>
  <r>
    <s v="6741"/>
    <x v="338"/>
    <x v="3"/>
    <n v="203"/>
    <s v="5-Quality of education and preparedness"/>
    <x v="29"/>
    <s v="Q30"/>
    <x v="4543"/>
    <n v="14.285714285714285"/>
    <n v="22.660098522167488"/>
  </r>
  <r>
    <s v="6741"/>
    <x v="338"/>
    <x v="3"/>
    <n v="203"/>
    <s v="5-Quality of education and preparedness"/>
    <x v="30"/>
    <s v="Q31"/>
    <x v="24"/>
    <s v="NA"/>
    <s v="NA"/>
  </r>
  <r>
    <s v="6751"/>
    <x v="339"/>
    <x v="3"/>
    <n v="439"/>
    <s v="1-Safety and security"/>
    <x v="0"/>
    <s v="Q01"/>
    <x v="4544"/>
    <n v="7.5170842824601358"/>
    <n v="13.66742596810934"/>
  </r>
  <r>
    <s v="6751"/>
    <x v="339"/>
    <x v="3"/>
    <n v="439"/>
    <s v="1-Safety and security"/>
    <x v="1"/>
    <s v="Q02"/>
    <x v="4545"/>
    <n v="25.284738041002282"/>
    <n v="14.123006833712983"/>
  </r>
  <r>
    <s v="6751"/>
    <x v="339"/>
    <x v="3"/>
    <n v="439"/>
    <s v="1-Safety and security"/>
    <x v="2"/>
    <s v="Q03"/>
    <x v="4546"/>
    <n v="35.307517084282459"/>
    <n v="32.118451025056949"/>
  </r>
  <r>
    <s v="6751"/>
    <x v="339"/>
    <x v="3"/>
    <n v="439"/>
    <s v="1-Safety and security"/>
    <x v="3"/>
    <s v="Q04"/>
    <x v="4547"/>
    <n v="51.025056947608206"/>
    <n v="27.107061503416858"/>
  </r>
  <r>
    <s v="6751"/>
    <x v="339"/>
    <x v="3"/>
    <n v="439"/>
    <s v="1-Safety and security"/>
    <x v="4"/>
    <s v="Q05"/>
    <x v="4548"/>
    <n v="81.548974943052386"/>
    <n v="13.439635535307518"/>
  </r>
  <r>
    <s v="6751"/>
    <x v="339"/>
    <x v="3"/>
    <n v="439"/>
    <s v="1-Safety and security"/>
    <x v="5"/>
    <s v="Q06"/>
    <x v="4549"/>
    <n v="52.391799544419136"/>
    <n v="30.296127562642365"/>
  </r>
  <r>
    <s v="6751"/>
    <x v="339"/>
    <x v="3"/>
    <n v="439"/>
    <s v="2-Leaderships and relationships"/>
    <x v="6"/>
    <s v="Q07"/>
    <x v="4550"/>
    <n v="50.797266514806381"/>
    <n v="25.968109339407746"/>
  </r>
  <r>
    <s v="6751"/>
    <x v="339"/>
    <x v="3"/>
    <n v="439"/>
    <s v="2-Leaderships and relationships"/>
    <x v="7"/>
    <s v="Q08"/>
    <x v="4551"/>
    <n v="22.323462414578586"/>
    <n v="18.223234624145785"/>
  </r>
  <r>
    <s v="6751"/>
    <x v="339"/>
    <x v="3"/>
    <n v="439"/>
    <s v="2-Leaderships and relationships"/>
    <x v="8"/>
    <s v="Q09"/>
    <x v="4552"/>
    <n v="10.022779043280181"/>
    <n v="22.323462414578586"/>
  </r>
  <r>
    <s v="6751"/>
    <x v="339"/>
    <x v="3"/>
    <n v="439"/>
    <s v="2-Leaderships and relationships"/>
    <x v="9"/>
    <s v="Q10"/>
    <x v="4553"/>
    <n v="12.984054669703873"/>
    <n v="15.945330296127564"/>
  </r>
  <r>
    <s v="6751"/>
    <x v="339"/>
    <x v="3"/>
    <n v="439"/>
    <s v="2-Leaderships and relationships"/>
    <x v="10"/>
    <s v="Q11"/>
    <x v="4554"/>
    <n v="7.5170842824601358"/>
    <n v="17.312072892938495"/>
  </r>
  <r>
    <s v="6751"/>
    <x v="339"/>
    <x v="3"/>
    <n v="439"/>
    <s v="3-Resources and support systems"/>
    <x v="11"/>
    <s v="Q12"/>
    <x v="4555"/>
    <n v="4.1002277904328022"/>
    <n v="11.161731207289293"/>
  </r>
  <r>
    <s v="6751"/>
    <x v="339"/>
    <x v="3"/>
    <n v="439"/>
    <s v="3-Resources and support systems"/>
    <x v="12"/>
    <s v="Q13"/>
    <x v="4556"/>
    <n v="52.391799544419136"/>
    <n v="18.451025056947611"/>
  </r>
  <r>
    <s v="6751"/>
    <x v="339"/>
    <x v="3"/>
    <n v="439"/>
    <s v="3-Resources and support systems"/>
    <x v="13"/>
    <s v="Q14"/>
    <x v="4557"/>
    <n v="8.8838268792710693"/>
    <n v="29.157175398633257"/>
  </r>
  <r>
    <s v="6751"/>
    <x v="339"/>
    <x v="3"/>
    <n v="439"/>
    <s v="3-Resources and support systems"/>
    <x v="14"/>
    <s v="Q15"/>
    <x v="4558"/>
    <n v="11.845102505694761"/>
    <n v="31.435079726651484"/>
  </r>
  <r>
    <s v="6751"/>
    <x v="339"/>
    <x v="3"/>
    <n v="439"/>
    <s v="3-Resources and support systems"/>
    <x v="15"/>
    <s v="Q16"/>
    <x v="4559"/>
    <n v="15.489749430523919"/>
    <n v="32.118451025056949"/>
  </r>
  <r>
    <s v="6751"/>
    <x v="339"/>
    <x v="3"/>
    <n v="439"/>
    <s v="3-Resources and support systems"/>
    <x v="16"/>
    <s v="Q17"/>
    <x v="4560"/>
    <n v="8.8838268792710693"/>
    <n v="20.728929384965831"/>
  </r>
  <r>
    <s v="6751"/>
    <x v="339"/>
    <x v="3"/>
    <n v="439"/>
    <s v="4-Teaching, learning, and assessment"/>
    <x v="17"/>
    <s v="Q18"/>
    <x v="4561"/>
    <n v="63.553530751708429"/>
    <n v="18.451025056947611"/>
  </r>
  <r>
    <s v="6751"/>
    <x v="339"/>
    <x v="3"/>
    <n v="439"/>
    <s v="4-Teaching, learning, and assessment"/>
    <x v="18"/>
    <s v="Q19"/>
    <x v="4562"/>
    <n v="2.9612756264236904"/>
    <n v="12.52847380410023"/>
  </r>
  <r>
    <s v="6751"/>
    <x v="339"/>
    <x v="3"/>
    <n v="439"/>
    <s v="4-Teaching, learning, and assessment"/>
    <x v="19"/>
    <s v="Q20"/>
    <x v="4563"/>
    <n v="10.478359908883828"/>
    <n v="10.250569476082005"/>
  </r>
  <r>
    <s v="6751"/>
    <x v="339"/>
    <x v="3"/>
    <n v="439"/>
    <s v="4-Teaching, learning, and assessment"/>
    <x v="20"/>
    <s v="Q21"/>
    <x v="4564"/>
    <n v="26.195899772209568"/>
    <n v="22.323462414578586"/>
  </r>
  <r>
    <s v="6751"/>
    <x v="339"/>
    <x v="3"/>
    <n v="439"/>
    <s v="4-Teaching, learning, and assessment"/>
    <x v="21"/>
    <s v="Q22"/>
    <x v="4565"/>
    <n v="24.601366742596813"/>
    <n v="24.145785876993166"/>
  </r>
  <r>
    <s v="6751"/>
    <x v="339"/>
    <x v="3"/>
    <n v="439"/>
    <s v="4-Teaching, learning, and assessment"/>
    <x v="22"/>
    <s v="Q23"/>
    <x v="4566"/>
    <n v="3.1890660592255129"/>
    <n v="12.984054669703873"/>
  </r>
  <r>
    <s v="6751"/>
    <x v="339"/>
    <x v="3"/>
    <n v="439"/>
    <s v="4-Teaching, learning, and assessment"/>
    <x v="23"/>
    <s v="Q24"/>
    <x v="4567"/>
    <n v="35.763097949886102"/>
    <n v="22.095671981776764"/>
  </r>
  <r>
    <s v="6751"/>
    <x v="339"/>
    <x v="3"/>
    <n v="439"/>
    <s v="4-Teaching, learning, and assessment"/>
    <x v="24"/>
    <s v="Q25"/>
    <x v="4568"/>
    <n v="10.250569476082005"/>
    <n v="12.756264236902052"/>
  </r>
  <r>
    <s v="6751"/>
    <x v="339"/>
    <x v="3"/>
    <n v="439"/>
    <s v="4-Teaching, learning, and assessment"/>
    <x v="25"/>
    <s v="Q26"/>
    <x v="4559"/>
    <n v="30.52391799544419"/>
    <n v="17.084282460136674"/>
  </r>
  <r>
    <s v="6751"/>
    <x v="339"/>
    <x v="3"/>
    <n v="439"/>
    <s v="5-Quality of education and preparedness"/>
    <x v="26"/>
    <s v="Q27"/>
    <x v="4569"/>
    <n v="7.7448747152619593"/>
    <n v="11.161731207289293"/>
  </r>
  <r>
    <s v="6751"/>
    <x v="339"/>
    <x v="3"/>
    <n v="439"/>
    <s v="5-Quality of education and preparedness"/>
    <x v="27"/>
    <s v="Q28"/>
    <x v="4570"/>
    <n v="20.501138952164009"/>
    <n v="26.651480637813211"/>
  </r>
  <r>
    <s v="6751"/>
    <x v="339"/>
    <x v="3"/>
    <n v="439"/>
    <s v="5-Quality of education and preparedness"/>
    <x v="28"/>
    <s v="Q29"/>
    <x v="4567"/>
    <n v="37.585421412300683"/>
    <n v="20.273348519362187"/>
  </r>
  <r>
    <s v="6751"/>
    <x v="339"/>
    <x v="3"/>
    <n v="439"/>
    <s v="5-Quality of education and preparedness"/>
    <x v="29"/>
    <s v="Q30"/>
    <x v="4571"/>
    <n v="11.845102505694761"/>
    <n v="22.551252847380411"/>
  </r>
  <r>
    <s v="6751"/>
    <x v="339"/>
    <x v="3"/>
    <n v="439"/>
    <s v="5-Quality of education and preparedness"/>
    <x v="30"/>
    <s v="Q31"/>
    <x v="24"/>
    <s v="NA"/>
    <s v="NA"/>
  </r>
  <r>
    <s v="6761"/>
    <x v="340"/>
    <x v="1"/>
    <n v="4"/>
    <s v="1-Safety and security"/>
    <x v="0"/>
    <s v="Q01"/>
    <x v="54"/>
    <n v="50"/>
    <n v="25"/>
  </r>
  <r>
    <s v="6761"/>
    <x v="340"/>
    <x v="1"/>
    <n v="4"/>
    <s v="1-Safety and security"/>
    <x v="1"/>
    <s v="Q02"/>
    <x v="55"/>
    <n v="75"/>
    <n v="25"/>
  </r>
  <r>
    <s v="6761"/>
    <x v="340"/>
    <x v="1"/>
    <n v="4"/>
    <s v="1-Safety and security"/>
    <x v="2"/>
    <s v="Q03"/>
    <x v="55"/>
    <n v="100"/>
    <n v="0"/>
  </r>
  <r>
    <s v="6761"/>
    <x v="340"/>
    <x v="1"/>
    <n v="4"/>
    <s v="1-Safety and security"/>
    <x v="3"/>
    <s v="Q04"/>
    <x v="53"/>
    <n v="50"/>
    <n v="0"/>
  </r>
  <r>
    <s v="6761"/>
    <x v="340"/>
    <x v="1"/>
    <n v="4"/>
    <s v="1-Safety and security"/>
    <x v="4"/>
    <s v="Q05"/>
    <x v="54"/>
    <n v="75"/>
    <n v="0"/>
  </r>
  <r>
    <s v="6761"/>
    <x v="340"/>
    <x v="1"/>
    <n v="4"/>
    <s v="1-Safety and security"/>
    <x v="5"/>
    <s v="Q06"/>
    <x v="53"/>
    <n v="50"/>
    <n v="0"/>
  </r>
  <r>
    <s v="6761"/>
    <x v="340"/>
    <x v="1"/>
    <n v="4"/>
    <s v="2-Leaderships and relationships"/>
    <x v="6"/>
    <s v="Q07"/>
    <x v="53"/>
    <n v="50"/>
    <n v="0"/>
  </r>
  <r>
    <s v="6761"/>
    <x v="340"/>
    <x v="1"/>
    <n v="4"/>
    <s v="2-Leaderships and relationships"/>
    <x v="7"/>
    <s v="Q08"/>
    <x v="53"/>
    <n v="50"/>
    <n v="0"/>
  </r>
  <r>
    <s v="6761"/>
    <x v="340"/>
    <x v="1"/>
    <n v="4"/>
    <s v="2-Leaderships and relationships"/>
    <x v="8"/>
    <s v="Q09"/>
    <x v="53"/>
    <n v="50"/>
    <n v="0"/>
  </r>
  <r>
    <s v="6761"/>
    <x v="340"/>
    <x v="1"/>
    <n v="4"/>
    <s v="2-Leaderships and relationships"/>
    <x v="9"/>
    <s v="Q10"/>
    <x v="53"/>
    <n v="25"/>
    <n v="25"/>
  </r>
  <r>
    <s v="6761"/>
    <x v="340"/>
    <x v="1"/>
    <n v="4"/>
    <s v="2-Leaderships and relationships"/>
    <x v="10"/>
    <s v="Q11"/>
    <x v="163"/>
    <n v="25"/>
    <n v="0"/>
  </r>
  <r>
    <s v="6761"/>
    <x v="340"/>
    <x v="1"/>
    <n v="4"/>
    <s v="3-Resources and support systems"/>
    <x v="11"/>
    <s v="Q12"/>
    <x v="163"/>
    <n v="25"/>
    <n v="0"/>
  </r>
  <r>
    <s v="6761"/>
    <x v="340"/>
    <x v="1"/>
    <n v="4"/>
    <s v="3-Resources and support systems"/>
    <x v="12"/>
    <s v="Q13"/>
    <x v="54"/>
    <n v="50"/>
    <n v="25"/>
  </r>
  <r>
    <s v="6761"/>
    <x v="340"/>
    <x v="1"/>
    <n v="4"/>
    <s v="3-Resources and support systems"/>
    <x v="13"/>
    <s v="Q14"/>
    <x v="53"/>
    <n v="25"/>
    <n v="25"/>
  </r>
  <r>
    <s v="6761"/>
    <x v="340"/>
    <x v="1"/>
    <n v="4"/>
    <s v="3-Resources and support systems"/>
    <x v="14"/>
    <s v="Q15"/>
    <x v="53"/>
    <n v="25"/>
    <n v="25"/>
  </r>
  <r>
    <s v="6761"/>
    <x v="340"/>
    <x v="1"/>
    <n v="4"/>
    <s v="3-Resources and support systems"/>
    <x v="15"/>
    <s v="Q16"/>
    <x v="54"/>
    <n v="50"/>
    <n v="25"/>
  </r>
  <r>
    <s v="6761"/>
    <x v="340"/>
    <x v="1"/>
    <n v="4"/>
    <s v="3-Resources and support systems"/>
    <x v="16"/>
    <s v="Q17"/>
    <x v="53"/>
    <n v="25"/>
    <n v="25"/>
  </r>
  <r>
    <s v="6761"/>
    <x v="340"/>
    <x v="1"/>
    <n v="4"/>
    <s v="4-Teaching, learning, and assessment"/>
    <x v="17"/>
    <s v="Q18"/>
    <x v="53"/>
    <n v="50"/>
    <n v="0"/>
  </r>
  <r>
    <s v="6761"/>
    <x v="340"/>
    <x v="1"/>
    <n v="4"/>
    <s v="4-Teaching, learning, and assessment"/>
    <x v="18"/>
    <s v="Q19"/>
    <x v="163"/>
    <n v="25"/>
    <n v="0"/>
  </r>
  <r>
    <s v="6761"/>
    <x v="340"/>
    <x v="1"/>
    <n v="4"/>
    <s v="4-Teaching, learning, and assessment"/>
    <x v="19"/>
    <s v="Q20"/>
    <x v="53"/>
    <n v="25"/>
    <n v="25"/>
  </r>
  <r>
    <s v="6761"/>
    <x v="340"/>
    <x v="1"/>
    <n v="4"/>
    <s v="4-Teaching, learning, and assessment"/>
    <x v="20"/>
    <s v="Q21"/>
    <x v="163"/>
    <n v="25"/>
    <n v="0"/>
  </r>
  <r>
    <s v="6761"/>
    <x v="340"/>
    <x v="1"/>
    <n v="4"/>
    <s v="4-Teaching, learning, and assessment"/>
    <x v="21"/>
    <s v="Q22"/>
    <x v="53"/>
    <n v="25"/>
    <n v="25"/>
  </r>
  <r>
    <s v="6761"/>
    <x v="340"/>
    <x v="1"/>
    <n v="4"/>
    <s v="4-Teaching, learning, and assessment"/>
    <x v="22"/>
    <s v="Q23"/>
    <x v="53"/>
    <n v="25"/>
    <n v="25"/>
  </r>
  <r>
    <s v="6761"/>
    <x v="340"/>
    <x v="1"/>
    <n v="4"/>
    <s v="4-Teaching, learning, and assessment"/>
    <x v="23"/>
    <s v="Q24"/>
    <x v="54"/>
    <n v="50"/>
    <n v="25"/>
  </r>
  <r>
    <s v="6761"/>
    <x v="340"/>
    <x v="1"/>
    <n v="4"/>
    <s v="4-Teaching, learning, and assessment"/>
    <x v="24"/>
    <s v="Q25"/>
    <x v="53"/>
    <n v="25"/>
    <n v="25"/>
  </r>
  <r>
    <s v="6761"/>
    <x v="340"/>
    <x v="1"/>
    <n v="4"/>
    <s v="4-Teaching, learning, and assessment"/>
    <x v="25"/>
    <s v="Q26"/>
    <x v="53"/>
    <n v="50"/>
    <n v="0"/>
  </r>
  <r>
    <s v="6761"/>
    <x v="340"/>
    <x v="1"/>
    <n v="4"/>
    <s v="5-Quality of education and preparedness"/>
    <x v="26"/>
    <s v="Q27"/>
    <x v="54"/>
    <n v="50"/>
    <n v="25"/>
  </r>
  <r>
    <s v="6761"/>
    <x v="340"/>
    <x v="1"/>
    <n v="4"/>
    <s v="5-Quality of education and preparedness"/>
    <x v="27"/>
    <s v="Q28"/>
    <x v="54"/>
    <n v="75"/>
    <n v="0"/>
  </r>
  <r>
    <s v="6761"/>
    <x v="340"/>
    <x v="1"/>
    <n v="4"/>
    <s v="5-Quality of education and preparedness"/>
    <x v="28"/>
    <s v="Q29"/>
    <x v="54"/>
    <n v="75"/>
    <n v="0"/>
  </r>
  <r>
    <s v="6761"/>
    <x v="340"/>
    <x v="1"/>
    <n v="4"/>
    <s v="5-Quality of education and preparedness"/>
    <x v="29"/>
    <s v="Q30"/>
    <x v="53"/>
    <n v="50"/>
    <n v="0"/>
  </r>
  <r>
    <s v="6761"/>
    <x v="340"/>
    <x v="1"/>
    <n v="4"/>
    <s v="5-Quality of education and preparedness"/>
    <x v="30"/>
    <s v="Q31"/>
    <x v="54"/>
    <n v="0"/>
    <n v="75"/>
  </r>
  <r>
    <s v="6771"/>
    <x v="341"/>
    <x v="3"/>
    <n v="324"/>
    <s v="1-Safety and security"/>
    <x v="0"/>
    <s v="Q01"/>
    <x v="2783"/>
    <n v="9.2592592592592595"/>
    <n v="19.1358024691358"/>
  </r>
  <r>
    <s v="6771"/>
    <x v="341"/>
    <x v="3"/>
    <n v="324"/>
    <s v="1-Safety and security"/>
    <x v="1"/>
    <s v="Q02"/>
    <x v="4572"/>
    <n v="14.506172839506174"/>
    <n v="11.728395061728394"/>
  </r>
  <r>
    <s v="6771"/>
    <x v="341"/>
    <x v="3"/>
    <n v="324"/>
    <s v="1-Safety and security"/>
    <x v="2"/>
    <s v="Q03"/>
    <x v="4573"/>
    <n v="47.839506172839506"/>
    <n v="29.320987654320991"/>
  </r>
  <r>
    <s v="6771"/>
    <x v="341"/>
    <x v="3"/>
    <n v="324"/>
    <s v="1-Safety and security"/>
    <x v="3"/>
    <s v="Q04"/>
    <x v="4574"/>
    <n v="32.716049382716051"/>
    <n v="32.407407407407405"/>
  </r>
  <r>
    <s v="6771"/>
    <x v="341"/>
    <x v="3"/>
    <n v="324"/>
    <s v="1-Safety and security"/>
    <x v="4"/>
    <s v="Q05"/>
    <x v="4575"/>
    <n v="62.654320987654323"/>
    <n v="26.543209876543212"/>
  </r>
  <r>
    <s v="6771"/>
    <x v="341"/>
    <x v="3"/>
    <n v="324"/>
    <s v="1-Safety and security"/>
    <x v="5"/>
    <s v="Q06"/>
    <x v="4576"/>
    <n v="33.641975308641975"/>
    <n v="37.654320987654323"/>
  </r>
  <r>
    <s v="6771"/>
    <x v="341"/>
    <x v="3"/>
    <n v="324"/>
    <s v="2-Leaderships and relationships"/>
    <x v="6"/>
    <s v="Q07"/>
    <x v="4577"/>
    <n v="29.938271604938272"/>
    <n v="26.234567901234566"/>
  </r>
  <r>
    <s v="6771"/>
    <x v="341"/>
    <x v="3"/>
    <n v="324"/>
    <s v="2-Leaderships and relationships"/>
    <x v="7"/>
    <s v="Q08"/>
    <x v="2789"/>
    <n v="8.6419753086419746"/>
    <n v="14.814814814814813"/>
  </r>
  <r>
    <s v="6771"/>
    <x v="341"/>
    <x v="3"/>
    <n v="324"/>
    <s v="2-Leaderships and relationships"/>
    <x v="8"/>
    <s v="Q09"/>
    <x v="4578"/>
    <n v="12.345679012345679"/>
    <n v="31.172839506172838"/>
  </r>
  <r>
    <s v="6771"/>
    <x v="341"/>
    <x v="3"/>
    <n v="324"/>
    <s v="2-Leaderships and relationships"/>
    <x v="9"/>
    <s v="Q10"/>
    <x v="3448"/>
    <n v="16.358024691358025"/>
    <n v="18.827160493827162"/>
  </r>
  <r>
    <s v="6771"/>
    <x v="341"/>
    <x v="3"/>
    <n v="324"/>
    <s v="2-Leaderships and relationships"/>
    <x v="10"/>
    <s v="Q11"/>
    <x v="4579"/>
    <n v="11.111111111111111"/>
    <n v="16.049382716049383"/>
  </r>
  <r>
    <s v="6771"/>
    <x v="341"/>
    <x v="3"/>
    <n v="324"/>
    <s v="3-Resources and support systems"/>
    <x v="11"/>
    <s v="Q12"/>
    <x v="4580"/>
    <n v="6.481481481481481"/>
    <n v="11.419753086419753"/>
  </r>
  <r>
    <s v="6771"/>
    <x v="341"/>
    <x v="3"/>
    <n v="324"/>
    <s v="3-Resources and support systems"/>
    <x v="12"/>
    <s v="Q13"/>
    <x v="4581"/>
    <n v="59.567901234567898"/>
    <n v="19.753086419753085"/>
  </r>
  <r>
    <s v="6771"/>
    <x v="341"/>
    <x v="3"/>
    <n v="324"/>
    <s v="3-Resources and support systems"/>
    <x v="13"/>
    <s v="Q14"/>
    <x v="379"/>
    <n v="15.123456790123457"/>
    <n v="32.098765432098766"/>
  </r>
  <r>
    <s v="6771"/>
    <x v="341"/>
    <x v="3"/>
    <n v="324"/>
    <s v="3-Resources and support systems"/>
    <x v="14"/>
    <s v="Q15"/>
    <x v="4582"/>
    <n v="16.358024691358025"/>
    <n v="41.666666666666671"/>
  </r>
  <r>
    <s v="6771"/>
    <x v="341"/>
    <x v="3"/>
    <n v="324"/>
    <s v="3-Resources and support systems"/>
    <x v="15"/>
    <s v="Q16"/>
    <x v="4583"/>
    <n v="19.444444444444446"/>
    <n v="30.246913580246915"/>
  </r>
  <r>
    <s v="6771"/>
    <x v="341"/>
    <x v="3"/>
    <n v="324"/>
    <s v="3-Resources and support systems"/>
    <x v="16"/>
    <s v="Q17"/>
    <x v="2790"/>
    <n v="12.654320987654321"/>
    <n v="19.444444444444446"/>
  </r>
  <r>
    <s v="6771"/>
    <x v="341"/>
    <x v="3"/>
    <n v="324"/>
    <s v="4-Teaching, learning, and assessment"/>
    <x v="17"/>
    <s v="Q18"/>
    <x v="2824"/>
    <n v="66.975308641975303"/>
    <n v="15.123456790123457"/>
  </r>
  <r>
    <s v="6771"/>
    <x v="341"/>
    <x v="3"/>
    <n v="324"/>
    <s v="4-Teaching, learning, and assessment"/>
    <x v="18"/>
    <s v="Q19"/>
    <x v="2794"/>
    <n v="2.4691358024691357"/>
    <n v="9.8765432098765427"/>
  </r>
  <r>
    <s v="6771"/>
    <x v="341"/>
    <x v="3"/>
    <n v="324"/>
    <s v="4-Teaching, learning, and assessment"/>
    <x v="19"/>
    <s v="Q20"/>
    <x v="509"/>
    <n v="14.506172839506174"/>
    <n v="13.271604938271606"/>
  </r>
  <r>
    <s v="6771"/>
    <x v="341"/>
    <x v="3"/>
    <n v="324"/>
    <s v="4-Teaching, learning, and assessment"/>
    <x v="20"/>
    <s v="Q21"/>
    <x v="53"/>
    <n v="28.39506172839506"/>
    <n v="21.604938271604937"/>
  </r>
  <r>
    <s v="6771"/>
    <x v="341"/>
    <x v="3"/>
    <n v="324"/>
    <s v="4-Teaching, learning, and assessment"/>
    <x v="21"/>
    <s v="Q22"/>
    <x v="4584"/>
    <n v="30.246913580246915"/>
    <n v="27.160493827160494"/>
  </r>
  <r>
    <s v="6771"/>
    <x v="341"/>
    <x v="3"/>
    <n v="324"/>
    <s v="4-Teaching, learning, and assessment"/>
    <x v="22"/>
    <s v="Q23"/>
    <x v="4585"/>
    <n v="5.2469135802469129"/>
    <n v="13.580246913580247"/>
  </r>
  <r>
    <s v="6771"/>
    <x v="341"/>
    <x v="3"/>
    <n v="324"/>
    <s v="4-Teaching, learning, and assessment"/>
    <x v="23"/>
    <s v="Q24"/>
    <x v="4586"/>
    <n v="43.518518518518519"/>
    <n v="19.753086419753085"/>
  </r>
  <r>
    <s v="6771"/>
    <x v="341"/>
    <x v="3"/>
    <n v="324"/>
    <s v="4-Teaching, learning, and assessment"/>
    <x v="24"/>
    <s v="Q25"/>
    <x v="4587"/>
    <n v="13.888888888888889"/>
    <n v="15.432098765432098"/>
  </r>
  <r>
    <s v="6771"/>
    <x v="341"/>
    <x v="3"/>
    <n v="324"/>
    <s v="4-Teaching, learning, and assessment"/>
    <x v="25"/>
    <s v="Q26"/>
    <x v="4588"/>
    <n v="32.098765432098766"/>
    <n v="18.827160493827162"/>
  </r>
  <r>
    <s v="6771"/>
    <x v="341"/>
    <x v="3"/>
    <n v="324"/>
    <s v="5-Quality of education and preparedness"/>
    <x v="26"/>
    <s v="Q27"/>
    <x v="4589"/>
    <n v="8.3333333333333321"/>
    <n v="14.814814814814813"/>
  </r>
  <r>
    <s v="6771"/>
    <x v="341"/>
    <x v="3"/>
    <n v="324"/>
    <s v="5-Quality of education and preparedness"/>
    <x v="27"/>
    <s v="Q28"/>
    <x v="4588"/>
    <n v="20.679012345679013"/>
    <n v="30.246913580246915"/>
  </r>
  <r>
    <s v="6771"/>
    <x v="341"/>
    <x v="3"/>
    <n v="324"/>
    <s v="5-Quality of education and preparedness"/>
    <x v="28"/>
    <s v="Q29"/>
    <x v="4590"/>
    <n v="34.876543209876544"/>
    <n v="22.222222222222221"/>
  </r>
  <r>
    <s v="6771"/>
    <x v="341"/>
    <x v="3"/>
    <n v="324"/>
    <s v="5-Quality of education and preparedness"/>
    <x v="29"/>
    <s v="Q30"/>
    <x v="4591"/>
    <n v="13.888888888888889"/>
    <n v="22.530864197530864"/>
  </r>
  <r>
    <s v="6771"/>
    <x v="341"/>
    <x v="3"/>
    <n v="324"/>
    <s v="5-Quality of education and preparedness"/>
    <x v="30"/>
    <s v="Q31"/>
    <x v="24"/>
    <s v="NA"/>
    <s v="NA"/>
  </r>
  <r>
    <s v="6781"/>
    <x v="342"/>
    <x v="3"/>
    <n v="163"/>
    <s v="1-Safety and security"/>
    <x v="0"/>
    <s v="Q01"/>
    <x v="19"/>
    <n v="12.269938650306749"/>
    <n v="22.085889570552148"/>
  </r>
  <r>
    <s v="6781"/>
    <x v="342"/>
    <x v="3"/>
    <n v="163"/>
    <s v="1-Safety and security"/>
    <x v="1"/>
    <s v="Q02"/>
    <x v="3831"/>
    <n v="36.196319018404907"/>
    <n v="19.631901840490798"/>
  </r>
  <r>
    <s v="6781"/>
    <x v="342"/>
    <x v="3"/>
    <n v="163"/>
    <s v="1-Safety and security"/>
    <x v="2"/>
    <s v="Q03"/>
    <x v="4592"/>
    <n v="50.920245398772998"/>
    <n v="21.472392638036812"/>
  </r>
  <r>
    <s v="6781"/>
    <x v="342"/>
    <x v="3"/>
    <n v="163"/>
    <s v="1-Safety and security"/>
    <x v="3"/>
    <s v="Q04"/>
    <x v="1311"/>
    <n v="39.263803680981596"/>
    <n v="25.766871165644172"/>
  </r>
  <r>
    <s v="6781"/>
    <x v="342"/>
    <x v="3"/>
    <n v="163"/>
    <s v="1-Safety and security"/>
    <x v="4"/>
    <s v="Q05"/>
    <x v="3825"/>
    <n v="63.190184049079754"/>
    <n v="20.245398773006134"/>
  </r>
  <r>
    <s v="6781"/>
    <x v="342"/>
    <x v="3"/>
    <n v="163"/>
    <s v="1-Safety and security"/>
    <x v="5"/>
    <s v="Q06"/>
    <x v="4593"/>
    <n v="33.128834355828218"/>
    <n v="26.993865030674847"/>
  </r>
  <r>
    <s v="6781"/>
    <x v="342"/>
    <x v="3"/>
    <n v="163"/>
    <s v="2-Leaderships and relationships"/>
    <x v="6"/>
    <s v="Q07"/>
    <x v="4594"/>
    <n v="46.625766871165638"/>
    <n v="26.380368098159508"/>
  </r>
  <r>
    <s v="6781"/>
    <x v="342"/>
    <x v="3"/>
    <n v="163"/>
    <s v="2-Leaderships and relationships"/>
    <x v="7"/>
    <s v="Q08"/>
    <x v="10"/>
    <n v="7.9754601226993866"/>
    <n v="9.2024539877300615"/>
  </r>
  <r>
    <s v="6781"/>
    <x v="342"/>
    <x v="3"/>
    <n v="163"/>
    <s v="2-Leaderships and relationships"/>
    <x v="8"/>
    <s v="Q09"/>
    <x v="1326"/>
    <n v="12.269938650306749"/>
    <n v="20.245398773006134"/>
  </r>
  <r>
    <s v="6781"/>
    <x v="342"/>
    <x v="3"/>
    <n v="163"/>
    <s v="2-Leaderships and relationships"/>
    <x v="9"/>
    <s v="Q10"/>
    <x v="4595"/>
    <n v="34.355828220858896"/>
    <n v="17.791411042944784"/>
  </r>
  <r>
    <s v="6781"/>
    <x v="342"/>
    <x v="3"/>
    <n v="163"/>
    <s v="2-Leaderships and relationships"/>
    <x v="10"/>
    <s v="Q11"/>
    <x v="1310"/>
    <n v="14.723926380368098"/>
    <n v="23.926380368098162"/>
  </r>
  <r>
    <s v="6781"/>
    <x v="342"/>
    <x v="3"/>
    <n v="163"/>
    <s v="3-Resources and support systems"/>
    <x v="11"/>
    <s v="Q12"/>
    <x v="4596"/>
    <n v="15.950920245398773"/>
    <n v="22.085889570552148"/>
  </r>
  <r>
    <s v="6781"/>
    <x v="342"/>
    <x v="3"/>
    <n v="163"/>
    <s v="3-Resources and support systems"/>
    <x v="12"/>
    <s v="Q13"/>
    <x v="3814"/>
    <n v="57.055214723926383"/>
    <n v="22.085889570552148"/>
  </r>
  <r>
    <s v="6781"/>
    <x v="342"/>
    <x v="3"/>
    <n v="163"/>
    <s v="3-Resources and support systems"/>
    <x v="13"/>
    <s v="Q14"/>
    <x v="3828"/>
    <n v="19.018404907975462"/>
    <n v="30.674846625766872"/>
  </r>
  <r>
    <s v="6781"/>
    <x v="342"/>
    <x v="3"/>
    <n v="163"/>
    <s v="3-Resources and support systems"/>
    <x v="14"/>
    <s v="Q15"/>
    <x v="1315"/>
    <n v="11.042944785276074"/>
    <n v="14.723926380368098"/>
  </r>
  <r>
    <s v="6781"/>
    <x v="342"/>
    <x v="3"/>
    <n v="163"/>
    <s v="3-Resources and support systems"/>
    <x v="15"/>
    <s v="Q16"/>
    <x v="3828"/>
    <n v="18.404907975460123"/>
    <n v="31.288343558282211"/>
  </r>
  <r>
    <s v="6781"/>
    <x v="342"/>
    <x v="3"/>
    <n v="163"/>
    <s v="3-Resources and support systems"/>
    <x v="16"/>
    <s v="Q17"/>
    <x v="3826"/>
    <n v="15.337423312883436"/>
    <n v="22.085889570552148"/>
  </r>
  <r>
    <s v="6781"/>
    <x v="342"/>
    <x v="3"/>
    <n v="163"/>
    <s v="4-Teaching, learning, and assessment"/>
    <x v="17"/>
    <s v="Q18"/>
    <x v="4597"/>
    <n v="49.079754601226995"/>
    <n v="22.699386503067483"/>
  </r>
  <r>
    <s v="6781"/>
    <x v="342"/>
    <x v="3"/>
    <n v="163"/>
    <s v="4-Teaching, learning, and assessment"/>
    <x v="18"/>
    <s v="Q19"/>
    <x v="3819"/>
    <n v="9.2024539877300615"/>
    <n v="12.883435582822086"/>
  </r>
  <r>
    <s v="6781"/>
    <x v="342"/>
    <x v="3"/>
    <n v="163"/>
    <s v="4-Teaching, learning, and assessment"/>
    <x v="19"/>
    <s v="Q20"/>
    <x v="4598"/>
    <n v="24.539877300613497"/>
    <n v="21.472392638036812"/>
  </r>
  <r>
    <s v="6781"/>
    <x v="342"/>
    <x v="3"/>
    <n v="163"/>
    <s v="4-Teaching, learning, and assessment"/>
    <x v="20"/>
    <s v="Q21"/>
    <x v="4599"/>
    <n v="31.288343558282211"/>
    <n v="22.699386503067483"/>
  </r>
  <r>
    <s v="6781"/>
    <x v="342"/>
    <x v="3"/>
    <n v="163"/>
    <s v="4-Teaching, learning, and assessment"/>
    <x v="21"/>
    <s v="Q22"/>
    <x v="3827"/>
    <n v="30.674846625766872"/>
    <n v="26.380368098159508"/>
  </r>
  <r>
    <s v="6781"/>
    <x v="342"/>
    <x v="3"/>
    <n v="163"/>
    <s v="4-Teaching, learning, and assessment"/>
    <x v="22"/>
    <s v="Q23"/>
    <x v="4600"/>
    <n v="9.2024539877300615"/>
    <n v="18.404907975460123"/>
  </r>
  <r>
    <s v="6781"/>
    <x v="342"/>
    <x v="3"/>
    <n v="163"/>
    <s v="4-Teaching, learning, and assessment"/>
    <x v="23"/>
    <s v="Q24"/>
    <x v="1665"/>
    <n v="31.288343558282211"/>
    <n v="21.472392638036812"/>
  </r>
  <r>
    <s v="6781"/>
    <x v="342"/>
    <x v="3"/>
    <n v="163"/>
    <s v="4-Teaching, learning, and assessment"/>
    <x v="24"/>
    <s v="Q25"/>
    <x v="4601"/>
    <n v="15.950920245398773"/>
    <n v="15.337423312883436"/>
  </r>
  <r>
    <s v="6781"/>
    <x v="342"/>
    <x v="3"/>
    <n v="163"/>
    <s v="4-Teaching, learning, and assessment"/>
    <x v="25"/>
    <s v="Q26"/>
    <x v="4602"/>
    <n v="37.423312883435585"/>
    <n v="14.110429447852759"/>
  </r>
  <r>
    <s v="6781"/>
    <x v="342"/>
    <x v="3"/>
    <n v="163"/>
    <s v="5-Quality of education and preparedness"/>
    <x v="26"/>
    <s v="Q27"/>
    <x v="3817"/>
    <n v="14.723926380368098"/>
    <n v="22.085889570552148"/>
  </r>
  <r>
    <s v="6781"/>
    <x v="342"/>
    <x v="3"/>
    <n v="163"/>
    <s v="5-Quality of education and preparedness"/>
    <x v="27"/>
    <s v="Q28"/>
    <x v="23"/>
    <n v="28.220858895705518"/>
    <n v="25.153374233128833"/>
  </r>
  <r>
    <s v="6781"/>
    <x v="342"/>
    <x v="3"/>
    <n v="163"/>
    <s v="5-Quality of education and preparedness"/>
    <x v="28"/>
    <s v="Q29"/>
    <x v="3828"/>
    <n v="29.447852760736197"/>
    <n v="20.245398773006134"/>
  </r>
  <r>
    <s v="6781"/>
    <x v="342"/>
    <x v="3"/>
    <n v="163"/>
    <s v="5-Quality of education and preparedness"/>
    <x v="29"/>
    <s v="Q30"/>
    <x v="4601"/>
    <n v="17.791411042944784"/>
    <n v="13.496932515337424"/>
  </r>
  <r>
    <s v="6781"/>
    <x v="342"/>
    <x v="3"/>
    <n v="163"/>
    <s v="5-Quality of education and preparedness"/>
    <x v="30"/>
    <s v="Q31"/>
    <x v="24"/>
    <s v="NA"/>
    <s v="NA"/>
  </r>
  <r>
    <s v="6801"/>
    <x v="343"/>
    <x v="3"/>
    <n v="148"/>
    <s v="1-Safety and security"/>
    <x v="0"/>
    <s v="Q01"/>
    <x v="4603"/>
    <n v="9.4594594594594597"/>
    <n v="18.243243243243242"/>
  </r>
  <r>
    <s v="6801"/>
    <x v="343"/>
    <x v="3"/>
    <n v="148"/>
    <s v="1-Safety and security"/>
    <x v="1"/>
    <s v="Q02"/>
    <x v="4604"/>
    <n v="31.756756756756754"/>
    <n v="17.567567567567568"/>
  </r>
  <r>
    <s v="6801"/>
    <x v="343"/>
    <x v="3"/>
    <n v="148"/>
    <s v="1-Safety and security"/>
    <x v="2"/>
    <s v="Q03"/>
    <x v="3325"/>
    <n v="41.216216216216218"/>
    <n v="25"/>
  </r>
  <r>
    <s v="6801"/>
    <x v="343"/>
    <x v="3"/>
    <n v="148"/>
    <s v="1-Safety and security"/>
    <x v="3"/>
    <s v="Q04"/>
    <x v="4605"/>
    <n v="41.891891891891895"/>
    <n v="31.756756756756754"/>
  </r>
  <r>
    <s v="6801"/>
    <x v="343"/>
    <x v="3"/>
    <n v="148"/>
    <s v="1-Safety and security"/>
    <x v="4"/>
    <s v="Q05"/>
    <x v="4606"/>
    <n v="63.513513513513509"/>
    <n v="26.351351351351347"/>
  </r>
  <r>
    <s v="6801"/>
    <x v="343"/>
    <x v="3"/>
    <n v="148"/>
    <s v="1-Safety and security"/>
    <x v="5"/>
    <s v="Q06"/>
    <x v="913"/>
    <n v="39.864864864864863"/>
    <n v="39.189189189189186"/>
  </r>
  <r>
    <s v="6801"/>
    <x v="343"/>
    <x v="3"/>
    <n v="148"/>
    <s v="2-Leaderships and relationships"/>
    <x v="6"/>
    <s v="Q07"/>
    <x v="4605"/>
    <n v="39.189189189189186"/>
    <n v="34.45945945945946"/>
  </r>
  <r>
    <s v="6801"/>
    <x v="343"/>
    <x v="3"/>
    <n v="148"/>
    <s v="2-Leaderships and relationships"/>
    <x v="7"/>
    <s v="Q08"/>
    <x v="2524"/>
    <n v="6.0810810810810816"/>
    <n v="10.135135135135135"/>
  </r>
  <r>
    <s v="6801"/>
    <x v="343"/>
    <x v="3"/>
    <n v="148"/>
    <s v="2-Leaderships and relationships"/>
    <x v="8"/>
    <s v="Q09"/>
    <x v="4607"/>
    <n v="11.486486486486488"/>
    <n v="30.405405405405407"/>
  </r>
  <r>
    <s v="6801"/>
    <x v="343"/>
    <x v="3"/>
    <n v="148"/>
    <s v="2-Leaderships and relationships"/>
    <x v="9"/>
    <s v="Q10"/>
    <x v="4199"/>
    <n v="17.567567567567568"/>
    <n v="20.27027027027027"/>
  </r>
  <r>
    <s v="6801"/>
    <x v="343"/>
    <x v="3"/>
    <n v="148"/>
    <s v="2-Leaderships and relationships"/>
    <x v="10"/>
    <s v="Q11"/>
    <x v="910"/>
    <n v="6.0810810810810816"/>
    <n v="27.027027027027028"/>
  </r>
  <r>
    <s v="6801"/>
    <x v="343"/>
    <x v="3"/>
    <n v="148"/>
    <s v="3-Resources and support systems"/>
    <x v="11"/>
    <s v="Q12"/>
    <x v="163"/>
    <n v="6.0810810810810816"/>
    <n v="18.918918918918919"/>
  </r>
  <r>
    <s v="6801"/>
    <x v="343"/>
    <x v="3"/>
    <n v="148"/>
    <s v="3-Resources and support systems"/>
    <x v="12"/>
    <s v="Q13"/>
    <x v="4608"/>
    <n v="47.297297297297298"/>
    <n v="19.594594594594593"/>
  </r>
  <r>
    <s v="6801"/>
    <x v="343"/>
    <x v="3"/>
    <n v="148"/>
    <s v="3-Resources and support systems"/>
    <x v="13"/>
    <s v="Q14"/>
    <x v="3329"/>
    <n v="14.864864864864865"/>
    <n v="30.405405405405407"/>
  </r>
  <r>
    <s v="6801"/>
    <x v="343"/>
    <x v="3"/>
    <n v="148"/>
    <s v="3-Resources and support systems"/>
    <x v="14"/>
    <s v="Q15"/>
    <x v="4609"/>
    <n v="11.486486486486488"/>
    <n v="29.72972972972973"/>
  </r>
  <r>
    <s v="6801"/>
    <x v="343"/>
    <x v="3"/>
    <n v="148"/>
    <s v="3-Resources and support systems"/>
    <x v="15"/>
    <s v="Q16"/>
    <x v="914"/>
    <n v="11.486486486486488"/>
    <n v="36.486486486486484"/>
  </r>
  <r>
    <s v="6801"/>
    <x v="343"/>
    <x v="3"/>
    <n v="148"/>
    <s v="3-Resources and support systems"/>
    <x v="16"/>
    <s v="Q17"/>
    <x v="2906"/>
    <n v="8.7837837837837842"/>
    <n v="20.945945945945947"/>
  </r>
  <r>
    <s v="6801"/>
    <x v="343"/>
    <x v="3"/>
    <n v="148"/>
    <s v="4-Teaching, learning, and assessment"/>
    <x v="17"/>
    <s v="Q18"/>
    <x v="4610"/>
    <n v="64.189189189189193"/>
    <n v="23.648648648648649"/>
  </r>
  <r>
    <s v="6801"/>
    <x v="343"/>
    <x v="3"/>
    <n v="148"/>
    <s v="4-Teaching, learning, and assessment"/>
    <x v="18"/>
    <s v="Q19"/>
    <x v="926"/>
    <n v="5.4054054054054053"/>
    <n v="17.567567567567568"/>
  </r>
  <r>
    <s v="6801"/>
    <x v="343"/>
    <x v="3"/>
    <n v="148"/>
    <s v="4-Teaching, learning, and assessment"/>
    <x v="19"/>
    <s v="Q20"/>
    <x v="4603"/>
    <n v="15.54054054054054"/>
    <n v="12.162162162162163"/>
  </r>
  <r>
    <s v="6801"/>
    <x v="343"/>
    <x v="3"/>
    <n v="148"/>
    <s v="4-Teaching, learning, and assessment"/>
    <x v="20"/>
    <s v="Q21"/>
    <x v="3323"/>
    <n v="27.702702702702702"/>
    <n v="25"/>
  </r>
  <r>
    <s v="6801"/>
    <x v="343"/>
    <x v="3"/>
    <n v="148"/>
    <s v="4-Teaching, learning, and assessment"/>
    <x v="21"/>
    <s v="Q22"/>
    <x v="4611"/>
    <n v="28.378378378378379"/>
    <n v="25"/>
  </r>
  <r>
    <s v="6801"/>
    <x v="343"/>
    <x v="3"/>
    <n v="148"/>
    <s v="4-Teaching, learning, and assessment"/>
    <x v="22"/>
    <s v="Q23"/>
    <x v="1839"/>
    <n v="4.7297297297297298"/>
    <n v="19.594594594594593"/>
  </r>
  <r>
    <s v="6801"/>
    <x v="343"/>
    <x v="3"/>
    <n v="148"/>
    <s v="4-Teaching, learning, and assessment"/>
    <x v="23"/>
    <s v="Q24"/>
    <x v="4612"/>
    <n v="36.486486486486484"/>
    <n v="27.027027027027028"/>
  </r>
  <r>
    <s v="6801"/>
    <x v="343"/>
    <x v="3"/>
    <n v="148"/>
    <s v="4-Teaching, learning, and assessment"/>
    <x v="24"/>
    <s v="Q25"/>
    <x v="3334"/>
    <n v="7.4324324324324325"/>
    <n v="13.513513513513514"/>
  </r>
  <r>
    <s v="6801"/>
    <x v="343"/>
    <x v="3"/>
    <n v="148"/>
    <s v="4-Teaching, learning, and assessment"/>
    <x v="25"/>
    <s v="Q26"/>
    <x v="2911"/>
    <n v="30.405405405405407"/>
    <n v="20.945945945945947"/>
  </r>
  <r>
    <s v="6801"/>
    <x v="343"/>
    <x v="3"/>
    <n v="148"/>
    <s v="5-Quality of education and preparedness"/>
    <x v="26"/>
    <s v="Q27"/>
    <x v="2906"/>
    <n v="7.4324324324324325"/>
    <n v="22.297297297297298"/>
  </r>
  <r>
    <s v="6801"/>
    <x v="343"/>
    <x v="3"/>
    <n v="148"/>
    <s v="5-Quality of education and preparedness"/>
    <x v="27"/>
    <s v="Q28"/>
    <x v="4613"/>
    <n v="19.594594594594593"/>
    <n v="35.810810810810814"/>
  </r>
  <r>
    <s v="6801"/>
    <x v="343"/>
    <x v="3"/>
    <n v="148"/>
    <s v="5-Quality of education and preparedness"/>
    <x v="28"/>
    <s v="Q29"/>
    <x v="4614"/>
    <n v="33.783783783783782"/>
    <n v="23.648648648648649"/>
  </r>
  <r>
    <s v="6801"/>
    <x v="343"/>
    <x v="3"/>
    <n v="148"/>
    <s v="5-Quality of education and preparedness"/>
    <x v="29"/>
    <s v="Q30"/>
    <x v="4615"/>
    <n v="9.4594594594594597"/>
    <n v="26.351351351351347"/>
  </r>
  <r>
    <s v="6801"/>
    <x v="343"/>
    <x v="3"/>
    <n v="148"/>
    <s v="5-Quality of education and preparedness"/>
    <x v="30"/>
    <s v="Q31"/>
    <x v="24"/>
    <s v="NA"/>
    <s v="NA"/>
  </r>
  <r>
    <s v="6821"/>
    <x v="344"/>
    <x v="3"/>
    <n v="276"/>
    <s v="1-Safety and security"/>
    <x v="0"/>
    <s v="Q01"/>
    <x v="4616"/>
    <n v="11.231884057971014"/>
    <n v="18.115942028985508"/>
  </r>
  <r>
    <s v="6821"/>
    <x v="344"/>
    <x v="3"/>
    <n v="276"/>
    <s v="1-Safety and security"/>
    <x v="1"/>
    <s v="Q02"/>
    <x v="4617"/>
    <n v="29.347826086956523"/>
    <n v="18.840579710144929"/>
  </r>
  <r>
    <s v="6821"/>
    <x v="344"/>
    <x v="3"/>
    <n v="276"/>
    <s v="1-Safety and security"/>
    <x v="2"/>
    <s v="Q03"/>
    <x v="4618"/>
    <n v="48.188405797101446"/>
    <n v="30.434782608695656"/>
  </r>
  <r>
    <s v="6821"/>
    <x v="344"/>
    <x v="3"/>
    <n v="276"/>
    <s v="1-Safety and security"/>
    <x v="3"/>
    <s v="Q04"/>
    <x v="4619"/>
    <n v="38.04347826086957"/>
    <n v="32.246376811594203"/>
  </r>
  <r>
    <s v="6821"/>
    <x v="344"/>
    <x v="3"/>
    <n v="276"/>
    <s v="1-Safety and security"/>
    <x v="4"/>
    <s v="Q05"/>
    <x v="2224"/>
    <n v="61.594202898550719"/>
    <n v="23.188405797101449"/>
  </r>
  <r>
    <s v="6821"/>
    <x v="344"/>
    <x v="3"/>
    <n v="276"/>
    <s v="1-Safety and security"/>
    <x v="5"/>
    <s v="Q06"/>
    <x v="2223"/>
    <n v="43.115942028985508"/>
    <n v="26.44927536231884"/>
  </r>
  <r>
    <s v="6821"/>
    <x v="344"/>
    <x v="3"/>
    <n v="276"/>
    <s v="2-Leaderships and relationships"/>
    <x v="6"/>
    <s v="Q07"/>
    <x v="4620"/>
    <n v="31.521739130434785"/>
    <n v="20.652173913043477"/>
  </r>
  <r>
    <s v="6821"/>
    <x v="344"/>
    <x v="3"/>
    <n v="276"/>
    <s v="2-Leaderships and relationships"/>
    <x v="7"/>
    <s v="Q08"/>
    <x v="4621"/>
    <n v="18.478260869565215"/>
    <n v="21.376811594202898"/>
  </r>
  <r>
    <s v="6821"/>
    <x v="344"/>
    <x v="3"/>
    <n v="276"/>
    <s v="2-Leaderships and relationships"/>
    <x v="8"/>
    <s v="Q09"/>
    <x v="4622"/>
    <n v="9.0579710144927539"/>
    <n v="23.188405797101449"/>
  </r>
  <r>
    <s v="6821"/>
    <x v="344"/>
    <x v="3"/>
    <n v="276"/>
    <s v="2-Leaderships and relationships"/>
    <x v="9"/>
    <s v="Q10"/>
    <x v="4623"/>
    <n v="16.666666666666664"/>
    <n v="19.927536231884059"/>
  </r>
  <r>
    <s v="6821"/>
    <x v="344"/>
    <x v="3"/>
    <n v="276"/>
    <s v="2-Leaderships and relationships"/>
    <x v="10"/>
    <s v="Q11"/>
    <x v="2229"/>
    <n v="10.869565217391305"/>
    <n v="21.739130434782609"/>
  </r>
  <r>
    <s v="6821"/>
    <x v="344"/>
    <x v="3"/>
    <n v="276"/>
    <s v="3-Resources and support systems"/>
    <x v="11"/>
    <s v="Q12"/>
    <x v="2204"/>
    <n v="5.4347826086956523"/>
    <n v="14.855072463768115"/>
  </r>
  <r>
    <s v="6821"/>
    <x v="344"/>
    <x v="3"/>
    <n v="276"/>
    <s v="3-Resources and support systems"/>
    <x v="12"/>
    <s v="Q13"/>
    <x v="4624"/>
    <n v="69.927536231884062"/>
    <n v="18.115942028985508"/>
  </r>
  <r>
    <s v="6821"/>
    <x v="344"/>
    <x v="3"/>
    <n v="276"/>
    <s v="3-Resources and support systems"/>
    <x v="13"/>
    <s v="Q14"/>
    <x v="599"/>
    <n v="13.043478260869565"/>
    <n v="34.782608695652172"/>
  </r>
  <r>
    <s v="6821"/>
    <x v="344"/>
    <x v="3"/>
    <n v="276"/>
    <s v="3-Resources and support systems"/>
    <x v="14"/>
    <s v="Q15"/>
    <x v="4625"/>
    <n v="11.231884057971014"/>
    <n v="35.507246376811594"/>
  </r>
  <r>
    <s v="6821"/>
    <x v="344"/>
    <x v="3"/>
    <n v="276"/>
    <s v="3-Resources and support systems"/>
    <x v="15"/>
    <s v="Q16"/>
    <x v="2485"/>
    <n v="16.666666666666664"/>
    <n v="38.768115942028984"/>
  </r>
  <r>
    <s v="6821"/>
    <x v="344"/>
    <x v="3"/>
    <n v="276"/>
    <s v="3-Resources and support systems"/>
    <x v="16"/>
    <s v="Q17"/>
    <x v="4626"/>
    <n v="11.956521739130435"/>
    <n v="21.014492753623188"/>
  </r>
  <r>
    <s v="6821"/>
    <x v="344"/>
    <x v="3"/>
    <n v="276"/>
    <s v="4-Teaching, learning, and assessment"/>
    <x v="17"/>
    <s v="Q18"/>
    <x v="2199"/>
    <n v="63.768115942028977"/>
    <n v="20.289855072463769"/>
  </r>
  <r>
    <s v="6821"/>
    <x v="344"/>
    <x v="3"/>
    <n v="276"/>
    <s v="4-Teaching, learning, and assessment"/>
    <x v="18"/>
    <s v="Q19"/>
    <x v="2230"/>
    <n v="3.6231884057971016"/>
    <n v="17.028985507246379"/>
  </r>
  <r>
    <s v="6821"/>
    <x v="344"/>
    <x v="3"/>
    <n v="276"/>
    <s v="4-Teaching, learning, and assessment"/>
    <x v="19"/>
    <s v="Q20"/>
    <x v="4627"/>
    <n v="15.942028985507244"/>
    <n v="21.376811594202898"/>
  </r>
  <r>
    <s v="6821"/>
    <x v="344"/>
    <x v="3"/>
    <n v="276"/>
    <s v="4-Teaching, learning, and assessment"/>
    <x v="20"/>
    <s v="Q21"/>
    <x v="4628"/>
    <n v="29.710144927536231"/>
    <n v="29.347826086956523"/>
  </r>
  <r>
    <s v="6821"/>
    <x v="344"/>
    <x v="3"/>
    <n v="276"/>
    <s v="4-Teaching, learning, and assessment"/>
    <x v="21"/>
    <s v="Q22"/>
    <x v="4629"/>
    <n v="27.536231884057973"/>
    <n v="26.44927536231884"/>
  </r>
  <r>
    <s v="6821"/>
    <x v="344"/>
    <x v="3"/>
    <n v="276"/>
    <s v="4-Teaching, learning, and assessment"/>
    <x v="22"/>
    <s v="Q23"/>
    <x v="4630"/>
    <n v="6.8840579710144931"/>
    <n v="15.217391304347828"/>
  </r>
  <r>
    <s v="6821"/>
    <x v="344"/>
    <x v="3"/>
    <n v="276"/>
    <s v="4-Teaching, learning, and assessment"/>
    <x v="23"/>
    <s v="Q24"/>
    <x v="2228"/>
    <n v="33.333333333333329"/>
    <n v="24.275362318840578"/>
  </r>
  <r>
    <s v="6821"/>
    <x v="344"/>
    <x v="3"/>
    <n v="276"/>
    <s v="4-Teaching, learning, and assessment"/>
    <x v="24"/>
    <s v="Q25"/>
    <x v="4631"/>
    <n v="13.768115942028986"/>
    <n v="19.927536231884059"/>
  </r>
  <r>
    <s v="6821"/>
    <x v="344"/>
    <x v="3"/>
    <n v="276"/>
    <s v="4-Teaching, learning, and assessment"/>
    <x v="25"/>
    <s v="Q26"/>
    <x v="4632"/>
    <n v="31.884057971014489"/>
    <n v="21.376811594202898"/>
  </r>
  <r>
    <s v="6821"/>
    <x v="344"/>
    <x v="3"/>
    <n v="276"/>
    <s v="5-Quality of education and preparedness"/>
    <x v="26"/>
    <s v="Q27"/>
    <x v="4633"/>
    <n v="12.318840579710146"/>
    <n v="19.202898550724637"/>
  </r>
  <r>
    <s v="6821"/>
    <x v="344"/>
    <x v="3"/>
    <n v="276"/>
    <s v="5-Quality of education and preparedness"/>
    <x v="27"/>
    <s v="Q28"/>
    <x v="4634"/>
    <n v="19.202898550724637"/>
    <n v="33.333333333333329"/>
  </r>
  <r>
    <s v="6821"/>
    <x v="344"/>
    <x v="3"/>
    <n v="276"/>
    <s v="5-Quality of education and preparedness"/>
    <x v="28"/>
    <s v="Q29"/>
    <x v="492"/>
    <n v="38.405797101449274"/>
    <n v="22.463768115942027"/>
  </r>
  <r>
    <s v="6821"/>
    <x v="344"/>
    <x v="3"/>
    <n v="276"/>
    <s v="5-Quality of education and preparedness"/>
    <x v="29"/>
    <s v="Q30"/>
    <x v="4635"/>
    <n v="16.304347826086957"/>
    <n v="28.985507246376812"/>
  </r>
  <r>
    <s v="6821"/>
    <x v="344"/>
    <x v="3"/>
    <n v="276"/>
    <s v="5-Quality of education and preparedness"/>
    <x v="30"/>
    <s v="Q31"/>
    <x v="24"/>
    <s v="NA"/>
    <s v="NA"/>
  </r>
  <r>
    <s v="6841"/>
    <x v="345"/>
    <x v="5"/>
    <n v="320"/>
    <s v="1-Safety and security"/>
    <x v="0"/>
    <s v="Q01"/>
    <x v="4636"/>
    <n v="9.375"/>
    <n v="22.5"/>
  </r>
  <r>
    <s v="6841"/>
    <x v="345"/>
    <x v="5"/>
    <n v="320"/>
    <s v="1-Safety and security"/>
    <x v="1"/>
    <s v="Q02"/>
    <x v="4637"/>
    <n v="39.6875"/>
    <n v="24.375"/>
  </r>
  <r>
    <s v="6841"/>
    <x v="345"/>
    <x v="5"/>
    <n v="320"/>
    <s v="1-Safety and security"/>
    <x v="2"/>
    <s v="Q03"/>
    <x v="4638"/>
    <n v="41.875"/>
    <n v="38.4375"/>
  </r>
  <r>
    <s v="6841"/>
    <x v="345"/>
    <x v="5"/>
    <n v="320"/>
    <s v="1-Safety and security"/>
    <x v="3"/>
    <s v="Q04"/>
    <x v="4639"/>
    <n v="35.9375"/>
    <n v="27.8125"/>
  </r>
  <r>
    <s v="6841"/>
    <x v="345"/>
    <x v="5"/>
    <n v="320"/>
    <s v="1-Safety and security"/>
    <x v="4"/>
    <s v="Q05"/>
    <x v="4640"/>
    <n v="47.1875"/>
    <n v="35.625"/>
  </r>
  <r>
    <s v="6841"/>
    <x v="345"/>
    <x v="5"/>
    <n v="320"/>
    <s v="1-Safety and security"/>
    <x v="5"/>
    <s v="Q06"/>
    <x v="4641"/>
    <n v="38.75"/>
    <n v="36.875"/>
  </r>
  <r>
    <s v="6841"/>
    <x v="345"/>
    <x v="5"/>
    <n v="320"/>
    <s v="2-Leaderships and relationships"/>
    <x v="6"/>
    <s v="Q07"/>
    <x v="4642"/>
    <n v="35"/>
    <n v="33.125"/>
  </r>
  <r>
    <s v="6841"/>
    <x v="345"/>
    <x v="5"/>
    <n v="320"/>
    <s v="2-Leaderships and relationships"/>
    <x v="7"/>
    <s v="Q08"/>
    <x v="4643"/>
    <n v="21.25"/>
    <n v="24.6875"/>
  </r>
  <r>
    <s v="6841"/>
    <x v="345"/>
    <x v="5"/>
    <n v="320"/>
    <s v="2-Leaderships and relationships"/>
    <x v="8"/>
    <s v="Q09"/>
    <x v="4644"/>
    <n v="17.8125"/>
    <n v="31.874999999999996"/>
  </r>
  <r>
    <s v="6841"/>
    <x v="345"/>
    <x v="5"/>
    <n v="320"/>
    <s v="2-Leaderships and relationships"/>
    <x v="9"/>
    <s v="Q10"/>
    <x v="4645"/>
    <n v="24.0625"/>
    <n v="20.625"/>
  </r>
  <r>
    <s v="6841"/>
    <x v="345"/>
    <x v="5"/>
    <n v="320"/>
    <s v="2-Leaderships and relationships"/>
    <x v="10"/>
    <s v="Q11"/>
    <x v="4646"/>
    <n v="8.125"/>
    <n v="24.0625"/>
  </r>
  <r>
    <s v="6841"/>
    <x v="345"/>
    <x v="5"/>
    <n v="320"/>
    <s v="3-Resources and support systems"/>
    <x v="11"/>
    <s v="Q12"/>
    <x v="4647"/>
    <n v="11.875"/>
    <n v="14.374999999999998"/>
  </r>
  <r>
    <s v="6841"/>
    <x v="345"/>
    <x v="5"/>
    <n v="320"/>
    <s v="3-Resources and support systems"/>
    <x v="12"/>
    <s v="Q13"/>
    <x v="4648"/>
    <n v="63.125"/>
    <n v="19.375"/>
  </r>
  <r>
    <s v="6841"/>
    <x v="345"/>
    <x v="5"/>
    <n v="320"/>
    <s v="3-Resources and support systems"/>
    <x v="13"/>
    <s v="Q14"/>
    <x v="4649"/>
    <n v="14.374999999999998"/>
    <n v="37.8125"/>
  </r>
  <r>
    <s v="6841"/>
    <x v="345"/>
    <x v="5"/>
    <n v="320"/>
    <s v="3-Resources and support systems"/>
    <x v="14"/>
    <s v="Q15"/>
    <x v="548"/>
    <n v="16.5625"/>
    <n v="36.5625"/>
  </r>
  <r>
    <s v="6841"/>
    <x v="345"/>
    <x v="5"/>
    <n v="320"/>
    <s v="3-Resources and support systems"/>
    <x v="15"/>
    <s v="Q16"/>
    <x v="4650"/>
    <n v="15.625"/>
    <n v="40.9375"/>
  </r>
  <r>
    <s v="6841"/>
    <x v="345"/>
    <x v="5"/>
    <n v="320"/>
    <s v="3-Resources and support systems"/>
    <x v="16"/>
    <s v="Q17"/>
    <x v="697"/>
    <n v="12.5"/>
    <n v="23.4375"/>
  </r>
  <r>
    <s v="6841"/>
    <x v="345"/>
    <x v="5"/>
    <n v="320"/>
    <s v="4-Teaching, learning, and assessment"/>
    <x v="17"/>
    <s v="Q18"/>
    <x v="4651"/>
    <n v="61.5625"/>
    <n v="24.6875"/>
  </r>
  <r>
    <s v="6841"/>
    <x v="345"/>
    <x v="5"/>
    <n v="320"/>
    <s v="4-Teaching, learning, and assessment"/>
    <x v="18"/>
    <s v="Q19"/>
    <x v="4652"/>
    <n v="7.5"/>
    <n v="14.0625"/>
  </r>
  <r>
    <s v="6841"/>
    <x v="345"/>
    <x v="5"/>
    <n v="320"/>
    <s v="4-Teaching, learning, and assessment"/>
    <x v="19"/>
    <s v="Q20"/>
    <x v="4653"/>
    <n v="24.6875"/>
    <n v="20.9375"/>
  </r>
  <r>
    <s v="6841"/>
    <x v="345"/>
    <x v="5"/>
    <n v="320"/>
    <s v="4-Teaching, learning, and assessment"/>
    <x v="20"/>
    <s v="Q21"/>
    <x v="4654"/>
    <n v="33.125"/>
    <n v="25.624999999999996"/>
  </r>
  <r>
    <s v="6841"/>
    <x v="345"/>
    <x v="5"/>
    <n v="320"/>
    <s v="4-Teaching, learning, and assessment"/>
    <x v="21"/>
    <s v="Q22"/>
    <x v="1860"/>
    <n v="24.0625"/>
    <n v="27.500000000000004"/>
  </r>
  <r>
    <s v="6841"/>
    <x v="345"/>
    <x v="5"/>
    <n v="320"/>
    <s v="4-Teaching, learning, and assessment"/>
    <x v="22"/>
    <s v="Q23"/>
    <x v="4655"/>
    <n v="8.4375"/>
    <n v="15.937499999999998"/>
  </r>
  <r>
    <s v="6841"/>
    <x v="345"/>
    <x v="5"/>
    <n v="320"/>
    <s v="4-Teaching, learning, and assessment"/>
    <x v="23"/>
    <s v="Q24"/>
    <x v="4656"/>
    <n v="31.5625"/>
    <n v="26.875"/>
  </r>
  <r>
    <s v="6841"/>
    <x v="345"/>
    <x v="5"/>
    <n v="320"/>
    <s v="4-Teaching, learning, and assessment"/>
    <x v="24"/>
    <s v="Q25"/>
    <x v="4657"/>
    <n v="13.4375"/>
    <n v="15.937499999999998"/>
  </r>
  <r>
    <s v="6841"/>
    <x v="345"/>
    <x v="5"/>
    <n v="320"/>
    <s v="4-Teaching, learning, and assessment"/>
    <x v="25"/>
    <s v="Q26"/>
    <x v="4650"/>
    <n v="35.9375"/>
    <n v="20.625"/>
  </r>
  <r>
    <s v="6841"/>
    <x v="345"/>
    <x v="5"/>
    <n v="320"/>
    <s v="5-Quality of education and preparedness"/>
    <x v="26"/>
    <s v="Q27"/>
    <x v="1423"/>
    <n v="10.3125"/>
    <n v="22.1875"/>
  </r>
  <r>
    <s v="6841"/>
    <x v="345"/>
    <x v="5"/>
    <n v="320"/>
    <s v="5-Quality of education and preparedness"/>
    <x v="27"/>
    <s v="Q28"/>
    <x v="4658"/>
    <n v="21.5625"/>
    <n v="32.1875"/>
  </r>
  <r>
    <s v="6841"/>
    <x v="345"/>
    <x v="5"/>
    <n v="320"/>
    <s v="5-Quality of education and preparedness"/>
    <x v="28"/>
    <s v="Q29"/>
    <x v="1421"/>
    <n v="29.6875"/>
    <n v="22.8125"/>
  </r>
  <r>
    <s v="6841"/>
    <x v="345"/>
    <x v="5"/>
    <n v="320"/>
    <s v="5-Quality of education and preparedness"/>
    <x v="29"/>
    <s v="Q30"/>
    <x v="4659"/>
    <n v="11.25"/>
    <n v="29.062500000000004"/>
  </r>
  <r>
    <s v="6841"/>
    <x v="345"/>
    <x v="5"/>
    <n v="320"/>
    <s v="5-Quality of education and preparedness"/>
    <x v="30"/>
    <s v="Q31"/>
    <x v="24"/>
    <s v="NA"/>
    <s v="NA"/>
  </r>
  <r>
    <s v="6861"/>
    <x v="346"/>
    <x v="3"/>
    <n v="266"/>
    <s v="1-Safety and security"/>
    <x v="0"/>
    <s v="Q01"/>
    <x v="417"/>
    <n v="11.654135338345863"/>
    <n v="17.293233082706767"/>
  </r>
  <r>
    <s v="6861"/>
    <x v="346"/>
    <x v="3"/>
    <n v="266"/>
    <s v="1-Safety and security"/>
    <x v="1"/>
    <s v="Q02"/>
    <x v="4660"/>
    <n v="28.195488721804512"/>
    <n v="15.789473684210526"/>
  </r>
  <r>
    <s v="6861"/>
    <x v="346"/>
    <x v="3"/>
    <n v="266"/>
    <s v="1-Safety and security"/>
    <x v="2"/>
    <s v="Q03"/>
    <x v="2800"/>
    <n v="41.353383458646611"/>
    <n v="32.330827067669169"/>
  </r>
  <r>
    <s v="6861"/>
    <x v="346"/>
    <x v="3"/>
    <n v="266"/>
    <s v="1-Safety and security"/>
    <x v="3"/>
    <s v="Q04"/>
    <x v="4661"/>
    <n v="43.984962406015036"/>
    <n v="26.691729323308273"/>
  </r>
  <r>
    <s v="6861"/>
    <x v="346"/>
    <x v="3"/>
    <n v="266"/>
    <s v="1-Safety and security"/>
    <x v="4"/>
    <s v="Q05"/>
    <x v="1721"/>
    <n v="72.180451127819538"/>
    <n v="19.924812030075188"/>
  </r>
  <r>
    <s v="6861"/>
    <x v="346"/>
    <x v="3"/>
    <n v="266"/>
    <s v="1-Safety and security"/>
    <x v="5"/>
    <s v="Q06"/>
    <x v="1634"/>
    <n v="38.721804511278194"/>
    <n v="39.473684210526315"/>
  </r>
  <r>
    <s v="6861"/>
    <x v="346"/>
    <x v="3"/>
    <n v="266"/>
    <s v="2-Leaderships and relationships"/>
    <x v="6"/>
    <s v="Q07"/>
    <x v="4662"/>
    <n v="55.639097744360896"/>
    <n v="27.819548872180448"/>
  </r>
  <r>
    <s v="6861"/>
    <x v="346"/>
    <x v="3"/>
    <n v="266"/>
    <s v="2-Leaderships and relationships"/>
    <x v="7"/>
    <s v="Q08"/>
    <x v="1645"/>
    <n v="7.518796992481203"/>
    <n v="12.781954887218044"/>
  </r>
  <r>
    <s v="6861"/>
    <x v="346"/>
    <x v="3"/>
    <n v="266"/>
    <s v="2-Leaderships and relationships"/>
    <x v="8"/>
    <s v="Q09"/>
    <x v="4663"/>
    <n v="12.406015037593985"/>
    <n v="24.81203007518797"/>
  </r>
  <r>
    <s v="6861"/>
    <x v="346"/>
    <x v="3"/>
    <n v="266"/>
    <s v="2-Leaderships and relationships"/>
    <x v="9"/>
    <s v="Q10"/>
    <x v="4664"/>
    <n v="18.045112781954884"/>
    <n v="19.548872180451127"/>
  </r>
  <r>
    <s v="6861"/>
    <x v="346"/>
    <x v="3"/>
    <n v="266"/>
    <s v="2-Leaderships and relationships"/>
    <x v="10"/>
    <s v="Q11"/>
    <x v="4665"/>
    <n v="7.8947368421052628"/>
    <n v="22.180451127819548"/>
  </r>
  <r>
    <s v="6861"/>
    <x v="346"/>
    <x v="3"/>
    <n v="266"/>
    <s v="3-Resources and support systems"/>
    <x v="11"/>
    <s v="Q12"/>
    <x v="1637"/>
    <n v="6.3909774436090219"/>
    <n v="10.902255639097744"/>
  </r>
  <r>
    <s v="6861"/>
    <x v="346"/>
    <x v="3"/>
    <n v="266"/>
    <s v="3-Resources and support systems"/>
    <x v="12"/>
    <s v="Q13"/>
    <x v="4666"/>
    <n v="54.887218045112782"/>
    <n v="20.676691729323306"/>
  </r>
  <r>
    <s v="6861"/>
    <x v="346"/>
    <x v="3"/>
    <n v="266"/>
    <s v="3-Resources and support systems"/>
    <x v="13"/>
    <s v="Q14"/>
    <x v="4667"/>
    <n v="10.150375939849624"/>
    <n v="28.571428571428569"/>
  </r>
  <r>
    <s v="6861"/>
    <x v="346"/>
    <x v="3"/>
    <n v="266"/>
    <s v="3-Resources and support systems"/>
    <x v="14"/>
    <s v="Q15"/>
    <x v="4660"/>
    <n v="11.278195488721805"/>
    <n v="32.706766917293237"/>
  </r>
  <r>
    <s v="6861"/>
    <x v="346"/>
    <x v="3"/>
    <n v="266"/>
    <s v="3-Resources and support systems"/>
    <x v="15"/>
    <s v="Q16"/>
    <x v="4668"/>
    <n v="13.909774436090224"/>
    <n v="32.706766917293237"/>
  </r>
  <r>
    <s v="6861"/>
    <x v="346"/>
    <x v="3"/>
    <n v="266"/>
    <s v="3-Resources and support systems"/>
    <x v="16"/>
    <s v="Q17"/>
    <x v="406"/>
    <n v="10.902255639097744"/>
    <n v="20.676691729323306"/>
  </r>
  <r>
    <s v="6861"/>
    <x v="346"/>
    <x v="3"/>
    <n v="266"/>
    <s v="4-Teaching, learning, and assessment"/>
    <x v="17"/>
    <s v="Q18"/>
    <x v="4669"/>
    <n v="64.285714285714292"/>
    <n v="16.541353383458645"/>
  </r>
  <r>
    <s v="6861"/>
    <x v="346"/>
    <x v="3"/>
    <n v="266"/>
    <s v="4-Teaching, learning, and assessment"/>
    <x v="18"/>
    <s v="Q19"/>
    <x v="4670"/>
    <n v="3.3834586466165413"/>
    <n v="7.8947368421052628"/>
  </r>
  <r>
    <s v="6861"/>
    <x v="346"/>
    <x v="3"/>
    <n v="266"/>
    <s v="4-Teaching, learning, and assessment"/>
    <x v="19"/>
    <s v="Q20"/>
    <x v="4671"/>
    <n v="17.669172932330827"/>
    <n v="15.413533834586465"/>
  </r>
  <r>
    <s v="6861"/>
    <x v="346"/>
    <x v="3"/>
    <n v="266"/>
    <s v="4-Teaching, learning, and assessment"/>
    <x v="20"/>
    <s v="Q21"/>
    <x v="4672"/>
    <n v="30.82706766917293"/>
    <n v="22.932330827067666"/>
  </r>
  <r>
    <s v="6861"/>
    <x v="346"/>
    <x v="3"/>
    <n v="266"/>
    <s v="4-Teaching, learning, and assessment"/>
    <x v="21"/>
    <s v="Q22"/>
    <x v="4673"/>
    <n v="26.315789473684209"/>
    <n v="24.060150375939848"/>
  </r>
  <r>
    <s v="6861"/>
    <x v="346"/>
    <x v="3"/>
    <n v="266"/>
    <s v="4-Teaching, learning, and assessment"/>
    <x v="22"/>
    <s v="Q23"/>
    <x v="4674"/>
    <n v="6.0150375939849621"/>
    <n v="10.150375939849624"/>
  </r>
  <r>
    <s v="6861"/>
    <x v="346"/>
    <x v="3"/>
    <n v="266"/>
    <s v="4-Teaching, learning, and assessment"/>
    <x v="23"/>
    <s v="Q24"/>
    <x v="4675"/>
    <n v="28.571428571428569"/>
    <n v="25.563909774436087"/>
  </r>
  <r>
    <s v="6861"/>
    <x v="346"/>
    <x v="3"/>
    <n v="266"/>
    <s v="4-Teaching, learning, and assessment"/>
    <x v="24"/>
    <s v="Q25"/>
    <x v="4676"/>
    <n v="14.661654135338345"/>
    <n v="12.406015037593985"/>
  </r>
  <r>
    <s v="6861"/>
    <x v="346"/>
    <x v="3"/>
    <n v="266"/>
    <s v="4-Teaching, learning, and assessment"/>
    <x v="25"/>
    <s v="Q26"/>
    <x v="4677"/>
    <n v="32.330827067669169"/>
    <n v="19.172932330827066"/>
  </r>
  <r>
    <s v="6861"/>
    <x v="346"/>
    <x v="3"/>
    <n v="266"/>
    <s v="5-Quality of education and preparedness"/>
    <x v="26"/>
    <s v="Q27"/>
    <x v="4678"/>
    <n v="5.2631578947368416"/>
    <n v="17.293233082706767"/>
  </r>
  <r>
    <s v="6861"/>
    <x v="346"/>
    <x v="3"/>
    <n v="266"/>
    <s v="5-Quality of education and preparedness"/>
    <x v="27"/>
    <s v="Q28"/>
    <x v="4679"/>
    <n v="19.924812030075188"/>
    <n v="28.571428571428569"/>
  </r>
  <r>
    <s v="6861"/>
    <x v="346"/>
    <x v="3"/>
    <n v="266"/>
    <s v="5-Quality of education and preparedness"/>
    <x v="28"/>
    <s v="Q29"/>
    <x v="1166"/>
    <n v="32.706766917293237"/>
    <n v="24.436090225563909"/>
  </r>
  <r>
    <s v="6861"/>
    <x v="346"/>
    <x v="3"/>
    <n v="266"/>
    <s v="5-Quality of education and preparedness"/>
    <x v="29"/>
    <s v="Q30"/>
    <x v="4680"/>
    <n v="11.654135338345863"/>
    <n v="18.796992481203006"/>
  </r>
  <r>
    <s v="6861"/>
    <x v="346"/>
    <x v="3"/>
    <n v="266"/>
    <s v="5-Quality of education and preparedness"/>
    <x v="30"/>
    <s v="Q31"/>
    <x v="24"/>
    <s v="NA"/>
    <s v="NA"/>
  </r>
  <r>
    <s v="6881"/>
    <x v="347"/>
    <x v="5"/>
    <n v="322"/>
    <s v="1-Safety and security"/>
    <x v="0"/>
    <s v="Q01"/>
    <x v="1020"/>
    <n v="12.422360248447205"/>
    <n v="21.118012422360248"/>
  </r>
  <r>
    <s v="6881"/>
    <x v="347"/>
    <x v="5"/>
    <n v="322"/>
    <s v="1-Safety and security"/>
    <x v="1"/>
    <s v="Q02"/>
    <x v="4681"/>
    <n v="49.378881987577635"/>
    <n v="22.981366459627328"/>
  </r>
  <r>
    <s v="6881"/>
    <x v="347"/>
    <x v="5"/>
    <n v="322"/>
    <s v="1-Safety and security"/>
    <x v="2"/>
    <s v="Q03"/>
    <x v="4682"/>
    <n v="52.173913043478258"/>
    <n v="22.981366459627328"/>
  </r>
  <r>
    <s v="6881"/>
    <x v="347"/>
    <x v="5"/>
    <n v="322"/>
    <s v="1-Safety and security"/>
    <x v="3"/>
    <s v="Q04"/>
    <x v="1015"/>
    <n v="51.242236024844722"/>
    <n v="25.155279503105589"/>
  </r>
  <r>
    <s v="6881"/>
    <x v="347"/>
    <x v="5"/>
    <n v="322"/>
    <s v="1-Safety and security"/>
    <x v="4"/>
    <s v="Q05"/>
    <x v="4683"/>
    <n v="70.186335403726702"/>
    <n v="24.22360248447205"/>
  </r>
  <r>
    <s v="6881"/>
    <x v="347"/>
    <x v="5"/>
    <n v="322"/>
    <s v="1-Safety and security"/>
    <x v="5"/>
    <s v="Q06"/>
    <x v="1161"/>
    <n v="40.372670807453417"/>
    <n v="38.198757763975152"/>
  </r>
  <r>
    <s v="6881"/>
    <x v="347"/>
    <x v="5"/>
    <n v="322"/>
    <s v="2-Leaderships and relationships"/>
    <x v="6"/>
    <s v="Q07"/>
    <x v="1012"/>
    <n v="34.782608695652172"/>
    <n v="28.571428571428569"/>
  </r>
  <r>
    <s v="6881"/>
    <x v="347"/>
    <x v="5"/>
    <n v="322"/>
    <s v="2-Leaderships and relationships"/>
    <x v="7"/>
    <s v="Q08"/>
    <x v="4684"/>
    <n v="25.77639751552795"/>
    <n v="22.36024844720497"/>
  </r>
  <r>
    <s v="6881"/>
    <x v="347"/>
    <x v="5"/>
    <n v="322"/>
    <s v="2-Leaderships and relationships"/>
    <x v="8"/>
    <s v="Q09"/>
    <x v="4685"/>
    <n v="21.118012422360248"/>
    <n v="27.950310559006208"/>
  </r>
  <r>
    <s v="6881"/>
    <x v="347"/>
    <x v="5"/>
    <n v="322"/>
    <s v="2-Leaderships and relationships"/>
    <x v="9"/>
    <s v="Q10"/>
    <x v="4686"/>
    <n v="20.186335403726709"/>
    <n v="16.149068322981368"/>
  </r>
  <r>
    <s v="6881"/>
    <x v="347"/>
    <x v="5"/>
    <n v="322"/>
    <s v="2-Leaderships and relationships"/>
    <x v="10"/>
    <s v="Q11"/>
    <x v="4687"/>
    <n v="10.559006211180124"/>
    <n v="24.534161490683228"/>
  </r>
  <r>
    <s v="6881"/>
    <x v="347"/>
    <x v="5"/>
    <n v="322"/>
    <s v="3-Resources and support systems"/>
    <x v="11"/>
    <s v="Q12"/>
    <x v="4686"/>
    <n v="20.186335403726709"/>
    <n v="16.149068322981368"/>
  </r>
  <r>
    <s v="6881"/>
    <x v="347"/>
    <x v="5"/>
    <n v="322"/>
    <s v="3-Resources and support systems"/>
    <x v="12"/>
    <s v="Q13"/>
    <x v="4688"/>
    <n v="69.875776397515537"/>
    <n v="15.527950310559005"/>
  </r>
  <r>
    <s v="6881"/>
    <x v="347"/>
    <x v="5"/>
    <n v="322"/>
    <s v="3-Resources and support systems"/>
    <x v="13"/>
    <s v="Q14"/>
    <x v="4689"/>
    <n v="15.217391304347828"/>
    <n v="32.298136645962735"/>
  </r>
  <r>
    <s v="6881"/>
    <x v="347"/>
    <x v="5"/>
    <n v="322"/>
    <s v="3-Resources and support systems"/>
    <x v="14"/>
    <s v="Q15"/>
    <x v="4690"/>
    <n v="22.670807453416149"/>
    <n v="32.298136645962735"/>
  </r>
  <r>
    <s v="6881"/>
    <x v="347"/>
    <x v="5"/>
    <n v="322"/>
    <s v="3-Resources and support systems"/>
    <x v="15"/>
    <s v="Q16"/>
    <x v="4691"/>
    <n v="18.944099378881987"/>
    <n v="35.714285714285715"/>
  </r>
  <r>
    <s v="6881"/>
    <x v="347"/>
    <x v="5"/>
    <n v="322"/>
    <s v="3-Resources and support systems"/>
    <x v="16"/>
    <s v="Q17"/>
    <x v="171"/>
    <n v="15.527950310559005"/>
    <n v="27.329192546583851"/>
  </r>
  <r>
    <s v="6881"/>
    <x v="347"/>
    <x v="5"/>
    <n v="322"/>
    <s v="4-Teaching, learning, and assessment"/>
    <x v="17"/>
    <s v="Q18"/>
    <x v="4681"/>
    <n v="51.242236024844722"/>
    <n v="21.118012422360248"/>
  </r>
  <r>
    <s v="6881"/>
    <x v="347"/>
    <x v="5"/>
    <n v="322"/>
    <s v="4-Teaching, learning, and assessment"/>
    <x v="18"/>
    <s v="Q19"/>
    <x v="4692"/>
    <n v="6.8322981366459627"/>
    <n v="9.6273291925465845"/>
  </r>
  <r>
    <s v="6881"/>
    <x v="347"/>
    <x v="5"/>
    <n v="322"/>
    <s v="4-Teaching, learning, and assessment"/>
    <x v="19"/>
    <s v="Q20"/>
    <x v="4693"/>
    <n v="21.739130434782609"/>
    <n v="15.838509316770185"/>
  </r>
  <r>
    <s v="6881"/>
    <x v="347"/>
    <x v="5"/>
    <n v="322"/>
    <s v="4-Teaching, learning, and assessment"/>
    <x v="20"/>
    <s v="Q21"/>
    <x v="1166"/>
    <n v="36.024844720496894"/>
    <n v="21.118012422360248"/>
  </r>
  <r>
    <s v="6881"/>
    <x v="347"/>
    <x v="5"/>
    <n v="322"/>
    <s v="4-Teaching, learning, and assessment"/>
    <x v="21"/>
    <s v="Q22"/>
    <x v="4694"/>
    <n v="37.888198757763973"/>
    <n v="22.670807453416149"/>
  </r>
  <r>
    <s v="6881"/>
    <x v="347"/>
    <x v="5"/>
    <n v="322"/>
    <s v="4-Teaching, learning, and assessment"/>
    <x v="22"/>
    <s v="Q23"/>
    <x v="4695"/>
    <n v="11.801242236024844"/>
    <n v="17.080745341614907"/>
  </r>
  <r>
    <s v="6881"/>
    <x v="347"/>
    <x v="5"/>
    <n v="322"/>
    <s v="4-Teaching, learning, and assessment"/>
    <x v="23"/>
    <s v="Q24"/>
    <x v="4696"/>
    <n v="46.58385093167702"/>
    <n v="21.428571428571427"/>
  </r>
  <r>
    <s v="6881"/>
    <x v="347"/>
    <x v="5"/>
    <n v="322"/>
    <s v="4-Teaching, learning, and assessment"/>
    <x v="24"/>
    <s v="Q25"/>
    <x v="4697"/>
    <n v="21.428571428571427"/>
    <n v="16.770186335403729"/>
  </r>
  <r>
    <s v="6881"/>
    <x v="347"/>
    <x v="5"/>
    <n v="322"/>
    <s v="4-Teaching, learning, and assessment"/>
    <x v="25"/>
    <s v="Q26"/>
    <x v="4698"/>
    <n v="31.366459627329192"/>
    <n v="19.565217391304348"/>
  </r>
  <r>
    <s v="6881"/>
    <x v="347"/>
    <x v="5"/>
    <n v="322"/>
    <s v="5-Quality of education and preparedness"/>
    <x v="26"/>
    <s v="Q27"/>
    <x v="4697"/>
    <n v="15.838509316770185"/>
    <n v="22.36024844720497"/>
  </r>
  <r>
    <s v="6881"/>
    <x v="347"/>
    <x v="5"/>
    <n v="322"/>
    <s v="5-Quality of education and preparedness"/>
    <x v="27"/>
    <s v="Q28"/>
    <x v="4699"/>
    <n v="29.503105590062113"/>
    <n v="28.260869565217391"/>
  </r>
  <r>
    <s v="6881"/>
    <x v="347"/>
    <x v="5"/>
    <n v="322"/>
    <s v="5-Quality of education and preparedness"/>
    <x v="28"/>
    <s v="Q29"/>
    <x v="4700"/>
    <n v="38.819875776397517"/>
    <n v="23.913043478260871"/>
  </r>
  <r>
    <s v="6881"/>
    <x v="347"/>
    <x v="5"/>
    <n v="322"/>
    <s v="5-Quality of education and preparedness"/>
    <x v="29"/>
    <s v="Q30"/>
    <x v="171"/>
    <n v="16.770186335403729"/>
    <n v="26.086956521739129"/>
  </r>
  <r>
    <s v="6881"/>
    <x v="347"/>
    <x v="5"/>
    <n v="322"/>
    <s v="5-Quality of education and preparedness"/>
    <x v="30"/>
    <s v="Q31"/>
    <x v="24"/>
    <s v="NA"/>
    <s v="NA"/>
  </r>
  <r>
    <s v="6901"/>
    <x v="348"/>
    <x v="5"/>
    <n v="195"/>
    <s v="1-Safety and security"/>
    <x v="0"/>
    <s v="Q01"/>
    <x v="3151"/>
    <n v="10.76923076923077"/>
    <n v="15.384615384615385"/>
  </r>
  <r>
    <s v="6901"/>
    <x v="348"/>
    <x v="5"/>
    <n v="195"/>
    <s v="1-Safety and security"/>
    <x v="1"/>
    <s v="Q02"/>
    <x v="4701"/>
    <n v="21.025641025641026"/>
    <n v="23.076923076923077"/>
  </r>
  <r>
    <s v="6901"/>
    <x v="348"/>
    <x v="5"/>
    <n v="195"/>
    <s v="1-Safety and security"/>
    <x v="2"/>
    <s v="Q03"/>
    <x v="895"/>
    <n v="59.487179487179489"/>
    <n v="22.051282051282051"/>
  </r>
  <r>
    <s v="6901"/>
    <x v="348"/>
    <x v="5"/>
    <n v="195"/>
    <s v="1-Safety and security"/>
    <x v="3"/>
    <s v="Q04"/>
    <x v="2635"/>
    <n v="38.974358974358978"/>
    <n v="28.717948717948715"/>
  </r>
  <r>
    <s v="6901"/>
    <x v="348"/>
    <x v="5"/>
    <n v="195"/>
    <s v="1-Safety and security"/>
    <x v="4"/>
    <s v="Q05"/>
    <x v="4702"/>
    <n v="61.53846153846154"/>
    <n v="24.102564102564102"/>
  </r>
  <r>
    <s v="6901"/>
    <x v="348"/>
    <x v="5"/>
    <n v="195"/>
    <s v="1-Safety and security"/>
    <x v="5"/>
    <s v="Q06"/>
    <x v="2661"/>
    <n v="42.564102564102562"/>
    <n v="34.358974358974358"/>
  </r>
  <r>
    <s v="6901"/>
    <x v="348"/>
    <x v="5"/>
    <n v="195"/>
    <s v="2-Leaderships and relationships"/>
    <x v="6"/>
    <s v="Q07"/>
    <x v="2642"/>
    <n v="25.128205128205128"/>
    <n v="22.564102564102566"/>
  </r>
  <r>
    <s v="6901"/>
    <x v="348"/>
    <x v="5"/>
    <n v="195"/>
    <s v="2-Leaderships and relationships"/>
    <x v="7"/>
    <s v="Q08"/>
    <x v="4703"/>
    <n v="30.76923076923077"/>
    <n v="17.435897435897434"/>
  </r>
  <r>
    <s v="6901"/>
    <x v="348"/>
    <x v="5"/>
    <n v="195"/>
    <s v="2-Leaderships and relationships"/>
    <x v="8"/>
    <s v="Q09"/>
    <x v="4704"/>
    <n v="14.358974358974358"/>
    <n v="25.128205128205128"/>
  </r>
  <r>
    <s v="6901"/>
    <x v="348"/>
    <x v="5"/>
    <n v="195"/>
    <s v="2-Leaderships and relationships"/>
    <x v="9"/>
    <s v="Q10"/>
    <x v="1942"/>
    <n v="18.974358974358974"/>
    <n v="15.897435897435896"/>
  </r>
  <r>
    <s v="6901"/>
    <x v="348"/>
    <x v="5"/>
    <n v="195"/>
    <s v="2-Leaderships and relationships"/>
    <x v="10"/>
    <s v="Q11"/>
    <x v="4705"/>
    <n v="11.282051282051283"/>
    <n v="20"/>
  </r>
  <r>
    <s v="6901"/>
    <x v="348"/>
    <x v="5"/>
    <n v="195"/>
    <s v="3-Resources and support systems"/>
    <x v="11"/>
    <s v="Q12"/>
    <x v="4706"/>
    <n v="11.282051282051283"/>
    <n v="15.897435897435896"/>
  </r>
  <r>
    <s v="6901"/>
    <x v="348"/>
    <x v="5"/>
    <n v="195"/>
    <s v="3-Resources and support systems"/>
    <x v="12"/>
    <s v="Q13"/>
    <x v="4707"/>
    <n v="63.589743589743584"/>
    <n v="14.358974358974358"/>
  </r>
  <r>
    <s v="6901"/>
    <x v="348"/>
    <x v="5"/>
    <n v="195"/>
    <s v="3-Resources and support systems"/>
    <x v="13"/>
    <s v="Q14"/>
    <x v="4708"/>
    <n v="13.846153846153847"/>
    <n v="24.102564102564102"/>
  </r>
  <r>
    <s v="6901"/>
    <x v="348"/>
    <x v="5"/>
    <n v="195"/>
    <s v="3-Resources and support systems"/>
    <x v="14"/>
    <s v="Q15"/>
    <x v="4709"/>
    <n v="24.615384615384617"/>
    <n v="38.974358974358978"/>
  </r>
  <r>
    <s v="6901"/>
    <x v="348"/>
    <x v="5"/>
    <n v="195"/>
    <s v="3-Resources and support systems"/>
    <x v="15"/>
    <s v="Q16"/>
    <x v="1391"/>
    <n v="21.53846153846154"/>
    <n v="34.871794871794869"/>
  </r>
  <r>
    <s v="6901"/>
    <x v="348"/>
    <x v="5"/>
    <n v="195"/>
    <s v="3-Resources and support systems"/>
    <x v="16"/>
    <s v="Q17"/>
    <x v="2071"/>
    <n v="17.435897435897434"/>
    <n v="25.641025641025639"/>
  </r>
  <r>
    <s v="6901"/>
    <x v="348"/>
    <x v="5"/>
    <n v="195"/>
    <s v="4-Teaching, learning, and assessment"/>
    <x v="17"/>
    <s v="Q18"/>
    <x v="4710"/>
    <n v="63.589743589743584"/>
    <n v="16.923076923076923"/>
  </r>
  <r>
    <s v="6901"/>
    <x v="348"/>
    <x v="5"/>
    <n v="195"/>
    <s v="4-Teaching, learning, and assessment"/>
    <x v="18"/>
    <s v="Q19"/>
    <x v="4711"/>
    <n v="5.6410256410256414"/>
    <n v="10.76923076923077"/>
  </r>
  <r>
    <s v="6901"/>
    <x v="348"/>
    <x v="5"/>
    <n v="195"/>
    <s v="4-Teaching, learning, and assessment"/>
    <x v="19"/>
    <s v="Q20"/>
    <x v="4712"/>
    <n v="26.153846153846157"/>
    <n v="16.410256410256409"/>
  </r>
  <r>
    <s v="6901"/>
    <x v="348"/>
    <x v="5"/>
    <n v="195"/>
    <s v="4-Teaching, learning, and assessment"/>
    <x v="20"/>
    <s v="Q21"/>
    <x v="4713"/>
    <n v="34.871794871794869"/>
    <n v="22.564102564102566"/>
  </r>
  <r>
    <s v="6901"/>
    <x v="348"/>
    <x v="5"/>
    <n v="195"/>
    <s v="4-Teaching, learning, and assessment"/>
    <x v="21"/>
    <s v="Q22"/>
    <x v="3148"/>
    <n v="33.333333333333329"/>
    <n v="18.974358974358974"/>
  </r>
  <r>
    <s v="6901"/>
    <x v="348"/>
    <x v="5"/>
    <n v="195"/>
    <s v="4-Teaching, learning, and assessment"/>
    <x v="22"/>
    <s v="Q23"/>
    <x v="4714"/>
    <n v="7.1794871794871788"/>
    <n v="15.384615384615385"/>
  </r>
  <r>
    <s v="6901"/>
    <x v="348"/>
    <x v="5"/>
    <n v="195"/>
    <s v="4-Teaching, learning, and assessment"/>
    <x v="23"/>
    <s v="Q24"/>
    <x v="4715"/>
    <n v="44.61538461538462"/>
    <n v="20"/>
  </r>
  <r>
    <s v="6901"/>
    <x v="348"/>
    <x v="5"/>
    <n v="195"/>
    <s v="4-Teaching, learning, and assessment"/>
    <x v="24"/>
    <s v="Q25"/>
    <x v="1360"/>
    <n v="13.333333333333334"/>
    <n v="14.871794871794872"/>
  </r>
  <r>
    <s v="6901"/>
    <x v="348"/>
    <x v="5"/>
    <n v="195"/>
    <s v="4-Teaching, learning, and assessment"/>
    <x v="25"/>
    <s v="Q26"/>
    <x v="4716"/>
    <n v="40.512820512820511"/>
    <n v="17.435897435897434"/>
  </r>
  <r>
    <s v="6901"/>
    <x v="348"/>
    <x v="5"/>
    <n v="195"/>
    <s v="5-Quality of education and preparedness"/>
    <x v="26"/>
    <s v="Q27"/>
    <x v="78"/>
    <n v="13.846153846153847"/>
    <n v="19.487179487179489"/>
  </r>
  <r>
    <s v="6901"/>
    <x v="348"/>
    <x v="5"/>
    <n v="195"/>
    <s v="5-Quality of education and preparedness"/>
    <x v="27"/>
    <s v="Q28"/>
    <x v="4716"/>
    <n v="30.76923076923077"/>
    <n v="27.179487179487179"/>
  </r>
  <r>
    <s v="6901"/>
    <x v="348"/>
    <x v="5"/>
    <n v="195"/>
    <s v="5-Quality of education and preparedness"/>
    <x v="28"/>
    <s v="Q29"/>
    <x v="4715"/>
    <n v="43.589743589743591"/>
    <n v="21.025641025641026"/>
  </r>
  <r>
    <s v="6901"/>
    <x v="348"/>
    <x v="5"/>
    <n v="195"/>
    <s v="5-Quality of education and preparedness"/>
    <x v="29"/>
    <s v="Q30"/>
    <x v="1359"/>
    <n v="13.846153846153847"/>
    <n v="22.051282051282051"/>
  </r>
  <r>
    <s v="6901"/>
    <x v="348"/>
    <x v="5"/>
    <n v="195"/>
    <s v="5-Quality of education and preparedness"/>
    <x v="30"/>
    <s v="Q31"/>
    <x v="24"/>
    <s v="NA"/>
    <s v="NA"/>
  </r>
  <r>
    <s v="6921"/>
    <x v="349"/>
    <x v="5"/>
    <n v="321"/>
    <s v="1-Safety and security"/>
    <x v="0"/>
    <s v="Q01"/>
    <x v="1703"/>
    <n v="6.5420560747663545"/>
    <n v="17.75700934579439"/>
  </r>
  <r>
    <s v="6921"/>
    <x v="349"/>
    <x v="5"/>
    <n v="321"/>
    <s v="1-Safety and security"/>
    <x v="1"/>
    <s v="Q02"/>
    <x v="4717"/>
    <n v="34.579439252336449"/>
    <n v="20.249221183800621"/>
  </r>
  <r>
    <s v="6921"/>
    <x v="349"/>
    <x v="5"/>
    <n v="321"/>
    <s v="1-Safety and security"/>
    <x v="2"/>
    <s v="Q03"/>
    <x v="1698"/>
    <n v="39.875389408099686"/>
    <n v="33.021806853582554"/>
  </r>
  <r>
    <s v="6921"/>
    <x v="349"/>
    <x v="5"/>
    <n v="321"/>
    <s v="1-Safety and security"/>
    <x v="3"/>
    <s v="Q04"/>
    <x v="4718"/>
    <n v="58.566978193146412"/>
    <n v="26.479750778816197"/>
  </r>
  <r>
    <s v="6921"/>
    <x v="349"/>
    <x v="5"/>
    <n v="321"/>
    <s v="1-Safety and security"/>
    <x v="4"/>
    <s v="Q05"/>
    <x v="4719"/>
    <n v="74.143302180685353"/>
    <n v="18.068535825545169"/>
  </r>
  <r>
    <s v="6921"/>
    <x v="349"/>
    <x v="5"/>
    <n v="321"/>
    <s v="1-Safety and security"/>
    <x v="5"/>
    <s v="Q06"/>
    <x v="4720"/>
    <n v="50.778816199376941"/>
    <n v="31.775700934579437"/>
  </r>
  <r>
    <s v="6921"/>
    <x v="349"/>
    <x v="5"/>
    <n v="321"/>
    <s v="2-Leaderships and relationships"/>
    <x v="6"/>
    <s v="Q07"/>
    <x v="1710"/>
    <n v="42.36760124610592"/>
    <n v="25.85669781931464"/>
  </r>
  <r>
    <s v="6921"/>
    <x v="349"/>
    <x v="5"/>
    <n v="321"/>
    <s v="2-Leaderships and relationships"/>
    <x v="7"/>
    <s v="Q08"/>
    <x v="4721"/>
    <n v="10.2803738317757"/>
    <n v="23.364485981308412"/>
  </r>
  <r>
    <s v="6921"/>
    <x v="349"/>
    <x v="5"/>
    <n v="321"/>
    <s v="2-Leaderships and relationships"/>
    <x v="8"/>
    <s v="Q09"/>
    <x v="4722"/>
    <n v="15.887850467289718"/>
    <n v="28.037383177570092"/>
  </r>
  <r>
    <s v="6921"/>
    <x v="349"/>
    <x v="5"/>
    <n v="321"/>
    <s v="2-Leaderships and relationships"/>
    <x v="9"/>
    <s v="Q10"/>
    <x v="4723"/>
    <n v="18.068535825545169"/>
    <n v="24.299065420560748"/>
  </r>
  <r>
    <s v="6921"/>
    <x v="349"/>
    <x v="5"/>
    <n v="321"/>
    <s v="2-Leaderships and relationships"/>
    <x v="10"/>
    <s v="Q11"/>
    <x v="4724"/>
    <n v="9.3457943925233646"/>
    <n v="26.479750778816197"/>
  </r>
  <r>
    <s v="6921"/>
    <x v="349"/>
    <x v="5"/>
    <n v="321"/>
    <s v="3-Resources and support systems"/>
    <x v="11"/>
    <s v="Q12"/>
    <x v="4725"/>
    <n v="11.214953271028037"/>
    <n v="18.691588785046729"/>
  </r>
  <r>
    <s v="6921"/>
    <x v="349"/>
    <x v="5"/>
    <n v="321"/>
    <s v="3-Resources and support systems"/>
    <x v="12"/>
    <s v="Q13"/>
    <x v="4726"/>
    <n v="70.404984423676012"/>
    <n v="15.887850467289718"/>
  </r>
  <r>
    <s v="6921"/>
    <x v="349"/>
    <x v="5"/>
    <n v="321"/>
    <s v="3-Resources and support systems"/>
    <x v="13"/>
    <s v="Q14"/>
    <x v="4727"/>
    <n v="14.953271028037381"/>
    <n v="38.006230529595015"/>
  </r>
  <r>
    <s v="6921"/>
    <x v="349"/>
    <x v="5"/>
    <n v="321"/>
    <s v="3-Resources and support systems"/>
    <x v="14"/>
    <s v="Q15"/>
    <x v="4728"/>
    <n v="18.068535825545169"/>
    <n v="26.168224299065418"/>
  </r>
  <r>
    <s v="6921"/>
    <x v="349"/>
    <x v="5"/>
    <n v="321"/>
    <s v="3-Resources and support systems"/>
    <x v="15"/>
    <s v="Q16"/>
    <x v="4729"/>
    <n v="20.249221183800621"/>
    <n v="33.956386292834893"/>
  </r>
  <r>
    <s v="6921"/>
    <x v="349"/>
    <x v="5"/>
    <n v="321"/>
    <s v="3-Resources and support systems"/>
    <x v="16"/>
    <s v="Q17"/>
    <x v="4730"/>
    <n v="13.395638629283487"/>
    <n v="28.348909657320871"/>
  </r>
  <r>
    <s v="6921"/>
    <x v="349"/>
    <x v="5"/>
    <n v="321"/>
    <s v="4-Teaching, learning, and assessment"/>
    <x v="17"/>
    <s v="Q18"/>
    <x v="4731"/>
    <n v="70.716510903426794"/>
    <n v="16.822429906542055"/>
  </r>
  <r>
    <s v="6921"/>
    <x v="349"/>
    <x v="5"/>
    <n v="321"/>
    <s v="4-Teaching, learning, and assessment"/>
    <x v="18"/>
    <s v="Q19"/>
    <x v="4732"/>
    <n v="4.6728971962616823"/>
    <n v="17.133956386292834"/>
  </r>
  <r>
    <s v="6921"/>
    <x v="349"/>
    <x v="5"/>
    <n v="321"/>
    <s v="4-Teaching, learning, and assessment"/>
    <x v="19"/>
    <s v="Q20"/>
    <x v="1696"/>
    <n v="23.987538940809969"/>
    <n v="17.133956386292834"/>
  </r>
  <r>
    <s v="6921"/>
    <x v="349"/>
    <x v="5"/>
    <n v="321"/>
    <s v="4-Teaching, learning, and assessment"/>
    <x v="20"/>
    <s v="Q21"/>
    <x v="4733"/>
    <n v="35.825545171339563"/>
    <n v="24.610591900311526"/>
  </r>
  <r>
    <s v="6921"/>
    <x v="349"/>
    <x v="5"/>
    <n v="321"/>
    <s v="4-Teaching, learning, and assessment"/>
    <x v="21"/>
    <s v="Q22"/>
    <x v="4733"/>
    <n v="35.514018691588781"/>
    <n v="24.922118380062305"/>
  </r>
  <r>
    <s v="6921"/>
    <x v="349"/>
    <x v="5"/>
    <n v="321"/>
    <s v="4-Teaching, learning, and assessment"/>
    <x v="22"/>
    <s v="Q23"/>
    <x v="4734"/>
    <n v="4.9844236760124607"/>
    <n v="15.264797507788161"/>
  </r>
  <r>
    <s v="6921"/>
    <x v="349"/>
    <x v="5"/>
    <n v="321"/>
    <s v="4-Teaching, learning, and assessment"/>
    <x v="23"/>
    <s v="Q24"/>
    <x v="4735"/>
    <n v="47.0404984423676"/>
    <n v="22.741433021806852"/>
  </r>
  <r>
    <s v="6921"/>
    <x v="349"/>
    <x v="5"/>
    <n v="321"/>
    <s v="4-Teaching, learning, and assessment"/>
    <x v="24"/>
    <s v="Q25"/>
    <x v="4736"/>
    <n v="15.887850467289718"/>
    <n v="18.691588785046729"/>
  </r>
  <r>
    <s v="6921"/>
    <x v="349"/>
    <x v="5"/>
    <n v="321"/>
    <s v="4-Teaching, learning, and assessment"/>
    <x v="25"/>
    <s v="Q26"/>
    <x v="4737"/>
    <n v="37.071651090342677"/>
    <n v="22.741433021806852"/>
  </r>
  <r>
    <s v="6921"/>
    <x v="349"/>
    <x v="5"/>
    <n v="321"/>
    <s v="5-Quality of education and preparedness"/>
    <x v="26"/>
    <s v="Q27"/>
    <x v="78"/>
    <n v="12.461059190031152"/>
    <n v="20.872274143302182"/>
  </r>
  <r>
    <s v="6921"/>
    <x v="349"/>
    <x v="5"/>
    <n v="321"/>
    <s v="5-Quality of education and preparedness"/>
    <x v="27"/>
    <s v="Q28"/>
    <x v="4738"/>
    <n v="21.806853582554517"/>
    <n v="37.071651090342677"/>
  </r>
  <r>
    <s v="6921"/>
    <x v="349"/>
    <x v="5"/>
    <n v="321"/>
    <s v="5-Quality of education and preparedness"/>
    <x v="28"/>
    <s v="Q29"/>
    <x v="4739"/>
    <n v="43.302180685358252"/>
    <n v="23.052959501557631"/>
  </r>
  <r>
    <s v="6921"/>
    <x v="349"/>
    <x v="5"/>
    <n v="321"/>
    <s v="5-Quality of education and preparedness"/>
    <x v="29"/>
    <s v="Q30"/>
    <x v="4740"/>
    <n v="10.59190031152648"/>
    <n v="25.545171339563861"/>
  </r>
  <r>
    <s v="6921"/>
    <x v="349"/>
    <x v="5"/>
    <n v="321"/>
    <s v="5-Quality of education and preparedness"/>
    <x v="30"/>
    <s v="Q31"/>
    <x v="24"/>
    <s v="NA"/>
    <s v="NA"/>
  </r>
  <r>
    <s v="6961"/>
    <x v="350"/>
    <x v="2"/>
    <n v="81"/>
    <s v="1-Safety and security"/>
    <x v="0"/>
    <s v="Q01"/>
    <x v="2789"/>
    <n v="7.4074074074074066"/>
    <n v="16.049382716049383"/>
  </r>
  <r>
    <s v="6961"/>
    <x v="350"/>
    <x v="2"/>
    <n v="81"/>
    <s v="1-Safety and security"/>
    <x v="1"/>
    <s v="Q02"/>
    <x v="2796"/>
    <n v="24.691358024691358"/>
    <n v="25.925925925925924"/>
  </r>
  <r>
    <s v="6961"/>
    <x v="350"/>
    <x v="2"/>
    <n v="81"/>
    <s v="1-Safety and security"/>
    <x v="2"/>
    <s v="Q03"/>
    <x v="2785"/>
    <n v="41.975308641975303"/>
    <n v="30.864197530864196"/>
  </r>
  <r>
    <s v="6961"/>
    <x v="350"/>
    <x v="2"/>
    <n v="81"/>
    <s v="1-Safety and security"/>
    <x v="3"/>
    <s v="Q04"/>
    <x v="4741"/>
    <n v="48.148148148148145"/>
    <n v="23.456790123456788"/>
  </r>
  <r>
    <s v="6961"/>
    <x v="350"/>
    <x v="2"/>
    <n v="81"/>
    <s v="1-Safety and security"/>
    <x v="4"/>
    <s v="Q05"/>
    <x v="2787"/>
    <n v="71.604938271604937"/>
    <n v="13.580246913580247"/>
  </r>
  <r>
    <s v="6961"/>
    <x v="350"/>
    <x v="2"/>
    <n v="81"/>
    <s v="1-Safety and security"/>
    <x v="5"/>
    <s v="Q06"/>
    <x v="2785"/>
    <n v="41.975308641975303"/>
    <n v="30.864197530864196"/>
  </r>
  <r>
    <s v="6961"/>
    <x v="350"/>
    <x v="2"/>
    <n v="81"/>
    <s v="2-Leaderships and relationships"/>
    <x v="6"/>
    <s v="Q07"/>
    <x v="4742"/>
    <n v="27.160493827160494"/>
    <n v="33.333333333333329"/>
  </r>
  <r>
    <s v="6961"/>
    <x v="350"/>
    <x v="2"/>
    <n v="81"/>
    <s v="2-Leaderships and relationships"/>
    <x v="7"/>
    <s v="Q08"/>
    <x v="2795"/>
    <n v="6.1728395061728394"/>
    <n v="13.580246913580247"/>
  </r>
  <r>
    <s v="6961"/>
    <x v="350"/>
    <x v="2"/>
    <n v="81"/>
    <s v="2-Leaderships and relationships"/>
    <x v="8"/>
    <s v="Q09"/>
    <x v="2830"/>
    <n v="17.283950617283949"/>
    <n v="24.691358024691358"/>
  </r>
  <r>
    <s v="6961"/>
    <x v="350"/>
    <x v="2"/>
    <n v="81"/>
    <s v="2-Leaderships and relationships"/>
    <x v="9"/>
    <s v="Q10"/>
    <x v="2790"/>
    <n v="13.580246913580247"/>
    <n v="18.518518518518519"/>
  </r>
  <r>
    <s v="6961"/>
    <x v="350"/>
    <x v="2"/>
    <n v="81"/>
    <s v="2-Leaderships and relationships"/>
    <x v="10"/>
    <s v="Q11"/>
    <x v="78"/>
    <n v="9.8765432098765427"/>
    <n v="23.456790123456788"/>
  </r>
  <r>
    <s v="6961"/>
    <x v="350"/>
    <x v="2"/>
    <n v="81"/>
    <s v="3-Resources and support systems"/>
    <x v="11"/>
    <s v="Q12"/>
    <x v="2793"/>
    <n v="1.2345679012345678"/>
    <n v="12.345679012345679"/>
  </r>
  <r>
    <s v="6961"/>
    <x v="350"/>
    <x v="2"/>
    <n v="81"/>
    <s v="3-Resources and support systems"/>
    <x v="12"/>
    <s v="Q13"/>
    <x v="1759"/>
    <n v="64.197530864197532"/>
    <n v="17.283950617283949"/>
  </r>
  <r>
    <s v="6961"/>
    <x v="350"/>
    <x v="2"/>
    <n v="81"/>
    <s v="3-Resources and support systems"/>
    <x v="13"/>
    <s v="Q14"/>
    <x v="2833"/>
    <n v="11.111111111111111"/>
    <n v="23.456790123456788"/>
  </r>
  <r>
    <s v="6961"/>
    <x v="350"/>
    <x v="2"/>
    <n v="81"/>
    <s v="3-Resources and support systems"/>
    <x v="14"/>
    <s v="Q15"/>
    <x v="2791"/>
    <n v="9.8765432098765427"/>
    <n v="33.333333333333329"/>
  </r>
  <r>
    <s v="6961"/>
    <x v="350"/>
    <x v="2"/>
    <n v="81"/>
    <s v="3-Resources and support systems"/>
    <x v="15"/>
    <s v="Q16"/>
    <x v="94"/>
    <n v="16.049382716049383"/>
    <n v="24.691358024691358"/>
  </r>
  <r>
    <s v="6961"/>
    <x v="350"/>
    <x v="2"/>
    <n v="81"/>
    <s v="3-Resources and support systems"/>
    <x v="16"/>
    <s v="Q17"/>
    <x v="2790"/>
    <n v="11.111111111111111"/>
    <n v="20.987654320987652"/>
  </r>
  <r>
    <s v="6961"/>
    <x v="350"/>
    <x v="2"/>
    <n v="81"/>
    <s v="4-Teaching, learning, and assessment"/>
    <x v="17"/>
    <s v="Q18"/>
    <x v="2787"/>
    <n v="64.197530864197532"/>
    <n v="20.987654320987652"/>
  </r>
  <r>
    <s v="6961"/>
    <x v="350"/>
    <x v="2"/>
    <n v="81"/>
    <s v="4-Teaching, learning, and assessment"/>
    <x v="18"/>
    <s v="Q19"/>
    <x v="285"/>
    <n v="6.1728395061728394"/>
    <n v="4.9382716049382713"/>
  </r>
  <r>
    <s v="6961"/>
    <x v="350"/>
    <x v="2"/>
    <n v="81"/>
    <s v="4-Teaching, learning, and assessment"/>
    <x v="19"/>
    <s v="Q20"/>
    <x v="94"/>
    <n v="22.222222222222221"/>
    <n v="18.518518518518519"/>
  </r>
  <r>
    <s v="6961"/>
    <x v="350"/>
    <x v="2"/>
    <n v="81"/>
    <s v="4-Teaching, learning, and assessment"/>
    <x v="20"/>
    <s v="Q21"/>
    <x v="2828"/>
    <n v="20.987654320987652"/>
    <n v="24.691358024691358"/>
  </r>
  <r>
    <s v="6961"/>
    <x v="350"/>
    <x v="2"/>
    <n v="81"/>
    <s v="4-Teaching, learning, and assessment"/>
    <x v="21"/>
    <s v="Q22"/>
    <x v="93"/>
    <n v="20.987654320987652"/>
    <n v="30.864197530864196"/>
  </r>
  <r>
    <s v="6961"/>
    <x v="350"/>
    <x v="2"/>
    <n v="81"/>
    <s v="4-Teaching, learning, and assessment"/>
    <x v="22"/>
    <s v="Q23"/>
    <x v="2792"/>
    <n v="6.1728395061728394"/>
    <n v="14.814814814814813"/>
  </r>
  <r>
    <s v="6961"/>
    <x v="350"/>
    <x v="2"/>
    <n v="81"/>
    <s v="4-Teaching, learning, and assessment"/>
    <x v="23"/>
    <s v="Q24"/>
    <x v="4447"/>
    <n v="29.629629629629626"/>
    <n v="29.629629629629626"/>
  </r>
  <r>
    <s v="6961"/>
    <x v="350"/>
    <x v="2"/>
    <n v="81"/>
    <s v="4-Teaching, learning, and assessment"/>
    <x v="24"/>
    <s v="Q25"/>
    <x v="1373"/>
    <n v="9.8765432098765427"/>
    <n v="16.049382716049383"/>
  </r>
  <r>
    <s v="6961"/>
    <x v="350"/>
    <x v="2"/>
    <n v="81"/>
    <s v="4-Teaching, learning, and assessment"/>
    <x v="25"/>
    <s v="Q26"/>
    <x v="4447"/>
    <n v="35.802469135802468"/>
    <n v="23.456790123456788"/>
  </r>
  <r>
    <s v="6961"/>
    <x v="350"/>
    <x v="2"/>
    <n v="81"/>
    <s v="5-Quality of education and preparedness"/>
    <x v="26"/>
    <s v="Q27"/>
    <x v="78"/>
    <n v="9.8765432098765427"/>
    <n v="23.456790123456788"/>
  </r>
  <r>
    <s v="6961"/>
    <x v="350"/>
    <x v="2"/>
    <n v="81"/>
    <s v="5-Quality of education and preparedness"/>
    <x v="27"/>
    <s v="Q28"/>
    <x v="2828"/>
    <n v="18.518518518518519"/>
    <n v="27.160493827160494"/>
  </r>
  <r>
    <s v="6961"/>
    <x v="350"/>
    <x v="2"/>
    <n v="81"/>
    <s v="5-Quality of education and preparedness"/>
    <x v="28"/>
    <s v="Q29"/>
    <x v="4743"/>
    <n v="28.39506172839506"/>
    <n v="25.925925925925924"/>
  </r>
  <r>
    <s v="6961"/>
    <x v="350"/>
    <x v="2"/>
    <n v="81"/>
    <s v="5-Quality of education and preparedness"/>
    <x v="29"/>
    <s v="Q30"/>
    <x v="2786"/>
    <n v="11.111111111111111"/>
    <n v="28.39506172839506"/>
  </r>
  <r>
    <s v="6961"/>
    <x v="350"/>
    <x v="2"/>
    <n v="81"/>
    <s v="5-Quality of education and preparedness"/>
    <x v="30"/>
    <s v="Q31"/>
    <x v="24"/>
    <s v="NA"/>
    <s v="NA"/>
  </r>
  <r>
    <s v="7001"/>
    <x v="351"/>
    <x v="5"/>
    <n v="42"/>
    <s v="1-Safety and security"/>
    <x v="0"/>
    <s v="Q01"/>
    <x v="53"/>
    <n v="14.285714285714285"/>
    <n v="35.714285714285715"/>
  </r>
  <r>
    <s v="7001"/>
    <x v="351"/>
    <x v="5"/>
    <n v="42"/>
    <s v="1-Safety and security"/>
    <x v="1"/>
    <s v="Q02"/>
    <x v="1165"/>
    <n v="35.714285714285715"/>
    <n v="11.904761904761903"/>
  </r>
  <r>
    <s v="7001"/>
    <x v="351"/>
    <x v="5"/>
    <n v="42"/>
    <s v="1-Safety and security"/>
    <x v="2"/>
    <s v="Q03"/>
    <x v="1165"/>
    <n v="28.571428571428569"/>
    <n v="19.047619047619047"/>
  </r>
  <r>
    <s v="7001"/>
    <x v="351"/>
    <x v="5"/>
    <n v="42"/>
    <s v="1-Safety and security"/>
    <x v="3"/>
    <s v="Q04"/>
    <x v="2500"/>
    <n v="35.714285714285715"/>
    <n v="23.809523809523807"/>
  </r>
  <r>
    <s v="7001"/>
    <x v="351"/>
    <x v="5"/>
    <n v="42"/>
    <s v="1-Safety and security"/>
    <x v="4"/>
    <s v="Q05"/>
    <x v="206"/>
    <n v="50"/>
    <n v="21.428571428571427"/>
  </r>
  <r>
    <s v="7001"/>
    <x v="351"/>
    <x v="5"/>
    <n v="42"/>
    <s v="1-Safety and security"/>
    <x v="5"/>
    <s v="Q06"/>
    <x v="1164"/>
    <n v="28.571428571428569"/>
    <n v="35.714285714285715"/>
  </r>
  <r>
    <s v="7001"/>
    <x v="351"/>
    <x v="5"/>
    <n v="42"/>
    <s v="2-Leaderships and relationships"/>
    <x v="6"/>
    <s v="Q07"/>
    <x v="1159"/>
    <n v="23.809523809523807"/>
    <n v="30.952380952380953"/>
  </r>
  <r>
    <s v="7001"/>
    <x v="351"/>
    <x v="5"/>
    <n v="42"/>
    <s v="2-Leaderships and relationships"/>
    <x v="7"/>
    <s v="Q08"/>
    <x v="213"/>
    <n v="14.285714285714285"/>
    <n v="21.428571428571427"/>
  </r>
  <r>
    <s v="7001"/>
    <x v="351"/>
    <x v="5"/>
    <n v="42"/>
    <s v="2-Leaderships and relationships"/>
    <x v="8"/>
    <s v="Q09"/>
    <x v="213"/>
    <n v="14.285714285714285"/>
    <n v="21.428571428571427"/>
  </r>
  <r>
    <s v="7001"/>
    <x v="351"/>
    <x v="5"/>
    <n v="42"/>
    <s v="2-Leaderships and relationships"/>
    <x v="9"/>
    <s v="Q10"/>
    <x v="78"/>
    <n v="16.666666666666664"/>
    <n v="16.666666666666664"/>
  </r>
  <r>
    <s v="7001"/>
    <x v="351"/>
    <x v="5"/>
    <n v="42"/>
    <s v="2-Leaderships and relationships"/>
    <x v="10"/>
    <s v="Q11"/>
    <x v="2144"/>
    <n v="21.428571428571427"/>
    <n v="19.047619047619047"/>
  </r>
  <r>
    <s v="7001"/>
    <x v="351"/>
    <x v="5"/>
    <n v="42"/>
    <s v="3-Resources and support systems"/>
    <x v="11"/>
    <s v="Q12"/>
    <x v="31"/>
    <n v="19.047619047619047"/>
    <n v="9.5238095238095237"/>
  </r>
  <r>
    <s v="7001"/>
    <x v="351"/>
    <x v="5"/>
    <n v="42"/>
    <s v="3-Resources and support systems"/>
    <x v="12"/>
    <s v="Q13"/>
    <x v="206"/>
    <n v="47.619047619047613"/>
    <n v="23.809523809523807"/>
  </r>
  <r>
    <s v="7001"/>
    <x v="351"/>
    <x v="5"/>
    <n v="42"/>
    <s v="3-Resources and support systems"/>
    <x v="13"/>
    <s v="Q14"/>
    <x v="955"/>
    <n v="23.809523809523807"/>
    <n v="28.571428571428569"/>
  </r>
  <r>
    <s v="7001"/>
    <x v="351"/>
    <x v="5"/>
    <n v="42"/>
    <s v="3-Resources and support systems"/>
    <x v="14"/>
    <s v="Q15"/>
    <x v="1165"/>
    <n v="30.952380952380953"/>
    <n v="16.666666666666664"/>
  </r>
  <r>
    <s v="7001"/>
    <x v="351"/>
    <x v="5"/>
    <n v="42"/>
    <s v="3-Resources and support systems"/>
    <x v="15"/>
    <s v="Q16"/>
    <x v="1166"/>
    <n v="28.571428571428569"/>
    <n v="28.571428571428569"/>
  </r>
  <r>
    <s v="7001"/>
    <x v="351"/>
    <x v="5"/>
    <n v="42"/>
    <s v="3-Resources and support systems"/>
    <x v="16"/>
    <s v="Q17"/>
    <x v="2145"/>
    <n v="23.809523809523807"/>
    <n v="21.428571428571427"/>
  </r>
  <r>
    <s v="7001"/>
    <x v="351"/>
    <x v="5"/>
    <n v="42"/>
    <s v="4-Teaching, learning, and assessment"/>
    <x v="17"/>
    <s v="Q18"/>
    <x v="1166"/>
    <n v="35.714285714285715"/>
    <n v="21.428571428571427"/>
  </r>
  <r>
    <s v="7001"/>
    <x v="351"/>
    <x v="5"/>
    <n v="42"/>
    <s v="4-Teaching, learning, and assessment"/>
    <x v="18"/>
    <s v="Q19"/>
    <x v="738"/>
    <n v="9.5238095238095237"/>
    <n v="14.285714285714285"/>
  </r>
  <r>
    <s v="7001"/>
    <x v="351"/>
    <x v="5"/>
    <n v="42"/>
    <s v="4-Teaching, learning, and assessment"/>
    <x v="19"/>
    <s v="Q20"/>
    <x v="955"/>
    <n v="26.190476190476193"/>
    <n v="26.190476190476193"/>
  </r>
  <r>
    <s v="7001"/>
    <x v="351"/>
    <x v="5"/>
    <n v="42"/>
    <s v="4-Teaching, learning, and assessment"/>
    <x v="20"/>
    <s v="Q21"/>
    <x v="1159"/>
    <n v="33.333333333333329"/>
    <n v="21.428571428571427"/>
  </r>
  <r>
    <s v="7001"/>
    <x v="351"/>
    <x v="5"/>
    <n v="42"/>
    <s v="4-Teaching, learning, and assessment"/>
    <x v="21"/>
    <s v="Q22"/>
    <x v="1159"/>
    <n v="38.095238095238095"/>
    <n v="16.666666666666664"/>
  </r>
  <r>
    <s v="7001"/>
    <x v="351"/>
    <x v="5"/>
    <n v="42"/>
    <s v="4-Teaching, learning, and assessment"/>
    <x v="22"/>
    <s v="Q23"/>
    <x v="2472"/>
    <n v="11.904761904761903"/>
    <n v="26.190476190476193"/>
  </r>
  <r>
    <s v="7001"/>
    <x v="351"/>
    <x v="5"/>
    <n v="42"/>
    <s v="4-Teaching, learning, and assessment"/>
    <x v="23"/>
    <s v="Q24"/>
    <x v="955"/>
    <n v="33.333333333333329"/>
    <n v="19.047619047619047"/>
  </r>
  <r>
    <s v="7001"/>
    <x v="351"/>
    <x v="5"/>
    <n v="42"/>
    <s v="4-Teaching, learning, and assessment"/>
    <x v="24"/>
    <s v="Q25"/>
    <x v="213"/>
    <n v="21.428571428571427"/>
    <n v="14.285714285714285"/>
  </r>
  <r>
    <s v="7001"/>
    <x v="351"/>
    <x v="5"/>
    <n v="42"/>
    <s v="4-Teaching, learning, and assessment"/>
    <x v="25"/>
    <s v="Q26"/>
    <x v="53"/>
    <n v="33.333333333333329"/>
    <n v="16.666666666666664"/>
  </r>
  <r>
    <s v="7001"/>
    <x v="351"/>
    <x v="5"/>
    <n v="42"/>
    <s v="5-Quality of education and preparedness"/>
    <x v="26"/>
    <s v="Q27"/>
    <x v="2472"/>
    <n v="16.666666666666664"/>
    <n v="21.428571428571427"/>
  </r>
  <r>
    <s v="7001"/>
    <x v="351"/>
    <x v="5"/>
    <n v="42"/>
    <s v="5-Quality of education and preparedness"/>
    <x v="27"/>
    <s v="Q28"/>
    <x v="171"/>
    <n v="21.428571428571427"/>
    <n v="21.428571428571427"/>
  </r>
  <r>
    <s v="7001"/>
    <x v="351"/>
    <x v="5"/>
    <n v="42"/>
    <s v="5-Quality of education and preparedness"/>
    <x v="28"/>
    <s v="Q29"/>
    <x v="2144"/>
    <n v="26.190476190476193"/>
    <n v="14.285714285714285"/>
  </r>
  <r>
    <s v="7001"/>
    <x v="351"/>
    <x v="5"/>
    <n v="42"/>
    <s v="5-Quality of education and preparedness"/>
    <x v="29"/>
    <s v="Q30"/>
    <x v="171"/>
    <n v="23.809523809523807"/>
    <n v="19.047619047619047"/>
  </r>
  <r>
    <s v="7001"/>
    <x v="351"/>
    <x v="5"/>
    <n v="42"/>
    <s v="5-Quality of education and preparedness"/>
    <x v="30"/>
    <s v="Q31"/>
    <x v="2145"/>
    <n v="21.428571428571427"/>
    <n v="23.809523809523807"/>
  </r>
  <r>
    <s v="7005"/>
    <x v="352"/>
    <x v="5"/>
    <n v="89"/>
    <s v="1-Safety and security"/>
    <x v="0"/>
    <s v="Q01"/>
    <x v="4744"/>
    <n v="15.730337078651685"/>
    <n v="31.460674157303369"/>
  </r>
  <r>
    <s v="7005"/>
    <x v="352"/>
    <x v="5"/>
    <n v="89"/>
    <s v="1-Safety and security"/>
    <x v="1"/>
    <s v="Q02"/>
    <x v="4328"/>
    <n v="26.966292134831459"/>
    <n v="22.471910112359549"/>
  </r>
  <r>
    <s v="7005"/>
    <x v="352"/>
    <x v="5"/>
    <n v="89"/>
    <s v="1-Safety and security"/>
    <x v="2"/>
    <s v="Q03"/>
    <x v="4745"/>
    <n v="46.067415730337082"/>
    <n v="29.213483146067414"/>
  </r>
  <r>
    <s v="7005"/>
    <x v="352"/>
    <x v="5"/>
    <n v="89"/>
    <s v="1-Safety and security"/>
    <x v="3"/>
    <s v="Q04"/>
    <x v="3235"/>
    <n v="60.674157303370791"/>
    <n v="28.08988764044944"/>
  </r>
  <r>
    <s v="7005"/>
    <x v="352"/>
    <x v="5"/>
    <n v="89"/>
    <s v="1-Safety and security"/>
    <x v="4"/>
    <s v="Q05"/>
    <x v="4746"/>
    <n v="68.539325842696627"/>
    <n v="29.213483146067414"/>
  </r>
  <r>
    <s v="7005"/>
    <x v="352"/>
    <x v="5"/>
    <n v="89"/>
    <s v="1-Safety and security"/>
    <x v="5"/>
    <s v="Q06"/>
    <x v="4745"/>
    <n v="39.325842696629216"/>
    <n v="35.955056179775283"/>
  </r>
  <r>
    <s v="7005"/>
    <x v="352"/>
    <x v="5"/>
    <n v="89"/>
    <s v="2-Leaderships and relationships"/>
    <x v="6"/>
    <s v="Q07"/>
    <x v="4747"/>
    <n v="35.955056179775283"/>
    <n v="40.449438202247187"/>
  </r>
  <r>
    <s v="7005"/>
    <x v="352"/>
    <x v="5"/>
    <n v="89"/>
    <s v="2-Leaderships and relationships"/>
    <x v="7"/>
    <s v="Q08"/>
    <x v="3252"/>
    <n v="11.235955056179774"/>
    <n v="22.471910112359549"/>
  </r>
  <r>
    <s v="7005"/>
    <x v="352"/>
    <x v="5"/>
    <n v="89"/>
    <s v="2-Leaderships and relationships"/>
    <x v="8"/>
    <s v="Q09"/>
    <x v="4337"/>
    <n v="21.348314606741571"/>
    <n v="35.955056179775283"/>
  </r>
  <r>
    <s v="7005"/>
    <x v="352"/>
    <x v="5"/>
    <n v="89"/>
    <s v="2-Leaderships and relationships"/>
    <x v="9"/>
    <s v="Q10"/>
    <x v="4748"/>
    <n v="29.213483146067414"/>
    <n v="14.606741573033707"/>
  </r>
  <r>
    <s v="7005"/>
    <x v="352"/>
    <x v="5"/>
    <n v="89"/>
    <s v="2-Leaderships and relationships"/>
    <x v="10"/>
    <s v="Q11"/>
    <x v="4749"/>
    <n v="8.9887640449438209"/>
    <n v="31.460674157303369"/>
  </r>
  <r>
    <s v="7005"/>
    <x v="352"/>
    <x v="5"/>
    <n v="89"/>
    <s v="3-Resources and support systems"/>
    <x v="11"/>
    <s v="Q12"/>
    <x v="4750"/>
    <n v="13.48314606741573"/>
    <n v="25.842696629213485"/>
  </r>
  <r>
    <s v="7005"/>
    <x v="352"/>
    <x v="5"/>
    <n v="89"/>
    <s v="3-Resources and support systems"/>
    <x v="12"/>
    <s v="Q13"/>
    <x v="4751"/>
    <n v="53.932584269662918"/>
    <n v="25.842696629213485"/>
  </r>
  <r>
    <s v="7005"/>
    <x v="352"/>
    <x v="5"/>
    <n v="89"/>
    <s v="3-Resources and support systems"/>
    <x v="13"/>
    <s v="Q14"/>
    <x v="4337"/>
    <n v="16.853932584269664"/>
    <n v="40.449438202247187"/>
  </r>
  <r>
    <s v="7005"/>
    <x v="352"/>
    <x v="5"/>
    <n v="89"/>
    <s v="3-Resources and support systems"/>
    <x v="14"/>
    <s v="Q15"/>
    <x v="4331"/>
    <n v="21.348314606741571"/>
    <n v="50.561797752808992"/>
  </r>
  <r>
    <s v="7005"/>
    <x v="352"/>
    <x v="5"/>
    <n v="89"/>
    <s v="3-Resources and support systems"/>
    <x v="15"/>
    <s v="Q16"/>
    <x v="4752"/>
    <n v="19.101123595505616"/>
    <n v="48.314606741573037"/>
  </r>
  <r>
    <s v="7005"/>
    <x v="352"/>
    <x v="5"/>
    <n v="89"/>
    <s v="3-Resources and support systems"/>
    <x v="16"/>
    <s v="Q17"/>
    <x v="4328"/>
    <n v="21.348314606741571"/>
    <n v="28.08988764044944"/>
  </r>
  <r>
    <s v="7005"/>
    <x v="352"/>
    <x v="5"/>
    <n v="89"/>
    <s v="4-Teaching, learning, and assessment"/>
    <x v="17"/>
    <s v="Q18"/>
    <x v="4753"/>
    <n v="59.550561797752813"/>
    <n v="23.595505617977526"/>
  </r>
  <r>
    <s v="7005"/>
    <x v="352"/>
    <x v="5"/>
    <n v="89"/>
    <s v="4-Teaching, learning, and assessment"/>
    <x v="18"/>
    <s v="Q19"/>
    <x v="4754"/>
    <n v="3.3707865168539324"/>
    <n v="14.606741573033707"/>
  </r>
  <r>
    <s v="7005"/>
    <x v="352"/>
    <x v="5"/>
    <n v="89"/>
    <s v="4-Teaching, learning, and assessment"/>
    <x v="19"/>
    <s v="Q20"/>
    <x v="3230"/>
    <n v="30.337078651685395"/>
    <n v="23.595505617977526"/>
  </r>
  <r>
    <s v="7005"/>
    <x v="352"/>
    <x v="5"/>
    <n v="89"/>
    <s v="4-Teaching, learning, and assessment"/>
    <x v="20"/>
    <s v="Q21"/>
    <x v="4755"/>
    <n v="35.955056179775283"/>
    <n v="28.08988764044944"/>
  </r>
  <r>
    <s v="7005"/>
    <x v="352"/>
    <x v="5"/>
    <n v="89"/>
    <s v="4-Teaching, learning, and assessment"/>
    <x v="21"/>
    <s v="Q22"/>
    <x v="4322"/>
    <n v="26.966292134831459"/>
    <n v="29.213483146067414"/>
  </r>
  <r>
    <s v="7005"/>
    <x v="352"/>
    <x v="5"/>
    <n v="89"/>
    <s v="4-Teaching, learning, and assessment"/>
    <x v="22"/>
    <s v="Q23"/>
    <x v="4756"/>
    <n v="7.8651685393258424"/>
    <n v="26.966292134831459"/>
  </r>
  <r>
    <s v="7005"/>
    <x v="352"/>
    <x v="5"/>
    <n v="89"/>
    <s v="4-Teaching, learning, and assessment"/>
    <x v="23"/>
    <s v="Q24"/>
    <x v="3230"/>
    <n v="31.460674157303369"/>
    <n v="22.471910112359549"/>
  </r>
  <r>
    <s v="7005"/>
    <x v="352"/>
    <x v="5"/>
    <n v="89"/>
    <s v="4-Teaching, learning, and assessment"/>
    <x v="24"/>
    <s v="Q25"/>
    <x v="4749"/>
    <n v="15.730337078651685"/>
    <n v="24.719101123595504"/>
  </r>
  <r>
    <s v="7005"/>
    <x v="352"/>
    <x v="5"/>
    <n v="89"/>
    <s v="4-Teaching, learning, and assessment"/>
    <x v="25"/>
    <s v="Q26"/>
    <x v="4752"/>
    <n v="42.696629213483142"/>
    <n v="24.719101123595504"/>
  </r>
  <r>
    <s v="7005"/>
    <x v="352"/>
    <x v="5"/>
    <n v="89"/>
    <s v="5-Quality of education and preparedness"/>
    <x v="26"/>
    <s v="Q27"/>
    <x v="4749"/>
    <n v="14.606741573033707"/>
    <n v="25.842696629213485"/>
  </r>
  <r>
    <s v="7005"/>
    <x v="352"/>
    <x v="5"/>
    <n v="89"/>
    <s v="5-Quality of education and preparedness"/>
    <x v="27"/>
    <s v="Q28"/>
    <x v="4757"/>
    <n v="28.08988764044944"/>
    <n v="33.707865168539328"/>
  </r>
  <r>
    <s v="7005"/>
    <x v="352"/>
    <x v="5"/>
    <n v="89"/>
    <s v="5-Quality of education and preparedness"/>
    <x v="28"/>
    <s v="Q29"/>
    <x v="4758"/>
    <n v="30.337078651685395"/>
    <n v="29.213483146067414"/>
  </r>
  <r>
    <s v="7005"/>
    <x v="352"/>
    <x v="5"/>
    <n v="89"/>
    <s v="5-Quality of education and preparedness"/>
    <x v="29"/>
    <s v="Q30"/>
    <x v="4759"/>
    <n v="11.235955056179774"/>
    <n v="30.337078651685395"/>
  </r>
  <r>
    <s v="7005"/>
    <x v="352"/>
    <x v="5"/>
    <n v="89"/>
    <s v="5-Quality of education and preparedness"/>
    <x v="30"/>
    <s v="Q31"/>
    <x v="4333"/>
    <n v="17.977528089887642"/>
    <n v="26.966292134831459"/>
  </r>
  <r>
    <s v="7007"/>
    <x v="353"/>
    <x v="5"/>
    <n v="158"/>
    <s v="1-Safety and security"/>
    <x v="0"/>
    <s v="Q01"/>
    <x v="859"/>
    <n v="6.962025316455696"/>
    <n v="14.556962025316455"/>
  </r>
  <r>
    <s v="7007"/>
    <x v="353"/>
    <x v="5"/>
    <n v="158"/>
    <s v="1-Safety and security"/>
    <x v="1"/>
    <s v="Q02"/>
    <x v="850"/>
    <n v="25.316455696202532"/>
    <n v="9.4936708860759502"/>
  </r>
  <r>
    <s v="7007"/>
    <x v="353"/>
    <x v="5"/>
    <n v="158"/>
    <s v="1-Safety and security"/>
    <x v="2"/>
    <s v="Q03"/>
    <x v="849"/>
    <n v="39.24050632911392"/>
    <n v="21.518987341772153"/>
  </r>
  <r>
    <s v="7007"/>
    <x v="353"/>
    <x v="5"/>
    <n v="158"/>
    <s v="1-Safety and security"/>
    <x v="3"/>
    <s v="Q04"/>
    <x v="4760"/>
    <n v="85.443037974683548"/>
    <n v="9.4936708860759502"/>
  </r>
  <r>
    <s v="7007"/>
    <x v="353"/>
    <x v="5"/>
    <n v="158"/>
    <s v="1-Safety and security"/>
    <x v="4"/>
    <s v="Q05"/>
    <x v="4761"/>
    <n v="89.87341772151899"/>
    <n v="5.6962025316455698"/>
  </r>
  <r>
    <s v="7007"/>
    <x v="353"/>
    <x v="5"/>
    <n v="158"/>
    <s v="1-Safety and security"/>
    <x v="5"/>
    <s v="Q06"/>
    <x v="4762"/>
    <n v="75.316455696202539"/>
    <n v="18.354430379746837"/>
  </r>
  <r>
    <s v="7007"/>
    <x v="353"/>
    <x v="5"/>
    <n v="158"/>
    <s v="2-Leaderships and relationships"/>
    <x v="6"/>
    <s v="Q07"/>
    <x v="4763"/>
    <n v="43.037974683544306"/>
    <n v="23.417721518987342"/>
  </r>
  <r>
    <s v="7007"/>
    <x v="353"/>
    <x v="5"/>
    <n v="158"/>
    <s v="2-Leaderships and relationships"/>
    <x v="7"/>
    <s v="Q08"/>
    <x v="4764"/>
    <n v="39.87341772151899"/>
    <n v="18.354430379746837"/>
  </r>
  <r>
    <s v="7007"/>
    <x v="353"/>
    <x v="5"/>
    <n v="158"/>
    <s v="2-Leaderships and relationships"/>
    <x v="8"/>
    <s v="Q09"/>
    <x v="1569"/>
    <n v="28.481012658227851"/>
    <n v="38.607594936708864"/>
  </r>
  <r>
    <s v="7007"/>
    <x v="353"/>
    <x v="5"/>
    <n v="158"/>
    <s v="2-Leaderships and relationships"/>
    <x v="9"/>
    <s v="Q10"/>
    <x v="1571"/>
    <n v="8.8607594936708853"/>
    <n v="8.8607594936708853"/>
  </r>
  <r>
    <s v="7007"/>
    <x v="353"/>
    <x v="5"/>
    <n v="158"/>
    <s v="2-Leaderships and relationships"/>
    <x v="10"/>
    <s v="Q11"/>
    <x v="4765"/>
    <n v="5.6962025316455698"/>
    <n v="22.151898734177212"/>
  </r>
  <r>
    <s v="7007"/>
    <x v="353"/>
    <x v="5"/>
    <n v="158"/>
    <s v="3-Resources and support systems"/>
    <x v="11"/>
    <s v="Q12"/>
    <x v="4766"/>
    <n v="26.582278481012654"/>
    <n v="17.088607594936708"/>
  </r>
  <r>
    <s v="7007"/>
    <x v="353"/>
    <x v="5"/>
    <n v="158"/>
    <s v="3-Resources and support systems"/>
    <x v="12"/>
    <s v="Q13"/>
    <x v="4767"/>
    <n v="67.721518987341767"/>
    <n v="14.556962025316455"/>
  </r>
  <r>
    <s v="7007"/>
    <x v="353"/>
    <x v="5"/>
    <n v="158"/>
    <s v="3-Resources and support systems"/>
    <x v="13"/>
    <s v="Q14"/>
    <x v="852"/>
    <n v="18.354430379746837"/>
    <n v="24.050632911392405"/>
  </r>
  <r>
    <s v="7007"/>
    <x v="353"/>
    <x v="5"/>
    <n v="158"/>
    <s v="3-Resources and support systems"/>
    <x v="14"/>
    <s v="Q15"/>
    <x v="4768"/>
    <n v="36.708860759493675"/>
    <n v="17.088607594936708"/>
  </r>
  <r>
    <s v="7007"/>
    <x v="353"/>
    <x v="5"/>
    <n v="158"/>
    <s v="3-Resources and support systems"/>
    <x v="15"/>
    <s v="Q16"/>
    <x v="4769"/>
    <n v="22.151898734177212"/>
    <n v="34.177215189873415"/>
  </r>
  <r>
    <s v="7007"/>
    <x v="353"/>
    <x v="5"/>
    <n v="158"/>
    <s v="3-Resources and support systems"/>
    <x v="16"/>
    <s v="Q17"/>
    <x v="4770"/>
    <n v="17.721518987341771"/>
    <n v="27.848101265822784"/>
  </r>
  <r>
    <s v="7007"/>
    <x v="353"/>
    <x v="5"/>
    <n v="158"/>
    <s v="4-Teaching, learning, and assessment"/>
    <x v="17"/>
    <s v="Q18"/>
    <x v="854"/>
    <n v="65.189873417721529"/>
    <n v="14.556962025316455"/>
  </r>
  <r>
    <s v="7007"/>
    <x v="353"/>
    <x v="5"/>
    <n v="158"/>
    <s v="4-Teaching, learning, and assessment"/>
    <x v="18"/>
    <s v="Q19"/>
    <x v="4771"/>
    <n v="6.962025316455696"/>
    <n v="11.39240506329114"/>
  </r>
  <r>
    <s v="7007"/>
    <x v="353"/>
    <x v="5"/>
    <n v="158"/>
    <s v="4-Teaching, learning, and assessment"/>
    <x v="19"/>
    <s v="Q20"/>
    <x v="4772"/>
    <n v="46.202531645569621"/>
    <n v="13.924050632911392"/>
  </r>
  <r>
    <s v="7007"/>
    <x v="353"/>
    <x v="5"/>
    <n v="158"/>
    <s v="4-Teaching, learning, and assessment"/>
    <x v="20"/>
    <s v="Q21"/>
    <x v="842"/>
    <n v="25.949367088607595"/>
    <n v="20.253164556962027"/>
  </r>
  <r>
    <s v="7007"/>
    <x v="353"/>
    <x v="5"/>
    <n v="158"/>
    <s v="4-Teaching, learning, and assessment"/>
    <x v="21"/>
    <s v="Q22"/>
    <x v="53"/>
    <n v="27.215189873417721"/>
    <n v="22.784810126582279"/>
  </r>
  <r>
    <s v="7007"/>
    <x v="353"/>
    <x v="5"/>
    <n v="158"/>
    <s v="4-Teaching, learning, and assessment"/>
    <x v="22"/>
    <s v="Q23"/>
    <x v="853"/>
    <n v="8.8607594936708853"/>
    <n v="17.721518987341771"/>
  </r>
  <r>
    <s v="7007"/>
    <x v="353"/>
    <x v="5"/>
    <n v="158"/>
    <s v="4-Teaching, learning, and assessment"/>
    <x v="23"/>
    <s v="Q24"/>
    <x v="840"/>
    <n v="44.303797468354425"/>
    <n v="17.721518987341771"/>
  </r>
  <r>
    <s v="7007"/>
    <x v="353"/>
    <x v="5"/>
    <n v="158"/>
    <s v="4-Teaching, learning, and assessment"/>
    <x v="24"/>
    <s v="Q25"/>
    <x v="862"/>
    <n v="18.9873417721519"/>
    <n v="16.455696202531644"/>
  </r>
  <r>
    <s v="7007"/>
    <x v="353"/>
    <x v="5"/>
    <n v="158"/>
    <s v="4-Teaching, learning, and assessment"/>
    <x v="25"/>
    <s v="Q26"/>
    <x v="4773"/>
    <n v="46.835443037974684"/>
    <n v="17.088607594936708"/>
  </r>
  <r>
    <s v="7007"/>
    <x v="353"/>
    <x v="5"/>
    <n v="158"/>
    <s v="5-Quality of education and preparedness"/>
    <x v="26"/>
    <s v="Q27"/>
    <x v="837"/>
    <n v="15.822784810126583"/>
    <n v="13.291139240506327"/>
  </r>
  <r>
    <s v="7007"/>
    <x v="353"/>
    <x v="5"/>
    <n v="158"/>
    <s v="5-Quality of education and preparedness"/>
    <x v="27"/>
    <s v="Q28"/>
    <x v="4774"/>
    <n v="37.341772151898731"/>
    <n v="15.822784810126583"/>
  </r>
  <r>
    <s v="7007"/>
    <x v="353"/>
    <x v="5"/>
    <n v="158"/>
    <s v="5-Quality of education and preparedness"/>
    <x v="28"/>
    <s v="Q29"/>
    <x v="4775"/>
    <n v="44.303797468354425"/>
    <n v="21.518987341772153"/>
  </r>
  <r>
    <s v="7007"/>
    <x v="353"/>
    <x v="5"/>
    <n v="158"/>
    <s v="5-Quality of education and preparedness"/>
    <x v="29"/>
    <s v="Q30"/>
    <x v="837"/>
    <n v="13.291139240506327"/>
    <n v="15.822784810126583"/>
  </r>
  <r>
    <s v="7007"/>
    <x v="353"/>
    <x v="5"/>
    <n v="158"/>
    <s v="5-Quality of education and preparedness"/>
    <x v="30"/>
    <s v="Q31"/>
    <x v="4764"/>
    <n v="38.607594936708864"/>
    <n v="19.620253164556964"/>
  </r>
  <r>
    <s v="7008"/>
    <x v="354"/>
    <x v="3"/>
    <n v="54"/>
    <s v="1-Safety and security"/>
    <x v="0"/>
    <s v="Q01"/>
    <x v="1385"/>
    <n v="20.37037037037037"/>
    <n v="9.2592592592592595"/>
  </r>
  <r>
    <s v="7008"/>
    <x v="354"/>
    <x v="3"/>
    <n v="54"/>
    <s v="1-Safety and security"/>
    <x v="1"/>
    <s v="Q02"/>
    <x v="3448"/>
    <n v="27.777777777777779"/>
    <n v="7.4074074074074066"/>
  </r>
  <r>
    <s v="7008"/>
    <x v="354"/>
    <x v="3"/>
    <n v="54"/>
    <s v="1-Safety and security"/>
    <x v="2"/>
    <s v="Q03"/>
    <x v="4447"/>
    <n v="31.481481481481481"/>
    <n v="27.777777777777779"/>
  </r>
  <r>
    <s v="7008"/>
    <x v="354"/>
    <x v="3"/>
    <n v="54"/>
    <s v="1-Safety and security"/>
    <x v="3"/>
    <s v="Q04"/>
    <x v="4776"/>
    <n v="88.888888888888886"/>
    <n v="7.4074074074074066"/>
  </r>
  <r>
    <s v="7008"/>
    <x v="354"/>
    <x v="3"/>
    <n v="54"/>
    <s v="1-Safety and security"/>
    <x v="4"/>
    <s v="Q05"/>
    <x v="2633"/>
    <n v="88.888888888888886"/>
    <n v="5.5555555555555554"/>
  </r>
  <r>
    <s v="7008"/>
    <x v="354"/>
    <x v="3"/>
    <n v="54"/>
    <s v="1-Safety and security"/>
    <x v="5"/>
    <s v="Q06"/>
    <x v="83"/>
    <n v="68.518518518518519"/>
    <n v="18.518518518518519"/>
  </r>
  <r>
    <s v="7008"/>
    <x v="354"/>
    <x v="3"/>
    <n v="54"/>
    <s v="2-Leaderships and relationships"/>
    <x v="6"/>
    <s v="Q07"/>
    <x v="4777"/>
    <n v="53.703703703703709"/>
    <n v="20.37037037037037"/>
  </r>
  <r>
    <s v="7008"/>
    <x v="354"/>
    <x v="3"/>
    <n v="54"/>
    <s v="2-Leaderships and relationships"/>
    <x v="7"/>
    <s v="Q08"/>
    <x v="77"/>
    <n v="48.148148148148145"/>
    <n v="18.518518518518519"/>
  </r>
  <r>
    <s v="7008"/>
    <x v="354"/>
    <x v="3"/>
    <n v="54"/>
    <s v="2-Leaderships and relationships"/>
    <x v="8"/>
    <s v="Q09"/>
    <x v="97"/>
    <n v="25.925925925925924"/>
    <n v="16.666666666666664"/>
  </r>
  <r>
    <s v="7008"/>
    <x v="354"/>
    <x v="3"/>
    <n v="54"/>
    <s v="2-Leaderships and relationships"/>
    <x v="9"/>
    <s v="Q10"/>
    <x v="90"/>
    <n v="14.814814814814813"/>
    <n v="3.7037037037037033"/>
  </r>
  <r>
    <s v="7008"/>
    <x v="354"/>
    <x v="3"/>
    <n v="54"/>
    <s v="2-Leaderships and relationships"/>
    <x v="10"/>
    <s v="Q11"/>
    <x v="509"/>
    <n v="5.5555555555555554"/>
    <n v="22.222222222222221"/>
  </r>
  <r>
    <s v="7008"/>
    <x v="354"/>
    <x v="3"/>
    <n v="54"/>
    <s v="3-Resources and support systems"/>
    <x v="11"/>
    <s v="Q12"/>
    <x v="294"/>
    <n v="14.814814814814813"/>
    <n v="1.8518518518518516"/>
  </r>
  <r>
    <s v="7008"/>
    <x v="354"/>
    <x v="3"/>
    <n v="54"/>
    <s v="3-Resources and support systems"/>
    <x v="12"/>
    <s v="Q13"/>
    <x v="4778"/>
    <n v="59.259259259259252"/>
    <n v="20.37037037037037"/>
  </r>
  <r>
    <s v="7008"/>
    <x v="354"/>
    <x v="3"/>
    <n v="54"/>
    <s v="3-Resources and support systems"/>
    <x v="13"/>
    <s v="Q14"/>
    <x v="94"/>
    <n v="14.814814814814813"/>
    <n v="25.925925925925924"/>
  </r>
  <r>
    <s v="7008"/>
    <x v="354"/>
    <x v="3"/>
    <n v="54"/>
    <s v="3-Resources and support systems"/>
    <x v="14"/>
    <s v="Q15"/>
    <x v="94"/>
    <n v="16.666666666666664"/>
    <n v="24.074074074074073"/>
  </r>
  <r>
    <s v="7008"/>
    <x v="354"/>
    <x v="3"/>
    <n v="54"/>
    <s v="3-Resources and support systems"/>
    <x v="15"/>
    <s v="Q16"/>
    <x v="4779"/>
    <n v="22.222222222222221"/>
    <n v="25.925925925925924"/>
  </r>
  <r>
    <s v="7008"/>
    <x v="354"/>
    <x v="3"/>
    <n v="54"/>
    <s v="3-Resources and support systems"/>
    <x v="16"/>
    <s v="Q17"/>
    <x v="64"/>
    <n v="12.962962962962962"/>
    <n v="9.2592592592592595"/>
  </r>
  <r>
    <s v="7008"/>
    <x v="354"/>
    <x v="3"/>
    <n v="54"/>
    <s v="4-Teaching, learning, and assessment"/>
    <x v="17"/>
    <s v="Q18"/>
    <x v="83"/>
    <n v="77.777777777777786"/>
    <n v="9.2592592592592595"/>
  </r>
  <r>
    <s v="7008"/>
    <x v="354"/>
    <x v="3"/>
    <n v="54"/>
    <s v="4-Teaching, learning, and assessment"/>
    <x v="18"/>
    <s v="Q19"/>
    <x v="64"/>
    <n v="5.5555555555555554"/>
    <n v="16.666666666666664"/>
  </r>
  <r>
    <s v="7008"/>
    <x v="354"/>
    <x v="3"/>
    <n v="54"/>
    <s v="4-Teaching, learning, and assessment"/>
    <x v="19"/>
    <s v="Q20"/>
    <x v="4779"/>
    <n v="37.037037037037038"/>
    <n v="11.111111111111111"/>
  </r>
  <r>
    <s v="7008"/>
    <x v="354"/>
    <x v="3"/>
    <n v="54"/>
    <s v="4-Teaching, learning, and assessment"/>
    <x v="20"/>
    <s v="Q21"/>
    <x v="98"/>
    <n v="22.222222222222221"/>
    <n v="14.814814814814813"/>
  </r>
  <r>
    <s v="7008"/>
    <x v="354"/>
    <x v="3"/>
    <n v="54"/>
    <s v="4-Teaching, learning, and assessment"/>
    <x v="21"/>
    <s v="Q22"/>
    <x v="3445"/>
    <n v="29.629629629629626"/>
    <n v="16.666666666666664"/>
  </r>
  <r>
    <s v="7008"/>
    <x v="354"/>
    <x v="3"/>
    <n v="54"/>
    <s v="4-Teaching, learning, and assessment"/>
    <x v="22"/>
    <s v="Q23"/>
    <x v="294"/>
    <n v="9.2592592592592595"/>
    <n v="7.4074074074074066"/>
  </r>
  <r>
    <s v="7008"/>
    <x v="354"/>
    <x v="3"/>
    <n v="54"/>
    <s v="4-Teaching, learning, and assessment"/>
    <x v="23"/>
    <s v="Q24"/>
    <x v="1476"/>
    <n v="37.037037037037038"/>
    <n v="25.925925925925924"/>
  </r>
  <r>
    <s v="7008"/>
    <x v="354"/>
    <x v="3"/>
    <n v="54"/>
    <s v="4-Teaching, learning, and assessment"/>
    <x v="24"/>
    <s v="Q25"/>
    <x v="3448"/>
    <n v="16.666666666666664"/>
    <n v="18.518518518518519"/>
  </r>
  <r>
    <s v="7008"/>
    <x v="354"/>
    <x v="3"/>
    <n v="54"/>
    <s v="4-Teaching, learning, and assessment"/>
    <x v="25"/>
    <s v="Q26"/>
    <x v="78"/>
    <n v="25.925925925925924"/>
    <n v="7.4074074074074066"/>
  </r>
  <r>
    <s v="7008"/>
    <x v="354"/>
    <x v="3"/>
    <n v="54"/>
    <s v="5-Quality of education and preparedness"/>
    <x v="26"/>
    <s v="Q27"/>
    <x v="4780"/>
    <n v="12.962962962962962"/>
    <n v="11.111111111111111"/>
  </r>
  <r>
    <s v="7008"/>
    <x v="354"/>
    <x v="3"/>
    <n v="54"/>
    <s v="5-Quality of education and preparedness"/>
    <x v="27"/>
    <s v="Q28"/>
    <x v="945"/>
    <n v="22.222222222222221"/>
    <n v="22.222222222222221"/>
  </r>
  <r>
    <s v="7008"/>
    <x v="354"/>
    <x v="3"/>
    <n v="54"/>
    <s v="5-Quality of education and preparedness"/>
    <x v="28"/>
    <s v="Q29"/>
    <x v="4447"/>
    <n v="38.888888888888893"/>
    <n v="20.37037037037037"/>
  </r>
  <r>
    <s v="7008"/>
    <x v="354"/>
    <x v="3"/>
    <n v="54"/>
    <s v="5-Quality of education and preparedness"/>
    <x v="29"/>
    <s v="Q30"/>
    <x v="2837"/>
    <n v="11.111111111111111"/>
    <n v="9.2592592592592595"/>
  </r>
  <r>
    <s v="7008"/>
    <x v="354"/>
    <x v="3"/>
    <n v="54"/>
    <s v="5-Quality of education and preparedness"/>
    <x v="30"/>
    <s v="Q31"/>
    <x v="2576"/>
    <n v="29.629629629629626"/>
    <n v="25.925925925925924"/>
  </r>
  <r>
    <s v="7009"/>
    <x v="355"/>
    <x v="3"/>
    <n v="29"/>
    <s v="1-Safety and security"/>
    <x v="0"/>
    <s v="Q01"/>
    <x v="390"/>
    <n v="13.793103448275861"/>
    <n v="3.4482758620689653"/>
  </r>
  <r>
    <s v="7009"/>
    <x v="355"/>
    <x v="3"/>
    <n v="29"/>
    <s v="1-Safety and security"/>
    <x v="1"/>
    <s v="Q02"/>
    <x v="2650"/>
    <n v="24.137931034482758"/>
    <n v="3.4482758620689653"/>
  </r>
  <r>
    <s v="7009"/>
    <x v="355"/>
    <x v="3"/>
    <n v="29"/>
    <s v="1-Safety and security"/>
    <x v="2"/>
    <s v="Q03"/>
    <x v="4038"/>
    <n v="41.379310344827587"/>
    <n v="13.793103448275861"/>
  </r>
  <r>
    <s v="7009"/>
    <x v="355"/>
    <x v="3"/>
    <n v="29"/>
    <s v="1-Safety and security"/>
    <x v="3"/>
    <s v="Q04"/>
    <x v="1655"/>
    <n v="82.758620689655174"/>
    <n v="10.344827586206897"/>
  </r>
  <r>
    <s v="7009"/>
    <x v="355"/>
    <x v="3"/>
    <n v="29"/>
    <s v="1-Safety and security"/>
    <x v="4"/>
    <s v="Q05"/>
    <x v="2559"/>
    <n v="82.758620689655174"/>
    <n v="13.793103448275861"/>
  </r>
  <r>
    <s v="7009"/>
    <x v="355"/>
    <x v="3"/>
    <n v="29"/>
    <s v="1-Safety and security"/>
    <x v="5"/>
    <s v="Q06"/>
    <x v="385"/>
    <n v="51.724137931034484"/>
    <n v="24.137931034482758"/>
  </r>
  <r>
    <s v="7009"/>
    <x v="355"/>
    <x v="3"/>
    <n v="29"/>
    <s v="2-Leaderships and relationships"/>
    <x v="6"/>
    <s v="Q07"/>
    <x v="4781"/>
    <n v="37.931034482758619"/>
    <n v="13.793103448275861"/>
  </r>
  <r>
    <s v="7009"/>
    <x v="355"/>
    <x v="3"/>
    <n v="29"/>
    <s v="2-Leaderships and relationships"/>
    <x v="7"/>
    <s v="Q08"/>
    <x v="1242"/>
    <n v="24.137931034482758"/>
    <n v="6.8965517241379306"/>
  </r>
  <r>
    <s v="7009"/>
    <x v="355"/>
    <x v="3"/>
    <n v="29"/>
    <s v="2-Leaderships and relationships"/>
    <x v="8"/>
    <s v="Q09"/>
    <x v="4038"/>
    <n v="34.482758620689658"/>
    <n v="20.689655172413794"/>
  </r>
  <r>
    <s v="7009"/>
    <x v="355"/>
    <x v="3"/>
    <n v="29"/>
    <s v="2-Leaderships and relationships"/>
    <x v="9"/>
    <s v="Q10"/>
    <x v="396"/>
    <n v="13.793103448275861"/>
    <n v="10.344827586206897"/>
  </r>
  <r>
    <s v="7009"/>
    <x v="355"/>
    <x v="3"/>
    <n v="29"/>
    <s v="2-Leaderships and relationships"/>
    <x v="10"/>
    <s v="Q11"/>
    <x v="390"/>
    <n v="6.8965517241379306"/>
    <n v="10.344827586206897"/>
  </r>
  <r>
    <s v="7009"/>
    <x v="355"/>
    <x v="3"/>
    <n v="29"/>
    <s v="3-Resources and support systems"/>
    <x v="11"/>
    <s v="Q12"/>
    <x v="392"/>
    <n v="13.793103448275861"/>
    <n v="6.8965517241379306"/>
  </r>
  <r>
    <s v="7009"/>
    <x v="355"/>
    <x v="3"/>
    <n v="29"/>
    <s v="3-Resources and support systems"/>
    <x v="12"/>
    <s v="Q13"/>
    <x v="4782"/>
    <n v="48.275862068965516"/>
    <n v="10.344827586206897"/>
  </r>
  <r>
    <s v="7009"/>
    <x v="355"/>
    <x v="3"/>
    <n v="29"/>
    <s v="3-Resources and support systems"/>
    <x v="13"/>
    <s v="Q14"/>
    <x v="392"/>
    <n v="10.344827586206897"/>
    <n v="10.344827586206897"/>
  </r>
  <r>
    <s v="7009"/>
    <x v="355"/>
    <x v="3"/>
    <n v="29"/>
    <s v="3-Resources and support systems"/>
    <x v="14"/>
    <s v="Q15"/>
    <x v="1661"/>
    <n v="37.931034482758619"/>
    <n v="6.8965517241379306"/>
  </r>
  <r>
    <s v="7009"/>
    <x v="355"/>
    <x v="3"/>
    <n v="29"/>
    <s v="3-Resources and support systems"/>
    <x v="15"/>
    <s v="Q16"/>
    <x v="4781"/>
    <n v="41.379310344827587"/>
    <n v="10.344827586206897"/>
  </r>
  <r>
    <s v="7009"/>
    <x v="355"/>
    <x v="3"/>
    <n v="29"/>
    <s v="3-Resources and support systems"/>
    <x v="16"/>
    <s v="Q17"/>
    <x v="1661"/>
    <n v="31.03448275862069"/>
    <n v="13.793103448275861"/>
  </r>
  <r>
    <s v="7009"/>
    <x v="355"/>
    <x v="3"/>
    <n v="29"/>
    <s v="4-Teaching, learning, and assessment"/>
    <x v="17"/>
    <s v="Q18"/>
    <x v="4783"/>
    <n v="51.724137931034484"/>
    <n v="10.344827586206897"/>
  </r>
  <r>
    <s v="7009"/>
    <x v="355"/>
    <x v="3"/>
    <n v="29"/>
    <s v="4-Teaching, learning, and assessment"/>
    <x v="18"/>
    <s v="Q19"/>
    <x v="402"/>
    <n v="10.344827586206897"/>
    <n v="3.4482758620689653"/>
  </r>
  <r>
    <s v="7009"/>
    <x v="355"/>
    <x v="3"/>
    <n v="29"/>
    <s v="4-Teaching, learning, and assessment"/>
    <x v="19"/>
    <s v="Q20"/>
    <x v="392"/>
    <n v="17.241379310344829"/>
    <n v="3.4482758620689653"/>
  </r>
  <r>
    <s v="7009"/>
    <x v="355"/>
    <x v="3"/>
    <n v="29"/>
    <s v="4-Teaching, learning, and assessment"/>
    <x v="20"/>
    <s v="Q21"/>
    <x v="399"/>
    <n v="34.482758620689658"/>
    <n v="6.8965517241379306"/>
  </r>
  <r>
    <s v="7009"/>
    <x v="355"/>
    <x v="3"/>
    <n v="29"/>
    <s v="4-Teaching, learning, and assessment"/>
    <x v="21"/>
    <s v="Q22"/>
    <x v="4782"/>
    <n v="37.931034482758619"/>
    <n v="20.689655172413794"/>
  </r>
  <r>
    <s v="7009"/>
    <x v="355"/>
    <x v="3"/>
    <n v="29"/>
    <s v="4-Teaching, learning, and assessment"/>
    <x v="22"/>
    <s v="Q23"/>
    <x v="1230"/>
    <n v="10.344827586206897"/>
    <n v="0"/>
  </r>
  <r>
    <s v="7009"/>
    <x v="355"/>
    <x v="3"/>
    <n v="29"/>
    <s v="4-Teaching, learning, and assessment"/>
    <x v="23"/>
    <s v="Q24"/>
    <x v="1236"/>
    <n v="55.172413793103445"/>
    <n v="17.241379310344829"/>
  </r>
  <r>
    <s v="7009"/>
    <x v="355"/>
    <x v="3"/>
    <n v="29"/>
    <s v="4-Teaching, learning, and assessment"/>
    <x v="24"/>
    <s v="Q25"/>
    <x v="1661"/>
    <n v="31.03448275862069"/>
    <n v="13.793103448275861"/>
  </r>
  <r>
    <s v="7009"/>
    <x v="355"/>
    <x v="3"/>
    <n v="29"/>
    <s v="4-Teaching, learning, and assessment"/>
    <x v="25"/>
    <s v="Q26"/>
    <x v="4783"/>
    <n v="44.827586206896555"/>
    <n v="17.241379310344829"/>
  </r>
  <r>
    <s v="7009"/>
    <x v="355"/>
    <x v="3"/>
    <n v="29"/>
    <s v="5-Quality of education and preparedness"/>
    <x v="26"/>
    <s v="Q27"/>
    <x v="402"/>
    <n v="10.344827586206897"/>
    <n v="3.4482758620689653"/>
  </r>
  <r>
    <s v="7009"/>
    <x v="355"/>
    <x v="3"/>
    <n v="29"/>
    <s v="5-Quality of education and preparedness"/>
    <x v="27"/>
    <s v="Q28"/>
    <x v="403"/>
    <n v="31.03448275862069"/>
    <n v="6.8965517241379306"/>
  </r>
  <r>
    <s v="7009"/>
    <x v="355"/>
    <x v="3"/>
    <n v="29"/>
    <s v="5-Quality of education and preparedness"/>
    <x v="28"/>
    <s v="Q29"/>
    <x v="4038"/>
    <n v="34.482758620689658"/>
    <n v="20.689655172413794"/>
  </r>
  <r>
    <s v="7009"/>
    <x v="355"/>
    <x v="3"/>
    <n v="29"/>
    <s v="5-Quality of education and preparedness"/>
    <x v="29"/>
    <s v="Q30"/>
    <x v="392"/>
    <n v="17.241379310344829"/>
    <n v="3.4482758620689653"/>
  </r>
  <r>
    <s v="7009"/>
    <x v="355"/>
    <x v="3"/>
    <n v="29"/>
    <s v="5-Quality of education and preparedness"/>
    <x v="30"/>
    <s v="Q31"/>
    <x v="1660"/>
    <n v="37.931034482758619"/>
    <n v="10.344827586206897"/>
  </r>
  <r>
    <s v="7011"/>
    <x v="356"/>
    <x v="2"/>
    <n v="325"/>
    <s v="1-Safety and security"/>
    <x v="0"/>
    <s v="Q01"/>
    <x v="4784"/>
    <n v="15.384615384615385"/>
    <n v="21.846153846153847"/>
  </r>
  <r>
    <s v="7011"/>
    <x v="356"/>
    <x v="2"/>
    <n v="325"/>
    <s v="1-Safety and security"/>
    <x v="1"/>
    <s v="Q02"/>
    <x v="4785"/>
    <n v="50.769230769230766"/>
    <n v="12.615384615384615"/>
  </r>
  <r>
    <s v="7011"/>
    <x v="356"/>
    <x v="2"/>
    <n v="325"/>
    <s v="1-Safety and security"/>
    <x v="2"/>
    <s v="Q03"/>
    <x v="4786"/>
    <n v="50.46153846153846"/>
    <n v="22.46153846153846"/>
  </r>
  <r>
    <s v="7011"/>
    <x v="356"/>
    <x v="2"/>
    <n v="325"/>
    <s v="1-Safety and security"/>
    <x v="3"/>
    <s v="Q04"/>
    <x v="4787"/>
    <n v="47.07692307692308"/>
    <n v="23.692307692307693"/>
  </r>
  <r>
    <s v="7011"/>
    <x v="356"/>
    <x v="2"/>
    <n v="325"/>
    <s v="1-Safety and security"/>
    <x v="4"/>
    <s v="Q05"/>
    <x v="4788"/>
    <n v="67.692307692307693"/>
    <n v="22.46153846153846"/>
  </r>
  <r>
    <s v="7011"/>
    <x v="356"/>
    <x v="2"/>
    <n v="325"/>
    <s v="1-Safety and security"/>
    <x v="5"/>
    <s v="Q06"/>
    <x v="4789"/>
    <n v="49.53846153846154"/>
    <n v="33.230769230769234"/>
  </r>
  <r>
    <s v="7011"/>
    <x v="356"/>
    <x v="2"/>
    <n v="325"/>
    <s v="2-Leaderships and relationships"/>
    <x v="6"/>
    <s v="Q07"/>
    <x v="4790"/>
    <n v="26.153846153846157"/>
    <n v="28.000000000000004"/>
  </r>
  <r>
    <s v="7011"/>
    <x v="356"/>
    <x v="2"/>
    <n v="325"/>
    <s v="2-Leaderships and relationships"/>
    <x v="7"/>
    <s v="Q08"/>
    <x v="4791"/>
    <n v="19.076923076923077"/>
    <n v="28.000000000000004"/>
  </r>
  <r>
    <s v="7011"/>
    <x v="356"/>
    <x v="2"/>
    <n v="325"/>
    <s v="2-Leaderships and relationships"/>
    <x v="8"/>
    <s v="Q09"/>
    <x v="3148"/>
    <n v="15.692307692307692"/>
    <n v="36.615384615384613"/>
  </r>
  <r>
    <s v="7011"/>
    <x v="356"/>
    <x v="2"/>
    <n v="325"/>
    <s v="2-Leaderships and relationships"/>
    <x v="9"/>
    <s v="Q10"/>
    <x v="4792"/>
    <n v="19.692307692307693"/>
    <n v="13.846153846153847"/>
  </r>
  <r>
    <s v="7011"/>
    <x v="356"/>
    <x v="2"/>
    <n v="325"/>
    <s v="2-Leaderships and relationships"/>
    <x v="10"/>
    <s v="Q11"/>
    <x v="4784"/>
    <n v="13.846153846153847"/>
    <n v="23.384615384615383"/>
  </r>
  <r>
    <s v="7011"/>
    <x v="356"/>
    <x v="2"/>
    <n v="325"/>
    <s v="3-Resources and support systems"/>
    <x v="11"/>
    <s v="Q12"/>
    <x v="4793"/>
    <n v="16.615384615384617"/>
    <n v="14.76923076923077"/>
  </r>
  <r>
    <s v="7011"/>
    <x v="356"/>
    <x v="2"/>
    <n v="325"/>
    <s v="3-Resources and support systems"/>
    <x v="12"/>
    <s v="Q13"/>
    <x v="1687"/>
    <n v="71.384615384615387"/>
    <n v="16.615384615384617"/>
  </r>
  <r>
    <s v="7011"/>
    <x v="356"/>
    <x v="2"/>
    <n v="325"/>
    <s v="3-Resources and support systems"/>
    <x v="13"/>
    <s v="Q14"/>
    <x v="4794"/>
    <n v="17.846153846153847"/>
    <n v="32"/>
  </r>
  <r>
    <s v="7011"/>
    <x v="356"/>
    <x v="2"/>
    <n v="325"/>
    <s v="3-Resources and support systems"/>
    <x v="14"/>
    <s v="Q15"/>
    <x v="4795"/>
    <n v="20.615384615384617"/>
    <n v="25.23076923076923"/>
  </r>
  <r>
    <s v="7011"/>
    <x v="356"/>
    <x v="2"/>
    <n v="325"/>
    <s v="3-Resources and support systems"/>
    <x v="15"/>
    <s v="Q16"/>
    <x v="4796"/>
    <n v="23.076923076923077"/>
    <n v="38.153846153846153"/>
  </r>
  <r>
    <s v="7011"/>
    <x v="356"/>
    <x v="2"/>
    <n v="325"/>
    <s v="3-Resources and support systems"/>
    <x v="16"/>
    <s v="Q17"/>
    <x v="4797"/>
    <n v="16.615384615384617"/>
    <n v="24.307692307692307"/>
  </r>
  <r>
    <s v="7011"/>
    <x v="356"/>
    <x v="2"/>
    <n v="325"/>
    <s v="4-Teaching, learning, and assessment"/>
    <x v="17"/>
    <s v="Q18"/>
    <x v="895"/>
    <n v="65.84615384615384"/>
    <n v="15.692307692307692"/>
  </r>
  <r>
    <s v="7011"/>
    <x v="356"/>
    <x v="2"/>
    <n v="325"/>
    <s v="4-Teaching, learning, and assessment"/>
    <x v="18"/>
    <s v="Q19"/>
    <x v="4798"/>
    <n v="8.615384615384615"/>
    <n v="9.2307692307692317"/>
  </r>
  <r>
    <s v="7011"/>
    <x v="356"/>
    <x v="2"/>
    <n v="325"/>
    <s v="4-Teaching, learning, and assessment"/>
    <x v="19"/>
    <s v="Q20"/>
    <x v="4799"/>
    <n v="30.76923076923077"/>
    <n v="12"/>
  </r>
  <r>
    <s v="7011"/>
    <x v="356"/>
    <x v="2"/>
    <n v="325"/>
    <s v="4-Teaching, learning, and assessment"/>
    <x v="20"/>
    <s v="Q21"/>
    <x v="4800"/>
    <n v="36.923076923076927"/>
    <n v="17.53846153846154"/>
  </r>
  <r>
    <s v="7011"/>
    <x v="356"/>
    <x v="2"/>
    <n v="325"/>
    <s v="4-Teaching, learning, and assessment"/>
    <x v="21"/>
    <s v="Q22"/>
    <x v="4801"/>
    <n v="36"/>
    <n v="22.76923076923077"/>
  </r>
  <r>
    <s v="7011"/>
    <x v="356"/>
    <x v="2"/>
    <n v="325"/>
    <s v="4-Teaching, learning, and assessment"/>
    <x v="22"/>
    <s v="Q23"/>
    <x v="4802"/>
    <n v="12.307692307692308"/>
    <n v="15.076923076923077"/>
  </r>
  <r>
    <s v="7011"/>
    <x v="356"/>
    <x v="2"/>
    <n v="325"/>
    <s v="4-Teaching, learning, and assessment"/>
    <x v="23"/>
    <s v="Q24"/>
    <x v="2859"/>
    <n v="46.769230769230766"/>
    <n v="17.23076923076923"/>
  </r>
  <r>
    <s v="7011"/>
    <x v="356"/>
    <x v="2"/>
    <n v="325"/>
    <s v="4-Teaching, learning, and assessment"/>
    <x v="24"/>
    <s v="Q25"/>
    <x v="4803"/>
    <n v="28.923076923076923"/>
    <n v="11.384615384615385"/>
  </r>
  <r>
    <s v="7011"/>
    <x v="356"/>
    <x v="2"/>
    <n v="325"/>
    <s v="4-Teaching, learning, and assessment"/>
    <x v="25"/>
    <s v="Q26"/>
    <x v="4804"/>
    <n v="44"/>
    <n v="16.307692307692307"/>
  </r>
  <r>
    <s v="7011"/>
    <x v="356"/>
    <x v="2"/>
    <n v="325"/>
    <s v="5-Quality of education and preparedness"/>
    <x v="26"/>
    <s v="Q27"/>
    <x v="4805"/>
    <n v="17.53846153846154"/>
    <n v="21.53846153846154"/>
  </r>
  <r>
    <s v="7011"/>
    <x v="356"/>
    <x v="2"/>
    <n v="325"/>
    <s v="5-Quality of education and preparedness"/>
    <x v="27"/>
    <s v="Q28"/>
    <x v="4804"/>
    <n v="34.46153846153846"/>
    <n v="25.846153846153847"/>
  </r>
  <r>
    <s v="7011"/>
    <x v="356"/>
    <x v="2"/>
    <n v="325"/>
    <s v="5-Quality of education and preparedness"/>
    <x v="28"/>
    <s v="Q29"/>
    <x v="4806"/>
    <n v="43.692307692307693"/>
    <n v="16.923076923076923"/>
  </r>
  <r>
    <s v="7011"/>
    <x v="356"/>
    <x v="2"/>
    <n v="325"/>
    <s v="5-Quality of education and preparedness"/>
    <x v="29"/>
    <s v="Q30"/>
    <x v="2858"/>
    <n v="25.23076923076923"/>
    <n v="22.76923076923077"/>
  </r>
  <r>
    <s v="7011"/>
    <x v="356"/>
    <x v="2"/>
    <n v="325"/>
    <s v="5-Quality of education and preparedness"/>
    <x v="30"/>
    <s v="Q31"/>
    <x v="749"/>
    <n v="35.384615384615387"/>
    <n v="20.615384615384617"/>
  </r>
  <r>
    <s v="7012"/>
    <x v="357"/>
    <x v="2"/>
    <n v="38"/>
    <s v="1-Safety and security"/>
    <x v="0"/>
    <s v="Q01"/>
    <x v="416"/>
    <n v="15.789473684210526"/>
    <n v="31.578947368421051"/>
  </r>
  <r>
    <s v="7012"/>
    <x v="357"/>
    <x v="2"/>
    <n v="38"/>
    <s v="1-Safety and security"/>
    <x v="1"/>
    <s v="Q02"/>
    <x v="1579"/>
    <n v="60.526315789473685"/>
    <n v="7.8947368421052628"/>
  </r>
  <r>
    <s v="7012"/>
    <x v="357"/>
    <x v="2"/>
    <n v="38"/>
    <s v="1-Safety and security"/>
    <x v="2"/>
    <s v="Q03"/>
    <x v="2695"/>
    <n v="50"/>
    <n v="21.052631578947366"/>
  </r>
  <r>
    <s v="7012"/>
    <x v="357"/>
    <x v="2"/>
    <n v="38"/>
    <s v="1-Safety and security"/>
    <x v="3"/>
    <s v="Q04"/>
    <x v="4807"/>
    <n v="47.368421052631575"/>
    <n v="18.421052631578945"/>
  </r>
  <r>
    <s v="7012"/>
    <x v="357"/>
    <x v="2"/>
    <n v="38"/>
    <s v="1-Safety and security"/>
    <x v="4"/>
    <s v="Q05"/>
    <x v="1578"/>
    <n v="73.68421052631578"/>
    <n v="23.684210526315788"/>
  </r>
  <r>
    <s v="7012"/>
    <x v="357"/>
    <x v="2"/>
    <n v="38"/>
    <s v="1-Safety and security"/>
    <x v="5"/>
    <s v="Q06"/>
    <x v="1721"/>
    <n v="57.894736842105267"/>
    <n v="34.210526315789473"/>
  </r>
  <r>
    <s v="7012"/>
    <x v="357"/>
    <x v="2"/>
    <n v="38"/>
    <s v="2-Leaderships and relationships"/>
    <x v="6"/>
    <s v="Q07"/>
    <x v="455"/>
    <n v="28.947368421052634"/>
    <n v="34.210526315789473"/>
  </r>
  <r>
    <s v="7012"/>
    <x v="357"/>
    <x v="2"/>
    <n v="38"/>
    <s v="2-Leaderships and relationships"/>
    <x v="7"/>
    <s v="Q08"/>
    <x v="1576"/>
    <n v="23.684210526315788"/>
    <n v="31.578947368421051"/>
  </r>
  <r>
    <s v="7012"/>
    <x v="357"/>
    <x v="2"/>
    <n v="38"/>
    <s v="2-Leaderships and relationships"/>
    <x v="8"/>
    <s v="Q09"/>
    <x v="3558"/>
    <n v="15.789473684210526"/>
    <n v="42.105263157894733"/>
  </r>
  <r>
    <s v="7012"/>
    <x v="357"/>
    <x v="2"/>
    <n v="38"/>
    <s v="2-Leaderships and relationships"/>
    <x v="9"/>
    <s v="Q10"/>
    <x v="2694"/>
    <n v="28.947368421052634"/>
    <n v="15.789473684210526"/>
  </r>
  <r>
    <s v="7012"/>
    <x v="357"/>
    <x v="2"/>
    <n v="38"/>
    <s v="2-Leaderships and relationships"/>
    <x v="10"/>
    <s v="Q11"/>
    <x v="2694"/>
    <n v="13.157894736842104"/>
    <n v="31.578947368421051"/>
  </r>
  <r>
    <s v="7012"/>
    <x v="357"/>
    <x v="2"/>
    <n v="38"/>
    <s v="3-Resources and support systems"/>
    <x v="11"/>
    <s v="Q12"/>
    <x v="4808"/>
    <n v="18.421052631578945"/>
    <n v="21.052631578947366"/>
  </r>
  <r>
    <s v="7012"/>
    <x v="357"/>
    <x v="2"/>
    <n v="38"/>
    <s v="3-Resources and support systems"/>
    <x v="12"/>
    <s v="Q13"/>
    <x v="421"/>
    <n v="65.789473684210535"/>
    <n v="13.157894736842104"/>
  </r>
  <r>
    <s v="7012"/>
    <x v="357"/>
    <x v="2"/>
    <n v="38"/>
    <s v="3-Resources and support systems"/>
    <x v="13"/>
    <s v="Q14"/>
    <x v="3557"/>
    <n v="23.684210526315788"/>
    <n v="28.947368421052634"/>
  </r>
  <r>
    <s v="7012"/>
    <x v="357"/>
    <x v="2"/>
    <n v="38"/>
    <s v="3-Resources and support systems"/>
    <x v="14"/>
    <s v="Q15"/>
    <x v="455"/>
    <n v="28.947368421052634"/>
    <n v="34.210526315789473"/>
  </r>
  <r>
    <s v="7012"/>
    <x v="357"/>
    <x v="2"/>
    <n v="38"/>
    <s v="3-Resources and support systems"/>
    <x v="15"/>
    <s v="Q16"/>
    <x v="2695"/>
    <n v="28.947368421052634"/>
    <n v="42.105263157894733"/>
  </r>
  <r>
    <s v="7012"/>
    <x v="357"/>
    <x v="2"/>
    <n v="38"/>
    <s v="3-Resources and support systems"/>
    <x v="16"/>
    <s v="Q17"/>
    <x v="3086"/>
    <n v="18.421052631578945"/>
    <n v="23.684210526315788"/>
  </r>
  <r>
    <s v="7012"/>
    <x v="357"/>
    <x v="2"/>
    <n v="38"/>
    <s v="4-Teaching, learning, and assessment"/>
    <x v="17"/>
    <s v="Q18"/>
    <x v="2696"/>
    <n v="73.68421052631578"/>
    <n v="10.526315789473683"/>
  </r>
  <r>
    <s v="7012"/>
    <x v="357"/>
    <x v="2"/>
    <n v="38"/>
    <s v="4-Teaching, learning, and assessment"/>
    <x v="18"/>
    <s v="Q19"/>
    <x v="424"/>
    <n v="7.8947368421052628"/>
    <n v="18.421052631578945"/>
  </r>
  <r>
    <s v="7012"/>
    <x v="357"/>
    <x v="2"/>
    <n v="38"/>
    <s v="4-Teaching, learning, and assessment"/>
    <x v="19"/>
    <s v="Q20"/>
    <x v="3557"/>
    <n v="36.84210526315789"/>
    <n v="15.789473684210526"/>
  </r>
  <r>
    <s v="7012"/>
    <x v="357"/>
    <x v="2"/>
    <n v="38"/>
    <s v="4-Teaching, learning, and assessment"/>
    <x v="20"/>
    <s v="Q21"/>
    <x v="2695"/>
    <n v="39.473684210526315"/>
    <n v="31.578947368421051"/>
  </r>
  <r>
    <s v="7012"/>
    <x v="357"/>
    <x v="2"/>
    <n v="38"/>
    <s v="4-Teaching, learning, and assessment"/>
    <x v="21"/>
    <s v="Q22"/>
    <x v="2695"/>
    <n v="34.210526315789473"/>
    <n v="36.84210526315789"/>
  </r>
  <r>
    <s v="7012"/>
    <x v="357"/>
    <x v="2"/>
    <n v="38"/>
    <s v="4-Teaching, learning, and assessment"/>
    <x v="22"/>
    <s v="Q23"/>
    <x v="3086"/>
    <n v="13.157894736842104"/>
    <n v="28.947368421052634"/>
  </r>
  <r>
    <s v="7012"/>
    <x v="357"/>
    <x v="2"/>
    <n v="38"/>
    <s v="4-Teaching, learning, and assessment"/>
    <x v="23"/>
    <s v="Q24"/>
    <x v="4807"/>
    <n v="42.105263157894733"/>
    <n v="23.684210526315788"/>
  </r>
  <r>
    <s v="7012"/>
    <x v="357"/>
    <x v="2"/>
    <n v="38"/>
    <s v="4-Teaching, learning, and assessment"/>
    <x v="24"/>
    <s v="Q25"/>
    <x v="1576"/>
    <n v="28.947368421052634"/>
    <n v="26.315789473684209"/>
  </r>
  <r>
    <s v="7012"/>
    <x v="357"/>
    <x v="2"/>
    <n v="38"/>
    <s v="4-Teaching, learning, and assessment"/>
    <x v="25"/>
    <s v="Q26"/>
    <x v="407"/>
    <n v="34.210526315789473"/>
    <n v="26.315789473684209"/>
  </r>
  <r>
    <s v="7012"/>
    <x v="357"/>
    <x v="2"/>
    <n v="38"/>
    <s v="5-Quality of education and preparedness"/>
    <x v="26"/>
    <s v="Q27"/>
    <x v="4807"/>
    <n v="18.421052631578945"/>
    <n v="47.368421052631575"/>
  </r>
  <r>
    <s v="7012"/>
    <x v="357"/>
    <x v="2"/>
    <n v="38"/>
    <s v="5-Quality of education and preparedness"/>
    <x v="27"/>
    <s v="Q28"/>
    <x v="1576"/>
    <n v="28.947368421052634"/>
    <n v="26.315789473684209"/>
  </r>
  <r>
    <s v="7012"/>
    <x v="357"/>
    <x v="2"/>
    <n v="38"/>
    <s v="5-Quality of education and preparedness"/>
    <x v="28"/>
    <s v="Q29"/>
    <x v="407"/>
    <n v="42.105263157894733"/>
    <n v="18.421052631578945"/>
  </r>
  <r>
    <s v="7012"/>
    <x v="357"/>
    <x v="2"/>
    <n v="38"/>
    <s v="5-Quality of education and preparedness"/>
    <x v="29"/>
    <s v="Q30"/>
    <x v="53"/>
    <n v="18.421052631578945"/>
    <n v="31.578947368421051"/>
  </r>
  <r>
    <s v="7012"/>
    <x v="357"/>
    <x v="2"/>
    <n v="38"/>
    <s v="5-Quality of education and preparedness"/>
    <x v="30"/>
    <s v="Q31"/>
    <x v="455"/>
    <n v="36.84210526315789"/>
    <n v="26.315789473684209"/>
  </r>
  <r>
    <s v="7014"/>
    <x v="358"/>
    <x v="5"/>
    <n v="83"/>
    <s v="1-Safety and security"/>
    <x v="0"/>
    <s v="Q01"/>
    <x v="3495"/>
    <n v="10.843373493975903"/>
    <n v="12.048192771084338"/>
  </r>
  <r>
    <s v="7014"/>
    <x v="358"/>
    <x v="5"/>
    <n v="83"/>
    <s v="1-Safety and security"/>
    <x v="1"/>
    <s v="Q02"/>
    <x v="1072"/>
    <n v="19.277108433734941"/>
    <n v="8.4337349397590362"/>
  </r>
  <r>
    <s v="7014"/>
    <x v="358"/>
    <x v="5"/>
    <n v="83"/>
    <s v="1-Safety and security"/>
    <x v="2"/>
    <s v="Q03"/>
    <x v="3500"/>
    <n v="49.397590361445779"/>
    <n v="19.277108433734941"/>
  </r>
  <r>
    <s v="7014"/>
    <x v="358"/>
    <x v="5"/>
    <n v="83"/>
    <s v="1-Safety and security"/>
    <x v="3"/>
    <s v="Q04"/>
    <x v="4809"/>
    <n v="51.807228915662648"/>
    <n v="21.686746987951807"/>
  </r>
  <r>
    <s v="7014"/>
    <x v="358"/>
    <x v="5"/>
    <n v="83"/>
    <s v="1-Safety and security"/>
    <x v="4"/>
    <s v="Q05"/>
    <x v="4810"/>
    <n v="71.084337349397586"/>
    <n v="25.301204819277107"/>
  </r>
  <r>
    <s v="7014"/>
    <x v="358"/>
    <x v="5"/>
    <n v="83"/>
    <s v="1-Safety and security"/>
    <x v="5"/>
    <s v="Q06"/>
    <x v="4811"/>
    <n v="48.192771084337352"/>
    <n v="40.963855421686745"/>
  </r>
  <r>
    <s v="7014"/>
    <x v="358"/>
    <x v="5"/>
    <n v="83"/>
    <s v="2-Leaderships and relationships"/>
    <x v="6"/>
    <s v="Q07"/>
    <x v="4812"/>
    <n v="18.072289156626507"/>
    <n v="28.915662650602407"/>
  </r>
  <r>
    <s v="7014"/>
    <x v="358"/>
    <x v="5"/>
    <n v="83"/>
    <s v="2-Leaderships and relationships"/>
    <x v="7"/>
    <s v="Q08"/>
    <x v="4813"/>
    <n v="22.891566265060241"/>
    <n v="31.325301204819279"/>
  </r>
  <r>
    <s v="7014"/>
    <x v="358"/>
    <x v="5"/>
    <n v="83"/>
    <s v="2-Leaderships and relationships"/>
    <x v="8"/>
    <s v="Q09"/>
    <x v="4814"/>
    <n v="28.915662650602407"/>
    <n v="30.120481927710845"/>
  </r>
  <r>
    <s v="7014"/>
    <x v="358"/>
    <x v="5"/>
    <n v="83"/>
    <s v="2-Leaderships and relationships"/>
    <x v="9"/>
    <s v="Q10"/>
    <x v="3511"/>
    <n v="19.277108433734941"/>
    <n v="12.048192771084338"/>
  </r>
  <r>
    <s v="7014"/>
    <x v="358"/>
    <x v="5"/>
    <n v="83"/>
    <s v="2-Leaderships and relationships"/>
    <x v="10"/>
    <s v="Q11"/>
    <x v="3496"/>
    <n v="12.048192771084338"/>
    <n v="16.867469879518072"/>
  </r>
  <r>
    <s v="7014"/>
    <x v="358"/>
    <x v="5"/>
    <n v="83"/>
    <s v="3-Resources and support systems"/>
    <x v="11"/>
    <s v="Q12"/>
    <x v="4815"/>
    <n v="12.048192771084338"/>
    <n v="4.8192771084337354"/>
  </r>
  <r>
    <s v="7014"/>
    <x v="358"/>
    <x v="5"/>
    <n v="83"/>
    <s v="3-Resources and support systems"/>
    <x v="12"/>
    <s v="Q13"/>
    <x v="4816"/>
    <n v="48.192771084337352"/>
    <n v="21.686746987951807"/>
  </r>
  <r>
    <s v="7014"/>
    <x v="358"/>
    <x v="5"/>
    <n v="83"/>
    <s v="3-Resources and support systems"/>
    <x v="13"/>
    <s v="Q14"/>
    <x v="4817"/>
    <n v="15.66265060240964"/>
    <n v="24.096385542168676"/>
  </r>
  <r>
    <s v="7014"/>
    <x v="358"/>
    <x v="5"/>
    <n v="83"/>
    <s v="3-Resources and support systems"/>
    <x v="14"/>
    <s v="Q15"/>
    <x v="3507"/>
    <n v="18.072289156626507"/>
    <n v="22.891566265060241"/>
  </r>
  <r>
    <s v="7014"/>
    <x v="358"/>
    <x v="5"/>
    <n v="83"/>
    <s v="3-Resources and support systems"/>
    <x v="15"/>
    <s v="Q16"/>
    <x v="4814"/>
    <n v="27.710843373493976"/>
    <n v="31.325301204819279"/>
  </r>
  <r>
    <s v="7014"/>
    <x v="358"/>
    <x v="5"/>
    <n v="83"/>
    <s v="3-Resources and support systems"/>
    <x v="16"/>
    <s v="Q17"/>
    <x v="4818"/>
    <n v="16.867469879518072"/>
    <n v="18.072289156626507"/>
  </r>
  <r>
    <s v="7014"/>
    <x v="358"/>
    <x v="5"/>
    <n v="83"/>
    <s v="4-Teaching, learning, and assessment"/>
    <x v="17"/>
    <s v="Q18"/>
    <x v="3503"/>
    <n v="48.192771084337352"/>
    <n v="14.457831325301203"/>
  </r>
  <r>
    <s v="7014"/>
    <x v="358"/>
    <x v="5"/>
    <n v="83"/>
    <s v="4-Teaching, learning, and assessment"/>
    <x v="18"/>
    <s v="Q19"/>
    <x v="3495"/>
    <n v="6.024096385542169"/>
    <n v="16.867469879518072"/>
  </r>
  <r>
    <s v="7014"/>
    <x v="358"/>
    <x v="5"/>
    <n v="83"/>
    <s v="4-Teaching, learning, and assessment"/>
    <x v="19"/>
    <s v="Q20"/>
    <x v="4819"/>
    <n v="19.277108433734941"/>
    <n v="14.457831325301203"/>
  </r>
  <r>
    <s v="7014"/>
    <x v="358"/>
    <x v="5"/>
    <n v="83"/>
    <s v="4-Teaching, learning, and assessment"/>
    <x v="20"/>
    <s v="Q21"/>
    <x v="4820"/>
    <n v="37.349397590361441"/>
    <n v="15.66265060240964"/>
  </r>
  <r>
    <s v="7014"/>
    <x v="358"/>
    <x v="5"/>
    <n v="83"/>
    <s v="4-Teaching, learning, and assessment"/>
    <x v="21"/>
    <s v="Q22"/>
    <x v="4821"/>
    <n v="34.939759036144579"/>
    <n v="28.915662650602407"/>
  </r>
  <r>
    <s v="7014"/>
    <x v="358"/>
    <x v="5"/>
    <n v="83"/>
    <s v="4-Teaching, learning, and assessment"/>
    <x v="22"/>
    <s v="Q23"/>
    <x v="3505"/>
    <n v="12.048192771084338"/>
    <n v="18.072289156626507"/>
  </r>
  <r>
    <s v="7014"/>
    <x v="358"/>
    <x v="5"/>
    <n v="83"/>
    <s v="4-Teaching, learning, and assessment"/>
    <x v="23"/>
    <s v="Q24"/>
    <x v="3500"/>
    <n v="51.807228915662648"/>
    <n v="16.867469879518072"/>
  </r>
  <r>
    <s v="7014"/>
    <x v="358"/>
    <x v="5"/>
    <n v="83"/>
    <s v="4-Teaching, learning, and assessment"/>
    <x v="24"/>
    <s v="Q25"/>
    <x v="4822"/>
    <n v="24.096385542168676"/>
    <n v="19.277108433734941"/>
  </r>
  <r>
    <s v="7014"/>
    <x v="358"/>
    <x v="5"/>
    <n v="83"/>
    <s v="4-Teaching, learning, and assessment"/>
    <x v="25"/>
    <s v="Q26"/>
    <x v="4452"/>
    <n v="37.349397590361441"/>
    <n v="13.253012048192772"/>
  </r>
  <r>
    <s v="7014"/>
    <x v="358"/>
    <x v="5"/>
    <n v="83"/>
    <s v="5-Quality of education and preparedness"/>
    <x v="26"/>
    <s v="Q27"/>
    <x v="4819"/>
    <n v="9.6385542168674707"/>
    <n v="24.096385542168676"/>
  </r>
  <r>
    <s v="7014"/>
    <x v="358"/>
    <x v="5"/>
    <n v="83"/>
    <s v="5-Quality of education and preparedness"/>
    <x v="27"/>
    <s v="Q28"/>
    <x v="4820"/>
    <n v="36.144578313253014"/>
    <n v="16.867469879518072"/>
  </r>
  <r>
    <s v="7014"/>
    <x v="358"/>
    <x v="5"/>
    <n v="83"/>
    <s v="5-Quality of education and preparedness"/>
    <x v="28"/>
    <s v="Q29"/>
    <x v="4823"/>
    <n v="38.554216867469883"/>
    <n v="22.891566265060241"/>
  </r>
  <r>
    <s v="7014"/>
    <x v="358"/>
    <x v="5"/>
    <n v="83"/>
    <s v="5-Quality of education and preparedness"/>
    <x v="29"/>
    <s v="Q30"/>
    <x v="1058"/>
    <n v="18.072289156626507"/>
    <n v="24.096385542168676"/>
  </r>
  <r>
    <s v="7014"/>
    <x v="358"/>
    <x v="5"/>
    <n v="83"/>
    <s v="5-Quality of education and preparedness"/>
    <x v="30"/>
    <s v="Q31"/>
    <x v="4823"/>
    <n v="33.734939759036145"/>
    <n v="27.710843373493976"/>
  </r>
  <r>
    <s v="7015"/>
    <x v="359"/>
    <x v="1"/>
    <n v="2"/>
    <s v="1-Safety and security"/>
    <x v="0"/>
    <s v="Q01"/>
    <x v="53"/>
    <n v="50"/>
    <n v="0"/>
  </r>
  <r>
    <s v="7015"/>
    <x v="359"/>
    <x v="1"/>
    <n v="2"/>
    <s v="1-Safety and security"/>
    <x v="1"/>
    <s v="Q02"/>
    <x v="53"/>
    <n v="50"/>
    <n v="0"/>
  </r>
  <r>
    <s v="7015"/>
    <x v="359"/>
    <x v="1"/>
    <n v="2"/>
    <s v="1-Safety and security"/>
    <x v="2"/>
    <s v="Q03"/>
    <x v="53"/>
    <n v="50"/>
    <n v="0"/>
  </r>
  <r>
    <s v="7015"/>
    <x v="359"/>
    <x v="1"/>
    <n v="2"/>
    <s v="1-Safety and security"/>
    <x v="3"/>
    <s v="Q04"/>
    <x v="53"/>
    <n v="50"/>
    <n v="0"/>
  </r>
  <r>
    <s v="7015"/>
    <x v="359"/>
    <x v="1"/>
    <n v="2"/>
    <s v="1-Safety and security"/>
    <x v="4"/>
    <s v="Q05"/>
    <x v="53"/>
    <n v="50"/>
    <n v="0"/>
  </r>
  <r>
    <s v="7015"/>
    <x v="359"/>
    <x v="1"/>
    <n v="2"/>
    <s v="1-Safety and security"/>
    <x v="5"/>
    <s v="Q06"/>
    <x v="53"/>
    <n v="50"/>
    <n v="0"/>
  </r>
  <r>
    <s v="7015"/>
    <x v="359"/>
    <x v="1"/>
    <n v="2"/>
    <s v="2-Leaderships and relationships"/>
    <x v="6"/>
    <s v="Q07"/>
    <x v="53"/>
    <n v="50"/>
    <n v="0"/>
  </r>
  <r>
    <s v="7015"/>
    <x v="359"/>
    <x v="1"/>
    <n v="2"/>
    <s v="2-Leaderships and relationships"/>
    <x v="7"/>
    <s v="Q08"/>
    <x v="53"/>
    <n v="50"/>
    <n v="0"/>
  </r>
  <r>
    <s v="7015"/>
    <x v="359"/>
    <x v="1"/>
    <n v="2"/>
    <s v="2-Leaderships and relationships"/>
    <x v="8"/>
    <s v="Q09"/>
    <x v="53"/>
    <n v="50"/>
    <n v="0"/>
  </r>
  <r>
    <s v="7015"/>
    <x v="359"/>
    <x v="1"/>
    <n v="2"/>
    <s v="2-Leaderships and relationships"/>
    <x v="9"/>
    <s v="Q10"/>
    <x v="53"/>
    <n v="50"/>
    <n v="0"/>
  </r>
  <r>
    <s v="7015"/>
    <x v="359"/>
    <x v="1"/>
    <n v="2"/>
    <s v="2-Leaderships and relationships"/>
    <x v="10"/>
    <s v="Q11"/>
    <x v="53"/>
    <n v="50"/>
    <n v="0"/>
  </r>
  <r>
    <s v="7015"/>
    <x v="359"/>
    <x v="1"/>
    <n v="2"/>
    <s v="3-Resources and support systems"/>
    <x v="11"/>
    <s v="Q12"/>
    <x v="53"/>
    <n v="50"/>
    <n v="0"/>
  </r>
  <r>
    <s v="7015"/>
    <x v="359"/>
    <x v="1"/>
    <n v="2"/>
    <s v="3-Resources and support systems"/>
    <x v="12"/>
    <s v="Q13"/>
    <x v="53"/>
    <n v="50"/>
    <n v="0"/>
  </r>
  <r>
    <s v="7015"/>
    <x v="359"/>
    <x v="1"/>
    <n v="2"/>
    <s v="3-Resources and support systems"/>
    <x v="13"/>
    <s v="Q14"/>
    <x v="53"/>
    <n v="50"/>
    <n v="0"/>
  </r>
  <r>
    <s v="7015"/>
    <x v="359"/>
    <x v="1"/>
    <n v="2"/>
    <s v="3-Resources and support systems"/>
    <x v="14"/>
    <s v="Q15"/>
    <x v="53"/>
    <n v="50"/>
    <n v="0"/>
  </r>
  <r>
    <s v="7015"/>
    <x v="359"/>
    <x v="1"/>
    <n v="2"/>
    <s v="3-Resources and support systems"/>
    <x v="15"/>
    <s v="Q16"/>
    <x v="53"/>
    <n v="50"/>
    <n v="0"/>
  </r>
  <r>
    <s v="7015"/>
    <x v="359"/>
    <x v="1"/>
    <n v="2"/>
    <s v="3-Resources and support systems"/>
    <x v="16"/>
    <s v="Q17"/>
    <x v="53"/>
    <n v="50"/>
    <n v="0"/>
  </r>
  <r>
    <s v="7015"/>
    <x v="359"/>
    <x v="1"/>
    <n v="2"/>
    <s v="4-Teaching, learning, and assessment"/>
    <x v="17"/>
    <s v="Q18"/>
    <x v="53"/>
    <n v="50"/>
    <n v="0"/>
  </r>
  <r>
    <s v="7015"/>
    <x v="359"/>
    <x v="1"/>
    <n v="2"/>
    <s v="4-Teaching, learning, and assessment"/>
    <x v="18"/>
    <s v="Q19"/>
    <x v="55"/>
    <n v="100"/>
    <n v="0"/>
  </r>
  <r>
    <s v="7015"/>
    <x v="359"/>
    <x v="1"/>
    <n v="2"/>
    <s v="4-Teaching, learning, and assessment"/>
    <x v="19"/>
    <s v="Q20"/>
    <x v="55"/>
    <n v="100"/>
    <n v="0"/>
  </r>
  <r>
    <s v="7015"/>
    <x v="359"/>
    <x v="1"/>
    <n v="2"/>
    <s v="4-Teaching, learning, and assessment"/>
    <x v="20"/>
    <s v="Q21"/>
    <x v="55"/>
    <n v="100"/>
    <n v="0"/>
  </r>
  <r>
    <s v="7015"/>
    <x v="359"/>
    <x v="1"/>
    <n v="2"/>
    <s v="4-Teaching, learning, and assessment"/>
    <x v="21"/>
    <s v="Q22"/>
    <x v="55"/>
    <n v="100"/>
    <n v="0"/>
  </r>
  <r>
    <s v="7015"/>
    <x v="359"/>
    <x v="1"/>
    <n v="2"/>
    <s v="4-Teaching, learning, and assessment"/>
    <x v="22"/>
    <s v="Q23"/>
    <x v="55"/>
    <n v="100"/>
    <n v="0"/>
  </r>
  <r>
    <s v="7015"/>
    <x v="359"/>
    <x v="1"/>
    <n v="2"/>
    <s v="4-Teaching, learning, and assessment"/>
    <x v="23"/>
    <s v="Q24"/>
    <x v="55"/>
    <n v="100"/>
    <n v="0"/>
  </r>
  <r>
    <s v="7015"/>
    <x v="359"/>
    <x v="1"/>
    <n v="2"/>
    <s v="4-Teaching, learning, and assessment"/>
    <x v="24"/>
    <s v="Q25"/>
    <x v="55"/>
    <n v="100"/>
    <n v="0"/>
  </r>
  <r>
    <s v="7015"/>
    <x v="359"/>
    <x v="1"/>
    <n v="2"/>
    <s v="4-Teaching, learning, and assessment"/>
    <x v="25"/>
    <s v="Q26"/>
    <x v="55"/>
    <n v="100"/>
    <n v="0"/>
  </r>
  <r>
    <s v="7015"/>
    <x v="359"/>
    <x v="1"/>
    <n v="2"/>
    <s v="5-Quality of education and preparedness"/>
    <x v="26"/>
    <s v="Q27"/>
    <x v="55"/>
    <n v="100"/>
    <n v="0"/>
  </r>
  <r>
    <s v="7015"/>
    <x v="359"/>
    <x v="1"/>
    <n v="2"/>
    <s v="5-Quality of education and preparedness"/>
    <x v="27"/>
    <s v="Q28"/>
    <x v="55"/>
    <n v="100"/>
    <n v="0"/>
  </r>
  <r>
    <s v="7015"/>
    <x v="359"/>
    <x v="1"/>
    <n v="2"/>
    <s v="5-Quality of education and preparedness"/>
    <x v="28"/>
    <s v="Q29"/>
    <x v="55"/>
    <n v="100"/>
    <n v="0"/>
  </r>
  <r>
    <s v="7015"/>
    <x v="359"/>
    <x v="1"/>
    <n v="2"/>
    <s v="5-Quality of education and preparedness"/>
    <x v="29"/>
    <s v="Q30"/>
    <x v="55"/>
    <n v="100"/>
    <n v="0"/>
  </r>
  <r>
    <s v="7015"/>
    <x v="359"/>
    <x v="1"/>
    <n v="2"/>
    <s v="5-Quality of education and preparedness"/>
    <x v="30"/>
    <s v="Q31"/>
    <x v="55"/>
    <n v="100"/>
    <n v="0"/>
  </r>
  <r>
    <s v="7016"/>
    <x v="360"/>
    <x v="2"/>
    <n v="123"/>
    <s v="1-Safety and security"/>
    <x v="0"/>
    <s v="Q01"/>
    <x v="78"/>
    <n v="14.634146341463413"/>
    <n v="18.699186991869919"/>
  </r>
  <r>
    <s v="7016"/>
    <x v="360"/>
    <x v="2"/>
    <n v="123"/>
    <s v="1-Safety and security"/>
    <x v="1"/>
    <s v="Q02"/>
    <x v="4824"/>
    <n v="30.081300813008134"/>
    <n v="12.195121951219512"/>
  </r>
  <r>
    <s v="7016"/>
    <x v="360"/>
    <x v="2"/>
    <n v="123"/>
    <s v="1-Safety and security"/>
    <x v="2"/>
    <s v="Q03"/>
    <x v="2423"/>
    <n v="43.902439024390247"/>
    <n v="27.64227642276423"/>
  </r>
  <r>
    <s v="7016"/>
    <x v="360"/>
    <x v="2"/>
    <n v="123"/>
    <s v="1-Safety and security"/>
    <x v="3"/>
    <s v="Q04"/>
    <x v="1589"/>
    <n v="47.154471544715449"/>
    <n v="35.772357723577237"/>
  </r>
  <r>
    <s v="7016"/>
    <x v="360"/>
    <x v="2"/>
    <n v="123"/>
    <s v="1-Safety and security"/>
    <x v="4"/>
    <s v="Q05"/>
    <x v="4825"/>
    <n v="57.72357723577236"/>
    <n v="29.268292682926827"/>
  </r>
  <r>
    <s v="7016"/>
    <x v="360"/>
    <x v="2"/>
    <n v="123"/>
    <s v="1-Safety and security"/>
    <x v="5"/>
    <s v="Q06"/>
    <x v="1589"/>
    <n v="43.089430894308947"/>
    <n v="39.837398373983739"/>
  </r>
  <r>
    <s v="7016"/>
    <x v="360"/>
    <x v="2"/>
    <n v="123"/>
    <s v="2-Leaderships and relationships"/>
    <x v="6"/>
    <s v="Q07"/>
    <x v="2416"/>
    <n v="22.76422764227642"/>
    <n v="34.146341463414636"/>
  </r>
  <r>
    <s v="7016"/>
    <x v="360"/>
    <x v="2"/>
    <n v="123"/>
    <s v="2-Leaderships and relationships"/>
    <x v="7"/>
    <s v="Q08"/>
    <x v="4826"/>
    <n v="23.577235772357724"/>
    <n v="28.455284552845526"/>
  </r>
  <r>
    <s v="7016"/>
    <x v="360"/>
    <x v="2"/>
    <n v="123"/>
    <s v="2-Leaderships and relationships"/>
    <x v="8"/>
    <s v="Q09"/>
    <x v="77"/>
    <n v="32.520325203252028"/>
    <n v="34.146341463414636"/>
  </r>
  <r>
    <s v="7016"/>
    <x v="360"/>
    <x v="2"/>
    <n v="123"/>
    <s v="2-Leaderships and relationships"/>
    <x v="9"/>
    <s v="Q10"/>
    <x v="4827"/>
    <n v="16.260162601626014"/>
    <n v="16.260162601626014"/>
  </r>
  <r>
    <s v="7016"/>
    <x v="360"/>
    <x v="2"/>
    <n v="123"/>
    <s v="2-Leaderships and relationships"/>
    <x v="10"/>
    <s v="Q11"/>
    <x v="2428"/>
    <n v="11.38211382113821"/>
    <n v="24.390243902439025"/>
  </r>
  <r>
    <s v="7016"/>
    <x v="360"/>
    <x v="2"/>
    <n v="123"/>
    <s v="3-Resources and support systems"/>
    <x v="11"/>
    <s v="Q12"/>
    <x v="4828"/>
    <n v="22.76422764227642"/>
    <n v="17.073170731707318"/>
  </r>
  <r>
    <s v="7016"/>
    <x v="360"/>
    <x v="2"/>
    <n v="123"/>
    <s v="3-Resources and support systems"/>
    <x v="12"/>
    <s v="Q13"/>
    <x v="1988"/>
    <n v="56.09756097560976"/>
    <n v="19.512195121951219"/>
  </r>
  <r>
    <s v="7016"/>
    <x v="360"/>
    <x v="2"/>
    <n v="123"/>
    <s v="3-Resources and support systems"/>
    <x v="13"/>
    <s v="Q14"/>
    <x v="2980"/>
    <n v="22.76422764227642"/>
    <n v="28.455284552845526"/>
  </r>
  <r>
    <s v="7016"/>
    <x v="360"/>
    <x v="2"/>
    <n v="123"/>
    <s v="3-Resources and support systems"/>
    <x v="14"/>
    <s v="Q15"/>
    <x v="1988"/>
    <n v="36.585365853658537"/>
    <n v="39.024390243902438"/>
  </r>
  <r>
    <s v="7016"/>
    <x v="360"/>
    <x v="2"/>
    <n v="123"/>
    <s v="3-Resources and support systems"/>
    <x v="15"/>
    <s v="Q16"/>
    <x v="2427"/>
    <n v="29.268292682926827"/>
    <n v="34.959349593495936"/>
  </r>
  <r>
    <s v="7016"/>
    <x v="360"/>
    <x v="2"/>
    <n v="123"/>
    <s v="3-Resources and support systems"/>
    <x v="16"/>
    <s v="Q17"/>
    <x v="4829"/>
    <n v="19.512195121951219"/>
    <n v="26.829268292682929"/>
  </r>
  <r>
    <s v="7016"/>
    <x v="360"/>
    <x v="2"/>
    <n v="123"/>
    <s v="4-Teaching, learning, and assessment"/>
    <x v="17"/>
    <s v="Q18"/>
    <x v="4830"/>
    <n v="59.349593495934961"/>
    <n v="21.951219512195124"/>
  </r>
  <r>
    <s v="7016"/>
    <x v="360"/>
    <x v="2"/>
    <n v="123"/>
    <s v="4-Teaching, learning, and assessment"/>
    <x v="18"/>
    <s v="Q19"/>
    <x v="4831"/>
    <n v="13.821138211382115"/>
    <n v="11.38211382113821"/>
  </r>
  <r>
    <s v="7016"/>
    <x v="360"/>
    <x v="2"/>
    <n v="123"/>
    <s v="4-Teaching, learning, and assessment"/>
    <x v="19"/>
    <s v="Q20"/>
    <x v="4832"/>
    <n v="42.276422764227647"/>
    <n v="20.325203252032519"/>
  </r>
  <r>
    <s v="7016"/>
    <x v="360"/>
    <x v="2"/>
    <n v="123"/>
    <s v="4-Teaching, learning, and assessment"/>
    <x v="20"/>
    <s v="Q21"/>
    <x v="2429"/>
    <n v="40.650406504065039"/>
    <n v="25.203252032520325"/>
  </r>
  <r>
    <s v="7016"/>
    <x v="360"/>
    <x v="2"/>
    <n v="123"/>
    <s v="4-Teaching, learning, and assessment"/>
    <x v="21"/>
    <s v="Q22"/>
    <x v="4833"/>
    <n v="33.333333333333329"/>
    <n v="31.707317073170731"/>
  </r>
  <r>
    <s v="7016"/>
    <x v="360"/>
    <x v="2"/>
    <n v="123"/>
    <s v="4-Teaching, learning, and assessment"/>
    <x v="22"/>
    <s v="Q23"/>
    <x v="2412"/>
    <n v="12.195121951219512"/>
    <n v="22.76422764227642"/>
  </r>
  <r>
    <s v="7016"/>
    <x v="360"/>
    <x v="2"/>
    <n v="123"/>
    <s v="4-Teaching, learning, and assessment"/>
    <x v="23"/>
    <s v="Q24"/>
    <x v="2427"/>
    <n v="45.528455284552841"/>
    <n v="18.699186991869919"/>
  </r>
  <r>
    <s v="7016"/>
    <x v="360"/>
    <x v="2"/>
    <n v="123"/>
    <s v="4-Teaching, learning, and assessment"/>
    <x v="24"/>
    <s v="Q25"/>
    <x v="2418"/>
    <n v="18.699186991869919"/>
    <n v="18.699186991869919"/>
  </r>
  <r>
    <s v="7016"/>
    <x v="360"/>
    <x v="2"/>
    <n v="123"/>
    <s v="4-Teaching, learning, and assessment"/>
    <x v="25"/>
    <s v="Q26"/>
    <x v="4833"/>
    <n v="47.154471544715449"/>
    <n v="17.886178861788618"/>
  </r>
  <r>
    <s v="7016"/>
    <x v="360"/>
    <x v="2"/>
    <n v="123"/>
    <s v="5-Quality of education and preparedness"/>
    <x v="26"/>
    <s v="Q27"/>
    <x v="4834"/>
    <n v="19.512195121951219"/>
    <n v="33.333333333333329"/>
  </r>
  <r>
    <s v="7016"/>
    <x v="360"/>
    <x v="2"/>
    <n v="123"/>
    <s v="5-Quality of education and preparedness"/>
    <x v="27"/>
    <s v="Q28"/>
    <x v="77"/>
    <n v="33.333333333333329"/>
    <n v="33.333333333333329"/>
  </r>
  <r>
    <s v="7016"/>
    <x v="360"/>
    <x v="2"/>
    <n v="123"/>
    <s v="5-Quality of education and preparedness"/>
    <x v="28"/>
    <s v="Q29"/>
    <x v="4833"/>
    <n v="46.341463414634148"/>
    <n v="18.699186991869919"/>
  </r>
  <r>
    <s v="7016"/>
    <x v="360"/>
    <x v="2"/>
    <n v="123"/>
    <s v="5-Quality of education and preparedness"/>
    <x v="29"/>
    <s v="Q30"/>
    <x v="4826"/>
    <n v="22.76422764227642"/>
    <n v="29.268292682926827"/>
  </r>
  <r>
    <s v="7016"/>
    <x v="360"/>
    <x v="2"/>
    <n v="123"/>
    <s v="5-Quality of education and preparedness"/>
    <x v="30"/>
    <s v="Q31"/>
    <x v="2417"/>
    <n v="34.959349593495936"/>
    <n v="23.577235772357724"/>
  </r>
  <r>
    <s v="7018"/>
    <x v="361"/>
    <x v="3"/>
    <n v="276"/>
    <s v="1-Safety and security"/>
    <x v="0"/>
    <s v="Q01"/>
    <x v="163"/>
    <n v="9.0579710144927539"/>
    <n v="15.942028985507244"/>
  </r>
  <r>
    <s v="7018"/>
    <x v="361"/>
    <x v="3"/>
    <n v="276"/>
    <s v="1-Safety and security"/>
    <x v="1"/>
    <s v="Q02"/>
    <x v="4835"/>
    <n v="26.44927536231884"/>
    <n v="14.130434782608695"/>
  </r>
  <r>
    <s v="7018"/>
    <x v="361"/>
    <x v="3"/>
    <n v="276"/>
    <s v="1-Safety and security"/>
    <x v="2"/>
    <s v="Q03"/>
    <x v="4628"/>
    <n v="35.507246376811594"/>
    <n v="23.55072463768116"/>
  </r>
  <r>
    <s v="7018"/>
    <x v="361"/>
    <x v="3"/>
    <n v="276"/>
    <s v="1-Safety and security"/>
    <x v="3"/>
    <s v="Q04"/>
    <x v="4836"/>
    <n v="83.333333333333343"/>
    <n v="13.768115942028986"/>
  </r>
  <r>
    <s v="7018"/>
    <x v="361"/>
    <x v="3"/>
    <n v="276"/>
    <s v="1-Safety and security"/>
    <x v="4"/>
    <s v="Q05"/>
    <x v="4837"/>
    <n v="86.594202898550719"/>
    <n v="8.3333333333333321"/>
  </r>
  <r>
    <s v="7018"/>
    <x v="361"/>
    <x v="3"/>
    <n v="276"/>
    <s v="1-Safety and security"/>
    <x v="5"/>
    <s v="Q06"/>
    <x v="4838"/>
    <n v="63.04347826086957"/>
    <n v="23.913043478260871"/>
  </r>
  <r>
    <s v="7018"/>
    <x v="361"/>
    <x v="3"/>
    <n v="276"/>
    <s v="2-Leaderships and relationships"/>
    <x v="6"/>
    <s v="Q07"/>
    <x v="4839"/>
    <n v="29.710144927536231"/>
    <n v="27.536231884057973"/>
  </r>
  <r>
    <s v="7018"/>
    <x v="361"/>
    <x v="3"/>
    <n v="276"/>
    <s v="2-Leaderships and relationships"/>
    <x v="7"/>
    <s v="Q08"/>
    <x v="4840"/>
    <n v="13.405797101449277"/>
    <n v="14.855072463768115"/>
  </r>
  <r>
    <s v="7018"/>
    <x v="361"/>
    <x v="3"/>
    <n v="276"/>
    <s v="2-Leaderships and relationships"/>
    <x v="8"/>
    <s v="Q09"/>
    <x v="4841"/>
    <n v="23.55072463768116"/>
    <n v="42.391304347826086"/>
  </r>
  <r>
    <s v="7018"/>
    <x v="361"/>
    <x v="3"/>
    <n v="276"/>
    <s v="2-Leaderships and relationships"/>
    <x v="9"/>
    <s v="Q10"/>
    <x v="491"/>
    <n v="7.9710144927536222"/>
    <n v="11.594202898550725"/>
  </r>
  <r>
    <s v="7018"/>
    <x v="361"/>
    <x v="3"/>
    <n v="276"/>
    <s v="2-Leaderships and relationships"/>
    <x v="10"/>
    <s v="Q11"/>
    <x v="4842"/>
    <n v="5.0724637681159424"/>
    <n v="21.739130434782609"/>
  </r>
  <r>
    <s v="7018"/>
    <x v="361"/>
    <x v="3"/>
    <n v="276"/>
    <s v="3-Resources and support systems"/>
    <x v="11"/>
    <s v="Q12"/>
    <x v="4843"/>
    <n v="21.376811594202898"/>
    <n v="14.130434782608695"/>
  </r>
  <r>
    <s v="7018"/>
    <x v="361"/>
    <x v="3"/>
    <n v="276"/>
    <s v="3-Resources and support systems"/>
    <x v="12"/>
    <s v="Q13"/>
    <x v="4844"/>
    <n v="57.971014492753625"/>
    <n v="14.130434782608695"/>
  </r>
  <r>
    <s v="7018"/>
    <x v="361"/>
    <x v="3"/>
    <n v="276"/>
    <s v="3-Resources and support systems"/>
    <x v="13"/>
    <s v="Q14"/>
    <x v="4845"/>
    <n v="12.318840579710146"/>
    <n v="26.811594202898554"/>
  </r>
  <r>
    <s v="7018"/>
    <x v="361"/>
    <x v="3"/>
    <n v="276"/>
    <s v="3-Resources and support systems"/>
    <x v="14"/>
    <s v="Q15"/>
    <x v="4846"/>
    <n v="25.362318840579711"/>
    <n v="22.10144927536232"/>
  </r>
  <r>
    <s v="7018"/>
    <x v="361"/>
    <x v="3"/>
    <n v="276"/>
    <s v="3-Resources and support systems"/>
    <x v="15"/>
    <s v="Q16"/>
    <x v="4847"/>
    <n v="27.173913043478258"/>
    <n v="28.623188405797102"/>
  </r>
  <r>
    <s v="7018"/>
    <x v="361"/>
    <x v="3"/>
    <n v="276"/>
    <s v="3-Resources and support systems"/>
    <x v="16"/>
    <s v="Q17"/>
    <x v="4835"/>
    <n v="19.202898550724637"/>
    <n v="21.376811594202898"/>
  </r>
  <r>
    <s v="7018"/>
    <x v="361"/>
    <x v="3"/>
    <n v="276"/>
    <s v="4-Teaching, learning, and assessment"/>
    <x v="17"/>
    <s v="Q18"/>
    <x v="4618"/>
    <n v="67.753623188405797"/>
    <n v="10.869565217391305"/>
  </r>
  <r>
    <s v="7018"/>
    <x v="361"/>
    <x v="3"/>
    <n v="276"/>
    <s v="4-Teaching, learning, and assessment"/>
    <x v="18"/>
    <s v="Q19"/>
    <x v="4848"/>
    <n v="6.5217391304347823"/>
    <n v="9.7826086956521738"/>
  </r>
  <r>
    <s v="7018"/>
    <x v="361"/>
    <x v="3"/>
    <n v="276"/>
    <s v="4-Teaching, learning, and assessment"/>
    <x v="19"/>
    <s v="Q20"/>
    <x v="4849"/>
    <n v="25"/>
    <n v="10.869565217391305"/>
  </r>
  <r>
    <s v="7018"/>
    <x v="361"/>
    <x v="3"/>
    <n v="276"/>
    <s v="4-Teaching, learning, and assessment"/>
    <x v="20"/>
    <s v="Q21"/>
    <x v="1033"/>
    <n v="24.637681159420293"/>
    <n v="18.840579710144929"/>
  </r>
  <r>
    <s v="7018"/>
    <x v="361"/>
    <x v="3"/>
    <n v="276"/>
    <s v="4-Teaching, learning, and assessment"/>
    <x v="21"/>
    <s v="Q22"/>
    <x v="4850"/>
    <n v="29.347826086956523"/>
    <n v="22.10144927536232"/>
  </r>
  <r>
    <s v="7018"/>
    <x v="361"/>
    <x v="3"/>
    <n v="276"/>
    <s v="4-Teaching, learning, and assessment"/>
    <x v="22"/>
    <s v="Q23"/>
    <x v="4630"/>
    <n v="10.144927536231885"/>
    <n v="11.956521739130435"/>
  </r>
  <r>
    <s v="7018"/>
    <x v="361"/>
    <x v="3"/>
    <n v="276"/>
    <s v="4-Teaching, learning, and assessment"/>
    <x v="23"/>
    <s v="Q24"/>
    <x v="4851"/>
    <n v="45.652173913043477"/>
    <n v="18.478260869565215"/>
  </r>
  <r>
    <s v="7018"/>
    <x v="361"/>
    <x v="3"/>
    <n v="276"/>
    <s v="4-Teaching, learning, and assessment"/>
    <x v="24"/>
    <s v="Q25"/>
    <x v="4852"/>
    <n v="27.173913043478258"/>
    <n v="13.768115942028986"/>
  </r>
  <r>
    <s v="7018"/>
    <x v="361"/>
    <x v="3"/>
    <n v="276"/>
    <s v="4-Teaching, learning, and assessment"/>
    <x v="25"/>
    <s v="Q26"/>
    <x v="4853"/>
    <n v="38.405797101449274"/>
    <n v="14.492753623188406"/>
  </r>
  <r>
    <s v="7018"/>
    <x v="361"/>
    <x v="3"/>
    <n v="276"/>
    <s v="5-Quality of education and preparedness"/>
    <x v="26"/>
    <s v="Q27"/>
    <x v="2488"/>
    <n v="7.2463768115942031"/>
    <n v="15.579710144927535"/>
  </r>
  <r>
    <s v="7018"/>
    <x v="361"/>
    <x v="3"/>
    <n v="276"/>
    <s v="5-Quality of education and preparedness"/>
    <x v="27"/>
    <s v="Q28"/>
    <x v="4854"/>
    <n v="19.565217391304348"/>
    <n v="25.362318840579711"/>
  </r>
  <r>
    <s v="7018"/>
    <x v="361"/>
    <x v="3"/>
    <n v="276"/>
    <s v="5-Quality of education and preparedness"/>
    <x v="28"/>
    <s v="Q29"/>
    <x v="4855"/>
    <n v="40.217391304347828"/>
    <n v="20.289855072463769"/>
  </r>
  <r>
    <s v="7018"/>
    <x v="361"/>
    <x v="3"/>
    <n v="276"/>
    <s v="5-Quality of education and preparedness"/>
    <x v="29"/>
    <s v="Q30"/>
    <x v="4623"/>
    <n v="16.666666666666664"/>
    <n v="19.927536231884059"/>
  </r>
  <r>
    <s v="7018"/>
    <x v="361"/>
    <x v="3"/>
    <n v="276"/>
    <s v="5-Quality of education and preparedness"/>
    <x v="30"/>
    <s v="Q31"/>
    <x v="4856"/>
    <n v="29.710144927536231"/>
    <n v="20.652173913043477"/>
  </r>
  <r>
    <s v="7020"/>
    <x v="362"/>
    <x v="4"/>
    <n v="119"/>
    <s v="1-Safety and security"/>
    <x v="0"/>
    <s v="Q01"/>
    <x v="4857"/>
    <n v="5.8823529411764701"/>
    <n v="6.7226890756302522"/>
  </r>
  <r>
    <s v="7020"/>
    <x v="362"/>
    <x v="4"/>
    <n v="119"/>
    <s v="1-Safety and security"/>
    <x v="1"/>
    <s v="Q02"/>
    <x v="4858"/>
    <n v="19.327731092436977"/>
    <n v="6.7226890756302522"/>
  </r>
  <r>
    <s v="7020"/>
    <x v="362"/>
    <x v="4"/>
    <n v="119"/>
    <s v="1-Safety and security"/>
    <x v="2"/>
    <s v="Q03"/>
    <x v="4859"/>
    <n v="29.411764705882355"/>
    <n v="14.285714285714285"/>
  </r>
  <r>
    <s v="7020"/>
    <x v="362"/>
    <x v="4"/>
    <n v="119"/>
    <s v="1-Safety and security"/>
    <x v="3"/>
    <s v="Q04"/>
    <x v="2985"/>
    <n v="88.235294117647058"/>
    <n v="5.8823529411764701"/>
  </r>
  <r>
    <s v="7020"/>
    <x v="362"/>
    <x v="4"/>
    <n v="119"/>
    <s v="1-Safety and security"/>
    <x v="4"/>
    <s v="Q05"/>
    <x v="4860"/>
    <n v="90.756302521008408"/>
    <n v="5.0420168067226889"/>
  </r>
  <r>
    <s v="7020"/>
    <x v="362"/>
    <x v="4"/>
    <n v="119"/>
    <s v="1-Safety and security"/>
    <x v="5"/>
    <s v="Q06"/>
    <x v="168"/>
    <n v="59.663865546218489"/>
    <n v="26.05042016806723"/>
  </r>
  <r>
    <s v="7020"/>
    <x v="362"/>
    <x v="4"/>
    <n v="119"/>
    <s v="2-Leaderships and relationships"/>
    <x v="6"/>
    <s v="Q07"/>
    <x v="4861"/>
    <n v="35.294117647058826"/>
    <n v="32.773109243697476"/>
  </r>
  <r>
    <s v="7020"/>
    <x v="362"/>
    <x v="4"/>
    <n v="119"/>
    <s v="2-Leaderships and relationships"/>
    <x v="7"/>
    <s v="Q08"/>
    <x v="4862"/>
    <n v="7.5630252100840334"/>
    <n v="7.5630252100840334"/>
  </r>
  <r>
    <s v="7020"/>
    <x v="362"/>
    <x v="4"/>
    <n v="119"/>
    <s v="2-Leaderships and relationships"/>
    <x v="8"/>
    <s v="Q09"/>
    <x v="2619"/>
    <n v="21.84873949579832"/>
    <n v="28.571428571428569"/>
  </r>
  <r>
    <s v="7020"/>
    <x v="362"/>
    <x v="4"/>
    <n v="119"/>
    <s v="2-Leaderships and relationships"/>
    <x v="9"/>
    <s v="Q10"/>
    <x v="2615"/>
    <n v="15.966386554621847"/>
    <n v="10.92436974789916"/>
  </r>
  <r>
    <s v="7020"/>
    <x v="362"/>
    <x v="4"/>
    <n v="119"/>
    <s v="2-Leaderships and relationships"/>
    <x v="10"/>
    <s v="Q11"/>
    <x v="4863"/>
    <n v="15.966386554621847"/>
    <n v="15.966386554621847"/>
  </r>
  <r>
    <s v="7020"/>
    <x v="362"/>
    <x v="4"/>
    <n v="119"/>
    <s v="3-Resources and support systems"/>
    <x v="11"/>
    <s v="Q12"/>
    <x v="4864"/>
    <n v="8.4033613445378155"/>
    <n v="5.0420168067226889"/>
  </r>
  <r>
    <s v="7020"/>
    <x v="362"/>
    <x v="4"/>
    <n v="119"/>
    <s v="3-Resources and support systems"/>
    <x v="12"/>
    <s v="Q13"/>
    <x v="831"/>
    <n v="62.184873949579831"/>
    <n v="14.285714285714285"/>
  </r>
  <r>
    <s v="7020"/>
    <x v="362"/>
    <x v="4"/>
    <n v="119"/>
    <s v="3-Resources and support systems"/>
    <x v="13"/>
    <s v="Q14"/>
    <x v="2623"/>
    <n v="15.126050420168067"/>
    <n v="22.689075630252102"/>
  </r>
  <r>
    <s v="7020"/>
    <x v="362"/>
    <x v="4"/>
    <n v="119"/>
    <s v="3-Resources and support systems"/>
    <x v="14"/>
    <s v="Q15"/>
    <x v="270"/>
    <n v="15.966386554621847"/>
    <n v="19.327731092436977"/>
  </r>
  <r>
    <s v="7020"/>
    <x v="362"/>
    <x v="4"/>
    <n v="119"/>
    <s v="3-Resources and support systems"/>
    <x v="15"/>
    <s v="Q16"/>
    <x v="4865"/>
    <n v="27.731092436974791"/>
    <n v="28.571428571428569"/>
  </r>
  <r>
    <s v="7020"/>
    <x v="362"/>
    <x v="4"/>
    <n v="119"/>
    <s v="3-Resources and support systems"/>
    <x v="16"/>
    <s v="Q17"/>
    <x v="4866"/>
    <n v="16.806722689075631"/>
    <n v="22.689075630252102"/>
  </r>
  <r>
    <s v="7020"/>
    <x v="362"/>
    <x v="4"/>
    <n v="119"/>
    <s v="4-Teaching, learning, and assessment"/>
    <x v="17"/>
    <s v="Q18"/>
    <x v="4867"/>
    <n v="62.184873949579831"/>
    <n v="7.5630252100840334"/>
  </r>
  <r>
    <s v="7020"/>
    <x v="362"/>
    <x v="4"/>
    <n v="119"/>
    <s v="4-Teaching, learning, and assessment"/>
    <x v="18"/>
    <s v="Q19"/>
    <x v="4868"/>
    <n v="5.0420168067226889"/>
    <n v="3.3613445378151261"/>
  </r>
  <r>
    <s v="7020"/>
    <x v="362"/>
    <x v="4"/>
    <n v="119"/>
    <s v="4-Teaching, learning, and assessment"/>
    <x v="19"/>
    <s v="Q20"/>
    <x v="2622"/>
    <n v="16.806722689075631"/>
    <n v="2.5210084033613445"/>
  </r>
  <r>
    <s v="7020"/>
    <x v="362"/>
    <x v="4"/>
    <n v="119"/>
    <s v="4-Teaching, learning, and assessment"/>
    <x v="20"/>
    <s v="Q21"/>
    <x v="4869"/>
    <n v="32.773109243697476"/>
    <n v="18.487394957983195"/>
  </r>
  <r>
    <s v="7020"/>
    <x v="362"/>
    <x v="4"/>
    <n v="119"/>
    <s v="4-Teaching, learning, and assessment"/>
    <x v="21"/>
    <s v="Q22"/>
    <x v="4870"/>
    <n v="28.571428571428569"/>
    <n v="16.806722689075631"/>
  </r>
  <r>
    <s v="7020"/>
    <x v="362"/>
    <x v="4"/>
    <n v="119"/>
    <s v="4-Teaching, learning, and assessment"/>
    <x v="22"/>
    <s v="Q23"/>
    <x v="4871"/>
    <n v="10.084033613445378"/>
    <n v="5.8823529411764701"/>
  </r>
  <r>
    <s v="7020"/>
    <x v="362"/>
    <x v="4"/>
    <n v="119"/>
    <s v="4-Teaching, learning, and assessment"/>
    <x v="23"/>
    <s v="Q24"/>
    <x v="4861"/>
    <n v="60.504201680672267"/>
    <n v="7.5630252100840334"/>
  </r>
  <r>
    <s v="7020"/>
    <x v="362"/>
    <x v="4"/>
    <n v="119"/>
    <s v="4-Teaching, learning, and assessment"/>
    <x v="24"/>
    <s v="Q25"/>
    <x v="270"/>
    <n v="25.210084033613445"/>
    <n v="10.084033613445378"/>
  </r>
  <r>
    <s v="7020"/>
    <x v="362"/>
    <x v="4"/>
    <n v="119"/>
    <s v="4-Teaching, learning, and assessment"/>
    <x v="25"/>
    <s v="Q26"/>
    <x v="2668"/>
    <n v="29.411764705882355"/>
    <n v="17.647058823529413"/>
  </r>
  <r>
    <s v="7020"/>
    <x v="362"/>
    <x v="4"/>
    <n v="119"/>
    <s v="5-Quality of education and preparedness"/>
    <x v="26"/>
    <s v="Q27"/>
    <x v="4862"/>
    <n v="5.8823529411764701"/>
    <n v="9.2436974789915975"/>
  </r>
  <r>
    <s v="7020"/>
    <x v="362"/>
    <x v="4"/>
    <n v="119"/>
    <s v="5-Quality of education and preparedness"/>
    <x v="27"/>
    <s v="Q28"/>
    <x v="2616"/>
    <n v="18.487394957983195"/>
    <n v="15.126050420168067"/>
  </r>
  <r>
    <s v="7020"/>
    <x v="362"/>
    <x v="4"/>
    <n v="119"/>
    <s v="5-Quality of education and preparedness"/>
    <x v="28"/>
    <s v="Q29"/>
    <x v="4872"/>
    <n v="44.537815126050425"/>
    <n v="16.806722689075631"/>
  </r>
  <r>
    <s v="7020"/>
    <x v="362"/>
    <x v="4"/>
    <n v="119"/>
    <s v="5-Quality of education and preparedness"/>
    <x v="29"/>
    <s v="Q30"/>
    <x v="4873"/>
    <n v="15.966386554621847"/>
    <n v="9.2436974789915975"/>
  </r>
  <r>
    <s v="7020"/>
    <x v="362"/>
    <x v="4"/>
    <n v="119"/>
    <s v="5-Quality of education and preparedness"/>
    <x v="30"/>
    <s v="Q31"/>
    <x v="2668"/>
    <n v="31.932773109243694"/>
    <n v="15.126050420168067"/>
  </r>
  <r>
    <s v="7021"/>
    <x v="363"/>
    <x v="0"/>
    <n v="81"/>
    <s v="1-Safety and security"/>
    <x v="0"/>
    <s v="Q01"/>
    <x v="4874"/>
    <n v="2.4691358024691357"/>
    <n v="3.7037037037037033"/>
  </r>
  <r>
    <s v="7021"/>
    <x v="363"/>
    <x v="0"/>
    <n v="81"/>
    <s v="1-Safety and security"/>
    <x v="1"/>
    <s v="Q02"/>
    <x v="2833"/>
    <n v="27.160493827160494"/>
    <n v="7.4074074074074066"/>
  </r>
  <r>
    <s v="7021"/>
    <x v="363"/>
    <x v="0"/>
    <n v="81"/>
    <s v="1-Safety and security"/>
    <x v="2"/>
    <s v="Q03"/>
    <x v="2793"/>
    <n v="6.1728395061728394"/>
    <n v="7.4074074074074066"/>
  </r>
  <r>
    <s v="7021"/>
    <x v="363"/>
    <x v="0"/>
    <n v="81"/>
    <s v="1-Safety and security"/>
    <x v="3"/>
    <s v="Q04"/>
    <x v="4875"/>
    <n v="91.358024691358025"/>
    <n v="3.7037037037037033"/>
  </r>
  <r>
    <s v="7021"/>
    <x v="363"/>
    <x v="0"/>
    <n v="81"/>
    <s v="1-Safety and security"/>
    <x v="4"/>
    <s v="Q05"/>
    <x v="4875"/>
    <n v="92.592592592592595"/>
    <n v="2.4691358024691357"/>
  </r>
  <r>
    <s v="7021"/>
    <x v="363"/>
    <x v="0"/>
    <n v="81"/>
    <s v="1-Safety and security"/>
    <x v="5"/>
    <s v="Q06"/>
    <x v="4875"/>
    <n v="71.604938271604937"/>
    <n v="23.456790123456788"/>
  </r>
  <r>
    <s v="7021"/>
    <x v="363"/>
    <x v="0"/>
    <n v="81"/>
    <s v="2-Leaderships and relationships"/>
    <x v="6"/>
    <s v="Q07"/>
    <x v="1759"/>
    <n v="55.555555555555557"/>
    <n v="25.925925925925924"/>
  </r>
  <r>
    <s v="7021"/>
    <x v="363"/>
    <x v="0"/>
    <n v="81"/>
    <s v="2-Leaderships and relationships"/>
    <x v="7"/>
    <s v="Q08"/>
    <x v="2795"/>
    <n v="9.8765432098765427"/>
    <n v="9.8765432098765427"/>
  </r>
  <r>
    <s v="7021"/>
    <x v="363"/>
    <x v="0"/>
    <n v="81"/>
    <s v="2-Leaderships and relationships"/>
    <x v="8"/>
    <s v="Q09"/>
    <x v="2794"/>
    <n v="6.1728395061728394"/>
    <n v="6.1728395061728394"/>
  </r>
  <r>
    <s v="7021"/>
    <x v="363"/>
    <x v="0"/>
    <n v="81"/>
    <s v="2-Leaderships and relationships"/>
    <x v="9"/>
    <s v="Q10"/>
    <x v="1381"/>
    <n v="4.9382716049382713"/>
    <n v="2.4691358024691357"/>
  </r>
  <r>
    <s v="7021"/>
    <x v="363"/>
    <x v="0"/>
    <n v="81"/>
    <s v="2-Leaderships and relationships"/>
    <x v="10"/>
    <s v="Q11"/>
    <x v="2792"/>
    <n v="7.4074074074074066"/>
    <n v="13.580246913580247"/>
  </r>
  <r>
    <s v="7021"/>
    <x v="363"/>
    <x v="0"/>
    <n v="81"/>
    <s v="3-Resources and support systems"/>
    <x v="11"/>
    <s v="Q12"/>
    <x v="98"/>
    <n v="28.39506172839506"/>
    <n v="8.6419753086419746"/>
  </r>
  <r>
    <s v="7021"/>
    <x v="363"/>
    <x v="0"/>
    <n v="81"/>
    <s v="3-Resources and support systems"/>
    <x v="12"/>
    <s v="Q13"/>
    <x v="4447"/>
    <n v="41.975308641975303"/>
    <n v="17.283950617283949"/>
  </r>
  <r>
    <s v="7021"/>
    <x v="363"/>
    <x v="0"/>
    <n v="81"/>
    <s v="3-Resources and support systems"/>
    <x v="13"/>
    <s v="Q14"/>
    <x v="4579"/>
    <n v="8.6419753086419746"/>
    <n v="18.518518518518519"/>
  </r>
  <r>
    <s v="7021"/>
    <x v="363"/>
    <x v="0"/>
    <n v="81"/>
    <s v="3-Resources and support systems"/>
    <x v="14"/>
    <s v="Q15"/>
    <x v="2783"/>
    <n v="17.283950617283949"/>
    <n v="11.111111111111111"/>
  </r>
  <r>
    <s v="7021"/>
    <x v="363"/>
    <x v="0"/>
    <n v="81"/>
    <s v="3-Resources and support systems"/>
    <x v="15"/>
    <s v="Q16"/>
    <x v="4579"/>
    <n v="9.8765432098765427"/>
    <n v="17.283950617283949"/>
  </r>
  <r>
    <s v="7021"/>
    <x v="363"/>
    <x v="0"/>
    <n v="81"/>
    <s v="3-Resources and support systems"/>
    <x v="16"/>
    <s v="Q17"/>
    <x v="1387"/>
    <n v="3.7037037037037033"/>
    <n v="11.111111111111111"/>
  </r>
  <r>
    <s v="7021"/>
    <x v="363"/>
    <x v="0"/>
    <n v="81"/>
    <s v="4-Teaching, learning, and assessment"/>
    <x v="17"/>
    <s v="Q18"/>
    <x v="1759"/>
    <n v="74.074074074074076"/>
    <n v="7.4074074074074066"/>
  </r>
  <r>
    <s v="7021"/>
    <x v="363"/>
    <x v="0"/>
    <n v="81"/>
    <s v="4-Teaching, learning, and assessment"/>
    <x v="18"/>
    <s v="Q19"/>
    <x v="4876"/>
    <n v="2.4691358024691357"/>
    <n v="2.4691358024691357"/>
  </r>
  <r>
    <s v="7021"/>
    <x v="363"/>
    <x v="0"/>
    <n v="81"/>
    <s v="4-Teaching, learning, and assessment"/>
    <x v="19"/>
    <s v="Q20"/>
    <x v="4582"/>
    <n v="39.506172839506171"/>
    <n v="18.518518518518519"/>
  </r>
  <r>
    <s v="7021"/>
    <x v="363"/>
    <x v="0"/>
    <n v="81"/>
    <s v="4-Teaching, learning, and assessment"/>
    <x v="20"/>
    <s v="Q21"/>
    <x v="2791"/>
    <n v="14.814814814814813"/>
    <n v="28.39506172839506"/>
  </r>
  <r>
    <s v="7021"/>
    <x v="363"/>
    <x v="0"/>
    <n v="81"/>
    <s v="4-Teaching, learning, and assessment"/>
    <x v="21"/>
    <s v="Q22"/>
    <x v="945"/>
    <n v="23.456790123456788"/>
    <n v="20.987654320987652"/>
  </r>
  <r>
    <s v="7021"/>
    <x v="363"/>
    <x v="0"/>
    <n v="81"/>
    <s v="4-Teaching, learning, and assessment"/>
    <x v="22"/>
    <s v="Q23"/>
    <x v="4877"/>
    <n v="6.1728395061728394"/>
    <n v="11.111111111111111"/>
  </r>
  <r>
    <s v="7021"/>
    <x v="363"/>
    <x v="0"/>
    <n v="81"/>
    <s v="4-Teaching, learning, and assessment"/>
    <x v="23"/>
    <s v="Q24"/>
    <x v="2835"/>
    <n v="22.222222222222221"/>
    <n v="24.691358024691358"/>
  </r>
  <r>
    <s v="7021"/>
    <x v="363"/>
    <x v="0"/>
    <n v="81"/>
    <s v="4-Teaching, learning, and assessment"/>
    <x v="24"/>
    <s v="Q25"/>
    <x v="2790"/>
    <n v="14.814814814814813"/>
    <n v="17.283950617283949"/>
  </r>
  <r>
    <s v="7021"/>
    <x v="363"/>
    <x v="0"/>
    <n v="81"/>
    <s v="4-Teaching, learning, and assessment"/>
    <x v="25"/>
    <s v="Q26"/>
    <x v="4779"/>
    <n v="29.629629629629626"/>
    <n v="18.518518518518519"/>
  </r>
  <r>
    <s v="7021"/>
    <x v="363"/>
    <x v="0"/>
    <n v="81"/>
    <s v="5-Quality of education and preparedness"/>
    <x v="26"/>
    <s v="Q27"/>
    <x v="1381"/>
    <n v="3.7037037037037033"/>
    <n v="3.7037037037037033"/>
  </r>
  <r>
    <s v="7021"/>
    <x v="363"/>
    <x v="0"/>
    <n v="81"/>
    <s v="5-Quality of education and preparedness"/>
    <x v="27"/>
    <s v="Q28"/>
    <x v="1373"/>
    <n v="8.6419753086419746"/>
    <n v="17.283950617283949"/>
  </r>
  <r>
    <s v="7021"/>
    <x v="363"/>
    <x v="0"/>
    <n v="81"/>
    <s v="5-Quality of education and preparedness"/>
    <x v="28"/>
    <s v="Q29"/>
    <x v="2796"/>
    <n v="33.333333333333329"/>
    <n v="17.283950617283949"/>
  </r>
  <r>
    <s v="7021"/>
    <x v="363"/>
    <x v="0"/>
    <n v="81"/>
    <s v="5-Quality of education and preparedness"/>
    <x v="29"/>
    <s v="Q30"/>
    <x v="285"/>
    <n v="3.7037037037037033"/>
    <n v="7.4074074074074066"/>
  </r>
  <r>
    <s v="7021"/>
    <x v="363"/>
    <x v="0"/>
    <n v="81"/>
    <s v="5-Quality of education and preparedness"/>
    <x v="30"/>
    <s v="Q31"/>
    <x v="98"/>
    <n v="18.518518518518519"/>
    <n v="18.518518518518519"/>
  </r>
  <r>
    <s v="7026"/>
    <x v="364"/>
    <x v="1"/>
    <n v="5"/>
    <s v="1-Safety and security"/>
    <x v="0"/>
    <s v="Q01"/>
    <x v="27"/>
    <n v="80"/>
    <n v="0"/>
  </r>
  <r>
    <s v="7026"/>
    <x v="364"/>
    <x v="1"/>
    <n v="5"/>
    <s v="1-Safety and security"/>
    <x v="1"/>
    <s v="Q02"/>
    <x v="27"/>
    <n v="80"/>
    <n v="0"/>
  </r>
  <r>
    <s v="7026"/>
    <x v="364"/>
    <x v="1"/>
    <n v="5"/>
    <s v="1-Safety and security"/>
    <x v="2"/>
    <s v="Q03"/>
    <x v="27"/>
    <n v="80"/>
    <n v="0"/>
  </r>
  <r>
    <s v="7026"/>
    <x v="364"/>
    <x v="1"/>
    <n v="5"/>
    <s v="1-Safety and security"/>
    <x v="3"/>
    <s v="Q04"/>
    <x v="27"/>
    <n v="80"/>
    <n v="0"/>
  </r>
  <r>
    <s v="7026"/>
    <x v="364"/>
    <x v="1"/>
    <n v="5"/>
    <s v="1-Safety and security"/>
    <x v="4"/>
    <s v="Q05"/>
    <x v="28"/>
    <n v="60"/>
    <n v="0"/>
  </r>
  <r>
    <s v="7026"/>
    <x v="364"/>
    <x v="1"/>
    <n v="5"/>
    <s v="1-Safety and security"/>
    <x v="5"/>
    <s v="Q06"/>
    <x v="27"/>
    <n v="80"/>
    <n v="0"/>
  </r>
  <r>
    <s v="7026"/>
    <x v="364"/>
    <x v="1"/>
    <n v="5"/>
    <s v="2-Leaderships and relationships"/>
    <x v="6"/>
    <s v="Q07"/>
    <x v="27"/>
    <n v="80"/>
    <n v="0"/>
  </r>
  <r>
    <s v="7026"/>
    <x v="364"/>
    <x v="1"/>
    <n v="5"/>
    <s v="2-Leaderships and relationships"/>
    <x v="7"/>
    <s v="Q08"/>
    <x v="27"/>
    <n v="80"/>
    <n v="0"/>
  </r>
  <r>
    <s v="7026"/>
    <x v="364"/>
    <x v="1"/>
    <n v="5"/>
    <s v="2-Leaderships and relationships"/>
    <x v="8"/>
    <s v="Q09"/>
    <x v="27"/>
    <n v="80"/>
    <n v="0"/>
  </r>
  <r>
    <s v="7026"/>
    <x v="364"/>
    <x v="1"/>
    <n v="5"/>
    <s v="2-Leaderships and relationships"/>
    <x v="9"/>
    <s v="Q10"/>
    <x v="55"/>
    <n v="80"/>
    <n v="20"/>
  </r>
  <r>
    <s v="7026"/>
    <x v="364"/>
    <x v="1"/>
    <n v="5"/>
    <s v="2-Leaderships and relationships"/>
    <x v="10"/>
    <s v="Q11"/>
    <x v="27"/>
    <n v="80"/>
    <n v="0"/>
  </r>
  <r>
    <s v="7026"/>
    <x v="364"/>
    <x v="1"/>
    <n v="5"/>
    <s v="3-Resources and support systems"/>
    <x v="11"/>
    <s v="Q12"/>
    <x v="28"/>
    <n v="60"/>
    <n v="0"/>
  </r>
  <r>
    <s v="7026"/>
    <x v="364"/>
    <x v="1"/>
    <n v="5"/>
    <s v="3-Resources and support systems"/>
    <x v="12"/>
    <s v="Q13"/>
    <x v="27"/>
    <n v="60"/>
    <n v="20"/>
  </r>
  <r>
    <s v="7026"/>
    <x v="364"/>
    <x v="1"/>
    <n v="5"/>
    <s v="3-Resources and support systems"/>
    <x v="13"/>
    <s v="Q14"/>
    <x v="27"/>
    <n v="80"/>
    <n v="0"/>
  </r>
  <r>
    <s v="7026"/>
    <x v="364"/>
    <x v="1"/>
    <n v="5"/>
    <s v="3-Resources and support systems"/>
    <x v="14"/>
    <s v="Q15"/>
    <x v="27"/>
    <n v="60"/>
    <n v="20"/>
  </r>
  <r>
    <s v="7026"/>
    <x v="364"/>
    <x v="1"/>
    <n v="5"/>
    <s v="3-Resources and support systems"/>
    <x v="15"/>
    <s v="Q16"/>
    <x v="27"/>
    <n v="60"/>
    <n v="20"/>
  </r>
  <r>
    <s v="7026"/>
    <x v="364"/>
    <x v="1"/>
    <n v="5"/>
    <s v="3-Resources and support systems"/>
    <x v="16"/>
    <s v="Q17"/>
    <x v="27"/>
    <n v="80"/>
    <n v="0"/>
  </r>
  <r>
    <s v="7026"/>
    <x v="364"/>
    <x v="1"/>
    <n v="5"/>
    <s v="4-Teaching, learning, and assessment"/>
    <x v="17"/>
    <s v="Q18"/>
    <x v="27"/>
    <n v="60"/>
    <n v="20"/>
  </r>
  <r>
    <s v="7026"/>
    <x v="364"/>
    <x v="1"/>
    <n v="5"/>
    <s v="4-Teaching, learning, and assessment"/>
    <x v="18"/>
    <s v="Q19"/>
    <x v="27"/>
    <n v="80"/>
    <n v="0"/>
  </r>
  <r>
    <s v="7026"/>
    <x v="364"/>
    <x v="1"/>
    <n v="5"/>
    <s v="4-Teaching, learning, and assessment"/>
    <x v="19"/>
    <s v="Q20"/>
    <x v="27"/>
    <n v="80"/>
    <n v="0"/>
  </r>
  <r>
    <s v="7026"/>
    <x v="364"/>
    <x v="1"/>
    <n v="5"/>
    <s v="4-Teaching, learning, and assessment"/>
    <x v="20"/>
    <s v="Q21"/>
    <x v="27"/>
    <n v="80"/>
    <n v="0"/>
  </r>
  <r>
    <s v="7026"/>
    <x v="364"/>
    <x v="1"/>
    <n v="5"/>
    <s v="4-Teaching, learning, and assessment"/>
    <x v="21"/>
    <s v="Q22"/>
    <x v="27"/>
    <n v="80"/>
    <n v="0"/>
  </r>
  <r>
    <s v="7026"/>
    <x v="364"/>
    <x v="1"/>
    <n v="5"/>
    <s v="4-Teaching, learning, and assessment"/>
    <x v="22"/>
    <s v="Q23"/>
    <x v="27"/>
    <n v="80"/>
    <n v="0"/>
  </r>
  <r>
    <s v="7026"/>
    <x v="364"/>
    <x v="1"/>
    <n v="5"/>
    <s v="4-Teaching, learning, and assessment"/>
    <x v="23"/>
    <s v="Q24"/>
    <x v="27"/>
    <n v="80"/>
    <n v="0"/>
  </r>
  <r>
    <s v="7026"/>
    <x v="364"/>
    <x v="1"/>
    <n v="5"/>
    <s v="4-Teaching, learning, and assessment"/>
    <x v="24"/>
    <s v="Q25"/>
    <x v="28"/>
    <n v="60"/>
    <n v="0"/>
  </r>
  <r>
    <s v="7026"/>
    <x v="364"/>
    <x v="1"/>
    <n v="5"/>
    <s v="4-Teaching, learning, and assessment"/>
    <x v="25"/>
    <s v="Q26"/>
    <x v="27"/>
    <n v="80"/>
    <n v="0"/>
  </r>
  <r>
    <s v="7026"/>
    <x v="364"/>
    <x v="1"/>
    <n v="5"/>
    <s v="5-Quality of education and preparedness"/>
    <x v="26"/>
    <s v="Q27"/>
    <x v="27"/>
    <n v="80"/>
    <n v="0"/>
  </r>
  <r>
    <s v="7026"/>
    <x v="364"/>
    <x v="1"/>
    <n v="5"/>
    <s v="5-Quality of education and preparedness"/>
    <x v="27"/>
    <s v="Q28"/>
    <x v="27"/>
    <n v="80"/>
    <n v="0"/>
  </r>
  <r>
    <s v="7026"/>
    <x v="364"/>
    <x v="1"/>
    <n v="5"/>
    <s v="5-Quality of education and preparedness"/>
    <x v="28"/>
    <s v="Q29"/>
    <x v="27"/>
    <n v="80"/>
    <n v="0"/>
  </r>
  <r>
    <s v="7026"/>
    <x v="364"/>
    <x v="1"/>
    <n v="5"/>
    <s v="5-Quality of education and preparedness"/>
    <x v="29"/>
    <s v="Q30"/>
    <x v="27"/>
    <n v="80"/>
    <n v="0"/>
  </r>
  <r>
    <s v="7026"/>
    <x v="364"/>
    <x v="1"/>
    <n v="5"/>
    <s v="5-Quality of education and preparedness"/>
    <x v="30"/>
    <s v="Q31"/>
    <x v="27"/>
    <n v="80"/>
    <n v="0"/>
  </r>
  <r>
    <s v="7027"/>
    <x v="365"/>
    <x v="5"/>
    <n v="70"/>
    <s v="1-Safety and security"/>
    <x v="0"/>
    <s v="Q01"/>
    <x v="728"/>
    <n v="4.2857142857142856"/>
    <n v="18.571428571428573"/>
  </r>
  <r>
    <s v="7027"/>
    <x v="365"/>
    <x v="5"/>
    <n v="70"/>
    <s v="1-Safety and security"/>
    <x v="1"/>
    <s v="Q02"/>
    <x v="2077"/>
    <n v="14.285714285714285"/>
    <n v="18.571428571428573"/>
  </r>
  <r>
    <s v="7027"/>
    <x v="365"/>
    <x v="5"/>
    <n v="70"/>
    <s v="1-Safety and security"/>
    <x v="2"/>
    <s v="Q03"/>
    <x v="1203"/>
    <n v="40"/>
    <n v="30"/>
  </r>
  <r>
    <s v="7027"/>
    <x v="365"/>
    <x v="5"/>
    <n v="70"/>
    <s v="1-Safety and security"/>
    <x v="3"/>
    <s v="Q04"/>
    <x v="1740"/>
    <n v="57.142857142857139"/>
    <n v="30"/>
  </r>
  <r>
    <s v="7027"/>
    <x v="365"/>
    <x v="5"/>
    <n v="70"/>
    <s v="1-Safety and security"/>
    <x v="4"/>
    <s v="Q05"/>
    <x v="1741"/>
    <n v="81.428571428571431"/>
    <n v="7.1428571428571423"/>
  </r>
  <r>
    <s v="7027"/>
    <x v="365"/>
    <x v="5"/>
    <n v="70"/>
    <s v="1-Safety and security"/>
    <x v="5"/>
    <s v="Q06"/>
    <x v="180"/>
    <n v="38.571428571428577"/>
    <n v="30"/>
  </r>
  <r>
    <s v="7027"/>
    <x v="365"/>
    <x v="5"/>
    <n v="70"/>
    <s v="2-Leaderships and relationships"/>
    <x v="6"/>
    <s v="Q07"/>
    <x v="4878"/>
    <n v="42.857142857142854"/>
    <n v="32.857142857142854"/>
  </r>
  <r>
    <s v="7027"/>
    <x v="365"/>
    <x v="5"/>
    <n v="70"/>
    <s v="2-Leaderships and relationships"/>
    <x v="7"/>
    <s v="Q08"/>
    <x v="178"/>
    <n v="15.714285714285714"/>
    <n v="21.428571428571427"/>
  </r>
  <r>
    <s v="7027"/>
    <x v="365"/>
    <x v="5"/>
    <n v="70"/>
    <s v="2-Leaderships and relationships"/>
    <x v="8"/>
    <s v="Q09"/>
    <x v="3837"/>
    <n v="11.428571428571429"/>
    <n v="15.714285714285714"/>
  </r>
  <r>
    <s v="7027"/>
    <x v="365"/>
    <x v="5"/>
    <n v="70"/>
    <s v="2-Leaderships and relationships"/>
    <x v="9"/>
    <s v="Q10"/>
    <x v="166"/>
    <n v="17.142857142857142"/>
    <n v="14.285714285714285"/>
  </r>
  <r>
    <s v="7027"/>
    <x v="365"/>
    <x v="5"/>
    <n v="70"/>
    <s v="2-Leaderships and relationships"/>
    <x v="10"/>
    <s v="Q11"/>
    <x v="213"/>
    <n v="11.428571428571429"/>
    <n v="24.285714285714285"/>
  </r>
  <r>
    <s v="7027"/>
    <x v="365"/>
    <x v="5"/>
    <n v="70"/>
    <s v="3-Resources and support systems"/>
    <x v="11"/>
    <s v="Q12"/>
    <x v="682"/>
    <n v="10"/>
    <n v="11.428571428571429"/>
  </r>
  <r>
    <s v="7027"/>
    <x v="365"/>
    <x v="5"/>
    <n v="70"/>
    <s v="3-Resources and support systems"/>
    <x v="12"/>
    <s v="Q13"/>
    <x v="1161"/>
    <n v="55.714285714285715"/>
    <n v="22.857142857142858"/>
  </r>
  <r>
    <s v="7027"/>
    <x v="365"/>
    <x v="5"/>
    <n v="70"/>
    <s v="3-Resources and support systems"/>
    <x v="13"/>
    <s v="Q14"/>
    <x v="1739"/>
    <n v="17.142857142857142"/>
    <n v="24.285714285714285"/>
  </r>
  <r>
    <s v="7027"/>
    <x v="365"/>
    <x v="5"/>
    <n v="70"/>
    <s v="3-Resources and support systems"/>
    <x v="14"/>
    <s v="Q15"/>
    <x v="179"/>
    <n v="10"/>
    <n v="15.714285714285714"/>
  </r>
  <r>
    <s v="7027"/>
    <x v="365"/>
    <x v="5"/>
    <n v="70"/>
    <s v="3-Resources and support systems"/>
    <x v="15"/>
    <s v="Q16"/>
    <x v="172"/>
    <n v="11.428571428571429"/>
    <n v="40"/>
  </r>
  <r>
    <s v="7027"/>
    <x v="365"/>
    <x v="5"/>
    <n v="70"/>
    <s v="3-Resources and support systems"/>
    <x v="16"/>
    <s v="Q17"/>
    <x v="894"/>
    <n v="10"/>
    <n v="20"/>
  </r>
  <r>
    <s v="7027"/>
    <x v="365"/>
    <x v="5"/>
    <n v="70"/>
    <s v="4-Teaching, learning, and assessment"/>
    <x v="17"/>
    <s v="Q18"/>
    <x v="168"/>
    <n v="77.142857142857153"/>
    <n v="8.5714285714285712"/>
  </r>
  <r>
    <s v="7027"/>
    <x v="365"/>
    <x v="5"/>
    <n v="70"/>
    <s v="4-Teaching, learning, and assessment"/>
    <x v="18"/>
    <s v="Q19"/>
    <x v="43"/>
    <n v="5.7142857142857144"/>
    <n v="5.7142857142857144"/>
  </r>
  <r>
    <s v="7027"/>
    <x v="365"/>
    <x v="5"/>
    <n v="70"/>
    <s v="4-Teaching, learning, and assessment"/>
    <x v="19"/>
    <s v="Q20"/>
    <x v="1164"/>
    <n v="47.142857142857139"/>
    <n v="17.142857142857142"/>
  </r>
  <r>
    <s v="7027"/>
    <x v="365"/>
    <x v="5"/>
    <n v="70"/>
    <s v="4-Teaching, learning, and assessment"/>
    <x v="20"/>
    <s v="Q21"/>
    <x v="1164"/>
    <n v="37.142857142857146"/>
    <n v="27.142857142857142"/>
  </r>
  <r>
    <s v="7027"/>
    <x v="365"/>
    <x v="5"/>
    <n v="70"/>
    <s v="4-Teaching, learning, and assessment"/>
    <x v="21"/>
    <s v="Q22"/>
    <x v="1166"/>
    <n v="31.428571428571427"/>
    <n v="25.714285714285712"/>
  </r>
  <r>
    <s v="7027"/>
    <x v="365"/>
    <x v="5"/>
    <n v="70"/>
    <s v="4-Teaching, learning, and assessment"/>
    <x v="22"/>
    <s v="Q23"/>
    <x v="3837"/>
    <n v="8.5714285714285712"/>
    <n v="18.571428571428573"/>
  </r>
  <r>
    <s v="7027"/>
    <x v="365"/>
    <x v="5"/>
    <n v="70"/>
    <s v="4-Teaching, learning, and assessment"/>
    <x v="23"/>
    <s v="Q24"/>
    <x v="167"/>
    <n v="48.571428571428569"/>
    <n v="25.714285714285712"/>
  </r>
  <r>
    <s v="7027"/>
    <x v="365"/>
    <x v="5"/>
    <n v="70"/>
    <s v="4-Teaching, learning, and assessment"/>
    <x v="24"/>
    <s v="Q25"/>
    <x v="179"/>
    <n v="12.857142857142856"/>
    <n v="12.857142857142856"/>
  </r>
  <r>
    <s v="7027"/>
    <x v="365"/>
    <x v="5"/>
    <n v="70"/>
    <s v="4-Teaching, learning, and assessment"/>
    <x v="25"/>
    <s v="Q26"/>
    <x v="1205"/>
    <n v="42.857142857142854"/>
    <n v="18.571428571428573"/>
  </r>
  <r>
    <s v="7027"/>
    <x v="365"/>
    <x v="5"/>
    <n v="70"/>
    <s v="5-Quality of education and preparedness"/>
    <x v="26"/>
    <s v="Q27"/>
    <x v="175"/>
    <n v="18.571428571428573"/>
    <n v="27.142857142857142"/>
  </r>
  <r>
    <s v="7027"/>
    <x v="365"/>
    <x v="5"/>
    <n v="70"/>
    <s v="5-Quality of education and preparedness"/>
    <x v="27"/>
    <s v="Q28"/>
    <x v="1200"/>
    <n v="30"/>
    <n v="25.714285714285712"/>
  </r>
  <r>
    <s v="7027"/>
    <x v="365"/>
    <x v="5"/>
    <n v="70"/>
    <s v="5-Quality of education and preparedness"/>
    <x v="28"/>
    <s v="Q29"/>
    <x v="206"/>
    <n v="50"/>
    <n v="21.428571428571427"/>
  </r>
  <r>
    <s v="7027"/>
    <x v="365"/>
    <x v="5"/>
    <n v="70"/>
    <s v="5-Quality of education and preparedness"/>
    <x v="29"/>
    <s v="Q30"/>
    <x v="175"/>
    <n v="21.428571428571427"/>
    <n v="24.285714285714285"/>
  </r>
  <r>
    <s v="7027"/>
    <x v="365"/>
    <x v="5"/>
    <n v="70"/>
    <s v="5-Quality of education and preparedness"/>
    <x v="30"/>
    <s v="Q31"/>
    <x v="4879"/>
    <n v="21.428571428571427"/>
    <n v="51.428571428571431"/>
  </r>
  <r>
    <s v="7029"/>
    <x v="366"/>
    <x v="0"/>
    <n v="437"/>
    <s v="1-Safety and security"/>
    <x v="0"/>
    <s v="Q01"/>
    <x v="4880"/>
    <n v="3.2036613272311212"/>
    <n v="5.2631578947368416"/>
  </r>
  <r>
    <s v="7029"/>
    <x v="366"/>
    <x v="0"/>
    <n v="437"/>
    <s v="1-Safety and security"/>
    <x v="1"/>
    <s v="Q02"/>
    <x v="4881"/>
    <n v="4.1189931350114417"/>
    <n v="2.0594965675057209"/>
  </r>
  <r>
    <s v="7029"/>
    <x v="366"/>
    <x v="0"/>
    <n v="437"/>
    <s v="1-Safety and security"/>
    <x v="2"/>
    <s v="Q03"/>
    <x v="4882"/>
    <n v="8.2379862700228834"/>
    <n v="11.670480549199084"/>
  </r>
  <r>
    <s v="7029"/>
    <x v="366"/>
    <x v="0"/>
    <n v="437"/>
    <s v="1-Safety and security"/>
    <x v="3"/>
    <s v="Q04"/>
    <x v="4883"/>
    <n v="93.821510297482831"/>
    <n v="3.8901601830663615"/>
  </r>
  <r>
    <s v="7029"/>
    <x v="366"/>
    <x v="0"/>
    <n v="437"/>
    <s v="1-Safety and security"/>
    <x v="4"/>
    <s v="Q05"/>
    <x v="4884"/>
    <n v="95.423340961098404"/>
    <n v="2.5171624713958809"/>
  </r>
  <r>
    <s v="7029"/>
    <x v="366"/>
    <x v="0"/>
    <n v="437"/>
    <s v="1-Safety and security"/>
    <x v="5"/>
    <s v="Q06"/>
    <x v="4885"/>
    <n v="72.311212814645316"/>
    <n v="21.739130434782609"/>
  </r>
  <r>
    <s v="7029"/>
    <x v="366"/>
    <x v="0"/>
    <n v="437"/>
    <s v="2-Leaderships and relationships"/>
    <x v="6"/>
    <s v="Q07"/>
    <x v="4886"/>
    <n v="48.970251716247134"/>
    <n v="26.086956521739129"/>
  </r>
  <r>
    <s v="7029"/>
    <x v="366"/>
    <x v="0"/>
    <n v="437"/>
    <s v="2-Leaderships and relationships"/>
    <x v="7"/>
    <s v="Q08"/>
    <x v="4887"/>
    <n v="17.391304347826086"/>
    <n v="14.645308924485127"/>
  </r>
  <r>
    <s v="7029"/>
    <x v="366"/>
    <x v="0"/>
    <n v="437"/>
    <s v="2-Leaderships and relationships"/>
    <x v="8"/>
    <s v="Q09"/>
    <x v="4888"/>
    <n v="9.8398169336384438"/>
    <n v="24.256292906178491"/>
  </r>
  <r>
    <s v="7029"/>
    <x v="366"/>
    <x v="0"/>
    <n v="437"/>
    <s v="2-Leaderships and relationships"/>
    <x v="9"/>
    <s v="Q10"/>
    <x v="4889"/>
    <n v="12.128146453089245"/>
    <n v="12.814645308924485"/>
  </r>
  <r>
    <s v="7029"/>
    <x v="366"/>
    <x v="0"/>
    <n v="437"/>
    <s v="2-Leaderships and relationships"/>
    <x v="10"/>
    <s v="Q11"/>
    <x v="4890"/>
    <n v="7.551487414187644"/>
    <n v="19.450800915331808"/>
  </r>
  <r>
    <s v="7029"/>
    <x v="366"/>
    <x v="0"/>
    <n v="437"/>
    <s v="3-Resources and support systems"/>
    <x v="11"/>
    <s v="Q12"/>
    <x v="4891"/>
    <n v="3.4324942791762014"/>
    <n v="6.1784897025171626"/>
  </r>
  <r>
    <s v="7029"/>
    <x v="366"/>
    <x v="0"/>
    <n v="437"/>
    <s v="3-Resources and support systems"/>
    <x v="12"/>
    <s v="Q13"/>
    <x v="4892"/>
    <n v="45.537757437070937"/>
    <n v="18.764302059496568"/>
  </r>
  <r>
    <s v="7029"/>
    <x v="366"/>
    <x v="0"/>
    <n v="437"/>
    <s v="3-Resources and support systems"/>
    <x v="13"/>
    <s v="Q14"/>
    <x v="4893"/>
    <n v="10.983981693363845"/>
    <n v="24.027459954233411"/>
  </r>
  <r>
    <s v="7029"/>
    <x v="366"/>
    <x v="0"/>
    <n v="437"/>
    <s v="3-Resources and support systems"/>
    <x v="14"/>
    <s v="Q15"/>
    <x v="4894"/>
    <n v="20.137299771167047"/>
    <n v="19.221967963386728"/>
  </r>
  <r>
    <s v="7029"/>
    <x v="366"/>
    <x v="0"/>
    <n v="437"/>
    <s v="3-Resources and support systems"/>
    <x v="15"/>
    <s v="Q16"/>
    <x v="4895"/>
    <n v="16.704805491990847"/>
    <n v="29.748283752860409"/>
  </r>
  <r>
    <s v="7029"/>
    <x v="366"/>
    <x v="0"/>
    <n v="437"/>
    <s v="3-Resources and support systems"/>
    <x v="16"/>
    <s v="Q17"/>
    <x v="4896"/>
    <n v="9.1533180778032026"/>
    <n v="18.306636155606405"/>
  </r>
  <r>
    <s v="7029"/>
    <x v="366"/>
    <x v="0"/>
    <n v="437"/>
    <s v="4-Teaching, learning, and assessment"/>
    <x v="17"/>
    <s v="Q18"/>
    <x v="4897"/>
    <n v="81.922196796338682"/>
    <n v="8.9244851258581246"/>
  </r>
  <r>
    <s v="7029"/>
    <x v="366"/>
    <x v="0"/>
    <n v="437"/>
    <s v="4-Teaching, learning, and assessment"/>
    <x v="18"/>
    <s v="Q19"/>
    <x v="4898"/>
    <n v="3.6613272311212817"/>
    <n v="5.4919908466819223"/>
  </r>
  <r>
    <s v="7029"/>
    <x v="366"/>
    <x v="0"/>
    <n v="437"/>
    <s v="4-Teaching, learning, and assessment"/>
    <x v="19"/>
    <s v="Q20"/>
    <x v="4899"/>
    <n v="26.315789473684209"/>
    <n v="12.128146453089245"/>
  </r>
  <r>
    <s v="7029"/>
    <x v="366"/>
    <x v="0"/>
    <n v="437"/>
    <s v="4-Teaching, learning, and assessment"/>
    <x v="20"/>
    <s v="Q21"/>
    <x v="4895"/>
    <n v="30.434782608695656"/>
    <n v="16.018306636155607"/>
  </r>
  <r>
    <s v="7029"/>
    <x v="366"/>
    <x v="0"/>
    <n v="437"/>
    <s v="4-Teaching, learning, and assessment"/>
    <x v="21"/>
    <s v="Q22"/>
    <x v="4900"/>
    <n v="30.205949656750576"/>
    <n v="20.366132723112131"/>
  </r>
  <r>
    <s v="7029"/>
    <x v="366"/>
    <x v="0"/>
    <n v="437"/>
    <s v="4-Teaching, learning, and assessment"/>
    <x v="22"/>
    <s v="Q23"/>
    <x v="4901"/>
    <n v="8.2379862700228834"/>
    <n v="7.7803203661327229"/>
  </r>
  <r>
    <s v="7029"/>
    <x v="366"/>
    <x v="0"/>
    <n v="437"/>
    <s v="4-Teaching, learning, and assessment"/>
    <x v="23"/>
    <s v="Q24"/>
    <x v="4902"/>
    <n v="45.308924485125857"/>
    <n v="17.620137299771166"/>
  </r>
  <r>
    <s v="7029"/>
    <x v="366"/>
    <x v="0"/>
    <n v="437"/>
    <s v="4-Teaching, learning, and assessment"/>
    <x v="24"/>
    <s v="Q25"/>
    <x v="4903"/>
    <n v="19.679633867276888"/>
    <n v="18.077803203661329"/>
  </r>
  <r>
    <s v="7029"/>
    <x v="366"/>
    <x v="0"/>
    <n v="437"/>
    <s v="4-Teaching, learning, and assessment"/>
    <x v="25"/>
    <s v="Q26"/>
    <x v="416"/>
    <n v="33.638443935926773"/>
    <n v="13.729977116704806"/>
  </r>
  <r>
    <s v="7029"/>
    <x v="366"/>
    <x v="0"/>
    <n v="437"/>
    <s v="5-Quality of education and preparedness"/>
    <x v="26"/>
    <s v="Q27"/>
    <x v="4904"/>
    <n v="4.5766590389016013"/>
    <n v="7.0938215102974826"/>
  </r>
  <r>
    <s v="7029"/>
    <x v="366"/>
    <x v="0"/>
    <n v="437"/>
    <s v="5-Quality of education and preparedness"/>
    <x v="27"/>
    <s v="Q28"/>
    <x v="4905"/>
    <n v="13.272311212814644"/>
    <n v="13.272311212814644"/>
  </r>
  <r>
    <s v="7029"/>
    <x v="366"/>
    <x v="0"/>
    <n v="437"/>
    <s v="5-Quality of education and preparedness"/>
    <x v="28"/>
    <s v="Q29"/>
    <x v="4906"/>
    <n v="35.926773455377578"/>
    <n v="18.993135011441648"/>
  </r>
  <r>
    <s v="7029"/>
    <x v="366"/>
    <x v="0"/>
    <n v="437"/>
    <s v="5-Quality of education and preparedness"/>
    <x v="29"/>
    <s v="Q30"/>
    <x v="4889"/>
    <n v="9.8398169336384438"/>
    <n v="15.102974828375288"/>
  </r>
  <r>
    <s v="7029"/>
    <x v="366"/>
    <x v="0"/>
    <n v="437"/>
    <s v="5-Quality of education and preparedness"/>
    <x v="30"/>
    <s v="Q31"/>
    <x v="1033"/>
    <n v="24.71395881006865"/>
    <n v="18.764302059496568"/>
  </r>
  <r>
    <s v="7031"/>
    <x v="367"/>
    <x v="4"/>
    <n v="129"/>
    <s v="1-Safety and security"/>
    <x v="0"/>
    <s v="Q01"/>
    <x v="2265"/>
    <n v="7.7519379844961236"/>
    <n v="10.852713178294573"/>
  </r>
  <r>
    <s v="7031"/>
    <x v="367"/>
    <x v="4"/>
    <n v="129"/>
    <s v="1-Safety and security"/>
    <x v="1"/>
    <s v="Q02"/>
    <x v="2278"/>
    <n v="3.1007751937984498"/>
    <n v="6.2015503875968996"/>
  </r>
  <r>
    <s v="7031"/>
    <x v="367"/>
    <x v="4"/>
    <n v="129"/>
    <s v="1-Safety and security"/>
    <x v="2"/>
    <s v="Q03"/>
    <x v="2272"/>
    <n v="8.5271317829457356"/>
    <n v="13.953488372093023"/>
  </r>
  <r>
    <s v="7031"/>
    <x v="367"/>
    <x v="4"/>
    <n v="129"/>
    <s v="1-Safety and security"/>
    <x v="3"/>
    <s v="Q04"/>
    <x v="3202"/>
    <n v="95.348837209302332"/>
    <n v="3.1007751937984498"/>
  </r>
  <r>
    <s v="7031"/>
    <x v="367"/>
    <x v="4"/>
    <n v="129"/>
    <s v="1-Safety and security"/>
    <x v="4"/>
    <s v="Q05"/>
    <x v="1171"/>
    <n v="95.348837209302332"/>
    <n v="3.8759689922480618"/>
  </r>
  <r>
    <s v="7031"/>
    <x v="367"/>
    <x v="4"/>
    <n v="129"/>
    <s v="1-Safety and security"/>
    <x v="5"/>
    <s v="Q06"/>
    <x v="3200"/>
    <n v="72.868217054263567"/>
    <n v="21.705426356589147"/>
  </r>
  <r>
    <s v="7031"/>
    <x v="367"/>
    <x v="4"/>
    <n v="129"/>
    <s v="2-Leaderships and relationships"/>
    <x v="6"/>
    <s v="Q07"/>
    <x v="1172"/>
    <n v="58.139534883720934"/>
    <n v="29.457364341085274"/>
  </r>
  <r>
    <s v="7031"/>
    <x v="367"/>
    <x v="4"/>
    <n v="129"/>
    <s v="2-Leaderships and relationships"/>
    <x v="7"/>
    <s v="Q08"/>
    <x v="4907"/>
    <n v="7.7519379844961236"/>
    <n v="12.403100775193799"/>
  </r>
  <r>
    <s v="7031"/>
    <x v="367"/>
    <x v="4"/>
    <n v="129"/>
    <s v="2-Leaderships and relationships"/>
    <x v="8"/>
    <s v="Q09"/>
    <x v="2271"/>
    <n v="16.279069767441861"/>
    <n v="10.852713178294573"/>
  </r>
  <r>
    <s v="7031"/>
    <x v="367"/>
    <x v="4"/>
    <n v="129"/>
    <s v="2-Leaderships and relationships"/>
    <x v="9"/>
    <s v="Q10"/>
    <x v="1169"/>
    <n v="13.178294573643413"/>
    <n v="10.077519379844961"/>
  </r>
  <r>
    <s v="7031"/>
    <x v="367"/>
    <x v="4"/>
    <n v="129"/>
    <s v="2-Leaderships and relationships"/>
    <x v="10"/>
    <s v="Q11"/>
    <x v="2271"/>
    <n v="10.077519379844961"/>
    <n v="17.054263565891471"/>
  </r>
  <r>
    <s v="7031"/>
    <x v="367"/>
    <x v="4"/>
    <n v="129"/>
    <s v="3-Resources and support systems"/>
    <x v="11"/>
    <s v="Q12"/>
    <x v="4908"/>
    <n v="11.627906976744185"/>
    <n v="10.077519379844961"/>
  </r>
  <r>
    <s v="7031"/>
    <x v="367"/>
    <x v="4"/>
    <n v="129"/>
    <s v="3-Resources and support systems"/>
    <x v="12"/>
    <s v="Q13"/>
    <x v="4909"/>
    <n v="39.534883720930232"/>
    <n v="24.031007751937985"/>
  </r>
  <r>
    <s v="7031"/>
    <x v="367"/>
    <x v="4"/>
    <n v="129"/>
    <s v="3-Resources and support systems"/>
    <x v="13"/>
    <s v="Q14"/>
    <x v="2279"/>
    <n v="8.5271317829457356"/>
    <n v="28.68217054263566"/>
  </r>
  <r>
    <s v="7031"/>
    <x v="367"/>
    <x v="4"/>
    <n v="129"/>
    <s v="3-Resources and support systems"/>
    <x v="14"/>
    <s v="Q15"/>
    <x v="4910"/>
    <n v="17.054263565891471"/>
    <n v="34.883720930232556"/>
  </r>
  <r>
    <s v="7031"/>
    <x v="367"/>
    <x v="4"/>
    <n v="129"/>
    <s v="3-Resources and support systems"/>
    <x v="15"/>
    <s v="Q16"/>
    <x v="4911"/>
    <n v="18.604651162790699"/>
    <n v="24.806201550387598"/>
  </r>
  <r>
    <s v="7031"/>
    <x v="367"/>
    <x v="4"/>
    <n v="129"/>
    <s v="3-Resources and support systems"/>
    <x v="16"/>
    <s v="Q17"/>
    <x v="817"/>
    <n v="12.403100775193799"/>
    <n v="22.480620155038761"/>
  </r>
  <r>
    <s v="7031"/>
    <x v="367"/>
    <x v="4"/>
    <n v="129"/>
    <s v="4-Teaching, learning, and assessment"/>
    <x v="17"/>
    <s v="Q18"/>
    <x v="799"/>
    <n v="75.968992248062023"/>
    <n v="12.403100775193799"/>
  </r>
  <r>
    <s v="7031"/>
    <x v="367"/>
    <x v="4"/>
    <n v="129"/>
    <s v="4-Teaching, learning, and assessment"/>
    <x v="18"/>
    <s v="Q19"/>
    <x v="4912"/>
    <n v="3.1007751937984498"/>
    <n v="7.7519379844961236"/>
  </r>
  <r>
    <s v="7031"/>
    <x v="367"/>
    <x v="4"/>
    <n v="129"/>
    <s v="4-Teaching, learning, and assessment"/>
    <x v="19"/>
    <s v="Q20"/>
    <x v="3043"/>
    <n v="37.209302325581397"/>
    <n v="13.953488372093023"/>
  </r>
  <r>
    <s v="7031"/>
    <x v="367"/>
    <x v="4"/>
    <n v="129"/>
    <s v="4-Teaching, learning, and assessment"/>
    <x v="20"/>
    <s v="Q21"/>
    <x v="4913"/>
    <n v="30.232558139534881"/>
    <n v="15.503875968992247"/>
  </r>
  <r>
    <s v="7031"/>
    <x v="367"/>
    <x v="4"/>
    <n v="129"/>
    <s v="4-Teaching, learning, and assessment"/>
    <x v="21"/>
    <s v="Q22"/>
    <x v="4914"/>
    <n v="30.232558139534881"/>
    <n v="19.379844961240313"/>
  </r>
  <r>
    <s v="7031"/>
    <x v="367"/>
    <x v="4"/>
    <n v="129"/>
    <s v="4-Teaching, learning, and assessment"/>
    <x v="22"/>
    <s v="Q23"/>
    <x v="3044"/>
    <n v="15.503875968992247"/>
    <n v="14.728682170542637"/>
  </r>
  <r>
    <s v="7031"/>
    <x v="367"/>
    <x v="4"/>
    <n v="129"/>
    <s v="4-Teaching, learning, and assessment"/>
    <x v="23"/>
    <s v="Q24"/>
    <x v="4914"/>
    <n v="36.434108527131784"/>
    <n v="13.178294573643413"/>
  </r>
  <r>
    <s v="7031"/>
    <x v="367"/>
    <x v="4"/>
    <n v="129"/>
    <s v="4-Teaching, learning, and assessment"/>
    <x v="24"/>
    <s v="Q25"/>
    <x v="4915"/>
    <n v="13.178294573643413"/>
    <n v="15.503875968992247"/>
  </r>
  <r>
    <s v="7031"/>
    <x v="367"/>
    <x v="4"/>
    <n v="129"/>
    <s v="4-Teaching, learning, and assessment"/>
    <x v="25"/>
    <s v="Q26"/>
    <x v="4916"/>
    <n v="27.906976744186046"/>
    <n v="13.178294573643413"/>
  </r>
  <r>
    <s v="7031"/>
    <x v="367"/>
    <x v="4"/>
    <n v="129"/>
    <s v="5-Quality of education and preparedness"/>
    <x v="26"/>
    <s v="Q27"/>
    <x v="803"/>
    <n v="8.5271317829457356"/>
    <n v="12.403100775193799"/>
  </r>
  <r>
    <s v="7031"/>
    <x v="367"/>
    <x v="4"/>
    <n v="129"/>
    <s v="5-Quality of education and preparedness"/>
    <x v="27"/>
    <s v="Q28"/>
    <x v="78"/>
    <n v="15.503875968992247"/>
    <n v="17.829457364341085"/>
  </r>
  <r>
    <s v="7031"/>
    <x v="367"/>
    <x v="4"/>
    <n v="129"/>
    <s v="5-Quality of education and preparedness"/>
    <x v="28"/>
    <s v="Q29"/>
    <x v="1177"/>
    <n v="38.759689922480625"/>
    <n v="23.255813953488371"/>
  </r>
  <r>
    <s v="7031"/>
    <x v="367"/>
    <x v="4"/>
    <n v="129"/>
    <s v="5-Quality of education and preparedness"/>
    <x v="29"/>
    <s v="Q30"/>
    <x v="4917"/>
    <n v="10.852713178294573"/>
    <n v="20.155038759689923"/>
  </r>
  <r>
    <s v="7031"/>
    <x v="367"/>
    <x v="4"/>
    <n v="129"/>
    <s v="5-Quality of education and preparedness"/>
    <x v="30"/>
    <s v="Q31"/>
    <x v="4918"/>
    <n v="24.806201550387598"/>
    <n v="22.480620155038761"/>
  </r>
  <r>
    <s v="7032"/>
    <x v="368"/>
    <x v="1"/>
    <n v="2"/>
    <s v="1-Safety and security"/>
    <x v="0"/>
    <s v="Q01"/>
    <x v="53"/>
    <n v="50"/>
    <n v="0"/>
  </r>
  <r>
    <s v="7032"/>
    <x v="368"/>
    <x v="1"/>
    <n v="2"/>
    <s v="1-Safety and security"/>
    <x v="1"/>
    <s v="Q02"/>
    <x v="55"/>
    <n v="100"/>
    <n v="0"/>
  </r>
  <r>
    <s v="7032"/>
    <x v="368"/>
    <x v="1"/>
    <n v="2"/>
    <s v="1-Safety and security"/>
    <x v="2"/>
    <s v="Q03"/>
    <x v="53"/>
    <n v="50"/>
    <n v="0"/>
  </r>
  <r>
    <s v="7032"/>
    <x v="368"/>
    <x v="1"/>
    <n v="2"/>
    <s v="1-Safety and security"/>
    <x v="3"/>
    <s v="Q04"/>
    <x v="53"/>
    <n v="50"/>
    <n v="0"/>
  </r>
  <r>
    <s v="7032"/>
    <x v="368"/>
    <x v="1"/>
    <n v="2"/>
    <s v="1-Safety and security"/>
    <x v="4"/>
    <s v="Q05"/>
    <x v="53"/>
    <n v="50"/>
    <n v="0"/>
  </r>
  <r>
    <s v="7032"/>
    <x v="368"/>
    <x v="1"/>
    <n v="2"/>
    <s v="1-Safety and security"/>
    <x v="5"/>
    <s v="Q06"/>
    <x v="53"/>
    <n v="50"/>
    <n v="0"/>
  </r>
  <r>
    <s v="7032"/>
    <x v="368"/>
    <x v="1"/>
    <n v="2"/>
    <s v="2-Leaderships and relationships"/>
    <x v="6"/>
    <s v="Q07"/>
    <x v="53"/>
    <n v="0"/>
    <n v="50"/>
  </r>
  <r>
    <s v="7032"/>
    <x v="368"/>
    <x v="1"/>
    <n v="2"/>
    <s v="2-Leaderships and relationships"/>
    <x v="7"/>
    <s v="Q08"/>
    <x v="53"/>
    <n v="50"/>
    <n v="0"/>
  </r>
  <r>
    <s v="7032"/>
    <x v="368"/>
    <x v="1"/>
    <n v="2"/>
    <s v="2-Leaderships and relationships"/>
    <x v="8"/>
    <s v="Q09"/>
    <x v="55"/>
    <n v="50"/>
    <n v="50"/>
  </r>
  <r>
    <s v="7032"/>
    <x v="368"/>
    <x v="1"/>
    <n v="2"/>
    <s v="2-Leaderships and relationships"/>
    <x v="9"/>
    <s v="Q10"/>
    <x v="53"/>
    <n v="50"/>
    <n v="0"/>
  </r>
  <r>
    <s v="7032"/>
    <x v="368"/>
    <x v="1"/>
    <n v="2"/>
    <s v="2-Leaderships and relationships"/>
    <x v="10"/>
    <s v="Q11"/>
    <x v="53"/>
    <n v="0"/>
    <n v="50"/>
  </r>
  <r>
    <s v="7032"/>
    <x v="368"/>
    <x v="1"/>
    <n v="2"/>
    <s v="3-Resources and support systems"/>
    <x v="11"/>
    <s v="Q12"/>
    <x v="55"/>
    <n v="100"/>
    <n v="0"/>
  </r>
  <r>
    <s v="7032"/>
    <x v="368"/>
    <x v="1"/>
    <n v="2"/>
    <s v="3-Resources and support systems"/>
    <x v="12"/>
    <s v="Q13"/>
    <x v="55"/>
    <n v="100"/>
    <n v="0"/>
  </r>
  <r>
    <s v="7032"/>
    <x v="368"/>
    <x v="1"/>
    <n v="2"/>
    <s v="3-Resources and support systems"/>
    <x v="13"/>
    <s v="Q14"/>
    <x v="53"/>
    <n v="0"/>
    <n v="50"/>
  </r>
  <r>
    <s v="7032"/>
    <x v="368"/>
    <x v="1"/>
    <n v="2"/>
    <s v="3-Resources and support systems"/>
    <x v="14"/>
    <s v="Q15"/>
    <x v="53"/>
    <n v="50"/>
    <n v="0"/>
  </r>
  <r>
    <s v="7032"/>
    <x v="368"/>
    <x v="1"/>
    <n v="2"/>
    <s v="3-Resources and support systems"/>
    <x v="15"/>
    <s v="Q16"/>
    <x v="53"/>
    <n v="50"/>
    <n v="0"/>
  </r>
  <r>
    <s v="7032"/>
    <x v="368"/>
    <x v="1"/>
    <n v="2"/>
    <s v="3-Resources and support systems"/>
    <x v="16"/>
    <s v="Q17"/>
    <x v="53"/>
    <n v="50"/>
    <n v="0"/>
  </r>
  <r>
    <s v="7032"/>
    <x v="368"/>
    <x v="1"/>
    <n v="2"/>
    <s v="4-Teaching, learning, and assessment"/>
    <x v="17"/>
    <s v="Q18"/>
    <x v="53"/>
    <n v="50"/>
    <n v="0"/>
  </r>
  <r>
    <s v="7032"/>
    <x v="368"/>
    <x v="1"/>
    <n v="2"/>
    <s v="4-Teaching, learning, and assessment"/>
    <x v="18"/>
    <s v="Q19"/>
    <x v="528"/>
    <n v="0"/>
    <n v="0"/>
  </r>
  <r>
    <s v="7032"/>
    <x v="368"/>
    <x v="1"/>
    <n v="2"/>
    <s v="4-Teaching, learning, and assessment"/>
    <x v="19"/>
    <s v="Q20"/>
    <x v="53"/>
    <n v="50"/>
    <n v="0"/>
  </r>
  <r>
    <s v="7032"/>
    <x v="368"/>
    <x v="1"/>
    <n v="2"/>
    <s v="4-Teaching, learning, and assessment"/>
    <x v="20"/>
    <s v="Q21"/>
    <x v="53"/>
    <n v="50"/>
    <n v="0"/>
  </r>
  <r>
    <s v="7032"/>
    <x v="368"/>
    <x v="1"/>
    <n v="2"/>
    <s v="4-Teaching, learning, and assessment"/>
    <x v="21"/>
    <s v="Q22"/>
    <x v="55"/>
    <n v="50"/>
    <n v="50"/>
  </r>
  <r>
    <s v="7032"/>
    <x v="368"/>
    <x v="1"/>
    <n v="2"/>
    <s v="4-Teaching, learning, and assessment"/>
    <x v="22"/>
    <s v="Q23"/>
    <x v="528"/>
    <n v="0"/>
    <n v="0"/>
  </r>
  <r>
    <s v="7032"/>
    <x v="368"/>
    <x v="1"/>
    <n v="2"/>
    <s v="4-Teaching, learning, and assessment"/>
    <x v="23"/>
    <s v="Q24"/>
    <x v="55"/>
    <n v="50"/>
    <n v="50"/>
  </r>
  <r>
    <s v="7032"/>
    <x v="368"/>
    <x v="1"/>
    <n v="2"/>
    <s v="4-Teaching, learning, and assessment"/>
    <x v="24"/>
    <s v="Q25"/>
    <x v="53"/>
    <n v="50"/>
    <n v="0"/>
  </r>
  <r>
    <s v="7032"/>
    <x v="368"/>
    <x v="1"/>
    <n v="2"/>
    <s v="4-Teaching, learning, and assessment"/>
    <x v="25"/>
    <s v="Q26"/>
    <x v="53"/>
    <n v="50"/>
    <n v="0"/>
  </r>
  <r>
    <s v="7032"/>
    <x v="368"/>
    <x v="1"/>
    <n v="2"/>
    <s v="5-Quality of education and preparedness"/>
    <x v="26"/>
    <s v="Q27"/>
    <x v="53"/>
    <n v="50"/>
    <n v="0"/>
  </r>
  <r>
    <s v="7032"/>
    <x v="368"/>
    <x v="1"/>
    <n v="2"/>
    <s v="5-Quality of education and preparedness"/>
    <x v="27"/>
    <s v="Q28"/>
    <x v="53"/>
    <n v="50"/>
    <n v="0"/>
  </r>
  <r>
    <s v="7032"/>
    <x v="368"/>
    <x v="1"/>
    <n v="2"/>
    <s v="5-Quality of education and preparedness"/>
    <x v="28"/>
    <s v="Q29"/>
    <x v="55"/>
    <n v="50"/>
    <n v="50"/>
  </r>
  <r>
    <s v="7032"/>
    <x v="368"/>
    <x v="1"/>
    <n v="2"/>
    <s v="5-Quality of education and preparedness"/>
    <x v="29"/>
    <s v="Q30"/>
    <x v="55"/>
    <n v="50"/>
    <n v="50"/>
  </r>
  <r>
    <s v="7032"/>
    <x v="368"/>
    <x v="1"/>
    <n v="2"/>
    <s v="5-Quality of education and preparedness"/>
    <x v="30"/>
    <s v="Q31"/>
    <x v="53"/>
    <n v="50"/>
    <n v="0"/>
  </r>
  <r>
    <s v="7033"/>
    <x v="369"/>
    <x v="3"/>
    <n v="96"/>
    <s v="1-Safety and security"/>
    <x v="0"/>
    <s v="Q01"/>
    <x v="376"/>
    <n v="2.083333333333333"/>
    <n v="6.25"/>
  </r>
  <r>
    <s v="7033"/>
    <x v="369"/>
    <x v="3"/>
    <n v="96"/>
    <s v="1-Safety and security"/>
    <x v="1"/>
    <s v="Q02"/>
    <x v="3396"/>
    <n v="2.083333333333333"/>
    <n v="8.3333333333333321"/>
  </r>
  <r>
    <s v="7033"/>
    <x v="369"/>
    <x v="3"/>
    <n v="96"/>
    <s v="1-Safety and security"/>
    <x v="2"/>
    <s v="Q03"/>
    <x v="554"/>
    <n v="28.125"/>
    <n v="18.75"/>
  </r>
  <r>
    <s v="7033"/>
    <x v="369"/>
    <x v="3"/>
    <n v="96"/>
    <s v="1-Safety and security"/>
    <x v="3"/>
    <s v="Q04"/>
    <x v="1684"/>
    <n v="86.458333333333343"/>
    <n v="5.2083333333333339"/>
  </r>
  <r>
    <s v="7033"/>
    <x v="369"/>
    <x v="3"/>
    <n v="96"/>
    <s v="1-Safety and security"/>
    <x v="4"/>
    <s v="Q05"/>
    <x v="4919"/>
    <n v="89.583333333333343"/>
    <n v="5.2083333333333339"/>
  </r>
  <r>
    <s v="7033"/>
    <x v="369"/>
    <x v="3"/>
    <n v="96"/>
    <s v="1-Safety and security"/>
    <x v="5"/>
    <s v="Q06"/>
    <x v="1684"/>
    <n v="62.5"/>
    <n v="29.166666666666668"/>
  </r>
  <r>
    <s v="7033"/>
    <x v="369"/>
    <x v="3"/>
    <n v="96"/>
    <s v="2-Leaderships and relationships"/>
    <x v="6"/>
    <s v="Q07"/>
    <x v="54"/>
    <n v="44.791666666666671"/>
    <n v="30.208333333333332"/>
  </r>
  <r>
    <s v="7033"/>
    <x v="369"/>
    <x v="3"/>
    <n v="96"/>
    <s v="2-Leaderships and relationships"/>
    <x v="7"/>
    <s v="Q08"/>
    <x v="4920"/>
    <n v="3.125"/>
    <n v="10.416666666666668"/>
  </r>
  <r>
    <s v="7033"/>
    <x v="369"/>
    <x v="3"/>
    <n v="96"/>
    <s v="2-Leaderships and relationships"/>
    <x v="8"/>
    <s v="Q09"/>
    <x v="380"/>
    <n v="2.083333333333333"/>
    <n v="10.416666666666668"/>
  </r>
  <r>
    <s v="7033"/>
    <x v="369"/>
    <x v="3"/>
    <n v="96"/>
    <s v="2-Leaderships and relationships"/>
    <x v="9"/>
    <s v="Q10"/>
    <x v="546"/>
    <n v="20.833333333333336"/>
    <n v="13.541666666666666"/>
  </r>
  <r>
    <s v="7033"/>
    <x v="369"/>
    <x v="3"/>
    <n v="96"/>
    <s v="2-Leaderships and relationships"/>
    <x v="10"/>
    <s v="Q11"/>
    <x v="4921"/>
    <n v="4.1666666666666661"/>
    <n v="21.875"/>
  </r>
  <r>
    <s v="7033"/>
    <x v="369"/>
    <x v="3"/>
    <n v="96"/>
    <s v="3-Resources and support systems"/>
    <x v="11"/>
    <s v="Q12"/>
    <x v="4922"/>
    <n v="7.291666666666667"/>
    <n v="10.416666666666668"/>
  </r>
  <r>
    <s v="7033"/>
    <x v="369"/>
    <x v="3"/>
    <n v="96"/>
    <s v="3-Resources and support systems"/>
    <x v="12"/>
    <s v="Q13"/>
    <x v="4923"/>
    <n v="60.416666666666664"/>
    <n v="16.666666666666664"/>
  </r>
  <r>
    <s v="7033"/>
    <x v="369"/>
    <x v="3"/>
    <n v="96"/>
    <s v="3-Resources and support systems"/>
    <x v="13"/>
    <s v="Q14"/>
    <x v="556"/>
    <n v="10.416666666666668"/>
    <n v="33.333333333333329"/>
  </r>
  <r>
    <s v="7033"/>
    <x v="369"/>
    <x v="3"/>
    <n v="96"/>
    <s v="3-Resources and support systems"/>
    <x v="14"/>
    <s v="Q15"/>
    <x v="1865"/>
    <n v="40.625"/>
    <n v="18.75"/>
  </r>
  <r>
    <s v="7033"/>
    <x v="369"/>
    <x v="3"/>
    <n v="96"/>
    <s v="3-Resources and support systems"/>
    <x v="15"/>
    <s v="Q16"/>
    <x v="554"/>
    <n v="11.458333333333332"/>
    <n v="35.416666666666671"/>
  </r>
  <r>
    <s v="7033"/>
    <x v="369"/>
    <x v="3"/>
    <n v="96"/>
    <s v="3-Resources and support systems"/>
    <x v="16"/>
    <s v="Q17"/>
    <x v="546"/>
    <n v="9.375"/>
    <n v="25"/>
  </r>
  <r>
    <s v="7033"/>
    <x v="369"/>
    <x v="3"/>
    <n v="96"/>
    <s v="4-Teaching, learning, and assessment"/>
    <x v="17"/>
    <s v="Q18"/>
    <x v="251"/>
    <n v="73.958333333333343"/>
    <n v="13.541666666666666"/>
  </r>
  <r>
    <s v="7033"/>
    <x v="369"/>
    <x v="3"/>
    <n v="96"/>
    <s v="4-Teaching, learning, and assessment"/>
    <x v="18"/>
    <s v="Q19"/>
    <x v="380"/>
    <n v="6.25"/>
    <n v="6.25"/>
  </r>
  <r>
    <s v="7033"/>
    <x v="369"/>
    <x v="3"/>
    <n v="96"/>
    <s v="4-Teaching, learning, and assessment"/>
    <x v="19"/>
    <s v="Q20"/>
    <x v="554"/>
    <n v="28.125"/>
    <n v="18.75"/>
  </r>
  <r>
    <s v="7033"/>
    <x v="369"/>
    <x v="3"/>
    <n v="96"/>
    <s v="4-Teaching, learning, and assessment"/>
    <x v="20"/>
    <s v="Q21"/>
    <x v="2248"/>
    <n v="28.125"/>
    <n v="19.791666666666664"/>
  </r>
  <r>
    <s v="7033"/>
    <x v="369"/>
    <x v="3"/>
    <n v="96"/>
    <s v="4-Teaching, learning, and assessment"/>
    <x v="21"/>
    <s v="Q22"/>
    <x v="2080"/>
    <n v="35.416666666666671"/>
    <n v="20.833333333333336"/>
  </r>
  <r>
    <s v="7033"/>
    <x v="369"/>
    <x v="3"/>
    <n v="96"/>
    <s v="4-Teaching, learning, and assessment"/>
    <x v="22"/>
    <s v="Q23"/>
    <x v="4924"/>
    <n v="6.25"/>
    <n v="17.708333333333336"/>
  </r>
  <r>
    <s v="7033"/>
    <x v="369"/>
    <x v="3"/>
    <n v="96"/>
    <s v="4-Teaching, learning, and assessment"/>
    <x v="23"/>
    <s v="Q24"/>
    <x v="2238"/>
    <n v="41.666666666666671"/>
    <n v="28.125"/>
  </r>
  <r>
    <s v="7033"/>
    <x v="369"/>
    <x v="3"/>
    <n v="96"/>
    <s v="4-Teaching, learning, and assessment"/>
    <x v="24"/>
    <s v="Q25"/>
    <x v="555"/>
    <n v="15.625"/>
    <n v="15.625"/>
  </r>
  <r>
    <s v="7033"/>
    <x v="369"/>
    <x v="3"/>
    <n v="96"/>
    <s v="4-Teaching, learning, and assessment"/>
    <x v="25"/>
    <s v="Q26"/>
    <x v="2080"/>
    <n v="40.625"/>
    <n v="15.625"/>
  </r>
  <r>
    <s v="7033"/>
    <x v="369"/>
    <x v="3"/>
    <n v="96"/>
    <s v="5-Quality of education and preparedness"/>
    <x v="26"/>
    <s v="Q27"/>
    <x v="551"/>
    <n v="9.375"/>
    <n v="18.75"/>
  </r>
  <r>
    <s v="7033"/>
    <x v="369"/>
    <x v="3"/>
    <n v="96"/>
    <s v="5-Quality of education and preparedness"/>
    <x v="27"/>
    <s v="Q28"/>
    <x v="2247"/>
    <n v="16.666666666666664"/>
    <n v="28.125"/>
  </r>
  <r>
    <s v="7033"/>
    <x v="369"/>
    <x v="3"/>
    <n v="96"/>
    <s v="5-Quality of education and preparedness"/>
    <x v="28"/>
    <s v="Q29"/>
    <x v="165"/>
    <n v="39.583333333333329"/>
    <n v="18.75"/>
  </r>
  <r>
    <s v="7033"/>
    <x v="369"/>
    <x v="3"/>
    <n v="96"/>
    <s v="5-Quality of education and preparedness"/>
    <x v="29"/>
    <s v="Q30"/>
    <x v="555"/>
    <n v="16.666666666666664"/>
    <n v="14.583333333333334"/>
  </r>
  <r>
    <s v="7033"/>
    <x v="369"/>
    <x v="3"/>
    <n v="96"/>
    <s v="5-Quality of education and preparedness"/>
    <x v="30"/>
    <s v="Q31"/>
    <x v="4925"/>
    <n v="25"/>
    <n v="13.541666666666666"/>
  </r>
  <r>
    <s v="7034"/>
    <x v="370"/>
    <x v="3"/>
    <n v="158"/>
    <s v="1-Safety and security"/>
    <x v="0"/>
    <s v="Q01"/>
    <x v="4084"/>
    <n v="6.962025316455696"/>
    <n v="17.088607594936708"/>
  </r>
  <r>
    <s v="7034"/>
    <x v="370"/>
    <x v="3"/>
    <n v="158"/>
    <s v="1-Safety and security"/>
    <x v="1"/>
    <s v="Q02"/>
    <x v="4926"/>
    <n v="21.518987341772153"/>
    <n v="14.556962025316455"/>
  </r>
  <r>
    <s v="7034"/>
    <x v="370"/>
    <x v="3"/>
    <n v="158"/>
    <s v="1-Safety and security"/>
    <x v="2"/>
    <s v="Q03"/>
    <x v="840"/>
    <n v="35.443037974683541"/>
    <n v="26.582278481012654"/>
  </r>
  <r>
    <s v="7034"/>
    <x v="370"/>
    <x v="3"/>
    <n v="158"/>
    <s v="1-Safety and security"/>
    <x v="3"/>
    <s v="Q04"/>
    <x v="4927"/>
    <n v="67.088607594936718"/>
    <n v="20.88607594936709"/>
  </r>
  <r>
    <s v="7034"/>
    <x v="370"/>
    <x v="3"/>
    <n v="158"/>
    <s v="1-Safety and security"/>
    <x v="4"/>
    <s v="Q05"/>
    <x v="4928"/>
    <n v="80.379746835443029"/>
    <n v="12.658227848101266"/>
  </r>
  <r>
    <s v="7034"/>
    <x v="370"/>
    <x v="3"/>
    <n v="158"/>
    <s v="1-Safety and security"/>
    <x v="5"/>
    <s v="Q06"/>
    <x v="4927"/>
    <n v="63.291139240506332"/>
    <n v="24.683544303797468"/>
  </r>
  <r>
    <s v="7034"/>
    <x v="370"/>
    <x v="3"/>
    <n v="158"/>
    <s v="2-Leaderships and relationships"/>
    <x v="6"/>
    <s v="Q07"/>
    <x v="4929"/>
    <n v="46.202531645569621"/>
    <n v="22.151898734177212"/>
  </r>
  <r>
    <s v="7034"/>
    <x v="370"/>
    <x v="3"/>
    <n v="158"/>
    <s v="2-Leaderships and relationships"/>
    <x v="7"/>
    <s v="Q08"/>
    <x v="4930"/>
    <n v="24.683544303797468"/>
    <n v="26.582278481012654"/>
  </r>
  <r>
    <s v="7034"/>
    <x v="370"/>
    <x v="3"/>
    <n v="158"/>
    <s v="2-Leaderships and relationships"/>
    <x v="8"/>
    <s v="Q09"/>
    <x v="4766"/>
    <n v="13.291139240506327"/>
    <n v="30.37974683544304"/>
  </r>
  <r>
    <s v="7034"/>
    <x v="370"/>
    <x v="3"/>
    <n v="158"/>
    <s v="2-Leaderships and relationships"/>
    <x v="9"/>
    <s v="Q10"/>
    <x v="853"/>
    <n v="9.4936708860759502"/>
    <n v="17.088607594936708"/>
  </r>
  <r>
    <s v="7034"/>
    <x v="370"/>
    <x v="3"/>
    <n v="158"/>
    <s v="2-Leaderships and relationships"/>
    <x v="10"/>
    <s v="Q11"/>
    <x v="837"/>
    <n v="8.8607594936708853"/>
    <n v="20.253164556962027"/>
  </r>
  <r>
    <s v="7034"/>
    <x v="370"/>
    <x v="3"/>
    <n v="158"/>
    <s v="3-Resources and support systems"/>
    <x v="11"/>
    <s v="Q12"/>
    <x v="851"/>
    <n v="17.088607594936708"/>
    <n v="16.455696202531644"/>
  </r>
  <r>
    <s v="7034"/>
    <x v="370"/>
    <x v="3"/>
    <n v="158"/>
    <s v="3-Resources and support systems"/>
    <x v="12"/>
    <s v="Q13"/>
    <x v="4775"/>
    <n v="51.265822784810119"/>
    <n v="14.556962025316455"/>
  </r>
  <r>
    <s v="7034"/>
    <x v="370"/>
    <x v="3"/>
    <n v="158"/>
    <s v="3-Resources and support systems"/>
    <x v="13"/>
    <s v="Q14"/>
    <x v="4931"/>
    <n v="10.126582278481013"/>
    <n v="31.0126582278481"/>
  </r>
  <r>
    <s v="7034"/>
    <x v="370"/>
    <x v="3"/>
    <n v="158"/>
    <s v="3-Resources and support systems"/>
    <x v="14"/>
    <s v="Q15"/>
    <x v="4931"/>
    <n v="15.18987341772152"/>
    <n v="25.949367088607595"/>
  </r>
  <r>
    <s v="7034"/>
    <x v="370"/>
    <x v="3"/>
    <n v="158"/>
    <s v="3-Resources and support systems"/>
    <x v="15"/>
    <s v="Q16"/>
    <x v="842"/>
    <n v="18.354430379746837"/>
    <n v="27.848101265822784"/>
  </r>
  <r>
    <s v="7034"/>
    <x v="370"/>
    <x v="3"/>
    <n v="158"/>
    <s v="3-Resources and support systems"/>
    <x v="16"/>
    <s v="Q17"/>
    <x v="851"/>
    <n v="10.126582278481013"/>
    <n v="23.417721518987342"/>
  </r>
  <r>
    <s v="7034"/>
    <x v="370"/>
    <x v="3"/>
    <n v="158"/>
    <s v="4-Teaching, learning, and assessment"/>
    <x v="17"/>
    <s v="Q18"/>
    <x v="4932"/>
    <n v="64.556962025316452"/>
    <n v="15.822784810126583"/>
  </r>
  <r>
    <s v="7034"/>
    <x v="370"/>
    <x v="3"/>
    <n v="158"/>
    <s v="4-Teaching, learning, and assessment"/>
    <x v="18"/>
    <s v="Q19"/>
    <x v="860"/>
    <n v="4.4303797468354427"/>
    <n v="12.025316455696203"/>
  </r>
  <r>
    <s v="7034"/>
    <x v="370"/>
    <x v="3"/>
    <n v="158"/>
    <s v="4-Teaching, learning, and assessment"/>
    <x v="19"/>
    <s v="Q20"/>
    <x v="4926"/>
    <n v="25.949367088607595"/>
    <n v="10.126582278481013"/>
  </r>
  <r>
    <s v="7034"/>
    <x v="370"/>
    <x v="3"/>
    <n v="158"/>
    <s v="4-Teaching, learning, and assessment"/>
    <x v="20"/>
    <s v="Q21"/>
    <x v="53"/>
    <n v="27.215189873417721"/>
    <n v="22.784810126582279"/>
  </r>
  <r>
    <s v="7034"/>
    <x v="370"/>
    <x v="3"/>
    <n v="158"/>
    <s v="4-Teaching, learning, and assessment"/>
    <x v="21"/>
    <s v="Q22"/>
    <x v="4933"/>
    <n v="27.215189873417721"/>
    <n v="28.481012658227851"/>
  </r>
  <r>
    <s v="7034"/>
    <x v="370"/>
    <x v="3"/>
    <n v="158"/>
    <s v="4-Teaching, learning, and assessment"/>
    <x v="22"/>
    <s v="Q23"/>
    <x v="4934"/>
    <n v="10.126582278481013"/>
    <n v="14.556962025316455"/>
  </r>
  <r>
    <s v="7034"/>
    <x v="370"/>
    <x v="3"/>
    <n v="158"/>
    <s v="4-Teaching, learning, and assessment"/>
    <x v="23"/>
    <s v="Q24"/>
    <x v="4935"/>
    <n v="41.139240506329116"/>
    <n v="17.721518987341771"/>
  </r>
  <r>
    <s v="7034"/>
    <x v="370"/>
    <x v="3"/>
    <n v="158"/>
    <s v="4-Teaching, learning, and assessment"/>
    <x v="24"/>
    <s v="Q25"/>
    <x v="4926"/>
    <n v="15.18987341772152"/>
    <n v="20.88607594936709"/>
  </r>
  <r>
    <s v="7034"/>
    <x v="370"/>
    <x v="3"/>
    <n v="158"/>
    <s v="4-Teaching, learning, and assessment"/>
    <x v="25"/>
    <s v="Q26"/>
    <x v="4769"/>
    <n v="42.405063291139236"/>
    <n v="13.924050632911392"/>
  </r>
  <r>
    <s v="7034"/>
    <x v="370"/>
    <x v="3"/>
    <n v="158"/>
    <s v="5-Quality of education and preparedness"/>
    <x v="26"/>
    <s v="Q27"/>
    <x v="4936"/>
    <n v="12.658227848101266"/>
    <n v="15.822784810126583"/>
  </r>
  <r>
    <s v="7034"/>
    <x v="370"/>
    <x v="3"/>
    <n v="158"/>
    <s v="5-Quality of education and preparedness"/>
    <x v="27"/>
    <s v="Q28"/>
    <x v="4937"/>
    <n v="26.582278481012654"/>
    <n v="25.316455696202532"/>
  </r>
  <r>
    <s v="7034"/>
    <x v="370"/>
    <x v="3"/>
    <n v="158"/>
    <s v="5-Quality of education and preparedness"/>
    <x v="28"/>
    <s v="Q29"/>
    <x v="4773"/>
    <n v="39.24050632911392"/>
    <n v="24.683544303797468"/>
  </r>
  <r>
    <s v="7034"/>
    <x v="370"/>
    <x v="3"/>
    <n v="158"/>
    <s v="5-Quality of education and preparedness"/>
    <x v="29"/>
    <s v="Q30"/>
    <x v="1563"/>
    <n v="13.924050632911392"/>
    <n v="25.316455696202532"/>
  </r>
  <r>
    <s v="7034"/>
    <x v="370"/>
    <x v="3"/>
    <n v="158"/>
    <s v="5-Quality of education and preparedness"/>
    <x v="30"/>
    <s v="Q31"/>
    <x v="849"/>
    <n v="22.784810126582279"/>
    <n v="37.974683544303801"/>
  </r>
  <r>
    <s v="7037"/>
    <x v="371"/>
    <x v="2"/>
    <n v="9"/>
    <s v="1-Safety and security"/>
    <x v="0"/>
    <s v="Q01"/>
    <x v="64"/>
    <n v="22.222222222222221"/>
    <n v="0"/>
  </r>
  <r>
    <s v="7037"/>
    <x v="371"/>
    <x v="2"/>
    <n v="9"/>
    <s v="1-Safety and security"/>
    <x v="1"/>
    <s v="Q02"/>
    <x v="78"/>
    <n v="22.222222222222221"/>
    <n v="11.111111111111111"/>
  </r>
  <r>
    <s v="7037"/>
    <x v="371"/>
    <x v="2"/>
    <n v="9"/>
    <s v="1-Safety and security"/>
    <x v="2"/>
    <s v="Q03"/>
    <x v="77"/>
    <n v="44.444444444444443"/>
    <n v="22.222222222222221"/>
  </r>
  <r>
    <s v="7037"/>
    <x v="371"/>
    <x v="2"/>
    <n v="9"/>
    <s v="1-Safety and security"/>
    <x v="3"/>
    <s v="Q04"/>
    <x v="57"/>
    <n v="55.555555555555557"/>
    <n v="22.222222222222221"/>
  </r>
  <r>
    <s v="7037"/>
    <x v="371"/>
    <x v="2"/>
    <n v="9"/>
    <s v="1-Safety and security"/>
    <x v="4"/>
    <s v="Q05"/>
    <x v="57"/>
    <n v="66.666666666666657"/>
    <n v="11.111111111111111"/>
  </r>
  <r>
    <s v="7037"/>
    <x v="371"/>
    <x v="2"/>
    <n v="9"/>
    <s v="1-Safety and security"/>
    <x v="5"/>
    <s v="Q06"/>
    <x v="77"/>
    <n v="55.555555555555557"/>
    <n v="11.111111111111111"/>
  </r>
  <r>
    <s v="7037"/>
    <x v="371"/>
    <x v="2"/>
    <n v="9"/>
    <s v="2-Leaderships and relationships"/>
    <x v="6"/>
    <s v="Q07"/>
    <x v="2576"/>
    <n v="33.333333333333329"/>
    <n v="22.222222222222221"/>
  </r>
  <r>
    <s v="7037"/>
    <x v="371"/>
    <x v="2"/>
    <n v="9"/>
    <s v="2-Leaderships and relationships"/>
    <x v="7"/>
    <s v="Q08"/>
    <x v="2576"/>
    <n v="22.222222222222221"/>
    <n v="33.333333333333329"/>
  </r>
  <r>
    <s v="7037"/>
    <x v="371"/>
    <x v="2"/>
    <n v="9"/>
    <s v="2-Leaderships and relationships"/>
    <x v="8"/>
    <s v="Q09"/>
    <x v="77"/>
    <n v="33.333333333333329"/>
    <n v="33.333333333333329"/>
  </r>
  <r>
    <s v="7037"/>
    <x v="371"/>
    <x v="2"/>
    <n v="9"/>
    <s v="2-Leaderships and relationships"/>
    <x v="9"/>
    <s v="Q10"/>
    <x v="78"/>
    <n v="33.333333333333329"/>
    <n v="0"/>
  </r>
  <r>
    <s v="7037"/>
    <x v="371"/>
    <x v="2"/>
    <n v="9"/>
    <s v="2-Leaderships and relationships"/>
    <x v="10"/>
    <s v="Q11"/>
    <x v="2576"/>
    <n v="44.444444444444443"/>
    <n v="11.111111111111111"/>
  </r>
  <r>
    <s v="7037"/>
    <x v="371"/>
    <x v="2"/>
    <n v="9"/>
    <s v="3-Resources and support systems"/>
    <x v="11"/>
    <s v="Q12"/>
    <x v="945"/>
    <n v="22.222222222222221"/>
    <n v="22.222222222222221"/>
  </r>
  <r>
    <s v="7037"/>
    <x v="371"/>
    <x v="2"/>
    <n v="9"/>
    <s v="3-Resources and support systems"/>
    <x v="12"/>
    <s v="Q13"/>
    <x v="57"/>
    <n v="55.555555555555557"/>
    <n v="22.222222222222221"/>
  </r>
  <r>
    <s v="7037"/>
    <x v="371"/>
    <x v="2"/>
    <n v="9"/>
    <s v="3-Resources and support systems"/>
    <x v="13"/>
    <s v="Q14"/>
    <x v="945"/>
    <n v="33.333333333333329"/>
    <n v="11.111111111111111"/>
  </r>
  <r>
    <s v="7037"/>
    <x v="371"/>
    <x v="2"/>
    <n v="9"/>
    <s v="3-Resources and support systems"/>
    <x v="14"/>
    <s v="Q15"/>
    <x v="945"/>
    <n v="22.222222222222221"/>
    <n v="22.222222222222221"/>
  </r>
  <r>
    <s v="7037"/>
    <x v="371"/>
    <x v="2"/>
    <n v="9"/>
    <s v="3-Resources and support systems"/>
    <x v="15"/>
    <s v="Q16"/>
    <x v="2576"/>
    <n v="33.333333333333329"/>
    <n v="22.222222222222221"/>
  </r>
  <r>
    <s v="7037"/>
    <x v="371"/>
    <x v="2"/>
    <n v="9"/>
    <s v="3-Resources and support systems"/>
    <x v="16"/>
    <s v="Q17"/>
    <x v="78"/>
    <n v="22.222222222222221"/>
    <n v="11.111111111111111"/>
  </r>
  <r>
    <s v="7037"/>
    <x v="371"/>
    <x v="2"/>
    <n v="9"/>
    <s v="4-Teaching, learning, and assessment"/>
    <x v="17"/>
    <s v="Q18"/>
    <x v="77"/>
    <n v="55.555555555555557"/>
    <n v="11.111111111111111"/>
  </r>
  <r>
    <s v="7037"/>
    <x v="371"/>
    <x v="2"/>
    <n v="9"/>
    <s v="4-Teaching, learning, and assessment"/>
    <x v="18"/>
    <s v="Q19"/>
    <x v="78"/>
    <n v="33.333333333333329"/>
    <n v="0"/>
  </r>
  <r>
    <s v="7037"/>
    <x v="371"/>
    <x v="2"/>
    <n v="9"/>
    <s v="4-Teaching, learning, and assessment"/>
    <x v="19"/>
    <s v="Q20"/>
    <x v="77"/>
    <n v="33.333333333333329"/>
    <n v="33.333333333333329"/>
  </r>
  <r>
    <s v="7037"/>
    <x v="371"/>
    <x v="2"/>
    <n v="9"/>
    <s v="4-Teaching, learning, and assessment"/>
    <x v="20"/>
    <s v="Q21"/>
    <x v="2576"/>
    <n v="22.222222222222221"/>
    <n v="33.333333333333329"/>
  </r>
  <r>
    <s v="7037"/>
    <x v="371"/>
    <x v="2"/>
    <n v="9"/>
    <s v="4-Teaching, learning, and assessment"/>
    <x v="21"/>
    <s v="Q22"/>
    <x v="945"/>
    <n v="44.444444444444443"/>
    <n v="0"/>
  </r>
  <r>
    <s v="7037"/>
    <x v="371"/>
    <x v="2"/>
    <n v="9"/>
    <s v="4-Teaching, learning, and assessment"/>
    <x v="22"/>
    <s v="Q23"/>
    <x v="2576"/>
    <n v="22.222222222222221"/>
    <n v="33.333333333333329"/>
  </r>
  <r>
    <s v="7037"/>
    <x v="371"/>
    <x v="2"/>
    <n v="9"/>
    <s v="4-Teaching, learning, and assessment"/>
    <x v="23"/>
    <s v="Q24"/>
    <x v="2576"/>
    <n v="55.555555555555557"/>
    <n v="0"/>
  </r>
  <r>
    <s v="7037"/>
    <x v="371"/>
    <x v="2"/>
    <n v="9"/>
    <s v="4-Teaching, learning, and assessment"/>
    <x v="24"/>
    <s v="Q25"/>
    <x v="945"/>
    <n v="33.333333333333329"/>
    <n v="11.111111111111111"/>
  </r>
  <r>
    <s v="7037"/>
    <x v="371"/>
    <x v="2"/>
    <n v="9"/>
    <s v="4-Teaching, learning, and assessment"/>
    <x v="25"/>
    <s v="Q26"/>
    <x v="77"/>
    <n v="44.444444444444443"/>
    <n v="22.222222222222221"/>
  </r>
  <r>
    <s v="7037"/>
    <x v="371"/>
    <x v="2"/>
    <n v="9"/>
    <s v="5-Quality of education and preparedness"/>
    <x v="26"/>
    <s v="Q27"/>
    <x v="945"/>
    <n v="22.222222222222221"/>
    <n v="22.222222222222221"/>
  </r>
  <r>
    <s v="7037"/>
    <x v="371"/>
    <x v="2"/>
    <n v="9"/>
    <s v="5-Quality of education and preparedness"/>
    <x v="27"/>
    <s v="Q28"/>
    <x v="945"/>
    <n v="22.222222222222221"/>
    <n v="22.222222222222221"/>
  </r>
  <r>
    <s v="7037"/>
    <x v="371"/>
    <x v="2"/>
    <n v="9"/>
    <s v="5-Quality of education and preparedness"/>
    <x v="28"/>
    <s v="Q29"/>
    <x v="77"/>
    <n v="55.555555555555557"/>
    <n v="11.111111111111111"/>
  </r>
  <r>
    <s v="7037"/>
    <x v="371"/>
    <x v="2"/>
    <n v="9"/>
    <s v="5-Quality of education and preparedness"/>
    <x v="29"/>
    <s v="Q30"/>
    <x v="945"/>
    <n v="44.444444444444443"/>
    <n v="0"/>
  </r>
  <r>
    <s v="7037"/>
    <x v="371"/>
    <x v="2"/>
    <n v="9"/>
    <s v="5-Quality of education and preparedness"/>
    <x v="30"/>
    <s v="Q31"/>
    <x v="2576"/>
    <n v="44.444444444444443"/>
    <n v="11.111111111111111"/>
  </r>
  <r>
    <s v="7041"/>
    <x v="372"/>
    <x v="6"/>
    <n v="121"/>
    <s v="1-Safety and security"/>
    <x v="0"/>
    <s v="Q01"/>
    <x v="4938"/>
    <n v="0.82644628099173556"/>
    <n v="1.6528925619834711"/>
  </r>
  <r>
    <s v="7041"/>
    <x v="372"/>
    <x v="6"/>
    <n v="121"/>
    <s v="1-Safety and security"/>
    <x v="1"/>
    <s v="Q02"/>
    <x v="4939"/>
    <n v="4.1322314049586781"/>
    <n v="3.3057851239669422"/>
  </r>
  <r>
    <s v="7041"/>
    <x v="372"/>
    <x v="6"/>
    <n v="121"/>
    <s v="1-Safety and security"/>
    <x v="2"/>
    <s v="Q03"/>
    <x v="4938"/>
    <n v="2.4793388429752068"/>
    <n v="0"/>
  </r>
  <r>
    <s v="7041"/>
    <x v="372"/>
    <x v="6"/>
    <n v="121"/>
    <s v="1-Safety and security"/>
    <x v="3"/>
    <s v="Q04"/>
    <x v="4940"/>
    <n v="97.52066115702479"/>
    <n v="1.6528925619834711"/>
  </r>
  <r>
    <s v="7041"/>
    <x v="372"/>
    <x v="6"/>
    <n v="121"/>
    <s v="1-Safety and security"/>
    <x v="4"/>
    <s v="Q05"/>
    <x v="55"/>
    <n v="98.347107438016536"/>
    <n v="1.6528925619834711"/>
  </r>
  <r>
    <s v="7041"/>
    <x v="372"/>
    <x v="6"/>
    <n v="121"/>
    <s v="1-Safety and security"/>
    <x v="5"/>
    <s v="Q06"/>
    <x v="4941"/>
    <n v="89.256198347107443"/>
    <n v="8.2644628099173563"/>
  </r>
  <r>
    <s v="7041"/>
    <x v="372"/>
    <x v="6"/>
    <n v="121"/>
    <s v="2-Leaderships and relationships"/>
    <x v="6"/>
    <s v="Q07"/>
    <x v="4942"/>
    <n v="77.685950413223139"/>
    <n v="14.87603305785124"/>
  </r>
  <r>
    <s v="7041"/>
    <x v="372"/>
    <x v="6"/>
    <n v="121"/>
    <s v="2-Leaderships and relationships"/>
    <x v="7"/>
    <s v="Q08"/>
    <x v="4943"/>
    <n v="0"/>
    <n v="4.1322314049586781"/>
  </r>
  <r>
    <s v="7041"/>
    <x v="372"/>
    <x v="6"/>
    <n v="121"/>
    <s v="2-Leaderships and relationships"/>
    <x v="8"/>
    <s v="Q09"/>
    <x v="4944"/>
    <n v="4.1322314049586781"/>
    <n v="14.87603305785124"/>
  </r>
  <r>
    <s v="7041"/>
    <x v="372"/>
    <x v="6"/>
    <n v="121"/>
    <s v="2-Leaderships and relationships"/>
    <x v="9"/>
    <s v="Q10"/>
    <x v="4943"/>
    <n v="3.3057851239669422"/>
    <n v="0.82644628099173556"/>
  </r>
  <r>
    <s v="7041"/>
    <x v="372"/>
    <x v="6"/>
    <n v="121"/>
    <s v="2-Leaderships and relationships"/>
    <x v="10"/>
    <s v="Q11"/>
    <x v="4943"/>
    <n v="0.82644628099173556"/>
    <n v="3.3057851239669422"/>
  </r>
  <r>
    <s v="7041"/>
    <x v="372"/>
    <x v="6"/>
    <n v="121"/>
    <s v="3-Resources and support systems"/>
    <x v="11"/>
    <s v="Q12"/>
    <x v="4938"/>
    <n v="0.82644628099173556"/>
    <n v="1.6528925619834711"/>
  </r>
  <r>
    <s v="7041"/>
    <x v="372"/>
    <x v="6"/>
    <n v="121"/>
    <s v="3-Resources and support systems"/>
    <x v="12"/>
    <s v="Q13"/>
    <x v="4945"/>
    <n v="23.140495867768596"/>
    <n v="39.669421487603309"/>
  </r>
  <r>
    <s v="7041"/>
    <x v="372"/>
    <x v="6"/>
    <n v="121"/>
    <s v="3-Resources and support systems"/>
    <x v="13"/>
    <s v="Q14"/>
    <x v="4946"/>
    <n v="1.6528925619834711"/>
    <n v="3.3057851239669422"/>
  </r>
  <r>
    <s v="7041"/>
    <x v="372"/>
    <x v="6"/>
    <n v="121"/>
    <s v="3-Resources and support systems"/>
    <x v="14"/>
    <s v="Q15"/>
    <x v="4946"/>
    <n v="1.6528925619834711"/>
    <n v="3.3057851239669422"/>
  </r>
  <r>
    <s v="7041"/>
    <x v="372"/>
    <x v="6"/>
    <n v="121"/>
    <s v="3-Resources and support systems"/>
    <x v="15"/>
    <s v="Q16"/>
    <x v="4939"/>
    <n v="2.4793388429752068"/>
    <n v="4.9586776859504136"/>
  </r>
  <r>
    <s v="7041"/>
    <x v="372"/>
    <x v="6"/>
    <n v="121"/>
    <s v="3-Resources and support systems"/>
    <x v="16"/>
    <s v="Q17"/>
    <x v="4943"/>
    <n v="2.4793388429752068"/>
    <n v="1.6528925619834711"/>
  </r>
  <r>
    <s v="7041"/>
    <x v="372"/>
    <x v="6"/>
    <n v="121"/>
    <s v="4-Teaching, learning, and assessment"/>
    <x v="17"/>
    <s v="Q18"/>
    <x v="4947"/>
    <n v="86.776859504132233"/>
    <n v="4.9586776859504136"/>
  </r>
  <r>
    <s v="7041"/>
    <x v="372"/>
    <x v="6"/>
    <n v="121"/>
    <s v="4-Teaching, learning, and assessment"/>
    <x v="18"/>
    <s v="Q19"/>
    <x v="4946"/>
    <n v="2.4793388429752068"/>
    <n v="2.4793388429752068"/>
  </r>
  <r>
    <s v="7041"/>
    <x v="372"/>
    <x v="6"/>
    <n v="121"/>
    <s v="4-Teaching, learning, and assessment"/>
    <x v="19"/>
    <s v="Q20"/>
    <x v="145"/>
    <n v="5.785123966942149"/>
    <n v="3.3057851239669422"/>
  </r>
  <r>
    <s v="7041"/>
    <x v="372"/>
    <x v="6"/>
    <n v="121"/>
    <s v="4-Teaching, learning, and assessment"/>
    <x v="20"/>
    <s v="Q21"/>
    <x v="4948"/>
    <n v="2.4793388429752068"/>
    <n v="0.82644628099173556"/>
  </r>
  <r>
    <s v="7041"/>
    <x v="372"/>
    <x v="6"/>
    <n v="121"/>
    <s v="4-Teaching, learning, and assessment"/>
    <x v="21"/>
    <s v="Q22"/>
    <x v="4949"/>
    <n v="0.82644628099173556"/>
    <n v="4.9586776859504136"/>
  </r>
  <r>
    <s v="7041"/>
    <x v="372"/>
    <x v="6"/>
    <n v="121"/>
    <s v="4-Teaching, learning, and assessment"/>
    <x v="22"/>
    <s v="Q23"/>
    <x v="4950"/>
    <n v="0"/>
    <n v="0.82644628099173556"/>
  </r>
  <r>
    <s v="7041"/>
    <x v="372"/>
    <x v="6"/>
    <n v="121"/>
    <s v="4-Teaching, learning, and assessment"/>
    <x v="23"/>
    <s v="Q24"/>
    <x v="4951"/>
    <n v="4.9586776859504136"/>
    <n v="3.3057851239669422"/>
  </r>
  <r>
    <s v="7041"/>
    <x v="372"/>
    <x v="6"/>
    <n v="121"/>
    <s v="4-Teaching, learning, and assessment"/>
    <x v="24"/>
    <s v="Q25"/>
    <x v="4949"/>
    <n v="1.6528925619834711"/>
    <n v="4.1322314049586781"/>
  </r>
  <r>
    <s v="7041"/>
    <x v="372"/>
    <x v="6"/>
    <n v="121"/>
    <s v="4-Teaching, learning, and assessment"/>
    <x v="25"/>
    <s v="Q26"/>
    <x v="4952"/>
    <n v="4.9586776859504136"/>
    <n v="4.9586776859504136"/>
  </r>
  <r>
    <s v="7041"/>
    <x v="372"/>
    <x v="6"/>
    <n v="121"/>
    <s v="5-Quality of education and preparedness"/>
    <x v="26"/>
    <s v="Q27"/>
    <x v="4953"/>
    <n v="0"/>
    <n v="1.6528925619834711"/>
  </r>
  <r>
    <s v="7041"/>
    <x v="372"/>
    <x v="6"/>
    <n v="121"/>
    <s v="5-Quality of education and preparedness"/>
    <x v="27"/>
    <s v="Q28"/>
    <x v="4943"/>
    <n v="0.82644628099173556"/>
    <n v="3.3057851239669422"/>
  </r>
  <r>
    <s v="7041"/>
    <x v="372"/>
    <x v="6"/>
    <n v="121"/>
    <s v="5-Quality of education and preparedness"/>
    <x v="28"/>
    <s v="Q29"/>
    <x v="4951"/>
    <n v="2.4793388429752068"/>
    <n v="5.785123966942149"/>
  </r>
  <r>
    <s v="7041"/>
    <x v="372"/>
    <x v="6"/>
    <n v="121"/>
    <s v="5-Quality of education and preparedness"/>
    <x v="29"/>
    <s v="Q30"/>
    <x v="4938"/>
    <n v="0"/>
    <n v="2.4793388429752068"/>
  </r>
  <r>
    <s v="7041"/>
    <x v="372"/>
    <x v="6"/>
    <n v="121"/>
    <s v="5-Quality of education and preparedness"/>
    <x v="30"/>
    <s v="Q31"/>
    <x v="4949"/>
    <n v="3.3057851239669422"/>
    <n v="2.4793388429752068"/>
  </r>
  <r>
    <s v="7042"/>
    <x v="373"/>
    <x v="3"/>
    <n v="92"/>
    <s v="1-Safety and security"/>
    <x v="0"/>
    <s v="Q01"/>
    <x v="584"/>
    <n v="6.5217391304347823"/>
    <n v="15.217391304347828"/>
  </r>
  <r>
    <s v="7042"/>
    <x v="373"/>
    <x v="3"/>
    <n v="92"/>
    <s v="1-Safety and security"/>
    <x v="1"/>
    <s v="Q02"/>
    <x v="2231"/>
    <n v="6.5217391304347823"/>
    <n v="7.608695652173914"/>
  </r>
  <r>
    <s v="7042"/>
    <x v="373"/>
    <x v="3"/>
    <n v="92"/>
    <s v="1-Safety and security"/>
    <x v="2"/>
    <s v="Q03"/>
    <x v="1033"/>
    <n v="23.913043478260871"/>
    <n v="19.565217391304348"/>
  </r>
  <r>
    <s v="7042"/>
    <x v="373"/>
    <x v="3"/>
    <n v="92"/>
    <s v="1-Safety and security"/>
    <x v="3"/>
    <s v="Q04"/>
    <x v="4954"/>
    <n v="76.08695652173914"/>
    <n v="17.391304347826086"/>
  </r>
  <r>
    <s v="7042"/>
    <x v="373"/>
    <x v="3"/>
    <n v="92"/>
    <s v="1-Safety and security"/>
    <x v="4"/>
    <s v="Q05"/>
    <x v="4954"/>
    <n v="84.782608695652172"/>
    <n v="8.695652173913043"/>
  </r>
  <r>
    <s v="7042"/>
    <x v="373"/>
    <x v="3"/>
    <n v="92"/>
    <s v="1-Safety and security"/>
    <x v="5"/>
    <s v="Q06"/>
    <x v="4955"/>
    <n v="59.782608695652172"/>
    <n v="22.826086956521738"/>
  </r>
  <r>
    <s v="7042"/>
    <x v="373"/>
    <x v="3"/>
    <n v="92"/>
    <s v="2-Leaderships and relationships"/>
    <x v="6"/>
    <s v="Q07"/>
    <x v="4956"/>
    <n v="48.913043478260867"/>
    <n v="34.782608695652172"/>
  </r>
  <r>
    <s v="7042"/>
    <x v="373"/>
    <x v="3"/>
    <n v="92"/>
    <s v="2-Leaderships and relationships"/>
    <x v="7"/>
    <s v="Q08"/>
    <x v="2236"/>
    <n v="16.304347826086957"/>
    <n v="18.478260869565215"/>
  </r>
  <r>
    <s v="7042"/>
    <x v="373"/>
    <x v="3"/>
    <n v="92"/>
    <s v="2-Leaderships and relationships"/>
    <x v="8"/>
    <s v="Q09"/>
    <x v="4625"/>
    <n v="21.739130434782609"/>
    <n v="25"/>
  </r>
  <r>
    <s v="7042"/>
    <x v="373"/>
    <x v="3"/>
    <n v="92"/>
    <s v="2-Leaderships and relationships"/>
    <x v="9"/>
    <s v="Q10"/>
    <x v="3487"/>
    <n v="18.478260869565215"/>
    <n v="11.956521739130435"/>
  </r>
  <r>
    <s v="7042"/>
    <x v="373"/>
    <x v="3"/>
    <n v="92"/>
    <s v="2-Leaderships and relationships"/>
    <x v="10"/>
    <s v="Q11"/>
    <x v="3487"/>
    <n v="17.391304347826086"/>
    <n v="13.043478260869565"/>
  </r>
  <r>
    <s v="7042"/>
    <x v="373"/>
    <x v="3"/>
    <n v="92"/>
    <s v="3-Resources and support systems"/>
    <x v="11"/>
    <s v="Q12"/>
    <x v="2226"/>
    <n v="11.956521739130435"/>
    <n v="11.956521739130435"/>
  </r>
  <r>
    <s v="7042"/>
    <x v="373"/>
    <x v="3"/>
    <n v="92"/>
    <s v="3-Resources and support systems"/>
    <x v="12"/>
    <s v="Q13"/>
    <x v="4957"/>
    <n v="44.565217391304344"/>
    <n v="18.478260869565215"/>
  </r>
  <r>
    <s v="7042"/>
    <x v="373"/>
    <x v="3"/>
    <n v="92"/>
    <s v="3-Resources and support systems"/>
    <x v="13"/>
    <s v="Q14"/>
    <x v="4958"/>
    <n v="16.304347826086957"/>
    <n v="20.652173913043477"/>
  </r>
  <r>
    <s v="7042"/>
    <x v="373"/>
    <x v="3"/>
    <n v="92"/>
    <s v="3-Resources and support systems"/>
    <x v="14"/>
    <s v="Q15"/>
    <x v="4958"/>
    <n v="17.391304347826086"/>
    <n v="19.565217391304348"/>
  </r>
  <r>
    <s v="7042"/>
    <x v="373"/>
    <x v="3"/>
    <n v="92"/>
    <s v="3-Resources and support systems"/>
    <x v="15"/>
    <s v="Q16"/>
    <x v="4620"/>
    <n v="16.304347826086957"/>
    <n v="35.869565217391305"/>
  </r>
  <r>
    <s v="7042"/>
    <x v="373"/>
    <x v="3"/>
    <n v="92"/>
    <s v="3-Resources and support systems"/>
    <x v="16"/>
    <s v="Q17"/>
    <x v="4959"/>
    <n v="16.304347826086957"/>
    <n v="26.086956521739129"/>
  </r>
  <r>
    <s v="7042"/>
    <x v="373"/>
    <x v="3"/>
    <n v="92"/>
    <s v="4-Teaching, learning, and assessment"/>
    <x v="17"/>
    <s v="Q18"/>
    <x v="4960"/>
    <n v="63.04347826086957"/>
    <n v="16.304347826086957"/>
  </r>
  <r>
    <s v="7042"/>
    <x v="373"/>
    <x v="3"/>
    <n v="92"/>
    <s v="4-Teaching, learning, and assessment"/>
    <x v="18"/>
    <s v="Q19"/>
    <x v="2237"/>
    <n v="5.4347826086956523"/>
    <n v="9.7826086956521738"/>
  </r>
  <r>
    <s v="7042"/>
    <x v="373"/>
    <x v="3"/>
    <n v="92"/>
    <s v="4-Teaching, learning, and assessment"/>
    <x v="19"/>
    <s v="Q20"/>
    <x v="4961"/>
    <n v="27.173913043478258"/>
    <n v="17.391304347826086"/>
  </r>
  <r>
    <s v="7042"/>
    <x v="373"/>
    <x v="3"/>
    <n v="92"/>
    <s v="4-Teaching, learning, and assessment"/>
    <x v="20"/>
    <s v="Q21"/>
    <x v="53"/>
    <n v="28.260869565217391"/>
    <n v="21.739130434782609"/>
  </r>
  <r>
    <s v="7042"/>
    <x v="373"/>
    <x v="3"/>
    <n v="92"/>
    <s v="4-Teaching, learning, and assessment"/>
    <x v="21"/>
    <s v="Q22"/>
    <x v="4962"/>
    <n v="30.434782608695656"/>
    <n v="20.652173913043477"/>
  </r>
  <r>
    <s v="7042"/>
    <x v="373"/>
    <x v="3"/>
    <n v="92"/>
    <s v="4-Teaching, learning, and assessment"/>
    <x v="22"/>
    <s v="Q23"/>
    <x v="4633"/>
    <n v="13.043478260869565"/>
    <n v="18.478260869565215"/>
  </r>
  <r>
    <s v="7042"/>
    <x v="373"/>
    <x v="3"/>
    <n v="92"/>
    <s v="4-Teaching, learning, and assessment"/>
    <x v="23"/>
    <s v="Q24"/>
    <x v="2485"/>
    <n v="34.782608695652172"/>
    <n v="20.652173913043477"/>
  </r>
  <r>
    <s v="7042"/>
    <x v="373"/>
    <x v="3"/>
    <n v="92"/>
    <s v="4-Teaching, learning, and assessment"/>
    <x v="24"/>
    <s v="Q25"/>
    <x v="3487"/>
    <n v="16.304347826086957"/>
    <n v="14.130434782608695"/>
  </r>
  <r>
    <s v="7042"/>
    <x v="373"/>
    <x v="3"/>
    <n v="92"/>
    <s v="4-Teaching, learning, and assessment"/>
    <x v="25"/>
    <s v="Q26"/>
    <x v="4961"/>
    <n v="29.347826086956523"/>
    <n v="15.217391304347828"/>
  </r>
  <r>
    <s v="7042"/>
    <x v="373"/>
    <x v="3"/>
    <n v="92"/>
    <s v="5-Quality of education and preparedness"/>
    <x v="26"/>
    <s v="Q27"/>
    <x v="2209"/>
    <n v="4.3478260869565215"/>
    <n v="21.739130434782609"/>
  </r>
  <r>
    <s v="7042"/>
    <x v="373"/>
    <x v="3"/>
    <n v="92"/>
    <s v="5-Quality of education and preparedness"/>
    <x v="27"/>
    <s v="Q28"/>
    <x v="4963"/>
    <n v="19.565217391304348"/>
    <n v="26.086956521739129"/>
  </r>
  <r>
    <s v="7042"/>
    <x v="373"/>
    <x v="3"/>
    <n v="92"/>
    <s v="5-Quality of education and preparedness"/>
    <x v="28"/>
    <s v="Q29"/>
    <x v="4632"/>
    <n v="34.782608695652172"/>
    <n v="18.478260869565215"/>
  </r>
  <r>
    <s v="7042"/>
    <x v="373"/>
    <x v="3"/>
    <n v="92"/>
    <s v="5-Quality of education and preparedness"/>
    <x v="29"/>
    <s v="Q30"/>
    <x v="4964"/>
    <n v="18.478260869565215"/>
    <n v="21.739130434782609"/>
  </r>
  <r>
    <s v="7042"/>
    <x v="373"/>
    <x v="3"/>
    <n v="92"/>
    <s v="5-Quality of education and preparedness"/>
    <x v="30"/>
    <s v="Q31"/>
    <x v="2485"/>
    <n v="30.434782608695656"/>
    <n v="25"/>
  </r>
  <r>
    <s v="7044"/>
    <x v="374"/>
    <x v="3"/>
    <n v="227"/>
    <s v="1-Safety and security"/>
    <x v="0"/>
    <s v="Q01"/>
    <x v="4965"/>
    <n v="5.286343612334802"/>
    <n v="14.537444933920703"/>
  </r>
  <r>
    <s v="7044"/>
    <x v="374"/>
    <x v="3"/>
    <n v="227"/>
    <s v="1-Safety and security"/>
    <x v="1"/>
    <s v="Q02"/>
    <x v="4966"/>
    <n v="13.656387665198238"/>
    <n v="6.607929515418502"/>
  </r>
  <r>
    <s v="7044"/>
    <x v="374"/>
    <x v="3"/>
    <n v="227"/>
    <s v="1-Safety and security"/>
    <x v="2"/>
    <s v="Q03"/>
    <x v="4967"/>
    <n v="32.158590308370044"/>
    <n v="29.074889867841406"/>
  </r>
  <r>
    <s v="7044"/>
    <x v="374"/>
    <x v="3"/>
    <n v="227"/>
    <s v="1-Safety and security"/>
    <x v="3"/>
    <s v="Q04"/>
    <x v="4968"/>
    <n v="67.40088105726872"/>
    <n v="22.466960352422909"/>
  </r>
  <r>
    <s v="7044"/>
    <x v="374"/>
    <x v="3"/>
    <n v="227"/>
    <s v="1-Safety and security"/>
    <x v="4"/>
    <s v="Q05"/>
    <x v="4969"/>
    <n v="81.057268722466958"/>
    <n v="13.656387665198238"/>
  </r>
  <r>
    <s v="7044"/>
    <x v="374"/>
    <x v="3"/>
    <n v="227"/>
    <s v="1-Safety and security"/>
    <x v="5"/>
    <s v="Q06"/>
    <x v="4970"/>
    <n v="53.303964757709252"/>
    <n v="31.718061674008812"/>
  </r>
  <r>
    <s v="7044"/>
    <x v="374"/>
    <x v="3"/>
    <n v="227"/>
    <s v="2-Leaderships and relationships"/>
    <x v="6"/>
    <s v="Q07"/>
    <x v="4971"/>
    <n v="56.828193832599119"/>
    <n v="25.55066079295154"/>
  </r>
  <r>
    <s v="7044"/>
    <x v="374"/>
    <x v="3"/>
    <n v="227"/>
    <s v="2-Leaderships and relationships"/>
    <x v="7"/>
    <s v="Q08"/>
    <x v="4972"/>
    <n v="23.788546255506606"/>
    <n v="20.264317180616739"/>
  </r>
  <r>
    <s v="7044"/>
    <x v="374"/>
    <x v="3"/>
    <n v="227"/>
    <s v="2-Leaderships and relationships"/>
    <x v="8"/>
    <s v="Q09"/>
    <x v="4973"/>
    <n v="13.215859030837004"/>
    <n v="28.193832599118945"/>
  </r>
  <r>
    <s v="7044"/>
    <x v="374"/>
    <x v="3"/>
    <n v="227"/>
    <s v="2-Leaderships and relationships"/>
    <x v="9"/>
    <s v="Q10"/>
    <x v="4974"/>
    <n v="27.312775330396477"/>
    <n v="16.299559471365637"/>
  </r>
  <r>
    <s v="7044"/>
    <x v="374"/>
    <x v="3"/>
    <n v="227"/>
    <s v="2-Leaderships and relationships"/>
    <x v="10"/>
    <s v="Q11"/>
    <x v="4975"/>
    <n v="12.77533039647577"/>
    <n v="24.669603524229075"/>
  </r>
  <r>
    <s v="7044"/>
    <x v="374"/>
    <x v="3"/>
    <n v="227"/>
    <s v="3-Resources and support systems"/>
    <x v="11"/>
    <s v="Q12"/>
    <x v="4976"/>
    <n v="9.251101321585903"/>
    <n v="9.6916299559471373"/>
  </r>
  <r>
    <s v="7044"/>
    <x v="374"/>
    <x v="3"/>
    <n v="227"/>
    <s v="3-Resources and support systems"/>
    <x v="12"/>
    <s v="Q13"/>
    <x v="4977"/>
    <n v="37.885462555066077"/>
    <n v="17.621145374449341"/>
  </r>
  <r>
    <s v="7044"/>
    <x v="374"/>
    <x v="3"/>
    <n v="227"/>
    <s v="3-Resources and support systems"/>
    <x v="13"/>
    <s v="Q14"/>
    <x v="4978"/>
    <n v="16.299559471365637"/>
    <n v="33.039647577092509"/>
  </r>
  <r>
    <s v="7044"/>
    <x v="374"/>
    <x v="3"/>
    <n v="227"/>
    <s v="3-Resources and support systems"/>
    <x v="14"/>
    <s v="Q15"/>
    <x v="4979"/>
    <n v="14.537444933920703"/>
    <n v="47.136563876651984"/>
  </r>
  <r>
    <s v="7044"/>
    <x v="374"/>
    <x v="3"/>
    <n v="227"/>
    <s v="3-Resources and support systems"/>
    <x v="15"/>
    <s v="Q16"/>
    <x v="4980"/>
    <n v="17.180616740088105"/>
    <n v="40.969162995594715"/>
  </r>
  <r>
    <s v="7044"/>
    <x v="374"/>
    <x v="3"/>
    <n v="227"/>
    <s v="3-Resources and support systems"/>
    <x v="16"/>
    <s v="Q17"/>
    <x v="4981"/>
    <n v="11.013215859030836"/>
    <n v="27.753303964757709"/>
  </r>
  <r>
    <s v="7044"/>
    <x v="374"/>
    <x v="3"/>
    <n v="227"/>
    <s v="4-Teaching, learning, and assessment"/>
    <x v="17"/>
    <s v="Q18"/>
    <x v="4982"/>
    <n v="67.841409691629963"/>
    <n v="16.740088105726873"/>
  </r>
  <r>
    <s v="7044"/>
    <x v="374"/>
    <x v="3"/>
    <n v="227"/>
    <s v="4-Teaching, learning, and assessment"/>
    <x v="18"/>
    <s v="Q19"/>
    <x v="4965"/>
    <n v="6.1674008810572687"/>
    <n v="13.656387665198238"/>
  </r>
  <r>
    <s v="7044"/>
    <x v="374"/>
    <x v="3"/>
    <n v="227"/>
    <s v="4-Teaching, learning, and assessment"/>
    <x v="19"/>
    <s v="Q20"/>
    <x v="4983"/>
    <n v="26.431718061674008"/>
    <n v="16.299559471365637"/>
  </r>
  <r>
    <s v="7044"/>
    <x v="374"/>
    <x v="3"/>
    <n v="227"/>
    <s v="4-Teaching, learning, and assessment"/>
    <x v="20"/>
    <s v="Q21"/>
    <x v="4984"/>
    <n v="39.207048458149778"/>
    <n v="21.58590308370044"/>
  </r>
  <r>
    <s v="7044"/>
    <x v="374"/>
    <x v="3"/>
    <n v="227"/>
    <s v="4-Teaching, learning, and assessment"/>
    <x v="21"/>
    <s v="Q22"/>
    <x v="4985"/>
    <n v="35.682819383259911"/>
    <n v="24.669603524229075"/>
  </r>
  <r>
    <s v="7044"/>
    <x v="374"/>
    <x v="3"/>
    <n v="227"/>
    <s v="4-Teaching, learning, and assessment"/>
    <x v="22"/>
    <s v="Q23"/>
    <x v="4986"/>
    <n v="14.977973568281937"/>
    <n v="16.740088105726873"/>
  </r>
  <r>
    <s v="7044"/>
    <x v="374"/>
    <x v="3"/>
    <n v="227"/>
    <s v="4-Teaching, learning, and assessment"/>
    <x v="23"/>
    <s v="Q24"/>
    <x v="4987"/>
    <n v="51.101321585903079"/>
    <n v="21.58590308370044"/>
  </r>
  <r>
    <s v="7044"/>
    <x v="374"/>
    <x v="3"/>
    <n v="227"/>
    <s v="4-Teaching, learning, and assessment"/>
    <x v="24"/>
    <s v="Q25"/>
    <x v="4988"/>
    <n v="25.110132158590311"/>
    <n v="17.180616740088105"/>
  </r>
  <r>
    <s v="7044"/>
    <x v="374"/>
    <x v="3"/>
    <n v="227"/>
    <s v="4-Teaching, learning, and assessment"/>
    <x v="25"/>
    <s v="Q26"/>
    <x v="4989"/>
    <n v="33.920704845814981"/>
    <n v="18.942731277533039"/>
  </r>
  <r>
    <s v="7044"/>
    <x v="374"/>
    <x v="3"/>
    <n v="227"/>
    <s v="5-Quality of education and preparedness"/>
    <x v="26"/>
    <s v="Q27"/>
    <x v="4990"/>
    <n v="8.8105726872246706"/>
    <n v="21.145374449339208"/>
  </r>
  <r>
    <s v="7044"/>
    <x v="374"/>
    <x v="3"/>
    <n v="227"/>
    <s v="5-Quality of education and preparedness"/>
    <x v="27"/>
    <s v="Q28"/>
    <x v="4991"/>
    <n v="21.145374449339208"/>
    <n v="24.229074889867842"/>
  </r>
  <r>
    <s v="7044"/>
    <x v="374"/>
    <x v="3"/>
    <n v="227"/>
    <s v="5-Quality of education and preparedness"/>
    <x v="28"/>
    <s v="Q29"/>
    <x v="4992"/>
    <n v="41.85022026431718"/>
    <n v="22.026431718061673"/>
  </r>
  <r>
    <s v="7044"/>
    <x v="374"/>
    <x v="3"/>
    <n v="227"/>
    <s v="5-Quality of education and preparedness"/>
    <x v="29"/>
    <s v="Q30"/>
    <x v="4983"/>
    <n v="17.180616740088105"/>
    <n v="25.55066079295154"/>
  </r>
  <r>
    <s v="7044"/>
    <x v="374"/>
    <x v="3"/>
    <n v="227"/>
    <s v="5-Quality of education and preparedness"/>
    <x v="30"/>
    <s v="Q31"/>
    <x v="4993"/>
    <n v="15.859030837004406"/>
    <n v="58.14977973568282"/>
  </r>
  <r>
    <s v="7048"/>
    <x v="375"/>
    <x v="2"/>
    <n v="232"/>
    <s v="1-Safety and security"/>
    <x v="0"/>
    <s v="Q01"/>
    <x v="4994"/>
    <n v="18.103448275862068"/>
    <n v="28.017241379310342"/>
  </r>
  <r>
    <s v="7048"/>
    <x v="375"/>
    <x v="2"/>
    <n v="232"/>
    <s v="1-Safety and security"/>
    <x v="1"/>
    <s v="Q02"/>
    <x v="4995"/>
    <n v="46.551724137931032"/>
    <n v="16.810344827586206"/>
  </r>
  <r>
    <s v="7048"/>
    <x v="375"/>
    <x v="2"/>
    <n v="232"/>
    <s v="1-Safety and security"/>
    <x v="2"/>
    <s v="Q03"/>
    <x v="4996"/>
    <n v="60.775862068965516"/>
    <n v="24.137931034482758"/>
  </r>
  <r>
    <s v="7048"/>
    <x v="375"/>
    <x v="2"/>
    <n v="232"/>
    <s v="1-Safety and security"/>
    <x v="3"/>
    <s v="Q04"/>
    <x v="4997"/>
    <n v="24.137931034482758"/>
    <n v="28.879310344827587"/>
  </r>
  <r>
    <s v="7048"/>
    <x v="375"/>
    <x v="2"/>
    <n v="232"/>
    <s v="1-Safety and security"/>
    <x v="4"/>
    <s v="Q05"/>
    <x v="4998"/>
    <n v="54.741379310344826"/>
    <n v="33.620689655172413"/>
  </r>
  <r>
    <s v="7048"/>
    <x v="375"/>
    <x v="2"/>
    <n v="232"/>
    <s v="1-Safety and security"/>
    <x v="5"/>
    <s v="Q06"/>
    <x v="4999"/>
    <n v="36.206896551724135"/>
    <n v="43.96551724137931"/>
  </r>
  <r>
    <s v="7048"/>
    <x v="375"/>
    <x v="2"/>
    <n v="232"/>
    <s v="2-Leaderships and relationships"/>
    <x v="6"/>
    <s v="Q07"/>
    <x v="5000"/>
    <n v="11.206896551724139"/>
    <n v="21.982758620689655"/>
  </r>
  <r>
    <s v="7048"/>
    <x v="375"/>
    <x v="2"/>
    <n v="232"/>
    <s v="2-Leaderships and relationships"/>
    <x v="7"/>
    <s v="Q08"/>
    <x v="53"/>
    <n v="14.224137931034484"/>
    <n v="35.775862068965516"/>
  </r>
  <r>
    <s v="7048"/>
    <x v="375"/>
    <x v="2"/>
    <n v="232"/>
    <s v="2-Leaderships and relationships"/>
    <x v="8"/>
    <s v="Q09"/>
    <x v="5001"/>
    <n v="17.241379310344829"/>
    <n v="28.448275862068968"/>
  </r>
  <r>
    <s v="7048"/>
    <x v="375"/>
    <x v="2"/>
    <n v="232"/>
    <s v="2-Leaderships and relationships"/>
    <x v="9"/>
    <s v="Q10"/>
    <x v="5002"/>
    <n v="28.448275862068968"/>
    <n v="15.086206896551724"/>
  </r>
  <r>
    <s v="7048"/>
    <x v="375"/>
    <x v="2"/>
    <n v="232"/>
    <s v="2-Leaderships and relationships"/>
    <x v="10"/>
    <s v="Q11"/>
    <x v="5003"/>
    <n v="14.655172413793101"/>
    <n v="25.862068965517242"/>
  </r>
  <r>
    <s v="7048"/>
    <x v="375"/>
    <x v="2"/>
    <n v="232"/>
    <s v="3-Resources and support systems"/>
    <x v="11"/>
    <s v="Q12"/>
    <x v="403"/>
    <n v="18.53448275862069"/>
    <n v="19.396551724137932"/>
  </r>
  <r>
    <s v="7048"/>
    <x v="375"/>
    <x v="2"/>
    <n v="232"/>
    <s v="3-Resources and support systems"/>
    <x v="12"/>
    <s v="Q13"/>
    <x v="5004"/>
    <n v="63.793103448275865"/>
    <n v="19.396551724137932"/>
  </r>
  <r>
    <s v="7048"/>
    <x v="375"/>
    <x v="2"/>
    <n v="232"/>
    <s v="3-Resources and support systems"/>
    <x v="13"/>
    <s v="Q14"/>
    <x v="5005"/>
    <n v="18.53448275862069"/>
    <n v="37.931034482758619"/>
  </r>
  <r>
    <s v="7048"/>
    <x v="375"/>
    <x v="2"/>
    <n v="232"/>
    <s v="3-Resources and support systems"/>
    <x v="14"/>
    <s v="Q15"/>
    <x v="5006"/>
    <n v="16.810344827586206"/>
    <n v="32.327586206896555"/>
  </r>
  <r>
    <s v="7048"/>
    <x v="375"/>
    <x v="2"/>
    <n v="232"/>
    <s v="3-Resources and support systems"/>
    <x v="15"/>
    <s v="Q16"/>
    <x v="4782"/>
    <n v="18.96551724137931"/>
    <n v="39.655172413793103"/>
  </r>
  <r>
    <s v="7048"/>
    <x v="375"/>
    <x v="2"/>
    <n v="232"/>
    <s v="3-Resources and support systems"/>
    <x v="16"/>
    <s v="Q17"/>
    <x v="5007"/>
    <n v="18.53448275862069"/>
    <n v="25.862068965517242"/>
  </r>
  <r>
    <s v="7048"/>
    <x v="375"/>
    <x v="2"/>
    <n v="232"/>
    <s v="4-Teaching, learning, and assessment"/>
    <x v="17"/>
    <s v="Q18"/>
    <x v="5008"/>
    <n v="55.172413793103445"/>
    <n v="20.258620689655171"/>
  </r>
  <r>
    <s v="7048"/>
    <x v="375"/>
    <x v="2"/>
    <n v="232"/>
    <s v="4-Teaching, learning, and assessment"/>
    <x v="18"/>
    <s v="Q19"/>
    <x v="396"/>
    <n v="7.3275862068965507"/>
    <n v="16.810344827586206"/>
  </r>
  <r>
    <s v="7048"/>
    <x v="375"/>
    <x v="2"/>
    <n v="232"/>
    <s v="4-Teaching, learning, and assessment"/>
    <x v="19"/>
    <s v="Q20"/>
    <x v="5009"/>
    <n v="32.758620689655174"/>
    <n v="21.551724137931032"/>
  </r>
  <r>
    <s v="7048"/>
    <x v="375"/>
    <x v="2"/>
    <n v="232"/>
    <s v="4-Teaching, learning, and assessment"/>
    <x v="20"/>
    <s v="Q21"/>
    <x v="5010"/>
    <n v="45.258620689655174"/>
    <n v="21.982758620689655"/>
  </r>
  <r>
    <s v="7048"/>
    <x v="375"/>
    <x v="2"/>
    <n v="232"/>
    <s v="4-Teaching, learning, and assessment"/>
    <x v="21"/>
    <s v="Q22"/>
    <x v="5011"/>
    <n v="44.396551724137936"/>
    <n v="24.568965517241377"/>
  </r>
  <r>
    <s v="7048"/>
    <x v="375"/>
    <x v="2"/>
    <n v="232"/>
    <s v="4-Teaching, learning, and assessment"/>
    <x v="22"/>
    <s v="Q23"/>
    <x v="5012"/>
    <n v="18.103448275862068"/>
    <n v="17.672413793103448"/>
  </r>
  <r>
    <s v="7048"/>
    <x v="375"/>
    <x v="2"/>
    <n v="232"/>
    <s v="4-Teaching, learning, and assessment"/>
    <x v="23"/>
    <s v="Q24"/>
    <x v="5013"/>
    <n v="48.706896551724135"/>
    <n v="21.551724137931032"/>
  </r>
  <r>
    <s v="7048"/>
    <x v="375"/>
    <x v="2"/>
    <n v="232"/>
    <s v="4-Teaching, learning, and assessment"/>
    <x v="24"/>
    <s v="Q25"/>
    <x v="1661"/>
    <n v="23.706896551724139"/>
    <n v="21.120689655172413"/>
  </r>
  <r>
    <s v="7048"/>
    <x v="375"/>
    <x v="2"/>
    <n v="232"/>
    <s v="4-Teaching, learning, and assessment"/>
    <x v="25"/>
    <s v="Q26"/>
    <x v="5014"/>
    <n v="48.275862068965516"/>
    <n v="21.551724137931032"/>
  </r>
  <r>
    <s v="7048"/>
    <x v="375"/>
    <x v="2"/>
    <n v="232"/>
    <s v="5-Quality of education and preparedness"/>
    <x v="26"/>
    <s v="Q27"/>
    <x v="53"/>
    <n v="24.568965517241377"/>
    <n v="25.431034482758619"/>
  </r>
  <r>
    <s v="7048"/>
    <x v="375"/>
    <x v="2"/>
    <n v="232"/>
    <s v="5-Quality of education and preparedness"/>
    <x v="27"/>
    <s v="Q28"/>
    <x v="5015"/>
    <n v="36.637931034482754"/>
    <n v="32.758620689655174"/>
  </r>
  <r>
    <s v="7048"/>
    <x v="375"/>
    <x v="2"/>
    <n v="232"/>
    <s v="5-Quality of education and preparedness"/>
    <x v="28"/>
    <s v="Q29"/>
    <x v="54"/>
    <n v="49.137931034482754"/>
    <n v="25.862068965517242"/>
  </r>
  <r>
    <s v="7048"/>
    <x v="375"/>
    <x v="2"/>
    <n v="232"/>
    <s v="5-Quality of education and preparedness"/>
    <x v="29"/>
    <s v="Q30"/>
    <x v="5016"/>
    <n v="26.72413793103448"/>
    <n v="33.620689655172413"/>
  </r>
  <r>
    <s v="7048"/>
    <x v="375"/>
    <x v="2"/>
    <n v="232"/>
    <s v="5-Quality of education and preparedness"/>
    <x v="30"/>
    <s v="Q31"/>
    <x v="5017"/>
    <n v="39.224137931034484"/>
    <n v="28.879310344827587"/>
  </r>
  <r>
    <s v="7049"/>
    <x v="376"/>
    <x v="5"/>
    <n v="421"/>
    <s v="1-Safety and security"/>
    <x v="0"/>
    <s v="Q01"/>
    <x v="5018"/>
    <n v="13.064133016627078"/>
    <n v="20.665083135391924"/>
  </r>
  <r>
    <s v="7049"/>
    <x v="376"/>
    <x v="5"/>
    <n v="421"/>
    <s v="1-Safety and security"/>
    <x v="1"/>
    <s v="Q02"/>
    <x v="5019"/>
    <n v="27.553444180522561"/>
    <n v="11.87648456057007"/>
  </r>
  <r>
    <s v="7049"/>
    <x v="376"/>
    <x v="5"/>
    <n v="421"/>
    <s v="1-Safety and security"/>
    <x v="2"/>
    <s v="Q03"/>
    <x v="5020"/>
    <n v="42.517814726840854"/>
    <n v="28.741092636579573"/>
  </r>
  <r>
    <s v="7049"/>
    <x v="376"/>
    <x v="5"/>
    <n v="421"/>
    <s v="1-Safety and security"/>
    <x v="3"/>
    <s v="Q04"/>
    <x v="5021"/>
    <n v="66.983372921615199"/>
    <n v="25.178147268408551"/>
  </r>
  <r>
    <s v="7049"/>
    <x v="376"/>
    <x v="5"/>
    <n v="421"/>
    <s v="1-Safety and security"/>
    <x v="4"/>
    <s v="Q05"/>
    <x v="5022"/>
    <n v="71.258907363420434"/>
    <n v="23.990498812351543"/>
  </r>
  <r>
    <s v="7049"/>
    <x v="376"/>
    <x v="5"/>
    <n v="421"/>
    <s v="1-Safety and security"/>
    <x v="5"/>
    <s v="Q06"/>
    <x v="5023"/>
    <n v="55.106888361045122"/>
    <n v="33.2541567695962"/>
  </r>
  <r>
    <s v="7049"/>
    <x v="376"/>
    <x v="5"/>
    <n v="421"/>
    <s v="2-Leaderships and relationships"/>
    <x v="6"/>
    <s v="Q07"/>
    <x v="5024"/>
    <n v="19.714964370546319"/>
    <n v="23.51543942992874"/>
  </r>
  <r>
    <s v="7049"/>
    <x v="376"/>
    <x v="5"/>
    <n v="421"/>
    <s v="2-Leaderships and relationships"/>
    <x v="7"/>
    <s v="Q08"/>
    <x v="5025"/>
    <n v="17.339667458432302"/>
    <n v="26.128266033254157"/>
  </r>
  <r>
    <s v="7049"/>
    <x v="376"/>
    <x v="5"/>
    <n v="421"/>
    <s v="2-Leaderships and relationships"/>
    <x v="8"/>
    <s v="Q09"/>
    <x v="5026"/>
    <n v="28.978622327790976"/>
    <n v="21.852731591448933"/>
  </r>
  <r>
    <s v="7049"/>
    <x v="376"/>
    <x v="5"/>
    <n v="421"/>
    <s v="2-Leaderships and relationships"/>
    <x v="9"/>
    <s v="Q10"/>
    <x v="5027"/>
    <n v="20.427553444180521"/>
    <n v="18.527315914489311"/>
  </r>
  <r>
    <s v="7049"/>
    <x v="376"/>
    <x v="5"/>
    <n v="421"/>
    <s v="2-Leaderships and relationships"/>
    <x v="10"/>
    <s v="Q11"/>
    <x v="5028"/>
    <n v="13.30166270783848"/>
    <n v="28.978622327790976"/>
  </r>
  <r>
    <s v="7049"/>
    <x v="376"/>
    <x v="5"/>
    <n v="421"/>
    <s v="3-Resources and support systems"/>
    <x v="11"/>
    <s v="Q12"/>
    <x v="5029"/>
    <n v="18.289786223277911"/>
    <n v="15.676959619952493"/>
  </r>
  <r>
    <s v="7049"/>
    <x v="376"/>
    <x v="5"/>
    <n v="421"/>
    <s v="3-Resources and support systems"/>
    <x v="12"/>
    <s v="Q13"/>
    <x v="5030"/>
    <n v="61.282660332541575"/>
    <n v="15.201900237529692"/>
  </r>
  <r>
    <s v="7049"/>
    <x v="376"/>
    <x v="5"/>
    <n v="421"/>
    <s v="3-Resources and support systems"/>
    <x v="13"/>
    <s v="Q14"/>
    <x v="5031"/>
    <n v="22.802850356294538"/>
    <n v="31.116389548693586"/>
  </r>
  <r>
    <s v="7049"/>
    <x v="376"/>
    <x v="5"/>
    <n v="421"/>
    <s v="3-Resources and support systems"/>
    <x v="14"/>
    <s v="Q15"/>
    <x v="5032"/>
    <n v="36.342042755344416"/>
    <n v="27.078384798099762"/>
  </r>
  <r>
    <s v="7049"/>
    <x v="376"/>
    <x v="5"/>
    <n v="421"/>
    <s v="3-Resources and support systems"/>
    <x v="15"/>
    <s v="Q16"/>
    <x v="5033"/>
    <n v="31.353919239904986"/>
    <n v="29.691211401425178"/>
  </r>
  <r>
    <s v="7049"/>
    <x v="376"/>
    <x v="5"/>
    <n v="421"/>
    <s v="3-Resources and support systems"/>
    <x v="16"/>
    <s v="Q17"/>
    <x v="5034"/>
    <n v="21.852731591448933"/>
    <n v="24.940617577197148"/>
  </r>
  <r>
    <s v="7049"/>
    <x v="376"/>
    <x v="5"/>
    <n v="421"/>
    <s v="4-Teaching, learning, and assessment"/>
    <x v="17"/>
    <s v="Q18"/>
    <x v="5035"/>
    <n v="63.895486935866984"/>
    <n v="16.864608076009503"/>
  </r>
  <r>
    <s v="7049"/>
    <x v="376"/>
    <x v="5"/>
    <n v="421"/>
    <s v="4-Teaching, learning, and assessment"/>
    <x v="18"/>
    <s v="Q19"/>
    <x v="5036"/>
    <n v="9.026128266033254"/>
    <n v="13.539192399049881"/>
  </r>
  <r>
    <s v="7049"/>
    <x v="376"/>
    <x v="5"/>
    <n v="421"/>
    <s v="4-Teaching, learning, and assessment"/>
    <x v="19"/>
    <s v="Q20"/>
    <x v="5037"/>
    <n v="28.028503562945367"/>
    <n v="13.064133016627078"/>
  </r>
  <r>
    <s v="7049"/>
    <x v="376"/>
    <x v="5"/>
    <n v="421"/>
    <s v="4-Teaching, learning, and assessment"/>
    <x v="20"/>
    <s v="Q21"/>
    <x v="5038"/>
    <n v="41.092636579572442"/>
    <n v="20.190023752969122"/>
  </r>
  <r>
    <s v="7049"/>
    <x v="376"/>
    <x v="5"/>
    <n v="421"/>
    <s v="4-Teaching, learning, and assessment"/>
    <x v="21"/>
    <s v="Q22"/>
    <x v="5039"/>
    <n v="40.142517814726844"/>
    <n v="22.327790973871732"/>
  </r>
  <r>
    <s v="7049"/>
    <x v="376"/>
    <x v="5"/>
    <n v="421"/>
    <s v="4-Teaching, learning, and assessment"/>
    <x v="22"/>
    <s v="Q23"/>
    <x v="5040"/>
    <n v="10.451306413301662"/>
    <n v="19.714964370546319"/>
  </r>
  <r>
    <s v="7049"/>
    <x v="376"/>
    <x v="5"/>
    <n v="421"/>
    <s v="4-Teaching, learning, and assessment"/>
    <x v="23"/>
    <s v="Q24"/>
    <x v="5041"/>
    <n v="55.581947743467929"/>
    <n v="18.052256532066508"/>
  </r>
  <r>
    <s v="7049"/>
    <x v="376"/>
    <x v="5"/>
    <n v="421"/>
    <s v="4-Teaching, learning, and assessment"/>
    <x v="24"/>
    <s v="Q25"/>
    <x v="5042"/>
    <n v="23.040380047505938"/>
    <n v="14.251781472684085"/>
  </r>
  <r>
    <s v="7049"/>
    <x v="376"/>
    <x v="5"/>
    <n v="421"/>
    <s v="4-Teaching, learning, and assessment"/>
    <x v="25"/>
    <s v="Q26"/>
    <x v="5043"/>
    <n v="43.705463182897866"/>
    <n v="14.964370546318289"/>
  </r>
  <r>
    <s v="7049"/>
    <x v="376"/>
    <x v="5"/>
    <n v="421"/>
    <s v="5-Quality of education and preparedness"/>
    <x v="26"/>
    <s v="Q27"/>
    <x v="5044"/>
    <n v="19.952494061757719"/>
    <n v="20.427553444180521"/>
  </r>
  <r>
    <s v="7049"/>
    <x v="376"/>
    <x v="5"/>
    <n v="421"/>
    <s v="5-Quality of education and preparedness"/>
    <x v="27"/>
    <s v="Q28"/>
    <x v="5045"/>
    <n v="31.591448931116389"/>
    <n v="25.890736342042754"/>
  </r>
  <r>
    <s v="7049"/>
    <x v="376"/>
    <x v="5"/>
    <n v="421"/>
    <s v="5-Quality of education and preparedness"/>
    <x v="28"/>
    <s v="Q29"/>
    <x v="5046"/>
    <n v="42.517814726840854"/>
    <n v="19.002375296912113"/>
  </r>
  <r>
    <s v="7049"/>
    <x v="376"/>
    <x v="5"/>
    <n v="421"/>
    <s v="5-Quality of education and preparedness"/>
    <x v="29"/>
    <s v="Q30"/>
    <x v="5047"/>
    <n v="25.890736342042754"/>
    <n v="21.852731591448933"/>
  </r>
  <r>
    <s v="7049"/>
    <x v="376"/>
    <x v="5"/>
    <n v="421"/>
    <s v="5-Quality of education and preparedness"/>
    <x v="30"/>
    <s v="Q31"/>
    <x v="5048"/>
    <n v="35.154394299287411"/>
    <n v="20.665083135391924"/>
  </r>
  <r>
    <s v="7050"/>
    <x v="377"/>
    <x v="1"/>
    <n v="1"/>
    <s v="1-Safety and security"/>
    <x v="0"/>
    <s v="Q01"/>
    <x v="528"/>
    <n v="0"/>
    <n v="0"/>
  </r>
  <r>
    <s v="7050"/>
    <x v="377"/>
    <x v="1"/>
    <n v="1"/>
    <s v="1-Safety and security"/>
    <x v="1"/>
    <s v="Q02"/>
    <x v="528"/>
    <n v="0"/>
    <n v="0"/>
  </r>
  <r>
    <s v="7050"/>
    <x v="377"/>
    <x v="1"/>
    <n v="1"/>
    <s v="1-Safety and security"/>
    <x v="2"/>
    <s v="Q03"/>
    <x v="528"/>
    <n v="0"/>
    <n v="0"/>
  </r>
  <r>
    <s v="7050"/>
    <x v="377"/>
    <x v="1"/>
    <n v="1"/>
    <s v="1-Safety and security"/>
    <x v="3"/>
    <s v="Q04"/>
    <x v="55"/>
    <n v="100"/>
    <n v="0"/>
  </r>
  <r>
    <s v="7050"/>
    <x v="377"/>
    <x v="1"/>
    <n v="1"/>
    <s v="1-Safety and security"/>
    <x v="4"/>
    <s v="Q05"/>
    <x v="55"/>
    <n v="100"/>
    <n v="0"/>
  </r>
  <r>
    <s v="7050"/>
    <x v="377"/>
    <x v="1"/>
    <n v="1"/>
    <s v="1-Safety and security"/>
    <x v="5"/>
    <s v="Q06"/>
    <x v="55"/>
    <n v="100"/>
    <n v="0"/>
  </r>
  <r>
    <s v="7050"/>
    <x v="377"/>
    <x v="1"/>
    <n v="1"/>
    <s v="2-Leaderships and relationships"/>
    <x v="6"/>
    <s v="Q07"/>
    <x v="55"/>
    <n v="100"/>
    <n v="0"/>
  </r>
  <r>
    <s v="7050"/>
    <x v="377"/>
    <x v="1"/>
    <n v="1"/>
    <s v="2-Leaderships and relationships"/>
    <x v="7"/>
    <s v="Q08"/>
    <x v="528"/>
    <n v="0"/>
    <n v="0"/>
  </r>
  <r>
    <s v="7050"/>
    <x v="377"/>
    <x v="1"/>
    <n v="1"/>
    <s v="2-Leaderships and relationships"/>
    <x v="8"/>
    <s v="Q09"/>
    <x v="528"/>
    <n v="0"/>
    <n v="0"/>
  </r>
  <r>
    <s v="7050"/>
    <x v="377"/>
    <x v="1"/>
    <n v="1"/>
    <s v="2-Leaderships and relationships"/>
    <x v="9"/>
    <s v="Q10"/>
    <x v="528"/>
    <n v="0"/>
    <n v="0"/>
  </r>
  <r>
    <s v="7050"/>
    <x v="377"/>
    <x v="1"/>
    <n v="1"/>
    <s v="2-Leaderships and relationships"/>
    <x v="10"/>
    <s v="Q11"/>
    <x v="528"/>
    <n v="0"/>
    <n v="0"/>
  </r>
  <r>
    <s v="7050"/>
    <x v="377"/>
    <x v="1"/>
    <n v="1"/>
    <s v="3-Resources and support systems"/>
    <x v="11"/>
    <s v="Q12"/>
    <x v="528"/>
    <n v="0"/>
    <n v="0"/>
  </r>
  <r>
    <s v="7050"/>
    <x v="377"/>
    <x v="1"/>
    <n v="1"/>
    <s v="3-Resources and support systems"/>
    <x v="12"/>
    <s v="Q13"/>
    <x v="55"/>
    <n v="100"/>
    <n v="0"/>
  </r>
  <r>
    <s v="7050"/>
    <x v="377"/>
    <x v="1"/>
    <n v="1"/>
    <s v="3-Resources and support systems"/>
    <x v="13"/>
    <s v="Q14"/>
    <x v="528"/>
    <n v="0"/>
    <n v="0"/>
  </r>
  <r>
    <s v="7050"/>
    <x v="377"/>
    <x v="1"/>
    <n v="1"/>
    <s v="3-Resources and support systems"/>
    <x v="14"/>
    <s v="Q15"/>
    <x v="528"/>
    <n v="0"/>
    <n v="0"/>
  </r>
  <r>
    <s v="7050"/>
    <x v="377"/>
    <x v="1"/>
    <n v="1"/>
    <s v="3-Resources and support systems"/>
    <x v="15"/>
    <s v="Q16"/>
    <x v="528"/>
    <n v="0"/>
    <n v="0"/>
  </r>
  <r>
    <s v="7050"/>
    <x v="377"/>
    <x v="1"/>
    <n v="1"/>
    <s v="3-Resources and support systems"/>
    <x v="16"/>
    <s v="Q17"/>
    <x v="528"/>
    <n v="0"/>
    <n v="0"/>
  </r>
  <r>
    <s v="7050"/>
    <x v="377"/>
    <x v="1"/>
    <n v="1"/>
    <s v="4-Teaching, learning, and assessment"/>
    <x v="17"/>
    <s v="Q18"/>
    <x v="55"/>
    <n v="100"/>
    <n v="0"/>
  </r>
  <r>
    <s v="7050"/>
    <x v="377"/>
    <x v="1"/>
    <n v="1"/>
    <s v="4-Teaching, learning, and assessment"/>
    <x v="18"/>
    <s v="Q19"/>
    <x v="528"/>
    <n v="0"/>
    <n v="0"/>
  </r>
  <r>
    <s v="7050"/>
    <x v="377"/>
    <x v="1"/>
    <n v="1"/>
    <s v="4-Teaching, learning, and assessment"/>
    <x v="19"/>
    <s v="Q20"/>
    <x v="528"/>
    <n v="0"/>
    <n v="0"/>
  </r>
  <r>
    <s v="7050"/>
    <x v="377"/>
    <x v="1"/>
    <n v="1"/>
    <s v="4-Teaching, learning, and assessment"/>
    <x v="20"/>
    <s v="Q21"/>
    <x v="528"/>
    <n v="0"/>
    <n v="0"/>
  </r>
  <r>
    <s v="7050"/>
    <x v="377"/>
    <x v="1"/>
    <n v="1"/>
    <s v="4-Teaching, learning, and assessment"/>
    <x v="21"/>
    <s v="Q22"/>
    <x v="528"/>
    <n v="0"/>
    <n v="0"/>
  </r>
  <r>
    <s v="7050"/>
    <x v="377"/>
    <x v="1"/>
    <n v="1"/>
    <s v="4-Teaching, learning, and assessment"/>
    <x v="22"/>
    <s v="Q23"/>
    <x v="528"/>
    <n v="0"/>
    <n v="0"/>
  </r>
  <r>
    <s v="7050"/>
    <x v="377"/>
    <x v="1"/>
    <n v="1"/>
    <s v="4-Teaching, learning, and assessment"/>
    <x v="23"/>
    <s v="Q24"/>
    <x v="55"/>
    <n v="100"/>
    <n v="0"/>
  </r>
  <r>
    <s v="7050"/>
    <x v="377"/>
    <x v="1"/>
    <n v="1"/>
    <s v="4-Teaching, learning, and assessment"/>
    <x v="24"/>
    <s v="Q25"/>
    <x v="528"/>
    <n v="0"/>
    <n v="0"/>
  </r>
  <r>
    <s v="7050"/>
    <x v="377"/>
    <x v="1"/>
    <n v="1"/>
    <s v="4-Teaching, learning, and assessment"/>
    <x v="25"/>
    <s v="Q26"/>
    <x v="528"/>
    <n v="0"/>
    <n v="0"/>
  </r>
  <r>
    <s v="7050"/>
    <x v="377"/>
    <x v="1"/>
    <n v="1"/>
    <s v="5-Quality of education and preparedness"/>
    <x v="26"/>
    <s v="Q27"/>
    <x v="528"/>
    <n v="0"/>
    <n v="0"/>
  </r>
  <r>
    <s v="7050"/>
    <x v="377"/>
    <x v="1"/>
    <n v="1"/>
    <s v="5-Quality of education and preparedness"/>
    <x v="27"/>
    <s v="Q28"/>
    <x v="528"/>
    <n v="0"/>
    <n v="0"/>
  </r>
  <r>
    <s v="7050"/>
    <x v="377"/>
    <x v="1"/>
    <n v="1"/>
    <s v="5-Quality of education and preparedness"/>
    <x v="28"/>
    <s v="Q29"/>
    <x v="528"/>
    <n v="0"/>
    <n v="0"/>
  </r>
  <r>
    <s v="7050"/>
    <x v="377"/>
    <x v="1"/>
    <n v="1"/>
    <s v="5-Quality of education and preparedness"/>
    <x v="29"/>
    <s v="Q30"/>
    <x v="528"/>
    <n v="0"/>
    <n v="0"/>
  </r>
  <r>
    <s v="7050"/>
    <x v="377"/>
    <x v="1"/>
    <n v="1"/>
    <s v="5-Quality of education and preparedness"/>
    <x v="30"/>
    <s v="Q31"/>
    <x v="528"/>
    <n v="0"/>
    <n v="0"/>
  </r>
  <r>
    <s v="7051"/>
    <x v="378"/>
    <x v="5"/>
    <n v="420"/>
    <s v="1-Safety and security"/>
    <x v="0"/>
    <s v="Q01"/>
    <x v="5049"/>
    <n v="17.142857142857142"/>
    <n v="19.285714285714288"/>
  </r>
  <r>
    <s v="7051"/>
    <x v="378"/>
    <x v="5"/>
    <n v="420"/>
    <s v="1-Safety and security"/>
    <x v="1"/>
    <s v="Q02"/>
    <x v="5050"/>
    <n v="43.095238095238095"/>
    <n v="20.714285714285715"/>
  </r>
  <r>
    <s v="7051"/>
    <x v="378"/>
    <x v="5"/>
    <n v="420"/>
    <s v="1-Safety and security"/>
    <x v="2"/>
    <s v="Q03"/>
    <x v="5051"/>
    <n v="53.095238095238095"/>
    <n v="24.285714285714285"/>
  </r>
  <r>
    <s v="7051"/>
    <x v="378"/>
    <x v="5"/>
    <n v="420"/>
    <s v="1-Safety and security"/>
    <x v="3"/>
    <s v="Q04"/>
    <x v="726"/>
    <n v="42.857142857142854"/>
    <n v="35.238095238095241"/>
  </r>
  <r>
    <s v="7051"/>
    <x v="378"/>
    <x v="5"/>
    <n v="420"/>
    <s v="1-Safety and security"/>
    <x v="4"/>
    <s v="Q05"/>
    <x v="5052"/>
    <n v="55.000000000000007"/>
    <n v="35.714285714285715"/>
  </r>
  <r>
    <s v="7051"/>
    <x v="378"/>
    <x v="5"/>
    <n v="420"/>
    <s v="1-Safety and security"/>
    <x v="5"/>
    <s v="Q06"/>
    <x v="5053"/>
    <n v="50.476190476190474"/>
    <n v="33.571428571428569"/>
  </r>
  <r>
    <s v="7051"/>
    <x v="378"/>
    <x v="5"/>
    <n v="420"/>
    <s v="2-Leaderships and relationships"/>
    <x v="6"/>
    <s v="Q07"/>
    <x v="5054"/>
    <n v="16.904761904761905"/>
    <n v="23.333333333333332"/>
  </r>
  <r>
    <s v="7051"/>
    <x v="378"/>
    <x v="5"/>
    <n v="420"/>
    <s v="2-Leaderships and relationships"/>
    <x v="7"/>
    <s v="Q08"/>
    <x v="31"/>
    <n v="7.3809523809523814"/>
    <n v="21.19047619047619"/>
  </r>
  <r>
    <s v="7051"/>
    <x v="378"/>
    <x v="5"/>
    <n v="420"/>
    <s v="2-Leaderships and relationships"/>
    <x v="8"/>
    <s v="Q09"/>
    <x v="5055"/>
    <n v="20.714285714285715"/>
    <n v="31.428571428571427"/>
  </r>
  <r>
    <s v="7051"/>
    <x v="378"/>
    <x v="5"/>
    <n v="420"/>
    <s v="2-Leaderships and relationships"/>
    <x v="9"/>
    <s v="Q10"/>
    <x v="2494"/>
    <n v="14.285714285714285"/>
    <n v="15.476190476190476"/>
  </r>
  <r>
    <s v="7051"/>
    <x v="378"/>
    <x v="5"/>
    <n v="420"/>
    <s v="2-Leaderships and relationships"/>
    <x v="10"/>
    <s v="Q11"/>
    <x v="5049"/>
    <n v="10.714285714285714"/>
    <n v="25.714285714285712"/>
  </r>
  <r>
    <s v="7051"/>
    <x v="378"/>
    <x v="5"/>
    <n v="420"/>
    <s v="3-Resources and support systems"/>
    <x v="11"/>
    <s v="Q12"/>
    <x v="5056"/>
    <n v="16.666666666666664"/>
    <n v="22.142857142857142"/>
  </r>
  <r>
    <s v="7051"/>
    <x v="378"/>
    <x v="5"/>
    <n v="420"/>
    <s v="3-Resources and support systems"/>
    <x v="12"/>
    <s v="Q13"/>
    <x v="517"/>
    <n v="74.285714285714292"/>
    <n v="12.380952380952381"/>
  </r>
  <r>
    <s v="7051"/>
    <x v="378"/>
    <x v="5"/>
    <n v="420"/>
    <s v="3-Resources and support systems"/>
    <x v="13"/>
    <s v="Q14"/>
    <x v="5057"/>
    <n v="14.285714285714285"/>
    <n v="36.19047619047619"/>
  </r>
  <r>
    <s v="7051"/>
    <x v="378"/>
    <x v="5"/>
    <n v="420"/>
    <s v="3-Resources and support systems"/>
    <x v="14"/>
    <s v="Q15"/>
    <x v="5058"/>
    <n v="24.047619047619047"/>
    <n v="33.333333333333329"/>
  </r>
  <r>
    <s v="7051"/>
    <x v="378"/>
    <x v="5"/>
    <n v="420"/>
    <s v="3-Resources and support systems"/>
    <x v="15"/>
    <s v="Q16"/>
    <x v="5059"/>
    <n v="23.095238095238095"/>
    <n v="35.714285714285715"/>
  </r>
  <r>
    <s v="7051"/>
    <x v="378"/>
    <x v="5"/>
    <n v="420"/>
    <s v="3-Resources and support systems"/>
    <x v="16"/>
    <s v="Q17"/>
    <x v="5060"/>
    <n v="14.047619047619047"/>
    <n v="27.857142857142858"/>
  </r>
  <r>
    <s v="7051"/>
    <x v="378"/>
    <x v="5"/>
    <n v="420"/>
    <s v="4-Teaching, learning, and assessment"/>
    <x v="17"/>
    <s v="Q18"/>
    <x v="1199"/>
    <n v="60.952380952380956"/>
    <n v="20.476190476190474"/>
  </r>
  <r>
    <s v="7051"/>
    <x v="378"/>
    <x v="5"/>
    <n v="420"/>
    <s v="4-Teaching, learning, and assessment"/>
    <x v="18"/>
    <s v="Q19"/>
    <x v="957"/>
    <n v="5.7142857142857144"/>
    <n v="15.238095238095239"/>
  </r>
  <r>
    <s v="7051"/>
    <x v="378"/>
    <x v="5"/>
    <n v="420"/>
    <s v="4-Teaching, learning, and assessment"/>
    <x v="19"/>
    <s v="Q20"/>
    <x v="5061"/>
    <n v="24.047619047619047"/>
    <n v="18.095238095238095"/>
  </r>
  <r>
    <s v="7051"/>
    <x v="378"/>
    <x v="5"/>
    <n v="420"/>
    <s v="4-Teaching, learning, and assessment"/>
    <x v="20"/>
    <s v="Q21"/>
    <x v="1205"/>
    <n v="31.666666666666664"/>
    <n v="29.761904761904763"/>
  </r>
  <r>
    <s v="7051"/>
    <x v="378"/>
    <x v="5"/>
    <n v="420"/>
    <s v="4-Teaching, learning, and assessment"/>
    <x v="21"/>
    <s v="Q22"/>
    <x v="1206"/>
    <n v="30.476190476190478"/>
    <n v="28.095238095238095"/>
  </r>
  <r>
    <s v="7051"/>
    <x v="378"/>
    <x v="5"/>
    <n v="420"/>
    <s v="4-Teaching, learning, and assessment"/>
    <x v="22"/>
    <s v="Q23"/>
    <x v="5062"/>
    <n v="10.476190476190476"/>
    <n v="17.142857142857142"/>
  </r>
  <r>
    <s v="7051"/>
    <x v="378"/>
    <x v="5"/>
    <n v="420"/>
    <s v="4-Teaching, learning, and assessment"/>
    <x v="23"/>
    <s v="Q24"/>
    <x v="77"/>
    <n v="44.761904761904766"/>
    <n v="21.904761904761905"/>
  </r>
  <r>
    <s v="7051"/>
    <x v="378"/>
    <x v="5"/>
    <n v="420"/>
    <s v="4-Teaching, learning, and assessment"/>
    <x v="24"/>
    <s v="Q25"/>
    <x v="5063"/>
    <n v="25"/>
    <n v="15.952380952380951"/>
  </r>
  <r>
    <s v="7051"/>
    <x v="378"/>
    <x v="5"/>
    <n v="420"/>
    <s v="4-Teaching, learning, and assessment"/>
    <x v="25"/>
    <s v="Q26"/>
    <x v="5064"/>
    <n v="36.428571428571423"/>
    <n v="18.095238095238095"/>
  </r>
  <r>
    <s v="7051"/>
    <x v="378"/>
    <x v="5"/>
    <n v="420"/>
    <s v="5-Quality of education and preparedness"/>
    <x v="26"/>
    <s v="Q27"/>
    <x v="5065"/>
    <n v="16.904761904761905"/>
    <n v="20.952380952380953"/>
  </r>
  <r>
    <s v="7051"/>
    <x v="378"/>
    <x v="5"/>
    <n v="420"/>
    <s v="5-Quality of education and preparedness"/>
    <x v="27"/>
    <s v="Q28"/>
    <x v="5066"/>
    <n v="28.571428571428569"/>
    <n v="26.904761904761905"/>
  </r>
  <r>
    <s v="7051"/>
    <x v="378"/>
    <x v="5"/>
    <n v="420"/>
    <s v="5-Quality of education and preparedness"/>
    <x v="28"/>
    <s v="Q29"/>
    <x v="5067"/>
    <n v="43.571428571428569"/>
    <n v="22.857142857142858"/>
  </r>
  <r>
    <s v="7051"/>
    <x v="378"/>
    <x v="5"/>
    <n v="420"/>
    <s v="5-Quality of education and preparedness"/>
    <x v="29"/>
    <s v="Q30"/>
    <x v="2145"/>
    <n v="21.19047619047619"/>
    <n v="24.047619047619047"/>
  </r>
  <r>
    <s v="7051"/>
    <x v="378"/>
    <x v="5"/>
    <n v="420"/>
    <s v="5-Quality of education and preparedness"/>
    <x v="30"/>
    <s v="Q31"/>
    <x v="5058"/>
    <n v="34.761904761904759"/>
    <n v="22.61904761904762"/>
  </r>
  <r>
    <s v="7053"/>
    <x v="379"/>
    <x v="3"/>
    <n v="136"/>
    <s v="1-Safety and security"/>
    <x v="0"/>
    <s v="Q01"/>
    <x v="3216"/>
    <n v="3.6764705882352944"/>
    <n v="2.9411764705882351"/>
  </r>
  <r>
    <s v="7053"/>
    <x v="379"/>
    <x v="3"/>
    <n v="136"/>
    <s v="1-Safety and security"/>
    <x v="1"/>
    <s v="Q02"/>
    <x v="3227"/>
    <n v="10.294117647058822"/>
    <n v="11.029411764705882"/>
  </r>
  <r>
    <s v="7053"/>
    <x v="379"/>
    <x v="3"/>
    <n v="136"/>
    <s v="1-Safety and security"/>
    <x v="2"/>
    <s v="Q03"/>
    <x v="5068"/>
    <n v="17.647058823529413"/>
    <n v="21.323529411764707"/>
  </r>
  <r>
    <s v="7053"/>
    <x v="379"/>
    <x v="3"/>
    <n v="136"/>
    <s v="1-Safety and security"/>
    <x v="3"/>
    <s v="Q04"/>
    <x v="4283"/>
    <n v="88.970588235294116"/>
    <n v="4.4117647058823533"/>
  </r>
  <r>
    <s v="7053"/>
    <x v="379"/>
    <x v="3"/>
    <n v="136"/>
    <s v="1-Safety and security"/>
    <x v="4"/>
    <s v="Q05"/>
    <x v="5069"/>
    <n v="91.17647058823529"/>
    <n v="7.3529411764705888"/>
  </r>
  <r>
    <s v="7053"/>
    <x v="379"/>
    <x v="3"/>
    <n v="136"/>
    <s v="1-Safety and security"/>
    <x v="5"/>
    <s v="Q06"/>
    <x v="251"/>
    <n v="52.941176470588239"/>
    <n v="34.558823529411761"/>
  </r>
  <r>
    <s v="7053"/>
    <x v="379"/>
    <x v="3"/>
    <n v="136"/>
    <s v="2-Leaderships and relationships"/>
    <x v="6"/>
    <s v="Q07"/>
    <x v="3222"/>
    <n v="54.411764705882348"/>
    <n v="27.205882352941174"/>
  </r>
  <r>
    <s v="7053"/>
    <x v="379"/>
    <x v="3"/>
    <n v="136"/>
    <s v="2-Leaderships and relationships"/>
    <x v="7"/>
    <s v="Q08"/>
    <x v="3753"/>
    <n v="9.5588235294117645"/>
    <n v="20.588235294117645"/>
  </r>
  <r>
    <s v="7053"/>
    <x v="379"/>
    <x v="3"/>
    <n v="136"/>
    <s v="2-Leaderships and relationships"/>
    <x v="8"/>
    <s v="Q09"/>
    <x v="3914"/>
    <n v="18.382352941176471"/>
    <n v="24.264705882352942"/>
  </r>
  <r>
    <s v="7053"/>
    <x v="379"/>
    <x v="3"/>
    <n v="136"/>
    <s v="2-Leaderships and relationships"/>
    <x v="9"/>
    <s v="Q10"/>
    <x v="3915"/>
    <n v="11.029411764705882"/>
    <n v="5.8823529411764701"/>
  </r>
  <r>
    <s v="7053"/>
    <x v="379"/>
    <x v="3"/>
    <n v="136"/>
    <s v="2-Leaderships and relationships"/>
    <x v="10"/>
    <s v="Q11"/>
    <x v="3227"/>
    <n v="8.8235294117647065"/>
    <n v="12.5"/>
  </r>
  <r>
    <s v="7053"/>
    <x v="379"/>
    <x v="3"/>
    <n v="136"/>
    <s v="3-Resources and support systems"/>
    <x v="11"/>
    <s v="Q12"/>
    <x v="5070"/>
    <n v="16.176470588235293"/>
    <n v="11.029411764705882"/>
  </r>
  <r>
    <s v="7053"/>
    <x v="379"/>
    <x v="3"/>
    <n v="136"/>
    <s v="3-Resources and support systems"/>
    <x v="12"/>
    <s v="Q13"/>
    <x v="1810"/>
    <n v="56.617647058823529"/>
    <n v="13.970588235294118"/>
  </r>
  <r>
    <s v="7053"/>
    <x v="379"/>
    <x v="3"/>
    <n v="136"/>
    <s v="3-Resources and support systems"/>
    <x v="13"/>
    <s v="Q14"/>
    <x v="270"/>
    <n v="8.8235294117647065"/>
    <n v="26.47058823529412"/>
  </r>
  <r>
    <s v="7053"/>
    <x v="379"/>
    <x v="3"/>
    <n v="136"/>
    <s v="3-Resources and support systems"/>
    <x v="14"/>
    <s v="Q15"/>
    <x v="2367"/>
    <n v="35.294117647058826"/>
    <n v="17.647058823529413"/>
  </r>
  <r>
    <s v="7053"/>
    <x v="379"/>
    <x v="3"/>
    <n v="136"/>
    <s v="3-Resources and support systems"/>
    <x v="15"/>
    <s v="Q16"/>
    <x v="270"/>
    <n v="11.029411764705882"/>
    <n v="24.264705882352942"/>
  </r>
  <r>
    <s v="7053"/>
    <x v="379"/>
    <x v="3"/>
    <n v="136"/>
    <s v="3-Resources and support systems"/>
    <x v="16"/>
    <s v="Q17"/>
    <x v="4286"/>
    <n v="8.0882352941176467"/>
    <n v="18.382352941176471"/>
  </r>
  <r>
    <s v="7053"/>
    <x v="379"/>
    <x v="3"/>
    <n v="136"/>
    <s v="4-Teaching, learning, and assessment"/>
    <x v="17"/>
    <s v="Q18"/>
    <x v="3214"/>
    <n v="83.82352941176471"/>
    <n v="6.6176470588235299"/>
  </r>
  <r>
    <s v="7053"/>
    <x v="379"/>
    <x v="3"/>
    <n v="136"/>
    <s v="4-Teaching, learning, and assessment"/>
    <x v="18"/>
    <s v="Q19"/>
    <x v="5071"/>
    <n v="5.1470588235294112"/>
    <n v="5.8823529411764701"/>
  </r>
  <r>
    <s v="7053"/>
    <x v="379"/>
    <x v="3"/>
    <n v="136"/>
    <s v="4-Teaching, learning, and assessment"/>
    <x v="19"/>
    <s v="Q20"/>
    <x v="3914"/>
    <n v="30.882352941176471"/>
    <n v="11.76470588235294"/>
  </r>
  <r>
    <s v="7053"/>
    <x v="379"/>
    <x v="3"/>
    <n v="136"/>
    <s v="4-Teaching, learning, and assessment"/>
    <x v="20"/>
    <s v="Q21"/>
    <x v="2668"/>
    <n v="27.205882352941174"/>
    <n v="19.852941176470587"/>
  </r>
  <r>
    <s v="7053"/>
    <x v="379"/>
    <x v="3"/>
    <n v="136"/>
    <s v="4-Teaching, learning, and assessment"/>
    <x v="21"/>
    <s v="Q22"/>
    <x v="3706"/>
    <n v="23.52941176470588"/>
    <n v="22.058823529411764"/>
  </r>
  <r>
    <s v="7053"/>
    <x v="379"/>
    <x v="3"/>
    <n v="136"/>
    <s v="4-Teaching, learning, and assessment"/>
    <x v="22"/>
    <s v="Q23"/>
    <x v="835"/>
    <n v="8.0882352941176467"/>
    <n v="12.5"/>
  </r>
  <r>
    <s v="7053"/>
    <x v="379"/>
    <x v="3"/>
    <n v="136"/>
    <s v="4-Teaching, learning, and assessment"/>
    <x v="23"/>
    <s v="Q24"/>
    <x v="3703"/>
    <n v="41.17647058823529"/>
    <n v="19.117647058823529"/>
  </r>
  <r>
    <s v="7053"/>
    <x v="379"/>
    <x v="3"/>
    <n v="136"/>
    <s v="4-Teaching, learning, and assessment"/>
    <x v="24"/>
    <s v="Q25"/>
    <x v="3746"/>
    <n v="20.588235294117645"/>
    <n v="10.294117647058822"/>
  </r>
  <r>
    <s v="7053"/>
    <x v="379"/>
    <x v="3"/>
    <n v="136"/>
    <s v="4-Teaching, learning, and assessment"/>
    <x v="25"/>
    <s v="Q26"/>
    <x v="2366"/>
    <n v="29.411764705882355"/>
    <n v="11.76470588235294"/>
  </r>
  <r>
    <s v="7053"/>
    <x v="379"/>
    <x v="3"/>
    <n v="136"/>
    <s v="5-Quality of education and preparedness"/>
    <x v="26"/>
    <s v="Q27"/>
    <x v="5072"/>
    <n v="5.8823529411764701"/>
    <n v="13.23529411764706"/>
  </r>
  <r>
    <s v="7053"/>
    <x v="379"/>
    <x v="3"/>
    <n v="136"/>
    <s v="5-Quality of education and preparedness"/>
    <x v="27"/>
    <s v="Q28"/>
    <x v="3745"/>
    <n v="18.382352941176471"/>
    <n v="14.705882352941178"/>
  </r>
  <r>
    <s v="7053"/>
    <x v="379"/>
    <x v="3"/>
    <n v="136"/>
    <s v="5-Quality of education and preparedness"/>
    <x v="28"/>
    <s v="Q29"/>
    <x v="253"/>
    <n v="38.970588235294116"/>
    <n v="23.52941176470588"/>
  </r>
  <r>
    <s v="7053"/>
    <x v="379"/>
    <x v="3"/>
    <n v="136"/>
    <s v="5-Quality of education and preparedness"/>
    <x v="29"/>
    <s v="Q30"/>
    <x v="5070"/>
    <n v="13.970588235294118"/>
    <n v="13.23529411764706"/>
  </r>
  <r>
    <s v="7053"/>
    <x v="379"/>
    <x v="3"/>
    <n v="136"/>
    <s v="5-Quality of education and preparedness"/>
    <x v="30"/>
    <s v="Q31"/>
    <x v="3754"/>
    <n v="23.52941176470588"/>
    <n v="30.882352941176471"/>
  </r>
  <r>
    <s v="7055"/>
    <x v="380"/>
    <x v="3"/>
    <n v="150"/>
    <s v="1-Safety and security"/>
    <x v="0"/>
    <s v="Q01"/>
    <x v="3906"/>
    <n v="6.666666666666667"/>
    <n v="14.000000000000002"/>
  </r>
  <r>
    <s v="7055"/>
    <x v="380"/>
    <x v="3"/>
    <n v="150"/>
    <s v="1-Safety and security"/>
    <x v="1"/>
    <s v="Q02"/>
    <x v="5073"/>
    <n v="24.666666666666668"/>
    <n v="17.333333333333336"/>
  </r>
  <r>
    <s v="7055"/>
    <x v="380"/>
    <x v="3"/>
    <n v="150"/>
    <s v="1-Safety and security"/>
    <x v="2"/>
    <s v="Q03"/>
    <x v="5074"/>
    <n v="32.666666666666664"/>
    <n v="24"/>
  </r>
  <r>
    <s v="7055"/>
    <x v="380"/>
    <x v="3"/>
    <n v="150"/>
    <s v="1-Safety and security"/>
    <x v="3"/>
    <s v="Q04"/>
    <x v="903"/>
    <n v="77.333333333333329"/>
    <n v="19.333333333333332"/>
  </r>
  <r>
    <s v="7055"/>
    <x v="380"/>
    <x v="3"/>
    <n v="150"/>
    <s v="1-Safety and security"/>
    <x v="4"/>
    <s v="Q05"/>
    <x v="518"/>
    <n v="88.666666666666671"/>
    <n v="8.6666666666666679"/>
  </r>
  <r>
    <s v="7055"/>
    <x v="380"/>
    <x v="3"/>
    <n v="150"/>
    <s v="1-Safety and security"/>
    <x v="5"/>
    <s v="Q06"/>
    <x v="2510"/>
    <n v="48"/>
    <n v="27.333333333333332"/>
  </r>
  <r>
    <s v="7055"/>
    <x v="380"/>
    <x v="3"/>
    <n v="150"/>
    <s v="2-Leaderships and relationships"/>
    <x v="6"/>
    <s v="Q07"/>
    <x v="2162"/>
    <n v="46"/>
    <n v="27.333333333333332"/>
  </r>
  <r>
    <s v="7055"/>
    <x v="380"/>
    <x v="3"/>
    <n v="150"/>
    <s v="2-Leaderships and relationships"/>
    <x v="7"/>
    <s v="Q08"/>
    <x v="2862"/>
    <n v="20.666666666666668"/>
    <n v="20"/>
  </r>
  <r>
    <s v="7055"/>
    <x v="380"/>
    <x v="3"/>
    <n v="150"/>
    <s v="2-Leaderships and relationships"/>
    <x v="8"/>
    <s v="Q09"/>
    <x v="894"/>
    <n v="13.333333333333334"/>
    <n v="16.666666666666664"/>
  </r>
  <r>
    <s v="7055"/>
    <x v="380"/>
    <x v="3"/>
    <n v="150"/>
    <s v="2-Leaderships and relationships"/>
    <x v="9"/>
    <s v="Q10"/>
    <x v="56"/>
    <n v="19.333333333333332"/>
    <n v="24"/>
  </r>
  <r>
    <s v="7055"/>
    <x v="380"/>
    <x v="3"/>
    <n v="150"/>
    <s v="2-Leaderships and relationships"/>
    <x v="10"/>
    <s v="Q11"/>
    <x v="2163"/>
    <n v="14.000000000000002"/>
    <n v="27.333333333333332"/>
  </r>
  <r>
    <s v="7055"/>
    <x v="380"/>
    <x v="3"/>
    <n v="150"/>
    <s v="3-Resources and support systems"/>
    <x v="11"/>
    <s v="Q12"/>
    <x v="880"/>
    <n v="9.3333333333333339"/>
    <n v="6.666666666666667"/>
  </r>
  <r>
    <s v="7055"/>
    <x v="380"/>
    <x v="3"/>
    <n v="150"/>
    <s v="3-Resources and support systems"/>
    <x v="12"/>
    <s v="Q13"/>
    <x v="868"/>
    <n v="64.666666666666657"/>
    <n v="18"/>
  </r>
  <r>
    <s v="7055"/>
    <x v="380"/>
    <x v="3"/>
    <n v="150"/>
    <s v="3-Resources and support systems"/>
    <x v="13"/>
    <s v="Q14"/>
    <x v="515"/>
    <n v="14.000000000000002"/>
    <n v="28.666666666666668"/>
  </r>
  <r>
    <s v="7055"/>
    <x v="380"/>
    <x v="3"/>
    <n v="150"/>
    <s v="3-Resources and support systems"/>
    <x v="14"/>
    <s v="Q15"/>
    <x v="5075"/>
    <n v="27.333333333333332"/>
    <n v="24.666666666666668"/>
  </r>
  <r>
    <s v="7055"/>
    <x v="380"/>
    <x v="3"/>
    <n v="150"/>
    <s v="3-Resources and support systems"/>
    <x v="15"/>
    <s v="Q16"/>
    <x v="5076"/>
    <n v="16.666666666666664"/>
    <n v="34"/>
  </r>
  <r>
    <s v="7055"/>
    <x v="380"/>
    <x v="3"/>
    <n v="150"/>
    <s v="3-Resources and support systems"/>
    <x v="16"/>
    <s v="Q17"/>
    <x v="2164"/>
    <n v="10"/>
    <n v="28.666666666666668"/>
  </r>
  <r>
    <s v="7055"/>
    <x v="380"/>
    <x v="3"/>
    <n v="150"/>
    <s v="4-Teaching, learning, and assessment"/>
    <x v="17"/>
    <s v="Q18"/>
    <x v="5077"/>
    <n v="80"/>
    <n v="10.666666666666668"/>
  </r>
  <r>
    <s v="7055"/>
    <x v="380"/>
    <x v="3"/>
    <n v="150"/>
    <s v="4-Teaching, learning, and assessment"/>
    <x v="18"/>
    <s v="Q19"/>
    <x v="294"/>
    <n v="4.666666666666667"/>
    <n v="12"/>
  </r>
  <r>
    <s v="7055"/>
    <x v="380"/>
    <x v="3"/>
    <n v="150"/>
    <s v="4-Teaching, learning, and assessment"/>
    <x v="19"/>
    <s v="Q20"/>
    <x v="5078"/>
    <n v="41.333333333333336"/>
    <n v="17.333333333333336"/>
  </r>
  <r>
    <s v="7055"/>
    <x v="380"/>
    <x v="3"/>
    <n v="150"/>
    <s v="4-Teaching, learning, and assessment"/>
    <x v="20"/>
    <s v="Q21"/>
    <x v="5079"/>
    <n v="36.666666666666664"/>
    <n v="24"/>
  </r>
  <r>
    <s v="7055"/>
    <x v="380"/>
    <x v="3"/>
    <n v="150"/>
    <s v="4-Teaching, learning, and assessment"/>
    <x v="21"/>
    <s v="Q22"/>
    <x v="5080"/>
    <n v="34"/>
    <n v="25.333333333333336"/>
  </r>
  <r>
    <s v="7055"/>
    <x v="380"/>
    <x v="3"/>
    <n v="150"/>
    <s v="4-Teaching, learning, and assessment"/>
    <x v="22"/>
    <s v="Q23"/>
    <x v="3906"/>
    <n v="8"/>
    <n v="12.666666666666668"/>
  </r>
  <r>
    <s v="7055"/>
    <x v="380"/>
    <x v="3"/>
    <n v="150"/>
    <s v="4-Teaching, learning, and assessment"/>
    <x v="23"/>
    <s v="Q24"/>
    <x v="1688"/>
    <n v="35.333333333333336"/>
    <n v="26.666666666666668"/>
  </r>
  <r>
    <s v="7055"/>
    <x v="380"/>
    <x v="3"/>
    <n v="150"/>
    <s v="4-Teaching, learning, and assessment"/>
    <x v="24"/>
    <s v="Q25"/>
    <x v="2864"/>
    <n v="12.666666666666668"/>
    <n v="22"/>
  </r>
  <r>
    <s v="7055"/>
    <x v="380"/>
    <x v="3"/>
    <n v="150"/>
    <s v="4-Teaching, learning, and assessment"/>
    <x v="25"/>
    <s v="Q26"/>
    <x v="2159"/>
    <n v="48"/>
    <n v="16.666666666666664"/>
  </r>
  <r>
    <s v="7055"/>
    <x v="380"/>
    <x v="3"/>
    <n v="150"/>
    <s v="5-Quality of education and preparedness"/>
    <x v="26"/>
    <s v="Q27"/>
    <x v="525"/>
    <n v="5.3333333333333339"/>
    <n v="16"/>
  </r>
  <r>
    <s v="7055"/>
    <x v="380"/>
    <x v="3"/>
    <n v="150"/>
    <s v="5-Quality of education and preparedness"/>
    <x v="27"/>
    <s v="Q28"/>
    <x v="2168"/>
    <n v="24.666666666666668"/>
    <n v="24"/>
  </r>
  <r>
    <s v="7055"/>
    <x v="380"/>
    <x v="3"/>
    <n v="150"/>
    <s v="5-Quality of education and preparedness"/>
    <x v="28"/>
    <s v="Q29"/>
    <x v="3907"/>
    <n v="35.333333333333336"/>
    <n v="26"/>
  </r>
  <r>
    <s v="7055"/>
    <x v="380"/>
    <x v="3"/>
    <n v="150"/>
    <s v="5-Quality of education and preparedness"/>
    <x v="29"/>
    <s v="Q30"/>
    <x v="894"/>
    <n v="10.666666666666668"/>
    <n v="19.333333333333332"/>
  </r>
  <r>
    <s v="7055"/>
    <x v="380"/>
    <x v="3"/>
    <n v="150"/>
    <s v="5-Quality of education and preparedness"/>
    <x v="30"/>
    <s v="Q31"/>
    <x v="5081"/>
    <n v="16"/>
    <n v="70"/>
  </r>
  <r>
    <s v="7056"/>
    <x v="381"/>
    <x v="2"/>
    <n v="126"/>
    <s v="1-Safety and security"/>
    <x v="0"/>
    <s v="Q01"/>
    <x v="53"/>
    <n v="22.222222222222221"/>
    <n v="27.777777777777779"/>
  </r>
  <r>
    <s v="7056"/>
    <x v="381"/>
    <x v="2"/>
    <n v="126"/>
    <s v="1-Safety and security"/>
    <x v="1"/>
    <s v="Q02"/>
    <x v="2678"/>
    <n v="41.269841269841265"/>
    <n v="16.666666666666664"/>
  </r>
  <r>
    <s v="7056"/>
    <x v="381"/>
    <x v="2"/>
    <n v="126"/>
    <s v="1-Safety and security"/>
    <x v="2"/>
    <s v="Q03"/>
    <x v="5082"/>
    <n v="65.873015873015873"/>
    <n v="16.666666666666664"/>
  </r>
  <r>
    <s v="7056"/>
    <x v="381"/>
    <x v="2"/>
    <n v="126"/>
    <s v="1-Safety and security"/>
    <x v="3"/>
    <s v="Q04"/>
    <x v="206"/>
    <n v="46.031746031746032"/>
    <n v="25.396825396825395"/>
  </r>
  <r>
    <s v="7056"/>
    <x v="381"/>
    <x v="2"/>
    <n v="126"/>
    <s v="1-Safety and security"/>
    <x v="4"/>
    <s v="Q05"/>
    <x v="5082"/>
    <n v="64.285714285714292"/>
    <n v="18.253968253968253"/>
  </r>
  <r>
    <s v="7056"/>
    <x v="381"/>
    <x v="2"/>
    <n v="126"/>
    <s v="1-Safety and security"/>
    <x v="5"/>
    <s v="Q06"/>
    <x v="5083"/>
    <n v="33.333333333333329"/>
    <n v="23.015873015873016"/>
  </r>
  <r>
    <s v="7056"/>
    <x v="381"/>
    <x v="2"/>
    <n v="126"/>
    <s v="2-Leaderships and relationships"/>
    <x v="6"/>
    <s v="Q07"/>
    <x v="5084"/>
    <n v="62.698412698412696"/>
    <n v="23.809523809523807"/>
  </r>
  <r>
    <s v="7056"/>
    <x v="381"/>
    <x v="2"/>
    <n v="126"/>
    <s v="2-Leaderships and relationships"/>
    <x v="7"/>
    <s v="Q08"/>
    <x v="1488"/>
    <n v="34.920634920634917"/>
    <n v="23.809523809523807"/>
  </r>
  <r>
    <s v="7056"/>
    <x v="381"/>
    <x v="2"/>
    <n v="126"/>
    <s v="2-Leaderships and relationships"/>
    <x v="8"/>
    <s v="Q09"/>
    <x v="294"/>
    <n v="6.3492063492063489"/>
    <n v="10.317460317460316"/>
  </r>
  <r>
    <s v="7056"/>
    <x v="381"/>
    <x v="2"/>
    <n v="126"/>
    <s v="2-Leaderships and relationships"/>
    <x v="9"/>
    <s v="Q10"/>
    <x v="1486"/>
    <n v="26.190476190476193"/>
    <n v="15.079365079365079"/>
  </r>
  <r>
    <s v="7056"/>
    <x v="381"/>
    <x v="2"/>
    <n v="126"/>
    <s v="2-Leaderships and relationships"/>
    <x v="10"/>
    <s v="Q11"/>
    <x v="1479"/>
    <n v="16.666666666666664"/>
    <n v="18.253968253968253"/>
  </r>
  <r>
    <s v="7056"/>
    <x v="381"/>
    <x v="2"/>
    <n v="126"/>
    <s v="3-Resources and support systems"/>
    <x v="11"/>
    <s v="Q12"/>
    <x v="2472"/>
    <n v="23.809523809523807"/>
    <n v="14.285714285714285"/>
  </r>
  <r>
    <s v="7056"/>
    <x v="381"/>
    <x v="2"/>
    <n v="126"/>
    <s v="3-Resources and support systems"/>
    <x v="12"/>
    <s v="Q13"/>
    <x v="5085"/>
    <n v="50"/>
    <n v="15.873015873015872"/>
  </r>
  <r>
    <s v="7056"/>
    <x v="381"/>
    <x v="2"/>
    <n v="126"/>
    <s v="3-Resources and support systems"/>
    <x v="13"/>
    <s v="Q14"/>
    <x v="5086"/>
    <n v="17.460317460317459"/>
    <n v="24.603174603174601"/>
  </r>
  <r>
    <s v="7056"/>
    <x v="381"/>
    <x v="2"/>
    <n v="126"/>
    <s v="3-Resources and support systems"/>
    <x v="14"/>
    <s v="Q15"/>
    <x v="1479"/>
    <n v="15.873015873015872"/>
    <n v="19.047619047619047"/>
  </r>
  <r>
    <s v="7056"/>
    <x v="381"/>
    <x v="2"/>
    <n v="126"/>
    <s v="3-Resources and support systems"/>
    <x v="15"/>
    <s v="Q16"/>
    <x v="955"/>
    <n v="24.603174603174601"/>
    <n v="27.777777777777779"/>
  </r>
  <r>
    <s v="7056"/>
    <x v="381"/>
    <x v="2"/>
    <n v="126"/>
    <s v="3-Resources and support systems"/>
    <x v="16"/>
    <s v="Q17"/>
    <x v="171"/>
    <n v="19.047619047619047"/>
    <n v="23.809523809523807"/>
  </r>
  <r>
    <s v="7056"/>
    <x v="381"/>
    <x v="2"/>
    <n v="126"/>
    <s v="4-Teaching, learning, and assessment"/>
    <x v="17"/>
    <s v="Q18"/>
    <x v="1753"/>
    <n v="53.174603174603178"/>
    <n v="19.047619047619047"/>
  </r>
  <r>
    <s v="7056"/>
    <x v="381"/>
    <x v="2"/>
    <n v="126"/>
    <s v="4-Teaching, learning, and assessment"/>
    <x v="18"/>
    <s v="Q19"/>
    <x v="64"/>
    <n v="8.7301587301587293"/>
    <n v="13.492063492063492"/>
  </r>
  <r>
    <s v="7056"/>
    <x v="381"/>
    <x v="2"/>
    <n v="126"/>
    <s v="4-Teaching, learning, and assessment"/>
    <x v="19"/>
    <s v="Q20"/>
    <x v="53"/>
    <n v="28.571428571428569"/>
    <n v="21.428571428571427"/>
  </r>
  <r>
    <s v="7056"/>
    <x v="381"/>
    <x v="2"/>
    <n v="126"/>
    <s v="4-Teaching, learning, and assessment"/>
    <x v="20"/>
    <s v="Q21"/>
    <x v="53"/>
    <n v="30.952380952380953"/>
    <n v="19.047619047619047"/>
  </r>
  <r>
    <s v="7056"/>
    <x v="381"/>
    <x v="2"/>
    <n v="126"/>
    <s v="4-Teaching, learning, and assessment"/>
    <x v="21"/>
    <s v="Q22"/>
    <x v="4056"/>
    <n v="30.952380952380953"/>
    <n v="15.873015873015872"/>
  </r>
  <r>
    <s v="7056"/>
    <x v="381"/>
    <x v="2"/>
    <n v="126"/>
    <s v="4-Teaching, learning, and assessment"/>
    <x v="22"/>
    <s v="Q23"/>
    <x v="5087"/>
    <n v="10.317460317460316"/>
    <n v="16.666666666666664"/>
  </r>
  <r>
    <s v="7056"/>
    <x v="381"/>
    <x v="2"/>
    <n v="126"/>
    <s v="4-Teaching, learning, and assessment"/>
    <x v="23"/>
    <s v="Q24"/>
    <x v="2576"/>
    <n v="36.507936507936506"/>
    <n v="19.047619047619047"/>
  </r>
  <r>
    <s v="7056"/>
    <x v="381"/>
    <x v="2"/>
    <n v="126"/>
    <s v="4-Teaching, learning, and assessment"/>
    <x v="24"/>
    <s v="Q25"/>
    <x v="509"/>
    <n v="15.873015873015872"/>
    <n v="11.904761904761903"/>
  </r>
  <r>
    <s v="7056"/>
    <x v="381"/>
    <x v="2"/>
    <n v="126"/>
    <s v="4-Teaching, learning, and assessment"/>
    <x v="25"/>
    <s v="Q26"/>
    <x v="5088"/>
    <n v="50"/>
    <n v="15.079365079365079"/>
  </r>
  <r>
    <s v="7056"/>
    <x v="381"/>
    <x v="2"/>
    <n v="126"/>
    <s v="5-Quality of education and preparedness"/>
    <x v="26"/>
    <s v="Q27"/>
    <x v="5086"/>
    <n v="20.634920634920633"/>
    <n v="21.428571428571427"/>
  </r>
  <r>
    <s v="7056"/>
    <x v="381"/>
    <x v="2"/>
    <n v="126"/>
    <s v="5-Quality of education and preparedness"/>
    <x v="27"/>
    <s v="Q28"/>
    <x v="2682"/>
    <n v="29.365079365079367"/>
    <n v="34.126984126984127"/>
  </r>
  <r>
    <s v="7056"/>
    <x v="381"/>
    <x v="2"/>
    <n v="126"/>
    <s v="5-Quality of education and preparedness"/>
    <x v="28"/>
    <s v="Q29"/>
    <x v="955"/>
    <n v="37.301587301587304"/>
    <n v="15.079365079365079"/>
  </r>
  <r>
    <s v="7056"/>
    <x v="381"/>
    <x v="2"/>
    <n v="126"/>
    <s v="5-Quality of education and preparedness"/>
    <x v="29"/>
    <s v="Q30"/>
    <x v="171"/>
    <n v="26.984126984126984"/>
    <n v="15.873015873015872"/>
  </r>
  <r>
    <s v="7056"/>
    <x v="381"/>
    <x v="2"/>
    <n v="126"/>
    <s v="5-Quality of education and preparedness"/>
    <x v="30"/>
    <s v="Q31"/>
    <x v="5082"/>
    <n v="9.5238095238095237"/>
    <n v="73.015873015873012"/>
  </r>
  <r>
    <s v="7058"/>
    <x v="382"/>
    <x v="3"/>
    <n v="30"/>
    <s v="1-Safety and security"/>
    <x v="0"/>
    <s v="Q01"/>
    <x v="894"/>
    <n v="3.3333333333333335"/>
    <n v="26.666666666666668"/>
  </r>
  <r>
    <s v="7058"/>
    <x v="382"/>
    <x v="3"/>
    <n v="30"/>
    <s v="1-Safety and security"/>
    <x v="1"/>
    <s v="Q02"/>
    <x v="63"/>
    <n v="13.333333333333334"/>
    <n v="23.333333333333332"/>
  </r>
  <r>
    <s v="7058"/>
    <x v="382"/>
    <x v="3"/>
    <n v="30"/>
    <s v="1-Safety and security"/>
    <x v="2"/>
    <s v="Q03"/>
    <x v="4369"/>
    <n v="26.666666666666668"/>
    <n v="36.666666666666664"/>
  </r>
  <r>
    <s v="7058"/>
    <x v="382"/>
    <x v="3"/>
    <n v="30"/>
    <s v="1-Safety and security"/>
    <x v="3"/>
    <s v="Q04"/>
    <x v="903"/>
    <n v="60"/>
    <n v="36.666666666666664"/>
  </r>
  <r>
    <s v="7058"/>
    <x v="382"/>
    <x v="3"/>
    <n v="30"/>
    <s v="1-Safety and security"/>
    <x v="4"/>
    <s v="Q05"/>
    <x v="55"/>
    <n v="76.666666666666671"/>
    <n v="23.333333333333332"/>
  </r>
  <r>
    <s v="7058"/>
    <x v="382"/>
    <x v="3"/>
    <n v="30"/>
    <s v="1-Safety and security"/>
    <x v="5"/>
    <s v="Q06"/>
    <x v="58"/>
    <n v="50"/>
    <n v="40"/>
  </r>
  <r>
    <s v="7058"/>
    <x v="382"/>
    <x v="3"/>
    <n v="30"/>
    <s v="2-Leaderships and relationships"/>
    <x v="6"/>
    <s v="Q07"/>
    <x v="903"/>
    <n v="56.666666666666664"/>
    <n v="40"/>
  </r>
  <r>
    <s v="7058"/>
    <x v="382"/>
    <x v="3"/>
    <n v="30"/>
    <s v="2-Leaderships and relationships"/>
    <x v="7"/>
    <s v="Q08"/>
    <x v="136"/>
    <n v="0"/>
    <n v="13.333333333333334"/>
  </r>
  <r>
    <s v="7058"/>
    <x v="382"/>
    <x v="3"/>
    <n v="30"/>
    <s v="2-Leaderships and relationships"/>
    <x v="8"/>
    <s v="Q09"/>
    <x v="63"/>
    <n v="10"/>
    <n v="26.666666666666668"/>
  </r>
  <r>
    <s v="7058"/>
    <x v="382"/>
    <x v="3"/>
    <n v="30"/>
    <s v="2-Leaderships and relationships"/>
    <x v="9"/>
    <s v="Q10"/>
    <x v="75"/>
    <n v="6.666666666666667"/>
    <n v="20"/>
  </r>
  <r>
    <s v="7058"/>
    <x v="382"/>
    <x v="3"/>
    <n v="30"/>
    <s v="2-Leaderships and relationships"/>
    <x v="10"/>
    <s v="Q11"/>
    <x v="26"/>
    <n v="3.3333333333333335"/>
    <n v="16.666666666666664"/>
  </r>
  <r>
    <s v="7058"/>
    <x v="382"/>
    <x v="3"/>
    <n v="30"/>
    <s v="3-Resources and support systems"/>
    <x v="11"/>
    <s v="Q12"/>
    <x v="63"/>
    <n v="16.666666666666664"/>
    <n v="20"/>
  </r>
  <r>
    <s v="7058"/>
    <x v="382"/>
    <x v="3"/>
    <n v="30"/>
    <s v="3-Resources and support systems"/>
    <x v="12"/>
    <s v="Q13"/>
    <x v="2162"/>
    <n v="63.333333333333329"/>
    <n v="10"/>
  </r>
  <r>
    <s v="7058"/>
    <x v="382"/>
    <x v="3"/>
    <n v="30"/>
    <s v="3-Resources and support systems"/>
    <x v="13"/>
    <s v="Q14"/>
    <x v="75"/>
    <n v="10"/>
    <n v="16.666666666666664"/>
  </r>
  <r>
    <s v="7058"/>
    <x v="382"/>
    <x v="3"/>
    <n v="30"/>
    <s v="3-Resources and support systems"/>
    <x v="14"/>
    <s v="Q15"/>
    <x v="53"/>
    <n v="13.333333333333334"/>
    <n v="36.666666666666664"/>
  </r>
  <r>
    <s v="7058"/>
    <x v="382"/>
    <x v="3"/>
    <n v="30"/>
    <s v="3-Resources and support systems"/>
    <x v="15"/>
    <s v="Q16"/>
    <x v="63"/>
    <n v="3.3333333333333335"/>
    <n v="33.333333333333329"/>
  </r>
  <r>
    <s v="7058"/>
    <x v="382"/>
    <x v="3"/>
    <n v="30"/>
    <s v="3-Resources and support systems"/>
    <x v="16"/>
    <s v="Q17"/>
    <x v="26"/>
    <n v="6.666666666666667"/>
    <n v="13.333333333333334"/>
  </r>
  <r>
    <s v="7058"/>
    <x v="382"/>
    <x v="3"/>
    <n v="30"/>
    <s v="4-Teaching, learning, and assessment"/>
    <x v="17"/>
    <s v="Q18"/>
    <x v="77"/>
    <n v="43.333333333333336"/>
    <n v="23.333333333333332"/>
  </r>
  <r>
    <s v="7058"/>
    <x v="382"/>
    <x v="3"/>
    <n v="30"/>
    <s v="4-Teaching, learning, and assessment"/>
    <x v="18"/>
    <s v="Q19"/>
    <x v="70"/>
    <n v="3.3333333333333335"/>
    <n v="6.666666666666667"/>
  </r>
  <r>
    <s v="7058"/>
    <x v="382"/>
    <x v="3"/>
    <n v="30"/>
    <s v="4-Teaching, learning, and assessment"/>
    <x v="19"/>
    <s v="Q20"/>
    <x v="56"/>
    <n v="20"/>
    <n v="23.333333333333332"/>
  </r>
  <r>
    <s v="7058"/>
    <x v="382"/>
    <x v="3"/>
    <n v="30"/>
    <s v="4-Teaching, learning, and assessment"/>
    <x v="20"/>
    <s v="Q21"/>
    <x v="56"/>
    <n v="16.666666666666664"/>
    <n v="26.666666666666668"/>
  </r>
  <r>
    <s v="7058"/>
    <x v="382"/>
    <x v="3"/>
    <n v="30"/>
    <s v="4-Teaching, learning, and assessment"/>
    <x v="21"/>
    <s v="Q22"/>
    <x v="75"/>
    <n v="16.666666666666664"/>
    <n v="10"/>
  </r>
  <r>
    <s v="7058"/>
    <x v="382"/>
    <x v="3"/>
    <n v="30"/>
    <s v="4-Teaching, learning, and assessment"/>
    <x v="22"/>
    <s v="Q23"/>
    <x v="75"/>
    <n v="3.3333333333333335"/>
    <n v="23.333333333333332"/>
  </r>
  <r>
    <s v="7058"/>
    <x v="382"/>
    <x v="3"/>
    <n v="30"/>
    <s v="4-Teaching, learning, and assessment"/>
    <x v="23"/>
    <s v="Q24"/>
    <x v="62"/>
    <n v="20"/>
    <n v="26.666666666666668"/>
  </r>
  <r>
    <s v="7058"/>
    <x v="382"/>
    <x v="3"/>
    <n v="30"/>
    <s v="4-Teaching, learning, and assessment"/>
    <x v="24"/>
    <s v="Q25"/>
    <x v="651"/>
    <n v="0"/>
    <n v="6.666666666666667"/>
  </r>
  <r>
    <s v="7058"/>
    <x v="382"/>
    <x v="3"/>
    <n v="30"/>
    <s v="4-Teaching, learning, and assessment"/>
    <x v="25"/>
    <s v="Q26"/>
    <x v="53"/>
    <n v="16.666666666666664"/>
    <n v="33.333333333333329"/>
  </r>
  <r>
    <s v="7058"/>
    <x v="382"/>
    <x v="3"/>
    <n v="30"/>
    <s v="5-Quality of education and preparedness"/>
    <x v="26"/>
    <s v="Q27"/>
    <x v="294"/>
    <n v="0"/>
    <n v="16.666666666666664"/>
  </r>
  <r>
    <s v="7058"/>
    <x v="382"/>
    <x v="3"/>
    <n v="30"/>
    <s v="5-Quality of education and preparedness"/>
    <x v="27"/>
    <s v="Q28"/>
    <x v="25"/>
    <n v="3.3333333333333335"/>
    <n v="36.666666666666664"/>
  </r>
  <r>
    <s v="7058"/>
    <x v="382"/>
    <x v="3"/>
    <n v="30"/>
    <s v="5-Quality of education and preparedness"/>
    <x v="28"/>
    <s v="Q29"/>
    <x v="56"/>
    <n v="10"/>
    <n v="33.333333333333329"/>
  </r>
  <r>
    <s v="7058"/>
    <x v="382"/>
    <x v="3"/>
    <n v="30"/>
    <s v="5-Quality of education and preparedness"/>
    <x v="29"/>
    <s v="Q30"/>
    <x v="78"/>
    <n v="6.666666666666667"/>
    <n v="26.666666666666668"/>
  </r>
  <r>
    <s v="7058"/>
    <x v="382"/>
    <x v="3"/>
    <n v="30"/>
    <s v="5-Quality of education and preparedness"/>
    <x v="30"/>
    <s v="Q31"/>
    <x v="75"/>
    <n v="10"/>
    <n v="16.666666666666664"/>
  </r>
  <r>
    <s v="7060"/>
    <x v="383"/>
    <x v="2"/>
    <n v="141"/>
    <s v="1-Safety and security"/>
    <x v="0"/>
    <s v="Q01"/>
    <x v="78"/>
    <n v="11.347517730496454"/>
    <n v="21.98581560283688"/>
  </r>
  <r>
    <s v="7060"/>
    <x v="383"/>
    <x v="2"/>
    <n v="141"/>
    <s v="1-Safety and security"/>
    <x v="1"/>
    <s v="Q02"/>
    <x v="1609"/>
    <n v="34.042553191489361"/>
    <n v="16.312056737588655"/>
  </r>
  <r>
    <s v="7060"/>
    <x v="383"/>
    <x v="2"/>
    <n v="141"/>
    <s v="1-Safety and security"/>
    <x v="2"/>
    <s v="Q03"/>
    <x v="5089"/>
    <n v="48.226950354609926"/>
    <n v="25.531914893617021"/>
  </r>
  <r>
    <s v="7060"/>
    <x v="383"/>
    <x v="2"/>
    <n v="141"/>
    <s v="1-Safety and security"/>
    <x v="3"/>
    <s v="Q04"/>
    <x v="5090"/>
    <n v="67.37588652482269"/>
    <n v="21.98581560283688"/>
  </r>
  <r>
    <s v="7060"/>
    <x v="383"/>
    <x v="2"/>
    <n v="141"/>
    <s v="1-Safety and security"/>
    <x v="4"/>
    <s v="Q05"/>
    <x v="5091"/>
    <n v="81.560283687943254"/>
    <n v="12.76595744680851"/>
  </r>
  <r>
    <s v="7060"/>
    <x v="383"/>
    <x v="2"/>
    <n v="141"/>
    <s v="1-Safety and security"/>
    <x v="5"/>
    <s v="Q06"/>
    <x v="5092"/>
    <n v="57.446808510638306"/>
    <n v="27.659574468085108"/>
  </r>
  <r>
    <s v="7060"/>
    <x v="383"/>
    <x v="2"/>
    <n v="141"/>
    <s v="2-Leaderships and relationships"/>
    <x v="6"/>
    <s v="Q07"/>
    <x v="5093"/>
    <n v="39.716312056737593"/>
    <n v="33.333333333333329"/>
  </r>
  <r>
    <s v="7060"/>
    <x v="383"/>
    <x v="2"/>
    <n v="141"/>
    <s v="2-Leaderships and relationships"/>
    <x v="7"/>
    <s v="Q08"/>
    <x v="5094"/>
    <n v="18.439716312056735"/>
    <n v="23.404255319148938"/>
  </r>
  <r>
    <s v="7060"/>
    <x v="383"/>
    <x v="2"/>
    <n v="141"/>
    <s v="2-Leaderships and relationships"/>
    <x v="8"/>
    <s v="Q09"/>
    <x v="5095"/>
    <n v="12.76595744680851"/>
    <n v="31.205673758865249"/>
  </r>
  <r>
    <s v="7060"/>
    <x v="383"/>
    <x v="2"/>
    <n v="141"/>
    <s v="2-Leaderships and relationships"/>
    <x v="9"/>
    <s v="Q10"/>
    <x v="78"/>
    <n v="17.021276595744681"/>
    <n v="16.312056737588655"/>
  </r>
  <r>
    <s v="7060"/>
    <x v="383"/>
    <x v="2"/>
    <n v="141"/>
    <s v="2-Leaderships and relationships"/>
    <x v="10"/>
    <s v="Q11"/>
    <x v="5096"/>
    <n v="14.893617021276595"/>
    <n v="19.858156028368796"/>
  </r>
  <r>
    <s v="7060"/>
    <x v="383"/>
    <x v="2"/>
    <n v="141"/>
    <s v="3-Resources and support systems"/>
    <x v="11"/>
    <s v="Q12"/>
    <x v="5097"/>
    <n v="32.62411347517731"/>
    <n v="21.276595744680851"/>
  </r>
  <r>
    <s v="7060"/>
    <x v="383"/>
    <x v="2"/>
    <n v="141"/>
    <s v="3-Resources and support systems"/>
    <x v="12"/>
    <s v="Q13"/>
    <x v="5098"/>
    <n v="34.751773049645394"/>
    <n v="12.76595744680851"/>
  </r>
  <r>
    <s v="7060"/>
    <x v="383"/>
    <x v="2"/>
    <n v="141"/>
    <s v="3-Resources and support systems"/>
    <x v="13"/>
    <s v="Q14"/>
    <x v="5099"/>
    <n v="19.148936170212767"/>
    <n v="29.787234042553191"/>
  </r>
  <r>
    <s v="7060"/>
    <x v="383"/>
    <x v="2"/>
    <n v="141"/>
    <s v="3-Resources and support systems"/>
    <x v="14"/>
    <s v="Q15"/>
    <x v="5100"/>
    <n v="32.62411347517731"/>
    <n v="26.24113475177305"/>
  </r>
  <r>
    <s v="7060"/>
    <x v="383"/>
    <x v="2"/>
    <n v="141"/>
    <s v="3-Resources and support systems"/>
    <x v="15"/>
    <s v="Q16"/>
    <x v="5101"/>
    <n v="18.439716312056735"/>
    <n v="34.751773049645394"/>
  </r>
  <r>
    <s v="7060"/>
    <x v="383"/>
    <x v="2"/>
    <n v="141"/>
    <s v="3-Resources and support systems"/>
    <x v="16"/>
    <s v="Q17"/>
    <x v="2601"/>
    <n v="13.475177304964539"/>
    <n v="26.950354609929079"/>
  </r>
  <r>
    <s v="7060"/>
    <x v="383"/>
    <x v="2"/>
    <n v="141"/>
    <s v="4-Teaching, learning, and assessment"/>
    <x v="17"/>
    <s v="Q18"/>
    <x v="5102"/>
    <n v="63.829787234042556"/>
    <n v="19.858156028368796"/>
  </r>
  <r>
    <s v="7060"/>
    <x v="383"/>
    <x v="2"/>
    <n v="141"/>
    <s v="4-Teaching, learning, and assessment"/>
    <x v="18"/>
    <s v="Q19"/>
    <x v="5103"/>
    <n v="7.8014184397163122"/>
    <n v="16.312056737588655"/>
  </r>
  <r>
    <s v="7060"/>
    <x v="383"/>
    <x v="2"/>
    <n v="141"/>
    <s v="4-Teaching, learning, and assessment"/>
    <x v="19"/>
    <s v="Q20"/>
    <x v="1619"/>
    <n v="39.00709219858156"/>
    <n v="15.602836879432624"/>
  </r>
  <r>
    <s v="7060"/>
    <x v="383"/>
    <x v="2"/>
    <n v="141"/>
    <s v="4-Teaching, learning, and assessment"/>
    <x v="20"/>
    <s v="Q21"/>
    <x v="5104"/>
    <n v="38.297872340425535"/>
    <n v="19.148936170212767"/>
  </r>
  <r>
    <s v="7060"/>
    <x v="383"/>
    <x v="2"/>
    <n v="141"/>
    <s v="4-Teaching, learning, and assessment"/>
    <x v="21"/>
    <s v="Q22"/>
    <x v="5105"/>
    <n v="34.042553191489361"/>
    <n v="29.078014184397162"/>
  </r>
  <r>
    <s v="7060"/>
    <x v="383"/>
    <x v="2"/>
    <n v="141"/>
    <s v="4-Teaching, learning, and assessment"/>
    <x v="22"/>
    <s v="Q23"/>
    <x v="5106"/>
    <n v="13.475177304964539"/>
    <n v="19.148936170212767"/>
  </r>
  <r>
    <s v="7060"/>
    <x v="383"/>
    <x v="2"/>
    <n v="141"/>
    <s v="4-Teaching, learning, and assessment"/>
    <x v="23"/>
    <s v="Q24"/>
    <x v="5107"/>
    <n v="44.680851063829785"/>
    <n v="24.822695035460992"/>
  </r>
  <r>
    <s v="7060"/>
    <x v="383"/>
    <x v="2"/>
    <n v="141"/>
    <s v="4-Teaching, learning, and assessment"/>
    <x v="24"/>
    <s v="Q25"/>
    <x v="2660"/>
    <n v="19.858156028368796"/>
    <n v="16.312056737588655"/>
  </r>
  <r>
    <s v="7060"/>
    <x v="383"/>
    <x v="2"/>
    <n v="141"/>
    <s v="4-Teaching, learning, and assessment"/>
    <x v="25"/>
    <s v="Q26"/>
    <x v="2588"/>
    <n v="42.553191489361701"/>
    <n v="19.148936170212767"/>
  </r>
  <r>
    <s v="7060"/>
    <x v="383"/>
    <x v="2"/>
    <n v="141"/>
    <s v="5-Quality of education and preparedness"/>
    <x v="26"/>
    <s v="Q27"/>
    <x v="5108"/>
    <n v="26.24113475177305"/>
    <n v="19.148936170212767"/>
  </r>
  <r>
    <s v="7060"/>
    <x v="383"/>
    <x v="2"/>
    <n v="141"/>
    <s v="5-Quality of education and preparedness"/>
    <x v="27"/>
    <s v="Q28"/>
    <x v="5100"/>
    <n v="29.787234042553191"/>
    <n v="29.078014184397162"/>
  </r>
  <r>
    <s v="7060"/>
    <x v="383"/>
    <x v="2"/>
    <n v="141"/>
    <s v="5-Quality of education and preparedness"/>
    <x v="28"/>
    <s v="Q29"/>
    <x v="5109"/>
    <n v="48.226950354609926"/>
    <n v="22.695035460992909"/>
  </r>
  <r>
    <s v="7060"/>
    <x v="383"/>
    <x v="2"/>
    <n v="141"/>
    <s v="5-Quality of education and preparedness"/>
    <x v="29"/>
    <s v="Q30"/>
    <x v="5101"/>
    <n v="26.950354609929079"/>
    <n v="26.24113475177305"/>
  </r>
  <r>
    <s v="7060"/>
    <x v="383"/>
    <x v="2"/>
    <n v="141"/>
    <s v="5-Quality of education and preparedness"/>
    <x v="30"/>
    <s v="Q31"/>
    <x v="77"/>
    <n v="31.914893617021278"/>
    <n v="34.751773049645394"/>
  </r>
  <r>
    <s v="7061"/>
    <x v="384"/>
    <x v="0"/>
    <n v="106"/>
    <s v="1-Safety and security"/>
    <x v="0"/>
    <s v="Q01"/>
    <x v="5110"/>
    <n v="11.320754716981133"/>
    <n v="11.320754716981133"/>
  </r>
  <r>
    <s v="7061"/>
    <x v="384"/>
    <x v="0"/>
    <n v="106"/>
    <s v="1-Safety and security"/>
    <x v="1"/>
    <s v="Q02"/>
    <x v="1967"/>
    <n v="15.09433962264151"/>
    <n v="6.6037735849056602"/>
  </r>
  <r>
    <s v="7061"/>
    <x v="384"/>
    <x v="0"/>
    <n v="106"/>
    <s v="1-Safety and security"/>
    <x v="2"/>
    <s v="Q03"/>
    <x v="5111"/>
    <n v="6.6037735849056602"/>
    <n v="7.5471698113207548"/>
  </r>
  <r>
    <s v="7061"/>
    <x v="384"/>
    <x v="0"/>
    <n v="106"/>
    <s v="1-Safety and security"/>
    <x v="3"/>
    <s v="Q04"/>
    <x v="5112"/>
    <n v="91.509433962264154"/>
    <n v="1.8867924528301887"/>
  </r>
  <r>
    <s v="7061"/>
    <x v="384"/>
    <x v="0"/>
    <n v="106"/>
    <s v="1-Safety and security"/>
    <x v="4"/>
    <s v="Q05"/>
    <x v="5113"/>
    <n v="93.396226415094347"/>
    <n v="4.716981132075472"/>
  </r>
  <r>
    <s v="7061"/>
    <x v="384"/>
    <x v="0"/>
    <n v="106"/>
    <s v="1-Safety and security"/>
    <x v="5"/>
    <s v="Q06"/>
    <x v="4060"/>
    <n v="88.679245283018872"/>
    <n v="6.6037735849056602"/>
  </r>
  <r>
    <s v="7061"/>
    <x v="384"/>
    <x v="0"/>
    <n v="106"/>
    <s v="2-Leaderships and relationships"/>
    <x v="6"/>
    <s v="Q07"/>
    <x v="5114"/>
    <n v="82.075471698113205"/>
    <n v="14.150943396226415"/>
  </r>
  <r>
    <s v="7061"/>
    <x v="384"/>
    <x v="0"/>
    <n v="106"/>
    <s v="2-Leaderships and relationships"/>
    <x v="7"/>
    <s v="Q08"/>
    <x v="1954"/>
    <n v="12.264150943396226"/>
    <n v="13.20754716981132"/>
  </r>
  <r>
    <s v="7061"/>
    <x v="384"/>
    <x v="0"/>
    <n v="106"/>
    <s v="2-Leaderships and relationships"/>
    <x v="8"/>
    <s v="Q09"/>
    <x v="4309"/>
    <n v="36.79245283018868"/>
    <n v="30.188679245283019"/>
  </r>
  <r>
    <s v="7061"/>
    <x v="384"/>
    <x v="0"/>
    <n v="106"/>
    <s v="2-Leaderships and relationships"/>
    <x v="9"/>
    <s v="Q10"/>
    <x v="2335"/>
    <n v="6.6037735849056602"/>
    <n v="2.8301886792452833"/>
  </r>
  <r>
    <s v="7061"/>
    <x v="384"/>
    <x v="0"/>
    <n v="106"/>
    <s v="2-Leaderships and relationships"/>
    <x v="10"/>
    <s v="Q11"/>
    <x v="5115"/>
    <n v="1.8867924528301887"/>
    <n v="2.8301886792452833"/>
  </r>
  <r>
    <s v="7061"/>
    <x v="384"/>
    <x v="0"/>
    <n v="106"/>
    <s v="3-Resources and support systems"/>
    <x v="11"/>
    <s v="Q12"/>
    <x v="4057"/>
    <n v="1.8867924528301887"/>
    <n v="4.716981132075472"/>
  </r>
  <r>
    <s v="7061"/>
    <x v="384"/>
    <x v="0"/>
    <n v="106"/>
    <s v="3-Resources and support systems"/>
    <x v="12"/>
    <s v="Q13"/>
    <x v="5116"/>
    <n v="53.773584905660378"/>
    <n v="16.981132075471699"/>
  </r>
  <r>
    <s v="7061"/>
    <x v="384"/>
    <x v="0"/>
    <n v="106"/>
    <s v="3-Resources and support systems"/>
    <x v="13"/>
    <s v="Q14"/>
    <x v="2335"/>
    <n v="5.6603773584905666"/>
    <n v="3.7735849056603774"/>
  </r>
  <r>
    <s v="7061"/>
    <x v="384"/>
    <x v="0"/>
    <n v="106"/>
    <s v="3-Resources and support systems"/>
    <x v="14"/>
    <s v="Q15"/>
    <x v="5117"/>
    <n v="7.5471698113207548"/>
    <n v="2.8301886792452833"/>
  </r>
  <r>
    <s v="7061"/>
    <x v="384"/>
    <x v="0"/>
    <n v="106"/>
    <s v="3-Resources and support systems"/>
    <x v="15"/>
    <s v="Q16"/>
    <x v="4311"/>
    <n v="7.5471698113207548"/>
    <n v="10.377358490566039"/>
  </r>
  <r>
    <s v="7061"/>
    <x v="384"/>
    <x v="0"/>
    <n v="106"/>
    <s v="3-Resources and support systems"/>
    <x v="16"/>
    <s v="Q17"/>
    <x v="2334"/>
    <n v="6.6037735849056602"/>
    <n v="4.716981132075472"/>
  </r>
  <r>
    <s v="7061"/>
    <x v="384"/>
    <x v="0"/>
    <n v="106"/>
    <s v="4-Teaching, learning, and assessment"/>
    <x v="17"/>
    <s v="Q18"/>
    <x v="5118"/>
    <n v="83.962264150943398"/>
    <n v="7.5471698113207548"/>
  </r>
  <r>
    <s v="7061"/>
    <x v="384"/>
    <x v="0"/>
    <n v="106"/>
    <s v="4-Teaching, learning, and assessment"/>
    <x v="18"/>
    <s v="Q19"/>
    <x v="5119"/>
    <n v="3.7735849056603774"/>
    <n v="0"/>
  </r>
  <r>
    <s v="7061"/>
    <x v="384"/>
    <x v="0"/>
    <n v="106"/>
    <s v="4-Teaching, learning, and assessment"/>
    <x v="19"/>
    <s v="Q20"/>
    <x v="5120"/>
    <n v="39.622641509433961"/>
    <n v="6.6037735849056602"/>
  </r>
  <r>
    <s v="7061"/>
    <x v="384"/>
    <x v="0"/>
    <n v="106"/>
    <s v="4-Teaching, learning, and assessment"/>
    <x v="20"/>
    <s v="Q21"/>
    <x v="1960"/>
    <n v="16.981132075471699"/>
    <n v="9.433962264150944"/>
  </r>
  <r>
    <s v="7061"/>
    <x v="384"/>
    <x v="0"/>
    <n v="106"/>
    <s v="4-Teaching, learning, and assessment"/>
    <x v="21"/>
    <s v="Q22"/>
    <x v="2341"/>
    <n v="17.924528301886792"/>
    <n v="12.264150943396226"/>
  </r>
  <r>
    <s v="7061"/>
    <x v="384"/>
    <x v="0"/>
    <n v="106"/>
    <s v="4-Teaching, learning, and assessment"/>
    <x v="22"/>
    <s v="Q23"/>
    <x v="4066"/>
    <n v="11.320754716981133"/>
    <n v="8.4905660377358494"/>
  </r>
  <r>
    <s v="7061"/>
    <x v="384"/>
    <x v="0"/>
    <n v="106"/>
    <s v="4-Teaching, learning, and assessment"/>
    <x v="23"/>
    <s v="Q24"/>
    <x v="4307"/>
    <n v="28.30188679245283"/>
    <n v="7.5471698113207548"/>
  </r>
  <r>
    <s v="7061"/>
    <x v="384"/>
    <x v="0"/>
    <n v="106"/>
    <s v="4-Teaching, learning, and assessment"/>
    <x v="24"/>
    <s v="Q25"/>
    <x v="4064"/>
    <n v="8.4905660377358494"/>
    <n v="0"/>
  </r>
  <r>
    <s v="7061"/>
    <x v="384"/>
    <x v="0"/>
    <n v="106"/>
    <s v="4-Teaching, learning, and assessment"/>
    <x v="25"/>
    <s v="Q26"/>
    <x v="4068"/>
    <n v="20.754716981132077"/>
    <n v="12.264150943396226"/>
  </r>
  <r>
    <s v="7061"/>
    <x v="384"/>
    <x v="0"/>
    <n v="106"/>
    <s v="5-Quality of education and preparedness"/>
    <x v="26"/>
    <s v="Q27"/>
    <x v="5115"/>
    <n v="3.7735849056603774"/>
    <n v="0.94339622641509435"/>
  </r>
  <r>
    <s v="7061"/>
    <x v="384"/>
    <x v="0"/>
    <n v="106"/>
    <s v="5-Quality of education and preparedness"/>
    <x v="27"/>
    <s v="Q28"/>
    <x v="4065"/>
    <n v="8.4905660377358494"/>
    <n v="6.6037735849056602"/>
  </r>
  <r>
    <s v="7061"/>
    <x v="384"/>
    <x v="0"/>
    <n v="106"/>
    <s v="5-Quality of education and preparedness"/>
    <x v="28"/>
    <s v="Q29"/>
    <x v="4314"/>
    <n v="21.69811320754717"/>
    <n v="6.6037735849056602"/>
  </r>
  <r>
    <s v="7061"/>
    <x v="384"/>
    <x v="0"/>
    <n v="106"/>
    <s v="5-Quality of education and preparedness"/>
    <x v="29"/>
    <s v="Q30"/>
    <x v="4057"/>
    <n v="3.7735849056603774"/>
    <n v="2.8301886792452833"/>
  </r>
  <r>
    <s v="7061"/>
    <x v="384"/>
    <x v="0"/>
    <n v="106"/>
    <s v="5-Quality of education and preparedness"/>
    <x v="30"/>
    <s v="Q31"/>
    <x v="2333"/>
    <n v="10.377358490566039"/>
    <n v="6.6037735849056602"/>
  </r>
  <r>
    <s v="7065"/>
    <x v="385"/>
    <x v="5"/>
    <n v="267"/>
    <s v="1-Safety and security"/>
    <x v="0"/>
    <s v="Q01"/>
    <x v="5121"/>
    <n v="8.6142322097378283"/>
    <n v="15.355805243445692"/>
  </r>
  <r>
    <s v="7065"/>
    <x v="385"/>
    <x v="5"/>
    <n v="267"/>
    <s v="1-Safety and security"/>
    <x v="1"/>
    <s v="Q02"/>
    <x v="5122"/>
    <n v="10.112359550561797"/>
    <n v="11.235955056179774"/>
  </r>
  <r>
    <s v="7065"/>
    <x v="385"/>
    <x v="5"/>
    <n v="267"/>
    <s v="1-Safety and security"/>
    <x v="2"/>
    <s v="Q03"/>
    <x v="5123"/>
    <n v="27.340823970037455"/>
    <n v="29.213483146067414"/>
  </r>
  <r>
    <s v="7065"/>
    <x v="385"/>
    <x v="5"/>
    <n v="267"/>
    <s v="1-Safety and security"/>
    <x v="3"/>
    <s v="Q04"/>
    <x v="5124"/>
    <n v="53.183520599250933"/>
    <n v="30.337078651685395"/>
  </r>
  <r>
    <s v="7065"/>
    <x v="385"/>
    <x v="5"/>
    <n v="267"/>
    <s v="1-Safety and security"/>
    <x v="4"/>
    <s v="Q05"/>
    <x v="5125"/>
    <n v="53.932584269662918"/>
    <n v="33.333333333333329"/>
  </r>
  <r>
    <s v="7065"/>
    <x v="385"/>
    <x v="5"/>
    <n v="267"/>
    <s v="1-Safety and security"/>
    <x v="5"/>
    <s v="Q06"/>
    <x v="5126"/>
    <n v="55.430711610486895"/>
    <n v="31.086142322097377"/>
  </r>
  <r>
    <s v="7065"/>
    <x v="385"/>
    <x v="5"/>
    <n v="267"/>
    <s v="2-Leaderships and relationships"/>
    <x v="6"/>
    <s v="Q07"/>
    <x v="4751"/>
    <n v="43.820224719101127"/>
    <n v="35.955056179775283"/>
  </r>
  <r>
    <s v="7065"/>
    <x v="385"/>
    <x v="5"/>
    <n v="267"/>
    <s v="2-Leaderships and relationships"/>
    <x v="7"/>
    <s v="Q08"/>
    <x v="5127"/>
    <n v="9.7378277153558059"/>
    <n v="20.599250936329589"/>
  </r>
  <r>
    <s v="7065"/>
    <x v="385"/>
    <x v="5"/>
    <n v="267"/>
    <s v="2-Leaderships and relationships"/>
    <x v="8"/>
    <s v="Q09"/>
    <x v="5128"/>
    <n v="8.6142322097378283"/>
    <n v="25.468164794007492"/>
  </r>
  <r>
    <s v="7065"/>
    <x v="385"/>
    <x v="5"/>
    <n v="267"/>
    <s v="2-Leaderships and relationships"/>
    <x v="9"/>
    <s v="Q10"/>
    <x v="3255"/>
    <n v="5.6179775280898872"/>
    <n v="13.48314606741573"/>
  </r>
  <r>
    <s v="7065"/>
    <x v="385"/>
    <x v="5"/>
    <n v="267"/>
    <s v="2-Leaderships and relationships"/>
    <x v="10"/>
    <s v="Q11"/>
    <x v="5129"/>
    <n v="5.2434456928838955"/>
    <n v="16.479400749063668"/>
  </r>
  <r>
    <s v="7065"/>
    <x v="385"/>
    <x v="5"/>
    <n v="267"/>
    <s v="3-Resources and support systems"/>
    <x v="11"/>
    <s v="Q12"/>
    <x v="5130"/>
    <n v="18.726591760299627"/>
    <n v="24.719101123595504"/>
  </r>
  <r>
    <s v="7065"/>
    <x v="385"/>
    <x v="5"/>
    <n v="267"/>
    <s v="3-Resources and support systems"/>
    <x v="12"/>
    <s v="Q13"/>
    <x v="5131"/>
    <n v="35.955056179775283"/>
    <n v="42.696629213483142"/>
  </r>
  <r>
    <s v="7065"/>
    <x v="385"/>
    <x v="5"/>
    <n v="267"/>
    <s v="3-Resources and support systems"/>
    <x v="13"/>
    <s v="Q14"/>
    <x v="78"/>
    <n v="7.4906367041198507"/>
    <n v="25.842696629213485"/>
  </r>
  <r>
    <s v="7065"/>
    <x v="385"/>
    <x v="5"/>
    <n v="267"/>
    <s v="3-Resources and support systems"/>
    <x v="14"/>
    <s v="Q15"/>
    <x v="5132"/>
    <n v="14.981273408239701"/>
    <n v="33.333333333333329"/>
  </r>
  <r>
    <s v="7065"/>
    <x v="385"/>
    <x v="5"/>
    <n v="267"/>
    <s v="3-Resources and support systems"/>
    <x v="15"/>
    <s v="Q16"/>
    <x v="4330"/>
    <n v="5.6179775280898872"/>
    <n v="32.584269662921351"/>
  </r>
  <r>
    <s v="7065"/>
    <x v="385"/>
    <x v="5"/>
    <n v="267"/>
    <s v="3-Resources and support systems"/>
    <x v="16"/>
    <s v="Q17"/>
    <x v="5133"/>
    <n v="8.9887640449438209"/>
    <n v="19.850187265917604"/>
  </r>
  <r>
    <s v="7065"/>
    <x v="385"/>
    <x v="5"/>
    <n v="267"/>
    <s v="4-Teaching, learning, and assessment"/>
    <x v="17"/>
    <s v="Q18"/>
    <x v="3234"/>
    <n v="47.565543071161045"/>
    <n v="23.220973782771537"/>
  </r>
  <r>
    <s v="7065"/>
    <x v="385"/>
    <x v="5"/>
    <n v="267"/>
    <s v="4-Teaching, learning, and assessment"/>
    <x v="18"/>
    <s v="Q19"/>
    <x v="5121"/>
    <n v="4.119850187265917"/>
    <n v="19.850187265917604"/>
  </r>
  <r>
    <s v="7065"/>
    <x v="385"/>
    <x v="5"/>
    <n v="267"/>
    <s v="4-Teaching, learning, and assessment"/>
    <x v="19"/>
    <s v="Q20"/>
    <x v="5134"/>
    <n v="14.232209737827715"/>
    <n v="24.719101123595504"/>
  </r>
  <r>
    <s v="7065"/>
    <x v="385"/>
    <x v="5"/>
    <n v="267"/>
    <s v="4-Teaching, learning, and assessment"/>
    <x v="20"/>
    <s v="Q21"/>
    <x v="5135"/>
    <n v="21.722846441947567"/>
    <n v="29.588014981273407"/>
  </r>
  <r>
    <s v="7065"/>
    <x v="385"/>
    <x v="5"/>
    <n v="267"/>
    <s v="4-Teaching, learning, and assessment"/>
    <x v="21"/>
    <s v="Q22"/>
    <x v="5136"/>
    <n v="20.599250936329589"/>
    <n v="23.595505617977526"/>
  </r>
  <r>
    <s v="7065"/>
    <x v="385"/>
    <x v="5"/>
    <n v="267"/>
    <s v="4-Teaching, learning, and assessment"/>
    <x v="22"/>
    <s v="Q23"/>
    <x v="5137"/>
    <n v="11.610486891385769"/>
    <n v="25.0936329588015"/>
  </r>
  <r>
    <s v="7065"/>
    <x v="385"/>
    <x v="5"/>
    <n v="267"/>
    <s v="4-Teaching, learning, and assessment"/>
    <x v="23"/>
    <s v="Q24"/>
    <x v="5138"/>
    <n v="22.471910112359549"/>
    <n v="32.958801498127336"/>
  </r>
  <r>
    <s v="7065"/>
    <x v="385"/>
    <x v="5"/>
    <n v="267"/>
    <s v="4-Teaching, learning, and assessment"/>
    <x v="24"/>
    <s v="Q25"/>
    <x v="5139"/>
    <n v="7.8651685393258424"/>
    <n v="19.850187265917604"/>
  </r>
  <r>
    <s v="7065"/>
    <x v="385"/>
    <x v="5"/>
    <n v="267"/>
    <s v="4-Teaching, learning, and assessment"/>
    <x v="25"/>
    <s v="Q26"/>
    <x v="5140"/>
    <n v="27.715355805243448"/>
    <n v="21.348314606741571"/>
  </r>
  <r>
    <s v="7065"/>
    <x v="385"/>
    <x v="5"/>
    <n v="267"/>
    <s v="5-Quality of education and preparedness"/>
    <x v="26"/>
    <s v="Q27"/>
    <x v="5141"/>
    <n v="15.730337078651685"/>
    <n v="22.846441947565545"/>
  </r>
  <r>
    <s v="7065"/>
    <x v="385"/>
    <x v="5"/>
    <n v="267"/>
    <s v="5-Quality of education and preparedness"/>
    <x v="27"/>
    <s v="Q28"/>
    <x v="5142"/>
    <n v="14.232209737827715"/>
    <n v="27.715355805243448"/>
  </r>
  <r>
    <s v="7065"/>
    <x v="385"/>
    <x v="5"/>
    <n v="267"/>
    <s v="5-Quality of education and preparedness"/>
    <x v="28"/>
    <s v="Q29"/>
    <x v="5143"/>
    <n v="24.344569288389515"/>
    <n v="25.842696629213485"/>
  </r>
  <r>
    <s v="7065"/>
    <x v="385"/>
    <x v="5"/>
    <n v="267"/>
    <s v="5-Quality of education and preparedness"/>
    <x v="29"/>
    <s v="Q30"/>
    <x v="4748"/>
    <n v="15.730337078651685"/>
    <n v="28.08988764044944"/>
  </r>
  <r>
    <s v="7065"/>
    <x v="385"/>
    <x v="5"/>
    <n v="267"/>
    <s v="5-Quality of education and preparedness"/>
    <x v="30"/>
    <s v="Q31"/>
    <x v="5144"/>
    <n v="17.602996254681649"/>
    <n v="27.715355805243448"/>
  </r>
  <r>
    <s v="7066"/>
    <x v="386"/>
    <x v="1"/>
    <n v="1"/>
    <s v="1-Safety and security"/>
    <x v="0"/>
    <s v="Q01"/>
    <x v="55"/>
    <n v="100"/>
    <n v="0"/>
  </r>
  <r>
    <s v="7066"/>
    <x v="386"/>
    <x v="1"/>
    <n v="1"/>
    <s v="1-Safety and security"/>
    <x v="1"/>
    <s v="Q02"/>
    <x v="55"/>
    <n v="100"/>
    <n v="0"/>
  </r>
  <r>
    <s v="7066"/>
    <x v="386"/>
    <x v="1"/>
    <n v="1"/>
    <s v="1-Safety and security"/>
    <x v="2"/>
    <s v="Q03"/>
    <x v="55"/>
    <n v="100"/>
    <n v="0"/>
  </r>
  <r>
    <s v="7066"/>
    <x v="386"/>
    <x v="1"/>
    <n v="1"/>
    <s v="1-Safety and security"/>
    <x v="3"/>
    <s v="Q04"/>
    <x v="55"/>
    <n v="100"/>
    <n v="0"/>
  </r>
  <r>
    <s v="7066"/>
    <x v="386"/>
    <x v="1"/>
    <n v="1"/>
    <s v="1-Safety and security"/>
    <x v="4"/>
    <s v="Q05"/>
    <x v="55"/>
    <n v="100"/>
    <n v="0"/>
  </r>
  <r>
    <s v="7066"/>
    <x v="386"/>
    <x v="1"/>
    <n v="1"/>
    <s v="1-Safety and security"/>
    <x v="5"/>
    <s v="Q06"/>
    <x v="55"/>
    <n v="100"/>
    <n v="0"/>
  </r>
  <r>
    <s v="7066"/>
    <x v="386"/>
    <x v="1"/>
    <n v="1"/>
    <s v="2-Leaderships and relationships"/>
    <x v="6"/>
    <s v="Q07"/>
    <x v="55"/>
    <n v="100"/>
    <n v="0"/>
  </r>
  <r>
    <s v="7066"/>
    <x v="386"/>
    <x v="1"/>
    <n v="1"/>
    <s v="2-Leaderships and relationships"/>
    <x v="7"/>
    <s v="Q08"/>
    <x v="55"/>
    <n v="100"/>
    <n v="0"/>
  </r>
  <r>
    <s v="7066"/>
    <x v="386"/>
    <x v="1"/>
    <n v="1"/>
    <s v="2-Leaderships and relationships"/>
    <x v="8"/>
    <s v="Q09"/>
    <x v="55"/>
    <n v="100"/>
    <n v="0"/>
  </r>
  <r>
    <s v="7066"/>
    <x v="386"/>
    <x v="1"/>
    <n v="1"/>
    <s v="2-Leaderships and relationships"/>
    <x v="9"/>
    <s v="Q10"/>
    <x v="55"/>
    <n v="100"/>
    <n v="0"/>
  </r>
  <r>
    <s v="7066"/>
    <x v="386"/>
    <x v="1"/>
    <n v="1"/>
    <s v="2-Leaderships and relationships"/>
    <x v="10"/>
    <s v="Q11"/>
    <x v="55"/>
    <n v="100"/>
    <n v="0"/>
  </r>
  <r>
    <s v="7066"/>
    <x v="386"/>
    <x v="1"/>
    <n v="1"/>
    <s v="3-Resources and support systems"/>
    <x v="11"/>
    <s v="Q12"/>
    <x v="55"/>
    <n v="100"/>
    <n v="0"/>
  </r>
  <r>
    <s v="7066"/>
    <x v="386"/>
    <x v="1"/>
    <n v="1"/>
    <s v="3-Resources and support systems"/>
    <x v="12"/>
    <s v="Q13"/>
    <x v="55"/>
    <n v="100"/>
    <n v="0"/>
  </r>
  <r>
    <s v="7066"/>
    <x v="386"/>
    <x v="1"/>
    <n v="1"/>
    <s v="3-Resources and support systems"/>
    <x v="13"/>
    <s v="Q14"/>
    <x v="55"/>
    <n v="100"/>
    <n v="0"/>
  </r>
  <r>
    <s v="7066"/>
    <x v="386"/>
    <x v="1"/>
    <n v="1"/>
    <s v="3-Resources and support systems"/>
    <x v="14"/>
    <s v="Q15"/>
    <x v="55"/>
    <n v="100"/>
    <n v="0"/>
  </r>
  <r>
    <s v="7066"/>
    <x v="386"/>
    <x v="1"/>
    <n v="1"/>
    <s v="3-Resources and support systems"/>
    <x v="15"/>
    <s v="Q16"/>
    <x v="55"/>
    <n v="100"/>
    <n v="0"/>
  </r>
  <r>
    <s v="7066"/>
    <x v="386"/>
    <x v="1"/>
    <n v="1"/>
    <s v="3-Resources and support systems"/>
    <x v="16"/>
    <s v="Q17"/>
    <x v="55"/>
    <n v="100"/>
    <n v="0"/>
  </r>
  <r>
    <s v="7066"/>
    <x v="386"/>
    <x v="1"/>
    <n v="1"/>
    <s v="4-Teaching, learning, and assessment"/>
    <x v="17"/>
    <s v="Q18"/>
    <x v="55"/>
    <n v="100"/>
    <n v="0"/>
  </r>
  <r>
    <s v="7066"/>
    <x v="386"/>
    <x v="1"/>
    <n v="1"/>
    <s v="4-Teaching, learning, and assessment"/>
    <x v="18"/>
    <s v="Q19"/>
    <x v="55"/>
    <n v="100"/>
    <n v="0"/>
  </r>
  <r>
    <s v="7066"/>
    <x v="386"/>
    <x v="1"/>
    <n v="1"/>
    <s v="4-Teaching, learning, and assessment"/>
    <x v="19"/>
    <s v="Q20"/>
    <x v="55"/>
    <n v="100"/>
    <n v="0"/>
  </r>
  <r>
    <s v="7066"/>
    <x v="386"/>
    <x v="1"/>
    <n v="1"/>
    <s v="4-Teaching, learning, and assessment"/>
    <x v="20"/>
    <s v="Q21"/>
    <x v="55"/>
    <n v="100"/>
    <n v="0"/>
  </r>
  <r>
    <s v="7066"/>
    <x v="386"/>
    <x v="1"/>
    <n v="1"/>
    <s v="4-Teaching, learning, and assessment"/>
    <x v="21"/>
    <s v="Q22"/>
    <x v="55"/>
    <n v="100"/>
    <n v="0"/>
  </r>
  <r>
    <s v="7066"/>
    <x v="386"/>
    <x v="1"/>
    <n v="1"/>
    <s v="4-Teaching, learning, and assessment"/>
    <x v="22"/>
    <s v="Q23"/>
    <x v="55"/>
    <n v="100"/>
    <n v="0"/>
  </r>
  <r>
    <s v="7066"/>
    <x v="386"/>
    <x v="1"/>
    <n v="1"/>
    <s v="4-Teaching, learning, and assessment"/>
    <x v="23"/>
    <s v="Q24"/>
    <x v="55"/>
    <n v="100"/>
    <n v="0"/>
  </r>
  <r>
    <s v="7066"/>
    <x v="386"/>
    <x v="1"/>
    <n v="1"/>
    <s v="4-Teaching, learning, and assessment"/>
    <x v="24"/>
    <s v="Q25"/>
    <x v="55"/>
    <n v="100"/>
    <n v="0"/>
  </r>
  <r>
    <s v="7066"/>
    <x v="386"/>
    <x v="1"/>
    <n v="1"/>
    <s v="4-Teaching, learning, and assessment"/>
    <x v="25"/>
    <s v="Q26"/>
    <x v="55"/>
    <n v="100"/>
    <n v="0"/>
  </r>
  <r>
    <s v="7066"/>
    <x v="386"/>
    <x v="1"/>
    <n v="1"/>
    <s v="5-Quality of education and preparedness"/>
    <x v="26"/>
    <s v="Q27"/>
    <x v="55"/>
    <n v="100"/>
    <n v="0"/>
  </r>
  <r>
    <s v="7066"/>
    <x v="386"/>
    <x v="1"/>
    <n v="1"/>
    <s v="5-Quality of education and preparedness"/>
    <x v="27"/>
    <s v="Q28"/>
    <x v="55"/>
    <n v="100"/>
    <n v="0"/>
  </r>
  <r>
    <s v="7066"/>
    <x v="386"/>
    <x v="1"/>
    <n v="1"/>
    <s v="5-Quality of education and preparedness"/>
    <x v="28"/>
    <s v="Q29"/>
    <x v="55"/>
    <n v="100"/>
    <n v="0"/>
  </r>
  <r>
    <s v="7066"/>
    <x v="386"/>
    <x v="1"/>
    <n v="1"/>
    <s v="5-Quality of education and preparedness"/>
    <x v="29"/>
    <s v="Q30"/>
    <x v="55"/>
    <n v="100"/>
    <n v="0"/>
  </r>
  <r>
    <s v="7066"/>
    <x v="386"/>
    <x v="1"/>
    <n v="1"/>
    <s v="5-Quality of education and preparedness"/>
    <x v="30"/>
    <s v="Q31"/>
    <x v="55"/>
    <n v="100"/>
    <n v="0"/>
  </r>
  <r>
    <s v="7069"/>
    <x v="387"/>
    <x v="1"/>
    <n v="1"/>
    <s v="1-Safety and security"/>
    <x v="0"/>
    <s v="Q01"/>
    <x v="528"/>
    <n v="0"/>
    <n v="0"/>
  </r>
  <r>
    <s v="7069"/>
    <x v="387"/>
    <x v="1"/>
    <n v="1"/>
    <s v="1-Safety and security"/>
    <x v="1"/>
    <s v="Q02"/>
    <x v="528"/>
    <n v="0"/>
    <n v="0"/>
  </r>
  <r>
    <s v="7069"/>
    <x v="387"/>
    <x v="1"/>
    <n v="1"/>
    <s v="1-Safety and security"/>
    <x v="2"/>
    <s v="Q03"/>
    <x v="528"/>
    <n v="0"/>
    <n v="0"/>
  </r>
  <r>
    <s v="7069"/>
    <x v="387"/>
    <x v="1"/>
    <n v="1"/>
    <s v="1-Safety and security"/>
    <x v="3"/>
    <s v="Q04"/>
    <x v="55"/>
    <n v="0"/>
    <n v="100"/>
  </r>
  <r>
    <s v="7069"/>
    <x v="387"/>
    <x v="1"/>
    <n v="1"/>
    <s v="1-Safety and security"/>
    <x v="4"/>
    <s v="Q05"/>
    <x v="55"/>
    <n v="0"/>
    <n v="100"/>
  </r>
  <r>
    <s v="7069"/>
    <x v="387"/>
    <x v="1"/>
    <n v="1"/>
    <s v="1-Safety and security"/>
    <x v="5"/>
    <s v="Q06"/>
    <x v="55"/>
    <n v="0"/>
    <n v="100"/>
  </r>
  <r>
    <s v="7069"/>
    <x v="387"/>
    <x v="1"/>
    <n v="1"/>
    <s v="2-Leaderships and relationships"/>
    <x v="6"/>
    <s v="Q07"/>
    <x v="55"/>
    <n v="0"/>
    <n v="100"/>
  </r>
  <r>
    <s v="7069"/>
    <x v="387"/>
    <x v="1"/>
    <n v="1"/>
    <s v="2-Leaderships and relationships"/>
    <x v="7"/>
    <s v="Q08"/>
    <x v="528"/>
    <n v="0"/>
    <n v="0"/>
  </r>
  <r>
    <s v="7069"/>
    <x v="387"/>
    <x v="1"/>
    <n v="1"/>
    <s v="2-Leaderships and relationships"/>
    <x v="8"/>
    <s v="Q09"/>
    <x v="528"/>
    <n v="0"/>
    <n v="0"/>
  </r>
  <r>
    <s v="7069"/>
    <x v="387"/>
    <x v="1"/>
    <n v="1"/>
    <s v="2-Leaderships and relationships"/>
    <x v="9"/>
    <s v="Q10"/>
    <x v="528"/>
    <n v="0"/>
    <n v="0"/>
  </r>
  <r>
    <s v="7069"/>
    <x v="387"/>
    <x v="1"/>
    <n v="1"/>
    <s v="2-Leaderships and relationships"/>
    <x v="10"/>
    <s v="Q11"/>
    <x v="528"/>
    <n v="0"/>
    <n v="0"/>
  </r>
  <r>
    <s v="7069"/>
    <x v="387"/>
    <x v="1"/>
    <n v="1"/>
    <s v="3-Resources and support systems"/>
    <x v="11"/>
    <s v="Q12"/>
    <x v="55"/>
    <n v="0"/>
    <n v="100"/>
  </r>
  <r>
    <s v="7069"/>
    <x v="387"/>
    <x v="1"/>
    <n v="1"/>
    <s v="3-Resources and support systems"/>
    <x v="12"/>
    <s v="Q13"/>
    <x v="55"/>
    <n v="0"/>
    <n v="100"/>
  </r>
  <r>
    <s v="7069"/>
    <x v="387"/>
    <x v="1"/>
    <n v="1"/>
    <s v="3-Resources and support systems"/>
    <x v="13"/>
    <s v="Q14"/>
    <x v="528"/>
    <n v="0"/>
    <n v="0"/>
  </r>
  <r>
    <s v="7069"/>
    <x v="387"/>
    <x v="1"/>
    <n v="1"/>
    <s v="3-Resources and support systems"/>
    <x v="14"/>
    <s v="Q15"/>
    <x v="528"/>
    <n v="0"/>
    <n v="0"/>
  </r>
  <r>
    <s v="7069"/>
    <x v="387"/>
    <x v="1"/>
    <n v="1"/>
    <s v="3-Resources and support systems"/>
    <x v="15"/>
    <s v="Q16"/>
    <x v="528"/>
    <n v="0"/>
    <n v="0"/>
  </r>
  <r>
    <s v="7069"/>
    <x v="387"/>
    <x v="1"/>
    <n v="1"/>
    <s v="3-Resources and support systems"/>
    <x v="16"/>
    <s v="Q17"/>
    <x v="528"/>
    <n v="0"/>
    <n v="0"/>
  </r>
  <r>
    <s v="7069"/>
    <x v="387"/>
    <x v="1"/>
    <n v="1"/>
    <s v="4-Teaching, learning, and assessment"/>
    <x v="17"/>
    <s v="Q18"/>
    <x v="55"/>
    <n v="0"/>
    <n v="100"/>
  </r>
  <r>
    <s v="7069"/>
    <x v="387"/>
    <x v="1"/>
    <n v="1"/>
    <s v="4-Teaching, learning, and assessment"/>
    <x v="18"/>
    <s v="Q19"/>
    <x v="528"/>
    <n v="0"/>
    <n v="0"/>
  </r>
  <r>
    <s v="7069"/>
    <x v="387"/>
    <x v="1"/>
    <n v="1"/>
    <s v="4-Teaching, learning, and assessment"/>
    <x v="19"/>
    <s v="Q20"/>
    <x v="528"/>
    <n v="0"/>
    <n v="0"/>
  </r>
  <r>
    <s v="7069"/>
    <x v="387"/>
    <x v="1"/>
    <n v="1"/>
    <s v="4-Teaching, learning, and assessment"/>
    <x v="20"/>
    <s v="Q21"/>
    <x v="528"/>
    <n v="0"/>
    <n v="0"/>
  </r>
  <r>
    <s v="7069"/>
    <x v="387"/>
    <x v="1"/>
    <n v="1"/>
    <s v="4-Teaching, learning, and assessment"/>
    <x v="21"/>
    <s v="Q22"/>
    <x v="528"/>
    <n v="0"/>
    <n v="0"/>
  </r>
  <r>
    <s v="7069"/>
    <x v="387"/>
    <x v="1"/>
    <n v="1"/>
    <s v="4-Teaching, learning, and assessment"/>
    <x v="22"/>
    <s v="Q23"/>
    <x v="528"/>
    <n v="0"/>
    <n v="0"/>
  </r>
  <r>
    <s v="7069"/>
    <x v="387"/>
    <x v="1"/>
    <n v="1"/>
    <s v="4-Teaching, learning, and assessment"/>
    <x v="23"/>
    <s v="Q24"/>
    <x v="528"/>
    <n v="0"/>
    <n v="0"/>
  </r>
  <r>
    <s v="7069"/>
    <x v="387"/>
    <x v="1"/>
    <n v="1"/>
    <s v="4-Teaching, learning, and assessment"/>
    <x v="24"/>
    <s v="Q25"/>
    <x v="528"/>
    <n v="0"/>
    <n v="0"/>
  </r>
  <r>
    <s v="7069"/>
    <x v="387"/>
    <x v="1"/>
    <n v="1"/>
    <s v="4-Teaching, learning, and assessment"/>
    <x v="25"/>
    <s v="Q26"/>
    <x v="528"/>
    <n v="0"/>
    <n v="0"/>
  </r>
  <r>
    <s v="7069"/>
    <x v="387"/>
    <x v="1"/>
    <n v="1"/>
    <s v="5-Quality of education and preparedness"/>
    <x v="26"/>
    <s v="Q27"/>
    <x v="528"/>
    <n v="0"/>
    <n v="0"/>
  </r>
  <r>
    <s v="7069"/>
    <x v="387"/>
    <x v="1"/>
    <n v="1"/>
    <s v="5-Quality of education and preparedness"/>
    <x v="27"/>
    <s v="Q28"/>
    <x v="528"/>
    <n v="0"/>
    <n v="0"/>
  </r>
  <r>
    <s v="7069"/>
    <x v="387"/>
    <x v="1"/>
    <n v="1"/>
    <s v="5-Quality of education and preparedness"/>
    <x v="28"/>
    <s v="Q29"/>
    <x v="528"/>
    <n v="0"/>
    <n v="0"/>
  </r>
  <r>
    <s v="7069"/>
    <x v="387"/>
    <x v="1"/>
    <n v="1"/>
    <s v="5-Quality of education and preparedness"/>
    <x v="29"/>
    <s v="Q30"/>
    <x v="528"/>
    <n v="0"/>
    <n v="0"/>
  </r>
  <r>
    <s v="7069"/>
    <x v="387"/>
    <x v="1"/>
    <n v="1"/>
    <s v="5-Quality of education and preparedness"/>
    <x v="30"/>
    <s v="Q31"/>
    <x v="528"/>
    <n v="0"/>
    <n v="0"/>
  </r>
  <r>
    <s v="7070"/>
    <x v="388"/>
    <x v="5"/>
    <n v="114"/>
    <s v="1-Safety and security"/>
    <x v="0"/>
    <s v="Q01"/>
    <x v="454"/>
    <n v="8.7719298245614024"/>
    <n v="11.403508771929824"/>
  </r>
  <r>
    <s v="7070"/>
    <x v="388"/>
    <x v="5"/>
    <n v="114"/>
    <s v="1-Safety and security"/>
    <x v="1"/>
    <s v="Q02"/>
    <x v="5145"/>
    <n v="13.157894736842104"/>
    <n v="14.912280701754385"/>
  </r>
  <r>
    <s v="7070"/>
    <x v="388"/>
    <x v="5"/>
    <n v="114"/>
    <s v="1-Safety and security"/>
    <x v="2"/>
    <s v="Q03"/>
    <x v="5146"/>
    <n v="28.07017543859649"/>
    <n v="33.333333333333329"/>
  </r>
  <r>
    <s v="7070"/>
    <x v="388"/>
    <x v="5"/>
    <n v="114"/>
    <s v="1-Safety and security"/>
    <x v="3"/>
    <s v="Q04"/>
    <x v="3100"/>
    <n v="71.929824561403507"/>
    <n v="16.666666666666664"/>
  </r>
  <r>
    <s v="7070"/>
    <x v="388"/>
    <x v="5"/>
    <n v="114"/>
    <s v="1-Safety and security"/>
    <x v="4"/>
    <s v="Q05"/>
    <x v="5147"/>
    <n v="83.333333333333343"/>
    <n v="10.526315789473683"/>
  </r>
  <r>
    <s v="7070"/>
    <x v="388"/>
    <x v="5"/>
    <n v="114"/>
    <s v="1-Safety and security"/>
    <x v="5"/>
    <s v="Q06"/>
    <x v="421"/>
    <n v="45.614035087719294"/>
    <n v="33.333333333333329"/>
  </r>
  <r>
    <s v="7070"/>
    <x v="388"/>
    <x v="5"/>
    <n v="114"/>
    <s v="2-Leaderships and relationships"/>
    <x v="6"/>
    <s v="Q07"/>
    <x v="458"/>
    <n v="47.368421052631575"/>
    <n v="30.701754385964914"/>
  </r>
  <r>
    <s v="7070"/>
    <x v="388"/>
    <x v="5"/>
    <n v="114"/>
    <s v="2-Leaderships and relationships"/>
    <x v="7"/>
    <s v="Q08"/>
    <x v="5148"/>
    <n v="46.491228070175438"/>
    <n v="29.82456140350877"/>
  </r>
  <r>
    <s v="7070"/>
    <x v="388"/>
    <x v="5"/>
    <n v="114"/>
    <s v="2-Leaderships and relationships"/>
    <x v="8"/>
    <s v="Q09"/>
    <x v="2695"/>
    <n v="35.087719298245609"/>
    <n v="35.964912280701753"/>
  </r>
  <r>
    <s v="7070"/>
    <x v="388"/>
    <x v="5"/>
    <n v="114"/>
    <s v="2-Leaderships and relationships"/>
    <x v="9"/>
    <s v="Q10"/>
    <x v="1582"/>
    <n v="9.6491228070175428"/>
    <n v="11.403508771929824"/>
  </r>
  <r>
    <s v="7070"/>
    <x v="388"/>
    <x v="5"/>
    <n v="114"/>
    <s v="2-Leaderships and relationships"/>
    <x v="10"/>
    <s v="Q11"/>
    <x v="468"/>
    <n v="7.0175438596491224"/>
    <n v="17.543859649122805"/>
  </r>
  <r>
    <s v="7070"/>
    <x v="388"/>
    <x v="5"/>
    <n v="114"/>
    <s v="3-Resources and support systems"/>
    <x v="11"/>
    <s v="Q12"/>
    <x v="416"/>
    <n v="30.701754385964914"/>
    <n v="16.666666666666664"/>
  </r>
  <r>
    <s v="7070"/>
    <x v="388"/>
    <x v="5"/>
    <n v="114"/>
    <s v="3-Resources and support systems"/>
    <x v="12"/>
    <s v="Q13"/>
    <x v="5149"/>
    <n v="85.087719298245617"/>
    <n v="7.8947368421052628"/>
  </r>
  <r>
    <s v="7070"/>
    <x v="388"/>
    <x v="5"/>
    <n v="114"/>
    <s v="3-Resources and support systems"/>
    <x v="13"/>
    <s v="Q14"/>
    <x v="467"/>
    <n v="16.666666666666664"/>
    <n v="28.947368421052634"/>
  </r>
  <r>
    <s v="7070"/>
    <x v="388"/>
    <x v="5"/>
    <n v="114"/>
    <s v="3-Resources and support systems"/>
    <x v="14"/>
    <s v="Q15"/>
    <x v="5150"/>
    <n v="31.578947368421051"/>
    <n v="28.07017543859649"/>
  </r>
  <r>
    <s v="7070"/>
    <x v="388"/>
    <x v="5"/>
    <n v="114"/>
    <s v="3-Resources and support systems"/>
    <x v="15"/>
    <s v="Q16"/>
    <x v="5150"/>
    <n v="25.438596491228072"/>
    <n v="34.210526315789473"/>
  </r>
  <r>
    <s v="7070"/>
    <x v="388"/>
    <x v="5"/>
    <n v="114"/>
    <s v="3-Resources and support systems"/>
    <x v="16"/>
    <s v="Q17"/>
    <x v="467"/>
    <n v="18.421052631578945"/>
    <n v="27.192982456140353"/>
  </r>
  <r>
    <s v="7070"/>
    <x v="388"/>
    <x v="5"/>
    <n v="114"/>
    <s v="4-Teaching, learning, and assessment"/>
    <x v="17"/>
    <s v="Q18"/>
    <x v="5151"/>
    <n v="68.421052631578945"/>
    <n v="22.807017543859647"/>
  </r>
  <r>
    <s v="7070"/>
    <x v="388"/>
    <x v="5"/>
    <n v="114"/>
    <s v="4-Teaching, learning, and assessment"/>
    <x v="18"/>
    <s v="Q19"/>
    <x v="1582"/>
    <n v="8.7719298245614024"/>
    <n v="12.280701754385964"/>
  </r>
  <r>
    <s v="7070"/>
    <x v="388"/>
    <x v="5"/>
    <n v="114"/>
    <s v="4-Teaching, learning, and assessment"/>
    <x v="19"/>
    <s v="Q20"/>
    <x v="4807"/>
    <n v="53.508771929824562"/>
    <n v="12.280701754385964"/>
  </r>
  <r>
    <s v="7070"/>
    <x v="388"/>
    <x v="5"/>
    <n v="114"/>
    <s v="4-Teaching, learning, and assessment"/>
    <x v="20"/>
    <s v="Q21"/>
    <x v="480"/>
    <n v="29.82456140350877"/>
    <n v="21.052631578947366"/>
  </r>
  <r>
    <s v="7070"/>
    <x v="388"/>
    <x v="5"/>
    <n v="114"/>
    <s v="4-Teaching, learning, and assessment"/>
    <x v="21"/>
    <s v="Q22"/>
    <x v="479"/>
    <n v="31.578947368421051"/>
    <n v="20.175438596491226"/>
  </r>
  <r>
    <s v="7070"/>
    <x v="388"/>
    <x v="5"/>
    <n v="114"/>
    <s v="4-Teaching, learning, and assessment"/>
    <x v="22"/>
    <s v="Q23"/>
    <x v="5152"/>
    <n v="19.298245614035086"/>
    <n v="19.298245614035086"/>
  </r>
  <r>
    <s v="7070"/>
    <x v="388"/>
    <x v="5"/>
    <n v="114"/>
    <s v="4-Teaching, learning, and assessment"/>
    <x v="23"/>
    <s v="Q24"/>
    <x v="2800"/>
    <n v="56.140350877192979"/>
    <n v="17.543859649122805"/>
  </r>
  <r>
    <s v="7070"/>
    <x v="388"/>
    <x v="5"/>
    <n v="114"/>
    <s v="4-Teaching, learning, and assessment"/>
    <x v="24"/>
    <s v="Q25"/>
    <x v="5153"/>
    <n v="16.666666666666664"/>
    <n v="15.789473684210526"/>
  </r>
  <r>
    <s v="7070"/>
    <x v="388"/>
    <x v="5"/>
    <n v="114"/>
    <s v="4-Teaching, learning, and assessment"/>
    <x v="25"/>
    <s v="Q26"/>
    <x v="77"/>
    <n v="48.245614035087719"/>
    <n v="18.421052631578945"/>
  </r>
  <r>
    <s v="7070"/>
    <x v="388"/>
    <x v="5"/>
    <n v="114"/>
    <s v="5-Quality of education and preparedness"/>
    <x v="26"/>
    <s v="Q27"/>
    <x v="3115"/>
    <n v="19.298245614035086"/>
    <n v="28.947368421052634"/>
  </r>
  <r>
    <s v="7070"/>
    <x v="388"/>
    <x v="5"/>
    <n v="114"/>
    <s v="5-Quality of education and preparedness"/>
    <x v="27"/>
    <s v="Q28"/>
    <x v="3114"/>
    <n v="23.684210526315788"/>
    <n v="32.456140350877192"/>
  </r>
  <r>
    <s v="7070"/>
    <x v="388"/>
    <x v="5"/>
    <n v="114"/>
    <s v="5-Quality of education and preparedness"/>
    <x v="28"/>
    <s v="Q29"/>
    <x v="421"/>
    <n v="57.894736842105267"/>
    <n v="21.052631578947366"/>
  </r>
  <r>
    <s v="7070"/>
    <x v="388"/>
    <x v="5"/>
    <n v="114"/>
    <s v="5-Quality of education and preparedness"/>
    <x v="29"/>
    <s v="Q30"/>
    <x v="407"/>
    <n v="32.456140350877192"/>
    <n v="28.07017543859649"/>
  </r>
  <r>
    <s v="7070"/>
    <x v="388"/>
    <x v="5"/>
    <n v="114"/>
    <s v="5-Quality of education and preparedness"/>
    <x v="30"/>
    <s v="Q31"/>
    <x v="5154"/>
    <n v="44.736842105263158"/>
    <n v="28.07017543859649"/>
  </r>
  <r>
    <s v="7071"/>
    <x v="389"/>
    <x v="3"/>
    <n v="369"/>
    <s v="1-Safety and security"/>
    <x v="0"/>
    <s v="Q01"/>
    <x v="5155"/>
    <n v="11.38211382113821"/>
    <n v="23.848238482384822"/>
  </r>
  <r>
    <s v="7071"/>
    <x v="389"/>
    <x v="3"/>
    <n v="369"/>
    <s v="1-Safety and security"/>
    <x v="1"/>
    <s v="Q02"/>
    <x v="5156"/>
    <n v="63.956639566395665"/>
    <n v="11.924119241192411"/>
  </r>
  <r>
    <s v="7071"/>
    <x v="389"/>
    <x v="3"/>
    <n v="369"/>
    <s v="1-Safety and security"/>
    <x v="2"/>
    <s v="Q03"/>
    <x v="5157"/>
    <n v="47.425474254742554"/>
    <n v="22.76422764227642"/>
  </r>
  <r>
    <s v="7071"/>
    <x v="389"/>
    <x v="3"/>
    <n v="369"/>
    <s v="1-Safety and security"/>
    <x v="3"/>
    <s v="Q04"/>
    <x v="5158"/>
    <n v="62.601626016260155"/>
    <n v="26.016260162601629"/>
  </r>
  <r>
    <s v="7071"/>
    <x v="389"/>
    <x v="3"/>
    <n v="369"/>
    <s v="1-Safety and security"/>
    <x v="4"/>
    <s v="Q05"/>
    <x v="5159"/>
    <n v="69.918699186991873"/>
    <n v="22.76422764227642"/>
  </r>
  <r>
    <s v="7071"/>
    <x v="389"/>
    <x v="3"/>
    <n v="369"/>
    <s v="1-Safety and security"/>
    <x v="5"/>
    <s v="Q06"/>
    <x v="5160"/>
    <n v="49.864498644986448"/>
    <n v="36.856368563685635"/>
  </r>
  <r>
    <s v="7071"/>
    <x v="389"/>
    <x v="3"/>
    <n v="369"/>
    <s v="2-Leaderships and relationships"/>
    <x v="6"/>
    <s v="Q07"/>
    <x v="5161"/>
    <n v="18.428184281842817"/>
    <n v="24.119241192411923"/>
  </r>
  <r>
    <s v="7071"/>
    <x v="389"/>
    <x v="3"/>
    <n v="369"/>
    <s v="2-Leaderships and relationships"/>
    <x v="7"/>
    <s v="Q08"/>
    <x v="5162"/>
    <n v="10.027100271002711"/>
    <n v="30.081300813008134"/>
  </r>
  <r>
    <s v="7071"/>
    <x v="389"/>
    <x v="3"/>
    <n v="369"/>
    <s v="2-Leaderships and relationships"/>
    <x v="8"/>
    <s v="Q09"/>
    <x v="2416"/>
    <n v="14.634146341463413"/>
    <n v="42.276422764227647"/>
  </r>
  <r>
    <s v="7071"/>
    <x v="389"/>
    <x v="3"/>
    <n v="369"/>
    <s v="2-Leaderships and relationships"/>
    <x v="9"/>
    <s v="Q10"/>
    <x v="5163"/>
    <n v="11.924119241192411"/>
    <n v="11.38211382113821"/>
  </r>
  <r>
    <s v="7071"/>
    <x v="389"/>
    <x v="3"/>
    <n v="369"/>
    <s v="2-Leaderships and relationships"/>
    <x v="10"/>
    <s v="Q11"/>
    <x v="5164"/>
    <n v="7.0460704607046063"/>
    <n v="19.241192411924118"/>
  </r>
  <r>
    <s v="7071"/>
    <x v="389"/>
    <x v="3"/>
    <n v="369"/>
    <s v="3-Resources and support systems"/>
    <x v="11"/>
    <s v="Q12"/>
    <x v="5162"/>
    <n v="19.241192411924118"/>
    <n v="20.867208672086722"/>
  </r>
  <r>
    <s v="7071"/>
    <x v="389"/>
    <x v="3"/>
    <n v="369"/>
    <s v="3-Resources and support systems"/>
    <x v="12"/>
    <s v="Q13"/>
    <x v="5165"/>
    <n v="60.704607046070457"/>
    <n v="19.241192411924118"/>
  </r>
  <r>
    <s v="7071"/>
    <x v="389"/>
    <x v="3"/>
    <n v="369"/>
    <s v="3-Resources and support systems"/>
    <x v="13"/>
    <s v="Q14"/>
    <x v="5166"/>
    <n v="10.29810298102981"/>
    <n v="25.203252032520325"/>
  </r>
  <r>
    <s v="7071"/>
    <x v="389"/>
    <x v="3"/>
    <n v="369"/>
    <s v="3-Resources and support systems"/>
    <x v="14"/>
    <s v="Q15"/>
    <x v="5167"/>
    <n v="22.76422764227642"/>
    <n v="24.661246612466126"/>
  </r>
  <r>
    <s v="7071"/>
    <x v="389"/>
    <x v="3"/>
    <n v="369"/>
    <s v="3-Resources and support systems"/>
    <x v="15"/>
    <s v="Q16"/>
    <x v="4829"/>
    <n v="14.905149051490515"/>
    <n v="31.43631436314363"/>
  </r>
  <r>
    <s v="7071"/>
    <x v="389"/>
    <x v="3"/>
    <n v="369"/>
    <s v="3-Resources and support systems"/>
    <x v="16"/>
    <s v="Q17"/>
    <x v="5155"/>
    <n v="11.38211382113821"/>
    <n v="23.848238482384822"/>
  </r>
  <r>
    <s v="7071"/>
    <x v="389"/>
    <x v="3"/>
    <n v="369"/>
    <s v="4-Teaching, learning, and assessment"/>
    <x v="17"/>
    <s v="Q18"/>
    <x v="5168"/>
    <n v="52.845528455284551"/>
    <n v="15.989159891598916"/>
  </r>
  <r>
    <s v="7071"/>
    <x v="389"/>
    <x v="3"/>
    <n v="369"/>
    <s v="4-Teaching, learning, and assessment"/>
    <x v="18"/>
    <s v="Q19"/>
    <x v="5169"/>
    <n v="5.4200542005420056"/>
    <n v="14.634146341463413"/>
  </r>
  <r>
    <s v="7071"/>
    <x v="389"/>
    <x v="3"/>
    <n v="369"/>
    <s v="4-Teaching, learning, and assessment"/>
    <x v="19"/>
    <s v="Q20"/>
    <x v="5170"/>
    <n v="13.550135501355012"/>
    <n v="11.111111111111111"/>
  </r>
  <r>
    <s v="7071"/>
    <x v="389"/>
    <x v="3"/>
    <n v="369"/>
    <s v="4-Teaching, learning, and assessment"/>
    <x v="20"/>
    <s v="Q21"/>
    <x v="5171"/>
    <n v="22.222222222222221"/>
    <n v="23.035230352303522"/>
  </r>
  <r>
    <s v="7071"/>
    <x v="389"/>
    <x v="3"/>
    <n v="369"/>
    <s v="4-Teaching, learning, and assessment"/>
    <x v="21"/>
    <s v="Q22"/>
    <x v="5171"/>
    <n v="22.493224932249323"/>
    <n v="22.76422764227642"/>
  </r>
  <r>
    <s v="7071"/>
    <x v="389"/>
    <x v="3"/>
    <n v="369"/>
    <s v="4-Teaching, learning, and assessment"/>
    <x v="22"/>
    <s v="Q23"/>
    <x v="5172"/>
    <n v="8.1300813008130071"/>
    <n v="14.363143631436316"/>
  </r>
  <r>
    <s v="7071"/>
    <x v="389"/>
    <x v="3"/>
    <n v="369"/>
    <s v="4-Teaching, learning, and assessment"/>
    <x v="23"/>
    <s v="Q24"/>
    <x v="2415"/>
    <n v="37.669376693766935"/>
    <n v="20.054200542005422"/>
  </r>
  <r>
    <s v="7071"/>
    <x v="389"/>
    <x v="3"/>
    <n v="369"/>
    <s v="4-Teaching, learning, and assessment"/>
    <x v="24"/>
    <s v="Q25"/>
    <x v="5173"/>
    <n v="16.531165311653119"/>
    <n v="17.073170731707318"/>
  </r>
  <r>
    <s v="7071"/>
    <x v="389"/>
    <x v="3"/>
    <n v="369"/>
    <s v="4-Teaching, learning, and assessment"/>
    <x v="25"/>
    <s v="Q26"/>
    <x v="2422"/>
    <n v="29.810298102981029"/>
    <n v="19.78319783197832"/>
  </r>
  <r>
    <s v="7071"/>
    <x v="389"/>
    <x v="3"/>
    <n v="369"/>
    <s v="5-Quality of education and preparedness"/>
    <x v="26"/>
    <s v="Q27"/>
    <x v="5174"/>
    <n v="8.6720867208672079"/>
    <n v="20.054200542005422"/>
  </r>
  <r>
    <s v="7071"/>
    <x v="389"/>
    <x v="3"/>
    <n v="369"/>
    <s v="5-Quality of education and preparedness"/>
    <x v="27"/>
    <s v="Q28"/>
    <x v="5175"/>
    <n v="17.615176151761517"/>
    <n v="26.016260162601629"/>
  </r>
  <r>
    <s v="7071"/>
    <x v="389"/>
    <x v="3"/>
    <n v="369"/>
    <s v="5-Quality of education and preparedness"/>
    <x v="28"/>
    <s v="Q29"/>
    <x v="2415"/>
    <n v="32.791327913279133"/>
    <n v="24.932249322493224"/>
  </r>
  <r>
    <s v="7071"/>
    <x v="389"/>
    <x v="3"/>
    <n v="369"/>
    <s v="5-Quality of education and preparedness"/>
    <x v="29"/>
    <s v="Q30"/>
    <x v="5176"/>
    <n v="11.653116531165312"/>
    <n v="19.78319783197832"/>
  </r>
  <r>
    <s v="7071"/>
    <x v="389"/>
    <x v="3"/>
    <n v="369"/>
    <s v="5-Quality of education and preparedness"/>
    <x v="30"/>
    <s v="Q31"/>
    <x v="5161"/>
    <n v="23.306233062330623"/>
    <n v="19.241192411924121"/>
  </r>
  <r>
    <s v="7072"/>
    <x v="390"/>
    <x v="1"/>
    <n v="5"/>
    <s v="1-Safety and security"/>
    <x v="0"/>
    <s v="Q01"/>
    <x v="28"/>
    <n v="20"/>
    <n v="40"/>
  </r>
  <r>
    <s v="7072"/>
    <x v="390"/>
    <x v="1"/>
    <n v="5"/>
    <s v="1-Safety and security"/>
    <x v="1"/>
    <s v="Q02"/>
    <x v="28"/>
    <n v="60"/>
    <n v="0"/>
  </r>
  <r>
    <s v="7072"/>
    <x v="390"/>
    <x v="1"/>
    <n v="5"/>
    <s v="1-Safety and security"/>
    <x v="2"/>
    <s v="Q03"/>
    <x v="27"/>
    <n v="40"/>
    <n v="40"/>
  </r>
  <r>
    <s v="7072"/>
    <x v="390"/>
    <x v="1"/>
    <n v="5"/>
    <s v="1-Safety and security"/>
    <x v="3"/>
    <s v="Q04"/>
    <x v="27"/>
    <n v="20"/>
    <n v="60"/>
  </r>
  <r>
    <s v="7072"/>
    <x v="390"/>
    <x v="1"/>
    <n v="5"/>
    <s v="1-Safety and security"/>
    <x v="4"/>
    <s v="Q05"/>
    <x v="28"/>
    <n v="20"/>
    <n v="40"/>
  </r>
  <r>
    <s v="7072"/>
    <x v="390"/>
    <x v="1"/>
    <n v="5"/>
    <s v="1-Safety and security"/>
    <x v="5"/>
    <s v="Q06"/>
    <x v="27"/>
    <n v="20"/>
    <n v="60"/>
  </r>
  <r>
    <s v="7072"/>
    <x v="390"/>
    <x v="1"/>
    <n v="5"/>
    <s v="2-Leaderships and relationships"/>
    <x v="6"/>
    <s v="Q07"/>
    <x v="528"/>
    <n v="0"/>
    <n v="0"/>
  </r>
  <r>
    <s v="7072"/>
    <x v="390"/>
    <x v="1"/>
    <n v="5"/>
    <s v="2-Leaderships and relationships"/>
    <x v="7"/>
    <s v="Q08"/>
    <x v="28"/>
    <n v="0"/>
    <n v="60"/>
  </r>
  <r>
    <s v="7072"/>
    <x v="390"/>
    <x v="1"/>
    <n v="5"/>
    <s v="2-Leaderships and relationships"/>
    <x v="8"/>
    <s v="Q09"/>
    <x v="55"/>
    <n v="60"/>
    <n v="40"/>
  </r>
  <r>
    <s v="7072"/>
    <x v="390"/>
    <x v="1"/>
    <n v="5"/>
    <s v="2-Leaderships and relationships"/>
    <x v="9"/>
    <s v="Q10"/>
    <x v="26"/>
    <n v="20"/>
    <n v="0"/>
  </r>
  <r>
    <s v="7072"/>
    <x v="390"/>
    <x v="1"/>
    <n v="5"/>
    <s v="2-Leaderships and relationships"/>
    <x v="10"/>
    <s v="Q11"/>
    <x v="28"/>
    <n v="0"/>
    <n v="60"/>
  </r>
  <r>
    <s v="7072"/>
    <x v="390"/>
    <x v="1"/>
    <n v="5"/>
    <s v="3-Resources and support systems"/>
    <x v="11"/>
    <s v="Q12"/>
    <x v="26"/>
    <n v="0"/>
    <n v="20"/>
  </r>
  <r>
    <s v="7072"/>
    <x v="390"/>
    <x v="1"/>
    <n v="5"/>
    <s v="3-Resources and support systems"/>
    <x v="12"/>
    <s v="Q13"/>
    <x v="28"/>
    <n v="60"/>
    <n v="0"/>
  </r>
  <r>
    <s v="7072"/>
    <x v="390"/>
    <x v="1"/>
    <n v="5"/>
    <s v="3-Resources and support systems"/>
    <x v="13"/>
    <s v="Q14"/>
    <x v="25"/>
    <n v="0"/>
    <n v="40"/>
  </r>
  <r>
    <s v="7072"/>
    <x v="390"/>
    <x v="1"/>
    <n v="5"/>
    <s v="3-Resources and support systems"/>
    <x v="14"/>
    <s v="Q15"/>
    <x v="26"/>
    <n v="0"/>
    <n v="20"/>
  </r>
  <r>
    <s v="7072"/>
    <x v="390"/>
    <x v="1"/>
    <n v="5"/>
    <s v="3-Resources and support systems"/>
    <x v="15"/>
    <s v="Q16"/>
    <x v="28"/>
    <n v="20"/>
    <n v="40"/>
  </r>
  <r>
    <s v="7072"/>
    <x v="390"/>
    <x v="1"/>
    <n v="5"/>
    <s v="3-Resources and support systems"/>
    <x v="16"/>
    <s v="Q17"/>
    <x v="25"/>
    <n v="20"/>
    <n v="20"/>
  </r>
  <r>
    <s v="7072"/>
    <x v="390"/>
    <x v="1"/>
    <n v="5"/>
    <s v="4-Teaching, learning, and assessment"/>
    <x v="17"/>
    <s v="Q18"/>
    <x v="27"/>
    <n v="60"/>
    <n v="20"/>
  </r>
  <r>
    <s v="7072"/>
    <x v="390"/>
    <x v="1"/>
    <n v="5"/>
    <s v="4-Teaching, learning, and assessment"/>
    <x v="18"/>
    <s v="Q19"/>
    <x v="528"/>
    <n v="0"/>
    <n v="0"/>
  </r>
  <r>
    <s v="7072"/>
    <x v="390"/>
    <x v="1"/>
    <n v="5"/>
    <s v="4-Teaching, learning, and assessment"/>
    <x v="19"/>
    <s v="Q20"/>
    <x v="25"/>
    <n v="0"/>
    <n v="40"/>
  </r>
  <r>
    <s v="7072"/>
    <x v="390"/>
    <x v="1"/>
    <n v="5"/>
    <s v="4-Teaching, learning, and assessment"/>
    <x v="20"/>
    <s v="Q21"/>
    <x v="28"/>
    <n v="40"/>
    <n v="20"/>
  </r>
  <r>
    <s v="7072"/>
    <x v="390"/>
    <x v="1"/>
    <n v="5"/>
    <s v="4-Teaching, learning, and assessment"/>
    <x v="21"/>
    <s v="Q22"/>
    <x v="25"/>
    <n v="40"/>
    <n v="0"/>
  </r>
  <r>
    <s v="7072"/>
    <x v="390"/>
    <x v="1"/>
    <n v="5"/>
    <s v="4-Teaching, learning, and assessment"/>
    <x v="22"/>
    <s v="Q23"/>
    <x v="26"/>
    <n v="0"/>
    <n v="20"/>
  </r>
  <r>
    <s v="7072"/>
    <x v="390"/>
    <x v="1"/>
    <n v="5"/>
    <s v="4-Teaching, learning, and assessment"/>
    <x v="23"/>
    <s v="Q24"/>
    <x v="27"/>
    <n v="40"/>
    <n v="40"/>
  </r>
  <r>
    <s v="7072"/>
    <x v="390"/>
    <x v="1"/>
    <n v="5"/>
    <s v="4-Teaching, learning, and assessment"/>
    <x v="24"/>
    <s v="Q25"/>
    <x v="25"/>
    <n v="20"/>
    <n v="20"/>
  </r>
  <r>
    <s v="7072"/>
    <x v="390"/>
    <x v="1"/>
    <n v="5"/>
    <s v="4-Teaching, learning, and assessment"/>
    <x v="25"/>
    <s v="Q26"/>
    <x v="27"/>
    <n v="40"/>
    <n v="40"/>
  </r>
  <r>
    <s v="7072"/>
    <x v="390"/>
    <x v="1"/>
    <n v="5"/>
    <s v="5-Quality of education and preparedness"/>
    <x v="26"/>
    <s v="Q27"/>
    <x v="25"/>
    <n v="20"/>
    <n v="20"/>
  </r>
  <r>
    <s v="7072"/>
    <x v="390"/>
    <x v="1"/>
    <n v="5"/>
    <s v="5-Quality of education and preparedness"/>
    <x v="27"/>
    <s v="Q28"/>
    <x v="27"/>
    <n v="20"/>
    <n v="60"/>
  </r>
  <r>
    <s v="7072"/>
    <x v="390"/>
    <x v="1"/>
    <n v="5"/>
    <s v="5-Quality of education and preparedness"/>
    <x v="28"/>
    <s v="Q29"/>
    <x v="27"/>
    <n v="60"/>
    <n v="20"/>
  </r>
  <r>
    <s v="7072"/>
    <x v="390"/>
    <x v="1"/>
    <n v="5"/>
    <s v="5-Quality of education and preparedness"/>
    <x v="29"/>
    <s v="Q30"/>
    <x v="27"/>
    <n v="20"/>
    <n v="60"/>
  </r>
  <r>
    <s v="7072"/>
    <x v="390"/>
    <x v="1"/>
    <n v="5"/>
    <s v="5-Quality of education and preparedness"/>
    <x v="30"/>
    <s v="Q31"/>
    <x v="27"/>
    <n v="40"/>
    <n v="40"/>
  </r>
  <r>
    <s v="7080"/>
    <x v="391"/>
    <x v="3"/>
    <n v="57"/>
    <s v="1-Safety and security"/>
    <x v="0"/>
    <s v="Q01"/>
    <x v="5177"/>
    <n v="5.2631578947368416"/>
    <n v="1.7543859649122806"/>
  </r>
  <r>
    <s v="7080"/>
    <x v="391"/>
    <x v="3"/>
    <n v="57"/>
    <s v="1-Safety and security"/>
    <x v="1"/>
    <s v="Q02"/>
    <x v="1580"/>
    <n v="5.2631578947368416"/>
    <n v="10.526315789473683"/>
  </r>
  <r>
    <s v="7080"/>
    <x v="391"/>
    <x v="3"/>
    <n v="57"/>
    <s v="1-Safety and security"/>
    <x v="2"/>
    <s v="Q03"/>
    <x v="5145"/>
    <n v="5.2631578947368416"/>
    <n v="22.807017543859647"/>
  </r>
  <r>
    <s v="7080"/>
    <x v="391"/>
    <x v="3"/>
    <n v="57"/>
    <s v="1-Safety and security"/>
    <x v="3"/>
    <s v="Q04"/>
    <x v="5178"/>
    <n v="87.719298245614027"/>
    <n v="8.7719298245614024"/>
  </r>
  <r>
    <s v="7080"/>
    <x v="391"/>
    <x v="3"/>
    <n v="57"/>
    <s v="1-Safety and security"/>
    <x v="4"/>
    <s v="Q05"/>
    <x v="5179"/>
    <n v="92.982456140350877"/>
    <n v="5.2631578947368416"/>
  </r>
  <r>
    <s v="7080"/>
    <x v="391"/>
    <x v="3"/>
    <n v="57"/>
    <s v="1-Safety and security"/>
    <x v="5"/>
    <s v="Q06"/>
    <x v="5151"/>
    <n v="77.192982456140342"/>
    <n v="14.035087719298245"/>
  </r>
  <r>
    <s v="7080"/>
    <x v="391"/>
    <x v="3"/>
    <n v="57"/>
    <s v="2-Leaderships and relationships"/>
    <x v="6"/>
    <s v="Q07"/>
    <x v="5178"/>
    <n v="85.964912280701753"/>
    <n v="10.526315789473683"/>
  </r>
  <r>
    <s v="7080"/>
    <x v="391"/>
    <x v="3"/>
    <n v="57"/>
    <s v="2-Leaderships and relationships"/>
    <x v="7"/>
    <s v="Q08"/>
    <x v="3109"/>
    <n v="10.526315789473683"/>
    <n v="12.280701754385964"/>
  </r>
  <r>
    <s v="7080"/>
    <x v="391"/>
    <x v="3"/>
    <n v="57"/>
    <s v="2-Leaderships and relationships"/>
    <x v="8"/>
    <s v="Q09"/>
    <x v="413"/>
    <n v="5.2631578947368416"/>
    <n v="5.2631578947368416"/>
  </r>
  <r>
    <s v="7080"/>
    <x v="391"/>
    <x v="3"/>
    <n v="57"/>
    <s v="2-Leaderships and relationships"/>
    <x v="9"/>
    <s v="Q10"/>
    <x v="5180"/>
    <n v="5.2631578947368416"/>
    <n v="3.5087719298245612"/>
  </r>
  <r>
    <s v="7080"/>
    <x v="391"/>
    <x v="3"/>
    <n v="57"/>
    <s v="2-Leaderships and relationships"/>
    <x v="10"/>
    <s v="Q11"/>
    <x v="413"/>
    <n v="7.0175438596491224"/>
    <n v="3.5087719298245612"/>
  </r>
  <r>
    <s v="7080"/>
    <x v="391"/>
    <x v="3"/>
    <n v="57"/>
    <s v="3-Resources and support systems"/>
    <x v="11"/>
    <s v="Q12"/>
    <x v="5177"/>
    <n v="3.5087719298245612"/>
    <n v="3.5087719298245612"/>
  </r>
  <r>
    <s v="7080"/>
    <x v="391"/>
    <x v="3"/>
    <n v="57"/>
    <s v="3-Resources and support systems"/>
    <x v="12"/>
    <s v="Q13"/>
    <x v="1579"/>
    <n v="43.859649122807014"/>
    <n v="24.561403508771928"/>
  </r>
  <r>
    <s v="7080"/>
    <x v="391"/>
    <x v="3"/>
    <n v="57"/>
    <s v="3-Resources and support systems"/>
    <x v="13"/>
    <s v="Q14"/>
    <x v="1580"/>
    <n v="1.7543859649122806"/>
    <n v="14.035087719298245"/>
  </r>
  <r>
    <s v="7080"/>
    <x v="391"/>
    <x v="3"/>
    <n v="57"/>
    <s v="3-Resources and support systems"/>
    <x v="14"/>
    <s v="Q15"/>
    <x v="463"/>
    <n v="5.2631578947368416"/>
    <n v="12.280701754385964"/>
  </r>
  <r>
    <s v="7080"/>
    <x v="391"/>
    <x v="3"/>
    <n v="57"/>
    <s v="3-Resources and support systems"/>
    <x v="15"/>
    <s v="Q16"/>
    <x v="413"/>
    <n v="1.7543859649122806"/>
    <n v="8.7719298245614024"/>
  </r>
  <r>
    <s v="7080"/>
    <x v="391"/>
    <x v="3"/>
    <n v="57"/>
    <s v="3-Resources and support systems"/>
    <x v="16"/>
    <s v="Q17"/>
    <x v="5180"/>
    <n v="1.7543859649122806"/>
    <n v="7.0175438596491224"/>
  </r>
  <r>
    <s v="7080"/>
    <x v="391"/>
    <x v="3"/>
    <n v="57"/>
    <s v="4-Teaching, learning, and assessment"/>
    <x v="17"/>
    <s v="Q18"/>
    <x v="5181"/>
    <n v="56.140350877192979"/>
    <n v="8.7719298245614024"/>
  </r>
  <r>
    <s v="7080"/>
    <x v="391"/>
    <x v="3"/>
    <n v="57"/>
    <s v="4-Teaching, learning, and assessment"/>
    <x v="18"/>
    <s v="Q19"/>
    <x v="2699"/>
    <n v="3.5087719298245612"/>
    <n v="1.7543859649122806"/>
  </r>
  <r>
    <s v="7080"/>
    <x v="391"/>
    <x v="3"/>
    <n v="57"/>
    <s v="4-Teaching, learning, and assessment"/>
    <x v="19"/>
    <s v="Q20"/>
    <x v="466"/>
    <n v="22.807017543859647"/>
    <n v="7.0175438596491224"/>
  </r>
  <r>
    <s v="7080"/>
    <x v="391"/>
    <x v="3"/>
    <n v="57"/>
    <s v="4-Teaching, learning, and assessment"/>
    <x v="20"/>
    <s v="Q21"/>
    <x v="5182"/>
    <n v="8.7719298245614024"/>
    <n v="10.526315789473683"/>
  </r>
  <r>
    <s v="7080"/>
    <x v="391"/>
    <x v="3"/>
    <n v="57"/>
    <s v="4-Teaching, learning, and assessment"/>
    <x v="21"/>
    <s v="Q22"/>
    <x v="470"/>
    <n v="5.2631578947368416"/>
    <n v="8.7719298245614024"/>
  </r>
  <r>
    <s v="7080"/>
    <x v="391"/>
    <x v="3"/>
    <n v="57"/>
    <s v="4-Teaching, learning, and assessment"/>
    <x v="22"/>
    <s v="Q23"/>
    <x v="5177"/>
    <n v="3.5087719298245612"/>
    <n v="3.5087719298245612"/>
  </r>
  <r>
    <s v="7080"/>
    <x v="391"/>
    <x v="3"/>
    <n v="57"/>
    <s v="4-Teaching, learning, and assessment"/>
    <x v="23"/>
    <s v="Q24"/>
    <x v="5182"/>
    <n v="10.526315789473683"/>
    <n v="8.7719298245614024"/>
  </r>
  <r>
    <s v="7080"/>
    <x v="391"/>
    <x v="3"/>
    <n v="57"/>
    <s v="4-Teaching, learning, and assessment"/>
    <x v="24"/>
    <s v="Q25"/>
    <x v="5180"/>
    <n v="3.5087719298245612"/>
    <n v="5.2631578947368416"/>
  </r>
  <r>
    <s v="7080"/>
    <x v="391"/>
    <x v="3"/>
    <n v="57"/>
    <s v="4-Teaching, learning, and assessment"/>
    <x v="25"/>
    <s v="Q26"/>
    <x v="5182"/>
    <n v="14.035087719298245"/>
    <n v="5.2631578947368416"/>
  </r>
  <r>
    <s v="7080"/>
    <x v="391"/>
    <x v="3"/>
    <n v="57"/>
    <s v="5-Quality of education and preparedness"/>
    <x v="26"/>
    <s v="Q27"/>
    <x v="5183"/>
    <n v="5.2631578947368416"/>
    <n v="7.0175438596491224"/>
  </r>
  <r>
    <s v="7080"/>
    <x v="391"/>
    <x v="3"/>
    <n v="57"/>
    <s v="5-Quality of education and preparedness"/>
    <x v="27"/>
    <s v="Q28"/>
    <x v="5183"/>
    <n v="5.2631578947368416"/>
    <n v="7.0175438596491224"/>
  </r>
  <r>
    <s v="7080"/>
    <x v="391"/>
    <x v="3"/>
    <n v="57"/>
    <s v="5-Quality of education and preparedness"/>
    <x v="28"/>
    <s v="Q29"/>
    <x v="1582"/>
    <n v="8.7719298245614024"/>
    <n v="12.280701754385964"/>
  </r>
  <r>
    <s v="7080"/>
    <x v="391"/>
    <x v="3"/>
    <n v="57"/>
    <s v="5-Quality of education and preparedness"/>
    <x v="29"/>
    <s v="Q30"/>
    <x v="470"/>
    <n v="5.2631578947368416"/>
    <n v="8.7719298245614024"/>
  </r>
  <r>
    <s v="7080"/>
    <x v="391"/>
    <x v="3"/>
    <n v="57"/>
    <s v="5-Quality of education and preparedness"/>
    <x v="30"/>
    <s v="Q31"/>
    <x v="470"/>
    <n v="5.2631578947368416"/>
    <n v="8.7719298245614024"/>
  </r>
  <r>
    <s v="7081"/>
    <x v="392"/>
    <x v="4"/>
    <n v="118"/>
    <s v="1-Safety and security"/>
    <x v="0"/>
    <s v="Q01"/>
    <x v="3076"/>
    <n v="11.864406779661017"/>
    <n v="5.0847457627118651"/>
  </r>
  <r>
    <s v="7081"/>
    <x v="392"/>
    <x v="4"/>
    <n v="118"/>
    <s v="1-Safety and security"/>
    <x v="1"/>
    <s v="Q02"/>
    <x v="5184"/>
    <n v="56.779661016949156"/>
    <n v="17.796610169491526"/>
  </r>
  <r>
    <s v="7081"/>
    <x v="392"/>
    <x v="4"/>
    <n v="118"/>
    <s v="1-Safety and security"/>
    <x v="2"/>
    <s v="Q03"/>
    <x v="3056"/>
    <n v="6.7796610169491522"/>
    <n v="9.3220338983050848"/>
  </r>
  <r>
    <s v="7081"/>
    <x v="392"/>
    <x v="4"/>
    <n v="118"/>
    <s v="1-Safety and security"/>
    <x v="3"/>
    <s v="Q04"/>
    <x v="5185"/>
    <n v="96.610169491525426"/>
    <n v="2.5423728813559325"/>
  </r>
  <r>
    <s v="7081"/>
    <x v="392"/>
    <x v="4"/>
    <n v="118"/>
    <s v="1-Safety and security"/>
    <x v="4"/>
    <s v="Q05"/>
    <x v="5186"/>
    <n v="97.457627118644069"/>
    <n v="0.84745762711864403"/>
  </r>
  <r>
    <s v="7081"/>
    <x v="392"/>
    <x v="4"/>
    <n v="118"/>
    <s v="1-Safety and security"/>
    <x v="5"/>
    <s v="Q06"/>
    <x v="4175"/>
    <n v="72.881355932203391"/>
    <n v="20.33898305084746"/>
  </r>
  <r>
    <s v="7081"/>
    <x v="392"/>
    <x v="4"/>
    <n v="118"/>
    <s v="2-Leaderships and relationships"/>
    <x v="6"/>
    <s v="Q07"/>
    <x v="3059"/>
    <n v="56.779661016949156"/>
    <n v="28.8135593220339"/>
  </r>
  <r>
    <s v="7081"/>
    <x v="392"/>
    <x v="4"/>
    <n v="118"/>
    <s v="2-Leaderships and relationships"/>
    <x v="7"/>
    <s v="Q08"/>
    <x v="5187"/>
    <n v="34.745762711864408"/>
    <n v="21.1864406779661"/>
  </r>
  <r>
    <s v="7081"/>
    <x v="392"/>
    <x v="4"/>
    <n v="118"/>
    <s v="2-Leaderships and relationships"/>
    <x v="8"/>
    <s v="Q09"/>
    <x v="2056"/>
    <n v="11.864406779661017"/>
    <n v="24.576271186440678"/>
  </r>
  <r>
    <s v="7081"/>
    <x v="392"/>
    <x v="4"/>
    <n v="118"/>
    <s v="2-Leaderships and relationships"/>
    <x v="9"/>
    <s v="Q10"/>
    <x v="2051"/>
    <n v="6.7796610169491522"/>
    <n v="4.2372881355932197"/>
  </r>
  <r>
    <s v="7081"/>
    <x v="392"/>
    <x v="4"/>
    <n v="118"/>
    <s v="2-Leaderships and relationships"/>
    <x v="10"/>
    <s v="Q11"/>
    <x v="3069"/>
    <n v="8.4745762711864394"/>
    <n v="5.9322033898305087"/>
  </r>
  <r>
    <s v="7081"/>
    <x v="392"/>
    <x v="4"/>
    <n v="118"/>
    <s v="3-Resources and support systems"/>
    <x v="11"/>
    <s v="Q12"/>
    <x v="2055"/>
    <n v="16.949152542372879"/>
    <n v="8.4745762711864394"/>
  </r>
  <r>
    <s v="7081"/>
    <x v="392"/>
    <x v="4"/>
    <n v="118"/>
    <s v="3-Resources and support systems"/>
    <x v="12"/>
    <s v="Q13"/>
    <x v="4178"/>
    <n v="55.084745762711862"/>
    <n v="29.66101694915254"/>
  </r>
  <r>
    <s v="7081"/>
    <x v="392"/>
    <x v="4"/>
    <n v="118"/>
    <s v="3-Resources and support systems"/>
    <x v="13"/>
    <s v="Q14"/>
    <x v="5188"/>
    <n v="4.2372881355932197"/>
    <n v="13.559322033898304"/>
  </r>
  <r>
    <s v="7081"/>
    <x v="392"/>
    <x v="4"/>
    <n v="118"/>
    <s v="3-Resources and support systems"/>
    <x v="14"/>
    <s v="Q15"/>
    <x v="5189"/>
    <n v="16.101694915254235"/>
    <n v="16.949152542372879"/>
  </r>
  <r>
    <s v="7081"/>
    <x v="392"/>
    <x v="4"/>
    <n v="118"/>
    <s v="3-Resources and support systems"/>
    <x v="15"/>
    <s v="Q16"/>
    <x v="3067"/>
    <n v="11.016949152542372"/>
    <n v="23.728813559322035"/>
  </r>
  <r>
    <s v="7081"/>
    <x v="392"/>
    <x v="4"/>
    <n v="118"/>
    <s v="3-Resources and support systems"/>
    <x v="16"/>
    <s v="Q17"/>
    <x v="3072"/>
    <n v="10.16949152542373"/>
    <n v="9.3220338983050848"/>
  </r>
  <r>
    <s v="7081"/>
    <x v="392"/>
    <x v="4"/>
    <n v="118"/>
    <s v="4-Teaching, learning, and assessment"/>
    <x v="17"/>
    <s v="Q18"/>
    <x v="5190"/>
    <n v="87.288135593220346"/>
    <n v="4.2372881355932197"/>
  </r>
  <r>
    <s v="7081"/>
    <x v="392"/>
    <x v="4"/>
    <n v="118"/>
    <s v="4-Teaching, learning, and assessment"/>
    <x v="18"/>
    <s v="Q19"/>
    <x v="5191"/>
    <n v="1.6949152542372881"/>
    <n v="1.6949152542372881"/>
  </r>
  <r>
    <s v="7081"/>
    <x v="392"/>
    <x v="4"/>
    <n v="118"/>
    <s v="4-Teaching, learning, and assessment"/>
    <x v="19"/>
    <s v="Q20"/>
    <x v="5192"/>
    <n v="21.1864406779661"/>
    <n v="5.0847457627118651"/>
  </r>
  <r>
    <s v="7081"/>
    <x v="392"/>
    <x v="4"/>
    <n v="118"/>
    <s v="4-Teaching, learning, and assessment"/>
    <x v="20"/>
    <s v="Q21"/>
    <x v="2055"/>
    <n v="12.711864406779661"/>
    <n v="12.711864406779661"/>
  </r>
  <r>
    <s v="7081"/>
    <x v="392"/>
    <x v="4"/>
    <n v="118"/>
    <s v="4-Teaching, learning, and assessment"/>
    <x v="21"/>
    <s v="Q22"/>
    <x v="3074"/>
    <n v="16.949152542372879"/>
    <n v="16.949152542372879"/>
  </r>
  <r>
    <s v="7081"/>
    <x v="392"/>
    <x v="4"/>
    <n v="118"/>
    <s v="4-Teaching, learning, and assessment"/>
    <x v="22"/>
    <s v="Q23"/>
    <x v="3076"/>
    <n v="6.7796610169491522"/>
    <n v="10.16949152542373"/>
  </r>
  <r>
    <s v="7081"/>
    <x v="392"/>
    <x v="4"/>
    <n v="118"/>
    <s v="4-Teaching, learning, and assessment"/>
    <x v="23"/>
    <s v="Q24"/>
    <x v="5193"/>
    <n v="27.966101694915253"/>
    <n v="25.423728813559322"/>
  </r>
  <r>
    <s v="7081"/>
    <x v="392"/>
    <x v="4"/>
    <n v="118"/>
    <s v="4-Teaching, learning, and assessment"/>
    <x v="24"/>
    <s v="Q25"/>
    <x v="5194"/>
    <n v="16.101694915254235"/>
    <n v="14.40677966101695"/>
  </r>
  <r>
    <s v="7081"/>
    <x v="392"/>
    <x v="4"/>
    <n v="118"/>
    <s v="4-Teaching, learning, and assessment"/>
    <x v="25"/>
    <s v="Q26"/>
    <x v="5195"/>
    <n v="23.728813559322035"/>
    <n v="18.64406779661017"/>
  </r>
  <r>
    <s v="7081"/>
    <x v="392"/>
    <x v="4"/>
    <n v="118"/>
    <s v="5-Quality of education and preparedness"/>
    <x v="26"/>
    <s v="Q27"/>
    <x v="3056"/>
    <n v="6.7796610169491522"/>
    <n v="9.3220338983050848"/>
  </r>
  <r>
    <s v="7081"/>
    <x v="392"/>
    <x v="4"/>
    <n v="118"/>
    <s v="5-Quality of education and preparedness"/>
    <x v="27"/>
    <s v="Q28"/>
    <x v="2055"/>
    <n v="15.254237288135593"/>
    <n v="10.16949152542373"/>
  </r>
  <r>
    <s v="7081"/>
    <x v="392"/>
    <x v="4"/>
    <n v="118"/>
    <s v="5-Quality of education and preparedness"/>
    <x v="28"/>
    <s v="Q29"/>
    <x v="5189"/>
    <n v="16.949152542372879"/>
    <n v="16.101694915254235"/>
  </r>
  <r>
    <s v="7081"/>
    <x v="392"/>
    <x v="4"/>
    <n v="118"/>
    <s v="5-Quality of education and preparedness"/>
    <x v="29"/>
    <s v="Q30"/>
    <x v="5196"/>
    <n v="5.0847457627118651"/>
    <n v="13.559322033898304"/>
  </r>
  <r>
    <s v="7081"/>
    <x v="392"/>
    <x v="4"/>
    <n v="118"/>
    <s v="5-Quality of education and preparedness"/>
    <x v="30"/>
    <s v="Q31"/>
    <x v="2055"/>
    <n v="13.559322033898304"/>
    <n v="11.864406779661017"/>
  </r>
  <r>
    <s v="7090"/>
    <x v="393"/>
    <x v="3"/>
    <n v="294"/>
    <s v="1-Safety and security"/>
    <x v="0"/>
    <s v="Q01"/>
    <x v="3206"/>
    <n v="4.7619047619047619"/>
    <n v="11.564625850340136"/>
  </r>
  <r>
    <s v="7090"/>
    <x v="393"/>
    <x v="3"/>
    <n v="294"/>
    <s v="1-Safety and security"/>
    <x v="1"/>
    <s v="Q02"/>
    <x v="3658"/>
    <n v="9.183673469387756"/>
    <n v="6.462585034013606"/>
  </r>
  <r>
    <s v="7090"/>
    <x v="393"/>
    <x v="3"/>
    <n v="294"/>
    <s v="1-Safety and security"/>
    <x v="2"/>
    <s v="Q03"/>
    <x v="3651"/>
    <n v="29.591836734693878"/>
    <n v="26.870748299319729"/>
  </r>
  <r>
    <s v="7090"/>
    <x v="393"/>
    <x v="3"/>
    <n v="294"/>
    <s v="1-Safety and security"/>
    <x v="3"/>
    <s v="Q04"/>
    <x v="1211"/>
    <n v="78.911564625850332"/>
    <n v="13.945578231292515"/>
  </r>
  <r>
    <s v="7090"/>
    <x v="393"/>
    <x v="3"/>
    <n v="294"/>
    <s v="1-Safety and security"/>
    <x v="4"/>
    <s v="Q05"/>
    <x v="2143"/>
    <n v="85.374149659863946"/>
    <n v="9.8639455782312915"/>
  </r>
  <r>
    <s v="7090"/>
    <x v="393"/>
    <x v="3"/>
    <n v="294"/>
    <s v="1-Safety and security"/>
    <x v="5"/>
    <s v="Q06"/>
    <x v="5197"/>
    <n v="62.925170068027214"/>
    <n v="26.190476190476193"/>
  </r>
  <r>
    <s v="7090"/>
    <x v="393"/>
    <x v="3"/>
    <n v="294"/>
    <s v="2-Leaderships and relationships"/>
    <x v="6"/>
    <s v="Q07"/>
    <x v="1166"/>
    <n v="31.972789115646261"/>
    <n v="25.170068027210885"/>
  </r>
  <r>
    <s v="7090"/>
    <x v="393"/>
    <x v="3"/>
    <n v="294"/>
    <s v="2-Leaderships and relationships"/>
    <x v="7"/>
    <s v="Q08"/>
    <x v="2470"/>
    <n v="7.8231292517006805"/>
    <n v="11.904761904761903"/>
  </r>
  <r>
    <s v="7090"/>
    <x v="393"/>
    <x v="3"/>
    <n v="294"/>
    <s v="2-Leaderships and relationships"/>
    <x v="8"/>
    <s v="Q09"/>
    <x v="3661"/>
    <n v="8.5034013605442169"/>
    <n v="18.707482993197281"/>
  </r>
  <r>
    <s v="7090"/>
    <x v="393"/>
    <x v="3"/>
    <n v="294"/>
    <s v="2-Leaderships and relationships"/>
    <x v="9"/>
    <s v="Q10"/>
    <x v="3527"/>
    <n v="11.224489795918368"/>
    <n v="12.244897959183673"/>
  </r>
  <r>
    <s v="7090"/>
    <x v="393"/>
    <x v="3"/>
    <n v="294"/>
    <s v="2-Leaderships and relationships"/>
    <x v="10"/>
    <s v="Q11"/>
    <x v="5198"/>
    <n v="8.5034013605442169"/>
    <n v="20.408163265306122"/>
  </r>
  <r>
    <s v="7090"/>
    <x v="393"/>
    <x v="3"/>
    <n v="294"/>
    <s v="3-Resources and support systems"/>
    <x v="11"/>
    <s v="Q12"/>
    <x v="5199"/>
    <n v="5.7823129251700678"/>
    <n v="9.183673469387756"/>
  </r>
  <r>
    <s v="7090"/>
    <x v="393"/>
    <x v="3"/>
    <n v="294"/>
    <s v="3-Resources and support systems"/>
    <x v="12"/>
    <s v="Q13"/>
    <x v="3167"/>
    <n v="53.401360544217688"/>
    <n v="15.986394557823131"/>
  </r>
  <r>
    <s v="7090"/>
    <x v="393"/>
    <x v="3"/>
    <n v="294"/>
    <s v="3-Resources and support systems"/>
    <x v="13"/>
    <s v="Q14"/>
    <x v="3789"/>
    <n v="13.945578231292515"/>
    <n v="25.850340136054424"/>
  </r>
  <r>
    <s v="7090"/>
    <x v="393"/>
    <x v="3"/>
    <n v="294"/>
    <s v="3-Resources and support systems"/>
    <x v="14"/>
    <s v="Q15"/>
    <x v="5200"/>
    <n v="11.564625850340136"/>
    <n v="29.591836734693878"/>
  </r>
  <r>
    <s v="7090"/>
    <x v="393"/>
    <x v="3"/>
    <n v="294"/>
    <s v="3-Resources and support systems"/>
    <x v="15"/>
    <s v="Q16"/>
    <x v="5201"/>
    <n v="13.605442176870749"/>
    <n v="30.612244897959183"/>
  </r>
  <r>
    <s v="7090"/>
    <x v="393"/>
    <x v="3"/>
    <n v="294"/>
    <s v="3-Resources and support systems"/>
    <x v="16"/>
    <s v="Q17"/>
    <x v="5202"/>
    <n v="8.8435374149659864"/>
    <n v="18.027210884353742"/>
  </r>
  <r>
    <s v="7090"/>
    <x v="393"/>
    <x v="3"/>
    <n v="294"/>
    <s v="4-Teaching, learning, and assessment"/>
    <x v="17"/>
    <s v="Q18"/>
    <x v="5203"/>
    <n v="74.489795918367349"/>
    <n v="13.26530612244898"/>
  </r>
  <r>
    <s v="7090"/>
    <x v="393"/>
    <x v="3"/>
    <n v="294"/>
    <s v="4-Teaching, learning, and assessment"/>
    <x v="18"/>
    <s v="Q19"/>
    <x v="5204"/>
    <n v="4.7619047619047619"/>
    <n v="5.7823129251700678"/>
  </r>
  <r>
    <s v="7090"/>
    <x v="393"/>
    <x v="3"/>
    <n v="294"/>
    <s v="4-Teaching, learning, and assessment"/>
    <x v="19"/>
    <s v="Q20"/>
    <x v="5205"/>
    <n v="23.129251700680271"/>
    <n v="11.904761904761903"/>
  </r>
  <r>
    <s v="7090"/>
    <x v="393"/>
    <x v="3"/>
    <n v="294"/>
    <s v="4-Teaching, learning, and assessment"/>
    <x v="20"/>
    <s v="Q21"/>
    <x v="5206"/>
    <n v="28.571428571428569"/>
    <n v="21.768707482993197"/>
  </r>
  <r>
    <s v="7090"/>
    <x v="393"/>
    <x v="3"/>
    <n v="294"/>
    <s v="4-Teaching, learning, and assessment"/>
    <x v="21"/>
    <s v="Q22"/>
    <x v="5207"/>
    <n v="27.551020408163261"/>
    <n v="25.170068027210885"/>
  </r>
  <r>
    <s v="7090"/>
    <x v="393"/>
    <x v="3"/>
    <n v="294"/>
    <s v="4-Teaching, learning, and assessment"/>
    <x v="22"/>
    <s v="Q23"/>
    <x v="2459"/>
    <n v="9.183673469387756"/>
    <n v="15.986394557823131"/>
  </r>
  <r>
    <s v="7090"/>
    <x v="393"/>
    <x v="3"/>
    <n v="294"/>
    <s v="4-Teaching, learning, and assessment"/>
    <x v="23"/>
    <s v="Q24"/>
    <x v="40"/>
    <n v="45.91836734693878"/>
    <n v="17.346938775510203"/>
  </r>
  <r>
    <s v="7090"/>
    <x v="393"/>
    <x v="3"/>
    <n v="294"/>
    <s v="4-Teaching, learning, and assessment"/>
    <x v="24"/>
    <s v="Q25"/>
    <x v="5208"/>
    <n v="18.027210884353742"/>
    <n v="10.204081632653061"/>
  </r>
  <r>
    <s v="7090"/>
    <x v="393"/>
    <x v="3"/>
    <n v="294"/>
    <s v="4-Teaching, learning, and assessment"/>
    <x v="25"/>
    <s v="Q26"/>
    <x v="5209"/>
    <n v="27.210884353741498"/>
    <n v="16.326530612244898"/>
  </r>
  <r>
    <s v="7090"/>
    <x v="393"/>
    <x v="3"/>
    <n v="294"/>
    <s v="5-Quality of education and preparedness"/>
    <x v="26"/>
    <s v="Q27"/>
    <x v="5210"/>
    <n v="10.204081632653061"/>
    <n v="10.544217687074831"/>
  </r>
  <r>
    <s v="7090"/>
    <x v="393"/>
    <x v="3"/>
    <n v="294"/>
    <s v="5-Quality of education and preparedness"/>
    <x v="27"/>
    <s v="Q28"/>
    <x v="5211"/>
    <n v="15.986394557823131"/>
    <n v="20.408163265306122"/>
  </r>
  <r>
    <s v="7090"/>
    <x v="393"/>
    <x v="3"/>
    <n v="294"/>
    <s v="5-Quality of education and preparedness"/>
    <x v="28"/>
    <s v="Q29"/>
    <x v="2454"/>
    <n v="37.755102040816325"/>
    <n v="22.789115646258505"/>
  </r>
  <r>
    <s v="7090"/>
    <x v="393"/>
    <x v="3"/>
    <n v="294"/>
    <s v="5-Quality of education and preparedness"/>
    <x v="29"/>
    <s v="Q30"/>
    <x v="5212"/>
    <n v="17.006802721088434"/>
    <n v="17.006802721088434"/>
  </r>
  <r>
    <s v="7090"/>
    <x v="393"/>
    <x v="3"/>
    <n v="294"/>
    <s v="5-Quality of education and preparedness"/>
    <x v="30"/>
    <s v="Q31"/>
    <x v="3170"/>
    <n v="32.993197278911559"/>
    <n v="20.068027210884352"/>
  </r>
  <r>
    <s v="7091"/>
    <x v="394"/>
    <x v="6"/>
    <n v="206"/>
    <s v="1-Safety and security"/>
    <x v="0"/>
    <s v="Q01"/>
    <x v="5213"/>
    <n v="5.3398058252427179"/>
    <n v="4.8543689320388346"/>
  </r>
  <r>
    <s v="7091"/>
    <x v="394"/>
    <x v="6"/>
    <n v="206"/>
    <s v="1-Safety and security"/>
    <x v="1"/>
    <s v="Q02"/>
    <x v="768"/>
    <n v="12.135922330097088"/>
    <n v="4.3689320388349513"/>
  </r>
  <r>
    <s v="7091"/>
    <x v="394"/>
    <x v="6"/>
    <n v="206"/>
    <s v="1-Safety and security"/>
    <x v="2"/>
    <s v="Q03"/>
    <x v="786"/>
    <n v="2.912621359223301"/>
    <n v="3.8834951456310676"/>
  </r>
  <r>
    <s v="7091"/>
    <x v="394"/>
    <x v="6"/>
    <n v="206"/>
    <s v="1-Safety and security"/>
    <x v="3"/>
    <s v="Q04"/>
    <x v="5214"/>
    <n v="99.029126213592235"/>
    <n v="0.48543689320388345"/>
  </r>
  <r>
    <s v="7091"/>
    <x v="394"/>
    <x v="6"/>
    <n v="206"/>
    <s v="1-Safety and security"/>
    <x v="4"/>
    <s v="Q05"/>
    <x v="5214"/>
    <n v="99.514563106796118"/>
    <n v="0"/>
  </r>
  <r>
    <s v="7091"/>
    <x v="394"/>
    <x v="6"/>
    <n v="206"/>
    <s v="1-Safety and security"/>
    <x v="5"/>
    <s v="Q06"/>
    <x v="5215"/>
    <n v="95.145631067961162"/>
    <n v="3.3980582524271843"/>
  </r>
  <r>
    <s v="7091"/>
    <x v="394"/>
    <x v="6"/>
    <n v="206"/>
    <s v="2-Leaderships and relationships"/>
    <x v="6"/>
    <s v="Q07"/>
    <x v="5216"/>
    <n v="77.669902912621353"/>
    <n v="15.048543689320388"/>
  </r>
  <r>
    <s v="7091"/>
    <x v="394"/>
    <x v="6"/>
    <n v="206"/>
    <s v="2-Leaderships and relationships"/>
    <x v="7"/>
    <s v="Q08"/>
    <x v="3261"/>
    <n v="5.3398058252427179"/>
    <n v="8.2524271844660202"/>
  </r>
  <r>
    <s v="7091"/>
    <x v="394"/>
    <x v="6"/>
    <n v="206"/>
    <s v="2-Leaderships and relationships"/>
    <x v="8"/>
    <s v="Q09"/>
    <x v="5217"/>
    <n v="21.844660194174757"/>
    <n v="34.466019417475728"/>
  </r>
  <r>
    <s v="7091"/>
    <x v="394"/>
    <x v="6"/>
    <n v="206"/>
    <s v="2-Leaderships and relationships"/>
    <x v="9"/>
    <s v="Q10"/>
    <x v="786"/>
    <n v="2.912621359223301"/>
    <n v="3.8834951456310676"/>
  </r>
  <r>
    <s v="7091"/>
    <x v="394"/>
    <x v="6"/>
    <n v="206"/>
    <s v="2-Leaderships and relationships"/>
    <x v="10"/>
    <s v="Q11"/>
    <x v="3267"/>
    <n v="3.8834951456310676"/>
    <n v="4.8543689320388346"/>
  </r>
  <r>
    <s v="7091"/>
    <x v="394"/>
    <x v="6"/>
    <n v="206"/>
    <s v="3-Resources and support systems"/>
    <x v="11"/>
    <s v="Q12"/>
    <x v="3269"/>
    <n v="4.3689320388349513"/>
    <n v="0.48543689320388345"/>
  </r>
  <r>
    <s v="7091"/>
    <x v="394"/>
    <x v="6"/>
    <n v="206"/>
    <s v="3-Resources and support systems"/>
    <x v="12"/>
    <s v="Q13"/>
    <x v="5218"/>
    <n v="37.378640776699029"/>
    <n v="25.242718446601941"/>
  </r>
  <r>
    <s v="7091"/>
    <x v="394"/>
    <x v="6"/>
    <n v="206"/>
    <s v="3-Resources and support systems"/>
    <x v="13"/>
    <s v="Q14"/>
    <x v="3270"/>
    <n v="3.3980582524271843"/>
    <n v="7.2815533980582519"/>
  </r>
  <r>
    <s v="7091"/>
    <x v="394"/>
    <x v="6"/>
    <n v="206"/>
    <s v="3-Resources and support systems"/>
    <x v="14"/>
    <s v="Q15"/>
    <x v="5219"/>
    <n v="3.3980582524271843"/>
    <n v="8.7378640776699026"/>
  </r>
  <r>
    <s v="7091"/>
    <x v="394"/>
    <x v="6"/>
    <n v="206"/>
    <s v="3-Resources and support systems"/>
    <x v="15"/>
    <s v="Q16"/>
    <x v="3266"/>
    <n v="2.912621359223301"/>
    <n v="11.650485436893204"/>
  </r>
  <r>
    <s v="7091"/>
    <x v="394"/>
    <x v="6"/>
    <n v="206"/>
    <s v="3-Resources and support systems"/>
    <x v="16"/>
    <s v="Q17"/>
    <x v="5220"/>
    <n v="2.4271844660194173"/>
    <n v="3.8834951456310676"/>
  </r>
  <r>
    <s v="7091"/>
    <x v="394"/>
    <x v="6"/>
    <n v="206"/>
    <s v="4-Teaching, learning, and assessment"/>
    <x v="17"/>
    <s v="Q18"/>
    <x v="5221"/>
    <n v="89.805825242718456"/>
    <n v="3.3980582524271843"/>
  </r>
  <r>
    <s v="7091"/>
    <x v="394"/>
    <x v="6"/>
    <n v="206"/>
    <s v="4-Teaching, learning, and assessment"/>
    <x v="18"/>
    <s v="Q19"/>
    <x v="5222"/>
    <n v="1.4563106796116505"/>
    <n v="1.4563106796116505"/>
  </r>
  <r>
    <s v="7091"/>
    <x v="394"/>
    <x v="6"/>
    <n v="206"/>
    <s v="4-Teaching, learning, and assessment"/>
    <x v="19"/>
    <s v="Q20"/>
    <x v="5223"/>
    <n v="20.388349514563107"/>
    <n v="8.7378640776699026"/>
  </r>
  <r>
    <s v="7091"/>
    <x v="394"/>
    <x v="6"/>
    <n v="206"/>
    <s v="4-Teaching, learning, and assessment"/>
    <x v="20"/>
    <s v="Q21"/>
    <x v="5224"/>
    <n v="9.7087378640776691"/>
    <n v="7.2815533980582519"/>
  </r>
  <r>
    <s v="7091"/>
    <x v="394"/>
    <x v="6"/>
    <n v="206"/>
    <s v="4-Teaching, learning, and assessment"/>
    <x v="21"/>
    <s v="Q22"/>
    <x v="5225"/>
    <n v="12.621359223300971"/>
    <n v="10.194174757281553"/>
  </r>
  <r>
    <s v="7091"/>
    <x v="394"/>
    <x v="6"/>
    <n v="206"/>
    <s v="4-Teaching, learning, and assessment"/>
    <x v="22"/>
    <s v="Q23"/>
    <x v="779"/>
    <n v="1.9417475728155338"/>
    <n v="3.8834951456310676"/>
  </r>
  <r>
    <s v="7091"/>
    <x v="394"/>
    <x v="6"/>
    <n v="206"/>
    <s v="4-Teaching, learning, and assessment"/>
    <x v="23"/>
    <s v="Q24"/>
    <x v="781"/>
    <n v="20.873786407766989"/>
    <n v="11.165048543689322"/>
  </r>
  <r>
    <s v="7091"/>
    <x v="394"/>
    <x v="6"/>
    <n v="206"/>
    <s v="4-Teaching, learning, and assessment"/>
    <x v="24"/>
    <s v="Q25"/>
    <x v="5226"/>
    <n v="4.3689320388349513"/>
    <n v="4.8543689320388346"/>
  </r>
  <r>
    <s v="7091"/>
    <x v="394"/>
    <x v="6"/>
    <n v="206"/>
    <s v="4-Teaching, learning, and assessment"/>
    <x v="25"/>
    <s v="Q26"/>
    <x v="5227"/>
    <n v="13.106796116504855"/>
    <n v="6.7961165048543686"/>
  </r>
  <r>
    <s v="7091"/>
    <x v="394"/>
    <x v="6"/>
    <n v="206"/>
    <s v="5-Quality of education and preparedness"/>
    <x v="26"/>
    <s v="Q27"/>
    <x v="5222"/>
    <n v="1.9417475728155338"/>
    <n v="0.97087378640776689"/>
  </r>
  <r>
    <s v="7091"/>
    <x v="394"/>
    <x v="6"/>
    <n v="206"/>
    <s v="5-Quality of education and preparedness"/>
    <x v="27"/>
    <s v="Q28"/>
    <x v="5220"/>
    <n v="1.4563106796116505"/>
    <n v="4.8543689320388346"/>
  </r>
  <r>
    <s v="7091"/>
    <x v="394"/>
    <x v="6"/>
    <n v="206"/>
    <s v="5-Quality of education and preparedness"/>
    <x v="28"/>
    <s v="Q29"/>
    <x v="791"/>
    <n v="17.961165048543691"/>
    <n v="12.135922330097088"/>
  </r>
  <r>
    <s v="7091"/>
    <x v="394"/>
    <x v="6"/>
    <n v="206"/>
    <s v="5-Quality of education and preparedness"/>
    <x v="29"/>
    <s v="Q30"/>
    <x v="786"/>
    <n v="3.8834951456310676"/>
    <n v="2.912621359223301"/>
  </r>
  <r>
    <s v="7091"/>
    <x v="394"/>
    <x v="6"/>
    <n v="206"/>
    <s v="5-Quality of education and preparedness"/>
    <x v="30"/>
    <s v="Q31"/>
    <x v="5228"/>
    <n v="9.7087378640776691"/>
    <n v="10.679611650485436"/>
  </r>
  <r>
    <s v="7101"/>
    <x v="395"/>
    <x v="4"/>
    <n v="733"/>
    <s v="1-Safety and security"/>
    <x v="0"/>
    <s v="Q01"/>
    <x v="5229"/>
    <n v="8.8676671214188261"/>
    <n v="15.825375170532061"/>
  </r>
  <r>
    <s v="7101"/>
    <x v="395"/>
    <x v="4"/>
    <n v="733"/>
    <s v="1-Safety and security"/>
    <x v="1"/>
    <s v="Q02"/>
    <x v="5230"/>
    <n v="34.788540245566168"/>
    <n v="14.733969986357435"/>
  </r>
  <r>
    <s v="7101"/>
    <x v="395"/>
    <x v="4"/>
    <n v="733"/>
    <s v="1-Safety and security"/>
    <x v="2"/>
    <s v="Q03"/>
    <x v="5231"/>
    <n v="31.377899045020463"/>
    <n v="22.373806275579806"/>
  </r>
  <r>
    <s v="7101"/>
    <x v="395"/>
    <x v="4"/>
    <n v="733"/>
    <s v="1-Safety and security"/>
    <x v="3"/>
    <s v="Q04"/>
    <x v="5232"/>
    <n v="84.583901773533427"/>
    <n v="10.504774897680765"/>
  </r>
  <r>
    <s v="7101"/>
    <x v="395"/>
    <x v="4"/>
    <n v="733"/>
    <s v="1-Safety and security"/>
    <x v="4"/>
    <s v="Q05"/>
    <x v="5233"/>
    <n v="88.130968622100951"/>
    <n v="9.2769440654843098"/>
  </r>
  <r>
    <s v="7101"/>
    <x v="395"/>
    <x v="4"/>
    <n v="733"/>
    <s v="1-Safety and security"/>
    <x v="5"/>
    <s v="Q06"/>
    <x v="5234"/>
    <n v="54.570259208731244"/>
    <n v="35.061391541609822"/>
  </r>
  <r>
    <s v="7101"/>
    <x v="395"/>
    <x v="4"/>
    <n v="733"/>
    <s v="2-Leaderships and relationships"/>
    <x v="6"/>
    <s v="Q07"/>
    <x v="5235"/>
    <n v="22.646657571623464"/>
    <n v="27.55798090040928"/>
  </r>
  <r>
    <s v="7101"/>
    <x v="395"/>
    <x v="4"/>
    <n v="733"/>
    <s v="2-Leaderships and relationships"/>
    <x v="7"/>
    <s v="Q08"/>
    <x v="5236"/>
    <n v="8.8676671214188261"/>
    <n v="14.324693042291949"/>
  </r>
  <r>
    <s v="7101"/>
    <x v="395"/>
    <x v="4"/>
    <n v="733"/>
    <s v="2-Leaderships and relationships"/>
    <x v="8"/>
    <s v="Q09"/>
    <x v="5237"/>
    <n v="11.323328785811732"/>
    <n v="32.878581173260571"/>
  </r>
  <r>
    <s v="7101"/>
    <x v="395"/>
    <x v="4"/>
    <n v="733"/>
    <s v="2-Leaderships and relationships"/>
    <x v="9"/>
    <s v="Q10"/>
    <x v="5238"/>
    <n v="20.873124147339698"/>
    <n v="16.098226466575717"/>
  </r>
  <r>
    <s v="7101"/>
    <x v="395"/>
    <x v="4"/>
    <n v="733"/>
    <s v="2-Leaderships and relationships"/>
    <x v="10"/>
    <s v="Q11"/>
    <x v="5239"/>
    <n v="11.050477489768076"/>
    <n v="24.283765347885403"/>
  </r>
  <r>
    <s v="7101"/>
    <x v="395"/>
    <x v="4"/>
    <n v="733"/>
    <s v="3-Resources and support systems"/>
    <x v="11"/>
    <s v="Q12"/>
    <x v="5229"/>
    <n v="11.050477489768076"/>
    <n v="13.642564802182811"/>
  </r>
  <r>
    <s v="7101"/>
    <x v="395"/>
    <x v="4"/>
    <n v="733"/>
    <s v="3-Resources and support systems"/>
    <x v="12"/>
    <s v="Q13"/>
    <x v="5240"/>
    <n v="53.751705320600273"/>
    <n v="25.784447476125511"/>
  </r>
  <r>
    <s v="7101"/>
    <x v="395"/>
    <x v="4"/>
    <n v="733"/>
    <s v="3-Resources and support systems"/>
    <x v="13"/>
    <s v="Q14"/>
    <x v="5241"/>
    <n v="16.371077762619375"/>
    <n v="28.103683492496589"/>
  </r>
  <r>
    <s v="7101"/>
    <x v="395"/>
    <x v="4"/>
    <n v="733"/>
    <s v="3-Resources and support systems"/>
    <x v="14"/>
    <s v="Q15"/>
    <x v="5242"/>
    <n v="19.918144611186904"/>
    <n v="31.51432469304229"/>
  </r>
  <r>
    <s v="7101"/>
    <x v="395"/>
    <x v="4"/>
    <n v="733"/>
    <s v="3-Resources and support systems"/>
    <x v="15"/>
    <s v="Q16"/>
    <x v="5243"/>
    <n v="21.964529331514324"/>
    <n v="36.971350613915419"/>
  </r>
  <r>
    <s v="7101"/>
    <x v="395"/>
    <x v="4"/>
    <n v="733"/>
    <s v="3-Resources and support systems"/>
    <x v="16"/>
    <s v="Q17"/>
    <x v="5244"/>
    <n v="14.870395634379264"/>
    <n v="25.102319236016374"/>
  </r>
  <r>
    <s v="7101"/>
    <x v="395"/>
    <x v="4"/>
    <n v="733"/>
    <s v="4-Teaching, learning, and assessment"/>
    <x v="17"/>
    <s v="Q18"/>
    <x v="5245"/>
    <n v="65.893587994542983"/>
    <n v="15.688949522510232"/>
  </r>
  <r>
    <s v="7101"/>
    <x v="395"/>
    <x v="4"/>
    <n v="733"/>
    <s v="4-Teaching, learning, and assessment"/>
    <x v="18"/>
    <s v="Q19"/>
    <x v="5246"/>
    <n v="4.9113233287858122"/>
    <n v="8.0491132332878585"/>
  </r>
  <r>
    <s v="7101"/>
    <x v="395"/>
    <x v="4"/>
    <n v="733"/>
    <s v="4-Teaching, learning, and assessment"/>
    <x v="19"/>
    <s v="Q20"/>
    <x v="5247"/>
    <n v="26.330150068212827"/>
    <n v="11.869031377899045"/>
  </r>
  <r>
    <s v="7101"/>
    <x v="395"/>
    <x v="4"/>
    <n v="733"/>
    <s v="4-Teaching, learning, and assessment"/>
    <x v="20"/>
    <s v="Q21"/>
    <x v="5248"/>
    <n v="38.472032742155527"/>
    <n v="19.508867667121418"/>
  </r>
  <r>
    <s v="7101"/>
    <x v="395"/>
    <x v="4"/>
    <n v="733"/>
    <s v="4-Teaching, learning, and assessment"/>
    <x v="21"/>
    <s v="Q22"/>
    <x v="5249"/>
    <n v="39.290586630286498"/>
    <n v="24.829467939972716"/>
  </r>
  <r>
    <s v="7101"/>
    <x v="395"/>
    <x v="4"/>
    <n v="733"/>
    <s v="4-Teaching, learning, and assessment"/>
    <x v="22"/>
    <s v="Q23"/>
    <x v="5250"/>
    <n v="11.732605729877218"/>
    <n v="15.688949522510232"/>
  </r>
  <r>
    <s v="7101"/>
    <x v="395"/>
    <x v="4"/>
    <n v="733"/>
    <s v="4-Teaching, learning, and assessment"/>
    <x v="23"/>
    <s v="Q24"/>
    <x v="5251"/>
    <n v="52.387448840381992"/>
    <n v="15.279672578444748"/>
  </r>
  <r>
    <s v="7101"/>
    <x v="395"/>
    <x v="4"/>
    <n v="733"/>
    <s v="4-Teaching, learning, and assessment"/>
    <x v="24"/>
    <s v="Q25"/>
    <x v="5252"/>
    <n v="23.73806275579809"/>
    <n v="15.825375170532061"/>
  </r>
  <r>
    <s v="7101"/>
    <x v="395"/>
    <x v="4"/>
    <n v="733"/>
    <s v="4-Teaching, learning, and assessment"/>
    <x v="25"/>
    <s v="Q26"/>
    <x v="5253"/>
    <n v="35.19781718963165"/>
    <n v="17.598908594815825"/>
  </r>
  <r>
    <s v="7101"/>
    <x v="395"/>
    <x v="4"/>
    <n v="733"/>
    <s v="5-Quality of education and preparedness"/>
    <x v="26"/>
    <s v="Q27"/>
    <x v="5254"/>
    <n v="6.6848567530695773"/>
    <n v="16.64392905866303"/>
  </r>
  <r>
    <s v="7101"/>
    <x v="395"/>
    <x v="4"/>
    <n v="733"/>
    <s v="5-Quality of education and preparedness"/>
    <x v="27"/>
    <s v="Q28"/>
    <x v="5255"/>
    <n v="17.598908594815825"/>
    <n v="22.100954979536152"/>
  </r>
  <r>
    <s v="7101"/>
    <x v="395"/>
    <x v="4"/>
    <n v="733"/>
    <s v="5-Quality of education and preparedness"/>
    <x v="28"/>
    <s v="Q29"/>
    <x v="5256"/>
    <n v="44.201909959072303"/>
    <n v="20.736698499317871"/>
  </r>
  <r>
    <s v="7101"/>
    <x v="395"/>
    <x v="4"/>
    <n v="733"/>
    <s v="5-Quality of education and preparedness"/>
    <x v="29"/>
    <s v="Q30"/>
    <x v="5257"/>
    <n v="13.915416098226466"/>
    <n v="19.508867667121418"/>
  </r>
  <r>
    <s v="7101"/>
    <x v="395"/>
    <x v="4"/>
    <n v="733"/>
    <s v="5-Quality of education and preparedness"/>
    <x v="30"/>
    <s v="Q31"/>
    <x v="5258"/>
    <n v="31.241473396998636"/>
    <n v="21.964529331514324"/>
  </r>
  <r>
    <s v="7108"/>
    <x v="396"/>
    <x v="1"/>
    <n v="5"/>
    <s v="1-Safety and security"/>
    <x v="0"/>
    <s v="Q01"/>
    <x v="25"/>
    <n v="0"/>
    <n v="40"/>
  </r>
  <r>
    <s v="7108"/>
    <x v="396"/>
    <x v="1"/>
    <n v="5"/>
    <s v="1-Safety and security"/>
    <x v="1"/>
    <s v="Q02"/>
    <x v="25"/>
    <n v="20"/>
    <n v="20"/>
  </r>
  <r>
    <s v="7108"/>
    <x v="396"/>
    <x v="1"/>
    <n v="5"/>
    <s v="1-Safety and security"/>
    <x v="2"/>
    <s v="Q03"/>
    <x v="55"/>
    <n v="40"/>
    <n v="60"/>
  </r>
  <r>
    <s v="7108"/>
    <x v="396"/>
    <x v="1"/>
    <n v="5"/>
    <s v="1-Safety and security"/>
    <x v="3"/>
    <s v="Q04"/>
    <x v="55"/>
    <n v="60"/>
    <n v="40"/>
  </r>
  <r>
    <s v="7108"/>
    <x v="396"/>
    <x v="1"/>
    <n v="5"/>
    <s v="1-Safety and security"/>
    <x v="4"/>
    <s v="Q05"/>
    <x v="55"/>
    <n v="60"/>
    <n v="40"/>
  </r>
  <r>
    <s v="7108"/>
    <x v="396"/>
    <x v="1"/>
    <n v="5"/>
    <s v="1-Safety and security"/>
    <x v="5"/>
    <s v="Q06"/>
    <x v="27"/>
    <n v="80"/>
    <n v="0"/>
  </r>
  <r>
    <s v="7108"/>
    <x v="396"/>
    <x v="1"/>
    <n v="5"/>
    <s v="2-Leaderships and relationships"/>
    <x v="6"/>
    <s v="Q07"/>
    <x v="27"/>
    <n v="20"/>
    <n v="60"/>
  </r>
  <r>
    <s v="7108"/>
    <x v="396"/>
    <x v="1"/>
    <n v="5"/>
    <s v="2-Leaderships and relationships"/>
    <x v="7"/>
    <s v="Q08"/>
    <x v="27"/>
    <n v="20"/>
    <n v="60"/>
  </r>
  <r>
    <s v="7108"/>
    <x v="396"/>
    <x v="1"/>
    <n v="5"/>
    <s v="2-Leaderships and relationships"/>
    <x v="8"/>
    <s v="Q09"/>
    <x v="27"/>
    <n v="40"/>
    <n v="40"/>
  </r>
  <r>
    <s v="7108"/>
    <x v="396"/>
    <x v="1"/>
    <n v="5"/>
    <s v="2-Leaderships and relationships"/>
    <x v="9"/>
    <s v="Q10"/>
    <x v="25"/>
    <n v="0"/>
    <n v="40"/>
  </r>
  <r>
    <s v="7108"/>
    <x v="396"/>
    <x v="1"/>
    <n v="5"/>
    <s v="2-Leaderships and relationships"/>
    <x v="10"/>
    <s v="Q11"/>
    <x v="25"/>
    <n v="0"/>
    <n v="40"/>
  </r>
  <r>
    <s v="7108"/>
    <x v="396"/>
    <x v="1"/>
    <n v="5"/>
    <s v="3-Resources and support systems"/>
    <x v="11"/>
    <s v="Q12"/>
    <x v="28"/>
    <n v="20"/>
    <n v="40"/>
  </r>
  <r>
    <s v="7108"/>
    <x v="396"/>
    <x v="1"/>
    <n v="5"/>
    <s v="3-Resources and support systems"/>
    <x v="12"/>
    <s v="Q13"/>
    <x v="27"/>
    <n v="40"/>
    <n v="40"/>
  </r>
  <r>
    <s v="7108"/>
    <x v="396"/>
    <x v="1"/>
    <n v="5"/>
    <s v="3-Resources and support systems"/>
    <x v="13"/>
    <s v="Q14"/>
    <x v="28"/>
    <n v="0"/>
    <n v="60"/>
  </r>
  <r>
    <s v="7108"/>
    <x v="396"/>
    <x v="1"/>
    <n v="5"/>
    <s v="3-Resources and support systems"/>
    <x v="14"/>
    <s v="Q15"/>
    <x v="55"/>
    <n v="20"/>
    <n v="80"/>
  </r>
  <r>
    <s v="7108"/>
    <x v="396"/>
    <x v="1"/>
    <n v="5"/>
    <s v="3-Resources and support systems"/>
    <x v="15"/>
    <s v="Q16"/>
    <x v="26"/>
    <n v="0"/>
    <n v="20"/>
  </r>
  <r>
    <s v="7108"/>
    <x v="396"/>
    <x v="1"/>
    <n v="5"/>
    <s v="3-Resources and support systems"/>
    <x v="16"/>
    <s v="Q17"/>
    <x v="28"/>
    <n v="20"/>
    <n v="40"/>
  </r>
  <r>
    <s v="7108"/>
    <x v="396"/>
    <x v="1"/>
    <n v="5"/>
    <s v="4-Teaching, learning, and assessment"/>
    <x v="17"/>
    <s v="Q18"/>
    <x v="55"/>
    <n v="80"/>
    <n v="20"/>
  </r>
  <r>
    <s v="7108"/>
    <x v="396"/>
    <x v="1"/>
    <n v="5"/>
    <s v="4-Teaching, learning, and assessment"/>
    <x v="18"/>
    <s v="Q19"/>
    <x v="28"/>
    <n v="20"/>
    <n v="40"/>
  </r>
  <r>
    <s v="7108"/>
    <x v="396"/>
    <x v="1"/>
    <n v="5"/>
    <s v="4-Teaching, learning, and assessment"/>
    <x v="19"/>
    <s v="Q20"/>
    <x v="28"/>
    <n v="40"/>
    <n v="20"/>
  </r>
  <r>
    <s v="7108"/>
    <x v="396"/>
    <x v="1"/>
    <n v="5"/>
    <s v="4-Teaching, learning, and assessment"/>
    <x v="20"/>
    <s v="Q21"/>
    <x v="25"/>
    <n v="20"/>
    <n v="20"/>
  </r>
  <r>
    <s v="7108"/>
    <x v="396"/>
    <x v="1"/>
    <n v="5"/>
    <s v="4-Teaching, learning, and assessment"/>
    <x v="21"/>
    <s v="Q22"/>
    <x v="25"/>
    <n v="0"/>
    <n v="40"/>
  </r>
  <r>
    <s v="7108"/>
    <x v="396"/>
    <x v="1"/>
    <n v="5"/>
    <s v="4-Teaching, learning, and assessment"/>
    <x v="22"/>
    <s v="Q23"/>
    <x v="25"/>
    <n v="0"/>
    <n v="40"/>
  </r>
  <r>
    <s v="7108"/>
    <x v="396"/>
    <x v="1"/>
    <n v="5"/>
    <s v="4-Teaching, learning, and assessment"/>
    <x v="23"/>
    <s v="Q24"/>
    <x v="27"/>
    <n v="40"/>
    <n v="40"/>
  </r>
  <r>
    <s v="7108"/>
    <x v="396"/>
    <x v="1"/>
    <n v="5"/>
    <s v="4-Teaching, learning, and assessment"/>
    <x v="24"/>
    <s v="Q25"/>
    <x v="26"/>
    <n v="0"/>
    <n v="20"/>
  </r>
  <r>
    <s v="7108"/>
    <x v="396"/>
    <x v="1"/>
    <n v="5"/>
    <s v="4-Teaching, learning, and assessment"/>
    <x v="25"/>
    <s v="Q26"/>
    <x v="27"/>
    <n v="20"/>
    <n v="60"/>
  </r>
  <r>
    <s v="7108"/>
    <x v="396"/>
    <x v="1"/>
    <n v="5"/>
    <s v="5-Quality of education and preparedness"/>
    <x v="26"/>
    <s v="Q27"/>
    <x v="28"/>
    <n v="20"/>
    <n v="40"/>
  </r>
  <r>
    <s v="7108"/>
    <x v="396"/>
    <x v="1"/>
    <n v="5"/>
    <s v="5-Quality of education and preparedness"/>
    <x v="27"/>
    <s v="Q28"/>
    <x v="25"/>
    <n v="20"/>
    <n v="20"/>
  </r>
  <r>
    <s v="7108"/>
    <x v="396"/>
    <x v="1"/>
    <n v="5"/>
    <s v="5-Quality of education and preparedness"/>
    <x v="28"/>
    <s v="Q29"/>
    <x v="27"/>
    <n v="20"/>
    <n v="60"/>
  </r>
  <r>
    <s v="7108"/>
    <x v="396"/>
    <x v="1"/>
    <n v="5"/>
    <s v="5-Quality of education and preparedness"/>
    <x v="29"/>
    <s v="Q30"/>
    <x v="25"/>
    <n v="0"/>
    <n v="40"/>
  </r>
  <r>
    <s v="7108"/>
    <x v="396"/>
    <x v="1"/>
    <n v="5"/>
    <s v="5-Quality of education and preparedness"/>
    <x v="30"/>
    <s v="Q31"/>
    <x v="27"/>
    <n v="20"/>
    <n v="60"/>
  </r>
  <r>
    <s v="7111"/>
    <x v="397"/>
    <x v="3"/>
    <n v="281"/>
    <s v="1-Safety and security"/>
    <x v="0"/>
    <s v="Q01"/>
    <x v="5259"/>
    <n v="7.4733096085409247"/>
    <n v="23.131672597864767"/>
  </r>
  <r>
    <s v="7111"/>
    <x v="397"/>
    <x v="3"/>
    <n v="281"/>
    <s v="1-Safety and security"/>
    <x v="1"/>
    <s v="Q02"/>
    <x v="5260"/>
    <n v="40.569395017793596"/>
    <n v="21.708185053380781"/>
  </r>
  <r>
    <s v="7111"/>
    <x v="397"/>
    <x v="3"/>
    <n v="281"/>
    <s v="1-Safety and security"/>
    <x v="2"/>
    <s v="Q03"/>
    <x v="5261"/>
    <n v="39.857651245551601"/>
    <n v="28.46975088967972"/>
  </r>
  <r>
    <s v="7111"/>
    <x v="397"/>
    <x v="3"/>
    <n v="281"/>
    <s v="1-Safety and security"/>
    <x v="3"/>
    <s v="Q04"/>
    <x v="5262"/>
    <n v="55.516014234875442"/>
    <n v="31.316725978647685"/>
  </r>
  <r>
    <s v="7111"/>
    <x v="397"/>
    <x v="3"/>
    <n v="281"/>
    <s v="1-Safety and security"/>
    <x v="4"/>
    <s v="Q05"/>
    <x v="5263"/>
    <n v="61.209964412811388"/>
    <n v="29.893238434163699"/>
  </r>
  <r>
    <s v="7111"/>
    <x v="397"/>
    <x v="3"/>
    <n v="281"/>
    <s v="1-Safety and security"/>
    <x v="5"/>
    <s v="Q06"/>
    <x v="5264"/>
    <n v="49.466192170818509"/>
    <n v="33.807829181494661"/>
  </r>
  <r>
    <s v="7111"/>
    <x v="397"/>
    <x v="3"/>
    <n v="281"/>
    <s v="2-Leaderships and relationships"/>
    <x v="6"/>
    <s v="Q07"/>
    <x v="5265"/>
    <n v="28.825622775800714"/>
    <n v="29.537366548042705"/>
  </r>
  <r>
    <s v="7111"/>
    <x v="397"/>
    <x v="3"/>
    <n v="281"/>
    <s v="2-Leaderships and relationships"/>
    <x v="7"/>
    <s v="Q08"/>
    <x v="5266"/>
    <n v="7.1174377224199299"/>
    <n v="22.77580071174377"/>
  </r>
  <r>
    <s v="7111"/>
    <x v="397"/>
    <x v="3"/>
    <n v="281"/>
    <s v="2-Leaderships and relationships"/>
    <x v="8"/>
    <s v="Q09"/>
    <x v="5267"/>
    <n v="7.4733096085409247"/>
    <n v="34.163701067615662"/>
  </r>
  <r>
    <s v="7111"/>
    <x v="397"/>
    <x v="3"/>
    <n v="281"/>
    <s v="2-Leaderships and relationships"/>
    <x v="9"/>
    <s v="Q10"/>
    <x v="5266"/>
    <n v="10.676156583629894"/>
    <n v="19.217081850533805"/>
  </r>
  <r>
    <s v="7111"/>
    <x v="397"/>
    <x v="3"/>
    <n v="281"/>
    <s v="2-Leaderships and relationships"/>
    <x v="10"/>
    <s v="Q11"/>
    <x v="5268"/>
    <n v="4.9822064056939501"/>
    <n v="25.266903914590749"/>
  </r>
  <r>
    <s v="7111"/>
    <x v="397"/>
    <x v="3"/>
    <n v="281"/>
    <s v="3-Resources and support systems"/>
    <x v="11"/>
    <s v="Q12"/>
    <x v="5266"/>
    <n v="8.8967971530249113"/>
    <n v="20.996441281138789"/>
  </r>
  <r>
    <s v="7111"/>
    <x v="397"/>
    <x v="3"/>
    <n v="281"/>
    <s v="3-Resources and support systems"/>
    <x v="12"/>
    <s v="Q13"/>
    <x v="5269"/>
    <n v="49.822064056939503"/>
    <n v="21.708185053380781"/>
  </r>
  <r>
    <s v="7111"/>
    <x v="397"/>
    <x v="3"/>
    <n v="281"/>
    <s v="3-Resources and support systems"/>
    <x v="13"/>
    <s v="Q14"/>
    <x v="5270"/>
    <n v="9.252669039145907"/>
    <n v="32.740213523131672"/>
  </r>
  <r>
    <s v="7111"/>
    <x v="397"/>
    <x v="3"/>
    <n v="281"/>
    <s v="3-Resources and support systems"/>
    <x v="14"/>
    <s v="Q15"/>
    <x v="5271"/>
    <n v="12.811387900355871"/>
    <n v="35.231316725978644"/>
  </r>
  <r>
    <s v="7111"/>
    <x v="397"/>
    <x v="3"/>
    <n v="281"/>
    <s v="3-Resources and support systems"/>
    <x v="15"/>
    <s v="Q16"/>
    <x v="5272"/>
    <n v="12.455516014234876"/>
    <n v="39.501779359430607"/>
  </r>
  <r>
    <s v="7111"/>
    <x v="397"/>
    <x v="3"/>
    <n v="281"/>
    <s v="3-Resources and support systems"/>
    <x v="16"/>
    <s v="Q17"/>
    <x v="5273"/>
    <n v="9.9644128113879002"/>
    <n v="27.758007117437721"/>
  </r>
  <r>
    <s v="7111"/>
    <x v="397"/>
    <x v="3"/>
    <n v="281"/>
    <s v="4-Teaching, learning, and assessment"/>
    <x v="17"/>
    <s v="Q18"/>
    <x v="5274"/>
    <n v="59.430604982206404"/>
    <n v="20.640569395017792"/>
  </r>
  <r>
    <s v="7111"/>
    <x v="397"/>
    <x v="3"/>
    <n v="281"/>
    <s v="4-Teaching, learning, and assessment"/>
    <x v="18"/>
    <s v="Q19"/>
    <x v="5275"/>
    <n v="5.6939501779359425"/>
    <n v="15.658362989323843"/>
  </r>
  <r>
    <s v="7111"/>
    <x v="397"/>
    <x v="3"/>
    <n v="281"/>
    <s v="4-Teaching, learning, and assessment"/>
    <x v="19"/>
    <s v="Q20"/>
    <x v="5266"/>
    <n v="12.455516014234876"/>
    <n v="17.437722419928825"/>
  </r>
  <r>
    <s v="7111"/>
    <x v="397"/>
    <x v="3"/>
    <n v="281"/>
    <s v="4-Teaching, learning, and assessment"/>
    <x v="20"/>
    <s v="Q21"/>
    <x v="5276"/>
    <n v="24.555160142348754"/>
    <n v="22.77580071174377"/>
  </r>
  <r>
    <s v="7111"/>
    <x v="397"/>
    <x v="3"/>
    <n v="281"/>
    <s v="4-Teaching, learning, and assessment"/>
    <x v="21"/>
    <s v="Q22"/>
    <x v="5277"/>
    <n v="20.996441281138789"/>
    <n v="27.758007117437721"/>
  </r>
  <r>
    <s v="7111"/>
    <x v="397"/>
    <x v="3"/>
    <n v="281"/>
    <s v="4-Teaching, learning, and assessment"/>
    <x v="22"/>
    <s v="Q23"/>
    <x v="5278"/>
    <n v="4.6263345195729535"/>
    <n v="18.861209964412812"/>
  </r>
  <r>
    <s v="7111"/>
    <x v="397"/>
    <x v="3"/>
    <n v="281"/>
    <s v="4-Teaching, learning, and assessment"/>
    <x v="23"/>
    <s v="Q24"/>
    <x v="5279"/>
    <n v="32.028469750889684"/>
    <n v="24.199288256227756"/>
  </r>
  <r>
    <s v="7111"/>
    <x v="397"/>
    <x v="3"/>
    <n v="281"/>
    <s v="4-Teaching, learning, and assessment"/>
    <x v="24"/>
    <s v="Q25"/>
    <x v="5280"/>
    <n v="8.8967971530249113"/>
    <n v="23.131672597864767"/>
  </r>
  <r>
    <s v="7111"/>
    <x v="397"/>
    <x v="3"/>
    <n v="281"/>
    <s v="4-Teaching, learning, and assessment"/>
    <x v="25"/>
    <s v="Q26"/>
    <x v="5281"/>
    <n v="26.334519572953734"/>
    <n v="18.861209964412812"/>
  </r>
  <r>
    <s v="7111"/>
    <x v="397"/>
    <x v="3"/>
    <n v="281"/>
    <s v="5-Quality of education and preparedness"/>
    <x v="26"/>
    <s v="Q27"/>
    <x v="5282"/>
    <n v="8.8967971530249113"/>
    <n v="22.419928825622776"/>
  </r>
  <r>
    <s v="7111"/>
    <x v="397"/>
    <x v="3"/>
    <n v="281"/>
    <s v="5-Quality of education and preparedness"/>
    <x v="27"/>
    <s v="Q28"/>
    <x v="5283"/>
    <n v="15.658362989323843"/>
    <n v="27.402135231316727"/>
  </r>
  <r>
    <s v="7111"/>
    <x v="397"/>
    <x v="3"/>
    <n v="281"/>
    <s v="5-Quality of education and preparedness"/>
    <x v="28"/>
    <s v="Q29"/>
    <x v="5284"/>
    <n v="31.672597864768683"/>
    <n v="27.758007117437721"/>
  </r>
  <r>
    <s v="7111"/>
    <x v="397"/>
    <x v="3"/>
    <n v="281"/>
    <s v="5-Quality of education and preparedness"/>
    <x v="29"/>
    <s v="Q30"/>
    <x v="5285"/>
    <n v="12.455516014234876"/>
    <n v="29.893238434163699"/>
  </r>
  <r>
    <s v="7111"/>
    <x v="397"/>
    <x v="3"/>
    <n v="281"/>
    <s v="5-Quality of education and preparedness"/>
    <x v="30"/>
    <s v="Q31"/>
    <x v="5286"/>
    <n v="18.505338078291814"/>
    <n v="29.181494661921707"/>
  </r>
  <r>
    <s v="7112"/>
    <x v="398"/>
    <x v="1"/>
    <n v="2"/>
    <s v="1-Safety and security"/>
    <x v="0"/>
    <s v="Q01"/>
    <x v="53"/>
    <n v="0"/>
    <n v="50"/>
  </r>
  <r>
    <s v="7112"/>
    <x v="398"/>
    <x v="1"/>
    <n v="2"/>
    <s v="1-Safety and security"/>
    <x v="1"/>
    <s v="Q02"/>
    <x v="53"/>
    <n v="0"/>
    <n v="50"/>
  </r>
  <r>
    <s v="7112"/>
    <x v="398"/>
    <x v="1"/>
    <n v="2"/>
    <s v="1-Safety and security"/>
    <x v="2"/>
    <s v="Q03"/>
    <x v="55"/>
    <n v="50"/>
    <n v="50"/>
  </r>
  <r>
    <s v="7112"/>
    <x v="398"/>
    <x v="1"/>
    <n v="2"/>
    <s v="1-Safety and security"/>
    <x v="3"/>
    <s v="Q04"/>
    <x v="53"/>
    <n v="0"/>
    <n v="50"/>
  </r>
  <r>
    <s v="7112"/>
    <x v="398"/>
    <x v="1"/>
    <n v="2"/>
    <s v="1-Safety and security"/>
    <x v="4"/>
    <s v="Q05"/>
    <x v="55"/>
    <n v="50"/>
    <n v="50"/>
  </r>
  <r>
    <s v="7112"/>
    <x v="398"/>
    <x v="1"/>
    <n v="2"/>
    <s v="1-Safety and security"/>
    <x v="5"/>
    <s v="Q06"/>
    <x v="55"/>
    <n v="0"/>
    <n v="100"/>
  </r>
  <r>
    <s v="7112"/>
    <x v="398"/>
    <x v="1"/>
    <n v="2"/>
    <s v="2-Leaderships and relationships"/>
    <x v="6"/>
    <s v="Q07"/>
    <x v="53"/>
    <n v="0"/>
    <n v="50"/>
  </r>
  <r>
    <s v="7112"/>
    <x v="398"/>
    <x v="1"/>
    <n v="2"/>
    <s v="2-Leaderships and relationships"/>
    <x v="7"/>
    <s v="Q08"/>
    <x v="53"/>
    <n v="0"/>
    <n v="50"/>
  </r>
  <r>
    <s v="7112"/>
    <x v="398"/>
    <x v="1"/>
    <n v="2"/>
    <s v="2-Leaderships and relationships"/>
    <x v="8"/>
    <s v="Q09"/>
    <x v="53"/>
    <n v="0"/>
    <n v="50"/>
  </r>
  <r>
    <s v="7112"/>
    <x v="398"/>
    <x v="1"/>
    <n v="2"/>
    <s v="2-Leaderships and relationships"/>
    <x v="9"/>
    <s v="Q10"/>
    <x v="53"/>
    <n v="0"/>
    <n v="50"/>
  </r>
  <r>
    <s v="7112"/>
    <x v="398"/>
    <x v="1"/>
    <n v="2"/>
    <s v="2-Leaderships and relationships"/>
    <x v="10"/>
    <s v="Q11"/>
    <x v="55"/>
    <n v="0"/>
    <n v="100"/>
  </r>
  <r>
    <s v="7112"/>
    <x v="398"/>
    <x v="1"/>
    <n v="2"/>
    <s v="3-Resources and support systems"/>
    <x v="11"/>
    <s v="Q12"/>
    <x v="55"/>
    <n v="50"/>
    <n v="50"/>
  </r>
  <r>
    <s v="7112"/>
    <x v="398"/>
    <x v="1"/>
    <n v="2"/>
    <s v="3-Resources and support systems"/>
    <x v="12"/>
    <s v="Q13"/>
    <x v="55"/>
    <n v="50"/>
    <n v="50"/>
  </r>
  <r>
    <s v="7112"/>
    <x v="398"/>
    <x v="1"/>
    <n v="2"/>
    <s v="3-Resources and support systems"/>
    <x v="13"/>
    <s v="Q14"/>
    <x v="55"/>
    <n v="0"/>
    <n v="100"/>
  </r>
  <r>
    <s v="7112"/>
    <x v="398"/>
    <x v="1"/>
    <n v="2"/>
    <s v="3-Resources and support systems"/>
    <x v="14"/>
    <s v="Q15"/>
    <x v="53"/>
    <n v="0"/>
    <n v="50"/>
  </r>
  <r>
    <s v="7112"/>
    <x v="398"/>
    <x v="1"/>
    <n v="2"/>
    <s v="3-Resources and support systems"/>
    <x v="15"/>
    <s v="Q16"/>
    <x v="53"/>
    <n v="0"/>
    <n v="50"/>
  </r>
  <r>
    <s v="7112"/>
    <x v="398"/>
    <x v="1"/>
    <n v="2"/>
    <s v="3-Resources and support systems"/>
    <x v="16"/>
    <s v="Q17"/>
    <x v="53"/>
    <n v="0"/>
    <n v="50"/>
  </r>
  <r>
    <s v="7112"/>
    <x v="398"/>
    <x v="1"/>
    <n v="2"/>
    <s v="4-Teaching, learning, and assessment"/>
    <x v="17"/>
    <s v="Q18"/>
    <x v="55"/>
    <n v="0"/>
    <n v="100"/>
  </r>
  <r>
    <s v="7112"/>
    <x v="398"/>
    <x v="1"/>
    <n v="2"/>
    <s v="4-Teaching, learning, and assessment"/>
    <x v="18"/>
    <s v="Q19"/>
    <x v="55"/>
    <n v="50"/>
    <n v="50"/>
  </r>
  <r>
    <s v="7112"/>
    <x v="398"/>
    <x v="1"/>
    <n v="2"/>
    <s v="4-Teaching, learning, and assessment"/>
    <x v="19"/>
    <s v="Q20"/>
    <x v="55"/>
    <n v="50"/>
    <n v="50"/>
  </r>
  <r>
    <s v="7112"/>
    <x v="398"/>
    <x v="1"/>
    <n v="2"/>
    <s v="4-Teaching, learning, and assessment"/>
    <x v="20"/>
    <s v="Q21"/>
    <x v="53"/>
    <n v="0"/>
    <n v="50"/>
  </r>
  <r>
    <s v="7112"/>
    <x v="398"/>
    <x v="1"/>
    <n v="2"/>
    <s v="4-Teaching, learning, and assessment"/>
    <x v="21"/>
    <s v="Q22"/>
    <x v="53"/>
    <n v="0"/>
    <n v="50"/>
  </r>
  <r>
    <s v="7112"/>
    <x v="398"/>
    <x v="1"/>
    <n v="2"/>
    <s v="4-Teaching, learning, and assessment"/>
    <x v="22"/>
    <s v="Q23"/>
    <x v="53"/>
    <n v="0"/>
    <n v="50"/>
  </r>
  <r>
    <s v="7112"/>
    <x v="398"/>
    <x v="1"/>
    <n v="2"/>
    <s v="4-Teaching, learning, and assessment"/>
    <x v="23"/>
    <s v="Q24"/>
    <x v="55"/>
    <n v="0"/>
    <n v="100"/>
  </r>
  <r>
    <s v="7112"/>
    <x v="398"/>
    <x v="1"/>
    <n v="2"/>
    <s v="4-Teaching, learning, and assessment"/>
    <x v="24"/>
    <s v="Q25"/>
    <x v="55"/>
    <n v="50"/>
    <n v="50"/>
  </r>
  <r>
    <s v="7112"/>
    <x v="398"/>
    <x v="1"/>
    <n v="2"/>
    <s v="4-Teaching, learning, and assessment"/>
    <x v="25"/>
    <s v="Q26"/>
    <x v="53"/>
    <n v="0"/>
    <n v="50"/>
  </r>
  <r>
    <s v="7112"/>
    <x v="398"/>
    <x v="1"/>
    <n v="2"/>
    <s v="5-Quality of education and preparedness"/>
    <x v="26"/>
    <s v="Q27"/>
    <x v="55"/>
    <n v="0"/>
    <n v="100"/>
  </r>
  <r>
    <s v="7112"/>
    <x v="398"/>
    <x v="1"/>
    <n v="2"/>
    <s v="5-Quality of education and preparedness"/>
    <x v="27"/>
    <s v="Q28"/>
    <x v="55"/>
    <n v="50"/>
    <n v="50"/>
  </r>
  <r>
    <s v="7112"/>
    <x v="398"/>
    <x v="1"/>
    <n v="2"/>
    <s v="5-Quality of education and preparedness"/>
    <x v="28"/>
    <s v="Q29"/>
    <x v="55"/>
    <n v="0"/>
    <n v="100"/>
  </r>
  <r>
    <s v="7112"/>
    <x v="398"/>
    <x v="1"/>
    <n v="2"/>
    <s v="5-Quality of education and preparedness"/>
    <x v="29"/>
    <s v="Q30"/>
    <x v="53"/>
    <n v="0"/>
    <n v="50"/>
  </r>
  <r>
    <s v="7112"/>
    <x v="398"/>
    <x v="1"/>
    <n v="2"/>
    <s v="5-Quality of education and preparedness"/>
    <x v="30"/>
    <s v="Q31"/>
    <x v="55"/>
    <n v="0"/>
    <n v="100"/>
  </r>
  <r>
    <s v="7121"/>
    <x v="399"/>
    <x v="4"/>
    <n v="414"/>
    <s v="1-Safety and security"/>
    <x v="0"/>
    <s v="Q01"/>
    <x v="5287"/>
    <n v="4.5893719806763285"/>
    <n v="9.6618357487922708"/>
  </r>
  <r>
    <s v="7121"/>
    <x v="399"/>
    <x v="4"/>
    <n v="414"/>
    <s v="1-Safety and security"/>
    <x v="1"/>
    <s v="Q02"/>
    <x v="5288"/>
    <n v="15.217391304347828"/>
    <n v="7.4879227053140092"/>
  </r>
  <r>
    <s v="7121"/>
    <x v="399"/>
    <x v="4"/>
    <n v="414"/>
    <s v="1-Safety and security"/>
    <x v="2"/>
    <s v="Q03"/>
    <x v="5289"/>
    <n v="31.40096618357488"/>
    <n v="28.019323671497588"/>
  </r>
  <r>
    <s v="7121"/>
    <x v="399"/>
    <x v="4"/>
    <n v="414"/>
    <s v="1-Safety and security"/>
    <x v="3"/>
    <s v="Q04"/>
    <x v="5290"/>
    <n v="76.08695652173914"/>
    <n v="18.59903381642512"/>
  </r>
  <r>
    <s v="7121"/>
    <x v="399"/>
    <x v="4"/>
    <n v="414"/>
    <s v="1-Safety and security"/>
    <x v="4"/>
    <s v="Q05"/>
    <x v="5291"/>
    <n v="78.019323671497588"/>
    <n v="17.874396135265698"/>
  </r>
  <r>
    <s v="7121"/>
    <x v="399"/>
    <x v="4"/>
    <n v="414"/>
    <s v="1-Safety and security"/>
    <x v="5"/>
    <s v="Q06"/>
    <x v="5292"/>
    <n v="59.661835748792271"/>
    <n v="33.333333333333329"/>
  </r>
  <r>
    <s v="7121"/>
    <x v="399"/>
    <x v="4"/>
    <n v="414"/>
    <s v="2-Leaderships and relationships"/>
    <x v="6"/>
    <s v="Q07"/>
    <x v="5293"/>
    <n v="21.980676328502415"/>
    <n v="28.743961352657006"/>
  </r>
  <r>
    <s v="7121"/>
    <x v="399"/>
    <x v="4"/>
    <n v="414"/>
    <s v="2-Leaderships and relationships"/>
    <x v="7"/>
    <s v="Q08"/>
    <x v="491"/>
    <n v="4.3478260869565215"/>
    <n v="15.217391304347828"/>
  </r>
  <r>
    <s v="7121"/>
    <x v="399"/>
    <x v="4"/>
    <n v="414"/>
    <s v="2-Leaderships and relationships"/>
    <x v="8"/>
    <s v="Q09"/>
    <x v="4850"/>
    <n v="15.458937198067632"/>
    <n v="35.990338164251206"/>
  </r>
  <r>
    <s v="7121"/>
    <x v="399"/>
    <x v="4"/>
    <n v="414"/>
    <s v="2-Leaderships and relationships"/>
    <x v="9"/>
    <s v="Q10"/>
    <x v="5294"/>
    <n v="12.318840579710146"/>
    <n v="9.1787439613526569"/>
  </r>
  <r>
    <s v="7121"/>
    <x v="399"/>
    <x v="4"/>
    <n v="414"/>
    <s v="2-Leaderships and relationships"/>
    <x v="10"/>
    <s v="Q11"/>
    <x v="5295"/>
    <n v="10.628019323671497"/>
    <n v="20.289855072463769"/>
  </r>
  <r>
    <s v="7121"/>
    <x v="399"/>
    <x v="4"/>
    <n v="414"/>
    <s v="3-Resources and support systems"/>
    <x v="11"/>
    <s v="Q12"/>
    <x v="2205"/>
    <n v="7.4879227053140092"/>
    <n v="8.454106280193237"/>
  </r>
  <r>
    <s v="7121"/>
    <x v="399"/>
    <x v="4"/>
    <n v="414"/>
    <s v="3-Resources and support systems"/>
    <x v="12"/>
    <s v="Q13"/>
    <x v="5296"/>
    <n v="60.386473429951693"/>
    <n v="15.217391304347828"/>
  </r>
  <r>
    <s v="7121"/>
    <x v="399"/>
    <x v="4"/>
    <n v="414"/>
    <s v="3-Resources and support systems"/>
    <x v="13"/>
    <s v="Q14"/>
    <x v="5297"/>
    <n v="15.70048309178744"/>
    <n v="29.710144927536231"/>
  </r>
  <r>
    <s v="7121"/>
    <x v="399"/>
    <x v="4"/>
    <n v="414"/>
    <s v="3-Resources and support systems"/>
    <x v="14"/>
    <s v="Q15"/>
    <x v="5298"/>
    <n v="18.115942028985508"/>
    <n v="28.019323671497588"/>
  </r>
  <r>
    <s v="7121"/>
    <x v="399"/>
    <x v="4"/>
    <n v="414"/>
    <s v="3-Resources and support systems"/>
    <x v="15"/>
    <s v="Q16"/>
    <x v="2576"/>
    <n v="18.115942028985508"/>
    <n v="37.439613526570049"/>
  </r>
  <r>
    <s v="7121"/>
    <x v="399"/>
    <x v="4"/>
    <n v="414"/>
    <s v="3-Resources and support systems"/>
    <x v="16"/>
    <s v="Q17"/>
    <x v="5299"/>
    <n v="10.869565217391305"/>
    <n v="20.289855072463769"/>
  </r>
  <r>
    <s v="7121"/>
    <x v="399"/>
    <x v="4"/>
    <n v="414"/>
    <s v="4-Teaching, learning, and assessment"/>
    <x v="17"/>
    <s v="Q18"/>
    <x v="5300"/>
    <n v="62.80193236714976"/>
    <n v="14.009661835748794"/>
  </r>
  <r>
    <s v="7121"/>
    <x v="399"/>
    <x v="4"/>
    <n v="414"/>
    <s v="4-Teaching, learning, and assessment"/>
    <x v="18"/>
    <s v="Q19"/>
    <x v="483"/>
    <n v="5.3140096618357484"/>
    <n v="5.5555555555555554"/>
  </r>
  <r>
    <s v="7121"/>
    <x v="399"/>
    <x v="4"/>
    <n v="414"/>
    <s v="4-Teaching, learning, and assessment"/>
    <x v="19"/>
    <s v="Q20"/>
    <x v="2204"/>
    <n v="13.043478260869565"/>
    <n v="7.2463768115942031"/>
  </r>
  <r>
    <s v="7121"/>
    <x v="399"/>
    <x v="4"/>
    <n v="414"/>
    <s v="4-Teaching, learning, and assessment"/>
    <x v="20"/>
    <s v="Q21"/>
    <x v="5301"/>
    <n v="31.884057971014489"/>
    <n v="22.946859903381643"/>
  </r>
  <r>
    <s v="7121"/>
    <x v="399"/>
    <x v="4"/>
    <n v="414"/>
    <s v="4-Teaching, learning, and assessment"/>
    <x v="21"/>
    <s v="Q22"/>
    <x v="5289"/>
    <n v="31.884057971014489"/>
    <n v="27.536231884057973"/>
  </r>
  <r>
    <s v="7121"/>
    <x v="399"/>
    <x v="4"/>
    <n v="414"/>
    <s v="4-Teaching, learning, and assessment"/>
    <x v="22"/>
    <s v="Q23"/>
    <x v="5302"/>
    <n v="10.628019323671497"/>
    <n v="11.352657004830919"/>
  </r>
  <r>
    <s v="7121"/>
    <x v="399"/>
    <x v="4"/>
    <n v="414"/>
    <s v="4-Teaching, learning, and assessment"/>
    <x v="23"/>
    <s v="Q24"/>
    <x v="5303"/>
    <n v="49.75845410628019"/>
    <n v="15.70048309178744"/>
  </r>
  <r>
    <s v="7121"/>
    <x v="399"/>
    <x v="4"/>
    <n v="414"/>
    <s v="4-Teaching, learning, and assessment"/>
    <x v="24"/>
    <s v="Q25"/>
    <x v="5304"/>
    <n v="24.154589371980677"/>
    <n v="12.560386473429952"/>
  </r>
  <r>
    <s v="7121"/>
    <x v="399"/>
    <x v="4"/>
    <n v="414"/>
    <s v="4-Teaching, learning, and assessment"/>
    <x v="25"/>
    <s v="Q26"/>
    <x v="5305"/>
    <n v="25.60386473429952"/>
    <n v="15.942028985507244"/>
  </r>
  <r>
    <s v="7121"/>
    <x v="399"/>
    <x v="4"/>
    <n v="414"/>
    <s v="5-Quality of education and preparedness"/>
    <x v="26"/>
    <s v="Q27"/>
    <x v="5306"/>
    <n v="7.7294685990338161"/>
    <n v="9.4202898550724647"/>
  </r>
  <r>
    <s v="7121"/>
    <x v="399"/>
    <x v="4"/>
    <n v="414"/>
    <s v="5-Quality of education and preparedness"/>
    <x v="27"/>
    <s v="Q28"/>
    <x v="3487"/>
    <n v="12.318840579710146"/>
    <n v="18.115942028985508"/>
  </r>
  <r>
    <s v="7121"/>
    <x v="399"/>
    <x v="4"/>
    <n v="414"/>
    <s v="5-Quality of education and preparedness"/>
    <x v="28"/>
    <s v="Q29"/>
    <x v="5307"/>
    <n v="35.748792270531396"/>
    <n v="21.256038647342994"/>
  </r>
  <r>
    <s v="7121"/>
    <x v="399"/>
    <x v="4"/>
    <n v="414"/>
    <s v="5-Quality of education and preparedness"/>
    <x v="29"/>
    <s v="Q30"/>
    <x v="5299"/>
    <n v="14.734299516908212"/>
    <n v="16.425120772946862"/>
  </r>
  <r>
    <s v="7121"/>
    <x v="399"/>
    <x v="4"/>
    <n v="414"/>
    <s v="5-Quality of education and preparedness"/>
    <x v="30"/>
    <s v="Q31"/>
    <x v="5308"/>
    <n v="25.60386473429952"/>
    <n v="19.082125603864732"/>
  </r>
  <r>
    <s v="7131"/>
    <x v="400"/>
    <x v="5"/>
    <n v="7"/>
    <s v="1-Safety and security"/>
    <x v="0"/>
    <s v="Q01"/>
    <x v="171"/>
    <n v="28.571428571428569"/>
    <n v="14.285714285714285"/>
  </r>
  <r>
    <s v="7131"/>
    <x v="400"/>
    <x v="5"/>
    <n v="7"/>
    <s v="1-Safety and security"/>
    <x v="1"/>
    <s v="Q02"/>
    <x v="171"/>
    <n v="42.857142857142854"/>
    <n v="0"/>
  </r>
  <r>
    <s v="7131"/>
    <x v="400"/>
    <x v="5"/>
    <n v="7"/>
    <s v="1-Safety and security"/>
    <x v="2"/>
    <s v="Q03"/>
    <x v="206"/>
    <n v="28.571428571428569"/>
    <n v="42.857142857142854"/>
  </r>
  <r>
    <s v="7131"/>
    <x v="400"/>
    <x v="5"/>
    <n v="7"/>
    <s v="1-Safety and security"/>
    <x v="3"/>
    <s v="Q04"/>
    <x v="206"/>
    <n v="42.857142857142854"/>
    <n v="28.571428571428569"/>
  </r>
  <r>
    <s v="7131"/>
    <x v="400"/>
    <x v="5"/>
    <n v="7"/>
    <s v="1-Safety and security"/>
    <x v="4"/>
    <s v="Q05"/>
    <x v="206"/>
    <n v="71.428571428571431"/>
    <n v="0"/>
  </r>
  <r>
    <s v="7131"/>
    <x v="400"/>
    <x v="5"/>
    <n v="7"/>
    <s v="1-Safety and security"/>
    <x v="5"/>
    <s v="Q06"/>
    <x v="55"/>
    <n v="85.714285714285708"/>
    <n v="14.285714285714285"/>
  </r>
  <r>
    <s v="7131"/>
    <x v="400"/>
    <x v="5"/>
    <n v="7"/>
    <s v="2-Leaderships and relationships"/>
    <x v="6"/>
    <s v="Q07"/>
    <x v="206"/>
    <n v="57.142857142857139"/>
    <n v="14.285714285714285"/>
  </r>
  <r>
    <s v="7131"/>
    <x v="400"/>
    <x v="5"/>
    <n v="7"/>
    <s v="2-Leaderships and relationships"/>
    <x v="7"/>
    <s v="Q08"/>
    <x v="171"/>
    <n v="42.857142857142854"/>
    <n v="0"/>
  </r>
  <r>
    <s v="7131"/>
    <x v="400"/>
    <x v="5"/>
    <n v="7"/>
    <s v="2-Leaderships and relationships"/>
    <x v="8"/>
    <s v="Q09"/>
    <x v="171"/>
    <n v="42.857142857142854"/>
    <n v="0"/>
  </r>
  <r>
    <s v="7131"/>
    <x v="400"/>
    <x v="5"/>
    <n v="7"/>
    <s v="2-Leaderships and relationships"/>
    <x v="9"/>
    <s v="Q10"/>
    <x v="171"/>
    <n v="14.285714285714285"/>
    <n v="28.571428571428569"/>
  </r>
  <r>
    <s v="7131"/>
    <x v="400"/>
    <x v="5"/>
    <n v="7"/>
    <s v="2-Leaderships and relationships"/>
    <x v="10"/>
    <s v="Q11"/>
    <x v="31"/>
    <n v="14.285714285714285"/>
    <n v="14.285714285714285"/>
  </r>
  <r>
    <s v="7131"/>
    <x v="400"/>
    <x v="5"/>
    <n v="7"/>
    <s v="3-Resources and support systems"/>
    <x v="11"/>
    <s v="Q12"/>
    <x v="31"/>
    <n v="28.571428571428569"/>
    <n v="0"/>
  </r>
  <r>
    <s v="7131"/>
    <x v="400"/>
    <x v="5"/>
    <n v="7"/>
    <s v="3-Resources and support systems"/>
    <x v="12"/>
    <s v="Q13"/>
    <x v="1166"/>
    <n v="28.571428571428569"/>
    <n v="28.571428571428569"/>
  </r>
  <r>
    <s v="7131"/>
    <x v="400"/>
    <x v="5"/>
    <n v="7"/>
    <s v="3-Resources and support systems"/>
    <x v="13"/>
    <s v="Q14"/>
    <x v="171"/>
    <n v="28.571428571428569"/>
    <n v="14.285714285714285"/>
  </r>
  <r>
    <s v="7131"/>
    <x v="400"/>
    <x v="5"/>
    <n v="7"/>
    <s v="3-Resources and support systems"/>
    <x v="14"/>
    <s v="Q15"/>
    <x v="1166"/>
    <n v="14.285714285714285"/>
    <n v="42.857142857142854"/>
  </r>
  <r>
    <s v="7131"/>
    <x v="400"/>
    <x v="5"/>
    <n v="7"/>
    <s v="3-Resources and support systems"/>
    <x v="15"/>
    <s v="Q16"/>
    <x v="31"/>
    <n v="14.285714285714285"/>
    <n v="14.285714285714285"/>
  </r>
  <r>
    <s v="7131"/>
    <x v="400"/>
    <x v="5"/>
    <n v="7"/>
    <s v="3-Resources and support systems"/>
    <x v="16"/>
    <s v="Q17"/>
    <x v="31"/>
    <n v="14.285714285714285"/>
    <n v="14.285714285714285"/>
  </r>
  <r>
    <s v="7131"/>
    <x v="400"/>
    <x v="5"/>
    <n v="7"/>
    <s v="4-Teaching, learning, and assessment"/>
    <x v="17"/>
    <s v="Q18"/>
    <x v="55"/>
    <n v="71.428571428571431"/>
    <n v="28.571428571428569"/>
  </r>
  <r>
    <s v="7131"/>
    <x v="400"/>
    <x v="5"/>
    <n v="7"/>
    <s v="4-Teaching, learning, and assessment"/>
    <x v="18"/>
    <s v="Q19"/>
    <x v="620"/>
    <n v="14.285714285714285"/>
    <n v="0"/>
  </r>
  <r>
    <s v="7131"/>
    <x v="400"/>
    <x v="5"/>
    <n v="7"/>
    <s v="4-Teaching, learning, and assessment"/>
    <x v="19"/>
    <s v="Q20"/>
    <x v="171"/>
    <n v="28.571428571428569"/>
    <n v="14.285714285714285"/>
  </r>
  <r>
    <s v="7131"/>
    <x v="400"/>
    <x v="5"/>
    <n v="7"/>
    <s v="4-Teaching, learning, and assessment"/>
    <x v="20"/>
    <s v="Q21"/>
    <x v="171"/>
    <n v="28.571428571428569"/>
    <n v="14.285714285714285"/>
  </r>
  <r>
    <s v="7131"/>
    <x v="400"/>
    <x v="5"/>
    <n v="7"/>
    <s v="4-Teaching, learning, and assessment"/>
    <x v="21"/>
    <s v="Q22"/>
    <x v="1166"/>
    <n v="28.571428571428569"/>
    <n v="28.571428571428569"/>
  </r>
  <r>
    <s v="7131"/>
    <x v="400"/>
    <x v="5"/>
    <n v="7"/>
    <s v="4-Teaching, learning, and assessment"/>
    <x v="22"/>
    <s v="Q23"/>
    <x v="171"/>
    <n v="14.285714285714285"/>
    <n v="28.571428571428569"/>
  </r>
  <r>
    <s v="7131"/>
    <x v="400"/>
    <x v="5"/>
    <n v="7"/>
    <s v="4-Teaching, learning, and assessment"/>
    <x v="23"/>
    <s v="Q24"/>
    <x v="1166"/>
    <n v="42.857142857142854"/>
    <n v="14.285714285714285"/>
  </r>
  <r>
    <s v="7131"/>
    <x v="400"/>
    <x v="5"/>
    <n v="7"/>
    <s v="4-Teaching, learning, and assessment"/>
    <x v="24"/>
    <s v="Q25"/>
    <x v="1166"/>
    <n v="42.857142857142854"/>
    <n v="14.285714285714285"/>
  </r>
  <r>
    <s v="7131"/>
    <x v="400"/>
    <x v="5"/>
    <n v="7"/>
    <s v="4-Teaching, learning, and assessment"/>
    <x v="25"/>
    <s v="Q26"/>
    <x v="171"/>
    <n v="14.285714285714285"/>
    <n v="28.571428571428569"/>
  </r>
  <r>
    <s v="7131"/>
    <x v="400"/>
    <x v="5"/>
    <n v="7"/>
    <s v="5-Quality of education and preparedness"/>
    <x v="26"/>
    <s v="Q27"/>
    <x v="620"/>
    <n v="14.285714285714285"/>
    <n v="0"/>
  </r>
  <r>
    <s v="7131"/>
    <x v="400"/>
    <x v="5"/>
    <n v="7"/>
    <s v="5-Quality of education and preparedness"/>
    <x v="27"/>
    <s v="Q28"/>
    <x v="31"/>
    <n v="28.571428571428569"/>
    <n v="0"/>
  </r>
  <r>
    <s v="7131"/>
    <x v="400"/>
    <x v="5"/>
    <n v="7"/>
    <s v="5-Quality of education and preparedness"/>
    <x v="28"/>
    <s v="Q29"/>
    <x v="1166"/>
    <n v="42.857142857142854"/>
    <n v="14.285714285714285"/>
  </r>
  <r>
    <s v="7131"/>
    <x v="400"/>
    <x v="5"/>
    <n v="7"/>
    <s v="5-Quality of education and preparedness"/>
    <x v="29"/>
    <s v="Q30"/>
    <x v="171"/>
    <n v="28.571428571428569"/>
    <n v="14.285714285714285"/>
  </r>
  <r>
    <s v="7131"/>
    <x v="400"/>
    <x v="5"/>
    <n v="7"/>
    <s v="5-Quality of education and preparedness"/>
    <x v="30"/>
    <s v="Q31"/>
    <x v="171"/>
    <n v="42.857142857142854"/>
    <n v="0"/>
  </r>
  <r>
    <s v="7132"/>
    <x v="401"/>
    <x v="1"/>
    <n v="1"/>
    <s v="1-Safety and security"/>
    <x v="0"/>
    <s v="Q01"/>
    <x v="55"/>
    <n v="100"/>
    <n v="0"/>
  </r>
  <r>
    <s v="7132"/>
    <x v="401"/>
    <x v="1"/>
    <n v="1"/>
    <s v="1-Safety and security"/>
    <x v="1"/>
    <s v="Q02"/>
    <x v="55"/>
    <n v="100"/>
    <n v="0"/>
  </r>
  <r>
    <s v="7132"/>
    <x v="401"/>
    <x v="1"/>
    <n v="1"/>
    <s v="1-Safety and security"/>
    <x v="2"/>
    <s v="Q03"/>
    <x v="55"/>
    <n v="100"/>
    <n v="0"/>
  </r>
  <r>
    <s v="7132"/>
    <x v="401"/>
    <x v="1"/>
    <n v="1"/>
    <s v="1-Safety and security"/>
    <x v="3"/>
    <s v="Q04"/>
    <x v="528"/>
    <n v="0"/>
    <n v="0"/>
  </r>
  <r>
    <s v="7132"/>
    <x v="401"/>
    <x v="1"/>
    <n v="1"/>
    <s v="1-Safety and security"/>
    <x v="4"/>
    <s v="Q05"/>
    <x v="528"/>
    <n v="0"/>
    <n v="0"/>
  </r>
  <r>
    <s v="7132"/>
    <x v="401"/>
    <x v="1"/>
    <n v="1"/>
    <s v="1-Safety and security"/>
    <x v="5"/>
    <s v="Q06"/>
    <x v="528"/>
    <n v="0"/>
    <n v="0"/>
  </r>
  <r>
    <s v="7132"/>
    <x v="401"/>
    <x v="1"/>
    <n v="1"/>
    <s v="2-Leaderships and relationships"/>
    <x v="6"/>
    <s v="Q07"/>
    <x v="528"/>
    <n v="0"/>
    <n v="0"/>
  </r>
  <r>
    <s v="7132"/>
    <x v="401"/>
    <x v="1"/>
    <n v="1"/>
    <s v="2-Leaderships and relationships"/>
    <x v="7"/>
    <s v="Q08"/>
    <x v="55"/>
    <n v="100"/>
    <n v="0"/>
  </r>
  <r>
    <s v="7132"/>
    <x v="401"/>
    <x v="1"/>
    <n v="1"/>
    <s v="2-Leaderships and relationships"/>
    <x v="8"/>
    <s v="Q09"/>
    <x v="55"/>
    <n v="100"/>
    <n v="0"/>
  </r>
  <r>
    <s v="7132"/>
    <x v="401"/>
    <x v="1"/>
    <n v="1"/>
    <s v="2-Leaderships and relationships"/>
    <x v="9"/>
    <s v="Q10"/>
    <x v="55"/>
    <n v="100"/>
    <n v="0"/>
  </r>
  <r>
    <s v="7132"/>
    <x v="401"/>
    <x v="1"/>
    <n v="1"/>
    <s v="2-Leaderships and relationships"/>
    <x v="10"/>
    <s v="Q11"/>
    <x v="55"/>
    <n v="100"/>
    <n v="0"/>
  </r>
  <r>
    <s v="7132"/>
    <x v="401"/>
    <x v="1"/>
    <n v="1"/>
    <s v="3-Resources and support systems"/>
    <x v="11"/>
    <s v="Q12"/>
    <x v="55"/>
    <n v="100"/>
    <n v="0"/>
  </r>
  <r>
    <s v="7132"/>
    <x v="401"/>
    <x v="1"/>
    <n v="1"/>
    <s v="3-Resources and support systems"/>
    <x v="12"/>
    <s v="Q13"/>
    <x v="55"/>
    <n v="100"/>
    <n v="0"/>
  </r>
  <r>
    <s v="7132"/>
    <x v="401"/>
    <x v="1"/>
    <n v="1"/>
    <s v="3-Resources and support systems"/>
    <x v="13"/>
    <s v="Q14"/>
    <x v="55"/>
    <n v="100"/>
    <n v="0"/>
  </r>
  <r>
    <s v="7132"/>
    <x v="401"/>
    <x v="1"/>
    <n v="1"/>
    <s v="3-Resources and support systems"/>
    <x v="14"/>
    <s v="Q15"/>
    <x v="55"/>
    <n v="100"/>
    <n v="0"/>
  </r>
  <r>
    <s v="7132"/>
    <x v="401"/>
    <x v="1"/>
    <n v="1"/>
    <s v="3-Resources and support systems"/>
    <x v="15"/>
    <s v="Q16"/>
    <x v="55"/>
    <n v="100"/>
    <n v="0"/>
  </r>
  <r>
    <s v="7132"/>
    <x v="401"/>
    <x v="1"/>
    <n v="1"/>
    <s v="3-Resources and support systems"/>
    <x v="16"/>
    <s v="Q17"/>
    <x v="55"/>
    <n v="100"/>
    <n v="0"/>
  </r>
  <r>
    <s v="7132"/>
    <x v="401"/>
    <x v="1"/>
    <n v="1"/>
    <s v="4-Teaching, learning, and assessment"/>
    <x v="17"/>
    <s v="Q18"/>
    <x v="55"/>
    <n v="100"/>
    <n v="0"/>
  </r>
  <r>
    <s v="7132"/>
    <x v="401"/>
    <x v="1"/>
    <n v="1"/>
    <s v="4-Teaching, learning, and assessment"/>
    <x v="18"/>
    <s v="Q19"/>
    <x v="55"/>
    <n v="100"/>
    <n v="0"/>
  </r>
  <r>
    <s v="7132"/>
    <x v="401"/>
    <x v="1"/>
    <n v="1"/>
    <s v="4-Teaching, learning, and assessment"/>
    <x v="19"/>
    <s v="Q20"/>
    <x v="55"/>
    <n v="100"/>
    <n v="0"/>
  </r>
  <r>
    <s v="7132"/>
    <x v="401"/>
    <x v="1"/>
    <n v="1"/>
    <s v="4-Teaching, learning, and assessment"/>
    <x v="20"/>
    <s v="Q21"/>
    <x v="55"/>
    <n v="100"/>
    <n v="0"/>
  </r>
  <r>
    <s v="7132"/>
    <x v="401"/>
    <x v="1"/>
    <n v="1"/>
    <s v="4-Teaching, learning, and assessment"/>
    <x v="21"/>
    <s v="Q22"/>
    <x v="55"/>
    <n v="100"/>
    <n v="0"/>
  </r>
  <r>
    <s v="7132"/>
    <x v="401"/>
    <x v="1"/>
    <n v="1"/>
    <s v="4-Teaching, learning, and assessment"/>
    <x v="22"/>
    <s v="Q23"/>
    <x v="55"/>
    <n v="100"/>
    <n v="0"/>
  </r>
  <r>
    <s v="7132"/>
    <x v="401"/>
    <x v="1"/>
    <n v="1"/>
    <s v="4-Teaching, learning, and assessment"/>
    <x v="23"/>
    <s v="Q24"/>
    <x v="55"/>
    <n v="100"/>
    <n v="0"/>
  </r>
  <r>
    <s v="7132"/>
    <x v="401"/>
    <x v="1"/>
    <n v="1"/>
    <s v="4-Teaching, learning, and assessment"/>
    <x v="24"/>
    <s v="Q25"/>
    <x v="55"/>
    <n v="100"/>
    <n v="0"/>
  </r>
  <r>
    <s v="7132"/>
    <x v="401"/>
    <x v="1"/>
    <n v="1"/>
    <s v="4-Teaching, learning, and assessment"/>
    <x v="25"/>
    <s v="Q26"/>
    <x v="55"/>
    <n v="100"/>
    <n v="0"/>
  </r>
  <r>
    <s v="7132"/>
    <x v="401"/>
    <x v="1"/>
    <n v="1"/>
    <s v="5-Quality of education and preparedness"/>
    <x v="26"/>
    <s v="Q27"/>
    <x v="55"/>
    <n v="100"/>
    <n v="0"/>
  </r>
  <r>
    <s v="7132"/>
    <x v="401"/>
    <x v="1"/>
    <n v="1"/>
    <s v="5-Quality of education and preparedness"/>
    <x v="27"/>
    <s v="Q28"/>
    <x v="55"/>
    <n v="100"/>
    <n v="0"/>
  </r>
  <r>
    <s v="7132"/>
    <x v="401"/>
    <x v="1"/>
    <n v="1"/>
    <s v="5-Quality of education and preparedness"/>
    <x v="28"/>
    <s v="Q29"/>
    <x v="55"/>
    <n v="100"/>
    <n v="0"/>
  </r>
  <r>
    <s v="7132"/>
    <x v="401"/>
    <x v="1"/>
    <n v="1"/>
    <s v="5-Quality of education and preparedness"/>
    <x v="29"/>
    <s v="Q30"/>
    <x v="55"/>
    <n v="100"/>
    <n v="0"/>
  </r>
  <r>
    <s v="7132"/>
    <x v="401"/>
    <x v="1"/>
    <n v="1"/>
    <s v="5-Quality of education and preparedness"/>
    <x v="30"/>
    <s v="Q31"/>
    <x v="55"/>
    <n v="100"/>
    <n v="0"/>
  </r>
  <r>
    <s v="7141"/>
    <x v="402"/>
    <x v="5"/>
    <n v="261"/>
    <s v="1-Safety and security"/>
    <x v="0"/>
    <s v="Q01"/>
    <x v="5309"/>
    <n v="18.773946360153257"/>
    <n v="22.222222222222221"/>
  </r>
  <r>
    <s v="7141"/>
    <x v="402"/>
    <x v="5"/>
    <n v="261"/>
    <s v="1-Safety and security"/>
    <x v="1"/>
    <s v="Q02"/>
    <x v="5310"/>
    <n v="43.29501915708812"/>
    <n v="14.17624521072797"/>
  </r>
  <r>
    <s v="7141"/>
    <x v="402"/>
    <x v="5"/>
    <n v="261"/>
    <s v="1-Safety and security"/>
    <x v="2"/>
    <s v="Q03"/>
    <x v="5311"/>
    <n v="54.406130268199234"/>
    <n v="25.287356321839084"/>
  </r>
  <r>
    <s v="7141"/>
    <x v="402"/>
    <x v="5"/>
    <n v="261"/>
    <s v="1-Safety and security"/>
    <x v="3"/>
    <s v="Q04"/>
    <x v="5312"/>
    <n v="51.724137931034484"/>
    <n v="28.735632183908045"/>
  </r>
  <r>
    <s v="7141"/>
    <x v="402"/>
    <x v="5"/>
    <n v="261"/>
    <s v="1-Safety and security"/>
    <x v="4"/>
    <s v="Q05"/>
    <x v="5313"/>
    <n v="62.452107279693493"/>
    <n v="31.03448275862069"/>
  </r>
  <r>
    <s v="7141"/>
    <x v="402"/>
    <x v="5"/>
    <n v="261"/>
    <s v="1-Safety and security"/>
    <x v="5"/>
    <s v="Q06"/>
    <x v="5314"/>
    <n v="40.61302681992337"/>
    <n v="41.762452107279699"/>
  </r>
  <r>
    <s v="7141"/>
    <x v="402"/>
    <x v="5"/>
    <n v="261"/>
    <s v="2-Leaderships and relationships"/>
    <x v="6"/>
    <s v="Q07"/>
    <x v="5315"/>
    <n v="21.072796934865899"/>
    <n v="20.689655172413794"/>
  </r>
  <r>
    <s v="7141"/>
    <x v="402"/>
    <x v="5"/>
    <n v="261"/>
    <s v="2-Leaderships and relationships"/>
    <x v="7"/>
    <s v="Q08"/>
    <x v="4039"/>
    <n v="12.643678160919542"/>
    <n v="22.60536398467433"/>
  </r>
  <r>
    <s v="7141"/>
    <x v="402"/>
    <x v="5"/>
    <n v="261"/>
    <s v="2-Leaderships and relationships"/>
    <x v="8"/>
    <s v="Q09"/>
    <x v="5316"/>
    <n v="16.475095785440612"/>
    <n v="36.015325670498086"/>
  </r>
  <r>
    <s v="7141"/>
    <x v="402"/>
    <x v="5"/>
    <n v="261"/>
    <s v="2-Leaderships and relationships"/>
    <x v="9"/>
    <s v="Q10"/>
    <x v="5317"/>
    <n v="25.287356321839084"/>
    <n v="17.241379310344829"/>
  </r>
  <r>
    <s v="7141"/>
    <x v="402"/>
    <x v="5"/>
    <n v="261"/>
    <s v="2-Leaderships and relationships"/>
    <x v="10"/>
    <s v="Q11"/>
    <x v="945"/>
    <n v="17.624521072796934"/>
    <n v="26.819923371647509"/>
  </r>
  <r>
    <s v="7141"/>
    <x v="402"/>
    <x v="5"/>
    <n v="261"/>
    <s v="3-Resources and support systems"/>
    <x v="11"/>
    <s v="Q12"/>
    <x v="5318"/>
    <n v="18.773946360153257"/>
    <n v="19.540229885057471"/>
  </r>
  <r>
    <s v="7141"/>
    <x v="402"/>
    <x v="5"/>
    <n v="261"/>
    <s v="3-Resources and support systems"/>
    <x v="12"/>
    <s v="Q13"/>
    <x v="5319"/>
    <n v="57.47126436781609"/>
    <n v="21.839080459770116"/>
  </r>
  <r>
    <s v="7141"/>
    <x v="402"/>
    <x v="5"/>
    <n v="261"/>
    <s v="3-Resources and support systems"/>
    <x v="13"/>
    <s v="Q14"/>
    <x v="4049"/>
    <n v="19.540229885057471"/>
    <n v="33.716475095785441"/>
  </r>
  <r>
    <s v="7141"/>
    <x v="402"/>
    <x v="5"/>
    <n v="261"/>
    <s v="3-Resources and support systems"/>
    <x v="14"/>
    <s v="Q15"/>
    <x v="4044"/>
    <n v="23.371647509578544"/>
    <n v="36.398467432950191"/>
  </r>
  <r>
    <s v="7141"/>
    <x v="402"/>
    <x v="5"/>
    <n v="261"/>
    <s v="3-Resources and support systems"/>
    <x v="15"/>
    <s v="Q16"/>
    <x v="394"/>
    <n v="24.904214559386972"/>
    <n v="36.015325670498086"/>
  </r>
  <r>
    <s v="7141"/>
    <x v="402"/>
    <x v="5"/>
    <n v="261"/>
    <s v="3-Resources and support systems"/>
    <x v="16"/>
    <s v="Q17"/>
    <x v="5320"/>
    <n v="19.540229885057471"/>
    <n v="30.651340996168582"/>
  </r>
  <r>
    <s v="7141"/>
    <x v="402"/>
    <x v="5"/>
    <n v="261"/>
    <s v="4-Teaching, learning, and assessment"/>
    <x v="17"/>
    <s v="Q18"/>
    <x v="1236"/>
    <n v="55.938697318007655"/>
    <n v="16.475095785440612"/>
  </r>
  <r>
    <s v="7141"/>
    <x v="402"/>
    <x v="5"/>
    <n v="261"/>
    <s v="4-Teaching, learning, and assessment"/>
    <x v="18"/>
    <s v="Q19"/>
    <x v="5321"/>
    <n v="9.5785440613026829"/>
    <n v="10.727969348659004"/>
  </r>
  <r>
    <s v="7141"/>
    <x v="402"/>
    <x v="5"/>
    <n v="261"/>
    <s v="4-Teaching, learning, and assessment"/>
    <x v="19"/>
    <s v="Q20"/>
    <x v="391"/>
    <n v="24.521072796934863"/>
    <n v="14.559386973180077"/>
  </r>
  <r>
    <s v="7141"/>
    <x v="402"/>
    <x v="5"/>
    <n v="261"/>
    <s v="4-Teaching, learning, and assessment"/>
    <x v="20"/>
    <s v="Q21"/>
    <x v="5322"/>
    <n v="38.314176245210732"/>
    <n v="21.072796934865899"/>
  </r>
  <r>
    <s v="7141"/>
    <x v="402"/>
    <x v="5"/>
    <n v="261"/>
    <s v="4-Teaching, learning, and assessment"/>
    <x v="21"/>
    <s v="Q22"/>
    <x v="394"/>
    <n v="41.379310344827587"/>
    <n v="19.540229885057471"/>
  </r>
  <r>
    <s v="7141"/>
    <x v="402"/>
    <x v="5"/>
    <n v="261"/>
    <s v="4-Teaching, learning, and assessment"/>
    <x v="22"/>
    <s v="Q23"/>
    <x v="5323"/>
    <n v="13.409961685823754"/>
    <n v="18.007662835249043"/>
  </r>
  <r>
    <s v="7141"/>
    <x v="402"/>
    <x v="5"/>
    <n v="261"/>
    <s v="4-Teaching, learning, and assessment"/>
    <x v="23"/>
    <s v="Q24"/>
    <x v="5324"/>
    <n v="44.827586206896555"/>
    <n v="17.624521072796934"/>
  </r>
  <r>
    <s v="7141"/>
    <x v="402"/>
    <x v="5"/>
    <n v="261"/>
    <s v="4-Teaching, learning, and assessment"/>
    <x v="24"/>
    <s v="Q25"/>
    <x v="5325"/>
    <n v="27.586206896551722"/>
    <n v="16.091954022988507"/>
  </r>
  <r>
    <s v="7141"/>
    <x v="402"/>
    <x v="5"/>
    <n v="261"/>
    <s v="4-Teaching, learning, and assessment"/>
    <x v="25"/>
    <s v="Q26"/>
    <x v="5326"/>
    <n v="40.61302681992337"/>
    <n v="21.072796934865899"/>
  </r>
  <r>
    <s v="7141"/>
    <x v="402"/>
    <x v="5"/>
    <n v="261"/>
    <s v="5-Quality of education and preparedness"/>
    <x v="26"/>
    <s v="Q27"/>
    <x v="4046"/>
    <n v="21.455938697318008"/>
    <n v="20.689655172413794"/>
  </r>
  <r>
    <s v="7141"/>
    <x v="402"/>
    <x v="5"/>
    <n v="261"/>
    <s v="5-Quality of education and preparedness"/>
    <x v="27"/>
    <s v="Q28"/>
    <x v="5327"/>
    <n v="32.950191570881223"/>
    <n v="26.053639846743295"/>
  </r>
  <r>
    <s v="7141"/>
    <x v="402"/>
    <x v="5"/>
    <n v="261"/>
    <s v="5-Quality of education and preparedness"/>
    <x v="28"/>
    <s v="Q29"/>
    <x v="5328"/>
    <n v="49.808429118773944"/>
    <n v="18.773946360153257"/>
  </r>
  <r>
    <s v="7141"/>
    <x v="402"/>
    <x v="5"/>
    <n v="261"/>
    <s v="5-Quality of education and preparedness"/>
    <x v="29"/>
    <s v="Q30"/>
    <x v="5320"/>
    <n v="26.053639846743295"/>
    <n v="24.137931034482758"/>
  </r>
  <r>
    <s v="7141"/>
    <x v="402"/>
    <x v="5"/>
    <n v="261"/>
    <s v="5-Quality of education and preparedness"/>
    <x v="30"/>
    <s v="Q31"/>
    <x v="4782"/>
    <n v="36.781609195402297"/>
    <n v="21.839080459770116"/>
  </r>
  <r>
    <s v="7144"/>
    <x v="403"/>
    <x v="1"/>
    <n v="2"/>
    <s v="1-Safety and security"/>
    <x v="0"/>
    <s v="Q01"/>
    <x v="528"/>
    <n v="0"/>
    <n v="0"/>
  </r>
  <r>
    <s v="7144"/>
    <x v="403"/>
    <x v="1"/>
    <n v="2"/>
    <s v="1-Safety and security"/>
    <x v="1"/>
    <s v="Q02"/>
    <x v="528"/>
    <n v="0"/>
    <n v="0"/>
  </r>
  <r>
    <s v="7144"/>
    <x v="403"/>
    <x v="1"/>
    <n v="2"/>
    <s v="1-Safety and security"/>
    <x v="2"/>
    <s v="Q03"/>
    <x v="528"/>
    <n v="0"/>
    <n v="0"/>
  </r>
  <r>
    <s v="7144"/>
    <x v="403"/>
    <x v="1"/>
    <n v="2"/>
    <s v="1-Safety and security"/>
    <x v="3"/>
    <s v="Q04"/>
    <x v="55"/>
    <n v="100"/>
    <n v="0"/>
  </r>
  <r>
    <s v="7144"/>
    <x v="403"/>
    <x v="1"/>
    <n v="2"/>
    <s v="1-Safety and security"/>
    <x v="4"/>
    <s v="Q05"/>
    <x v="55"/>
    <n v="100"/>
    <n v="0"/>
  </r>
  <r>
    <s v="7144"/>
    <x v="403"/>
    <x v="1"/>
    <n v="2"/>
    <s v="1-Safety and security"/>
    <x v="5"/>
    <s v="Q06"/>
    <x v="55"/>
    <n v="100"/>
    <n v="0"/>
  </r>
  <r>
    <s v="7144"/>
    <x v="403"/>
    <x v="1"/>
    <n v="2"/>
    <s v="2-Leaderships and relationships"/>
    <x v="6"/>
    <s v="Q07"/>
    <x v="55"/>
    <n v="100"/>
    <n v="0"/>
  </r>
  <r>
    <s v="7144"/>
    <x v="403"/>
    <x v="1"/>
    <n v="2"/>
    <s v="2-Leaderships and relationships"/>
    <x v="7"/>
    <s v="Q08"/>
    <x v="528"/>
    <n v="0"/>
    <n v="0"/>
  </r>
  <r>
    <s v="7144"/>
    <x v="403"/>
    <x v="1"/>
    <n v="2"/>
    <s v="2-Leaderships and relationships"/>
    <x v="8"/>
    <s v="Q09"/>
    <x v="528"/>
    <n v="0"/>
    <n v="0"/>
  </r>
  <r>
    <s v="7144"/>
    <x v="403"/>
    <x v="1"/>
    <n v="2"/>
    <s v="2-Leaderships and relationships"/>
    <x v="9"/>
    <s v="Q10"/>
    <x v="528"/>
    <n v="0"/>
    <n v="0"/>
  </r>
  <r>
    <s v="7144"/>
    <x v="403"/>
    <x v="1"/>
    <n v="2"/>
    <s v="2-Leaderships and relationships"/>
    <x v="10"/>
    <s v="Q11"/>
    <x v="528"/>
    <n v="0"/>
    <n v="0"/>
  </r>
  <r>
    <s v="7144"/>
    <x v="403"/>
    <x v="1"/>
    <n v="2"/>
    <s v="3-Resources and support systems"/>
    <x v="11"/>
    <s v="Q12"/>
    <x v="528"/>
    <n v="0"/>
    <n v="0"/>
  </r>
  <r>
    <s v="7144"/>
    <x v="403"/>
    <x v="1"/>
    <n v="2"/>
    <s v="3-Resources and support systems"/>
    <x v="12"/>
    <s v="Q13"/>
    <x v="55"/>
    <n v="100"/>
    <n v="0"/>
  </r>
  <r>
    <s v="7144"/>
    <x v="403"/>
    <x v="1"/>
    <n v="2"/>
    <s v="3-Resources and support systems"/>
    <x v="13"/>
    <s v="Q14"/>
    <x v="528"/>
    <n v="0"/>
    <n v="0"/>
  </r>
  <r>
    <s v="7144"/>
    <x v="403"/>
    <x v="1"/>
    <n v="2"/>
    <s v="3-Resources and support systems"/>
    <x v="14"/>
    <s v="Q15"/>
    <x v="528"/>
    <n v="0"/>
    <n v="0"/>
  </r>
  <r>
    <s v="7144"/>
    <x v="403"/>
    <x v="1"/>
    <n v="2"/>
    <s v="3-Resources and support systems"/>
    <x v="15"/>
    <s v="Q16"/>
    <x v="528"/>
    <n v="0"/>
    <n v="0"/>
  </r>
  <r>
    <s v="7144"/>
    <x v="403"/>
    <x v="1"/>
    <n v="2"/>
    <s v="3-Resources and support systems"/>
    <x v="16"/>
    <s v="Q17"/>
    <x v="528"/>
    <n v="0"/>
    <n v="0"/>
  </r>
  <r>
    <s v="7144"/>
    <x v="403"/>
    <x v="1"/>
    <n v="2"/>
    <s v="4-Teaching, learning, and assessment"/>
    <x v="17"/>
    <s v="Q18"/>
    <x v="55"/>
    <n v="100"/>
    <n v="0"/>
  </r>
  <r>
    <s v="7144"/>
    <x v="403"/>
    <x v="1"/>
    <n v="2"/>
    <s v="4-Teaching, learning, and assessment"/>
    <x v="18"/>
    <s v="Q19"/>
    <x v="528"/>
    <n v="0"/>
    <n v="0"/>
  </r>
  <r>
    <s v="7144"/>
    <x v="403"/>
    <x v="1"/>
    <n v="2"/>
    <s v="4-Teaching, learning, and assessment"/>
    <x v="19"/>
    <s v="Q20"/>
    <x v="528"/>
    <n v="0"/>
    <n v="0"/>
  </r>
  <r>
    <s v="7144"/>
    <x v="403"/>
    <x v="1"/>
    <n v="2"/>
    <s v="4-Teaching, learning, and assessment"/>
    <x v="20"/>
    <s v="Q21"/>
    <x v="528"/>
    <n v="0"/>
    <n v="0"/>
  </r>
  <r>
    <s v="7144"/>
    <x v="403"/>
    <x v="1"/>
    <n v="2"/>
    <s v="4-Teaching, learning, and assessment"/>
    <x v="21"/>
    <s v="Q22"/>
    <x v="528"/>
    <n v="0"/>
    <n v="0"/>
  </r>
  <r>
    <s v="7144"/>
    <x v="403"/>
    <x v="1"/>
    <n v="2"/>
    <s v="4-Teaching, learning, and assessment"/>
    <x v="22"/>
    <s v="Q23"/>
    <x v="528"/>
    <n v="0"/>
    <n v="0"/>
  </r>
  <r>
    <s v="7144"/>
    <x v="403"/>
    <x v="1"/>
    <n v="2"/>
    <s v="4-Teaching, learning, and assessment"/>
    <x v="23"/>
    <s v="Q24"/>
    <x v="528"/>
    <n v="0"/>
    <n v="0"/>
  </r>
  <r>
    <s v="7144"/>
    <x v="403"/>
    <x v="1"/>
    <n v="2"/>
    <s v="4-Teaching, learning, and assessment"/>
    <x v="24"/>
    <s v="Q25"/>
    <x v="528"/>
    <n v="0"/>
    <n v="0"/>
  </r>
  <r>
    <s v="7144"/>
    <x v="403"/>
    <x v="1"/>
    <n v="2"/>
    <s v="4-Teaching, learning, and assessment"/>
    <x v="25"/>
    <s v="Q26"/>
    <x v="528"/>
    <n v="0"/>
    <n v="0"/>
  </r>
  <r>
    <s v="7144"/>
    <x v="403"/>
    <x v="1"/>
    <n v="2"/>
    <s v="5-Quality of education and preparedness"/>
    <x v="26"/>
    <s v="Q27"/>
    <x v="528"/>
    <n v="0"/>
    <n v="0"/>
  </r>
  <r>
    <s v="7144"/>
    <x v="403"/>
    <x v="1"/>
    <n v="2"/>
    <s v="5-Quality of education and preparedness"/>
    <x v="27"/>
    <s v="Q28"/>
    <x v="528"/>
    <n v="0"/>
    <n v="0"/>
  </r>
  <r>
    <s v="7144"/>
    <x v="403"/>
    <x v="1"/>
    <n v="2"/>
    <s v="5-Quality of education and preparedness"/>
    <x v="28"/>
    <s v="Q29"/>
    <x v="528"/>
    <n v="0"/>
    <n v="0"/>
  </r>
  <r>
    <s v="7144"/>
    <x v="403"/>
    <x v="1"/>
    <n v="2"/>
    <s v="5-Quality of education and preparedness"/>
    <x v="29"/>
    <s v="Q30"/>
    <x v="528"/>
    <n v="0"/>
    <n v="0"/>
  </r>
  <r>
    <s v="7144"/>
    <x v="403"/>
    <x v="1"/>
    <n v="2"/>
    <s v="5-Quality of education and preparedness"/>
    <x v="30"/>
    <s v="Q31"/>
    <x v="528"/>
    <n v="0"/>
    <n v="0"/>
  </r>
  <r>
    <s v="7151"/>
    <x v="404"/>
    <x v="2"/>
    <n v="222"/>
    <s v="1-Safety and security"/>
    <x v="0"/>
    <s v="Q01"/>
    <x v="5329"/>
    <n v="23.423423423423422"/>
    <n v="28.378378378378379"/>
  </r>
  <r>
    <s v="7151"/>
    <x v="404"/>
    <x v="2"/>
    <n v="222"/>
    <s v="1-Safety and security"/>
    <x v="1"/>
    <s v="Q02"/>
    <x v="77"/>
    <n v="48.198198198198199"/>
    <n v="18.468468468468469"/>
  </r>
  <r>
    <s v="7151"/>
    <x v="404"/>
    <x v="2"/>
    <n v="222"/>
    <s v="1-Safety and security"/>
    <x v="2"/>
    <s v="Q03"/>
    <x v="5330"/>
    <n v="55.85585585585585"/>
    <n v="22.072072072072071"/>
  </r>
  <r>
    <s v="7151"/>
    <x v="404"/>
    <x v="2"/>
    <n v="222"/>
    <s v="1-Safety and security"/>
    <x v="3"/>
    <s v="Q04"/>
    <x v="5331"/>
    <n v="28.378378378378379"/>
    <n v="27.477477477477478"/>
  </r>
  <r>
    <s v="7151"/>
    <x v="404"/>
    <x v="2"/>
    <n v="222"/>
    <s v="1-Safety and security"/>
    <x v="4"/>
    <s v="Q05"/>
    <x v="2575"/>
    <n v="48.648648648648653"/>
    <n v="29.72972972972973"/>
  </r>
  <r>
    <s v="7151"/>
    <x v="404"/>
    <x v="2"/>
    <n v="222"/>
    <s v="1-Safety and security"/>
    <x v="5"/>
    <s v="Q06"/>
    <x v="5332"/>
    <n v="32.882882882882889"/>
    <n v="32.432432432432435"/>
  </r>
  <r>
    <s v="7151"/>
    <x v="404"/>
    <x v="2"/>
    <n v="222"/>
    <s v="2-Leaderships and relationships"/>
    <x v="6"/>
    <s v="Q07"/>
    <x v="4196"/>
    <n v="26.576576576576578"/>
    <n v="30.180180180180184"/>
  </r>
  <r>
    <s v="7151"/>
    <x v="404"/>
    <x v="2"/>
    <n v="222"/>
    <s v="2-Leaderships and relationships"/>
    <x v="7"/>
    <s v="Q08"/>
    <x v="5333"/>
    <n v="17.117117117117118"/>
    <n v="18.468468468468469"/>
  </r>
  <r>
    <s v="7151"/>
    <x v="404"/>
    <x v="2"/>
    <n v="222"/>
    <s v="2-Leaderships and relationships"/>
    <x v="8"/>
    <s v="Q09"/>
    <x v="5334"/>
    <n v="24.774774774774773"/>
    <n v="31.531531531531531"/>
  </r>
  <r>
    <s v="7151"/>
    <x v="404"/>
    <x v="2"/>
    <n v="222"/>
    <s v="2-Leaderships and relationships"/>
    <x v="9"/>
    <s v="Q10"/>
    <x v="2898"/>
    <n v="15.765765765765765"/>
    <n v="12.162162162162163"/>
  </r>
  <r>
    <s v="7151"/>
    <x v="404"/>
    <x v="2"/>
    <n v="222"/>
    <s v="2-Leaderships and relationships"/>
    <x v="10"/>
    <s v="Q11"/>
    <x v="5335"/>
    <n v="10.810810810810811"/>
    <n v="18.468468468468469"/>
  </r>
  <r>
    <s v="7151"/>
    <x v="404"/>
    <x v="2"/>
    <n v="222"/>
    <s v="3-Resources and support systems"/>
    <x v="11"/>
    <s v="Q12"/>
    <x v="5336"/>
    <n v="18.468468468468469"/>
    <n v="20.72072072072072"/>
  </r>
  <r>
    <s v="7151"/>
    <x v="404"/>
    <x v="2"/>
    <n v="222"/>
    <s v="3-Resources and support systems"/>
    <x v="12"/>
    <s v="Q13"/>
    <x v="2902"/>
    <n v="56.756756756756758"/>
    <n v="17.117117117117118"/>
  </r>
  <r>
    <s v="7151"/>
    <x v="404"/>
    <x v="2"/>
    <n v="222"/>
    <s v="3-Resources and support systems"/>
    <x v="13"/>
    <s v="Q14"/>
    <x v="4199"/>
    <n v="14.414414414414415"/>
    <n v="23.423423423423422"/>
  </r>
  <r>
    <s v="7151"/>
    <x v="404"/>
    <x v="2"/>
    <n v="222"/>
    <s v="3-Resources and support systems"/>
    <x v="14"/>
    <s v="Q15"/>
    <x v="5337"/>
    <n v="22.972972972972975"/>
    <n v="30.630630630630627"/>
  </r>
  <r>
    <s v="7151"/>
    <x v="404"/>
    <x v="2"/>
    <n v="222"/>
    <s v="3-Resources and support systems"/>
    <x v="15"/>
    <s v="Q16"/>
    <x v="4194"/>
    <n v="22.072072072072071"/>
    <n v="32.882882882882889"/>
  </r>
  <r>
    <s v="7151"/>
    <x v="404"/>
    <x v="2"/>
    <n v="222"/>
    <s v="3-Resources and support systems"/>
    <x v="16"/>
    <s v="Q17"/>
    <x v="5338"/>
    <n v="17.117117117117118"/>
    <n v="20.27027027027027"/>
  </r>
  <r>
    <s v="7151"/>
    <x v="404"/>
    <x v="2"/>
    <n v="222"/>
    <s v="4-Teaching, learning, and assessment"/>
    <x v="17"/>
    <s v="Q18"/>
    <x v="2902"/>
    <n v="50"/>
    <n v="23.873873873873876"/>
  </r>
  <r>
    <s v="7151"/>
    <x v="404"/>
    <x v="2"/>
    <n v="222"/>
    <s v="4-Teaching, learning, and assessment"/>
    <x v="18"/>
    <s v="Q19"/>
    <x v="5339"/>
    <n v="6.756756756756757"/>
    <n v="12.612612612612612"/>
  </r>
  <r>
    <s v="7151"/>
    <x v="404"/>
    <x v="2"/>
    <n v="222"/>
    <s v="4-Teaching, learning, and assessment"/>
    <x v="19"/>
    <s v="Q20"/>
    <x v="5340"/>
    <n v="27.477477477477478"/>
    <n v="17.567567567567568"/>
  </r>
  <r>
    <s v="7151"/>
    <x v="404"/>
    <x v="2"/>
    <n v="222"/>
    <s v="4-Teaching, learning, and assessment"/>
    <x v="20"/>
    <s v="Q21"/>
    <x v="5337"/>
    <n v="35.585585585585584"/>
    <n v="18.018018018018019"/>
  </r>
  <r>
    <s v="7151"/>
    <x v="404"/>
    <x v="2"/>
    <n v="222"/>
    <s v="4-Teaching, learning, and assessment"/>
    <x v="21"/>
    <s v="Q22"/>
    <x v="5331"/>
    <n v="33.783783783783782"/>
    <n v="22.072072072072071"/>
  </r>
  <r>
    <s v="7151"/>
    <x v="404"/>
    <x v="2"/>
    <n v="222"/>
    <s v="4-Teaching, learning, and assessment"/>
    <x v="22"/>
    <s v="Q23"/>
    <x v="2910"/>
    <n v="16.216216216216218"/>
    <n v="18.918918918918919"/>
  </r>
  <r>
    <s v="7151"/>
    <x v="404"/>
    <x v="2"/>
    <n v="222"/>
    <s v="4-Teaching, learning, and assessment"/>
    <x v="23"/>
    <s v="Q24"/>
    <x v="5341"/>
    <n v="34.684684684684683"/>
    <n v="25.225225225225223"/>
  </r>
  <r>
    <s v="7151"/>
    <x v="404"/>
    <x v="2"/>
    <n v="222"/>
    <s v="4-Teaching, learning, and assessment"/>
    <x v="24"/>
    <s v="Q25"/>
    <x v="2910"/>
    <n v="18.468468468468469"/>
    <n v="16.666666666666664"/>
  </r>
  <r>
    <s v="7151"/>
    <x v="404"/>
    <x v="2"/>
    <n v="222"/>
    <s v="4-Teaching, learning, and assessment"/>
    <x v="25"/>
    <s v="Q26"/>
    <x v="4259"/>
    <n v="48.648648648648653"/>
    <n v="13.513513513513514"/>
  </r>
  <r>
    <s v="7151"/>
    <x v="404"/>
    <x v="2"/>
    <n v="222"/>
    <s v="5-Quality of education and preparedness"/>
    <x v="26"/>
    <s v="Q27"/>
    <x v="5340"/>
    <n v="16.666666666666664"/>
    <n v="28.378378378378379"/>
  </r>
  <r>
    <s v="7151"/>
    <x v="404"/>
    <x v="2"/>
    <n v="222"/>
    <s v="5-Quality of education and preparedness"/>
    <x v="27"/>
    <s v="Q28"/>
    <x v="5342"/>
    <n v="36.486486486486484"/>
    <n v="27.477477477477478"/>
  </r>
  <r>
    <s v="7151"/>
    <x v="404"/>
    <x v="2"/>
    <n v="222"/>
    <s v="5-Quality of education and preparedness"/>
    <x v="28"/>
    <s v="Q29"/>
    <x v="4198"/>
    <n v="41.891891891891895"/>
    <n v="16.666666666666664"/>
  </r>
  <r>
    <s v="7151"/>
    <x v="404"/>
    <x v="2"/>
    <n v="222"/>
    <s v="5-Quality of education and preparedness"/>
    <x v="29"/>
    <s v="Q30"/>
    <x v="5343"/>
    <n v="25.225225225225223"/>
    <n v="23.873873873873876"/>
  </r>
  <r>
    <s v="7151"/>
    <x v="404"/>
    <x v="2"/>
    <n v="222"/>
    <s v="5-Quality of education and preparedness"/>
    <x v="30"/>
    <s v="Q31"/>
    <x v="2911"/>
    <n v="29.72972972972973"/>
    <n v="21.621621621621621"/>
  </r>
  <r>
    <s v="7160"/>
    <x v="405"/>
    <x v="5"/>
    <n v="348"/>
    <s v="1-Safety and security"/>
    <x v="0"/>
    <s v="Q01"/>
    <x v="5344"/>
    <n v="12.643678160919542"/>
    <n v="17.52873563218391"/>
  </r>
  <r>
    <s v="7160"/>
    <x v="405"/>
    <x v="5"/>
    <n v="348"/>
    <s v="1-Safety and security"/>
    <x v="1"/>
    <s v="Q02"/>
    <x v="5345"/>
    <n v="22.126436781609197"/>
    <n v="10.057471264367816"/>
  </r>
  <r>
    <s v="7160"/>
    <x v="405"/>
    <x v="5"/>
    <n v="348"/>
    <s v="1-Safety and security"/>
    <x v="2"/>
    <s v="Q03"/>
    <x v="5017"/>
    <n v="45.402298850574709"/>
    <n v="22.701149425287355"/>
  </r>
  <r>
    <s v="7160"/>
    <x v="405"/>
    <x v="5"/>
    <n v="348"/>
    <s v="1-Safety and security"/>
    <x v="3"/>
    <s v="Q04"/>
    <x v="5346"/>
    <n v="57.18390804597702"/>
    <n v="23.850574712643677"/>
  </r>
  <r>
    <s v="7160"/>
    <x v="405"/>
    <x v="5"/>
    <n v="348"/>
    <s v="1-Safety and security"/>
    <x v="4"/>
    <s v="Q05"/>
    <x v="5347"/>
    <n v="73.563218390804593"/>
    <n v="18.390804597701148"/>
  </r>
  <r>
    <s v="7160"/>
    <x v="405"/>
    <x v="5"/>
    <n v="348"/>
    <s v="1-Safety and security"/>
    <x v="5"/>
    <s v="Q06"/>
    <x v="5348"/>
    <n v="47.126436781609193"/>
    <n v="35.919540229885058"/>
  </r>
  <r>
    <s v="7160"/>
    <x v="405"/>
    <x v="5"/>
    <n v="348"/>
    <s v="2-Leaderships and relationships"/>
    <x v="6"/>
    <s v="Q07"/>
    <x v="5349"/>
    <n v="21.551724137931032"/>
    <n v="25.862068965517242"/>
  </r>
  <r>
    <s v="7160"/>
    <x v="405"/>
    <x v="5"/>
    <n v="348"/>
    <s v="2-Leaderships and relationships"/>
    <x v="7"/>
    <s v="Q08"/>
    <x v="5350"/>
    <n v="29.310344827586203"/>
    <n v="27.011494252873565"/>
  </r>
  <r>
    <s v="7160"/>
    <x v="405"/>
    <x v="5"/>
    <n v="348"/>
    <s v="2-Leaderships and relationships"/>
    <x v="8"/>
    <s v="Q09"/>
    <x v="5351"/>
    <n v="27.298850574712645"/>
    <n v="38.218390804597703"/>
  </r>
  <r>
    <s v="7160"/>
    <x v="405"/>
    <x v="5"/>
    <n v="348"/>
    <s v="2-Leaderships and relationships"/>
    <x v="9"/>
    <s v="Q10"/>
    <x v="5352"/>
    <n v="18.103448275862068"/>
    <n v="13.793103448275861"/>
  </r>
  <r>
    <s v="7160"/>
    <x v="405"/>
    <x v="5"/>
    <n v="348"/>
    <s v="2-Leaderships and relationships"/>
    <x v="10"/>
    <s v="Q11"/>
    <x v="5353"/>
    <n v="14.080459770114942"/>
    <n v="25.287356321839084"/>
  </r>
  <r>
    <s v="7160"/>
    <x v="405"/>
    <x v="5"/>
    <n v="348"/>
    <s v="3-Resources and support systems"/>
    <x v="11"/>
    <s v="Q12"/>
    <x v="398"/>
    <n v="7.4712643678160928"/>
    <n v="12.068965517241379"/>
  </r>
  <r>
    <s v="7160"/>
    <x v="405"/>
    <x v="5"/>
    <n v="348"/>
    <s v="3-Resources and support systems"/>
    <x v="12"/>
    <s v="Q13"/>
    <x v="385"/>
    <n v="62.931034482758619"/>
    <n v="12.931034482758621"/>
  </r>
  <r>
    <s v="7160"/>
    <x v="405"/>
    <x v="5"/>
    <n v="348"/>
    <s v="3-Resources and support systems"/>
    <x v="13"/>
    <s v="Q14"/>
    <x v="386"/>
    <n v="18.390804597701148"/>
    <n v="32.183908045977013"/>
  </r>
  <r>
    <s v="7160"/>
    <x v="405"/>
    <x v="5"/>
    <n v="348"/>
    <s v="3-Resources and support systems"/>
    <x v="14"/>
    <s v="Q15"/>
    <x v="5354"/>
    <n v="18.96551724137931"/>
    <n v="32.183908045977013"/>
  </r>
  <r>
    <s v="7160"/>
    <x v="405"/>
    <x v="5"/>
    <n v="348"/>
    <s v="3-Resources and support systems"/>
    <x v="15"/>
    <s v="Q16"/>
    <x v="5355"/>
    <n v="28.735632183908045"/>
    <n v="36.494252873563219"/>
  </r>
  <r>
    <s v="7160"/>
    <x v="405"/>
    <x v="5"/>
    <n v="348"/>
    <s v="3-Resources and support systems"/>
    <x v="16"/>
    <s v="Q17"/>
    <x v="5356"/>
    <n v="20.114942528735632"/>
    <n v="27.011494252873565"/>
  </r>
  <r>
    <s v="7160"/>
    <x v="405"/>
    <x v="5"/>
    <n v="348"/>
    <s v="4-Teaching, learning, and assessment"/>
    <x v="17"/>
    <s v="Q18"/>
    <x v="5357"/>
    <n v="49.712643678160916"/>
    <n v="15.229885057471265"/>
  </r>
  <r>
    <s v="7160"/>
    <x v="405"/>
    <x v="5"/>
    <n v="348"/>
    <s v="4-Teaching, learning, and assessment"/>
    <x v="18"/>
    <s v="Q19"/>
    <x v="5358"/>
    <n v="7.1839080459770113"/>
    <n v="9.7701149425287355"/>
  </r>
  <r>
    <s v="7160"/>
    <x v="405"/>
    <x v="5"/>
    <n v="348"/>
    <s v="4-Teaching, learning, and assessment"/>
    <x v="19"/>
    <s v="Q20"/>
    <x v="5317"/>
    <n v="32.758620689655174"/>
    <n v="9.7701149425287355"/>
  </r>
  <r>
    <s v="7160"/>
    <x v="405"/>
    <x v="5"/>
    <n v="348"/>
    <s v="4-Teaching, learning, and assessment"/>
    <x v="20"/>
    <s v="Q21"/>
    <x v="5359"/>
    <n v="36.494252873563219"/>
    <n v="22.413793103448278"/>
  </r>
  <r>
    <s v="7160"/>
    <x v="405"/>
    <x v="5"/>
    <n v="348"/>
    <s v="4-Teaching, learning, and assessment"/>
    <x v="21"/>
    <s v="Q22"/>
    <x v="4783"/>
    <n v="40.804597701149426"/>
    <n v="21.264367816091951"/>
  </r>
  <r>
    <s v="7160"/>
    <x v="405"/>
    <x v="5"/>
    <n v="348"/>
    <s v="4-Teaching, learning, and assessment"/>
    <x v="22"/>
    <s v="Q23"/>
    <x v="1658"/>
    <n v="10.919540229885058"/>
    <n v="14.942528735632186"/>
  </r>
  <r>
    <s v="7160"/>
    <x v="405"/>
    <x v="5"/>
    <n v="348"/>
    <s v="4-Teaching, learning, and assessment"/>
    <x v="23"/>
    <s v="Q24"/>
    <x v="5360"/>
    <n v="55.747126436781613"/>
    <n v="15.804597701149426"/>
  </r>
  <r>
    <s v="7160"/>
    <x v="405"/>
    <x v="5"/>
    <n v="348"/>
    <s v="4-Teaching, learning, and assessment"/>
    <x v="24"/>
    <s v="Q25"/>
    <x v="5356"/>
    <n v="30.747126436781606"/>
    <n v="16.379310344827587"/>
  </r>
  <r>
    <s v="7160"/>
    <x v="405"/>
    <x v="5"/>
    <n v="348"/>
    <s v="4-Teaching, learning, and assessment"/>
    <x v="25"/>
    <s v="Q26"/>
    <x v="5357"/>
    <n v="45.402298850574709"/>
    <n v="19.540229885057471"/>
  </r>
  <r>
    <s v="7160"/>
    <x v="405"/>
    <x v="5"/>
    <n v="348"/>
    <s v="5-Quality of education and preparedness"/>
    <x v="26"/>
    <s v="Q27"/>
    <x v="5352"/>
    <n v="14.942528735632186"/>
    <n v="16.954022988505745"/>
  </r>
  <r>
    <s v="7160"/>
    <x v="405"/>
    <x v="5"/>
    <n v="348"/>
    <s v="5-Quality of education and preparedness"/>
    <x v="27"/>
    <s v="Q28"/>
    <x v="5016"/>
    <n v="35.919540229885058"/>
    <n v="24.425287356321839"/>
  </r>
  <r>
    <s v="7160"/>
    <x v="405"/>
    <x v="5"/>
    <n v="348"/>
    <s v="5-Quality of education and preparedness"/>
    <x v="28"/>
    <s v="Q29"/>
    <x v="5361"/>
    <n v="55.747126436781613"/>
    <n v="15.229885057471265"/>
  </r>
  <r>
    <s v="7160"/>
    <x v="405"/>
    <x v="5"/>
    <n v="348"/>
    <s v="5-Quality of education and preparedness"/>
    <x v="29"/>
    <s v="Q30"/>
    <x v="5317"/>
    <n v="21.551724137931032"/>
    <n v="20.977011494252874"/>
  </r>
  <r>
    <s v="7160"/>
    <x v="405"/>
    <x v="5"/>
    <n v="348"/>
    <s v="5-Quality of education and preparedness"/>
    <x v="30"/>
    <s v="Q31"/>
    <x v="394"/>
    <n v="42.816091954022987"/>
    <n v="18.103448275862068"/>
  </r>
  <r>
    <s v="7161"/>
    <x v="406"/>
    <x v="3"/>
    <n v="289"/>
    <s v="1-Safety and security"/>
    <x v="0"/>
    <s v="Q01"/>
    <x v="5362"/>
    <n v="8.3044982698961931"/>
    <n v="6.5743944636678195"/>
  </r>
  <r>
    <s v="7161"/>
    <x v="406"/>
    <x v="3"/>
    <n v="289"/>
    <s v="1-Safety and security"/>
    <x v="1"/>
    <s v="Q02"/>
    <x v="5363"/>
    <n v="50.865051903114193"/>
    <n v="11.418685121107266"/>
  </r>
  <r>
    <s v="7161"/>
    <x v="406"/>
    <x v="3"/>
    <n v="289"/>
    <s v="1-Safety and security"/>
    <x v="2"/>
    <s v="Q03"/>
    <x v="5364"/>
    <n v="34.256055363321799"/>
    <n v="18.339100346020761"/>
  </r>
  <r>
    <s v="7161"/>
    <x v="406"/>
    <x v="3"/>
    <n v="289"/>
    <s v="1-Safety and security"/>
    <x v="3"/>
    <s v="Q04"/>
    <x v="5365"/>
    <n v="83.391003460207614"/>
    <n v="12.110726643598616"/>
  </r>
  <r>
    <s v="7161"/>
    <x v="406"/>
    <x v="3"/>
    <n v="289"/>
    <s v="1-Safety and security"/>
    <x v="4"/>
    <s v="Q05"/>
    <x v="5366"/>
    <n v="90.311418685121097"/>
    <n v="6.5743944636678195"/>
  </r>
  <r>
    <s v="7161"/>
    <x v="406"/>
    <x v="3"/>
    <n v="289"/>
    <s v="1-Safety and security"/>
    <x v="5"/>
    <s v="Q06"/>
    <x v="5367"/>
    <n v="53.979238754325266"/>
    <n v="29.757785467128027"/>
  </r>
  <r>
    <s v="7161"/>
    <x v="406"/>
    <x v="3"/>
    <n v="289"/>
    <s v="2-Leaderships and relationships"/>
    <x v="6"/>
    <s v="Q07"/>
    <x v="5368"/>
    <n v="34.256055363321799"/>
    <n v="27.681660899653981"/>
  </r>
  <r>
    <s v="7161"/>
    <x v="406"/>
    <x v="3"/>
    <n v="289"/>
    <s v="2-Leaderships and relationships"/>
    <x v="7"/>
    <s v="Q08"/>
    <x v="5369"/>
    <n v="13.148788927335639"/>
    <n v="15.224913494809689"/>
  </r>
  <r>
    <s v="7161"/>
    <x v="406"/>
    <x v="3"/>
    <n v="289"/>
    <s v="2-Leaderships and relationships"/>
    <x v="8"/>
    <s v="Q09"/>
    <x v="5370"/>
    <n v="19.72318339100346"/>
    <n v="29.065743944636679"/>
  </r>
  <r>
    <s v="7161"/>
    <x v="406"/>
    <x v="3"/>
    <n v="289"/>
    <s v="2-Leaderships and relationships"/>
    <x v="9"/>
    <s v="Q10"/>
    <x v="5371"/>
    <n v="20.415224913494807"/>
    <n v="11.76470588235294"/>
  </r>
  <r>
    <s v="7161"/>
    <x v="406"/>
    <x v="3"/>
    <n v="289"/>
    <s v="2-Leaderships and relationships"/>
    <x v="10"/>
    <s v="Q11"/>
    <x v="5371"/>
    <n v="11.76470588235294"/>
    <n v="20.415224913494807"/>
  </r>
  <r>
    <s v="7161"/>
    <x v="406"/>
    <x v="3"/>
    <n v="289"/>
    <s v="3-Resources and support systems"/>
    <x v="11"/>
    <s v="Q12"/>
    <x v="5372"/>
    <n v="17.993079584775089"/>
    <n v="6.9204152249134951"/>
  </r>
  <r>
    <s v="7161"/>
    <x v="406"/>
    <x v="3"/>
    <n v="289"/>
    <s v="3-Resources and support systems"/>
    <x v="12"/>
    <s v="Q13"/>
    <x v="5373"/>
    <n v="66.782006920415228"/>
    <n v="18.339100346020761"/>
  </r>
  <r>
    <s v="7161"/>
    <x v="406"/>
    <x v="3"/>
    <n v="289"/>
    <s v="3-Resources and support systems"/>
    <x v="13"/>
    <s v="Q14"/>
    <x v="2366"/>
    <n v="16.608996539792386"/>
    <n v="24.567474048442904"/>
  </r>
  <r>
    <s v="7161"/>
    <x v="406"/>
    <x v="3"/>
    <n v="289"/>
    <s v="3-Resources and support systems"/>
    <x v="14"/>
    <s v="Q15"/>
    <x v="5364"/>
    <n v="22.491349480968857"/>
    <n v="30.103806228373703"/>
  </r>
  <r>
    <s v="7161"/>
    <x v="406"/>
    <x v="3"/>
    <n v="289"/>
    <s v="3-Resources and support systems"/>
    <x v="15"/>
    <s v="Q16"/>
    <x v="5374"/>
    <n v="22.145328719723185"/>
    <n v="31.141868512110726"/>
  </r>
  <r>
    <s v="7161"/>
    <x v="406"/>
    <x v="3"/>
    <n v="289"/>
    <s v="3-Resources and support systems"/>
    <x v="16"/>
    <s v="Q17"/>
    <x v="5375"/>
    <n v="16.955017301038062"/>
    <n v="25.259515570934255"/>
  </r>
  <r>
    <s v="7161"/>
    <x v="406"/>
    <x v="3"/>
    <n v="289"/>
    <s v="4-Teaching, learning, and assessment"/>
    <x v="17"/>
    <s v="Q18"/>
    <x v="5367"/>
    <n v="71.972318339100354"/>
    <n v="11.76470588235294"/>
  </r>
  <r>
    <s v="7161"/>
    <x v="406"/>
    <x v="3"/>
    <n v="289"/>
    <s v="4-Teaching, learning, and assessment"/>
    <x v="18"/>
    <s v="Q19"/>
    <x v="5376"/>
    <n v="5.1903114186851207"/>
    <n v="4.4982698961937722"/>
  </r>
  <r>
    <s v="7161"/>
    <x v="406"/>
    <x v="3"/>
    <n v="289"/>
    <s v="4-Teaching, learning, and assessment"/>
    <x v="19"/>
    <s v="Q20"/>
    <x v="5377"/>
    <n v="26.643598615916954"/>
    <n v="8.9965397923875443"/>
  </r>
  <r>
    <s v="7161"/>
    <x v="406"/>
    <x v="3"/>
    <n v="289"/>
    <s v="4-Teaching, learning, and assessment"/>
    <x v="20"/>
    <s v="Q21"/>
    <x v="3711"/>
    <n v="37.024221453287197"/>
    <n v="21.79930795847751"/>
  </r>
  <r>
    <s v="7161"/>
    <x v="406"/>
    <x v="3"/>
    <n v="289"/>
    <s v="4-Teaching, learning, and assessment"/>
    <x v="21"/>
    <s v="Q22"/>
    <x v="5378"/>
    <n v="35.294117647058826"/>
    <n v="21.79930795847751"/>
  </r>
  <r>
    <s v="7161"/>
    <x v="406"/>
    <x v="3"/>
    <n v="289"/>
    <s v="4-Teaching, learning, and assessment"/>
    <x v="22"/>
    <s v="Q23"/>
    <x v="5379"/>
    <n v="11.072664359861593"/>
    <n v="14.186851211072666"/>
  </r>
  <r>
    <s v="7161"/>
    <x v="406"/>
    <x v="3"/>
    <n v="289"/>
    <s v="4-Teaching, learning, and assessment"/>
    <x v="23"/>
    <s v="Q24"/>
    <x v="5380"/>
    <n v="47.058823529411761"/>
    <n v="16.955017301038062"/>
  </r>
  <r>
    <s v="7161"/>
    <x v="406"/>
    <x v="3"/>
    <n v="289"/>
    <s v="4-Teaching, learning, and assessment"/>
    <x v="24"/>
    <s v="Q25"/>
    <x v="5381"/>
    <n v="21.79930795847751"/>
    <n v="8.9965397923875443"/>
  </r>
  <r>
    <s v="7161"/>
    <x v="406"/>
    <x v="3"/>
    <n v="289"/>
    <s v="4-Teaching, learning, and assessment"/>
    <x v="25"/>
    <s v="Q26"/>
    <x v="5382"/>
    <n v="34.602076124567475"/>
    <n v="17.647058823529413"/>
  </r>
  <r>
    <s v="7161"/>
    <x v="406"/>
    <x v="3"/>
    <n v="289"/>
    <s v="5-Quality of education and preparedness"/>
    <x v="26"/>
    <s v="Q27"/>
    <x v="265"/>
    <n v="8.3044982698961931"/>
    <n v="15.224913494809689"/>
  </r>
  <r>
    <s v="7161"/>
    <x v="406"/>
    <x v="3"/>
    <n v="289"/>
    <s v="5-Quality of education and preparedness"/>
    <x v="27"/>
    <s v="Q28"/>
    <x v="5383"/>
    <n v="19.377162629757784"/>
    <n v="21.107266435986158"/>
  </r>
  <r>
    <s v="7161"/>
    <x v="406"/>
    <x v="3"/>
    <n v="289"/>
    <s v="5-Quality of education and preparedness"/>
    <x v="28"/>
    <s v="Q29"/>
    <x v="5384"/>
    <n v="42.560553633217992"/>
    <n v="19.031141868512112"/>
  </r>
  <r>
    <s v="7161"/>
    <x v="406"/>
    <x v="3"/>
    <n v="289"/>
    <s v="5-Quality of education and preparedness"/>
    <x v="29"/>
    <s v="Q30"/>
    <x v="5385"/>
    <n v="13.148788927335639"/>
    <n v="20.761245674740483"/>
  </r>
  <r>
    <s v="7161"/>
    <x v="406"/>
    <x v="3"/>
    <n v="289"/>
    <s v="5-Quality of education and preparedness"/>
    <x v="30"/>
    <s v="Q31"/>
    <x v="5386"/>
    <n v="20.761245674740483"/>
    <n v="53.287197231833908"/>
  </r>
  <r>
    <s v="7171"/>
    <x v="407"/>
    <x v="4"/>
    <n v="238"/>
    <s v="1-Safety and security"/>
    <x v="0"/>
    <s v="Q01"/>
    <x v="4862"/>
    <n v="4.6218487394957988"/>
    <n v="10.504201680672269"/>
  </r>
  <r>
    <s v="7171"/>
    <x v="407"/>
    <x v="4"/>
    <n v="238"/>
    <s v="1-Safety and security"/>
    <x v="1"/>
    <s v="Q02"/>
    <x v="5387"/>
    <n v="2.9411764705882351"/>
    <n v="1.680672268907563"/>
  </r>
  <r>
    <s v="7171"/>
    <x v="407"/>
    <x v="4"/>
    <n v="238"/>
    <s v="1-Safety and security"/>
    <x v="2"/>
    <s v="Q03"/>
    <x v="5388"/>
    <n v="13.025210084033615"/>
    <n v="21.008403361344538"/>
  </r>
  <r>
    <s v="7171"/>
    <x v="407"/>
    <x v="4"/>
    <n v="238"/>
    <s v="1-Safety and security"/>
    <x v="3"/>
    <s v="Q04"/>
    <x v="5389"/>
    <n v="91.596638655462186"/>
    <n v="6.7226890756302522"/>
  </r>
  <r>
    <s v="7171"/>
    <x v="407"/>
    <x v="4"/>
    <n v="238"/>
    <s v="1-Safety and security"/>
    <x v="4"/>
    <s v="Q05"/>
    <x v="55"/>
    <n v="94.9579831932773"/>
    <n v="5.0420168067226889"/>
  </r>
  <r>
    <s v="7171"/>
    <x v="407"/>
    <x v="4"/>
    <n v="238"/>
    <s v="1-Safety and security"/>
    <x v="5"/>
    <s v="Q06"/>
    <x v="5390"/>
    <n v="65.966386554621849"/>
    <n v="25.630252100840334"/>
  </r>
  <r>
    <s v="7171"/>
    <x v="407"/>
    <x v="4"/>
    <n v="238"/>
    <s v="2-Leaderships and relationships"/>
    <x v="6"/>
    <s v="Q07"/>
    <x v="5391"/>
    <n v="41.17647058823529"/>
    <n v="33.613445378151262"/>
  </r>
  <r>
    <s v="7171"/>
    <x v="407"/>
    <x v="4"/>
    <n v="238"/>
    <s v="2-Leaderships and relationships"/>
    <x v="7"/>
    <s v="Q08"/>
    <x v="2611"/>
    <n v="18.067226890756302"/>
    <n v="26.05042016806723"/>
  </r>
  <r>
    <s v="7171"/>
    <x v="407"/>
    <x v="4"/>
    <n v="238"/>
    <s v="2-Leaderships and relationships"/>
    <x v="8"/>
    <s v="Q09"/>
    <x v="5392"/>
    <n v="16.806722689075631"/>
    <n v="28.15126050420168"/>
  </r>
  <r>
    <s v="7171"/>
    <x v="407"/>
    <x v="4"/>
    <n v="238"/>
    <s v="2-Leaderships and relationships"/>
    <x v="9"/>
    <s v="Q10"/>
    <x v="4871"/>
    <n v="5.46218487394958"/>
    <n v="10.504201680672269"/>
  </r>
  <r>
    <s v="7171"/>
    <x v="407"/>
    <x v="4"/>
    <n v="238"/>
    <s v="2-Leaderships and relationships"/>
    <x v="10"/>
    <s v="Q11"/>
    <x v="2618"/>
    <n v="5.46218487394958"/>
    <n v="18.907563025210084"/>
  </r>
  <r>
    <s v="7171"/>
    <x v="407"/>
    <x v="4"/>
    <n v="238"/>
    <s v="3-Resources and support systems"/>
    <x v="11"/>
    <s v="Q12"/>
    <x v="5393"/>
    <n v="7.9831932773109235"/>
    <n v="10.92436974789916"/>
  </r>
  <r>
    <s v="7171"/>
    <x v="407"/>
    <x v="4"/>
    <n v="238"/>
    <s v="3-Resources and support systems"/>
    <x v="12"/>
    <s v="Q13"/>
    <x v="5391"/>
    <n v="52.52100840336135"/>
    <n v="22.268907563025213"/>
  </r>
  <r>
    <s v="7171"/>
    <x v="407"/>
    <x v="4"/>
    <n v="238"/>
    <s v="3-Resources and support systems"/>
    <x v="13"/>
    <s v="Q14"/>
    <x v="5394"/>
    <n v="7.1428571428571423"/>
    <n v="26.05042016806723"/>
  </r>
  <r>
    <s v="7171"/>
    <x v="407"/>
    <x v="4"/>
    <n v="238"/>
    <s v="3-Resources and support systems"/>
    <x v="14"/>
    <s v="Q15"/>
    <x v="4866"/>
    <n v="14.705882352941178"/>
    <n v="24.789915966386555"/>
  </r>
  <r>
    <s v="7171"/>
    <x v="407"/>
    <x v="4"/>
    <n v="238"/>
    <s v="3-Resources and support systems"/>
    <x v="15"/>
    <s v="Q16"/>
    <x v="2624"/>
    <n v="10.504201680672269"/>
    <n v="36.97478991596639"/>
  </r>
  <r>
    <s v="7171"/>
    <x v="407"/>
    <x v="4"/>
    <n v="238"/>
    <s v="3-Resources and support systems"/>
    <x v="16"/>
    <s v="Q17"/>
    <x v="2615"/>
    <n v="8.4033613445378155"/>
    <n v="18.487394957983195"/>
  </r>
  <r>
    <s v="7171"/>
    <x v="407"/>
    <x v="4"/>
    <n v="238"/>
    <s v="4-Teaching, learning, and assessment"/>
    <x v="17"/>
    <s v="Q18"/>
    <x v="5395"/>
    <n v="72.268907563025209"/>
    <n v="16.806722689075631"/>
  </r>
  <r>
    <s v="7171"/>
    <x v="407"/>
    <x v="4"/>
    <n v="238"/>
    <s v="4-Teaching, learning, and assessment"/>
    <x v="18"/>
    <s v="Q19"/>
    <x v="5396"/>
    <n v="2.5210084033613445"/>
    <n v="6.7226890756302522"/>
  </r>
  <r>
    <s v="7171"/>
    <x v="407"/>
    <x v="4"/>
    <n v="238"/>
    <s v="4-Teaching, learning, and assessment"/>
    <x v="19"/>
    <s v="Q20"/>
    <x v="5397"/>
    <n v="37.394957983193279"/>
    <n v="15.966386554621847"/>
  </r>
  <r>
    <s v="7171"/>
    <x v="407"/>
    <x v="4"/>
    <n v="238"/>
    <s v="4-Teaching, learning, and assessment"/>
    <x v="20"/>
    <s v="Q21"/>
    <x v="5398"/>
    <n v="27.310924369747898"/>
    <n v="23.52941176470588"/>
  </r>
  <r>
    <s v="7171"/>
    <x v="407"/>
    <x v="4"/>
    <n v="238"/>
    <s v="4-Teaching, learning, and assessment"/>
    <x v="21"/>
    <s v="Q22"/>
    <x v="5399"/>
    <n v="27.310924369747898"/>
    <n v="24.369747899159663"/>
  </r>
  <r>
    <s v="7171"/>
    <x v="407"/>
    <x v="4"/>
    <n v="238"/>
    <s v="4-Teaching, learning, and assessment"/>
    <x v="22"/>
    <s v="Q23"/>
    <x v="5400"/>
    <n v="7.1428571428571423"/>
    <n v="13.865546218487395"/>
  </r>
  <r>
    <s v="7171"/>
    <x v="407"/>
    <x v="4"/>
    <n v="238"/>
    <s v="4-Teaching, learning, and assessment"/>
    <x v="23"/>
    <s v="Q24"/>
    <x v="1164"/>
    <n v="41.596638655462186"/>
    <n v="22.689075630252102"/>
  </r>
  <r>
    <s v="7171"/>
    <x v="407"/>
    <x v="4"/>
    <n v="238"/>
    <s v="4-Teaching, learning, and assessment"/>
    <x v="24"/>
    <s v="Q25"/>
    <x v="5401"/>
    <n v="17.647058823529413"/>
    <n v="18.487394957983195"/>
  </r>
  <r>
    <s v="7171"/>
    <x v="407"/>
    <x v="4"/>
    <n v="238"/>
    <s v="4-Teaching, learning, and assessment"/>
    <x v="25"/>
    <s v="Q26"/>
    <x v="3711"/>
    <n v="40.336134453781511"/>
    <n v="18.487394957983195"/>
  </r>
  <r>
    <s v="7171"/>
    <x v="407"/>
    <x v="4"/>
    <n v="238"/>
    <s v="5-Quality of education and preparedness"/>
    <x v="26"/>
    <s v="Q27"/>
    <x v="5402"/>
    <n v="7.9831932773109235"/>
    <n v="14.285714285714285"/>
  </r>
  <r>
    <s v="7171"/>
    <x v="407"/>
    <x v="4"/>
    <n v="238"/>
    <s v="5-Quality of education and preparedness"/>
    <x v="27"/>
    <s v="Q28"/>
    <x v="5403"/>
    <n v="13.445378151260504"/>
    <n v="23.52941176470588"/>
  </r>
  <r>
    <s v="7171"/>
    <x v="407"/>
    <x v="4"/>
    <n v="238"/>
    <s v="5-Quality of education and preparedness"/>
    <x v="28"/>
    <s v="Q29"/>
    <x v="5404"/>
    <n v="37.394957983193279"/>
    <n v="24.789915966386555"/>
  </r>
  <r>
    <s v="7171"/>
    <x v="407"/>
    <x v="4"/>
    <n v="238"/>
    <s v="5-Quality of education and preparedness"/>
    <x v="29"/>
    <s v="Q30"/>
    <x v="2617"/>
    <n v="10.084033613445378"/>
    <n v="17.647058823529413"/>
  </r>
  <r>
    <s v="7171"/>
    <x v="407"/>
    <x v="4"/>
    <n v="238"/>
    <s v="5-Quality of education and preparedness"/>
    <x v="30"/>
    <s v="Q31"/>
    <x v="5405"/>
    <n v="18.487394957983195"/>
    <n v="21.84873949579832"/>
  </r>
  <r>
    <s v="7191"/>
    <x v="408"/>
    <x v="3"/>
    <n v="398"/>
    <s v="1-Safety and security"/>
    <x v="0"/>
    <s v="Q01"/>
    <x v="5406"/>
    <n v="7.5376884422110546"/>
    <n v="11.055276381909549"/>
  </r>
  <r>
    <s v="7191"/>
    <x v="408"/>
    <x v="3"/>
    <n v="398"/>
    <s v="1-Safety and security"/>
    <x v="1"/>
    <s v="Q02"/>
    <x v="5407"/>
    <n v="16.834170854271356"/>
    <n v="10.804020100502512"/>
  </r>
  <r>
    <s v="7191"/>
    <x v="408"/>
    <x v="3"/>
    <n v="398"/>
    <s v="1-Safety and security"/>
    <x v="2"/>
    <s v="Q03"/>
    <x v="5408"/>
    <n v="32.663316582914575"/>
    <n v="30.150753768844218"/>
  </r>
  <r>
    <s v="7191"/>
    <x v="408"/>
    <x v="3"/>
    <n v="398"/>
    <s v="1-Safety and security"/>
    <x v="3"/>
    <s v="Q04"/>
    <x v="5409"/>
    <n v="70.100502512562812"/>
    <n v="16.834170854271356"/>
  </r>
  <r>
    <s v="7191"/>
    <x v="408"/>
    <x v="3"/>
    <n v="398"/>
    <s v="1-Safety and security"/>
    <x v="4"/>
    <s v="Q05"/>
    <x v="5410"/>
    <n v="71.608040201005025"/>
    <n v="19.346733668341709"/>
  </r>
  <r>
    <s v="7191"/>
    <x v="408"/>
    <x v="3"/>
    <n v="398"/>
    <s v="1-Safety and security"/>
    <x v="5"/>
    <s v="Q06"/>
    <x v="5411"/>
    <n v="61.306532663316581"/>
    <n v="28.391959798994975"/>
  </r>
  <r>
    <s v="7191"/>
    <x v="408"/>
    <x v="3"/>
    <n v="398"/>
    <s v="2-Leaderships and relationships"/>
    <x v="6"/>
    <s v="Q07"/>
    <x v="5412"/>
    <n v="31.4070351758794"/>
    <n v="28.391959798994975"/>
  </r>
  <r>
    <s v="7191"/>
    <x v="408"/>
    <x v="3"/>
    <n v="398"/>
    <s v="2-Leaderships and relationships"/>
    <x v="7"/>
    <s v="Q08"/>
    <x v="5413"/>
    <n v="8.291457286432161"/>
    <n v="14.572864321608039"/>
  </r>
  <r>
    <s v="7191"/>
    <x v="408"/>
    <x v="3"/>
    <n v="398"/>
    <s v="2-Leaderships and relationships"/>
    <x v="8"/>
    <s v="Q09"/>
    <x v="5414"/>
    <n v="14.321608040201006"/>
    <n v="38.944723618090457"/>
  </r>
  <r>
    <s v="7191"/>
    <x v="408"/>
    <x v="3"/>
    <n v="398"/>
    <s v="2-Leaderships and relationships"/>
    <x v="9"/>
    <s v="Q10"/>
    <x v="5415"/>
    <n v="11.557788944723619"/>
    <n v="14.321608040201006"/>
  </r>
  <r>
    <s v="7191"/>
    <x v="408"/>
    <x v="3"/>
    <n v="398"/>
    <s v="2-Leaderships and relationships"/>
    <x v="10"/>
    <s v="Q11"/>
    <x v="5416"/>
    <n v="7.5376884422110546"/>
    <n v="21.356783919597991"/>
  </r>
  <r>
    <s v="7191"/>
    <x v="408"/>
    <x v="3"/>
    <n v="398"/>
    <s v="3-Resources and support systems"/>
    <x v="11"/>
    <s v="Q12"/>
    <x v="5417"/>
    <n v="7.2864321608040195"/>
    <n v="11.055276381909549"/>
  </r>
  <r>
    <s v="7191"/>
    <x v="408"/>
    <x v="3"/>
    <n v="398"/>
    <s v="3-Resources and support systems"/>
    <x v="12"/>
    <s v="Q13"/>
    <x v="5418"/>
    <n v="52.51256281407035"/>
    <n v="15.829145728643216"/>
  </r>
  <r>
    <s v="7191"/>
    <x v="408"/>
    <x v="3"/>
    <n v="398"/>
    <s v="3-Resources and support systems"/>
    <x v="13"/>
    <s v="Q14"/>
    <x v="5419"/>
    <n v="11.306532663316583"/>
    <n v="28.140703517587941"/>
  </r>
  <r>
    <s v="7191"/>
    <x v="408"/>
    <x v="3"/>
    <n v="398"/>
    <s v="3-Resources and support systems"/>
    <x v="14"/>
    <s v="Q15"/>
    <x v="5420"/>
    <n v="15.326633165829145"/>
    <n v="30.904522613065328"/>
  </r>
  <r>
    <s v="7191"/>
    <x v="408"/>
    <x v="3"/>
    <n v="398"/>
    <s v="3-Resources and support systems"/>
    <x v="15"/>
    <s v="Q16"/>
    <x v="5421"/>
    <n v="14.572864321608039"/>
    <n v="39.447236180904518"/>
  </r>
  <r>
    <s v="7191"/>
    <x v="408"/>
    <x v="3"/>
    <n v="398"/>
    <s v="3-Resources and support systems"/>
    <x v="16"/>
    <s v="Q17"/>
    <x v="5422"/>
    <n v="10.050251256281408"/>
    <n v="23.115577889447238"/>
  </r>
  <r>
    <s v="7191"/>
    <x v="408"/>
    <x v="3"/>
    <n v="398"/>
    <s v="4-Teaching, learning, and assessment"/>
    <x v="17"/>
    <s v="Q18"/>
    <x v="5423"/>
    <n v="61.05527638190955"/>
    <n v="18.592964824120603"/>
  </r>
  <r>
    <s v="7191"/>
    <x v="408"/>
    <x v="3"/>
    <n v="398"/>
    <s v="4-Teaching, learning, and assessment"/>
    <x v="18"/>
    <s v="Q19"/>
    <x v="5424"/>
    <n v="6.5326633165829149"/>
    <n v="8.291457286432161"/>
  </r>
  <r>
    <s v="7191"/>
    <x v="408"/>
    <x v="3"/>
    <n v="398"/>
    <s v="4-Teaching, learning, and assessment"/>
    <x v="19"/>
    <s v="Q20"/>
    <x v="5425"/>
    <n v="11.306532663316583"/>
    <n v="9.7989949748743719"/>
  </r>
  <r>
    <s v="7191"/>
    <x v="408"/>
    <x v="3"/>
    <n v="398"/>
    <s v="4-Teaching, learning, and assessment"/>
    <x v="20"/>
    <s v="Q21"/>
    <x v="5426"/>
    <n v="29.396984924623116"/>
    <n v="21.859296482412059"/>
  </r>
  <r>
    <s v="7191"/>
    <x v="408"/>
    <x v="3"/>
    <n v="398"/>
    <s v="4-Teaching, learning, and assessment"/>
    <x v="21"/>
    <s v="Q22"/>
    <x v="5427"/>
    <n v="28.140703517587941"/>
    <n v="22.8643216080402"/>
  </r>
  <r>
    <s v="7191"/>
    <x v="408"/>
    <x v="3"/>
    <n v="398"/>
    <s v="4-Teaching, learning, and assessment"/>
    <x v="22"/>
    <s v="Q23"/>
    <x v="5428"/>
    <n v="7.0351758793969852"/>
    <n v="13.819095477386934"/>
  </r>
  <r>
    <s v="7191"/>
    <x v="408"/>
    <x v="3"/>
    <n v="398"/>
    <s v="4-Teaching, learning, and assessment"/>
    <x v="23"/>
    <s v="Q24"/>
    <x v="5429"/>
    <n v="46.482412060301506"/>
    <n v="18.844221105527641"/>
  </r>
  <r>
    <s v="7191"/>
    <x v="408"/>
    <x v="3"/>
    <n v="398"/>
    <s v="4-Teaching, learning, and assessment"/>
    <x v="24"/>
    <s v="Q25"/>
    <x v="5430"/>
    <n v="17.336683417085428"/>
    <n v="13.06532663316583"/>
  </r>
  <r>
    <s v="7191"/>
    <x v="408"/>
    <x v="3"/>
    <n v="398"/>
    <s v="4-Teaching, learning, and assessment"/>
    <x v="25"/>
    <s v="Q26"/>
    <x v="5431"/>
    <n v="32.412060301507537"/>
    <n v="12.814070351758794"/>
  </r>
  <r>
    <s v="7191"/>
    <x v="408"/>
    <x v="3"/>
    <n v="398"/>
    <s v="5-Quality of education and preparedness"/>
    <x v="26"/>
    <s v="Q27"/>
    <x v="5432"/>
    <n v="8.5427135678391952"/>
    <n v="14.572864321608039"/>
  </r>
  <r>
    <s v="7191"/>
    <x v="408"/>
    <x v="3"/>
    <n v="398"/>
    <s v="5-Quality of education and preparedness"/>
    <x v="27"/>
    <s v="Q28"/>
    <x v="5433"/>
    <n v="15.577889447236181"/>
    <n v="25.125628140703515"/>
  </r>
  <r>
    <s v="7191"/>
    <x v="408"/>
    <x v="3"/>
    <n v="398"/>
    <s v="5-Quality of education and preparedness"/>
    <x v="28"/>
    <s v="Q29"/>
    <x v="5434"/>
    <n v="41.206030150753769"/>
    <n v="20.854271356783919"/>
  </r>
  <r>
    <s v="7191"/>
    <x v="408"/>
    <x v="3"/>
    <n v="398"/>
    <s v="5-Quality of education and preparedness"/>
    <x v="29"/>
    <s v="Q30"/>
    <x v="5435"/>
    <n v="14.572864321608039"/>
    <n v="23.618090452261306"/>
  </r>
  <r>
    <s v="7191"/>
    <x v="408"/>
    <x v="3"/>
    <n v="398"/>
    <s v="5-Quality of education and preparedness"/>
    <x v="30"/>
    <s v="Q31"/>
    <x v="5436"/>
    <n v="19.597989949748744"/>
    <n v="19.346733668341709"/>
  </r>
  <r>
    <s v="7201"/>
    <x v="409"/>
    <x v="2"/>
    <n v="248"/>
    <s v="1-Safety and security"/>
    <x v="0"/>
    <s v="Q01"/>
    <x v="5437"/>
    <n v="20.161290322580644"/>
    <n v="15.725806451612904"/>
  </r>
  <r>
    <s v="7201"/>
    <x v="409"/>
    <x v="2"/>
    <n v="248"/>
    <s v="1-Safety and security"/>
    <x v="1"/>
    <s v="Q02"/>
    <x v="5438"/>
    <n v="66.935483870967744"/>
    <n v="10.483870967741936"/>
  </r>
  <r>
    <s v="7201"/>
    <x v="409"/>
    <x v="2"/>
    <n v="248"/>
    <s v="1-Safety and security"/>
    <x v="2"/>
    <s v="Q03"/>
    <x v="5439"/>
    <n v="66.532258064516128"/>
    <n v="15.32258064516129"/>
  </r>
  <r>
    <s v="7201"/>
    <x v="409"/>
    <x v="2"/>
    <n v="248"/>
    <s v="1-Safety and security"/>
    <x v="3"/>
    <s v="Q04"/>
    <x v="5439"/>
    <n v="53.225806451612897"/>
    <n v="28.62903225806452"/>
  </r>
  <r>
    <s v="7201"/>
    <x v="409"/>
    <x v="2"/>
    <n v="248"/>
    <s v="1-Safety and security"/>
    <x v="4"/>
    <s v="Q05"/>
    <x v="251"/>
    <n v="62.5"/>
    <n v="25"/>
  </r>
  <r>
    <s v="7201"/>
    <x v="409"/>
    <x v="2"/>
    <n v="248"/>
    <s v="1-Safety and security"/>
    <x v="5"/>
    <s v="Q06"/>
    <x v="5440"/>
    <n v="38.70967741935484"/>
    <n v="35.483870967741936"/>
  </r>
  <r>
    <s v="7201"/>
    <x v="409"/>
    <x v="2"/>
    <n v="248"/>
    <s v="2-Leaderships and relationships"/>
    <x v="6"/>
    <s v="Q07"/>
    <x v="5441"/>
    <n v="16.93548387096774"/>
    <n v="21.370967741935484"/>
  </r>
  <r>
    <s v="7201"/>
    <x v="409"/>
    <x v="2"/>
    <n v="248"/>
    <s v="2-Leaderships and relationships"/>
    <x v="7"/>
    <s v="Q08"/>
    <x v="1142"/>
    <n v="47.580645161290327"/>
    <n v="18.14516129032258"/>
  </r>
  <r>
    <s v="7201"/>
    <x v="409"/>
    <x v="2"/>
    <n v="248"/>
    <s v="2-Leaderships and relationships"/>
    <x v="8"/>
    <s v="Q09"/>
    <x v="5440"/>
    <n v="37.096774193548384"/>
    <n v="37.096774193548384"/>
  </r>
  <r>
    <s v="7201"/>
    <x v="409"/>
    <x v="2"/>
    <n v="248"/>
    <s v="2-Leaderships and relationships"/>
    <x v="9"/>
    <s v="Q10"/>
    <x v="5442"/>
    <n v="17.338709677419356"/>
    <n v="10.887096774193548"/>
  </r>
  <r>
    <s v="7201"/>
    <x v="409"/>
    <x v="2"/>
    <n v="248"/>
    <s v="2-Leaderships and relationships"/>
    <x v="10"/>
    <s v="Q11"/>
    <x v="5443"/>
    <n v="13.306451612903224"/>
    <n v="20.161290322580644"/>
  </r>
  <r>
    <s v="7201"/>
    <x v="409"/>
    <x v="2"/>
    <n v="248"/>
    <s v="3-Resources and support systems"/>
    <x v="11"/>
    <s v="Q12"/>
    <x v="1152"/>
    <n v="20.967741935483872"/>
    <n v="14.516129032258066"/>
  </r>
  <r>
    <s v="7201"/>
    <x v="409"/>
    <x v="2"/>
    <n v="248"/>
    <s v="3-Resources and support systems"/>
    <x v="12"/>
    <s v="Q13"/>
    <x v="1135"/>
    <n v="77.016129032258064"/>
    <n v="13.709677419354838"/>
  </r>
  <r>
    <s v="7201"/>
    <x v="409"/>
    <x v="2"/>
    <n v="248"/>
    <s v="3-Resources and support systems"/>
    <x v="13"/>
    <s v="Q14"/>
    <x v="5444"/>
    <n v="22.177419354838708"/>
    <n v="25"/>
  </r>
  <r>
    <s v="7201"/>
    <x v="409"/>
    <x v="2"/>
    <n v="248"/>
    <s v="3-Resources and support systems"/>
    <x v="14"/>
    <s v="Q15"/>
    <x v="5445"/>
    <n v="33.064516129032256"/>
    <n v="29.032258064516132"/>
  </r>
  <r>
    <s v="7201"/>
    <x v="409"/>
    <x v="2"/>
    <n v="248"/>
    <s v="3-Resources and support systems"/>
    <x v="15"/>
    <s v="Q16"/>
    <x v="5446"/>
    <n v="28.62903225806452"/>
    <n v="32.258064516129032"/>
  </r>
  <r>
    <s v="7201"/>
    <x v="409"/>
    <x v="2"/>
    <n v="248"/>
    <s v="3-Resources and support systems"/>
    <x v="16"/>
    <s v="Q17"/>
    <x v="5447"/>
    <n v="20.967741935483872"/>
    <n v="27.016129032258064"/>
  </r>
  <r>
    <s v="7201"/>
    <x v="409"/>
    <x v="2"/>
    <n v="248"/>
    <s v="4-Teaching, learning, and assessment"/>
    <x v="17"/>
    <s v="Q18"/>
    <x v="5448"/>
    <n v="38.306451612903224"/>
    <n v="11.29032258064516"/>
  </r>
  <r>
    <s v="7201"/>
    <x v="409"/>
    <x v="2"/>
    <n v="248"/>
    <s v="4-Teaching, learning, and assessment"/>
    <x v="18"/>
    <s v="Q19"/>
    <x v="1146"/>
    <n v="14.516129032258066"/>
    <n v="8.064516129032258"/>
  </r>
  <r>
    <s v="7201"/>
    <x v="409"/>
    <x v="2"/>
    <n v="248"/>
    <s v="4-Teaching, learning, and assessment"/>
    <x v="19"/>
    <s v="Q20"/>
    <x v="5443"/>
    <n v="22.177419354838708"/>
    <n v="11.29032258064516"/>
  </r>
  <r>
    <s v="7201"/>
    <x v="409"/>
    <x v="2"/>
    <n v="248"/>
    <s v="4-Teaching, learning, and assessment"/>
    <x v="20"/>
    <s v="Q21"/>
    <x v="5449"/>
    <n v="37.096774193548384"/>
    <n v="25.806451612903224"/>
  </r>
  <r>
    <s v="7201"/>
    <x v="409"/>
    <x v="2"/>
    <n v="248"/>
    <s v="4-Teaching, learning, and assessment"/>
    <x v="21"/>
    <s v="Q22"/>
    <x v="5450"/>
    <n v="37.096774193548384"/>
    <n v="23.387096774193548"/>
  </r>
  <r>
    <s v="7201"/>
    <x v="409"/>
    <x v="2"/>
    <n v="248"/>
    <s v="4-Teaching, learning, and assessment"/>
    <x v="22"/>
    <s v="Q23"/>
    <x v="1152"/>
    <n v="19.35483870967742"/>
    <n v="16.129032258064516"/>
  </r>
  <r>
    <s v="7201"/>
    <x v="409"/>
    <x v="2"/>
    <n v="248"/>
    <s v="4-Teaching, learning, and assessment"/>
    <x v="23"/>
    <s v="Q24"/>
    <x v="5451"/>
    <n v="52.016129032258064"/>
    <n v="14.112903225806454"/>
  </r>
  <r>
    <s v="7201"/>
    <x v="409"/>
    <x v="2"/>
    <n v="248"/>
    <s v="4-Teaching, learning, and assessment"/>
    <x v="24"/>
    <s v="Q25"/>
    <x v="5452"/>
    <n v="29.838709677419356"/>
    <n v="13.306451612903224"/>
  </r>
  <r>
    <s v="7201"/>
    <x v="409"/>
    <x v="2"/>
    <n v="248"/>
    <s v="4-Teaching, learning, and assessment"/>
    <x v="25"/>
    <s v="Q26"/>
    <x v="5453"/>
    <n v="47.177419354838712"/>
    <n v="12.5"/>
  </r>
  <r>
    <s v="7201"/>
    <x v="409"/>
    <x v="2"/>
    <n v="248"/>
    <s v="5-Quality of education and preparedness"/>
    <x v="26"/>
    <s v="Q27"/>
    <x v="5454"/>
    <n v="23.790322580645164"/>
    <n v="22.177419354838708"/>
  </r>
  <r>
    <s v="7201"/>
    <x v="409"/>
    <x v="2"/>
    <n v="248"/>
    <s v="5-Quality of education and preparedness"/>
    <x v="27"/>
    <s v="Q28"/>
    <x v="1142"/>
    <n v="37.096774193548384"/>
    <n v="28.62903225806452"/>
  </r>
  <r>
    <s v="7201"/>
    <x v="409"/>
    <x v="2"/>
    <n v="248"/>
    <s v="5-Quality of education and preparedness"/>
    <x v="28"/>
    <s v="Q29"/>
    <x v="5455"/>
    <n v="45.564516129032256"/>
    <n v="22.177419354838708"/>
  </r>
  <r>
    <s v="7201"/>
    <x v="409"/>
    <x v="2"/>
    <n v="248"/>
    <s v="5-Quality of education and preparedness"/>
    <x v="29"/>
    <s v="Q30"/>
    <x v="5456"/>
    <n v="21.774193548387096"/>
    <n v="18.548387096774192"/>
  </r>
  <r>
    <s v="7201"/>
    <x v="409"/>
    <x v="2"/>
    <n v="248"/>
    <s v="5-Quality of education and preparedness"/>
    <x v="30"/>
    <s v="Q31"/>
    <x v="5445"/>
    <n v="42.741935483870968"/>
    <n v="19.35483870967742"/>
  </r>
  <r>
    <s v="7231"/>
    <x v="410"/>
    <x v="2"/>
    <n v="78"/>
    <s v="1-Safety and security"/>
    <x v="0"/>
    <s v="Q01"/>
    <x v="53"/>
    <n v="19.230769230769234"/>
    <n v="30.76923076923077"/>
  </r>
  <r>
    <s v="7231"/>
    <x v="410"/>
    <x v="2"/>
    <n v="78"/>
    <s v="1-Safety and security"/>
    <x v="1"/>
    <s v="Q02"/>
    <x v="2548"/>
    <n v="56.410256410256409"/>
    <n v="12.820512820512819"/>
  </r>
  <r>
    <s v="7231"/>
    <x v="410"/>
    <x v="2"/>
    <n v="78"/>
    <s v="1-Safety and security"/>
    <x v="2"/>
    <s v="Q03"/>
    <x v="5457"/>
    <n v="52.564102564102569"/>
    <n v="17.948717948717949"/>
  </r>
  <r>
    <s v="7231"/>
    <x v="410"/>
    <x v="2"/>
    <n v="78"/>
    <s v="1-Safety and security"/>
    <x v="3"/>
    <s v="Q04"/>
    <x v="3474"/>
    <n v="28.205128205128204"/>
    <n v="34.615384615384613"/>
  </r>
  <r>
    <s v="7231"/>
    <x v="410"/>
    <x v="2"/>
    <n v="78"/>
    <s v="1-Safety and security"/>
    <x v="4"/>
    <s v="Q05"/>
    <x v="1390"/>
    <n v="46.153846153846153"/>
    <n v="41.025641025641022"/>
  </r>
  <r>
    <s v="7231"/>
    <x v="410"/>
    <x v="2"/>
    <n v="78"/>
    <s v="1-Safety and security"/>
    <x v="5"/>
    <s v="Q06"/>
    <x v="2075"/>
    <n v="33.333333333333329"/>
    <n v="39.743589743589745"/>
  </r>
  <r>
    <s v="7231"/>
    <x v="410"/>
    <x v="2"/>
    <n v="78"/>
    <s v="2-Leaderships and relationships"/>
    <x v="6"/>
    <s v="Q07"/>
    <x v="77"/>
    <n v="34.615384615384613"/>
    <n v="32.051282051282051"/>
  </r>
  <r>
    <s v="7231"/>
    <x v="410"/>
    <x v="2"/>
    <n v="78"/>
    <s v="2-Leaderships and relationships"/>
    <x v="7"/>
    <s v="Q08"/>
    <x v="77"/>
    <n v="39.743589743589745"/>
    <n v="26.923076923076923"/>
  </r>
  <r>
    <s v="7231"/>
    <x v="410"/>
    <x v="2"/>
    <n v="78"/>
    <s v="2-Leaderships and relationships"/>
    <x v="8"/>
    <s v="Q09"/>
    <x v="2689"/>
    <n v="23.076923076923077"/>
    <n v="21.794871794871796"/>
  </r>
  <r>
    <s v="7231"/>
    <x v="410"/>
    <x v="2"/>
    <n v="78"/>
    <s v="2-Leaderships and relationships"/>
    <x v="9"/>
    <s v="Q10"/>
    <x v="892"/>
    <n v="15.384615384615385"/>
    <n v="11.538461538461538"/>
  </r>
  <r>
    <s v="7231"/>
    <x v="410"/>
    <x v="2"/>
    <n v="78"/>
    <s v="2-Leaderships and relationships"/>
    <x v="10"/>
    <s v="Q11"/>
    <x v="1821"/>
    <n v="2.5641025641025639"/>
    <n v="19.230769230769234"/>
  </r>
  <r>
    <s v="7231"/>
    <x v="410"/>
    <x v="2"/>
    <n v="78"/>
    <s v="3-Resources and support systems"/>
    <x v="11"/>
    <s v="Q12"/>
    <x v="3019"/>
    <n v="32.051282051282051"/>
    <n v="16.666666666666664"/>
  </r>
  <r>
    <s v="7231"/>
    <x v="410"/>
    <x v="2"/>
    <n v="78"/>
    <s v="3-Resources and support systems"/>
    <x v="12"/>
    <s v="Q13"/>
    <x v="1086"/>
    <n v="64.102564102564102"/>
    <n v="16.666666666666664"/>
  </r>
  <r>
    <s v="7231"/>
    <x v="410"/>
    <x v="2"/>
    <n v="78"/>
    <s v="3-Resources and support systems"/>
    <x v="13"/>
    <s v="Q14"/>
    <x v="560"/>
    <n v="12.820512820512819"/>
    <n v="33.333333333333329"/>
  </r>
  <r>
    <s v="7231"/>
    <x v="410"/>
    <x v="2"/>
    <n v="78"/>
    <s v="3-Resources and support systems"/>
    <x v="14"/>
    <s v="Q15"/>
    <x v="53"/>
    <n v="25.641025641025639"/>
    <n v="24.358974358974358"/>
  </r>
  <r>
    <s v="7231"/>
    <x v="410"/>
    <x v="2"/>
    <n v="78"/>
    <s v="3-Resources and support systems"/>
    <x v="15"/>
    <s v="Q16"/>
    <x v="1391"/>
    <n v="20.512820512820511"/>
    <n v="35.897435897435898"/>
  </r>
  <r>
    <s v="7231"/>
    <x v="410"/>
    <x v="2"/>
    <n v="78"/>
    <s v="3-Resources and support systems"/>
    <x v="16"/>
    <s v="Q17"/>
    <x v="1818"/>
    <n v="20.512820512820511"/>
    <n v="16.666666666666664"/>
  </r>
  <r>
    <s v="7231"/>
    <x v="410"/>
    <x v="2"/>
    <n v="78"/>
    <s v="4-Teaching, learning, and assessment"/>
    <x v="17"/>
    <s v="Q18"/>
    <x v="5458"/>
    <n v="48.717948717948715"/>
    <n v="19.230769230769234"/>
  </r>
  <r>
    <s v="7231"/>
    <x v="410"/>
    <x v="2"/>
    <n v="78"/>
    <s v="4-Teaching, learning, and assessment"/>
    <x v="18"/>
    <s v="Q19"/>
    <x v="583"/>
    <n v="6.4102564102564097"/>
    <n v="7.6923076923076925"/>
  </r>
  <r>
    <s v="7231"/>
    <x v="410"/>
    <x v="2"/>
    <n v="78"/>
    <s v="4-Teaching, learning, and assessment"/>
    <x v="19"/>
    <s v="Q20"/>
    <x v="3479"/>
    <n v="42.307692307692307"/>
    <n v="12.820512820512819"/>
  </r>
  <r>
    <s v="7231"/>
    <x v="410"/>
    <x v="2"/>
    <n v="78"/>
    <s v="4-Teaching, learning, and assessment"/>
    <x v="20"/>
    <s v="Q21"/>
    <x v="3476"/>
    <n v="34.615384615384613"/>
    <n v="17.948717948717949"/>
  </r>
  <r>
    <s v="7231"/>
    <x v="410"/>
    <x v="2"/>
    <n v="78"/>
    <s v="4-Teaching, learning, and assessment"/>
    <x v="21"/>
    <s v="Q22"/>
    <x v="2675"/>
    <n v="29.487179487179489"/>
    <n v="21.794871794871796"/>
  </r>
  <r>
    <s v="7231"/>
    <x v="410"/>
    <x v="2"/>
    <n v="78"/>
    <s v="4-Teaching, learning, and assessment"/>
    <x v="22"/>
    <s v="Q23"/>
    <x v="2677"/>
    <n v="12.820512820512819"/>
    <n v="12.820512820512819"/>
  </r>
  <r>
    <s v="7231"/>
    <x v="410"/>
    <x v="2"/>
    <n v="78"/>
    <s v="4-Teaching, learning, and assessment"/>
    <x v="23"/>
    <s v="Q24"/>
    <x v="560"/>
    <n v="29.487179487179489"/>
    <n v="16.666666666666664"/>
  </r>
  <r>
    <s v="7231"/>
    <x v="410"/>
    <x v="2"/>
    <n v="78"/>
    <s v="4-Teaching, learning, and assessment"/>
    <x v="24"/>
    <s v="Q25"/>
    <x v="1360"/>
    <n v="12.820512820512819"/>
    <n v="15.384615384615385"/>
  </r>
  <r>
    <s v="7231"/>
    <x v="410"/>
    <x v="2"/>
    <n v="78"/>
    <s v="4-Teaching, learning, and assessment"/>
    <x v="25"/>
    <s v="Q26"/>
    <x v="3477"/>
    <n v="41.025641025641022"/>
    <n v="24.358974358974358"/>
  </r>
  <r>
    <s v="7231"/>
    <x v="410"/>
    <x v="2"/>
    <n v="78"/>
    <s v="5-Quality of education and preparedness"/>
    <x v="26"/>
    <s v="Q27"/>
    <x v="1388"/>
    <n v="11.538461538461538"/>
    <n v="17.948717948717949"/>
  </r>
  <r>
    <s v="7231"/>
    <x v="410"/>
    <x v="2"/>
    <n v="78"/>
    <s v="5-Quality of education and preparedness"/>
    <x v="27"/>
    <s v="Q28"/>
    <x v="3474"/>
    <n v="29.487179487179489"/>
    <n v="33.333333333333329"/>
  </r>
  <r>
    <s v="7231"/>
    <x v="410"/>
    <x v="2"/>
    <n v="78"/>
    <s v="5-Quality of education and preparedness"/>
    <x v="28"/>
    <s v="Q29"/>
    <x v="3476"/>
    <n v="38.461538461538467"/>
    <n v="14.102564102564102"/>
  </r>
  <r>
    <s v="7231"/>
    <x v="410"/>
    <x v="2"/>
    <n v="78"/>
    <s v="5-Quality of education and preparedness"/>
    <x v="29"/>
    <s v="Q30"/>
    <x v="1089"/>
    <n v="15.384615384615385"/>
    <n v="26.923076923076923"/>
  </r>
  <r>
    <s v="7231"/>
    <x v="410"/>
    <x v="2"/>
    <n v="78"/>
    <s v="5-Quality of education and preparedness"/>
    <x v="30"/>
    <s v="Q31"/>
    <x v="2689"/>
    <n v="29.487179487179489"/>
    <n v="15.384615384615385"/>
  </r>
  <r>
    <s v="7232"/>
    <x v="411"/>
    <x v="1"/>
    <n v="2"/>
    <s v="1-Safety and security"/>
    <x v="0"/>
    <s v="Q01"/>
    <x v="528"/>
    <n v="0"/>
    <n v="0"/>
  </r>
  <r>
    <s v="7232"/>
    <x v="411"/>
    <x v="1"/>
    <n v="2"/>
    <s v="1-Safety and security"/>
    <x v="1"/>
    <s v="Q02"/>
    <x v="528"/>
    <n v="0"/>
    <n v="0"/>
  </r>
  <r>
    <s v="7232"/>
    <x v="411"/>
    <x v="1"/>
    <n v="2"/>
    <s v="1-Safety and security"/>
    <x v="2"/>
    <s v="Q03"/>
    <x v="528"/>
    <n v="0"/>
    <n v="0"/>
  </r>
  <r>
    <s v="7232"/>
    <x v="411"/>
    <x v="1"/>
    <n v="2"/>
    <s v="1-Safety and security"/>
    <x v="3"/>
    <s v="Q04"/>
    <x v="528"/>
    <n v="0"/>
    <n v="0"/>
  </r>
  <r>
    <s v="7232"/>
    <x v="411"/>
    <x v="1"/>
    <n v="2"/>
    <s v="1-Safety and security"/>
    <x v="4"/>
    <s v="Q05"/>
    <x v="528"/>
    <n v="0"/>
    <n v="0"/>
  </r>
  <r>
    <s v="7232"/>
    <x v="411"/>
    <x v="1"/>
    <n v="2"/>
    <s v="1-Safety and security"/>
    <x v="5"/>
    <s v="Q06"/>
    <x v="528"/>
    <n v="0"/>
    <n v="0"/>
  </r>
  <r>
    <s v="7232"/>
    <x v="411"/>
    <x v="1"/>
    <n v="2"/>
    <s v="2-Leaderships and relationships"/>
    <x v="6"/>
    <s v="Q07"/>
    <x v="528"/>
    <n v="0"/>
    <n v="0"/>
  </r>
  <r>
    <s v="7232"/>
    <x v="411"/>
    <x v="1"/>
    <n v="2"/>
    <s v="2-Leaderships and relationships"/>
    <x v="7"/>
    <s v="Q08"/>
    <x v="53"/>
    <n v="50"/>
    <n v="0"/>
  </r>
  <r>
    <s v="7232"/>
    <x v="411"/>
    <x v="1"/>
    <n v="2"/>
    <s v="2-Leaderships and relationships"/>
    <x v="8"/>
    <s v="Q09"/>
    <x v="53"/>
    <n v="50"/>
    <n v="0"/>
  </r>
  <r>
    <s v="7232"/>
    <x v="411"/>
    <x v="1"/>
    <n v="2"/>
    <s v="2-Leaderships and relationships"/>
    <x v="9"/>
    <s v="Q10"/>
    <x v="53"/>
    <n v="50"/>
    <n v="0"/>
  </r>
  <r>
    <s v="7232"/>
    <x v="411"/>
    <x v="1"/>
    <n v="2"/>
    <s v="2-Leaderships and relationships"/>
    <x v="10"/>
    <s v="Q11"/>
    <x v="53"/>
    <n v="50"/>
    <n v="0"/>
  </r>
  <r>
    <s v="7232"/>
    <x v="411"/>
    <x v="1"/>
    <n v="2"/>
    <s v="3-Resources and support systems"/>
    <x v="11"/>
    <s v="Q12"/>
    <x v="53"/>
    <n v="50"/>
    <n v="0"/>
  </r>
  <r>
    <s v="7232"/>
    <x v="411"/>
    <x v="1"/>
    <n v="2"/>
    <s v="3-Resources and support systems"/>
    <x v="12"/>
    <s v="Q13"/>
    <x v="53"/>
    <n v="50"/>
    <n v="0"/>
  </r>
  <r>
    <s v="7232"/>
    <x v="411"/>
    <x v="1"/>
    <n v="2"/>
    <s v="3-Resources and support systems"/>
    <x v="13"/>
    <s v="Q14"/>
    <x v="53"/>
    <n v="50"/>
    <n v="0"/>
  </r>
  <r>
    <s v="7232"/>
    <x v="411"/>
    <x v="1"/>
    <n v="2"/>
    <s v="3-Resources and support systems"/>
    <x v="14"/>
    <s v="Q15"/>
    <x v="53"/>
    <n v="50"/>
    <n v="0"/>
  </r>
  <r>
    <s v="7232"/>
    <x v="411"/>
    <x v="1"/>
    <n v="2"/>
    <s v="3-Resources and support systems"/>
    <x v="15"/>
    <s v="Q16"/>
    <x v="53"/>
    <n v="50"/>
    <n v="0"/>
  </r>
  <r>
    <s v="7232"/>
    <x v="411"/>
    <x v="1"/>
    <n v="2"/>
    <s v="3-Resources and support systems"/>
    <x v="16"/>
    <s v="Q17"/>
    <x v="53"/>
    <n v="50"/>
    <n v="0"/>
  </r>
  <r>
    <s v="7232"/>
    <x v="411"/>
    <x v="1"/>
    <n v="2"/>
    <s v="4-Teaching, learning, and assessment"/>
    <x v="17"/>
    <s v="Q18"/>
    <x v="53"/>
    <n v="50"/>
    <n v="0"/>
  </r>
  <r>
    <s v="7232"/>
    <x v="411"/>
    <x v="1"/>
    <n v="2"/>
    <s v="4-Teaching, learning, and assessment"/>
    <x v="18"/>
    <s v="Q19"/>
    <x v="53"/>
    <n v="50"/>
    <n v="0"/>
  </r>
  <r>
    <s v="7232"/>
    <x v="411"/>
    <x v="1"/>
    <n v="2"/>
    <s v="4-Teaching, learning, and assessment"/>
    <x v="19"/>
    <s v="Q20"/>
    <x v="53"/>
    <n v="50"/>
    <n v="0"/>
  </r>
  <r>
    <s v="7232"/>
    <x v="411"/>
    <x v="1"/>
    <n v="2"/>
    <s v="4-Teaching, learning, and assessment"/>
    <x v="20"/>
    <s v="Q21"/>
    <x v="53"/>
    <n v="50"/>
    <n v="0"/>
  </r>
  <r>
    <s v="7232"/>
    <x v="411"/>
    <x v="1"/>
    <n v="2"/>
    <s v="4-Teaching, learning, and assessment"/>
    <x v="21"/>
    <s v="Q22"/>
    <x v="53"/>
    <n v="50"/>
    <n v="0"/>
  </r>
  <r>
    <s v="7232"/>
    <x v="411"/>
    <x v="1"/>
    <n v="2"/>
    <s v="4-Teaching, learning, and assessment"/>
    <x v="22"/>
    <s v="Q23"/>
    <x v="53"/>
    <n v="50"/>
    <n v="0"/>
  </r>
  <r>
    <s v="7232"/>
    <x v="411"/>
    <x v="1"/>
    <n v="2"/>
    <s v="4-Teaching, learning, and assessment"/>
    <x v="23"/>
    <s v="Q24"/>
    <x v="53"/>
    <n v="50"/>
    <n v="0"/>
  </r>
  <r>
    <s v="7232"/>
    <x v="411"/>
    <x v="1"/>
    <n v="2"/>
    <s v="4-Teaching, learning, and assessment"/>
    <x v="24"/>
    <s v="Q25"/>
    <x v="53"/>
    <n v="50"/>
    <n v="0"/>
  </r>
  <r>
    <s v="7232"/>
    <x v="411"/>
    <x v="1"/>
    <n v="2"/>
    <s v="4-Teaching, learning, and assessment"/>
    <x v="25"/>
    <s v="Q26"/>
    <x v="53"/>
    <n v="50"/>
    <n v="0"/>
  </r>
  <r>
    <s v="7232"/>
    <x v="411"/>
    <x v="1"/>
    <n v="2"/>
    <s v="5-Quality of education and preparedness"/>
    <x v="26"/>
    <s v="Q27"/>
    <x v="53"/>
    <n v="50"/>
    <n v="0"/>
  </r>
  <r>
    <s v="7232"/>
    <x v="411"/>
    <x v="1"/>
    <n v="2"/>
    <s v="5-Quality of education and preparedness"/>
    <x v="27"/>
    <s v="Q28"/>
    <x v="53"/>
    <n v="50"/>
    <n v="0"/>
  </r>
  <r>
    <s v="7232"/>
    <x v="411"/>
    <x v="1"/>
    <n v="2"/>
    <s v="5-Quality of education and preparedness"/>
    <x v="28"/>
    <s v="Q29"/>
    <x v="53"/>
    <n v="50"/>
    <n v="0"/>
  </r>
  <r>
    <s v="7232"/>
    <x v="411"/>
    <x v="1"/>
    <n v="2"/>
    <s v="5-Quality of education and preparedness"/>
    <x v="29"/>
    <s v="Q30"/>
    <x v="53"/>
    <n v="50"/>
    <n v="0"/>
  </r>
  <r>
    <s v="7232"/>
    <x v="411"/>
    <x v="1"/>
    <n v="2"/>
    <s v="5-Quality of education and preparedness"/>
    <x v="30"/>
    <s v="Q31"/>
    <x v="53"/>
    <n v="0"/>
    <n v="50"/>
  </r>
  <r>
    <s v="7241"/>
    <x v="412"/>
    <x v="3"/>
    <n v="397"/>
    <s v="1-Safety and security"/>
    <x v="0"/>
    <s v="Q01"/>
    <x v="5459"/>
    <n v="8.8161209068010074"/>
    <n v="16.120906801007557"/>
  </r>
  <r>
    <s v="7241"/>
    <x v="412"/>
    <x v="3"/>
    <n v="397"/>
    <s v="1-Safety and security"/>
    <x v="1"/>
    <s v="Q02"/>
    <x v="5460"/>
    <n v="38.790931989924431"/>
    <n v="11.838790931989925"/>
  </r>
  <r>
    <s v="7241"/>
    <x v="412"/>
    <x v="3"/>
    <n v="397"/>
    <s v="1-Safety and security"/>
    <x v="2"/>
    <s v="Q03"/>
    <x v="5461"/>
    <n v="45.340050377833748"/>
    <n v="25.440806045340054"/>
  </r>
  <r>
    <s v="7241"/>
    <x v="412"/>
    <x v="3"/>
    <n v="397"/>
    <s v="1-Safety and security"/>
    <x v="3"/>
    <s v="Q04"/>
    <x v="5462"/>
    <n v="72.29219143576826"/>
    <n v="18.639798488664987"/>
  </r>
  <r>
    <s v="7241"/>
    <x v="412"/>
    <x v="3"/>
    <n v="397"/>
    <s v="1-Safety and security"/>
    <x v="4"/>
    <s v="Q05"/>
    <x v="5463"/>
    <n v="81.360201511335021"/>
    <n v="14.357682619647354"/>
  </r>
  <r>
    <s v="7241"/>
    <x v="412"/>
    <x v="3"/>
    <n v="397"/>
    <s v="1-Safety and security"/>
    <x v="5"/>
    <s v="Q06"/>
    <x v="5464"/>
    <n v="54.911838790931988"/>
    <n v="31.234256926952142"/>
  </r>
  <r>
    <s v="7241"/>
    <x v="412"/>
    <x v="3"/>
    <n v="397"/>
    <s v="2-Leaderships and relationships"/>
    <x v="6"/>
    <s v="Q07"/>
    <x v="5465"/>
    <n v="24.937027707808564"/>
    <n v="22.418136020151135"/>
  </r>
  <r>
    <s v="7241"/>
    <x v="412"/>
    <x v="3"/>
    <n v="397"/>
    <s v="2-Leaderships and relationships"/>
    <x v="7"/>
    <s v="Q08"/>
    <x v="5466"/>
    <n v="13.350125944584383"/>
    <n v="25.94458438287154"/>
  </r>
  <r>
    <s v="7241"/>
    <x v="412"/>
    <x v="3"/>
    <n v="397"/>
    <s v="2-Leaderships and relationships"/>
    <x v="8"/>
    <s v="Q09"/>
    <x v="5465"/>
    <n v="17.128463476070529"/>
    <n v="30.22670025188917"/>
  </r>
  <r>
    <s v="7241"/>
    <x v="412"/>
    <x v="3"/>
    <n v="397"/>
    <s v="2-Leaderships and relationships"/>
    <x v="9"/>
    <s v="Q10"/>
    <x v="5467"/>
    <n v="19.899244332493705"/>
    <n v="14.105793450881613"/>
  </r>
  <r>
    <s v="7241"/>
    <x v="412"/>
    <x v="3"/>
    <n v="397"/>
    <s v="2-Leaderships and relationships"/>
    <x v="10"/>
    <s v="Q11"/>
    <x v="5468"/>
    <n v="11.838790931989925"/>
    <n v="25.188916876574307"/>
  </r>
  <r>
    <s v="7241"/>
    <x v="412"/>
    <x v="3"/>
    <n v="397"/>
    <s v="3-Resources and support systems"/>
    <x v="11"/>
    <s v="Q12"/>
    <x v="5469"/>
    <n v="9.5717884130982362"/>
    <n v="15.113350125944585"/>
  </r>
  <r>
    <s v="7241"/>
    <x v="412"/>
    <x v="3"/>
    <n v="397"/>
    <s v="3-Resources and support systems"/>
    <x v="12"/>
    <s v="Q13"/>
    <x v="5470"/>
    <n v="61.964735516372791"/>
    <n v="18.136020151133501"/>
  </r>
  <r>
    <s v="7241"/>
    <x v="412"/>
    <x v="3"/>
    <n v="397"/>
    <s v="3-Resources and support systems"/>
    <x v="13"/>
    <s v="Q14"/>
    <x v="5471"/>
    <n v="17.380352644836272"/>
    <n v="26.448362720403022"/>
  </r>
  <r>
    <s v="7241"/>
    <x v="412"/>
    <x v="3"/>
    <n v="397"/>
    <s v="3-Resources and support systems"/>
    <x v="14"/>
    <s v="Q15"/>
    <x v="5472"/>
    <n v="26.700251889168765"/>
    <n v="22.166246851385392"/>
  </r>
  <r>
    <s v="7241"/>
    <x v="412"/>
    <x v="3"/>
    <n v="397"/>
    <s v="3-Resources and support systems"/>
    <x v="15"/>
    <s v="Q16"/>
    <x v="5473"/>
    <n v="20.65491183879093"/>
    <n v="34.508816120906801"/>
  </r>
  <r>
    <s v="7241"/>
    <x v="412"/>
    <x v="3"/>
    <n v="397"/>
    <s v="3-Resources and support systems"/>
    <x v="16"/>
    <s v="Q17"/>
    <x v="5474"/>
    <n v="15.617128463476071"/>
    <n v="24.685138539042821"/>
  </r>
  <r>
    <s v="7241"/>
    <x v="412"/>
    <x v="3"/>
    <n v="397"/>
    <s v="4-Teaching, learning, and assessment"/>
    <x v="17"/>
    <s v="Q18"/>
    <x v="5475"/>
    <n v="45.591939546599498"/>
    <n v="17.128463476070529"/>
  </r>
  <r>
    <s v="7241"/>
    <x v="412"/>
    <x v="3"/>
    <n v="397"/>
    <s v="4-Teaching, learning, and assessment"/>
    <x v="18"/>
    <s v="Q19"/>
    <x v="5476"/>
    <n v="6.8010075566750636"/>
    <n v="14.86146095717884"/>
  </r>
  <r>
    <s v="7241"/>
    <x v="412"/>
    <x v="3"/>
    <n v="397"/>
    <s v="4-Teaching, learning, and assessment"/>
    <x v="19"/>
    <s v="Q20"/>
    <x v="5477"/>
    <n v="16.624685138539043"/>
    <n v="11.083123425692696"/>
  </r>
  <r>
    <s v="7241"/>
    <x v="412"/>
    <x v="3"/>
    <n v="397"/>
    <s v="4-Teaching, learning, and assessment"/>
    <x v="20"/>
    <s v="Q21"/>
    <x v="5478"/>
    <n v="32.241813602015114"/>
    <n v="20.151133501259448"/>
  </r>
  <r>
    <s v="7241"/>
    <x v="412"/>
    <x v="3"/>
    <n v="397"/>
    <s v="4-Teaching, learning, and assessment"/>
    <x v="21"/>
    <s v="Q22"/>
    <x v="5479"/>
    <n v="31.738035264483628"/>
    <n v="25.188916876574307"/>
  </r>
  <r>
    <s v="7241"/>
    <x v="412"/>
    <x v="3"/>
    <n v="397"/>
    <s v="4-Teaching, learning, and assessment"/>
    <x v="22"/>
    <s v="Q23"/>
    <x v="5480"/>
    <n v="7.3047858942065487"/>
    <n v="13.09823677581864"/>
  </r>
  <r>
    <s v="7241"/>
    <x v="412"/>
    <x v="3"/>
    <n v="397"/>
    <s v="4-Teaching, learning, and assessment"/>
    <x v="23"/>
    <s v="Q24"/>
    <x v="5481"/>
    <n v="41.813602015113347"/>
    <n v="20.403022670025191"/>
  </r>
  <r>
    <s v="7241"/>
    <x v="412"/>
    <x v="3"/>
    <n v="397"/>
    <s v="4-Teaching, learning, and assessment"/>
    <x v="24"/>
    <s v="Q25"/>
    <x v="5482"/>
    <n v="21.914357682619649"/>
    <n v="15.617128463476071"/>
  </r>
  <r>
    <s v="7241"/>
    <x v="412"/>
    <x v="3"/>
    <n v="397"/>
    <s v="4-Teaching, learning, and assessment"/>
    <x v="25"/>
    <s v="Q26"/>
    <x v="5473"/>
    <n v="37.279596977329973"/>
    <n v="17.884130982367758"/>
  </r>
  <r>
    <s v="7241"/>
    <x v="412"/>
    <x v="3"/>
    <n v="397"/>
    <s v="5-Quality of education and preparedness"/>
    <x v="26"/>
    <s v="Q27"/>
    <x v="5483"/>
    <n v="13.602015113350127"/>
    <n v="19.899244332493705"/>
  </r>
  <r>
    <s v="7241"/>
    <x v="412"/>
    <x v="3"/>
    <n v="397"/>
    <s v="5-Quality of education and preparedness"/>
    <x v="27"/>
    <s v="Q28"/>
    <x v="5484"/>
    <n v="20.151133501259448"/>
    <n v="28.463476070528966"/>
  </r>
  <r>
    <s v="7241"/>
    <x v="412"/>
    <x v="3"/>
    <n v="397"/>
    <s v="5-Quality of education and preparedness"/>
    <x v="28"/>
    <s v="Q29"/>
    <x v="5485"/>
    <n v="35.264483627204029"/>
    <n v="23.677581863979849"/>
  </r>
  <r>
    <s v="7241"/>
    <x v="412"/>
    <x v="3"/>
    <n v="397"/>
    <s v="5-Quality of education and preparedness"/>
    <x v="29"/>
    <s v="Q30"/>
    <x v="5486"/>
    <n v="16.3727959697733"/>
    <n v="18.89168765743073"/>
  </r>
  <r>
    <s v="7241"/>
    <x v="412"/>
    <x v="3"/>
    <n v="397"/>
    <s v="5-Quality of education and preparedness"/>
    <x v="30"/>
    <s v="Q31"/>
    <x v="5487"/>
    <n v="32.493702770780857"/>
    <n v="17.884130982367758"/>
  </r>
  <r>
    <s v="7242"/>
    <x v="413"/>
    <x v="5"/>
    <n v="49"/>
    <s v="1-Safety and security"/>
    <x v="0"/>
    <s v="Q01"/>
    <x v="3526"/>
    <n v="8.1632653061224492"/>
    <n v="14.285714285714285"/>
  </r>
  <r>
    <s v="7242"/>
    <x v="413"/>
    <x v="5"/>
    <n v="49"/>
    <s v="1-Safety and security"/>
    <x v="1"/>
    <s v="Q02"/>
    <x v="620"/>
    <n v="6.1224489795918364"/>
    <n v="8.1632653061224492"/>
  </r>
  <r>
    <s v="7242"/>
    <x v="413"/>
    <x v="5"/>
    <n v="49"/>
    <s v="1-Safety and security"/>
    <x v="2"/>
    <s v="Q03"/>
    <x v="2455"/>
    <n v="20.408163265306122"/>
    <n v="24.489795918367346"/>
  </r>
  <r>
    <s v="7242"/>
    <x v="413"/>
    <x v="5"/>
    <n v="49"/>
    <s v="1-Safety and security"/>
    <x v="3"/>
    <s v="Q04"/>
    <x v="2846"/>
    <n v="77.551020408163268"/>
    <n v="12.244897959183673"/>
  </r>
  <r>
    <s v="7242"/>
    <x v="413"/>
    <x v="5"/>
    <n v="49"/>
    <s v="1-Safety and security"/>
    <x v="4"/>
    <s v="Q05"/>
    <x v="3161"/>
    <n v="85.714285714285708"/>
    <n v="10.204081632653061"/>
  </r>
  <r>
    <s v="7242"/>
    <x v="413"/>
    <x v="5"/>
    <n v="49"/>
    <s v="1-Safety and security"/>
    <x v="5"/>
    <s v="Q06"/>
    <x v="5203"/>
    <n v="55.102040816326522"/>
    <n v="32.653061224489797"/>
  </r>
  <r>
    <s v="7242"/>
    <x v="413"/>
    <x v="5"/>
    <n v="49"/>
    <s v="2-Leaderships and relationships"/>
    <x v="6"/>
    <s v="Q07"/>
    <x v="5203"/>
    <n v="57.142857142857139"/>
    <n v="30.612244897959183"/>
  </r>
  <r>
    <s v="7242"/>
    <x v="413"/>
    <x v="5"/>
    <n v="49"/>
    <s v="2-Leaderships and relationships"/>
    <x v="7"/>
    <s v="Q08"/>
    <x v="2463"/>
    <n v="10.204081632653061"/>
    <n v="20.408163265306122"/>
  </r>
  <r>
    <s v="7242"/>
    <x v="413"/>
    <x v="5"/>
    <n v="49"/>
    <s v="2-Leaderships and relationships"/>
    <x v="8"/>
    <s v="Q09"/>
    <x v="2463"/>
    <n v="12.244897959183673"/>
    <n v="18.367346938775512"/>
  </r>
  <r>
    <s v="7242"/>
    <x v="413"/>
    <x v="5"/>
    <n v="49"/>
    <s v="2-Leaderships and relationships"/>
    <x v="9"/>
    <s v="Q10"/>
    <x v="31"/>
    <n v="18.367346938775512"/>
    <n v="10.204081632653061"/>
  </r>
  <r>
    <s v="7242"/>
    <x v="413"/>
    <x v="5"/>
    <n v="49"/>
    <s v="2-Leaderships and relationships"/>
    <x v="10"/>
    <s v="Q11"/>
    <x v="3159"/>
    <n v="14.285714285714285"/>
    <n v="22.448979591836736"/>
  </r>
  <r>
    <s v="7242"/>
    <x v="413"/>
    <x v="5"/>
    <n v="49"/>
    <s v="3-Resources and support systems"/>
    <x v="11"/>
    <s v="Q12"/>
    <x v="2461"/>
    <n v="22.448979591836736"/>
    <n v="10.204081632653061"/>
  </r>
  <r>
    <s v="7242"/>
    <x v="413"/>
    <x v="5"/>
    <n v="49"/>
    <s v="3-Resources and support systems"/>
    <x v="12"/>
    <s v="Q13"/>
    <x v="206"/>
    <n v="53.061224489795919"/>
    <n v="18.367346938775512"/>
  </r>
  <r>
    <s v="7242"/>
    <x v="413"/>
    <x v="5"/>
    <n v="49"/>
    <s v="3-Resources and support systems"/>
    <x v="13"/>
    <s v="Q14"/>
    <x v="5488"/>
    <n v="20.408163265306122"/>
    <n v="26.530612244897959"/>
  </r>
  <r>
    <s v="7242"/>
    <x v="413"/>
    <x v="5"/>
    <n v="49"/>
    <s v="3-Resources and support systems"/>
    <x v="14"/>
    <s v="Q15"/>
    <x v="3168"/>
    <n v="14.285714285714285"/>
    <n v="24.489795918367346"/>
  </r>
  <r>
    <s v="7242"/>
    <x v="413"/>
    <x v="5"/>
    <n v="49"/>
    <s v="3-Resources and support systems"/>
    <x v="15"/>
    <s v="Q16"/>
    <x v="2474"/>
    <n v="16.326530612244898"/>
    <n v="24.489795918367346"/>
  </r>
  <r>
    <s v="7242"/>
    <x v="413"/>
    <x v="5"/>
    <n v="49"/>
    <s v="3-Resources and support systems"/>
    <x v="16"/>
    <s v="Q17"/>
    <x v="31"/>
    <n v="12.244897959183673"/>
    <n v="16.326530612244898"/>
  </r>
  <r>
    <s v="7242"/>
    <x v="413"/>
    <x v="5"/>
    <n v="49"/>
    <s v="4-Teaching, learning, and assessment"/>
    <x v="17"/>
    <s v="Q18"/>
    <x v="5203"/>
    <n v="81.632653061224488"/>
    <n v="6.1224489795918364"/>
  </r>
  <r>
    <s v="7242"/>
    <x v="413"/>
    <x v="5"/>
    <n v="49"/>
    <s v="4-Teaching, learning, and assessment"/>
    <x v="18"/>
    <s v="Q19"/>
    <x v="3206"/>
    <n v="12.244897959183673"/>
    <n v="4.0816326530612246"/>
  </r>
  <r>
    <s v="7242"/>
    <x v="413"/>
    <x v="5"/>
    <n v="49"/>
    <s v="4-Teaching, learning, and assessment"/>
    <x v="19"/>
    <s v="Q20"/>
    <x v="3160"/>
    <n v="51.020408163265309"/>
    <n v="8.1632653061224492"/>
  </r>
  <r>
    <s v="7242"/>
    <x v="413"/>
    <x v="5"/>
    <n v="49"/>
    <s v="4-Teaching, learning, and assessment"/>
    <x v="20"/>
    <s v="Q21"/>
    <x v="3166"/>
    <n v="36.734693877551024"/>
    <n v="18.367346938775512"/>
  </r>
  <r>
    <s v="7242"/>
    <x v="413"/>
    <x v="5"/>
    <n v="49"/>
    <s v="4-Teaching, learning, and assessment"/>
    <x v="21"/>
    <s v="Q22"/>
    <x v="3160"/>
    <n v="40.816326530612244"/>
    <n v="18.367346938775512"/>
  </r>
  <r>
    <s v="7242"/>
    <x v="413"/>
    <x v="5"/>
    <n v="49"/>
    <s v="4-Teaching, learning, and assessment"/>
    <x v="22"/>
    <s v="Q23"/>
    <x v="3159"/>
    <n v="22.448979591836736"/>
    <n v="14.285714285714285"/>
  </r>
  <r>
    <s v="7242"/>
    <x v="413"/>
    <x v="5"/>
    <n v="49"/>
    <s v="4-Teaching, learning, and assessment"/>
    <x v="23"/>
    <s v="Q24"/>
    <x v="3167"/>
    <n v="46.938775510204081"/>
    <n v="22.448979591836736"/>
  </r>
  <r>
    <s v="7242"/>
    <x v="413"/>
    <x v="5"/>
    <n v="49"/>
    <s v="4-Teaching, learning, and assessment"/>
    <x v="24"/>
    <s v="Q25"/>
    <x v="2461"/>
    <n v="18.367346938775512"/>
    <n v="14.285714285714285"/>
  </r>
  <r>
    <s v="7242"/>
    <x v="413"/>
    <x v="5"/>
    <n v="49"/>
    <s v="4-Teaching, learning, and assessment"/>
    <x v="25"/>
    <s v="Q26"/>
    <x v="40"/>
    <n v="51.020408163265309"/>
    <n v="12.244897959183673"/>
  </r>
  <r>
    <s v="7242"/>
    <x v="413"/>
    <x v="5"/>
    <n v="49"/>
    <s v="5-Quality of education and preparedness"/>
    <x v="26"/>
    <s v="Q27"/>
    <x v="2474"/>
    <n v="24.489795918367346"/>
    <n v="16.326530612244898"/>
  </r>
  <r>
    <s v="7242"/>
    <x v="413"/>
    <x v="5"/>
    <n v="49"/>
    <s v="5-Quality of education and preparedness"/>
    <x v="27"/>
    <s v="Q28"/>
    <x v="3168"/>
    <n v="24.489795918367346"/>
    <n v="14.285714285714285"/>
  </r>
  <r>
    <s v="7242"/>
    <x v="413"/>
    <x v="5"/>
    <n v="49"/>
    <s v="5-Quality of education and preparedness"/>
    <x v="28"/>
    <s v="Q29"/>
    <x v="3167"/>
    <n v="51.020408163265309"/>
    <n v="18.367346938775512"/>
  </r>
  <r>
    <s v="7242"/>
    <x v="413"/>
    <x v="5"/>
    <n v="49"/>
    <s v="5-Quality of education and preparedness"/>
    <x v="29"/>
    <s v="Q30"/>
    <x v="3166"/>
    <n v="30.612244897959183"/>
    <n v="24.489795918367346"/>
  </r>
  <r>
    <s v="7242"/>
    <x v="413"/>
    <x v="5"/>
    <n v="49"/>
    <s v="5-Quality of education and preparedness"/>
    <x v="30"/>
    <s v="Q31"/>
    <x v="5489"/>
    <n v="48.979591836734691"/>
    <n v="24.489795918367346"/>
  </r>
  <r>
    <s v="7251"/>
    <x v="414"/>
    <x v="2"/>
    <n v="169"/>
    <s v="1-Safety and security"/>
    <x v="0"/>
    <s v="Q01"/>
    <x v="5490"/>
    <n v="14.201183431952662"/>
    <n v="28.994082840236686"/>
  </r>
  <r>
    <s v="7251"/>
    <x v="414"/>
    <x v="2"/>
    <n v="169"/>
    <s v="1-Safety and security"/>
    <x v="1"/>
    <s v="Q02"/>
    <x v="5491"/>
    <n v="49.704142011834321"/>
    <n v="20.710059171597635"/>
  </r>
  <r>
    <s v="7251"/>
    <x v="414"/>
    <x v="2"/>
    <n v="169"/>
    <s v="1-Safety and security"/>
    <x v="2"/>
    <s v="Q03"/>
    <x v="2548"/>
    <n v="46.153846153846153"/>
    <n v="23.076923076923077"/>
  </r>
  <r>
    <s v="7251"/>
    <x v="414"/>
    <x v="2"/>
    <n v="169"/>
    <s v="1-Safety and security"/>
    <x v="3"/>
    <s v="Q04"/>
    <x v="5492"/>
    <n v="39.053254437869825"/>
    <n v="33.727810650887577"/>
  </r>
  <r>
    <s v="7251"/>
    <x v="414"/>
    <x v="2"/>
    <n v="169"/>
    <s v="1-Safety and security"/>
    <x v="4"/>
    <s v="Q05"/>
    <x v="5493"/>
    <n v="48.520710059171599"/>
    <n v="32.544378698224854"/>
  </r>
  <r>
    <s v="7251"/>
    <x v="414"/>
    <x v="2"/>
    <n v="169"/>
    <s v="1-Safety and security"/>
    <x v="5"/>
    <s v="Q06"/>
    <x v="5494"/>
    <n v="34.911242603550299"/>
    <n v="36.68639053254438"/>
  </r>
  <r>
    <s v="7251"/>
    <x v="414"/>
    <x v="2"/>
    <n v="169"/>
    <s v="2-Leaderships and relationships"/>
    <x v="6"/>
    <s v="Q07"/>
    <x v="5495"/>
    <n v="40.236686390532547"/>
    <n v="33.727810650887577"/>
  </r>
  <r>
    <s v="7251"/>
    <x v="414"/>
    <x v="2"/>
    <n v="169"/>
    <s v="2-Leaderships and relationships"/>
    <x v="7"/>
    <s v="Q08"/>
    <x v="5496"/>
    <n v="10.059171597633137"/>
    <n v="26.035502958579883"/>
  </r>
  <r>
    <s v="7251"/>
    <x v="414"/>
    <x v="2"/>
    <n v="169"/>
    <s v="2-Leaderships and relationships"/>
    <x v="8"/>
    <s v="Q09"/>
    <x v="5497"/>
    <n v="10.650887573964498"/>
    <n v="28.994082840236686"/>
  </r>
  <r>
    <s v="7251"/>
    <x v="414"/>
    <x v="2"/>
    <n v="169"/>
    <s v="2-Leaderships and relationships"/>
    <x v="9"/>
    <s v="Q10"/>
    <x v="5498"/>
    <n v="21.301775147928996"/>
    <n v="18.934911242603551"/>
  </r>
  <r>
    <s v="7251"/>
    <x v="414"/>
    <x v="2"/>
    <n v="169"/>
    <s v="2-Leaderships and relationships"/>
    <x v="10"/>
    <s v="Q11"/>
    <x v="5499"/>
    <n v="7.6923076923076925"/>
    <n v="20.118343195266274"/>
  </r>
  <r>
    <s v="7251"/>
    <x v="414"/>
    <x v="2"/>
    <n v="169"/>
    <s v="3-Resources and support systems"/>
    <x v="11"/>
    <s v="Q12"/>
    <x v="5500"/>
    <n v="21.893491124260358"/>
    <n v="23.076923076923077"/>
  </r>
  <r>
    <s v="7251"/>
    <x v="414"/>
    <x v="2"/>
    <n v="169"/>
    <s v="3-Resources and support systems"/>
    <x v="12"/>
    <s v="Q13"/>
    <x v="5501"/>
    <n v="60.355029585798817"/>
    <n v="17.159763313609467"/>
  </r>
  <r>
    <s v="7251"/>
    <x v="414"/>
    <x v="2"/>
    <n v="169"/>
    <s v="3-Resources and support systems"/>
    <x v="13"/>
    <s v="Q14"/>
    <x v="5502"/>
    <n v="11.242603550295858"/>
    <n v="25.443786982248522"/>
  </r>
  <r>
    <s v="7251"/>
    <x v="414"/>
    <x v="2"/>
    <n v="169"/>
    <s v="3-Resources and support systems"/>
    <x v="14"/>
    <s v="Q15"/>
    <x v="5500"/>
    <n v="15.384615384615385"/>
    <n v="29.585798816568047"/>
  </r>
  <r>
    <s v="7251"/>
    <x v="414"/>
    <x v="2"/>
    <n v="169"/>
    <s v="3-Resources and support systems"/>
    <x v="15"/>
    <s v="Q16"/>
    <x v="5503"/>
    <n v="18.34319526627219"/>
    <n v="38.461538461538467"/>
  </r>
  <r>
    <s v="7251"/>
    <x v="414"/>
    <x v="2"/>
    <n v="169"/>
    <s v="3-Resources and support systems"/>
    <x v="16"/>
    <s v="Q17"/>
    <x v="5504"/>
    <n v="17.751479289940828"/>
    <n v="26.035502958579883"/>
  </r>
  <r>
    <s v="7251"/>
    <x v="414"/>
    <x v="2"/>
    <n v="169"/>
    <s v="4-Teaching, learning, and assessment"/>
    <x v="17"/>
    <s v="Q18"/>
    <x v="5505"/>
    <n v="52.071005917159766"/>
    <n v="18.934911242603551"/>
  </r>
  <r>
    <s v="7251"/>
    <x v="414"/>
    <x v="2"/>
    <n v="169"/>
    <s v="4-Teaching, learning, and assessment"/>
    <x v="18"/>
    <s v="Q19"/>
    <x v="2927"/>
    <n v="6.5088757396449708"/>
    <n v="12.42603550295858"/>
  </r>
  <r>
    <s v="7251"/>
    <x v="414"/>
    <x v="2"/>
    <n v="169"/>
    <s v="4-Teaching, learning, and assessment"/>
    <x v="19"/>
    <s v="Q20"/>
    <x v="5506"/>
    <n v="36.68639053254438"/>
    <n v="15.976331360946746"/>
  </r>
  <r>
    <s v="7251"/>
    <x v="414"/>
    <x v="2"/>
    <n v="169"/>
    <s v="4-Teaching, learning, and assessment"/>
    <x v="20"/>
    <s v="Q21"/>
    <x v="1088"/>
    <n v="30.177514792899409"/>
    <n v="23.668639053254438"/>
  </r>
  <r>
    <s v="7251"/>
    <x v="414"/>
    <x v="2"/>
    <n v="169"/>
    <s v="4-Teaching, learning, and assessment"/>
    <x v="21"/>
    <s v="Q22"/>
    <x v="5507"/>
    <n v="26.627218934911244"/>
    <n v="20.710059171597635"/>
  </r>
  <r>
    <s v="7251"/>
    <x v="414"/>
    <x v="2"/>
    <n v="169"/>
    <s v="4-Teaching, learning, and assessment"/>
    <x v="22"/>
    <s v="Q23"/>
    <x v="5508"/>
    <n v="11.242603550295858"/>
    <n v="18.934911242603551"/>
  </r>
  <r>
    <s v="7251"/>
    <x v="414"/>
    <x v="2"/>
    <n v="169"/>
    <s v="4-Teaching, learning, and assessment"/>
    <x v="23"/>
    <s v="Q24"/>
    <x v="5503"/>
    <n v="31.360946745562128"/>
    <n v="25.443786982248522"/>
  </r>
  <r>
    <s v="7251"/>
    <x v="414"/>
    <x v="2"/>
    <n v="169"/>
    <s v="4-Teaching, learning, and assessment"/>
    <x v="24"/>
    <s v="Q25"/>
    <x v="5509"/>
    <n v="16.568047337278109"/>
    <n v="18.34319526627219"/>
  </r>
  <r>
    <s v="7251"/>
    <x v="414"/>
    <x v="2"/>
    <n v="169"/>
    <s v="4-Teaching, learning, and assessment"/>
    <x v="25"/>
    <s v="Q26"/>
    <x v="5510"/>
    <n v="42.011834319526628"/>
    <n v="17.751479289940828"/>
  </r>
  <r>
    <s v="7251"/>
    <x v="414"/>
    <x v="2"/>
    <n v="169"/>
    <s v="5-Quality of education and preparedness"/>
    <x v="26"/>
    <s v="Q27"/>
    <x v="1092"/>
    <n v="14.792899408284024"/>
    <n v="23.668639053254438"/>
  </r>
  <r>
    <s v="7251"/>
    <x v="414"/>
    <x v="2"/>
    <n v="169"/>
    <s v="5-Quality of education and preparedness"/>
    <x v="27"/>
    <s v="Q28"/>
    <x v="5511"/>
    <n v="26.627218934911244"/>
    <n v="27.810650887573964"/>
  </r>
  <r>
    <s v="7251"/>
    <x v="414"/>
    <x v="2"/>
    <n v="169"/>
    <s v="5-Quality of education and preparedness"/>
    <x v="28"/>
    <s v="Q29"/>
    <x v="5512"/>
    <n v="32.544378698224854"/>
    <n v="24.852071005917161"/>
  </r>
  <r>
    <s v="7251"/>
    <x v="414"/>
    <x v="2"/>
    <n v="169"/>
    <s v="5-Quality of education and preparedness"/>
    <x v="29"/>
    <s v="Q30"/>
    <x v="5513"/>
    <n v="20.118343195266274"/>
    <n v="24.260355029585799"/>
  </r>
  <r>
    <s v="7251"/>
    <x v="414"/>
    <x v="2"/>
    <n v="169"/>
    <s v="5-Quality of education and preparedness"/>
    <x v="30"/>
    <s v="Q31"/>
    <x v="5500"/>
    <n v="26.627218934911244"/>
    <n v="18.34319526627219"/>
  </r>
  <r>
    <s v="7261"/>
    <x v="415"/>
    <x v="0"/>
    <n v="132"/>
    <s v="1-Safety and security"/>
    <x v="0"/>
    <s v="Q01"/>
    <x v="1775"/>
    <n v="3.7878787878787881"/>
    <n v="1.5151515151515151"/>
  </r>
  <r>
    <s v="7261"/>
    <x v="415"/>
    <x v="0"/>
    <n v="132"/>
    <s v="1-Safety and security"/>
    <x v="1"/>
    <s v="Q02"/>
    <x v="5514"/>
    <n v="1.5151515151515151"/>
    <n v="0"/>
  </r>
  <r>
    <s v="7261"/>
    <x v="415"/>
    <x v="0"/>
    <n v="132"/>
    <s v="1-Safety and security"/>
    <x v="2"/>
    <s v="Q03"/>
    <x v="376"/>
    <n v="3.7878787878787881"/>
    <n v="4.5454545454545459"/>
  </r>
  <r>
    <s v="7261"/>
    <x v="415"/>
    <x v="0"/>
    <n v="132"/>
    <s v="1-Safety and security"/>
    <x v="3"/>
    <s v="Q04"/>
    <x v="5515"/>
    <n v="96.212121212121218"/>
    <n v="0"/>
  </r>
  <r>
    <s v="7261"/>
    <x v="415"/>
    <x v="0"/>
    <n v="132"/>
    <s v="1-Safety and security"/>
    <x v="4"/>
    <s v="Q05"/>
    <x v="2738"/>
    <n v="96.969696969696969"/>
    <n v="0"/>
  </r>
  <r>
    <s v="7261"/>
    <x v="415"/>
    <x v="0"/>
    <n v="132"/>
    <s v="1-Safety and security"/>
    <x v="5"/>
    <s v="Q06"/>
    <x v="1192"/>
    <n v="82.575757575757578"/>
    <n v="7.5757575757575761"/>
  </r>
  <r>
    <s v="7261"/>
    <x v="415"/>
    <x v="0"/>
    <n v="132"/>
    <s v="2-Leaderships and relationships"/>
    <x v="6"/>
    <s v="Q07"/>
    <x v="5516"/>
    <n v="75"/>
    <n v="12.878787878787879"/>
  </r>
  <r>
    <s v="7261"/>
    <x v="415"/>
    <x v="0"/>
    <n v="132"/>
    <s v="2-Leaderships and relationships"/>
    <x v="7"/>
    <s v="Q08"/>
    <x v="541"/>
    <n v="7.5757575757575761"/>
    <n v="6.0606060606060606"/>
  </r>
  <r>
    <s v="7261"/>
    <x v="415"/>
    <x v="0"/>
    <n v="132"/>
    <s v="2-Leaderships and relationships"/>
    <x v="8"/>
    <s v="Q09"/>
    <x v="54"/>
    <n v="41.666666666666671"/>
    <n v="33.333333333333329"/>
  </r>
  <r>
    <s v="7261"/>
    <x v="415"/>
    <x v="0"/>
    <n v="132"/>
    <s v="2-Leaderships and relationships"/>
    <x v="9"/>
    <s v="Q10"/>
    <x v="145"/>
    <n v="6.8181818181818175"/>
    <n v="2.2727272727272729"/>
  </r>
  <r>
    <s v="7261"/>
    <x v="415"/>
    <x v="0"/>
    <n v="132"/>
    <s v="2-Leaderships and relationships"/>
    <x v="10"/>
    <s v="Q11"/>
    <x v="5517"/>
    <n v="7.5757575757575761"/>
    <n v="6.8181818181818175"/>
  </r>
  <r>
    <s v="7261"/>
    <x v="415"/>
    <x v="0"/>
    <n v="132"/>
    <s v="3-Resources and support systems"/>
    <x v="11"/>
    <s v="Q12"/>
    <x v="1777"/>
    <n v="3.0303030303030303"/>
    <n v="0.75757575757575757"/>
  </r>
  <r>
    <s v="7261"/>
    <x v="415"/>
    <x v="0"/>
    <n v="132"/>
    <s v="3-Resources and support systems"/>
    <x v="12"/>
    <s v="Q13"/>
    <x v="5516"/>
    <n v="71.969696969696969"/>
    <n v="15.909090909090908"/>
  </r>
  <r>
    <s v="7261"/>
    <x v="415"/>
    <x v="0"/>
    <n v="132"/>
    <s v="3-Resources and support systems"/>
    <x v="13"/>
    <s v="Q14"/>
    <x v="1772"/>
    <n v="9.0909090909090917"/>
    <n v="8.3333333333333321"/>
  </r>
  <r>
    <s v="7261"/>
    <x v="415"/>
    <x v="0"/>
    <n v="132"/>
    <s v="3-Resources and support systems"/>
    <x v="14"/>
    <s v="Q15"/>
    <x v="78"/>
    <n v="22.727272727272727"/>
    <n v="10.606060606060606"/>
  </r>
  <r>
    <s v="7261"/>
    <x v="415"/>
    <x v="0"/>
    <n v="132"/>
    <s v="3-Resources and support systems"/>
    <x v="15"/>
    <s v="Q16"/>
    <x v="1772"/>
    <n v="8.3333333333333321"/>
    <n v="9.0909090909090917"/>
  </r>
  <r>
    <s v="7261"/>
    <x v="415"/>
    <x v="0"/>
    <n v="132"/>
    <s v="3-Resources and support systems"/>
    <x v="16"/>
    <s v="Q17"/>
    <x v="541"/>
    <n v="6.8181818181818175"/>
    <n v="6.8181818181818175"/>
  </r>
  <r>
    <s v="7261"/>
    <x v="415"/>
    <x v="0"/>
    <n v="132"/>
    <s v="4-Teaching, learning, and assessment"/>
    <x v="17"/>
    <s v="Q18"/>
    <x v="994"/>
    <n v="85.606060606060609"/>
    <n v="5.3030303030303028"/>
  </r>
  <r>
    <s v="7261"/>
    <x v="415"/>
    <x v="0"/>
    <n v="132"/>
    <s v="4-Teaching, learning, and assessment"/>
    <x v="18"/>
    <s v="Q19"/>
    <x v="5518"/>
    <n v="0"/>
    <n v="0.75757575757575757"/>
  </r>
  <r>
    <s v="7261"/>
    <x v="415"/>
    <x v="0"/>
    <n v="132"/>
    <s v="4-Teaching, learning, and assessment"/>
    <x v="19"/>
    <s v="Q20"/>
    <x v="538"/>
    <n v="31.060606060606062"/>
    <n v="7.5757575757575761"/>
  </r>
  <r>
    <s v="7261"/>
    <x v="415"/>
    <x v="0"/>
    <n v="132"/>
    <s v="4-Teaching, learning, and assessment"/>
    <x v="20"/>
    <s v="Q21"/>
    <x v="1772"/>
    <n v="10.606060606060606"/>
    <n v="6.8181818181818175"/>
  </r>
  <r>
    <s v="7261"/>
    <x v="415"/>
    <x v="0"/>
    <n v="132"/>
    <s v="4-Teaching, learning, and assessment"/>
    <x v="21"/>
    <s v="Q22"/>
    <x v="1773"/>
    <n v="12.878787878787879"/>
    <n v="7.5757575757575761"/>
  </r>
  <r>
    <s v="7261"/>
    <x v="415"/>
    <x v="0"/>
    <n v="132"/>
    <s v="4-Teaching, learning, and assessment"/>
    <x v="22"/>
    <s v="Q23"/>
    <x v="5518"/>
    <n v="0"/>
    <n v="0.75757575757575757"/>
  </r>
  <r>
    <s v="7261"/>
    <x v="415"/>
    <x v="0"/>
    <n v="132"/>
    <s v="4-Teaching, learning, and assessment"/>
    <x v="23"/>
    <s v="Q24"/>
    <x v="1189"/>
    <n v="20.454545454545457"/>
    <n v="6.0606060606060606"/>
  </r>
  <r>
    <s v="7261"/>
    <x v="415"/>
    <x v="0"/>
    <n v="132"/>
    <s v="4-Teaching, learning, and assessment"/>
    <x v="24"/>
    <s v="Q25"/>
    <x v="936"/>
    <n v="6.0606060606060606"/>
    <n v="5.3030303030303028"/>
  </r>
  <r>
    <s v="7261"/>
    <x v="415"/>
    <x v="0"/>
    <n v="132"/>
    <s v="4-Teaching, learning, and assessment"/>
    <x v="25"/>
    <s v="Q26"/>
    <x v="1189"/>
    <n v="21.969696969696969"/>
    <n v="4.5454545454545459"/>
  </r>
  <r>
    <s v="7261"/>
    <x v="415"/>
    <x v="0"/>
    <n v="132"/>
    <s v="5-Quality of education and preparedness"/>
    <x v="26"/>
    <s v="Q27"/>
    <x v="1777"/>
    <n v="2.2727272727272729"/>
    <n v="1.5151515151515151"/>
  </r>
  <r>
    <s v="7261"/>
    <x v="415"/>
    <x v="0"/>
    <n v="132"/>
    <s v="5-Quality of education and preparedness"/>
    <x v="27"/>
    <s v="Q28"/>
    <x v="5517"/>
    <n v="8.3333333333333321"/>
    <n v="6.0606060606060606"/>
  </r>
  <r>
    <s v="7261"/>
    <x v="415"/>
    <x v="0"/>
    <n v="132"/>
    <s v="5-Quality of education and preparedness"/>
    <x v="28"/>
    <s v="Q29"/>
    <x v="5519"/>
    <n v="25"/>
    <n v="10.606060606060606"/>
  </r>
  <r>
    <s v="7261"/>
    <x v="415"/>
    <x v="0"/>
    <n v="132"/>
    <s v="5-Quality of education and preparedness"/>
    <x v="29"/>
    <s v="Q30"/>
    <x v="936"/>
    <n v="6.0606060606060606"/>
    <n v="5.3030303030303028"/>
  </r>
  <r>
    <s v="7261"/>
    <x v="415"/>
    <x v="0"/>
    <n v="132"/>
    <s v="5-Quality of education and preparedness"/>
    <x v="30"/>
    <s v="Q31"/>
    <x v="618"/>
    <n v="18.939393939393938"/>
    <n v="8.3333333333333321"/>
  </r>
  <r>
    <s v="7262"/>
    <x v="416"/>
    <x v="4"/>
    <n v="250"/>
    <s v="1-Safety and security"/>
    <x v="0"/>
    <s v="Q01"/>
    <x v="5520"/>
    <n v="5.6000000000000005"/>
    <n v="6"/>
  </r>
  <r>
    <s v="7262"/>
    <x v="416"/>
    <x v="4"/>
    <n v="250"/>
    <s v="1-Safety and security"/>
    <x v="1"/>
    <s v="Q02"/>
    <x v="5521"/>
    <n v="5.2"/>
    <n v="5.6000000000000005"/>
  </r>
  <r>
    <s v="7262"/>
    <x v="416"/>
    <x v="4"/>
    <n v="250"/>
    <s v="1-Safety and security"/>
    <x v="2"/>
    <s v="Q03"/>
    <x v="5522"/>
    <n v="30.8"/>
    <n v="23.599999999999998"/>
  </r>
  <r>
    <s v="7262"/>
    <x v="416"/>
    <x v="4"/>
    <n v="250"/>
    <s v="1-Safety and security"/>
    <x v="3"/>
    <s v="Q04"/>
    <x v="1687"/>
    <n v="69.599999999999994"/>
    <n v="18.399999999999999"/>
  </r>
  <r>
    <s v="7262"/>
    <x v="416"/>
    <x v="4"/>
    <n v="250"/>
    <s v="1-Safety and security"/>
    <x v="4"/>
    <s v="Q05"/>
    <x v="5523"/>
    <n v="80.400000000000006"/>
    <n v="13.200000000000001"/>
  </r>
  <r>
    <s v="7262"/>
    <x v="416"/>
    <x v="4"/>
    <n v="250"/>
    <s v="1-Safety and security"/>
    <x v="5"/>
    <s v="Q06"/>
    <x v="5524"/>
    <n v="57.199999999999996"/>
    <n v="22"/>
  </r>
  <r>
    <s v="7262"/>
    <x v="416"/>
    <x v="4"/>
    <n v="250"/>
    <s v="2-Leaderships and relationships"/>
    <x v="6"/>
    <s v="Q07"/>
    <x v="5525"/>
    <n v="49.2"/>
    <n v="23.200000000000003"/>
  </r>
  <r>
    <s v="7262"/>
    <x v="416"/>
    <x v="4"/>
    <n v="250"/>
    <s v="2-Leaderships and relationships"/>
    <x v="7"/>
    <s v="Q08"/>
    <x v="235"/>
    <n v="4"/>
    <n v="8"/>
  </r>
  <r>
    <s v="7262"/>
    <x v="416"/>
    <x v="4"/>
    <n v="250"/>
    <s v="2-Leaderships and relationships"/>
    <x v="8"/>
    <s v="Q09"/>
    <x v="5526"/>
    <n v="12"/>
    <n v="22.8"/>
  </r>
  <r>
    <s v="7262"/>
    <x v="416"/>
    <x v="4"/>
    <n v="250"/>
    <s v="2-Leaderships and relationships"/>
    <x v="9"/>
    <s v="Q10"/>
    <x v="5527"/>
    <n v="11.200000000000001"/>
    <n v="6"/>
  </r>
  <r>
    <s v="7262"/>
    <x v="416"/>
    <x v="4"/>
    <n v="250"/>
    <s v="2-Leaderships and relationships"/>
    <x v="10"/>
    <s v="Q11"/>
    <x v="5528"/>
    <n v="8.4"/>
    <n v="10.8"/>
  </r>
  <r>
    <s v="7262"/>
    <x v="416"/>
    <x v="4"/>
    <n v="250"/>
    <s v="3-Resources and support systems"/>
    <x v="11"/>
    <s v="Q12"/>
    <x v="513"/>
    <n v="2.4"/>
    <n v="5.6000000000000005"/>
  </r>
  <r>
    <s v="7262"/>
    <x v="416"/>
    <x v="4"/>
    <n v="250"/>
    <s v="3-Resources and support systems"/>
    <x v="12"/>
    <s v="Q13"/>
    <x v="5529"/>
    <n v="41.6"/>
    <n v="10"/>
  </r>
  <r>
    <s v="7262"/>
    <x v="416"/>
    <x v="4"/>
    <n v="250"/>
    <s v="3-Resources and support systems"/>
    <x v="13"/>
    <s v="Q14"/>
    <x v="247"/>
    <n v="9.1999999999999993"/>
    <n v="22"/>
  </r>
  <r>
    <s v="7262"/>
    <x v="416"/>
    <x v="4"/>
    <n v="250"/>
    <s v="3-Resources and support systems"/>
    <x v="14"/>
    <s v="Q15"/>
    <x v="5530"/>
    <n v="7.1999999999999993"/>
    <n v="16.400000000000002"/>
  </r>
  <r>
    <s v="7262"/>
    <x v="416"/>
    <x v="4"/>
    <n v="250"/>
    <s v="3-Resources and support systems"/>
    <x v="15"/>
    <s v="Q16"/>
    <x v="5531"/>
    <n v="9.1999999999999993"/>
    <n v="24"/>
  </r>
  <r>
    <s v="7262"/>
    <x v="416"/>
    <x v="4"/>
    <n v="250"/>
    <s v="3-Resources and support systems"/>
    <x v="16"/>
    <s v="Q17"/>
    <x v="250"/>
    <n v="8.7999999999999989"/>
    <n v="15.2"/>
  </r>
  <r>
    <s v="7262"/>
    <x v="416"/>
    <x v="4"/>
    <n v="250"/>
    <s v="4-Teaching, learning, and assessment"/>
    <x v="17"/>
    <s v="Q18"/>
    <x v="5532"/>
    <n v="56.000000000000007"/>
    <n v="14.799999999999999"/>
  </r>
  <r>
    <s v="7262"/>
    <x v="416"/>
    <x v="4"/>
    <n v="250"/>
    <s v="4-Teaching, learning, and assessment"/>
    <x v="18"/>
    <s v="Q19"/>
    <x v="236"/>
    <n v="3.2"/>
    <n v="6.4"/>
  </r>
  <r>
    <s v="7262"/>
    <x v="416"/>
    <x v="4"/>
    <n v="250"/>
    <s v="4-Teaching, learning, and assessment"/>
    <x v="19"/>
    <s v="Q20"/>
    <x v="5533"/>
    <n v="18.8"/>
    <n v="9.6"/>
  </r>
  <r>
    <s v="7262"/>
    <x v="416"/>
    <x v="4"/>
    <n v="250"/>
    <s v="4-Teaching, learning, and assessment"/>
    <x v="20"/>
    <s v="Q21"/>
    <x v="2166"/>
    <n v="22.8"/>
    <n v="15.2"/>
  </r>
  <r>
    <s v="7262"/>
    <x v="416"/>
    <x v="4"/>
    <n v="250"/>
    <s v="4-Teaching, learning, and assessment"/>
    <x v="21"/>
    <s v="Q22"/>
    <x v="5534"/>
    <n v="21.6"/>
    <n v="19.600000000000001"/>
  </r>
  <r>
    <s v="7262"/>
    <x v="416"/>
    <x v="4"/>
    <n v="250"/>
    <s v="4-Teaching, learning, and assessment"/>
    <x v="22"/>
    <s v="Q23"/>
    <x v="5535"/>
    <n v="4.8"/>
    <n v="3.5999999999999996"/>
  </r>
  <r>
    <s v="7262"/>
    <x v="416"/>
    <x v="4"/>
    <n v="250"/>
    <s v="4-Teaching, learning, and assessment"/>
    <x v="23"/>
    <s v="Q24"/>
    <x v="5536"/>
    <n v="32.800000000000004"/>
    <n v="14.399999999999999"/>
  </r>
  <r>
    <s v="7262"/>
    <x v="416"/>
    <x v="4"/>
    <n v="250"/>
    <s v="4-Teaching, learning, and assessment"/>
    <x v="24"/>
    <s v="Q25"/>
    <x v="5537"/>
    <n v="9.6"/>
    <n v="9.1999999999999993"/>
  </r>
  <r>
    <s v="7262"/>
    <x v="416"/>
    <x v="4"/>
    <n v="250"/>
    <s v="4-Teaching, learning, and assessment"/>
    <x v="25"/>
    <s v="Q26"/>
    <x v="5538"/>
    <n v="22.8"/>
    <n v="13.600000000000001"/>
  </r>
  <r>
    <s v="7262"/>
    <x v="416"/>
    <x v="4"/>
    <n v="250"/>
    <s v="5-Quality of education and preparedness"/>
    <x v="26"/>
    <s v="Q27"/>
    <x v="5520"/>
    <n v="5.2"/>
    <n v="6.4"/>
  </r>
  <r>
    <s v="7262"/>
    <x v="416"/>
    <x v="4"/>
    <n v="250"/>
    <s v="5-Quality of education and preparedness"/>
    <x v="27"/>
    <s v="Q28"/>
    <x v="5539"/>
    <n v="10.4"/>
    <n v="16.8"/>
  </r>
  <r>
    <s v="7262"/>
    <x v="416"/>
    <x v="4"/>
    <n v="250"/>
    <s v="5-Quality of education and preparedness"/>
    <x v="28"/>
    <s v="Q29"/>
    <x v="5540"/>
    <n v="29.2"/>
    <n v="20.399999999999999"/>
  </r>
  <r>
    <s v="7262"/>
    <x v="416"/>
    <x v="4"/>
    <n v="250"/>
    <s v="5-Quality of education and preparedness"/>
    <x v="29"/>
    <s v="Q30"/>
    <x v="750"/>
    <n v="6.4"/>
    <n v="16.8"/>
  </r>
  <r>
    <s v="7262"/>
    <x v="416"/>
    <x v="4"/>
    <n v="250"/>
    <s v="5-Quality of education and preparedness"/>
    <x v="30"/>
    <s v="Q31"/>
    <x v="5541"/>
    <n v="2.8000000000000003"/>
    <n v="84.8"/>
  </r>
  <r>
    <s v="7265"/>
    <x v="417"/>
    <x v="3"/>
    <n v="124"/>
    <s v="1-Safety and security"/>
    <x v="0"/>
    <s v="Q01"/>
    <x v="1897"/>
    <n v="10.483870967741936"/>
    <n v="10.483870967741936"/>
  </r>
  <r>
    <s v="7265"/>
    <x v="417"/>
    <x v="3"/>
    <n v="124"/>
    <s v="1-Safety and security"/>
    <x v="1"/>
    <s v="Q02"/>
    <x v="5542"/>
    <n v="33.87096774193548"/>
    <n v="9.67741935483871"/>
  </r>
  <r>
    <s v="7265"/>
    <x v="417"/>
    <x v="3"/>
    <n v="124"/>
    <s v="1-Safety and security"/>
    <x v="2"/>
    <s v="Q03"/>
    <x v="53"/>
    <n v="35.483870967741936"/>
    <n v="14.516129032258066"/>
  </r>
  <r>
    <s v="7265"/>
    <x v="417"/>
    <x v="3"/>
    <n v="124"/>
    <s v="1-Safety and security"/>
    <x v="3"/>
    <s v="Q04"/>
    <x v="5543"/>
    <n v="81.451612903225808"/>
    <n v="9.67741935483871"/>
  </r>
  <r>
    <s v="7265"/>
    <x v="417"/>
    <x v="3"/>
    <n v="124"/>
    <s v="1-Safety and security"/>
    <x v="4"/>
    <s v="Q05"/>
    <x v="5544"/>
    <n v="89.516129032258064"/>
    <n v="8.064516129032258"/>
  </r>
  <r>
    <s v="7265"/>
    <x v="417"/>
    <x v="3"/>
    <n v="124"/>
    <s v="1-Safety and security"/>
    <x v="5"/>
    <s v="Q06"/>
    <x v="5545"/>
    <n v="64.516129032258064"/>
    <n v="17.741935483870968"/>
  </r>
  <r>
    <s v="7265"/>
    <x v="417"/>
    <x v="3"/>
    <n v="124"/>
    <s v="2-Leaderships and relationships"/>
    <x v="6"/>
    <s v="Q07"/>
    <x v="5546"/>
    <n v="29.838709677419356"/>
    <n v="29.032258064516132"/>
  </r>
  <r>
    <s v="7265"/>
    <x v="417"/>
    <x v="3"/>
    <n v="124"/>
    <s v="2-Leaderships and relationships"/>
    <x v="7"/>
    <s v="Q08"/>
    <x v="1156"/>
    <n v="21.774193548387096"/>
    <n v="8.870967741935484"/>
  </r>
  <r>
    <s v="7265"/>
    <x v="417"/>
    <x v="3"/>
    <n v="124"/>
    <s v="2-Leaderships and relationships"/>
    <x v="8"/>
    <s v="Q09"/>
    <x v="5547"/>
    <n v="29.838709677419356"/>
    <n v="17.741935483870968"/>
  </r>
  <r>
    <s v="7265"/>
    <x v="417"/>
    <x v="3"/>
    <n v="124"/>
    <s v="2-Leaderships and relationships"/>
    <x v="9"/>
    <s v="Q10"/>
    <x v="5548"/>
    <n v="15.32258064516129"/>
    <n v="12.096774193548388"/>
  </r>
  <r>
    <s v="7265"/>
    <x v="417"/>
    <x v="3"/>
    <n v="124"/>
    <s v="2-Leaderships and relationships"/>
    <x v="10"/>
    <s v="Q11"/>
    <x v="5549"/>
    <n v="16.93548387096774"/>
    <n v="21.774193548387096"/>
  </r>
  <r>
    <s v="7265"/>
    <x v="417"/>
    <x v="3"/>
    <n v="124"/>
    <s v="3-Resources and support systems"/>
    <x v="11"/>
    <s v="Q12"/>
    <x v="5550"/>
    <n v="33.87096774193548"/>
    <n v="12.903225806451612"/>
  </r>
  <r>
    <s v="7265"/>
    <x v="417"/>
    <x v="3"/>
    <n v="124"/>
    <s v="3-Resources and support systems"/>
    <x v="12"/>
    <s v="Q13"/>
    <x v="5551"/>
    <n v="48.387096774193552"/>
    <n v="27.419354838709676"/>
  </r>
  <r>
    <s v="7265"/>
    <x v="417"/>
    <x v="3"/>
    <n v="124"/>
    <s v="3-Resources and support systems"/>
    <x v="13"/>
    <s v="Q14"/>
    <x v="5552"/>
    <n v="19.35483870967742"/>
    <n v="22.58064516129032"/>
  </r>
  <r>
    <s v="7265"/>
    <x v="417"/>
    <x v="3"/>
    <n v="124"/>
    <s v="3-Resources and support systems"/>
    <x v="14"/>
    <s v="Q15"/>
    <x v="5546"/>
    <n v="21.774193548387096"/>
    <n v="37.096774193548384"/>
  </r>
  <r>
    <s v="7265"/>
    <x v="417"/>
    <x v="3"/>
    <n v="124"/>
    <s v="3-Resources and support systems"/>
    <x v="15"/>
    <s v="Q16"/>
    <x v="5454"/>
    <n v="16.93548387096774"/>
    <n v="29.032258064516132"/>
  </r>
  <r>
    <s v="7265"/>
    <x v="417"/>
    <x v="3"/>
    <n v="124"/>
    <s v="3-Resources and support systems"/>
    <x v="16"/>
    <s v="Q17"/>
    <x v="5553"/>
    <n v="20.967741935483872"/>
    <n v="20.161290322580644"/>
  </r>
  <r>
    <s v="7265"/>
    <x v="417"/>
    <x v="3"/>
    <n v="124"/>
    <s v="4-Teaching, learning, and assessment"/>
    <x v="17"/>
    <s v="Q18"/>
    <x v="5543"/>
    <n v="81.451612903225808"/>
    <n v="9.67741935483871"/>
  </r>
  <r>
    <s v="7265"/>
    <x v="417"/>
    <x v="3"/>
    <n v="124"/>
    <s v="4-Teaching, learning, and assessment"/>
    <x v="18"/>
    <s v="Q19"/>
    <x v="5554"/>
    <n v="6.4516129032258061"/>
    <n v="12.096774193548388"/>
  </r>
  <r>
    <s v="7265"/>
    <x v="417"/>
    <x v="3"/>
    <n v="124"/>
    <s v="4-Teaching, learning, and assessment"/>
    <x v="19"/>
    <s v="Q20"/>
    <x v="5555"/>
    <n v="58.064516129032263"/>
    <n v="10.483870967741936"/>
  </r>
  <r>
    <s v="7265"/>
    <x v="417"/>
    <x v="3"/>
    <n v="124"/>
    <s v="4-Teaching, learning, and assessment"/>
    <x v="20"/>
    <s v="Q21"/>
    <x v="5556"/>
    <n v="45.161290322580641"/>
    <n v="12.903225806451612"/>
  </r>
  <r>
    <s v="7265"/>
    <x v="417"/>
    <x v="3"/>
    <n v="124"/>
    <s v="4-Teaching, learning, and assessment"/>
    <x v="21"/>
    <s v="Q22"/>
    <x v="5557"/>
    <n v="35.483870967741936"/>
    <n v="21.774193548387096"/>
  </r>
  <r>
    <s v="7265"/>
    <x v="417"/>
    <x v="3"/>
    <n v="124"/>
    <s v="4-Teaching, learning, and assessment"/>
    <x v="22"/>
    <s v="Q23"/>
    <x v="5558"/>
    <n v="12.903225806451612"/>
    <n v="16.93548387096774"/>
  </r>
  <r>
    <s v="7265"/>
    <x v="417"/>
    <x v="3"/>
    <n v="124"/>
    <s v="4-Teaching, learning, and assessment"/>
    <x v="23"/>
    <s v="Q24"/>
    <x v="5559"/>
    <n v="55.645161290322577"/>
    <n v="17.741935483870968"/>
  </r>
  <r>
    <s v="7265"/>
    <x v="417"/>
    <x v="3"/>
    <n v="124"/>
    <s v="4-Teaching, learning, and assessment"/>
    <x v="24"/>
    <s v="Q25"/>
    <x v="5547"/>
    <n v="33.064516129032256"/>
    <n v="14.516129032258066"/>
  </r>
  <r>
    <s v="7265"/>
    <x v="417"/>
    <x v="3"/>
    <n v="124"/>
    <s v="4-Teaching, learning, and assessment"/>
    <x v="25"/>
    <s v="Q26"/>
    <x v="5557"/>
    <n v="42.741935483870968"/>
    <n v="14.516129032258066"/>
  </r>
  <r>
    <s v="7265"/>
    <x v="417"/>
    <x v="3"/>
    <n v="124"/>
    <s v="5-Quality of education and preparedness"/>
    <x v="26"/>
    <s v="Q27"/>
    <x v="1908"/>
    <n v="14.516129032258066"/>
    <n v="9.67741935483871"/>
  </r>
  <r>
    <s v="7265"/>
    <x v="417"/>
    <x v="3"/>
    <n v="124"/>
    <s v="5-Quality of education and preparedness"/>
    <x v="27"/>
    <s v="Q28"/>
    <x v="5560"/>
    <n v="28.225806451612907"/>
    <n v="20.967741935483872"/>
  </r>
  <r>
    <s v="7265"/>
    <x v="417"/>
    <x v="3"/>
    <n v="124"/>
    <s v="5-Quality of education and preparedness"/>
    <x v="28"/>
    <s v="Q29"/>
    <x v="4093"/>
    <n v="48.387096774193552"/>
    <n v="12.903225806451612"/>
  </r>
  <r>
    <s v="7265"/>
    <x v="417"/>
    <x v="3"/>
    <n v="124"/>
    <s v="5-Quality of education and preparedness"/>
    <x v="29"/>
    <s v="Q30"/>
    <x v="1907"/>
    <n v="17.741935483870968"/>
    <n v="11.29032258064516"/>
  </r>
  <r>
    <s v="7265"/>
    <x v="417"/>
    <x v="3"/>
    <n v="124"/>
    <s v="5-Quality of education and preparedness"/>
    <x v="30"/>
    <s v="Q31"/>
    <x v="5561"/>
    <n v="36.29032258064516"/>
    <n v="16.129032258064516"/>
  </r>
  <r>
    <s v="7271"/>
    <x v="418"/>
    <x v="5"/>
    <n v="97"/>
    <s v="1-Safety and security"/>
    <x v="0"/>
    <s v="Q01"/>
    <x v="3756"/>
    <n v="10.309278350515463"/>
    <n v="12.371134020618557"/>
  </r>
  <r>
    <s v="7271"/>
    <x v="418"/>
    <x v="5"/>
    <n v="97"/>
    <s v="1-Safety and security"/>
    <x v="1"/>
    <s v="Q02"/>
    <x v="3731"/>
    <n v="35.051546391752574"/>
    <n v="15.463917525773196"/>
  </r>
  <r>
    <s v="7271"/>
    <x v="418"/>
    <x v="5"/>
    <n v="97"/>
    <s v="1-Safety and security"/>
    <x v="2"/>
    <s v="Q03"/>
    <x v="5562"/>
    <n v="45.360824742268044"/>
    <n v="27.835051546391753"/>
  </r>
  <r>
    <s v="7271"/>
    <x v="418"/>
    <x v="5"/>
    <n v="97"/>
    <s v="1-Safety and security"/>
    <x v="3"/>
    <s v="Q04"/>
    <x v="5563"/>
    <n v="62.886597938144327"/>
    <n v="26.804123711340207"/>
  </r>
  <r>
    <s v="7271"/>
    <x v="418"/>
    <x v="5"/>
    <n v="97"/>
    <s v="1-Safety and security"/>
    <x v="4"/>
    <s v="Q05"/>
    <x v="5564"/>
    <n v="63.917525773195869"/>
    <n v="27.835051546391753"/>
  </r>
  <r>
    <s v="7271"/>
    <x v="418"/>
    <x v="5"/>
    <n v="97"/>
    <s v="1-Safety and security"/>
    <x v="5"/>
    <s v="Q06"/>
    <x v="3732"/>
    <n v="50.515463917525771"/>
    <n v="32.989690721649481"/>
  </r>
  <r>
    <s v="7271"/>
    <x v="418"/>
    <x v="5"/>
    <n v="97"/>
    <s v="2-Leaderships and relationships"/>
    <x v="6"/>
    <s v="Q07"/>
    <x v="5565"/>
    <n v="21.649484536082475"/>
    <n v="20.618556701030926"/>
  </r>
  <r>
    <s v="7271"/>
    <x v="418"/>
    <x v="5"/>
    <n v="97"/>
    <s v="2-Leaderships and relationships"/>
    <x v="7"/>
    <s v="Q08"/>
    <x v="3407"/>
    <n v="3.0927835051546393"/>
    <n v="6.1855670103092786"/>
  </r>
  <r>
    <s v="7271"/>
    <x v="418"/>
    <x v="5"/>
    <n v="97"/>
    <s v="2-Leaderships and relationships"/>
    <x v="8"/>
    <s v="Q09"/>
    <x v="5566"/>
    <n v="16.494845360824741"/>
    <n v="31.958762886597935"/>
  </r>
  <r>
    <s v="7271"/>
    <x v="418"/>
    <x v="5"/>
    <n v="97"/>
    <s v="2-Leaderships and relationships"/>
    <x v="9"/>
    <s v="Q10"/>
    <x v="5567"/>
    <n v="11.340206185567011"/>
    <n v="14.432989690721648"/>
  </r>
  <r>
    <s v="7271"/>
    <x v="418"/>
    <x v="5"/>
    <n v="97"/>
    <s v="2-Leaderships and relationships"/>
    <x v="10"/>
    <s v="Q11"/>
    <x v="5567"/>
    <n v="3.0927835051546393"/>
    <n v="22.680412371134022"/>
  </r>
  <r>
    <s v="7271"/>
    <x v="418"/>
    <x v="5"/>
    <n v="97"/>
    <s v="3-Resources and support systems"/>
    <x v="11"/>
    <s v="Q12"/>
    <x v="3398"/>
    <n v="14.432989690721648"/>
    <n v="9.2783505154639183"/>
  </r>
  <r>
    <s v="7271"/>
    <x v="418"/>
    <x v="5"/>
    <n v="97"/>
    <s v="3-Resources and support systems"/>
    <x v="12"/>
    <s v="Q13"/>
    <x v="3400"/>
    <n v="58.762886597938149"/>
    <n v="18.556701030927837"/>
  </r>
  <r>
    <s v="7271"/>
    <x v="418"/>
    <x v="5"/>
    <n v="97"/>
    <s v="3-Resources and support systems"/>
    <x v="13"/>
    <s v="Q14"/>
    <x v="5568"/>
    <n v="12.371134020618557"/>
    <n v="26.804123711340207"/>
  </r>
  <r>
    <s v="7271"/>
    <x v="418"/>
    <x v="5"/>
    <n v="97"/>
    <s v="3-Resources and support systems"/>
    <x v="14"/>
    <s v="Q15"/>
    <x v="3718"/>
    <n v="25.773195876288657"/>
    <n v="27.835051546391753"/>
  </r>
  <r>
    <s v="7271"/>
    <x v="418"/>
    <x v="5"/>
    <n v="97"/>
    <s v="3-Resources and support systems"/>
    <x v="15"/>
    <s v="Q16"/>
    <x v="3733"/>
    <n v="20.618556701030926"/>
    <n v="28.865979381443296"/>
  </r>
  <r>
    <s v="7271"/>
    <x v="418"/>
    <x v="5"/>
    <n v="97"/>
    <s v="3-Resources and support systems"/>
    <x v="16"/>
    <s v="Q17"/>
    <x v="3415"/>
    <n v="8.2474226804123703"/>
    <n v="19.587628865979383"/>
  </r>
  <r>
    <s v="7271"/>
    <x v="418"/>
    <x v="5"/>
    <n v="97"/>
    <s v="4-Teaching, learning, and assessment"/>
    <x v="17"/>
    <s v="Q18"/>
    <x v="5569"/>
    <n v="54.639175257731956"/>
    <n v="16.494845360824741"/>
  </r>
  <r>
    <s v="7271"/>
    <x v="418"/>
    <x v="5"/>
    <n v="97"/>
    <s v="4-Teaching, learning, and assessment"/>
    <x v="18"/>
    <s v="Q19"/>
    <x v="3411"/>
    <n v="10.309278350515463"/>
    <n v="11.340206185567011"/>
  </r>
  <r>
    <s v="7271"/>
    <x v="418"/>
    <x v="5"/>
    <n v="97"/>
    <s v="4-Teaching, learning, and assessment"/>
    <x v="19"/>
    <s v="Q20"/>
    <x v="3410"/>
    <n v="16.494845360824741"/>
    <n v="10.309278350515463"/>
  </r>
  <r>
    <s v="7271"/>
    <x v="418"/>
    <x v="5"/>
    <n v="97"/>
    <s v="4-Teaching, learning, and assessment"/>
    <x v="20"/>
    <s v="Q21"/>
    <x v="3777"/>
    <n v="28.865979381443296"/>
    <n v="22.680412371134022"/>
  </r>
  <r>
    <s v="7271"/>
    <x v="418"/>
    <x v="5"/>
    <n v="97"/>
    <s v="4-Teaching, learning, and assessment"/>
    <x v="21"/>
    <s v="Q22"/>
    <x v="3726"/>
    <n v="22.680412371134022"/>
    <n v="22.680412371134022"/>
  </r>
  <r>
    <s v="7271"/>
    <x v="418"/>
    <x v="5"/>
    <n v="97"/>
    <s v="4-Teaching, learning, and assessment"/>
    <x v="22"/>
    <s v="Q23"/>
    <x v="3398"/>
    <n v="6.1855670103092786"/>
    <n v="17.525773195876287"/>
  </r>
  <r>
    <s v="7271"/>
    <x v="418"/>
    <x v="5"/>
    <n v="97"/>
    <s v="4-Teaching, learning, and assessment"/>
    <x v="23"/>
    <s v="Q24"/>
    <x v="3729"/>
    <n v="35.051546391752574"/>
    <n v="21.649484536082475"/>
  </r>
  <r>
    <s v="7271"/>
    <x v="418"/>
    <x v="5"/>
    <n v="97"/>
    <s v="4-Teaching, learning, and assessment"/>
    <x v="24"/>
    <s v="Q25"/>
    <x v="3737"/>
    <n v="23.711340206185564"/>
    <n v="13.402061855670103"/>
  </r>
  <r>
    <s v="7271"/>
    <x v="418"/>
    <x v="5"/>
    <n v="97"/>
    <s v="4-Teaching, learning, and assessment"/>
    <x v="25"/>
    <s v="Q26"/>
    <x v="5566"/>
    <n v="30.927835051546392"/>
    <n v="17.525773195876287"/>
  </r>
  <r>
    <s v="7271"/>
    <x v="418"/>
    <x v="5"/>
    <n v="97"/>
    <s v="5-Quality of education and preparedness"/>
    <x v="26"/>
    <s v="Q27"/>
    <x v="5570"/>
    <n v="14.432989690721648"/>
    <n v="17.525773195876287"/>
  </r>
  <r>
    <s v="7271"/>
    <x v="418"/>
    <x v="5"/>
    <n v="97"/>
    <s v="5-Quality of education and preparedness"/>
    <x v="27"/>
    <s v="Q28"/>
    <x v="5571"/>
    <n v="26.804123711340207"/>
    <n v="19.587628865979383"/>
  </r>
  <r>
    <s v="7271"/>
    <x v="418"/>
    <x v="5"/>
    <n v="97"/>
    <s v="5-Quality of education and preparedness"/>
    <x v="28"/>
    <s v="Q29"/>
    <x v="5566"/>
    <n v="28.865979381443296"/>
    <n v="19.587628865979383"/>
  </r>
  <r>
    <s v="7271"/>
    <x v="418"/>
    <x v="5"/>
    <n v="97"/>
    <s v="5-Quality of education and preparedness"/>
    <x v="29"/>
    <s v="Q30"/>
    <x v="3737"/>
    <n v="21.649484536082475"/>
    <n v="15.463917525773196"/>
  </r>
  <r>
    <s v="7271"/>
    <x v="418"/>
    <x v="5"/>
    <n v="97"/>
    <s v="5-Quality of education and preparedness"/>
    <x v="30"/>
    <s v="Q31"/>
    <x v="3723"/>
    <n v="28.865979381443296"/>
    <n v="14.43298969072165"/>
  </r>
  <r>
    <s v="7272"/>
    <x v="419"/>
    <x v="1"/>
    <n v="1"/>
    <s v="1-Safety and security"/>
    <x v="0"/>
    <s v="Q01"/>
    <x v="55"/>
    <n v="100"/>
    <n v="0"/>
  </r>
  <r>
    <s v="7272"/>
    <x v="419"/>
    <x v="1"/>
    <n v="1"/>
    <s v="1-Safety and security"/>
    <x v="1"/>
    <s v="Q02"/>
    <x v="55"/>
    <n v="100"/>
    <n v="0"/>
  </r>
  <r>
    <s v="7272"/>
    <x v="419"/>
    <x v="1"/>
    <n v="1"/>
    <s v="1-Safety and security"/>
    <x v="2"/>
    <s v="Q03"/>
    <x v="55"/>
    <n v="0"/>
    <n v="100"/>
  </r>
  <r>
    <s v="7272"/>
    <x v="419"/>
    <x v="1"/>
    <n v="1"/>
    <s v="1-Safety and security"/>
    <x v="3"/>
    <s v="Q04"/>
    <x v="55"/>
    <n v="0"/>
    <n v="100"/>
  </r>
  <r>
    <s v="7272"/>
    <x v="419"/>
    <x v="1"/>
    <n v="1"/>
    <s v="1-Safety and security"/>
    <x v="4"/>
    <s v="Q05"/>
    <x v="55"/>
    <n v="100"/>
    <n v="0"/>
  </r>
  <r>
    <s v="7272"/>
    <x v="419"/>
    <x v="1"/>
    <n v="1"/>
    <s v="1-Safety and security"/>
    <x v="5"/>
    <s v="Q06"/>
    <x v="55"/>
    <n v="100"/>
    <n v="0"/>
  </r>
  <r>
    <s v="7272"/>
    <x v="419"/>
    <x v="1"/>
    <n v="1"/>
    <s v="2-Leaderships and relationships"/>
    <x v="6"/>
    <s v="Q07"/>
    <x v="55"/>
    <n v="0"/>
    <n v="100"/>
  </r>
  <r>
    <s v="7272"/>
    <x v="419"/>
    <x v="1"/>
    <n v="1"/>
    <s v="2-Leaderships and relationships"/>
    <x v="7"/>
    <s v="Q08"/>
    <x v="528"/>
    <n v="0"/>
    <n v="0"/>
  </r>
  <r>
    <s v="7272"/>
    <x v="419"/>
    <x v="1"/>
    <n v="1"/>
    <s v="2-Leaderships and relationships"/>
    <x v="8"/>
    <s v="Q09"/>
    <x v="55"/>
    <n v="100"/>
    <n v="0"/>
  </r>
  <r>
    <s v="7272"/>
    <x v="419"/>
    <x v="1"/>
    <n v="1"/>
    <s v="2-Leaderships and relationships"/>
    <x v="9"/>
    <s v="Q10"/>
    <x v="528"/>
    <n v="0"/>
    <n v="0"/>
  </r>
  <r>
    <s v="7272"/>
    <x v="419"/>
    <x v="1"/>
    <n v="1"/>
    <s v="2-Leaderships and relationships"/>
    <x v="10"/>
    <s v="Q11"/>
    <x v="528"/>
    <n v="0"/>
    <n v="0"/>
  </r>
  <r>
    <s v="7272"/>
    <x v="419"/>
    <x v="1"/>
    <n v="1"/>
    <s v="3-Resources and support systems"/>
    <x v="11"/>
    <s v="Q12"/>
    <x v="528"/>
    <n v="0"/>
    <n v="0"/>
  </r>
  <r>
    <s v="7272"/>
    <x v="419"/>
    <x v="1"/>
    <n v="1"/>
    <s v="3-Resources and support systems"/>
    <x v="12"/>
    <s v="Q13"/>
    <x v="55"/>
    <n v="100"/>
    <n v="0"/>
  </r>
  <r>
    <s v="7272"/>
    <x v="419"/>
    <x v="1"/>
    <n v="1"/>
    <s v="3-Resources and support systems"/>
    <x v="13"/>
    <s v="Q14"/>
    <x v="528"/>
    <n v="0"/>
    <n v="0"/>
  </r>
  <r>
    <s v="7272"/>
    <x v="419"/>
    <x v="1"/>
    <n v="1"/>
    <s v="3-Resources and support systems"/>
    <x v="14"/>
    <s v="Q15"/>
    <x v="528"/>
    <n v="0"/>
    <n v="0"/>
  </r>
  <r>
    <s v="7272"/>
    <x v="419"/>
    <x v="1"/>
    <n v="1"/>
    <s v="3-Resources and support systems"/>
    <x v="15"/>
    <s v="Q16"/>
    <x v="55"/>
    <n v="100"/>
    <n v="0"/>
  </r>
  <r>
    <s v="7272"/>
    <x v="419"/>
    <x v="1"/>
    <n v="1"/>
    <s v="3-Resources and support systems"/>
    <x v="16"/>
    <s v="Q17"/>
    <x v="528"/>
    <n v="0"/>
    <n v="0"/>
  </r>
  <r>
    <s v="7272"/>
    <x v="419"/>
    <x v="1"/>
    <n v="1"/>
    <s v="4-Teaching, learning, and assessment"/>
    <x v="17"/>
    <s v="Q18"/>
    <x v="528"/>
    <n v="0"/>
    <n v="0"/>
  </r>
  <r>
    <s v="7272"/>
    <x v="419"/>
    <x v="1"/>
    <n v="1"/>
    <s v="4-Teaching, learning, and assessment"/>
    <x v="18"/>
    <s v="Q19"/>
    <x v="55"/>
    <n v="0"/>
    <n v="100"/>
  </r>
  <r>
    <s v="7272"/>
    <x v="419"/>
    <x v="1"/>
    <n v="1"/>
    <s v="4-Teaching, learning, and assessment"/>
    <x v="19"/>
    <s v="Q20"/>
    <x v="55"/>
    <n v="0"/>
    <n v="100"/>
  </r>
  <r>
    <s v="7272"/>
    <x v="419"/>
    <x v="1"/>
    <n v="1"/>
    <s v="4-Teaching, learning, and assessment"/>
    <x v="20"/>
    <s v="Q21"/>
    <x v="55"/>
    <n v="0"/>
    <n v="100"/>
  </r>
  <r>
    <s v="7272"/>
    <x v="419"/>
    <x v="1"/>
    <n v="1"/>
    <s v="4-Teaching, learning, and assessment"/>
    <x v="21"/>
    <s v="Q22"/>
    <x v="55"/>
    <n v="0"/>
    <n v="100"/>
  </r>
  <r>
    <s v="7272"/>
    <x v="419"/>
    <x v="1"/>
    <n v="1"/>
    <s v="4-Teaching, learning, and assessment"/>
    <x v="22"/>
    <s v="Q23"/>
    <x v="55"/>
    <n v="0"/>
    <n v="100"/>
  </r>
  <r>
    <s v="7272"/>
    <x v="419"/>
    <x v="1"/>
    <n v="1"/>
    <s v="4-Teaching, learning, and assessment"/>
    <x v="23"/>
    <s v="Q24"/>
    <x v="55"/>
    <n v="0"/>
    <n v="100"/>
  </r>
  <r>
    <s v="7272"/>
    <x v="419"/>
    <x v="1"/>
    <n v="1"/>
    <s v="4-Teaching, learning, and assessment"/>
    <x v="24"/>
    <s v="Q25"/>
    <x v="55"/>
    <n v="0"/>
    <n v="100"/>
  </r>
  <r>
    <s v="7272"/>
    <x v="419"/>
    <x v="1"/>
    <n v="1"/>
    <s v="4-Teaching, learning, and assessment"/>
    <x v="25"/>
    <s v="Q26"/>
    <x v="55"/>
    <n v="0"/>
    <n v="100"/>
  </r>
  <r>
    <s v="7272"/>
    <x v="419"/>
    <x v="1"/>
    <n v="1"/>
    <s v="5-Quality of education and preparedness"/>
    <x v="26"/>
    <s v="Q27"/>
    <x v="55"/>
    <n v="0"/>
    <n v="100"/>
  </r>
  <r>
    <s v="7272"/>
    <x v="419"/>
    <x v="1"/>
    <n v="1"/>
    <s v="5-Quality of education and preparedness"/>
    <x v="27"/>
    <s v="Q28"/>
    <x v="55"/>
    <n v="0"/>
    <n v="100"/>
  </r>
  <r>
    <s v="7272"/>
    <x v="419"/>
    <x v="1"/>
    <n v="1"/>
    <s v="5-Quality of education and preparedness"/>
    <x v="28"/>
    <s v="Q29"/>
    <x v="55"/>
    <n v="0"/>
    <n v="100"/>
  </r>
  <r>
    <s v="7272"/>
    <x v="419"/>
    <x v="1"/>
    <n v="1"/>
    <s v="5-Quality of education and preparedness"/>
    <x v="29"/>
    <s v="Q30"/>
    <x v="55"/>
    <n v="0"/>
    <n v="100"/>
  </r>
  <r>
    <s v="7272"/>
    <x v="419"/>
    <x v="1"/>
    <n v="1"/>
    <s v="5-Quality of education and preparedness"/>
    <x v="30"/>
    <s v="Q31"/>
    <x v="55"/>
    <n v="0"/>
    <n v="100"/>
  </r>
  <r>
    <s v="7291"/>
    <x v="420"/>
    <x v="4"/>
    <n v="97"/>
    <s v="1-Safety and security"/>
    <x v="0"/>
    <s v="Q01"/>
    <x v="5572"/>
    <n v="2.0618556701030926"/>
    <n v="11.340206185567011"/>
  </r>
  <r>
    <s v="7291"/>
    <x v="420"/>
    <x v="4"/>
    <n v="97"/>
    <s v="1-Safety and security"/>
    <x v="1"/>
    <s v="Q02"/>
    <x v="3723"/>
    <n v="29.896907216494846"/>
    <n v="13.402061855670103"/>
  </r>
  <r>
    <s v="7291"/>
    <x v="420"/>
    <x v="4"/>
    <n v="97"/>
    <s v="1-Safety and security"/>
    <x v="2"/>
    <s v="Q03"/>
    <x v="5565"/>
    <n v="16.494845360824741"/>
    <n v="25.773195876288657"/>
  </r>
  <r>
    <s v="7291"/>
    <x v="420"/>
    <x v="4"/>
    <n v="97"/>
    <s v="1-Safety and security"/>
    <x v="3"/>
    <s v="Q04"/>
    <x v="5573"/>
    <n v="87.628865979381445"/>
    <n v="8.2474226804123703"/>
  </r>
  <r>
    <s v="7291"/>
    <x v="420"/>
    <x v="4"/>
    <n v="97"/>
    <s v="1-Safety and security"/>
    <x v="4"/>
    <s v="Q05"/>
    <x v="5574"/>
    <n v="91.75257731958763"/>
    <n v="3.0927835051546393"/>
  </r>
  <r>
    <s v="7291"/>
    <x v="420"/>
    <x v="4"/>
    <n v="97"/>
    <s v="1-Safety and security"/>
    <x v="5"/>
    <s v="Q06"/>
    <x v="5563"/>
    <n v="68.041237113402062"/>
    <n v="21.649484536082475"/>
  </r>
  <r>
    <s v="7291"/>
    <x v="420"/>
    <x v="4"/>
    <n v="97"/>
    <s v="2-Leaderships and relationships"/>
    <x v="6"/>
    <s v="Q07"/>
    <x v="5575"/>
    <n v="60.824742268041234"/>
    <n v="26.804123711340207"/>
  </r>
  <r>
    <s v="7291"/>
    <x v="420"/>
    <x v="4"/>
    <n v="97"/>
    <s v="2-Leaderships and relationships"/>
    <x v="7"/>
    <s v="Q08"/>
    <x v="5576"/>
    <n v="11.340206185567011"/>
    <n v="17.525773195876287"/>
  </r>
  <r>
    <s v="7291"/>
    <x v="420"/>
    <x v="4"/>
    <n v="97"/>
    <s v="2-Leaderships and relationships"/>
    <x v="8"/>
    <s v="Q09"/>
    <x v="3399"/>
    <n v="17.525773195876287"/>
    <n v="26.804123711340207"/>
  </r>
  <r>
    <s v="7291"/>
    <x v="420"/>
    <x v="4"/>
    <n v="97"/>
    <s v="2-Leaderships and relationships"/>
    <x v="9"/>
    <s v="Q10"/>
    <x v="3406"/>
    <n v="7.216494845360824"/>
    <n v="8.2474226804123703"/>
  </r>
  <r>
    <s v="7291"/>
    <x v="420"/>
    <x v="4"/>
    <n v="97"/>
    <s v="2-Leaderships and relationships"/>
    <x v="10"/>
    <s v="Q11"/>
    <x v="3418"/>
    <n v="4.1237113402061851"/>
    <n v="10.309278350515463"/>
  </r>
  <r>
    <s v="7291"/>
    <x v="420"/>
    <x v="4"/>
    <n v="97"/>
    <s v="3-Resources and support systems"/>
    <x v="11"/>
    <s v="Q12"/>
    <x v="3416"/>
    <n v="3.0927835051546393"/>
    <n v="8.2474226804123703"/>
  </r>
  <r>
    <s v="7291"/>
    <x v="420"/>
    <x v="4"/>
    <n v="97"/>
    <s v="3-Resources and support systems"/>
    <x v="12"/>
    <s v="Q13"/>
    <x v="3402"/>
    <n v="54.639175257731956"/>
    <n v="13.402061855670103"/>
  </r>
  <r>
    <s v="7291"/>
    <x v="420"/>
    <x v="4"/>
    <n v="97"/>
    <s v="3-Resources and support systems"/>
    <x v="13"/>
    <s v="Q14"/>
    <x v="3763"/>
    <n v="10.309278350515463"/>
    <n v="20.618556701030926"/>
  </r>
  <r>
    <s v="7291"/>
    <x v="420"/>
    <x v="4"/>
    <n v="97"/>
    <s v="3-Resources and support systems"/>
    <x v="14"/>
    <s v="Q15"/>
    <x v="3733"/>
    <n v="14.432989690721648"/>
    <n v="35.051546391752574"/>
  </r>
  <r>
    <s v="7291"/>
    <x v="420"/>
    <x v="4"/>
    <n v="97"/>
    <s v="3-Resources and support systems"/>
    <x v="15"/>
    <s v="Q16"/>
    <x v="3399"/>
    <n v="5.1546391752577314"/>
    <n v="39.175257731958766"/>
  </r>
  <r>
    <s v="7291"/>
    <x v="420"/>
    <x v="4"/>
    <n v="97"/>
    <s v="3-Resources and support systems"/>
    <x v="16"/>
    <s v="Q17"/>
    <x v="5577"/>
    <n v="4.1237113402061851"/>
    <n v="14.432989690721648"/>
  </r>
  <r>
    <s v="7291"/>
    <x v="420"/>
    <x v="4"/>
    <n v="97"/>
    <s v="4-Teaching, learning, and assessment"/>
    <x v="17"/>
    <s v="Q18"/>
    <x v="5578"/>
    <n v="81.44329896907216"/>
    <n v="11.340206185567011"/>
  </r>
  <r>
    <s v="7291"/>
    <x v="420"/>
    <x v="4"/>
    <n v="97"/>
    <s v="4-Teaching, learning, and assessment"/>
    <x v="18"/>
    <s v="Q19"/>
    <x v="3414"/>
    <n v="2.0618556701030926"/>
    <n v="2.0618556701030926"/>
  </r>
  <r>
    <s v="7291"/>
    <x v="420"/>
    <x v="4"/>
    <n v="97"/>
    <s v="4-Teaching, learning, and assessment"/>
    <x v="19"/>
    <s v="Q20"/>
    <x v="3768"/>
    <n v="21.649484536082475"/>
    <n v="8.2474226804123703"/>
  </r>
  <r>
    <s v="7291"/>
    <x v="420"/>
    <x v="4"/>
    <n v="97"/>
    <s v="4-Teaching, learning, and assessment"/>
    <x v="20"/>
    <s v="Q21"/>
    <x v="3768"/>
    <n v="14.432989690721648"/>
    <n v="15.463917525773196"/>
  </r>
  <r>
    <s v="7291"/>
    <x v="420"/>
    <x v="4"/>
    <n v="97"/>
    <s v="4-Teaching, learning, and assessment"/>
    <x v="21"/>
    <s v="Q22"/>
    <x v="5579"/>
    <n v="19.587628865979383"/>
    <n v="18.556701030927837"/>
  </r>
  <r>
    <s v="7291"/>
    <x v="420"/>
    <x v="4"/>
    <n v="97"/>
    <s v="4-Teaching, learning, and assessment"/>
    <x v="22"/>
    <s v="Q23"/>
    <x v="3416"/>
    <n v="4.1237113402061851"/>
    <n v="7.216494845360824"/>
  </r>
  <r>
    <s v="7291"/>
    <x v="420"/>
    <x v="4"/>
    <n v="97"/>
    <s v="4-Teaching, learning, and assessment"/>
    <x v="23"/>
    <s v="Q24"/>
    <x v="5566"/>
    <n v="29.896907216494846"/>
    <n v="18.556701030927837"/>
  </r>
  <r>
    <s v="7291"/>
    <x v="420"/>
    <x v="4"/>
    <n v="97"/>
    <s v="4-Teaching, learning, and assessment"/>
    <x v="24"/>
    <s v="Q25"/>
    <x v="3727"/>
    <n v="14.432989690721648"/>
    <n v="10.309278350515463"/>
  </r>
  <r>
    <s v="7291"/>
    <x v="420"/>
    <x v="4"/>
    <n v="97"/>
    <s v="4-Teaching, learning, and assessment"/>
    <x v="25"/>
    <s v="Q26"/>
    <x v="5570"/>
    <n v="19.587628865979383"/>
    <n v="12.371134020618557"/>
  </r>
  <r>
    <s v="7291"/>
    <x v="420"/>
    <x v="4"/>
    <n v="97"/>
    <s v="5-Quality of education and preparedness"/>
    <x v="26"/>
    <s v="Q27"/>
    <x v="3417"/>
    <n v="6.1855670103092786"/>
    <n v="4.1237113402061851"/>
  </r>
  <r>
    <s v="7291"/>
    <x v="420"/>
    <x v="4"/>
    <n v="97"/>
    <s v="5-Quality of education and preparedness"/>
    <x v="27"/>
    <s v="Q28"/>
    <x v="3770"/>
    <n v="8.2474226804123703"/>
    <n v="11.340206185567011"/>
  </r>
  <r>
    <s v="7291"/>
    <x v="420"/>
    <x v="4"/>
    <n v="97"/>
    <s v="5-Quality of education and preparedness"/>
    <x v="28"/>
    <s v="Q29"/>
    <x v="3718"/>
    <n v="29.896907216494846"/>
    <n v="23.711340206185564"/>
  </r>
  <r>
    <s v="7291"/>
    <x v="420"/>
    <x v="4"/>
    <n v="97"/>
    <s v="5-Quality of education and preparedness"/>
    <x v="29"/>
    <s v="Q30"/>
    <x v="3410"/>
    <n v="5.1546391752577314"/>
    <n v="21.649484536082475"/>
  </r>
  <r>
    <s v="7291"/>
    <x v="420"/>
    <x v="4"/>
    <n v="97"/>
    <s v="5-Quality of education and preparedness"/>
    <x v="30"/>
    <s v="Q31"/>
    <x v="5580"/>
    <n v="13.402061855670103"/>
    <n v="51.546391752577321"/>
  </r>
  <r>
    <s v="7301"/>
    <x v="421"/>
    <x v="3"/>
    <n v="9"/>
    <s v="1-Safety and security"/>
    <x v="0"/>
    <s v="Q01"/>
    <x v="77"/>
    <n v="33.333333333333329"/>
    <n v="33.333333333333329"/>
  </r>
  <r>
    <s v="7301"/>
    <x v="421"/>
    <x v="3"/>
    <n v="9"/>
    <s v="1-Safety and security"/>
    <x v="1"/>
    <s v="Q02"/>
    <x v="77"/>
    <n v="33.333333333333329"/>
    <n v="33.333333333333329"/>
  </r>
  <r>
    <s v="7301"/>
    <x v="421"/>
    <x v="3"/>
    <n v="9"/>
    <s v="1-Safety and security"/>
    <x v="2"/>
    <s v="Q03"/>
    <x v="57"/>
    <n v="55.555555555555557"/>
    <n v="22.222222222222221"/>
  </r>
  <r>
    <s v="7301"/>
    <x v="421"/>
    <x v="3"/>
    <n v="9"/>
    <s v="1-Safety and security"/>
    <x v="3"/>
    <s v="Q04"/>
    <x v="77"/>
    <n v="22.222222222222221"/>
    <n v="44.444444444444443"/>
  </r>
  <r>
    <s v="7301"/>
    <x v="421"/>
    <x v="3"/>
    <n v="9"/>
    <s v="1-Safety and security"/>
    <x v="4"/>
    <s v="Q05"/>
    <x v="55"/>
    <n v="55.555555555555557"/>
    <n v="44.444444444444443"/>
  </r>
  <r>
    <s v="7301"/>
    <x v="421"/>
    <x v="3"/>
    <n v="9"/>
    <s v="1-Safety and security"/>
    <x v="5"/>
    <s v="Q06"/>
    <x v="77"/>
    <n v="33.333333333333329"/>
    <n v="33.333333333333329"/>
  </r>
  <r>
    <s v="7301"/>
    <x v="421"/>
    <x v="3"/>
    <n v="9"/>
    <s v="2-Leaderships and relationships"/>
    <x v="6"/>
    <s v="Q07"/>
    <x v="57"/>
    <n v="44.444444444444443"/>
    <n v="33.333333333333329"/>
  </r>
  <r>
    <s v="7301"/>
    <x v="421"/>
    <x v="3"/>
    <n v="9"/>
    <s v="2-Leaderships and relationships"/>
    <x v="7"/>
    <s v="Q08"/>
    <x v="64"/>
    <n v="0"/>
    <n v="22.222222222222221"/>
  </r>
  <r>
    <s v="7301"/>
    <x v="421"/>
    <x v="3"/>
    <n v="9"/>
    <s v="2-Leaderships and relationships"/>
    <x v="8"/>
    <s v="Q09"/>
    <x v="78"/>
    <n v="11.111111111111111"/>
    <n v="22.222222222222221"/>
  </r>
  <r>
    <s v="7301"/>
    <x v="421"/>
    <x v="3"/>
    <n v="9"/>
    <s v="2-Leaderships and relationships"/>
    <x v="9"/>
    <s v="Q10"/>
    <x v="945"/>
    <n v="22.222222222222221"/>
    <n v="22.222222222222221"/>
  </r>
  <r>
    <s v="7301"/>
    <x v="421"/>
    <x v="3"/>
    <n v="9"/>
    <s v="2-Leaderships and relationships"/>
    <x v="10"/>
    <s v="Q11"/>
    <x v="78"/>
    <n v="0"/>
    <n v="33.333333333333329"/>
  </r>
  <r>
    <s v="7301"/>
    <x v="421"/>
    <x v="3"/>
    <n v="9"/>
    <s v="3-Resources and support systems"/>
    <x v="11"/>
    <s v="Q12"/>
    <x v="64"/>
    <n v="0"/>
    <n v="22.222222222222221"/>
  </r>
  <r>
    <s v="7301"/>
    <x v="421"/>
    <x v="3"/>
    <n v="9"/>
    <s v="3-Resources and support systems"/>
    <x v="12"/>
    <s v="Q13"/>
    <x v="649"/>
    <n v="66.666666666666657"/>
    <n v="22.222222222222221"/>
  </r>
  <r>
    <s v="7301"/>
    <x v="421"/>
    <x v="3"/>
    <n v="9"/>
    <s v="3-Resources and support systems"/>
    <x v="13"/>
    <s v="Q14"/>
    <x v="2576"/>
    <n v="11.111111111111111"/>
    <n v="44.444444444444443"/>
  </r>
  <r>
    <s v="7301"/>
    <x v="421"/>
    <x v="3"/>
    <n v="9"/>
    <s v="3-Resources and support systems"/>
    <x v="14"/>
    <s v="Q15"/>
    <x v="78"/>
    <n v="22.222222222222221"/>
    <n v="11.111111111111111"/>
  </r>
  <r>
    <s v="7301"/>
    <x v="421"/>
    <x v="3"/>
    <n v="9"/>
    <s v="3-Resources and support systems"/>
    <x v="15"/>
    <s v="Q16"/>
    <x v="945"/>
    <n v="11.111111111111111"/>
    <n v="33.333333333333329"/>
  </r>
  <r>
    <s v="7301"/>
    <x v="421"/>
    <x v="3"/>
    <n v="9"/>
    <s v="3-Resources and support systems"/>
    <x v="16"/>
    <s v="Q17"/>
    <x v="945"/>
    <n v="11.111111111111111"/>
    <n v="33.333333333333329"/>
  </r>
  <r>
    <s v="7301"/>
    <x v="421"/>
    <x v="3"/>
    <n v="9"/>
    <s v="4-Teaching, learning, and assessment"/>
    <x v="17"/>
    <s v="Q18"/>
    <x v="55"/>
    <n v="77.777777777777786"/>
    <n v="22.222222222222221"/>
  </r>
  <r>
    <s v="7301"/>
    <x v="421"/>
    <x v="3"/>
    <n v="9"/>
    <s v="4-Teaching, learning, and assessment"/>
    <x v="18"/>
    <s v="Q19"/>
    <x v="285"/>
    <n v="0"/>
    <n v="11.111111111111111"/>
  </r>
  <r>
    <s v="7301"/>
    <x v="421"/>
    <x v="3"/>
    <n v="9"/>
    <s v="4-Teaching, learning, and assessment"/>
    <x v="19"/>
    <s v="Q20"/>
    <x v="2576"/>
    <n v="33.333333333333329"/>
    <n v="22.222222222222221"/>
  </r>
  <r>
    <s v="7301"/>
    <x v="421"/>
    <x v="3"/>
    <n v="9"/>
    <s v="4-Teaching, learning, and assessment"/>
    <x v="20"/>
    <s v="Q21"/>
    <x v="945"/>
    <n v="11.111111111111111"/>
    <n v="33.333333333333329"/>
  </r>
  <r>
    <s v="7301"/>
    <x v="421"/>
    <x v="3"/>
    <n v="9"/>
    <s v="4-Teaching, learning, and assessment"/>
    <x v="21"/>
    <s v="Q22"/>
    <x v="649"/>
    <n v="33.333333333333329"/>
    <n v="55.555555555555557"/>
  </r>
  <r>
    <s v="7301"/>
    <x v="421"/>
    <x v="3"/>
    <n v="9"/>
    <s v="4-Teaching, learning, and assessment"/>
    <x v="22"/>
    <s v="Q23"/>
    <x v="64"/>
    <n v="0"/>
    <n v="22.222222222222221"/>
  </r>
  <r>
    <s v="7301"/>
    <x v="421"/>
    <x v="3"/>
    <n v="9"/>
    <s v="4-Teaching, learning, and assessment"/>
    <x v="23"/>
    <s v="Q24"/>
    <x v="77"/>
    <n v="44.444444444444443"/>
    <n v="22.222222222222221"/>
  </r>
  <r>
    <s v="7301"/>
    <x v="421"/>
    <x v="3"/>
    <n v="9"/>
    <s v="4-Teaching, learning, and assessment"/>
    <x v="24"/>
    <s v="Q25"/>
    <x v="78"/>
    <n v="22.222222222222221"/>
    <n v="11.111111111111111"/>
  </r>
  <r>
    <s v="7301"/>
    <x v="421"/>
    <x v="3"/>
    <n v="9"/>
    <s v="4-Teaching, learning, and assessment"/>
    <x v="25"/>
    <s v="Q26"/>
    <x v="2576"/>
    <n v="22.222222222222221"/>
    <n v="33.333333333333329"/>
  </r>
  <r>
    <s v="7301"/>
    <x v="421"/>
    <x v="3"/>
    <n v="9"/>
    <s v="5-Quality of education and preparedness"/>
    <x v="26"/>
    <s v="Q27"/>
    <x v="64"/>
    <n v="0"/>
    <n v="22.222222222222221"/>
  </r>
  <r>
    <s v="7301"/>
    <x v="421"/>
    <x v="3"/>
    <n v="9"/>
    <s v="5-Quality of education and preparedness"/>
    <x v="27"/>
    <s v="Q28"/>
    <x v="2576"/>
    <n v="22.222222222222221"/>
    <n v="33.333333333333329"/>
  </r>
  <r>
    <s v="7301"/>
    <x v="421"/>
    <x v="3"/>
    <n v="9"/>
    <s v="5-Quality of education and preparedness"/>
    <x v="28"/>
    <s v="Q29"/>
    <x v="57"/>
    <n v="33.333333333333329"/>
    <n v="44.444444444444443"/>
  </r>
  <r>
    <s v="7301"/>
    <x v="421"/>
    <x v="3"/>
    <n v="9"/>
    <s v="5-Quality of education and preparedness"/>
    <x v="29"/>
    <s v="Q30"/>
    <x v="2576"/>
    <n v="11.111111111111111"/>
    <n v="44.444444444444443"/>
  </r>
  <r>
    <s v="7301"/>
    <x v="421"/>
    <x v="3"/>
    <n v="9"/>
    <s v="5-Quality of education and preparedness"/>
    <x v="30"/>
    <s v="Q31"/>
    <x v="945"/>
    <n v="33.333333333333329"/>
    <n v="11.111111111111111"/>
  </r>
  <r>
    <s v="7341"/>
    <x v="422"/>
    <x v="3"/>
    <n v="8"/>
    <s v="1-Safety and security"/>
    <x v="0"/>
    <s v="Q01"/>
    <x v="380"/>
    <n v="0"/>
    <n v="12.5"/>
  </r>
  <r>
    <s v="7341"/>
    <x v="422"/>
    <x v="3"/>
    <n v="8"/>
    <s v="1-Safety and security"/>
    <x v="1"/>
    <s v="Q02"/>
    <x v="252"/>
    <n v="37.5"/>
    <n v="0"/>
  </r>
  <r>
    <s v="7341"/>
    <x v="422"/>
    <x v="3"/>
    <n v="8"/>
    <s v="1-Safety and security"/>
    <x v="2"/>
    <s v="Q03"/>
    <x v="253"/>
    <n v="50"/>
    <n v="12.5"/>
  </r>
  <r>
    <s v="7341"/>
    <x v="422"/>
    <x v="3"/>
    <n v="8"/>
    <s v="1-Safety and security"/>
    <x v="3"/>
    <s v="Q04"/>
    <x v="55"/>
    <n v="62.5"/>
    <n v="37.5"/>
  </r>
  <r>
    <s v="7341"/>
    <x v="422"/>
    <x v="3"/>
    <n v="8"/>
    <s v="1-Safety and security"/>
    <x v="4"/>
    <s v="Q05"/>
    <x v="55"/>
    <n v="62.5"/>
    <n v="37.5"/>
  </r>
  <r>
    <s v="7341"/>
    <x v="422"/>
    <x v="3"/>
    <n v="8"/>
    <s v="1-Safety and security"/>
    <x v="5"/>
    <s v="Q06"/>
    <x v="251"/>
    <n v="37.5"/>
    <n v="50"/>
  </r>
  <r>
    <s v="7341"/>
    <x v="422"/>
    <x v="3"/>
    <n v="8"/>
    <s v="2-Leaderships and relationships"/>
    <x v="6"/>
    <s v="Q07"/>
    <x v="55"/>
    <n v="62.5"/>
    <n v="37.5"/>
  </r>
  <r>
    <s v="7341"/>
    <x v="422"/>
    <x v="3"/>
    <n v="8"/>
    <s v="2-Leaderships and relationships"/>
    <x v="7"/>
    <s v="Q08"/>
    <x v="380"/>
    <n v="0"/>
    <n v="12.5"/>
  </r>
  <r>
    <s v="7341"/>
    <x v="422"/>
    <x v="3"/>
    <n v="8"/>
    <s v="2-Leaderships and relationships"/>
    <x v="8"/>
    <s v="Q09"/>
    <x v="163"/>
    <n v="12.5"/>
    <n v="12.5"/>
  </r>
  <r>
    <s v="7341"/>
    <x v="422"/>
    <x v="3"/>
    <n v="8"/>
    <s v="2-Leaderships and relationships"/>
    <x v="9"/>
    <s v="Q10"/>
    <x v="252"/>
    <n v="12.5"/>
    <n v="25"/>
  </r>
  <r>
    <s v="7341"/>
    <x v="422"/>
    <x v="3"/>
    <n v="8"/>
    <s v="2-Leaderships and relationships"/>
    <x v="10"/>
    <s v="Q11"/>
    <x v="163"/>
    <n v="12.5"/>
    <n v="12.5"/>
  </r>
  <r>
    <s v="7341"/>
    <x v="422"/>
    <x v="3"/>
    <n v="8"/>
    <s v="3-Resources and support systems"/>
    <x v="11"/>
    <s v="Q12"/>
    <x v="53"/>
    <n v="12.5"/>
    <n v="37.5"/>
  </r>
  <r>
    <s v="7341"/>
    <x v="422"/>
    <x v="3"/>
    <n v="8"/>
    <s v="3-Resources and support systems"/>
    <x v="12"/>
    <s v="Q13"/>
    <x v="55"/>
    <n v="87.5"/>
    <n v="12.5"/>
  </r>
  <r>
    <s v="7341"/>
    <x v="422"/>
    <x v="3"/>
    <n v="8"/>
    <s v="3-Resources and support systems"/>
    <x v="13"/>
    <s v="Q14"/>
    <x v="53"/>
    <n v="25"/>
    <n v="25"/>
  </r>
  <r>
    <s v="7341"/>
    <x v="422"/>
    <x v="3"/>
    <n v="8"/>
    <s v="3-Resources and support systems"/>
    <x v="14"/>
    <s v="Q15"/>
    <x v="163"/>
    <n v="25"/>
    <n v="0"/>
  </r>
  <r>
    <s v="7341"/>
    <x v="422"/>
    <x v="3"/>
    <n v="8"/>
    <s v="3-Resources and support systems"/>
    <x v="15"/>
    <s v="Q16"/>
    <x v="53"/>
    <n v="25"/>
    <n v="25"/>
  </r>
  <r>
    <s v="7341"/>
    <x v="422"/>
    <x v="3"/>
    <n v="8"/>
    <s v="3-Resources and support systems"/>
    <x v="16"/>
    <s v="Q17"/>
    <x v="252"/>
    <n v="25"/>
    <n v="12.5"/>
  </r>
  <r>
    <s v="7341"/>
    <x v="422"/>
    <x v="3"/>
    <n v="8"/>
    <s v="4-Teaching, learning, and assessment"/>
    <x v="17"/>
    <s v="Q18"/>
    <x v="251"/>
    <n v="75"/>
    <n v="12.5"/>
  </r>
  <r>
    <s v="7341"/>
    <x v="422"/>
    <x v="3"/>
    <n v="8"/>
    <s v="4-Teaching, learning, and assessment"/>
    <x v="18"/>
    <s v="Q19"/>
    <x v="380"/>
    <n v="12.5"/>
    <n v="0"/>
  </r>
  <r>
    <s v="7341"/>
    <x v="422"/>
    <x v="3"/>
    <n v="8"/>
    <s v="4-Teaching, learning, and assessment"/>
    <x v="19"/>
    <s v="Q20"/>
    <x v="252"/>
    <n v="37.5"/>
    <n v="0"/>
  </r>
  <r>
    <s v="7341"/>
    <x v="422"/>
    <x v="3"/>
    <n v="8"/>
    <s v="4-Teaching, learning, and assessment"/>
    <x v="20"/>
    <s v="Q21"/>
    <x v="53"/>
    <n v="25"/>
    <n v="25"/>
  </r>
  <r>
    <s v="7341"/>
    <x v="422"/>
    <x v="3"/>
    <n v="8"/>
    <s v="4-Teaching, learning, and assessment"/>
    <x v="21"/>
    <s v="Q22"/>
    <x v="252"/>
    <n v="12.5"/>
    <n v="25"/>
  </r>
  <r>
    <s v="7341"/>
    <x v="422"/>
    <x v="3"/>
    <n v="8"/>
    <s v="4-Teaching, learning, and assessment"/>
    <x v="22"/>
    <s v="Q23"/>
    <x v="380"/>
    <n v="0"/>
    <n v="12.5"/>
  </r>
  <r>
    <s v="7341"/>
    <x v="422"/>
    <x v="3"/>
    <n v="8"/>
    <s v="4-Teaching, learning, and assessment"/>
    <x v="23"/>
    <s v="Q24"/>
    <x v="380"/>
    <n v="12.5"/>
    <n v="0"/>
  </r>
  <r>
    <s v="7341"/>
    <x v="422"/>
    <x v="3"/>
    <n v="8"/>
    <s v="4-Teaching, learning, and assessment"/>
    <x v="24"/>
    <s v="Q25"/>
    <x v="380"/>
    <n v="12.5"/>
    <n v="0"/>
  </r>
  <r>
    <s v="7341"/>
    <x v="422"/>
    <x v="3"/>
    <n v="8"/>
    <s v="4-Teaching, learning, and assessment"/>
    <x v="25"/>
    <s v="Q26"/>
    <x v="252"/>
    <n v="25"/>
    <n v="12.5"/>
  </r>
  <r>
    <s v="7341"/>
    <x v="422"/>
    <x v="3"/>
    <n v="8"/>
    <s v="5-Quality of education and preparedness"/>
    <x v="26"/>
    <s v="Q27"/>
    <x v="163"/>
    <n v="25"/>
    <n v="0"/>
  </r>
  <r>
    <s v="7341"/>
    <x v="422"/>
    <x v="3"/>
    <n v="8"/>
    <s v="5-Quality of education and preparedness"/>
    <x v="27"/>
    <s v="Q28"/>
    <x v="163"/>
    <n v="25"/>
    <n v="0"/>
  </r>
  <r>
    <s v="7341"/>
    <x v="422"/>
    <x v="3"/>
    <n v="8"/>
    <s v="5-Quality of education and preparedness"/>
    <x v="28"/>
    <s v="Q29"/>
    <x v="53"/>
    <n v="37.5"/>
    <n v="12.5"/>
  </r>
  <r>
    <s v="7341"/>
    <x v="422"/>
    <x v="3"/>
    <n v="8"/>
    <s v="5-Quality of education and preparedness"/>
    <x v="29"/>
    <s v="Q30"/>
    <x v="163"/>
    <n v="25"/>
    <n v="0"/>
  </r>
  <r>
    <s v="7341"/>
    <x v="422"/>
    <x v="3"/>
    <n v="8"/>
    <s v="5-Quality of education and preparedness"/>
    <x v="30"/>
    <s v="Q31"/>
    <x v="163"/>
    <n v="12.5"/>
    <n v="12.5"/>
  </r>
  <r>
    <s v="7351"/>
    <x v="423"/>
    <x v="5"/>
    <n v="122"/>
    <s v="1-Safety and security"/>
    <x v="0"/>
    <s v="Q01"/>
    <x v="639"/>
    <n v="13.934426229508196"/>
    <n v="20.491803278688526"/>
  </r>
  <r>
    <s v="7351"/>
    <x v="423"/>
    <x v="5"/>
    <n v="122"/>
    <s v="1-Safety and security"/>
    <x v="1"/>
    <s v="Q02"/>
    <x v="5581"/>
    <n v="48.360655737704917"/>
    <n v="22.131147540983605"/>
  </r>
  <r>
    <s v="7351"/>
    <x v="423"/>
    <x v="5"/>
    <n v="122"/>
    <s v="1-Safety and security"/>
    <x v="2"/>
    <s v="Q03"/>
    <x v="5582"/>
    <n v="38.524590163934427"/>
    <n v="36.885245901639344"/>
  </r>
  <r>
    <s v="7351"/>
    <x v="423"/>
    <x v="5"/>
    <n v="122"/>
    <s v="1-Safety and security"/>
    <x v="3"/>
    <s v="Q04"/>
    <x v="5583"/>
    <n v="68.032786885245898"/>
    <n v="21.311475409836063"/>
  </r>
  <r>
    <s v="7351"/>
    <x v="423"/>
    <x v="5"/>
    <n v="122"/>
    <s v="1-Safety and security"/>
    <x v="4"/>
    <s v="Q05"/>
    <x v="2769"/>
    <n v="82.786885245901644"/>
    <n v="11.475409836065573"/>
  </r>
  <r>
    <s v="7351"/>
    <x v="423"/>
    <x v="5"/>
    <n v="122"/>
    <s v="1-Safety and security"/>
    <x v="5"/>
    <s v="Q06"/>
    <x v="5584"/>
    <n v="40.983606557377051"/>
    <n v="27.049180327868854"/>
  </r>
  <r>
    <s v="7351"/>
    <x v="423"/>
    <x v="5"/>
    <n v="122"/>
    <s v="2-Leaderships and relationships"/>
    <x v="6"/>
    <s v="Q07"/>
    <x v="5581"/>
    <n v="46.721311475409841"/>
    <n v="23.770491803278688"/>
  </r>
  <r>
    <s v="7351"/>
    <x v="423"/>
    <x v="5"/>
    <n v="122"/>
    <s v="2-Leaderships and relationships"/>
    <x v="7"/>
    <s v="Q08"/>
    <x v="643"/>
    <n v="17.21311475409836"/>
    <n v="18.852459016393443"/>
  </r>
  <r>
    <s v="7351"/>
    <x v="423"/>
    <x v="5"/>
    <n v="122"/>
    <s v="2-Leaderships and relationships"/>
    <x v="8"/>
    <s v="Q09"/>
    <x v="5585"/>
    <n v="22.131147540983605"/>
    <n v="42.622950819672127"/>
  </r>
  <r>
    <s v="7351"/>
    <x v="423"/>
    <x v="5"/>
    <n v="122"/>
    <s v="2-Leaderships and relationships"/>
    <x v="9"/>
    <s v="Q10"/>
    <x v="4123"/>
    <n v="31.967213114754102"/>
    <n v="27.868852459016392"/>
  </r>
  <r>
    <s v="7351"/>
    <x v="423"/>
    <x v="5"/>
    <n v="122"/>
    <s v="2-Leaderships and relationships"/>
    <x v="10"/>
    <s v="Q11"/>
    <x v="53"/>
    <n v="25.409836065573771"/>
    <n v="24.590163934426229"/>
  </r>
  <r>
    <s v="7351"/>
    <x v="423"/>
    <x v="5"/>
    <n v="122"/>
    <s v="3-Resources and support systems"/>
    <x v="11"/>
    <s v="Q12"/>
    <x v="638"/>
    <n v="12.295081967213115"/>
    <n v="25.409836065573771"/>
  </r>
  <r>
    <s v="7351"/>
    <x v="423"/>
    <x v="5"/>
    <n v="122"/>
    <s v="3-Resources and support systems"/>
    <x v="12"/>
    <s v="Q13"/>
    <x v="5586"/>
    <n v="65.573770491803273"/>
    <n v="12.295081967213115"/>
  </r>
  <r>
    <s v="7351"/>
    <x v="423"/>
    <x v="5"/>
    <n v="122"/>
    <s v="3-Resources and support systems"/>
    <x v="13"/>
    <s v="Q14"/>
    <x v="4111"/>
    <n v="27.049180327868854"/>
    <n v="31.147540983606557"/>
  </r>
  <r>
    <s v="7351"/>
    <x v="423"/>
    <x v="5"/>
    <n v="122"/>
    <s v="3-Resources and support systems"/>
    <x v="14"/>
    <s v="Q15"/>
    <x v="626"/>
    <n v="31.147540983606557"/>
    <n v="26.229508196721312"/>
  </r>
  <r>
    <s v="7351"/>
    <x v="423"/>
    <x v="5"/>
    <n v="122"/>
    <s v="3-Resources and support systems"/>
    <x v="15"/>
    <s v="Q16"/>
    <x v="5587"/>
    <n v="27.049180327868854"/>
    <n v="42.622950819672127"/>
  </r>
  <r>
    <s v="7351"/>
    <x v="423"/>
    <x v="5"/>
    <n v="122"/>
    <s v="3-Resources and support systems"/>
    <x v="16"/>
    <s v="Q17"/>
    <x v="2776"/>
    <n v="18.852459016393443"/>
    <n v="28.688524590163933"/>
  </r>
  <r>
    <s v="7351"/>
    <x v="423"/>
    <x v="5"/>
    <n v="122"/>
    <s v="4-Teaching, learning, and assessment"/>
    <x v="17"/>
    <s v="Q18"/>
    <x v="5582"/>
    <n v="58.196721311475407"/>
    <n v="17.21311475409836"/>
  </r>
  <r>
    <s v="7351"/>
    <x v="423"/>
    <x v="5"/>
    <n v="122"/>
    <s v="4-Teaching, learning, and assessment"/>
    <x v="18"/>
    <s v="Q19"/>
    <x v="2780"/>
    <n v="9.0163934426229506"/>
    <n v="10.655737704918032"/>
  </r>
  <r>
    <s v="7351"/>
    <x v="423"/>
    <x v="5"/>
    <n v="122"/>
    <s v="4-Teaching, learning, and assessment"/>
    <x v="19"/>
    <s v="Q20"/>
    <x v="5588"/>
    <n v="42.622950819672127"/>
    <n v="12.295081967213115"/>
  </r>
  <r>
    <s v="7351"/>
    <x v="423"/>
    <x v="5"/>
    <n v="122"/>
    <s v="4-Teaching, learning, and assessment"/>
    <x v="20"/>
    <s v="Q21"/>
    <x v="5581"/>
    <n v="49.180327868852459"/>
    <n v="21.311475409836063"/>
  </r>
  <r>
    <s v="7351"/>
    <x v="423"/>
    <x v="5"/>
    <n v="122"/>
    <s v="4-Teaching, learning, and assessment"/>
    <x v="21"/>
    <s v="Q22"/>
    <x v="627"/>
    <n v="45.081967213114751"/>
    <n v="20.491803278688526"/>
  </r>
  <r>
    <s v="7351"/>
    <x v="423"/>
    <x v="5"/>
    <n v="122"/>
    <s v="4-Teaching, learning, and assessment"/>
    <x v="22"/>
    <s v="Q23"/>
    <x v="5589"/>
    <n v="13.934426229508196"/>
    <n v="25.409836065573771"/>
  </r>
  <r>
    <s v="7351"/>
    <x v="423"/>
    <x v="5"/>
    <n v="122"/>
    <s v="4-Teaching, learning, and assessment"/>
    <x v="23"/>
    <s v="Q24"/>
    <x v="5590"/>
    <n v="46.721311475409841"/>
    <n v="27.049180327868854"/>
  </r>
  <r>
    <s v="7351"/>
    <x v="423"/>
    <x v="5"/>
    <n v="122"/>
    <s v="4-Teaching, learning, and assessment"/>
    <x v="24"/>
    <s v="Q25"/>
    <x v="637"/>
    <n v="24.590163934426229"/>
    <n v="16.393442622950818"/>
  </r>
  <r>
    <s v="7351"/>
    <x v="423"/>
    <x v="5"/>
    <n v="122"/>
    <s v="4-Teaching, learning, and assessment"/>
    <x v="25"/>
    <s v="Q26"/>
    <x v="5591"/>
    <n v="40.16393442622951"/>
    <n v="15.573770491803279"/>
  </r>
  <r>
    <s v="7351"/>
    <x v="423"/>
    <x v="5"/>
    <n v="122"/>
    <s v="5-Quality of education and preparedness"/>
    <x v="26"/>
    <s v="Q27"/>
    <x v="53"/>
    <n v="21.311475409836063"/>
    <n v="28.688524590163933"/>
  </r>
  <r>
    <s v="7351"/>
    <x v="423"/>
    <x v="5"/>
    <n v="122"/>
    <s v="5-Quality of education and preparedness"/>
    <x v="27"/>
    <s v="Q28"/>
    <x v="5585"/>
    <n v="31.967213114754102"/>
    <n v="32.786885245901637"/>
  </r>
  <r>
    <s v="7351"/>
    <x v="423"/>
    <x v="5"/>
    <n v="122"/>
    <s v="5-Quality of education and preparedness"/>
    <x v="28"/>
    <s v="Q29"/>
    <x v="5592"/>
    <n v="35.245901639344261"/>
    <n v="23.770491803278688"/>
  </r>
  <r>
    <s v="7351"/>
    <x v="423"/>
    <x v="5"/>
    <n v="122"/>
    <s v="5-Quality of education and preparedness"/>
    <x v="29"/>
    <s v="Q30"/>
    <x v="5593"/>
    <n v="25.409836065573771"/>
    <n v="27.049180327868854"/>
  </r>
  <r>
    <s v="7351"/>
    <x v="423"/>
    <x v="5"/>
    <n v="122"/>
    <s v="5-Quality of education and preparedness"/>
    <x v="30"/>
    <s v="Q31"/>
    <x v="2939"/>
    <n v="22.950819672131146"/>
    <n v="55.737704918032783"/>
  </r>
  <r>
    <s v="7361"/>
    <x v="424"/>
    <x v="2"/>
    <n v="366"/>
    <s v="1-Safety and security"/>
    <x v="0"/>
    <s v="Q01"/>
    <x v="5594"/>
    <n v="15.846994535519126"/>
    <n v="20.765027322404372"/>
  </r>
  <r>
    <s v="7361"/>
    <x v="424"/>
    <x v="2"/>
    <n v="366"/>
    <s v="1-Safety and security"/>
    <x v="1"/>
    <s v="Q02"/>
    <x v="5595"/>
    <n v="63.387978142076506"/>
    <n v="10.928961748633879"/>
  </r>
  <r>
    <s v="7361"/>
    <x v="424"/>
    <x v="2"/>
    <n v="366"/>
    <s v="1-Safety and security"/>
    <x v="2"/>
    <s v="Q03"/>
    <x v="628"/>
    <n v="60.382513661202189"/>
    <n v="21.584699453551913"/>
  </r>
  <r>
    <s v="7361"/>
    <x v="424"/>
    <x v="2"/>
    <n v="366"/>
    <s v="1-Safety and security"/>
    <x v="3"/>
    <s v="Q04"/>
    <x v="5586"/>
    <n v="49.72677595628415"/>
    <n v="28.142076502732237"/>
  </r>
  <r>
    <s v="7361"/>
    <x v="424"/>
    <x v="2"/>
    <n v="366"/>
    <s v="1-Safety and security"/>
    <x v="4"/>
    <s v="Q05"/>
    <x v="5596"/>
    <n v="62.841530054644814"/>
    <n v="31.147540983606557"/>
  </r>
  <r>
    <s v="7361"/>
    <x v="424"/>
    <x v="2"/>
    <n v="366"/>
    <s v="1-Safety and security"/>
    <x v="5"/>
    <s v="Q06"/>
    <x v="628"/>
    <n v="40.437158469945359"/>
    <n v="41.530054644808743"/>
  </r>
  <r>
    <s v="7361"/>
    <x v="424"/>
    <x v="2"/>
    <n v="366"/>
    <s v="2-Leaderships and relationships"/>
    <x v="6"/>
    <s v="Q07"/>
    <x v="643"/>
    <n v="17.759562841530055"/>
    <n v="18.306010928961751"/>
  </r>
  <r>
    <s v="7361"/>
    <x v="424"/>
    <x v="2"/>
    <n v="366"/>
    <s v="2-Leaderships and relationships"/>
    <x v="7"/>
    <s v="Q08"/>
    <x v="5597"/>
    <n v="30.327868852459016"/>
    <n v="22.950819672131146"/>
  </r>
  <r>
    <s v="7361"/>
    <x v="424"/>
    <x v="2"/>
    <n v="366"/>
    <s v="2-Leaderships and relationships"/>
    <x v="8"/>
    <s v="Q09"/>
    <x v="5597"/>
    <n v="24.863387978142075"/>
    <n v="28.415300546448087"/>
  </r>
  <r>
    <s v="7361"/>
    <x v="424"/>
    <x v="2"/>
    <n v="366"/>
    <s v="2-Leaderships and relationships"/>
    <x v="9"/>
    <s v="Q10"/>
    <x v="5598"/>
    <n v="25.409836065573771"/>
    <n v="11.475409836065573"/>
  </r>
  <r>
    <s v="7361"/>
    <x v="424"/>
    <x v="2"/>
    <n v="366"/>
    <s v="2-Leaderships and relationships"/>
    <x v="10"/>
    <s v="Q11"/>
    <x v="5599"/>
    <n v="14.480874316939889"/>
    <n v="22.950819672131146"/>
  </r>
  <r>
    <s v="7361"/>
    <x v="424"/>
    <x v="2"/>
    <n v="366"/>
    <s v="3-Resources and support systems"/>
    <x v="11"/>
    <s v="Q12"/>
    <x v="5600"/>
    <n v="23.770491803278688"/>
    <n v="17.486338797814209"/>
  </r>
  <r>
    <s v="7361"/>
    <x v="424"/>
    <x v="2"/>
    <n v="366"/>
    <s v="3-Resources and support systems"/>
    <x v="12"/>
    <s v="Q13"/>
    <x v="5601"/>
    <n v="80.874316939890718"/>
    <n v="10.10928961748634"/>
  </r>
  <r>
    <s v="7361"/>
    <x v="424"/>
    <x v="2"/>
    <n v="366"/>
    <s v="3-Resources and support systems"/>
    <x v="13"/>
    <s v="Q14"/>
    <x v="5602"/>
    <n v="19.125683060109289"/>
    <n v="29.508196721311474"/>
  </r>
  <r>
    <s v="7361"/>
    <x v="424"/>
    <x v="2"/>
    <n v="366"/>
    <s v="3-Resources and support systems"/>
    <x v="14"/>
    <s v="Q15"/>
    <x v="5603"/>
    <n v="34.699453551912569"/>
    <n v="21.311475409836063"/>
  </r>
  <r>
    <s v="7361"/>
    <x v="424"/>
    <x v="2"/>
    <n v="366"/>
    <s v="3-Resources and support systems"/>
    <x v="15"/>
    <s v="Q16"/>
    <x v="5604"/>
    <n v="25.956284153005466"/>
    <n v="33.606557377049178"/>
  </r>
  <r>
    <s v="7361"/>
    <x v="424"/>
    <x v="2"/>
    <n v="366"/>
    <s v="3-Resources and support systems"/>
    <x v="16"/>
    <s v="Q17"/>
    <x v="5589"/>
    <n v="21.311475409836063"/>
    <n v="18.032786885245901"/>
  </r>
  <r>
    <s v="7361"/>
    <x v="424"/>
    <x v="2"/>
    <n v="366"/>
    <s v="4-Teaching, learning, and assessment"/>
    <x v="17"/>
    <s v="Q18"/>
    <x v="5605"/>
    <n v="66.120218579234972"/>
    <n v="12.841530054644808"/>
  </r>
  <r>
    <s v="7361"/>
    <x v="424"/>
    <x v="2"/>
    <n v="366"/>
    <s v="4-Teaching, learning, and assessment"/>
    <x v="18"/>
    <s v="Q19"/>
    <x v="5606"/>
    <n v="10.382513661202186"/>
    <n v="10.382513661202186"/>
  </r>
  <r>
    <s v="7361"/>
    <x v="424"/>
    <x v="2"/>
    <n v="366"/>
    <s v="4-Teaching, learning, and assessment"/>
    <x v="19"/>
    <s v="Q20"/>
    <x v="53"/>
    <n v="37.158469945355193"/>
    <n v="12.841530054644808"/>
  </r>
  <r>
    <s v="7361"/>
    <x v="424"/>
    <x v="2"/>
    <n v="366"/>
    <s v="4-Teaching, learning, and assessment"/>
    <x v="20"/>
    <s v="Q21"/>
    <x v="5607"/>
    <n v="46.174863387978142"/>
    <n v="15.846994535519126"/>
  </r>
  <r>
    <s v="7361"/>
    <x v="424"/>
    <x v="2"/>
    <n v="366"/>
    <s v="4-Teaching, learning, and assessment"/>
    <x v="21"/>
    <s v="Q22"/>
    <x v="5608"/>
    <n v="46.721311475409841"/>
    <n v="17.486338797814209"/>
  </r>
  <r>
    <s v="7361"/>
    <x v="424"/>
    <x v="2"/>
    <n v="366"/>
    <s v="4-Teaching, learning, and assessment"/>
    <x v="22"/>
    <s v="Q23"/>
    <x v="5609"/>
    <n v="18.306010928961751"/>
    <n v="14.207650273224044"/>
  </r>
  <r>
    <s v="7361"/>
    <x v="424"/>
    <x v="2"/>
    <n v="366"/>
    <s v="4-Teaching, learning, and assessment"/>
    <x v="23"/>
    <s v="Q24"/>
    <x v="5610"/>
    <n v="59.289617486338798"/>
    <n v="12.841530054644808"/>
  </r>
  <r>
    <s v="7361"/>
    <x v="424"/>
    <x v="2"/>
    <n v="366"/>
    <s v="4-Teaching, learning, and assessment"/>
    <x v="24"/>
    <s v="Q25"/>
    <x v="5611"/>
    <n v="34.15300546448087"/>
    <n v="10.382513661202186"/>
  </r>
  <r>
    <s v="7361"/>
    <x v="424"/>
    <x v="2"/>
    <n v="366"/>
    <s v="4-Teaching, learning, and assessment"/>
    <x v="25"/>
    <s v="Q26"/>
    <x v="5612"/>
    <n v="40.983606557377051"/>
    <n v="13.387978142076504"/>
  </r>
  <r>
    <s v="7361"/>
    <x v="424"/>
    <x v="2"/>
    <n v="366"/>
    <s v="5-Quality of education and preparedness"/>
    <x v="26"/>
    <s v="Q27"/>
    <x v="5613"/>
    <n v="21.038251366120221"/>
    <n v="19.398907103825135"/>
  </r>
  <r>
    <s v="7361"/>
    <x v="424"/>
    <x v="2"/>
    <n v="366"/>
    <s v="5-Quality of education and preparedness"/>
    <x v="27"/>
    <s v="Q28"/>
    <x v="5614"/>
    <n v="36.612021857923501"/>
    <n v="27.868852459016392"/>
  </r>
  <r>
    <s v="7361"/>
    <x v="424"/>
    <x v="2"/>
    <n v="366"/>
    <s v="5-Quality of education and preparedness"/>
    <x v="28"/>
    <s v="Q29"/>
    <x v="5615"/>
    <n v="46.994535519125684"/>
    <n v="18.032786885245901"/>
  </r>
  <r>
    <s v="7361"/>
    <x v="424"/>
    <x v="2"/>
    <n v="366"/>
    <s v="5-Quality of education and preparedness"/>
    <x v="29"/>
    <s v="Q30"/>
    <x v="2936"/>
    <n v="22.950819672131146"/>
    <n v="22.950819672131146"/>
  </r>
  <r>
    <s v="7361"/>
    <x v="424"/>
    <x v="2"/>
    <n v="366"/>
    <s v="5-Quality of education and preparedness"/>
    <x v="30"/>
    <s v="Q31"/>
    <x v="5616"/>
    <n v="42.622950819672127"/>
    <n v="17.759562841530055"/>
  </r>
  <r>
    <s v="7371"/>
    <x v="425"/>
    <x v="3"/>
    <n v="389"/>
    <s v="1-Safety and security"/>
    <x v="0"/>
    <s v="Q01"/>
    <x v="5617"/>
    <n v="9.5115681233933156"/>
    <n v="22.36503856041131"/>
  </r>
  <r>
    <s v="7371"/>
    <x v="425"/>
    <x v="3"/>
    <n v="389"/>
    <s v="1-Safety and security"/>
    <x v="1"/>
    <s v="Q02"/>
    <x v="5618"/>
    <n v="29.82005141388175"/>
    <n v="22.10796915167095"/>
  </r>
  <r>
    <s v="7371"/>
    <x v="425"/>
    <x v="3"/>
    <n v="389"/>
    <s v="1-Safety and security"/>
    <x v="2"/>
    <s v="Q03"/>
    <x v="5619"/>
    <n v="35.732647814910024"/>
    <n v="31.876606683804624"/>
  </r>
  <r>
    <s v="7371"/>
    <x v="425"/>
    <x v="3"/>
    <n v="389"/>
    <s v="1-Safety and security"/>
    <x v="3"/>
    <s v="Q04"/>
    <x v="5620"/>
    <n v="66.323907455012858"/>
    <n v="23.650385604113112"/>
  </r>
  <r>
    <s v="7371"/>
    <x v="425"/>
    <x v="3"/>
    <n v="389"/>
    <s v="1-Safety and security"/>
    <x v="4"/>
    <s v="Q05"/>
    <x v="5621"/>
    <n v="78.920308483290498"/>
    <n v="17.480719794344473"/>
  </r>
  <r>
    <s v="7371"/>
    <x v="425"/>
    <x v="3"/>
    <n v="389"/>
    <s v="1-Safety and security"/>
    <x v="5"/>
    <s v="Q06"/>
    <x v="5622"/>
    <n v="51.413881748071979"/>
    <n v="33.933161953727506"/>
  </r>
  <r>
    <s v="7371"/>
    <x v="425"/>
    <x v="3"/>
    <n v="389"/>
    <s v="2-Leaderships and relationships"/>
    <x v="6"/>
    <s v="Q07"/>
    <x v="5623"/>
    <n v="24.678663239074549"/>
    <n v="33.933161953727506"/>
  </r>
  <r>
    <s v="7371"/>
    <x v="425"/>
    <x v="3"/>
    <n v="389"/>
    <s v="2-Leaderships and relationships"/>
    <x v="7"/>
    <s v="Q08"/>
    <x v="5624"/>
    <n v="12.082262210796916"/>
    <n v="32.904884318766065"/>
  </r>
  <r>
    <s v="7371"/>
    <x v="425"/>
    <x v="3"/>
    <n v="389"/>
    <s v="2-Leaderships and relationships"/>
    <x v="8"/>
    <s v="Q09"/>
    <x v="5625"/>
    <n v="12.853470437017995"/>
    <n v="33.419023136246793"/>
  </r>
  <r>
    <s v="7371"/>
    <x v="425"/>
    <x v="3"/>
    <n v="389"/>
    <s v="2-Leaderships and relationships"/>
    <x v="9"/>
    <s v="Q10"/>
    <x v="5626"/>
    <n v="21.079691516709513"/>
    <n v="16.452442159383033"/>
  </r>
  <r>
    <s v="7371"/>
    <x v="425"/>
    <x v="3"/>
    <n v="389"/>
    <s v="2-Leaderships and relationships"/>
    <x v="10"/>
    <s v="Q11"/>
    <x v="5627"/>
    <n v="10.539845758354756"/>
    <n v="29.305912596401029"/>
  </r>
  <r>
    <s v="7371"/>
    <x v="425"/>
    <x v="3"/>
    <n v="389"/>
    <s v="3-Resources and support systems"/>
    <x v="11"/>
    <s v="Q12"/>
    <x v="5628"/>
    <n v="14.138817480719796"/>
    <n v="18.251928020565554"/>
  </r>
  <r>
    <s v="7371"/>
    <x v="425"/>
    <x v="3"/>
    <n v="389"/>
    <s v="3-Resources and support systems"/>
    <x v="12"/>
    <s v="Q13"/>
    <x v="5629"/>
    <n v="60.154241645244213"/>
    <n v="19.023136246786631"/>
  </r>
  <r>
    <s v="7371"/>
    <x v="425"/>
    <x v="3"/>
    <n v="389"/>
    <s v="3-Resources and support systems"/>
    <x v="13"/>
    <s v="Q14"/>
    <x v="5630"/>
    <n v="16.709511568123396"/>
    <n v="35.732647814910024"/>
  </r>
  <r>
    <s v="7371"/>
    <x v="425"/>
    <x v="3"/>
    <n v="389"/>
    <s v="3-Resources and support systems"/>
    <x v="14"/>
    <s v="Q15"/>
    <x v="5631"/>
    <n v="29.305912596401029"/>
    <n v="35.732647814910024"/>
  </r>
  <r>
    <s v="7371"/>
    <x v="425"/>
    <x v="3"/>
    <n v="389"/>
    <s v="3-Resources and support systems"/>
    <x v="15"/>
    <s v="Q16"/>
    <x v="5632"/>
    <n v="21.079691516709513"/>
    <n v="39.84575835475578"/>
  </r>
  <r>
    <s v="7371"/>
    <x v="425"/>
    <x v="3"/>
    <n v="389"/>
    <s v="3-Resources and support systems"/>
    <x v="16"/>
    <s v="Q17"/>
    <x v="5633"/>
    <n v="15.681233933161954"/>
    <n v="29.048843187660665"/>
  </r>
  <r>
    <s v="7371"/>
    <x v="425"/>
    <x v="3"/>
    <n v="389"/>
    <s v="4-Teaching, learning, and assessment"/>
    <x v="17"/>
    <s v="Q18"/>
    <x v="5634"/>
    <n v="58.354755784061695"/>
    <n v="17.737789203084834"/>
  </r>
  <r>
    <s v="7371"/>
    <x v="425"/>
    <x v="3"/>
    <n v="389"/>
    <s v="4-Teaching, learning, and assessment"/>
    <x v="18"/>
    <s v="Q19"/>
    <x v="5635"/>
    <n v="5.3984575835475574"/>
    <n v="8.4832904884318765"/>
  </r>
  <r>
    <s v="7371"/>
    <x v="425"/>
    <x v="3"/>
    <n v="389"/>
    <s v="4-Teaching, learning, and assessment"/>
    <x v="19"/>
    <s v="Q20"/>
    <x v="5636"/>
    <n v="23.393316195372751"/>
    <n v="13.110539845758353"/>
  </r>
  <r>
    <s v="7371"/>
    <x v="425"/>
    <x v="3"/>
    <n v="389"/>
    <s v="4-Teaching, learning, and assessment"/>
    <x v="20"/>
    <s v="Q21"/>
    <x v="5637"/>
    <n v="42.930591259640103"/>
    <n v="19.023136246786631"/>
  </r>
  <r>
    <s v="7371"/>
    <x v="425"/>
    <x v="3"/>
    <n v="389"/>
    <s v="4-Teaching, learning, and assessment"/>
    <x v="21"/>
    <s v="Q22"/>
    <x v="5638"/>
    <n v="42.673521850899746"/>
    <n v="21.336760925449873"/>
  </r>
  <r>
    <s v="7371"/>
    <x v="425"/>
    <x v="3"/>
    <n v="389"/>
    <s v="4-Teaching, learning, and assessment"/>
    <x v="22"/>
    <s v="Q23"/>
    <x v="5639"/>
    <n v="11.053984575835475"/>
    <n v="18.251928020565554"/>
  </r>
  <r>
    <s v="7371"/>
    <x v="425"/>
    <x v="3"/>
    <n v="389"/>
    <s v="4-Teaching, learning, and assessment"/>
    <x v="23"/>
    <s v="Q24"/>
    <x v="5640"/>
    <n v="42.416452442159382"/>
    <n v="16.966580976863753"/>
  </r>
  <r>
    <s v="7371"/>
    <x v="425"/>
    <x v="3"/>
    <n v="389"/>
    <s v="4-Teaching, learning, and assessment"/>
    <x v="24"/>
    <s v="Q25"/>
    <x v="5624"/>
    <n v="27.506426735218508"/>
    <n v="17.480719794344473"/>
  </r>
  <r>
    <s v="7371"/>
    <x v="425"/>
    <x v="3"/>
    <n v="389"/>
    <s v="4-Teaching, learning, and assessment"/>
    <x v="25"/>
    <s v="Q26"/>
    <x v="5641"/>
    <n v="40.874035989717221"/>
    <n v="15.681233933161954"/>
  </r>
  <r>
    <s v="7371"/>
    <x v="425"/>
    <x v="3"/>
    <n v="389"/>
    <s v="5-Quality of education and preparedness"/>
    <x v="26"/>
    <s v="Q27"/>
    <x v="5642"/>
    <n v="17.480719794344473"/>
    <n v="20.308483290488432"/>
  </r>
  <r>
    <s v="7371"/>
    <x v="425"/>
    <x v="3"/>
    <n v="389"/>
    <s v="5-Quality of education and preparedness"/>
    <x v="27"/>
    <s v="Q28"/>
    <x v="5643"/>
    <n v="24.678663239074549"/>
    <n v="25.192802056555269"/>
  </r>
  <r>
    <s v="7371"/>
    <x v="425"/>
    <x v="3"/>
    <n v="389"/>
    <s v="5-Quality of education and preparedness"/>
    <x v="28"/>
    <s v="Q29"/>
    <x v="5644"/>
    <n v="48.0719794344473"/>
    <n v="16.452442159383033"/>
  </r>
  <r>
    <s v="7371"/>
    <x v="425"/>
    <x v="3"/>
    <n v="389"/>
    <s v="5-Quality of education and preparedness"/>
    <x v="29"/>
    <s v="Q30"/>
    <x v="5643"/>
    <n v="23.650385604113112"/>
    <n v="26.221079691516707"/>
  </r>
  <r>
    <s v="7371"/>
    <x v="425"/>
    <x v="3"/>
    <n v="389"/>
    <s v="5-Quality of education and preparedness"/>
    <x v="30"/>
    <s v="Q31"/>
    <x v="5645"/>
    <n v="29.305912596401029"/>
    <n v="20.308483290488432"/>
  </r>
  <r>
    <s v="7381"/>
    <x v="426"/>
    <x v="1"/>
    <n v="4"/>
    <s v="1-Safety and security"/>
    <x v="0"/>
    <s v="Q01"/>
    <x v="53"/>
    <n v="50"/>
    <n v="0"/>
  </r>
  <r>
    <s v="7381"/>
    <x v="426"/>
    <x v="1"/>
    <n v="4"/>
    <s v="1-Safety and security"/>
    <x v="1"/>
    <s v="Q02"/>
    <x v="54"/>
    <n v="50"/>
    <n v="25"/>
  </r>
  <r>
    <s v="7381"/>
    <x v="426"/>
    <x v="1"/>
    <n v="4"/>
    <s v="1-Safety and security"/>
    <x v="2"/>
    <s v="Q03"/>
    <x v="54"/>
    <n v="25"/>
    <n v="50"/>
  </r>
  <r>
    <s v="7381"/>
    <x v="426"/>
    <x v="1"/>
    <n v="4"/>
    <s v="1-Safety and security"/>
    <x v="3"/>
    <s v="Q04"/>
    <x v="54"/>
    <n v="50"/>
    <n v="25"/>
  </r>
  <r>
    <s v="7381"/>
    <x v="426"/>
    <x v="1"/>
    <n v="4"/>
    <s v="1-Safety and security"/>
    <x v="4"/>
    <s v="Q05"/>
    <x v="54"/>
    <n v="50"/>
    <n v="25"/>
  </r>
  <r>
    <s v="7381"/>
    <x v="426"/>
    <x v="1"/>
    <n v="4"/>
    <s v="1-Safety and security"/>
    <x v="5"/>
    <s v="Q06"/>
    <x v="54"/>
    <n v="50"/>
    <n v="25"/>
  </r>
  <r>
    <s v="7381"/>
    <x v="426"/>
    <x v="1"/>
    <n v="4"/>
    <s v="2-Leaderships and relationships"/>
    <x v="6"/>
    <s v="Q07"/>
    <x v="53"/>
    <n v="25"/>
    <n v="25"/>
  </r>
  <r>
    <s v="7381"/>
    <x v="426"/>
    <x v="1"/>
    <n v="4"/>
    <s v="2-Leaderships and relationships"/>
    <x v="7"/>
    <s v="Q08"/>
    <x v="54"/>
    <n v="50"/>
    <n v="25"/>
  </r>
  <r>
    <s v="7381"/>
    <x v="426"/>
    <x v="1"/>
    <n v="4"/>
    <s v="2-Leaderships and relationships"/>
    <x v="8"/>
    <s v="Q09"/>
    <x v="53"/>
    <n v="50"/>
    <n v="0"/>
  </r>
  <r>
    <s v="7381"/>
    <x v="426"/>
    <x v="1"/>
    <n v="4"/>
    <s v="2-Leaderships and relationships"/>
    <x v="9"/>
    <s v="Q10"/>
    <x v="53"/>
    <n v="50"/>
    <n v="0"/>
  </r>
  <r>
    <s v="7381"/>
    <x v="426"/>
    <x v="1"/>
    <n v="4"/>
    <s v="2-Leaderships and relationships"/>
    <x v="10"/>
    <s v="Q11"/>
    <x v="54"/>
    <n v="25"/>
    <n v="50"/>
  </r>
  <r>
    <s v="7381"/>
    <x v="426"/>
    <x v="1"/>
    <n v="4"/>
    <s v="3-Resources and support systems"/>
    <x v="11"/>
    <s v="Q12"/>
    <x v="53"/>
    <n v="25"/>
    <n v="25"/>
  </r>
  <r>
    <s v="7381"/>
    <x v="426"/>
    <x v="1"/>
    <n v="4"/>
    <s v="3-Resources and support systems"/>
    <x v="12"/>
    <s v="Q13"/>
    <x v="54"/>
    <n v="50"/>
    <n v="25"/>
  </r>
  <r>
    <s v="7381"/>
    <x v="426"/>
    <x v="1"/>
    <n v="4"/>
    <s v="3-Resources and support systems"/>
    <x v="13"/>
    <s v="Q14"/>
    <x v="54"/>
    <n v="50"/>
    <n v="25"/>
  </r>
  <r>
    <s v="7381"/>
    <x v="426"/>
    <x v="1"/>
    <n v="4"/>
    <s v="3-Resources and support systems"/>
    <x v="14"/>
    <s v="Q15"/>
    <x v="54"/>
    <n v="25"/>
    <n v="50"/>
  </r>
  <r>
    <s v="7381"/>
    <x v="426"/>
    <x v="1"/>
    <n v="4"/>
    <s v="3-Resources and support systems"/>
    <x v="15"/>
    <s v="Q16"/>
    <x v="54"/>
    <n v="25"/>
    <n v="50"/>
  </r>
  <r>
    <s v="7381"/>
    <x v="426"/>
    <x v="1"/>
    <n v="4"/>
    <s v="3-Resources and support systems"/>
    <x v="16"/>
    <s v="Q17"/>
    <x v="53"/>
    <n v="25"/>
    <n v="25"/>
  </r>
  <r>
    <s v="7381"/>
    <x v="426"/>
    <x v="1"/>
    <n v="4"/>
    <s v="4-Teaching, learning, and assessment"/>
    <x v="17"/>
    <s v="Q18"/>
    <x v="54"/>
    <n v="75"/>
    <n v="0"/>
  </r>
  <r>
    <s v="7381"/>
    <x v="426"/>
    <x v="1"/>
    <n v="4"/>
    <s v="4-Teaching, learning, and assessment"/>
    <x v="18"/>
    <s v="Q19"/>
    <x v="54"/>
    <n v="50"/>
    <n v="25"/>
  </r>
  <r>
    <s v="7381"/>
    <x v="426"/>
    <x v="1"/>
    <n v="4"/>
    <s v="4-Teaching, learning, and assessment"/>
    <x v="19"/>
    <s v="Q20"/>
    <x v="54"/>
    <n v="25"/>
    <n v="50"/>
  </r>
  <r>
    <s v="7381"/>
    <x v="426"/>
    <x v="1"/>
    <n v="4"/>
    <s v="4-Teaching, learning, and assessment"/>
    <x v="20"/>
    <s v="Q21"/>
    <x v="55"/>
    <n v="50"/>
    <n v="50"/>
  </r>
  <r>
    <s v="7381"/>
    <x v="426"/>
    <x v="1"/>
    <n v="4"/>
    <s v="4-Teaching, learning, and assessment"/>
    <x v="21"/>
    <s v="Q22"/>
    <x v="55"/>
    <n v="50"/>
    <n v="50"/>
  </r>
  <r>
    <s v="7381"/>
    <x v="426"/>
    <x v="1"/>
    <n v="4"/>
    <s v="4-Teaching, learning, and assessment"/>
    <x v="22"/>
    <s v="Q23"/>
    <x v="53"/>
    <n v="25"/>
    <n v="25"/>
  </r>
  <r>
    <s v="7381"/>
    <x v="426"/>
    <x v="1"/>
    <n v="4"/>
    <s v="4-Teaching, learning, and assessment"/>
    <x v="23"/>
    <s v="Q24"/>
    <x v="55"/>
    <n v="25"/>
    <n v="75"/>
  </r>
  <r>
    <s v="7381"/>
    <x v="426"/>
    <x v="1"/>
    <n v="4"/>
    <s v="4-Teaching, learning, and assessment"/>
    <x v="24"/>
    <s v="Q25"/>
    <x v="55"/>
    <n v="75"/>
    <n v="25"/>
  </r>
  <r>
    <s v="7381"/>
    <x v="426"/>
    <x v="1"/>
    <n v="4"/>
    <s v="4-Teaching, learning, and assessment"/>
    <x v="25"/>
    <s v="Q26"/>
    <x v="55"/>
    <n v="100"/>
    <n v="0"/>
  </r>
  <r>
    <s v="7381"/>
    <x v="426"/>
    <x v="1"/>
    <n v="4"/>
    <s v="5-Quality of education and preparedness"/>
    <x v="26"/>
    <s v="Q27"/>
    <x v="55"/>
    <n v="50"/>
    <n v="50"/>
  </r>
  <r>
    <s v="7381"/>
    <x v="426"/>
    <x v="1"/>
    <n v="4"/>
    <s v="5-Quality of education and preparedness"/>
    <x v="27"/>
    <s v="Q28"/>
    <x v="54"/>
    <n v="50"/>
    <n v="25"/>
  </r>
  <r>
    <s v="7381"/>
    <x v="426"/>
    <x v="1"/>
    <n v="4"/>
    <s v="5-Quality of education and preparedness"/>
    <x v="28"/>
    <s v="Q29"/>
    <x v="55"/>
    <n v="100"/>
    <n v="0"/>
  </r>
  <r>
    <s v="7381"/>
    <x v="426"/>
    <x v="1"/>
    <n v="4"/>
    <s v="5-Quality of education and preparedness"/>
    <x v="29"/>
    <s v="Q30"/>
    <x v="55"/>
    <n v="75"/>
    <n v="25"/>
  </r>
  <r>
    <s v="7381"/>
    <x v="426"/>
    <x v="1"/>
    <n v="4"/>
    <s v="5-Quality of education and preparedness"/>
    <x v="30"/>
    <s v="Q31"/>
    <x v="55"/>
    <n v="75"/>
    <n v="25"/>
  </r>
  <r>
    <s v="7391"/>
    <x v="427"/>
    <x v="3"/>
    <n v="354"/>
    <s v="1-Safety and security"/>
    <x v="0"/>
    <s v="Q01"/>
    <x v="3591"/>
    <n v="8.1920903954802249"/>
    <n v="11.016949152542372"/>
  </r>
  <r>
    <s v="7391"/>
    <x v="427"/>
    <x v="3"/>
    <n v="354"/>
    <s v="1-Safety and security"/>
    <x v="1"/>
    <s v="Q02"/>
    <x v="4183"/>
    <n v="31.92090395480226"/>
    <n v="17.231638418079097"/>
  </r>
  <r>
    <s v="7391"/>
    <x v="427"/>
    <x v="3"/>
    <n v="354"/>
    <s v="1-Safety and security"/>
    <x v="2"/>
    <s v="Q03"/>
    <x v="5646"/>
    <n v="17.231638418079097"/>
    <n v="24.011299435028249"/>
  </r>
  <r>
    <s v="7391"/>
    <x v="427"/>
    <x v="3"/>
    <n v="354"/>
    <s v="1-Safety and security"/>
    <x v="3"/>
    <s v="Q04"/>
    <x v="5647"/>
    <n v="85.028248587570616"/>
    <n v="11.581920903954803"/>
  </r>
  <r>
    <s v="7391"/>
    <x v="427"/>
    <x v="3"/>
    <n v="354"/>
    <s v="1-Safety and security"/>
    <x v="4"/>
    <s v="Q05"/>
    <x v="5648"/>
    <n v="89.548022598870062"/>
    <n v="8.4745762711864394"/>
  </r>
  <r>
    <s v="7391"/>
    <x v="427"/>
    <x v="3"/>
    <n v="354"/>
    <s v="1-Safety and security"/>
    <x v="5"/>
    <s v="Q06"/>
    <x v="5649"/>
    <n v="65.819209039548028"/>
    <n v="26.836158192090398"/>
  </r>
  <r>
    <s v="7391"/>
    <x v="427"/>
    <x v="3"/>
    <n v="354"/>
    <s v="2-Leaderships and relationships"/>
    <x v="6"/>
    <s v="Q07"/>
    <x v="5650"/>
    <n v="42.655367231638422"/>
    <n v="35.875706214689266"/>
  </r>
  <r>
    <s v="7391"/>
    <x v="427"/>
    <x v="3"/>
    <n v="354"/>
    <s v="2-Leaderships and relationships"/>
    <x v="7"/>
    <s v="Q08"/>
    <x v="3587"/>
    <n v="24.011299435028249"/>
    <n v="46.045197740112989"/>
  </r>
  <r>
    <s v="7391"/>
    <x v="427"/>
    <x v="3"/>
    <n v="354"/>
    <s v="2-Leaderships and relationships"/>
    <x v="8"/>
    <s v="Q09"/>
    <x v="5651"/>
    <n v="24.293785310734464"/>
    <n v="35.310734463276837"/>
  </r>
  <r>
    <s v="7391"/>
    <x v="427"/>
    <x v="3"/>
    <n v="354"/>
    <s v="2-Leaderships and relationships"/>
    <x v="9"/>
    <s v="Q10"/>
    <x v="5652"/>
    <n v="14.689265536723164"/>
    <n v="15.254237288135593"/>
  </r>
  <r>
    <s v="7391"/>
    <x v="427"/>
    <x v="3"/>
    <n v="354"/>
    <s v="2-Leaderships and relationships"/>
    <x v="10"/>
    <s v="Q11"/>
    <x v="3067"/>
    <n v="11.864406779661017"/>
    <n v="22.881355932203391"/>
  </r>
  <r>
    <s v="7391"/>
    <x v="427"/>
    <x v="3"/>
    <n v="354"/>
    <s v="3-Resources and support systems"/>
    <x v="11"/>
    <s v="Q12"/>
    <x v="4177"/>
    <n v="11.016949152542372"/>
    <n v="12.711864406779661"/>
  </r>
  <r>
    <s v="7391"/>
    <x v="427"/>
    <x v="3"/>
    <n v="354"/>
    <s v="3-Resources and support systems"/>
    <x v="12"/>
    <s v="Q13"/>
    <x v="5653"/>
    <n v="43.502824858757059"/>
    <n v="19.491525423728813"/>
  </r>
  <r>
    <s v="7391"/>
    <x v="427"/>
    <x v="3"/>
    <n v="354"/>
    <s v="3-Resources and support systems"/>
    <x v="13"/>
    <s v="Q14"/>
    <x v="5654"/>
    <n v="13.841807909604519"/>
    <n v="27.966101694915253"/>
  </r>
  <r>
    <s v="7391"/>
    <x v="427"/>
    <x v="3"/>
    <n v="354"/>
    <s v="3-Resources and support systems"/>
    <x v="14"/>
    <s v="Q15"/>
    <x v="5655"/>
    <n v="21.1864406779661"/>
    <n v="34.180790960451979"/>
  </r>
  <r>
    <s v="7391"/>
    <x v="427"/>
    <x v="3"/>
    <n v="354"/>
    <s v="3-Resources and support systems"/>
    <x v="15"/>
    <s v="Q16"/>
    <x v="5656"/>
    <n v="17.514124293785311"/>
    <n v="39.265536723163841"/>
  </r>
  <r>
    <s v="7391"/>
    <x v="427"/>
    <x v="3"/>
    <n v="354"/>
    <s v="3-Resources and support systems"/>
    <x v="16"/>
    <s v="Q17"/>
    <x v="5657"/>
    <n v="16.38418079096045"/>
    <n v="27.118644067796609"/>
  </r>
  <r>
    <s v="7391"/>
    <x v="427"/>
    <x v="3"/>
    <n v="354"/>
    <s v="4-Teaching, learning, and assessment"/>
    <x v="17"/>
    <s v="Q18"/>
    <x v="5658"/>
    <n v="67.2316384180791"/>
    <n v="17.796610169491526"/>
  </r>
  <r>
    <s v="7391"/>
    <x v="427"/>
    <x v="3"/>
    <n v="354"/>
    <s v="4-Teaching, learning, and assessment"/>
    <x v="18"/>
    <s v="Q19"/>
    <x v="5659"/>
    <n v="6.4971751412429377"/>
    <n v="9.8870056497175138"/>
  </r>
  <r>
    <s v="7391"/>
    <x v="427"/>
    <x v="3"/>
    <n v="354"/>
    <s v="4-Teaching, learning, and assessment"/>
    <x v="19"/>
    <s v="Q20"/>
    <x v="5660"/>
    <n v="41.242937853107343"/>
    <n v="14.971751412429379"/>
  </r>
  <r>
    <s v="7391"/>
    <x v="427"/>
    <x v="3"/>
    <n v="354"/>
    <s v="4-Teaching, learning, and assessment"/>
    <x v="20"/>
    <s v="Q21"/>
    <x v="5661"/>
    <n v="37.853107344632768"/>
    <n v="23.44632768361582"/>
  </r>
  <r>
    <s v="7391"/>
    <x v="427"/>
    <x v="3"/>
    <n v="354"/>
    <s v="4-Teaching, learning, and assessment"/>
    <x v="21"/>
    <s v="Q22"/>
    <x v="5662"/>
    <n v="37.853107344632768"/>
    <n v="25.70621468926554"/>
  </r>
  <r>
    <s v="7391"/>
    <x v="427"/>
    <x v="3"/>
    <n v="354"/>
    <s v="4-Teaching, learning, and assessment"/>
    <x v="22"/>
    <s v="Q23"/>
    <x v="5663"/>
    <n v="11.299435028248588"/>
    <n v="17.231638418079097"/>
  </r>
  <r>
    <s v="7391"/>
    <x v="427"/>
    <x v="3"/>
    <n v="354"/>
    <s v="4-Teaching, learning, and assessment"/>
    <x v="23"/>
    <s v="Q24"/>
    <x v="5664"/>
    <n v="46.327683615819211"/>
    <n v="20.903954802259886"/>
  </r>
  <r>
    <s v="7391"/>
    <x v="427"/>
    <x v="3"/>
    <n v="354"/>
    <s v="4-Teaching, learning, and assessment"/>
    <x v="24"/>
    <s v="Q25"/>
    <x v="5665"/>
    <n v="22.316384180790962"/>
    <n v="17.231638418079097"/>
  </r>
  <r>
    <s v="7391"/>
    <x v="427"/>
    <x v="3"/>
    <n v="354"/>
    <s v="4-Teaching, learning, and assessment"/>
    <x v="25"/>
    <s v="Q26"/>
    <x v="5661"/>
    <n v="38.983050847457626"/>
    <n v="22.316384180790962"/>
  </r>
  <r>
    <s v="7391"/>
    <x v="427"/>
    <x v="3"/>
    <n v="354"/>
    <s v="5-Quality of education and preparedness"/>
    <x v="26"/>
    <s v="Q27"/>
    <x v="3075"/>
    <n v="8.7570621468926557"/>
    <n v="18.361581920903955"/>
  </r>
  <r>
    <s v="7391"/>
    <x v="427"/>
    <x v="3"/>
    <n v="354"/>
    <s v="5-Quality of education and preparedness"/>
    <x v="27"/>
    <s v="Q28"/>
    <x v="5666"/>
    <n v="21.1864406779661"/>
    <n v="27.118644067796609"/>
  </r>
  <r>
    <s v="7391"/>
    <x v="427"/>
    <x v="3"/>
    <n v="354"/>
    <s v="5-Quality of education and preparedness"/>
    <x v="28"/>
    <s v="Q29"/>
    <x v="4176"/>
    <n v="36.72316384180791"/>
    <n v="24.293785310734464"/>
  </r>
  <r>
    <s v="7391"/>
    <x v="427"/>
    <x v="3"/>
    <n v="354"/>
    <s v="5-Quality of education and preparedness"/>
    <x v="29"/>
    <s v="Q30"/>
    <x v="5667"/>
    <n v="15.254237288135593"/>
    <n v="22.316384180790962"/>
  </r>
  <r>
    <s v="7391"/>
    <x v="427"/>
    <x v="3"/>
    <n v="354"/>
    <s v="5-Quality of education and preparedness"/>
    <x v="30"/>
    <s v="Q31"/>
    <x v="5668"/>
    <n v="16.101694915254235"/>
    <n v="19.209039548022599"/>
  </r>
  <r>
    <s v="7411"/>
    <x v="428"/>
    <x v="5"/>
    <n v="233"/>
    <s v="1-Safety and security"/>
    <x v="0"/>
    <s v="Q01"/>
    <x v="5669"/>
    <n v="14.163090128755366"/>
    <n v="25.321888412017167"/>
  </r>
  <r>
    <s v="7411"/>
    <x v="428"/>
    <x v="5"/>
    <n v="233"/>
    <s v="1-Safety and security"/>
    <x v="1"/>
    <s v="Q02"/>
    <x v="5670"/>
    <n v="53.648068669527895"/>
    <n v="12.446351931330472"/>
  </r>
  <r>
    <s v="7411"/>
    <x v="428"/>
    <x v="5"/>
    <n v="233"/>
    <s v="1-Safety and security"/>
    <x v="2"/>
    <s v="Q03"/>
    <x v="5671"/>
    <n v="46.351931330472098"/>
    <n v="28.326180257510732"/>
  </r>
  <r>
    <s v="7411"/>
    <x v="428"/>
    <x v="5"/>
    <n v="233"/>
    <s v="1-Safety and security"/>
    <x v="3"/>
    <s v="Q04"/>
    <x v="5672"/>
    <n v="39.484978540772531"/>
    <n v="27.038626609442062"/>
  </r>
  <r>
    <s v="7411"/>
    <x v="428"/>
    <x v="5"/>
    <n v="233"/>
    <s v="1-Safety and security"/>
    <x v="4"/>
    <s v="Q05"/>
    <x v="5673"/>
    <n v="45.064377682403432"/>
    <n v="38.626609442060087"/>
  </r>
  <r>
    <s v="7411"/>
    <x v="428"/>
    <x v="5"/>
    <n v="233"/>
    <s v="1-Safety and security"/>
    <x v="5"/>
    <s v="Q06"/>
    <x v="3996"/>
    <n v="42.918454935622321"/>
    <n v="30.042918454935624"/>
  </r>
  <r>
    <s v="7411"/>
    <x v="428"/>
    <x v="5"/>
    <n v="233"/>
    <s v="2-Leaderships and relationships"/>
    <x v="6"/>
    <s v="Q07"/>
    <x v="5674"/>
    <n v="42.918454935622321"/>
    <n v="30.901287553648071"/>
  </r>
  <r>
    <s v="7411"/>
    <x v="428"/>
    <x v="5"/>
    <n v="233"/>
    <s v="2-Leaderships and relationships"/>
    <x v="7"/>
    <s v="Q08"/>
    <x v="5675"/>
    <n v="13.733905579399142"/>
    <n v="19.742489270386265"/>
  </r>
  <r>
    <s v="7411"/>
    <x v="428"/>
    <x v="5"/>
    <n v="233"/>
    <s v="2-Leaderships and relationships"/>
    <x v="8"/>
    <s v="Q09"/>
    <x v="5676"/>
    <n v="18.884120171673821"/>
    <n v="36.051502145922747"/>
  </r>
  <r>
    <s v="7411"/>
    <x v="428"/>
    <x v="5"/>
    <n v="233"/>
    <s v="2-Leaderships and relationships"/>
    <x v="9"/>
    <s v="Q10"/>
    <x v="5677"/>
    <n v="19.742489270386265"/>
    <n v="21.030042918454935"/>
  </r>
  <r>
    <s v="7411"/>
    <x v="428"/>
    <x v="5"/>
    <n v="233"/>
    <s v="2-Leaderships and relationships"/>
    <x v="10"/>
    <s v="Q11"/>
    <x v="4012"/>
    <n v="7.7253218884120178"/>
    <n v="21.888412017167383"/>
  </r>
  <r>
    <s v="7411"/>
    <x v="428"/>
    <x v="5"/>
    <n v="233"/>
    <s v="3-Resources and support systems"/>
    <x v="11"/>
    <s v="Q12"/>
    <x v="3998"/>
    <n v="24.463519313304722"/>
    <n v="21.030042918454935"/>
  </r>
  <r>
    <s v="7411"/>
    <x v="428"/>
    <x v="5"/>
    <n v="233"/>
    <s v="3-Resources and support systems"/>
    <x v="12"/>
    <s v="Q13"/>
    <x v="5678"/>
    <n v="48.068669527896994"/>
    <n v="20.600858369098713"/>
  </r>
  <r>
    <s v="7411"/>
    <x v="428"/>
    <x v="5"/>
    <n v="233"/>
    <s v="3-Resources and support systems"/>
    <x v="13"/>
    <s v="Q14"/>
    <x v="5679"/>
    <n v="12.875536480686694"/>
    <n v="28.75536480686695"/>
  </r>
  <r>
    <s v="7411"/>
    <x v="428"/>
    <x v="5"/>
    <n v="233"/>
    <s v="3-Resources and support systems"/>
    <x v="14"/>
    <s v="Q15"/>
    <x v="5680"/>
    <n v="29.184549356223176"/>
    <n v="32.618025751072963"/>
  </r>
  <r>
    <s v="7411"/>
    <x v="428"/>
    <x v="5"/>
    <n v="233"/>
    <s v="3-Resources and support systems"/>
    <x v="15"/>
    <s v="Q16"/>
    <x v="5681"/>
    <n v="18.025751072961373"/>
    <n v="39.055793991416309"/>
  </r>
  <r>
    <s v="7411"/>
    <x v="428"/>
    <x v="5"/>
    <n v="233"/>
    <s v="3-Resources and support systems"/>
    <x v="16"/>
    <s v="Q17"/>
    <x v="5682"/>
    <n v="19.742489270386265"/>
    <n v="22.317596566523605"/>
  </r>
  <r>
    <s v="7411"/>
    <x v="428"/>
    <x v="5"/>
    <n v="233"/>
    <s v="4-Teaching, learning, and assessment"/>
    <x v="17"/>
    <s v="Q18"/>
    <x v="5674"/>
    <n v="54.506437768240346"/>
    <n v="19.313304721030043"/>
  </r>
  <r>
    <s v="7411"/>
    <x v="428"/>
    <x v="5"/>
    <n v="233"/>
    <s v="4-Teaching, learning, and assessment"/>
    <x v="18"/>
    <s v="Q19"/>
    <x v="5683"/>
    <n v="3.8626609442060089"/>
    <n v="15.450643776824036"/>
  </r>
  <r>
    <s v="7411"/>
    <x v="428"/>
    <x v="5"/>
    <n v="233"/>
    <s v="4-Teaching, learning, and assessment"/>
    <x v="19"/>
    <s v="Q20"/>
    <x v="3998"/>
    <n v="27.038626609442062"/>
    <n v="18.454935622317599"/>
  </r>
  <r>
    <s v="7411"/>
    <x v="428"/>
    <x v="5"/>
    <n v="233"/>
    <s v="4-Teaching, learning, and assessment"/>
    <x v="20"/>
    <s v="Q21"/>
    <x v="5684"/>
    <n v="30.042918454935624"/>
    <n v="22.746781115879827"/>
  </r>
  <r>
    <s v="7411"/>
    <x v="428"/>
    <x v="5"/>
    <n v="233"/>
    <s v="4-Teaching, learning, and assessment"/>
    <x v="21"/>
    <s v="Q22"/>
    <x v="5685"/>
    <n v="25.321888412017167"/>
    <n v="23.175965665236049"/>
  </r>
  <r>
    <s v="7411"/>
    <x v="428"/>
    <x v="5"/>
    <n v="233"/>
    <s v="4-Teaching, learning, and assessment"/>
    <x v="22"/>
    <s v="Q23"/>
    <x v="5686"/>
    <n v="10.300429184549357"/>
    <n v="21.030042918454935"/>
  </r>
  <r>
    <s v="7411"/>
    <x v="428"/>
    <x v="5"/>
    <n v="233"/>
    <s v="4-Teaching, learning, and assessment"/>
    <x v="23"/>
    <s v="Q24"/>
    <x v="5687"/>
    <n v="27.467811158798284"/>
    <n v="24.463519313304722"/>
  </r>
  <r>
    <s v="7411"/>
    <x v="428"/>
    <x v="5"/>
    <n v="233"/>
    <s v="4-Teaching, learning, and assessment"/>
    <x v="24"/>
    <s v="Q25"/>
    <x v="5688"/>
    <n v="15.879828326180256"/>
    <n v="13.304721030042918"/>
  </r>
  <r>
    <s v="7411"/>
    <x v="428"/>
    <x v="5"/>
    <n v="233"/>
    <s v="4-Teaching, learning, and assessment"/>
    <x v="25"/>
    <s v="Q26"/>
    <x v="5689"/>
    <n v="35.622317596566525"/>
    <n v="18.454935622317599"/>
  </r>
  <r>
    <s v="7411"/>
    <x v="428"/>
    <x v="5"/>
    <n v="233"/>
    <s v="5-Quality of education and preparedness"/>
    <x v="26"/>
    <s v="Q27"/>
    <x v="5690"/>
    <n v="13.304721030042918"/>
    <n v="21.888412017167383"/>
  </r>
  <r>
    <s v="7411"/>
    <x v="428"/>
    <x v="5"/>
    <n v="233"/>
    <s v="5-Quality of education and preparedness"/>
    <x v="27"/>
    <s v="Q28"/>
    <x v="5691"/>
    <n v="25.751072961373389"/>
    <n v="26.609442060085836"/>
  </r>
  <r>
    <s v="7411"/>
    <x v="428"/>
    <x v="5"/>
    <n v="233"/>
    <s v="5-Quality of education and preparedness"/>
    <x v="28"/>
    <s v="Q29"/>
    <x v="5692"/>
    <n v="26.180257510729614"/>
    <n v="24.463519313304722"/>
  </r>
  <r>
    <s v="7411"/>
    <x v="428"/>
    <x v="5"/>
    <n v="233"/>
    <s v="5-Quality of education and preparedness"/>
    <x v="29"/>
    <s v="Q30"/>
    <x v="5693"/>
    <n v="17.596566523605151"/>
    <n v="25.321888412017167"/>
  </r>
  <r>
    <s v="7411"/>
    <x v="428"/>
    <x v="5"/>
    <n v="233"/>
    <s v="5-Quality of education and preparedness"/>
    <x v="30"/>
    <s v="Q31"/>
    <x v="5694"/>
    <n v="22.317596566523605"/>
    <n v="22.317596566523605"/>
  </r>
  <r>
    <s v="7412"/>
    <x v="429"/>
    <x v="3"/>
    <n v="7"/>
    <s v="1-Safety and security"/>
    <x v="0"/>
    <s v="Q01"/>
    <x v="206"/>
    <n v="14.285714285714285"/>
    <n v="57.142857142857139"/>
  </r>
  <r>
    <s v="7412"/>
    <x v="429"/>
    <x v="3"/>
    <n v="7"/>
    <s v="1-Safety and security"/>
    <x v="1"/>
    <s v="Q02"/>
    <x v="168"/>
    <n v="71.428571428571431"/>
    <n v="14.285714285714285"/>
  </r>
  <r>
    <s v="7412"/>
    <x v="429"/>
    <x v="3"/>
    <n v="7"/>
    <s v="1-Safety and security"/>
    <x v="2"/>
    <s v="Q03"/>
    <x v="55"/>
    <n v="71.428571428571431"/>
    <n v="28.571428571428569"/>
  </r>
  <r>
    <s v="7412"/>
    <x v="429"/>
    <x v="3"/>
    <n v="7"/>
    <s v="1-Safety and security"/>
    <x v="3"/>
    <s v="Q04"/>
    <x v="168"/>
    <n v="57.142857142857139"/>
    <n v="28.571428571428569"/>
  </r>
  <r>
    <s v="7412"/>
    <x v="429"/>
    <x v="3"/>
    <n v="7"/>
    <s v="1-Safety and security"/>
    <x v="4"/>
    <s v="Q05"/>
    <x v="206"/>
    <n v="42.857142857142854"/>
    <n v="28.571428571428569"/>
  </r>
  <r>
    <s v="7412"/>
    <x v="429"/>
    <x v="3"/>
    <n v="7"/>
    <s v="1-Safety and security"/>
    <x v="5"/>
    <s v="Q06"/>
    <x v="168"/>
    <n v="42.857142857142854"/>
    <n v="42.857142857142854"/>
  </r>
  <r>
    <s v="7412"/>
    <x v="429"/>
    <x v="3"/>
    <n v="7"/>
    <s v="2-Leaderships and relationships"/>
    <x v="6"/>
    <s v="Q07"/>
    <x v="55"/>
    <n v="71.428571428571431"/>
    <n v="28.571428571428569"/>
  </r>
  <r>
    <s v="7412"/>
    <x v="429"/>
    <x v="3"/>
    <n v="7"/>
    <s v="2-Leaderships and relationships"/>
    <x v="7"/>
    <s v="Q08"/>
    <x v="620"/>
    <n v="0"/>
    <n v="14.285714285714285"/>
  </r>
  <r>
    <s v="7412"/>
    <x v="429"/>
    <x v="3"/>
    <n v="7"/>
    <s v="2-Leaderships and relationships"/>
    <x v="8"/>
    <s v="Q09"/>
    <x v="1166"/>
    <n v="14.285714285714285"/>
    <n v="42.857142857142854"/>
  </r>
  <r>
    <s v="7412"/>
    <x v="429"/>
    <x v="3"/>
    <n v="7"/>
    <s v="2-Leaderships and relationships"/>
    <x v="9"/>
    <s v="Q10"/>
    <x v="171"/>
    <n v="28.571428571428569"/>
    <n v="14.285714285714285"/>
  </r>
  <r>
    <s v="7412"/>
    <x v="429"/>
    <x v="3"/>
    <n v="7"/>
    <s v="2-Leaderships and relationships"/>
    <x v="10"/>
    <s v="Q11"/>
    <x v="31"/>
    <n v="14.285714285714285"/>
    <n v="14.285714285714285"/>
  </r>
  <r>
    <s v="7412"/>
    <x v="429"/>
    <x v="3"/>
    <n v="7"/>
    <s v="3-Resources and support systems"/>
    <x v="11"/>
    <s v="Q12"/>
    <x v="1166"/>
    <n v="14.285714285714285"/>
    <n v="42.857142857142854"/>
  </r>
  <r>
    <s v="7412"/>
    <x v="429"/>
    <x v="3"/>
    <n v="7"/>
    <s v="3-Resources and support systems"/>
    <x v="12"/>
    <s v="Q13"/>
    <x v="206"/>
    <n v="42.857142857142854"/>
    <n v="28.571428571428569"/>
  </r>
  <r>
    <s v="7412"/>
    <x v="429"/>
    <x v="3"/>
    <n v="7"/>
    <s v="3-Resources and support systems"/>
    <x v="13"/>
    <s v="Q14"/>
    <x v="31"/>
    <n v="14.285714285714285"/>
    <n v="14.285714285714285"/>
  </r>
  <r>
    <s v="7412"/>
    <x v="429"/>
    <x v="3"/>
    <n v="7"/>
    <s v="3-Resources and support systems"/>
    <x v="14"/>
    <s v="Q15"/>
    <x v="206"/>
    <n v="28.571428571428569"/>
    <n v="42.857142857142854"/>
  </r>
  <r>
    <s v="7412"/>
    <x v="429"/>
    <x v="3"/>
    <n v="7"/>
    <s v="3-Resources and support systems"/>
    <x v="15"/>
    <s v="Q16"/>
    <x v="1166"/>
    <n v="14.285714285714285"/>
    <n v="42.857142857142854"/>
  </r>
  <r>
    <s v="7412"/>
    <x v="429"/>
    <x v="3"/>
    <n v="7"/>
    <s v="3-Resources and support systems"/>
    <x v="16"/>
    <s v="Q17"/>
    <x v="31"/>
    <n v="14.285714285714285"/>
    <n v="14.285714285714285"/>
  </r>
  <r>
    <s v="7412"/>
    <x v="429"/>
    <x v="3"/>
    <n v="7"/>
    <s v="4-Teaching, learning, and assessment"/>
    <x v="17"/>
    <s v="Q18"/>
    <x v="55"/>
    <n v="71.428571428571431"/>
    <n v="28.571428571428569"/>
  </r>
  <r>
    <s v="7412"/>
    <x v="429"/>
    <x v="3"/>
    <n v="7"/>
    <s v="4-Teaching, learning, and assessment"/>
    <x v="18"/>
    <s v="Q19"/>
    <x v="171"/>
    <n v="14.285714285714285"/>
    <n v="28.571428571428569"/>
  </r>
  <r>
    <s v="7412"/>
    <x v="429"/>
    <x v="3"/>
    <n v="7"/>
    <s v="4-Teaching, learning, and assessment"/>
    <x v="19"/>
    <s v="Q20"/>
    <x v="171"/>
    <n v="28.571428571428569"/>
    <n v="14.285714285714285"/>
  </r>
  <r>
    <s v="7412"/>
    <x v="429"/>
    <x v="3"/>
    <n v="7"/>
    <s v="4-Teaching, learning, and assessment"/>
    <x v="20"/>
    <s v="Q21"/>
    <x v="206"/>
    <n v="28.571428571428569"/>
    <n v="42.857142857142854"/>
  </r>
  <r>
    <s v="7412"/>
    <x v="429"/>
    <x v="3"/>
    <n v="7"/>
    <s v="4-Teaching, learning, and assessment"/>
    <x v="21"/>
    <s v="Q22"/>
    <x v="206"/>
    <n v="42.857142857142854"/>
    <n v="28.571428571428569"/>
  </r>
  <r>
    <s v="7412"/>
    <x v="429"/>
    <x v="3"/>
    <n v="7"/>
    <s v="4-Teaching, learning, and assessment"/>
    <x v="22"/>
    <s v="Q23"/>
    <x v="171"/>
    <n v="14.285714285714285"/>
    <n v="28.571428571428569"/>
  </r>
  <r>
    <s v="7412"/>
    <x v="429"/>
    <x v="3"/>
    <n v="7"/>
    <s v="4-Teaching, learning, and assessment"/>
    <x v="23"/>
    <s v="Q24"/>
    <x v="171"/>
    <n v="28.571428571428569"/>
    <n v="14.285714285714285"/>
  </r>
  <r>
    <s v="7412"/>
    <x v="429"/>
    <x v="3"/>
    <n v="7"/>
    <s v="4-Teaching, learning, and assessment"/>
    <x v="24"/>
    <s v="Q25"/>
    <x v="171"/>
    <n v="14.285714285714285"/>
    <n v="28.571428571428569"/>
  </r>
  <r>
    <s v="7412"/>
    <x v="429"/>
    <x v="3"/>
    <n v="7"/>
    <s v="4-Teaching, learning, and assessment"/>
    <x v="25"/>
    <s v="Q26"/>
    <x v="1166"/>
    <n v="42.857142857142854"/>
    <n v="14.285714285714285"/>
  </r>
  <r>
    <s v="7412"/>
    <x v="429"/>
    <x v="3"/>
    <n v="7"/>
    <s v="5-Quality of education and preparedness"/>
    <x v="26"/>
    <s v="Q27"/>
    <x v="171"/>
    <n v="14.285714285714285"/>
    <n v="28.571428571428569"/>
  </r>
  <r>
    <s v="7412"/>
    <x v="429"/>
    <x v="3"/>
    <n v="7"/>
    <s v="5-Quality of education and preparedness"/>
    <x v="27"/>
    <s v="Q28"/>
    <x v="206"/>
    <n v="28.571428571428569"/>
    <n v="42.857142857142854"/>
  </r>
  <r>
    <s v="7412"/>
    <x v="429"/>
    <x v="3"/>
    <n v="7"/>
    <s v="5-Quality of education and preparedness"/>
    <x v="28"/>
    <s v="Q29"/>
    <x v="1166"/>
    <n v="28.571428571428569"/>
    <n v="28.571428571428569"/>
  </r>
  <r>
    <s v="7412"/>
    <x v="429"/>
    <x v="3"/>
    <n v="7"/>
    <s v="5-Quality of education and preparedness"/>
    <x v="29"/>
    <s v="Q30"/>
    <x v="206"/>
    <n v="28.571428571428569"/>
    <n v="42.857142857142854"/>
  </r>
  <r>
    <s v="7412"/>
    <x v="429"/>
    <x v="3"/>
    <n v="7"/>
    <s v="5-Quality of education and preparedness"/>
    <x v="30"/>
    <s v="Q31"/>
    <x v="1166"/>
    <n v="14.285714285714285"/>
    <n v="42.857142857142854"/>
  </r>
  <r>
    <s v="7431"/>
    <x v="430"/>
    <x v="3"/>
    <n v="643"/>
    <s v="1-Safety and security"/>
    <x v="0"/>
    <s v="Q01"/>
    <x v="5695"/>
    <n v="11.81959564541213"/>
    <n v="18.662519440124417"/>
  </r>
  <r>
    <s v="7431"/>
    <x v="430"/>
    <x v="3"/>
    <n v="643"/>
    <s v="1-Safety and security"/>
    <x v="1"/>
    <s v="Q02"/>
    <x v="5696"/>
    <n v="37.480559875583204"/>
    <n v="12.908242612752721"/>
  </r>
  <r>
    <s v="7431"/>
    <x v="430"/>
    <x v="3"/>
    <n v="643"/>
    <s v="1-Safety and security"/>
    <x v="2"/>
    <s v="Q03"/>
    <x v="5697"/>
    <n v="50.855365474339031"/>
    <n v="23.950233281493002"/>
  </r>
  <r>
    <s v="7431"/>
    <x v="430"/>
    <x v="3"/>
    <n v="643"/>
    <s v="1-Safety and security"/>
    <x v="3"/>
    <s v="Q04"/>
    <x v="5698"/>
    <n v="49.300155520995339"/>
    <n v="31.259720062208395"/>
  </r>
  <r>
    <s v="7431"/>
    <x v="430"/>
    <x v="3"/>
    <n v="643"/>
    <s v="1-Safety and security"/>
    <x v="4"/>
    <s v="Q05"/>
    <x v="5699"/>
    <n v="60.653188180404349"/>
    <n v="30.015552099533437"/>
  </r>
  <r>
    <s v="7431"/>
    <x v="430"/>
    <x v="3"/>
    <n v="643"/>
    <s v="1-Safety and security"/>
    <x v="5"/>
    <s v="Q06"/>
    <x v="5700"/>
    <n v="34.992223950233281"/>
    <n v="43.856920684292376"/>
  </r>
  <r>
    <s v="7431"/>
    <x v="430"/>
    <x v="3"/>
    <n v="643"/>
    <s v="2-Leaderships and relationships"/>
    <x v="6"/>
    <s v="Q07"/>
    <x v="5701"/>
    <n v="13.996889580093313"/>
    <n v="21.150855365474339"/>
  </r>
  <r>
    <s v="7431"/>
    <x v="430"/>
    <x v="3"/>
    <n v="643"/>
    <s v="2-Leaderships and relationships"/>
    <x v="7"/>
    <s v="Q08"/>
    <x v="5702"/>
    <n v="17.573872472783826"/>
    <n v="36.080870917573868"/>
  </r>
  <r>
    <s v="7431"/>
    <x v="430"/>
    <x v="3"/>
    <n v="643"/>
    <s v="2-Leaderships and relationships"/>
    <x v="8"/>
    <s v="Q09"/>
    <x v="5703"/>
    <n v="17.884914463452567"/>
    <n v="34.059097978227058"/>
  </r>
  <r>
    <s v="7431"/>
    <x v="430"/>
    <x v="3"/>
    <n v="643"/>
    <s v="2-Leaderships and relationships"/>
    <x v="9"/>
    <s v="Q10"/>
    <x v="5704"/>
    <n v="14.930015552099535"/>
    <n v="11.041990668740279"/>
  </r>
  <r>
    <s v="7431"/>
    <x v="430"/>
    <x v="3"/>
    <n v="643"/>
    <s v="2-Leaderships and relationships"/>
    <x v="10"/>
    <s v="Q11"/>
    <x v="5705"/>
    <n v="9.0202177293934671"/>
    <n v="24.416796267496114"/>
  </r>
  <r>
    <s v="7431"/>
    <x v="430"/>
    <x v="3"/>
    <n v="643"/>
    <s v="3-Resources and support systems"/>
    <x v="11"/>
    <s v="Q12"/>
    <x v="5706"/>
    <n v="18.506998444790046"/>
    <n v="15.707620528771384"/>
  </r>
  <r>
    <s v="7431"/>
    <x v="430"/>
    <x v="3"/>
    <n v="643"/>
    <s v="3-Resources and support systems"/>
    <x v="12"/>
    <s v="Q13"/>
    <x v="5707"/>
    <n v="74.805598755832037"/>
    <n v="13.685847589424572"/>
  </r>
  <r>
    <s v="7431"/>
    <x v="430"/>
    <x v="3"/>
    <n v="643"/>
    <s v="3-Resources and support systems"/>
    <x v="13"/>
    <s v="Q14"/>
    <x v="5708"/>
    <n v="16.640746500777606"/>
    <n v="28.615863141524105"/>
  </r>
  <r>
    <s v="7431"/>
    <x v="430"/>
    <x v="3"/>
    <n v="643"/>
    <s v="3-Resources and support systems"/>
    <x v="14"/>
    <s v="Q15"/>
    <x v="5709"/>
    <n v="19.440124416796266"/>
    <n v="26.749611197511662"/>
  </r>
  <r>
    <s v="7431"/>
    <x v="430"/>
    <x v="3"/>
    <n v="643"/>
    <s v="3-Resources and support systems"/>
    <x v="15"/>
    <s v="Q16"/>
    <x v="5710"/>
    <n v="23.794712286158632"/>
    <n v="35.458786936236393"/>
  </r>
  <r>
    <s v="7431"/>
    <x v="430"/>
    <x v="3"/>
    <n v="643"/>
    <s v="3-Resources and support systems"/>
    <x v="16"/>
    <s v="Q17"/>
    <x v="5711"/>
    <n v="13.996889580093313"/>
    <n v="23.172628304821149"/>
  </r>
  <r>
    <s v="7431"/>
    <x v="430"/>
    <x v="3"/>
    <n v="643"/>
    <s v="4-Teaching, learning, and assessment"/>
    <x v="17"/>
    <s v="Q18"/>
    <x v="5712"/>
    <n v="54.121306376360813"/>
    <n v="15.552099533437014"/>
  </r>
  <r>
    <s v="7431"/>
    <x v="430"/>
    <x v="3"/>
    <n v="643"/>
    <s v="4-Teaching, learning, and assessment"/>
    <x v="18"/>
    <s v="Q19"/>
    <x v="5713"/>
    <n v="7.9315707620528766"/>
    <n v="10.730948678071538"/>
  </r>
  <r>
    <s v="7431"/>
    <x v="430"/>
    <x v="3"/>
    <n v="643"/>
    <s v="4-Teaching, learning, and assessment"/>
    <x v="19"/>
    <s v="Q20"/>
    <x v="5714"/>
    <n v="16.329704510108865"/>
    <n v="8.2426127527216178"/>
  </r>
  <r>
    <s v="7431"/>
    <x v="430"/>
    <x v="3"/>
    <n v="643"/>
    <s v="4-Teaching, learning, and assessment"/>
    <x v="20"/>
    <s v="Q21"/>
    <x v="5715"/>
    <n v="36.54743390357698"/>
    <n v="20.062208398133748"/>
  </r>
  <r>
    <s v="7431"/>
    <x v="430"/>
    <x v="3"/>
    <n v="643"/>
    <s v="4-Teaching, learning, and assessment"/>
    <x v="21"/>
    <s v="Q22"/>
    <x v="5716"/>
    <n v="35.769828926905134"/>
    <n v="21.928460342146188"/>
  </r>
  <r>
    <s v="7431"/>
    <x v="430"/>
    <x v="3"/>
    <n v="643"/>
    <s v="4-Teaching, learning, and assessment"/>
    <x v="22"/>
    <s v="Q23"/>
    <x v="5717"/>
    <n v="9.9533437013996888"/>
    <n v="13.530326594090203"/>
  </r>
  <r>
    <s v="7431"/>
    <x v="430"/>
    <x v="3"/>
    <n v="643"/>
    <s v="4-Teaching, learning, and assessment"/>
    <x v="23"/>
    <s v="Q24"/>
    <x v="5718"/>
    <n v="51.944012441679632"/>
    <n v="17.107309486780714"/>
  </r>
  <r>
    <s v="7431"/>
    <x v="430"/>
    <x v="3"/>
    <n v="643"/>
    <s v="4-Teaching, learning, and assessment"/>
    <x v="24"/>
    <s v="Q25"/>
    <x v="5719"/>
    <n v="25.038880248833596"/>
    <n v="15.552099533437014"/>
  </r>
  <r>
    <s v="7431"/>
    <x v="430"/>
    <x v="3"/>
    <n v="643"/>
    <s v="4-Teaching, learning, and assessment"/>
    <x v="25"/>
    <s v="Q26"/>
    <x v="5720"/>
    <n v="34.836702954898911"/>
    <n v="15.085536547433904"/>
  </r>
  <r>
    <s v="7431"/>
    <x v="430"/>
    <x v="3"/>
    <n v="643"/>
    <s v="5-Quality of education and preparedness"/>
    <x v="26"/>
    <s v="Q27"/>
    <x v="5721"/>
    <n v="9.9533437013996888"/>
    <n v="19.440124416796266"/>
  </r>
  <r>
    <s v="7431"/>
    <x v="430"/>
    <x v="3"/>
    <n v="643"/>
    <s v="5-Quality of education and preparedness"/>
    <x v="27"/>
    <s v="Q28"/>
    <x v="5722"/>
    <n v="24.572317262830481"/>
    <n v="24.727838258164851"/>
  </r>
  <r>
    <s v="7431"/>
    <x v="430"/>
    <x v="3"/>
    <n v="643"/>
    <s v="5-Quality of education and preparedness"/>
    <x v="28"/>
    <s v="Q29"/>
    <x v="5723"/>
    <n v="43.856920684292376"/>
    <n v="20.062208398133748"/>
  </r>
  <r>
    <s v="7431"/>
    <x v="430"/>
    <x v="3"/>
    <n v="643"/>
    <s v="5-Quality of education and preparedness"/>
    <x v="29"/>
    <s v="Q30"/>
    <x v="5724"/>
    <n v="17.884914463452567"/>
    <n v="21.928460342146188"/>
  </r>
  <r>
    <s v="7431"/>
    <x v="430"/>
    <x v="3"/>
    <n v="643"/>
    <s v="5-Quality of education and preparedness"/>
    <x v="30"/>
    <s v="Q31"/>
    <x v="5725"/>
    <n v="35.925349922239505"/>
    <n v="22.239502332814929"/>
  </r>
  <r>
    <s v="7432"/>
    <x v="431"/>
    <x v="1"/>
    <n v="2"/>
    <s v="1-Safety and security"/>
    <x v="0"/>
    <s v="Q01"/>
    <x v="528"/>
    <n v="0"/>
    <n v="0"/>
  </r>
  <r>
    <s v="7432"/>
    <x v="431"/>
    <x v="1"/>
    <n v="2"/>
    <s v="1-Safety and security"/>
    <x v="1"/>
    <s v="Q02"/>
    <x v="53"/>
    <n v="0"/>
    <n v="50"/>
  </r>
  <r>
    <s v="7432"/>
    <x v="431"/>
    <x v="1"/>
    <n v="2"/>
    <s v="1-Safety and security"/>
    <x v="2"/>
    <s v="Q03"/>
    <x v="55"/>
    <n v="100"/>
    <n v="0"/>
  </r>
  <r>
    <s v="7432"/>
    <x v="431"/>
    <x v="1"/>
    <n v="2"/>
    <s v="1-Safety and security"/>
    <x v="3"/>
    <s v="Q04"/>
    <x v="53"/>
    <n v="50"/>
    <n v="0"/>
  </r>
  <r>
    <s v="7432"/>
    <x v="431"/>
    <x v="1"/>
    <n v="2"/>
    <s v="1-Safety and security"/>
    <x v="4"/>
    <s v="Q05"/>
    <x v="53"/>
    <n v="50"/>
    <n v="0"/>
  </r>
  <r>
    <s v="7432"/>
    <x v="431"/>
    <x v="1"/>
    <n v="2"/>
    <s v="1-Safety and security"/>
    <x v="5"/>
    <s v="Q06"/>
    <x v="55"/>
    <n v="50"/>
    <n v="50"/>
  </r>
  <r>
    <s v="7432"/>
    <x v="431"/>
    <x v="1"/>
    <n v="2"/>
    <s v="2-Leaderships and relationships"/>
    <x v="6"/>
    <s v="Q07"/>
    <x v="53"/>
    <n v="50"/>
    <n v="0"/>
  </r>
  <r>
    <s v="7432"/>
    <x v="431"/>
    <x v="1"/>
    <n v="2"/>
    <s v="2-Leaderships and relationships"/>
    <x v="7"/>
    <s v="Q08"/>
    <x v="55"/>
    <n v="0"/>
    <n v="100"/>
  </r>
  <r>
    <s v="7432"/>
    <x v="431"/>
    <x v="1"/>
    <n v="2"/>
    <s v="2-Leaderships and relationships"/>
    <x v="8"/>
    <s v="Q09"/>
    <x v="55"/>
    <n v="100"/>
    <n v="0"/>
  </r>
  <r>
    <s v="7432"/>
    <x v="431"/>
    <x v="1"/>
    <n v="2"/>
    <s v="2-Leaderships and relationships"/>
    <x v="9"/>
    <s v="Q10"/>
    <x v="55"/>
    <n v="100"/>
    <n v="0"/>
  </r>
  <r>
    <s v="7432"/>
    <x v="431"/>
    <x v="1"/>
    <n v="2"/>
    <s v="2-Leaderships and relationships"/>
    <x v="10"/>
    <s v="Q11"/>
    <x v="55"/>
    <n v="50"/>
    <n v="50"/>
  </r>
  <r>
    <s v="7432"/>
    <x v="431"/>
    <x v="1"/>
    <n v="2"/>
    <s v="3-Resources and support systems"/>
    <x v="11"/>
    <s v="Q12"/>
    <x v="53"/>
    <n v="0"/>
    <n v="50"/>
  </r>
  <r>
    <s v="7432"/>
    <x v="431"/>
    <x v="1"/>
    <n v="2"/>
    <s v="3-Resources and support systems"/>
    <x v="12"/>
    <s v="Q13"/>
    <x v="53"/>
    <n v="50"/>
    <n v="0"/>
  </r>
  <r>
    <s v="7432"/>
    <x v="431"/>
    <x v="1"/>
    <n v="2"/>
    <s v="3-Resources and support systems"/>
    <x v="13"/>
    <s v="Q14"/>
    <x v="53"/>
    <n v="50"/>
    <n v="0"/>
  </r>
  <r>
    <s v="7432"/>
    <x v="431"/>
    <x v="1"/>
    <n v="2"/>
    <s v="3-Resources and support systems"/>
    <x v="14"/>
    <s v="Q15"/>
    <x v="55"/>
    <n v="100"/>
    <n v="0"/>
  </r>
  <r>
    <s v="7432"/>
    <x v="431"/>
    <x v="1"/>
    <n v="2"/>
    <s v="3-Resources and support systems"/>
    <x v="15"/>
    <s v="Q16"/>
    <x v="55"/>
    <n v="100"/>
    <n v="0"/>
  </r>
  <r>
    <s v="7432"/>
    <x v="431"/>
    <x v="1"/>
    <n v="2"/>
    <s v="3-Resources and support systems"/>
    <x v="16"/>
    <s v="Q17"/>
    <x v="55"/>
    <n v="100"/>
    <n v="0"/>
  </r>
  <r>
    <s v="7432"/>
    <x v="431"/>
    <x v="1"/>
    <n v="2"/>
    <s v="4-Teaching, learning, and assessment"/>
    <x v="17"/>
    <s v="Q18"/>
    <x v="55"/>
    <n v="50"/>
    <n v="50"/>
  </r>
  <r>
    <s v="7432"/>
    <x v="431"/>
    <x v="1"/>
    <n v="2"/>
    <s v="4-Teaching, learning, and assessment"/>
    <x v="18"/>
    <s v="Q19"/>
    <x v="53"/>
    <n v="0"/>
    <n v="50"/>
  </r>
  <r>
    <s v="7432"/>
    <x v="431"/>
    <x v="1"/>
    <n v="2"/>
    <s v="4-Teaching, learning, and assessment"/>
    <x v="19"/>
    <s v="Q20"/>
    <x v="53"/>
    <n v="50"/>
    <n v="0"/>
  </r>
  <r>
    <s v="7432"/>
    <x v="431"/>
    <x v="1"/>
    <n v="2"/>
    <s v="4-Teaching, learning, and assessment"/>
    <x v="20"/>
    <s v="Q21"/>
    <x v="53"/>
    <n v="50"/>
    <n v="0"/>
  </r>
  <r>
    <s v="7432"/>
    <x v="431"/>
    <x v="1"/>
    <n v="2"/>
    <s v="4-Teaching, learning, and assessment"/>
    <x v="21"/>
    <s v="Q22"/>
    <x v="53"/>
    <n v="50"/>
    <n v="0"/>
  </r>
  <r>
    <s v="7432"/>
    <x v="431"/>
    <x v="1"/>
    <n v="2"/>
    <s v="4-Teaching, learning, and assessment"/>
    <x v="22"/>
    <s v="Q23"/>
    <x v="528"/>
    <n v="0"/>
    <n v="0"/>
  </r>
  <r>
    <s v="7432"/>
    <x v="431"/>
    <x v="1"/>
    <n v="2"/>
    <s v="4-Teaching, learning, and assessment"/>
    <x v="23"/>
    <s v="Q24"/>
    <x v="528"/>
    <n v="0"/>
    <n v="0"/>
  </r>
  <r>
    <s v="7432"/>
    <x v="431"/>
    <x v="1"/>
    <n v="2"/>
    <s v="4-Teaching, learning, and assessment"/>
    <x v="24"/>
    <s v="Q25"/>
    <x v="528"/>
    <n v="0"/>
    <n v="0"/>
  </r>
  <r>
    <s v="7432"/>
    <x v="431"/>
    <x v="1"/>
    <n v="2"/>
    <s v="4-Teaching, learning, and assessment"/>
    <x v="25"/>
    <s v="Q26"/>
    <x v="528"/>
    <n v="0"/>
    <n v="0"/>
  </r>
  <r>
    <s v="7432"/>
    <x v="431"/>
    <x v="1"/>
    <n v="2"/>
    <s v="5-Quality of education and preparedness"/>
    <x v="26"/>
    <s v="Q27"/>
    <x v="53"/>
    <n v="50"/>
    <n v="0"/>
  </r>
  <r>
    <s v="7432"/>
    <x v="431"/>
    <x v="1"/>
    <n v="2"/>
    <s v="5-Quality of education and preparedness"/>
    <x v="27"/>
    <s v="Q28"/>
    <x v="53"/>
    <n v="50"/>
    <n v="0"/>
  </r>
  <r>
    <s v="7432"/>
    <x v="431"/>
    <x v="1"/>
    <n v="2"/>
    <s v="5-Quality of education and preparedness"/>
    <x v="28"/>
    <s v="Q29"/>
    <x v="53"/>
    <n v="50"/>
    <n v="0"/>
  </r>
  <r>
    <s v="7432"/>
    <x v="431"/>
    <x v="1"/>
    <n v="2"/>
    <s v="5-Quality of education and preparedness"/>
    <x v="29"/>
    <s v="Q30"/>
    <x v="53"/>
    <n v="50"/>
    <n v="0"/>
  </r>
  <r>
    <s v="7432"/>
    <x v="431"/>
    <x v="1"/>
    <n v="2"/>
    <s v="5-Quality of education and preparedness"/>
    <x v="30"/>
    <s v="Q31"/>
    <x v="53"/>
    <n v="0"/>
    <n v="50"/>
  </r>
  <r>
    <s v="7461"/>
    <x v="432"/>
    <x v="4"/>
    <n v="477"/>
    <s v="1-Safety and security"/>
    <x v="0"/>
    <s v="Q01"/>
    <x v="5726"/>
    <n v="7.7568134171907763"/>
    <n v="15.932914046121594"/>
  </r>
  <r>
    <s v="7461"/>
    <x v="432"/>
    <x v="4"/>
    <n v="477"/>
    <s v="1-Safety and security"/>
    <x v="1"/>
    <s v="Q02"/>
    <x v="5727"/>
    <n v="18.658280922431867"/>
    <n v="14.046121593291405"/>
  </r>
  <r>
    <s v="7461"/>
    <x v="432"/>
    <x v="4"/>
    <n v="477"/>
    <s v="1-Safety and security"/>
    <x v="2"/>
    <s v="Q03"/>
    <x v="5728"/>
    <n v="28.930817610062892"/>
    <n v="33.962264150943398"/>
  </r>
  <r>
    <s v="7461"/>
    <x v="432"/>
    <x v="4"/>
    <n v="477"/>
    <s v="1-Safety and security"/>
    <x v="3"/>
    <s v="Q04"/>
    <x v="5729"/>
    <n v="71.488469601677153"/>
    <n v="21.59329140461216"/>
  </r>
  <r>
    <s v="7461"/>
    <x v="432"/>
    <x v="4"/>
    <n v="477"/>
    <s v="1-Safety and security"/>
    <x v="4"/>
    <s v="Q05"/>
    <x v="5730"/>
    <n v="73.375262054507346"/>
    <n v="20.545073375262053"/>
  </r>
  <r>
    <s v="7461"/>
    <x v="432"/>
    <x v="4"/>
    <n v="477"/>
    <s v="1-Safety and security"/>
    <x v="5"/>
    <s v="Q06"/>
    <x v="5731"/>
    <n v="60.167714884696025"/>
    <n v="30.188679245283019"/>
  </r>
  <r>
    <s v="7461"/>
    <x v="432"/>
    <x v="4"/>
    <n v="477"/>
    <s v="2-Leaderships and relationships"/>
    <x v="6"/>
    <s v="Q07"/>
    <x v="5732"/>
    <n v="35.849056603773583"/>
    <n v="36.687631027253673"/>
  </r>
  <r>
    <s v="7461"/>
    <x v="432"/>
    <x v="4"/>
    <n v="477"/>
    <s v="2-Leaderships and relationships"/>
    <x v="7"/>
    <s v="Q08"/>
    <x v="5733"/>
    <n v="8.1761006289308167"/>
    <n v="9.2243186582809216"/>
  </r>
  <r>
    <s v="7461"/>
    <x v="432"/>
    <x v="4"/>
    <n v="477"/>
    <s v="2-Leaderships and relationships"/>
    <x v="8"/>
    <s v="Q09"/>
    <x v="5734"/>
    <n v="13.417190775681343"/>
    <n v="33.333333333333329"/>
  </r>
  <r>
    <s v="7461"/>
    <x v="432"/>
    <x v="4"/>
    <n v="477"/>
    <s v="2-Leaderships and relationships"/>
    <x v="9"/>
    <s v="Q10"/>
    <x v="5735"/>
    <n v="10.272536687631026"/>
    <n v="13.20754716981132"/>
  </r>
  <r>
    <s v="7461"/>
    <x v="432"/>
    <x v="4"/>
    <n v="477"/>
    <s v="2-Leaderships and relationships"/>
    <x v="10"/>
    <s v="Q11"/>
    <x v="5736"/>
    <n v="5.8700209643605872"/>
    <n v="23.270440251572328"/>
  </r>
  <r>
    <s v="7461"/>
    <x v="432"/>
    <x v="4"/>
    <n v="477"/>
    <s v="3-Resources and support systems"/>
    <x v="11"/>
    <s v="Q12"/>
    <x v="5737"/>
    <n v="9.2243186582809216"/>
    <n v="10.691823899371069"/>
  </r>
  <r>
    <s v="7461"/>
    <x v="432"/>
    <x v="4"/>
    <n v="477"/>
    <s v="3-Resources and support systems"/>
    <x v="12"/>
    <s v="Q13"/>
    <x v="5738"/>
    <n v="61.215932914046121"/>
    <n v="14.884696016771489"/>
  </r>
  <r>
    <s v="7461"/>
    <x v="432"/>
    <x v="4"/>
    <n v="477"/>
    <s v="3-Resources and support systems"/>
    <x v="13"/>
    <s v="Q14"/>
    <x v="5739"/>
    <n v="11.111111111111111"/>
    <n v="28.30188679245283"/>
  </r>
  <r>
    <s v="7461"/>
    <x v="432"/>
    <x v="4"/>
    <n v="477"/>
    <s v="3-Resources and support systems"/>
    <x v="14"/>
    <s v="Q15"/>
    <x v="5740"/>
    <n v="15.723270440251572"/>
    <n v="28.930817610062892"/>
  </r>
  <r>
    <s v="7461"/>
    <x v="432"/>
    <x v="4"/>
    <n v="477"/>
    <s v="3-Resources and support systems"/>
    <x v="15"/>
    <s v="Q16"/>
    <x v="5741"/>
    <n v="14.046121593291405"/>
    <n v="35.849056603773583"/>
  </r>
  <r>
    <s v="7461"/>
    <x v="432"/>
    <x v="4"/>
    <n v="477"/>
    <s v="3-Resources and support systems"/>
    <x v="16"/>
    <s v="Q17"/>
    <x v="5742"/>
    <n v="9.8532494758909852"/>
    <n v="25.576519916142558"/>
  </r>
  <r>
    <s v="7461"/>
    <x v="432"/>
    <x v="4"/>
    <n v="477"/>
    <s v="4-Teaching, learning, and assessment"/>
    <x v="17"/>
    <s v="Q18"/>
    <x v="5743"/>
    <n v="65.19916142557652"/>
    <n v="16.981132075471699"/>
  </r>
  <r>
    <s v="7461"/>
    <x v="432"/>
    <x v="4"/>
    <n v="477"/>
    <s v="4-Teaching, learning, and assessment"/>
    <x v="18"/>
    <s v="Q19"/>
    <x v="5744"/>
    <n v="2.7253668763102725"/>
    <n v="12.159329140461216"/>
  </r>
  <r>
    <s v="7461"/>
    <x v="432"/>
    <x v="4"/>
    <n v="477"/>
    <s v="4-Teaching, learning, and assessment"/>
    <x v="19"/>
    <s v="Q20"/>
    <x v="5737"/>
    <n v="11.111111111111111"/>
    <n v="8.8050314465408803"/>
  </r>
  <r>
    <s v="7461"/>
    <x v="432"/>
    <x v="4"/>
    <n v="477"/>
    <s v="4-Teaching, learning, and assessment"/>
    <x v="20"/>
    <s v="Q21"/>
    <x v="5745"/>
    <n v="20.335429769392032"/>
    <n v="20.125786163522015"/>
  </r>
  <r>
    <s v="7461"/>
    <x v="432"/>
    <x v="4"/>
    <n v="477"/>
    <s v="4-Teaching, learning, and assessment"/>
    <x v="21"/>
    <s v="Q22"/>
    <x v="5746"/>
    <n v="19.70649895178197"/>
    <n v="22.012578616352201"/>
  </r>
  <r>
    <s v="7461"/>
    <x v="432"/>
    <x v="4"/>
    <n v="477"/>
    <s v="4-Teaching, learning, and assessment"/>
    <x v="22"/>
    <s v="Q23"/>
    <x v="5747"/>
    <n v="3.9832285115303985"/>
    <n v="10.691823899371069"/>
  </r>
  <r>
    <s v="7461"/>
    <x v="432"/>
    <x v="4"/>
    <n v="477"/>
    <s v="4-Teaching, learning, and assessment"/>
    <x v="23"/>
    <s v="Q24"/>
    <x v="5748"/>
    <n v="30.817610062893081"/>
    <n v="18.658280922431867"/>
  </r>
  <r>
    <s v="7461"/>
    <x v="432"/>
    <x v="4"/>
    <n v="477"/>
    <s v="4-Teaching, learning, and assessment"/>
    <x v="24"/>
    <s v="Q25"/>
    <x v="5749"/>
    <n v="12.997903563941298"/>
    <n v="16.561844863731658"/>
  </r>
  <r>
    <s v="7461"/>
    <x v="432"/>
    <x v="4"/>
    <n v="477"/>
    <s v="4-Teaching, learning, and assessment"/>
    <x v="25"/>
    <s v="Q26"/>
    <x v="5750"/>
    <n v="28.511530398322847"/>
    <n v="14.675052410901468"/>
  </r>
  <r>
    <s v="7461"/>
    <x v="432"/>
    <x v="4"/>
    <n v="477"/>
    <s v="5-Quality of education and preparedness"/>
    <x v="26"/>
    <s v="Q27"/>
    <x v="2333"/>
    <n v="5.0314465408805038"/>
    <n v="11.949685534591195"/>
  </r>
  <r>
    <s v="7461"/>
    <x v="432"/>
    <x v="4"/>
    <n v="477"/>
    <s v="5-Quality of education and preparedness"/>
    <x v="27"/>
    <s v="Q28"/>
    <x v="5751"/>
    <n v="10.482180293501047"/>
    <n v="23.689727463312369"/>
  </r>
  <r>
    <s v="7461"/>
    <x v="432"/>
    <x v="4"/>
    <n v="477"/>
    <s v="5-Quality of education and preparedness"/>
    <x v="28"/>
    <s v="Q29"/>
    <x v="5752"/>
    <n v="31.446540880503143"/>
    <n v="23.060796645702304"/>
  </r>
  <r>
    <s v="7461"/>
    <x v="432"/>
    <x v="4"/>
    <n v="477"/>
    <s v="5-Quality of education and preparedness"/>
    <x v="29"/>
    <s v="Q30"/>
    <x v="5736"/>
    <n v="9.433962264150944"/>
    <n v="19.70649895178197"/>
  </r>
  <r>
    <s v="7461"/>
    <x v="432"/>
    <x v="4"/>
    <n v="477"/>
    <s v="5-Quality of education and preparedness"/>
    <x v="30"/>
    <s v="Q31"/>
    <x v="5753"/>
    <n v="19.287211740041929"/>
    <n v="22.641509433962266"/>
  </r>
  <r>
    <s v="7462"/>
    <x v="433"/>
    <x v="1"/>
    <n v="2"/>
    <s v="1-Safety and security"/>
    <x v="0"/>
    <s v="Q01"/>
    <x v="53"/>
    <n v="0"/>
    <n v="50"/>
  </r>
  <r>
    <s v="7462"/>
    <x v="433"/>
    <x v="1"/>
    <n v="2"/>
    <s v="1-Safety and security"/>
    <x v="1"/>
    <s v="Q02"/>
    <x v="53"/>
    <n v="50"/>
    <n v="0"/>
  </r>
  <r>
    <s v="7462"/>
    <x v="433"/>
    <x v="1"/>
    <n v="2"/>
    <s v="1-Safety and security"/>
    <x v="2"/>
    <s v="Q03"/>
    <x v="55"/>
    <n v="50"/>
    <n v="50"/>
  </r>
  <r>
    <s v="7462"/>
    <x v="433"/>
    <x v="1"/>
    <n v="2"/>
    <s v="1-Safety and security"/>
    <x v="3"/>
    <s v="Q04"/>
    <x v="55"/>
    <n v="0"/>
    <n v="100"/>
  </r>
  <r>
    <s v="7462"/>
    <x v="433"/>
    <x v="1"/>
    <n v="2"/>
    <s v="1-Safety and security"/>
    <x v="4"/>
    <s v="Q05"/>
    <x v="55"/>
    <n v="50"/>
    <n v="50"/>
  </r>
  <r>
    <s v="7462"/>
    <x v="433"/>
    <x v="1"/>
    <n v="2"/>
    <s v="1-Safety and security"/>
    <x v="5"/>
    <s v="Q06"/>
    <x v="55"/>
    <n v="50"/>
    <n v="50"/>
  </r>
  <r>
    <s v="7462"/>
    <x v="433"/>
    <x v="1"/>
    <n v="2"/>
    <s v="2-Leaderships and relationships"/>
    <x v="6"/>
    <s v="Q07"/>
    <x v="53"/>
    <n v="50"/>
    <n v="0"/>
  </r>
  <r>
    <s v="7462"/>
    <x v="433"/>
    <x v="1"/>
    <n v="2"/>
    <s v="2-Leaderships and relationships"/>
    <x v="7"/>
    <s v="Q08"/>
    <x v="53"/>
    <n v="50"/>
    <n v="0"/>
  </r>
  <r>
    <s v="7462"/>
    <x v="433"/>
    <x v="1"/>
    <n v="2"/>
    <s v="2-Leaderships and relationships"/>
    <x v="8"/>
    <s v="Q09"/>
    <x v="53"/>
    <n v="50"/>
    <n v="0"/>
  </r>
  <r>
    <s v="7462"/>
    <x v="433"/>
    <x v="1"/>
    <n v="2"/>
    <s v="2-Leaderships and relationships"/>
    <x v="9"/>
    <s v="Q10"/>
    <x v="528"/>
    <n v="0"/>
    <n v="0"/>
  </r>
  <r>
    <s v="7462"/>
    <x v="433"/>
    <x v="1"/>
    <n v="2"/>
    <s v="2-Leaderships and relationships"/>
    <x v="10"/>
    <s v="Q11"/>
    <x v="528"/>
    <n v="0"/>
    <n v="0"/>
  </r>
  <r>
    <s v="7462"/>
    <x v="433"/>
    <x v="1"/>
    <n v="2"/>
    <s v="3-Resources and support systems"/>
    <x v="11"/>
    <s v="Q12"/>
    <x v="528"/>
    <n v="0"/>
    <n v="0"/>
  </r>
  <r>
    <s v="7462"/>
    <x v="433"/>
    <x v="1"/>
    <n v="2"/>
    <s v="3-Resources and support systems"/>
    <x v="12"/>
    <s v="Q13"/>
    <x v="55"/>
    <n v="100"/>
    <n v="0"/>
  </r>
  <r>
    <s v="7462"/>
    <x v="433"/>
    <x v="1"/>
    <n v="2"/>
    <s v="3-Resources and support systems"/>
    <x v="13"/>
    <s v="Q14"/>
    <x v="53"/>
    <n v="0"/>
    <n v="50"/>
  </r>
  <r>
    <s v="7462"/>
    <x v="433"/>
    <x v="1"/>
    <n v="2"/>
    <s v="3-Resources and support systems"/>
    <x v="14"/>
    <s v="Q15"/>
    <x v="53"/>
    <n v="50"/>
    <n v="0"/>
  </r>
  <r>
    <s v="7462"/>
    <x v="433"/>
    <x v="1"/>
    <n v="2"/>
    <s v="3-Resources and support systems"/>
    <x v="15"/>
    <s v="Q16"/>
    <x v="53"/>
    <n v="0"/>
    <n v="50"/>
  </r>
  <r>
    <s v="7462"/>
    <x v="433"/>
    <x v="1"/>
    <n v="2"/>
    <s v="3-Resources and support systems"/>
    <x v="16"/>
    <s v="Q17"/>
    <x v="53"/>
    <n v="50"/>
    <n v="0"/>
  </r>
  <r>
    <s v="7462"/>
    <x v="433"/>
    <x v="1"/>
    <n v="2"/>
    <s v="4-Teaching, learning, and assessment"/>
    <x v="17"/>
    <s v="Q18"/>
    <x v="53"/>
    <n v="50"/>
    <n v="0"/>
  </r>
  <r>
    <s v="7462"/>
    <x v="433"/>
    <x v="1"/>
    <n v="2"/>
    <s v="4-Teaching, learning, and assessment"/>
    <x v="18"/>
    <s v="Q19"/>
    <x v="53"/>
    <n v="0"/>
    <n v="50"/>
  </r>
  <r>
    <s v="7462"/>
    <x v="433"/>
    <x v="1"/>
    <n v="2"/>
    <s v="4-Teaching, learning, and assessment"/>
    <x v="19"/>
    <s v="Q20"/>
    <x v="528"/>
    <n v="0"/>
    <n v="0"/>
  </r>
  <r>
    <s v="7462"/>
    <x v="433"/>
    <x v="1"/>
    <n v="2"/>
    <s v="4-Teaching, learning, and assessment"/>
    <x v="20"/>
    <s v="Q21"/>
    <x v="55"/>
    <n v="100"/>
    <n v="0"/>
  </r>
  <r>
    <s v="7462"/>
    <x v="433"/>
    <x v="1"/>
    <n v="2"/>
    <s v="4-Teaching, learning, and assessment"/>
    <x v="21"/>
    <s v="Q22"/>
    <x v="55"/>
    <n v="100"/>
    <n v="0"/>
  </r>
  <r>
    <s v="7462"/>
    <x v="433"/>
    <x v="1"/>
    <n v="2"/>
    <s v="4-Teaching, learning, and assessment"/>
    <x v="22"/>
    <s v="Q23"/>
    <x v="53"/>
    <n v="50"/>
    <n v="0"/>
  </r>
  <r>
    <s v="7462"/>
    <x v="433"/>
    <x v="1"/>
    <n v="2"/>
    <s v="4-Teaching, learning, and assessment"/>
    <x v="23"/>
    <s v="Q24"/>
    <x v="53"/>
    <n v="50"/>
    <n v="0"/>
  </r>
  <r>
    <s v="7462"/>
    <x v="433"/>
    <x v="1"/>
    <n v="2"/>
    <s v="4-Teaching, learning, and assessment"/>
    <x v="24"/>
    <s v="Q25"/>
    <x v="53"/>
    <n v="50"/>
    <n v="0"/>
  </r>
  <r>
    <s v="7462"/>
    <x v="433"/>
    <x v="1"/>
    <n v="2"/>
    <s v="4-Teaching, learning, and assessment"/>
    <x v="25"/>
    <s v="Q26"/>
    <x v="53"/>
    <n v="50"/>
    <n v="0"/>
  </r>
  <r>
    <s v="7462"/>
    <x v="433"/>
    <x v="1"/>
    <n v="2"/>
    <s v="5-Quality of education and preparedness"/>
    <x v="26"/>
    <s v="Q27"/>
    <x v="53"/>
    <n v="50"/>
    <n v="0"/>
  </r>
  <r>
    <s v="7462"/>
    <x v="433"/>
    <x v="1"/>
    <n v="2"/>
    <s v="5-Quality of education and preparedness"/>
    <x v="27"/>
    <s v="Q28"/>
    <x v="53"/>
    <n v="50"/>
    <n v="0"/>
  </r>
  <r>
    <s v="7462"/>
    <x v="433"/>
    <x v="1"/>
    <n v="2"/>
    <s v="5-Quality of education and preparedness"/>
    <x v="28"/>
    <s v="Q29"/>
    <x v="53"/>
    <n v="50"/>
    <n v="0"/>
  </r>
  <r>
    <s v="7462"/>
    <x v="433"/>
    <x v="1"/>
    <n v="2"/>
    <s v="5-Quality of education and preparedness"/>
    <x v="29"/>
    <s v="Q30"/>
    <x v="53"/>
    <n v="0"/>
    <n v="50"/>
  </r>
  <r>
    <s v="7462"/>
    <x v="433"/>
    <x v="1"/>
    <n v="2"/>
    <s v="5-Quality of education and preparedness"/>
    <x v="30"/>
    <s v="Q31"/>
    <x v="53"/>
    <n v="50"/>
    <n v="0"/>
  </r>
  <r>
    <s v="7511"/>
    <x v="434"/>
    <x v="5"/>
    <n v="148"/>
    <s v="1-Safety and security"/>
    <x v="0"/>
    <s v="Q01"/>
    <x v="5754"/>
    <n v="12.162162162162163"/>
    <n v="21.621621621621621"/>
  </r>
  <r>
    <s v="7511"/>
    <x v="434"/>
    <x v="5"/>
    <n v="148"/>
    <s v="1-Safety and security"/>
    <x v="1"/>
    <s v="Q02"/>
    <x v="1297"/>
    <n v="30.405405405405407"/>
    <n v="15.54054054054054"/>
  </r>
  <r>
    <s v="7511"/>
    <x v="434"/>
    <x v="5"/>
    <n v="148"/>
    <s v="1-Safety and security"/>
    <x v="2"/>
    <s v="Q03"/>
    <x v="5755"/>
    <n v="50"/>
    <n v="22.297297297297298"/>
  </r>
  <r>
    <s v="7511"/>
    <x v="434"/>
    <x v="5"/>
    <n v="148"/>
    <s v="1-Safety and security"/>
    <x v="3"/>
    <s v="Q04"/>
    <x v="5756"/>
    <n v="65.540540540540533"/>
    <n v="29.054054054054053"/>
  </r>
  <r>
    <s v="7511"/>
    <x v="434"/>
    <x v="5"/>
    <n v="148"/>
    <s v="1-Safety and security"/>
    <x v="4"/>
    <s v="Q05"/>
    <x v="5757"/>
    <n v="69.594594594594597"/>
    <n v="27.027027027027028"/>
  </r>
  <r>
    <s v="7511"/>
    <x v="434"/>
    <x v="5"/>
    <n v="148"/>
    <s v="1-Safety and security"/>
    <x v="5"/>
    <s v="Q06"/>
    <x v="5758"/>
    <n v="54.729729729729726"/>
    <n v="37.837837837837839"/>
  </r>
  <r>
    <s v="7511"/>
    <x v="434"/>
    <x v="5"/>
    <n v="148"/>
    <s v="2-Leaderships and relationships"/>
    <x v="6"/>
    <s v="Q07"/>
    <x v="4195"/>
    <n v="21.621621621621621"/>
    <n v="21.621621621621621"/>
  </r>
  <r>
    <s v="7511"/>
    <x v="434"/>
    <x v="5"/>
    <n v="148"/>
    <s v="2-Leaderships and relationships"/>
    <x v="7"/>
    <s v="Q08"/>
    <x v="4609"/>
    <n v="9.4594594594594597"/>
    <n v="31.756756756756754"/>
  </r>
  <r>
    <s v="7511"/>
    <x v="434"/>
    <x v="5"/>
    <n v="148"/>
    <s v="2-Leaderships and relationships"/>
    <x v="8"/>
    <s v="Q09"/>
    <x v="5759"/>
    <n v="16.216216216216218"/>
    <n v="38.513513513513516"/>
  </r>
  <r>
    <s v="7511"/>
    <x v="434"/>
    <x v="5"/>
    <n v="148"/>
    <s v="2-Leaderships and relationships"/>
    <x v="9"/>
    <s v="Q10"/>
    <x v="916"/>
    <n v="9.4594594594594597"/>
    <n v="8.7837837837837842"/>
  </r>
  <r>
    <s v="7511"/>
    <x v="434"/>
    <x v="5"/>
    <n v="148"/>
    <s v="2-Leaderships and relationships"/>
    <x v="10"/>
    <s v="Q11"/>
    <x v="1839"/>
    <n v="8.7837837837837842"/>
    <n v="15.54054054054054"/>
  </r>
  <r>
    <s v="7511"/>
    <x v="434"/>
    <x v="5"/>
    <n v="148"/>
    <s v="3-Resources and support systems"/>
    <x v="11"/>
    <s v="Q12"/>
    <x v="2910"/>
    <n v="16.891891891891891"/>
    <n v="18.243243243243242"/>
  </r>
  <r>
    <s v="7511"/>
    <x v="434"/>
    <x v="5"/>
    <n v="148"/>
    <s v="3-Resources and support systems"/>
    <x v="12"/>
    <s v="Q13"/>
    <x v="2900"/>
    <n v="60.13513513513513"/>
    <n v="12.837837837837837"/>
  </r>
  <r>
    <s v="7511"/>
    <x v="434"/>
    <x v="5"/>
    <n v="148"/>
    <s v="3-Resources and support systems"/>
    <x v="13"/>
    <s v="Q14"/>
    <x v="5754"/>
    <n v="12.162162162162163"/>
    <n v="21.621621621621621"/>
  </r>
  <r>
    <s v="7511"/>
    <x v="434"/>
    <x v="5"/>
    <n v="148"/>
    <s v="3-Resources and support systems"/>
    <x v="14"/>
    <s v="Q15"/>
    <x v="3329"/>
    <n v="18.918918918918919"/>
    <n v="26.351351351351347"/>
  </r>
  <r>
    <s v="7511"/>
    <x v="434"/>
    <x v="5"/>
    <n v="148"/>
    <s v="3-Resources and support systems"/>
    <x v="15"/>
    <s v="Q16"/>
    <x v="3323"/>
    <n v="17.567567567567568"/>
    <n v="35.135135135135137"/>
  </r>
  <r>
    <s v="7511"/>
    <x v="434"/>
    <x v="5"/>
    <n v="148"/>
    <s v="3-Resources and support systems"/>
    <x v="16"/>
    <s v="Q17"/>
    <x v="924"/>
    <n v="16.216216216216218"/>
    <n v="20.945945945945947"/>
  </r>
  <r>
    <s v="7511"/>
    <x v="434"/>
    <x v="5"/>
    <n v="148"/>
    <s v="4-Teaching, learning, and assessment"/>
    <x v="17"/>
    <s v="Q18"/>
    <x v="5760"/>
    <n v="68.918918918918919"/>
    <n v="18.243243243243242"/>
  </r>
  <r>
    <s v="7511"/>
    <x v="434"/>
    <x v="5"/>
    <n v="148"/>
    <s v="4-Teaching, learning, and assessment"/>
    <x v="18"/>
    <s v="Q19"/>
    <x v="917"/>
    <n v="6.756756756756757"/>
    <n v="10.135135135135135"/>
  </r>
  <r>
    <s v="7511"/>
    <x v="434"/>
    <x v="5"/>
    <n v="148"/>
    <s v="4-Teaching, learning, and assessment"/>
    <x v="19"/>
    <s v="Q20"/>
    <x v="3322"/>
    <n v="24.324324324324326"/>
    <n v="7.4324324324324325"/>
  </r>
  <r>
    <s v="7511"/>
    <x v="434"/>
    <x v="5"/>
    <n v="148"/>
    <s v="4-Teaching, learning, and assessment"/>
    <x v="20"/>
    <s v="Q21"/>
    <x v="5761"/>
    <n v="29.054054054054053"/>
    <n v="18.243243243243242"/>
  </r>
  <r>
    <s v="7511"/>
    <x v="434"/>
    <x v="5"/>
    <n v="148"/>
    <s v="4-Teaching, learning, and assessment"/>
    <x v="21"/>
    <s v="Q22"/>
    <x v="914"/>
    <n v="25"/>
    <n v="22.972972972972975"/>
  </r>
  <r>
    <s v="7511"/>
    <x v="434"/>
    <x v="5"/>
    <n v="148"/>
    <s v="4-Teaching, learning, and assessment"/>
    <x v="22"/>
    <s v="Q23"/>
    <x v="920"/>
    <n v="7.4324324324324325"/>
    <n v="12.837837837837837"/>
  </r>
  <r>
    <s v="7511"/>
    <x v="434"/>
    <x v="5"/>
    <n v="148"/>
    <s v="4-Teaching, learning, and assessment"/>
    <x v="23"/>
    <s v="Q24"/>
    <x v="4611"/>
    <n v="37.837837837837839"/>
    <n v="15.54054054054054"/>
  </r>
  <r>
    <s v="7511"/>
    <x v="434"/>
    <x v="5"/>
    <n v="148"/>
    <s v="4-Teaching, learning, and assessment"/>
    <x v="24"/>
    <s v="Q25"/>
    <x v="5762"/>
    <n v="23.648648648648649"/>
    <n v="10.810810810810811"/>
  </r>
  <r>
    <s v="7511"/>
    <x v="434"/>
    <x v="5"/>
    <n v="148"/>
    <s v="4-Teaching, learning, and assessment"/>
    <x v="25"/>
    <s v="Q26"/>
    <x v="4611"/>
    <n v="35.810810810810814"/>
    <n v="17.567567567567568"/>
  </r>
  <r>
    <s v="7511"/>
    <x v="434"/>
    <x v="5"/>
    <n v="148"/>
    <s v="5-Quality of education and preparedness"/>
    <x v="26"/>
    <s v="Q27"/>
    <x v="2906"/>
    <n v="10.135135135135135"/>
    <n v="19.594594594594593"/>
  </r>
  <r>
    <s v="7511"/>
    <x v="434"/>
    <x v="5"/>
    <n v="148"/>
    <s v="5-Quality of education and preparedness"/>
    <x v="27"/>
    <s v="Q28"/>
    <x v="4195"/>
    <n v="17.567567567567568"/>
    <n v="25.675675675675674"/>
  </r>
  <r>
    <s v="7511"/>
    <x v="434"/>
    <x v="5"/>
    <n v="148"/>
    <s v="5-Quality of education and preparedness"/>
    <x v="28"/>
    <s v="Q29"/>
    <x v="4259"/>
    <n v="41.216216216216218"/>
    <n v="20.945945945945947"/>
  </r>
  <r>
    <s v="7511"/>
    <x v="434"/>
    <x v="5"/>
    <n v="148"/>
    <s v="5-Quality of education and preparedness"/>
    <x v="29"/>
    <s v="Q30"/>
    <x v="910"/>
    <n v="16.216216216216218"/>
    <n v="16.891891891891891"/>
  </r>
  <r>
    <s v="7511"/>
    <x v="434"/>
    <x v="5"/>
    <n v="148"/>
    <s v="5-Quality of education and preparedness"/>
    <x v="30"/>
    <s v="Q31"/>
    <x v="5761"/>
    <n v="30.405405405405407"/>
    <n v="16.891891891891891"/>
  </r>
  <r>
    <s v="7531"/>
    <x v="435"/>
    <x v="2"/>
    <n v="203"/>
    <s v="1-Safety and security"/>
    <x v="0"/>
    <s v="Q01"/>
    <x v="4538"/>
    <n v="6.8965517241379306"/>
    <n v="22.167487684729064"/>
  </r>
  <r>
    <s v="7531"/>
    <x v="435"/>
    <x v="2"/>
    <n v="203"/>
    <s v="1-Safety and security"/>
    <x v="1"/>
    <s v="Q02"/>
    <x v="5763"/>
    <n v="35.467980295566505"/>
    <n v="14.285714285714285"/>
  </r>
  <r>
    <s v="7531"/>
    <x v="435"/>
    <x v="2"/>
    <n v="203"/>
    <s v="1-Safety and security"/>
    <x v="2"/>
    <s v="Q03"/>
    <x v="5764"/>
    <n v="43.842364532019708"/>
    <n v="30.049261083743843"/>
  </r>
  <r>
    <s v="7531"/>
    <x v="435"/>
    <x v="2"/>
    <n v="203"/>
    <s v="1-Safety and security"/>
    <x v="3"/>
    <s v="Q04"/>
    <x v="5765"/>
    <n v="61.083743842364534"/>
    <n v="29.55665024630542"/>
  </r>
  <r>
    <s v="7531"/>
    <x v="435"/>
    <x v="2"/>
    <n v="203"/>
    <s v="1-Safety and security"/>
    <x v="4"/>
    <s v="Q05"/>
    <x v="5766"/>
    <n v="68.472906403940897"/>
    <n v="28.571428571428569"/>
  </r>
  <r>
    <s v="7531"/>
    <x v="435"/>
    <x v="2"/>
    <n v="203"/>
    <s v="1-Safety and security"/>
    <x v="5"/>
    <s v="Q06"/>
    <x v="5767"/>
    <n v="50.246305418719217"/>
    <n v="41.379310344827587"/>
  </r>
  <r>
    <s v="7531"/>
    <x v="435"/>
    <x v="2"/>
    <n v="203"/>
    <s v="2-Leaderships and relationships"/>
    <x v="6"/>
    <s v="Q07"/>
    <x v="4536"/>
    <n v="25.615763546798032"/>
    <n v="27.586206896551722"/>
  </r>
  <r>
    <s v="7531"/>
    <x v="435"/>
    <x v="2"/>
    <n v="203"/>
    <s v="2-Leaderships and relationships"/>
    <x v="7"/>
    <s v="Q08"/>
    <x v="4540"/>
    <n v="7.389162561576355"/>
    <n v="22.167487684729064"/>
  </r>
  <r>
    <s v="7531"/>
    <x v="435"/>
    <x v="2"/>
    <n v="203"/>
    <s v="2-Leaderships and relationships"/>
    <x v="8"/>
    <s v="Q09"/>
    <x v="5768"/>
    <n v="16.748768472906402"/>
    <n v="37.931034482758619"/>
  </r>
  <r>
    <s v="7531"/>
    <x v="435"/>
    <x v="2"/>
    <n v="203"/>
    <s v="2-Leaderships and relationships"/>
    <x v="9"/>
    <s v="Q10"/>
    <x v="1242"/>
    <n v="17.241379310344829"/>
    <n v="13.793103448275861"/>
  </r>
  <r>
    <s v="7531"/>
    <x v="435"/>
    <x v="2"/>
    <n v="203"/>
    <s v="2-Leaderships and relationships"/>
    <x v="10"/>
    <s v="Q11"/>
    <x v="5769"/>
    <n v="9.3596059113300498"/>
    <n v="31.527093596059114"/>
  </r>
  <r>
    <s v="7531"/>
    <x v="435"/>
    <x v="2"/>
    <n v="203"/>
    <s v="3-Resources and support systems"/>
    <x v="11"/>
    <s v="Q12"/>
    <x v="4535"/>
    <n v="14.285714285714285"/>
    <n v="25.615763546798032"/>
  </r>
  <r>
    <s v="7531"/>
    <x v="435"/>
    <x v="2"/>
    <n v="203"/>
    <s v="3-Resources and support systems"/>
    <x v="12"/>
    <s v="Q13"/>
    <x v="5770"/>
    <n v="60.591133004926114"/>
    <n v="17.241379310344829"/>
  </r>
  <r>
    <s v="7531"/>
    <x v="435"/>
    <x v="2"/>
    <n v="203"/>
    <s v="3-Resources and support systems"/>
    <x v="13"/>
    <s v="Q14"/>
    <x v="5771"/>
    <n v="13.793103448275861"/>
    <n v="41.871921182266007"/>
  </r>
  <r>
    <s v="7531"/>
    <x v="435"/>
    <x v="2"/>
    <n v="203"/>
    <s v="3-Resources and support systems"/>
    <x v="14"/>
    <s v="Q15"/>
    <x v="5772"/>
    <n v="26.108374384236456"/>
    <n v="34.975369458128078"/>
  </r>
  <r>
    <s v="7531"/>
    <x v="435"/>
    <x v="2"/>
    <n v="203"/>
    <s v="3-Resources and support systems"/>
    <x v="15"/>
    <s v="Q16"/>
    <x v="5773"/>
    <n v="18.226600985221676"/>
    <n v="45.812807881773395"/>
  </r>
  <r>
    <s v="7531"/>
    <x v="435"/>
    <x v="2"/>
    <n v="203"/>
    <s v="3-Resources and support systems"/>
    <x v="16"/>
    <s v="Q17"/>
    <x v="5774"/>
    <n v="15.270935960591133"/>
    <n v="25.123152709359609"/>
  </r>
  <r>
    <s v="7531"/>
    <x v="435"/>
    <x v="2"/>
    <n v="203"/>
    <s v="4-Teaching, learning, and assessment"/>
    <x v="17"/>
    <s v="Q18"/>
    <x v="1653"/>
    <n v="68.472906403940897"/>
    <n v="17.733990147783253"/>
  </r>
  <r>
    <s v="7531"/>
    <x v="435"/>
    <x v="2"/>
    <n v="203"/>
    <s v="4-Teaching, learning, and assessment"/>
    <x v="18"/>
    <s v="Q19"/>
    <x v="5775"/>
    <n v="8.3743842364532011"/>
    <n v="18.226600985221676"/>
  </r>
  <r>
    <s v="7531"/>
    <x v="435"/>
    <x v="2"/>
    <n v="203"/>
    <s v="4-Teaching, learning, and assessment"/>
    <x v="19"/>
    <s v="Q20"/>
    <x v="1661"/>
    <n v="26.600985221674879"/>
    <n v="18.226600985221676"/>
  </r>
  <r>
    <s v="7531"/>
    <x v="435"/>
    <x v="2"/>
    <n v="203"/>
    <s v="4-Teaching, learning, and assessment"/>
    <x v="20"/>
    <s v="Q21"/>
    <x v="5773"/>
    <n v="36.453201970443352"/>
    <n v="27.586206896551722"/>
  </r>
  <r>
    <s v="7531"/>
    <x v="435"/>
    <x v="2"/>
    <n v="203"/>
    <s v="4-Teaching, learning, and assessment"/>
    <x v="21"/>
    <s v="Q22"/>
    <x v="5776"/>
    <n v="33.990147783251231"/>
    <n v="28.571428571428569"/>
  </r>
  <r>
    <s v="7531"/>
    <x v="435"/>
    <x v="2"/>
    <n v="203"/>
    <s v="4-Teaching, learning, and assessment"/>
    <x v="22"/>
    <s v="Q23"/>
    <x v="5777"/>
    <n v="10.83743842364532"/>
    <n v="21.182266009852217"/>
  </r>
  <r>
    <s v="7531"/>
    <x v="435"/>
    <x v="2"/>
    <n v="203"/>
    <s v="4-Teaching, learning, and assessment"/>
    <x v="23"/>
    <s v="Q24"/>
    <x v="5778"/>
    <n v="52.709359605911331"/>
    <n v="24.630541871921181"/>
  </r>
  <r>
    <s v="7531"/>
    <x v="435"/>
    <x v="2"/>
    <n v="203"/>
    <s v="4-Teaching, learning, and assessment"/>
    <x v="24"/>
    <s v="Q25"/>
    <x v="5779"/>
    <n v="22.660098522167488"/>
    <n v="19.704433497536947"/>
  </r>
  <r>
    <s v="7531"/>
    <x v="435"/>
    <x v="2"/>
    <n v="203"/>
    <s v="4-Teaching, learning, and assessment"/>
    <x v="25"/>
    <s v="Q26"/>
    <x v="5780"/>
    <n v="39.408866995073893"/>
    <n v="17.241379310344829"/>
  </r>
  <r>
    <s v="7531"/>
    <x v="435"/>
    <x v="2"/>
    <n v="203"/>
    <s v="5-Quality of education and preparedness"/>
    <x v="26"/>
    <s v="Q27"/>
    <x v="5781"/>
    <n v="15.763546798029557"/>
    <n v="27.586206896551722"/>
  </r>
  <r>
    <s v="7531"/>
    <x v="435"/>
    <x v="2"/>
    <n v="203"/>
    <s v="5-Quality of education and preparedness"/>
    <x v="27"/>
    <s v="Q28"/>
    <x v="5782"/>
    <n v="23.645320197044335"/>
    <n v="32.512315270935957"/>
  </r>
  <r>
    <s v="7531"/>
    <x v="435"/>
    <x v="2"/>
    <n v="203"/>
    <s v="5-Quality of education and preparedness"/>
    <x v="28"/>
    <s v="Q29"/>
    <x v="5011"/>
    <n v="44.827586206896555"/>
    <n v="24.137931034482758"/>
  </r>
  <r>
    <s v="7531"/>
    <x v="435"/>
    <x v="2"/>
    <n v="203"/>
    <s v="5-Quality of education and preparedness"/>
    <x v="29"/>
    <s v="Q30"/>
    <x v="5783"/>
    <n v="22.660098522167488"/>
    <n v="26.108374384236456"/>
  </r>
  <r>
    <s v="7531"/>
    <x v="435"/>
    <x v="2"/>
    <n v="203"/>
    <s v="5-Quality of education and preparedness"/>
    <x v="30"/>
    <s v="Q31"/>
    <x v="5782"/>
    <n v="29.55665024630542"/>
    <n v="26.600985221674879"/>
  </r>
  <r>
    <s v="7532"/>
    <x v="436"/>
    <x v="1"/>
    <n v="1"/>
    <s v="1-Safety and security"/>
    <x v="0"/>
    <s v="Q01"/>
    <x v="528"/>
    <n v="0"/>
    <n v="0"/>
  </r>
  <r>
    <s v="7532"/>
    <x v="436"/>
    <x v="1"/>
    <n v="1"/>
    <s v="1-Safety and security"/>
    <x v="1"/>
    <s v="Q02"/>
    <x v="55"/>
    <n v="0"/>
    <n v="100"/>
  </r>
  <r>
    <s v="7532"/>
    <x v="436"/>
    <x v="1"/>
    <n v="1"/>
    <s v="1-Safety and security"/>
    <x v="2"/>
    <s v="Q03"/>
    <x v="55"/>
    <n v="100"/>
    <n v="0"/>
  </r>
  <r>
    <s v="7532"/>
    <x v="436"/>
    <x v="1"/>
    <n v="1"/>
    <s v="1-Safety and security"/>
    <x v="3"/>
    <s v="Q04"/>
    <x v="55"/>
    <n v="100"/>
    <n v="0"/>
  </r>
  <r>
    <s v="7532"/>
    <x v="436"/>
    <x v="1"/>
    <n v="1"/>
    <s v="1-Safety and security"/>
    <x v="4"/>
    <s v="Q05"/>
    <x v="55"/>
    <n v="0"/>
    <n v="100"/>
  </r>
  <r>
    <s v="7532"/>
    <x v="436"/>
    <x v="1"/>
    <n v="1"/>
    <s v="1-Safety and security"/>
    <x v="5"/>
    <s v="Q06"/>
    <x v="55"/>
    <n v="100"/>
    <n v="0"/>
  </r>
  <r>
    <s v="7532"/>
    <x v="436"/>
    <x v="1"/>
    <n v="1"/>
    <s v="2-Leaderships and relationships"/>
    <x v="6"/>
    <s v="Q07"/>
    <x v="55"/>
    <n v="0"/>
    <n v="100"/>
  </r>
  <r>
    <s v="7532"/>
    <x v="436"/>
    <x v="1"/>
    <n v="1"/>
    <s v="2-Leaderships and relationships"/>
    <x v="7"/>
    <s v="Q08"/>
    <x v="55"/>
    <n v="0"/>
    <n v="100"/>
  </r>
  <r>
    <s v="7532"/>
    <x v="436"/>
    <x v="1"/>
    <n v="1"/>
    <s v="2-Leaderships and relationships"/>
    <x v="8"/>
    <s v="Q09"/>
    <x v="55"/>
    <n v="0"/>
    <n v="100"/>
  </r>
  <r>
    <s v="7532"/>
    <x v="436"/>
    <x v="1"/>
    <n v="1"/>
    <s v="2-Leaderships and relationships"/>
    <x v="9"/>
    <s v="Q10"/>
    <x v="55"/>
    <n v="0"/>
    <n v="100"/>
  </r>
  <r>
    <s v="7532"/>
    <x v="436"/>
    <x v="1"/>
    <n v="1"/>
    <s v="2-Leaderships and relationships"/>
    <x v="10"/>
    <s v="Q11"/>
    <x v="528"/>
    <n v="0"/>
    <n v="0"/>
  </r>
  <r>
    <s v="7532"/>
    <x v="436"/>
    <x v="1"/>
    <n v="1"/>
    <s v="3-Resources and support systems"/>
    <x v="11"/>
    <s v="Q12"/>
    <x v="528"/>
    <n v="0"/>
    <n v="0"/>
  </r>
  <r>
    <s v="7532"/>
    <x v="436"/>
    <x v="1"/>
    <n v="1"/>
    <s v="3-Resources and support systems"/>
    <x v="12"/>
    <s v="Q13"/>
    <x v="55"/>
    <n v="100"/>
    <n v="0"/>
  </r>
  <r>
    <s v="7532"/>
    <x v="436"/>
    <x v="1"/>
    <n v="1"/>
    <s v="3-Resources and support systems"/>
    <x v="13"/>
    <s v="Q14"/>
    <x v="55"/>
    <n v="0"/>
    <n v="100"/>
  </r>
  <r>
    <s v="7532"/>
    <x v="436"/>
    <x v="1"/>
    <n v="1"/>
    <s v="3-Resources and support systems"/>
    <x v="14"/>
    <s v="Q15"/>
    <x v="55"/>
    <n v="0"/>
    <n v="100"/>
  </r>
  <r>
    <s v="7532"/>
    <x v="436"/>
    <x v="1"/>
    <n v="1"/>
    <s v="3-Resources and support systems"/>
    <x v="15"/>
    <s v="Q16"/>
    <x v="528"/>
    <n v="0"/>
    <n v="0"/>
  </r>
  <r>
    <s v="7532"/>
    <x v="436"/>
    <x v="1"/>
    <n v="1"/>
    <s v="3-Resources and support systems"/>
    <x v="16"/>
    <s v="Q17"/>
    <x v="528"/>
    <n v="0"/>
    <n v="0"/>
  </r>
  <r>
    <s v="7532"/>
    <x v="436"/>
    <x v="1"/>
    <n v="1"/>
    <s v="4-Teaching, learning, and assessment"/>
    <x v="17"/>
    <s v="Q18"/>
    <x v="55"/>
    <n v="100"/>
    <n v="0"/>
  </r>
  <r>
    <s v="7532"/>
    <x v="436"/>
    <x v="1"/>
    <n v="1"/>
    <s v="4-Teaching, learning, and assessment"/>
    <x v="18"/>
    <s v="Q19"/>
    <x v="528"/>
    <n v="0"/>
    <n v="0"/>
  </r>
  <r>
    <s v="7532"/>
    <x v="436"/>
    <x v="1"/>
    <n v="1"/>
    <s v="4-Teaching, learning, and assessment"/>
    <x v="19"/>
    <s v="Q20"/>
    <x v="528"/>
    <n v="0"/>
    <n v="0"/>
  </r>
  <r>
    <s v="7532"/>
    <x v="436"/>
    <x v="1"/>
    <n v="1"/>
    <s v="4-Teaching, learning, and assessment"/>
    <x v="20"/>
    <s v="Q21"/>
    <x v="55"/>
    <n v="0"/>
    <n v="100"/>
  </r>
  <r>
    <s v="7532"/>
    <x v="436"/>
    <x v="1"/>
    <n v="1"/>
    <s v="4-Teaching, learning, and assessment"/>
    <x v="21"/>
    <s v="Q22"/>
    <x v="528"/>
    <n v="0"/>
    <n v="0"/>
  </r>
  <r>
    <s v="7532"/>
    <x v="436"/>
    <x v="1"/>
    <n v="1"/>
    <s v="4-Teaching, learning, and assessment"/>
    <x v="22"/>
    <s v="Q23"/>
    <x v="528"/>
    <n v="0"/>
    <n v="0"/>
  </r>
  <r>
    <s v="7532"/>
    <x v="436"/>
    <x v="1"/>
    <n v="1"/>
    <s v="4-Teaching, learning, and assessment"/>
    <x v="23"/>
    <s v="Q24"/>
    <x v="55"/>
    <n v="100"/>
    <n v="0"/>
  </r>
  <r>
    <s v="7532"/>
    <x v="436"/>
    <x v="1"/>
    <n v="1"/>
    <s v="4-Teaching, learning, and assessment"/>
    <x v="24"/>
    <s v="Q25"/>
    <x v="528"/>
    <n v="0"/>
    <n v="0"/>
  </r>
  <r>
    <s v="7532"/>
    <x v="436"/>
    <x v="1"/>
    <n v="1"/>
    <s v="4-Teaching, learning, and assessment"/>
    <x v="25"/>
    <s v="Q26"/>
    <x v="55"/>
    <n v="100"/>
    <n v="0"/>
  </r>
  <r>
    <s v="7532"/>
    <x v="436"/>
    <x v="1"/>
    <n v="1"/>
    <s v="5-Quality of education and preparedness"/>
    <x v="26"/>
    <s v="Q27"/>
    <x v="528"/>
    <n v="0"/>
    <n v="0"/>
  </r>
  <r>
    <s v="7532"/>
    <x v="436"/>
    <x v="1"/>
    <n v="1"/>
    <s v="5-Quality of education and preparedness"/>
    <x v="27"/>
    <s v="Q28"/>
    <x v="528"/>
    <n v="0"/>
    <n v="0"/>
  </r>
  <r>
    <s v="7532"/>
    <x v="436"/>
    <x v="1"/>
    <n v="1"/>
    <s v="5-Quality of education and preparedness"/>
    <x v="28"/>
    <s v="Q29"/>
    <x v="528"/>
    <n v="0"/>
    <n v="0"/>
  </r>
  <r>
    <s v="7532"/>
    <x v="436"/>
    <x v="1"/>
    <n v="1"/>
    <s v="5-Quality of education and preparedness"/>
    <x v="29"/>
    <s v="Q30"/>
    <x v="528"/>
    <n v="0"/>
    <n v="0"/>
  </r>
  <r>
    <s v="7532"/>
    <x v="436"/>
    <x v="1"/>
    <n v="1"/>
    <s v="5-Quality of education and preparedness"/>
    <x v="30"/>
    <s v="Q31"/>
    <x v="528"/>
    <n v="0"/>
    <n v="0"/>
  </r>
  <r>
    <s v="7541"/>
    <x v="437"/>
    <x v="2"/>
    <n v="88"/>
    <s v="1-Safety and security"/>
    <x v="0"/>
    <s v="Q01"/>
    <x v="217"/>
    <n v="23.863636363636363"/>
    <n v="30.681818181818183"/>
  </r>
  <r>
    <s v="7541"/>
    <x v="437"/>
    <x v="2"/>
    <n v="88"/>
    <s v="1-Safety and security"/>
    <x v="1"/>
    <s v="Q02"/>
    <x v="3441"/>
    <n v="65.909090909090907"/>
    <n v="19.318181818181817"/>
  </r>
  <r>
    <s v="7541"/>
    <x v="437"/>
    <x v="2"/>
    <n v="88"/>
    <s v="1-Safety and security"/>
    <x v="2"/>
    <s v="Q03"/>
    <x v="930"/>
    <n v="56.81818181818182"/>
    <n v="29.545454545454547"/>
  </r>
  <r>
    <s v="7541"/>
    <x v="437"/>
    <x v="2"/>
    <n v="88"/>
    <s v="1-Safety and security"/>
    <x v="3"/>
    <s v="Q04"/>
    <x v="4272"/>
    <n v="38.636363636363633"/>
    <n v="29.545454545454547"/>
  </r>
  <r>
    <s v="7541"/>
    <x v="437"/>
    <x v="2"/>
    <n v="88"/>
    <s v="1-Safety and security"/>
    <x v="4"/>
    <s v="Q05"/>
    <x v="1680"/>
    <n v="48.863636363636367"/>
    <n v="28.40909090909091"/>
  </r>
  <r>
    <s v="7541"/>
    <x v="437"/>
    <x v="2"/>
    <n v="88"/>
    <s v="1-Safety and security"/>
    <x v="5"/>
    <s v="Q06"/>
    <x v="5784"/>
    <n v="23.863636363636363"/>
    <n v="40.909090909090914"/>
  </r>
  <r>
    <s v="7541"/>
    <x v="437"/>
    <x v="2"/>
    <n v="88"/>
    <s v="2-Leaderships and relationships"/>
    <x v="6"/>
    <s v="Q07"/>
    <x v="3937"/>
    <n v="23.863636363636363"/>
    <n v="25"/>
  </r>
  <r>
    <s v="7541"/>
    <x v="437"/>
    <x v="2"/>
    <n v="88"/>
    <s v="2-Leaderships and relationships"/>
    <x v="7"/>
    <s v="Q08"/>
    <x v="5785"/>
    <n v="19.318181818181817"/>
    <n v="31.818181818181817"/>
  </r>
  <r>
    <s v="7541"/>
    <x v="437"/>
    <x v="2"/>
    <n v="88"/>
    <s v="2-Leaderships and relationships"/>
    <x v="8"/>
    <s v="Q09"/>
    <x v="3937"/>
    <n v="13.636363636363635"/>
    <n v="35.227272727272727"/>
  </r>
  <r>
    <s v="7541"/>
    <x v="437"/>
    <x v="2"/>
    <n v="88"/>
    <s v="2-Leaderships and relationships"/>
    <x v="9"/>
    <s v="Q10"/>
    <x v="937"/>
    <n v="27.27272727272727"/>
    <n v="20.454545454545457"/>
  </r>
  <r>
    <s v="7541"/>
    <x v="437"/>
    <x v="2"/>
    <n v="88"/>
    <s v="2-Leaderships and relationships"/>
    <x v="10"/>
    <s v="Q11"/>
    <x v="224"/>
    <n v="15.909090909090908"/>
    <n v="29.545454545454547"/>
  </r>
  <r>
    <s v="7541"/>
    <x v="437"/>
    <x v="2"/>
    <n v="88"/>
    <s v="3-Resources and support systems"/>
    <x v="11"/>
    <s v="Q12"/>
    <x v="217"/>
    <n v="26.136363636363637"/>
    <n v="28.40909090909091"/>
  </r>
  <r>
    <s v="7541"/>
    <x v="437"/>
    <x v="2"/>
    <n v="88"/>
    <s v="3-Resources and support systems"/>
    <x v="12"/>
    <s v="Q13"/>
    <x v="3441"/>
    <n v="71.590909090909093"/>
    <n v="13.636363636363635"/>
  </r>
  <r>
    <s v="7541"/>
    <x v="437"/>
    <x v="2"/>
    <n v="88"/>
    <s v="3-Resources and support systems"/>
    <x v="13"/>
    <s v="Q14"/>
    <x v="53"/>
    <n v="18.181818181818183"/>
    <n v="31.818181818181817"/>
  </r>
  <r>
    <s v="7541"/>
    <x v="437"/>
    <x v="2"/>
    <n v="88"/>
    <s v="3-Resources and support systems"/>
    <x v="14"/>
    <s v="Q15"/>
    <x v="224"/>
    <n v="17.045454545454543"/>
    <n v="28.40909090909091"/>
  </r>
  <r>
    <s v="7541"/>
    <x v="437"/>
    <x v="2"/>
    <n v="88"/>
    <s v="3-Resources and support systems"/>
    <x v="15"/>
    <s v="Q16"/>
    <x v="4272"/>
    <n v="26.136363636363637"/>
    <n v="42.045454545454547"/>
  </r>
  <r>
    <s v="7541"/>
    <x v="437"/>
    <x v="2"/>
    <n v="88"/>
    <s v="3-Resources and support systems"/>
    <x v="16"/>
    <s v="Q17"/>
    <x v="4275"/>
    <n v="26.136363636363637"/>
    <n v="30.681818181818183"/>
  </r>
  <r>
    <s v="7541"/>
    <x v="437"/>
    <x v="2"/>
    <n v="88"/>
    <s v="4-Teaching, learning, and assessment"/>
    <x v="17"/>
    <s v="Q18"/>
    <x v="532"/>
    <n v="61.363636363636367"/>
    <n v="21.59090909090909"/>
  </r>
  <r>
    <s v="7541"/>
    <x v="437"/>
    <x v="2"/>
    <n v="88"/>
    <s v="4-Teaching, learning, and assessment"/>
    <x v="18"/>
    <s v="Q19"/>
    <x v="544"/>
    <n v="6.8181818181818175"/>
    <n v="17.045454545454543"/>
  </r>
  <r>
    <s v="7541"/>
    <x v="437"/>
    <x v="2"/>
    <n v="88"/>
    <s v="4-Teaching, learning, and assessment"/>
    <x v="19"/>
    <s v="Q20"/>
    <x v="4275"/>
    <n v="32.954545454545453"/>
    <n v="23.863636363636363"/>
  </r>
  <r>
    <s v="7541"/>
    <x v="437"/>
    <x v="2"/>
    <n v="88"/>
    <s v="4-Teaching, learning, and assessment"/>
    <x v="20"/>
    <s v="Q21"/>
    <x v="3936"/>
    <n v="38.636363636363633"/>
    <n v="27.27272727272727"/>
  </r>
  <r>
    <s v="7541"/>
    <x v="437"/>
    <x v="2"/>
    <n v="88"/>
    <s v="4-Teaching, learning, and assessment"/>
    <x v="21"/>
    <s v="Q22"/>
    <x v="3936"/>
    <n v="36.363636363636367"/>
    <n v="29.545454545454547"/>
  </r>
  <r>
    <s v="7541"/>
    <x v="437"/>
    <x v="2"/>
    <n v="88"/>
    <s v="4-Teaching, learning, and assessment"/>
    <x v="22"/>
    <s v="Q23"/>
    <x v="539"/>
    <n v="18.181818181818183"/>
    <n v="23.863636363636363"/>
  </r>
  <r>
    <s v="7541"/>
    <x v="437"/>
    <x v="2"/>
    <n v="88"/>
    <s v="4-Teaching, learning, and assessment"/>
    <x v="23"/>
    <s v="Q24"/>
    <x v="4272"/>
    <n v="40.909090909090914"/>
    <n v="27.27272727272727"/>
  </r>
  <r>
    <s v="7541"/>
    <x v="437"/>
    <x v="2"/>
    <n v="88"/>
    <s v="4-Teaching, learning, and assessment"/>
    <x v="24"/>
    <s v="Q25"/>
    <x v="935"/>
    <n v="23.863636363636363"/>
    <n v="19.318181818181817"/>
  </r>
  <r>
    <s v="7541"/>
    <x v="437"/>
    <x v="2"/>
    <n v="88"/>
    <s v="4-Teaching, learning, and assessment"/>
    <x v="25"/>
    <s v="Q26"/>
    <x v="1680"/>
    <n v="63.636363636363633"/>
    <n v="13.636363636363635"/>
  </r>
  <r>
    <s v="7541"/>
    <x v="437"/>
    <x v="2"/>
    <n v="88"/>
    <s v="5-Quality of education and preparedness"/>
    <x v="26"/>
    <s v="Q27"/>
    <x v="529"/>
    <n v="27.27272727272727"/>
    <n v="25"/>
  </r>
  <r>
    <s v="7541"/>
    <x v="437"/>
    <x v="2"/>
    <n v="88"/>
    <s v="5-Quality of education and preparedness"/>
    <x v="27"/>
    <s v="Q28"/>
    <x v="3358"/>
    <n v="43.18181818181818"/>
    <n v="36.363636363636367"/>
  </r>
  <r>
    <s v="7541"/>
    <x v="437"/>
    <x v="2"/>
    <n v="88"/>
    <s v="5-Quality of education and preparedness"/>
    <x v="28"/>
    <s v="Q29"/>
    <x v="205"/>
    <n v="47.727272727272727"/>
    <n v="25"/>
  </r>
  <r>
    <s v="7541"/>
    <x v="437"/>
    <x v="2"/>
    <n v="88"/>
    <s v="5-Quality of education and preparedness"/>
    <x v="29"/>
    <s v="Q30"/>
    <x v="534"/>
    <n v="25"/>
    <n v="34.090909090909086"/>
  </r>
  <r>
    <s v="7541"/>
    <x v="437"/>
    <x v="2"/>
    <n v="88"/>
    <s v="5-Quality of education and preparedness"/>
    <x v="30"/>
    <s v="Q31"/>
    <x v="216"/>
    <n v="30.681818181818183"/>
    <n v="32.954545454545453"/>
  </r>
  <r>
    <s v="7551"/>
    <x v="438"/>
    <x v="6"/>
    <n v="90"/>
    <s v="1-Safety and security"/>
    <x v="0"/>
    <s v="Q01"/>
    <x v="905"/>
    <n v="4.4444444444444446"/>
    <n v="3.3333333333333335"/>
  </r>
  <r>
    <s v="7551"/>
    <x v="438"/>
    <x v="6"/>
    <n v="90"/>
    <s v="1-Safety and security"/>
    <x v="1"/>
    <s v="Q02"/>
    <x v="653"/>
    <n v="2.2222222222222223"/>
    <n v="2.2222222222222223"/>
  </r>
  <r>
    <s v="7551"/>
    <x v="438"/>
    <x v="6"/>
    <n v="90"/>
    <s v="1-Safety and security"/>
    <x v="2"/>
    <s v="Q03"/>
    <x v="283"/>
    <n v="2.2222222222222223"/>
    <n v="3.3333333333333335"/>
  </r>
  <r>
    <s v="7551"/>
    <x v="438"/>
    <x v="6"/>
    <n v="90"/>
    <s v="1-Safety and security"/>
    <x v="3"/>
    <s v="Q04"/>
    <x v="5786"/>
    <n v="96.666666666666671"/>
    <n v="2.2222222222222223"/>
  </r>
  <r>
    <s v="7551"/>
    <x v="438"/>
    <x v="6"/>
    <n v="90"/>
    <s v="1-Safety and security"/>
    <x v="4"/>
    <s v="Q05"/>
    <x v="55"/>
    <n v="98.888888888888886"/>
    <n v="1.1111111111111112"/>
  </r>
  <r>
    <s v="7551"/>
    <x v="438"/>
    <x v="6"/>
    <n v="90"/>
    <s v="1-Safety and security"/>
    <x v="5"/>
    <s v="Q06"/>
    <x v="5786"/>
    <n v="95.555555555555557"/>
    <n v="3.3333333333333335"/>
  </r>
  <r>
    <s v="7551"/>
    <x v="438"/>
    <x v="6"/>
    <n v="90"/>
    <s v="2-Leaderships and relationships"/>
    <x v="6"/>
    <s v="Q07"/>
    <x v="904"/>
    <n v="83.333333333333343"/>
    <n v="14.444444444444443"/>
  </r>
  <r>
    <s v="7551"/>
    <x v="438"/>
    <x v="6"/>
    <n v="90"/>
    <s v="2-Leaderships and relationships"/>
    <x v="7"/>
    <s v="Q08"/>
    <x v="2220"/>
    <n v="8.8888888888888893"/>
    <n v="16.666666666666664"/>
  </r>
  <r>
    <s v="7551"/>
    <x v="438"/>
    <x v="6"/>
    <n v="90"/>
    <s v="2-Leaderships and relationships"/>
    <x v="8"/>
    <s v="Q09"/>
    <x v="5787"/>
    <n v="31.111111111111111"/>
    <n v="33.333333333333329"/>
  </r>
  <r>
    <s v="7551"/>
    <x v="438"/>
    <x v="6"/>
    <n v="90"/>
    <s v="2-Leaderships and relationships"/>
    <x v="9"/>
    <s v="Q10"/>
    <x v="908"/>
    <n v="0"/>
    <n v="2.2222222222222223"/>
  </r>
  <r>
    <s v="7551"/>
    <x v="438"/>
    <x v="6"/>
    <n v="90"/>
    <s v="2-Leaderships and relationships"/>
    <x v="10"/>
    <s v="Q11"/>
    <x v="906"/>
    <n v="0"/>
    <n v="3.3333333333333335"/>
  </r>
  <r>
    <s v="7551"/>
    <x v="438"/>
    <x v="6"/>
    <n v="90"/>
    <s v="3-Resources and support systems"/>
    <x v="11"/>
    <s v="Q12"/>
    <x v="5788"/>
    <n v="0"/>
    <n v="1.1111111111111112"/>
  </r>
  <r>
    <s v="7551"/>
    <x v="438"/>
    <x v="6"/>
    <n v="90"/>
    <s v="3-Resources and support systems"/>
    <x v="12"/>
    <s v="Q13"/>
    <x v="494"/>
    <n v="42.222222222222221"/>
    <n v="18.888888888888889"/>
  </r>
  <r>
    <s v="7551"/>
    <x v="438"/>
    <x v="6"/>
    <n v="90"/>
    <s v="3-Resources and support systems"/>
    <x v="13"/>
    <s v="Q14"/>
    <x v="70"/>
    <n v="0"/>
    <n v="10"/>
  </r>
  <r>
    <s v="7551"/>
    <x v="438"/>
    <x v="6"/>
    <n v="90"/>
    <s v="3-Resources and support systems"/>
    <x v="14"/>
    <s v="Q15"/>
    <x v="283"/>
    <n v="2.2222222222222223"/>
    <n v="3.3333333333333335"/>
  </r>
  <r>
    <s v="7551"/>
    <x v="438"/>
    <x v="6"/>
    <n v="90"/>
    <s v="3-Resources and support systems"/>
    <x v="15"/>
    <s v="Q16"/>
    <x v="905"/>
    <n v="0"/>
    <n v="7.7777777777777777"/>
  </r>
  <r>
    <s v="7551"/>
    <x v="438"/>
    <x v="6"/>
    <n v="90"/>
    <s v="3-Resources and support systems"/>
    <x v="16"/>
    <s v="Q17"/>
    <x v="5788"/>
    <n v="0"/>
    <n v="1.1111111111111112"/>
  </r>
  <r>
    <s v="7551"/>
    <x v="438"/>
    <x v="6"/>
    <n v="90"/>
    <s v="4-Teaching, learning, and assessment"/>
    <x v="17"/>
    <s v="Q18"/>
    <x v="649"/>
    <n v="84.444444444444443"/>
    <n v="4.4444444444444446"/>
  </r>
  <r>
    <s v="7551"/>
    <x v="438"/>
    <x v="6"/>
    <n v="90"/>
    <s v="4-Teaching, learning, and assessment"/>
    <x v="18"/>
    <s v="Q19"/>
    <x v="906"/>
    <n v="0"/>
    <n v="3.3333333333333335"/>
  </r>
  <r>
    <s v="7551"/>
    <x v="438"/>
    <x v="6"/>
    <n v="90"/>
    <s v="4-Teaching, learning, and assessment"/>
    <x v="19"/>
    <s v="Q20"/>
    <x v="1757"/>
    <n v="11.111111111111111"/>
    <n v="7.7777777777777777"/>
  </r>
  <r>
    <s v="7551"/>
    <x v="438"/>
    <x v="6"/>
    <n v="90"/>
    <s v="4-Teaching, learning, and assessment"/>
    <x v="20"/>
    <s v="Q21"/>
    <x v="905"/>
    <n v="4.4444444444444446"/>
    <n v="3.3333333333333335"/>
  </r>
  <r>
    <s v="7551"/>
    <x v="438"/>
    <x v="6"/>
    <n v="90"/>
    <s v="4-Teaching, learning, and assessment"/>
    <x v="21"/>
    <s v="Q22"/>
    <x v="70"/>
    <n v="4.4444444444444446"/>
    <n v="5.5555555555555554"/>
  </r>
  <r>
    <s v="7551"/>
    <x v="438"/>
    <x v="6"/>
    <n v="90"/>
    <s v="4-Teaching, learning, and assessment"/>
    <x v="22"/>
    <s v="Q23"/>
    <x v="906"/>
    <n v="1.1111111111111112"/>
    <n v="2.2222222222222223"/>
  </r>
  <r>
    <s v="7551"/>
    <x v="438"/>
    <x v="6"/>
    <n v="90"/>
    <s v="4-Teaching, learning, and assessment"/>
    <x v="23"/>
    <s v="Q24"/>
    <x v="902"/>
    <n v="7.7777777777777777"/>
    <n v="4.4444444444444446"/>
  </r>
  <r>
    <s v="7551"/>
    <x v="438"/>
    <x v="6"/>
    <n v="90"/>
    <s v="4-Teaching, learning, and assessment"/>
    <x v="24"/>
    <s v="Q25"/>
    <x v="285"/>
    <n v="5.5555555555555554"/>
    <n v="5.5555555555555554"/>
  </r>
  <r>
    <s v="7551"/>
    <x v="438"/>
    <x v="6"/>
    <n v="90"/>
    <s v="4-Teaching, learning, and assessment"/>
    <x v="25"/>
    <s v="Q26"/>
    <x v="902"/>
    <n v="6.666666666666667"/>
    <n v="5.5555555555555554"/>
  </r>
  <r>
    <s v="7551"/>
    <x v="438"/>
    <x v="6"/>
    <n v="90"/>
    <s v="5-Quality of education and preparedness"/>
    <x v="26"/>
    <s v="Q27"/>
    <x v="5788"/>
    <n v="0"/>
    <n v="1.1111111111111112"/>
  </r>
  <r>
    <s v="7551"/>
    <x v="438"/>
    <x v="6"/>
    <n v="90"/>
    <s v="5-Quality of education and preparedness"/>
    <x v="27"/>
    <s v="Q28"/>
    <x v="653"/>
    <n v="1.1111111111111112"/>
    <n v="3.3333333333333335"/>
  </r>
  <r>
    <s v="7551"/>
    <x v="438"/>
    <x v="6"/>
    <n v="90"/>
    <s v="5-Quality of education and preparedness"/>
    <x v="28"/>
    <s v="Q29"/>
    <x v="652"/>
    <n v="12.222222222222221"/>
    <n v="12.222222222222221"/>
  </r>
  <r>
    <s v="7551"/>
    <x v="438"/>
    <x v="6"/>
    <n v="90"/>
    <s v="5-Quality of education and preparedness"/>
    <x v="29"/>
    <s v="Q30"/>
    <x v="906"/>
    <n v="1.1111111111111112"/>
    <n v="2.2222222222222223"/>
  </r>
  <r>
    <s v="7551"/>
    <x v="438"/>
    <x v="6"/>
    <n v="90"/>
    <s v="5-Quality of education and preparedness"/>
    <x v="30"/>
    <s v="Q31"/>
    <x v="654"/>
    <n v="3.3333333333333335"/>
    <n v="5.5555555555555554"/>
  </r>
  <r>
    <s v="7571"/>
    <x v="439"/>
    <x v="0"/>
    <n v="86"/>
    <s v="1-Safety and security"/>
    <x v="0"/>
    <s v="Q01"/>
    <x v="5789"/>
    <n v="2.3255813953488373"/>
    <n v="3.4883720930232558"/>
  </r>
  <r>
    <s v="7571"/>
    <x v="439"/>
    <x v="0"/>
    <n v="86"/>
    <s v="1-Safety and security"/>
    <x v="1"/>
    <s v="Q02"/>
    <x v="1176"/>
    <n v="2.3255813953488373"/>
    <n v="0"/>
  </r>
  <r>
    <s v="7571"/>
    <x v="439"/>
    <x v="0"/>
    <n v="86"/>
    <s v="1-Safety and security"/>
    <x v="2"/>
    <s v="Q03"/>
    <x v="3044"/>
    <n v="15.11627906976744"/>
    <n v="15.11627906976744"/>
  </r>
  <r>
    <s v="7571"/>
    <x v="439"/>
    <x v="0"/>
    <n v="86"/>
    <s v="1-Safety and security"/>
    <x v="3"/>
    <s v="Q04"/>
    <x v="5790"/>
    <n v="88.372093023255815"/>
    <n v="5.8139534883720927"/>
  </r>
  <r>
    <s v="7571"/>
    <x v="439"/>
    <x v="0"/>
    <n v="86"/>
    <s v="1-Safety and security"/>
    <x v="4"/>
    <s v="Q05"/>
    <x v="1170"/>
    <n v="91.860465116279073"/>
    <n v="5.8139534883720927"/>
  </r>
  <r>
    <s v="7571"/>
    <x v="439"/>
    <x v="0"/>
    <n v="86"/>
    <s v="1-Safety and security"/>
    <x v="5"/>
    <s v="Q06"/>
    <x v="3199"/>
    <n v="66.279069767441854"/>
    <n v="26.744186046511626"/>
  </r>
  <r>
    <s v="7571"/>
    <x v="439"/>
    <x v="0"/>
    <n v="86"/>
    <s v="2-Leaderships and relationships"/>
    <x v="6"/>
    <s v="Q07"/>
    <x v="5791"/>
    <n v="39.534883720930232"/>
    <n v="24.418604651162788"/>
  </r>
  <r>
    <s v="7571"/>
    <x v="439"/>
    <x v="0"/>
    <n v="86"/>
    <s v="2-Leaderships and relationships"/>
    <x v="7"/>
    <s v="Q08"/>
    <x v="2402"/>
    <n v="5.8139534883720927"/>
    <n v="9.3023255813953494"/>
  </r>
  <r>
    <s v="7571"/>
    <x v="439"/>
    <x v="0"/>
    <n v="86"/>
    <s v="2-Leaderships and relationships"/>
    <x v="8"/>
    <s v="Q09"/>
    <x v="3041"/>
    <n v="13.953488372093023"/>
    <n v="24.418604651162788"/>
  </r>
  <r>
    <s v="7571"/>
    <x v="439"/>
    <x v="0"/>
    <n v="86"/>
    <s v="2-Leaderships and relationships"/>
    <x v="9"/>
    <s v="Q10"/>
    <x v="2404"/>
    <n v="10.465116279069768"/>
    <n v="3.4883720930232558"/>
  </r>
  <r>
    <s v="7571"/>
    <x v="439"/>
    <x v="0"/>
    <n v="86"/>
    <s v="2-Leaderships and relationships"/>
    <x v="10"/>
    <s v="Q11"/>
    <x v="1168"/>
    <n v="8.1395348837209305"/>
    <n v="17.441860465116278"/>
  </r>
  <r>
    <s v="7571"/>
    <x v="439"/>
    <x v="0"/>
    <n v="86"/>
    <s v="3-Resources and support systems"/>
    <x v="11"/>
    <s v="Q12"/>
    <x v="2278"/>
    <n v="5.8139534883720927"/>
    <n v="3.4883720930232558"/>
  </r>
  <r>
    <s v="7571"/>
    <x v="439"/>
    <x v="0"/>
    <n v="86"/>
    <s v="3-Resources and support systems"/>
    <x v="12"/>
    <s v="Q13"/>
    <x v="2403"/>
    <n v="51.162790697674424"/>
    <n v="13.953488372093023"/>
  </r>
  <r>
    <s v="7571"/>
    <x v="439"/>
    <x v="0"/>
    <n v="86"/>
    <s v="3-Resources and support systems"/>
    <x v="13"/>
    <s v="Q14"/>
    <x v="1169"/>
    <n v="9.3023255813953494"/>
    <n v="13.953488372093023"/>
  </r>
  <r>
    <s v="7571"/>
    <x v="439"/>
    <x v="0"/>
    <n v="86"/>
    <s v="3-Resources and support systems"/>
    <x v="14"/>
    <s v="Q15"/>
    <x v="3041"/>
    <n v="9.3023255813953494"/>
    <n v="29.069767441860467"/>
  </r>
  <r>
    <s v="7571"/>
    <x v="439"/>
    <x v="0"/>
    <n v="86"/>
    <s v="3-Resources and support systems"/>
    <x v="15"/>
    <s v="Q16"/>
    <x v="3044"/>
    <n v="8.1395348837209305"/>
    <n v="22.093023255813954"/>
  </r>
  <r>
    <s v="7571"/>
    <x v="439"/>
    <x v="0"/>
    <n v="86"/>
    <s v="3-Resources and support systems"/>
    <x v="16"/>
    <s v="Q17"/>
    <x v="2402"/>
    <n v="4.6511627906976747"/>
    <n v="10.465116279069768"/>
  </r>
  <r>
    <s v="7571"/>
    <x v="439"/>
    <x v="0"/>
    <n v="86"/>
    <s v="4-Teaching, learning, and assessment"/>
    <x v="17"/>
    <s v="Q18"/>
    <x v="3199"/>
    <n v="87.20930232558139"/>
    <n v="5.8139534883720927"/>
  </r>
  <r>
    <s v="7571"/>
    <x v="439"/>
    <x v="0"/>
    <n v="86"/>
    <s v="4-Teaching, learning, and assessment"/>
    <x v="18"/>
    <s v="Q19"/>
    <x v="1181"/>
    <n v="3.4883720930232558"/>
    <n v="3.4883720930232558"/>
  </r>
  <r>
    <s v="7571"/>
    <x v="439"/>
    <x v="0"/>
    <n v="86"/>
    <s v="4-Teaching, learning, and assessment"/>
    <x v="19"/>
    <s v="Q20"/>
    <x v="5792"/>
    <n v="20.930232558139537"/>
    <n v="10.465116279069768"/>
  </r>
  <r>
    <s v="7571"/>
    <x v="439"/>
    <x v="0"/>
    <n v="86"/>
    <s v="4-Teaching, learning, and assessment"/>
    <x v="20"/>
    <s v="Q21"/>
    <x v="2401"/>
    <n v="16.279069767441861"/>
    <n v="10.465116279069768"/>
  </r>
  <r>
    <s v="7571"/>
    <x v="439"/>
    <x v="0"/>
    <n v="86"/>
    <s v="4-Teaching, learning, and assessment"/>
    <x v="21"/>
    <s v="Q22"/>
    <x v="806"/>
    <n v="16.279069767441861"/>
    <n v="17.441860465116278"/>
  </r>
  <r>
    <s v="7571"/>
    <x v="439"/>
    <x v="0"/>
    <n v="86"/>
    <s v="4-Teaching, learning, and assessment"/>
    <x v="22"/>
    <s v="Q23"/>
    <x v="800"/>
    <n v="1.1627906976744187"/>
    <n v="9.3023255813953494"/>
  </r>
  <r>
    <s v="7571"/>
    <x v="439"/>
    <x v="0"/>
    <n v="86"/>
    <s v="4-Teaching, learning, and assessment"/>
    <x v="23"/>
    <s v="Q24"/>
    <x v="2408"/>
    <n v="29.069767441860467"/>
    <n v="16.279069767441861"/>
  </r>
  <r>
    <s v="7571"/>
    <x v="439"/>
    <x v="0"/>
    <n v="86"/>
    <s v="4-Teaching, learning, and assessment"/>
    <x v="24"/>
    <s v="Q25"/>
    <x v="2402"/>
    <n v="8.1395348837209305"/>
    <n v="6.9767441860465116"/>
  </r>
  <r>
    <s v="7571"/>
    <x v="439"/>
    <x v="0"/>
    <n v="86"/>
    <s v="4-Teaching, learning, and assessment"/>
    <x v="25"/>
    <s v="Q26"/>
    <x v="806"/>
    <n v="18.604651162790699"/>
    <n v="15.11627906976744"/>
  </r>
  <r>
    <s v="7571"/>
    <x v="439"/>
    <x v="0"/>
    <n v="86"/>
    <s v="5-Quality of education and preparedness"/>
    <x v="26"/>
    <s v="Q27"/>
    <x v="800"/>
    <n v="4.6511627906976747"/>
    <n v="5.8139534883720927"/>
  </r>
  <r>
    <s v="7571"/>
    <x v="439"/>
    <x v="0"/>
    <n v="86"/>
    <s v="5-Quality of education and preparedness"/>
    <x v="27"/>
    <s v="Q28"/>
    <x v="803"/>
    <n v="9.3023255813953494"/>
    <n v="11.627906976744185"/>
  </r>
  <r>
    <s v="7571"/>
    <x v="439"/>
    <x v="0"/>
    <n v="86"/>
    <s v="5-Quality of education and preparedness"/>
    <x v="28"/>
    <s v="Q29"/>
    <x v="794"/>
    <n v="20.930232558139537"/>
    <n v="19.767441860465116"/>
  </r>
  <r>
    <s v="7571"/>
    <x v="439"/>
    <x v="0"/>
    <n v="86"/>
    <s v="5-Quality of education and preparedness"/>
    <x v="29"/>
    <s v="Q30"/>
    <x v="1169"/>
    <n v="8.1395348837209305"/>
    <n v="15.11627906976744"/>
  </r>
  <r>
    <s v="7571"/>
    <x v="439"/>
    <x v="0"/>
    <n v="86"/>
    <s v="5-Quality of education and preparedness"/>
    <x v="30"/>
    <s v="Q31"/>
    <x v="5793"/>
    <n v="22.093023255813954"/>
    <n v="25.581395348837212"/>
  </r>
  <r>
    <s v="7581"/>
    <x v="440"/>
    <x v="3"/>
    <n v="172"/>
    <s v="1-Safety and security"/>
    <x v="0"/>
    <s v="Q01"/>
    <x v="5794"/>
    <n v="6.395348837209303"/>
    <n v="13.953488372093023"/>
  </r>
  <r>
    <s v="7581"/>
    <x v="440"/>
    <x v="3"/>
    <n v="172"/>
    <s v="1-Safety and security"/>
    <x v="1"/>
    <s v="Q02"/>
    <x v="813"/>
    <n v="18.023255813953487"/>
    <n v="11.627906976744185"/>
  </r>
  <r>
    <s v="7581"/>
    <x v="440"/>
    <x v="3"/>
    <n v="172"/>
    <s v="1-Safety and security"/>
    <x v="2"/>
    <s v="Q03"/>
    <x v="2397"/>
    <n v="26.744186046511626"/>
    <n v="31.395348837209301"/>
  </r>
  <r>
    <s v="7581"/>
    <x v="440"/>
    <x v="3"/>
    <n v="172"/>
    <s v="1-Safety and security"/>
    <x v="3"/>
    <s v="Q04"/>
    <x v="5795"/>
    <n v="71.511627906976756"/>
    <n v="15.11627906976744"/>
  </r>
  <r>
    <s v="7581"/>
    <x v="440"/>
    <x v="3"/>
    <n v="172"/>
    <s v="1-Safety and security"/>
    <x v="4"/>
    <s v="Q05"/>
    <x v="5796"/>
    <n v="85.465116279069761"/>
    <n v="11.046511627906977"/>
  </r>
  <r>
    <s v="7581"/>
    <x v="440"/>
    <x v="3"/>
    <n v="172"/>
    <s v="1-Safety and security"/>
    <x v="5"/>
    <s v="Q06"/>
    <x v="3034"/>
    <n v="57.558139534883722"/>
    <n v="20.930232558139537"/>
  </r>
  <r>
    <s v="7581"/>
    <x v="440"/>
    <x v="3"/>
    <n v="172"/>
    <s v="2-Leaderships and relationships"/>
    <x v="6"/>
    <s v="Q07"/>
    <x v="5797"/>
    <n v="57.558139534883722"/>
    <n v="18.604651162790699"/>
  </r>
  <r>
    <s v="7581"/>
    <x v="440"/>
    <x v="3"/>
    <n v="172"/>
    <s v="2-Leaderships and relationships"/>
    <x v="7"/>
    <s v="Q08"/>
    <x v="1169"/>
    <n v="8.720930232558139"/>
    <n v="14.534883720930234"/>
  </r>
  <r>
    <s v="7581"/>
    <x v="440"/>
    <x v="3"/>
    <n v="172"/>
    <s v="2-Leaderships and relationships"/>
    <x v="8"/>
    <s v="Q09"/>
    <x v="163"/>
    <n v="5.8139534883720927"/>
    <n v="19.186046511627907"/>
  </r>
  <r>
    <s v="7581"/>
    <x v="440"/>
    <x v="3"/>
    <n v="172"/>
    <s v="2-Leaderships and relationships"/>
    <x v="9"/>
    <s v="Q10"/>
    <x v="2407"/>
    <n v="11.046511627906977"/>
    <n v="13.372093023255813"/>
  </r>
  <r>
    <s v="7581"/>
    <x v="440"/>
    <x v="3"/>
    <n v="172"/>
    <s v="2-Leaderships and relationships"/>
    <x v="10"/>
    <s v="Q11"/>
    <x v="5798"/>
    <n v="5.8139534883720927"/>
    <n v="16.86046511627907"/>
  </r>
  <r>
    <s v="7581"/>
    <x v="440"/>
    <x v="3"/>
    <n v="172"/>
    <s v="3-Resources and support systems"/>
    <x v="11"/>
    <s v="Q12"/>
    <x v="2402"/>
    <n v="5.8139534883720927"/>
    <n v="9.3023255813953494"/>
  </r>
  <r>
    <s v="7581"/>
    <x v="440"/>
    <x v="3"/>
    <n v="172"/>
    <s v="3-Resources and support systems"/>
    <x v="12"/>
    <s v="Q13"/>
    <x v="5799"/>
    <n v="63.372093023255815"/>
    <n v="18.604651162790699"/>
  </r>
  <r>
    <s v="7581"/>
    <x v="440"/>
    <x v="3"/>
    <n v="172"/>
    <s v="3-Resources and support systems"/>
    <x v="13"/>
    <s v="Q14"/>
    <x v="5800"/>
    <n v="11.627906976744185"/>
    <n v="26.162790697674421"/>
  </r>
  <r>
    <s v="7581"/>
    <x v="440"/>
    <x v="3"/>
    <n v="172"/>
    <s v="3-Resources and support systems"/>
    <x v="14"/>
    <s v="Q15"/>
    <x v="3039"/>
    <n v="20.930232558139537"/>
    <n v="33.720930232558139"/>
  </r>
  <r>
    <s v="7581"/>
    <x v="440"/>
    <x v="3"/>
    <n v="172"/>
    <s v="3-Resources and support systems"/>
    <x v="15"/>
    <s v="Q16"/>
    <x v="2279"/>
    <n v="9.3023255813953494"/>
    <n v="27.906976744186046"/>
  </r>
  <r>
    <s v="7581"/>
    <x v="440"/>
    <x v="3"/>
    <n v="172"/>
    <s v="3-Resources and support systems"/>
    <x v="16"/>
    <s v="Q17"/>
    <x v="813"/>
    <n v="6.9767441860465116"/>
    <n v="22.674418604651162"/>
  </r>
  <r>
    <s v="7581"/>
    <x v="440"/>
    <x v="3"/>
    <n v="172"/>
    <s v="4-Teaching, learning, and assessment"/>
    <x v="17"/>
    <s v="Q18"/>
    <x v="5801"/>
    <n v="70.930232558139537"/>
    <n v="8.720930232558139"/>
  </r>
  <r>
    <s v="7581"/>
    <x v="440"/>
    <x v="3"/>
    <n v="172"/>
    <s v="4-Teaching, learning, and assessment"/>
    <x v="18"/>
    <s v="Q19"/>
    <x v="5802"/>
    <n v="6.395348837209303"/>
    <n v="10.465116279069768"/>
  </r>
  <r>
    <s v="7581"/>
    <x v="440"/>
    <x v="3"/>
    <n v="172"/>
    <s v="4-Teaching, learning, and assessment"/>
    <x v="19"/>
    <s v="Q20"/>
    <x v="3037"/>
    <n v="30.232558139534881"/>
    <n v="12.209302325581394"/>
  </r>
  <r>
    <s v="7581"/>
    <x v="440"/>
    <x v="3"/>
    <n v="172"/>
    <s v="4-Teaching, learning, and assessment"/>
    <x v="20"/>
    <s v="Q21"/>
    <x v="5803"/>
    <n v="25"/>
    <n v="15.11627906976744"/>
  </r>
  <r>
    <s v="7581"/>
    <x v="440"/>
    <x v="3"/>
    <n v="172"/>
    <s v="4-Teaching, learning, and assessment"/>
    <x v="21"/>
    <s v="Q22"/>
    <x v="3036"/>
    <n v="25"/>
    <n v="13.953488372093023"/>
  </r>
  <r>
    <s v="7581"/>
    <x v="440"/>
    <x v="3"/>
    <n v="172"/>
    <s v="4-Teaching, learning, and assessment"/>
    <x v="22"/>
    <s v="Q23"/>
    <x v="802"/>
    <n v="5.2325581395348841"/>
    <n v="16.279069767441861"/>
  </r>
  <r>
    <s v="7581"/>
    <x v="440"/>
    <x v="3"/>
    <n v="172"/>
    <s v="4-Teaching, learning, and assessment"/>
    <x v="23"/>
    <s v="Q24"/>
    <x v="53"/>
    <n v="34.302325581395351"/>
    <n v="15.697674418604651"/>
  </r>
  <r>
    <s v="7581"/>
    <x v="440"/>
    <x v="3"/>
    <n v="172"/>
    <s v="4-Teaching, learning, and assessment"/>
    <x v="24"/>
    <s v="Q25"/>
    <x v="3029"/>
    <n v="15.11627906976744"/>
    <n v="12.790697674418606"/>
  </r>
  <r>
    <s v="7581"/>
    <x v="440"/>
    <x v="3"/>
    <n v="172"/>
    <s v="4-Teaching, learning, and assessment"/>
    <x v="25"/>
    <s v="Q26"/>
    <x v="3041"/>
    <n v="22.093023255813954"/>
    <n v="16.279069767441861"/>
  </r>
  <r>
    <s v="7581"/>
    <x v="440"/>
    <x v="3"/>
    <n v="172"/>
    <s v="5-Quality of education and preparedness"/>
    <x v="26"/>
    <s v="Q27"/>
    <x v="5804"/>
    <n v="5.2325581395348841"/>
    <n v="13.953488372093023"/>
  </r>
  <r>
    <s v="7581"/>
    <x v="440"/>
    <x v="3"/>
    <n v="172"/>
    <s v="5-Quality of education and preparedness"/>
    <x v="27"/>
    <s v="Q28"/>
    <x v="3040"/>
    <n v="17.441860465116278"/>
    <n v="15.697674418604651"/>
  </r>
  <r>
    <s v="7581"/>
    <x v="440"/>
    <x v="3"/>
    <n v="172"/>
    <s v="5-Quality of education and preparedness"/>
    <x v="28"/>
    <s v="Q29"/>
    <x v="3039"/>
    <n v="35.465116279069768"/>
    <n v="19.186046511627907"/>
  </r>
  <r>
    <s v="7581"/>
    <x v="440"/>
    <x v="3"/>
    <n v="172"/>
    <s v="5-Quality of education and preparedness"/>
    <x v="29"/>
    <s v="Q30"/>
    <x v="3046"/>
    <n v="8.720930232558139"/>
    <n v="47.674418604651166"/>
  </r>
  <r>
    <s v="7581"/>
    <x v="440"/>
    <x v="3"/>
    <n v="172"/>
    <s v="5-Quality of education and preparedness"/>
    <x v="30"/>
    <s v="Q31"/>
    <x v="799"/>
    <n v="9.3023255813953494"/>
    <n v="79.069767441860463"/>
  </r>
  <r>
    <s v="7591"/>
    <x v="441"/>
    <x v="2"/>
    <n v="358"/>
    <s v="1-Safety and security"/>
    <x v="0"/>
    <s v="Q01"/>
    <x v="5805"/>
    <n v="20.949720670391063"/>
    <n v="31.564245810055862"/>
  </r>
  <r>
    <s v="7591"/>
    <x v="441"/>
    <x v="2"/>
    <n v="358"/>
    <s v="1-Safety and security"/>
    <x v="1"/>
    <s v="Q02"/>
    <x v="5806"/>
    <n v="64.52513966480447"/>
    <n v="13.128491620111731"/>
  </r>
  <r>
    <s v="7591"/>
    <x v="441"/>
    <x v="2"/>
    <n v="358"/>
    <s v="1-Safety and security"/>
    <x v="2"/>
    <s v="Q03"/>
    <x v="5807"/>
    <n v="53.072625698324025"/>
    <n v="23.463687150837988"/>
  </r>
  <r>
    <s v="7591"/>
    <x v="441"/>
    <x v="2"/>
    <n v="358"/>
    <s v="1-Safety and security"/>
    <x v="3"/>
    <s v="Q04"/>
    <x v="5808"/>
    <n v="32.681564245810058"/>
    <n v="27.094972067039109"/>
  </r>
  <r>
    <s v="7591"/>
    <x v="441"/>
    <x v="2"/>
    <n v="358"/>
    <s v="1-Safety and security"/>
    <x v="4"/>
    <s v="Q05"/>
    <x v="5809"/>
    <n v="43.296089385474865"/>
    <n v="37.988826815642454"/>
  </r>
  <r>
    <s v="7591"/>
    <x v="441"/>
    <x v="2"/>
    <n v="358"/>
    <s v="1-Safety and security"/>
    <x v="5"/>
    <s v="Q06"/>
    <x v="5810"/>
    <n v="32.681564245810058"/>
    <n v="34.357541899441344"/>
  </r>
  <r>
    <s v="7591"/>
    <x v="441"/>
    <x v="2"/>
    <n v="358"/>
    <s v="2-Leaderships and relationships"/>
    <x v="6"/>
    <s v="Q07"/>
    <x v="5811"/>
    <n v="27.932960893854748"/>
    <n v="35.195530726256983"/>
  </r>
  <r>
    <s v="7591"/>
    <x v="441"/>
    <x v="2"/>
    <n v="358"/>
    <s v="2-Leaderships and relationships"/>
    <x v="7"/>
    <s v="Q08"/>
    <x v="5812"/>
    <n v="24.860335195530723"/>
    <n v="33.798882681564244"/>
  </r>
  <r>
    <s v="7591"/>
    <x v="441"/>
    <x v="2"/>
    <n v="358"/>
    <s v="2-Leaderships and relationships"/>
    <x v="8"/>
    <s v="Q09"/>
    <x v="5813"/>
    <n v="25.41899441340782"/>
    <n v="32.960893854748605"/>
  </r>
  <r>
    <s v="7591"/>
    <x v="441"/>
    <x v="2"/>
    <n v="358"/>
    <s v="2-Leaderships and relationships"/>
    <x v="9"/>
    <s v="Q10"/>
    <x v="5814"/>
    <n v="29.608938547486037"/>
    <n v="18.156424581005588"/>
  </r>
  <r>
    <s v="7591"/>
    <x v="441"/>
    <x v="2"/>
    <n v="358"/>
    <s v="2-Leaderships and relationships"/>
    <x v="10"/>
    <s v="Q11"/>
    <x v="5815"/>
    <n v="14.24581005586592"/>
    <n v="23.743016759776538"/>
  </r>
  <r>
    <s v="7591"/>
    <x v="441"/>
    <x v="2"/>
    <n v="358"/>
    <s v="3-Resources and support systems"/>
    <x v="11"/>
    <s v="Q12"/>
    <x v="5816"/>
    <n v="22.346368715083798"/>
    <n v="20.949720670391063"/>
  </r>
  <r>
    <s v="7591"/>
    <x v="441"/>
    <x v="2"/>
    <n v="358"/>
    <s v="3-Resources and support systems"/>
    <x v="12"/>
    <s v="Q13"/>
    <x v="5817"/>
    <n v="73.184357541899431"/>
    <n v="13.128491620111731"/>
  </r>
  <r>
    <s v="7591"/>
    <x v="441"/>
    <x v="2"/>
    <n v="358"/>
    <s v="3-Resources and support systems"/>
    <x v="13"/>
    <s v="Q14"/>
    <x v="5805"/>
    <n v="20.391061452513966"/>
    <n v="32.122905027932966"/>
  </r>
  <r>
    <s v="7591"/>
    <x v="441"/>
    <x v="2"/>
    <n v="358"/>
    <s v="3-Resources and support systems"/>
    <x v="14"/>
    <s v="Q15"/>
    <x v="5818"/>
    <n v="31.564245810055862"/>
    <n v="30.726256983240223"/>
  </r>
  <r>
    <s v="7591"/>
    <x v="441"/>
    <x v="2"/>
    <n v="358"/>
    <s v="3-Resources and support systems"/>
    <x v="15"/>
    <s v="Q16"/>
    <x v="5819"/>
    <n v="28.491620111731841"/>
    <n v="41.061452513966479"/>
  </r>
  <r>
    <s v="7591"/>
    <x v="441"/>
    <x v="2"/>
    <n v="358"/>
    <s v="3-Resources and support systems"/>
    <x v="16"/>
    <s v="Q17"/>
    <x v="53"/>
    <n v="24.860335195530723"/>
    <n v="25.139664804469277"/>
  </r>
  <r>
    <s v="7591"/>
    <x v="441"/>
    <x v="2"/>
    <n v="358"/>
    <s v="4-Teaching, learning, and assessment"/>
    <x v="17"/>
    <s v="Q18"/>
    <x v="5820"/>
    <n v="57.541899441340782"/>
    <n v="24.30167597765363"/>
  </r>
  <r>
    <s v="7591"/>
    <x v="441"/>
    <x v="2"/>
    <n v="358"/>
    <s v="4-Teaching, learning, and assessment"/>
    <x v="18"/>
    <s v="Q19"/>
    <x v="5821"/>
    <n v="8.1005586592178762"/>
    <n v="13.407821229050279"/>
  </r>
  <r>
    <s v="7591"/>
    <x v="441"/>
    <x v="2"/>
    <n v="358"/>
    <s v="4-Teaching, learning, and assessment"/>
    <x v="19"/>
    <s v="Q20"/>
    <x v="5822"/>
    <n v="37.988826815642454"/>
    <n v="17.877094972067038"/>
  </r>
  <r>
    <s v="7591"/>
    <x v="441"/>
    <x v="2"/>
    <n v="358"/>
    <s v="4-Teaching, learning, and assessment"/>
    <x v="20"/>
    <s v="Q21"/>
    <x v="5823"/>
    <n v="39.944134078212286"/>
    <n v="19.553072625698324"/>
  </r>
  <r>
    <s v="7591"/>
    <x v="441"/>
    <x v="2"/>
    <n v="358"/>
    <s v="4-Teaching, learning, and assessment"/>
    <x v="21"/>
    <s v="Q22"/>
    <x v="5824"/>
    <n v="36.033519553072622"/>
    <n v="24.30167597765363"/>
  </r>
  <r>
    <s v="7591"/>
    <x v="441"/>
    <x v="2"/>
    <n v="358"/>
    <s v="4-Teaching, learning, and assessment"/>
    <x v="22"/>
    <s v="Q23"/>
    <x v="5825"/>
    <n v="14.24581005586592"/>
    <n v="18.715083798882681"/>
  </r>
  <r>
    <s v="7591"/>
    <x v="441"/>
    <x v="2"/>
    <n v="358"/>
    <s v="4-Teaching, learning, and assessment"/>
    <x v="23"/>
    <s v="Q24"/>
    <x v="5813"/>
    <n v="38.826815642458101"/>
    <n v="19.553072625698324"/>
  </r>
  <r>
    <s v="7591"/>
    <x v="441"/>
    <x v="2"/>
    <n v="358"/>
    <s v="4-Teaching, learning, and assessment"/>
    <x v="24"/>
    <s v="Q25"/>
    <x v="5826"/>
    <n v="28.491620111731841"/>
    <n v="15.921787709497206"/>
  </r>
  <r>
    <s v="7591"/>
    <x v="441"/>
    <x v="2"/>
    <n v="358"/>
    <s v="4-Teaching, learning, and assessment"/>
    <x v="25"/>
    <s v="Q26"/>
    <x v="5827"/>
    <n v="48.044692737430168"/>
    <n v="17.597765363128492"/>
  </r>
  <r>
    <s v="7591"/>
    <x v="441"/>
    <x v="2"/>
    <n v="358"/>
    <s v="5-Quality of education and preparedness"/>
    <x v="26"/>
    <s v="Q27"/>
    <x v="5828"/>
    <n v="16.759776536312849"/>
    <n v="28.491620111731841"/>
  </r>
  <r>
    <s v="7591"/>
    <x v="441"/>
    <x v="2"/>
    <n v="358"/>
    <s v="5-Quality of education and preparedness"/>
    <x v="27"/>
    <s v="Q28"/>
    <x v="5829"/>
    <n v="36.033519553072622"/>
    <n v="35.754189944134076"/>
  </r>
  <r>
    <s v="7591"/>
    <x v="441"/>
    <x v="2"/>
    <n v="358"/>
    <s v="5-Quality of education and preparedness"/>
    <x v="28"/>
    <s v="Q29"/>
    <x v="5830"/>
    <n v="36.312849162011176"/>
    <n v="24.30167597765363"/>
  </r>
  <r>
    <s v="7591"/>
    <x v="441"/>
    <x v="2"/>
    <n v="358"/>
    <s v="5-Quality of education and preparedness"/>
    <x v="29"/>
    <s v="Q30"/>
    <x v="5831"/>
    <n v="23.743016759776538"/>
    <n v="24.30167597765363"/>
  </r>
  <r>
    <s v="7591"/>
    <x v="441"/>
    <x v="2"/>
    <n v="358"/>
    <s v="5-Quality of education and preparedness"/>
    <x v="30"/>
    <s v="Q31"/>
    <x v="5822"/>
    <n v="34.357541899441344"/>
    <n v="21.508379888268156"/>
  </r>
  <r>
    <s v="7592"/>
    <x v="442"/>
    <x v="1"/>
    <n v="1"/>
    <s v="1-Safety and security"/>
    <x v="0"/>
    <s v="Q01"/>
    <x v="55"/>
    <n v="100"/>
    <n v="0"/>
  </r>
  <r>
    <s v="7592"/>
    <x v="442"/>
    <x v="1"/>
    <n v="1"/>
    <s v="1-Safety and security"/>
    <x v="1"/>
    <s v="Q02"/>
    <x v="55"/>
    <n v="100"/>
    <n v="0"/>
  </r>
  <r>
    <s v="7592"/>
    <x v="442"/>
    <x v="1"/>
    <n v="1"/>
    <s v="1-Safety and security"/>
    <x v="2"/>
    <s v="Q03"/>
    <x v="55"/>
    <n v="100"/>
    <n v="0"/>
  </r>
  <r>
    <s v="7592"/>
    <x v="442"/>
    <x v="1"/>
    <n v="1"/>
    <s v="1-Safety and security"/>
    <x v="3"/>
    <s v="Q04"/>
    <x v="55"/>
    <n v="100"/>
    <n v="0"/>
  </r>
  <r>
    <s v="7592"/>
    <x v="442"/>
    <x v="1"/>
    <n v="1"/>
    <s v="1-Safety and security"/>
    <x v="4"/>
    <s v="Q05"/>
    <x v="55"/>
    <n v="100"/>
    <n v="0"/>
  </r>
  <r>
    <s v="7592"/>
    <x v="442"/>
    <x v="1"/>
    <n v="1"/>
    <s v="1-Safety and security"/>
    <x v="5"/>
    <s v="Q06"/>
    <x v="55"/>
    <n v="100"/>
    <n v="0"/>
  </r>
  <r>
    <s v="7592"/>
    <x v="442"/>
    <x v="1"/>
    <n v="1"/>
    <s v="2-Leaderships and relationships"/>
    <x v="6"/>
    <s v="Q07"/>
    <x v="55"/>
    <n v="0"/>
    <n v="100"/>
  </r>
  <r>
    <s v="7592"/>
    <x v="442"/>
    <x v="1"/>
    <n v="1"/>
    <s v="2-Leaderships and relationships"/>
    <x v="7"/>
    <s v="Q08"/>
    <x v="55"/>
    <n v="0"/>
    <n v="100"/>
  </r>
  <r>
    <s v="7592"/>
    <x v="442"/>
    <x v="1"/>
    <n v="1"/>
    <s v="2-Leaderships and relationships"/>
    <x v="8"/>
    <s v="Q09"/>
    <x v="55"/>
    <n v="0"/>
    <n v="100"/>
  </r>
  <r>
    <s v="7592"/>
    <x v="442"/>
    <x v="1"/>
    <n v="1"/>
    <s v="2-Leaderships and relationships"/>
    <x v="9"/>
    <s v="Q10"/>
    <x v="55"/>
    <n v="0"/>
    <n v="100"/>
  </r>
  <r>
    <s v="7592"/>
    <x v="442"/>
    <x v="1"/>
    <n v="1"/>
    <s v="2-Leaderships and relationships"/>
    <x v="10"/>
    <s v="Q11"/>
    <x v="55"/>
    <n v="0"/>
    <n v="100"/>
  </r>
  <r>
    <s v="7592"/>
    <x v="442"/>
    <x v="1"/>
    <n v="1"/>
    <s v="3-Resources and support systems"/>
    <x v="11"/>
    <s v="Q12"/>
    <x v="528"/>
    <n v="0"/>
    <n v="0"/>
  </r>
  <r>
    <s v="7592"/>
    <x v="442"/>
    <x v="1"/>
    <n v="1"/>
    <s v="3-Resources and support systems"/>
    <x v="12"/>
    <s v="Q13"/>
    <x v="528"/>
    <n v="0"/>
    <n v="0"/>
  </r>
  <r>
    <s v="7592"/>
    <x v="442"/>
    <x v="1"/>
    <n v="1"/>
    <s v="3-Resources and support systems"/>
    <x v="13"/>
    <s v="Q14"/>
    <x v="528"/>
    <n v="0"/>
    <n v="0"/>
  </r>
  <r>
    <s v="7592"/>
    <x v="442"/>
    <x v="1"/>
    <n v="1"/>
    <s v="3-Resources and support systems"/>
    <x v="14"/>
    <s v="Q15"/>
    <x v="528"/>
    <n v="0"/>
    <n v="0"/>
  </r>
  <r>
    <s v="7592"/>
    <x v="442"/>
    <x v="1"/>
    <n v="1"/>
    <s v="3-Resources and support systems"/>
    <x v="15"/>
    <s v="Q16"/>
    <x v="528"/>
    <n v="0"/>
    <n v="0"/>
  </r>
  <r>
    <s v="7592"/>
    <x v="442"/>
    <x v="1"/>
    <n v="1"/>
    <s v="3-Resources and support systems"/>
    <x v="16"/>
    <s v="Q17"/>
    <x v="528"/>
    <n v="0"/>
    <n v="0"/>
  </r>
  <r>
    <s v="7592"/>
    <x v="442"/>
    <x v="1"/>
    <n v="1"/>
    <s v="4-Teaching, learning, and assessment"/>
    <x v="17"/>
    <s v="Q18"/>
    <x v="55"/>
    <n v="0"/>
    <n v="100"/>
  </r>
  <r>
    <s v="7592"/>
    <x v="442"/>
    <x v="1"/>
    <n v="1"/>
    <s v="4-Teaching, learning, and assessment"/>
    <x v="18"/>
    <s v="Q19"/>
    <x v="528"/>
    <n v="0"/>
    <n v="0"/>
  </r>
  <r>
    <s v="7592"/>
    <x v="442"/>
    <x v="1"/>
    <n v="1"/>
    <s v="4-Teaching, learning, and assessment"/>
    <x v="19"/>
    <s v="Q20"/>
    <x v="528"/>
    <n v="0"/>
    <n v="0"/>
  </r>
  <r>
    <s v="7592"/>
    <x v="442"/>
    <x v="1"/>
    <n v="1"/>
    <s v="4-Teaching, learning, and assessment"/>
    <x v="20"/>
    <s v="Q21"/>
    <x v="528"/>
    <n v="0"/>
    <n v="0"/>
  </r>
  <r>
    <s v="7592"/>
    <x v="442"/>
    <x v="1"/>
    <n v="1"/>
    <s v="4-Teaching, learning, and assessment"/>
    <x v="21"/>
    <s v="Q22"/>
    <x v="528"/>
    <n v="0"/>
    <n v="0"/>
  </r>
  <r>
    <s v="7592"/>
    <x v="442"/>
    <x v="1"/>
    <n v="1"/>
    <s v="4-Teaching, learning, and assessment"/>
    <x v="22"/>
    <s v="Q23"/>
    <x v="528"/>
    <n v="0"/>
    <n v="0"/>
  </r>
  <r>
    <s v="7592"/>
    <x v="442"/>
    <x v="1"/>
    <n v="1"/>
    <s v="4-Teaching, learning, and assessment"/>
    <x v="23"/>
    <s v="Q24"/>
    <x v="528"/>
    <n v="0"/>
    <n v="0"/>
  </r>
  <r>
    <s v="7592"/>
    <x v="442"/>
    <x v="1"/>
    <n v="1"/>
    <s v="4-Teaching, learning, and assessment"/>
    <x v="24"/>
    <s v="Q25"/>
    <x v="528"/>
    <n v="0"/>
    <n v="0"/>
  </r>
  <r>
    <s v="7592"/>
    <x v="442"/>
    <x v="1"/>
    <n v="1"/>
    <s v="4-Teaching, learning, and assessment"/>
    <x v="25"/>
    <s v="Q26"/>
    <x v="55"/>
    <n v="100"/>
    <n v="0"/>
  </r>
  <r>
    <s v="7592"/>
    <x v="442"/>
    <x v="1"/>
    <n v="1"/>
    <s v="5-Quality of education and preparedness"/>
    <x v="26"/>
    <s v="Q27"/>
    <x v="55"/>
    <n v="100"/>
    <n v="0"/>
  </r>
  <r>
    <s v="7592"/>
    <x v="442"/>
    <x v="1"/>
    <n v="1"/>
    <s v="5-Quality of education and preparedness"/>
    <x v="27"/>
    <s v="Q28"/>
    <x v="55"/>
    <n v="0"/>
    <n v="100"/>
  </r>
  <r>
    <s v="7592"/>
    <x v="442"/>
    <x v="1"/>
    <n v="1"/>
    <s v="5-Quality of education and preparedness"/>
    <x v="28"/>
    <s v="Q29"/>
    <x v="528"/>
    <n v="0"/>
    <n v="0"/>
  </r>
  <r>
    <s v="7592"/>
    <x v="442"/>
    <x v="1"/>
    <n v="1"/>
    <s v="5-Quality of education and preparedness"/>
    <x v="29"/>
    <s v="Q30"/>
    <x v="528"/>
    <n v="0"/>
    <n v="0"/>
  </r>
  <r>
    <s v="7592"/>
    <x v="442"/>
    <x v="1"/>
    <n v="1"/>
    <s v="5-Quality of education and preparedness"/>
    <x v="30"/>
    <s v="Q31"/>
    <x v="528"/>
    <n v="0"/>
    <n v="0"/>
  </r>
  <r>
    <s v="7601"/>
    <x v="443"/>
    <x v="5"/>
    <n v="224"/>
    <s v="1-Safety and security"/>
    <x v="0"/>
    <s v="Q01"/>
    <x v="5832"/>
    <n v="23.214285714285715"/>
    <n v="24.553571428571427"/>
  </r>
  <r>
    <s v="7601"/>
    <x v="443"/>
    <x v="5"/>
    <n v="224"/>
    <s v="1-Safety and security"/>
    <x v="1"/>
    <s v="Q02"/>
    <x v="5833"/>
    <n v="62.053571428571431"/>
    <n v="14.285714285714285"/>
  </r>
  <r>
    <s v="7601"/>
    <x v="443"/>
    <x v="5"/>
    <n v="224"/>
    <s v="1-Safety and security"/>
    <x v="2"/>
    <s v="Q03"/>
    <x v="5834"/>
    <n v="37.053571428571431"/>
    <n v="33.035714285714285"/>
  </r>
  <r>
    <s v="7601"/>
    <x v="443"/>
    <x v="5"/>
    <n v="224"/>
    <s v="1-Safety and security"/>
    <x v="3"/>
    <s v="Q04"/>
    <x v="5835"/>
    <n v="65.178571428571431"/>
    <n v="18.75"/>
  </r>
  <r>
    <s v="7601"/>
    <x v="443"/>
    <x v="5"/>
    <n v="224"/>
    <s v="1-Safety and security"/>
    <x v="4"/>
    <s v="Q05"/>
    <x v="280"/>
    <n v="77.232142857142861"/>
    <n v="16.517857142857142"/>
  </r>
  <r>
    <s v="7601"/>
    <x v="443"/>
    <x v="5"/>
    <n v="224"/>
    <s v="1-Safety and security"/>
    <x v="5"/>
    <s v="Q06"/>
    <x v="1862"/>
    <n v="50.892857142857139"/>
    <n v="27.232142857142854"/>
  </r>
  <r>
    <s v="7601"/>
    <x v="443"/>
    <x v="5"/>
    <n v="224"/>
    <s v="2-Leaderships and relationships"/>
    <x v="6"/>
    <s v="Q07"/>
    <x v="5836"/>
    <n v="49.107142857142854"/>
    <n v="28.571428571428569"/>
  </r>
  <r>
    <s v="7601"/>
    <x v="443"/>
    <x v="5"/>
    <n v="224"/>
    <s v="2-Leaderships and relationships"/>
    <x v="7"/>
    <s v="Q08"/>
    <x v="5837"/>
    <n v="18.75"/>
    <n v="18.303571428571427"/>
  </r>
  <r>
    <s v="7601"/>
    <x v="443"/>
    <x v="5"/>
    <n v="224"/>
    <s v="2-Leaderships and relationships"/>
    <x v="8"/>
    <s v="Q09"/>
    <x v="5838"/>
    <n v="24.553571428571427"/>
    <n v="30.357142857142854"/>
  </r>
  <r>
    <s v="7601"/>
    <x v="443"/>
    <x v="5"/>
    <n v="224"/>
    <s v="2-Leaderships and relationships"/>
    <x v="9"/>
    <s v="Q10"/>
    <x v="5839"/>
    <n v="45.089285714285715"/>
    <n v="15.178571428571427"/>
  </r>
  <r>
    <s v="7601"/>
    <x v="443"/>
    <x v="5"/>
    <n v="224"/>
    <s v="2-Leaderships and relationships"/>
    <x v="10"/>
    <s v="Q11"/>
    <x v="5840"/>
    <n v="20.535714285714285"/>
    <n v="33.928571428571431"/>
  </r>
  <r>
    <s v="7601"/>
    <x v="443"/>
    <x v="5"/>
    <n v="224"/>
    <s v="3-Resources and support systems"/>
    <x v="11"/>
    <s v="Q12"/>
    <x v="5841"/>
    <n v="34.821428571428569"/>
    <n v="24.107142857142858"/>
  </r>
  <r>
    <s v="7601"/>
    <x v="443"/>
    <x v="5"/>
    <n v="224"/>
    <s v="3-Resources and support systems"/>
    <x v="12"/>
    <s v="Q13"/>
    <x v="5842"/>
    <n v="59.821428571428569"/>
    <n v="21.875"/>
  </r>
  <r>
    <s v="7601"/>
    <x v="443"/>
    <x v="5"/>
    <n v="224"/>
    <s v="3-Resources and support systems"/>
    <x v="13"/>
    <s v="Q14"/>
    <x v="5843"/>
    <n v="33.928571428571431"/>
    <n v="33.035714285714285"/>
  </r>
  <r>
    <s v="7601"/>
    <x v="443"/>
    <x v="5"/>
    <n v="224"/>
    <s v="3-Resources and support systems"/>
    <x v="14"/>
    <s v="Q15"/>
    <x v="2080"/>
    <n v="35.267857142857146"/>
    <n v="20.982142857142858"/>
  </r>
  <r>
    <s v="7601"/>
    <x v="443"/>
    <x v="5"/>
    <n v="224"/>
    <s v="3-Resources and support systems"/>
    <x v="15"/>
    <s v="Q16"/>
    <x v="5844"/>
    <n v="35.714285714285715"/>
    <n v="30.803571428571431"/>
  </r>
  <r>
    <s v="7601"/>
    <x v="443"/>
    <x v="5"/>
    <n v="224"/>
    <s v="3-Resources and support systems"/>
    <x v="16"/>
    <s v="Q17"/>
    <x v="5845"/>
    <n v="32.142857142857146"/>
    <n v="21.875"/>
  </r>
  <r>
    <s v="7601"/>
    <x v="443"/>
    <x v="5"/>
    <n v="224"/>
    <s v="4-Teaching, learning, and assessment"/>
    <x v="17"/>
    <s v="Q18"/>
    <x v="5846"/>
    <n v="62.946428571428569"/>
    <n v="17.857142857142858"/>
  </r>
  <r>
    <s v="7601"/>
    <x v="443"/>
    <x v="5"/>
    <n v="224"/>
    <s v="4-Teaching, learning, and assessment"/>
    <x v="18"/>
    <s v="Q19"/>
    <x v="1213"/>
    <n v="8.4821428571428577"/>
    <n v="15.625"/>
  </r>
  <r>
    <s v="7601"/>
    <x v="443"/>
    <x v="5"/>
    <n v="224"/>
    <s v="4-Teaching, learning, and assessment"/>
    <x v="19"/>
    <s v="Q20"/>
    <x v="5847"/>
    <n v="35.714285714285715"/>
    <n v="16.517857142857142"/>
  </r>
  <r>
    <s v="7601"/>
    <x v="443"/>
    <x v="5"/>
    <n v="224"/>
    <s v="4-Teaching, learning, and assessment"/>
    <x v="20"/>
    <s v="Q21"/>
    <x v="547"/>
    <n v="53.125"/>
    <n v="18.75"/>
  </r>
  <r>
    <s v="7601"/>
    <x v="443"/>
    <x v="5"/>
    <n v="224"/>
    <s v="4-Teaching, learning, and assessment"/>
    <x v="21"/>
    <s v="Q22"/>
    <x v="5848"/>
    <n v="48.660714285714285"/>
    <n v="20.982142857142858"/>
  </r>
  <r>
    <s v="7601"/>
    <x v="443"/>
    <x v="5"/>
    <n v="224"/>
    <s v="4-Teaching, learning, and assessment"/>
    <x v="22"/>
    <s v="Q23"/>
    <x v="5849"/>
    <n v="26.785714285714285"/>
    <n v="18.75"/>
  </r>
  <r>
    <s v="7601"/>
    <x v="443"/>
    <x v="5"/>
    <n v="224"/>
    <s v="4-Teaching, learning, and assessment"/>
    <x v="23"/>
    <s v="Q24"/>
    <x v="2539"/>
    <n v="50.446428571428569"/>
    <n v="15.625"/>
  </r>
  <r>
    <s v="7601"/>
    <x v="443"/>
    <x v="5"/>
    <n v="224"/>
    <s v="4-Teaching, learning, and assessment"/>
    <x v="24"/>
    <s v="Q25"/>
    <x v="1841"/>
    <n v="33.035714285714285"/>
    <n v="16.071428571428573"/>
  </r>
  <r>
    <s v="7601"/>
    <x v="443"/>
    <x v="5"/>
    <n v="224"/>
    <s v="4-Teaching, learning, and assessment"/>
    <x v="25"/>
    <s v="Q26"/>
    <x v="5850"/>
    <n v="51.339285714285708"/>
    <n v="16.071428571428573"/>
  </r>
  <r>
    <s v="7601"/>
    <x v="443"/>
    <x v="5"/>
    <n v="224"/>
    <s v="5-Quality of education and preparedness"/>
    <x v="26"/>
    <s v="Q27"/>
    <x v="5851"/>
    <n v="23.214285714285715"/>
    <n v="22.767857142857142"/>
  </r>
  <r>
    <s v="7601"/>
    <x v="443"/>
    <x v="5"/>
    <n v="224"/>
    <s v="5-Quality of education and preparedness"/>
    <x v="27"/>
    <s v="Q28"/>
    <x v="5852"/>
    <n v="33.928571428571431"/>
    <n v="25.892857142857146"/>
  </r>
  <r>
    <s v="7601"/>
    <x v="443"/>
    <x v="5"/>
    <n v="224"/>
    <s v="5-Quality of education and preparedness"/>
    <x v="28"/>
    <s v="Q29"/>
    <x v="253"/>
    <n v="43.303571428571431"/>
    <n v="19.196428571428573"/>
  </r>
  <r>
    <s v="7601"/>
    <x v="443"/>
    <x v="5"/>
    <n v="224"/>
    <s v="5-Quality of education and preparedness"/>
    <x v="29"/>
    <s v="Q30"/>
    <x v="5853"/>
    <n v="29.910714285714285"/>
    <n v="14.285714285714285"/>
  </r>
  <r>
    <s v="7601"/>
    <x v="443"/>
    <x v="5"/>
    <n v="224"/>
    <s v="5-Quality of education and preparedness"/>
    <x v="30"/>
    <s v="Q31"/>
    <x v="5851"/>
    <n v="29.910714285714285"/>
    <n v="16.071428571428573"/>
  </r>
  <r>
    <s v="7602"/>
    <x v="444"/>
    <x v="1"/>
    <n v="4"/>
    <s v="1-Safety and security"/>
    <x v="0"/>
    <s v="Q01"/>
    <x v="53"/>
    <n v="50"/>
    <n v="0"/>
  </r>
  <r>
    <s v="7602"/>
    <x v="444"/>
    <x v="1"/>
    <n v="4"/>
    <s v="1-Safety and security"/>
    <x v="1"/>
    <s v="Q02"/>
    <x v="53"/>
    <n v="50"/>
    <n v="0"/>
  </r>
  <r>
    <s v="7602"/>
    <x v="444"/>
    <x v="1"/>
    <n v="4"/>
    <s v="1-Safety and security"/>
    <x v="2"/>
    <s v="Q03"/>
    <x v="54"/>
    <n v="50"/>
    <n v="25"/>
  </r>
  <r>
    <s v="7602"/>
    <x v="444"/>
    <x v="1"/>
    <n v="4"/>
    <s v="1-Safety and security"/>
    <x v="3"/>
    <s v="Q04"/>
    <x v="54"/>
    <n v="50"/>
    <n v="25"/>
  </r>
  <r>
    <s v="7602"/>
    <x v="444"/>
    <x v="1"/>
    <n v="4"/>
    <s v="1-Safety and security"/>
    <x v="4"/>
    <s v="Q05"/>
    <x v="55"/>
    <n v="100"/>
    <n v="0"/>
  </r>
  <r>
    <s v="7602"/>
    <x v="444"/>
    <x v="1"/>
    <n v="4"/>
    <s v="1-Safety and security"/>
    <x v="5"/>
    <s v="Q06"/>
    <x v="54"/>
    <n v="75"/>
    <n v="0"/>
  </r>
  <r>
    <s v="7602"/>
    <x v="444"/>
    <x v="1"/>
    <n v="4"/>
    <s v="2-Leaderships and relationships"/>
    <x v="6"/>
    <s v="Q07"/>
    <x v="53"/>
    <n v="25"/>
    <n v="25"/>
  </r>
  <r>
    <s v="7602"/>
    <x v="444"/>
    <x v="1"/>
    <n v="4"/>
    <s v="2-Leaderships and relationships"/>
    <x v="7"/>
    <s v="Q08"/>
    <x v="163"/>
    <n v="25"/>
    <n v="0"/>
  </r>
  <r>
    <s v="7602"/>
    <x v="444"/>
    <x v="1"/>
    <n v="4"/>
    <s v="2-Leaderships and relationships"/>
    <x v="8"/>
    <s v="Q09"/>
    <x v="163"/>
    <n v="25"/>
    <n v="0"/>
  </r>
  <r>
    <s v="7602"/>
    <x v="444"/>
    <x v="1"/>
    <n v="4"/>
    <s v="2-Leaderships and relationships"/>
    <x v="9"/>
    <s v="Q10"/>
    <x v="53"/>
    <n v="50"/>
    <n v="0"/>
  </r>
  <r>
    <s v="7602"/>
    <x v="444"/>
    <x v="1"/>
    <n v="4"/>
    <s v="2-Leaderships and relationships"/>
    <x v="10"/>
    <s v="Q11"/>
    <x v="53"/>
    <n v="25"/>
    <n v="25"/>
  </r>
  <r>
    <s v="7602"/>
    <x v="444"/>
    <x v="1"/>
    <n v="4"/>
    <s v="3-Resources and support systems"/>
    <x v="11"/>
    <s v="Q12"/>
    <x v="163"/>
    <n v="25"/>
    <n v="0"/>
  </r>
  <r>
    <s v="7602"/>
    <x v="444"/>
    <x v="1"/>
    <n v="4"/>
    <s v="3-Resources and support systems"/>
    <x v="12"/>
    <s v="Q13"/>
    <x v="55"/>
    <n v="100"/>
    <n v="0"/>
  </r>
  <r>
    <s v="7602"/>
    <x v="444"/>
    <x v="1"/>
    <n v="4"/>
    <s v="3-Resources and support systems"/>
    <x v="13"/>
    <s v="Q14"/>
    <x v="53"/>
    <n v="25"/>
    <n v="25"/>
  </r>
  <r>
    <s v="7602"/>
    <x v="444"/>
    <x v="1"/>
    <n v="4"/>
    <s v="3-Resources and support systems"/>
    <x v="14"/>
    <s v="Q15"/>
    <x v="53"/>
    <n v="25"/>
    <n v="25"/>
  </r>
  <r>
    <s v="7602"/>
    <x v="444"/>
    <x v="1"/>
    <n v="4"/>
    <s v="3-Resources and support systems"/>
    <x v="15"/>
    <s v="Q16"/>
    <x v="54"/>
    <n v="75"/>
    <n v="0"/>
  </r>
  <r>
    <s v="7602"/>
    <x v="444"/>
    <x v="1"/>
    <n v="4"/>
    <s v="3-Resources and support systems"/>
    <x v="16"/>
    <s v="Q17"/>
    <x v="163"/>
    <n v="25"/>
    <n v="0"/>
  </r>
  <r>
    <s v="7602"/>
    <x v="444"/>
    <x v="1"/>
    <n v="4"/>
    <s v="4-Teaching, learning, and assessment"/>
    <x v="17"/>
    <s v="Q18"/>
    <x v="54"/>
    <n v="50"/>
    <n v="25"/>
  </r>
  <r>
    <s v="7602"/>
    <x v="444"/>
    <x v="1"/>
    <n v="4"/>
    <s v="4-Teaching, learning, and assessment"/>
    <x v="18"/>
    <s v="Q19"/>
    <x v="528"/>
    <n v="0"/>
    <n v="0"/>
  </r>
  <r>
    <s v="7602"/>
    <x v="444"/>
    <x v="1"/>
    <n v="4"/>
    <s v="4-Teaching, learning, and assessment"/>
    <x v="19"/>
    <s v="Q20"/>
    <x v="54"/>
    <n v="75"/>
    <n v="0"/>
  </r>
  <r>
    <s v="7602"/>
    <x v="444"/>
    <x v="1"/>
    <n v="4"/>
    <s v="4-Teaching, learning, and assessment"/>
    <x v="20"/>
    <s v="Q21"/>
    <x v="53"/>
    <n v="50"/>
    <n v="0"/>
  </r>
  <r>
    <s v="7602"/>
    <x v="444"/>
    <x v="1"/>
    <n v="4"/>
    <s v="4-Teaching, learning, and assessment"/>
    <x v="21"/>
    <s v="Q22"/>
    <x v="53"/>
    <n v="25"/>
    <n v="25"/>
  </r>
  <r>
    <s v="7602"/>
    <x v="444"/>
    <x v="1"/>
    <n v="4"/>
    <s v="4-Teaching, learning, and assessment"/>
    <x v="22"/>
    <s v="Q23"/>
    <x v="53"/>
    <n v="0"/>
    <n v="50"/>
  </r>
  <r>
    <s v="7602"/>
    <x v="444"/>
    <x v="1"/>
    <n v="4"/>
    <s v="4-Teaching, learning, and assessment"/>
    <x v="23"/>
    <s v="Q24"/>
    <x v="53"/>
    <n v="25"/>
    <n v="25"/>
  </r>
  <r>
    <s v="7602"/>
    <x v="444"/>
    <x v="1"/>
    <n v="4"/>
    <s v="4-Teaching, learning, and assessment"/>
    <x v="24"/>
    <s v="Q25"/>
    <x v="53"/>
    <n v="50"/>
    <n v="0"/>
  </r>
  <r>
    <s v="7602"/>
    <x v="444"/>
    <x v="1"/>
    <n v="4"/>
    <s v="4-Teaching, learning, and assessment"/>
    <x v="25"/>
    <s v="Q26"/>
    <x v="54"/>
    <n v="75"/>
    <n v="0"/>
  </r>
  <r>
    <s v="7602"/>
    <x v="444"/>
    <x v="1"/>
    <n v="4"/>
    <s v="5-Quality of education and preparedness"/>
    <x v="26"/>
    <s v="Q27"/>
    <x v="163"/>
    <n v="25"/>
    <n v="0"/>
  </r>
  <r>
    <s v="7602"/>
    <x v="444"/>
    <x v="1"/>
    <n v="4"/>
    <s v="5-Quality of education and preparedness"/>
    <x v="27"/>
    <s v="Q28"/>
    <x v="53"/>
    <n v="50"/>
    <n v="0"/>
  </r>
  <r>
    <s v="7602"/>
    <x v="444"/>
    <x v="1"/>
    <n v="4"/>
    <s v="5-Quality of education and preparedness"/>
    <x v="28"/>
    <s v="Q29"/>
    <x v="163"/>
    <n v="25"/>
    <n v="0"/>
  </r>
  <r>
    <s v="7602"/>
    <x v="444"/>
    <x v="1"/>
    <n v="4"/>
    <s v="5-Quality of education and preparedness"/>
    <x v="29"/>
    <s v="Q30"/>
    <x v="163"/>
    <n v="25"/>
    <n v="0"/>
  </r>
  <r>
    <s v="7602"/>
    <x v="444"/>
    <x v="1"/>
    <n v="4"/>
    <s v="5-Quality of education and preparedness"/>
    <x v="30"/>
    <s v="Q31"/>
    <x v="163"/>
    <n v="25"/>
    <n v="0"/>
  </r>
  <r>
    <s v="7631"/>
    <x v="445"/>
    <x v="2"/>
    <n v="6"/>
    <s v="1-Safety and security"/>
    <x v="0"/>
    <s v="Q01"/>
    <x v="78"/>
    <n v="16.666666666666664"/>
    <n v="16.666666666666664"/>
  </r>
  <r>
    <s v="7631"/>
    <x v="445"/>
    <x v="2"/>
    <n v="6"/>
    <s v="1-Safety and security"/>
    <x v="1"/>
    <s v="Q02"/>
    <x v="77"/>
    <n v="33.333333333333329"/>
    <n v="33.333333333333329"/>
  </r>
  <r>
    <s v="7631"/>
    <x v="445"/>
    <x v="2"/>
    <n v="6"/>
    <s v="1-Safety and security"/>
    <x v="2"/>
    <s v="Q03"/>
    <x v="162"/>
    <n v="83.333333333333343"/>
    <n v="0"/>
  </r>
  <r>
    <s v="7631"/>
    <x v="445"/>
    <x v="2"/>
    <n v="6"/>
    <s v="1-Safety and security"/>
    <x v="3"/>
    <s v="Q04"/>
    <x v="77"/>
    <n v="50"/>
    <n v="16.666666666666664"/>
  </r>
  <r>
    <s v="7631"/>
    <x v="445"/>
    <x v="2"/>
    <n v="6"/>
    <s v="1-Safety and security"/>
    <x v="4"/>
    <s v="Q05"/>
    <x v="77"/>
    <n v="16.666666666666664"/>
    <n v="50"/>
  </r>
  <r>
    <s v="7631"/>
    <x v="445"/>
    <x v="2"/>
    <n v="6"/>
    <s v="1-Safety and security"/>
    <x v="5"/>
    <s v="Q06"/>
    <x v="162"/>
    <n v="33.333333333333329"/>
    <n v="50"/>
  </r>
  <r>
    <s v="7631"/>
    <x v="445"/>
    <x v="2"/>
    <n v="6"/>
    <s v="2-Leaderships and relationships"/>
    <x v="6"/>
    <s v="Q07"/>
    <x v="77"/>
    <n v="33.333333333333329"/>
    <n v="33.333333333333329"/>
  </r>
  <r>
    <s v="7631"/>
    <x v="445"/>
    <x v="2"/>
    <n v="6"/>
    <s v="2-Leaderships and relationships"/>
    <x v="7"/>
    <s v="Q08"/>
    <x v="77"/>
    <n v="16.666666666666664"/>
    <n v="50"/>
  </r>
  <r>
    <s v="7631"/>
    <x v="445"/>
    <x v="2"/>
    <n v="6"/>
    <s v="2-Leaderships and relationships"/>
    <x v="8"/>
    <s v="Q09"/>
    <x v="77"/>
    <n v="0"/>
    <n v="66.666666666666657"/>
  </r>
  <r>
    <s v="7631"/>
    <x v="445"/>
    <x v="2"/>
    <n v="6"/>
    <s v="2-Leaderships and relationships"/>
    <x v="9"/>
    <s v="Q10"/>
    <x v="55"/>
    <n v="66.666666666666657"/>
    <n v="33.333333333333329"/>
  </r>
  <r>
    <s v="7631"/>
    <x v="445"/>
    <x v="2"/>
    <n v="6"/>
    <s v="2-Leaderships and relationships"/>
    <x v="10"/>
    <s v="Q11"/>
    <x v="55"/>
    <n v="33.333333333333329"/>
    <n v="66.666666666666657"/>
  </r>
  <r>
    <s v="7631"/>
    <x v="445"/>
    <x v="2"/>
    <n v="6"/>
    <s v="3-Resources and support systems"/>
    <x v="11"/>
    <s v="Q12"/>
    <x v="78"/>
    <n v="16.666666666666664"/>
    <n v="16.666666666666664"/>
  </r>
  <r>
    <s v="7631"/>
    <x v="445"/>
    <x v="2"/>
    <n v="6"/>
    <s v="3-Resources and support systems"/>
    <x v="12"/>
    <s v="Q13"/>
    <x v="55"/>
    <n v="33.333333333333329"/>
    <n v="66.666666666666657"/>
  </r>
  <r>
    <s v="7631"/>
    <x v="445"/>
    <x v="2"/>
    <n v="6"/>
    <s v="3-Resources and support systems"/>
    <x v="13"/>
    <s v="Q14"/>
    <x v="55"/>
    <n v="50"/>
    <n v="50"/>
  </r>
  <r>
    <s v="7631"/>
    <x v="445"/>
    <x v="2"/>
    <n v="6"/>
    <s v="3-Resources and support systems"/>
    <x v="14"/>
    <s v="Q15"/>
    <x v="77"/>
    <n v="33.333333333333329"/>
    <n v="33.333333333333329"/>
  </r>
  <r>
    <s v="7631"/>
    <x v="445"/>
    <x v="2"/>
    <n v="6"/>
    <s v="3-Resources and support systems"/>
    <x v="15"/>
    <s v="Q16"/>
    <x v="162"/>
    <n v="16.666666666666664"/>
    <n v="66.666666666666657"/>
  </r>
  <r>
    <s v="7631"/>
    <x v="445"/>
    <x v="2"/>
    <n v="6"/>
    <s v="3-Resources and support systems"/>
    <x v="16"/>
    <s v="Q17"/>
    <x v="77"/>
    <n v="16.666666666666664"/>
    <n v="50"/>
  </r>
  <r>
    <s v="7631"/>
    <x v="445"/>
    <x v="2"/>
    <n v="6"/>
    <s v="4-Teaching, learning, and assessment"/>
    <x v="17"/>
    <s v="Q18"/>
    <x v="55"/>
    <n v="100"/>
    <n v="0"/>
  </r>
  <r>
    <s v="7631"/>
    <x v="445"/>
    <x v="2"/>
    <n v="6"/>
    <s v="4-Teaching, learning, and assessment"/>
    <x v="18"/>
    <s v="Q19"/>
    <x v="53"/>
    <n v="33.333333333333329"/>
    <n v="16.666666666666664"/>
  </r>
  <r>
    <s v="7631"/>
    <x v="445"/>
    <x v="2"/>
    <n v="6"/>
    <s v="4-Teaching, learning, and assessment"/>
    <x v="19"/>
    <s v="Q20"/>
    <x v="77"/>
    <n v="66.666666666666657"/>
    <n v="0"/>
  </r>
  <r>
    <s v="7631"/>
    <x v="445"/>
    <x v="2"/>
    <n v="6"/>
    <s v="4-Teaching, learning, and assessment"/>
    <x v="20"/>
    <s v="Q21"/>
    <x v="77"/>
    <n v="50"/>
    <n v="16.666666666666664"/>
  </r>
  <r>
    <s v="7631"/>
    <x v="445"/>
    <x v="2"/>
    <n v="6"/>
    <s v="4-Teaching, learning, and assessment"/>
    <x v="21"/>
    <s v="Q22"/>
    <x v="77"/>
    <n v="50"/>
    <n v="16.666666666666664"/>
  </r>
  <r>
    <s v="7631"/>
    <x v="445"/>
    <x v="2"/>
    <n v="6"/>
    <s v="4-Teaching, learning, and assessment"/>
    <x v="22"/>
    <s v="Q23"/>
    <x v="53"/>
    <n v="0"/>
    <n v="50"/>
  </r>
  <r>
    <s v="7631"/>
    <x v="445"/>
    <x v="2"/>
    <n v="6"/>
    <s v="4-Teaching, learning, and assessment"/>
    <x v="23"/>
    <s v="Q24"/>
    <x v="77"/>
    <n v="50"/>
    <n v="16.666666666666664"/>
  </r>
  <r>
    <s v="7631"/>
    <x v="445"/>
    <x v="2"/>
    <n v="6"/>
    <s v="4-Teaching, learning, and assessment"/>
    <x v="24"/>
    <s v="Q25"/>
    <x v="78"/>
    <n v="33.333333333333329"/>
    <n v="0"/>
  </r>
  <r>
    <s v="7631"/>
    <x v="445"/>
    <x v="2"/>
    <n v="6"/>
    <s v="4-Teaching, learning, and assessment"/>
    <x v="25"/>
    <s v="Q26"/>
    <x v="77"/>
    <n v="50"/>
    <n v="16.666666666666664"/>
  </r>
  <r>
    <s v="7631"/>
    <x v="445"/>
    <x v="2"/>
    <n v="6"/>
    <s v="5-Quality of education and preparedness"/>
    <x v="26"/>
    <s v="Q27"/>
    <x v="77"/>
    <n v="50"/>
    <n v="16.666666666666664"/>
  </r>
  <r>
    <s v="7631"/>
    <x v="445"/>
    <x v="2"/>
    <n v="6"/>
    <s v="5-Quality of education and preparedness"/>
    <x v="27"/>
    <s v="Q28"/>
    <x v="77"/>
    <n v="50"/>
    <n v="16.666666666666664"/>
  </r>
  <r>
    <s v="7631"/>
    <x v="445"/>
    <x v="2"/>
    <n v="6"/>
    <s v="5-Quality of education and preparedness"/>
    <x v="28"/>
    <s v="Q29"/>
    <x v="162"/>
    <n v="66.666666666666657"/>
    <n v="16.666666666666664"/>
  </r>
  <r>
    <s v="7631"/>
    <x v="445"/>
    <x v="2"/>
    <n v="6"/>
    <s v="5-Quality of education and preparedness"/>
    <x v="29"/>
    <s v="Q30"/>
    <x v="77"/>
    <n v="16.666666666666664"/>
    <n v="50"/>
  </r>
  <r>
    <s v="7631"/>
    <x v="445"/>
    <x v="2"/>
    <n v="6"/>
    <s v="5-Quality of education and preparedness"/>
    <x v="30"/>
    <s v="Q31"/>
    <x v="24"/>
    <s v="NA"/>
    <s v="NA"/>
  </r>
  <r>
    <s v="7701"/>
    <x v="446"/>
    <x v="2"/>
    <n v="268"/>
    <s v="1-Safety and security"/>
    <x v="0"/>
    <s v="Q01"/>
    <x v="5854"/>
    <n v="22.014925373134329"/>
    <n v="36.567164179104481"/>
  </r>
  <r>
    <s v="7701"/>
    <x v="446"/>
    <x v="2"/>
    <n v="268"/>
    <s v="1-Safety and security"/>
    <x v="1"/>
    <s v="Q02"/>
    <x v="5855"/>
    <n v="51.119402985074622"/>
    <n v="17.537313432835823"/>
  </r>
  <r>
    <s v="7701"/>
    <x v="446"/>
    <x v="2"/>
    <n v="268"/>
    <s v="1-Safety and security"/>
    <x v="2"/>
    <s v="Q03"/>
    <x v="5856"/>
    <n v="57.835820895522382"/>
    <n v="23.134328358208954"/>
  </r>
  <r>
    <s v="7701"/>
    <x v="446"/>
    <x v="2"/>
    <n v="268"/>
    <s v="1-Safety and security"/>
    <x v="3"/>
    <s v="Q04"/>
    <x v="5857"/>
    <n v="28.731343283582088"/>
    <n v="28.731343283582088"/>
  </r>
  <r>
    <s v="7701"/>
    <x v="446"/>
    <x v="2"/>
    <n v="268"/>
    <s v="1-Safety and security"/>
    <x v="4"/>
    <s v="Q05"/>
    <x v="5858"/>
    <n v="47.761194029850742"/>
    <n v="33.955223880597011"/>
  </r>
  <r>
    <s v="7701"/>
    <x v="446"/>
    <x v="2"/>
    <n v="268"/>
    <s v="1-Safety and security"/>
    <x v="5"/>
    <s v="Q06"/>
    <x v="5859"/>
    <n v="37.313432835820898"/>
    <n v="35.074626865671647"/>
  </r>
  <r>
    <s v="7701"/>
    <x v="446"/>
    <x v="2"/>
    <n v="268"/>
    <s v="2-Leaderships and relationships"/>
    <x v="6"/>
    <s v="Q07"/>
    <x v="5860"/>
    <n v="18.28358208955224"/>
    <n v="26.119402985074625"/>
  </r>
  <r>
    <s v="7701"/>
    <x v="446"/>
    <x v="2"/>
    <n v="268"/>
    <s v="2-Leaderships and relationships"/>
    <x v="7"/>
    <s v="Q08"/>
    <x v="5861"/>
    <n v="17.537313432835823"/>
    <n v="23.880597014925371"/>
  </r>
  <r>
    <s v="7701"/>
    <x v="446"/>
    <x v="2"/>
    <n v="268"/>
    <s v="2-Leaderships and relationships"/>
    <x v="8"/>
    <s v="Q09"/>
    <x v="5862"/>
    <n v="17.910447761194028"/>
    <n v="35.447761194029852"/>
  </r>
  <r>
    <s v="7701"/>
    <x v="446"/>
    <x v="2"/>
    <n v="268"/>
    <s v="2-Leaderships and relationships"/>
    <x v="9"/>
    <s v="Q10"/>
    <x v="2136"/>
    <n v="18.656716417910449"/>
    <n v="18.656716417910449"/>
  </r>
  <r>
    <s v="7701"/>
    <x v="446"/>
    <x v="2"/>
    <n v="268"/>
    <s v="2-Leaderships and relationships"/>
    <x v="10"/>
    <s v="Q11"/>
    <x v="5863"/>
    <n v="8.9552238805970141"/>
    <n v="21.268656716417912"/>
  </r>
  <r>
    <s v="7701"/>
    <x v="446"/>
    <x v="2"/>
    <n v="268"/>
    <s v="3-Resources and support systems"/>
    <x v="11"/>
    <s v="Q12"/>
    <x v="2956"/>
    <n v="17.910447761194028"/>
    <n v="17.910447761194028"/>
  </r>
  <r>
    <s v="7701"/>
    <x v="446"/>
    <x v="2"/>
    <n v="268"/>
    <s v="3-Resources and support systems"/>
    <x v="12"/>
    <s v="Q13"/>
    <x v="5864"/>
    <n v="48.134328358208954"/>
    <n v="17.537313432835823"/>
  </r>
  <r>
    <s v="7701"/>
    <x v="446"/>
    <x v="2"/>
    <n v="268"/>
    <s v="3-Resources and support systems"/>
    <x v="13"/>
    <s v="Q14"/>
    <x v="5865"/>
    <n v="16.044776119402986"/>
    <n v="28.731343283582088"/>
  </r>
  <r>
    <s v="7701"/>
    <x v="446"/>
    <x v="2"/>
    <n v="268"/>
    <s v="3-Resources and support systems"/>
    <x v="14"/>
    <s v="Q15"/>
    <x v="2949"/>
    <n v="19.402985074626866"/>
    <n v="29.850746268656714"/>
  </r>
  <r>
    <s v="7701"/>
    <x v="446"/>
    <x v="2"/>
    <n v="268"/>
    <s v="3-Resources and support systems"/>
    <x v="15"/>
    <s v="Q16"/>
    <x v="5866"/>
    <n v="20.8955223880597"/>
    <n v="35.447761194029852"/>
  </r>
  <r>
    <s v="7701"/>
    <x v="446"/>
    <x v="2"/>
    <n v="268"/>
    <s v="3-Resources and support systems"/>
    <x v="16"/>
    <s v="Q17"/>
    <x v="5867"/>
    <n v="15.671641791044777"/>
    <n v="26.492537313432834"/>
  </r>
  <r>
    <s v="7701"/>
    <x v="446"/>
    <x v="2"/>
    <n v="268"/>
    <s v="4-Teaching, learning, and assessment"/>
    <x v="17"/>
    <s v="Q18"/>
    <x v="5868"/>
    <n v="51.492537313432841"/>
    <n v="18.28358208955224"/>
  </r>
  <r>
    <s v="7701"/>
    <x v="446"/>
    <x v="2"/>
    <n v="268"/>
    <s v="4-Teaching, learning, and assessment"/>
    <x v="18"/>
    <s v="Q19"/>
    <x v="1527"/>
    <n v="7.4626865671641784"/>
    <n v="10.44776119402985"/>
  </r>
  <r>
    <s v="7701"/>
    <x v="446"/>
    <x v="2"/>
    <n v="268"/>
    <s v="4-Teaching, learning, and assessment"/>
    <x v="19"/>
    <s v="Q20"/>
    <x v="2896"/>
    <n v="19.776119402985074"/>
    <n v="12.313432835820896"/>
  </r>
  <r>
    <s v="7701"/>
    <x v="446"/>
    <x v="2"/>
    <n v="268"/>
    <s v="4-Teaching, learning, and assessment"/>
    <x v="20"/>
    <s v="Q21"/>
    <x v="5869"/>
    <n v="29.1044776119403"/>
    <n v="25.373134328358208"/>
  </r>
  <r>
    <s v="7701"/>
    <x v="446"/>
    <x v="2"/>
    <n v="268"/>
    <s v="4-Teaching, learning, and assessment"/>
    <x v="21"/>
    <s v="Q22"/>
    <x v="5862"/>
    <n v="29.1044776119403"/>
    <n v="24.253731343283583"/>
  </r>
  <r>
    <s v="7701"/>
    <x v="446"/>
    <x v="2"/>
    <n v="268"/>
    <s v="4-Teaching, learning, and assessment"/>
    <x v="22"/>
    <s v="Q23"/>
    <x v="5870"/>
    <n v="10.074626865671641"/>
    <n v="19.029850746268657"/>
  </r>
  <r>
    <s v="7701"/>
    <x v="446"/>
    <x v="2"/>
    <n v="268"/>
    <s v="4-Teaching, learning, and assessment"/>
    <x v="23"/>
    <s v="Q24"/>
    <x v="5871"/>
    <n v="35.074626865671647"/>
    <n v="25.373134328358208"/>
  </r>
  <r>
    <s v="7701"/>
    <x v="446"/>
    <x v="2"/>
    <n v="268"/>
    <s v="4-Teaching, learning, and assessment"/>
    <x v="24"/>
    <s v="Q25"/>
    <x v="2890"/>
    <n v="21.641791044776117"/>
    <n v="14.925373134328357"/>
  </r>
  <r>
    <s v="7701"/>
    <x v="446"/>
    <x v="2"/>
    <n v="268"/>
    <s v="4-Teaching, learning, and assessment"/>
    <x v="25"/>
    <s v="Q26"/>
    <x v="5872"/>
    <n v="40.671641791044777"/>
    <n v="17.164179104477611"/>
  </r>
  <r>
    <s v="7701"/>
    <x v="446"/>
    <x v="2"/>
    <n v="268"/>
    <s v="5-Quality of education and preparedness"/>
    <x v="26"/>
    <s v="Q27"/>
    <x v="5873"/>
    <n v="17.910447761194028"/>
    <n v="20.149253731343283"/>
  </r>
  <r>
    <s v="7701"/>
    <x v="446"/>
    <x v="2"/>
    <n v="268"/>
    <s v="5-Quality of education and preparedness"/>
    <x v="27"/>
    <s v="Q28"/>
    <x v="5864"/>
    <n v="33.955223880597011"/>
    <n v="31.716417910447763"/>
  </r>
  <r>
    <s v="7701"/>
    <x v="446"/>
    <x v="2"/>
    <n v="268"/>
    <s v="5-Quality of education and preparedness"/>
    <x v="28"/>
    <s v="Q29"/>
    <x v="5866"/>
    <n v="32.835820895522389"/>
    <n v="23.507462686567166"/>
  </r>
  <r>
    <s v="7701"/>
    <x v="446"/>
    <x v="2"/>
    <n v="268"/>
    <s v="5-Quality of education and preparedness"/>
    <x v="29"/>
    <s v="Q30"/>
    <x v="5874"/>
    <n v="19.402985074626866"/>
    <n v="26.492537313432834"/>
  </r>
  <r>
    <s v="7701"/>
    <x v="446"/>
    <x v="2"/>
    <n v="268"/>
    <s v="5-Quality of education and preparedness"/>
    <x v="30"/>
    <s v="Q31"/>
    <x v="5860"/>
    <n v="22.761194029850746"/>
    <n v="21.641791044776117"/>
  </r>
  <r>
    <s v="7721"/>
    <x v="447"/>
    <x v="2"/>
    <n v="134"/>
    <s v="1-Safety and security"/>
    <x v="0"/>
    <s v="Q01"/>
    <x v="1523"/>
    <n v="12.686567164179104"/>
    <n v="20.8955223880597"/>
  </r>
  <r>
    <s v="7721"/>
    <x v="447"/>
    <x v="2"/>
    <n v="134"/>
    <s v="1-Safety and security"/>
    <x v="1"/>
    <s v="Q02"/>
    <x v="5875"/>
    <n v="44.776119402985074"/>
    <n v="13.432835820895523"/>
  </r>
  <r>
    <s v="7721"/>
    <x v="447"/>
    <x v="2"/>
    <n v="134"/>
    <s v="1-Safety and security"/>
    <x v="2"/>
    <s v="Q03"/>
    <x v="2883"/>
    <n v="48.507462686567166"/>
    <n v="24.626865671641792"/>
  </r>
  <r>
    <s v="7721"/>
    <x v="447"/>
    <x v="2"/>
    <n v="134"/>
    <s v="1-Safety and security"/>
    <x v="3"/>
    <s v="Q04"/>
    <x v="5876"/>
    <n v="55.223880597014926"/>
    <n v="33.582089552238806"/>
  </r>
  <r>
    <s v="7721"/>
    <x v="447"/>
    <x v="2"/>
    <n v="134"/>
    <s v="1-Safety and security"/>
    <x v="4"/>
    <s v="Q05"/>
    <x v="2885"/>
    <n v="63.432835820895527"/>
    <n v="27.611940298507463"/>
  </r>
  <r>
    <s v="7721"/>
    <x v="447"/>
    <x v="2"/>
    <n v="134"/>
    <s v="1-Safety and security"/>
    <x v="5"/>
    <s v="Q06"/>
    <x v="5876"/>
    <n v="52.985074626865668"/>
    <n v="35.820895522388057"/>
  </r>
  <r>
    <s v="7721"/>
    <x v="447"/>
    <x v="2"/>
    <n v="134"/>
    <s v="2-Leaderships and relationships"/>
    <x v="6"/>
    <s v="Q07"/>
    <x v="5877"/>
    <n v="32.835820895522389"/>
    <n v="28.35820895522388"/>
  </r>
  <r>
    <s v="7721"/>
    <x v="447"/>
    <x v="2"/>
    <n v="134"/>
    <s v="2-Leaderships and relationships"/>
    <x v="7"/>
    <s v="Q08"/>
    <x v="2949"/>
    <n v="21.641791044776117"/>
    <n v="27.611940298507463"/>
  </r>
  <r>
    <s v="7721"/>
    <x v="447"/>
    <x v="2"/>
    <n v="134"/>
    <s v="2-Leaderships and relationships"/>
    <x v="8"/>
    <s v="Q09"/>
    <x v="53"/>
    <n v="17.164179104477611"/>
    <n v="32.835820895522389"/>
  </r>
  <r>
    <s v="7721"/>
    <x v="447"/>
    <x v="2"/>
    <n v="134"/>
    <s v="2-Leaderships and relationships"/>
    <x v="9"/>
    <s v="Q10"/>
    <x v="2135"/>
    <n v="18.656716417910449"/>
    <n v="14.17910447761194"/>
  </r>
  <r>
    <s v="7721"/>
    <x v="447"/>
    <x v="2"/>
    <n v="134"/>
    <s v="2-Leaderships and relationships"/>
    <x v="10"/>
    <s v="Q11"/>
    <x v="1523"/>
    <n v="10.44776119402985"/>
    <n v="23.134328358208954"/>
  </r>
  <r>
    <s v="7721"/>
    <x v="447"/>
    <x v="2"/>
    <n v="134"/>
    <s v="3-Resources and support systems"/>
    <x v="11"/>
    <s v="Q12"/>
    <x v="5878"/>
    <n v="14.17910447761194"/>
    <n v="17.164179104477611"/>
  </r>
  <r>
    <s v="7721"/>
    <x v="447"/>
    <x v="2"/>
    <n v="134"/>
    <s v="3-Resources and support systems"/>
    <x v="12"/>
    <s v="Q13"/>
    <x v="5879"/>
    <n v="66.417910447761201"/>
    <n v="12.686567164179104"/>
  </r>
  <r>
    <s v="7721"/>
    <x v="447"/>
    <x v="2"/>
    <n v="134"/>
    <s v="3-Resources and support systems"/>
    <x v="13"/>
    <s v="Q14"/>
    <x v="5880"/>
    <n v="13.432835820895523"/>
    <n v="38.059701492537314"/>
  </r>
  <r>
    <s v="7721"/>
    <x v="447"/>
    <x v="2"/>
    <n v="134"/>
    <s v="3-Resources and support systems"/>
    <x v="14"/>
    <s v="Q15"/>
    <x v="5881"/>
    <n v="15.671641791044777"/>
    <n v="23.880597014925371"/>
  </r>
  <r>
    <s v="7721"/>
    <x v="447"/>
    <x v="2"/>
    <n v="134"/>
    <s v="3-Resources and support systems"/>
    <x v="15"/>
    <s v="Q16"/>
    <x v="5882"/>
    <n v="22.388059701492537"/>
    <n v="42.537313432835823"/>
  </r>
  <r>
    <s v="7721"/>
    <x v="447"/>
    <x v="2"/>
    <n v="134"/>
    <s v="3-Resources and support systems"/>
    <x v="16"/>
    <s v="Q17"/>
    <x v="2139"/>
    <n v="15.671641791044777"/>
    <n v="32.089552238805972"/>
  </r>
  <r>
    <s v="7721"/>
    <x v="447"/>
    <x v="2"/>
    <n v="134"/>
    <s v="4-Teaching, learning, and assessment"/>
    <x v="17"/>
    <s v="Q18"/>
    <x v="2955"/>
    <n v="65.671641791044777"/>
    <n v="17.910447761194028"/>
  </r>
  <r>
    <s v="7721"/>
    <x v="447"/>
    <x v="2"/>
    <n v="134"/>
    <s v="4-Teaching, learning, and assessment"/>
    <x v="18"/>
    <s v="Q19"/>
    <x v="2141"/>
    <n v="9.7014925373134329"/>
    <n v="17.164179104477611"/>
  </r>
  <r>
    <s v="7721"/>
    <x v="447"/>
    <x v="2"/>
    <n v="134"/>
    <s v="4-Teaching, learning, and assessment"/>
    <x v="19"/>
    <s v="Q20"/>
    <x v="5873"/>
    <n v="21.641791044776117"/>
    <n v="16.417910447761194"/>
  </r>
  <r>
    <s v="7721"/>
    <x v="447"/>
    <x v="2"/>
    <n v="134"/>
    <s v="4-Teaching, learning, and assessment"/>
    <x v="20"/>
    <s v="Q21"/>
    <x v="5875"/>
    <n v="32.089552238805972"/>
    <n v="26.119402985074625"/>
  </r>
  <r>
    <s v="7721"/>
    <x v="447"/>
    <x v="2"/>
    <n v="134"/>
    <s v="4-Teaching, learning, and assessment"/>
    <x v="21"/>
    <s v="Q22"/>
    <x v="2129"/>
    <n v="29.850746268656714"/>
    <n v="29.850746268656714"/>
  </r>
  <r>
    <s v="7721"/>
    <x v="447"/>
    <x v="2"/>
    <n v="134"/>
    <s v="4-Teaching, learning, and assessment"/>
    <x v="22"/>
    <s v="Q23"/>
    <x v="1523"/>
    <n v="12.686567164179104"/>
    <n v="20.8955223880597"/>
  </r>
  <r>
    <s v="7721"/>
    <x v="447"/>
    <x v="2"/>
    <n v="134"/>
    <s v="4-Teaching, learning, and assessment"/>
    <x v="23"/>
    <s v="Q24"/>
    <x v="5883"/>
    <n v="38.059701492537314"/>
    <n v="20.8955223880597"/>
  </r>
  <r>
    <s v="7721"/>
    <x v="447"/>
    <x v="2"/>
    <n v="134"/>
    <s v="4-Teaching, learning, and assessment"/>
    <x v="24"/>
    <s v="Q25"/>
    <x v="2142"/>
    <n v="20.149253731343283"/>
    <n v="18.656716417910449"/>
  </r>
  <r>
    <s v="7721"/>
    <x v="447"/>
    <x v="2"/>
    <n v="134"/>
    <s v="4-Teaching, learning, and assessment"/>
    <x v="25"/>
    <s v="Q26"/>
    <x v="2129"/>
    <n v="41.044776119402989"/>
    <n v="18.656716417910449"/>
  </r>
  <r>
    <s v="7721"/>
    <x v="447"/>
    <x v="2"/>
    <n v="134"/>
    <s v="5-Quality of education and preparedness"/>
    <x v="26"/>
    <s v="Q27"/>
    <x v="2136"/>
    <n v="12.686567164179104"/>
    <n v="24.626865671641792"/>
  </r>
  <r>
    <s v="7721"/>
    <x v="447"/>
    <x v="2"/>
    <n v="134"/>
    <s v="5-Quality of education and preparedness"/>
    <x v="27"/>
    <s v="Q28"/>
    <x v="2132"/>
    <n v="23.134328358208954"/>
    <n v="33.582089552238806"/>
  </r>
  <r>
    <s v="7721"/>
    <x v="447"/>
    <x v="2"/>
    <n v="134"/>
    <s v="5-Quality of education and preparedness"/>
    <x v="28"/>
    <s v="Q29"/>
    <x v="1516"/>
    <n v="43.283582089552233"/>
    <n v="20.149253731343283"/>
  </r>
  <r>
    <s v="7721"/>
    <x v="447"/>
    <x v="2"/>
    <n v="134"/>
    <s v="5-Quality of education and preparedness"/>
    <x v="29"/>
    <s v="Q30"/>
    <x v="1506"/>
    <n v="24.626865671641792"/>
    <n v="29.1044776119403"/>
  </r>
  <r>
    <s v="7721"/>
    <x v="447"/>
    <x v="2"/>
    <n v="134"/>
    <s v="5-Quality of education and preparedness"/>
    <x v="30"/>
    <s v="Q31"/>
    <x v="5883"/>
    <n v="32.835820895522389"/>
    <n v="26.119402985074625"/>
  </r>
  <r>
    <s v="7731"/>
    <x v="448"/>
    <x v="3"/>
    <n v="205"/>
    <s v="1-Safety and security"/>
    <x v="0"/>
    <s v="Q01"/>
    <x v="5884"/>
    <n v="12.195121951219512"/>
    <n v="21.951219512195124"/>
  </r>
  <r>
    <s v="7731"/>
    <x v="448"/>
    <x v="3"/>
    <n v="205"/>
    <s v="1-Safety and security"/>
    <x v="1"/>
    <s v="Q02"/>
    <x v="5885"/>
    <n v="46.829268292682933"/>
    <n v="15.609756097560975"/>
  </r>
  <r>
    <s v="7731"/>
    <x v="448"/>
    <x v="3"/>
    <n v="205"/>
    <s v="1-Safety and security"/>
    <x v="2"/>
    <s v="Q03"/>
    <x v="5886"/>
    <n v="46.341463414634148"/>
    <n v="26.341463414634148"/>
  </r>
  <r>
    <s v="7731"/>
    <x v="448"/>
    <x v="3"/>
    <n v="205"/>
    <s v="1-Safety and security"/>
    <x v="3"/>
    <s v="Q04"/>
    <x v="5887"/>
    <n v="43.414634146341463"/>
    <n v="30.73170731707317"/>
  </r>
  <r>
    <s v="7731"/>
    <x v="448"/>
    <x v="3"/>
    <n v="205"/>
    <s v="1-Safety and security"/>
    <x v="4"/>
    <s v="Q05"/>
    <x v="5888"/>
    <n v="53.170731707317074"/>
    <n v="33.658536585365859"/>
  </r>
  <r>
    <s v="7731"/>
    <x v="448"/>
    <x v="3"/>
    <n v="205"/>
    <s v="1-Safety and security"/>
    <x v="5"/>
    <s v="Q06"/>
    <x v="5889"/>
    <n v="48.292682926829265"/>
    <n v="29.756097560975608"/>
  </r>
  <r>
    <s v="7731"/>
    <x v="448"/>
    <x v="3"/>
    <n v="205"/>
    <s v="2-Leaderships and relationships"/>
    <x v="6"/>
    <s v="Q07"/>
    <x v="2980"/>
    <n v="23.414634146341466"/>
    <n v="27.804878048780491"/>
  </r>
  <r>
    <s v="7731"/>
    <x v="448"/>
    <x v="3"/>
    <n v="205"/>
    <s v="2-Leaderships and relationships"/>
    <x v="7"/>
    <s v="Q08"/>
    <x v="5890"/>
    <n v="10.731707317073171"/>
    <n v="21.463414634146343"/>
  </r>
  <r>
    <s v="7731"/>
    <x v="448"/>
    <x v="3"/>
    <n v="205"/>
    <s v="2-Leaderships and relationships"/>
    <x v="8"/>
    <s v="Q09"/>
    <x v="5891"/>
    <n v="17.560975609756095"/>
    <n v="35.609756097560975"/>
  </r>
  <r>
    <s v="7731"/>
    <x v="448"/>
    <x v="3"/>
    <n v="205"/>
    <s v="2-Leaderships and relationships"/>
    <x v="9"/>
    <s v="Q10"/>
    <x v="5892"/>
    <n v="10.24390243902439"/>
    <n v="11.219512195121952"/>
  </r>
  <r>
    <s v="7731"/>
    <x v="448"/>
    <x v="3"/>
    <n v="205"/>
    <s v="2-Leaderships and relationships"/>
    <x v="10"/>
    <s v="Q11"/>
    <x v="5893"/>
    <n v="5.8536585365853666"/>
    <n v="20.487804878048781"/>
  </r>
  <r>
    <s v="7731"/>
    <x v="448"/>
    <x v="3"/>
    <n v="205"/>
    <s v="3-Resources and support systems"/>
    <x v="11"/>
    <s v="Q12"/>
    <x v="5894"/>
    <n v="23.414634146341466"/>
    <n v="15.121951219512194"/>
  </r>
  <r>
    <s v="7731"/>
    <x v="448"/>
    <x v="3"/>
    <n v="205"/>
    <s v="3-Resources and support systems"/>
    <x v="12"/>
    <s v="Q13"/>
    <x v="5889"/>
    <n v="60.975609756097562"/>
    <n v="17.073170731707318"/>
  </r>
  <r>
    <s v="7731"/>
    <x v="448"/>
    <x v="3"/>
    <n v="205"/>
    <s v="3-Resources and support systems"/>
    <x v="13"/>
    <s v="Q14"/>
    <x v="5895"/>
    <n v="12.682926829268293"/>
    <n v="26.829268292682929"/>
  </r>
  <r>
    <s v="7731"/>
    <x v="448"/>
    <x v="3"/>
    <n v="205"/>
    <s v="3-Resources and support systems"/>
    <x v="14"/>
    <s v="Q15"/>
    <x v="5896"/>
    <n v="17.560975609756095"/>
    <n v="28.292682926829265"/>
  </r>
  <r>
    <s v="7731"/>
    <x v="448"/>
    <x v="3"/>
    <n v="205"/>
    <s v="3-Resources and support systems"/>
    <x v="15"/>
    <s v="Q16"/>
    <x v="5897"/>
    <n v="14.146341463414632"/>
    <n v="34.146341463414636"/>
  </r>
  <r>
    <s v="7731"/>
    <x v="448"/>
    <x v="3"/>
    <n v="205"/>
    <s v="3-Resources and support systems"/>
    <x v="16"/>
    <s v="Q17"/>
    <x v="5898"/>
    <n v="8.7804878048780477"/>
    <n v="23.902439024390244"/>
  </r>
  <r>
    <s v="7731"/>
    <x v="448"/>
    <x v="3"/>
    <n v="205"/>
    <s v="4-Teaching, learning, and assessment"/>
    <x v="17"/>
    <s v="Q18"/>
    <x v="5899"/>
    <n v="56.09756097560976"/>
    <n v="16.097560975609756"/>
  </r>
  <r>
    <s v="7731"/>
    <x v="448"/>
    <x v="3"/>
    <n v="205"/>
    <s v="4-Teaching, learning, and assessment"/>
    <x v="18"/>
    <s v="Q19"/>
    <x v="5900"/>
    <n v="6.3414634146341466"/>
    <n v="10.24390243902439"/>
  </r>
  <r>
    <s v="7731"/>
    <x v="448"/>
    <x v="3"/>
    <n v="205"/>
    <s v="4-Teaching, learning, and assessment"/>
    <x v="19"/>
    <s v="Q20"/>
    <x v="1584"/>
    <n v="21.463414634146343"/>
    <n v="17.560975609756095"/>
  </r>
  <r>
    <s v="7731"/>
    <x v="448"/>
    <x v="3"/>
    <n v="205"/>
    <s v="4-Teaching, learning, and assessment"/>
    <x v="20"/>
    <s v="Q21"/>
    <x v="5901"/>
    <n v="20.487804878048781"/>
    <n v="22.926829268292686"/>
  </r>
  <r>
    <s v="7731"/>
    <x v="448"/>
    <x v="3"/>
    <n v="205"/>
    <s v="4-Teaching, learning, and assessment"/>
    <x v="21"/>
    <s v="Q22"/>
    <x v="4829"/>
    <n v="20"/>
    <n v="26.341463414634148"/>
  </r>
  <r>
    <s v="7731"/>
    <x v="448"/>
    <x v="3"/>
    <n v="205"/>
    <s v="4-Teaching, learning, and assessment"/>
    <x v="22"/>
    <s v="Q23"/>
    <x v="5902"/>
    <n v="5.8536585365853666"/>
    <n v="12.682926829268293"/>
  </r>
  <r>
    <s v="7731"/>
    <x v="448"/>
    <x v="3"/>
    <n v="205"/>
    <s v="4-Teaching, learning, and assessment"/>
    <x v="23"/>
    <s v="Q24"/>
    <x v="5903"/>
    <n v="32.682926829268297"/>
    <n v="22.926829268292686"/>
  </r>
  <r>
    <s v="7731"/>
    <x v="448"/>
    <x v="3"/>
    <n v="205"/>
    <s v="4-Teaching, learning, and assessment"/>
    <x v="24"/>
    <s v="Q25"/>
    <x v="5904"/>
    <n v="12.195121951219512"/>
    <n v="18.048780487804876"/>
  </r>
  <r>
    <s v="7731"/>
    <x v="448"/>
    <x v="3"/>
    <n v="205"/>
    <s v="4-Teaching, learning, and assessment"/>
    <x v="25"/>
    <s v="Q26"/>
    <x v="5905"/>
    <n v="29.268292682926827"/>
    <n v="18.048780487804876"/>
  </r>
  <r>
    <s v="7731"/>
    <x v="448"/>
    <x v="3"/>
    <n v="205"/>
    <s v="5-Quality of education and preparedness"/>
    <x v="26"/>
    <s v="Q27"/>
    <x v="5906"/>
    <n v="9.2682926829268286"/>
    <n v="18.536585365853657"/>
  </r>
  <r>
    <s v="7731"/>
    <x v="448"/>
    <x v="3"/>
    <n v="205"/>
    <s v="5-Quality of education and preparedness"/>
    <x v="27"/>
    <s v="Q28"/>
    <x v="5905"/>
    <n v="19.024390243902438"/>
    <n v="28.292682926829265"/>
  </r>
  <r>
    <s v="7731"/>
    <x v="448"/>
    <x v="3"/>
    <n v="205"/>
    <s v="5-Quality of education and preparedness"/>
    <x v="28"/>
    <s v="Q29"/>
    <x v="5907"/>
    <n v="31.219512195121951"/>
    <n v="24.878048780487806"/>
  </r>
  <r>
    <s v="7731"/>
    <x v="448"/>
    <x v="3"/>
    <n v="205"/>
    <s v="5-Quality of education and preparedness"/>
    <x v="29"/>
    <s v="Q30"/>
    <x v="5908"/>
    <n v="11.219512195121952"/>
    <n v="20"/>
  </r>
  <r>
    <s v="7731"/>
    <x v="448"/>
    <x v="3"/>
    <n v="205"/>
    <s v="5-Quality of education and preparedness"/>
    <x v="30"/>
    <s v="Q31"/>
    <x v="5909"/>
    <n v="21.951219512195124"/>
    <n v="23.414634146341466"/>
  </r>
  <r>
    <s v="7741"/>
    <x v="449"/>
    <x v="3"/>
    <n v="313"/>
    <s v="1-Safety and security"/>
    <x v="0"/>
    <s v="Q01"/>
    <x v="5910"/>
    <n v="8.6261980830670915"/>
    <n v="13.418530351437699"/>
  </r>
  <r>
    <s v="7741"/>
    <x v="449"/>
    <x v="3"/>
    <n v="313"/>
    <s v="1-Safety and security"/>
    <x v="1"/>
    <s v="Q02"/>
    <x v="5911"/>
    <n v="23.322683706070286"/>
    <n v="10.862619808306709"/>
  </r>
  <r>
    <s v="7741"/>
    <x v="449"/>
    <x v="3"/>
    <n v="313"/>
    <s v="1-Safety and security"/>
    <x v="2"/>
    <s v="Q03"/>
    <x v="5912"/>
    <n v="33.865814696485621"/>
    <n v="25.559105431309902"/>
  </r>
  <r>
    <s v="7741"/>
    <x v="449"/>
    <x v="3"/>
    <n v="313"/>
    <s v="1-Safety and security"/>
    <x v="3"/>
    <s v="Q04"/>
    <x v="5913"/>
    <n v="74.121405750798715"/>
    <n v="16.613418530351439"/>
  </r>
  <r>
    <s v="7741"/>
    <x v="449"/>
    <x v="3"/>
    <n v="313"/>
    <s v="1-Safety and security"/>
    <x v="4"/>
    <s v="Q05"/>
    <x v="5913"/>
    <n v="75.399361022364218"/>
    <n v="15.335463258785943"/>
  </r>
  <r>
    <s v="7741"/>
    <x v="449"/>
    <x v="3"/>
    <n v="313"/>
    <s v="1-Safety and security"/>
    <x v="5"/>
    <s v="Q06"/>
    <x v="5914"/>
    <n v="57.827476038338652"/>
    <n v="31.629392971246006"/>
  </r>
  <r>
    <s v="7741"/>
    <x v="449"/>
    <x v="3"/>
    <n v="313"/>
    <s v="2-Leaderships and relationships"/>
    <x v="6"/>
    <s v="Q07"/>
    <x v="5915"/>
    <n v="32.26837060702875"/>
    <n v="30.031948881789138"/>
  </r>
  <r>
    <s v="7741"/>
    <x v="449"/>
    <x v="3"/>
    <n v="313"/>
    <s v="2-Leaderships and relationships"/>
    <x v="7"/>
    <s v="Q08"/>
    <x v="5916"/>
    <n v="10.862619808306709"/>
    <n v="19.488817891373802"/>
  </r>
  <r>
    <s v="7741"/>
    <x v="449"/>
    <x v="3"/>
    <n v="313"/>
    <s v="2-Leaderships and relationships"/>
    <x v="8"/>
    <s v="Q09"/>
    <x v="5917"/>
    <n v="13.099041533546327"/>
    <n v="29.39297124600639"/>
  </r>
  <r>
    <s v="7741"/>
    <x v="449"/>
    <x v="3"/>
    <n v="313"/>
    <s v="2-Leaderships and relationships"/>
    <x v="9"/>
    <s v="Q10"/>
    <x v="5918"/>
    <n v="8.6261980830670915"/>
    <n v="10.862619808306709"/>
  </r>
  <r>
    <s v="7741"/>
    <x v="449"/>
    <x v="3"/>
    <n v="313"/>
    <s v="2-Leaderships and relationships"/>
    <x v="10"/>
    <s v="Q11"/>
    <x v="5919"/>
    <n v="7.3482428115015974"/>
    <n v="17.571884984025559"/>
  </r>
  <r>
    <s v="7741"/>
    <x v="449"/>
    <x v="3"/>
    <n v="313"/>
    <s v="3-Resources and support systems"/>
    <x v="11"/>
    <s v="Q12"/>
    <x v="5920"/>
    <n v="10.543130990415335"/>
    <n v="16.613418530351439"/>
  </r>
  <r>
    <s v="7741"/>
    <x v="449"/>
    <x v="3"/>
    <n v="313"/>
    <s v="3-Resources and support systems"/>
    <x v="12"/>
    <s v="Q13"/>
    <x v="5921"/>
    <n v="72.843450479233226"/>
    <n v="12.460063897763577"/>
  </r>
  <r>
    <s v="7741"/>
    <x v="449"/>
    <x v="3"/>
    <n v="313"/>
    <s v="3-Resources and support systems"/>
    <x v="13"/>
    <s v="Q14"/>
    <x v="5922"/>
    <n v="11.501597444089457"/>
    <n v="22.364217252396166"/>
  </r>
  <r>
    <s v="7741"/>
    <x v="449"/>
    <x v="3"/>
    <n v="313"/>
    <s v="3-Resources and support systems"/>
    <x v="14"/>
    <s v="Q15"/>
    <x v="5923"/>
    <n v="28.115015974440894"/>
    <n v="23.961661341853034"/>
  </r>
  <r>
    <s v="7741"/>
    <x v="449"/>
    <x v="3"/>
    <n v="313"/>
    <s v="3-Resources and support systems"/>
    <x v="15"/>
    <s v="Q16"/>
    <x v="5924"/>
    <n v="17.891373801916931"/>
    <n v="29.712460063897762"/>
  </r>
  <r>
    <s v="7741"/>
    <x v="449"/>
    <x v="3"/>
    <n v="313"/>
    <s v="3-Resources and support systems"/>
    <x v="16"/>
    <s v="Q17"/>
    <x v="5925"/>
    <n v="13.738019169329075"/>
    <n v="22.044728434504794"/>
  </r>
  <r>
    <s v="7741"/>
    <x v="449"/>
    <x v="3"/>
    <n v="313"/>
    <s v="4-Teaching, learning, and assessment"/>
    <x v="17"/>
    <s v="Q18"/>
    <x v="5926"/>
    <n v="65.49520766773162"/>
    <n v="12.779552715654951"/>
  </r>
  <r>
    <s v="7741"/>
    <x v="449"/>
    <x v="3"/>
    <n v="313"/>
    <s v="4-Teaching, learning, and assessment"/>
    <x v="18"/>
    <s v="Q19"/>
    <x v="5927"/>
    <n v="4.4728434504792327"/>
    <n v="13.099041533546327"/>
  </r>
  <r>
    <s v="7741"/>
    <x v="449"/>
    <x v="3"/>
    <n v="313"/>
    <s v="4-Teaching, learning, and assessment"/>
    <x v="19"/>
    <s v="Q20"/>
    <x v="5928"/>
    <n v="16.293929712460063"/>
    <n v="9.5846645367412133"/>
  </r>
  <r>
    <s v="7741"/>
    <x v="449"/>
    <x v="3"/>
    <n v="313"/>
    <s v="4-Teaching, learning, and assessment"/>
    <x v="20"/>
    <s v="Q21"/>
    <x v="5929"/>
    <n v="19.488817891373802"/>
    <n v="24.281150159744406"/>
  </r>
  <r>
    <s v="7741"/>
    <x v="449"/>
    <x v="3"/>
    <n v="313"/>
    <s v="4-Teaching, learning, and assessment"/>
    <x v="21"/>
    <s v="Q22"/>
    <x v="5930"/>
    <n v="23.322683706070286"/>
    <n v="25.23961661341853"/>
  </r>
  <r>
    <s v="7741"/>
    <x v="449"/>
    <x v="3"/>
    <n v="313"/>
    <s v="4-Teaching, learning, and assessment"/>
    <x v="22"/>
    <s v="Q23"/>
    <x v="5931"/>
    <n v="7.6677316293929714"/>
    <n v="13.418530351437699"/>
  </r>
  <r>
    <s v="7741"/>
    <x v="449"/>
    <x v="3"/>
    <n v="313"/>
    <s v="4-Teaching, learning, and assessment"/>
    <x v="23"/>
    <s v="Q24"/>
    <x v="5932"/>
    <n v="35.782747603833862"/>
    <n v="18.210862619808307"/>
  </r>
  <r>
    <s v="7741"/>
    <x v="449"/>
    <x v="3"/>
    <n v="313"/>
    <s v="4-Teaching, learning, and assessment"/>
    <x v="24"/>
    <s v="Q25"/>
    <x v="5933"/>
    <n v="16.613418530351439"/>
    <n v="14.696485623003195"/>
  </r>
  <r>
    <s v="7741"/>
    <x v="449"/>
    <x v="3"/>
    <n v="313"/>
    <s v="4-Teaching, learning, and assessment"/>
    <x v="25"/>
    <s v="Q26"/>
    <x v="5934"/>
    <n v="28.753993610223645"/>
    <n v="15.654952076677317"/>
  </r>
  <r>
    <s v="7741"/>
    <x v="449"/>
    <x v="3"/>
    <n v="313"/>
    <s v="5-Quality of education and preparedness"/>
    <x v="26"/>
    <s v="Q27"/>
    <x v="5935"/>
    <n v="9.9041533546325873"/>
    <n v="13.418530351437699"/>
  </r>
  <r>
    <s v="7741"/>
    <x v="449"/>
    <x v="3"/>
    <n v="313"/>
    <s v="5-Quality of education and preparedness"/>
    <x v="27"/>
    <s v="Q28"/>
    <x v="5936"/>
    <n v="15.654952076677317"/>
    <n v="22.044728434504794"/>
  </r>
  <r>
    <s v="7741"/>
    <x v="449"/>
    <x v="3"/>
    <n v="313"/>
    <s v="5-Quality of education and preparedness"/>
    <x v="28"/>
    <s v="Q29"/>
    <x v="5937"/>
    <n v="38.658146964856229"/>
    <n v="22.364217252396166"/>
  </r>
  <r>
    <s v="7741"/>
    <x v="449"/>
    <x v="3"/>
    <n v="313"/>
    <s v="5-Quality of education and preparedness"/>
    <x v="29"/>
    <s v="Q30"/>
    <x v="5938"/>
    <n v="17.252396166134183"/>
    <n v="19.488817891373802"/>
  </r>
  <r>
    <s v="7741"/>
    <x v="449"/>
    <x v="3"/>
    <n v="313"/>
    <s v="5-Quality of education and preparedness"/>
    <x v="30"/>
    <s v="Q31"/>
    <x v="5939"/>
    <n v="27.15654952076677"/>
    <n v="19.169329073482427"/>
  </r>
  <r>
    <s v="7751"/>
    <x v="450"/>
    <x v="5"/>
    <n v="6"/>
    <s v="1-Safety and security"/>
    <x v="0"/>
    <s v="Q01"/>
    <x v="78"/>
    <n v="33.333333333333329"/>
    <n v="0"/>
  </r>
  <r>
    <s v="7751"/>
    <x v="450"/>
    <x v="5"/>
    <n v="6"/>
    <s v="1-Safety and security"/>
    <x v="1"/>
    <s v="Q02"/>
    <x v="53"/>
    <n v="33.333333333333329"/>
    <n v="16.666666666666664"/>
  </r>
  <r>
    <s v="7751"/>
    <x v="450"/>
    <x v="5"/>
    <n v="6"/>
    <s v="1-Safety and security"/>
    <x v="2"/>
    <s v="Q03"/>
    <x v="53"/>
    <n v="50"/>
    <n v="0"/>
  </r>
  <r>
    <s v="7751"/>
    <x v="450"/>
    <x v="5"/>
    <n v="6"/>
    <s v="1-Safety and security"/>
    <x v="3"/>
    <s v="Q04"/>
    <x v="55"/>
    <n v="100"/>
    <n v="0"/>
  </r>
  <r>
    <s v="7751"/>
    <x v="450"/>
    <x v="5"/>
    <n v="6"/>
    <s v="1-Safety and security"/>
    <x v="4"/>
    <s v="Q05"/>
    <x v="55"/>
    <n v="83.333333333333343"/>
    <n v="16.666666666666664"/>
  </r>
  <r>
    <s v="7751"/>
    <x v="450"/>
    <x v="5"/>
    <n v="6"/>
    <s v="1-Safety and security"/>
    <x v="5"/>
    <s v="Q06"/>
    <x v="77"/>
    <n v="50"/>
    <n v="16.666666666666664"/>
  </r>
  <r>
    <s v="7751"/>
    <x v="450"/>
    <x v="5"/>
    <n v="6"/>
    <s v="2-Leaderships and relationships"/>
    <x v="6"/>
    <s v="Q07"/>
    <x v="53"/>
    <n v="33.333333333333329"/>
    <n v="16.666666666666664"/>
  </r>
  <r>
    <s v="7751"/>
    <x v="450"/>
    <x v="5"/>
    <n v="6"/>
    <s v="2-Leaderships and relationships"/>
    <x v="7"/>
    <s v="Q08"/>
    <x v="78"/>
    <n v="16.666666666666664"/>
    <n v="16.666666666666664"/>
  </r>
  <r>
    <s v="7751"/>
    <x v="450"/>
    <x v="5"/>
    <n v="6"/>
    <s v="2-Leaderships and relationships"/>
    <x v="8"/>
    <s v="Q09"/>
    <x v="53"/>
    <n v="33.333333333333329"/>
    <n v="16.666666666666664"/>
  </r>
  <r>
    <s v="7751"/>
    <x v="450"/>
    <x v="5"/>
    <n v="6"/>
    <s v="2-Leaderships and relationships"/>
    <x v="9"/>
    <s v="Q10"/>
    <x v="77"/>
    <n v="50"/>
    <n v="16.666666666666664"/>
  </r>
  <r>
    <s v="7751"/>
    <x v="450"/>
    <x v="5"/>
    <n v="6"/>
    <s v="2-Leaderships and relationships"/>
    <x v="10"/>
    <s v="Q11"/>
    <x v="77"/>
    <n v="33.333333333333329"/>
    <n v="33.333333333333329"/>
  </r>
  <r>
    <s v="7751"/>
    <x v="450"/>
    <x v="5"/>
    <n v="6"/>
    <s v="3-Resources and support systems"/>
    <x v="11"/>
    <s v="Q12"/>
    <x v="78"/>
    <n v="16.666666666666664"/>
    <n v="16.666666666666664"/>
  </r>
  <r>
    <s v="7751"/>
    <x v="450"/>
    <x v="5"/>
    <n v="6"/>
    <s v="3-Resources and support systems"/>
    <x v="12"/>
    <s v="Q13"/>
    <x v="162"/>
    <n v="83.333333333333343"/>
    <n v="0"/>
  </r>
  <r>
    <s v="7751"/>
    <x v="450"/>
    <x v="5"/>
    <n v="6"/>
    <s v="3-Resources and support systems"/>
    <x v="13"/>
    <s v="Q14"/>
    <x v="162"/>
    <n v="33.333333333333329"/>
    <n v="50"/>
  </r>
  <r>
    <s v="7751"/>
    <x v="450"/>
    <x v="5"/>
    <n v="6"/>
    <s v="3-Resources and support systems"/>
    <x v="14"/>
    <s v="Q15"/>
    <x v="162"/>
    <n v="33.333333333333329"/>
    <n v="50"/>
  </r>
  <r>
    <s v="7751"/>
    <x v="450"/>
    <x v="5"/>
    <n v="6"/>
    <s v="3-Resources and support systems"/>
    <x v="15"/>
    <s v="Q16"/>
    <x v="77"/>
    <n v="33.333333333333329"/>
    <n v="33.333333333333329"/>
  </r>
  <r>
    <s v="7751"/>
    <x v="450"/>
    <x v="5"/>
    <n v="6"/>
    <s v="3-Resources and support systems"/>
    <x v="16"/>
    <s v="Q17"/>
    <x v="53"/>
    <n v="16.666666666666664"/>
    <n v="33.333333333333329"/>
  </r>
  <r>
    <s v="7751"/>
    <x v="450"/>
    <x v="5"/>
    <n v="6"/>
    <s v="4-Teaching, learning, and assessment"/>
    <x v="17"/>
    <s v="Q18"/>
    <x v="55"/>
    <n v="100"/>
    <n v="0"/>
  </r>
  <r>
    <s v="7751"/>
    <x v="450"/>
    <x v="5"/>
    <n v="6"/>
    <s v="4-Teaching, learning, and assessment"/>
    <x v="18"/>
    <s v="Q19"/>
    <x v="78"/>
    <n v="16.666666666666664"/>
    <n v="16.666666666666664"/>
  </r>
  <r>
    <s v="7751"/>
    <x v="450"/>
    <x v="5"/>
    <n v="6"/>
    <s v="4-Teaching, learning, and assessment"/>
    <x v="19"/>
    <s v="Q20"/>
    <x v="78"/>
    <n v="33.333333333333329"/>
    <n v="0"/>
  </r>
  <r>
    <s v="7751"/>
    <x v="450"/>
    <x v="5"/>
    <n v="6"/>
    <s v="4-Teaching, learning, and assessment"/>
    <x v="20"/>
    <s v="Q21"/>
    <x v="162"/>
    <n v="50"/>
    <n v="33.333333333333329"/>
  </r>
  <r>
    <s v="7751"/>
    <x v="450"/>
    <x v="5"/>
    <n v="6"/>
    <s v="4-Teaching, learning, and assessment"/>
    <x v="21"/>
    <s v="Q22"/>
    <x v="162"/>
    <n v="66.666666666666657"/>
    <n v="16.666666666666664"/>
  </r>
  <r>
    <s v="7751"/>
    <x v="450"/>
    <x v="5"/>
    <n v="6"/>
    <s v="4-Teaching, learning, and assessment"/>
    <x v="22"/>
    <s v="Q23"/>
    <x v="78"/>
    <n v="16.666666666666664"/>
    <n v="16.666666666666664"/>
  </r>
  <r>
    <s v="7751"/>
    <x v="450"/>
    <x v="5"/>
    <n v="6"/>
    <s v="4-Teaching, learning, and assessment"/>
    <x v="23"/>
    <s v="Q24"/>
    <x v="162"/>
    <n v="66.666666666666657"/>
    <n v="16.666666666666664"/>
  </r>
  <r>
    <s v="7751"/>
    <x v="450"/>
    <x v="5"/>
    <n v="6"/>
    <s v="4-Teaching, learning, and assessment"/>
    <x v="24"/>
    <s v="Q25"/>
    <x v="77"/>
    <n v="50"/>
    <n v="16.666666666666664"/>
  </r>
  <r>
    <s v="7751"/>
    <x v="450"/>
    <x v="5"/>
    <n v="6"/>
    <s v="4-Teaching, learning, and assessment"/>
    <x v="25"/>
    <s v="Q26"/>
    <x v="53"/>
    <n v="50"/>
    <n v="0"/>
  </r>
  <r>
    <s v="7751"/>
    <x v="450"/>
    <x v="5"/>
    <n v="6"/>
    <s v="5-Quality of education and preparedness"/>
    <x v="26"/>
    <s v="Q27"/>
    <x v="78"/>
    <n v="16.666666666666664"/>
    <n v="16.666666666666664"/>
  </r>
  <r>
    <s v="7751"/>
    <x v="450"/>
    <x v="5"/>
    <n v="6"/>
    <s v="5-Quality of education and preparedness"/>
    <x v="27"/>
    <s v="Q28"/>
    <x v="77"/>
    <n v="33.333333333333329"/>
    <n v="33.333333333333329"/>
  </r>
  <r>
    <s v="7751"/>
    <x v="450"/>
    <x v="5"/>
    <n v="6"/>
    <s v="5-Quality of education and preparedness"/>
    <x v="28"/>
    <s v="Q29"/>
    <x v="162"/>
    <n v="50"/>
    <n v="33.333333333333329"/>
  </r>
  <r>
    <s v="7751"/>
    <x v="450"/>
    <x v="5"/>
    <n v="6"/>
    <s v="5-Quality of education and preparedness"/>
    <x v="29"/>
    <s v="Q30"/>
    <x v="77"/>
    <n v="33.333333333333329"/>
    <n v="33.333333333333329"/>
  </r>
  <r>
    <s v="7751"/>
    <x v="450"/>
    <x v="5"/>
    <n v="6"/>
    <s v="5-Quality of education and preparedness"/>
    <x v="30"/>
    <s v="Q31"/>
    <x v="77"/>
    <n v="50"/>
    <n v="16.666666666666664"/>
  </r>
  <r>
    <s v="7781"/>
    <x v="451"/>
    <x v="3"/>
    <n v="340"/>
    <s v="1-Safety and security"/>
    <x v="0"/>
    <s v="Q01"/>
    <x v="5940"/>
    <n v="8.8235294117647065"/>
    <n v="23.823529411764703"/>
  </r>
  <r>
    <s v="7781"/>
    <x v="451"/>
    <x v="3"/>
    <n v="340"/>
    <s v="1-Safety and security"/>
    <x v="1"/>
    <s v="Q02"/>
    <x v="5941"/>
    <n v="37.352941176470587"/>
    <n v="13.23529411764706"/>
  </r>
  <r>
    <s v="7781"/>
    <x v="451"/>
    <x v="3"/>
    <n v="340"/>
    <s v="1-Safety and security"/>
    <x v="2"/>
    <s v="Q03"/>
    <x v="5942"/>
    <n v="38.235294117647058"/>
    <n v="26.176470588235297"/>
  </r>
  <r>
    <s v="7781"/>
    <x v="451"/>
    <x v="3"/>
    <n v="340"/>
    <s v="1-Safety and security"/>
    <x v="3"/>
    <s v="Q04"/>
    <x v="5943"/>
    <n v="60.294117647058819"/>
    <n v="27.647058823529413"/>
  </r>
  <r>
    <s v="7781"/>
    <x v="451"/>
    <x v="3"/>
    <n v="340"/>
    <s v="1-Safety and security"/>
    <x v="4"/>
    <s v="Q05"/>
    <x v="5944"/>
    <n v="66.764705882352942"/>
    <n v="21.764705882352942"/>
  </r>
  <r>
    <s v="7781"/>
    <x v="451"/>
    <x v="3"/>
    <n v="340"/>
    <s v="1-Safety and security"/>
    <x v="5"/>
    <s v="Q06"/>
    <x v="5945"/>
    <n v="51.764705882352949"/>
    <n v="34.705882352941174"/>
  </r>
  <r>
    <s v="7781"/>
    <x v="451"/>
    <x v="3"/>
    <n v="340"/>
    <s v="2-Leaderships and relationships"/>
    <x v="6"/>
    <s v="Q07"/>
    <x v="1811"/>
    <n v="27.647058823529413"/>
    <n v="26.47058823529412"/>
  </r>
  <r>
    <s v="7781"/>
    <x v="451"/>
    <x v="3"/>
    <n v="340"/>
    <s v="2-Leaderships and relationships"/>
    <x v="7"/>
    <s v="Q08"/>
    <x v="5946"/>
    <n v="13.823529411764707"/>
    <n v="22.352941176470591"/>
  </r>
  <r>
    <s v="7781"/>
    <x v="451"/>
    <x v="3"/>
    <n v="340"/>
    <s v="2-Leaderships and relationships"/>
    <x v="8"/>
    <s v="Q09"/>
    <x v="5947"/>
    <n v="21.176470588235293"/>
    <n v="32.352941176470587"/>
  </r>
  <r>
    <s v="7781"/>
    <x v="451"/>
    <x v="3"/>
    <n v="340"/>
    <s v="2-Leaderships and relationships"/>
    <x v="9"/>
    <s v="Q10"/>
    <x v="3751"/>
    <n v="10"/>
    <n v="12.058823529411764"/>
  </r>
  <r>
    <s v="7781"/>
    <x v="451"/>
    <x v="3"/>
    <n v="340"/>
    <s v="2-Leaderships and relationships"/>
    <x v="10"/>
    <s v="Q11"/>
    <x v="3739"/>
    <n v="6.4705882352941186"/>
    <n v="21.470588235294116"/>
  </r>
  <r>
    <s v="7781"/>
    <x v="451"/>
    <x v="3"/>
    <n v="340"/>
    <s v="3-Resources and support systems"/>
    <x v="11"/>
    <s v="Q12"/>
    <x v="5948"/>
    <n v="17.058823529411764"/>
    <n v="11.76470588235294"/>
  </r>
  <r>
    <s v="7781"/>
    <x v="451"/>
    <x v="3"/>
    <n v="340"/>
    <s v="3-Resources and support systems"/>
    <x v="12"/>
    <s v="Q13"/>
    <x v="5949"/>
    <n v="68.235294117647058"/>
    <n v="14.411764705882351"/>
  </r>
  <r>
    <s v="7781"/>
    <x v="451"/>
    <x v="3"/>
    <n v="340"/>
    <s v="3-Resources and support systems"/>
    <x v="13"/>
    <s v="Q14"/>
    <x v="5950"/>
    <n v="14.117647058823529"/>
    <n v="29.117647058823533"/>
  </r>
  <r>
    <s v="7781"/>
    <x v="451"/>
    <x v="3"/>
    <n v="340"/>
    <s v="3-Resources and support systems"/>
    <x v="14"/>
    <s v="Q15"/>
    <x v="5951"/>
    <n v="29.705882352941178"/>
    <n v="30.882352941176471"/>
  </r>
  <r>
    <s v="7781"/>
    <x v="451"/>
    <x v="3"/>
    <n v="340"/>
    <s v="3-Resources and support systems"/>
    <x v="15"/>
    <s v="Q16"/>
    <x v="5952"/>
    <n v="22.647058823529413"/>
    <n v="32.647058823529413"/>
  </r>
  <r>
    <s v="7781"/>
    <x v="451"/>
    <x v="3"/>
    <n v="340"/>
    <s v="3-Resources and support systems"/>
    <x v="16"/>
    <s v="Q17"/>
    <x v="5953"/>
    <n v="13.529411764705882"/>
    <n v="23.823529411764703"/>
  </r>
  <r>
    <s v="7781"/>
    <x v="451"/>
    <x v="3"/>
    <n v="340"/>
    <s v="4-Teaching, learning, and assessment"/>
    <x v="17"/>
    <s v="Q18"/>
    <x v="5954"/>
    <n v="66.17647058823529"/>
    <n v="14.117647058823529"/>
  </r>
  <r>
    <s v="7781"/>
    <x v="451"/>
    <x v="3"/>
    <n v="340"/>
    <s v="4-Teaching, learning, and assessment"/>
    <x v="18"/>
    <s v="Q19"/>
    <x v="5955"/>
    <n v="5"/>
    <n v="12.352941176470589"/>
  </r>
  <r>
    <s v="7781"/>
    <x v="451"/>
    <x v="3"/>
    <n v="340"/>
    <s v="4-Teaching, learning, and assessment"/>
    <x v="19"/>
    <s v="Q20"/>
    <x v="5956"/>
    <n v="23.823529411764703"/>
    <n v="13.23529411764706"/>
  </r>
  <r>
    <s v="7781"/>
    <x v="451"/>
    <x v="3"/>
    <n v="340"/>
    <s v="4-Teaching, learning, and assessment"/>
    <x v="20"/>
    <s v="Q21"/>
    <x v="5957"/>
    <n v="33.529411764705877"/>
    <n v="17.352941176470587"/>
  </r>
  <r>
    <s v="7781"/>
    <x v="451"/>
    <x v="3"/>
    <n v="340"/>
    <s v="4-Teaching, learning, and assessment"/>
    <x v="21"/>
    <s v="Q22"/>
    <x v="5958"/>
    <n v="30.294117647058822"/>
    <n v="20.882352941176471"/>
  </r>
  <r>
    <s v="7781"/>
    <x v="451"/>
    <x v="3"/>
    <n v="340"/>
    <s v="4-Teaching, learning, and assessment"/>
    <x v="22"/>
    <s v="Q23"/>
    <x v="259"/>
    <n v="5.8823529411764701"/>
    <n v="12.941176470588237"/>
  </r>
  <r>
    <s v="7781"/>
    <x v="451"/>
    <x v="3"/>
    <n v="340"/>
    <s v="4-Teaching, learning, and assessment"/>
    <x v="23"/>
    <s v="Q24"/>
    <x v="5959"/>
    <n v="40"/>
    <n v="19.705882352941178"/>
  </r>
  <r>
    <s v="7781"/>
    <x v="451"/>
    <x v="3"/>
    <n v="340"/>
    <s v="4-Teaching, learning, and assessment"/>
    <x v="24"/>
    <s v="Q25"/>
    <x v="5946"/>
    <n v="20.882352941176471"/>
    <n v="15.294117647058824"/>
  </r>
  <r>
    <s v="7781"/>
    <x v="451"/>
    <x v="3"/>
    <n v="340"/>
    <s v="4-Teaching, learning, and assessment"/>
    <x v="25"/>
    <s v="Q26"/>
    <x v="5960"/>
    <n v="32.352941176470587"/>
    <n v="16.470588235294116"/>
  </r>
  <r>
    <s v="7781"/>
    <x v="451"/>
    <x v="3"/>
    <n v="340"/>
    <s v="5-Quality of education and preparedness"/>
    <x v="26"/>
    <s v="Q27"/>
    <x v="1108"/>
    <n v="14.411764705882351"/>
    <n v="18.529411764705884"/>
  </r>
  <r>
    <s v="7781"/>
    <x v="451"/>
    <x v="3"/>
    <n v="340"/>
    <s v="5-Quality of education and preparedness"/>
    <x v="27"/>
    <s v="Q28"/>
    <x v="5961"/>
    <n v="20"/>
    <n v="27.941176470588236"/>
  </r>
  <r>
    <s v="7781"/>
    <x v="451"/>
    <x v="3"/>
    <n v="340"/>
    <s v="5-Quality of education and preparedness"/>
    <x v="28"/>
    <s v="Q29"/>
    <x v="263"/>
    <n v="36.470588235294116"/>
    <n v="21.176470588235293"/>
  </r>
  <r>
    <s v="7781"/>
    <x v="451"/>
    <x v="3"/>
    <n v="340"/>
    <s v="5-Quality of education and preparedness"/>
    <x v="29"/>
    <s v="Q30"/>
    <x v="1097"/>
    <n v="17.352941176470587"/>
    <n v="20.294117647058822"/>
  </r>
  <r>
    <s v="7781"/>
    <x v="451"/>
    <x v="3"/>
    <n v="340"/>
    <s v="5-Quality of education and preparedness"/>
    <x v="30"/>
    <s v="Q31"/>
    <x v="2361"/>
    <n v="27.352941176470591"/>
    <n v="20.882352941176471"/>
  </r>
  <r>
    <s v="7791"/>
    <x v="452"/>
    <x v="2"/>
    <n v="80"/>
    <s v="1-Safety and security"/>
    <x v="0"/>
    <s v="Q01"/>
    <x v="252"/>
    <n v="15"/>
    <n v="22.5"/>
  </r>
  <r>
    <s v="7791"/>
    <x v="452"/>
    <x v="2"/>
    <n v="80"/>
    <s v="1-Safety and security"/>
    <x v="1"/>
    <s v="Q02"/>
    <x v="5962"/>
    <n v="48.75"/>
    <n v="17.5"/>
  </r>
  <r>
    <s v="7791"/>
    <x v="452"/>
    <x v="2"/>
    <n v="80"/>
    <s v="1-Safety and security"/>
    <x v="2"/>
    <s v="Q03"/>
    <x v="5963"/>
    <n v="42.5"/>
    <n v="25"/>
  </r>
  <r>
    <s v="7791"/>
    <x v="452"/>
    <x v="2"/>
    <n v="80"/>
    <s v="1-Safety and security"/>
    <x v="3"/>
    <s v="Q04"/>
    <x v="502"/>
    <n v="45"/>
    <n v="36.25"/>
  </r>
  <r>
    <s v="7791"/>
    <x v="452"/>
    <x v="2"/>
    <n v="80"/>
    <s v="1-Safety and security"/>
    <x v="4"/>
    <s v="Q05"/>
    <x v="1418"/>
    <n v="55.000000000000007"/>
    <n v="30"/>
  </r>
  <r>
    <s v="7791"/>
    <x v="452"/>
    <x v="2"/>
    <n v="80"/>
    <s v="1-Safety and security"/>
    <x v="5"/>
    <s v="Q06"/>
    <x v="4648"/>
    <n v="47.5"/>
    <n v="35"/>
  </r>
  <r>
    <s v="7791"/>
    <x v="452"/>
    <x v="2"/>
    <n v="80"/>
    <s v="2-Leaderships and relationships"/>
    <x v="6"/>
    <s v="Q07"/>
    <x v="4654"/>
    <n v="32.5"/>
    <n v="26.25"/>
  </r>
  <r>
    <s v="7791"/>
    <x v="452"/>
    <x v="2"/>
    <n v="80"/>
    <s v="2-Leaderships and relationships"/>
    <x v="7"/>
    <s v="Q08"/>
    <x v="5964"/>
    <n v="11.25"/>
    <n v="25"/>
  </r>
  <r>
    <s v="7791"/>
    <x v="452"/>
    <x v="2"/>
    <n v="80"/>
    <s v="2-Leaderships and relationships"/>
    <x v="8"/>
    <s v="Q09"/>
    <x v="53"/>
    <n v="16.25"/>
    <n v="33.75"/>
  </r>
  <r>
    <s v="7791"/>
    <x v="452"/>
    <x v="2"/>
    <n v="80"/>
    <s v="2-Leaderships and relationships"/>
    <x v="9"/>
    <s v="Q10"/>
    <x v="894"/>
    <n v="17.5"/>
    <n v="12.5"/>
  </r>
  <r>
    <s v="7791"/>
    <x v="452"/>
    <x v="2"/>
    <n v="80"/>
    <s v="2-Leaderships and relationships"/>
    <x v="10"/>
    <s v="Q11"/>
    <x v="5965"/>
    <n v="5"/>
    <n v="18.75"/>
  </r>
  <r>
    <s v="7791"/>
    <x v="452"/>
    <x v="2"/>
    <n v="80"/>
    <s v="3-Resources and support systems"/>
    <x v="11"/>
    <s v="Q12"/>
    <x v="25"/>
    <n v="21.25"/>
    <n v="18.75"/>
  </r>
  <r>
    <s v="7791"/>
    <x v="452"/>
    <x v="2"/>
    <n v="80"/>
    <s v="3-Resources and support systems"/>
    <x v="12"/>
    <s v="Q13"/>
    <x v="28"/>
    <n v="38.75"/>
    <n v="21.25"/>
  </r>
  <r>
    <s v="7791"/>
    <x v="452"/>
    <x v="2"/>
    <n v="80"/>
    <s v="3-Resources and support systems"/>
    <x v="13"/>
    <s v="Q14"/>
    <x v="1423"/>
    <n v="3.75"/>
    <n v="28.749999999999996"/>
  </r>
  <r>
    <s v="7791"/>
    <x v="452"/>
    <x v="2"/>
    <n v="80"/>
    <s v="3-Resources and support systems"/>
    <x v="14"/>
    <s v="Q15"/>
    <x v="4654"/>
    <n v="31.25"/>
    <n v="27.500000000000004"/>
  </r>
  <r>
    <s v="7791"/>
    <x v="452"/>
    <x v="2"/>
    <n v="80"/>
    <s v="3-Resources and support systems"/>
    <x v="15"/>
    <s v="Q16"/>
    <x v="5966"/>
    <n v="10"/>
    <n v="36.25"/>
  </r>
  <r>
    <s v="7791"/>
    <x v="452"/>
    <x v="2"/>
    <n v="80"/>
    <s v="3-Resources and support systems"/>
    <x v="16"/>
    <s v="Q17"/>
    <x v="25"/>
    <n v="11.25"/>
    <n v="28.749999999999996"/>
  </r>
  <r>
    <s v="7791"/>
    <x v="452"/>
    <x v="2"/>
    <n v="80"/>
    <s v="4-Teaching, learning, and assessment"/>
    <x v="17"/>
    <s v="Q18"/>
    <x v="5967"/>
    <n v="60"/>
    <n v="23.75"/>
  </r>
  <r>
    <s v="7791"/>
    <x v="452"/>
    <x v="2"/>
    <n v="80"/>
    <s v="4-Teaching, learning, and assessment"/>
    <x v="18"/>
    <s v="Q19"/>
    <x v="3053"/>
    <n v="3.75"/>
    <n v="13.750000000000002"/>
  </r>
  <r>
    <s v="7791"/>
    <x v="452"/>
    <x v="2"/>
    <n v="80"/>
    <s v="4-Teaching, learning, and assessment"/>
    <x v="19"/>
    <s v="Q20"/>
    <x v="556"/>
    <n v="26.25"/>
    <n v="17.5"/>
  </r>
  <r>
    <s v="7791"/>
    <x v="452"/>
    <x v="2"/>
    <n v="80"/>
    <s v="4-Teaching, learning, and assessment"/>
    <x v="20"/>
    <s v="Q21"/>
    <x v="5968"/>
    <n v="25"/>
    <n v="16.25"/>
  </r>
  <r>
    <s v="7791"/>
    <x v="452"/>
    <x v="2"/>
    <n v="80"/>
    <s v="4-Teaching, learning, and assessment"/>
    <x v="21"/>
    <s v="Q22"/>
    <x v="5969"/>
    <n v="16.25"/>
    <n v="22.5"/>
  </r>
  <r>
    <s v="7791"/>
    <x v="452"/>
    <x v="2"/>
    <n v="80"/>
    <s v="4-Teaching, learning, and assessment"/>
    <x v="22"/>
    <s v="Q23"/>
    <x v="3053"/>
    <n v="6.25"/>
    <n v="11.25"/>
  </r>
  <r>
    <s v="7791"/>
    <x v="452"/>
    <x v="2"/>
    <n v="80"/>
    <s v="4-Teaching, learning, and assessment"/>
    <x v="23"/>
    <s v="Q24"/>
    <x v="252"/>
    <n v="17.5"/>
    <n v="20"/>
  </r>
  <r>
    <s v="7791"/>
    <x v="452"/>
    <x v="2"/>
    <n v="80"/>
    <s v="4-Teaching, learning, and assessment"/>
    <x v="24"/>
    <s v="Q25"/>
    <x v="1422"/>
    <n v="7.5"/>
    <n v="15"/>
  </r>
  <r>
    <s v="7791"/>
    <x v="452"/>
    <x v="2"/>
    <n v="80"/>
    <s v="4-Teaching, learning, and assessment"/>
    <x v="25"/>
    <s v="Q26"/>
    <x v="53"/>
    <n v="31.25"/>
    <n v="18.75"/>
  </r>
  <r>
    <s v="7791"/>
    <x v="452"/>
    <x v="2"/>
    <n v="80"/>
    <s v="5-Quality of education and preparedness"/>
    <x v="26"/>
    <s v="Q27"/>
    <x v="555"/>
    <n v="13.750000000000002"/>
    <n v="17.5"/>
  </r>
  <r>
    <s v="7791"/>
    <x v="452"/>
    <x v="2"/>
    <n v="80"/>
    <s v="5-Quality of education and preparedness"/>
    <x v="27"/>
    <s v="Q28"/>
    <x v="53"/>
    <n v="17.5"/>
    <n v="32.5"/>
  </r>
  <r>
    <s v="7791"/>
    <x v="452"/>
    <x v="2"/>
    <n v="80"/>
    <s v="5-Quality of education and preparedness"/>
    <x v="28"/>
    <s v="Q29"/>
    <x v="53"/>
    <n v="25"/>
    <n v="25"/>
  </r>
  <r>
    <s v="7791"/>
    <x v="452"/>
    <x v="2"/>
    <n v="80"/>
    <s v="5-Quality of education and preparedness"/>
    <x v="29"/>
    <s v="Q30"/>
    <x v="1423"/>
    <n v="10"/>
    <n v="22.5"/>
  </r>
  <r>
    <s v="7791"/>
    <x v="452"/>
    <x v="2"/>
    <n v="80"/>
    <s v="5-Quality of education and preparedness"/>
    <x v="30"/>
    <s v="Q31"/>
    <x v="3011"/>
    <n v="10"/>
    <n v="35"/>
  </r>
  <r>
    <s v="7801"/>
    <x v="453"/>
    <x v="1"/>
    <n v="1"/>
    <s v="1-Safety and security"/>
    <x v="0"/>
    <s v="Q01"/>
    <x v="528"/>
    <n v="0"/>
    <n v="0"/>
  </r>
  <r>
    <s v="7801"/>
    <x v="453"/>
    <x v="1"/>
    <n v="1"/>
    <s v="1-Safety and security"/>
    <x v="1"/>
    <s v="Q02"/>
    <x v="528"/>
    <n v="0"/>
    <n v="0"/>
  </r>
  <r>
    <s v="7801"/>
    <x v="453"/>
    <x v="1"/>
    <n v="1"/>
    <s v="1-Safety and security"/>
    <x v="2"/>
    <s v="Q03"/>
    <x v="528"/>
    <n v="0"/>
    <n v="0"/>
  </r>
  <r>
    <s v="7801"/>
    <x v="453"/>
    <x v="1"/>
    <n v="1"/>
    <s v="1-Safety and security"/>
    <x v="3"/>
    <s v="Q04"/>
    <x v="528"/>
    <n v="0"/>
    <n v="0"/>
  </r>
  <r>
    <s v="7801"/>
    <x v="453"/>
    <x v="1"/>
    <n v="1"/>
    <s v="1-Safety and security"/>
    <x v="4"/>
    <s v="Q05"/>
    <x v="528"/>
    <n v="0"/>
    <n v="0"/>
  </r>
  <r>
    <s v="7801"/>
    <x v="453"/>
    <x v="1"/>
    <n v="1"/>
    <s v="1-Safety and security"/>
    <x v="5"/>
    <s v="Q06"/>
    <x v="528"/>
    <n v="0"/>
    <n v="0"/>
  </r>
  <r>
    <s v="7801"/>
    <x v="453"/>
    <x v="1"/>
    <n v="1"/>
    <s v="2-Leaderships and relationships"/>
    <x v="6"/>
    <s v="Q07"/>
    <x v="528"/>
    <n v="0"/>
    <n v="0"/>
  </r>
  <r>
    <s v="7801"/>
    <x v="453"/>
    <x v="1"/>
    <n v="1"/>
    <s v="2-Leaderships and relationships"/>
    <x v="7"/>
    <s v="Q08"/>
    <x v="528"/>
    <n v="0"/>
    <n v="0"/>
  </r>
  <r>
    <s v="7801"/>
    <x v="453"/>
    <x v="1"/>
    <n v="1"/>
    <s v="2-Leaderships and relationships"/>
    <x v="8"/>
    <s v="Q09"/>
    <x v="528"/>
    <n v="0"/>
    <n v="0"/>
  </r>
  <r>
    <s v="7801"/>
    <x v="453"/>
    <x v="1"/>
    <n v="1"/>
    <s v="2-Leaderships and relationships"/>
    <x v="9"/>
    <s v="Q10"/>
    <x v="528"/>
    <n v="0"/>
    <n v="0"/>
  </r>
  <r>
    <s v="7801"/>
    <x v="453"/>
    <x v="1"/>
    <n v="1"/>
    <s v="2-Leaderships and relationships"/>
    <x v="10"/>
    <s v="Q11"/>
    <x v="528"/>
    <n v="0"/>
    <n v="0"/>
  </r>
  <r>
    <s v="7801"/>
    <x v="453"/>
    <x v="1"/>
    <n v="1"/>
    <s v="3-Resources and support systems"/>
    <x v="11"/>
    <s v="Q12"/>
    <x v="528"/>
    <n v="0"/>
    <n v="0"/>
  </r>
  <r>
    <s v="7801"/>
    <x v="453"/>
    <x v="1"/>
    <n v="1"/>
    <s v="3-Resources and support systems"/>
    <x v="12"/>
    <s v="Q13"/>
    <x v="528"/>
    <n v="0"/>
    <n v="0"/>
  </r>
  <r>
    <s v="7801"/>
    <x v="453"/>
    <x v="1"/>
    <n v="1"/>
    <s v="3-Resources and support systems"/>
    <x v="13"/>
    <s v="Q14"/>
    <x v="528"/>
    <n v="0"/>
    <n v="0"/>
  </r>
  <r>
    <s v="7801"/>
    <x v="453"/>
    <x v="1"/>
    <n v="1"/>
    <s v="3-Resources and support systems"/>
    <x v="14"/>
    <s v="Q15"/>
    <x v="528"/>
    <n v="0"/>
    <n v="0"/>
  </r>
  <r>
    <s v="7801"/>
    <x v="453"/>
    <x v="1"/>
    <n v="1"/>
    <s v="3-Resources and support systems"/>
    <x v="15"/>
    <s v="Q16"/>
    <x v="528"/>
    <n v="0"/>
    <n v="0"/>
  </r>
  <r>
    <s v="7801"/>
    <x v="453"/>
    <x v="1"/>
    <n v="1"/>
    <s v="3-Resources and support systems"/>
    <x v="16"/>
    <s v="Q17"/>
    <x v="528"/>
    <n v="0"/>
    <n v="0"/>
  </r>
  <r>
    <s v="7801"/>
    <x v="453"/>
    <x v="1"/>
    <n v="1"/>
    <s v="4-Teaching, learning, and assessment"/>
    <x v="17"/>
    <s v="Q18"/>
    <x v="528"/>
    <n v="0"/>
    <n v="0"/>
  </r>
  <r>
    <s v="7801"/>
    <x v="453"/>
    <x v="1"/>
    <n v="1"/>
    <s v="4-Teaching, learning, and assessment"/>
    <x v="18"/>
    <s v="Q19"/>
    <x v="528"/>
    <n v="0"/>
    <n v="0"/>
  </r>
  <r>
    <s v="7801"/>
    <x v="453"/>
    <x v="1"/>
    <n v="1"/>
    <s v="4-Teaching, learning, and assessment"/>
    <x v="19"/>
    <s v="Q20"/>
    <x v="528"/>
    <n v="0"/>
    <n v="0"/>
  </r>
  <r>
    <s v="7801"/>
    <x v="453"/>
    <x v="1"/>
    <n v="1"/>
    <s v="4-Teaching, learning, and assessment"/>
    <x v="20"/>
    <s v="Q21"/>
    <x v="528"/>
    <n v="0"/>
    <n v="0"/>
  </r>
  <r>
    <s v="7801"/>
    <x v="453"/>
    <x v="1"/>
    <n v="1"/>
    <s v="4-Teaching, learning, and assessment"/>
    <x v="21"/>
    <s v="Q22"/>
    <x v="528"/>
    <n v="0"/>
    <n v="0"/>
  </r>
  <r>
    <s v="7801"/>
    <x v="453"/>
    <x v="1"/>
    <n v="1"/>
    <s v="4-Teaching, learning, and assessment"/>
    <x v="22"/>
    <s v="Q23"/>
    <x v="528"/>
    <n v="0"/>
    <n v="0"/>
  </r>
  <r>
    <s v="7801"/>
    <x v="453"/>
    <x v="1"/>
    <n v="1"/>
    <s v="4-Teaching, learning, and assessment"/>
    <x v="23"/>
    <s v="Q24"/>
    <x v="528"/>
    <n v="0"/>
    <n v="0"/>
  </r>
  <r>
    <s v="7801"/>
    <x v="453"/>
    <x v="1"/>
    <n v="1"/>
    <s v="4-Teaching, learning, and assessment"/>
    <x v="24"/>
    <s v="Q25"/>
    <x v="528"/>
    <n v="0"/>
    <n v="0"/>
  </r>
  <r>
    <s v="7801"/>
    <x v="453"/>
    <x v="1"/>
    <n v="1"/>
    <s v="4-Teaching, learning, and assessment"/>
    <x v="25"/>
    <s v="Q26"/>
    <x v="528"/>
    <n v="0"/>
    <n v="0"/>
  </r>
  <r>
    <s v="7801"/>
    <x v="453"/>
    <x v="1"/>
    <n v="1"/>
    <s v="5-Quality of education and preparedness"/>
    <x v="26"/>
    <s v="Q27"/>
    <x v="528"/>
    <n v="0"/>
    <n v="0"/>
  </r>
  <r>
    <s v="7801"/>
    <x v="453"/>
    <x v="1"/>
    <n v="1"/>
    <s v="5-Quality of education and preparedness"/>
    <x v="27"/>
    <s v="Q28"/>
    <x v="528"/>
    <n v="0"/>
    <n v="0"/>
  </r>
  <r>
    <s v="7801"/>
    <x v="453"/>
    <x v="1"/>
    <n v="1"/>
    <s v="5-Quality of education and preparedness"/>
    <x v="28"/>
    <s v="Q29"/>
    <x v="528"/>
    <n v="0"/>
    <n v="0"/>
  </r>
  <r>
    <s v="7801"/>
    <x v="453"/>
    <x v="1"/>
    <n v="1"/>
    <s v="5-Quality of education and preparedness"/>
    <x v="29"/>
    <s v="Q30"/>
    <x v="528"/>
    <n v="0"/>
    <n v="0"/>
  </r>
  <r>
    <s v="7801"/>
    <x v="453"/>
    <x v="1"/>
    <n v="1"/>
    <s v="5-Quality of education and preparedness"/>
    <x v="30"/>
    <s v="Q31"/>
    <x v="528"/>
    <n v="0"/>
    <n v="0"/>
  </r>
  <r>
    <s v="7901"/>
    <x v="454"/>
    <x v="0"/>
    <n v="125"/>
    <s v="1-Safety and security"/>
    <x v="0"/>
    <s v="Q01"/>
    <x v="234"/>
    <n v="4.8"/>
    <n v="10.4"/>
  </r>
  <r>
    <s v="7901"/>
    <x v="454"/>
    <x v="0"/>
    <n v="125"/>
    <s v="1-Safety and security"/>
    <x v="1"/>
    <s v="Q02"/>
    <x v="5970"/>
    <n v="19.2"/>
    <n v="11.200000000000001"/>
  </r>
  <r>
    <s v="7901"/>
    <x v="454"/>
    <x v="0"/>
    <n v="125"/>
    <s v="1-Safety and security"/>
    <x v="2"/>
    <s v="Q03"/>
    <x v="250"/>
    <n v="10.4"/>
    <n v="13.600000000000001"/>
  </r>
  <r>
    <s v="7901"/>
    <x v="454"/>
    <x v="0"/>
    <n v="125"/>
    <s v="1-Safety and security"/>
    <x v="3"/>
    <s v="Q04"/>
    <x v="5971"/>
    <n v="92.800000000000011"/>
    <n v="4.8"/>
  </r>
  <r>
    <s v="7901"/>
    <x v="454"/>
    <x v="0"/>
    <n v="125"/>
    <s v="1-Safety and security"/>
    <x v="4"/>
    <s v="Q05"/>
    <x v="5971"/>
    <n v="96"/>
    <n v="1.6"/>
  </r>
  <r>
    <s v="7901"/>
    <x v="454"/>
    <x v="0"/>
    <n v="125"/>
    <s v="1-Safety and security"/>
    <x v="5"/>
    <s v="Q06"/>
    <x v="5971"/>
    <n v="79.2"/>
    <n v="18.399999999999999"/>
  </r>
  <r>
    <s v="7901"/>
    <x v="454"/>
    <x v="0"/>
    <n v="125"/>
    <s v="2-Leaderships and relationships"/>
    <x v="6"/>
    <s v="Q07"/>
    <x v="5524"/>
    <n v="52"/>
    <n v="27.200000000000003"/>
  </r>
  <r>
    <s v="7901"/>
    <x v="454"/>
    <x v="0"/>
    <n v="125"/>
    <s v="2-Leaderships and relationships"/>
    <x v="7"/>
    <s v="Q08"/>
    <x v="5972"/>
    <n v="22.400000000000002"/>
    <n v="23.200000000000003"/>
  </r>
  <r>
    <s v="7901"/>
    <x v="454"/>
    <x v="0"/>
    <n v="125"/>
    <s v="2-Leaderships and relationships"/>
    <x v="8"/>
    <s v="Q09"/>
    <x v="5973"/>
    <n v="42.4"/>
    <n v="27.200000000000003"/>
  </r>
  <r>
    <s v="7901"/>
    <x v="454"/>
    <x v="0"/>
    <n v="125"/>
    <s v="2-Leaderships and relationships"/>
    <x v="9"/>
    <s v="Q10"/>
    <x v="880"/>
    <n v="5.6000000000000005"/>
    <n v="10.4"/>
  </r>
  <r>
    <s v="7901"/>
    <x v="454"/>
    <x v="0"/>
    <n v="125"/>
    <s v="2-Leaderships and relationships"/>
    <x v="10"/>
    <s v="Q11"/>
    <x v="5974"/>
    <n v="4"/>
    <n v="14.399999999999999"/>
  </r>
  <r>
    <s v="7901"/>
    <x v="454"/>
    <x v="0"/>
    <n v="125"/>
    <s v="3-Resources and support systems"/>
    <x v="11"/>
    <s v="Q12"/>
    <x v="5975"/>
    <n v="16"/>
    <n v="16.8"/>
  </r>
  <r>
    <s v="7901"/>
    <x v="454"/>
    <x v="0"/>
    <n v="125"/>
    <s v="3-Resources and support systems"/>
    <x v="12"/>
    <s v="Q13"/>
    <x v="5976"/>
    <n v="41.6"/>
    <n v="41.6"/>
  </r>
  <r>
    <s v="7901"/>
    <x v="454"/>
    <x v="0"/>
    <n v="125"/>
    <s v="3-Resources and support systems"/>
    <x v="13"/>
    <s v="Q14"/>
    <x v="5977"/>
    <n v="5.6000000000000005"/>
    <n v="15.2"/>
  </r>
  <r>
    <s v="7901"/>
    <x v="454"/>
    <x v="0"/>
    <n v="125"/>
    <s v="3-Resources and support systems"/>
    <x v="14"/>
    <s v="Q15"/>
    <x v="228"/>
    <n v="20"/>
    <n v="18.399999999999999"/>
  </r>
  <r>
    <s v="7901"/>
    <x v="454"/>
    <x v="0"/>
    <n v="125"/>
    <s v="3-Resources and support systems"/>
    <x v="15"/>
    <s v="Q16"/>
    <x v="247"/>
    <n v="6.4"/>
    <n v="24.8"/>
  </r>
  <r>
    <s v="7901"/>
    <x v="454"/>
    <x v="0"/>
    <n v="125"/>
    <s v="3-Resources and support systems"/>
    <x v="16"/>
    <s v="Q17"/>
    <x v="245"/>
    <n v="8.7999999999999989"/>
    <n v="13.600000000000001"/>
  </r>
  <r>
    <s v="7901"/>
    <x v="454"/>
    <x v="0"/>
    <n v="125"/>
    <s v="4-Teaching, learning, and assessment"/>
    <x v="17"/>
    <s v="Q18"/>
    <x v="5978"/>
    <n v="79.2"/>
    <n v="7.1999999999999993"/>
  </r>
  <r>
    <s v="7901"/>
    <x v="454"/>
    <x v="0"/>
    <n v="125"/>
    <s v="4-Teaching, learning, and assessment"/>
    <x v="18"/>
    <s v="Q19"/>
    <x v="235"/>
    <n v="3.2"/>
    <n v="8.7999999999999989"/>
  </r>
  <r>
    <s v="7901"/>
    <x v="454"/>
    <x v="0"/>
    <n v="125"/>
    <s v="4-Teaching, learning, and assessment"/>
    <x v="19"/>
    <s v="Q20"/>
    <x v="247"/>
    <n v="20"/>
    <n v="11.200000000000001"/>
  </r>
  <r>
    <s v="7901"/>
    <x v="454"/>
    <x v="0"/>
    <n v="125"/>
    <s v="4-Teaching, learning, and assessment"/>
    <x v="20"/>
    <s v="Q21"/>
    <x v="5979"/>
    <n v="16"/>
    <n v="13.600000000000001"/>
  </r>
  <r>
    <s v="7901"/>
    <x v="454"/>
    <x v="0"/>
    <n v="125"/>
    <s v="4-Teaching, learning, and assessment"/>
    <x v="21"/>
    <s v="Q22"/>
    <x v="25"/>
    <n v="19.2"/>
    <n v="20.8"/>
  </r>
  <r>
    <s v="7901"/>
    <x v="454"/>
    <x v="0"/>
    <n v="125"/>
    <s v="4-Teaching, learning, and assessment"/>
    <x v="22"/>
    <s v="Q23"/>
    <x v="5528"/>
    <n v="7.1999999999999993"/>
    <n v="12"/>
  </r>
  <r>
    <s v="7901"/>
    <x v="454"/>
    <x v="0"/>
    <n v="125"/>
    <s v="4-Teaching, learning, and assessment"/>
    <x v="23"/>
    <s v="Q24"/>
    <x v="5980"/>
    <n v="31.2"/>
    <n v="25.6"/>
  </r>
  <r>
    <s v="7901"/>
    <x v="454"/>
    <x v="0"/>
    <n v="125"/>
    <s v="4-Teaching, learning, and assessment"/>
    <x v="24"/>
    <s v="Q25"/>
    <x v="5981"/>
    <n v="22.400000000000002"/>
    <n v="14.399999999999999"/>
  </r>
  <r>
    <s v="7901"/>
    <x v="454"/>
    <x v="0"/>
    <n v="125"/>
    <s v="4-Teaching, learning, and assessment"/>
    <x v="25"/>
    <s v="Q26"/>
    <x v="247"/>
    <n v="16.8"/>
    <n v="14.399999999999999"/>
  </r>
  <r>
    <s v="7901"/>
    <x v="454"/>
    <x v="0"/>
    <n v="125"/>
    <s v="5-Quality of education and preparedness"/>
    <x v="26"/>
    <s v="Q27"/>
    <x v="5528"/>
    <n v="5.6000000000000005"/>
    <n v="13.600000000000001"/>
  </r>
  <r>
    <s v="7901"/>
    <x v="454"/>
    <x v="0"/>
    <n v="125"/>
    <s v="5-Quality of education and preparedness"/>
    <x v="27"/>
    <s v="Q28"/>
    <x v="245"/>
    <n v="8"/>
    <n v="14.399999999999999"/>
  </r>
  <r>
    <s v="7901"/>
    <x v="454"/>
    <x v="0"/>
    <n v="125"/>
    <s v="5-Quality of education and preparedness"/>
    <x v="28"/>
    <s v="Q29"/>
    <x v="240"/>
    <n v="24"/>
    <n v="15.2"/>
  </r>
  <r>
    <s v="7901"/>
    <x v="454"/>
    <x v="0"/>
    <n v="125"/>
    <s v="5-Quality of education and preparedness"/>
    <x v="29"/>
    <s v="Q30"/>
    <x v="238"/>
    <n v="7.1999999999999993"/>
    <n v="18.399999999999999"/>
  </r>
  <r>
    <s v="7901"/>
    <x v="454"/>
    <x v="0"/>
    <n v="125"/>
    <s v="5-Quality of education and preparedness"/>
    <x v="30"/>
    <s v="Q31"/>
    <x v="240"/>
    <n v="21.6"/>
    <n v="17.600000000000001"/>
  </r>
  <r>
    <s v="8017"/>
    <x v="455"/>
    <x v="3"/>
    <n v="34"/>
    <s v="1-Safety and security"/>
    <x v="0"/>
    <s v="Q01"/>
    <x v="5982"/>
    <n v="0"/>
    <n v="8.8235294117647065"/>
  </r>
  <r>
    <s v="8017"/>
    <x v="455"/>
    <x v="3"/>
    <n v="34"/>
    <s v="1-Safety and security"/>
    <x v="1"/>
    <s v="Q02"/>
    <x v="835"/>
    <n v="11.76470588235294"/>
    <n v="8.8235294117647065"/>
  </r>
  <r>
    <s v="8017"/>
    <x v="455"/>
    <x v="3"/>
    <n v="34"/>
    <s v="1-Safety and security"/>
    <x v="2"/>
    <s v="Q03"/>
    <x v="2611"/>
    <n v="26.47058823529412"/>
    <n v="17.647058823529413"/>
  </r>
  <r>
    <s v="8017"/>
    <x v="455"/>
    <x v="3"/>
    <n v="34"/>
    <s v="1-Safety and security"/>
    <x v="3"/>
    <s v="Q04"/>
    <x v="2985"/>
    <n v="64.705882352941174"/>
    <n v="29.411764705882355"/>
  </r>
  <r>
    <s v="8017"/>
    <x v="455"/>
    <x v="3"/>
    <n v="34"/>
    <s v="1-Safety and security"/>
    <x v="4"/>
    <s v="Q05"/>
    <x v="5983"/>
    <n v="76.470588235294116"/>
    <n v="20.588235294117645"/>
  </r>
  <r>
    <s v="8017"/>
    <x v="455"/>
    <x v="3"/>
    <n v="34"/>
    <s v="1-Safety and security"/>
    <x v="5"/>
    <s v="Q06"/>
    <x v="831"/>
    <n v="52.941176470588239"/>
    <n v="23.52941176470588"/>
  </r>
  <r>
    <s v="8017"/>
    <x v="455"/>
    <x v="3"/>
    <n v="34"/>
    <s v="2-Leaderships and relationships"/>
    <x v="6"/>
    <s v="Q07"/>
    <x v="55"/>
    <n v="79.411764705882348"/>
    <n v="20.588235294117645"/>
  </r>
  <r>
    <s v="8017"/>
    <x v="455"/>
    <x v="3"/>
    <n v="34"/>
    <s v="2-Leaderships and relationships"/>
    <x v="7"/>
    <s v="Q08"/>
    <x v="3917"/>
    <n v="5.8823529411764701"/>
    <n v="26.47058823529412"/>
  </r>
  <r>
    <s v="8017"/>
    <x v="455"/>
    <x v="3"/>
    <n v="34"/>
    <s v="2-Leaderships and relationships"/>
    <x v="8"/>
    <s v="Q09"/>
    <x v="2366"/>
    <n v="8.8235294117647065"/>
    <n v="32.352941176470587"/>
  </r>
  <r>
    <s v="8017"/>
    <x v="455"/>
    <x v="3"/>
    <n v="34"/>
    <s v="2-Leaderships and relationships"/>
    <x v="9"/>
    <s v="Q10"/>
    <x v="272"/>
    <n v="5.8823529411764701"/>
    <n v="0"/>
  </r>
  <r>
    <s v="8017"/>
    <x v="455"/>
    <x v="3"/>
    <n v="34"/>
    <s v="2-Leaderships and relationships"/>
    <x v="10"/>
    <s v="Q11"/>
    <x v="832"/>
    <n v="2.9411764705882351"/>
    <n v="11.76470588235294"/>
  </r>
  <r>
    <s v="8017"/>
    <x v="455"/>
    <x v="3"/>
    <n v="34"/>
    <s v="3-Resources and support systems"/>
    <x v="11"/>
    <s v="Q12"/>
    <x v="262"/>
    <n v="5.8823529411764701"/>
    <n v="11.76470588235294"/>
  </r>
  <r>
    <s v="8017"/>
    <x v="455"/>
    <x v="3"/>
    <n v="34"/>
    <s v="3-Resources and support systems"/>
    <x v="12"/>
    <s v="Q13"/>
    <x v="3711"/>
    <n v="44.117647058823529"/>
    <n v="14.705882352941178"/>
  </r>
  <r>
    <s v="8017"/>
    <x v="455"/>
    <x v="3"/>
    <n v="34"/>
    <s v="3-Resources and support systems"/>
    <x v="13"/>
    <s v="Q14"/>
    <x v="262"/>
    <n v="2.9411764705882351"/>
    <n v="14.705882352941178"/>
  </r>
  <r>
    <s v="8017"/>
    <x v="455"/>
    <x v="3"/>
    <n v="34"/>
    <s v="3-Resources and support systems"/>
    <x v="14"/>
    <s v="Q15"/>
    <x v="3917"/>
    <n v="20.588235294117645"/>
    <n v="11.76470588235294"/>
  </r>
  <r>
    <s v="8017"/>
    <x v="455"/>
    <x v="3"/>
    <n v="34"/>
    <s v="3-Resources and support systems"/>
    <x v="15"/>
    <s v="Q16"/>
    <x v="260"/>
    <n v="2.9411764705882351"/>
    <n v="26.47058823529412"/>
  </r>
  <r>
    <s v="8017"/>
    <x v="455"/>
    <x v="3"/>
    <n v="34"/>
    <s v="3-Resources and support systems"/>
    <x v="16"/>
    <s v="Q17"/>
    <x v="261"/>
    <n v="8.8235294117647065"/>
    <n v="2.9411764705882351"/>
  </r>
  <r>
    <s v="8017"/>
    <x v="455"/>
    <x v="3"/>
    <n v="34"/>
    <s v="4-Teaching, learning, and assessment"/>
    <x v="17"/>
    <s v="Q18"/>
    <x v="2364"/>
    <n v="58.82352941176471"/>
    <n v="23.52941176470588"/>
  </r>
  <r>
    <s v="8017"/>
    <x v="455"/>
    <x v="3"/>
    <n v="34"/>
    <s v="4-Teaching, learning, and assessment"/>
    <x v="18"/>
    <s v="Q19"/>
    <x v="261"/>
    <n v="5.8823529411764701"/>
    <n v="5.8823529411764701"/>
  </r>
  <r>
    <s v="8017"/>
    <x v="455"/>
    <x v="3"/>
    <n v="34"/>
    <s v="4-Teaching, learning, and assessment"/>
    <x v="19"/>
    <s v="Q20"/>
    <x v="835"/>
    <n v="11.76470588235294"/>
    <n v="8.8235294117647065"/>
  </r>
  <r>
    <s v="8017"/>
    <x v="455"/>
    <x v="3"/>
    <n v="34"/>
    <s v="4-Teaching, learning, and assessment"/>
    <x v="20"/>
    <s v="Q21"/>
    <x v="262"/>
    <n v="11.76470588235294"/>
    <n v="5.8823529411764701"/>
  </r>
  <r>
    <s v="8017"/>
    <x v="455"/>
    <x v="3"/>
    <n v="34"/>
    <s v="4-Teaching, learning, and assessment"/>
    <x v="21"/>
    <s v="Q22"/>
    <x v="835"/>
    <n v="14.705882352941178"/>
    <n v="5.8823529411764701"/>
  </r>
  <r>
    <s v="8017"/>
    <x v="455"/>
    <x v="3"/>
    <n v="34"/>
    <s v="4-Teaching, learning, and assessment"/>
    <x v="22"/>
    <s v="Q23"/>
    <x v="5982"/>
    <n v="2.9411764705882351"/>
    <n v="5.8823529411764701"/>
  </r>
  <r>
    <s v="8017"/>
    <x v="455"/>
    <x v="3"/>
    <n v="34"/>
    <s v="4-Teaching, learning, and assessment"/>
    <x v="23"/>
    <s v="Q24"/>
    <x v="4286"/>
    <n v="17.647058823529413"/>
    <n v="8.8235294117647065"/>
  </r>
  <r>
    <s v="8017"/>
    <x v="455"/>
    <x v="3"/>
    <n v="34"/>
    <s v="4-Teaching, learning, and assessment"/>
    <x v="24"/>
    <s v="Q25"/>
    <x v="261"/>
    <n v="2.9411764705882351"/>
    <n v="8.8235294117647065"/>
  </r>
  <r>
    <s v="8017"/>
    <x v="455"/>
    <x v="3"/>
    <n v="34"/>
    <s v="4-Teaching, learning, and assessment"/>
    <x v="25"/>
    <s v="Q26"/>
    <x v="265"/>
    <n v="14.705882352941178"/>
    <n v="8.8235294117647065"/>
  </r>
  <r>
    <s v="8017"/>
    <x v="455"/>
    <x v="3"/>
    <n v="34"/>
    <s v="5-Quality of education and preparedness"/>
    <x v="26"/>
    <s v="Q27"/>
    <x v="5982"/>
    <n v="0"/>
    <n v="8.8235294117647065"/>
  </r>
  <r>
    <s v="8017"/>
    <x v="455"/>
    <x v="3"/>
    <n v="34"/>
    <s v="5-Quality of education and preparedness"/>
    <x v="27"/>
    <s v="Q28"/>
    <x v="262"/>
    <n v="2.9411764705882351"/>
    <n v="14.705882352941178"/>
  </r>
  <r>
    <s v="8017"/>
    <x v="455"/>
    <x v="3"/>
    <n v="34"/>
    <s v="5-Quality of education and preparedness"/>
    <x v="28"/>
    <s v="Q29"/>
    <x v="265"/>
    <n v="11.76470588235294"/>
    <n v="11.76470588235294"/>
  </r>
  <r>
    <s v="8017"/>
    <x v="455"/>
    <x v="3"/>
    <n v="34"/>
    <s v="5-Quality of education and preparedness"/>
    <x v="29"/>
    <s v="Q30"/>
    <x v="261"/>
    <n v="5.8823529411764701"/>
    <n v="5.8823529411764701"/>
  </r>
  <r>
    <s v="8017"/>
    <x v="455"/>
    <x v="3"/>
    <n v="34"/>
    <s v="5-Quality of education and preparedness"/>
    <x v="30"/>
    <s v="Q31"/>
    <x v="831"/>
    <n v="5.8823529411764701"/>
    <n v="70.588235294117652"/>
  </r>
  <r>
    <s v="8019"/>
    <x v="456"/>
    <x v="1"/>
    <n v="4"/>
    <s v="1-Safety and security"/>
    <x v="0"/>
    <s v="Q01"/>
    <x v="528"/>
    <n v="0"/>
    <n v="0"/>
  </r>
  <r>
    <s v="8019"/>
    <x v="456"/>
    <x v="1"/>
    <n v="4"/>
    <s v="1-Safety and security"/>
    <x v="1"/>
    <s v="Q02"/>
    <x v="528"/>
    <n v="0"/>
    <n v="0"/>
  </r>
  <r>
    <s v="8019"/>
    <x v="456"/>
    <x v="1"/>
    <n v="4"/>
    <s v="1-Safety and security"/>
    <x v="2"/>
    <s v="Q03"/>
    <x v="53"/>
    <n v="25"/>
    <n v="25"/>
  </r>
  <r>
    <s v="8019"/>
    <x v="456"/>
    <x v="1"/>
    <n v="4"/>
    <s v="1-Safety and security"/>
    <x v="3"/>
    <s v="Q04"/>
    <x v="54"/>
    <n v="50"/>
    <n v="25"/>
  </r>
  <r>
    <s v="8019"/>
    <x v="456"/>
    <x v="1"/>
    <n v="4"/>
    <s v="1-Safety and security"/>
    <x v="4"/>
    <s v="Q05"/>
    <x v="54"/>
    <n v="50"/>
    <n v="25"/>
  </r>
  <r>
    <s v="8019"/>
    <x v="456"/>
    <x v="1"/>
    <n v="4"/>
    <s v="1-Safety and security"/>
    <x v="5"/>
    <s v="Q06"/>
    <x v="54"/>
    <n v="75"/>
    <n v="0"/>
  </r>
  <r>
    <s v="8019"/>
    <x v="456"/>
    <x v="1"/>
    <n v="4"/>
    <s v="2-Leaderships and relationships"/>
    <x v="6"/>
    <s v="Q07"/>
    <x v="54"/>
    <n v="50"/>
    <n v="25"/>
  </r>
  <r>
    <s v="8019"/>
    <x v="456"/>
    <x v="1"/>
    <n v="4"/>
    <s v="2-Leaderships and relationships"/>
    <x v="7"/>
    <s v="Q08"/>
    <x v="163"/>
    <n v="0"/>
    <n v="25"/>
  </r>
  <r>
    <s v="8019"/>
    <x v="456"/>
    <x v="1"/>
    <n v="4"/>
    <s v="2-Leaderships and relationships"/>
    <x v="8"/>
    <s v="Q09"/>
    <x v="163"/>
    <n v="0"/>
    <n v="25"/>
  </r>
  <r>
    <s v="8019"/>
    <x v="456"/>
    <x v="1"/>
    <n v="4"/>
    <s v="2-Leaderships and relationships"/>
    <x v="9"/>
    <s v="Q10"/>
    <x v="53"/>
    <n v="50"/>
    <n v="0"/>
  </r>
  <r>
    <s v="8019"/>
    <x v="456"/>
    <x v="1"/>
    <n v="4"/>
    <s v="2-Leaderships and relationships"/>
    <x v="10"/>
    <s v="Q11"/>
    <x v="53"/>
    <n v="50"/>
    <n v="0"/>
  </r>
  <r>
    <s v="8019"/>
    <x v="456"/>
    <x v="1"/>
    <n v="4"/>
    <s v="3-Resources and support systems"/>
    <x v="11"/>
    <s v="Q12"/>
    <x v="528"/>
    <n v="0"/>
    <n v="0"/>
  </r>
  <r>
    <s v="8019"/>
    <x v="456"/>
    <x v="1"/>
    <n v="4"/>
    <s v="3-Resources and support systems"/>
    <x v="12"/>
    <s v="Q13"/>
    <x v="163"/>
    <n v="25"/>
    <n v="0"/>
  </r>
  <r>
    <s v="8019"/>
    <x v="456"/>
    <x v="1"/>
    <n v="4"/>
    <s v="3-Resources and support systems"/>
    <x v="13"/>
    <s v="Q14"/>
    <x v="53"/>
    <n v="0"/>
    <n v="50"/>
  </r>
  <r>
    <s v="8019"/>
    <x v="456"/>
    <x v="1"/>
    <n v="4"/>
    <s v="3-Resources and support systems"/>
    <x v="14"/>
    <s v="Q15"/>
    <x v="528"/>
    <n v="0"/>
    <n v="0"/>
  </r>
  <r>
    <s v="8019"/>
    <x v="456"/>
    <x v="1"/>
    <n v="4"/>
    <s v="3-Resources and support systems"/>
    <x v="15"/>
    <s v="Q16"/>
    <x v="53"/>
    <n v="0"/>
    <n v="50"/>
  </r>
  <r>
    <s v="8019"/>
    <x v="456"/>
    <x v="1"/>
    <n v="4"/>
    <s v="3-Resources and support systems"/>
    <x v="16"/>
    <s v="Q17"/>
    <x v="163"/>
    <n v="0"/>
    <n v="25"/>
  </r>
  <r>
    <s v="8019"/>
    <x v="456"/>
    <x v="1"/>
    <n v="4"/>
    <s v="4-Teaching, learning, and assessment"/>
    <x v="17"/>
    <s v="Q18"/>
    <x v="54"/>
    <n v="50"/>
    <n v="25"/>
  </r>
  <r>
    <s v="8019"/>
    <x v="456"/>
    <x v="1"/>
    <n v="4"/>
    <s v="4-Teaching, learning, and assessment"/>
    <x v="18"/>
    <s v="Q19"/>
    <x v="163"/>
    <n v="0"/>
    <n v="25"/>
  </r>
  <r>
    <s v="8019"/>
    <x v="456"/>
    <x v="1"/>
    <n v="4"/>
    <s v="4-Teaching, learning, and assessment"/>
    <x v="19"/>
    <s v="Q20"/>
    <x v="163"/>
    <n v="0"/>
    <n v="25"/>
  </r>
  <r>
    <s v="8019"/>
    <x v="456"/>
    <x v="1"/>
    <n v="4"/>
    <s v="4-Teaching, learning, and assessment"/>
    <x v="20"/>
    <s v="Q21"/>
    <x v="53"/>
    <n v="25"/>
    <n v="25"/>
  </r>
  <r>
    <s v="8019"/>
    <x v="456"/>
    <x v="1"/>
    <n v="4"/>
    <s v="4-Teaching, learning, and assessment"/>
    <x v="21"/>
    <s v="Q22"/>
    <x v="53"/>
    <n v="50"/>
    <n v="0"/>
  </r>
  <r>
    <s v="8019"/>
    <x v="456"/>
    <x v="1"/>
    <n v="4"/>
    <s v="4-Teaching, learning, and assessment"/>
    <x v="22"/>
    <s v="Q23"/>
    <x v="53"/>
    <n v="50"/>
    <n v="0"/>
  </r>
  <r>
    <s v="8019"/>
    <x v="456"/>
    <x v="1"/>
    <n v="4"/>
    <s v="4-Teaching, learning, and assessment"/>
    <x v="23"/>
    <s v="Q24"/>
    <x v="54"/>
    <n v="25"/>
    <n v="50"/>
  </r>
  <r>
    <s v="8019"/>
    <x v="456"/>
    <x v="1"/>
    <n v="4"/>
    <s v="4-Teaching, learning, and assessment"/>
    <x v="24"/>
    <s v="Q25"/>
    <x v="53"/>
    <n v="25"/>
    <n v="25"/>
  </r>
  <r>
    <s v="8019"/>
    <x v="456"/>
    <x v="1"/>
    <n v="4"/>
    <s v="4-Teaching, learning, and assessment"/>
    <x v="25"/>
    <s v="Q26"/>
    <x v="163"/>
    <n v="0"/>
    <n v="25"/>
  </r>
  <r>
    <s v="8019"/>
    <x v="456"/>
    <x v="1"/>
    <n v="4"/>
    <s v="5-Quality of education and preparedness"/>
    <x v="26"/>
    <s v="Q27"/>
    <x v="163"/>
    <n v="0"/>
    <n v="25"/>
  </r>
  <r>
    <s v="8019"/>
    <x v="456"/>
    <x v="1"/>
    <n v="4"/>
    <s v="5-Quality of education and preparedness"/>
    <x v="27"/>
    <s v="Q28"/>
    <x v="163"/>
    <n v="0"/>
    <n v="25"/>
  </r>
  <r>
    <s v="8019"/>
    <x v="456"/>
    <x v="1"/>
    <n v="4"/>
    <s v="5-Quality of education and preparedness"/>
    <x v="28"/>
    <s v="Q29"/>
    <x v="53"/>
    <n v="25"/>
    <n v="25"/>
  </r>
  <r>
    <s v="8019"/>
    <x v="456"/>
    <x v="1"/>
    <n v="4"/>
    <s v="5-Quality of education and preparedness"/>
    <x v="29"/>
    <s v="Q30"/>
    <x v="53"/>
    <n v="0"/>
    <n v="50"/>
  </r>
  <r>
    <s v="8019"/>
    <x v="456"/>
    <x v="1"/>
    <n v="4"/>
    <s v="5-Quality of education and preparedness"/>
    <x v="30"/>
    <s v="Q31"/>
    <x v="54"/>
    <n v="25"/>
    <n v="50"/>
  </r>
  <r>
    <s v="8101"/>
    <x v="457"/>
    <x v="2"/>
    <n v="50"/>
    <s v="1-Safety and security"/>
    <x v="0"/>
    <s v="Q01"/>
    <x v="2863"/>
    <n v="12"/>
    <n v="22"/>
  </r>
  <r>
    <s v="8101"/>
    <x v="457"/>
    <x v="2"/>
    <n v="50"/>
    <s v="1-Safety and security"/>
    <x v="1"/>
    <s v="Q02"/>
    <x v="2158"/>
    <n v="30"/>
    <n v="14.000000000000002"/>
  </r>
  <r>
    <s v="8101"/>
    <x v="457"/>
    <x v="2"/>
    <n v="50"/>
    <s v="1-Safety and security"/>
    <x v="2"/>
    <s v="Q03"/>
    <x v="5984"/>
    <n v="42"/>
    <n v="30"/>
  </r>
  <r>
    <s v="8101"/>
    <x v="457"/>
    <x v="2"/>
    <n v="50"/>
    <s v="1-Safety and security"/>
    <x v="3"/>
    <s v="Q04"/>
    <x v="1692"/>
    <n v="24"/>
    <n v="30"/>
  </r>
  <r>
    <s v="8101"/>
    <x v="457"/>
    <x v="2"/>
    <n v="50"/>
    <s v="1-Safety and security"/>
    <x v="4"/>
    <s v="Q05"/>
    <x v="2858"/>
    <n v="22"/>
    <n v="26"/>
  </r>
  <r>
    <s v="8101"/>
    <x v="457"/>
    <x v="2"/>
    <n v="50"/>
    <s v="1-Safety and security"/>
    <x v="5"/>
    <s v="Q06"/>
    <x v="2859"/>
    <n v="30"/>
    <n v="34"/>
  </r>
  <r>
    <s v="8101"/>
    <x v="457"/>
    <x v="2"/>
    <n v="50"/>
    <s v="2-Leaderships and relationships"/>
    <x v="6"/>
    <s v="Q07"/>
    <x v="28"/>
    <n v="28.000000000000004"/>
    <n v="32"/>
  </r>
  <r>
    <s v="8101"/>
    <x v="457"/>
    <x v="2"/>
    <n v="50"/>
    <s v="2-Leaderships and relationships"/>
    <x v="7"/>
    <s v="Q08"/>
    <x v="2166"/>
    <n v="22"/>
    <n v="16"/>
  </r>
  <r>
    <s v="8101"/>
    <x v="457"/>
    <x v="2"/>
    <n v="50"/>
    <s v="2-Leaderships and relationships"/>
    <x v="8"/>
    <s v="Q09"/>
    <x v="5073"/>
    <n v="20"/>
    <n v="22"/>
  </r>
  <r>
    <s v="8101"/>
    <x v="457"/>
    <x v="2"/>
    <n v="50"/>
    <s v="2-Leaderships and relationships"/>
    <x v="9"/>
    <s v="Q10"/>
    <x v="2711"/>
    <n v="10"/>
    <n v="18"/>
  </r>
  <r>
    <s v="8101"/>
    <x v="457"/>
    <x v="2"/>
    <n v="50"/>
    <s v="2-Leaderships and relationships"/>
    <x v="10"/>
    <s v="Q11"/>
    <x v="881"/>
    <n v="10"/>
    <n v="16"/>
  </r>
  <r>
    <s v="8101"/>
    <x v="457"/>
    <x v="2"/>
    <n v="50"/>
    <s v="3-Resources and support systems"/>
    <x v="11"/>
    <s v="Q12"/>
    <x v="2166"/>
    <n v="14.000000000000002"/>
    <n v="24"/>
  </r>
  <r>
    <s v="8101"/>
    <x v="457"/>
    <x v="2"/>
    <n v="50"/>
    <s v="3-Resources and support systems"/>
    <x v="12"/>
    <s v="Q13"/>
    <x v="5075"/>
    <n v="42"/>
    <n v="10"/>
  </r>
  <r>
    <s v="8101"/>
    <x v="457"/>
    <x v="2"/>
    <n v="50"/>
    <s v="3-Resources and support systems"/>
    <x v="13"/>
    <s v="Q14"/>
    <x v="2708"/>
    <n v="10"/>
    <n v="26"/>
  </r>
  <r>
    <s v="8101"/>
    <x v="457"/>
    <x v="2"/>
    <n v="50"/>
    <s v="3-Resources and support systems"/>
    <x v="14"/>
    <s v="Q15"/>
    <x v="2709"/>
    <n v="12"/>
    <n v="20"/>
  </r>
  <r>
    <s v="8101"/>
    <x v="457"/>
    <x v="2"/>
    <n v="50"/>
    <s v="3-Resources and support systems"/>
    <x v="15"/>
    <s v="Q16"/>
    <x v="2863"/>
    <n v="18"/>
    <n v="16"/>
  </r>
  <r>
    <s v="8101"/>
    <x v="457"/>
    <x v="2"/>
    <n v="50"/>
    <s v="3-Resources and support systems"/>
    <x v="16"/>
    <s v="Q17"/>
    <x v="894"/>
    <n v="12"/>
    <n v="18"/>
  </r>
  <r>
    <s v="8101"/>
    <x v="457"/>
    <x v="2"/>
    <n v="50"/>
    <s v="4-Teaching, learning, and assessment"/>
    <x v="17"/>
    <s v="Q18"/>
    <x v="516"/>
    <n v="72"/>
    <n v="20"/>
  </r>
  <r>
    <s v="8101"/>
    <x v="457"/>
    <x v="2"/>
    <n v="50"/>
    <s v="4-Teaching, learning, and assessment"/>
    <x v="18"/>
    <s v="Q19"/>
    <x v="1694"/>
    <n v="8"/>
    <n v="10"/>
  </r>
  <r>
    <s v="8101"/>
    <x v="457"/>
    <x v="2"/>
    <n v="50"/>
    <s v="4-Teaching, learning, and assessment"/>
    <x v="19"/>
    <s v="Q20"/>
    <x v="5073"/>
    <n v="20"/>
    <n v="22"/>
  </r>
  <r>
    <s v="8101"/>
    <x v="457"/>
    <x v="2"/>
    <n v="50"/>
    <s v="4-Teaching, learning, and assessment"/>
    <x v="20"/>
    <s v="Q21"/>
    <x v="2158"/>
    <n v="22"/>
    <n v="22"/>
  </r>
  <r>
    <s v="8101"/>
    <x v="457"/>
    <x v="2"/>
    <n v="50"/>
    <s v="4-Teaching, learning, and assessment"/>
    <x v="21"/>
    <s v="Q22"/>
    <x v="2858"/>
    <n v="26"/>
    <n v="22"/>
  </r>
  <r>
    <s v="8101"/>
    <x v="457"/>
    <x v="2"/>
    <n v="50"/>
    <s v="4-Teaching, learning, and assessment"/>
    <x v="22"/>
    <s v="Q23"/>
    <x v="2711"/>
    <n v="12"/>
    <n v="16"/>
  </r>
  <r>
    <s v="8101"/>
    <x v="457"/>
    <x v="2"/>
    <n v="50"/>
    <s v="4-Teaching, learning, and assessment"/>
    <x v="23"/>
    <s v="Q24"/>
    <x v="53"/>
    <n v="16"/>
    <n v="34"/>
  </r>
  <r>
    <s v="8101"/>
    <x v="457"/>
    <x v="2"/>
    <n v="50"/>
    <s v="4-Teaching, learning, and assessment"/>
    <x v="24"/>
    <s v="Q25"/>
    <x v="894"/>
    <n v="14.000000000000002"/>
    <n v="16"/>
  </r>
  <r>
    <s v="8101"/>
    <x v="457"/>
    <x v="2"/>
    <n v="50"/>
    <s v="4-Teaching, learning, and assessment"/>
    <x v="25"/>
    <s v="Q26"/>
    <x v="1688"/>
    <n v="44"/>
    <n v="18"/>
  </r>
  <r>
    <s v="8101"/>
    <x v="457"/>
    <x v="2"/>
    <n v="50"/>
    <s v="5-Quality of education and preparedness"/>
    <x v="26"/>
    <s v="Q27"/>
    <x v="5073"/>
    <n v="16"/>
    <n v="26"/>
  </r>
  <r>
    <s v="8101"/>
    <x v="457"/>
    <x v="2"/>
    <n v="50"/>
    <s v="5-Quality of education and preparedness"/>
    <x v="27"/>
    <s v="Q28"/>
    <x v="53"/>
    <n v="24"/>
    <n v="26"/>
  </r>
  <r>
    <s v="8101"/>
    <x v="457"/>
    <x v="2"/>
    <n v="50"/>
    <s v="5-Quality of education and preparedness"/>
    <x v="28"/>
    <s v="Q29"/>
    <x v="5075"/>
    <n v="30"/>
    <n v="22"/>
  </r>
  <r>
    <s v="8101"/>
    <x v="457"/>
    <x v="2"/>
    <n v="50"/>
    <s v="5-Quality of education and preparedness"/>
    <x v="29"/>
    <s v="Q30"/>
    <x v="2709"/>
    <n v="12"/>
    <n v="20"/>
  </r>
  <r>
    <s v="8101"/>
    <x v="457"/>
    <x v="2"/>
    <n v="50"/>
    <s v="5-Quality of education and preparedness"/>
    <x v="30"/>
    <s v="Q31"/>
    <x v="58"/>
    <n v="12"/>
    <n v="78"/>
  </r>
  <r>
    <s v="8121"/>
    <x v="458"/>
    <x v="4"/>
    <n v="19"/>
    <s v="1-Safety and security"/>
    <x v="0"/>
    <s v="Q01"/>
    <x v="528"/>
    <n v="0"/>
    <n v="0"/>
  </r>
  <r>
    <s v="8121"/>
    <x v="458"/>
    <x v="4"/>
    <n v="19"/>
    <s v="1-Safety and security"/>
    <x v="1"/>
    <s v="Q02"/>
    <x v="528"/>
    <n v="0"/>
    <n v="0"/>
  </r>
  <r>
    <s v="8121"/>
    <x v="458"/>
    <x v="4"/>
    <n v="19"/>
    <s v="1-Safety and security"/>
    <x v="2"/>
    <s v="Q03"/>
    <x v="1582"/>
    <n v="10.526315789473683"/>
    <n v="10.526315789473683"/>
  </r>
  <r>
    <s v="8121"/>
    <x v="458"/>
    <x v="4"/>
    <n v="19"/>
    <s v="1-Safety and security"/>
    <x v="3"/>
    <s v="Q04"/>
    <x v="3080"/>
    <n v="84.210526315789465"/>
    <n v="10.526315789473683"/>
  </r>
  <r>
    <s v="8121"/>
    <x v="458"/>
    <x v="4"/>
    <n v="19"/>
    <s v="1-Safety and security"/>
    <x v="4"/>
    <s v="Q05"/>
    <x v="3087"/>
    <n v="89.473684210526315"/>
    <n v="0"/>
  </r>
  <r>
    <s v="8121"/>
    <x v="458"/>
    <x v="4"/>
    <n v="19"/>
    <s v="1-Safety and security"/>
    <x v="5"/>
    <s v="Q06"/>
    <x v="2696"/>
    <n v="73.68421052631578"/>
    <n v="10.526315789473683"/>
  </r>
  <r>
    <s v="8121"/>
    <x v="458"/>
    <x v="4"/>
    <n v="19"/>
    <s v="2-Leaderships and relationships"/>
    <x v="6"/>
    <s v="Q07"/>
    <x v="3080"/>
    <n v="89.473684210526315"/>
    <n v="5.2631578947368416"/>
  </r>
  <r>
    <s v="8121"/>
    <x v="458"/>
    <x v="4"/>
    <n v="19"/>
    <s v="2-Leaderships and relationships"/>
    <x v="7"/>
    <s v="Q08"/>
    <x v="413"/>
    <n v="10.526315789473683"/>
    <n v="0"/>
  </r>
  <r>
    <s v="8121"/>
    <x v="458"/>
    <x v="4"/>
    <n v="19"/>
    <s v="2-Leaderships and relationships"/>
    <x v="8"/>
    <s v="Q09"/>
    <x v="3107"/>
    <n v="0"/>
    <n v="36.84210526315789"/>
  </r>
  <r>
    <s v="8121"/>
    <x v="458"/>
    <x v="4"/>
    <n v="19"/>
    <s v="2-Leaderships and relationships"/>
    <x v="9"/>
    <s v="Q10"/>
    <x v="413"/>
    <n v="10.526315789473683"/>
    <n v="0"/>
  </r>
  <r>
    <s v="8121"/>
    <x v="458"/>
    <x v="4"/>
    <n v="19"/>
    <s v="2-Leaderships and relationships"/>
    <x v="10"/>
    <s v="Q11"/>
    <x v="528"/>
    <n v="0"/>
    <n v="0"/>
  </r>
  <r>
    <s v="8121"/>
    <x v="458"/>
    <x v="4"/>
    <n v="19"/>
    <s v="3-Resources and support systems"/>
    <x v="11"/>
    <s v="Q12"/>
    <x v="3107"/>
    <n v="0"/>
    <n v="36.84210526315789"/>
  </r>
  <r>
    <s v="8121"/>
    <x v="458"/>
    <x v="4"/>
    <n v="19"/>
    <s v="3-Resources and support systems"/>
    <x v="12"/>
    <s v="Q13"/>
    <x v="3107"/>
    <n v="10.526315789473683"/>
    <n v="26.315789473684209"/>
  </r>
  <r>
    <s v="8121"/>
    <x v="458"/>
    <x v="4"/>
    <n v="19"/>
    <s v="3-Resources and support systems"/>
    <x v="13"/>
    <s v="Q14"/>
    <x v="413"/>
    <n v="0"/>
    <n v="10.526315789473683"/>
  </r>
  <r>
    <s v="8121"/>
    <x v="458"/>
    <x v="4"/>
    <n v="19"/>
    <s v="3-Resources and support systems"/>
    <x v="14"/>
    <s v="Q15"/>
    <x v="2699"/>
    <n v="5.2631578947368416"/>
    <n v="0"/>
  </r>
  <r>
    <s v="8121"/>
    <x v="458"/>
    <x v="4"/>
    <n v="19"/>
    <s v="3-Resources and support systems"/>
    <x v="15"/>
    <s v="Q16"/>
    <x v="413"/>
    <n v="0"/>
    <n v="10.526315789473683"/>
  </r>
  <r>
    <s v="8121"/>
    <x v="458"/>
    <x v="4"/>
    <n v="19"/>
    <s v="3-Resources and support systems"/>
    <x v="16"/>
    <s v="Q17"/>
    <x v="2699"/>
    <n v="0"/>
    <n v="5.2631578947368416"/>
  </r>
  <r>
    <s v="8121"/>
    <x v="458"/>
    <x v="4"/>
    <n v="19"/>
    <s v="4-Teaching, learning, and assessment"/>
    <x v="17"/>
    <s v="Q18"/>
    <x v="3087"/>
    <n v="84.210526315789465"/>
    <n v="5.2631578947368416"/>
  </r>
  <r>
    <s v="8121"/>
    <x v="458"/>
    <x v="4"/>
    <n v="19"/>
    <s v="4-Teaching, learning, and assessment"/>
    <x v="18"/>
    <s v="Q19"/>
    <x v="528"/>
    <n v="0"/>
    <n v="0"/>
  </r>
  <r>
    <s v="8121"/>
    <x v="458"/>
    <x v="4"/>
    <n v="19"/>
    <s v="4-Teaching, learning, and assessment"/>
    <x v="19"/>
    <s v="Q20"/>
    <x v="413"/>
    <n v="0"/>
    <n v="10.526315789473683"/>
  </r>
  <r>
    <s v="8121"/>
    <x v="458"/>
    <x v="4"/>
    <n v="19"/>
    <s v="4-Teaching, learning, and assessment"/>
    <x v="20"/>
    <s v="Q21"/>
    <x v="1580"/>
    <n v="0"/>
    <n v="15.789473684210526"/>
  </r>
  <r>
    <s v="8121"/>
    <x v="458"/>
    <x v="4"/>
    <n v="19"/>
    <s v="4-Teaching, learning, and assessment"/>
    <x v="21"/>
    <s v="Q22"/>
    <x v="413"/>
    <n v="5.2631578947368416"/>
    <n v="5.2631578947368416"/>
  </r>
  <r>
    <s v="8121"/>
    <x v="458"/>
    <x v="4"/>
    <n v="19"/>
    <s v="4-Teaching, learning, and assessment"/>
    <x v="22"/>
    <s v="Q23"/>
    <x v="1580"/>
    <n v="0"/>
    <n v="15.789473684210526"/>
  </r>
  <r>
    <s v="8121"/>
    <x v="458"/>
    <x v="4"/>
    <n v="19"/>
    <s v="4-Teaching, learning, and assessment"/>
    <x v="23"/>
    <s v="Q24"/>
    <x v="413"/>
    <n v="5.2631578947368416"/>
    <n v="5.2631578947368416"/>
  </r>
  <r>
    <s v="8121"/>
    <x v="458"/>
    <x v="4"/>
    <n v="19"/>
    <s v="4-Teaching, learning, and assessment"/>
    <x v="24"/>
    <s v="Q25"/>
    <x v="2699"/>
    <n v="0"/>
    <n v="5.2631578947368416"/>
  </r>
  <r>
    <s v="8121"/>
    <x v="458"/>
    <x v="4"/>
    <n v="19"/>
    <s v="4-Teaching, learning, and assessment"/>
    <x v="25"/>
    <s v="Q26"/>
    <x v="1582"/>
    <n v="15.789473684210526"/>
    <n v="5.2631578947368416"/>
  </r>
  <r>
    <s v="8121"/>
    <x v="458"/>
    <x v="4"/>
    <n v="19"/>
    <s v="5-Quality of education and preparedness"/>
    <x v="26"/>
    <s v="Q27"/>
    <x v="2699"/>
    <n v="0"/>
    <n v="5.2631578947368416"/>
  </r>
  <r>
    <s v="8121"/>
    <x v="458"/>
    <x v="4"/>
    <n v="19"/>
    <s v="5-Quality of education and preparedness"/>
    <x v="27"/>
    <s v="Q28"/>
    <x v="1580"/>
    <n v="5.2631578947368416"/>
    <n v="10.526315789473683"/>
  </r>
  <r>
    <s v="8121"/>
    <x v="458"/>
    <x v="4"/>
    <n v="19"/>
    <s v="5-Quality of education and preparedness"/>
    <x v="28"/>
    <s v="Q29"/>
    <x v="413"/>
    <n v="5.2631578947368416"/>
    <n v="5.2631578947368416"/>
  </r>
  <r>
    <s v="8121"/>
    <x v="458"/>
    <x v="4"/>
    <n v="19"/>
    <s v="5-Quality of education and preparedness"/>
    <x v="29"/>
    <s v="Q30"/>
    <x v="413"/>
    <n v="0"/>
    <n v="10.526315789473683"/>
  </r>
  <r>
    <s v="8121"/>
    <x v="458"/>
    <x v="4"/>
    <n v="19"/>
    <s v="5-Quality of education and preparedness"/>
    <x v="30"/>
    <s v="Q31"/>
    <x v="1580"/>
    <n v="0"/>
    <n v="15.789473684210524"/>
  </r>
  <r>
    <s v="8131"/>
    <x v="459"/>
    <x v="0"/>
    <n v="6"/>
    <s v="1-Safety and security"/>
    <x v="0"/>
    <s v="Q01"/>
    <x v="528"/>
    <n v="0"/>
    <n v="0"/>
  </r>
  <r>
    <s v="8131"/>
    <x v="459"/>
    <x v="0"/>
    <n v="6"/>
    <s v="1-Safety and security"/>
    <x v="1"/>
    <s v="Q02"/>
    <x v="294"/>
    <n v="16.666666666666664"/>
    <n v="0"/>
  </r>
  <r>
    <s v="8131"/>
    <x v="459"/>
    <x v="0"/>
    <n v="6"/>
    <s v="1-Safety and security"/>
    <x v="2"/>
    <s v="Q03"/>
    <x v="77"/>
    <n v="16.666666666666664"/>
    <n v="50"/>
  </r>
  <r>
    <s v="8131"/>
    <x v="459"/>
    <x v="0"/>
    <n v="6"/>
    <s v="1-Safety and security"/>
    <x v="3"/>
    <s v="Q04"/>
    <x v="55"/>
    <n v="83.333333333333343"/>
    <n v="16.666666666666664"/>
  </r>
  <r>
    <s v="8131"/>
    <x v="459"/>
    <x v="0"/>
    <n v="6"/>
    <s v="1-Safety and security"/>
    <x v="4"/>
    <s v="Q05"/>
    <x v="55"/>
    <n v="83.333333333333343"/>
    <n v="16.666666666666664"/>
  </r>
  <r>
    <s v="8131"/>
    <x v="459"/>
    <x v="0"/>
    <n v="6"/>
    <s v="1-Safety and security"/>
    <x v="5"/>
    <s v="Q06"/>
    <x v="55"/>
    <n v="83.333333333333343"/>
    <n v="16.666666666666664"/>
  </r>
  <r>
    <s v="8131"/>
    <x v="459"/>
    <x v="0"/>
    <n v="6"/>
    <s v="2-Leaderships and relationships"/>
    <x v="6"/>
    <s v="Q07"/>
    <x v="55"/>
    <n v="66.666666666666657"/>
    <n v="33.333333333333329"/>
  </r>
  <r>
    <s v="8131"/>
    <x v="459"/>
    <x v="0"/>
    <n v="6"/>
    <s v="2-Leaderships and relationships"/>
    <x v="7"/>
    <s v="Q08"/>
    <x v="78"/>
    <n v="16.666666666666664"/>
    <n v="16.666666666666664"/>
  </r>
  <r>
    <s v="8131"/>
    <x v="459"/>
    <x v="0"/>
    <n v="6"/>
    <s v="2-Leaderships and relationships"/>
    <x v="8"/>
    <s v="Q09"/>
    <x v="53"/>
    <n v="0"/>
    <n v="50"/>
  </r>
  <r>
    <s v="8131"/>
    <x v="459"/>
    <x v="0"/>
    <n v="6"/>
    <s v="2-Leaderships and relationships"/>
    <x v="9"/>
    <s v="Q10"/>
    <x v="528"/>
    <n v="0"/>
    <n v="0"/>
  </r>
  <r>
    <s v="8131"/>
    <x v="459"/>
    <x v="0"/>
    <n v="6"/>
    <s v="2-Leaderships and relationships"/>
    <x v="10"/>
    <s v="Q11"/>
    <x v="528"/>
    <n v="0"/>
    <n v="0"/>
  </r>
  <r>
    <s v="8131"/>
    <x v="459"/>
    <x v="0"/>
    <n v="6"/>
    <s v="3-Resources and support systems"/>
    <x v="11"/>
    <s v="Q12"/>
    <x v="78"/>
    <n v="16.666666666666664"/>
    <n v="16.666666666666664"/>
  </r>
  <r>
    <s v="8131"/>
    <x v="459"/>
    <x v="0"/>
    <n v="6"/>
    <s v="3-Resources and support systems"/>
    <x v="12"/>
    <s v="Q13"/>
    <x v="162"/>
    <n v="66.666666666666657"/>
    <n v="16.666666666666664"/>
  </r>
  <r>
    <s v="8131"/>
    <x v="459"/>
    <x v="0"/>
    <n v="6"/>
    <s v="3-Resources and support systems"/>
    <x v="13"/>
    <s v="Q14"/>
    <x v="294"/>
    <n v="0"/>
    <n v="16.666666666666664"/>
  </r>
  <r>
    <s v="8131"/>
    <x v="459"/>
    <x v="0"/>
    <n v="6"/>
    <s v="3-Resources and support systems"/>
    <x v="14"/>
    <s v="Q15"/>
    <x v="53"/>
    <n v="0"/>
    <n v="50"/>
  </r>
  <r>
    <s v="8131"/>
    <x v="459"/>
    <x v="0"/>
    <n v="6"/>
    <s v="3-Resources and support systems"/>
    <x v="15"/>
    <s v="Q16"/>
    <x v="294"/>
    <n v="0"/>
    <n v="16.666666666666664"/>
  </r>
  <r>
    <s v="8131"/>
    <x v="459"/>
    <x v="0"/>
    <n v="6"/>
    <s v="3-Resources and support systems"/>
    <x v="16"/>
    <s v="Q17"/>
    <x v="294"/>
    <n v="0"/>
    <n v="16.666666666666664"/>
  </r>
  <r>
    <s v="8131"/>
    <x v="459"/>
    <x v="0"/>
    <n v="6"/>
    <s v="4-Teaching, learning, and assessment"/>
    <x v="17"/>
    <s v="Q18"/>
    <x v="55"/>
    <n v="83.333333333333343"/>
    <n v="16.666666666666664"/>
  </r>
  <r>
    <s v="8131"/>
    <x v="459"/>
    <x v="0"/>
    <n v="6"/>
    <s v="4-Teaching, learning, and assessment"/>
    <x v="18"/>
    <s v="Q19"/>
    <x v="528"/>
    <n v="0"/>
    <n v="0"/>
  </r>
  <r>
    <s v="8131"/>
    <x v="459"/>
    <x v="0"/>
    <n v="6"/>
    <s v="4-Teaching, learning, and assessment"/>
    <x v="19"/>
    <s v="Q20"/>
    <x v="53"/>
    <n v="33.333333333333329"/>
    <n v="16.666666666666664"/>
  </r>
  <r>
    <s v="8131"/>
    <x v="459"/>
    <x v="0"/>
    <n v="6"/>
    <s v="4-Teaching, learning, and assessment"/>
    <x v="20"/>
    <s v="Q21"/>
    <x v="53"/>
    <n v="16.666666666666664"/>
    <n v="33.333333333333329"/>
  </r>
  <r>
    <s v="8131"/>
    <x v="459"/>
    <x v="0"/>
    <n v="6"/>
    <s v="4-Teaching, learning, and assessment"/>
    <x v="21"/>
    <s v="Q22"/>
    <x v="78"/>
    <n v="16.666666666666664"/>
    <n v="16.666666666666664"/>
  </r>
  <r>
    <s v="8131"/>
    <x v="459"/>
    <x v="0"/>
    <n v="6"/>
    <s v="4-Teaching, learning, and assessment"/>
    <x v="22"/>
    <s v="Q23"/>
    <x v="528"/>
    <n v="0"/>
    <n v="0"/>
  </r>
  <r>
    <s v="8131"/>
    <x v="459"/>
    <x v="0"/>
    <n v="6"/>
    <s v="4-Teaching, learning, and assessment"/>
    <x v="23"/>
    <s v="Q24"/>
    <x v="78"/>
    <n v="0"/>
    <n v="33.333333333333329"/>
  </r>
  <r>
    <s v="8131"/>
    <x v="459"/>
    <x v="0"/>
    <n v="6"/>
    <s v="4-Teaching, learning, and assessment"/>
    <x v="24"/>
    <s v="Q25"/>
    <x v="528"/>
    <n v="0"/>
    <n v="0"/>
  </r>
  <r>
    <s v="8131"/>
    <x v="459"/>
    <x v="0"/>
    <n v="6"/>
    <s v="4-Teaching, learning, and assessment"/>
    <x v="25"/>
    <s v="Q26"/>
    <x v="294"/>
    <n v="16.666666666666664"/>
    <n v="0"/>
  </r>
  <r>
    <s v="8131"/>
    <x v="459"/>
    <x v="0"/>
    <n v="6"/>
    <s v="5-Quality of education and preparedness"/>
    <x v="26"/>
    <s v="Q27"/>
    <x v="528"/>
    <n v="0"/>
    <n v="0"/>
  </r>
  <r>
    <s v="8131"/>
    <x v="459"/>
    <x v="0"/>
    <n v="6"/>
    <s v="5-Quality of education and preparedness"/>
    <x v="27"/>
    <s v="Q28"/>
    <x v="528"/>
    <n v="0"/>
    <n v="0"/>
  </r>
  <r>
    <s v="8131"/>
    <x v="459"/>
    <x v="0"/>
    <n v="6"/>
    <s v="5-Quality of education and preparedness"/>
    <x v="28"/>
    <s v="Q29"/>
    <x v="294"/>
    <n v="0"/>
    <n v="16.666666666666664"/>
  </r>
  <r>
    <s v="8131"/>
    <x v="459"/>
    <x v="0"/>
    <n v="6"/>
    <s v="5-Quality of education and preparedness"/>
    <x v="29"/>
    <s v="Q30"/>
    <x v="294"/>
    <n v="0"/>
    <n v="16.666666666666664"/>
  </r>
  <r>
    <s v="8131"/>
    <x v="459"/>
    <x v="0"/>
    <n v="6"/>
    <s v="5-Quality of education and preparedness"/>
    <x v="30"/>
    <s v="Q31"/>
    <x v="294"/>
    <n v="0"/>
    <n v="16.666666666666664"/>
  </r>
  <r>
    <s v="8141"/>
    <x v="460"/>
    <x v="1"/>
    <n v="1"/>
    <s v="1-Safety and security"/>
    <x v="0"/>
    <s v="Q01"/>
    <x v="528"/>
    <n v="0"/>
    <n v="0"/>
  </r>
  <r>
    <s v="8141"/>
    <x v="460"/>
    <x v="1"/>
    <n v="1"/>
    <s v="1-Safety and security"/>
    <x v="1"/>
    <s v="Q02"/>
    <x v="55"/>
    <n v="100"/>
    <n v="0"/>
  </r>
  <r>
    <s v="8141"/>
    <x v="460"/>
    <x v="1"/>
    <n v="1"/>
    <s v="1-Safety and security"/>
    <x v="2"/>
    <s v="Q03"/>
    <x v="528"/>
    <n v="0"/>
    <n v="0"/>
  </r>
  <r>
    <s v="8141"/>
    <x v="460"/>
    <x v="1"/>
    <n v="1"/>
    <s v="1-Safety and security"/>
    <x v="3"/>
    <s v="Q04"/>
    <x v="55"/>
    <n v="0"/>
    <n v="100"/>
  </r>
  <r>
    <s v="8141"/>
    <x v="460"/>
    <x v="1"/>
    <n v="1"/>
    <s v="1-Safety and security"/>
    <x v="4"/>
    <s v="Q05"/>
    <x v="55"/>
    <n v="0"/>
    <n v="100"/>
  </r>
  <r>
    <s v="8141"/>
    <x v="460"/>
    <x v="1"/>
    <n v="1"/>
    <s v="1-Safety and security"/>
    <x v="5"/>
    <s v="Q06"/>
    <x v="528"/>
    <n v="0"/>
    <n v="0"/>
  </r>
  <r>
    <s v="8141"/>
    <x v="460"/>
    <x v="1"/>
    <n v="1"/>
    <s v="2-Leaderships and relationships"/>
    <x v="6"/>
    <s v="Q07"/>
    <x v="55"/>
    <n v="100"/>
    <n v="0"/>
  </r>
  <r>
    <s v="8141"/>
    <x v="460"/>
    <x v="1"/>
    <n v="1"/>
    <s v="2-Leaderships and relationships"/>
    <x v="7"/>
    <s v="Q08"/>
    <x v="55"/>
    <n v="100"/>
    <n v="0"/>
  </r>
  <r>
    <s v="8141"/>
    <x v="460"/>
    <x v="1"/>
    <n v="1"/>
    <s v="2-Leaderships and relationships"/>
    <x v="8"/>
    <s v="Q09"/>
    <x v="528"/>
    <n v="0"/>
    <n v="0"/>
  </r>
  <r>
    <s v="8141"/>
    <x v="460"/>
    <x v="1"/>
    <n v="1"/>
    <s v="2-Leaderships and relationships"/>
    <x v="9"/>
    <s v="Q10"/>
    <x v="55"/>
    <n v="100"/>
    <n v="0"/>
  </r>
  <r>
    <s v="8141"/>
    <x v="460"/>
    <x v="1"/>
    <n v="1"/>
    <s v="2-Leaderships and relationships"/>
    <x v="10"/>
    <s v="Q11"/>
    <x v="55"/>
    <n v="100"/>
    <n v="0"/>
  </r>
  <r>
    <s v="8141"/>
    <x v="460"/>
    <x v="1"/>
    <n v="1"/>
    <s v="3-Resources and support systems"/>
    <x v="11"/>
    <s v="Q12"/>
    <x v="528"/>
    <n v="0"/>
    <n v="0"/>
  </r>
  <r>
    <s v="8141"/>
    <x v="460"/>
    <x v="1"/>
    <n v="1"/>
    <s v="3-Resources and support systems"/>
    <x v="12"/>
    <s v="Q13"/>
    <x v="55"/>
    <n v="100"/>
    <n v="0"/>
  </r>
  <r>
    <s v="8141"/>
    <x v="460"/>
    <x v="1"/>
    <n v="1"/>
    <s v="3-Resources and support systems"/>
    <x v="13"/>
    <s v="Q14"/>
    <x v="55"/>
    <n v="0"/>
    <n v="100"/>
  </r>
  <r>
    <s v="8141"/>
    <x v="460"/>
    <x v="1"/>
    <n v="1"/>
    <s v="3-Resources and support systems"/>
    <x v="14"/>
    <s v="Q15"/>
    <x v="528"/>
    <n v="0"/>
    <n v="0"/>
  </r>
  <r>
    <s v="8141"/>
    <x v="460"/>
    <x v="1"/>
    <n v="1"/>
    <s v="3-Resources and support systems"/>
    <x v="15"/>
    <s v="Q16"/>
    <x v="55"/>
    <n v="0"/>
    <n v="100"/>
  </r>
  <r>
    <s v="8141"/>
    <x v="460"/>
    <x v="1"/>
    <n v="1"/>
    <s v="3-Resources and support systems"/>
    <x v="16"/>
    <s v="Q17"/>
    <x v="55"/>
    <n v="100"/>
    <n v="0"/>
  </r>
  <r>
    <s v="8141"/>
    <x v="460"/>
    <x v="1"/>
    <n v="1"/>
    <s v="4-Teaching, learning, and assessment"/>
    <x v="17"/>
    <s v="Q18"/>
    <x v="528"/>
    <n v="0"/>
    <n v="0"/>
  </r>
  <r>
    <s v="8141"/>
    <x v="460"/>
    <x v="1"/>
    <n v="1"/>
    <s v="4-Teaching, learning, and assessment"/>
    <x v="18"/>
    <s v="Q19"/>
    <x v="55"/>
    <n v="0"/>
    <n v="100"/>
  </r>
  <r>
    <s v="8141"/>
    <x v="460"/>
    <x v="1"/>
    <n v="1"/>
    <s v="4-Teaching, learning, and assessment"/>
    <x v="19"/>
    <s v="Q20"/>
    <x v="528"/>
    <n v="0"/>
    <n v="0"/>
  </r>
  <r>
    <s v="8141"/>
    <x v="460"/>
    <x v="1"/>
    <n v="1"/>
    <s v="4-Teaching, learning, and assessment"/>
    <x v="20"/>
    <s v="Q21"/>
    <x v="528"/>
    <n v="0"/>
    <n v="0"/>
  </r>
  <r>
    <s v="8141"/>
    <x v="460"/>
    <x v="1"/>
    <n v="1"/>
    <s v="4-Teaching, learning, and assessment"/>
    <x v="21"/>
    <s v="Q22"/>
    <x v="528"/>
    <n v="0"/>
    <n v="0"/>
  </r>
  <r>
    <s v="8141"/>
    <x v="460"/>
    <x v="1"/>
    <n v="1"/>
    <s v="4-Teaching, learning, and assessment"/>
    <x v="22"/>
    <s v="Q23"/>
    <x v="55"/>
    <n v="100"/>
    <n v="0"/>
  </r>
  <r>
    <s v="8141"/>
    <x v="460"/>
    <x v="1"/>
    <n v="1"/>
    <s v="4-Teaching, learning, and assessment"/>
    <x v="23"/>
    <s v="Q24"/>
    <x v="528"/>
    <n v="0"/>
    <n v="0"/>
  </r>
  <r>
    <s v="8141"/>
    <x v="460"/>
    <x v="1"/>
    <n v="1"/>
    <s v="4-Teaching, learning, and assessment"/>
    <x v="24"/>
    <s v="Q25"/>
    <x v="55"/>
    <n v="100"/>
    <n v="0"/>
  </r>
  <r>
    <s v="8141"/>
    <x v="460"/>
    <x v="1"/>
    <n v="1"/>
    <s v="4-Teaching, learning, and assessment"/>
    <x v="25"/>
    <s v="Q26"/>
    <x v="528"/>
    <n v="0"/>
    <n v="0"/>
  </r>
  <r>
    <s v="8141"/>
    <x v="460"/>
    <x v="1"/>
    <n v="1"/>
    <s v="5-Quality of education and preparedness"/>
    <x v="26"/>
    <s v="Q27"/>
    <x v="55"/>
    <n v="0"/>
    <n v="100"/>
  </r>
  <r>
    <s v="8141"/>
    <x v="460"/>
    <x v="1"/>
    <n v="1"/>
    <s v="5-Quality of education and preparedness"/>
    <x v="27"/>
    <s v="Q28"/>
    <x v="528"/>
    <n v="0"/>
    <n v="0"/>
  </r>
  <r>
    <s v="8141"/>
    <x v="460"/>
    <x v="1"/>
    <n v="1"/>
    <s v="5-Quality of education and preparedness"/>
    <x v="28"/>
    <s v="Q29"/>
    <x v="528"/>
    <n v="0"/>
    <n v="0"/>
  </r>
  <r>
    <s v="8141"/>
    <x v="460"/>
    <x v="1"/>
    <n v="1"/>
    <s v="5-Quality of education and preparedness"/>
    <x v="29"/>
    <s v="Q30"/>
    <x v="528"/>
    <n v="0"/>
    <n v="0"/>
  </r>
  <r>
    <s v="8141"/>
    <x v="460"/>
    <x v="1"/>
    <n v="1"/>
    <s v="5-Quality of education and preparedness"/>
    <x v="30"/>
    <s v="Q31"/>
    <x v="24"/>
    <s v="NA"/>
    <s v="NA"/>
  </r>
  <r>
    <s v="8151"/>
    <x v="461"/>
    <x v="3"/>
    <n v="17"/>
    <s v="1-Safety and security"/>
    <x v="0"/>
    <s v="Q01"/>
    <x v="270"/>
    <n v="29.411764705882355"/>
    <n v="5.8823529411764701"/>
  </r>
  <r>
    <s v="8151"/>
    <x v="461"/>
    <x v="3"/>
    <n v="17"/>
    <s v="1-Safety and security"/>
    <x v="1"/>
    <s v="Q02"/>
    <x v="2668"/>
    <n v="35.294117647058826"/>
    <n v="11.76470588235294"/>
  </r>
  <r>
    <s v="8151"/>
    <x v="461"/>
    <x v="3"/>
    <n v="17"/>
    <s v="1-Safety and security"/>
    <x v="2"/>
    <s v="Q03"/>
    <x v="831"/>
    <n v="64.705882352941174"/>
    <n v="11.76470588235294"/>
  </r>
  <r>
    <s v="8151"/>
    <x v="461"/>
    <x v="3"/>
    <n v="17"/>
    <s v="1-Safety and security"/>
    <x v="3"/>
    <s v="Q04"/>
    <x v="2366"/>
    <n v="29.411764705882355"/>
    <n v="11.76470588235294"/>
  </r>
  <r>
    <s v="8151"/>
    <x v="461"/>
    <x v="3"/>
    <n v="17"/>
    <s v="1-Safety and security"/>
    <x v="4"/>
    <s v="Q05"/>
    <x v="831"/>
    <n v="58.82352941176471"/>
    <n v="17.647058823529413"/>
  </r>
  <r>
    <s v="8151"/>
    <x v="461"/>
    <x v="3"/>
    <n v="17"/>
    <s v="1-Safety and security"/>
    <x v="5"/>
    <s v="Q06"/>
    <x v="3711"/>
    <n v="47.058823529411761"/>
    <n v="11.76470588235294"/>
  </r>
  <r>
    <s v="8151"/>
    <x v="461"/>
    <x v="3"/>
    <n v="17"/>
    <s v="2-Leaderships and relationships"/>
    <x v="6"/>
    <s v="Q07"/>
    <x v="1096"/>
    <n v="52.941176470588239"/>
    <n v="11.76470588235294"/>
  </r>
  <r>
    <s v="8151"/>
    <x v="461"/>
    <x v="3"/>
    <n v="17"/>
    <s v="2-Leaderships and relationships"/>
    <x v="7"/>
    <s v="Q08"/>
    <x v="272"/>
    <n v="0"/>
    <n v="5.8823529411764701"/>
  </r>
  <r>
    <s v="8151"/>
    <x v="461"/>
    <x v="3"/>
    <n v="17"/>
    <s v="2-Leaderships and relationships"/>
    <x v="8"/>
    <s v="Q09"/>
    <x v="270"/>
    <n v="11.76470588235294"/>
    <n v="23.52941176470588"/>
  </r>
  <r>
    <s v="8151"/>
    <x v="461"/>
    <x v="3"/>
    <n v="17"/>
    <s v="2-Leaderships and relationships"/>
    <x v="9"/>
    <s v="Q10"/>
    <x v="262"/>
    <n v="11.76470588235294"/>
    <n v="5.8823529411764701"/>
  </r>
  <r>
    <s v="8151"/>
    <x v="461"/>
    <x v="3"/>
    <n v="17"/>
    <s v="2-Leaderships and relationships"/>
    <x v="10"/>
    <s v="Q11"/>
    <x v="262"/>
    <n v="11.76470588235294"/>
    <n v="5.8823529411764701"/>
  </r>
  <r>
    <s v="8151"/>
    <x v="461"/>
    <x v="3"/>
    <n v="17"/>
    <s v="3-Resources and support systems"/>
    <x v="11"/>
    <s v="Q12"/>
    <x v="270"/>
    <n v="23.52941176470588"/>
    <n v="11.76470588235294"/>
  </r>
  <r>
    <s v="8151"/>
    <x v="461"/>
    <x v="3"/>
    <n v="17"/>
    <s v="3-Resources and support systems"/>
    <x v="12"/>
    <s v="Q13"/>
    <x v="2367"/>
    <n v="47.058823529411761"/>
    <n v="5.8823529411764701"/>
  </r>
  <r>
    <s v="8151"/>
    <x v="461"/>
    <x v="3"/>
    <n v="17"/>
    <s v="3-Resources and support systems"/>
    <x v="13"/>
    <s v="Q14"/>
    <x v="265"/>
    <n v="11.76470588235294"/>
    <n v="11.76470588235294"/>
  </r>
  <r>
    <s v="8151"/>
    <x v="461"/>
    <x v="3"/>
    <n v="17"/>
    <s v="3-Resources and support systems"/>
    <x v="14"/>
    <s v="Q15"/>
    <x v="262"/>
    <n v="5.8823529411764701"/>
    <n v="11.76470588235294"/>
  </r>
  <r>
    <s v="8151"/>
    <x v="461"/>
    <x v="3"/>
    <n v="17"/>
    <s v="3-Resources and support systems"/>
    <x v="15"/>
    <s v="Q16"/>
    <x v="265"/>
    <n v="11.76470588235294"/>
    <n v="11.76470588235294"/>
  </r>
  <r>
    <s v="8151"/>
    <x v="461"/>
    <x v="3"/>
    <n v="17"/>
    <s v="3-Resources and support systems"/>
    <x v="16"/>
    <s v="Q17"/>
    <x v="265"/>
    <n v="11.76470588235294"/>
    <n v="11.76470588235294"/>
  </r>
  <r>
    <s v="8151"/>
    <x v="461"/>
    <x v="3"/>
    <n v="17"/>
    <s v="4-Teaching, learning, and assessment"/>
    <x v="17"/>
    <s v="Q18"/>
    <x v="1096"/>
    <n v="58.82352941176471"/>
    <n v="5.8823529411764701"/>
  </r>
  <r>
    <s v="8151"/>
    <x v="461"/>
    <x v="3"/>
    <n v="17"/>
    <s v="4-Teaching, learning, and assessment"/>
    <x v="18"/>
    <s v="Q19"/>
    <x v="261"/>
    <n v="0"/>
    <n v="11.76470588235294"/>
  </r>
  <r>
    <s v="8151"/>
    <x v="461"/>
    <x v="3"/>
    <n v="17"/>
    <s v="4-Teaching, learning, and assessment"/>
    <x v="19"/>
    <s v="Q20"/>
    <x v="2366"/>
    <n v="29.411764705882355"/>
    <n v="11.76470588235294"/>
  </r>
  <r>
    <s v="8151"/>
    <x v="461"/>
    <x v="3"/>
    <n v="17"/>
    <s v="4-Teaching, learning, and assessment"/>
    <x v="20"/>
    <s v="Q21"/>
    <x v="262"/>
    <n v="17.647058823529413"/>
    <n v="0"/>
  </r>
  <r>
    <s v="8151"/>
    <x v="461"/>
    <x v="3"/>
    <n v="17"/>
    <s v="4-Teaching, learning, and assessment"/>
    <x v="21"/>
    <s v="Q22"/>
    <x v="262"/>
    <n v="11.76470588235294"/>
    <n v="5.8823529411764701"/>
  </r>
  <r>
    <s v="8151"/>
    <x v="461"/>
    <x v="3"/>
    <n v="17"/>
    <s v="4-Teaching, learning, and assessment"/>
    <x v="22"/>
    <s v="Q23"/>
    <x v="262"/>
    <n v="5.8823529411764701"/>
    <n v="11.76470588235294"/>
  </r>
  <r>
    <s v="8151"/>
    <x v="461"/>
    <x v="3"/>
    <n v="17"/>
    <s v="4-Teaching, learning, and assessment"/>
    <x v="23"/>
    <s v="Q24"/>
    <x v="2366"/>
    <n v="29.411764705882355"/>
    <n v="11.76470588235294"/>
  </r>
  <r>
    <s v="8151"/>
    <x v="461"/>
    <x v="3"/>
    <n v="17"/>
    <s v="4-Teaching, learning, and assessment"/>
    <x v="24"/>
    <s v="Q25"/>
    <x v="262"/>
    <n v="5.8823529411764701"/>
    <n v="11.76470588235294"/>
  </r>
  <r>
    <s v="8151"/>
    <x v="461"/>
    <x v="3"/>
    <n v="17"/>
    <s v="4-Teaching, learning, and assessment"/>
    <x v="25"/>
    <s v="Q26"/>
    <x v="270"/>
    <n v="29.411764705882355"/>
    <n v="5.8823529411764701"/>
  </r>
  <r>
    <s v="8151"/>
    <x v="461"/>
    <x v="3"/>
    <n v="17"/>
    <s v="5-Quality of education and preparedness"/>
    <x v="26"/>
    <s v="Q27"/>
    <x v="265"/>
    <n v="17.647058823529413"/>
    <n v="5.8823529411764701"/>
  </r>
  <r>
    <s v="8151"/>
    <x v="461"/>
    <x v="3"/>
    <n v="17"/>
    <s v="5-Quality of education and preparedness"/>
    <x v="27"/>
    <s v="Q28"/>
    <x v="2366"/>
    <n v="17.647058823529413"/>
    <n v="23.52941176470588"/>
  </r>
  <r>
    <s v="8151"/>
    <x v="461"/>
    <x v="3"/>
    <n v="17"/>
    <s v="5-Quality of education and preparedness"/>
    <x v="28"/>
    <s v="Q29"/>
    <x v="270"/>
    <n v="17.647058823529413"/>
    <n v="17.647058823529413"/>
  </r>
  <r>
    <s v="8151"/>
    <x v="461"/>
    <x v="3"/>
    <n v="17"/>
    <s v="5-Quality of education and preparedness"/>
    <x v="29"/>
    <s v="Q30"/>
    <x v="1096"/>
    <n v="17.647058823529413"/>
    <n v="47.058823529411761"/>
  </r>
  <r>
    <s v="8151"/>
    <x v="461"/>
    <x v="3"/>
    <n v="17"/>
    <s v="5-Quality of education and preparedness"/>
    <x v="30"/>
    <s v="Q31"/>
    <x v="1096"/>
    <n v="0"/>
    <n v="64.705882352941174"/>
  </r>
  <r>
    <s v="8181"/>
    <x v="462"/>
    <x v="4"/>
    <n v="11"/>
    <s v="1-Safety and security"/>
    <x v="0"/>
    <s v="Q01"/>
    <x v="618"/>
    <n v="9.0909090909090917"/>
    <n v="18.181818181818183"/>
  </r>
  <r>
    <s v="8181"/>
    <x v="462"/>
    <x v="4"/>
    <n v="11"/>
    <s v="1-Safety and security"/>
    <x v="1"/>
    <s v="Q02"/>
    <x v="533"/>
    <n v="27.27272727272727"/>
    <n v="9.0909090909090917"/>
  </r>
  <r>
    <s v="8181"/>
    <x v="462"/>
    <x v="4"/>
    <n v="11"/>
    <s v="1-Safety and security"/>
    <x v="2"/>
    <s v="Q03"/>
    <x v="4271"/>
    <n v="63.636363636363633"/>
    <n v="18.181818181818183"/>
  </r>
  <r>
    <s v="8181"/>
    <x v="462"/>
    <x v="4"/>
    <n v="11"/>
    <s v="1-Safety and security"/>
    <x v="3"/>
    <s v="Q04"/>
    <x v="224"/>
    <n v="27.27272727272727"/>
    <n v="18.181818181818183"/>
  </r>
  <r>
    <s v="8181"/>
    <x v="462"/>
    <x v="4"/>
    <n v="11"/>
    <s v="1-Safety and security"/>
    <x v="4"/>
    <s v="Q05"/>
    <x v="216"/>
    <n v="18.181818181818183"/>
    <n v="45.454545454545453"/>
  </r>
  <r>
    <s v="8181"/>
    <x v="462"/>
    <x v="4"/>
    <n v="11"/>
    <s v="1-Safety and security"/>
    <x v="5"/>
    <s v="Q06"/>
    <x v="224"/>
    <n v="36.363636363636367"/>
    <n v="9.0909090909090917"/>
  </r>
  <r>
    <s v="8181"/>
    <x v="462"/>
    <x v="4"/>
    <n v="11"/>
    <s v="2-Leaderships and relationships"/>
    <x v="6"/>
    <s v="Q07"/>
    <x v="55"/>
    <n v="54.54545454545454"/>
    <n v="45.454545454545453"/>
  </r>
  <r>
    <s v="8181"/>
    <x v="462"/>
    <x v="4"/>
    <n v="11"/>
    <s v="2-Leaderships and relationships"/>
    <x v="7"/>
    <s v="Q08"/>
    <x v="618"/>
    <n v="18.181818181818183"/>
    <n v="9.0909090909090917"/>
  </r>
  <r>
    <s v="8181"/>
    <x v="462"/>
    <x v="4"/>
    <n v="11"/>
    <s v="2-Leaderships and relationships"/>
    <x v="8"/>
    <s v="Q09"/>
    <x v="533"/>
    <n v="18.181818181818183"/>
    <n v="18.181818181818183"/>
  </r>
  <r>
    <s v="8181"/>
    <x v="462"/>
    <x v="4"/>
    <n v="11"/>
    <s v="2-Leaderships and relationships"/>
    <x v="9"/>
    <s v="Q10"/>
    <x v="153"/>
    <n v="9.0909090909090917"/>
    <n v="9.0909090909090917"/>
  </r>
  <r>
    <s v="8181"/>
    <x v="462"/>
    <x v="4"/>
    <n v="11"/>
    <s v="2-Leaderships and relationships"/>
    <x v="10"/>
    <s v="Q11"/>
    <x v="618"/>
    <n v="9.0909090909090917"/>
    <n v="18.181818181818183"/>
  </r>
  <r>
    <s v="8181"/>
    <x v="462"/>
    <x v="4"/>
    <n v="11"/>
    <s v="3-Resources and support systems"/>
    <x v="11"/>
    <s v="Q12"/>
    <x v="618"/>
    <n v="18.181818181818183"/>
    <n v="9.0909090909090917"/>
  </r>
  <r>
    <s v="8181"/>
    <x v="462"/>
    <x v="4"/>
    <n v="11"/>
    <s v="3-Resources and support systems"/>
    <x v="12"/>
    <s v="Q13"/>
    <x v="618"/>
    <n v="18.181818181818183"/>
    <n v="9.0909090909090917"/>
  </r>
  <r>
    <s v="8181"/>
    <x v="462"/>
    <x v="4"/>
    <n v="11"/>
    <s v="3-Resources and support systems"/>
    <x v="13"/>
    <s v="Q14"/>
    <x v="533"/>
    <n v="9.0909090909090917"/>
    <n v="27.27272727272727"/>
  </r>
  <r>
    <s v="8181"/>
    <x v="462"/>
    <x v="4"/>
    <n v="11"/>
    <s v="3-Resources and support systems"/>
    <x v="14"/>
    <s v="Q15"/>
    <x v="533"/>
    <n v="18.181818181818183"/>
    <n v="18.181818181818183"/>
  </r>
  <r>
    <s v="8181"/>
    <x v="462"/>
    <x v="4"/>
    <n v="11"/>
    <s v="3-Resources and support systems"/>
    <x v="15"/>
    <s v="Q16"/>
    <x v="533"/>
    <n v="9.0909090909090917"/>
    <n v="27.27272727272727"/>
  </r>
  <r>
    <s v="8181"/>
    <x v="462"/>
    <x v="4"/>
    <n v="11"/>
    <s v="3-Resources and support systems"/>
    <x v="16"/>
    <s v="Q17"/>
    <x v="153"/>
    <n v="9.0909090909090917"/>
    <n v="9.0909090909090917"/>
  </r>
  <r>
    <s v="8181"/>
    <x v="462"/>
    <x v="4"/>
    <n v="11"/>
    <s v="4-Teaching, learning, and assessment"/>
    <x v="17"/>
    <s v="Q18"/>
    <x v="216"/>
    <n v="54.54545454545454"/>
    <n v="9.0909090909090917"/>
  </r>
  <r>
    <s v="8181"/>
    <x v="462"/>
    <x v="4"/>
    <n v="11"/>
    <s v="4-Teaching, learning, and assessment"/>
    <x v="18"/>
    <s v="Q19"/>
    <x v="618"/>
    <n v="0"/>
    <n v="27.27272727272727"/>
  </r>
  <r>
    <s v="8181"/>
    <x v="462"/>
    <x v="4"/>
    <n v="11"/>
    <s v="4-Teaching, learning, and assessment"/>
    <x v="19"/>
    <s v="Q20"/>
    <x v="224"/>
    <n v="18.181818181818183"/>
    <n v="27.27272727272727"/>
  </r>
  <r>
    <s v="8181"/>
    <x v="462"/>
    <x v="4"/>
    <n v="11"/>
    <s v="4-Teaching, learning, and assessment"/>
    <x v="20"/>
    <s v="Q21"/>
    <x v="153"/>
    <n v="0"/>
    <n v="18.181818181818183"/>
  </r>
  <r>
    <s v="8181"/>
    <x v="462"/>
    <x v="4"/>
    <n v="11"/>
    <s v="4-Teaching, learning, and assessment"/>
    <x v="21"/>
    <s v="Q22"/>
    <x v="153"/>
    <n v="0"/>
    <n v="18.181818181818183"/>
  </r>
  <r>
    <s v="8181"/>
    <x v="462"/>
    <x v="4"/>
    <n v="11"/>
    <s v="4-Teaching, learning, and assessment"/>
    <x v="22"/>
    <s v="Q23"/>
    <x v="145"/>
    <n v="0"/>
    <n v="9.0909090909090917"/>
  </r>
  <r>
    <s v="8181"/>
    <x v="462"/>
    <x v="4"/>
    <n v="11"/>
    <s v="4-Teaching, learning, and assessment"/>
    <x v="23"/>
    <s v="Q24"/>
    <x v="224"/>
    <n v="18.181818181818183"/>
    <n v="27.27272727272727"/>
  </r>
  <r>
    <s v="8181"/>
    <x v="462"/>
    <x v="4"/>
    <n v="11"/>
    <s v="4-Teaching, learning, and assessment"/>
    <x v="24"/>
    <s v="Q25"/>
    <x v="153"/>
    <n v="9.0909090909090917"/>
    <n v="9.0909090909090917"/>
  </r>
  <r>
    <s v="8181"/>
    <x v="462"/>
    <x v="4"/>
    <n v="11"/>
    <s v="4-Teaching, learning, and assessment"/>
    <x v="25"/>
    <s v="Q26"/>
    <x v="618"/>
    <n v="18.181818181818183"/>
    <n v="9.0909090909090917"/>
  </r>
  <r>
    <s v="8181"/>
    <x v="462"/>
    <x v="4"/>
    <n v="11"/>
    <s v="5-Quality of education and preparedness"/>
    <x v="26"/>
    <s v="Q27"/>
    <x v="145"/>
    <n v="0"/>
    <n v="9.0909090909090917"/>
  </r>
  <r>
    <s v="8181"/>
    <x v="462"/>
    <x v="4"/>
    <n v="11"/>
    <s v="5-Quality of education and preparedness"/>
    <x v="27"/>
    <s v="Q28"/>
    <x v="533"/>
    <n v="9.0909090909090917"/>
    <n v="27.27272727272727"/>
  </r>
  <r>
    <s v="8181"/>
    <x v="462"/>
    <x v="4"/>
    <n v="11"/>
    <s v="5-Quality of education and preparedness"/>
    <x v="28"/>
    <s v="Q29"/>
    <x v="618"/>
    <n v="18.181818181818183"/>
    <n v="9.0909090909090917"/>
  </r>
  <r>
    <s v="8181"/>
    <x v="462"/>
    <x v="4"/>
    <n v="11"/>
    <s v="5-Quality of education and preparedness"/>
    <x v="29"/>
    <s v="Q30"/>
    <x v="994"/>
    <n v="0"/>
    <n v="90.909090909090921"/>
  </r>
  <r>
    <s v="8181"/>
    <x v="462"/>
    <x v="4"/>
    <n v="11"/>
    <s v="5-Quality of education and preparedness"/>
    <x v="30"/>
    <s v="Q31"/>
    <x v="24"/>
    <s v="NA"/>
    <s v="NA"/>
  </r>
  <r>
    <s v="8901"/>
    <x v="463"/>
    <x v="3"/>
    <n v="11"/>
    <s v="1-Safety and security"/>
    <x v="0"/>
    <s v="Q01"/>
    <x v="153"/>
    <n v="9.0909090909090917"/>
    <n v="9.0909090909090917"/>
  </r>
  <r>
    <s v="8901"/>
    <x v="463"/>
    <x v="3"/>
    <n v="11"/>
    <s v="1-Safety and security"/>
    <x v="1"/>
    <s v="Q02"/>
    <x v="205"/>
    <n v="63.636363636363633"/>
    <n v="9.0909090909090917"/>
  </r>
  <r>
    <s v="8901"/>
    <x v="463"/>
    <x v="3"/>
    <n v="11"/>
    <s v="1-Safety and security"/>
    <x v="2"/>
    <s v="Q03"/>
    <x v="224"/>
    <n v="27.27272727272727"/>
    <n v="18.181818181818183"/>
  </r>
  <r>
    <s v="8901"/>
    <x v="463"/>
    <x v="3"/>
    <n v="11"/>
    <s v="1-Safety and security"/>
    <x v="3"/>
    <s v="Q04"/>
    <x v="994"/>
    <n v="90.909090909090907"/>
    <n v="0"/>
  </r>
  <r>
    <s v="8901"/>
    <x v="463"/>
    <x v="3"/>
    <n v="11"/>
    <s v="1-Safety and security"/>
    <x v="4"/>
    <s v="Q05"/>
    <x v="55"/>
    <n v="100"/>
    <n v="0"/>
  </r>
  <r>
    <s v="8901"/>
    <x v="463"/>
    <x v="3"/>
    <n v="11"/>
    <s v="1-Safety and security"/>
    <x v="5"/>
    <s v="Q06"/>
    <x v="994"/>
    <n v="54.54545454545454"/>
    <n v="36.363636363636367"/>
  </r>
  <r>
    <s v="8901"/>
    <x v="463"/>
    <x v="3"/>
    <n v="11"/>
    <s v="2-Leaderships and relationships"/>
    <x v="6"/>
    <s v="Q07"/>
    <x v="205"/>
    <n v="36.363636363636367"/>
    <n v="36.363636363636367"/>
  </r>
  <r>
    <s v="8901"/>
    <x v="463"/>
    <x v="3"/>
    <n v="11"/>
    <s v="2-Leaderships and relationships"/>
    <x v="7"/>
    <s v="Q08"/>
    <x v="994"/>
    <n v="45.454545454545453"/>
    <n v="45.454545454545453"/>
  </r>
  <r>
    <s v="8901"/>
    <x v="463"/>
    <x v="3"/>
    <n v="11"/>
    <s v="2-Leaderships and relationships"/>
    <x v="8"/>
    <s v="Q09"/>
    <x v="994"/>
    <n v="45.454545454545453"/>
    <n v="45.454545454545453"/>
  </r>
  <r>
    <s v="8901"/>
    <x v="463"/>
    <x v="3"/>
    <n v="11"/>
    <s v="2-Leaderships and relationships"/>
    <x v="9"/>
    <s v="Q10"/>
    <x v="618"/>
    <n v="27.27272727272727"/>
    <n v="0"/>
  </r>
  <r>
    <s v="8901"/>
    <x v="463"/>
    <x v="3"/>
    <n v="11"/>
    <s v="2-Leaderships and relationships"/>
    <x v="10"/>
    <s v="Q11"/>
    <x v="224"/>
    <n v="18.181818181818183"/>
    <n v="27.27272727272727"/>
  </r>
  <r>
    <s v="8901"/>
    <x v="463"/>
    <x v="3"/>
    <n v="11"/>
    <s v="3-Resources and support systems"/>
    <x v="11"/>
    <s v="Q12"/>
    <x v="533"/>
    <n v="27.27272727272727"/>
    <n v="9.0909090909090917"/>
  </r>
  <r>
    <s v="8901"/>
    <x v="463"/>
    <x v="3"/>
    <n v="11"/>
    <s v="3-Resources and support systems"/>
    <x v="12"/>
    <s v="Q13"/>
    <x v="994"/>
    <n v="72.727272727272734"/>
    <n v="18.181818181818183"/>
  </r>
  <r>
    <s v="8901"/>
    <x v="463"/>
    <x v="3"/>
    <n v="11"/>
    <s v="3-Resources and support systems"/>
    <x v="13"/>
    <s v="Q14"/>
    <x v="224"/>
    <n v="18.181818181818183"/>
    <n v="27.27272727272727"/>
  </r>
  <r>
    <s v="8901"/>
    <x v="463"/>
    <x v="3"/>
    <n v="11"/>
    <s v="3-Resources and support systems"/>
    <x v="14"/>
    <s v="Q15"/>
    <x v="205"/>
    <n v="45.454545454545453"/>
    <n v="27.27272727272727"/>
  </r>
  <r>
    <s v="8901"/>
    <x v="463"/>
    <x v="3"/>
    <n v="11"/>
    <s v="3-Resources and support systems"/>
    <x v="15"/>
    <s v="Q16"/>
    <x v="216"/>
    <n v="45.454545454545453"/>
    <n v="18.181818181818183"/>
  </r>
  <r>
    <s v="8901"/>
    <x v="463"/>
    <x v="3"/>
    <n v="11"/>
    <s v="3-Resources and support systems"/>
    <x v="16"/>
    <s v="Q17"/>
    <x v="217"/>
    <n v="45.454545454545453"/>
    <n v="9.0909090909090917"/>
  </r>
  <r>
    <s v="8901"/>
    <x v="463"/>
    <x v="3"/>
    <n v="11"/>
    <s v="4-Teaching, learning, and assessment"/>
    <x v="17"/>
    <s v="Q18"/>
    <x v="55"/>
    <n v="72.727272727272734"/>
    <n v="27.27272727272727"/>
  </r>
  <r>
    <s v="8901"/>
    <x v="463"/>
    <x v="3"/>
    <n v="11"/>
    <s v="4-Teaching, learning, and assessment"/>
    <x v="18"/>
    <s v="Q19"/>
    <x v="153"/>
    <n v="9.0909090909090917"/>
    <n v="9.0909090909090917"/>
  </r>
  <r>
    <s v="8901"/>
    <x v="463"/>
    <x v="3"/>
    <n v="11"/>
    <s v="4-Teaching, learning, and assessment"/>
    <x v="19"/>
    <s v="Q20"/>
    <x v="216"/>
    <n v="45.454545454545453"/>
    <n v="18.181818181818183"/>
  </r>
  <r>
    <s v="8901"/>
    <x v="463"/>
    <x v="3"/>
    <n v="11"/>
    <s v="4-Teaching, learning, and assessment"/>
    <x v="20"/>
    <s v="Q21"/>
    <x v="216"/>
    <n v="45.454545454545453"/>
    <n v="18.181818181818183"/>
  </r>
  <r>
    <s v="8901"/>
    <x v="463"/>
    <x v="3"/>
    <n v="11"/>
    <s v="4-Teaching, learning, and assessment"/>
    <x v="21"/>
    <s v="Q22"/>
    <x v="205"/>
    <n v="54.54545454545454"/>
    <n v="18.181818181818183"/>
  </r>
  <r>
    <s v="8901"/>
    <x v="463"/>
    <x v="3"/>
    <n v="11"/>
    <s v="4-Teaching, learning, and assessment"/>
    <x v="22"/>
    <s v="Q23"/>
    <x v="618"/>
    <n v="18.181818181818183"/>
    <n v="9.0909090909090917"/>
  </r>
  <r>
    <s v="8901"/>
    <x v="463"/>
    <x v="3"/>
    <n v="11"/>
    <s v="4-Teaching, learning, and assessment"/>
    <x v="23"/>
    <s v="Q24"/>
    <x v="994"/>
    <n v="72.727272727272734"/>
    <n v="18.181818181818183"/>
  </r>
  <r>
    <s v="8901"/>
    <x v="463"/>
    <x v="3"/>
    <n v="11"/>
    <s v="4-Teaching, learning, and assessment"/>
    <x v="24"/>
    <s v="Q25"/>
    <x v="224"/>
    <n v="27.27272727272727"/>
    <n v="18.181818181818183"/>
  </r>
  <r>
    <s v="8901"/>
    <x v="463"/>
    <x v="3"/>
    <n v="11"/>
    <s v="4-Teaching, learning, and assessment"/>
    <x v="25"/>
    <s v="Q26"/>
    <x v="994"/>
    <n v="54.54545454545454"/>
    <n v="36.363636363636367"/>
  </r>
  <r>
    <s v="8901"/>
    <x v="463"/>
    <x v="3"/>
    <n v="11"/>
    <s v="5-Quality of education and preparedness"/>
    <x v="26"/>
    <s v="Q27"/>
    <x v="533"/>
    <n v="9.0909090909090917"/>
    <n v="27.27272727272727"/>
  </r>
  <r>
    <s v="8901"/>
    <x v="463"/>
    <x v="3"/>
    <n v="11"/>
    <s v="5-Quality of education and preparedness"/>
    <x v="27"/>
    <s v="Q28"/>
    <x v="205"/>
    <n v="45.454545454545453"/>
    <n v="27.27272727272727"/>
  </r>
  <r>
    <s v="8901"/>
    <x v="463"/>
    <x v="3"/>
    <n v="11"/>
    <s v="5-Quality of education and preparedness"/>
    <x v="28"/>
    <s v="Q29"/>
    <x v="205"/>
    <n v="36.363636363636367"/>
    <n v="36.363636363636367"/>
  </r>
  <r>
    <s v="8901"/>
    <x v="463"/>
    <x v="3"/>
    <n v="11"/>
    <s v="5-Quality of education and preparedness"/>
    <x v="29"/>
    <s v="Q30"/>
    <x v="224"/>
    <n v="9.0909090909090917"/>
    <n v="36.363636363636367"/>
  </r>
  <r>
    <s v="8901"/>
    <x v="463"/>
    <x v="3"/>
    <n v="11"/>
    <s v="5-Quality of education and preparedness"/>
    <x v="30"/>
    <s v="Q31"/>
    <x v="224"/>
    <n v="18.181818181818183"/>
    <n v="27.27272727272727"/>
  </r>
  <r>
    <s v="8911"/>
    <x v="464"/>
    <x v="5"/>
    <n v="62"/>
    <s v="1-Safety and security"/>
    <x v="0"/>
    <s v="Q01"/>
    <x v="5985"/>
    <n v="19.35483870967742"/>
    <n v="14.516129032258066"/>
  </r>
  <r>
    <s v="8911"/>
    <x v="464"/>
    <x v="5"/>
    <n v="62"/>
    <s v="1-Safety and security"/>
    <x v="1"/>
    <s v="Q02"/>
    <x v="5986"/>
    <n v="37.096774193548384"/>
    <n v="27.419354838709676"/>
  </r>
  <r>
    <s v="8911"/>
    <x v="464"/>
    <x v="5"/>
    <n v="62"/>
    <s v="1-Safety and security"/>
    <x v="2"/>
    <s v="Q03"/>
    <x v="1136"/>
    <n v="48.387096774193552"/>
    <n v="22.58064516129032"/>
  </r>
  <r>
    <s v="8911"/>
    <x v="464"/>
    <x v="5"/>
    <n v="62"/>
    <s v="1-Safety and security"/>
    <x v="3"/>
    <s v="Q04"/>
    <x v="5987"/>
    <n v="46.774193548387096"/>
    <n v="32.258064516129032"/>
  </r>
  <r>
    <s v="8911"/>
    <x v="464"/>
    <x v="5"/>
    <n v="62"/>
    <s v="1-Safety and security"/>
    <x v="4"/>
    <s v="Q05"/>
    <x v="1900"/>
    <n v="70.967741935483872"/>
    <n v="24.193548387096776"/>
  </r>
  <r>
    <s v="8911"/>
    <x v="464"/>
    <x v="5"/>
    <n v="62"/>
    <s v="1-Safety and security"/>
    <x v="5"/>
    <s v="Q06"/>
    <x v="3679"/>
    <n v="35.483870967741936"/>
    <n v="48.387096774193552"/>
  </r>
  <r>
    <s v="8911"/>
    <x v="464"/>
    <x v="5"/>
    <n v="62"/>
    <s v="2-Leaderships and relationships"/>
    <x v="6"/>
    <s v="Q07"/>
    <x v="5988"/>
    <n v="16.129032258064516"/>
    <n v="32.258064516129032"/>
  </r>
  <r>
    <s v="8911"/>
    <x v="464"/>
    <x v="5"/>
    <n v="62"/>
    <s v="2-Leaderships and relationships"/>
    <x v="7"/>
    <s v="Q08"/>
    <x v="53"/>
    <n v="14.516129032258066"/>
    <n v="35.483870967741936"/>
  </r>
  <r>
    <s v="8911"/>
    <x v="464"/>
    <x v="5"/>
    <n v="62"/>
    <s v="2-Leaderships and relationships"/>
    <x v="8"/>
    <s v="Q09"/>
    <x v="5556"/>
    <n v="20.967741935483872"/>
    <n v="37.096774193548384"/>
  </r>
  <r>
    <s v="8911"/>
    <x v="464"/>
    <x v="5"/>
    <n v="62"/>
    <s v="2-Leaderships and relationships"/>
    <x v="9"/>
    <s v="Q10"/>
    <x v="5542"/>
    <n v="25.806451612903224"/>
    <n v="17.741935483870968"/>
  </r>
  <r>
    <s v="8911"/>
    <x v="464"/>
    <x v="5"/>
    <n v="62"/>
    <s v="2-Leaderships and relationships"/>
    <x v="10"/>
    <s v="Q11"/>
    <x v="4104"/>
    <n v="3.225806451612903"/>
    <n v="48.387096774193552"/>
  </r>
  <r>
    <s v="8911"/>
    <x v="464"/>
    <x v="5"/>
    <n v="62"/>
    <s v="3-Resources and support systems"/>
    <x v="11"/>
    <s v="Q12"/>
    <x v="5542"/>
    <n v="14.516129032258066"/>
    <n v="29.032258064516132"/>
  </r>
  <r>
    <s v="8911"/>
    <x v="464"/>
    <x v="5"/>
    <n v="62"/>
    <s v="3-Resources and support systems"/>
    <x v="12"/>
    <s v="Q13"/>
    <x v="5989"/>
    <n v="59.677419354838712"/>
    <n v="20.967741935483872"/>
  </r>
  <r>
    <s v="8911"/>
    <x v="464"/>
    <x v="5"/>
    <n v="62"/>
    <s v="3-Resources and support systems"/>
    <x v="13"/>
    <s v="Q14"/>
    <x v="5990"/>
    <n v="14.516129032258066"/>
    <n v="38.70967741935484"/>
  </r>
  <r>
    <s v="8911"/>
    <x v="464"/>
    <x v="5"/>
    <n v="62"/>
    <s v="3-Resources and support systems"/>
    <x v="14"/>
    <s v="Q15"/>
    <x v="4104"/>
    <n v="24.193548387096776"/>
    <n v="27.419354838709676"/>
  </r>
  <r>
    <s v="8911"/>
    <x v="464"/>
    <x v="5"/>
    <n v="62"/>
    <s v="3-Resources and support systems"/>
    <x v="15"/>
    <s v="Q16"/>
    <x v="5986"/>
    <n v="16.129032258064516"/>
    <n v="48.387096774193552"/>
  </r>
  <r>
    <s v="8911"/>
    <x v="464"/>
    <x v="5"/>
    <n v="62"/>
    <s v="3-Resources and support systems"/>
    <x v="16"/>
    <s v="Q17"/>
    <x v="5988"/>
    <n v="16.129032258064516"/>
    <n v="32.258064516129032"/>
  </r>
  <r>
    <s v="8911"/>
    <x v="464"/>
    <x v="5"/>
    <n v="62"/>
    <s v="4-Teaching, learning, and assessment"/>
    <x v="17"/>
    <s v="Q18"/>
    <x v="1136"/>
    <n v="51.612903225806448"/>
    <n v="19.35483870967742"/>
  </r>
  <r>
    <s v="8911"/>
    <x v="464"/>
    <x v="5"/>
    <n v="62"/>
    <s v="4-Teaching, learning, and assessment"/>
    <x v="18"/>
    <s v="Q19"/>
    <x v="3583"/>
    <n v="4.838709677419355"/>
    <n v="20.967741935483872"/>
  </r>
  <r>
    <s v="8911"/>
    <x v="464"/>
    <x v="5"/>
    <n v="62"/>
    <s v="4-Teaching, learning, and assessment"/>
    <x v="19"/>
    <s v="Q20"/>
    <x v="5552"/>
    <n v="25.806451612903224"/>
    <n v="16.129032258064516"/>
  </r>
  <r>
    <s v="8911"/>
    <x v="464"/>
    <x v="5"/>
    <n v="62"/>
    <s v="4-Teaching, learning, and assessment"/>
    <x v="20"/>
    <s v="Q21"/>
    <x v="5991"/>
    <n v="48.387096774193552"/>
    <n v="24.193548387096776"/>
  </r>
  <r>
    <s v="8911"/>
    <x v="464"/>
    <x v="5"/>
    <n v="62"/>
    <s v="4-Teaching, learning, and assessment"/>
    <x v="21"/>
    <s v="Q22"/>
    <x v="5455"/>
    <n v="48.387096774193552"/>
    <n v="19.35483870967742"/>
  </r>
  <r>
    <s v="8911"/>
    <x v="464"/>
    <x v="5"/>
    <n v="62"/>
    <s v="4-Teaching, learning, and assessment"/>
    <x v="22"/>
    <s v="Q23"/>
    <x v="1156"/>
    <n v="12.903225806451612"/>
    <n v="17.741935483870968"/>
  </r>
  <r>
    <s v="8911"/>
    <x v="464"/>
    <x v="5"/>
    <n v="62"/>
    <s v="4-Teaching, learning, and assessment"/>
    <x v="23"/>
    <s v="Q24"/>
    <x v="1136"/>
    <n v="48.387096774193552"/>
    <n v="22.58064516129032"/>
  </r>
  <r>
    <s v="8911"/>
    <x v="464"/>
    <x v="5"/>
    <n v="62"/>
    <s v="4-Teaching, learning, and assessment"/>
    <x v="24"/>
    <s v="Q25"/>
    <x v="5988"/>
    <n v="22.58064516129032"/>
    <n v="25.806451612903224"/>
  </r>
  <r>
    <s v="8911"/>
    <x v="464"/>
    <x v="5"/>
    <n v="62"/>
    <s v="4-Teaching, learning, and assessment"/>
    <x v="25"/>
    <s v="Q26"/>
    <x v="5455"/>
    <n v="46.774193548387096"/>
    <n v="20.967741935483872"/>
  </r>
  <r>
    <s v="8911"/>
    <x v="464"/>
    <x v="5"/>
    <n v="62"/>
    <s v="5-Quality of education and preparedness"/>
    <x v="26"/>
    <s v="Q27"/>
    <x v="5552"/>
    <n v="19.35483870967742"/>
    <n v="22.58064516129032"/>
  </r>
  <r>
    <s v="8911"/>
    <x v="464"/>
    <x v="5"/>
    <n v="62"/>
    <s v="5-Quality of education and preparedness"/>
    <x v="27"/>
    <s v="Q28"/>
    <x v="3683"/>
    <n v="24.193548387096776"/>
    <n v="30.64516129032258"/>
  </r>
  <r>
    <s v="8911"/>
    <x v="464"/>
    <x v="5"/>
    <n v="62"/>
    <s v="5-Quality of education and preparedness"/>
    <x v="28"/>
    <s v="Q29"/>
    <x v="5455"/>
    <n v="48.387096774193552"/>
    <n v="19.35483870967742"/>
  </r>
  <r>
    <s v="8911"/>
    <x v="464"/>
    <x v="5"/>
    <n v="62"/>
    <s v="5-Quality of education and preparedness"/>
    <x v="29"/>
    <s v="Q30"/>
    <x v="1133"/>
    <n v="27.419354838709676"/>
    <n v="29.032258064516132"/>
  </r>
  <r>
    <s v="8911"/>
    <x v="464"/>
    <x v="5"/>
    <n v="62"/>
    <s v="5-Quality of education and preparedness"/>
    <x v="30"/>
    <s v="Q31"/>
    <x v="1133"/>
    <n v="25.806451612903224"/>
    <n v="30.645161290322584"/>
  </r>
  <r>
    <s v="9731"/>
    <x v="465"/>
    <x v="3"/>
    <n v="6"/>
    <s v="1-Safety and security"/>
    <x v="0"/>
    <s v="Q01"/>
    <x v="78"/>
    <n v="0"/>
    <n v="33.333333333333329"/>
  </r>
  <r>
    <s v="9731"/>
    <x v="465"/>
    <x v="3"/>
    <n v="6"/>
    <s v="1-Safety and security"/>
    <x v="1"/>
    <s v="Q02"/>
    <x v="77"/>
    <n v="66.666666666666657"/>
    <n v="0"/>
  </r>
  <r>
    <s v="9731"/>
    <x v="465"/>
    <x v="3"/>
    <n v="6"/>
    <s v="1-Safety and security"/>
    <x v="2"/>
    <s v="Q03"/>
    <x v="162"/>
    <n v="66.666666666666657"/>
    <n v="16.666666666666664"/>
  </r>
  <r>
    <s v="9731"/>
    <x v="465"/>
    <x v="3"/>
    <n v="6"/>
    <s v="1-Safety and security"/>
    <x v="3"/>
    <s v="Q04"/>
    <x v="162"/>
    <n v="66.666666666666657"/>
    <n v="16.666666666666664"/>
  </r>
  <r>
    <s v="9731"/>
    <x v="465"/>
    <x v="3"/>
    <n v="6"/>
    <s v="1-Safety and security"/>
    <x v="4"/>
    <s v="Q05"/>
    <x v="162"/>
    <n v="50"/>
    <n v="33.333333333333329"/>
  </r>
  <r>
    <s v="9731"/>
    <x v="465"/>
    <x v="3"/>
    <n v="6"/>
    <s v="1-Safety and security"/>
    <x v="5"/>
    <s v="Q06"/>
    <x v="53"/>
    <n v="16.666666666666664"/>
    <n v="33.333333333333329"/>
  </r>
  <r>
    <s v="9731"/>
    <x v="465"/>
    <x v="3"/>
    <n v="6"/>
    <s v="2-Leaderships and relationships"/>
    <x v="6"/>
    <s v="Q07"/>
    <x v="77"/>
    <n v="50"/>
    <n v="16.666666666666664"/>
  </r>
  <r>
    <s v="9731"/>
    <x v="465"/>
    <x v="3"/>
    <n v="6"/>
    <s v="2-Leaderships and relationships"/>
    <x v="7"/>
    <s v="Q08"/>
    <x v="294"/>
    <n v="0"/>
    <n v="16.666666666666664"/>
  </r>
  <r>
    <s v="9731"/>
    <x v="465"/>
    <x v="3"/>
    <n v="6"/>
    <s v="2-Leaderships and relationships"/>
    <x v="8"/>
    <s v="Q09"/>
    <x v="78"/>
    <n v="16.666666666666664"/>
    <n v="16.666666666666664"/>
  </r>
  <r>
    <s v="9731"/>
    <x v="465"/>
    <x v="3"/>
    <n v="6"/>
    <s v="2-Leaderships and relationships"/>
    <x v="9"/>
    <s v="Q10"/>
    <x v="78"/>
    <n v="16.666666666666664"/>
    <n v="16.666666666666664"/>
  </r>
  <r>
    <s v="9731"/>
    <x v="465"/>
    <x v="3"/>
    <n v="6"/>
    <s v="2-Leaderships and relationships"/>
    <x v="10"/>
    <s v="Q11"/>
    <x v="294"/>
    <n v="16.666666666666664"/>
    <n v="0"/>
  </r>
  <r>
    <s v="9731"/>
    <x v="465"/>
    <x v="3"/>
    <n v="6"/>
    <s v="3-Resources and support systems"/>
    <x v="11"/>
    <s v="Q12"/>
    <x v="78"/>
    <n v="33.333333333333329"/>
    <n v="0"/>
  </r>
  <r>
    <s v="9731"/>
    <x v="465"/>
    <x v="3"/>
    <n v="6"/>
    <s v="3-Resources and support systems"/>
    <x v="12"/>
    <s v="Q13"/>
    <x v="53"/>
    <n v="33.333333333333329"/>
    <n v="16.666666666666664"/>
  </r>
  <r>
    <s v="9731"/>
    <x v="465"/>
    <x v="3"/>
    <n v="6"/>
    <s v="3-Resources and support systems"/>
    <x v="13"/>
    <s v="Q14"/>
    <x v="78"/>
    <n v="0"/>
    <n v="33.333333333333329"/>
  </r>
  <r>
    <s v="9731"/>
    <x v="465"/>
    <x v="3"/>
    <n v="6"/>
    <s v="3-Resources and support systems"/>
    <x v="14"/>
    <s v="Q15"/>
    <x v="294"/>
    <n v="0"/>
    <n v="16.666666666666664"/>
  </r>
  <r>
    <s v="9731"/>
    <x v="465"/>
    <x v="3"/>
    <n v="6"/>
    <s v="3-Resources and support systems"/>
    <x v="15"/>
    <s v="Q16"/>
    <x v="294"/>
    <n v="0"/>
    <n v="16.666666666666664"/>
  </r>
  <r>
    <s v="9731"/>
    <x v="465"/>
    <x v="3"/>
    <n v="6"/>
    <s v="3-Resources and support systems"/>
    <x v="16"/>
    <s v="Q17"/>
    <x v="528"/>
    <n v="0"/>
    <n v="0"/>
  </r>
  <r>
    <s v="9731"/>
    <x v="465"/>
    <x v="3"/>
    <n v="6"/>
    <s v="4-Teaching, learning, and assessment"/>
    <x v="17"/>
    <s v="Q18"/>
    <x v="53"/>
    <n v="33.333333333333329"/>
    <n v="16.666666666666664"/>
  </r>
  <r>
    <s v="9731"/>
    <x v="465"/>
    <x v="3"/>
    <n v="6"/>
    <s v="4-Teaching, learning, and assessment"/>
    <x v="18"/>
    <s v="Q19"/>
    <x v="528"/>
    <n v="0"/>
    <n v="0"/>
  </r>
  <r>
    <s v="9731"/>
    <x v="465"/>
    <x v="3"/>
    <n v="6"/>
    <s v="4-Teaching, learning, and assessment"/>
    <x v="19"/>
    <s v="Q20"/>
    <x v="294"/>
    <n v="16.666666666666664"/>
    <n v="0"/>
  </r>
  <r>
    <s v="9731"/>
    <x v="465"/>
    <x v="3"/>
    <n v="6"/>
    <s v="4-Teaching, learning, and assessment"/>
    <x v="20"/>
    <s v="Q21"/>
    <x v="78"/>
    <n v="16.666666666666664"/>
    <n v="16.666666666666664"/>
  </r>
  <r>
    <s v="9731"/>
    <x v="465"/>
    <x v="3"/>
    <n v="6"/>
    <s v="4-Teaching, learning, and assessment"/>
    <x v="21"/>
    <s v="Q22"/>
    <x v="78"/>
    <n v="33.333333333333329"/>
    <n v="0"/>
  </r>
  <r>
    <s v="9731"/>
    <x v="465"/>
    <x v="3"/>
    <n v="6"/>
    <s v="4-Teaching, learning, and assessment"/>
    <x v="22"/>
    <s v="Q23"/>
    <x v="294"/>
    <n v="0"/>
    <n v="16.666666666666664"/>
  </r>
  <r>
    <s v="9731"/>
    <x v="465"/>
    <x v="3"/>
    <n v="6"/>
    <s v="4-Teaching, learning, and assessment"/>
    <x v="23"/>
    <s v="Q24"/>
    <x v="53"/>
    <n v="33.333333333333329"/>
    <n v="16.666666666666664"/>
  </r>
  <r>
    <s v="9731"/>
    <x v="465"/>
    <x v="3"/>
    <n v="6"/>
    <s v="4-Teaching, learning, and assessment"/>
    <x v="24"/>
    <s v="Q25"/>
    <x v="53"/>
    <n v="0"/>
    <n v="50"/>
  </r>
  <r>
    <s v="9731"/>
    <x v="465"/>
    <x v="3"/>
    <n v="6"/>
    <s v="4-Teaching, learning, and assessment"/>
    <x v="25"/>
    <s v="Q26"/>
    <x v="53"/>
    <n v="33.333333333333329"/>
    <n v="16.666666666666664"/>
  </r>
  <r>
    <s v="9731"/>
    <x v="465"/>
    <x v="3"/>
    <n v="6"/>
    <s v="5-Quality of education and preparedness"/>
    <x v="26"/>
    <s v="Q27"/>
    <x v="78"/>
    <n v="0"/>
    <n v="33.333333333333329"/>
  </r>
  <r>
    <s v="9731"/>
    <x v="465"/>
    <x v="3"/>
    <n v="6"/>
    <s v="5-Quality of education and preparedness"/>
    <x v="27"/>
    <s v="Q28"/>
    <x v="77"/>
    <n v="33.333333333333329"/>
    <n v="33.333333333333329"/>
  </r>
  <r>
    <s v="9731"/>
    <x v="465"/>
    <x v="3"/>
    <n v="6"/>
    <s v="5-Quality of education and preparedness"/>
    <x v="28"/>
    <s v="Q29"/>
    <x v="78"/>
    <n v="16.666666666666664"/>
    <n v="16.666666666666664"/>
  </r>
  <r>
    <s v="9731"/>
    <x v="465"/>
    <x v="3"/>
    <n v="6"/>
    <s v="5-Quality of education and preparedness"/>
    <x v="29"/>
    <s v="Q30"/>
    <x v="77"/>
    <n v="0"/>
    <n v="66.666666666666657"/>
  </r>
  <r>
    <s v="9731"/>
    <x v="465"/>
    <x v="3"/>
    <n v="6"/>
    <s v="5-Quality of education and preparedness"/>
    <x v="30"/>
    <s v="Q31"/>
    <x v="162"/>
    <n v="0"/>
    <n v="83.333333333333343"/>
  </r>
  <r>
    <s v="9999"/>
    <x v="466"/>
    <x v="3"/>
    <n v="57597"/>
    <s v="1-Safety and security"/>
    <x v="0"/>
    <s v="Q01"/>
    <x v="5992"/>
    <n v="8.5195409483132796"/>
    <n v="14.467767418441932"/>
  </r>
  <r>
    <s v="9999"/>
    <x v="466"/>
    <x v="3"/>
    <n v="57597"/>
    <s v="1-Safety and security"/>
    <x v="1"/>
    <s v="Q02"/>
    <x v="5993"/>
    <n v="29.590082816813375"/>
    <n v="14.806326718405472"/>
  </r>
  <r>
    <s v="9999"/>
    <x v="466"/>
    <x v="3"/>
    <n v="57597"/>
    <s v="1-Safety and security"/>
    <x v="2"/>
    <s v="Q03"/>
    <x v="5994"/>
    <n v="36.321336180703852"/>
    <n v="25.44056114033717"/>
  </r>
  <r>
    <s v="9999"/>
    <x v="466"/>
    <x v="3"/>
    <n v="57597"/>
    <s v="1-Safety and security"/>
    <x v="3"/>
    <s v="Q04"/>
    <x v="5995"/>
    <n v="61.416393214924391"/>
    <n v="18.707571574908417"/>
  </r>
  <r>
    <s v="9999"/>
    <x v="466"/>
    <x v="3"/>
    <n v="57597"/>
    <s v="1-Safety and security"/>
    <x v="4"/>
    <s v="Q05"/>
    <x v="5996"/>
    <n v="72.972550653679875"/>
    <n v="16.386270118235323"/>
  </r>
  <r>
    <s v="9999"/>
    <x v="466"/>
    <x v="3"/>
    <n v="57597"/>
    <s v="1-Safety and security"/>
    <x v="5"/>
    <s v="Q06"/>
    <x v="5997"/>
    <n v="48.780318419362118"/>
    <n v="25.077695018837787"/>
  </r>
  <r>
    <s v="9999"/>
    <x v="466"/>
    <x v="3"/>
    <n v="57597"/>
    <s v="2-Leaderships and relationships"/>
    <x v="6"/>
    <s v="Q07"/>
    <x v="5998"/>
    <n v="57.022067121551466"/>
    <n v="18.903762348733441"/>
  </r>
  <r>
    <s v="9999"/>
    <x v="466"/>
    <x v="3"/>
    <n v="57597"/>
    <s v="2-Leaderships and relationships"/>
    <x v="7"/>
    <s v="Q08"/>
    <x v="5999"/>
    <n v="10.616872406548952"/>
    <n v="13.761133392364187"/>
  </r>
  <r>
    <s v="9999"/>
    <x v="466"/>
    <x v="3"/>
    <n v="57597"/>
    <s v="2-Leaderships and relationships"/>
    <x v="8"/>
    <s v="Q09"/>
    <x v="6000"/>
    <n v="12.226331232529471"/>
    <n v="24.327655954303175"/>
  </r>
  <r>
    <s v="9999"/>
    <x v="466"/>
    <x v="3"/>
    <n v="57597"/>
    <s v="2-Leaderships and relationships"/>
    <x v="9"/>
    <s v="Q10"/>
    <x v="6001"/>
    <n v="13.981630987725055"/>
    <n v="13.049290761671614"/>
  </r>
  <r>
    <s v="9999"/>
    <x v="466"/>
    <x v="3"/>
    <n v="57597"/>
    <s v="2-Leaderships and relationships"/>
    <x v="10"/>
    <s v="Q11"/>
    <x v="6002"/>
    <n v="7.3302428945952043"/>
    <n v="15.596298418320398"/>
  </r>
  <r>
    <s v="9999"/>
    <x v="466"/>
    <x v="3"/>
    <n v="57597"/>
    <s v="3-Resources and support systems"/>
    <x v="11"/>
    <s v="Q12"/>
    <x v="6003"/>
    <n v="9.7834956681771619"/>
    <n v="11.056131395732418"/>
  </r>
  <r>
    <s v="9999"/>
    <x v="466"/>
    <x v="3"/>
    <n v="57597"/>
    <s v="3-Resources and support systems"/>
    <x v="12"/>
    <s v="Q13"/>
    <x v="6004"/>
    <n v="52.263138705140889"/>
    <n v="18.342969251870759"/>
  </r>
  <r>
    <s v="9999"/>
    <x v="466"/>
    <x v="3"/>
    <n v="57597"/>
    <s v="3-Resources and support systems"/>
    <x v="13"/>
    <s v="Q14"/>
    <x v="6005"/>
    <n v="10.6203448096255"/>
    <n v="26.04475927565672"/>
  </r>
  <r>
    <s v="9999"/>
    <x v="466"/>
    <x v="3"/>
    <n v="57597"/>
    <s v="3-Resources and support systems"/>
    <x v="14"/>
    <s v="Q15"/>
    <x v="6006"/>
    <n v="14.77507509071653"/>
    <n v="26.086428112575305"/>
  </r>
  <r>
    <s v="9999"/>
    <x v="466"/>
    <x v="3"/>
    <n v="57597"/>
    <s v="3-Resources and support systems"/>
    <x v="15"/>
    <s v="Q16"/>
    <x v="6007"/>
    <n v="13.62223726930222"/>
    <n v="29.218535687622619"/>
  </r>
  <r>
    <s v="9999"/>
    <x v="466"/>
    <x v="3"/>
    <n v="57597"/>
    <s v="3-Resources and support systems"/>
    <x v="16"/>
    <s v="Q17"/>
    <x v="6008"/>
    <n v="10.731461708075074"/>
    <n v="16.766498255117455"/>
  </r>
  <r>
    <s v="9999"/>
    <x v="466"/>
    <x v="3"/>
    <n v="57597"/>
    <s v="4-Teaching, learning, and assessment"/>
    <x v="17"/>
    <s v="Q18"/>
    <x v="6009"/>
    <n v="63.461638627011816"/>
    <n v="15.462610899873258"/>
  </r>
  <r>
    <s v="9999"/>
    <x v="466"/>
    <x v="3"/>
    <n v="57597"/>
    <s v="4-Teaching, learning, and assessment"/>
    <x v="18"/>
    <s v="Q19"/>
    <x v="6010"/>
    <n v="4.8631005087070509"/>
    <n v="9.1324200913241995"/>
  </r>
  <r>
    <s v="9999"/>
    <x v="466"/>
    <x v="3"/>
    <n v="57597"/>
    <s v="4-Teaching, learning, and assessment"/>
    <x v="19"/>
    <s v="Q20"/>
    <x v="6011"/>
    <n v="20.391687067034741"/>
    <n v="15.990416167508725"/>
  </r>
  <r>
    <s v="9999"/>
    <x v="466"/>
    <x v="3"/>
    <n v="57597"/>
    <s v="4-Teaching, learning, and assessment"/>
    <x v="20"/>
    <s v="Q21"/>
    <x v="6012"/>
    <n v="22.511589145267983"/>
    <n v="15.976526555202527"/>
  </r>
  <r>
    <s v="9999"/>
    <x v="466"/>
    <x v="3"/>
    <n v="57597"/>
    <s v="4-Teaching, learning, and assessment"/>
    <x v="21"/>
    <s v="Q22"/>
    <x v="6013"/>
    <n v="21.329235897703004"/>
    <n v="17.728353907321562"/>
  </r>
  <r>
    <s v="9999"/>
    <x v="466"/>
    <x v="3"/>
    <n v="57597"/>
    <s v="4-Teaching, learning, and assessment"/>
    <x v="22"/>
    <s v="Q23"/>
    <x v="6014"/>
    <n v="6.4517249162282759"/>
    <n v="10.517908918867303"/>
  </r>
  <r>
    <s v="9999"/>
    <x v="466"/>
    <x v="3"/>
    <n v="57597"/>
    <s v="4-Teaching, learning, and assessment"/>
    <x v="23"/>
    <s v="Q24"/>
    <x v="6015"/>
    <n v="28.003194610830423"/>
    <n v="16.573779884368978"/>
  </r>
  <r>
    <s v="9999"/>
    <x v="466"/>
    <x v="3"/>
    <n v="57597"/>
    <s v="4-Teaching, learning, and assessment"/>
    <x v="24"/>
    <s v="Q25"/>
    <x v="6016"/>
    <n v="13.104849210896402"/>
    <n v="12.004097435630328"/>
  </r>
  <r>
    <s v="9999"/>
    <x v="466"/>
    <x v="3"/>
    <n v="57597"/>
    <s v="4-Teaching, learning, and assessment"/>
    <x v="25"/>
    <s v="Q26"/>
    <x v="6017"/>
    <n v="28.33307290310259"/>
    <n v="15.426150667569491"/>
  </r>
  <r>
    <s v="9999"/>
    <x v="466"/>
    <x v="3"/>
    <n v="57597"/>
    <s v="5-Quality of education and preparedness"/>
    <x v="26"/>
    <s v="Q27"/>
    <x v="6018"/>
    <n v="8.5994062190739093"/>
    <n v="13.554525409309512"/>
  </r>
  <r>
    <s v="9999"/>
    <x v="466"/>
    <x v="3"/>
    <n v="57597"/>
    <s v="5-Quality of education and preparedness"/>
    <x v="27"/>
    <s v="Q28"/>
    <x v="6019"/>
    <n v="17.139781585846485"/>
    <n v="21.815372328419883"/>
  </r>
  <r>
    <s v="9999"/>
    <x v="466"/>
    <x v="3"/>
    <n v="57597"/>
    <s v="5-Quality of education and preparedness"/>
    <x v="28"/>
    <s v="Q29"/>
    <x v="6020"/>
    <n v="25.167977498828066"/>
    <n v="18.162404291890201"/>
  </r>
  <r>
    <s v="9999"/>
    <x v="466"/>
    <x v="3"/>
    <n v="57597"/>
    <s v="5-Quality of education and preparedness"/>
    <x v="29"/>
    <s v="Q30"/>
    <x v="6021"/>
    <n v="9.2730524159244396"/>
    <n v="51.837769328263619"/>
  </r>
  <r>
    <s v="9999"/>
    <x v="466"/>
    <x v="3"/>
    <n v="57597"/>
    <s v="5-Quality of education and preparedness"/>
    <x v="30"/>
    <s v="Q31"/>
    <x v="6022"/>
    <n v="7.8424223483862008"/>
    <n v="78.08219178082191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012">
  <r>
    <s v="0041"/>
    <x v="0"/>
    <x v="0"/>
    <n v="156"/>
    <s v="1-Safety and Order"/>
    <x v="0"/>
    <s v="Q01"/>
    <n v="90"/>
    <n v="4"/>
    <n v="6"/>
    <s v="Extra"/>
    <s v="K-8 CENTER"/>
    <s v="South"/>
    <s v="2019_STU"/>
    <s v=" B"/>
    <n v="79"/>
    <n v="14"/>
  </r>
  <r>
    <s v="0041"/>
    <x v="0"/>
    <x v="0"/>
    <n v="156"/>
    <s v="1-Safety and Order"/>
    <x v="1"/>
    <s v="Q02"/>
    <n v="71"/>
    <n v="11"/>
    <n v="18"/>
    <s v="Extra"/>
    <s v="K-8 CENTER"/>
    <s v="South"/>
    <s v="2019_STU"/>
    <s v=" B"/>
    <n v="52"/>
    <n v="19"/>
  </r>
  <r>
    <s v="0041"/>
    <x v="0"/>
    <x v="0"/>
    <n v="156"/>
    <s v="1-Safety and Order"/>
    <x v="2"/>
    <s v="Q03"/>
    <n v="58"/>
    <n v="14"/>
    <n v="28"/>
    <s v="Extra"/>
    <s v="K-8 CENTER"/>
    <s v="South"/>
    <s v="2019_STU"/>
    <s v=" B"/>
    <n v="37"/>
    <n v="27"/>
  </r>
  <r>
    <s v="0041"/>
    <x v="0"/>
    <x v="0"/>
    <n v="156"/>
    <s v="1-Safety and Order"/>
    <x v="3"/>
    <s v="Q16"/>
    <n v="7"/>
    <n v="87"/>
    <n v="6"/>
    <s v="Extra"/>
    <s v="K-8 CENTER"/>
    <s v="South"/>
    <s v="2019_STU"/>
    <s v=" B"/>
    <n v="23"/>
    <n v="18"/>
  </r>
  <r>
    <s v="0041"/>
    <x v="0"/>
    <x v="0"/>
    <n v="156"/>
    <s v="1-Safety and Order"/>
    <x v="4"/>
    <s v="Q17"/>
    <n v="1"/>
    <n v="95"/>
    <n v="4"/>
    <s v="Extra"/>
    <s v="K-8 CENTER"/>
    <s v="South"/>
    <s v="2019_STU"/>
    <s v=" B"/>
    <n v="11"/>
    <n v="14"/>
  </r>
  <r>
    <s v="0041"/>
    <x v="0"/>
    <x v="0"/>
    <n v="156"/>
    <s v="1-Safety and Order"/>
    <x v="5"/>
    <s v="Q18"/>
    <n v="5"/>
    <n v="90"/>
    <n v="5"/>
    <s v="Extra"/>
    <s v="K-8 CENTER"/>
    <s v="South"/>
    <s v="2019_STU"/>
    <s v=" B"/>
    <n v="14"/>
    <n v="14"/>
  </r>
  <r>
    <s v="0041"/>
    <x v="0"/>
    <x v="0"/>
    <n v="156"/>
    <s v="2-Leadership and Relationships"/>
    <x v="6"/>
    <s v="Q09"/>
    <n v="85"/>
    <n v="3"/>
    <n v="12"/>
    <s v="Extra"/>
    <s v="K-8 CENTER"/>
    <s v="South"/>
    <s v="2019_STU"/>
    <s v=" B"/>
    <n v="77"/>
    <n v="14"/>
  </r>
  <r>
    <s v="0041"/>
    <x v="0"/>
    <x v="0"/>
    <n v="156"/>
    <s v="2-Leadership and Relationships"/>
    <x v="7"/>
    <s v="Q19"/>
    <n v="98"/>
    <n v="1"/>
    <n v="1"/>
    <s v="Extra"/>
    <s v="K-8 CENTER"/>
    <s v="South"/>
    <s v="2019_STU"/>
    <s v=" B"/>
    <n v="77"/>
    <n v="14"/>
  </r>
  <r>
    <s v="0041"/>
    <x v="0"/>
    <x v="0"/>
    <n v="156"/>
    <s v="2-Leadership and Relationships"/>
    <x v="8"/>
    <s v="Q20"/>
    <n v="84"/>
    <n v="2"/>
    <n v="14"/>
    <s v="Extra"/>
    <s v="K-8 CENTER"/>
    <s v="South"/>
    <s v="2019_STU"/>
    <s v=" B"/>
    <n v="67"/>
    <n v="22"/>
  </r>
  <r>
    <s v="0041"/>
    <x v="0"/>
    <x v="0"/>
    <n v="156"/>
    <s v="3-Resources and Support Systems"/>
    <x v="9"/>
    <s v="Q06"/>
    <n v="91"/>
    <n v="1"/>
    <n v="8"/>
    <s v="Extra"/>
    <s v="K-8 CENTER"/>
    <s v="South"/>
    <s v="2019_STU"/>
    <s v=" B"/>
    <n v="81"/>
    <n v="11"/>
  </r>
  <r>
    <s v="0041"/>
    <x v="0"/>
    <x v="0"/>
    <n v="156"/>
    <s v="3-Resources and Support Systems"/>
    <x v="10"/>
    <s v="Q07"/>
    <n v="17"/>
    <n v="57"/>
    <n v="26"/>
    <s v="Extra"/>
    <s v="K-8 CENTER"/>
    <s v="South"/>
    <s v="2019_STU"/>
    <s v=" B"/>
    <n v="23"/>
    <n v="23"/>
  </r>
  <r>
    <s v="0041"/>
    <x v="0"/>
    <x v="0"/>
    <n v="156"/>
    <s v="3-Resources and Support Systems"/>
    <x v="11"/>
    <s v="Q14"/>
    <n v="72"/>
    <n v="5"/>
    <n v="23"/>
    <s v="Extra"/>
    <s v="K-8 CENTER"/>
    <s v="South"/>
    <s v="2019_STU"/>
    <s v=" B"/>
    <n v="69"/>
    <n v="22"/>
  </r>
  <r>
    <s v="0041"/>
    <x v="0"/>
    <x v="0"/>
    <n v="156"/>
    <s v="3-Resources and Support Systems"/>
    <x v="12"/>
    <s v="Q21"/>
    <n v="73"/>
    <n v="2"/>
    <n v="25"/>
    <s v="Extra"/>
    <s v="K-8 CENTER"/>
    <s v="South"/>
    <s v="2019_STU"/>
    <s v=" B"/>
    <n v="60"/>
    <n v="29"/>
  </r>
  <r>
    <s v="0041"/>
    <x v="0"/>
    <x v="0"/>
    <n v="156"/>
    <s v="3-Resources and Support Systems"/>
    <x v="13"/>
    <s v="Q22"/>
    <n v="66"/>
    <n v="3"/>
    <n v="31"/>
    <s v="Extra"/>
    <s v="K-8 CENTER"/>
    <s v="South"/>
    <s v="2019_STU"/>
    <s v=" B"/>
    <n v="64"/>
    <n v="24"/>
  </r>
  <r>
    <s v="0041"/>
    <x v="0"/>
    <x v="0"/>
    <n v="156"/>
    <s v="3-Resources and Support Systems"/>
    <x v="14"/>
    <s v="Q23"/>
    <n v="82"/>
    <n v="1"/>
    <n v="17"/>
    <s v="Extra"/>
    <s v="K-8 CENTER"/>
    <s v="South"/>
    <s v="2019_STU"/>
    <s v=" B"/>
    <n v="75"/>
    <n v="17"/>
  </r>
  <r>
    <s v="0041"/>
    <x v="0"/>
    <x v="0"/>
    <n v="156"/>
    <s v="3-Resources and Support Systems"/>
    <x v="15"/>
    <s v="Q27"/>
    <n v="14"/>
    <n v="18"/>
    <n v="68"/>
    <s v="Extra"/>
    <s v="K-8 CENTER"/>
    <s v="South"/>
    <s v="2019_STU"/>
    <s v=" B"/>
    <n v="11"/>
    <n v="57"/>
  </r>
  <r>
    <s v="0041"/>
    <x v="0"/>
    <x v="0"/>
    <n v="156"/>
    <s v="3-Resources and Support Systems"/>
    <x v="16"/>
    <s v="Q28"/>
    <n v="73"/>
    <n v="13"/>
    <n v="14"/>
    <s v="Extra"/>
    <s v="K-8 CENTER"/>
    <s v="South"/>
    <s v="2019_STU"/>
    <s v=" B"/>
    <n v="50"/>
    <n v="19"/>
  </r>
  <r>
    <s v="0041"/>
    <x v="0"/>
    <x v="0"/>
    <n v="156"/>
    <s v="4-Teaching, Learning, and Assessment"/>
    <x v="17"/>
    <s v="Q04"/>
    <n v="9"/>
    <n v="80"/>
    <n v="11"/>
    <s v="Extra"/>
    <s v="K-8 CENTER"/>
    <s v="South"/>
    <s v="2019_STU"/>
    <s v=" B"/>
    <n v="15"/>
    <n v="12"/>
  </r>
  <r>
    <s v="0041"/>
    <x v="0"/>
    <x v="0"/>
    <n v="156"/>
    <s v="4-Teaching, Learning, and Assessment"/>
    <x v="18"/>
    <s v="Q05"/>
    <n v="91"/>
    <n v="1"/>
    <n v="8"/>
    <s v="Extra"/>
    <s v="K-8 CENTER"/>
    <s v="South"/>
    <s v="2019_STU"/>
    <s v=" B"/>
    <n v="89"/>
    <n v="8"/>
  </r>
  <r>
    <s v="0041"/>
    <x v="0"/>
    <x v="0"/>
    <n v="156"/>
    <s v="4-Teaching, Learning, and Assessment"/>
    <x v="19"/>
    <s v="Q08"/>
    <n v="92"/>
    <n v="4"/>
    <n v="4"/>
    <s v="Extra"/>
    <s v="K-8 CENTER"/>
    <s v="South"/>
    <s v="2019_STU"/>
    <s v=" B"/>
    <n v="66"/>
    <n v="20"/>
  </r>
  <r>
    <s v="0041"/>
    <x v="0"/>
    <x v="0"/>
    <n v="156"/>
    <s v="4-Teaching, Learning, and Assessment"/>
    <x v="20"/>
    <s v="Q10"/>
    <n v="71"/>
    <n v="6"/>
    <n v="23"/>
    <s v="Extra"/>
    <s v="K-8 CENTER"/>
    <s v="South"/>
    <s v="2019_STU"/>
    <s v=" B"/>
    <n v="69"/>
    <n v="18"/>
  </r>
  <r>
    <s v="0041"/>
    <x v="0"/>
    <x v="0"/>
    <n v="156"/>
    <s v="4-Teaching, Learning, and Assessment"/>
    <x v="21"/>
    <s v="Q11"/>
    <n v="73"/>
    <n v="11"/>
    <n v="16"/>
    <s v="Extra"/>
    <s v="K-8 CENTER"/>
    <s v="South"/>
    <s v="2019_STU"/>
    <s v=" B"/>
    <n v="69"/>
    <n v="18"/>
  </r>
  <r>
    <s v="0041"/>
    <x v="0"/>
    <x v="0"/>
    <n v="156"/>
    <s v="4-Teaching, Learning, and Assessment"/>
    <x v="22"/>
    <s v="Q12"/>
    <n v="94"/>
    <n v="1"/>
    <n v="5"/>
    <s v="Extra"/>
    <s v="K-8 CENTER"/>
    <s v="South"/>
    <s v="2019_STU"/>
    <s v=" B"/>
    <n v="87"/>
    <n v="9"/>
  </r>
  <r>
    <s v="0041"/>
    <x v="0"/>
    <x v="0"/>
    <n v="156"/>
    <s v="4-Teaching, Learning, and Assessment"/>
    <x v="23"/>
    <s v="Q13"/>
    <n v="65"/>
    <n v="13"/>
    <n v="22"/>
    <s v="Extra"/>
    <s v="K-8 CENTER"/>
    <s v="South"/>
    <s v="2019_STU"/>
    <s v=" B"/>
    <n v="68"/>
    <n v="17"/>
  </r>
  <r>
    <s v="0041"/>
    <x v="0"/>
    <x v="0"/>
    <n v="156"/>
    <s v="4-Teaching, Learning, and Assessment"/>
    <x v="24"/>
    <s v="Q15"/>
    <n v="83"/>
    <n v="7"/>
    <n v="10"/>
    <s v="Extra"/>
    <s v="K-8 CENTER"/>
    <s v="South"/>
    <s v="2019_STU"/>
    <s v=" B"/>
    <n v="84"/>
    <n v="10"/>
  </r>
  <r>
    <s v="0041"/>
    <x v="0"/>
    <x v="0"/>
    <n v="156"/>
    <s v="4-Teaching, Learning, and Assessment"/>
    <x v="25"/>
    <s v="Q24"/>
    <n v="65"/>
    <n v="15"/>
    <n v="20"/>
    <s v="Extra"/>
    <s v="K-8 CENTER"/>
    <s v="South"/>
    <s v="2019_STU"/>
    <s v=" B"/>
    <n v="56"/>
    <n v="19"/>
  </r>
  <r>
    <s v="0041"/>
    <x v="0"/>
    <x v="0"/>
    <n v="156"/>
    <s v="4-Teaching, Learning, and Assessment"/>
    <x v="26"/>
    <s v="Q25"/>
    <n v="94"/>
    <n v="0"/>
    <n v="6"/>
    <s v="Extra"/>
    <s v="K-8 CENTER"/>
    <s v="South"/>
    <s v="2019_STU"/>
    <s v=" B"/>
    <n v="83"/>
    <n v="12"/>
  </r>
  <r>
    <s v="0041"/>
    <x v="0"/>
    <x v="0"/>
    <n v="156"/>
    <s v="4-Teaching, Learning, and Assessment"/>
    <x v="27"/>
    <s v="Q26"/>
    <n v="83"/>
    <n v="3"/>
    <n v="14"/>
    <s v="Extra"/>
    <s v="K-8 CENTER"/>
    <s v="South"/>
    <s v="2019_STU"/>
    <s v=" B"/>
    <n v="66"/>
    <n v="22"/>
  </r>
  <r>
    <s v="0070"/>
    <x v="1"/>
    <x v="1"/>
    <n v="127"/>
    <s v="1-Safety and Order"/>
    <x v="0"/>
    <s v="Q01"/>
    <n v="80"/>
    <n v="10"/>
    <n v="10"/>
    <s v="Extra"/>
    <s v="K-8 CENTER"/>
    <s v="Charter"/>
    <s v="2019_STU"/>
    <s v=" B"/>
    <n v="79"/>
    <n v="14"/>
  </r>
  <r>
    <s v="0070"/>
    <x v="1"/>
    <x v="1"/>
    <n v="127"/>
    <s v="1-Safety and Order"/>
    <x v="1"/>
    <s v="Q02"/>
    <n v="58"/>
    <n v="18"/>
    <n v="24"/>
    <s v="Extra"/>
    <s v="K-8 CENTER"/>
    <s v="Charter"/>
    <s v="2019_STU"/>
    <s v=" B"/>
    <n v="52"/>
    <n v="19"/>
  </r>
  <r>
    <s v="0070"/>
    <x v="1"/>
    <x v="1"/>
    <n v="127"/>
    <s v="1-Safety and Order"/>
    <x v="2"/>
    <s v="Q03"/>
    <n v="43"/>
    <n v="25"/>
    <n v="32"/>
    <s v="Extra"/>
    <s v="K-8 CENTER"/>
    <s v="Charter"/>
    <s v="2019_STU"/>
    <s v=" B"/>
    <n v="37"/>
    <n v="27"/>
  </r>
  <r>
    <s v="0070"/>
    <x v="1"/>
    <x v="1"/>
    <n v="127"/>
    <s v="1-Safety and Order"/>
    <x v="3"/>
    <s v="Q16"/>
    <n v="9"/>
    <n v="62"/>
    <n v="29"/>
    <s v="Extra"/>
    <s v="K-8 CENTER"/>
    <s v="Charter"/>
    <s v="2019_STU"/>
    <s v=" B"/>
    <n v="23"/>
    <n v="18"/>
  </r>
  <r>
    <s v="0070"/>
    <x v="1"/>
    <x v="1"/>
    <n v="127"/>
    <s v="1-Safety and Order"/>
    <x v="4"/>
    <s v="Q17"/>
    <n v="7"/>
    <n v="82"/>
    <n v="11"/>
    <s v="Extra"/>
    <s v="K-8 CENTER"/>
    <s v="Charter"/>
    <s v="2019_STU"/>
    <s v=" B"/>
    <n v="11"/>
    <n v="14"/>
  </r>
  <r>
    <s v="0070"/>
    <x v="1"/>
    <x v="1"/>
    <n v="127"/>
    <s v="1-Safety and Order"/>
    <x v="5"/>
    <s v="Q18"/>
    <n v="6"/>
    <n v="84"/>
    <n v="10"/>
    <s v="Extra"/>
    <s v="K-8 CENTER"/>
    <s v="Charter"/>
    <s v="2019_STU"/>
    <s v=" B"/>
    <n v="14"/>
    <n v="14"/>
  </r>
  <r>
    <s v="0070"/>
    <x v="1"/>
    <x v="1"/>
    <n v="127"/>
    <s v="2-Leadership and Relationships"/>
    <x v="6"/>
    <s v="Q09"/>
    <n v="89"/>
    <n v="5"/>
    <n v="6"/>
    <s v="Extra"/>
    <s v="K-8 CENTER"/>
    <s v="Charter"/>
    <s v="2019_STU"/>
    <s v=" B"/>
    <n v="77"/>
    <n v="14"/>
  </r>
  <r>
    <s v="0070"/>
    <x v="1"/>
    <x v="1"/>
    <n v="127"/>
    <s v="2-Leadership and Relationships"/>
    <x v="7"/>
    <s v="Q19"/>
    <n v="74"/>
    <n v="12"/>
    <n v="14"/>
    <s v="Extra"/>
    <s v="K-8 CENTER"/>
    <s v="Charter"/>
    <s v="2019_STU"/>
    <s v=" B"/>
    <n v="77"/>
    <n v="14"/>
  </r>
  <r>
    <s v="0070"/>
    <x v="1"/>
    <x v="1"/>
    <n v="127"/>
    <s v="2-Leadership and Relationships"/>
    <x v="8"/>
    <s v="Q20"/>
    <n v="55"/>
    <n v="11"/>
    <n v="34"/>
    <s v="Extra"/>
    <s v="K-8 CENTER"/>
    <s v="Charter"/>
    <s v="2019_STU"/>
    <s v=" B"/>
    <n v="67"/>
    <n v="22"/>
  </r>
  <r>
    <s v="0070"/>
    <x v="1"/>
    <x v="1"/>
    <n v="127"/>
    <s v="3-Resources and Support Systems"/>
    <x v="9"/>
    <s v="Q06"/>
    <n v="85"/>
    <n v="6"/>
    <n v="9"/>
    <s v="Extra"/>
    <s v="K-8 CENTER"/>
    <s v="Charter"/>
    <s v="2019_STU"/>
    <s v=" B"/>
    <n v="81"/>
    <n v="11"/>
  </r>
  <r>
    <s v="0070"/>
    <x v="1"/>
    <x v="1"/>
    <n v="127"/>
    <s v="3-Resources and Support Systems"/>
    <x v="10"/>
    <s v="Q07"/>
    <n v="11"/>
    <n v="63"/>
    <n v="26"/>
    <s v="Extra"/>
    <s v="K-8 CENTER"/>
    <s v="Charter"/>
    <s v="2019_STU"/>
    <s v=" B"/>
    <n v="23"/>
    <n v="23"/>
  </r>
  <r>
    <s v="0070"/>
    <x v="1"/>
    <x v="1"/>
    <n v="127"/>
    <s v="3-Resources and Support Systems"/>
    <x v="11"/>
    <s v="Q14"/>
    <n v="67"/>
    <n v="5"/>
    <n v="28"/>
    <s v="Extra"/>
    <s v="K-8 CENTER"/>
    <s v="Charter"/>
    <s v="2019_STU"/>
    <s v=" B"/>
    <n v="69"/>
    <n v="22"/>
  </r>
  <r>
    <s v="0070"/>
    <x v="1"/>
    <x v="1"/>
    <n v="127"/>
    <s v="3-Resources and Support Systems"/>
    <x v="12"/>
    <s v="Q21"/>
    <n v="40"/>
    <n v="12"/>
    <n v="48"/>
    <s v="Extra"/>
    <s v="K-8 CENTER"/>
    <s v="Charter"/>
    <s v="2019_STU"/>
    <s v=" B"/>
    <n v="60"/>
    <n v="29"/>
  </r>
  <r>
    <s v="0070"/>
    <x v="1"/>
    <x v="1"/>
    <n v="127"/>
    <s v="3-Resources and Support Systems"/>
    <x v="13"/>
    <s v="Q22"/>
    <n v="71"/>
    <n v="9"/>
    <n v="20"/>
    <s v="Extra"/>
    <s v="K-8 CENTER"/>
    <s v="Charter"/>
    <s v="2019_STU"/>
    <s v=" B"/>
    <n v="64"/>
    <n v="24"/>
  </r>
  <r>
    <s v="0070"/>
    <x v="1"/>
    <x v="1"/>
    <n v="127"/>
    <s v="3-Resources and Support Systems"/>
    <x v="14"/>
    <s v="Q23"/>
    <n v="75"/>
    <n v="5"/>
    <n v="20"/>
    <s v="Extra"/>
    <s v="K-8 CENTER"/>
    <s v="Charter"/>
    <s v="2019_STU"/>
    <s v=" B"/>
    <n v="75"/>
    <n v="17"/>
  </r>
  <r>
    <s v="0070"/>
    <x v="1"/>
    <x v="1"/>
    <n v="127"/>
    <s v="3-Resources and Support Systems"/>
    <x v="15"/>
    <s v="Q27"/>
    <n v="2"/>
    <n v="40"/>
    <n v="58"/>
    <s v="Extra"/>
    <s v="K-8 CENTER"/>
    <s v="Charter"/>
    <s v="2019_STU"/>
    <s v=" B"/>
    <n v="11"/>
    <n v="57"/>
  </r>
  <r>
    <s v="0070"/>
    <x v="1"/>
    <x v="1"/>
    <n v="127"/>
    <s v="3-Resources and Support Systems"/>
    <x v="16"/>
    <s v="Q28"/>
    <n v="22"/>
    <n v="40"/>
    <n v="38"/>
    <s v="Extra"/>
    <s v="K-8 CENTER"/>
    <s v="Charter"/>
    <s v="2019_STU"/>
    <s v=" B"/>
    <n v="50"/>
    <n v="19"/>
  </r>
  <r>
    <s v="0070"/>
    <x v="1"/>
    <x v="1"/>
    <n v="127"/>
    <s v="4-Teaching, Learning, and Assessment"/>
    <x v="17"/>
    <s v="Q04"/>
    <n v="13"/>
    <n v="76"/>
    <n v="11"/>
    <s v="Extra"/>
    <s v="K-8 CENTER"/>
    <s v="Charter"/>
    <s v="2019_STU"/>
    <s v=" B"/>
    <n v="15"/>
    <n v="12"/>
  </r>
  <r>
    <s v="0070"/>
    <x v="1"/>
    <x v="1"/>
    <n v="127"/>
    <s v="4-Teaching, Learning, and Assessment"/>
    <x v="18"/>
    <s v="Q05"/>
    <n v="85"/>
    <n v="1"/>
    <n v="14"/>
    <s v="Extra"/>
    <s v="K-8 CENTER"/>
    <s v="Charter"/>
    <s v="2019_STU"/>
    <s v=" B"/>
    <n v="89"/>
    <n v="8"/>
  </r>
  <r>
    <s v="0070"/>
    <x v="1"/>
    <x v="1"/>
    <n v="127"/>
    <s v="4-Teaching, Learning, and Assessment"/>
    <x v="19"/>
    <s v="Q08"/>
    <n v="55"/>
    <n v="9"/>
    <n v="36"/>
    <s v="Extra"/>
    <s v="K-8 CENTER"/>
    <s v="Charter"/>
    <s v="2019_STU"/>
    <s v=" B"/>
    <n v="66"/>
    <n v="20"/>
  </r>
  <r>
    <s v="0070"/>
    <x v="1"/>
    <x v="1"/>
    <n v="127"/>
    <s v="4-Teaching, Learning, and Assessment"/>
    <x v="20"/>
    <s v="Q10"/>
    <n v="79"/>
    <n v="4"/>
    <n v="17"/>
    <s v="Extra"/>
    <s v="K-8 CENTER"/>
    <s v="Charter"/>
    <s v="2019_STU"/>
    <s v=" B"/>
    <n v="69"/>
    <n v="18"/>
  </r>
  <r>
    <s v="0070"/>
    <x v="1"/>
    <x v="1"/>
    <n v="127"/>
    <s v="4-Teaching, Learning, and Assessment"/>
    <x v="21"/>
    <s v="Q11"/>
    <n v="66"/>
    <n v="6"/>
    <n v="28"/>
    <s v="Extra"/>
    <s v="K-8 CENTER"/>
    <s v="Charter"/>
    <s v="2019_STU"/>
    <s v=" B"/>
    <n v="69"/>
    <n v="18"/>
  </r>
  <r>
    <s v="0070"/>
    <x v="1"/>
    <x v="1"/>
    <n v="127"/>
    <s v="4-Teaching, Learning, and Assessment"/>
    <x v="22"/>
    <s v="Q12"/>
    <n v="86"/>
    <n v="5"/>
    <n v="9"/>
    <s v="Extra"/>
    <s v="K-8 CENTER"/>
    <s v="Charter"/>
    <s v="2019_STU"/>
    <s v=" B"/>
    <n v="87"/>
    <n v="9"/>
  </r>
  <r>
    <s v="0070"/>
    <x v="1"/>
    <x v="1"/>
    <n v="127"/>
    <s v="4-Teaching, Learning, and Assessment"/>
    <x v="23"/>
    <s v="Q13"/>
    <n v="62"/>
    <n v="18"/>
    <n v="20"/>
    <s v="Extra"/>
    <s v="K-8 CENTER"/>
    <s v="Charter"/>
    <s v="2019_STU"/>
    <s v=" B"/>
    <n v="68"/>
    <n v="17"/>
  </r>
  <r>
    <s v="0070"/>
    <x v="1"/>
    <x v="1"/>
    <n v="127"/>
    <s v="4-Teaching, Learning, and Assessment"/>
    <x v="24"/>
    <s v="Q15"/>
    <n v="82"/>
    <n v="7"/>
    <n v="11"/>
    <s v="Extra"/>
    <s v="K-8 CENTER"/>
    <s v="Charter"/>
    <s v="2019_STU"/>
    <s v=" B"/>
    <n v="84"/>
    <n v="10"/>
  </r>
  <r>
    <s v="0070"/>
    <x v="1"/>
    <x v="1"/>
    <n v="127"/>
    <s v="4-Teaching, Learning, and Assessment"/>
    <x v="25"/>
    <s v="Q24"/>
    <n v="67"/>
    <n v="14"/>
    <n v="19"/>
    <s v="Extra"/>
    <s v="K-8 CENTER"/>
    <s v="Charter"/>
    <s v="2019_STU"/>
    <s v=" B"/>
    <n v="56"/>
    <n v="19"/>
  </r>
  <r>
    <s v="0070"/>
    <x v="1"/>
    <x v="1"/>
    <n v="127"/>
    <s v="4-Teaching, Learning, and Assessment"/>
    <x v="26"/>
    <s v="Q25"/>
    <n v="82"/>
    <n v="4"/>
    <n v="14"/>
    <s v="Extra"/>
    <s v="K-8 CENTER"/>
    <s v="Charter"/>
    <s v="2019_STU"/>
    <s v=" B"/>
    <n v="83"/>
    <n v="12"/>
  </r>
  <r>
    <s v="0070"/>
    <x v="1"/>
    <x v="1"/>
    <n v="127"/>
    <s v="4-Teaching, Learning, and Assessment"/>
    <x v="27"/>
    <s v="Q26"/>
    <n v="74"/>
    <n v="8"/>
    <n v="18"/>
    <s v="Extra"/>
    <s v="K-8 CENTER"/>
    <s v="Charter"/>
    <s v="2019_STU"/>
    <s v=" B"/>
    <n v="66"/>
    <n v="22"/>
  </r>
  <r>
    <s v="0071"/>
    <x v="2"/>
    <x v="0"/>
    <n v="163"/>
    <s v="1-Safety and Order"/>
    <x v="0"/>
    <s v="Q01"/>
    <n v="97"/>
    <n v="1"/>
    <n v="2"/>
    <s v="Extra"/>
    <s v="K-8 CENTER"/>
    <s v="Central"/>
    <s v="2019_STU"/>
    <s v=" B"/>
    <n v="79"/>
    <n v="14"/>
  </r>
  <r>
    <s v="0071"/>
    <x v="2"/>
    <x v="0"/>
    <n v="163"/>
    <s v="1-Safety and Order"/>
    <x v="1"/>
    <s v="Q02"/>
    <n v="82"/>
    <n v="6"/>
    <n v="12"/>
    <s v="Extra"/>
    <s v="K-8 CENTER"/>
    <s v="Central"/>
    <s v="2019_STU"/>
    <s v=" B"/>
    <n v="52"/>
    <n v="19"/>
  </r>
  <r>
    <s v="0071"/>
    <x v="2"/>
    <x v="0"/>
    <n v="163"/>
    <s v="1-Safety and Order"/>
    <x v="2"/>
    <s v="Q03"/>
    <n v="68"/>
    <n v="19"/>
    <n v="13"/>
    <s v="Extra"/>
    <s v="K-8 CENTER"/>
    <s v="Central"/>
    <s v="2019_STU"/>
    <s v=" B"/>
    <n v="37"/>
    <n v="27"/>
  </r>
  <r>
    <s v="0071"/>
    <x v="2"/>
    <x v="0"/>
    <n v="163"/>
    <s v="1-Safety and Order"/>
    <x v="3"/>
    <s v="Q16"/>
    <n v="6"/>
    <n v="81"/>
    <n v="13"/>
    <s v="Extra"/>
    <s v="K-8 CENTER"/>
    <s v="Central"/>
    <s v="2019_STU"/>
    <s v=" B"/>
    <n v="23"/>
    <n v="18"/>
  </r>
  <r>
    <s v="0071"/>
    <x v="2"/>
    <x v="0"/>
    <n v="163"/>
    <s v="1-Safety and Order"/>
    <x v="4"/>
    <s v="Q17"/>
    <n v="6"/>
    <n v="90"/>
    <n v="4"/>
    <s v="Extra"/>
    <s v="K-8 CENTER"/>
    <s v="Central"/>
    <s v="2019_STU"/>
    <s v=" B"/>
    <n v="11"/>
    <n v="14"/>
  </r>
  <r>
    <s v="0071"/>
    <x v="2"/>
    <x v="0"/>
    <n v="163"/>
    <s v="1-Safety and Order"/>
    <x v="5"/>
    <s v="Q18"/>
    <n v="16"/>
    <n v="78"/>
    <n v="6"/>
    <s v="Extra"/>
    <s v="K-8 CENTER"/>
    <s v="Central"/>
    <s v="2019_STU"/>
    <s v=" B"/>
    <n v="14"/>
    <n v="14"/>
  </r>
  <r>
    <s v="0071"/>
    <x v="2"/>
    <x v="0"/>
    <n v="163"/>
    <s v="2-Leadership and Relationships"/>
    <x v="6"/>
    <s v="Q09"/>
    <n v="97"/>
    <n v="1"/>
    <n v="2"/>
    <s v="Extra"/>
    <s v="K-8 CENTER"/>
    <s v="Central"/>
    <s v="2019_STU"/>
    <s v=" B"/>
    <n v="77"/>
    <n v="14"/>
  </r>
  <r>
    <s v="0071"/>
    <x v="2"/>
    <x v="0"/>
    <n v="163"/>
    <s v="2-Leadership and Relationships"/>
    <x v="7"/>
    <s v="Q19"/>
    <n v="99"/>
    <n v="0"/>
    <n v="1"/>
    <s v="Extra"/>
    <s v="K-8 CENTER"/>
    <s v="Central"/>
    <s v="2019_STU"/>
    <s v=" B"/>
    <n v="77"/>
    <n v="14"/>
  </r>
  <r>
    <s v="0071"/>
    <x v="2"/>
    <x v="0"/>
    <n v="163"/>
    <s v="2-Leadership and Relationships"/>
    <x v="8"/>
    <s v="Q20"/>
    <n v="90"/>
    <n v="1"/>
    <n v="9"/>
    <s v="Extra"/>
    <s v="K-8 CENTER"/>
    <s v="Central"/>
    <s v="2019_STU"/>
    <s v=" B"/>
    <n v="67"/>
    <n v="22"/>
  </r>
  <r>
    <s v="0071"/>
    <x v="2"/>
    <x v="0"/>
    <n v="163"/>
    <s v="3-Resources and Support Systems"/>
    <x v="9"/>
    <s v="Q06"/>
    <n v="96"/>
    <n v="3"/>
    <n v="1"/>
    <s v="Extra"/>
    <s v="K-8 CENTER"/>
    <s v="Central"/>
    <s v="2019_STU"/>
    <s v=" B"/>
    <n v="81"/>
    <n v="11"/>
  </r>
  <r>
    <s v="0071"/>
    <x v="2"/>
    <x v="0"/>
    <n v="163"/>
    <s v="3-Resources and Support Systems"/>
    <x v="10"/>
    <s v="Q07"/>
    <n v="35"/>
    <n v="44"/>
    <n v="21"/>
    <s v="Extra"/>
    <s v="K-8 CENTER"/>
    <s v="Central"/>
    <s v="2019_STU"/>
    <s v=" B"/>
    <n v="23"/>
    <n v="23"/>
  </r>
  <r>
    <s v="0071"/>
    <x v="2"/>
    <x v="0"/>
    <n v="163"/>
    <s v="3-Resources and Support Systems"/>
    <x v="11"/>
    <s v="Q14"/>
    <n v="87"/>
    <n v="2"/>
    <n v="11"/>
    <s v="Extra"/>
    <s v="K-8 CENTER"/>
    <s v="Central"/>
    <s v="2019_STU"/>
    <s v=" B"/>
    <n v="69"/>
    <n v="22"/>
  </r>
  <r>
    <s v="0071"/>
    <x v="2"/>
    <x v="0"/>
    <n v="163"/>
    <s v="3-Resources and Support Systems"/>
    <x v="12"/>
    <s v="Q21"/>
    <n v="80"/>
    <n v="3"/>
    <n v="17"/>
    <s v="Extra"/>
    <s v="K-8 CENTER"/>
    <s v="Central"/>
    <s v="2019_STU"/>
    <s v=" B"/>
    <n v="60"/>
    <n v="29"/>
  </r>
  <r>
    <s v="0071"/>
    <x v="2"/>
    <x v="0"/>
    <n v="163"/>
    <s v="3-Resources and Support Systems"/>
    <x v="13"/>
    <s v="Q22"/>
    <n v="93"/>
    <n v="0"/>
    <n v="7"/>
    <s v="Extra"/>
    <s v="K-8 CENTER"/>
    <s v="Central"/>
    <s v="2019_STU"/>
    <s v=" B"/>
    <n v="64"/>
    <n v="24"/>
  </r>
  <r>
    <s v="0071"/>
    <x v="2"/>
    <x v="0"/>
    <n v="163"/>
    <s v="3-Resources and Support Systems"/>
    <x v="14"/>
    <s v="Q23"/>
    <n v="98"/>
    <n v="0"/>
    <n v="2"/>
    <s v="Extra"/>
    <s v="K-8 CENTER"/>
    <s v="Central"/>
    <s v="2019_STU"/>
    <s v=" B"/>
    <n v="75"/>
    <n v="17"/>
  </r>
  <r>
    <s v="0071"/>
    <x v="2"/>
    <x v="0"/>
    <n v="163"/>
    <s v="3-Resources and Support Systems"/>
    <x v="15"/>
    <s v="Q27"/>
    <n v="6"/>
    <n v="3"/>
    <n v="91"/>
    <s v="Extra"/>
    <s v="K-8 CENTER"/>
    <s v="Central"/>
    <s v="2019_STU"/>
    <s v=" B"/>
    <n v="11"/>
    <n v="57"/>
  </r>
  <r>
    <s v="0071"/>
    <x v="2"/>
    <x v="0"/>
    <n v="163"/>
    <s v="3-Resources and Support Systems"/>
    <x v="16"/>
    <s v="Q28"/>
    <n v="62"/>
    <n v="25"/>
    <n v="13"/>
    <s v="Extra"/>
    <s v="K-8 CENTER"/>
    <s v="Central"/>
    <s v="2019_STU"/>
    <s v=" B"/>
    <n v="50"/>
    <n v="19"/>
  </r>
  <r>
    <s v="0071"/>
    <x v="2"/>
    <x v="0"/>
    <n v="163"/>
    <s v="4-Teaching, Learning, and Assessment"/>
    <x v="17"/>
    <s v="Q04"/>
    <n v="16"/>
    <n v="78"/>
    <n v="6"/>
    <s v="Extra"/>
    <s v="K-8 CENTER"/>
    <s v="Central"/>
    <s v="2019_STU"/>
    <s v=" B"/>
    <n v="15"/>
    <n v="12"/>
  </r>
  <r>
    <s v="0071"/>
    <x v="2"/>
    <x v="0"/>
    <n v="163"/>
    <s v="4-Teaching, Learning, and Assessment"/>
    <x v="18"/>
    <s v="Q05"/>
    <n v="93"/>
    <n v="3"/>
    <n v="4"/>
    <s v="Extra"/>
    <s v="K-8 CENTER"/>
    <s v="Central"/>
    <s v="2019_STU"/>
    <s v=" B"/>
    <n v="89"/>
    <n v="8"/>
  </r>
  <r>
    <s v="0071"/>
    <x v="2"/>
    <x v="0"/>
    <n v="163"/>
    <s v="4-Teaching, Learning, and Assessment"/>
    <x v="19"/>
    <s v="Q08"/>
    <n v="90"/>
    <n v="4"/>
    <n v="6"/>
    <s v="Extra"/>
    <s v="K-8 CENTER"/>
    <s v="Central"/>
    <s v="2019_STU"/>
    <s v=" B"/>
    <n v="66"/>
    <n v="20"/>
  </r>
  <r>
    <s v="0071"/>
    <x v="2"/>
    <x v="0"/>
    <n v="163"/>
    <s v="4-Teaching, Learning, and Assessment"/>
    <x v="20"/>
    <s v="Q10"/>
    <n v="91"/>
    <n v="5"/>
    <n v="4"/>
    <s v="Extra"/>
    <s v="K-8 CENTER"/>
    <s v="Central"/>
    <s v="2019_STU"/>
    <s v=" B"/>
    <n v="69"/>
    <n v="18"/>
  </r>
  <r>
    <s v="0071"/>
    <x v="2"/>
    <x v="0"/>
    <n v="163"/>
    <s v="4-Teaching, Learning, and Assessment"/>
    <x v="21"/>
    <s v="Q11"/>
    <n v="92"/>
    <n v="4"/>
    <n v="4"/>
    <s v="Extra"/>
    <s v="K-8 CENTER"/>
    <s v="Central"/>
    <s v="2019_STU"/>
    <s v=" B"/>
    <n v="69"/>
    <n v="18"/>
  </r>
  <r>
    <s v="0071"/>
    <x v="2"/>
    <x v="0"/>
    <n v="163"/>
    <s v="4-Teaching, Learning, and Assessment"/>
    <x v="22"/>
    <s v="Q12"/>
    <n v="100"/>
    <n v="0"/>
    <n v="0"/>
    <s v="Extra"/>
    <s v="K-8 CENTER"/>
    <s v="Central"/>
    <s v="2019_STU"/>
    <s v=" B"/>
    <n v="87"/>
    <n v="9"/>
  </r>
  <r>
    <s v="0071"/>
    <x v="2"/>
    <x v="0"/>
    <n v="163"/>
    <s v="4-Teaching, Learning, and Assessment"/>
    <x v="23"/>
    <s v="Q13"/>
    <n v="86"/>
    <n v="6"/>
    <n v="8"/>
    <s v="Extra"/>
    <s v="K-8 CENTER"/>
    <s v="Central"/>
    <s v="2019_STU"/>
    <s v=" B"/>
    <n v="68"/>
    <n v="17"/>
  </r>
  <r>
    <s v="0071"/>
    <x v="2"/>
    <x v="0"/>
    <n v="163"/>
    <s v="4-Teaching, Learning, and Assessment"/>
    <x v="24"/>
    <s v="Q15"/>
    <n v="96"/>
    <n v="0"/>
    <n v="4"/>
    <s v="Extra"/>
    <s v="K-8 CENTER"/>
    <s v="Central"/>
    <s v="2019_STU"/>
    <s v=" B"/>
    <n v="84"/>
    <n v="10"/>
  </r>
  <r>
    <s v="0071"/>
    <x v="2"/>
    <x v="0"/>
    <n v="163"/>
    <s v="4-Teaching, Learning, and Assessment"/>
    <x v="25"/>
    <s v="Q24"/>
    <n v="90"/>
    <n v="4"/>
    <n v="6"/>
    <s v="Extra"/>
    <s v="K-8 CENTER"/>
    <s v="Central"/>
    <s v="2019_STU"/>
    <s v=" B"/>
    <n v="56"/>
    <n v="19"/>
  </r>
  <r>
    <s v="0071"/>
    <x v="2"/>
    <x v="0"/>
    <n v="163"/>
    <s v="4-Teaching, Learning, and Assessment"/>
    <x v="26"/>
    <s v="Q25"/>
    <n v="98"/>
    <n v="0"/>
    <n v="2"/>
    <s v="Extra"/>
    <s v="K-8 CENTER"/>
    <s v="Central"/>
    <s v="2019_STU"/>
    <s v=" B"/>
    <n v="83"/>
    <n v="12"/>
  </r>
  <r>
    <s v="0071"/>
    <x v="2"/>
    <x v="0"/>
    <n v="163"/>
    <s v="4-Teaching, Learning, and Assessment"/>
    <x v="27"/>
    <s v="Q26"/>
    <n v="91"/>
    <n v="2"/>
    <n v="7"/>
    <s v="Extra"/>
    <s v="K-8 CENTER"/>
    <s v="Central"/>
    <s v="2019_STU"/>
    <s v=" B"/>
    <n v="66"/>
    <n v="22"/>
  </r>
  <r>
    <s v="0073"/>
    <x v="3"/>
    <x v="2"/>
    <n v="110"/>
    <s v="1-Safety and Order"/>
    <x v="0"/>
    <s v="Q01"/>
    <n v="70"/>
    <n v="11"/>
    <n v="19"/>
    <s v="Extra"/>
    <s v="K-8 CENTER"/>
    <s v="South"/>
    <s v="2019_STU"/>
    <s v=" B"/>
    <n v="79"/>
    <n v="14"/>
  </r>
  <r>
    <s v="0073"/>
    <x v="3"/>
    <x v="2"/>
    <n v="110"/>
    <s v="1-Safety and Order"/>
    <x v="1"/>
    <s v="Q02"/>
    <n v="24"/>
    <n v="53"/>
    <n v="23"/>
    <s v="Extra"/>
    <s v="K-8 CENTER"/>
    <s v="South"/>
    <s v="2019_STU"/>
    <s v=" B"/>
    <n v="52"/>
    <n v="19"/>
  </r>
  <r>
    <s v="0073"/>
    <x v="3"/>
    <x v="2"/>
    <n v="110"/>
    <s v="1-Safety and Order"/>
    <x v="2"/>
    <s v="Q03"/>
    <n v="15"/>
    <n v="63"/>
    <n v="22"/>
    <s v="Extra"/>
    <s v="K-8 CENTER"/>
    <s v="South"/>
    <s v="2019_STU"/>
    <s v=" B"/>
    <n v="37"/>
    <n v="27"/>
  </r>
  <r>
    <s v="0073"/>
    <x v="3"/>
    <x v="2"/>
    <n v="110"/>
    <s v="1-Safety and Order"/>
    <x v="3"/>
    <s v="Q16"/>
    <n v="64"/>
    <n v="17"/>
    <n v="19"/>
    <s v="Extra"/>
    <s v="K-8 CENTER"/>
    <s v="South"/>
    <s v="2019_STU"/>
    <s v=" B"/>
    <n v="23"/>
    <n v="18"/>
  </r>
  <r>
    <s v="0073"/>
    <x v="3"/>
    <x v="2"/>
    <n v="110"/>
    <s v="1-Safety and Order"/>
    <x v="4"/>
    <s v="Q17"/>
    <n v="19"/>
    <n v="55"/>
    <n v="26"/>
    <s v="Extra"/>
    <s v="K-8 CENTER"/>
    <s v="South"/>
    <s v="2019_STU"/>
    <s v=" B"/>
    <n v="11"/>
    <n v="14"/>
  </r>
  <r>
    <s v="0073"/>
    <x v="3"/>
    <x v="2"/>
    <n v="110"/>
    <s v="1-Safety and Order"/>
    <x v="5"/>
    <s v="Q18"/>
    <n v="26"/>
    <n v="48"/>
    <n v="26"/>
    <s v="Extra"/>
    <s v="K-8 CENTER"/>
    <s v="South"/>
    <s v="2019_STU"/>
    <s v=" B"/>
    <n v="14"/>
    <n v="14"/>
  </r>
  <r>
    <s v="0073"/>
    <x v="3"/>
    <x v="2"/>
    <n v="110"/>
    <s v="2-Leadership and Relationships"/>
    <x v="6"/>
    <s v="Q09"/>
    <n v="77"/>
    <n v="8"/>
    <n v="15"/>
    <s v="Extra"/>
    <s v="K-8 CENTER"/>
    <s v="South"/>
    <s v="2019_STU"/>
    <s v=" B"/>
    <n v="77"/>
    <n v="14"/>
  </r>
  <r>
    <s v="0073"/>
    <x v="3"/>
    <x v="2"/>
    <n v="110"/>
    <s v="2-Leadership and Relationships"/>
    <x v="7"/>
    <s v="Q19"/>
    <n v="79"/>
    <n v="2"/>
    <n v="19"/>
    <s v="Extra"/>
    <s v="K-8 CENTER"/>
    <s v="South"/>
    <s v="2019_STU"/>
    <s v=" B"/>
    <n v="77"/>
    <n v="14"/>
  </r>
  <r>
    <s v="0073"/>
    <x v="3"/>
    <x v="2"/>
    <n v="110"/>
    <s v="2-Leadership and Relationships"/>
    <x v="8"/>
    <s v="Q20"/>
    <n v="49"/>
    <n v="17"/>
    <n v="34"/>
    <s v="Extra"/>
    <s v="K-8 CENTER"/>
    <s v="South"/>
    <s v="2019_STU"/>
    <s v=" B"/>
    <n v="67"/>
    <n v="22"/>
  </r>
  <r>
    <s v="0073"/>
    <x v="3"/>
    <x v="2"/>
    <n v="110"/>
    <s v="3-Resources and Support Systems"/>
    <x v="9"/>
    <s v="Q06"/>
    <n v="63"/>
    <n v="23"/>
    <n v="14"/>
    <s v="Extra"/>
    <s v="K-8 CENTER"/>
    <s v="South"/>
    <s v="2019_STU"/>
    <s v=" B"/>
    <n v="81"/>
    <n v="11"/>
  </r>
  <r>
    <s v="0073"/>
    <x v="3"/>
    <x v="2"/>
    <n v="110"/>
    <s v="3-Resources and Support Systems"/>
    <x v="10"/>
    <s v="Q07"/>
    <n v="31"/>
    <n v="44"/>
    <n v="25"/>
    <s v="Extra"/>
    <s v="K-8 CENTER"/>
    <s v="South"/>
    <s v="2019_STU"/>
    <s v=" B"/>
    <n v="23"/>
    <n v="23"/>
  </r>
  <r>
    <s v="0073"/>
    <x v="3"/>
    <x v="2"/>
    <n v="110"/>
    <s v="3-Resources and Support Systems"/>
    <x v="11"/>
    <s v="Q14"/>
    <n v="73"/>
    <n v="8"/>
    <n v="19"/>
    <s v="Extra"/>
    <s v="K-8 CENTER"/>
    <s v="South"/>
    <s v="2019_STU"/>
    <s v=" B"/>
    <n v="69"/>
    <n v="22"/>
  </r>
  <r>
    <s v="0073"/>
    <x v="3"/>
    <x v="2"/>
    <n v="110"/>
    <s v="3-Resources and Support Systems"/>
    <x v="12"/>
    <s v="Q21"/>
    <n v="42"/>
    <n v="21"/>
    <n v="37"/>
    <s v="Extra"/>
    <s v="K-8 CENTER"/>
    <s v="South"/>
    <s v="2019_STU"/>
    <s v=" B"/>
    <n v="60"/>
    <n v="29"/>
  </r>
  <r>
    <s v="0073"/>
    <x v="3"/>
    <x v="2"/>
    <n v="110"/>
    <s v="3-Resources and Support Systems"/>
    <x v="13"/>
    <s v="Q22"/>
    <n v="61"/>
    <n v="10"/>
    <n v="29"/>
    <s v="Extra"/>
    <s v="K-8 CENTER"/>
    <s v="South"/>
    <s v="2019_STU"/>
    <s v=" B"/>
    <n v="64"/>
    <n v="24"/>
  </r>
  <r>
    <s v="0073"/>
    <x v="3"/>
    <x v="2"/>
    <n v="110"/>
    <s v="3-Resources and Support Systems"/>
    <x v="14"/>
    <s v="Q23"/>
    <n v="71"/>
    <n v="9"/>
    <n v="20"/>
    <s v="Extra"/>
    <s v="K-8 CENTER"/>
    <s v="South"/>
    <s v="2019_STU"/>
    <s v=" B"/>
    <n v="75"/>
    <n v="17"/>
  </r>
  <r>
    <s v="0073"/>
    <x v="3"/>
    <x v="2"/>
    <n v="110"/>
    <s v="3-Resources and Support Systems"/>
    <x v="15"/>
    <s v="Q27"/>
    <n v="27"/>
    <n v="30"/>
    <n v="43"/>
    <s v="Extra"/>
    <s v="K-8 CENTER"/>
    <s v="South"/>
    <s v="2019_STU"/>
    <s v=" B"/>
    <n v="11"/>
    <n v="57"/>
  </r>
  <r>
    <s v="0073"/>
    <x v="3"/>
    <x v="2"/>
    <n v="110"/>
    <s v="3-Resources and Support Systems"/>
    <x v="16"/>
    <s v="Q28"/>
    <n v="42"/>
    <n v="43"/>
    <n v="15"/>
    <s v="Extra"/>
    <s v="K-8 CENTER"/>
    <s v="South"/>
    <s v="2019_STU"/>
    <s v=" B"/>
    <n v="50"/>
    <n v="19"/>
  </r>
  <r>
    <s v="0073"/>
    <x v="3"/>
    <x v="2"/>
    <n v="110"/>
    <s v="4-Teaching, Learning, and Assessment"/>
    <x v="17"/>
    <s v="Q04"/>
    <n v="28"/>
    <n v="56"/>
    <n v="16"/>
    <s v="Extra"/>
    <s v="K-8 CENTER"/>
    <s v="South"/>
    <s v="2019_STU"/>
    <s v=" B"/>
    <n v="15"/>
    <n v="12"/>
  </r>
  <r>
    <s v="0073"/>
    <x v="3"/>
    <x v="2"/>
    <n v="110"/>
    <s v="4-Teaching, Learning, and Assessment"/>
    <x v="18"/>
    <s v="Q05"/>
    <n v="89"/>
    <n v="0"/>
    <n v="11"/>
    <s v="Extra"/>
    <s v="K-8 CENTER"/>
    <s v="South"/>
    <s v="2019_STU"/>
    <s v=" B"/>
    <n v="89"/>
    <n v="8"/>
  </r>
  <r>
    <s v="0073"/>
    <x v="3"/>
    <x v="2"/>
    <n v="110"/>
    <s v="4-Teaching, Learning, and Assessment"/>
    <x v="19"/>
    <s v="Q08"/>
    <n v="52"/>
    <n v="17"/>
    <n v="31"/>
    <s v="Extra"/>
    <s v="K-8 CENTER"/>
    <s v="South"/>
    <s v="2019_STU"/>
    <s v=" B"/>
    <n v="66"/>
    <n v="20"/>
  </r>
  <r>
    <s v="0073"/>
    <x v="3"/>
    <x v="2"/>
    <n v="110"/>
    <s v="4-Teaching, Learning, and Assessment"/>
    <x v="20"/>
    <s v="Q10"/>
    <n v="73"/>
    <n v="11"/>
    <n v="16"/>
    <s v="Extra"/>
    <s v="K-8 CENTER"/>
    <s v="South"/>
    <s v="2019_STU"/>
    <s v=" B"/>
    <n v="69"/>
    <n v="18"/>
  </r>
  <r>
    <s v="0073"/>
    <x v="3"/>
    <x v="2"/>
    <n v="110"/>
    <s v="4-Teaching, Learning, and Assessment"/>
    <x v="21"/>
    <s v="Q11"/>
    <n v="74"/>
    <n v="10"/>
    <n v="16"/>
    <s v="Extra"/>
    <s v="K-8 CENTER"/>
    <s v="South"/>
    <s v="2019_STU"/>
    <s v=" B"/>
    <n v="69"/>
    <n v="18"/>
  </r>
  <r>
    <s v="0073"/>
    <x v="3"/>
    <x v="2"/>
    <n v="110"/>
    <s v="4-Teaching, Learning, and Assessment"/>
    <x v="22"/>
    <s v="Q12"/>
    <n v="85"/>
    <n v="5"/>
    <n v="10"/>
    <s v="Extra"/>
    <s v="K-8 CENTER"/>
    <s v="South"/>
    <s v="2019_STU"/>
    <s v=" B"/>
    <n v="87"/>
    <n v="9"/>
  </r>
  <r>
    <s v="0073"/>
    <x v="3"/>
    <x v="2"/>
    <n v="110"/>
    <s v="4-Teaching, Learning, and Assessment"/>
    <x v="23"/>
    <s v="Q13"/>
    <n v="74"/>
    <n v="10"/>
    <n v="16"/>
    <s v="Extra"/>
    <s v="K-8 CENTER"/>
    <s v="South"/>
    <s v="2019_STU"/>
    <s v=" B"/>
    <n v="68"/>
    <n v="17"/>
  </r>
  <r>
    <s v="0073"/>
    <x v="3"/>
    <x v="2"/>
    <n v="110"/>
    <s v="4-Teaching, Learning, and Assessment"/>
    <x v="24"/>
    <s v="Q15"/>
    <n v="83"/>
    <n v="4"/>
    <n v="13"/>
    <s v="Extra"/>
    <s v="K-8 CENTER"/>
    <s v="South"/>
    <s v="2019_STU"/>
    <s v=" B"/>
    <n v="84"/>
    <n v="10"/>
  </r>
  <r>
    <s v="0073"/>
    <x v="3"/>
    <x v="2"/>
    <n v="110"/>
    <s v="4-Teaching, Learning, and Assessment"/>
    <x v="25"/>
    <s v="Q24"/>
    <n v="62"/>
    <n v="16"/>
    <n v="22"/>
    <s v="Extra"/>
    <s v="K-8 CENTER"/>
    <s v="South"/>
    <s v="2019_STU"/>
    <s v=" B"/>
    <n v="56"/>
    <n v="19"/>
  </r>
  <r>
    <s v="0073"/>
    <x v="3"/>
    <x v="2"/>
    <n v="110"/>
    <s v="4-Teaching, Learning, and Assessment"/>
    <x v="26"/>
    <s v="Q25"/>
    <n v="77"/>
    <n v="9"/>
    <n v="14"/>
    <s v="Extra"/>
    <s v="K-8 CENTER"/>
    <s v="South"/>
    <s v="2019_STU"/>
    <s v=" B"/>
    <n v="83"/>
    <n v="12"/>
  </r>
  <r>
    <s v="0073"/>
    <x v="3"/>
    <x v="2"/>
    <n v="110"/>
    <s v="4-Teaching, Learning, and Assessment"/>
    <x v="27"/>
    <s v="Q26"/>
    <n v="51"/>
    <n v="21"/>
    <n v="28"/>
    <s v="Extra"/>
    <s v="K-8 CENTER"/>
    <s v="South"/>
    <s v="2019_STU"/>
    <s v=" B"/>
    <n v="66"/>
    <n v="22"/>
  </r>
  <r>
    <s v="0081"/>
    <x v="4"/>
    <x v="1"/>
    <n v="98"/>
    <s v="1-Safety and Order"/>
    <x v="0"/>
    <s v="Q01"/>
    <n v="71"/>
    <n v="8"/>
    <n v="21"/>
    <s v="Extra"/>
    <s v="ELEMENTARY"/>
    <s v="Central"/>
    <s v="2019_STU"/>
    <s v="B+"/>
    <n v="85"/>
    <n v="10"/>
  </r>
  <r>
    <s v="0081"/>
    <x v="4"/>
    <x v="1"/>
    <n v="98"/>
    <s v="1-Safety and Order"/>
    <x v="1"/>
    <s v="Q02"/>
    <n v="43"/>
    <n v="37"/>
    <n v="20"/>
    <s v="Extra"/>
    <s v="ELEMENTARY"/>
    <s v="Central"/>
    <s v="2019_STU"/>
    <s v="B+"/>
    <n v="62"/>
    <n v="16"/>
  </r>
  <r>
    <s v="0081"/>
    <x v="4"/>
    <x v="1"/>
    <n v="98"/>
    <s v="1-Safety and Order"/>
    <x v="2"/>
    <s v="Q03"/>
    <n v="22"/>
    <n v="60"/>
    <n v="18"/>
    <s v="Extra"/>
    <s v="ELEMENTARY"/>
    <s v="Central"/>
    <s v="2019_STU"/>
    <s v="B+"/>
    <n v="43"/>
    <n v="24"/>
  </r>
  <r>
    <s v="0081"/>
    <x v="4"/>
    <x v="1"/>
    <n v="98"/>
    <s v="1-Safety and Order"/>
    <x v="3"/>
    <s v="Q16"/>
    <n v="56"/>
    <n v="30"/>
    <n v="14"/>
    <s v="Extra"/>
    <s v="ELEMENTARY"/>
    <s v="Central"/>
    <s v="2019_STU"/>
    <s v="B+"/>
    <n v="23"/>
    <n v="13"/>
  </r>
  <r>
    <s v="0081"/>
    <x v="4"/>
    <x v="1"/>
    <n v="98"/>
    <s v="1-Safety and Order"/>
    <x v="4"/>
    <s v="Q17"/>
    <n v="38"/>
    <n v="42"/>
    <n v="20"/>
    <s v="Extra"/>
    <s v="ELEMENTARY"/>
    <s v="Central"/>
    <s v="2019_STU"/>
    <s v="B+"/>
    <n v="12"/>
    <n v="10"/>
  </r>
  <r>
    <s v="0081"/>
    <x v="4"/>
    <x v="1"/>
    <n v="98"/>
    <s v="1-Safety and Order"/>
    <x v="5"/>
    <s v="Q18"/>
    <n v="25"/>
    <n v="65"/>
    <n v="10"/>
    <s v="Extra"/>
    <s v="ELEMENTARY"/>
    <s v="Central"/>
    <s v="2019_STU"/>
    <s v="B+"/>
    <n v="10"/>
    <n v="6"/>
  </r>
  <r>
    <s v="0081"/>
    <x v="4"/>
    <x v="1"/>
    <n v="98"/>
    <s v="2-Leadership and Relationships"/>
    <x v="6"/>
    <s v="Q09"/>
    <n v="74"/>
    <n v="12"/>
    <n v="14"/>
    <s v="Extra"/>
    <s v="ELEMENTARY"/>
    <s v="Central"/>
    <s v="2019_STU"/>
    <s v="B+"/>
    <n v="85"/>
    <n v="10"/>
  </r>
  <r>
    <s v="0081"/>
    <x v="4"/>
    <x v="1"/>
    <n v="98"/>
    <s v="2-Leadership and Relationships"/>
    <x v="7"/>
    <s v="Q19"/>
    <n v="77"/>
    <n v="5"/>
    <n v="18"/>
    <s v="Extra"/>
    <s v="ELEMENTARY"/>
    <s v="Central"/>
    <s v="2019_STU"/>
    <s v="B+"/>
    <n v="89"/>
    <n v="7"/>
  </r>
  <r>
    <s v="0081"/>
    <x v="4"/>
    <x v="1"/>
    <n v="98"/>
    <s v="2-Leadership and Relationships"/>
    <x v="8"/>
    <s v="Q20"/>
    <n v="64"/>
    <n v="9"/>
    <n v="27"/>
    <s v="Extra"/>
    <s v="ELEMENTARY"/>
    <s v="Central"/>
    <s v="2019_STU"/>
    <s v="B+"/>
    <n v="74"/>
    <n v="19"/>
  </r>
  <r>
    <s v="0081"/>
    <x v="4"/>
    <x v="1"/>
    <n v="98"/>
    <s v="3-Resources and Support Systems"/>
    <x v="9"/>
    <s v="Q06"/>
    <n v="82"/>
    <n v="8"/>
    <n v="10"/>
    <s v="Extra"/>
    <s v="ELEMENTARY"/>
    <s v="Central"/>
    <s v="2019_STU"/>
    <s v="B+"/>
    <n v="87"/>
    <n v="7"/>
  </r>
  <r>
    <s v="0081"/>
    <x v="4"/>
    <x v="1"/>
    <n v="98"/>
    <s v="3-Resources and Support Systems"/>
    <x v="10"/>
    <s v="Q07"/>
    <n v="38"/>
    <n v="45"/>
    <n v="17"/>
    <s v="Extra"/>
    <s v="ELEMENTARY"/>
    <s v="Central"/>
    <s v="2019_STU"/>
    <s v="B+"/>
    <n v="32"/>
    <n v="24"/>
  </r>
  <r>
    <s v="0081"/>
    <x v="4"/>
    <x v="1"/>
    <n v="98"/>
    <s v="3-Resources and Support Systems"/>
    <x v="11"/>
    <s v="Q14"/>
    <n v="68"/>
    <n v="7"/>
    <n v="25"/>
    <s v="Extra"/>
    <s v="ELEMENTARY"/>
    <s v="Central"/>
    <s v="2019_STU"/>
    <s v="B+"/>
    <n v="78"/>
    <n v="16"/>
  </r>
  <r>
    <s v="0081"/>
    <x v="4"/>
    <x v="1"/>
    <n v="98"/>
    <s v="3-Resources and Support Systems"/>
    <x v="12"/>
    <s v="Q21"/>
    <n v="72"/>
    <n v="9"/>
    <n v="19"/>
    <s v="Extra"/>
    <s v="ELEMENTARY"/>
    <s v="Central"/>
    <s v="2019_STU"/>
    <s v="B+"/>
    <n v="70"/>
    <n v="24"/>
  </r>
  <r>
    <s v="0081"/>
    <x v="4"/>
    <x v="1"/>
    <n v="98"/>
    <s v="3-Resources and Support Systems"/>
    <x v="13"/>
    <s v="Q22"/>
    <n v="76"/>
    <n v="9"/>
    <n v="15"/>
    <s v="Extra"/>
    <s v="ELEMENTARY"/>
    <s v="Central"/>
    <s v="2019_STU"/>
    <s v="B+"/>
    <n v="76"/>
    <n v="18"/>
  </r>
  <r>
    <s v="0081"/>
    <x v="4"/>
    <x v="1"/>
    <n v="98"/>
    <s v="3-Resources and Support Systems"/>
    <x v="14"/>
    <s v="Q23"/>
    <n v="82"/>
    <n v="8"/>
    <n v="10"/>
    <s v="Extra"/>
    <s v="ELEMENTARY"/>
    <s v="Central"/>
    <s v="2019_STU"/>
    <s v="B+"/>
    <n v="86"/>
    <n v="10"/>
  </r>
  <r>
    <s v="0081"/>
    <x v="4"/>
    <x v="1"/>
    <n v="98"/>
    <s v="3-Resources and Support Systems"/>
    <x v="15"/>
    <s v="Q27"/>
    <n v="11"/>
    <n v="48"/>
    <n v="41"/>
    <s v="Extra"/>
    <s v="ELEMENTARY"/>
    <s v="Central"/>
    <s v="2019_STU"/>
    <s v="B+"/>
    <n v="11"/>
    <n v="65"/>
  </r>
  <r>
    <s v="0081"/>
    <x v="4"/>
    <x v="1"/>
    <n v="98"/>
    <s v="3-Resources and Support Systems"/>
    <x v="16"/>
    <s v="Q28"/>
    <n v="50"/>
    <n v="40"/>
    <n v="10"/>
    <s v="Extra"/>
    <s v="ELEMENTARY"/>
    <s v="Central"/>
    <s v="2019_STU"/>
    <s v="B+"/>
    <n v="37"/>
    <n v="24"/>
  </r>
  <r>
    <s v="0081"/>
    <x v="4"/>
    <x v="1"/>
    <n v="98"/>
    <s v="4-Teaching, Learning, and Assessment"/>
    <x v="17"/>
    <s v="Q04"/>
    <n v="30"/>
    <n v="55"/>
    <n v="15"/>
    <s v="Extra"/>
    <s v="ELEMENTARY"/>
    <s v="Central"/>
    <s v="2019_STU"/>
    <s v="B+"/>
    <n v="18"/>
    <n v="10"/>
  </r>
  <r>
    <s v="0081"/>
    <x v="4"/>
    <x v="1"/>
    <n v="98"/>
    <s v="4-Teaching, Learning, and Assessment"/>
    <x v="18"/>
    <s v="Q05"/>
    <n v="84"/>
    <n v="6"/>
    <n v="10"/>
    <s v="Extra"/>
    <s v="ELEMENTARY"/>
    <s v="Central"/>
    <s v="2019_STU"/>
    <s v="B+"/>
    <n v="92"/>
    <n v="6"/>
  </r>
  <r>
    <s v="0081"/>
    <x v="4"/>
    <x v="1"/>
    <n v="98"/>
    <s v="4-Teaching, Learning, and Assessment"/>
    <x v="19"/>
    <s v="Q08"/>
    <n v="58"/>
    <n v="21"/>
    <n v="21"/>
    <s v="Extra"/>
    <s v="ELEMENTARY"/>
    <s v="Central"/>
    <s v="2019_STU"/>
    <s v="B+"/>
    <n v="66"/>
    <n v="26"/>
  </r>
  <r>
    <s v="0081"/>
    <x v="4"/>
    <x v="1"/>
    <n v="98"/>
    <s v="4-Teaching, Learning, and Assessment"/>
    <x v="20"/>
    <s v="Q10"/>
    <n v="79"/>
    <n v="9"/>
    <n v="12"/>
    <s v="Extra"/>
    <s v="ELEMENTARY"/>
    <s v="Central"/>
    <s v="2019_STU"/>
    <s v="B+"/>
    <n v="85"/>
    <n v="9"/>
  </r>
  <r>
    <s v="0081"/>
    <x v="4"/>
    <x v="1"/>
    <n v="98"/>
    <s v="4-Teaching, Learning, and Assessment"/>
    <x v="21"/>
    <s v="Q11"/>
    <n v="76"/>
    <n v="8"/>
    <n v="16"/>
    <s v="Extra"/>
    <s v="ELEMENTARY"/>
    <s v="Central"/>
    <s v="2019_STU"/>
    <s v="B+"/>
    <n v="84"/>
    <n v="10"/>
  </r>
  <r>
    <s v="0081"/>
    <x v="4"/>
    <x v="1"/>
    <n v="98"/>
    <s v="4-Teaching, Learning, and Assessment"/>
    <x v="22"/>
    <s v="Q12"/>
    <n v="81"/>
    <n v="8"/>
    <n v="11"/>
    <s v="Extra"/>
    <s v="ELEMENTARY"/>
    <s v="Central"/>
    <s v="2019_STU"/>
    <s v="B+"/>
    <n v="93"/>
    <n v="5"/>
  </r>
  <r>
    <s v="0081"/>
    <x v="4"/>
    <x v="1"/>
    <n v="98"/>
    <s v="4-Teaching, Learning, and Assessment"/>
    <x v="23"/>
    <s v="Q13"/>
    <n v="74"/>
    <n v="9"/>
    <n v="17"/>
    <s v="Extra"/>
    <s v="ELEMENTARY"/>
    <s v="Central"/>
    <s v="2019_STU"/>
    <s v="B+"/>
    <n v="81"/>
    <n v="11"/>
  </r>
  <r>
    <s v="0081"/>
    <x v="4"/>
    <x v="1"/>
    <n v="98"/>
    <s v="4-Teaching, Learning, and Assessment"/>
    <x v="24"/>
    <s v="Q15"/>
    <n v="81"/>
    <n v="8"/>
    <n v="11"/>
    <s v="Extra"/>
    <s v="ELEMENTARY"/>
    <s v="Central"/>
    <s v="2019_STU"/>
    <s v="B+"/>
    <n v="91"/>
    <n v="6"/>
  </r>
  <r>
    <s v="0081"/>
    <x v="4"/>
    <x v="1"/>
    <n v="98"/>
    <s v="4-Teaching, Learning, and Assessment"/>
    <x v="25"/>
    <s v="Q24"/>
    <n v="53"/>
    <n v="16"/>
    <n v="31"/>
    <s v="Extra"/>
    <s v="ELEMENTARY"/>
    <s v="Central"/>
    <s v="2019_STU"/>
    <s v="B+"/>
    <n v="68"/>
    <n v="15"/>
  </r>
  <r>
    <s v="0081"/>
    <x v="4"/>
    <x v="1"/>
    <n v="98"/>
    <s v="4-Teaching, Learning, and Assessment"/>
    <x v="26"/>
    <s v="Q25"/>
    <n v="85"/>
    <n v="5"/>
    <n v="10"/>
    <s v="Extra"/>
    <s v="ELEMENTARY"/>
    <s v="Central"/>
    <s v="2019_STU"/>
    <s v="B+"/>
    <n v="90"/>
    <n v="7"/>
  </r>
  <r>
    <s v="0081"/>
    <x v="4"/>
    <x v="1"/>
    <n v="98"/>
    <s v="4-Teaching, Learning, and Assessment"/>
    <x v="27"/>
    <s v="Q26"/>
    <n v="63"/>
    <n v="12"/>
    <n v="25"/>
    <s v="Extra"/>
    <s v="ELEMENTARY"/>
    <s v="Central"/>
    <s v="2019_STU"/>
    <s v="B+"/>
    <n v="75"/>
    <n v="17"/>
  </r>
  <r>
    <s v="0091"/>
    <x v="5"/>
    <x v="1"/>
    <n v="156"/>
    <s v="1-Safety and Order"/>
    <x v="0"/>
    <s v="Q01"/>
    <n v="73"/>
    <n v="9"/>
    <n v="18"/>
    <s v="Extra"/>
    <s v="K-8 CENTER"/>
    <s v="North"/>
    <s v="2019_STU"/>
    <s v=" B"/>
    <n v="79"/>
    <n v="14"/>
  </r>
  <r>
    <s v="0091"/>
    <x v="5"/>
    <x v="1"/>
    <n v="156"/>
    <s v="1-Safety and Order"/>
    <x v="1"/>
    <s v="Q02"/>
    <n v="59"/>
    <n v="23"/>
    <n v="18"/>
    <s v="Extra"/>
    <s v="K-8 CENTER"/>
    <s v="North"/>
    <s v="2019_STU"/>
    <s v=" B"/>
    <n v="52"/>
    <n v="19"/>
  </r>
  <r>
    <s v="0091"/>
    <x v="5"/>
    <x v="1"/>
    <n v="156"/>
    <s v="1-Safety and Order"/>
    <x v="2"/>
    <s v="Q03"/>
    <n v="32"/>
    <n v="35"/>
    <n v="33"/>
    <s v="Extra"/>
    <s v="K-8 CENTER"/>
    <s v="North"/>
    <s v="2019_STU"/>
    <s v=" B"/>
    <n v="37"/>
    <n v="27"/>
  </r>
  <r>
    <s v="0091"/>
    <x v="5"/>
    <x v="1"/>
    <n v="156"/>
    <s v="1-Safety and Order"/>
    <x v="3"/>
    <s v="Q16"/>
    <n v="14"/>
    <n v="67"/>
    <n v="19"/>
    <s v="Extra"/>
    <s v="K-8 CENTER"/>
    <s v="North"/>
    <s v="2019_STU"/>
    <s v=" B"/>
    <n v="23"/>
    <n v="18"/>
  </r>
  <r>
    <s v="0091"/>
    <x v="5"/>
    <x v="1"/>
    <n v="156"/>
    <s v="1-Safety and Order"/>
    <x v="4"/>
    <s v="Q17"/>
    <n v="7"/>
    <n v="81"/>
    <n v="12"/>
    <s v="Extra"/>
    <s v="K-8 CENTER"/>
    <s v="North"/>
    <s v="2019_STU"/>
    <s v=" B"/>
    <n v="11"/>
    <n v="14"/>
  </r>
  <r>
    <s v="0091"/>
    <x v="5"/>
    <x v="1"/>
    <n v="156"/>
    <s v="1-Safety and Order"/>
    <x v="5"/>
    <s v="Q18"/>
    <n v="12"/>
    <n v="67"/>
    <n v="21"/>
    <s v="Extra"/>
    <s v="K-8 CENTER"/>
    <s v="North"/>
    <s v="2019_STU"/>
    <s v=" B"/>
    <n v="14"/>
    <n v="14"/>
  </r>
  <r>
    <s v="0091"/>
    <x v="5"/>
    <x v="1"/>
    <n v="156"/>
    <s v="2-Leadership and Relationships"/>
    <x v="6"/>
    <s v="Q09"/>
    <n v="71"/>
    <n v="9"/>
    <n v="20"/>
    <s v="Extra"/>
    <s v="K-8 CENTER"/>
    <s v="North"/>
    <s v="2019_STU"/>
    <s v=" B"/>
    <n v="77"/>
    <n v="14"/>
  </r>
  <r>
    <s v="0091"/>
    <x v="5"/>
    <x v="1"/>
    <n v="156"/>
    <s v="2-Leadership and Relationships"/>
    <x v="7"/>
    <s v="Q19"/>
    <n v="66"/>
    <n v="11"/>
    <n v="23"/>
    <s v="Extra"/>
    <s v="K-8 CENTER"/>
    <s v="North"/>
    <s v="2019_STU"/>
    <s v=" B"/>
    <n v="77"/>
    <n v="14"/>
  </r>
  <r>
    <s v="0091"/>
    <x v="5"/>
    <x v="1"/>
    <n v="156"/>
    <s v="2-Leadership and Relationships"/>
    <x v="8"/>
    <s v="Q20"/>
    <n v="66"/>
    <n v="12"/>
    <n v="22"/>
    <s v="Extra"/>
    <s v="K-8 CENTER"/>
    <s v="North"/>
    <s v="2019_STU"/>
    <s v=" B"/>
    <n v="67"/>
    <n v="22"/>
  </r>
  <r>
    <s v="0091"/>
    <x v="5"/>
    <x v="1"/>
    <n v="156"/>
    <s v="3-Resources and Support Systems"/>
    <x v="9"/>
    <s v="Q06"/>
    <n v="85"/>
    <n v="5"/>
    <n v="10"/>
    <s v="Extra"/>
    <s v="K-8 CENTER"/>
    <s v="North"/>
    <s v="2019_STU"/>
    <s v=" B"/>
    <n v="81"/>
    <n v="11"/>
  </r>
  <r>
    <s v="0091"/>
    <x v="5"/>
    <x v="1"/>
    <n v="156"/>
    <s v="3-Resources and Support Systems"/>
    <x v="10"/>
    <s v="Q07"/>
    <n v="22"/>
    <n v="57"/>
    <n v="21"/>
    <s v="Extra"/>
    <s v="K-8 CENTER"/>
    <s v="North"/>
    <s v="2019_STU"/>
    <s v=" B"/>
    <n v="23"/>
    <n v="23"/>
  </r>
  <r>
    <s v="0091"/>
    <x v="5"/>
    <x v="1"/>
    <n v="156"/>
    <s v="3-Resources and Support Systems"/>
    <x v="11"/>
    <s v="Q14"/>
    <n v="61"/>
    <n v="18"/>
    <n v="21"/>
    <s v="Extra"/>
    <s v="K-8 CENTER"/>
    <s v="North"/>
    <s v="2019_STU"/>
    <s v=" B"/>
    <n v="69"/>
    <n v="22"/>
  </r>
  <r>
    <s v="0091"/>
    <x v="5"/>
    <x v="1"/>
    <n v="156"/>
    <s v="3-Resources and Support Systems"/>
    <x v="12"/>
    <s v="Q21"/>
    <n v="76"/>
    <n v="7"/>
    <n v="17"/>
    <s v="Extra"/>
    <s v="K-8 CENTER"/>
    <s v="North"/>
    <s v="2019_STU"/>
    <s v=" B"/>
    <n v="60"/>
    <n v="29"/>
  </r>
  <r>
    <s v="0091"/>
    <x v="5"/>
    <x v="1"/>
    <n v="156"/>
    <s v="3-Resources and Support Systems"/>
    <x v="13"/>
    <s v="Q22"/>
    <n v="61"/>
    <n v="12"/>
    <n v="27"/>
    <s v="Extra"/>
    <s v="K-8 CENTER"/>
    <s v="North"/>
    <s v="2019_STU"/>
    <s v=" B"/>
    <n v="64"/>
    <n v="24"/>
  </r>
  <r>
    <s v="0091"/>
    <x v="5"/>
    <x v="1"/>
    <n v="156"/>
    <s v="3-Resources and Support Systems"/>
    <x v="14"/>
    <s v="Q23"/>
    <n v="73"/>
    <n v="9"/>
    <n v="18"/>
    <s v="Extra"/>
    <s v="K-8 CENTER"/>
    <s v="North"/>
    <s v="2019_STU"/>
    <s v=" B"/>
    <n v="75"/>
    <n v="17"/>
  </r>
  <r>
    <s v="0091"/>
    <x v="5"/>
    <x v="1"/>
    <n v="156"/>
    <s v="3-Resources and Support Systems"/>
    <x v="15"/>
    <s v="Q27"/>
    <n v="17"/>
    <n v="36"/>
    <n v="47"/>
    <s v="Extra"/>
    <s v="K-8 CENTER"/>
    <s v="North"/>
    <s v="2019_STU"/>
    <s v=" B"/>
    <n v="11"/>
    <n v="57"/>
  </r>
  <r>
    <s v="0091"/>
    <x v="5"/>
    <x v="1"/>
    <n v="156"/>
    <s v="3-Resources and Support Systems"/>
    <x v="16"/>
    <s v="Q28"/>
    <n v="40"/>
    <n v="48"/>
    <n v="12"/>
    <s v="Extra"/>
    <s v="K-8 CENTER"/>
    <s v="North"/>
    <s v="2019_STU"/>
    <s v=" B"/>
    <n v="50"/>
    <n v="19"/>
  </r>
  <r>
    <s v="0091"/>
    <x v="5"/>
    <x v="1"/>
    <n v="156"/>
    <s v="4-Teaching, Learning, and Assessment"/>
    <x v="17"/>
    <s v="Q04"/>
    <n v="10"/>
    <n v="82"/>
    <n v="8"/>
    <s v="Extra"/>
    <s v="K-8 CENTER"/>
    <s v="North"/>
    <s v="2019_STU"/>
    <s v=" B"/>
    <n v="15"/>
    <n v="12"/>
  </r>
  <r>
    <s v="0091"/>
    <x v="5"/>
    <x v="1"/>
    <n v="156"/>
    <s v="4-Teaching, Learning, and Assessment"/>
    <x v="18"/>
    <s v="Q05"/>
    <n v="84"/>
    <n v="4"/>
    <n v="12"/>
    <s v="Extra"/>
    <s v="K-8 CENTER"/>
    <s v="North"/>
    <s v="2019_STU"/>
    <s v=" B"/>
    <n v="89"/>
    <n v="8"/>
  </r>
  <r>
    <s v="0091"/>
    <x v="5"/>
    <x v="1"/>
    <n v="156"/>
    <s v="4-Teaching, Learning, and Assessment"/>
    <x v="19"/>
    <s v="Q08"/>
    <n v="60"/>
    <n v="22"/>
    <n v="18"/>
    <s v="Extra"/>
    <s v="K-8 CENTER"/>
    <s v="North"/>
    <s v="2019_STU"/>
    <s v=" B"/>
    <n v="66"/>
    <n v="20"/>
  </r>
  <r>
    <s v="0091"/>
    <x v="5"/>
    <x v="1"/>
    <n v="156"/>
    <s v="4-Teaching, Learning, and Assessment"/>
    <x v="20"/>
    <s v="Q10"/>
    <n v="58"/>
    <n v="18"/>
    <n v="24"/>
    <s v="Extra"/>
    <s v="K-8 CENTER"/>
    <s v="North"/>
    <s v="2019_STU"/>
    <s v=" B"/>
    <n v="69"/>
    <n v="18"/>
  </r>
  <r>
    <s v="0091"/>
    <x v="5"/>
    <x v="1"/>
    <n v="156"/>
    <s v="4-Teaching, Learning, and Assessment"/>
    <x v="21"/>
    <s v="Q11"/>
    <n v="60"/>
    <n v="18"/>
    <n v="22"/>
    <s v="Extra"/>
    <s v="K-8 CENTER"/>
    <s v="North"/>
    <s v="2019_STU"/>
    <s v=" B"/>
    <n v="69"/>
    <n v="18"/>
  </r>
  <r>
    <s v="0091"/>
    <x v="5"/>
    <x v="1"/>
    <n v="156"/>
    <s v="4-Teaching, Learning, and Assessment"/>
    <x v="22"/>
    <s v="Q12"/>
    <n v="89"/>
    <n v="2"/>
    <n v="9"/>
    <s v="Extra"/>
    <s v="K-8 CENTER"/>
    <s v="North"/>
    <s v="2019_STU"/>
    <s v=" B"/>
    <n v="87"/>
    <n v="9"/>
  </r>
  <r>
    <s v="0091"/>
    <x v="5"/>
    <x v="1"/>
    <n v="156"/>
    <s v="4-Teaching, Learning, and Assessment"/>
    <x v="23"/>
    <s v="Q13"/>
    <n v="64"/>
    <n v="22"/>
    <n v="14"/>
    <s v="Extra"/>
    <s v="K-8 CENTER"/>
    <s v="North"/>
    <s v="2019_STU"/>
    <s v=" B"/>
    <n v="68"/>
    <n v="17"/>
  </r>
  <r>
    <s v="0091"/>
    <x v="5"/>
    <x v="1"/>
    <n v="156"/>
    <s v="4-Teaching, Learning, and Assessment"/>
    <x v="24"/>
    <s v="Q15"/>
    <n v="82"/>
    <n v="6"/>
    <n v="12"/>
    <s v="Extra"/>
    <s v="K-8 CENTER"/>
    <s v="North"/>
    <s v="2019_STU"/>
    <s v=" B"/>
    <n v="84"/>
    <n v="10"/>
  </r>
  <r>
    <s v="0091"/>
    <x v="5"/>
    <x v="1"/>
    <n v="156"/>
    <s v="4-Teaching, Learning, and Assessment"/>
    <x v="25"/>
    <s v="Q24"/>
    <n v="46"/>
    <n v="30"/>
    <n v="24"/>
    <s v="Extra"/>
    <s v="K-8 CENTER"/>
    <s v="North"/>
    <s v="2019_STU"/>
    <s v=" B"/>
    <n v="56"/>
    <n v="19"/>
  </r>
  <r>
    <s v="0091"/>
    <x v="5"/>
    <x v="1"/>
    <n v="156"/>
    <s v="4-Teaching, Learning, and Assessment"/>
    <x v="26"/>
    <s v="Q25"/>
    <n v="83"/>
    <n v="5"/>
    <n v="12"/>
    <s v="Extra"/>
    <s v="K-8 CENTER"/>
    <s v="North"/>
    <s v="2019_STU"/>
    <s v=" B"/>
    <n v="83"/>
    <n v="12"/>
  </r>
  <r>
    <s v="0091"/>
    <x v="5"/>
    <x v="1"/>
    <n v="156"/>
    <s v="4-Teaching, Learning, and Assessment"/>
    <x v="27"/>
    <s v="Q26"/>
    <n v="60"/>
    <n v="17"/>
    <n v="23"/>
    <s v="Extra"/>
    <s v="K-8 CENTER"/>
    <s v="North"/>
    <s v="2019_STU"/>
    <s v=" B"/>
    <n v="66"/>
    <n v="22"/>
  </r>
  <r>
    <s v="0092"/>
    <x v="6"/>
    <x v="3"/>
    <n v="161"/>
    <s v="1-Safety and Order"/>
    <x v="0"/>
    <s v="Q01"/>
    <n v="88"/>
    <n v="4"/>
    <n v="8"/>
    <s v="Extra"/>
    <s v="K-8 CENTER"/>
    <s v="North"/>
    <s v="2019_STU"/>
    <s v=" B"/>
    <n v="79"/>
    <n v="14"/>
  </r>
  <r>
    <s v="0092"/>
    <x v="6"/>
    <x v="3"/>
    <n v="161"/>
    <s v="1-Safety and Order"/>
    <x v="1"/>
    <s v="Q02"/>
    <n v="71"/>
    <n v="16"/>
    <n v="13"/>
    <s v="Extra"/>
    <s v="K-8 CENTER"/>
    <s v="North"/>
    <s v="2019_STU"/>
    <s v=" B"/>
    <n v="52"/>
    <n v="19"/>
  </r>
  <r>
    <s v="0092"/>
    <x v="6"/>
    <x v="3"/>
    <n v="161"/>
    <s v="1-Safety and Order"/>
    <x v="2"/>
    <s v="Q03"/>
    <n v="60"/>
    <n v="18"/>
    <n v="22"/>
    <s v="Extra"/>
    <s v="K-8 CENTER"/>
    <s v="North"/>
    <s v="2019_STU"/>
    <s v=" B"/>
    <n v="37"/>
    <n v="27"/>
  </r>
  <r>
    <s v="0092"/>
    <x v="6"/>
    <x v="3"/>
    <n v="161"/>
    <s v="1-Safety and Order"/>
    <x v="3"/>
    <s v="Q16"/>
    <n v="21"/>
    <n v="68"/>
    <n v="11"/>
    <s v="Extra"/>
    <s v="K-8 CENTER"/>
    <s v="North"/>
    <s v="2019_STU"/>
    <s v=" B"/>
    <n v="23"/>
    <n v="18"/>
  </r>
  <r>
    <s v="0092"/>
    <x v="6"/>
    <x v="3"/>
    <n v="161"/>
    <s v="1-Safety and Order"/>
    <x v="4"/>
    <s v="Q17"/>
    <n v="7"/>
    <n v="87"/>
    <n v="6"/>
    <s v="Extra"/>
    <s v="K-8 CENTER"/>
    <s v="North"/>
    <s v="2019_STU"/>
    <s v=" B"/>
    <n v="11"/>
    <n v="14"/>
  </r>
  <r>
    <s v="0092"/>
    <x v="6"/>
    <x v="3"/>
    <n v="161"/>
    <s v="1-Safety and Order"/>
    <x v="5"/>
    <s v="Q18"/>
    <n v="17"/>
    <n v="69"/>
    <n v="14"/>
    <s v="Extra"/>
    <s v="K-8 CENTER"/>
    <s v="North"/>
    <s v="2019_STU"/>
    <s v=" B"/>
    <n v="14"/>
    <n v="14"/>
  </r>
  <r>
    <s v="0092"/>
    <x v="6"/>
    <x v="3"/>
    <n v="161"/>
    <s v="2-Leadership and Relationships"/>
    <x v="6"/>
    <s v="Q09"/>
    <n v="85"/>
    <n v="6"/>
    <n v="9"/>
    <s v="Extra"/>
    <s v="K-8 CENTER"/>
    <s v="North"/>
    <s v="2019_STU"/>
    <s v=" B"/>
    <n v="77"/>
    <n v="14"/>
  </r>
  <r>
    <s v="0092"/>
    <x v="6"/>
    <x v="3"/>
    <n v="161"/>
    <s v="2-Leadership and Relationships"/>
    <x v="7"/>
    <s v="Q19"/>
    <n v="91"/>
    <n v="4"/>
    <n v="5"/>
    <s v="Extra"/>
    <s v="K-8 CENTER"/>
    <s v="North"/>
    <s v="2019_STU"/>
    <s v=" B"/>
    <n v="77"/>
    <n v="14"/>
  </r>
  <r>
    <s v="0092"/>
    <x v="6"/>
    <x v="3"/>
    <n v="161"/>
    <s v="2-Leadership and Relationships"/>
    <x v="8"/>
    <s v="Q20"/>
    <n v="69"/>
    <n v="5"/>
    <n v="26"/>
    <s v="Extra"/>
    <s v="K-8 CENTER"/>
    <s v="North"/>
    <s v="2019_STU"/>
    <s v=" B"/>
    <n v="67"/>
    <n v="22"/>
  </r>
  <r>
    <s v="0092"/>
    <x v="6"/>
    <x v="3"/>
    <n v="161"/>
    <s v="3-Resources and Support Systems"/>
    <x v="9"/>
    <s v="Q06"/>
    <n v="91"/>
    <n v="1"/>
    <n v="8"/>
    <s v="Extra"/>
    <s v="K-8 CENTER"/>
    <s v="North"/>
    <s v="2019_STU"/>
    <s v=" B"/>
    <n v="81"/>
    <n v="11"/>
  </r>
  <r>
    <s v="0092"/>
    <x v="6"/>
    <x v="3"/>
    <n v="161"/>
    <s v="3-Resources and Support Systems"/>
    <x v="10"/>
    <s v="Q07"/>
    <n v="24"/>
    <n v="33"/>
    <n v="43"/>
    <s v="Extra"/>
    <s v="K-8 CENTER"/>
    <s v="North"/>
    <s v="2019_STU"/>
    <s v=" B"/>
    <n v="23"/>
    <n v="23"/>
  </r>
  <r>
    <s v="0092"/>
    <x v="6"/>
    <x v="3"/>
    <n v="161"/>
    <s v="3-Resources and Support Systems"/>
    <x v="11"/>
    <s v="Q14"/>
    <n v="80"/>
    <n v="4"/>
    <n v="16"/>
    <s v="Extra"/>
    <s v="K-8 CENTER"/>
    <s v="North"/>
    <s v="2019_STU"/>
    <s v=" B"/>
    <n v="69"/>
    <n v="22"/>
  </r>
  <r>
    <s v="0092"/>
    <x v="6"/>
    <x v="3"/>
    <n v="161"/>
    <s v="3-Resources and Support Systems"/>
    <x v="12"/>
    <s v="Q21"/>
    <n v="50"/>
    <n v="6"/>
    <n v="44"/>
    <s v="Extra"/>
    <s v="K-8 CENTER"/>
    <s v="North"/>
    <s v="2019_STU"/>
    <s v=" B"/>
    <n v="60"/>
    <n v="29"/>
  </r>
  <r>
    <s v="0092"/>
    <x v="6"/>
    <x v="3"/>
    <n v="161"/>
    <s v="3-Resources and Support Systems"/>
    <x v="13"/>
    <s v="Q22"/>
    <n v="84"/>
    <n v="5"/>
    <n v="11"/>
    <s v="Extra"/>
    <s v="K-8 CENTER"/>
    <s v="North"/>
    <s v="2019_STU"/>
    <s v=" B"/>
    <n v="64"/>
    <n v="24"/>
  </r>
  <r>
    <s v="0092"/>
    <x v="6"/>
    <x v="3"/>
    <n v="161"/>
    <s v="3-Resources and Support Systems"/>
    <x v="14"/>
    <s v="Q23"/>
    <n v="90"/>
    <n v="1"/>
    <n v="9"/>
    <s v="Extra"/>
    <s v="K-8 CENTER"/>
    <s v="North"/>
    <s v="2019_STU"/>
    <s v=" B"/>
    <n v="75"/>
    <n v="17"/>
  </r>
  <r>
    <s v="0092"/>
    <x v="6"/>
    <x v="3"/>
    <n v="161"/>
    <s v="3-Resources and Support Systems"/>
    <x v="15"/>
    <s v="Q27"/>
    <n v="9"/>
    <n v="7"/>
    <n v="84"/>
    <s v="Extra"/>
    <s v="K-8 CENTER"/>
    <s v="North"/>
    <s v="2019_STU"/>
    <s v=" B"/>
    <n v="11"/>
    <n v="57"/>
  </r>
  <r>
    <s v="0092"/>
    <x v="6"/>
    <x v="3"/>
    <n v="161"/>
    <s v="3-Resources and Support Systems"/>
    <x v="16"/>
    <s v="Q28"/>
    <n v="89"/>
    <n v="2"/>
    <n v="9"/>
    <s v="Extra"/>
    <s v="K-8 CENTER"/>
    <s v="North"/>
    <s v="2019_STU"/>
    <s v=" B"/>
    <n v="50"/>
    <n v="19"/>
  </r>
  <r>
    <s v="0092"/>
    <x v="6"/>
    <x v="3"/>
    <n v="161"/>
    <s v="4-Teaching, Learning, and Assessment"/>
    <x v="17"/>
    <s v="Q04"/>
    <n v="19"/>
    <n v="68"/>
    <n v="13"/>
    <s v="Extra"/>
    <s v="K-8 CENTER"/>
    <s v="North"/>
    <s v="2019_STU"/>
    <s v=" B"/>
    <n v="15"/>
    <n v="12"/>
  </r>
  <r>
    <s v="0092"/>
    <x v="6"/>
    <x v="3"/>
    <n v="161"/>
    <s v="4-Teaching, Learning, and Assessment"/>
    <x v="18"/>
    <s v="Q05"/>
    <n v="89"/>
    <n v="3"/>
    <n v="8"/>
    <s v="Extra"/>
    <s v="K-8 CENTER"/>
    <s v="North"/>
    <s v="2019_STU"/>
    <s v=" B"/>
    <n v="89"/>
    <n v="8"/>
  </r>
  <r>
    <s v="0092"/>
    <x v="6"/>
    <x v="3"/>
    <n v="161"/>
    <s v="4-Teaching, Learning, and Assessment"/>
    <x v="19"/>
    <s v="Q08"/>
    <n v="88"/>
    <n v="6"/>
    <n v="6"/>
    <s v="Extra"/>
    <s v="K-8 CENTER"/>
    <s v="North"/>
    <s v="2019_STU"/>
    <s v=" B"/>
    <n v="66"/>
    <n v="20"/>
  </r>
  <r>
    <s v="0092"/>
    <x v="6"/>
    <x v="3"/>
    <n v="161"/>
    <s v="4-Teaching, Learning, and Assessment"/>
    <x v="20"/>
    <s v="Q10"/>
    <n v="75"/>
    <n v="13"/>
    <n v="12"/>
    <s v="Extra"/>
    <s v="K-8 CENTER"/>
    <s v="North"/>
    <s v="2019_STU"/>
    <s v=" B"/>
    <n v="69"/>
    <n v="18"/>
  </r>
  <r>
    <s v="0092"/>
    <x v="6"/>
    <x v="3"/>
    <n v="161"/>
    <s v="4-Teaching, Learning, and Assessment"/>
    <x v="21"/>
    <s v="Q11"/>
    <n v="80"/>
    <n v="10"/>
    <n v="10"/>
    <s v="Extra"/>
    <s v="K-8 CENTER"/>
    <s v="North"/>
    <s v="2019_STU"/>
    <s v=" B"/>
    <n v="69"/>
    <n v="18"/>
  </r>
  <r>
    <s v="0092"/>
    <x v="6"/>
    <x v="3"/>
    <n v="161"/>
    <s v="4-Teaching, Learning, and Assessment"/>
    <x v="22"/>
    <s v="Q12"/>
    <n v="96"/>
    <n v="1"/>
    <n v="3"/>
    <s v="Extra"/>
    <s v="K-8 CENTER"/>
    <s v="North"/>
    <s v="2019_STU"/>
    <s v=" B"/>
    <n v="87"/>
    <n v="9"/>
  </r>
  <r>
    <s v="0092"/>
    <x v="6"/>
    <x v="3"/>
    <n v="161"/>
    <s v="4-Teaching, Learning, and Assessment"/>
    <x v="23"/>
    <s v="Q13"/>
    <n v="83"/>
    <n v="10"/>
    <n v="7"/>
    <s v="Extra"/>
    <s v="K-8 CENTER"/>
    <s v="North"/>
    <s v="2019_STU"/>
    <s v=" B"/>
    <n v="68"/>
    <n v="17"/>
  </r>
  <r>
    <s v="0092"/>
    <x v="6"/>
    <x v="3"/>
    <n v="161"/>
    <s v="4-Teaching, Learning, and Assessment"/>
    <x v="24"/>
    <s v="Q15"/>
    <n v="94"/>
    <n v="1"/>
    <n v="5"/>
    <s v="Extra"/>
    <s v="K-8 CENTER"/>
    <s v="North"/>
    <s v="2019_STU"/>
    <s v=" B"/>
    <n v="84"/>
    <n v="10"/>
  </r>
  <r>
    <s v="0092"/>
    <x v="6"/>
    <x v="3"/>
    <n v="161"/>
    <s v="4-Teaching, Learning, and Assessment"/>
    <x v="25"/>
    <s v="Q24"/>
    <n v="64"/>
    <n v="21"/>
    <n v="15"/>
    <s v="Extra"/>
    <s v="K-8 CENTER"/>
    <s v="North"/>
    <s v="2019_STU"/>
    <s v=" B"/>
    <n v="56"/>
    <n v="19"/>
  </r>
  <r>
    <s v="0092"/>
    <x v="6"/>
    <x v="3"/>
    <n v="161"/>
    <s v="4-Teaching, Learning, and Assessment"/>
    <x v="26"/>
    <s v="Q25"/>
    <n v="93"/>
    <n v="1"/>
    <n v="6"/>
    <s v="Extra"/>
    <s v="K-8 CENTER"/>
    <s v="North"/>
    <s v="2019_STU"/>
    <s v=" B"/>
    <n v="83"/>
    <n v="12"/>
  </r>
  <r>
    <s v="0092"/>
    <x v="6"/>
    <x v="3"/>
    <n v="161"/>
    <s v="4-Teaching, Learning, and Assessment"/>
    <x v="27"/>
    <s v="Q26"/>
    <n v="82"/>
    <n v="4"/>
    <n v="14"/>
    <s v="Extra"/>
    <s v="K-8 CENTER"/>
    <s v="North"/>
    <s v="2019_STU"/>
    <s v=" B"/>
    <n v="66"/>
    <n v="22"/>
  </r>
  <r>
    <s v="0100"/>
    <x v="7"/>
    <x v="3"/>
    <n v="122"/>
    <s v="1-Safety and Order"/>
    <x v="0"/>
    <s v="Q01"/>
    <n v="89"/>
    <n v="4"/>
    <n v="7"/>
    <s v="Extra"/>
    <s v="ELEMENTARY"/>
    <s v="Charter"/>
    <s v="2019_STU"/>
    <s v="B+"/>
    <n v="85"/>
    <n v="10"/>
  </r>
  <r>
    <s v="0100"/>
    <x v="7"/>
    <x v="3"/>
    <n v="122"/>
    <s v="1-Safety and Order"/>
    <x v="1"/>
    <s v="Q02"/>
    <n v="69"/>
    <n v="13"/>
    <n v="18"/>
    <s v="Extra"/>
    <s v="ELEMENTARY"/>
    <s v="Charter"/>
    <s v="2019_STU"/>
    <s v="B+"/>
    <n v="62"/>
    <n v="16"/>
  </r>
  <r>
    <s v="0100"/>
    <x v="7"/>
    <x v="3"/>
    <n v="122"/>
    <s v="1-Safety and Order"/>
    <x v="2"/>
    <s v="Q03"/>
    <n v="44"/>
    <n v="20"/>
    <n v="36"/>
    <s v="Extra"/>
    <s v="ELEMENTARY"/>
    <s v="Charter"/>
    <s v="2019_STU"/>
    <s v="B+"/>
    <n v="43"/>
    <n v="24"/>
  </r>
  <r>
    <s v="0100"/>
    <x v="7"/>
    <x v="3"/>
    <n v="122"/>
    <s v="1-Safety and Order"/>
    <x v="3"/>
    <s v="Q16"/>
    <n v="15"/>
    <n v="63"/>
    <n v="22"/>
    <s v="Extra"/>
    <s v="ELEMENTARY"/>
    <s v="Charter"/>
    <s v="2019_STU"/>
    <s v="B+"/>
    <n v="23"/>
    <n v="13"/>
  </r>
  <r>
    <s v="0100"/>
    <x v="7"/>
    <x v="3"/>
    <n v="122"/>
    <s v="1-Safety and Order"/>
    <x v="4"/>
    <s v="Q17"/>
    <n v="6"/>
    <n v="80"/>
    <n v="14"/>
    <s v="Extra"/>
    <s v="ELEMENTARY"/>
    <s v="Charter"/>
    <s v="2019_STU"/>
    <s v="B+"/>
    <n v="12"/>
    <n v="10"/>
  </r>
  <r>
    <s v="0100"/>
    <x v="7"/>
    <x v="3"/>
    <n v="122"/>
    <s v="1-Safety and Order"/>
    <x v="5"/>
    <s v="Q18"/>
    <n v="4"/>
    <n v="89"/>
    <n v="7"/>
    <s v="Extra"/>
    <s v="ELEMENTARY"/>
    <s v="Charter"/>
    <s v="2019_STU"/>
    <s v="B+"/>
    <n v="10"/>
    <n v="6"/>
  </r>
  <r>
    <s v="0100"/>
    <x v="7"/>
    <x v="3"/>
    <n v="122"/>
    <s v="2-Leadership and Relationships"/>
    <x v="6"/>
    <s v="Q09"/>
    <n v="93"/>
    <n v="0"/>
    <n v="7"/>
    <s v="Extra"/>
    <s v="ELEMENTARY"/>
    <s v="Charter"/>
    <s v="2019_STU"/>
    <s v="B+"/>
    <n v="85"/>
    <n v="10"/>
  </r>
  <r>
    <s v="0100"/>
    <x v="7"/>
    <x v="3"/>
    <n v="122"/>
    <s v="2-Leadership and Relationships"/>
    <x v="7"/>
    <s v="Q19"/>
    <n v="91"/>
    <n v="6"/>
    <n v="3"/>
    <s v="Extra"/>
    <s v="ELEMENTARY"/>
    <s v="Charter"/>
    <s v="2019_STU"/>
    <s v="B+"/>
    <n v="89"/>
    <n v="7"/>
  </r>
  <r>
    <s v="0100"/>
    <x v="7"/>
    <x v="3"/>
    <n v="122"/>
    <s v="2-Leadership and Relationships"/>
    <x v="8"/>
    <s v="Q20"/>
    <n v="82"/>
    <n v="3"/>
    <n v="15"/>
    <s v="Extra"/>
    <s v="ELEMENTARY"/>
    <s v="Charter"/>
    <s v="2019_STU"/>
    <s v="B+"/>
    <n v="74"/>
    <n v="19"/>
  </r>
  <r>
    <s v="0100"/>
    <x v="7"/>
    <x v="3"/>
    <n v="122"/>
    <s v="3-Resources and Support Systems"/>
    <x v="9"/>
    <s v="Q06"/>
    <n v="92"/>
    <n v="1"/>
    <n v="7"/>
    <s v="Extra"/>
    <s v="ELEMENTARY"/>
    <s v="Charter"/>
    <s v="2019_STU"/>
    <s v="B+"/>
    <n v="87"/>
    <n v="7"/>
  </r>
  <r>
    <s v="0100"/>
    <x v="7"/>
    <x v="3"/>
    <n v="122"/>
    <s v="3-Resources and Support Systems"/>
    <x v="10"/>
    <s v="Q07"/>
    <n v="45"/>
    <n v="34"/>
    <n v="21"/>
    <s v="Extra"/>
    <s v="ELEMENTARY"/>
    <s v="Charter"/>
    <s v="2019_STU"/>
    <s v="B+"/>
    <n v="32"/>
    <n v="24"/>
  </r>
  <r>
    <s v="0100"/>
    <x v="7"/>
    <x v="3"/>
    <n v="122"/>
    <s v="3-Resources and Support Systems"/>
    <x v="11"/>
    <s v="Q14"/>
    <n v="79"/>
    <n v="4"/>
    <n v="17"/>
    <s v="Extra"/>
    <s v="ELEMENTARY"/>
    <s v="Charter"/>
    <s v="2019_STU"/>
    <s v="B+"/>
    <n v="78"/>
    <n v="16"/>
  </r>
  <r>
    <s v="0100"/>
    <x v="7"/>
    <x v="3"/>
    <n v="122"/>
    <s v="3-Resources and Support Systems"/>
    <x v="12"/>
    <s v="Q21"/>
    <n v="64"/>
    <n v="6"/>
    <n v="30"/>
    <s v="Extra"/>
    <s v="ELEMENTARY"/>
    <s v="Charter"/>
    <s v="2019_STU"/>
    <s v="B+"/>
    <n v="70"/>
    <n v="24"/>
  </r>
  <r>
    <s v="0100"/>
    <x v="7"/>
    <x v="3"/>
    <n v="122"/>
    <s v="3-Resources and Support Systems"/>
    <x v="13"/>
    <s v="Q22"/>
    <n v="67"/>
    <n v="5"/>
    <n v="28"/>
    <s v="Extra"/>
    <s v="ELEMENTARY"/>
    <s v="Charter"/>
    <s v="2019_STU"/>
    <s v="B+"/>
    <n v="76"/>
    <n v="18"/>
  </r>
  <r>
    <s v="0100"/>
    <x v="7"/>
    <x v="3"/>
    <n v="122"/>
    <s v="3-Resources and Support Systems"/>
    <x v="14"/>
    <s v="Q23"/>
    <n v="91"/>
    <n v="1"/>
    <n v="8"/>
    <s v="Extra"/>
    <s v="ELEMENTARY"/>
    <s v="Charter"/>
    <s v="2019_STU"/>
    <s v="B+"/>
    <n v="86"/>
    <n v="10"/>
  </r>
  <r>
    <s v="0100"/>
    <x v="7"/>
    <x v="3"/>
    <n v="122"/>
    <s v="3-Resources and Support Systems"/>
    <x v="15"/>
    <s v="Q27"/>
    <n v="7"/>
    <n v="31"/>
    <n v="62"/>
    <s v="Extra"/>
    <s v="ELEMENTARY"/>
    <s v="Charter"/>
    <s v="2019_STU"/>
    <s v="B+"/>
    <n v="11"/>
    <n v="65"/>
  </r>
  <r>
    <s v="0100"/>
    <x v="7"/>
    <x v="3"/>
    <n v="122"/>
    <s v="3-Resources and Support Systems"/>
    <x v="16"/>
    <s v="Q28"/>
    <n v="14"/>
    <n v="49"/>
    <n v="37"/>
    <s v="Extra"/>
    <s v="ELEMENTARY"/>
    <s v="Charter"/>
    <s v="2019_STU"/>
    <s v="B+"/>
    <n v="37"/>
    <n v="24"/>
  </r>
  <r>
    <s v="0100"/>
    <x v="7"/>
    <x v="3"/>
    <n v="122"/>
    <s v="4-Teaching, Learning, and Assessment"/>
    <x v="17"/>
    <s v="Q04"/>
    <n v="6"/>
    <n v="86"/>
    <n v="8"/>
    <s v="Extra"/>
    <s v="ELEMENTARY"/>
    <s v="Charter"/>
    <s v="2019_STU"/>
    <s v="B+"/>
    <n v="18"/>
    <n v="10"/>
  </r>
  <r>
    <s v="0100"/>
    <x v="7"/>
    <x v="3"/>
    <n v="122"/>
    <s v="4-Teaching, Learning, and Assessment"/>
    <x v="18"/>
    <s v="Q05"/>
    <n v="96"/>
    <n v="2"/>
    <n v="2"/>
    <s v="Extra"/>
    <s v="ELEMENTARY"/>
    <s v="Charter"/>
    <s v="2019_STU"/>
    <s v="B+"/>
    <n v="92"/>
    <n v="6"/>
  </r>
  <r>
    <s v="0100"/>
    <x v="7"/>
    <x v="3"/>
    <n v="122"/>
    <s v="4-Teaching, Learning, and Assessment"/>
    <x v="19"/>
    <s v="Q08"/>
    <n v="76"/>
    <n v="4"/>
    <n v="20"/>
    <s v="Extra"/>
    <s v="ELEMENTARY"/>
    <s v="Charter"/>
    <s v="2019_STU"/>
    <s v="B+"/>
    <n v="66"/>
    <n v="26"/>
  </r>
  <r>
    <s v="0100"/>
    <x v="7"/>
    <x v="3"/>
    <n v="122"/>
    <s v="4-Teaching, Learning, and Assessment"/>
    <x v="20"/>
    <s v="Q10"/>
    <n v="94"/>
    <n v="0"/>
    <n v="6"/>
    <s v="Extra"/>
    <s v="ELEMENTARY"/>
    <s v="Charter"/>
    <s v="2019_STU"/>
    <s v="B+"/>
    <n v="85"/>
    <n v="9"/>
  </r>
  <r>
    <s v="0100"/>
    <x v="7"/>
    <x v="3"/>
    <n v="122"/>
    <s v="4-Teaching, Learning, and Assessment"/>
    <x v="21"/>
    <s v="Q11"/>
    <n v="84"/>
    <n v="5"/>
    <n v="11"/>
    <s v="Extra"/>
    <s v="ELEMENTARY"/>
    <s v="Charter"/>
    <s v="2019_STU"/>
    <s v="B+"/>
    <n v="84"/>
    <n v="10"/>
  </r>
  <r>
    <s v="0100"/>
    <x v="7"/>
    <x v="3"/>
    <n v="122"/>
    <s v="4-Teaching, Learning, and Assessment"/>
    <x v="22"/>
    <s v="Q12"/>
    <n v="94"/>
    <n v="2"/>
    <n v="4"/>
    <s v="Extra"/>
    <s v="ELEMENTARY"/>
    <s v="Charter"/>
    <s v="2019_STU"/>
    <s v="B+"/>
    <n v="93"/>
    <n v="5"/>
  </r>
  <r>
    <s v="0100"/>
    <x v="7"/>
    <x v="3"/>
    <n v="122"/>
    <s v="4-Teaching, Learning, and Assessment"/>
    <x v="23"/>
    <s v="Q13"/>
    <n v="83"/>
    <n v="10"/>
    <n v="7"/>
    <s v="Extra"/>
    <s v="ELEMENTARY"/>
    <s v="Charter"/>
    <s v="2019_STU"/>
    <s v="B+"/>
    <n v="81"/>
    <n v="11"/>
  </r>
  <r>
    <s v="0100"/>
    <x v="7"/>
    <x v="3"/>
    <n v="122"/>
    <s v="4-Teaching, Learning, and Assessment"/>
    <x v="24"/>
    <s v="Q15"/>
    <n v="87"/>
    <n v="4"/>
    <n v="9"/>
    <s v="Extra"/>
    <s v="ELEMENTARY"/>
    <s v="Charter"/>
    <s v="2019_STU"/>
    <s v="B+"/>
    <n v="91"/>
    <n v="6"/>
  </r>
  <r>
    <s v="0100"/>
    <x v="7"/>
    <x v="3"/>
    <n v="122"/>
    <s v="4-Teaching, Learning, and Assessment"/>
    <x v="25"/>
    <s v="Q24"/>
    <n v="80"/>
    <n v="9"/>
    <n v="11"/>
    <s v="Extra"/>
    <s v="ELEMENTARY"/>
    <s v="Charter"/>
    <s v="2019_STU"/>
    <s v="B+"/>
    <n v="68"/>
    <n v="15"/>
  </r>
  <r>
    <s v="0100"/>
    <x v="7"/>
    <x v="3"/>
    <n v="122"/>
    <s v="4-Teaching, Learning, and Assessment"/>
    <x v="26"/>
    <s v="Q25"/>
    <n v="94"/>
    <n v="2"/>
    <n v="4"/>
    <s v="Extra"/>
    <s v="ELEMENTARY"/>
    <s v="Charter"/>
    <s v="2019_STU"/>
    <s v="B+"/>
    <n v="90"/>
    <n v="7"/>
  </r>
  <r>
    <s v="0100"/>
    <x v="7"/>
    <x v="3"/>
    <n v="122"/>
    <s v="4-Teaching, Learning, and Assessment"/>
    <x v="27"/>
    <s v="Q26"/>
    <n v="87"/>
    <n v="2"/>
    <n v="11"/>
    <s v="Extra"/>
    <s v="ELEMENTARY"/>
    <s v="Charter"/>
    <s v="2019_STU"/>
    <s v="B+"/>
    <n v="75"/>
    <n v="17"/>
  </r>
  <r>
    <s v="0101"/>
    <x v="8"/>
    <x v="0"/>
    <n v="110"/>
    <s v="1-Safety and Order"/>
    <x v="0"/>
    <s v="Q01"/>
    <n v="87"/>
    <n v="3"/>
    <n v="10"/>
    <s v="Extra"/>
    <s v="ELEMENTARY"/>
    <s v="Central"/>
    <s v="2019_STU"/>
    <s v="B+"/>
    <n v="85"/>
    <n v="10"/>
  </r>
  <r>
    <s v="0101"/>
    <x v="8"/>
    <x v="0"/>
    <n v="110"/>
    <s v="1-Safety and Order"/>
    <x v="1"/>
    <s v="Q02"/>
    <n v="81"/>
    <n v="8"/>
    <n v="11"/>
    <s v="Extra"/>
    <s v="ELEMENTARY"/>
    <s v="Central"/>
    <s v="2019_STU"/>
    <s v="B+"/>
    <n v="62"/>
    <n v="16"/>
  </r>
  <r>
    <s v="0101"/>
    <x v="8"/>
    <x v="0"/>
    <n v="110"/>
    <s v="1-Safety and Order"/>
    <x v="2"/>
    <s v="Q03"/>
    <n v="56"/>
    <n v="18"/>
    <n v="26"/>
    <s v="Extra"/>
    <s v="ELEMENTARY"/>
    <s v="Central"/>
    <s v="2019_STU"/>
    <s v="B+"/>
    <n v="43"/>
    <n v="24"/>
  </r>
  <r>
    <s v="0101"/>
    <x v="8"/>
    <x v="0"/>
    <n v="110"/>
    <s v="1-Safety and Order"/>
    <x v="3"/>
    <s v="Q16"/>
    <n v="25"/>
    <n v="60"/>
    <n v="15"/>
    <s v="Extra"/>
    <s v="ELEMENTARY"/>
    <s v="Central"/>
    <s v="2019_STU"/>
    <s v="B+"/>
    <n v="23"/>
    <n v="13"/>
  </r>
  <r>
    <s v="0101"/>
    <x v="8"/>
    <x v="0"/>
    <n v="110"/>
    <s v="1-Safety and Order"/>
    <x v="4"/>
    <s v="Q17"/>
    <n v="13"/>
    <n v="80"/>
    <n v="7"/>
    <s v="Extra"/>
    <s v="ELEMENTARY"/>
    <s v="Central"/>
    <s v="2019_STU"/>
    <s v="B+"/>
    <n v="12"/>
    <n v="10"/>
  </r>
  <r>
    <s v="0101"/>
    <x v="8"/>
    <x v="0"/>
    <n v="110"/>
    <s v="1-Safety and Order"/>
    <x v="5"/>
    <s v="Q18"/>
    <n v="13"/>
    <n v="83"/>
    <n v="4"/>
    <s v="Extra"/>
    <s v="ELEMENTARY"/>
    <s v="Central"/>
    <s v="2019_STU"/>
    <s v="B+"/>
    <n v="10"/>
    <n v="6"/>
  </r>
  <r>
    <s v="0101"/>
    <x v="8"/>
    <x v="0"/>
    <n v="110"/>
    <s v="2-Leadership and Relationships"/>
    <x v="6"/>
    <s v="Q09"/>
    <n v="90"/>
    <n v="3"/>
    <n v="7"/>
    <s v="Extra"/>
    <s v="ELEMENTARY"/>
    <s v="Central"/>
    <s v="2019_STU"/>
    <s v="B+"/>
    <n v="85"/>
    <n v="10"/>
  </r>
  <r>
    <s v="0101"/>
    <x v="8"/>
    <x v="0"/>
    <n v="110"/>
    <s v="2-Leadership and Relationships"/>
    <x v="7"/>
    <s v="Q19"/>
    <n v="98"/>
    <n v="1"/>
    <n v="1"/>
    <s v="Extra"/>
    <s v="ELEMENTARY"/>
    <s v="Central"/>
    <s v="2019_STU"/>
    <s v="B+"/>
    <n v="89"/>
    <n v="7"/>
  </r>
  <r>
    <s v="0101"/>
    <x v="8"/>
    <x v="0"/>
    <n v="110"/>
    <s v="2-Leadership and Relationships"/>
    <x v="8"/>
    <s v="Q20"/>
    <n v="80"/>
    <n v="3"/>
    <n v="17"/>
    <s v="Extra"/>
    <s v="ELEMENTARY"/>
    <s v="Central"/>
    <s v="2019_STU"/>
    <s v="B+"/>
    <n v="74"/>
    <n v="19"/>
  </r>
  <r>
    <s v="0101"/>
    <x v="8"/>
    <x v="0"/>
    <n v="110"/>
    <s v="3-Resources and Support Systems"/>
    <x v="9"/>
    <s v="Q06"/>
    <n v="81"/>
    <n v="16"/>
    <n v="3"/>
    <s v="Extra"/>
    <s v="ELEMENTARY"/>
    <s v="Central"/>
    <s v="2019_STU"/>
    <s v="B+"/>
    <n v="87"/>
    <n v="7"/>
  </r>
  <r>
    <s v="0101"/>
    <x v="8"/>
    <x v="0"/>
    <n v="110"/>
    <s v="3-Resources and Support Systems"/>
    <x v="10"/>
    <s v="Q07"/>
    <n v="38"/>
    <n v="20"/>
    <n v="42"/>
    <s v="Extra"/>
    <s v="ELEMENTARY"/>
    <s v="Central"/>
    <s v="2019_STU"/>
    <s v="B+"/>
    <n v="32"/>
    <n v="24"/>
  </r>
  <r>
    <s v="0101"/>
    <x v="8"/>
    <x v="0"/>
    <n v="110"/>
    <s v="3-Resources and Support Systems"/>
    <x v="11"/>
    <s v="Q14"/>
    <n v="88"/>
    <n v="0"/>
    <n v="12"/>
    <s v="Extra"/>
    <s v="ELEMENTARY"/>
    <s v="Central"/>
    <s v="2019_STU"/>
    <s v="B+"/>
    <n v="78"/>
    <n v="16"/>
  </r>
  <r>
    <s v="0101"/>
    <x v="8"/>
    <x v="0"/>
    <n v="110"/>
    <s v="3-Resources and Support Systems"/>
    <x v="12"/>
    <s v="Q21"/>
    <n v="81"/>
    <n v="0"/>
    <n v="19"/>
    <s v="Extra"/>
    <s v="ELEMENTARY"/>
    <s v="Central"/>
    <s v="2019_STU"/>
    <s v="B+"/>
    <n v="70"/>
    <n v="24"/>
  </r>
  <r>
    <s v="0101"/>
    <x v="8"/>
    <x v="0"/>
    <n v="110"/>
    <s v="3-Resources and Support Systems"/>
    <x v="13"/>
    <s v="Q22"/>
    <n v="91"/>
    <n v="1"/>
    <n v="8"/>
    <s v="Extra"/>
    <s v="ELEMENTARY"/>
    <s v="Central"/>
    <s v="2019_STU"/>
    <s v="B+"/>
    <n v="76"/>
    <n v="18"/>
  </r>
  <r>
    <s v="0101"/>
    <x v="8"/>
    <x v="0"/>
    <n v="110"/>
    <s v="3-Resources and Support Systems"/>
    <x v="14"/>
    <s v="Q23"/>
    <n v="95"/>
    <n v="2"/>
    <n v="3"/>
    <s v="Extra"/>
    <s v="ELEMENTARY"/>
    <s v="Central"/>
    <s v="2019_STU"/>
    <s v="B+"/>
    <n v="86"/>
    <n v="10"/>
  </r>
  <r>
    <s v="0101"/>
    <x v="8"/>
    <x v="0"/>
    <n v="110"/>
    <s v="3-Resources and Support Systems"/>
    <x v="15"/>
    <s v="Q27"/>
    <n v="16"/>
    <n v="33"/>
    <n v="51"/>
    <s v="Extra"/>
    <s v="ELEMENTARY"/>
    <s v="Central"/>
    <s v="2019_STU"/>
    <s v="B+"/>
    <n v="11"/>
    <n v="65"/>
  </r>
  <r>
    <s v="0101"/>
    <x v="8"/>
    <x v="0"/>
    <n v="110"/>
    <s v="3-Resources and Support Systems"/>
    <x v="16"/>
    <s v="Q28"/>
    <n v="52"/>
    <n v="23"/>
    <n v="25"/>
    <s v="Extra"/>
    <s v="ELEMENTARY"/>
    <s v="Central"/>
    <s v="2019_STU"/>
    <s v="B+"/>
    <n v="37"/>
    <n v="24"/>
  </r>
  <r>
    <s v="0101"/>
    <x v="8"/>
    <x v="0"/>
    <n v="110"/>
    <s v="4-Teaching, Learning, and Assessment"/>
    <x v="17"/>
    <s v="Q04"/>
    <n v="17"/>
    <n v="75"/>
    <n v="8"/>
    <s v="Extra"/>
    <s v="ELEMENTARY"/>
    <s v="Central"/>
    <s v="2019_STU"/>
    <s v="B+"/>
    <n v="18"/>
    <n v="10"/>
  </r>
  <r>
    <s v="0101"/>
    <x v="8"/>
    <x v="0"/>
    <n v="110"/>
    <s v="4-Teaching, Learning, and Assessment"/>
    <x v="18"/>
    <s v="Q05"/>
    <n v="98"/>
    <n v="0"/>
    <n v="2"/>
    <s v="Extra"/>
    <s v="ELEMENTARY"/>
    <s v="Central"/>
    <s v="2019_STU"/>
    <s v="B+"/>
    <n v="92"/>
    <n v="6"/>
  </r>
  <r>
    <s v="0101"/>
    <x v="8"/>
    <x v="0"/>
    <n v="110"/>
    <s v="4-Teaching, Learning, and Assessment"/>
    <x v="19"/>
    <s v="Q08"/>
    <n v="85"/>
    <n v="4"/>
    <n v="11"/>
    <s v="Extra"/>
    <s v="ELEMENTARY"/>
    <s v="Central"/>
    <s v="2019_STU"/>
    <s v="B+"/>
    <n v="66"/>
    <n v="26"/>
  </r>
  <r>
    <s v="0101"/>
    <x v="8"/>
    <x v="0"/>
    <n v="110"/>
    <s v="4-Teaching, Learning, and Assessment"/>
    <x v="20"/>
    <s v="Q10"/>
    <n v="94"/>
    <n v="1"/>
    <n v="5"/>
    <s v="Extra"/>
    <s v="ELEMENTARY"/>
    <s v="Central"/>
    <s v="2019_STU"/>
    <s v="B+"/>
    <n v="85"/>
    <n v="9"/>
  </r>
  <r>
    <s v="0101"/>
    <x v="8"/>
    <x v="0"/>
    <n v="110"/>
    <s v="4-Teaching, Learning, and Assessment"/>
    <x v="21"/>
    <s v="Q11"/>
    <n v="96"/>
    <n v="-1"/>
    <n v="5"/>
    <s v="Extra"/>
    <s v="ELEMENTARY"/>
    <s v="Central"/>
    <s v="2019_STU"/>
    <s v="B+"/>
    <n v="84"/>
    <n v="10"/>
  </r>
  <r>
    <s v="0101"/>
    <x v="8"/>
    <x v="0"/>
    <n v="110"/>
    <s v="4-Teaching, Learning, and Assessment"/>
    <x v="22"/>
    <s v="Q12"/>
    <n v="90"/>
    <n v="1"/>
    <n v="9"/>
    <s v="Extra"/>
    <s v="ELEMENTARY"/>
    <s v="Central"/>
    <s v="2019_STU"/>
    <s v="B+"/>
    <n v="93"/>
    <n v="5"/>
  </r>
  <r>
    <s v="0101"/>
    <x v="8"/>
    <x v="0"/>
    <n v="110"/>
    <s v="4-Teaching, Learning, and Assessment"/>
    <x v="23"/>
    <s v="Q13"/>
    <n v="95"/>
    <n v="1"/>
    <n v="4"/>
    <s v="Extra"/>
    <s v="ELEMENTARY"/>
    <s v="Central"/>
    <s v="2019_STU"/>
    <s v="B+"/>
    <n v="81"/>
    <n v="11"/>
  </r>
  <r>
    <s v="0101"/>
    <x v="8"/>
    <x v="0"/>
    <n v="110"/>
    <s v="4-Teaching, Learning, and Assessment"/>
    <x v="24"/>
    <s v="Q15"/>
    <n v="97"/>
    <n v="0"/>
    <n v="3"/>
    <s v="Extra"/>
    <s v="ELEMENTARY"/>
    <s v="Central"/>
    <s v="2019_STU"/>
    <s v="B+"/>
    <n v="91"/>
    <n v="6"/>
  </r>
  <r>
    <s v="0101"/>
    <x v="8"/>
    <x v="0"/>
    <n v="110"/>
    <s v="4-Teaching, Learning, and Assessment"/>
    <x v="25"/>
    <s v="Q24"/>
    <n v="81"/>
    <n v="5"/>
    <n v="14"/>
    <s v="Extra"/>
    <s v="ELEMENTARY"/>
    <s v="Central"/>
    <s v="2019_STU"/>
    <s v="B+"/>
    <n v="68"/>
    <n v="15"/>
  </r>
  <r>
    <s v="0101"/>
    <x v="8"/>
    <x v="0"/>
    <n v="110"/>
    <s v="4-Teaching, Learning, and Assessment"/>
    <x v="26"/>
    <s v="Q25"/>
    <n v="97"/>
    <n v="1"/>
    <n v="2"/>
    <s v="Extra"/>
    <s v="ELEMENTARY"/>
    <s v="Central"/>
    <s v="2019_STU"/>
    <s v="B+"/>
    <n v="90"/>
    <n v="7"/>
  </r>
  <r>
    <s v="0101"/>
    <x v="8"/>
    <x v="0"/>
    <n v="110"/>
    <s v="4-Teaching, Learning, and Assessment"/>
    <x v="27"/>
    <s v="Q26"/>
    <n v="86"/>
    <n v="4"/>
    <n v="10"/>
    <s v="Extra"/>
    <s v="ELEMENTARY"/>
    <s v="Central"/>
    <s v="2019_STU"/>
    <s v="B+"/>
    <n v="75"/>
    <n v="17"/>
  </r>
  <r>
    <s v="0102"/>
    <x v="9"/>
    <x v="1"/>
    <n v="108"/>
    <s v="1-Safety and Order"/>
    <x v="0"/>
    <s v="Q01"/>
    <n v="78"/>
    <n v="9"/>
    <n v="13"/>
    <s v="Extra"/>
    <s v="ELEMENTARY"/>
    <s v="Charter"/>
    <s v="2019_STU"/>
    <s v="B+"/>
    <n v="85"/>
    <n v="10"/>
  </r>
  <r>
    <s v="0102"/>
    <x v="9"/>
    <x v="1"/>
    <n v="108"/>
    <s v="1-Safety and Order"/>
    <x v="1"/>
    <s v="Q02"/>
    <n v="68"/>
    <n v="18"/>
    <n v="14"/>
    <s v="Extra"/>
    <s v="ELEMENTARY"/>
    <s v="Charter"/>
    <s v="2019_STU"/>
    <s v="B+"/>
    <n v="62"/>
    <n v="16"/>
  </r>
  <r>
    <s v="0102"/>
    <x v="9"/>
    <x v="1"/>
    <n v="108"/>
    <s v="1-Safety and Order"/>
    <x v="2"/>
    <s v="Q03"/>
    <n v="26"/>
    <n v="48"/>
    <n v="26"/>
    <s v="Extra"/>
    <s v="ELEMENTARY"/>
    <s v="Charter"/>
    <s v="2019_STU"/>
    <s v="B+"/>
    <n v="43"/>
    <n v="24"/>
  </r>
  <r>
    <s v="0102"/>
    <x v="9"/>
    <x v="1"/>
    <n v="108"/>
    <s v="1-Safety and Order"/>
    <x v="3"/>
    <s v="Q16"/>
    <n v="32"/>
    <n v="56"/>
    <n v="12"/>
    <s v="Extra"/>
    <s v="ELEMENTARY"/>
    <s v="Charter"/>
    <s v="2019_STU"/>
    <s v="B+"/>
    <n v="23"/>
    <n v="13"/>
  </r>
  <r>
    <s v="0102"/>
    <x v="9"/>
    <x v="1"/>
    <n v="108"/>
    <s v="1-Safety and Order"/>
    <x v="4"/>
    <s v="Q17"/>
    <n v="22"/>
    <n v="63"/>
    <n v="15"/>
    <s v="Extra"/>
    <s v="ELEMENTARY"/>
    <s v="Charter"/>
    <s v="2019_STU"/>
    <s v="B+"/>
    <n v="12"/>
    <n v="10"/>
  </r>
  <r>
    <s v="0102"/>
    <x v="9"/>
    <x v="1"/>
    <n v="108"/>
    <s v="1-Safety and Order"/>
    <x v="5"/>
    <s v="Q18"/>
    <n v="16"/>
    <n v="67"/>
    <n v="17"/>
    <s v="Extra"/>
    <s v="ELEMENTARY"/>
    <s v="Charter"/>
    <s v="2019_STU"/>
    <s v="B+"/>
    <n v="10"/>
    <n v="6"/>
  </r>
  <r>
    <s v="0102"/>
    <x v="9"/>
    <x v="1"/>
    <n v="108"/>
    <s v="2-Leadership and Relationships"/>
    <x v="6"/>
    <s v="Q09"/>
    <n v="90"/>
    <n v="2"/>
    <n v="8"/>
    <s v="Extra"/>
    <s v="ELEMENTARY"/>
    <s v="Charter"/>
    <s v="2019_STU"/>
    <s v="B+"/>
    <n v="85"/>
    <n v="10"/>
  </r>
  <r>
    <s v="0102"/>
    <x v="9"/>
    <x v="1"/>
    <n v="108"/>
    <s v="2-Leadership and Relationships"/>
    <x v="7"/>
    <s v="Q19"/>
    <n v="84"/>
    <n v="5"/>
    <n v="11"/>
    <s v="Extra"/>
    <s v="ELEMENTARY"/>
    <s v="Charter"/>
    <s v="2019_STU"/>
    <s v="B+"/>
    <n v="89"/>
    <n v="7"/>
  </r>
  <r>
    <s v="0102"/>
    <x v="9"/>
    <x v="1"/>
    <n v="108"/>
    <s v="2-Leadership and Relationships"/>
    <x v="8"/>
    <s v="Q20"/>
    <n v="81"/>
    <n v="6"/>
    <n v="13"/>
    <s v="Extra"/>
    <s v="ELEMENTARY"/>
    <s v="Charter"/>
    <s v="2019_STU"/>
    <s v="B+"/>
    <n v="74"/>
    <n v="19"/>
  </r>
  <r>
    <s v="0102"/>
    <x v="9"/>
    <x v="1"/>
    <n v="108"/>
    <s v="3-Resources and Support Systems"/>
    <x v="9"/>
    <s v="Q06"/>
    <n v="88"/>
    <n v="5"/>
    <n v="7"/>
    <s v="Extra"/>
    <s v="ELEMENTARY"/>
    <s v="Charter"/>
    <s v="2019_STU"/>
    <s v="B+"/>
    <n v="87"/>
    <n v="7"/>
  </r>
  <r>
    <s v="0102"/>
    <x v="9"/>
    <x v="1"/>
    <n v="108"/>
    <s v="3-Resources and Support Systems"/>
    <x v="10"/>
    <s v="Q07"/>
    <n v="22"/>
    <n v="58"/>
    <n v="20"/>
    <s v="Extra"/>
    <s v="ELEMENTARY"/>
    <s v="Charter"/>
    <s v="2019_STU"/>
    <s v="B+"/>
    <n v="32"/>
    <n v="24"/>
  </r>
  <r>
    <s v="0102"/>
    <x v="9"/>
    <x v="1"/>
    <n v="108"/>
    <s v="3-Resources and Support Systems"/>
    <x v="11"/>
    <s v="Q14"/>
    <n v="80"/>
    <n v="5"/>
    <n v="15"/>
    <s v="Extra"/>
    <s v="ELEMENTARY"/>
    <s v="Charter"/>
    <s v="2019_STU"/>
    <s v="B+"/>
    <n v="78"/>
    <n v="16"/>
  </r>
  <r>
    <s v="0102"/>
    <x v="9"/>
    <x v="1"/>
    <n v="108"/>
    <s v="3-Resources and Support Systems"/>
    <x v="12"/>
    <s v="Q21"/>
    <n v="67"/>
    <n v="7"/>
    <n v="26"/>
    <s v="Extra"/>
    <s v="ELEMENTARY"/>
    <s v="Charter"/>
    <s v="2019_STU"/>
    <s v="B+"/>
    <n v="70"/>
    <n v="24"/>
  </r>
  <r>
    <s v="0102"/>
    <x v="9"/>
    <x v="1"/>
    <n v="108"/>
    <s v="3-Resources and Support Systems"/>
    <x v="13"/>
    <s v="Q22"/>
    <n v="73"/>
    <n v="6"/>
    <n v="21"/>
    <s v="Extra"/>
    <s v="ELEMENTARY"/>
    <s v="Charter"/>
    <s v="2019_STU"/>
    <s v="B+"/>
    <n v="76"/>
    <n v="18"/>
  </r>
  <r>
    <s v="0102"/>
    <x v="9"/>
    <x v="1"/>
    <n v="108"/>
    <s v="3-Resources and Support Systems"/>
    <x v="14"/>
    <s v="Q23"/>
    <n v="87"/>
    <n v="6"/>
    <n v="7"/>
    <s v="Extra"/>
    <s v="ELEMENTARY"/>
    <s v="Charter"/>
    <s v="2019_STU"/>
    <s v="B+"/>
    <n v="86"/>
    <n v="10"/>
  </r>
  <r>
    <s v="0102"/>
    <x v="9"/>
    <x v="1"/>
    <n v="108"/>
    <s v="3-Resources and Support Systems"/>
    <x v="15"/>
    <s v="Q27"/>
    <n v="20"/>
    <n v="29"/>
    <n v="51"/>
    <s v="Extra"/>
    <s v="ELEMENTARY"/>
    <s v="Charter"/>
    <s v="2019_STU"/>
    <s v="B+"/>
    <n v="11"/>
    <n v="65"/>
  </r>
  <r>
    <s v="0102"/>
    <x v="9"/>
    <x v="1"/>
    <n v="108"/>
    <s v="3-Resources and Support Systems"/>
    <x v="16"/>
    <s v="Q28"/>
    <n v="28"/>
    <n v="60"/>
    <n v="12"/>
    <s v="Extra"/>
    <s v="ELEMENTARY"/>
    <s v="Charter"/>
    <s v="2019_STU"/>
    <s v="B+"/>
    <n v="37"/>
    <n v="24"/>
  </r>
  <r>
    <s v="0102"/>
    <x v="9"/>
    <x v="1"/>
    <n v="108"/>
    <s v="4-Teaching, Learning, and Assessment"/>
    <x v="17"/>
    <s v="Q04"/>
    <n v="10"/>
    <n v="81"/>
    <n v="9"/>
    <s v="Extra"/>
    <s v="ELEMENTARY"/>
    <s v="Charter"/>
    <s v="2019_STU"/>
    <s v="B+"/>
    <n v="18"/>
    <n v="10"/>
  </r>
  <r>
    <s v="0102"/>
    <x v="9"/>
    <x v="1"/>
    <n v="108"/>
    <s v="4-Teaching, Learning, and Assessment"/>
    <x v="18"/>
    <s v="Q05"/>
    <n v="94"/>
    <n v="0"/>
    <n v="6"/>
    <s v="Extra"/>
    <s v="ELEMENTARY"/>
    <s v="Charter"/>
    <s v="2019_STU"/>
    <s v="B+"/>
    <n v="92"/>
    <n v="6"/>
  </r>
  <r>
    <s v="0102"/>
    <x v="9"/>
    <x v="1"/>
    <n v="108"/>
    <s v="4-Teaching, Learning, and Assessment"/>
    <x v="19"/>
    <s v="Q08"/>
    <n v="82"/>
    <n v="6"/>
    <n v="12"/>
    <s v="Extra"/>
    <s v="ELEMENTARY"/>
    <s v="Charter"/>
    <s v="2019_STU"/>
    <s v="B+"/>
    <n v="66"/>
    <n v="26"/>
  </r>
  <r>
    <s v="0102"/>
    <x v="9"/>
    <x v="1"/>
    <n v="108"/>
    <s v="4-Teaching, Learning, and Assessment"/>
    <x v="20"/>
    <s v="Q10"/>
    <n v="80"/>
    <n v="10"/>
    <n v="10"/>
    <s v="Extra"/>
    <s v="ELEMENTARY"/>
    <s v="Charter"/>
    <s v="2019_STU"/>
    <s v="B+"/>
    <n v="85"/>
    <n v="9"/>
  </r>
  <r>
    <s v="0102"/>
    <x v="9"/>
    <x v="1"/>
    <n v="108"/>
    <s v="4-Teaching, Learning, and Assessment"/>
    <x v="21"/>
    <s v="Q11"/>
    <n v="83"/>
    <n v="6"/>
    <n v="11"/>
    <s v="Extra"/>
    <s v="ELEMENTARY"/>
    <s v="Charter"/>
    <s v="2019_STU"/>
    <s v="B+"/>
    <n v="84"/>
    <n v="10"/>
  </r>
  <r>
    <s v="0102"/>
    <x v="9"/>
    <x v="1"/>
    <n v="108"/>
    <s v="4-Teaching, Learning, and Assessment"/>
    <x v="22"/>
    <s v="Q12"/>
    <n v="90"/>
    <n v="4"/>
    <n v="6"/>
    <s v="Extra"/>
    <s v="ELEMENTARY"/>
    <s v="Charter"/>
    <s v="2019_STU"/>
    <s v="B+"/>
    <n v="93"/>
    <n v="5"/>
  </r>
  <r>
    <s v="0102"/>
    <x v="9"/>
    <x v="1"/>
    <n v="108"/>
    <s v="4-Teaching, Learning, and Assessment"/>
    <x v="23"/>
    <s v="Q13"/>
    <n v="87"/>
    <n v="7"/>
    <n v="6"/>
    <s v="Extra"/>
    <s v="ELEMENTARY"/>
    <s v="Charter"/>
    <s v="2019_STU"/>
    <s v="B+"/>
    <n v="81"/>
    <n v="11"/>
  </r>
  <r>
    <s v="0102"/>
    <x v="9"/>
    <x v="1"/>
    <n v="108"/>
    <s v="4-Teaching, Learning, and Assessment"/>
    <x v="24"/>
    <s v="Q15"/>
    <n v="88"/>
    <n v="2"/>
    <n v="10"/>
    <s v="Extra"/>
    <s v="ELEMENTARY"/>
    <s v="Charter"/>
    <s v="2019_STU"/>
    <s v="B+"/>
    <n v="91"/>
    <n v="6"/>
  </r>
  <r>
    <s v="0102"/>
    <x v="9"/>
    <x v="1"/>
    <n v="108"/>
    <s v="4-Teaching, Learning, and Assessment"/>
    <x v="25"/>
    <s v="Q24"/>
    <n v="56"/>
    <n v="26"/>
    <n v="18"/>
    <s v="Extra"/>
    <s v="ELEMENTARY"/>
    <s v="Charter"/>
    <s v="2019_STU"/>
    <s v="B+"/>
    <n v="68"/>
    <n v="15"/>
  </r>
  <r>
    <s v="0102"/>
    <x v="9"/>
    <x v="1"/>
    <n v="108"/>
    <s v="4-Teaching, Learning, and Assessment"/>
    <x v="26"/>
    <s v="Q25"/>
    <n v="82"/>
    <n v="5"/>
    <n v="13"/>
    <s v="Extra"/>
    <s v="ELEMENTARY"/>
    <s v="Charter"/>
    <s v="2019_STU"/>
    <s v="B+"/>
    <n v="90"/>
    <n v="7"/>
  </r>
  <r>
    <s v="0102"/>
    <x v="9"/>
    <x v="1"/>
    <n v="108"/>
    <s v="4-Teaching, Learning, and Assessment"/>
    <x v="27"/>
    <s v="Q26"/>
    <n v="70"/>
    <n v="6"/>
    <n v="24"/>
    <s v="Extra"/>
    <s v="ELEMENTARY"/>
    <s v="Charter"/>
    <s v="2019_STU"/>
    <s v="B+"/>
    <n v="75"/>
    <n v="17"/>
  </r>
  <r>
    <s v="0111"/>
    <x v="10"/>
    <x v="1"/>
    <n v="134"/>
    <s v="1-Safety and Order"/>
    <x v="0"/>
    <s v="Q01"/>
    <n v="85"/>
    <n v="3"/>
    <n v="12"/>
    <s v="Extra"/>
    <s v="ELEMENTARY"/>
    <s v="Central"/>
    <s v="2019_STU"/>
    <s v="B+"/>
    <n v="85"/>
    <n v="10"/>
  </r>
  <r>
    <s v="0111"/>
    <x v="10"/>
    <x v="1"/>
    <n v="134"/>
    <s v="1-Safety and Order"/>
    <x v="1"/>
    <s v="Q02"/>
    <n v="44"/>
    <n v="27"/>
    <n v="29"/>
    <s v="Extra"/>
    <s v="ELEMENTARY"/>
    <s v="Central"/>
    <s v="2019_STU"/>
    <s v="B+"/>
    <n v="62"/>
    <n v="16"/>
  </r>
  <r>
    <s v="0111"/>
    <x v="10"/>
    <x v="1"/>
    <n v="134"/>
    <s v="1-Safety and Order"/>
    <x v="2"/>
    <s v="Q03"/>
    <n v="35"/>
    <n v="43"/>
    <n v="22"/>
    <s v="Extra"/>
    <s v="ELEMENTARY"/>
    <s v="Central"/>
    <s v="2019_STU"/>
    <s v="B+"/>
    <n v="43"/>
    <n v="24"/>
  </r>
  <r>
    <s v="0111"/>
    <x v="10"/>
    <x v="1"/>
    <n v="134"/>
    <s v="1-Safety and Order"/>
    <x v="3"/>
    <s v="Q16"/>
    <n v="31"/>
    <n v="55"/>
    <n v="14"/>
    <s v="Extra"/>
    <s v="ELEMENTARY"/>
    <s v="Central"/>
    <s v="2019_STU"/>
    <s v="B+"/>
    <n v="23"/>
    <n v="13"/>
  </r>
  <r>
    <s v="0111"/>
    <x v="10"/>
    <x v="1"/>
    <n v="134"/>
    <s v="1-Safety and Order"/>
    <x v="4"/>
    <s v="Q17"/>
    <n v="11"/>
    <n v="78"/>
    <n v="11"/>
    <s v="Extra"/>
    <s v="ELEMENTARY"/>
    <s v="Central"/>
    <s v="2019_STU"/>
    <s v="B+"/>
    <n v="12"/>
    <n v="10"/>
  </r>
  <r>
    <s v="0111"/>
    <x v="10"/>
    <x v="1"/>
    <n v="134"/>
    <s v="1-Safety and Order"/>
    <x v="5"/>
    <s v="Q18"/>
    <n v="14"/>
    <n v="81"/>
    <n v="5"/>
    <s v="Extra"/>
    <s v="ELEMENTARY"/>
    <s v="Central"/>
    <s v="2019_STU"/>
    <s v="B+"/>
    <n v="10"/>
    <n v="6"/>
  </r>
  <r>
    <s v="0111"/>
    <x v="10"/>
    <x v="1"/>
    <n v="134"/>
    <s v="2-Leadership and Relationships"/>
    <x v="6"/>
    <s v="Q09"/>
    <n v="86"/>
    <n v="4"/>
    <n v="10"/>
    <s v="Extra"/>
    <s v="ELEMENTARY"/>
    <s v="Central"/>
    <s v="2019_STU"/>
    <s v="B+"/>
    <n v="85"/>
    <n v="10"/>
  </r>
  <r>
    <s v="0111"/>
    <x v="10"/>
    <x v="1"/>
    <n v="134"/>
    <s v="2-Leadership and Relationships"/>
    <x v="7"/>
    <s v="Q19"/>
    <n v="76"/>
    <n v="9"/>
    <n v="15"/>
    <s v="Extra"/>
    <s v="ELEMENTARY"/>
    <s v="Central"/>
    <s v="2019_STU"/>
    <s v="B+"/>
    <n v="89"/>
    <n v="7"/>
  </r>
  <r>
    <s v="0111"/>
    <x v="10"/>
    <x v="1"/>
    <n v="134"/>
    <s v="2-Leadership and Relationships"/>
    <x v="8"/>
    <s v="Q20"/>
    <n v="81"/>
    <n v="4"/>
    <n v="15"/>
    <s v="Extra"/>
    <s v="ELEMENTARY"/>
    <s v="Central"/>
    <s v="2019_STU"/>
    <s v="B+"/>
    <n v="74"/>
    <n v="19"/>
  </r>
  <r>
    <s v="0111"/>
    <x v="10"/>
    <x v="1"/>
    <n v="134"/>
    <s v="3-Resources and Support Systems"/>
    <x v="9"/>
    <s v="Q06"/>
    <n v="86"/>
    <n v="5"/>
    <n v="9"/>
    <s v="Extra"/>
    <s v="ELEMENTARY"/>
    <s v="Central"/>
    <s v="2019_STU"/>
    <s v="B+"/>
    <n v="87"/>
    <n v="7"/>
  </r>
  <r>
    <s v="0111"/>
    <x v="10"/>
    <x v="1"/>
    <n v="134"/>
    <s v="3-Resources and Support Systems"/>
    <x v="10"/>
    <s v="Q07"/>
    <n v="20"/>
    <n v="56"/>
    <n v="24"/>
    <s v="Extra"/>
    <s v="ELEMENTARY"/>
    <s v="Central"/>
    <s v="2019_STU"/>
    <s v="B+"/>
    <n v="32"/>
    <n v="24"/>
  </r>
  <r>
    <s v="0111"/>
    <x v="10"/>
    <x v="1"/>
    <n v="134"/>
    <s v="3-Resources and Support Systems"/>
    <x v="11"/>
    <s v="Q14"/>
    <n v="71"/>
    <n v="9"/>
    <n v="20"/>
    <s v="Extra"/>
    <s v="ELEMENTARY"/>
    <s v="Central"/>
    <s v="2019_STU"/>
    <s v="B+"/>
    <n v="78"/>
    <n v="16"/>
  </r>
  <r>
    <s v="0111"/>
    <x v="10"/>
    <x v="1"/>
    <n v="134"/>
    <s v="3-Resources and Support Systems"/>
    <x v="12"/>
    <s v="Q21"/>
    <n v="65"/>
    <n v="9"/>
    <n v="26"/>
    <s v="Extra"/>
    <s v="ELEMENTARY"/>
    <s v="Central"/>
    <s v="2019_STU"/>
    <s v="B+"/>
    <n v="70"/>
    <n v="24"/>
  </r>
  <r>
    <s v="0111"/>
    <x v="10"/>
    <x v="1"/>
    <n v="134"/>
    <s v="3-Resources and Support Systems"/>
    <x v="13"/>
    <s v="Q22"/>
    <n v="73"/>
    <n v="4"/>
    <n v="23"/>
    <s v="Extra"/>
    <s v="ELEMENTARY"/>
    <s v="Central"/>
    <s v="2019_STU"/>
    <s v="B+"/>
    <n v="76"/>
    <n v="18"/>
  </r>
  <r>
    <s v="0111"/>
    <x v="10"/>
    <x v="1"/>
    <n v="134"/>
    <s v="3-Resources and Support Systems"/>
    <x v="14"/>
    <s v="Q23"/>
    <n v="86"/>
    <n v="4"/>
    <n v="10"/>
    <s v="Extra"/>
    <s v="ELEMENTARY"/>
    <s v="Central"/>
    <s v="2019_STU"/>
    <s v="B+"/>
    <n v="86"/>
    <n v="10"/>
  </r>
  <r>
    <s v="0111"/>
    <x v="10"/>
    <x v="1"/>
    <n v="134"/>
    <s v="3-Resources and Support Systems"/>
    <x v="15"/>
    <s v="Q27"/>
    <n v="11"/>
    <n v="21"/>
    <n v="68"/>
    <s v="Extra"/>
    <s v="ELEMENTARY"/>
    <s v="Central"/>
    <s v="2019_STU"/>
    <s v="B+"/>
    <n v="11"/>
    <n v="65"/>
  </r>
  <r>
    <s v="0111"/>
    <x v="10"/>
    <x v="1"/>
    <n v="134"/>
    <s v="3-Resources and Support Systems"/>
    <x v="16"/>
    <s v="Q28"/>
    <n v="29"/>
    <n v="51"/>
    <n v="20"/>
    <s v="Extra"/>
    <s v="ELEMENTARY"/>
    <s v="Central"/>
    <s v="2019_STU"/>
    <s v="B+"/>
    <n v="37"/>
    <n v="24"/>
  </r>
  <r>
    <s v="0111"/>
    <x v="10"/>
    <x v="1"/>
    <n v="134"/>
    <s v="4-Teaching, Learning, and Assessment"/>
    <x v="17"/>
    <s v="Q04"/>
    <n v="18"/>
    <n v="71"/>
    <n v="11"/>
    <s v="Extra"/>
    <s v="ELEMENTARY"/>
    <s v="Central"/>
    <s v="2019_STU"/>
    <s v="B+"/>
    <n v="18"/>
    <n v="10"/>
  </r>
  <r>
    <s v="0111"/>
    <x v="10"/>
    <x v="1"/>
    <n v="134"/>
    <s v="4-Teaching, Learning, and Assessment"/>
    <x v="18"/>
    <s v="Q05"/>
    <n v="90"/>
    <n v="5"/>
    <n v="5"/>
    <s v="Extra"/>
    <s v="ELEMENTARY"/>
    <s v="Central"/>
    <s v="2019_STU"/>
    <s v="B+"/>
    <n v="92"/>
    <n v="6"/>
  </r>
  <r>
    <s v="0111"/>
    <x v="10"/>
    <x v="1"/>
    <n v="134"/>
    <s v="4-Teaching, Learning, and Assessment"/>
    <x v="19"/>
    <s v="Q08"/>
    <n v="57"/>
    <n v="11"/>
    <n v="32"/>
    <s v="Extra"/>
    <s v="ELEMENTARY"/>
    <s v="Central"/>
    <s v="2019_STU"/>
    <s v="B+"/>
    <n v="66"/>
    <n v="26"/>
  </r>
  <r>
    <s v="0111"/>
    <x v="10"/>
    <x v="1"/>
    <n v="134"/>
    <s v="4-Teaching, Learning, and Assessment"/>
    <x v="20"/>
    <s v="Q10"/>
    <n v="70"/>
    <n v="6"/>
    <n v="24"/>
    <s v="Extra"/>
    <s v="ELEMENTARY"/>
    <s v="Central"/>
    <s v="2019_STU"/>
    <s v="B+"/>
    <n v="85"/>
    <n v="9"/>
  </r>
  <r>
    <s v="0111"/>
    <x v="10"/>
    <x v="1"/>
    <n v="134"/>
    <s v="4-Teaching, Learning, and Assessment"/>
    <x v="21"/>
    <s v="Q11"/>
    <n v="76"/>
    <n v="11"/>
    <n v="13"/>
    <s v="Extra"/>
    <s v="ELEMENTARY"/>
    <s v="Central"/>
    <s v="2019_STU"/>
    <s v="B+"/>
    <n v="84"/>
    <n v="10"/>
  </r>
  <r>
    <s v="0111"/>
    <x v="10"/>
    <x v="1"/>
    <n v="134"/>
    <s v="4-Teaching, Learning, and Assessment"/>
    <x v="22"/>
    <s v="Q12"/>
    <n v="94"/>
    <n v="2"/>
    <n v="4"/>
    <s v="Extra"/>
    <s v="ELEMENTARY"/>
    <s v="Central"/>
    <s v="2019_STU"/>
    <s v="B+"/>
    <n v="93"/>
    <n v="5"/>
  </r>
  <r>
    <s v="0111"/>
    <x v="10"/>
    <x v="1"/>
    <n v="134"/>
    <s v="4-Teaching, Learning, and Assessment"/>
    <x v="23"/>
    <s v="Q13"/>
    <n v="84"/>
    <n v="8"/>
    <n v="8"/>
    <s v="Extra"/>
    <s v="ELEMENTARY"/>
    <s v="Central"/>
    <s v="2019_STU"/>
    <s v="B+"/>
    <n v="81"/>
    <n v="11"/>
  </r>
  <r>
    <s v="0111"/>
    <x v="10"/>
    <x v="1"/>
    <n v="134"/>
    <s v="4-Teaching, Learning, and Assessment"/>
    <x v="24"/>
    <s v="Q15"/>
    <n v="91"/>
    <n v="5"/>
    <n v="4"/>
    <s v="Extra"/>
    <s v="ELEMENTARY"/>
    <s v="Central"/>
    <s v="2019_STU"/>
    <s v="B+"/>
    <n v="91"/>
    <n v="6"/>
  </r>
  <r>
    <s v="0111"/>
    <x v="10"/>
    <x v="1"/>
    <n v="134"/>
    <s v="4-Teaching, Learning, and Assessment"/>
    <x v="25"/>
    <s v="Q24"/>
    <n v="64"/>
    <n v="19"/>
    <n v="17"/>
    <s v="Extra"/>
    <s v="ELEMENTARY"/>
    <s v="Central"/>
    <s v="2019_STU"/>
    <s v="B+"/>
    <n v="68"/>
    <n v="15"/>
  </r>
  <r>
    <s v="0111"/>
    <x v="10"/>
    <x v="1"/>
    <n v="134"/>
    <s v="4-Teaching, Learning, and Assessment"/>
    <x v="26"/>
    <s v="Q25"/>
    <n v="89"/>
    <n v="2"/>
    <n v="9"/>
    <s v="Extra"/>
    <s v="ELEMENTARY"/>
    <s v="Central"/>
    <s v="2019_STU"/>
    <s v="B+"/>
    <n v="90"/>
    <n v="7"/>
  </r>
  <r>
    <s v="0111"/>
    <x v="10"/>
    <x v="1"/>
    <n v="134"/>
    <s v="4-Teaching, Learning, and Assessment"/>
    <x v="27"/>
    <s v="Q26"/>
    <n v="65"/>
    <n v="10"/>
    <n v="25"/>
    <s v="Extra"/>
    <s v="ELEMENTARY"/>
    <s v="Central"/>
    <s v="2019_STU"/>
    <s v="B+"/>
    <n v="75"/>
    <n v="17"/>
  </r>
  <r>
    <s v="0121"/>
    <x v="11"/>
    <x v="3"/>
    <n v="76"/>
    <s v="1-Safety and Order"/>
    <x v="0"/>
    <s v="Q01"/>
    <n v="92"/>
    <n v="0"/>
    <n v="8"/>
    <s v="Extra"/>
    <s v="ELEMENTARY"/>
    <s v="Central"/>
    <s v="2019_STU"/>
    <s v="B+"/>
    <n v="85"/>
    <n v="10"/>
  </r>
  <r>
    <s v="0121"/>
    <x v="11"/>
    <x v="3"/>
    <n v="76"/>
    <s v="1-Safety and Order"/>
    <x v="1"/>
    <s v="Q02"/>
    <n v="67"/>
    <n v="13"/>
    <n v="20"/>
    <s v="Extra"/>
    <s v="ELEMENTARY"/>
    <s v="Central"/>
    <s v="2019_STU"/>
    <s v="B+"/>
    <n v="62"/>
    <n v="16"/>
  </r>
  <r>
    <s v="0121"/>
    <x v="11"/>
    <x v="3"/>
    <n v="76"/>
    <s v="1-Safety and Order"/>
    <x v="2"/>
    <s v="Q03"/>
    <n v="44"/>
    <n v="20"/>
    <n v="36"/>
    <s v="Extra"/>
    <s v="ELEMENTARY"/>
    <s v="Central"/>
    <s v="2019_STU"/>
    <s v="B+"/>
    <n v="43"/>
    <n v="24"/>
  </r>
  <r>
    <s v="0121"/>
    <x v="11"/>
    <x v="3"/>
    <n v="76"/>
    <s v="1-Safety and Order"/>
    <x v="3"/>
    <s v="Q16"/>
    <n v="12"/>
    <n v="71"/>
    <n v="17"/>
    <s v="Extra"/>
    <s v="ELEMENTARY"/>
    <s v="Central"/>
    <s v="2019_STU"/>
    <s v="B+"/>
    <n v="23"/>
    <n v="13"/>
  </r>
  <r>
    <s v="0121"/>
    <x v="11"/>
    <x v="3"/>
    <n v="76"/>
    <s v="1-Safety and Order"/>
    <x v="4"/>
    <s v="Q17"/>
    <n v="6"/>
    <n v="85"/>
    <n v="9"/>
    <s v="Extra"/>
    <s v="ELEMENTARY"/>
    <s v="Central"/>
    <s v="2019_STU"/>
    <s v="B+"/>
    <n v="12"/>
    <n v="10"/>
  </r>
  <r>
    <s v="0121"/>
    <x v="11"/>
    <x v="3"/>
    <n v="76"/>
    <s v="1-Safety and Order"/>
    <x v="5"/>
    <s v="Q18"/>
    <n v="10"/>
    <n v="85"/>
    <n v="5"/>
    <s v="Extra"/>
    <s v="ELEMENTARY"/>
    <s v="Central"/>
    <s v="2019_STU"/>
    <s v="B+"/>
    <n v="10"/>
    <n v="6"/>
  </r>
  <r>
    <s v="0121"/>
    <x v="11"/>
    <x v="3"/>
    <n v="76"/>
    <s v="2-Leadership and Relationships"/>
    <x v="6"/>
    <s v="Q09"/>
    <n v="92"/>
    <n v="3"/>
    <n v="5"/>
    <s v="Extra"/>
    <s v="ELEMENTARY"/>
    <s v="Central"/>
    <s v="2019_STU"/>
    <s v="B+"/>
    <n v="85"/>
    <n v="10"/>
  </r>
  <r>
    <s v="0121"/>
    <x v="11"/>
    <x v="3"/>
    <n v="76"/>
    <s v="2-Leadership and Relationships"/>
    <x v="7"/>
    <s v="Q19"/>
    <n v="94"/>
    <n v="1"/>
    <n v="5"/>
    <s v="Extra"/>
    <s v="ELEMENTARY"/>
    <s v="Central"/>
    <s v="2019_STU"/>
    <s v="B+"/>
    <n v="89"/>
    <n v="7"/>
  </r>
  <r>
    <s v="0121"/>
    <x v="11"/>
    <x v="3"/>
    <n v="76"/>
    <s v="2-Leadership and Relationships"/>
    <x v="8"/>
    <s v="Q20"/>
    <n v="78"/>
    <n v="1"/>
    <n v="21"/>
    <s v="Extra"/>
    <s v="ELEMENTARY"/>
    <s v="Central"/>
    <s v="2019_STU"/>
    <s v="B+"/>
    <n v="74"/>
    <n v="19"/>
  </r>
  <r>
    <s v="0121"/>
    <x v="11"/>
    <x v="3"/>
    <n v="76"/>
    <s v="3-Resources and Support Systems"/>
    <x v="9"/>
    <s v="Q06"/>
    <n v="84"/>
    <n v="5"/>
    <n v="11"/>
    <s v="Extra"/>
    <s v="ELEMENTARY"/>
    <s v="Central"/>
    <s v="2019_STU"/>
    <s v="B+"/>
    <n v="87"/>
    <n v="7"/>
  </r>
  <r>
    <s v="0121"/>
    <x v="11"/>
    <x v="3"/>
    <n v="76"/>
    <s v="3-Resources and Support Systems"/>
    <x v="10"/>
    <s v="Q07"/>
    <n v="38"/>
    <n v="30"/>
    <n v="32"/>
    <s v="Extra"/>
    <s v="ELEMENTARY"/>
    <s v="Central"/>
    <s v="2019_STU"/>
    <s v="B+"/>
    <n v="32"/>
    <n v="24"/>
  </r>
  <r>
    <s v="0121"/>
    <x v="11"/>
    <x v="3"/>
    <n v="76"/>
    <s v="3-Resources and Support Systems"/>
    <x v="11"/>
    <s v="Q14"/>
    <n v="74"/>
    <n v="9"/>
    <n v="17"/>
    <s v="Extra"/>
    <s v="ELEMENTARY"/>
    <s v="Central"/>
    <s v="2019_STU"/>
    <s v="B+"/>
    <n v="78"/>
    <n v="16"/>
  </r>
  <r>
    <s v="0121"/>
    <x v="11"/>
    <x v="3"/>
    <n v="76"/>
    <s v="3-Resources and Support Systems"/>
    <x v="12"/>
    <s v="Q21"/>
    <n v="83"/>
    <n v="4"/>
    <n v="13"/>
    <s v="Extra"/>
    <s v="ELEMENTARY"/>
    <s v="Central"/>
    <s v="2019_STU"/>
    <s v="B+"/>
    <n v="70"/>
    <n v="24"/>
  </r>
  <r>
    <s v="0121"/>
    <x v="11"/>
    <x v="3"/>
    <n v="76"/>
    <s v="3-Resources and Support Systems"/>
    <x v="13"/>
    <s v="Q22"/>
    <n v="86"/>
    <n v="3"/>
    <n v="11"/>
    <s v="Extra"/>
    <s v="ELEMENTARY"/>
    <s v="Central"/>
    <s v="2019_STU"/>
    <s v="B+"/>
    <n v="76"/>
    <n v="18"/>
  </r>
  <r>
    <s v="0121"/>
    <x v="11"/>
    <x v="3"/>
    <n v="76"/>
    <s v="3-Resources and Support Systems"/>
    <x v="14"/>
    <s v="Q23"/>
    <n v="95"/>
    <n v="1"/>
    <n v="4"/>
    <s v="Extra"/>
    <s v="ELEMENTARY"/>
    <s v="Central"/>
    <s v="2019_STU"/>
    <s v="B+"/>
    <n v="86"/>
    <n v="10"/>
  </r>
  <r>
    <s v="0121"/>
    <x v="11"/>
    <x v="3"/>
    <n v="76"/>
    <s v="3-Resources and Support Systems"/>
    <x v="15"/>
    <s v="Q27"/>
    <n v="11"/>
    <n v="9"/>
    <n v="80"/>
    <s v="Extra"/>
    <s v="ELEMENTARY"/>
    <s v="Central"/>
    <s v="2019_STU"/>
    <s v="B+"/>
    <n v="11"/>
    <n v="65"/>
  </r>
  <r>
    <s v="0121"/>
    <x v="11"/>
    <x v="3"/>
    <n v="76"/>
    <s v="3-Resources and Support Systems"/>
    <x v="16"/>
    <s v="Q28"/>
    <n v="14"/>
    <n v="66"/>
    <n v="20"/>
    <s v="Extra"/>
    <s v="ELEMENTARY"/>
    <s v="Central"/>
    <s v="2019_STU"/>
    <s v="B+"/>
    <n v="37"/>
    <n v="24"/>
  </r>
  <r>
    <s v="0121"/>
    <x v="11"/>
    <x v="3"/>
    <n v="76"/>
    <s v="4-Teaching, Learning, and Assessment"/>
    <x v="17"/>
    <s v="Q04"/>
    <n v="20"/>
    <n v="71"/>
    <n v="9"/>
    <s v="Extra"/>
    <s v="ELEMENTARY"/>
    <s v="Central"/>
    <s v="2019_STU"/>
    <s v="B+"/>
    <n v="18"/>
    <n v="10"/>
  </r>
  <r>
    <s v="0121"/>
    <x v="11"/>
    <x v="3"/>
    <n v="76"/>
    <s v="4-Teaching, Learning, and Assessment"/>
    <x v="18"/>
    <s v="Q05"/>
    <n v="89"/>
    <n v="2"/>
    <n v="9"/>
    <s v="Extra"/>
    <s v="ELEMENTARY"/>
    <s v="Central"/>
    <s v="2019_STU"/>
    <s v="B+"/>
    <n v="92"/>
    <n v="6"/>
  </r>
  <r>
    <s v="0121"/>
    <x v="11"/>
    <x v="3"/>
    <n v="76"/>
    <s v="4-Teaching, Learning, and Assessment"/>
    <x v="19"/>
    <s v="Q08"/>
    <n v="72"/>
    <n v="3"/>
    <n v="25"/>
    <s v="Extra"/>
    <s v="ELEMENTARY"/>
    <s v="Central"/>
    <s v="2019_STU"/>
    <s v="B+"/>
    <n v="66"/>
    <n v="26"/>
  </r>
  <r>
    <s v="0121"/>
    <x v="11"/>
    <x v="3"/>
    <n v="76"/>
    <s v="4-Teaching, Learning, and Assessment"/>
    <x v="20"/>
    <s v="Q10"/>
    <n v="84"/>
    <n v="8"/>
    <n v="8"/>
    <s v="Extra"/>
    <s v="ELEMENTARY"/>
    <s v="Central"/>
    <s v="2019_STU"/>
    <s v="B+"/>
    <n v="85"/>
    <n v="9"/>
  </r>
  <r>
    <s v="0121"/>
    <x v="11"/>
    <x v="3"/>
    <n v="76"/>
    <s v="4-Teaching, Learning, and Assessment"/>
    <x v="21"/>
    <s v="Q11"/>
    <n v="92"/>
    <n v="4"/>
    <n v="4"/>
    <s v="Extra"/>
    <s v="ELEMENTARY"/>
    <s v="Central"/>
    <s v="2019_STU"/>
    <s v="B+"/>
    <n v="84"/>
    <n v="10"/>
  </r>
  <r>
    <s v="0121"/>
    <x v="11"/>
    <x v="3"/>
    <n v="76"/>
    <s v="4-Teaching, Learning, and Assessment"/>
    <x v="22"/>
    <s v="Q12"/>
    <n v="88"/>
    <n v="5"/>
    <n v="7"/>
    <s v="Extra"/>
    <s v="ELEMENTARY"/>
    <s v="Central"/>
    <s v="2019_STU"/>
    <s v="B+"/>
    <n v="93"/>
    <n v="5"/>
  </r>
  <r>
    <s v="0121"/>
    <x v="11"/>
    <x v="3"/>
    <n v="76"/>
    <s v="4-Teaching, Learning, and Assessment"/>
    <x v="23"/>
    <s v="Q13"/>
    <n v="80"/>
    <n v="9"/>
    <n v="11"/>
    <s v="Extra"/>
    <s v="ELEMENTARY"/>
    <s v="Central"/>
    <s v="2019_STU"/>
    <s v="B+"/>
    <n v="81"/>
    <n v="11"/>
  </r>
  <r>
    <s v="0121"/>
    <x v="11"/>
    <x v="3"/>
    <n v="76"/>
    <s v="4-Teaching, Learning, and Assessment"/>
    <x v="24"/>
    <s v="Q15"/>
    <n v="88"/>
    <n v="4"/>
    <n v="8"/>
    <s v="Extra"/>
    <s v="ELEMENTARY"/>
    <s v="Central"/>
    <s v="2019_STU"/>
    <s v="B+"/>
    <n v="91"/>
    <n v="6"/>
  </r>
  <r>
    <s v="0121"/>
    <x v="11"/>
    <x v="3"/>
    <n v="76"/>
    <s v="4-Teaching, Learning, and Assessment"/>
    <x v="25"/>
    <s v="Q24"/>
    <n v="75"/>
    <n v="13"/>
    <n v="12"/>
    <s v="Extra"/>
    <s v="ELEMENTARY"/>
    <s v="Central"/>
    <s v="2019_STU"/>
    <s v="B+"/>
    <n v="68"/>
    <n v="15"/>
  </r>
  <r>
    <s v="0121"/>
    <x v="11"/>
    <x v="3"/>
    <n v="76"/>
    <s v="4-Teaching, Learning, and Assessment"/>
    <x v="26"/>
    <s v="Q25"/>
    <n v="91"/>
    <n v="2"/>
    <n v="7"/>
    <s v="Extra"/>
    <s v="ELEMENTARY"/>
    <s v="Central"/>
    <s v="2019_STU"/>
    <s v="B+"/>
    <n v="90"/>
    <n v="7"/>
  </r>
  <r>
    <s v="0121"/>
    <x v="11"/>
    <x v="3"/>
    <n v="76"/>
    <s v="4-Teaching, Learning, and Assessment"/>
    <x v="27"/>
    <s v="Q26"/>
    <n v="84"/>
    <n v="5"/>
    <n v="11"/>
    <s v="Extra"/>
    <s v="ELEMENTARY"/>
    <s v="Central"/>
    <s v="2019_STU"/>
    <s v="B+"/>
    <n v="75"/>
    <n v="17"/>
  </r>
  <r>
    <s v="0122"/>
    <x v="12"/>
    <x v="4"/>
    <n v="143"/>
    <s v="1-Safety and Order"/>
    <x v="0"/>
    <s v="Q01"/>
    <n v="57"/>
    <n v="15"/>
    <n v="28"/>
    <s v="Extra"/>
    <s v="K-8 CENTER"/>
    <s v="Central"/>
    <s v="2019_STU"/>
    <s v=" B"/>
    <n v="79"/>
    <n v="14"/>
  </r>
  <r>
    <s v="0122"/>
    <x v="12"/>
    <x v="4"/>
    <n v="143"/>
    <s v="1-Safety and Order"/>
    <x v="1"/>
    <s v="Q02"/>
    <n v="22"/>
    <n v="61"/>
    <n v="17"/>
    <s v="Extra"/>
    <s v="K-8 CENTER"/>
    <s v="Central"/>
    <s v="2019_STU"/>
    <s v=" B"/>
    <n v="52"/>
    <n v="19"/>
  </r>
  <r>
    <s v="0122"/>
    <x v="12"/>
    <x v="4"/>
    <n v="143"/>
    <s v="1-Safety and Order"/>
    <x v="2"/>
    <s v="Q03"/>
    <n v="16"/>
    <n v="56"/>
    <n v="28"/>
    <s v="Extra"/>
    <s v="K-8 CENTER"/>
    <s v="Central"/>
    <s v="2019_STU"/>
    <s v=" B"/>
    <n v="37"/>
    <n v="27"/>
  </r>
  <r>
    <s v="0122"/>
    <x v="12"/>
    <x v="4"/>
    <n v="143"/>
    <s v="1-Safety and Order"/>
    <x v="3"/>
    <s v="Q16"/>
    <n v="42"/>
    <n v="37"/>
    <n v="21"/>
    <s v="Extra"/>
    <s v="K-8 CENTER"/>
    <s v="Central"/>
    <s v="2019_STU"/>
    <s v=" B"/>
    <n v="23"/>
    <n v="18"/>
  </r>
  <r>
    <s v="0122"/>
    <x v="12"/>
    <x v="4"/>
    <n v="143"/>
    <s v="1-Safety and Order"/>
    <x v="4"/>
    <s v="Q17"/>
    <n v="14"/>
    <n v="61"/>
    <n v="25"/>
    <s v="Extra"/>
    <s v="K-8 CENTER"/>
    <s v="Central"/>
    <s v="2019_STU"/>
    <s v=" B"/>
    <n v="11"/>
    <n v="14"/>
  </r>
  <r>
    <s v="0122"/>
    <x v="12"/>
    <x v="4"/>
    <n v="143"/>
    <s v="1-Safety and Order"/>
    <x v="5"/>
    <s v="Q18"/>
    <n v="37"/>
    <n v="40"/>
    <n v="23"/>
    <s v="Extra"/>
    <s v="K-8 CENTER"/>
    <s v="Central"/>
    <s v="2019_STU"/>
    <s v=" B"/>
    <n v="14"/>
    <n v="14"/>
  </r>
  <r>
    <s v="0122"/>
    <x v="12"/>
    <x v="4"/>
    <n v="143"/>
    <s v="2-Leadership and Relationships"/>
    <x v="6"/>
    <s v="Q09"/>
    <n v="58"/>
    <n v="19"/>
    <n v="23"/>
    <s v="Extra"/>
    <s v="K-8 CENTER"/>
    <s v="Central"/>
    <s v="2019_STU"/>
    <s v=" B"/>
    <n v="77"/>
    <n v="14"/>
  </r>
  <r>
    <s v="0122"/>
    <x v="12"/>
    <x v="4"/>
    <n v="143"/>
    <s v="2-Leadership and Relationships"/>
    <x v="7"/>
    <s v="Q19"/>
    <n v="44"/>
    <n v="35"/>
    <n v="21"/>
    <s v="Extra"/>
    <s v="K-8 CENTER"/>
    <s v="Central"/>
    <s v="2019_STU"/>
    <s v=" B"/>
    <n v="77"/>
    <n v="14"/>
  </r>
  <r>
    <s v="0122"/>
    <x v="12"/>
    <x v="4"/>
    <n v="143"/>
    <s v="2-Leadership and Relationships"/>
    <x v="8"/>
    <s v="Q20"/>
    <n v="53"/>
    <n v="25"/>
    <n v="22"/>
    <s v="Extra"/>
    <s v="K-8 CENTER"/>
    <s v="Central"/>
    <s v="2019_STU"/>
    <s v=" B"/>
    <n v="67"/>
    <n v="22"/>
  </r>
  <r>
    <s v="0122"/>
    <x v="12"/>
    <x v="4"/>
    <n v="143"/>
    <s v="3-Resources and Support Systems"/>
    <x v="9"/>
    <s v="Q06"/>
    <n v="59"/>
    <n v="22"/>
    <n v="19"/>
    <s v="Extra"/>
    <s v="K-8 CENTER"/>
    <s v="Central"/>
    <s v="2019_STU"/>
    <s v=" B"/>
    <n v="81"/>
    <n v="11"/>
  </r>
  <r>
    <s v="0122"/>
    <x v="12"/>
    <x v="4"/>
    <n v="143"/>
    <s v="3-Resources and Support Systems"/>
    <x v="10"/>
    <s v="Q07"/>
    <n v="9"/>
    <n v="79"/>
    <n v="12"/>
    <s v="Extra"/>
    <s v="K-8 CENTER"/>
    <s v="Central"/>
    <s v="2019_STU"/>
    <s v=" B"/>
    <n v="23"/>
    <n v="23"/>
  </r>
  <r>
    <s v="0122"/>
    <x v="12"/>
    <x v="4"/>
    <n v="143"/>
    <s v="3-Resources and Support Systems"/>
    <x v="11"/>
    <s v="Q14"/>
    <n v="54"/>
    <n v="18"/>
    <n v="28"/>
    <s v="Extra"/>
    <s v="K-8 CENTER"/>
    <s v="Central"/>
    <s v="2019_STU"/>
    <s v=" B"/>
    <n v="69"/>
    <n v="22"/>
  </r>
  <r>
    <s v="0122"/>
    <x v="12"/>
    <x v="4"/>
    <n v="143"/>
    <s v="3-Resources and Support Systems"/>
    <x v="12"/>
    <s v="Q21"/>
    <n v="33"/>
    <n v="30"/>
    <n v="37"/>
    <s v="Extra"/>
    <s v="K-8 CENTER"/>
    <s v="Central"/>
    <s v="2019_STU"/>
    <s v=" B"/>
    <n v="60"/>
    <n v="29"/>
  </r>
  <r>
    <s v="0122"/>
    <x v="12"/>
    <x v="4"/>
    <n v="143"/>
    <s v="3-Resources and Support Systems"/>
    <x v="13"/>
    <s v="Q22"/>
    <n v="36"/>
    <n v="32"/>
    <n v="32"/>
    <s v="Extra"/>
    <s v="K-8 CENTER"/>
    <s v="Central"/>
    <s v="2019_STU"/>
    <s v=" B"/>
    <n v="64"/>
    <n v="24"/>
  </r>
  <r>
    <s v="0122"/>
    <x v="12"/>
    <x v="4"/>
    <n v="143"/>
    <s v="3-Resources and Support Systems"/>
    <x v="14"/>
    <s v="Q23"/>
    <n v="44"/>
    <n v="24"/>
    <n v="32"/>
    <s v="Extra"/>
    <s v="K-8 CENTER"/>
    <s v="Central"/>
    <s v="2019_STU"/>
    <s v=" B"/>
    <n v="75"/>
    <n v="17"/>
  </r>
  <r>
    <s v="0122"/>
    <x v="12"/>
    <x v="4"/>
    <n v="143"/>
    <s v="3-Resources and Support Systems"/>
    <x v="15"/>
    <s v="Q27"/>
    <n v="8"/>
    <n v="41"/>
    <n v="51"/>
    <s v="Extra"/>
    <s v="K-8 CENTER"/>
    <s v="Central"/>
    <s v="2019_STU"/>
    <s v=" B"/>
    <n v="11"/>
    <n v="57"/>
  </r>
  <r>
    <s v="0122"/>
    <x v="12"/>
    <x v="4"/>
    <n v="143"/>
    <s v="3-Resources and Support Systems"/>
    <x v="16"/>
    <s v="Q28"/>
    <n v="55"/>
    <n v="24"/>
    <n v="21"/>
    <s v="Extra"/>
    <s v="K-8 CENTER"/>
    <s v="Central"/>
    <s v="2019_STU"/>
    <s v=" B"/>
    <n v="50"/>
    <n v="19"/>
  </r>
  <r>
    <s v="0122"/>
    <x v="12"/>
    <x v="4"/>
    <n v="143"/>
    <s v="4-Teaching, Learning, and Assessment"/>
    <x v="17"/>
    <s v="Q04"/>
    <n v="20"/>
    <n v="62"/>
    <n v="18"/>
    <s v="Extra"/>
    <s v="K-8 CENTER"/>
    <s v="Central"/>
    <s v="2019_STU"/>
    <s v=" B"/>
    <n v="15"/>
    <n v="12"/>
  </r>
  <r>
    <s v="0122"/>
    <x v="12"/>
    <x v="4"/>
    <n v="143"/>
    <s v="4-Teaching, Learning, and Assessment"/>
    <x v="18"/>
    <s v="Q05"/>
    <n v="78"/>
    <n v="8"/>
    <n v="14"/>
    <s v="Extra"/>
    <s v="K-8 CENTER"/>
    <s v="Central"/>
    <s v="2019_STU"/>
    <s v=" B"/>
    <n v="89"/>
    <n v="8"/>
  </r>
  <r>
    <s v="0122"/>
    <x v="12"/>
    <x v="4"/>
    <n v="143"/>
    <s v="4-Teaching, Learning, and Assessment"/>
    <x v="19"/>
    <s v="Q08"/>
    <n v="31"/>
    <n v="53"/>
    <n v="16"/>
    <s v="Extra"/>
    <s v="K-8 CENTER"/>
    <s v="Central"/>
    <s v="2019_STU"/>
    <s v=" B"/>
    <n v="66"/>
    <n v="20"/>
  </r>
  <r>
    <s v="0122"/>
    <x v="12"/>
    <x v="4"/>
    <n v="143"/>
    <s v="4-Teaching, Learning, and Assessment"/>
    <x v="20"/>
    <s v="Q10"/>
    <n v="46"/>
    <n v="29"/>
    <n v="25"/>
    <s v="Extra"/>
    <s v="K-8 CENTER"/>
    <s v="Central"/>
    <s v="2019_STU"/>
    <s v=" B"/>
    <n v="69"/>
    <n v="18"/>
  </r>
  <r>
    <s v="0122"/>
    <x v="12"/>
    <x v="4"/>
    <n v="143"/>
    <s v="4-Teaching, Learning, and Assessment"/>
    <x v="21"/>
    <s v="Q11"/>
    <n v="52"/>
    <n v="29"/>
    <n v="19"/>
    <s v="Extra"/>
    <s v="K-8 CENTER"/>
    <s v="Central"/>
    <s v="2019_STU"/>
    <s v=" B"/>
    <n v="69"/>
    <n v="18"/>
  </r>
  <r>
    <s v="0122"/>
    <x v="12"/>
    <x v="4"/>
    <n v="143"/>
    <s v="4-Teaching, Learning, and Assessment"/>
    <x v="22"/>
    <s v="Q12"/>
    <n v="72"/>
    <n v="10"/>
    <n v="18"/>
    <s v="Extra"/>
    <s v="K-8 CENTER"/>
    <s v="Central"/>
    <s v="2019_STU"/>
    <s v=" B"/>
    <n v="87"/>
    <n v="9"/>
  </r>
  <r>
    <s v="0122"/>
    <x v="12"/>
    <x v="4"/>
    <n v="143"/>
    <s v="4-Teaching, Learning, and Assessment"/>
    <x v="23"/>
    <s v="Q13"/>
    <n v="49"/>
    <n v="29"/>
    <n v="22"/>
    <s v="Extra"/>
    <s v="K-8 CENTER"/>
    <s v="Central"/>
    <s v="2019_STU"/>
    <s v=" B"/>
    <n v="68"/>
    <n v="17"/>
  </r>
  <r>
    <s v="0122"/>
    <x v="12"/>
    <x v="4"/>
    <n v="143"/>
    <s v="4-Teaching, Learning, and Assessment"/>
    <x v="24"/>
    <s v="Q15"/>
    <n v="61"/>
    <n v="13"/>
    <n v="26"/>
    <s v="Extra"/>
    <s v="K-8 CENTER"/>
    <s v="Central"/>
    <s v="2019_STU"/>
    <s v=" B"/>
    <n v="84"/>
    <n v="10"/>
  </r>
  <r>
    <s v="0122"/>
    <x v="12"/>
    <x v="4"/>
    <n v="143"/>
    <s v="4-Teaching, Learning, and Assessment"/>
    <x v="25"/>
    <s v="Q24"/>
    <n v="28"/>
    <n v="46"/>
    <n v="26"/>
    <s v="Extra"/>
    <s v="K-8 CENTER"/>
    <s v="Central"/>
    <s v="2019_STU"/>
    <s v=" B"/>
    <n v="56"/>
    <n v="19"/>
  </r>
  <r>
    <s v="0122"/>
    <x v="12"/>
    <x v="4"/>
    <n v="143"/>
    <s v="4-Teaching, Learning, and Assessment"/>
    <x v="26"/>
    <s v="Q25"/>
    <n v="53"/>
    <n v="18"/>
    <n v="29"/>
    <s v="Extra"/>
    <s v="K-8 CENTER"/>
    <s v="Central"/>
    <s v="2019_STU"/>
    <s v=" B"/>
    <n v="83"/>
    <n v="12"/>
  </r>
  <r>
    <s v="0122"/>
    <x v="12"/>
    <x v="4"/>
    <n v="143"/>
    <s v="4-Teaching, Learning, and Assessment"/>
    <x v="27"/>
    <s v="Q26"/>
    <n v="32"/>
    <n v="39"/>
    <n v="29"/>
    <s v="Extra"/>
    <s v="K-8 CENTER"/>
    <s v="Central"/>
    <s v="2019_STU"/>
    <s v=" B"/>
    <n v="66"/>
    <n v="22"/>
  </r>
  <r>
    <s v="0125"/>
    <x v="13"/>
    <x v="3"/>
    <n v="152"/>
    <s v="1-Safety and Order"/>
    <x v="0"/>
    <s v="Q01"/>
    <n v="89"/>
    <n v="4"/>
    <n v="7"/>
    <s v="Extra"/>
    <s v="ELEMENTARY"/>
    <s v="South"/>
    <s v="2019_STU"/>
    <s v="B+"/>
    <n v="85"/>
    <n v="10"/>
  </r>
  <r>
    <s v="0125"/>
    <x v="13"/>
    <x v="3"/>
    <n v="152"/>
    <s v="1-Safety and Order"/>
    <x v="1"/>
    <s v="Q02"/>
    <n v="59"/>
    <n v="18"/>
    <n v="23"/>
    <s v="Extra"/>
    <s v="ELEMENTARY"/>
    <s v="South"/>
    <s v="2019_STU"/>
    <s v="B+"/>
    <n v="62"/>
    <n v="16"/>
  </r>
  <r>
    <s v="0125"/>
    <x v="13"/>
    <x v="3"/>
    <n v="152"/>
    <s v="1-Safety and Order"/>
    <x v="2"/>
    <s v="Q03"/>
    <n v="43"/>
    <n v="22"/>
    <n v="35"/>
    <s v="Extra"/>
    <s v="ELEMENTARY"/>
    <s v="South"/>
    <s v="2019_STU"/>
    <s v="B+"/>
    <n v="43"/>
    <n v="24"/>
  </r>
  <r>
    <s v="0125"/>
    <x v="13"/>
    <x v="3"/>
    <n v="152"/>
    <s v="1-Safety and Order"/>
    <x v="3"/>
    <s v="Q16"/>
    <n v="28"/>
    <n v="50"/>
    <n v="22"/>
    <s v="Extra"/>
    <s v="ELEMENTARY"/>
    <s v="South"/>
    <s v="2019_STU"/>
    <s v="B+"/>
    <n v="23"/>
    <n v="13"/>
  </r>
  <r>
    <s v="0125"/>
    <x v="13"/>
    <x v="3"/>
    <n v="152"/>
    <s v="1-Safety and Order"/>
    <x v="4"/>
    <s v="Q17"/>
    <n v="15"/>
    <n v="74"/>
    <n v="11"/>
    <s v="Extra"/>
    <s v="ELEMENTARY"/>
    <s v="South"/>
    <s v="2019_STU"/>
    <s v="B+"/>
    <n v="12"/>
    <n v="10"/>
  </r>
  <r>
    <s v="0125"/>
    <x v="13"/>
    <x v="3"/>
    <n v="152"/>
    <s v="1-Safety and Order"/>
    <x v="5"/>
    <s v="Q18"/>
    <n v="19"/>
    <n v="76"/>
    <n v="5"/>
    <s v="Extra"/>
    <s v="ELEMENTARY"/>
    <s v="South"/>
    <s v="2019_STU"/>
    <s v="B+"/>
    <n v="10"/>
    <n v="6"/>
  </r>
  <r>
    <s v="0125"/>
    <x v="13"/>
    <x v="3"/>
    <n v="152"/>
    <s v="2-Leadership and Relationships"/>
    <x v="6"/>
    <s v="Q09"/>
    <n v="81"/>
    <n v="3"/>
    <n v="16"/>
    <s v="Extra"/>
    <s v="ELEMENTARY"/>
    <s v="South"/>
    <s v="2019_STU"/>
    <s v="B+"/>
    <n v="85"/>
    <n v="10"/>
  </r>
  <r>
    <s v="0125"/>
    <x v="13"/>
    <x v="3"/>
    <n v="152"/>
    <s v="2-Leadership and Relationships"/>
    <x v="7"/>
    <s v="Q19"/>
    <n v="92"/>
    <n v="2"/>
    <n v="6"/>
    <s v="Extra"/>
    <s v="ELEMENTARY"/>
    <s v="South"/>
    <s v="2019_STU"/>
    <s v="B+"/>
    <n v="89"/>
    <n v="7"/>
  </r>
  <r>
    <s v="0125"/>
    <x v="13"/>
    <x v="3"/>
    <n v="152"/>
    <s v="2-Leadership and Relationships"/>
    <x v="8"/>
    <s v="Q20"/>
    <n v="76"/>
    <n v="5"/>
    <n v="19"/>
    <s v="Extra"/>
    <s v="ELEMENTARY"/>
    <s v="South"/>
    <s v="2019_STU"/>
    <s v="B+"/>
    <n v="74"/>
    <n v="19"/>
  </r>
  <r>
    <s v="0125"/>
    <x v="13"/>
    <x v="3"/>
    <n v="152"/>
    <s v="3-Resources and Support Systems"/>
    <x v="9"/>
    <s v="Q06"/>
    <n v="89"/>
    <n v="2"/>
    <n v="9"/>
    <s v="Extra"/>
    <s v="ELEMENTARY"/>
    <s v="South"/>
    <s v="2019_STU"/>
    <s v="B+"/>
    <n v="87"/>
    <n v="7"/>
  </r>
  <r>
    <s v="0125"/>
    <x v="13"/>
    <x v="3"/>
    <n v="152"/>
    <s v="3-Resources and Support Systems"/>
    <x v="10"/>
    <s v="Q07"/>
    <n v="31"/>
    <n v="37"/>
    <n v="32"/>
    <s v="Extra"/>
    <s v="ELEMENTARY"/>
    <s v="South"/>
    <s v="2019_STU"/>
    <s v="B+"/>
    <n v="32"/>
    <n v="24"/>
  </r>
  <r>
    <s v="0125"/>
    <x v="13"/>
    <x v="3"/>
    <n v="152"/>
    <s v="3-Resources and Support Systems"/>
    <x v="11"/>
    <s v="Q14"/>
    <n v="67"/>
    <n v="11"/>
    <n v="22"/>
    <s v="Extra"/>
    <s v="ELEMENTARY"/>
    <s v="South"/>
    <s v="2019_STU"/>
    <s v="B+"/>
    <n v="78"/>
    <n v="16"/>
  </r>
  <r>
    <s v="0125"/>
    <x v="13"/>
    <x v="3"/>
    <n v="152"/>
    <s v="3-Resources and Support Systems"/>
    <x v="12"/>
    <s v="Q21"/>
    <n v="61"/>
    <n v="9"/>
    <n v="30"/>
    <s v="Extra"/>
    <s v="ELEMENTARY"/>
    <s v="South"/>
    <s v="2019_STU"/>
    <s v="B+"/>
    <n v="70"/>
    <n v="24"/>
  </r>
  <r>
    <s v="0125"/>
    <x v="13"/>
    <x v="3"/>
    <n v="152"/>
    <s v="3-Resources and Support Systems"/>
    <x v="13"/>
    <s v="Q22"/>
    <n v="64"/>
    <n v="10"/>
    <n v="26"/>
    <s v="Extra"/>
    <s v="ELEMENTARY"/>
    <s v="South"/>
    <s v="2019_STU"/>
    <s v="B+"/>
    <n v="76"/>
    <n v="18"/>
  </r>
  <r>
    <s v="0125"/>
    <x v="13"/>
    <x v="3"/>
    <n v="152"/>
    <s v="3-Resources and Support Systems"/>
    <x v="14"/>
    <s v="Q23"/>
    <n v="83"/>
    <n v="4"/>
    <n v="13"/>
    <s v="Extra"/>
    <s v="ELEMENTARY"/>
    <s v="South"/>
    <s v="2019_STU"/>
    <s v="B+"/>
    <n v="86"/>
    <n v="10"/>
  </r>
  <r>
    <s v="0125"/>
    <x v="13"/>
    <x v="3"/>
    <n v="152"/>
    <s v="3-Resources and Support Systems"/>
    <x v="15"/>
    <s v="Q27"/>
    <n v="18"/>
    <n v="23"/>
    <n v="59"/>
    <s v="Extra"/>
    <s v="ELEMENTARY"/>
    <s v="South"/>
    <s v="2019_STU"/>
    <s v="B+"/>
    <n v="11"/>
    <n v="65"/>
  </r>
  <r>
    <s v="0125"/>
    <x v="13"/>
    <x v="3"/>
    <n v="152"/>
    <s v="3-Resources and Support Systems"/>
    <x v="16"/>
    <s v="Q28"/>
    <n v="17"/>
    <n v="45"/>
    <n v="38"/>
    <s v="Extra"/>
    <s v="ELEMENTARY"/>
    <s v="South"/>
    <s v="2019_STU"/>
    <s v="B+"/>
    <n v="37"/>
    <n v="24"/>
  </r>
  <r>
    <s v="0125"/>
    <x v="13"/>
    <x v="3"/>
    <n v="152"/>
    <s v="4-Teaching, Learning, and Assessment"/>
    <x v="17"/>
    <s v="Q04"/>
    <n v="18"/>
    <n v="72"/>
    <n v="10"/>
    <s v="Extra"/>
    <s v="ELEMENTARY"/>
    <s v="South"/>
    <s v="2019_STU"/>
    <s v="B+"/>
    <n v="18"/>
    <n v="10"/>
  </r>
  <r>
    <s v="0125"/>
    <x v="13"/>
    <x v="3"/>
    <n v="152"/>
    <s v="4-Teaching, Learning, and Assessment"/>
    <x v="18"/>
    <s v="Q05"/>
    <n v="93"/>
    <n v="2"/>
    <n v="5"/>
    <s v="Extra"/>
    <s v="ELEMENTARY"/>
    <s v="South"/>
    <s v="2019_STU"/>
    <s v="B+"/>
    <n v="92"/>
    <n v="6"/>
  </r>
  <r>
    <s v="0125"/>
    <x v="13"/>
    <x v="3"/>
    <n v="152"/>
    <s v="4-Teaching, Learning, and Assessment"/>
    <x v="19"/>
    <s v="Q08"/>
    <n v="80"/>
    <n v="7"/>
    <n v="13"/>
    <s v="Extra"/>
    <s v="ELEMENTARY"/>
    <s v="South"/>
    <s v="2019_STU"/>
    <s v="B+"/>
    <n v="66"/>
    <n v="26"/>
  </r>
  <r>
    <s v="0125"/>
    <x v="13"/>
    <x v="3"/>
    <n v="152"/>
    <s v="4-Teaching, Learning, and Assessment"/>
    <x v="20"/>
    <s v="Q10"/>
    <n v="79"/>
    <n v="7"/>
    <n v="14"/>
    <s v="Extra"/>
    <s v="ELEMENTARY"/>
    <s v="South"/>
    <s v="2019_STU"/>
    <s v="B+"/>
    <n v="85"/>
    <n v="9"/>
  </r>
  <r>
    <s v="0125"/>
    <x v="13"/>
    <x v="3"/>
    <n v="152"/>
    <s v="4-Teaching, Learning, and Assessment"/>
    <x v="21"/>
    <s v="Q11"/>
    <n v="77"/>
    <n v="10"/>
    <n v="13"/>
    <s v="Extra"/>
    <s v="ELEMENTARY"/>
    <s v="South"/>
    <s v="2019_STU"/>
    <s v="B+"/>
    <n v="84"/>
    <n v="10"/>
  </r>
  <r>
    <s v="0125"/>
    <x v="13"/>
    <x v="3"/>
    <n v="152"/>
    <s v="4-Teaching, Learning, and Assessment"/>
    <x v="22"/>
    <s v="Q12"/>
    <n v="92"/>
    <n v="1"/>
    <n v="7"/>
    <s v="Extra"/>
    <s v="ELEMENTARY"/>
    <s v="South"/>
    <s v="2019_STU"/>
    <s v="B+"/>
    <n v="93"/>
    <n v="5"/>
  </r>
  <r>
    <s v="0125"/>
    <x v="13"/>
    <x v="3"/>
    <n v="152"/>
    <s v="4-Teaching, Learning, and Assessment"/>
    <x v="23"/>
    <s v="Q13"/>
    <n v="81"/>
    <n v="8"/>
    <n v="11"/>
    <s v="Extra"/>
    <s v="ELEMENTARY"/>
    <s v="South"/>
    <s v="2019_STU"/>
    <s v="B+"/>
    <n v="81"/>
    <n v="11"/>
  </r>
  <r>
    <s v="0125"/>
    <x v="13"/>
    <x v="3"/>
    <n v="152"/>
    <s v="4-Teaching, Learning, and Assessment"/>
    <x v="24"/>
    <s v="Q15"/>
    <n v="87"/>
    <n v="4"/>
    <n v="9"/>
    <s v="Extra"/>
    <s v="ELEMENTARY"/>
    <s v="South"/>
    <s v="2019_STU"/>
    <s v="B+"/>
    <n v="91"/>
    <n v="6"/>
  </r>
  <r>
    <s v="0125"/>
    <x v="13"/>
    <x v="3"/>
    <n v="152"/>
    <s v="4-Teaching, Learning, and Assessment"/>
    <x v="25"/>
    <s v="Q24"/>
    <n v="65"/>
    <n v="16"/>
    <n v="19"/>
    <s v="Extra"/>
    <s v="ELEMENTARY"/>
    <s v="South"/>
    <s v="2019_STU"/>
    <s v="B+"/>
    <n v="68"/>
    <n v="15"/>
  </r>
  <r>
    <s v="0125"/>
    <x v="13"/>
    <x v="3"/>
    <n v="152"/>
    <s v="4-Teaching, Learning, and Assessment"/>
    <x v="26"/>
    <s v="Q25"/>
    <n v="89"/>
    <n v="2"/>
    <n v="9"/>
    <s v="Extra"/>
    <s v="ELEMENTARY"/>
    <s v="South"/>
    <s v="2019_STU"/>
    <s v="B+"/>
    <n v="90"/>
    <n v="7"/>
  </r>
  <r>
    <s v="0125"/>
    <x v="13"/>
    <x v="3"/>
    <n v="152"/>
    <s v="4-Teaching, Learning, and Assessment"/>
    <x v="27"/>
    <s v="Q26"/>
    <n v="70"/>
    <n v="9"/>
    <n v="21"/>
    <s v="Extra"/>
    <s v="ELEMENTARY"/>
    <s v="South"/>
    <s v="2019_STU"/>
    <s v="B+"/>
    <n v="75"/>
    <n v="17"/>
  </r>
  <r>
    <s v="0201"/>
    <x v="14"/>
    <x v="3"/>
    <n v="95"/>
    <s v="1-Safety and Order"/>
    <x v="0"/>
    <s v="Q01"/>
    <n v="82"/>
    <n v="7"/>
    <n v="11"/>
    <s v="Extra"/>
    <s v="ELEMENTARY"/>
    <s v="Central"/>
    <s v="2019_STU"/>
    <s v="B+"/>
    <n v="85"/>
    <n v="10"/>
  </r>
  <r>
    <s v="0201"/>
    <x v="14"/>
    <x v="3"/>
    <n v="95"/>
    <s v="1-Safety and Order"/>
    <x v="1"/>
    <s v="Q02"/>
    <n v="65"/>
    <n v="18"/>
    <n v="17"/>
    <s v="Extra"/>
    <s v="ELEMENTARY"/>
    <s v="Central"/>
    <s v="2019_STU"/>
    <s v="B+"/>
    <n v="62"/>
    <n v="16"/>
  </r>
  <r>
    <s v="0201"/>
    <x v="14"/>
    <x v="3"/>
    <n v="95"/>
    <s v="1-Safety and Order"/>
    <x v="2"/>
    <s v="Q03"/>
    <n v="53"/>
    <n v="24"/>
    <n v="23"/>
    <s v="Extra"/>
    <s v="ELEMENTARY"/>
    <s v="Central"/>
    <s v="2019_STU"/>
    <s v="B+"/>
    <n v="43"/>
    <n v="24"/>
  </r>
  <r>
    <s v="0201"/>
    <x v="14"/>
    <x v="3"/>
    <n v="95"/>
    <s v="1-Safety and Order"/>
    <x v="3"/>
    <s v="Q16"/>
    <n v="24"/>
    <n v="56"/>
    <n v="20"/>
    <s v="Extra"/>
    <s v="ELEMENTARY"/>
    <s v="Central"/>
    <s v="2019_STU"/>
    <s v="B+"/>
    <n v="23"/>
    <n v="13"/>
  </r>
  <r>
    <s v="0201"/>
    <x v="14"/>
    <x v="3"/>
    <n v="95"/>
    <s v="1-Safety and Order"/>
    <x v="4"/>
    <s v="Q17"/>
    <n v="9"/>
    <n v="87"/>
    <n v="4"/>
    <s v="Extra"/>
    <s v="ELEMENTARY"/>
    <s v="Central"/>
    <s v="2019_STU"/>
    <s v="B+"/>
    <n v="12"/>
    <n v="10"/>
  </r>
  <r>
    <s v="0201"/>
    <x v="14"/>
    <x v="3"/>
    <n v="95"/>
    <s v="1-Safety and Order"/>
    <x v="5"/>
    <s v="Q18"/>
    <n v="10"/>
    <n v="83"/>
    <n v="7"/>
    <s v="Extra"/>
    <s v="ELEMENTARY"/>
    <s v="Central"/>
    <s v="2019_STU"/>
    <s v="B+"/>
    <n v="10"/>
    <n v="6"/>
  </r>
  <r>
    <s v="0201"/>
    <x v="14"/>
    <x v="3"/>
    <n v="95"/>
    <s v="2-Leadership and Relationships"/>
    <x v="6"/>
    <s v="Q09"/>
    <n v="94"/>
    <n v="3"/>
    <n v="3"/>
    <s v="Extra"/>
    <s v="ELEMENTARY"/>
    <s v="Central"/>
    <s v="2019_STU"/>
    <s v="B+"/>
    <n v="85"/>
    <n v="10"/>
  </r>
  <r>
    <s v="0201"/>
    <x v="14"/>
    <x v="3"/>
    <n v="95"/>
    <s v="2-Leadership and Relationships"/>
    <x v="7"/>
    <s v="Q19"/>
    <n v="84"/>
    <n v="6"/>
    <n v="10"/>
    <s v="Extra"/>
    <s v="ELEMENTARY"/>
    <s v="Central"/>
    <s v="2019_STU"/>
    <s v="B+"/>
    <n v="89"/>
    <n v="7"/>
  </r>
  <r>
    <s v="0201"/>
    <x v="14"/>
    <x v="3"/>
    <n v="95"/>
    <s v="2-Leadership and Relationships"/>
    <x v="8"/>
    <s v="Q20"/>
    <n v="69"/>
    <n v="7"/>
    <n v="24"/>
    <s v="Extra"/>
    <s v="ELEMENTARY"/>
    <s v="Central"/>
    <s v="2019_STU"/>
    <s v="B+"/>
    <n v="74"/>
    <n v="19"/>
  </r>
  <r>
    <s v="0201"/>
    <x v="14"/>
    <x v="3"/>
    <n v="95"/>
    <s v="3-Resources and Support Systems"/>
    <x v="9"/>
    <s v="Q06"/>
    <n v="91"/>
    <n v="3"/>
    <n v="6"/>
    <s v="Extra"/>
    <s v="ELEMENTARY"/>
    <s v="Central"/>
    <s v="2019_STU"/>
    <s v="B+"/>
    <n v="87"/>
    <n v="7"/>
  </r>
  <r>
    <s v="0201"/>
    <x v="14"/>
    <x v="3"/>
    <n v="95"/>
    <s v="3-Resources and Support Systems"/>
    <x v="10"/>
    <s v="Q07"/>
    <n v="26"/>
    <n v="47"/>
    <n v="27"/>
    <s v="Extra"/>
    <s v="ELEMENTARY"/>
    <s v="Central"/>
    <s v="2019_STU"/>
    <s v="B+"/>
    <n v="32"/>
    <n v="24"/>
  </r>
  <r>
    <s v="0201"/>
    <x v="14"/>
    <x v="3"/>
    <n v="95"/>
    <s v="3-Resources and Support Systems"/>
    <x v="11"/>
    <s v="Q14"/>
    <n v="81"/>
    <n v="6"/>
    <n v="13"/>
    <s v="Extra"/>
    <s v="ELEMENTARY"/>
    <s v="Central"/>
    <s v="2019_STU"/>
    <s v="B+"/>
    <n v="78"/>
    <n v="16"/>
  </r>
  <r>
    <s v="0201"/>
    <x v="14"/>
    <x v="3"/>
    <n v="95"/>
    <s v="3-Resources and Support Systems"/>
    <x v="12"/>
    <s v="Q21"/>
    <n v="84"/>
    <n v="2"/>
    <n v="14"/>
    <s v="Extra"/>
    <s v="ELEMENTARY"/>
    <s v="Central"/>
    <s v="2019_STU"/>
    <s v="B+"/>
    <n v="70"/>
    <n v="24"/>
  </r>
  <r>
    <s v="0201"/>
    <x v="14"/>
    <x v="3"/>
    <n v="95"/>
    <s v="3-Resources and Support Systems"/>
    <x v="13"/>
    <s v="Q22"/>
    <n v="90"/>
    <n v="1"/>
    <n v="9"/>
    <s v="Extra"/>
    <s v="ELEMENTARY"/>
    <s v="Central"/>
    <s v="2019_STU"/>
    <s v="B+"/>
    <n v="76"/>
    <n v="18"/>
  </r>
  <r>
    <s v="0201"/>
    <x v="14"/>
    <x v="3"/>
    <n v="95"/>
    <s v="3-Resources and Support Systems"/>
    <x v="14"/>
    <s v="Q23"/>
    <n v="82"/>
    <n v="7"/>
    <n v="11"/>
    <s v="Extra"/>
    <s v="ELEMENTARY"/>
    <s v="Central"/>
    <s v="2019_STU"/>
    <s v="B+"/>
    <n v="86"/>
    <n v="10"/>
  </r>
  <r>
    <s v="0201"/>
    <x v="14"/>
    <x v="3"/>
    <n v="95"/>
    <s v="3-Resources and Support Systems"/>
    <x v="15"/>
    <s v="Q27"/>
    <n v="10"/>
    <n v="25"/>
    <n v="65"/>
    <s v="Extra"/>
    <s v="ELEMENTARY"/>
    <s v="Central"/>
    <s v="2019_STU"/>
    <s v="B+"/>
    <n v="11"/>
    <n v="65"/>
  </r>
  <r>
    <s v="0201"/>
    <x v="14"/>
    <x v="3"/>
    <n v="95"/>
    <s v="3-Resources and Support Systems"/>
    <x v="16"/>
    <s v="Q28"/>
    <n v="29"/>
    <n v="50"/>
    <n v="21"/>
    <s v="Extra"/>
    <s v="ELEMENTARY"/>
    <s v="Central"/>
    <s v="2019_STU"/>
    <s v="B+"/>
    <n v="37"/>
    <n v="24"/>
  </r>
  <r>
    <s v="0201"/>
    <x v="14"/>
    <x v="3"/>
    <n v="95"/>
    <s v="4-Teaching, Learning, and Assessment"/>
    <x v="17"/>
    <s v="Q04"/>
    <n v="17"/>
    <n v="71"/>
    <n v="12"/>
    <s v="Extra"/>
    <s v="ELEMENTARY"/>
    <s v="Central"/>
    <s v="2019_STU"/>
    <s v="B+"/>
    <n v="18"/>
    <n v="10"/>
  </r>
  <r>
    <s v="0201"/>
    <x v="14"/>
    <x v="3"/>
    <n v="95"/>
    <s v="4-Teaching, Learning, and Assessment"/>
    <x v="18"/>
    <s v="Q05"/>
    <n v="92"/>
    <n v="3"/>
    <n v="5"/>
    <s v="Extra"/>
    <s v="ELEMENTARY"/>
    <s v="Central"/>
    <s v="2019_STU"/>
    <s v="B+"/>
    <n v="92"/>
    <n v="6"/>
  </r>
  <r>
    <s v="0201"/>
    <x v="14"/>
    <x v="3"/>
    <n v="95"/>
    <s v="4-Teaching, Learning, and Assessment"/>
    <x v="19"/>
    <s v="Q08"/>
    <n v="34"/>
    <n v="4"/>
    <n v="62"/>
    <s v="Extra"/>
    <s v="ELEMENTARY"/>
    <s v="Central"/>
    <s v="2019_STU"/>
    <s v="B+"/>
    <n v="66"/>
    <n v="26"/>
  </r>
  <r>
    <s v="0201"/>
    <x v="14"/>
    <x v="3"/>
    <n v="95"/>
    <s v="4-Teaching, Learning, and Assessment"/>
    <x v="20"/>
    <s v="Q10"/>
    <n v="91"/>
    <n v="4"/>
    <n v="5"/>
    <s v="Extra"/>
    <s v="ELEMENTARY"/>
    <s v="Central"/>
    <s v="2019_STU"/>
    <s v="B+"/>
    <n v="85"/>
    <n v="9"/>
  </r>
  <r>
    <s v="0201"/>
    <x v="14"/>
    <x v="3"/>
    <n v="95"/>
    <s v="4-Teaching, Learning, and Assessment"/>
    <x v="21"/>
    <s v="Q11"/>
    <n v="89"/>
    <n v="3"/>
    <n v="8"/>
    <s v="Extra"/>
    <s v="ELEMENTARY"/>
    <s v="Central"/>
    <s v="2019_STU"/>
    <s v="B+"/>
    <n v="84"/>
    <n v="10"/>
  </r>
  <r>
    <s v="0201"/>
    <x v="14"/>
    <x v="3"/>
    <n v="95"/>
    <s v="4-Teaching, Learning, and Assessment"/>
    <x v="22"/>
    <s v="Q12"/>
    <n v="94"/>
    <n v="1"/>
    <n v="5"/>
    <s v="Extra"/>
    <s v="ELEMENTARY"/>
    <s v="Central"/>
    <s v="2019_STU"/>
    <s v="B+"/>
    <n v="93"/>
    <n v="5"/>
  </r>
  <r>
    <s v="0201"/>
    <x v="14"/>
    <x v="3"/>
    <n v="95"/>
    <s v="4-Teaching, Learning, and Assessment"/>
    <x v="23"/>
    <s v="Q13"/>
    <n v="89"/>
    <n v="2"/>
    <n v="9"/>
    <s v="Extra"/>
    <s v="ELEMENTARY"/>
    <s v="Central"/>
    <s v="2019_STU"/>
    <s v="B+"/>
    <n v="81"/>
    <n v="11"/>
  </r>
  <r>
    <s v="0201"/>
    <x v="14"/>
    <x v="3"/>
    <n v="95"/>
    <s v="4-Teaching, Learning, and Assessment"/>
    <x v="24"/>
    <s v="Q15"/>
    <n v="93"/>
    <n v="3"/>
    <n v="4"/>
    <s v="Extra"/>
    <s v="ELEMENTARY"/>
    <s v="Central"/>
    <s v="2019_STU"/>
    <s v="B+"/>
    <n v="91"/>
    <n v="6"/>
  </r>
  <r>
    <s v="0201"/>
    <x v="14"/>
    <x v="3"/>
    <n v="95"/>
    <s v="4-Teaching, Learning, and Assessment"/>
    <x v="25"/>
    <s v="Q24"/>
    <n v="78"/>
    <n v="11"/>
    <n v="11"/>
    <s v="Extra"/>
    <s v="ELEMENTARY"/>
    <s v="Central"/>
    <s v="2019_STU"/>
    <s v="B+"/>
    <n v="68"/>
    <n v="15"/>
  </r>
  <r>
    <s v="0201"/>
    <x v="14"/>
    <x v="3"/>
    <n v="95"/>
    <s v="4-Teaching, Learning, and Assessment"/>
    <x v="26"/>
    <s v="Q25"/>
    <n v="93"/>
    <n v="1"/>
    <n v="6"/>
    <s v="Extra"/>
    <s v="ELEMENTARY"/>
    <s v="Central"/>
    <s v="2019_STU"/>
    <s v="B+"/>
    <n v="90"/>
    <n v="7"/>
  </r>
  <r>
    <s v="0201"/>
    <x v="14"/>
    <x v="3"/>
    <n v="95"/>
    <s v="4-Teaching, Learning, and Assessment"/>
    <x v="27"/>
    <s v="Q26"/>
    <n v="81"/>
    <n v="5"/>
    <n v="14"/>
    <s v="Extra"/>
    <s v="ELEMENTARY"/>
    <s v="Central"/>
    <s v="2019_STU"/>
    <s v="B+"/>
    <n v="75"/>
    <n v="17"/>
  </r>
  <r>
    <s v="0211"/>
    <x v="15"/>
    <x v="5"/>
    <n v="147"/>
    <s v="1-Safety and Order"/>
    <x v="0"/>
    <s v="Q01"/>
    <n v="96"/>
    <n v="0"/>
    <n v="4"/>
    <s v="Extra"/>
    <s v="ELEMENTARY"/>
    <s v="South"/>
    <s v="2019_STU"/>
    <s v="B+"/>
    <n v="85"/>
    <n v="10"/>
  </r>
  <r>
    <s v="0211"/>
    <x v="15"/>
    <x v="5"/>
    <n v="147"/>
    <s v="1-Safety and Order"/>
    <x v="1"/>
    <s v="Q02"/>
    <n v="81"/>
    <n v="8"/>
    <n v="11"/>
    <s v="Extra"/>
    <s v="ELEMENTARY"/>
    <s v="South"/>
    <s v="2019_STU"/>
    <s v="B+"/>
    <n v="62"/>
    <n v="16"/>
  </r>
  <r>
    <s v="0211"/>
    <x v="15"/>
    <x v="5"/>
    <n v="147"/>
    <s v="1-Safety and Order"/>
    <x v="2"/>
    <s v="Q03"/>
    <n v="59"/>
    <n v="13"/>
    <n v="28"/>
    <s v="Extra"/>
    <s v="ELEMENTARY"/>
    <s v="South"/>
    <s v="2019_STU"/>
    <s v="B+"/>
    <n v="43"/>
    <n v="24"/>
  </r>
  <r>
    <s v="0211"/>
    <x v="15"/>
    <x v="5"/>
    <n v="147"/>
    <s v="1-Safety and Order"/>
    <x v="3"/>
    <s v="Q16"/>
    <n v="6"/>
    <n v="85"/>
    <n v="9"/>
    <s v="Extra"/>
    <s v="ELEMENTARY"/>
    <s v="South"/>
    <s v="2019_STU"/>
    <s v="B+"/>
    <n v="23"/>
    <n v="13"/>
  </r>
  <r>
    <s v="0211"/>
    <x v="15"/>
    <x v="5"/>
    <n v="147"/>
    <s v="1-Safety and Order"/>
    <x v="4"/>
    <s v="Q17"/>
    <n v="3"/>
    <n v="93"/>
    <n v="4"/>
    <s v="Extra"/>
    <s v="ELEMENTARY"/>
    <s v="South"/>
    <s v="2019_STU"/>
    <s v="B+"/>
    <n v="12"/>
    <n v="10"/>
  </r>
  <r>
    <s v="0211"/>
    <x v="15"/>
    <x v="5"/>
    <n v="147"/>
    <s v="1-Safety and Order"/>
    <x v="5"/>
    <s v="Q18"/>
    <n v="4"/>
    <n v="95"/>
    <n v="1"/>
    <s v="Extra"/>
    <s v="ELEMENTARY"/>
    <s v="South"/>
    <s v="2019_STU"/>
    <s v="B+"/>
    <n v="10"/>
    <n v="6"/>
  </r>
  <r>
    <s v="0211"/>
    <x v="15"/>
    <x v="5"/>
    <n v="147"/>
    <s v="2-Leadership and Relationships"/>
    <x v="6"/>
    <s v="Q09"/>
    <n v="94"/>
    <n v="2"/>
    <n v="4"/>
    <s v="Extra"/>
    <s v="ELEMENTARY"/>
    <s v="South"/>
    <s v="2019_STU"/>
    <s v="B+"/>
    <n v="85"/>
    <n v="10"/>
  </r>
  <r>
    <s v="0211"/>
    <x v="15"/>
    <x v="5"/>
    <n v="147"/>
    <s v="2-Leadership and Relationships"/>
    <x v="7"/>
    <s v="Q19"/>
    <n v="99"/>
    <n v="0"/>
    <n v="1"/>
    <s v="Extra"/>
    <s v="ELEMENTARY"/>
    <s v="South"/>
    <s v="2019_STU"/>
    <s v="B+"/>
    <n v="89"/>
    <n v="7"/>
  </r>
  <r>
    <s v="0211"/>
    <x v="15"/>
    <x v="5"/>
    <n v="147"/>
    <s v="2-Leadership and Relationships"/>
    <x v="8"/>
    <s v="Q20"/>
    <n v="88"/>
    <n v="2"/>
    <n v="10"/>
    <s v="Extra"/>
    <s v="ELEMENTARY"/>
    <s v="South"/>
    <s v="2019_STU"/>
    <s v="B+"/>
    <n v="74"/>
    <n v="19"/>
  </r>
  <r>
    <s v="0211"/>
    <x v="15"/>
    <x v="5"/>
    <n v="147"/>
    <s v="3-Resources and Support Systems"/>
    <x v="9"/>
    <s v="Q06"/>
    <n v="93"/>
    <n v="0"/>
    <n v="7"/>
    <s v="Extra"/>
    <s v="ELEMENTARY"/>
    <s v="South"/>
    <s v="2019_STU"/>
    <s v="B+"/>
    <n v="87"/>
    <n v="7"/>
  </r>
  <r>
    <s v="0211"/>
    <x v="15"/>
    <x v="5"/>
    <n v="147"/>
    <s v="3-Resources and Support Systems"/>
    <x v="10"/>
    <s v="Q07"/>
    <n v="30"/>
    <n v="41"/>
    <n v="29"/>
    <s v="Extra"/>
    <s v="ELEMENTARY"/>
    <s v="South"/>
    <s v="2019_STU"/>
    <s v="B+"/>
    <n v="32"/>
    <n v="24"/>
  </r>
  <r>
    <s v="0211"/>
    <x v="15"/>
    <x v="5"/>
    <n v="147"/>
    <s v="3-Resources and Support Systems"/>
    <x v="11"/>
    <s v="Q14"/>
    <n v="86"/>
    <n v="3"/>
    <n v="11"/>
    <s v="Extra"/>
    <s v="ELEMENTARY"/>
    <s v="South"/>
    <s v="2019_STU"/>
    <s v="B+"/>
    <n v="78"/>
    <n v="16"/>
  </r>
  <r>
    <s v="0211"/>
    <x v="15"/>
    <x v="5"/>
    <n v="147"/>
    <s v="3-Resources and Support Systems"/>
    <x v="12"/>
    <s v="Q21"/>
    <n v="65"/>
    <n v="5"/>
    <n v="30"/>
    <s v="Extra"/>
    <s v="ELEMENTARY"/>
    <s v="South"/>
    <s v="2019_STU"/>
    <s v="B+"/>
    <n v="70"/>
    <n v="24"/>
  </r>
  <r>
    <s v="0211"/>
    <x v="15"/>
    <x v="5"/>
    <n v="147"/>
    <s v="3-Resources and Support Systems"/>
    <x v="13"/>
    <s v="Q22"/>
    <n v="83"/>
    <n v="4"/>
    <n v="13"/>
    <s v="Extra"/>
    <s v="ELEMENTARY"/>
    <s v="South"/>
    <s v="2019_STU"/>
    <s v="B+"/>
    <n v="76"/>
    <n v="18"/>
  </r>
  <r>
    <s v="0211"/>
    <x v="15"/>
    <x v="5"/>
    <n v="147"/>
    <s v="3-Resources and Support Systems"/>
    <x v="14"/>
    <s v="Q23"/>
    <n v="89"/>
    <n v="2"/>
    <n v="9"/>
    <s v="Extra"/>
    <s v="ELEMENTARY"/>
    <s v="South"/>
    <s v="2019_STU"/>
    <s v="B+"/>
    <n v="86"/>
    <n v="10"/>
  </r>
  <r>
    <s v="0211"/>
    <x v="15"/>
    <x v="5"/>
    <n v="147"/>
    <s v="3-Resources and Support Systems"/>
    <x v="15"/>
    <s v="Q27"/>
    <n v="8"/>
    <n v="28"/>
    <n v="64"/>
    <s v="Extra"/>
    <s v="ELEMENTARY"/>
    <s v="South"/>
    <s v="2019_STU"/>
    <s v="B+"/>
    <n v="11"/>
    <n v="65"/>
  </r>
  <r>
    <s v="0211"/>
    <x v="15"/>
    <x v="5"/>
    <n v="147"/>
    <s v="3-Resources and Support Systems"/>
    <x v="16"/>
    <s v="Q28"/>
    <n v="29"/>
    <n v="25"/>
    <n v="46"/>
    <s v="Extra"/>
    <s v="ELEMENTARY"/>
    <s v="South"/>
    <s v="2019_STU"/>
    <s v="B+"/>
    <n v="37"/>
    <n v="24"/>
  </r>
  <r>
    <s v="0211"/>
    <x v="15"/>
    <x v="5"/>
    <n v="147"/>
    <s v="4-Teaching, Learning, and Assessment"/>
    <x v="17"/>
    <s v="Q04"/>
    <n v="15"/>
    <n v="77"/>
    <n v="8"/>
    <s v="Extra"/>
    <s v="ELEMENTARY"/>
    <s v="South"/>
    <s v="2019_STU"/>
    <s v="B+"/>
    <n v="18"/>
    <n v="10"/>
  </r>
  <r>
    <s v="0211"/>
    <x v="15"/>
    <x v="5"/>
    <n v="147"/>
    <s v="4-Teaching, Learning, and Assessment"/>
    <x v="18"/>
    <s v="Q05"/>
    <n v="94"/>
    <n v="1"/>
    <n v="5"/>
    <s v="Extra"/>
    <s v="ELEMENTARY"/>
    <s v="South"/>
    <s v="2019_STU"/>
    <s v="B+"/>
    <n v="92"/>
    <n v="6"/>
  </r>
  <r>
    <s v="0211"/>
    <x v="15"/>
    <x v="5"/>
    <n v="147"/>
    <s v="4-Teaching, Learning, and Assessment"/>
    <x v="19"/>
    <s v="Q08"/>
    <n v="66"/>
    <n v="2"/>
    <n v="32"/>
    <s v="Extra"/>
    <s v="ELEMENTARY"/>
    <s v="South"/>
    <s v="2019_STU"/>
    <s v="B+"/>
    <n v="66"/>
    <n v="26"/>
  </r>
  <r>
    <s v="0211"/>
    <x v="15"/>
    <x v="5"/>
    <n v="147"/>
    <s v="4-Teaching, Learning, and Assessment"/>
    <x v="20"/>
    <s v="Q10"/>
    <n v="95"/>
    <n v="1"/>
    <n v="4"/>
    <s v="Extra"/>
    <s v="ELEMENTARY"/>
    <s v="South"/>
    <s v="2019_STU"/>
    <s v="B+"/>
    <n v="85"/>
    <n v="9"/>
  </r>
  <r>
    <s v="0211"/>
    <x v="15"/>
    <x v="5"/>
    <n v="147"/>
    <s v="4-Teaching, Learning, and Assessment"/>
    <x v="21"/>
    <s v="Q11"/>
    <n v="92"/>
    <n v="0"/>
    <n v="8"/>
    <s v="Extra"/>
    <s v="ELEMENTARY"/>
    <s v="South"/>
    <s v="2019_STU"/>
    <s v="B+"/>
    <n v="84"/>
    <n v="10"/>
  </r>
  <r>
    <s v="0211"/>
    <x v="15"/>
    <x v="5"/>
    <n v="147"/>
    <s v="4-Teaching, Learning, and Assessment"/>
    <x v="22"/>
    <s v="Q12"/>
    <n v="95"/>
    <n v="1"/>
    <n v="4"/>
    <s v="Extra"/>
    <s v="ELEMENTARY"/>
    <s v="South"/>
    <s v="2019_STU"/>
    <s v="B+"/>
    <n v="93"/>
    <n v="5"/>
  </r>
  <r>
    <s v="0211"/>
    <x v="15"/>
    <x v="5"/>
    <n v="147"/>
    <s v="4-Teaching, Learning, and Assessment"/>
    <x v="23"/>
    <s v="Q13"/>
    <n v="84"/>
    <n v="3"/>
    <n v="13"/>
    <s v="Extra"/>
    <s v="ELEMENTARY"/>
    <s v="South"/>
    <s v="2019_STU"/>
    <s v="B+"/>
    <n v="81"/>
    <n v="11"/>
  </r>
  <r>
    <s v="0211"/>
    <x v="15"/>
    <x v="5"/>
    <n v="147"/>
    <s v="4-Teaching, Learning, and Assessment"/>
    <x v="24"/>
    <s v="Q15"/>
    <n v="94"/>
    <n v="2"/>
    <n v="4"/>
    <s v="Extra"/>
    <s v="ELEMENTARY"/>
    <s v="South"/>
    <s v="2019_STU"/>
    <s v="B+"/>
    <n v="91"/>
    <n v="6"/>
  </r>
  <r>
    <s v="0211"/>
    <x v="15"/>
    <x v="5"/>
    <n v="147"/>
    <s v="4-Teaching, Learning, and Assessment"/>
    <x v="25"/>
    <s v="Q24"/>
    <n v="76"/>
    <n v="11"/>
    <n v="13"/>
    <s v="Extra"/>
    <s v="ELEMENTARY"/>
    <s v="South"/>
    <s v="2019_STU"/>
    <s v="B+"/>
    <n v="68"/>
    <n v="15"/>
  </r>
  <r>
    <s v="0211"/>
    <x v="15"/>
    <x v="5"/>
    <n v="147"/>
    <s v="4-Teaching, Learning, and Assessment"/>
    <x v="26"/>
    <s v="Q25"/>
    <n v="99"/>
    <n v="0"/>
    <n v="1"/>
    <s v="Extra"/>
    <s v="ELEMENTARY"/>
    <s v="South"/>
    <s v="2019_STU"/>
    <s v="B+"/>
    <n v="90"/>
    <n v="7"/>
  </r>
  <r>
    <s v="0211"/>
    <x v="15"/>
    <x v="5"/>
    <n v="147"/>
    <s v="4-Teaching, Learning, and Assessment"/>
    <x v="27"/>
    <s v="Q26"/>
    <n v="87"/>
    <n v="1"/>
    <n v="12"/>
    <s v="Extra"/>
    <s v="ELEMENTARY"/>
    <s v="South"/>
    <s v="2019_STU"/>
    <s v="B+"/>
    <n v="75"/>
    <n v="17"/>
  </r>
  <r>
    <s v="0231"/>
    <x v="16"/>
    <x v="1"/>
    <n v="140"/>
    <s v="1-Safety and Order"/>
    <x v="0"/>
    <s v="Q01"/>
    <n v="83"/>
    <n v="4"/>
    <n v="13"/>
    <s v="Extra"/>
    <s v="K-8 CENTER"/>
    <s v="North"/>
    <s v="2019_STU"/>
    <s v=" B"/>
    <n v="79"/>
    <n v="14"/>
  </r>
  <r>
    <s v="0231"/>
    <x v="16"/>
    <x v="1"/>
    <n v="140"/>
    <s v="1-Safety and Order"/>
    <x v="1"/>
    <s v="Q02"/>
    <n v="47"/>
    <n v="35"/>
    <n v="18"/>
    <s v="Extra"/>
    <s v="K-8 CENTER"/>
    <s v="North"/>
    <s v="2019_STU"/>
    <s v=" B"/>
    <n v="52"/>
    <n v="19"/>
  </r>
  <r>
    <s v="0231"/>
    <x v="16"/>
    <x v="1"/>
    <n v="140"/>
    <s v="1-Safety and Order"/>
    <x v="2"/>
    <s v="Q03"/>
    <n v="28"/>
    <n v="33"/>
    <n v="39"/>
    <s v="Extra"/>
    <s v="K-8 CENTER"/>
    <s v="North"/>
    <s v="2019_STU"/>
    <s v=" B"/>
    <n v="37"/>
    <n v="27"/>
  </r>
  <r>
    <s v="0231"/>
    <x v="16"/>
    <x v="1"/>
    <n v="140"/>
    <s v="1-Safety and Order"/>
    <x v="3"/>
    <s v="Q16"/>
    <n v="26"/>
    <n v="50"/>
    <n v="24"/>
    <s v="Extra"/>
    <s v="K-8 CENTER"/>
    <s v="North"/>
    <s v="2019_STU"/>
    <s v=" B"/>
    <n v="23"/>
    <n v="18"/>
  </r>
  <r>
    <s v="0231"/>
    <x v="16"/>
    <x v="1"/>
    <n v="140"/>
    <s v="1-Safety and Order"/>
    <x v="4"/>
    <s v="Q17"/>
    <n v="13"/>
    <n v="55"/>
    <n v="32"/>
    <s v="Extra"/>
    <s v="K-8 CENTER"/>
    <s v="North"/>
    <s v="2019_STU"/>
    <s v=" B"/>
    <n v="11"/>
    <n v="14"/>
  </r>
  <r>
    <s v="0231"/>
    <x v="16"/>
    <x v="1"/>
    <n v="140"/>
    <s v="1-Safety and Order"/>
    <x v="5"/>
    <s v="Q18"/>
    <n v="26"/>
    <n v="52"/>
    <n v="22"/>
    <s v="Extra"/>
    <s v="K-8 CENTER"/>
    <s v="North"/>
    <s v="2019_STU"/>
    <s v=" B"/>
    <n v="14"/>
    <n v="14"/>
  </r>
  <r>
    <s v="0231"/>
    <x v="16"/>
    <x v="1"/>
    <n v="140"/>
    <s v="2-Leadership and Relationships"/>
    <x v="6"/>
    <s v="Q09"/>
    <n v="78"/>
    <n v="3"/>
    <n v="19"/>
    <s v="Extra"/>
    <s v="K-8 CENTER"/>
    <s v="North"/>
    <s v="2019_STU"/>
    <s v=" B"/>
    <n v="77"/>
    <n v="14"/>
  </r>
  <r>
    <s v="0231"/>
    <x v="16"/>
    <x v="1"/>
    <n v="140"/>
    <s v="2-Leadership and Relationships"/>
    <x v="7"/>
    <s v="Q19"/>
    <n v="67"/>
    <n v="13"/>
    <n v="20"/>
    <s v="Extra"/>
    <s v="K-8 CENTER"/>
    <s v="North"/>
    <s v="2019_STU"/>
    <s v=" B"/>
    <n v="77"/>
    <n v="14"/>
  </r>
  <r>
    <s v="0231"/>
    <x v="16"/>
    <x v="1"/>
    <n v="140"/>
    <s v="2-Leadership and Relationships"/>
    <x v="8"/>
    <s v="Q20"/>
    <n v="61"/>
    <n v="12"/>
    <n v="27"/>
    <s v="Extra"/>
    <s v="K-8 CENTER"/>
    <s v="North"/>
    <s v="2019_STU"/>
    <s v=" B"/>
    <n v="67"/>
    <n v="22"/>
  </r>
  <r>
    <s v="0231"/>
    <x v="16"/>
    <x v="1"/>
    <n v="140"/>
    <s v="3-Resources and Support Systems"/>
    <x v="9"/>
    <s v="Q06"/>
    <n v="76"/>
    <n v="14"/>
    <n v="10"/>
    <s v="Extra"/>
    <s v="K-8 CENTER"/>
    <s v="North"/>
    <s v="2019_STU"/>
    <s v=" B"/>
    <n v="81"/>
    <n v="11"/>
  </r>
  <r>
    <s v="0231"/>
    <x v="16"/>
    <x v="1"/>
    <n v="140"/>
    <s v="3-Resources and Support Systems"/>
    <x v="10"/>
    <s v="Q07"/>
    <n v="21"/>
    <n v="54"/>
    <n v="25"/>
    <s v="Extra"/>
    <s v="K-8 CENTER"/>
    <s v="North"/>
    <s v="2019_STU"/>
    <s v=" B"/>
    <n v="23"/>
    <n v="23"/>
  </r>
  <r>
    <s v="0231"/>
    <x v="16"/>
    <x v="1"/>
    <n v="140"/>
    <s v="3-Resources and Support Systems"/>
    <x v="11"/>
    <s v="Q14"/>
    <n v="72"/>
    <n v="4"/>
    <n v="24"/>
    <s v="Extra"/>
    <s v="K-8 CENTER"/>
    <s v="North"/>
    <s v="2019_STU"/>
    <s v=" B"/>
    <n v="69"/>
    <n v="22"/>
  </r>
  <r>
    <s v="0231"/>
    <x v="16"/>
    <x v="1"/>
    <n v="140"/>
    <s v="3-Resources and Support Systems"/>
    <x v="12"/>
    <s v="Q21"/>
    <n v="55"/>
    <n v="13"/>
    <n v="32"/>
    <s v="Extra"/>
    <s v="K-8 CENTER"/>
    <s v="North"/>
    <s v="2019_STU"/>
    <s v=" B"/>
    <n v="60"/>
    <n v="29"/>
  </r>
  <r>
    <s v="0231"/>
    <x v="16"/>
    <x v="1"/>
    <n v="140"/>
    <s v="3-Resources and Support Systems"/>
    <x v="13"/>
    <s v="Q22"/>
    <n v="56"/>
    <n v="16"/>
    <n v="28"/>
    <s v="Extra"/>
    <s v="K-8 CENTER"/>
    <s v="North"/>
    <s v="2019_STU"/>
    <s v=" B"/>
    <n v="64"/>
    <n v="24"/>
  </r>
  <r>
    <s v="0231"/>
    <x v="16"/>
    <x v="1"/>
    <n v="140"/>
    <s v="3-Resources and Support Systems"/>
    <x v="14"/>
    <s v="Q23"/>
    <n v="75"/>
    <n v="8"/>
    <n v="17"/>
    <s v="Extra"/>
    <s v="K-8 CENTER"/>
    <s v="North"/>
    <s v="2019_STU"/>
    <s v=" B"/>
    <n v="75"/>
    <n v="17"/>
  </r>
  <r>
    <s v="0231"/>
    <x v="16"/>
    <x v="1"/>
    <n v="140"/>
    <s v="3-Resources and Support Systems"/>
    <x v="15"/>
    <s v="Q27"/>
    <n v="41"/>
    <n v="29"/>
    <n v="30"/>
    <s v="Extra"/>
    <s v="K-8 CENTER"/>
    <s v="North"/>
    <s v="2019_STU"/>
    <s v=" B"/>
    <n v="11"/>
    <n v="57"/>
  </r>
  <r>
    <s v="0231"/>
    <x v="16"/>
    <x v="1"/>
    <n v="140"/>
    <s v="3-Resources and Support Systems"/>
    <x v="16"/>
    <s v="Q28"/>
    <n v="47"/>
    <n v="31"/>
    <n v="22"/>
    <s v="Extra"/>
    <s v="K-8 CENTER"/>
    <s v="North"/>
    <s v="2019_STU"/>
    <s v=" B"/>
    <n v="50"/>
    <n v="19"/>
  </r>
  <r>
    <s v="0231"/>
    <x v="16"/>
    <x v="1"/>
    <n v="140"/>
    <s v="4-Teaching, Learning, and Assessment"/>
    <x v="17"/>
    <s v="Q04"/>
    <n v="25"/>
    <n v="62"/>
    <n v="13"/>
    <s v="Extra"/>
    <s v="K-8 CENTER"/>
    <s v="North"/>
    <s v="2019_STU"/>
    <s v=" B"/>
    <n v="15"/>
    <n v="12"/>
  </r>
  <r>
    <s v="0231"/>
    <x v="16"/>
    <x v="1"/>
    <n v="140"/>
    <s v="4-Teaching, Learning, and Assessment"/>
    <x v="18"/>
    <s v="Q05"/>
    <n v="85"/>
    <n v="4"/>
    <n v="11"/>
    <s v="Extra"/>
    <s v="K-8 CENTER"/>
    <s v="North"/>
    <s v="2019_STU"/>
    <s v=" B"/>
    <n v="89"/>
    <n v="8"/>
  </r>
  <r>
    <s v="0231"/>
    <x v="16"/>
    <x v="1"/>
    <n v="140"/>
    <s v="4-Teaching, Learning, and Assessment"/>
    <x v="19"/>
    <s v="Q08"/>
    <n v="69"/>
    <n v="10"/>
    <n v="21"/>
    <s v="Extra"/>
    <s v="K-8 CENTER"/>
    <s v="North"/>
    <s v="2019_STU"/>
    <s v=" B"/>
    <n v="66"/>
    <n v="20"/>
  </r>
  <r>
    <s v="0231"/>
    <x v="16"/>
    <x v="1"/>
    <n v="140"/>
    <s v="4-Teaching, Learning, and Assessment"/>
    <x v="20"/>
    <s v="Q10"/>
    <n v="75"/>
    <n v="10"/>
    <n v="15"/>
    <s v="Extra"/>
    <s v="K-8 CENTER"/>
    <s v="North"/>
    <s v="2019_STU"/>
    <s v=" B"/>
    <n v="69"/>
    <n v="18"/>
  </r>
  <r>
    <s v="0231"/>
    <x v="16"/>
    <x v="1"/>
    <n v="140"/>
    <s v="4-Teaching, Learning, and Assessment"/>
    <x v="21"/>
    <s v="Q11"/>
    <n v="67"/>
    <n v="12"/>
    <n v="21"/>
    <s v="Extra"/>
    <s v="K-8 CENTER"/>
    <s v="North"/>
    <s v="2019_STU"/>
    <s v=" B"/>
    <n v="69"/>
    <n v="18"/>
  </r>
  <r>
    <s v="0231"/>
    <x v="16"/>
    <x v="1"/>
    <n v="140"/>
    <s v="4-Teaching, Learning, and Assessment"/>
    <x v="22"/>
    <s v="Q12"/>
    <n v="88"/>
    <n v="5"/>
    <n v="7"/>
    <s v="Extra"/>
    <s v="K-8 CENTER"/>
    <s v="North"/>
    <s v="2019_STU"/>
    <s v=" B"/>
    <n v="87"/>
    <n v="9"/>
  </r>
  <r>
    <s v="0231"/>
    <x v="16"/>
    <x v="1"/>
    <n v="140"/>
    <s v="4-Teaching, Learning, and Assessment"/>
    <x v="23"/>
    <s v="Q13"/>
    <n v="68"/>
    <n v="14"/>
    <n v="18"/>
    <s v="Extra"/>
    <s v="K-8 CENTER"/>
    <s v="North"/>
    <s v="2019_STU"/>
    <s v=" B"/>
    <n v="68"/>
    <n v="17"/>
  </r>
  <r>
    <s v="0231"/>
    <x v="16"/>
    <x v="1"/>
    <n v="140"/>
    <s v="4-Teaching, Learning, and Assessment"/>
    <x v="24"/>
    <s v="Q15"/>
    <n v="79"/>
    <n v="6"/>
    <n v="15"/>
    <s v="Extra"/>
    <s v="K-8 CENTER"/>
    <s v="North"/>
    <s v="2019_STU"/>
    <s v=" B"/>
    <n v="84"/>
    <n v="10"/>
  </r>
  <r>
    <s v="0231"/>
    <x v="16"/>
    <x v="1"/>
    <n v="140"/>
    <s v="4-Teaching, Learning, and Assessment"/>
    <x v="25"/>
    <s v="Q24"/>
    <n v="61"/>
    <n v="19"/>
    <n v="20"/>
    <s v="Extra"/>
    <s v="K-8 CENTER"/>
    <s v="North"/>
    <s v="2019_STU"/>
    <s v=" B"/>
    <n v="56"/>
    <n v="19"/>
  </r>
  <r>
    <s v="0231"/>
    <x v="16"/>
    <x v="1"/>
    <n v="140"/>
    <s v="4-Teaching, Learning, and Assessment"/>
    <x v="26"/>
    <s v="Q25"/>
    <n v="84"/>
    <n v="3"/>
    <n v="13"/>
    <s v="Extra"/>
    <s v="K-8 CENTER"/>
    <s v="North"/>
    <s v="2019_STU"/>
    <s v=" B"/>
    <n v="83"/>
    <n v="12"/>
  </r>
  <r>
    <s v="0231"/>
    <x v="16"/>
    <x v="1"/>
    <n v="140"/>
    <s v="4-Teaching, Learning, and Assessment"/>
    <x v="27"/>
    <s v="Q26"/>
    <n v="62"/>
    <n v="8"/>
    <n v="30"/>
    <s v="Extra"/>
    <s v="K-8 CENTER"/>
    <s v="North"/>
    <s v="2019_STU"/>
    <s v=" B"/>
    <n v="66"/>
    <n v="22"/>
  </r>
  <r>
    <s v="0241"/>
    <x v="17"/>
    <x v="1"/>
    <n v="140"/>
    <s v="1-Safety and Order"/>
    <x v="0"/>
    <s v="Q01"/>
    <n v="77"/>
    <n v="4"/>
    <n v="19"/>
    <s v="Extra"/>
    <s v="K-8 CENTER"/>
    <s v="North"/>
    <s v="2019_STU"/>
    <s v=" B"/>
    <n v="79"/>
    <n v="14"/>
  </r>
  <r>
    <s v="0241"/>
    <x v="17"/>
    <x v="1"/>
    <n v="140"/>
    <s v="1-Safety and Order"/>
    <x v="1"/>
    <s v="Q02"/>
    <n v="40"/>
    <n v="41"/>
    <n v="19"/>
    <s v="Extra"/>
    <s v="K-8 CENTER"/>
    <s v="North"/>
    <s v="2019_STU"/>
    <s v=" B"/>
    <n v="52"/>
    <n v="19"/>
  </r>
  <r>
    <s v="0241"/>
    <x v="17"/>
    <x v="1"/>
    <n v="140"/>
    <s v="1-Safety and Order"/>
    <x v="2"/>
    <s v="Q03"/>
    <n v="39"/>
    <n v="32"/>
    <n v="29"/>
    <s v="Extra"/>
    <s v="K-8 CENTER"/>
    <s v="North"/>
    <s v="2019_STU"/>
    <s v=" B"/>
    <n v="37"/>
    <n v="27"/>
  </r>
  <r>
    <s v="0241"/>
    <x v="17"/>
    <x v="1"/>
    <n v="140"/>
    <s v="1-Safety and Order"/>
    <x v="3"/>
    <s v="Q16"/>
    <n v="16"/>
    <n v="58"/>
    <n v="26"/>
    <s v="Extra"/>
    <s v="K-8 CENTER"/>
    <s v="North"/>
    <s v="2019_STU"/>
    <s v=" B"/>
    <n v="23"/>
    <n v="18"/>
  </r>
  <r>
    <s v="0241"/>
    <x v="17"/>
    <x v="1"/>
    <n v="140"/>
    <s v="1-Safety and Order"/>
    <x v="4"/>
    <s v="Q17"/>
    <n v="4"/>
    <n v="87"/>
    <n v="9"/>
    <s v="Extra"/>
    <s v="K-8 CENTER"/>
    <s v="North"/>
    <s v="2019_STU"/>
    <s v=" B"/>
    <n v="11"/>
    <n v="14"/>
  </r>
  <r>
    <s v="0241"/>
    <x v="17"/>
    <x v="1"/>
    <n v="140"/>
    <s v="1-Safety and Order"/>
    <x v="5"/>
    <s v="Q18"/>
    <n v="15"/>
    <n v="64"/>
    <n v="21"/>
    <s v="Extra"/>
    <s v="K-8 CENTER"/>
    <s v="North"/>
    <s v="2019_STU"/>
    <s v=" B"/>
    <n v="14"/>
    <n v="14"/>
  </r>
  <r>
    <s v="0241"/>
    <x v="17"/>
    <x v="1"/>
    <n v="140"/>
    <s v="2-Leadership and Relationships"/>
    <x v="6"/>
    <s v="Q09"/>
    <n v="72"/>
    <n v="9"/>
    <n v="19"/>
    <s v="Extra"/>
    <s v="K-8 CENTER"/>
    <s v="North"/>
    <s v="2019_STU"/>
    <s v=" B"/>
    <n v="77"/>
    <n v="14"/>
  </r>
  <r>
    <s v="0241"/>
    <x v="17"/>
    <x v="1"/>
    <n v="140"/>
    <s v="2-Leadership and Relationships"/>
    <x v="7"/>
    <s v="Q19"/>
    <n v="80"/>
    <n v="4"/>
    <n v="16"/>
    <s v="Extra"/>
    <s v="K-8 CENTER"/>
    <s v="North"/>
    <s v="2019_STU"/>
    <s v=" B"/>
    <n v="77"/>
    <n v="14"/>
  </r>
  <r>
    <s v="0241"/>
    <x v="17"/>
    <x v="1"/>
    <n v="140"/>
    <s v="2-Leadership and Relationships"/>
    <x v="8"/>
    <s v="Q20"/>
    <n v="58"/>
    <n v="13"/>
    <n v="29"/>
    <s v="Extra"/>
    <s v="K-8 CENTER"/>
    <s v="North"/>
    <s v="2019_STU"/>
    <s v=" B"/>
    <n v="67"/>
    <n v="22"/>
  </r>
  <r>
    <s v="0241"/>
    <x v="17"/>
    <x v="1"/>
    <n v="140"/>
    <s v="3-Resources and Support Systems"/>
    <x v="9"/>
    <s v="Q06"/>
    <n v="82"/>
    <n v="8"/>
    <n v="10"/>
    <s v="Extra"/>
    <s v="K-8 CENTER"/>
    <s v="North"/>
    <s v="2019_STU"/>
    <s v=" B"/>
    <n v="81"/>
    <n v="11"/>
  </r>
  <r>
    <s v="0241"/>
    <x v="17"/>
    <x v="1"/>
    <n v="140"/>
    <s v="3-Resources and Support Systems"/>
    <x v="10"/>
    <s v="Q07"/>
    <n v="16"/>
    <n v="65"/>
    <n v="19"/>
    <s v="Extra"/>
    <s v="K-8 CENTER"/>
    <s v="North"/>
    <s v="2019_STU"/>
    <s v=" B"/>
    <n v="23"/>
    <n v="23"/>
  </r>
  <r>
    <s v="0241"/>
    <x v="17"/>
    <x v="1"/>
    <n v="140"/>
    <s v="3-Resources and Support Systems"/>
    <x v="11"/>
    <s v="Q14"/>
    <n v="60"/>
    <n v="11"/>
    <n v="29"/>
    <s v="Extra"/>
    <s v="K-8 CENTER"/>
    <s v="North"/>
    <s v="2019_STU"/>
    <s v=" B"/>
    <n v="69"/>
    <n v="22"/>
  </r>
  <r>
    <s v="0241"/>
    <x v="17"/>
    <x v="1"/>
    <n v="140"/>
    <s v="3-Resources and Support Systems"/>
    <x v="12"/>
    <s v="Q21"/>
    <n v="38"/>
    <n v="20"/>
    <n v="42"/>
    <s v="Extra"/>
    <s v="K-8 CENTER"/>
    <s v="North"/>
    <s v="2019_STU"/>
    <s v=" B"/>
    <n v="60"/>
    <n v="29"/>
  </r>
  <r>
    <s v="0241"/>
    <x v="17"/>
    <x v="1"/>
    <n v="140"/>
    <s v="3-Resources and Support Systems"/>
    <x v="13"/>
    <s v="Q22"/>
    <n v="47"/>
    <n v="21"/>
    <n v="32"/>
    <s v="Extra"/>
    <s v="K-8 CENTER"/>
    <s v="North"/>
    <s v="2019_STU"/>
    <s v=" B"/>
    <n v="64"/>
    <n v="24"/>
  </r>
  <r>
    <s v="0241"/>
    <x v="17"/>
    <x v="1"/>
    <n v="140"/>
    <s v="3-Resources and Support Systems"/>
    <x v="14"/>
    <s v="Q23"/>
    <n v="73"/>
    <n v="13"/>
    <n v="14"/>
    <s v="Extra"/>
    <s v="K-8 CENTER"/>
    <s v="North"/>
    <s v="2019_STU"/>
    <s v=" B"/>
    <n v="75"/>
    <n v="17"/>
  </r>
  <r>
    <s v="0241"/>
    <x v="17"/>
    <x v="1"/>
    <n v="140"/>
    <s v="3-Resources and Support Systems"/>
    <x v="15"/>
    <s v="Q27"/>
    <n v="3"/>
    <n v="39"/>
    <n v="58"/>
    <s v="Extra"/>
    <s v="K-8 CENTER"/>
    <s v="North"/>
    <s v="2019_STU"/>
    <s v=" B"/>
    <n v="11"/>
    <n v="57"/>
  </r>
  <r>
    <s v="0241"/>
    <x v="17"/>
    <x v="1"/>
    <n v="140"/>
    <s v="3-Resources and Support Systems"/>
    <x v="16"/>
    <s v="Q28"/>
    <n v="86"/>
    <n v="6"/>
    <n v="8"/>
    <s v="Extra"/>
    <s v="K-8 CENTER"/>
    <s v="North"/>
    <s v="2019_STU"/>
    <s v=" B"/>
    <n v="50"/>
    <n v="19"/>
  </r>
  <r>
    <s v="0241"/>
    <x v="17"/>
    <x v="1"/>
    <n v="140"/>
    <s v="4-Teaching, Learning, and Assessment"/>
    <x v="17"/>
    <s v="Q04"/>
    <n v="12"/>
    <n v="76"/>
    <n v="12"/>
    <s v="Extra"/>
    <s v="K-8 CENTER"/>
    <s v="North"/>
    <s v="2019_STU"/>
    <s v=" B"/>
    <n v="15"/>
    <n v="12"/>
  </r>
  <r>
    <s v="0241"/>
    <x v="17"/>
    <x v="1"/>
    <n v="140"/>
    <s v="4-Teaching, Learning, and Assessment"/>
    <x v="18"/>
    <s v="Q05"/>
    <n v="86"/>
    <n v="4"/>
    <n v="10"/>
    <s v="Extra"/>
    <s v="K-8 CENTER"/>
    <s v="North"/>
    <s v="2019_STU"/>
    <s v=" B"/>
    <n v="89"/>
    <n v="8"/>
  </r>
  <r>
    <s v="0241"/>
    <x v="17"/>
    <x v="1"/>
    <n v="140"/>
    <s v="4-Teaching, Learning, and Assessment"/>
    <x v="19"/>
    <s v="Q08"/>
    <n v="74"/>
    <n v="12"/>
    <n v="14"/>
    <s v="Extra"/>
    <s v="K-8 CENTER"/>
    <s v="North"/>
    <s v="2019_STU"/>
    <s v=" B"/>
    <n v="66"/>
    <n v="20"/>
  </r>
  <r>
    <s v="0241"/>
    <x v="17"/>
    <x v="1"/>
    <n v="140"/>
    <s v="4-Teaching, Learning, and Assessment"/>
    <x v="20"/>
    <s v="Q10"/>
    <n v="69"/>
    <n v="11"/>
    <n v="20"/>
    <s v="Extra"/>
    <s v="K-8 CENTER"/>
    <s v="North"/>
    <s v="2019_STU"/>
    <s v=" B"/>
    <n v="69"/>
    <n v="18"/>
  </r>
  <r>
    <s v="0241"/>
    <x v="17"/>
    <x v="1"/>
    <n v="140"/>
    <s v="4-Teaching, Learning, and Assessment"/>
    <x v="21"/>
    <s v="Q11"/>
    <n v="73"/>
    <n v="11"/>
    <n v="16"/>
    <s v="Extra"/>
    <s v="K-8 CENTER"/>
    <s v="North"/>
    <s v="2019_STU"/>
    <s v=" B"/>
    <n v="69"/>
    <n v="18"/>
  </r>
  <r>
    <s v="0241"/>
    <x v="17"/>
    <x v="1"/>
    <n v="140"/>
    <s v="4-Teaching, Learning, and Assessment"/>
    <x v="22"/>
    <s v="Q12"/>
    <n v="87"/>
    <n v="-1"/>
    <n v="14"/>
    <s v="Extra"/>
    <s v="K-8 CENTER"/>
    <s v="North"/>
    <s v="2019_STU"/>
    <s v=" B"/>
    <n v="87"/>
    <n v="9"/>
  </r>
  <r>
    <s v="0241"/>
    <x v="17"/>
    <x v="1"/>
    <n v="140"/>
    <s v="4-Teaching, Learning, and Assessment"/>
    <x v="23"/>
    <s v="Q13"/>
    <n v="66"/>
    <n v="11"/>
    <n v="23"/>
    <s v="Extra"/>
    <s v="K-8 CENTER"/>
    <s v="North"/>
    <s v="2019_STU"/>
    <s v=" B"/>
    <n v="68"/>
    <n v="17"/>
  </r>
  <r>
    <s v="0241"/>
    <x v="17"/>
    <x v="1"/>
    <n v="140"/>
    <s v="4-Teaching, Learning, and Assessment"/>
    <x v="24"/>
    <s v="Q15"/>
    <n v="81"/>
    <n v="6"/>
    <n v="13"/>
    <s v="Extra"/>
    <s v="K-8 CENTER"/>
    <s v="North"/>
    <s v="2019_STU"/>
    <s v=" B"/>
    <n v="84"/>
    <n v="10"/>
  </r>
  <r>
    <s v="0241"/>
    <x v="17"/>
    <x v="1"/>
    <n v="140"/>
    <s v="4-Teaching, Learning, and Assessment"/>
    <x v="25"/>
    <s v="Q24"/>
    <n v="57"/>
    <n v="25"/>
    <n v="18"/>
    <s v="Extra"/>
    <s v="K-8 CENTER"/>
    <s v="North"/>
    <s v="2019_STU"/>
    <s v=" B"/>
    <n v="56"/>
    <n v="19"/>
  </r>
  <r>
    <s v="0241"/>
    <x v="17"/>
    <x v="1"/>
    <n v="140"/>
    <s v="4-Teaching, Learning, and Assessment"/>
    <x v="26"/>
    <s v="Q25"/>
    <n v="89"/>
    <n v="3"/>
    <n v="8"/>
    <s v="Extra"/>
    <s v="K-8 CENTER"/>
    <s v="North"/>
    <s v="2019_STU"/>
    <s v=" B"/>
    <n v="83"/>
    <n v="12"/>
  </r>
  <r>
    <s v="0241"/>
    <x v="17"/>
    <x v="1"/>
    <n v="140"/>
    <s v="4-Teaching, Learning, and Assessment"/>
    <x v="27"/>
    <s v="Q26"/>
    <n v="73"/>
    <n v="11"/>
    <n v="16"/>
    <s v="Extra"/>
    <s v="K-8 CENTER"/>
    <s v="North"/>
    <s v="2019_STU"/>
    <s v=" B"/>
    <n v="66"/>
    <n v="22"/>
  </r>
  <r>
    <s v="0251"/>
    <x v="18"/>
    <x v="5"/>
    <n v="174"/>
    <s v="1-Safety and Order"/>
    <x v="0"/>
    <s v="Q01"/>
    <n v="100"/>
    <n v="0"/>
    <n v="0"/>
    <s v="Extra"/>
    <s v="K-8 CENTER"/>
    <s v="South"/>
    <s v="2019_STU"/>
    <s v=" B"/>
    <n v="79"/>
    <n v="14"/>
  </r>
  <r>
    <s v="0251"/>
    <x v="18"/>
    <x v="5"/>
    <n v="174"/>
    <s v="1-Safety and Order"/>
    <x v="1"/>
    <s v="Q02"/>
    <n v="98"/>
    <n v="0"/>
    <n v="2"/>
    <s v="Extra"/>
    <s v="K-8 CENTER"/>
    <s v="South"/>
    <s v="2019_STU"/>
    <s v=" B"/>
    <n v="52"/>
    <n v="19"/>
  </r>
  <r>
    <s v="0251"/>
    <x v="18"/>
    <x v="5"/>
    <n v="174"/>
    <s v="1-Safety and Order"/>
    <x v="2"/>
    <s v="Q03"/>
    <n v="87"/>
    <n v="2"/>
    <n v="11"/>
    <s v="Extra"/>
    <s v="K-8 CENTER"/>
    <s v="South"/>
    <s v="2019_STU"/>
    <s v=" B"/>
    <n v="37"/>
    <n v="27"/>
  </r>
  <r>
    <s v="0251"/>
    <x v="18"/>
    <x v="5"/>
    <n v="174"/>
    <s v="1-Safety and Order"/>
    <x v="3"/>
    <s v="Q16"/>
    <n v="2"/>
    <n v="95"/>
    <n v="3"/>
    <s v="Extra"/>
    <s v="K-8 CENTER"/>
    <s v="South"/>
    <s v="2019_STU"/>
    <s v=" B"/>
    <n v="23"/>
    <n v="18"/>
  </r>
  <r>
    <s v="0251"/>
    <x v="18"/>
    <x v="5"/>
    <n v="174"/>
    <s v="1-Safety and Order"/>
    <x v="4"/>
    <s v="Q17"/>
    <n v="1"/>
    <n v="96"/>
    <n v="3"/>
    <s v="Extra"/>
    <s v="K-8 CENTER"/>
    <s v="South"/>
    <s v="2019_STU"/>
    <s v=" B"/>
    <n v="11"/>
    <n v="14"/>
  </r>
  <r>
    <s v="0251"/>
    <x v="18"/>
    <x v="5"/>
    <n v="174"/>
    <s v="1-Safety and Order"/>
    <x v="5"/>
    <s v="Q18"/>
    <n v="2"/>
    <n v="97"/>
    <n v="1"/>
    <s v="Extra"/>
    <s v="K-8 CENTER"/>
    <s v="South"/>
    <s v="2019_STU"/>
    <s v=" B"/>
    <n v="14"/>
    <n v="14"/>
  </r>
  <r>
    <s v="0251"/>
    <x v="18"/>
    <x v="5"/>
    <n v="174"/>
    <s v="2-Leadership and Relationships"/>
    <x v="6"/>
    <s v="Q09"/>
    <n v="97"/>
    <n v="1"/>
    <n v="2"/>
    <s v="Extra"/>
    <s v="K-8 CENTER"/>
    <s v="South"/>
    <s v="2019_STU"/>
    <s v=" B"/>
    <n v="77"/>
    <n v="14"/>
  </r>
  <r>
    <s v="0251"/>
    <x v="18"/>
    <x v="5"/>
    <n v="174"/>
    <s v="2-Leadership and Relationships"/>
    <x v="7"/>
    <s v="Q19"/>
    <n v="100"/>
    <n v="0"/>
    <n v="0"/>
    <s v="Extra"/>
    <s v="K-8 CENTER"/>
    <s v="South"/>
    <s v="2019_STU"/>
    <s v=" B"/>
    <n v="77"/>
    <n v="14"/>
  </r>
  <r>
    <s v="0251"/>
    <x v="18"/>
    <x v="5"/>
    <n v="174"/>
    <s v="2-Leadership and Relationships"/>
    <x v="8"/>
    <s v="Q20"/>
    <n v="93"/>
    <n v="1"/>
    <n v="6"/>
    <s v="Extra"/>
    <s v="K-8 CENTER"/>
    <s v="South"/>
    <s v="2019_STU"/>
    <s v=" B"/>
    <n v="67"/>
    <n v="22"/>
  </r>
  <r>
    <s v="0251"/>
    <x v="18"/>
    <x v="5"/>
    <n v="174"/>
    <s v="3-Resources and Support Systems"/>
    <x v="9"/>
    <s v="Q06"/>
    <n v="99"/>
    <n v="0"/>
    <n v="1"/>
    <s v="Extra"/>
    <s v="K-8 CENTER"/>
    <s v="South"/>
    <s v="2019_STU"/>
    <s v=" B"/>
    <n v="81"/>
    <n v="11"/>
  </r>
  <r>
    <s v="0251"/>
    <x v="18"/>
    <x v="5"/>
    <n v="174"/>
    <s v="3-Resources and Support Systems"/>
    <x v="10"/>
    <s v="Q07"/>
    <n v="66"/>
    <n v="10"/>
    <n v="24"/>
    <s v="Extra"/>
    <s v="K-8 CENTER"/>
    <s v="South"/>
    <s v="2019_STU"/>
    <s v=" B"/>
    <n v="23"/>
    <n v="23"/>
  </r>
  <r>
    <s v="0251"/>
    <x v="18"/>
    <x v="5"/>
    <n v="174"/>
    <s v="3-Resources and Support Systems"/>
    <x v="11"/>
    <s v="Q14"/>
    <n v="93"/>
    <n v="0"/>
    <n v="7"/>
    <s v="Extra"/>
    <s v="K-8 CENTER"/>
    <s v="South"/>
    <s v="2019_STU"/>
    <s v=" B"/>
    <n v="69"/>
    <n v="22"/>
  </r>
  <r>
    <s v="0251"/>
    <x v="18"/>
    <x v="5"/>
    <n v="174"/>
    <s v="3-Resources and Support Systems"/>
    <x v="12"/>
    <s v="Q21"/>
    <n v="98"/>
    <n v="0"/>
    <n v="2"/>
    <s v="Extra"/>
    <s v="K-8 CENTER"/>
    <s v="South"/>
    <s v="2019_STU"/>
    <s v=" B"/>
    <n v="60"/>
    <n v="29"/>
  </r>
  <r>
    <s v="0251"/>
    <x v="18"/>
    <x v="5"/>
    <n v="174"/>
    <s v="3-Resources and Support Systems"/>
    <x v="13"/>
    <s v="Q22"/>
    <n v="99"/>
    <n v="0"/>
    <n v="1"/>
    <s v="Extra"/>
    <s v="K-8 CENTER"/>
    <s v="South"/>
    <s v="2019_STU"/>
    <s v=" B"/>
    <n v="64"/>
    <n v="24"/>
  </r>
  <r>
    <s v="0251"/>
    <x v="18"/>
    <x v="5"/>
    <n v="174"/>
    <s v="3-Resources and Support Systems"/>
    <x v="14"/>
    <s v="Q23"/>
    <n v="99"/>
    <n v="0"/>
    <n v="1"/>
    <s v="Extra"/>
    <s v="K-8 CENTER"/>
    <s v="South"/>
    <s v="2019_STU"/>
    <s v=" B"/>
    <n v="75"/>
    <n v="17"/>
  </r>
  <r>
    <s v="0251"/>
    <x v="18"/>
    <x v="5"/>
    <n v="174"/>
    <s v="3-Resources and Support Systems"/>
    <x v="15"/>
    <s v="Q27"/>
    <n v="0"/>
    <n v="2"/>
    <n v="98"/>
    <s v="Extra"/>
    <s v="K-8 CENTER"/>
    <s v="South"/>
    <s v="2019_STU"/>
    <s v=" B"/>
    <n v="11"/>
    <n v="57"/>
  </r>
  <r>
    <s v="0251"/>
    <x v="18"/>
    <x v="5"/>
    <n v="174"/>
    <s v="3-Resources and Support Systems"/>
    <x v="16"/>
    <s v="Q28"/>
    <n v="30"/>
    <n v="32"/>
    <n v="38"/>
    <s v="Extra"/>
    <s v="K-8 CENTER"/>
    <s v="South"/>
    <s v="2019_STU"/>
    <s v=" B"/>
    <n v="50"/>
    <n v="19"/>
  </r>
  <r>
    <s v="0251"/>
    <x v="18"/>
    <x v="5"/>
    <n v="174"/>
    <s v="4-Teaching, Learning, and Assessment"/>
    <x v="17"/>
    <s v="Q04"/>
    <n v="2"/>
    <n v="93"/>
    <n v="5"/>
    <s v="Extra"/>
    <s v="K-8 CENTER"/>
    <s v="South"/>
    <s v="2019_STU"/>
    <s v=" B"/>
    <n v="15"/>
    <n v="12"/>
  </r>
  <r>
    <s v="0251"/>
    <x v="18"/>
    <x v="5"/>
    <n v="174"/>
    <s v="4-Teaching, Learning, and Assessment"/>
    <x v="18"/>
    <s v="Q05"/>
    <n v="98"/>
    <n v="1"/>
    <n v="1"/>
    <s v="Extra"/>
    <s v="K-8 CENTER"/>
    <s v="South"/>
    <s v="2019_STU"/>
    <s v=" B"/>
    <n v="89"/>
    <n v="8"/>
  </r>
  <r>
    <s v="0251"/>
    <x v="18"/>
    <x v="5"/>
    <n v="174"/>
    <s v="4-Teaching, Learning, and Assessment"/>
    <x v="19"/>
    <s v="Q08"/>
    <n v="82"/>
    <n v="1"/>
    <n v="17"/>
    <s v="Extra"/>
    <s v="K-8 CENTER"/>
    <s v="South"/>
    <s v="2019_STU"/>
    <s v=" B"/>
    <n v="66"/>
    <n v="20"/>
  </r>
  <r>
    <s v="0251"/>
    <x v="18"/>
    <x v="5"/>
    <n v="174"/>
    <s v="4-Teaching, Learning, and Assessment"/>
    <x v="20"/>
    <s v="Q10"/>
    <n v="99"/>
    <n v="-1"/>
    <n v="2"/>
    <s v="Extra"/>
    <s v="K-8 CENTER"/>
    <s v="South"/>
    <s v="2019_STU"/>
    <s v=" B"/>
    <n v="69"/>
    <n v="18"/>
  </r>
  <r>
    <s v="0251"/>
    <x v="18"/>
    <x v="5"/>
    <n v="174"/>
    <s v="4-Teaching, Learning, and Assessment"/>
    <x v="21"/>
    <s v="Q11"/>
    <n v="95"/>
    <n v="0"/>
    <n v="5"/>
    <s v="Extra"/>
    <s v="K-8 CENTER"/>
    <s v="South"/>
    <s v="2019_STU"/>
    <s v=" B"/>
    <n v="69"/>
    <n v="18"/>
  </r>
  <r>
    <s v="0251"/>
    <x v="18"/>
    <x v="5"/>
    <n v="174"/>
    <s v="4-Teaching, Learning, and Assessment"/>
    <x v="22"/>
    <s v="Q12"/>
    <n v="100"/>
    <n v="0"/>
    <n v="0"/>
    <s v="Extra"/>
    <s v="K-8 CENTER"/>
    <s v="South"/>
    <s v="2019_STU"/>
    <s v=" B"/>
    <n v="87"/>
    <n v="9"/>
  </r>
  <r>
    <s v="0251"/>
    <x v="18"/>
    <x v="5"/>
    <n v="174"/>
    <s v="4-Teaching, Learning, and Assessment"/>
    <x v="23"/>
    <s v="Q13"/>
    <n v="97"/>
    <n v="1"/>
    <n v="2"/>
    <s v="Extra"/>
    <s v="K-8 CENTER"/>
    <s v="South"/>
    <s v="2019_STU"/>
    <s v=" B"/>
    <n v="68"/>
    <n v="17"/>
  </r>
  <r>
    <s v="0251"/>
    <x v="18"/>
    <x v="5"/>
    <n v="174"/>
    <s v="4-Teaching, Learning, and Assessment"/>
    <x v="24"/>
    <s v="Q15"/>
    <n v="98"/>
    <n v="1"/>
    <n v="1"/>
    <s v="Extra"/>
    <s v="K-8 CENTER"/>
    <s v="South"/>
    <s v="2019_STU"/>
    <s v=" B"/>
    <n v="84"/>
    <n v="10"/>
  </r>
  <r>
    <s v="0251"/>
    <x v="18"/>
    <x v="5"/>
    <n v="174"/>
    <s v="4-Teaching, Learning, and Assessment"/>
    <x v="25"/>
    <s v="Q24"/>
    <n v="95"/>
    <n v="1"/>
    <n v="4"/>
    <s v="Extra"/>
    <s v="K-8 CENTER"/>
    <s v="South"/>
    <s v="2019_STU"/>
    <s v=" B"/>
    <n v="56"/>
    <n v="19"/>
  </r>
  <r>
    <s v="0251"/>
    <x v="18"/>
    <x v="5"/>
    <n v="174"/>
    <s v="4-Teaching, Learning, and Assessment"/>
    <x v="26"/>
    <s v="Q25"/>
    <n v="99"/>
    <n v="0"/>
    <n v="1"/>
    <s v="Extra"/>
    <s v="K-8 CENTER"/>
    <s v="South"/>
    <s v="2019_STU"/>
    <s v=" B"/>
    <n v="83"/>
    <n v="12"/>
  </r>
  <r>
    <s v="0251"/>
    <x v="18"/>
    <x v="5"/>
    <n v="174"/>
    <s v="4-Teaching, Learning, and Assessment"/>
    <x v="27"/>
    <s v="Q26"/>
    <n v="95"/>
    <n v="0"/>
    <n v="5"/>
    <s v="Extra"/>
    <s v="K-8 CENTER"/>
    <s v="South"/>
    <s v="2019_STU"/>
    <s v=" B"/>
    <n v="66"/>
    <n v="22"/>
  </r>
  <r>
    <s v="0261"/>
    <x v="19"/>
    <x v="3"/>
    <n v="74"/>
    <s v="1-Safety and Order"/>
    <x v="0"/>
    <s v="Q01"/>
    <n v="93"/>
    <n v="2"/>
    <n v="5"/>
    <s v="Extra"/>
    <s v="ELEMENTARY"/>
    <s v="South"/>
    <s v="2019_STU"/>
    <s v="B+"/>
    <n v="85"/>
    <n v="10"/>
  </r>
  <r>
    <s v="0261"/>
    <x v="19"/>
    <x v="3"/>
    <n v="74"/>
    <s v="1-Safety and Order"/>
    <x v="1"/>
    <s v="Q02"/>
    <n v="42"/>
    <n v="29"/>
    <n v="29"/>
    <s v="Extra"/>
    <s v="ELEMENTARY"/>
    <s v="South"/>
    <s v="2019_STU"/>
    <s v="B+"/>
    <n v="62"/>
    <n v="16"/>
  </r>
  <r>
    <s v="0261"/>
    <x v="19"/>
    <x v="3"/>
    <n v="74"/>
    <s v="1-Safety and Order"/>
    <x v="2"/>
    <s v="Q03"/>
    <n v="24"/>
    <n v="45"/>
    <n v="31"/>
    <s v="Extra"/>
    <s v="ELEMENTARY"/>
    <s v="South"/>
    <s v="2019_STU"/>
    <s v="B+"/>
    <n v="43"/>
    <n v="24"/>
  </r>
  <r>
    <s v="0261"/>
    <x v="19"/>
    <x v="3"/>
    <n v="74"/>
    <s v="1-Safety and Order"/>
    <x v="3"/>
    <s v="Q16"/>
    <n v="55"/>
    <n v="18"/>
    <n v="27"/>
    <s v="Extra"/>
    <s v="ELEMENTARY"/>
    <s v="South"/>
    <s v="2019_STU"/>
    <s v="B+"/>
    <n v="23"/>
    <n v="13"/>
  </r>
  <r>
    <s v="0261"/>
    <x v="19"/>
    <x v="3"/>
    <n v="74"/>
    <s v="1-Safety and Order"/>
    <x v="4"/>
    <s v="Q17"/>
    <n v="24"/>
    <n v="58"/>
    <n v="18"/>
    <s v="Extra"/>
    <s v="ELEMENTARY"/>
    <s v="South"/>
    <s v="2019_STU"/>
    <s v="B+"/>
    <n v="12"/>
    <n v="10"/>
  </r>
  <r>
    <s v="0261"/>
    <x v="19"/>
    <x v="3"/>
    <n v="74"/>
    <s v="1-Safety and Order"/>
    <x v="5"/>
    <s v="Q18"/>
    <n v="32"/>
    <n v="52"/>
    <n v="16"/>
    <s v="Extra"/>
    <s v="ELEMENTARY"/>
    <s v="South"/>
    <s v="2019_STU"/>
    <s v="B+"/>
    <n v="10"/>
    <n v="6"/>
  </r>
  <r>
    <s v="0261"/>
    <x v="19"/>
    <x v="3"/>
    <n v="74"/>
    <s v="2-Leadership and Relationships"/>
    <x v="6"/>
    <s v="Q09"/>
    <n v="93"/>
    <n v="0"/>
    <n v="7"/>
    <s v="Extra"/>
    <s v="ELEMENTARY"/>
    <s v="South"/>
    <s v="2019_STU"/>
    <s v="B+"/>
    <n v="85"/>
    <n v="10"/>
  </r>
  <r>
    <s v="0261"/>
    <x v="19"/>
    <x v="3"/>
    <n v="74"/>
    <s v="2-Leadership and Relationships"/>
    <x v="7"/>
    <s v="Q19"/>
    <n v="88"/>
    <n v="8"/>
    <n v="4"/>
    <s v="Extra"/>
    <s v="ELEMENTARY"/>
    <s v="South"/>
    <s v="2019_STU"/>
    <s v="B+"/>
    <n v="89"/>
    <n v="7"/>
  </r>
  <r>
    <s v="0261"/>
    <x v="19"/>
    <x v="3"/>
    <n v="74"/>
    <s v="2-Leadership and Relationships"/>
    <x v="8"/>
    <s v="Q20"/>
    <n v="76"/>
    <n v="5"/>
    <n v="19"/>
    <s v="Extra"/>
    <s v="ELEMENTARY"/>
    <s v="South"/>
    <s v="2019_STU"/>
    <s v="B+"/>
    <n v="74"/>
    <n v="19"/>
  </r>
  <r>
    <s v="0261"/>
    <x v="19"/>
    <x v="3"/>
    <n v="74"/>
    <s v="3-Resources and Support Systems"/>
    <x v="9"/>
    <s v="Q06"/>
    <n v="92"/>
    <n v="2"/>
    <n v="6"/>
    <s v="Extra"/>
    <s v="ELEMENTARY"/>
    <s v="South"/>
    <s v="2019_STU"/>
    <s v="B+"/>
    <n v="87"/>
    <n v="7"/>
  </r>
  <r>
    <s v="0261"/>
    <x v="19"/>
    <x v="3"/>
    <n v="74"/>
    <s v="3-Resources and Support Systems"/>
    <x v="10"/>
    <s v="Q07"/>
    <n v="37"/>
    <n v="33"/>
    <n v="30"/>
    <s v="Extra"/>
    <s v="ELEMENTARY"/>
    <s v="South"/>
    <s v="2019_STU"/>
    <s v="B+"/>
    <n v="32"/>
    <n v="24"/>
  </r>
  <r>
    <s v="0261"/>
    <x v="19"/>
    <x v="3"/>
    <n v="74"/>
    <s v="3-Resources and Support Systems"/>
    <x v="11"/>
    <s v="Q14"/>
    <n v="77"/>
    <n v="-1"/>
    <n v="24"/>
    <s v="Extra"/>
    <s v="ELEMENTARY"/>
    <s v="South"/>
    <s v="2019_STU"/>
    <s v="B+"/>
    <n v="78"/>
    <n v="16"/>
  </r>
  <r>
    <s v="0261"/>
    <x v="19"/>
    <x v="3"/>
    <n v="74"/>
    <s v="3-Resources and Support Systems"/>
    <x v="12"/>
    <s v="Q21"/>
    <n v="93"/>
    <n v="3"/>
    <n v="4"/>
    <s v="Extra"/>
    <s v="ELEMENTARY"/>
    <s v="South"/>
    <s v="2019_STU"/>
    <s v="B+"/>
    <n v="70"/>
    <n v="24"/>
  </r>
  <r>
    <s v="0261"/>
    <x v="19"/>
    <x v="3"/>
    <n v="74"/>
    <s v="3-Resources and Support Systems"/>
    <x v="13"/>
    <s v="Q22"/>
    <n v="74"/>
    <n v="5"/>
    <n v="21"/>
    <s v="Extra"/>
    <s v="ELEMENTARY"/>
    <s v="South"/>
    <s v="2019_STU"/>
    <s v="B+"/>
    <n v="76"/>
    <n v="18"/>
  </r>
  <r>
    <s v="0261"/>
    <x v="19"/>
    <x v="3"/>
    <n v="74"/>
    <s v="3-Resources and Support Systems"/>
    <x v="14"/>
    <s v="Q23"/>
    <n v="89"/>
    <n v="1"/>
    <n v="10"/>
    <s v="Extra"/>
    <s v="ELEMENTARY"/>
    <s v="South"/>
    <s v="2019_STU"/>
    <s v="B+"/>
    <n v="86"/>
    <n v="10"/>
  </r>
  <r>
    <s v="0261"/>
    <x v="19"/>
    <x v="3"/>
    <n v="74"/>
    <s v="3-Resources and Support Systems"/>
    <x v="15"/>
    <s v="Q27"/>
    <n v="36"/>
    <n v="33"/>
    <n v="31"/>
    <s v="Extra"/>
    <s v="ELEMENTARY"/>
    <s v="South"/>
    <s v="2019_STU"/>
    <s v="B+"/>
    <n v="11"/>
    <n v="65"/>
  </r>
  <r>
    <s v="0261"/>
    <x v="19"/>
    <x v="3"/>
    <n v="74"/>
    <s v="3-Resources and Support Systems"/>
    <x v="16"/>
    <s v="Q28"/>
    <n v="22"/>
    <n v="53"/>
    <n v="25"/>
    <s v="Extra"/>
    <s v="ELEMENTARY"/>
    <s v="South"/>
    <s v="2019_STU"/>
    <s v="B+"/>
    <n v="37"/>
    <n v="24"/>
  </r>
  <r>
    <s v="0261"/>
    <x v="19"/>
    <x v="3"/>
    <n v="74"/>
    <s v="4-Teaching, Learning, and Assessment"/>
    <x v="17"/>
    <s v="Q04"/>
    <n v="25"/>
    <n v="65"/>
    <n v="10"/>
    <s v="Extra"/>
    <s v="ELEMENTARY"/>
    <s v="South"/>
    <s v="2019_STU"/>
    <s v="B+"/>
    <n v="18"/>
    <n v="10"/>
  </r>
  <r>
    <s v="0261"/>
    <x v="19"/>
    <x v="3"/>
    <n v="74"/>
    <s v="4-Teaching, Learning, and Assessment"/>
    <x v="18"/>
    <s v="Q05"/>
    <n v="94"/>
    <n v="2"/>
    <n v="4"/>
    <s v="Extra"/>
    <s v="ELEMENTARY"/>
    <s v="South"/>
    <s v="2019_STU"/>
    <s v="B+"/>
    <n v="92"/>
    <n v="6"/>
  </r>
  <r>
    <s v="0261"/>
    <x v="19"/>
    <x v="3"/>
    <n v="74"/>
    <s v="4-Teaching, Learning, and Assessment"/>
    <x v="19"/>
    <s v="Q08"/>
    <n v="91"/>
    <n v="2"/>
    <n v="7"/>
    <s v="Extra"/>
    <s v="ELEMENTARY"/>
    <s v="South"/>
    <s v="2019_STU"/>
    <s v="B+"/>
    <n v="66"/>
    <n v="26"/>
  </r>
  <r>
    <s v="0261"/>
    <x v="19"/>
    <x v="3"/>
    <n v="74"/>
    <s v="4-Teaching, Learning, and Assessment"/>
    <x v="20"/>
    <s v="Q10"/>
    <n v="99"/>
    <n v="0"/>
    <n v="1"/>
    <s v="Extra"/>
    <s v="ELEMENTARY"/>
    <s v="South"/>
    <s v="2019_STU"/>
    <s v="B+"/>
    <n v="85"/>
    <n v="9"/>
  </r>
  <r>
    <s v="0261"/>
    <x v="19"/>
    <x v="3"/>
    <n v="74"/>
    <s v="4-Teaching, Learning, and Assessment"/>
    <x v="21"/>
    <s v="Q11"/>
    <n v="90"/>
    <n v="5"/>
    <n v="5"/>
    <s v="Extra"/>
    <s v="ELEMENTARY"/>
    <s v="South"/>
    <s v="2019_STU"/>
    <s v="B+"/>
    <n v="84"/>
    <n v="10"/>
  </r>
  <r>
    <s v="0261"/>
    <x v="19"/>
    <x v="3"/>
    <n v="74"/>
    <s v="4-Teaching, Learning, and Assessment"/>
    <x v="22"/>
    <s v="Q12"/>
    <n v="95"/>
    <n v="1"/>
    <n v="4"/>
    <s v="Extra"/>
    <s v="ELEMENTARY"/>
    <s v="South"/>
    <s v="2019_STU"/>
    <s v="B+"/>
    <n v="93"/>
    <n v="5"/>
  </r>
  <r>
    <s v="0261"/>
    <x v="19"/>
    <x v="3"/>
    <n v="74"/>
    <s v="4-Teaching, Learning, and Assessment"/>
    <x v="23"/>
    <s v="Q13"/>
    <n v="83"/>
    <n v="3"/>
    <n v="14"/>
    <s v="Extra"/>
    <s v="ELEMENTARY"/>
    <s v="South"/>
    <s v="2019_STU"/>
    <s v="B+"/>
    <n v="81"/>
    <n v="11"/>
  </r>
  <r>
    <s v="0261"/>
    <x v="19"/>
    <x v="3"/>
    <n v="74"/>
    <s v="4-Teaching, Learning, and Assessment"/>
    <x v="24"/>
    <s v="Q15"/>
    <n v="95"/>
    <n v="0"/>
    <n v="5"/>
    <s v="Extra"/>
    <s v="ELEMENTARY"/>
    <s v="South"/>
    <s v="2019_STU"/>
    <s v="B+"/>
    <n v="91"/>
    <n v="6"/>
  </r>
  <r>
    <s v="0261"/>
    <x v="19"/>
    <x v="3"/>
    <n v="74"/>
    <s v="4-Teaching, Learning, and Assessment"/>
    <x v="25"/>
    <s v="Q24"/>
    <n v="64"/>
    <n v="17"/>
    <n v="19"/>
    <s v="Extra"/>
    <s v="ELEMENTARY"/>
    <s v="South"/>
    <s v="2019_STU"/>
    <s v="B+"/>
    <n v="68"/>
    <n v="15"/>
  </r>
  <r>
    <s v="0261"/>
    <x v="19"/>
    <x v="3"/>
    <n v="74"/>
    <s v="4-Teaching, Learning, and Assessment"/>
    <x v="26"/>
    <s v="Q25"/>
    <n v="95"/>
    <n v="2"/>
    <n v="3"/>
    <s v="Extra"/>
    <s v="ELEMENTARY"/>
    <s v="South"/>
    <s v="2019_STU"/>
    <s v="B+"/>
    <n v="90"/>
    <n v="7"/>
  </r>
  <r>
    <s v="0261"/>
    <x v="19"/>
    <x v="3"/>
    <n v="74"/>
    <s v="4-Teaching, Learning, and Assessment"/>
    <x v="27"/>
    <s v="Q26"/>
    <n v="82"/>
    <n v="3"/>
    <n v="15"/>
    <s v="Extra"/>
    <s v="ELEMENTARY"/>
    <s v="South"/>
    <s v="2019_STU"/>
    <s v="B+"/>
    <n v="75"/>
    <n v="17"/>
  </r>
  <r>
    <s v="0271"/>
    <x v="20"/>
    <x v="3"/>
    <n v="99"/>
    <s v="1-Safety and Order"/>
    <x v="0"/>
    <s v="Q01"/>
    <n v="97"/>
    <n v="1"/>
    <n v="2"/>
    <s v="Extra"/>
    <s v="ELEMENTARY"/>
    <s v="South"/>
    <s v="2019_STU"/>
    <s v="B+"/>
    <n v="85"/>
    <n v="10"/>
  </r>
  <r>
    <s v="0271"/>
    <x v="20"/>
    <x v="3"/>
    <n v="99"/>
    <s v="1-Safety and Order"/>
    <x v="1"/>
    <s v="Q02"/>
    <n v="68"/>
    <n v="17"/>
    <n v="15"/>
    <s v="Extra"/>
    <s v="ELEMENTARY"/>
    <s v="South"/>
    <s v="2019_STU"/>
    <s v="B+"/>
    <n v="62"/>
    <n v="16"/>
  </r>
  <r>
    <s v="0271"/>
    <x v="20"/>
    <x v="3"/>
    <n v="99"/>
    <s v="1-Safety and Order"/>
    <x v="2"/>
    <s v="Q03"/>
    <n v="78"/>
    <n v="6"/>
    <n v="16"/>
    <s v="Extra"/>
    <s v="ELEMENTARY"/>
    <s v="South"/>
    <s v="2019_STU"/>
    <s v="B+"/>
    <n v="43"/>
    <n v="24"/>
  </r>
  <r>
    <s v="0271"/>
    <x v="20"/>
    <x v="3"/>
    <n v="99"/>
    <s v="1-Safety and Order"/>
    <x v="3"/>
    <s v="Q16"/>
    <n v="0"/>
    <n v="92"/>
    <n v="8"/>
    <s v="Extra"/>
    <s v="ELEMENTARY"/>
    <s v="South"/>
    <s v="2019_STU"/>
    <s v="B+"/>
    <n v="23"/>
    <n v="13"/>
  </r>
  <r>
    <s v="0271"/>
    <x v="20"/>
    <x v="3"/>
    <n v="99"/>
    <s v="1-Safety and Order"/>
    <x v="4"/>
    <s v="Q17"/>
    <n v="0"/>
    <n v="97"/>
    <n v="3"/>
    <s v="Extra"/>
    <s v="ELEMENTARY"/>
    <s v="South"/>
    <s v="2019_STU"/>
    <s v="B+"/>
    <n v="12"/>
    <n v="10"/>
  </r>
  <r>
    <s v="0271"/>
    <x v="20"/>
    <x v="3"/>
    <n v="99"/>
    <s v="1-Safety and Order"/>
    <x v="5"/>
    <s v="Q18"/>
    <n v="1"/>
    <n v="96"/>
    <n v="3"/>
    <s v="Extra"/>
    <s v="ELEMENTARY"/>
    <s v="South"/>
    <s v="2019_STU"/>
    <s v="B+"/>
    <n v="10"/>
    <n v="6"/>
  </r>
  <r>
    <s v="0271"/>
    <x v="20"/>
    <x v="3"/>
    <n v="99"/>
    <s v="2-Leadership and Relationships"/>
    <x v="6"/>
    <s v="Q09"/>
    <n v="91"/>
    <n v="3"/>
    <n v="6"/>
    <s v="Extra"/>
    <s v="ELEMENTARY"/>
    <s v="South"/>
    <s v="2019_STU"/>
    <s v="B+"/>
    <n v="85"/>
    <n v="10"/>
  </r>
  <r>
    <s v="0271"/>
    <x v="20"/>
    <x v="3"/>
    <n v="99"/>
    <s v="2-Leadership and Relationships"/>
    <x v="7"/>
    <s v="Q19"/>
    <n v="99"/>
    <n v="0"/>
    <n v="1"/>
    <s v="Extra"/>
    <s v="ELEMENTARY"/>
    <s v="South"/>
    <s v="2019_STU"/>
    <s v="B+"/>
    <n v="89"/>
    <n v="7"/>
  </r>
  <r>
    <s v="0271"/>
    <x v="20"/>
    <x v="3"/>
    <n v="99"/>
    <s v="2-Leadership and Relationships"/>
    <x v="8"/>
    <s v="Q20"/>
    <n v="84"/>
    <n v="2"/>
    <n v="14"/>
    <s v="Extra"/>
    <s v="ELEMENTARY"/>
    <s v="South"/>
    <s v="2019_STU"/>
    <s v="B+"/>
    <n v="74"/>
    <n v="19"/>
  </r>
  <r>
    <s v="0271"/>
    <x v="20"/>
    <x v="3"/>
    <n v="99"/>
    <s v="3-Resources and Support Systems"/>
    <x v="9"/>
    <s v="Q06"/>
    <n v="97"/>
    <n v="2"/>
    <n v="1"/>
    <s v="Extra"/>
    <s v="ELEMENTARY"/>
    <s v="South"/>
    <s v="2019_STU"/>
    <s v="B+"/>
    <n v="87"/>
    <n v="7"/>
  </r>
  <r>
    <s v="0271"/>
    <x v="20"/>
    <x v="3"/>
    <n v="99"/>
    <s v="3-Resources and Support Systems"/>
    <x v="10"/>
    <s v="Q07"/>
    <n v="31"/>
    <n v="43"/>
    <n v="26"/>
    <s v="Extra"/>
    <s v="ELEMENTARY"/>
    <s v="South"/>
    <s v="2019_STU"/>
    <s v="B+"/>
    <n v="32"/>
    <n v="24"/>
  </r>
  <r>
    <s v="0271"/>
    <x v="20"/>
    <x v="3"/>
    <n v="99"/>
    <s v="3-Resources and Support Systems"/>
    <x v="11"/>
    <s v="Q14"/>
    <n v="91"/>
    <n v="2"/>
    <n v="7"/>
    <s v="Extra"/>
    <s v="ELEMENTARY"/>
    <s v="South"/>
    <s v="2019_STU"/>
    <s v="B+"/>
    <n v="78"/>
    <n v="16"/>
  </r>
  <r>
    <s v="0271"/>
    <x v="20"/>
    <x v="3"/>
    <n v="99"/>
    <s v="3-Resources and Support Systems"/>
    <x v="12"/>
    <s v="Q21"/>
    <n v="95"/>
    <n v="0"/>
    <n v="5"/>
    <s v="Extra"/>
    <s v="ELEMENTARY"/>
    <s v="South"/>
    <s v="2019_STU"/>
    <s v="B+"/>
    <n v="70"/>
    <n v="24"/>
  </r>
  <r>
    <s v="0271"/>
    <x v="20"/>
    <x v="3"/>
    <n v="99"/>
    <s v="3-Resources and Support Systems"/>
    <x v="13"/>
    <s v="Q22"/>
    <n v="82"/>
    <n v="2"/>
    <n v="16"/>
    <s v="Extra"/>
    <s v="ELEMENTARY"/>
    <s v="South"/>
    <s v="2019_STU"/>
    <s v="B+"/>
    <n v="76"/>
    <n v="18"/>
  </r>
  <r>
    <s v="0271"/>
    <x v="20"/>
    <x v="3"/>
    <n v="99"/>
    <s v="3-Resources and Support Systems"/>
    <x v="14"/>
    <s v="Q23"/>
    <n v="96"/>
    <n v="0"/>
    <n v="4"/>
    <s v="Extra"/>
    <s v="ELEMENTARY"/>
    <s v="South"/>
    <s v="2019_STU"/>
    <s v="B+"/>
    <n v="86"/>
    <n v="10"/>
  </r>
  <r>
    <s v="0271"/>
    <x v="20"/>
    <x v="3"/>
    <n v="99"/>
    <s v="3-Resources and Support Systems"/>
    <x v="15"/>
    <s v="Q27"/>
    <n v="7"/>
    <n v="7"/>
    <n v="86"/>
    <s v="Extra"/>
    <s v="ELEMENTARY"/>
    <s v="South"/>
    <s v="2019_STU"/>
    <s v="B+"/>
    <n v="11"/>
    <n v="65"/>
  </r>
  <r>
    <s v="0271"/>
    <x v="20"/>
    <x v="3"/>
    <n v="99"/>
    <s v="3-Resources and Support Systems"/>
    <x v="16"/>
    <s v="Q28"/>
    <n v="41"/>
    <n v="36"/>
    <n v="23"/>
    <s v="Extra"/>
    <s v="ELEMENTARY"/>
    <s v="South"/>
    <s v="2019_STU"/>
    <s v="B+"/>
    <n v="37"/>
    <n v="24"/>
  </r>
  <r>
    <s v="0271"/>
    <x v="20"/>
    <x v="3"/>
    <n v="99"/>
    <s v="4-Teaching, Learning, and Assessment"/>
    <x v="17"/>
    <s v="Q04"/>
    <n v="6"/>
    <n v="86"/>
    <n v="8"/>
    <s v="Extra"/>
    <s v="ELEMENTARY"/>
    <s v="South"/>
    <s v="2019_STU"/>
    <s v="B+"/>
    <n v="18"/>
    <n v="10"/>
  </r>
  <r>
    <s v="0271"/>
    <x v="20"/>
    <x v="3"/>
    <n v="99"/>
    <s v="4-Teaching, Learning, and Assessment"/>
    <x v="18"/>
    <s v="Q05"/>
    <n v="95"/>
    <n v="1"/>
    <n v="4"/>
    <s v="Extra"/>
    <s v="ELEMENTARY"/>
    <s v="South"/>
    <s v="2019_STU"/>
    <s v="B+"/>
    <n v="92"/>
    <n v="6"/>
  </r>
  <r>
    <s v="0271"/>
    <x v="20"/>
    <x v="3"/>
    <n v="99"/>
    <s v="4-Teaching, Learning, and Assessment"/>
    <x v="19"/>
    <s v="Q08"/>
    <n v="54"/>
    <n v="2"/>
    <n v="44"/>
    <s v="Extra"/>
    <s v="ELEMENTARY"/>
    <s v="South"/>
    <s v="2019_STU"/>
    <s v="B+"/>
    <n v="66"/>
    <n v="26"/>
  </r>
  <r>
    <s v="0271"/>
    <x v="20"/>
    <x v="3"/>
    <n v="99"/>
    <s v="4-Teaching, Learning, and Assessment"/>
    <x v="20"/>
    <s v="Q10"/>
    <n v="96"/>
    <n v="3"/>
    <n v="1"/>
    <s v="Extra"/>
    <s v="ELEMENTARY"/>
    <s v="South"/>
    <s v="2019_STU"/>
    <s v="B+"/>
    <n v="85"/>
    <n v="9"/>
  </r>
  <r>
    <s v="0271"/>
    <x v="20"/>
    <x v="3"/>
    <n v="99"/>
    <s v="4-Teaching, Learning, and Assessment"/>
    <x v="21"/>
    <s v="Q11"/>
    <n v="88"/>
    <n v="2"/>
    <n v="10"/>
    <s v="Extra"/>
    <s v="ELEMENTARY"/>
    <s v="South"/>
    <s v="2019_STU"/>
    <s v="B+"/>
    <n v="84"/>
    <n v="10"/>
  </r>
  <r>
    <s v="0271"/>
    <x v="20"/>
    <x v="3"/>
    <n v="99"/>
    <s v="4-Teaching, Learning, and Assessment"/>
    <x v="22"/>
    <s v="Q12"/>
    <n v="95"/>
    <n v="1"/>
    <n v="4"/>
    <s v="Extra"/>
    <s v="ELEMENTARY"/>
    <s v="South"/>
    <s v="2019_STU"/>
    <s v="B+"/>
    <n v="93"/>
    <n v="5"/>
  </r>
  <r>
    <s v="0271"/>
    <x v="20"/>
    <x v="3"/>
    <n v="99"/>
    <s v="4-Teaching, Learning, and Assessment"/>
    <x v="23"/>
    <s v="Q13"/>
    <n v="90"/>
    <n v="4"/>
    <n v="6"/>
    <s v="Extra"/>
    <s v="ELEMENTARY"/>
    <s v="South"/>
    <s v="2019_STU"/>
    <s v="B+"/>
    <n v="81"/>
    <n v="11"/>
  </r>
  <r>
    <s v="0271"/>
    <x v="20"/>
    <x v="3"/>
    <n v="99"/>
    <s v="4-Teaching, Learning, and Assessment"/>
    <x v="24"/>
    <s v="Q15"/>
    <n v="94"/>
    <n v="2"/>
    <n v="4"/>
    <s v="Extra"/>
    <s v="ELEMENTARY"/>
    <s v="South"/>
    <s v="2019_STU"/>
    <s v="B+"/>
    <n v="91"/>
    <n v="6"/>
  </r>
  <r>
    <s v="0271"/>
    <x v="20"/>
    <x v="3"/>
    <n v="99"/>
    <s v="4-Teaching, Learning, and Assessment"/>
    <x v="25"/>
    <s v="Q24"/>
    <n v="67"/>
    <n v="17"/>
    <n v="16"/>
    <s v="Extra"/>
    <s v="ELEMENTARY"/>
    <s v="South"/>
    <s v="2019_STU"/>
    <s v="B+"/>
    <n v="68"/>
    <n v="15"/>
  </r>
  <r>
    <s v="0271"/>
    <x v="20"/>
    <x v="3"/>
    <n v="99"/>
    <s v="4-Teaching, Learning, and Assessment"/>
    <x v="26"/>
    <s v="Q25"/>
    <n v="98"/>
    <n v="0"/>
    <n v="2"/>
    <s v="Extra"/>
    <s v="ELEMENTARY"/>
    <s v="South"/>
    <s v="2019_STU"/>
    <s v="B+"/>
    <n v="90"/>
    <n v="7"/>
  </r>
  <r>
    <s v="0271"/>
    <x v="20"/>
    <x v="3"/>
    <n v="99"/>
    <s v="4-Teaching, Learning, and Assessment"/>
    <x v="27"/>
    <s v="Q26"/>
    <n v="76"/>
    <n v="3"/>
    <n v="21"/>
    <s v="Extra"/>
    <s v="ELEMENTARY"/>
    <s v="South"/>
    <s v="2019_STU"/>
    <s v="B+"/>
    <n v="75"/>
    <n v="17"/>
  </r>
  <r>
    <s v="0311"/>
    <x v="21"/>
    <x v="6"/>
    <n v="102"/>
    <s v="1-Safety and Order"/>
    <x v="0"/>
    <s v="Q01"/>
    <n v="56"/>
    <n v="19"/>
    <n v="25"/>
    <s v="Extra"/>
    <s v="ELEMENTARY"/>
    <s v="South"/>
    <s v="2019_STU"/>
    <s v="B+"/>
    <n v="85"/>
    <n v="10"/>
  </r>
  <r>
    <s v="0311"/>
    <x v="21"/>
    <x v="6"/>
    <n v="102"/>
    <s v="1-Safety and Order"/>
    <x v="1"/>
    <s v="Q02"/>
    <n v="42"/>
    <n v="51"/>
    <n v="7"/>
    <s v="Extra"/>
    <s v="ELEMENTARY"/>
    <s v="South"/>
    <s v="2019_STU"/>
    <s v="B+"/>
    <n v="62"/>
    <n v="16"/>
  </r>
  <r>
    <s v="0311"/>
    <x v="21"/>
    <x v="6"/>
    <n v="102"/>
    <s v="1-Safety and Order"/>
    <x v="2"/>
    <s v="Q03"/>
    <n v="1"/>
    <n v="84"/>
    <n v="15"/>
    <s v="Extra"/>
    <s v="ELEMENTARY"/>
    <s v="South"/>
    <s v="2019_STU"/>
    <s v="B+"/>
    <n v="43"/>
    <n v="24"/>
  </r>
  <r>
    <s v="0311"/>
    <x v="21"/>
    <x v="6"/>
    <n v="102"/>
    <s v="1-Safety and Order"/>
    <x v="3"/>
    <s v="Q16"/>
    <n v="59"/>
    <n v="21"/>
    <n v="20"/>
    <s v="Extra"/>
    <s v="ELEMENTARY"/>
    <s v="South"/>
    <s v="2019_STU"/>
    <s v="B+"/>
    <n v="23"/>
    <n v="13"/>
  </r>
  <r>
    <s v="0311"/>
    <x v="21"/>
    <x v="6"/>
    <n v="102"/>
    <s v="1-Safety and Order"/>
    <x v="4"/>
    <s v="Q17"/>
    <n v="20"/>
    <n v="60"/>
    <n v="20"/>
    <s v="Extra"/>
    <s v="ELEMENTARY"/>
    <s v="South"/>
    <s v="2019_STU"/>
    <s v="B+"/>
    <n v="12"/>
    <n v="10"/>
  </r>
  <r>
    <s v="0311"/>
    <x v="21"/>
    <x v="6"/>
    <n v="102"/>
    <s v="1-Safety and Order"/>
    <x v="5"/>
    <s v="Q18"/>
    <n v="11"/>
    <n v="77"/>
    <n v="12"/>
    <s v="Extra"/>
    <s v="ELEMENTARY"/>
    <s v="South"/>
    <s v="2019_STU"/>
    <s v="B+"/>
    <n v="10"/>
    <n v="6"/>
  </r>
  <r>
    <s v="0311"/>
    <x v="21"/>
    <x v="6"/>
    <n v="102"/>
    <s v="2-Leadership and Relationships"/>
    <x v="6"/>
    <s v="Q09"/>
    <n v="71"/>
    <n v="16"/>
    <n v="13"/>
    <s v="Extra"/>
    <s v="ELEMENTARY"/>
    <s v="South"/>
    <s v="2019_STU"/>
    <s v="B+"/>
    <n v="85"/>
    <n v="10"/>
  </r>
  <r>
    <s v="0311"/>
    <x v="21"/>
    <x v="6"/>
    <n v="102"/>
    <s v="2-Leadership and Relationships"/>
    <x v="7"/>
    <s v="Q19"/>
    <n v="77"/>
    <n v="10"/>
    <n v="13"/>
    <s v="Extra"/>
    <s v="ELEMENTARY"/>
    <s v="South"/>
    <s v="2019_STU"/>
    <s v="B+"/>
    <n v="89"/>
    <n v="7"/>
  </r>
  <r>
    <s v="0311"/>
    <x v="21"/>
    <x v="6"/>
    <n v="102"/>
    <s v="2-Leadership and Relationships"/>
    <x v="8"/>
    <s v="Q20"/>
    <n v="53"/>
    <n v="20"/>
    <n v="27"/>
    <s v="Extra"/>
    <s v="ELEMENTARY"/>
    <s v="South"/>
    <s v="2019_STU"/>
    <s v="B+"/>
    <n v="74"/>
    <n v="19"/>
  </r>
  <r>
    <s v="0311"/>
    <x v="21"/>
    <x v="6"/>
    <n v="102"/>
    <s v="3-Resources and Support Systems"/>
    <x v="9"/>
    <s v="Q06"/>
    <n v="72"/>
    <n v="15"/>
    <n v="13"/>
    <s v="Extra"/>
    <s v="ELEMENTARY"/>
    <s v="South"/>
    <s v="2019_STU"/>
    <s v="B+"/>
    <n v="87"/>
    <n v="7"/>
  </r>
  <r>
    <s v="0311"/>
    <x v="21"/>
    <x v="6"/>
    <n v="102"/>
    <s v="3-Resources and Support Systems"/>
    <x v="10"/>
    <s v="Q07"/>
    <n v="33"/>
    <n v="40"/>
    <n v="27"/>
    <s v="Extra"/>
    <s v="ELEMENTARY"/>
    <s v="South"/>
    <s v="2019_STU"/>
    <s v="B+"/>
    <n v="32"/>
    <n v="24"/>
  </r>
  <r>
    <s v="0311"/>
    <x v="21"/>
    <x v="6"/>
    <n v="102"/>
    <s v="3-Resources and Support Systems"/>
    <x v="11"/>
    <s v="Q14"/>
    <n v="74"/>
    <n v="13"/>
    <n v="13"/>
    <s v="Extra"/>
    <s v="ELEMENTARY"/>
    <s v="South"/>
    <s v="2019_STU"/>
    <s v="B+"/>
    <n v="78"/>
    <n v="16"/>
  </r>
  <r>
    <s v="0311"/>
    <x v="21"/>
    <x v="6"/>
    <n v="102"/>
    <s v="3-Resources and Support Systems"/>
    <x v="12"/>
    <s v="Q21"/>
    <n v="63"/>
    <n v="11"/>
    <n v="26"/>
    <s v="Extra"/>
    <s v="ELEMENTARY"/>
    <s v="South"/>
    <s v="2019_STU"/>
    <s v="B+"/>
    <n v="70"/>
    <n v="24"/>
  </r>
  <r>
    <s v="0311"/>
    <x v="21"/>
    <x v="6"/>
    <n v="102"/>
    <s v="3-Resources and Support Systems"/>
    <x v="13"/>
    <s v="Q22"/>
    <n v="67"/>
    <n v="14"/>
    <n v="19"/>
    <s v="Extra"/>
    <s v="ELEMENTARY"/>
    <s v="South"/>
    <s v="2019_STU"/>
    <s v="B+"/>
    <n v="76"/>
    <n v="18"/>
  </r>
  <r>
    <s v="0311"/>
    <x v="21"/>
    <x v="6"/>
    <n v="102"/>
    <s v="3-Resources and Support Systems"/>
    <x v="14"/>
    <s v="Q23"/>
    <n v="73"/>
    <n v="12"/>
    <n v="15"/>
    <s v="Extra"/>
    <s v="ELEMENTARY"/>
    <s v="South"/>
    <s v="2019_STU"/>
    <s v="B+"/>
    <n v="86"/>
    <n v="10"/>
  </r>
  <r>
    <s v="0311"/>
    <x v="21"/>
    <x v="6"/>
    <n v="102"/>
    <s v="3-Resources and Support Systems"/>
    <x v="15"/>
    <s v="Q27"/>
    <n v="30"/>
    <n v="31"/>
    <n v="39"/>
    <s v="Extra"/>
    <s v="ELEMENTARY"/>
    <s v="South"/>
    <s v="2019_STU"/>
    <s v="B+"/>
    <n v="11"/>
    <n v="65"/>
  </r>
  <r>
    <s v="0311"/>
    <x v="21"/>
    <x v="6"/>
    <n v="102"/>
    <s v="3-Resources and Support Systems"/>
    <x v="16"/>
    <s v="Q28"/>
    <n v="38"/>
    <n v="44"/>
    <n v="18"/>
    <s v="Extra"/>
    <s v="ELEMENTARY"/>
    <s v="South"/>
    <s v="2019_STU"/>
    <s v="B+"/>
    <n v="37"/>
    <n v="24"/>
  </r>
  <r>
    <s v="0311"/>
    <x v="21"/>
    <x v="6"/>
    <n v="102"/>
    <s v="4-Teaching, Learning, and Assessment"/>
    <x v="17"/>
    <s v="Q04"/>
    <n v="13"/>
    <n v="74"/>
    <n v="13"/>
    <s v="Extra"/>
    <s v="ELEMENTARY"/>
    <s v="South"/>
    <s v="2019_STU"/>
    <s v="B+"/>
    <n v="18"/>
    <n v="10"/>
  </r>
  <r>
    <s v="0311"/>
    <x v="21"/>
    <x v="6"/>
    <n v="102"/>
    <s v="4-Teaching, Learning, and Assessment"/>
    <x v="18"/>
    <s v="Q05"/>
    <n v="88"/>
    <n v="8"/>
    <n v="4"/>
    <s v="Extra"/>
    <s v="ELEMENTARY"/>
    <s v="South"/>
    <s v="2019_STU"/>
    <s v="B+"/>
    <n v="92"/>
    <n v="6"/>
  </r>
  <r>
    <s v="0311"/>
    <x v="21"/>
    <x v="6"/>
    <n v="102"/>
    <s v="4-Teaching, Learning, and Assessment"/>
    <x v="19"/>
    <s v="Q08"/>
    <n v="42"/>
    <n v="20"/>
    <n v="38"/>
    <s v="Extra"/>
    <s v="ELEMENTARY"/>
    <s v="South"/>
    <s v="2019_STU"/>
    <s v="B+"/>
    <n v="66"/>
    <n v="26"/>
  </r>
  <r>
    <s v="0311"/>
    <x v="21"/>
    <x v="6"/>
    <n v="102"/>
    <s v="4-Teaching, Learning, and Assessment"/>
    <x v="20"/>
    <s v="Q10"/>
    <n v="72"/>
    <n v="14"/>
    <n v="14"/>
    <s v="Extra"/>
    <s v="ELEMENTARY"/>
    <s v="South"/>
    <s v="2019_STU"/>
    <s v="B+"/>
    <n v="85"/>
    <n v="9"/>
  </r>
  <r>
    <s v="0311"/>
    <x v="21"/>
    <x v="6"/>
    <n v="102"/>
    <s v="4-Teaching, Learning, and Assessment"/>
    <x v="21"/>
    <s v="Q11"/>
    <n v="74"/>
    <n v="18"/>
    <n v="8"/>
    <s v="Extra"/>
    <s v="ELEMENTARY"/>
    <s v="South"/>
    <s v="2019_STU"/>
    <s v="B+"/>
    <n v="84"/>
    <n v="10"/>
  </r>
  <r>
    <s v="0311"/>
    <x v="21"/>
    <x v="6"/>
    <n v="102"/>
    <s v="4-Teaching, Learning, and Assessment"/>
    <x v="22"/>
    <s v="Q12"/>
    <n v="86"/>
    <n v="8"/>
    <n v="6"/>
    <s v="Extra"/>
    <s v="ELEMENTARY"/>
    <s v="South"/>
    <s v="2019_STU"/>
    <s v="B+"/>
    <n v="93"/>
    <n v="5"/>
  </r>
  <r>
    <s v="0311"/>
    <x v="21"/>
    <x v="6"/>
    <n v="102"/>
    <s v="4-Teaching, Learning, and Assessment"/>
    <x v="23"/>
    <s v="Q13"/>
    <n v="78"/>
    <n v="17"/>
    <n v="5"/>
    <s v="Extra"/>
    <s v="ELEMENTARY"/>
    <s v="South"/>
    <s v="2019_STU"/>
    <s v="B+"/>
    <n v="81"/>
    <n v="11"/>
  </r>
  <r>
    <s v="0311"/>
    <x v="21"/>
    <x v="6"/>
    <n v="102"/>
    <s v="4-Teaching, Learning, and Assessment"/>
    <x v="24"/>
    <s v="Q15"/>
    <n v="85"/>
    <n v="4"/>
    <n v="11"/>
    <s v="Extra"/>
    <s v="ELEMENTARY"/>
    <s v="South"/>
    <s v="2019_STU"/>
    <s v="B+"/>
    <n v="91"/>
    <n v="6"/>
  </r>
  <r>
    <s v="0311"/>
    <x v="21"/>
    <x v="6"/>
    <n v="102"/>
    <s v="4-Teaching, Learning, and Assessment"/>
    <x v="25"/>
    <s v="Q24"/>
    <n v="42"/>
    <n v="45"/>
    <n v="13"/>
    <s v="Extra"/>
    <s v="ELEMENTARY"/>
    <s v="South"/>
    <s v="2019_STU"/>
    <s v="B+"/>
    <n v="68"/>
    <n v="15"/>
  </r>
  <r>
    <s v="0311"/>
    <x v="21"/>
    <x v="6"/>
    <n v="102"/>
    <s v="4-Teaching, Learning, and Assessment"/>
    <x v="26"/>
    <s v="Q25"/>
    <n v="86"/>
    <n v="7"/>
    <n v="7"/>
    <s v="Extra"/>
    <s v="ELEMENTARY"/>
    <s v="South"/>
    <s v="2019_STU"/>
    <s v="B+"/>
    <n v="90"/>
    <n v="7"/>
  </r>
  <r>
    <s v="0311"/>
    <x v="21"/>
    <x v="6"/>
    <n v="102"/>
    <s v="4-Teaching, Learning, and Assessment"/>
    <x v="27"/>
    <s v="Q26"/>
    <n v="54"/>
    <n v="28"/>
    <n v="18"/>
    <s v="Extra"/>
    <s v="ELEMENTARY"/>
    <s v="South"/>
    <s v="2019_STU"/>
    <s v="B+"/>
    <n v="75"/>
    <n v="17"/>
  </r>
  <r>
    <s v="0312"/>
    <x v="22"/>
    <x v="3"/>
    <n v="126"/>
    <s v="1-Safety and Order"/>
    <x v="0"/>
    <s v="Q01"/>
    <n v="92"/>
    <n v="2"/>
    <n v="6"/>
    <s v="Extra"/>
    <s v="ELEMENTARY"/>
    <s v="Charter"/>
    <s v="2019_STU"/>
    <s v="B+"/>
    <n v="85"/>
    <n v="10"/>
  </r>
  <r>
    <s v="0312"/>
    <x v="22"/>
    <x v="3"/>
    <n v="126"/>
    <s v="1-Safety and Order"/>
    <x v="1"/>
    <s v="Q02"/>
    <n v="65"/>
    <n v="14"/>
    <n v="21"/>
    <s v="Extra"/>
    <s v="ELEMENTARY"/>
    <s v="Charter"/>
    <s v="2019_STU"/>
    <s v="B+"/>
    <n v="62"/>
    <n v="16"/>
  </r>
  <r>
    <s v="0312"/>
    <x v="22"/>
    <x v="3"/>
    <n v="126"/>
    <s v="1-Safety and Order"/>
    <x v="2"/>
    <s v="Q03"/>
    <n v="52"/>
    <n v="19"/>
    <n v="29"/>
    <s v="Extra"/>
    <s v="ELEMENTARY"/>
    <s v="Charter"/>
    <s v="2019_STU"/>
    <s v="B+"/>
    <n v="43"/>
    <n v="24"/>
  </r>
  <r>
    <s v="0312"/>
    <x v="22"/>
    <x v="3"/>
    <n v="126"/>
    <s v="1-Safety and Order"/>
    <x v="3"/>
    <s v="Q16"/>
    <n v="16"/>
    <n v="75"/>
    <n v="9"/>
    <s v="Extra"/>
    <s v="ELEMENTARY"/>
    <s v="Charter"/>
    <s v="2019_STU"/>
    <s v="B+"/>
    <n v="23"/>
    <n v="13"/>
  </r>
  <r>
    <s v="0312"/>
    <x v="22"/>
    <x v="3"/>
    <n v="126"/>
    <s v="1-Safety and Order"/>
    <x v="4"/>
    <s v="Q17"/>
    <n v="9"/>
    <n v="84"/>
    <n v="7"/>
    <s v="Extra"/>
    <s v="ELEMENTARY"/>
    <s v="Charter"/>
    <s v="2019_STU"/>
    <s v="B+"/>
    <n v="12"/>
    <n v="10"/>
  </r>
  <r>
    <s v="0312"/>
    <x v="22"/>
    <x v="3"/>
    <n v="126"/>
    <s v="1-Safety and Order"/>
    <x v="5"/>
    <s v="Q18"/>
    <n v="7"/>
    <n v="89"/>
    <n v="4"/>
    <s v="Extra"/>
    <s v="ELEMENTARY"/>
    <s v="Charter"/>
    <s v="2019_STU"/>
    <s v="B+"/>
    <n v="10"/>
    <n v="6"/>
  </r>
  <r>
    <s v="0312"/>
    <x v="22"/>
    <x v="3"/>
    <n v="126"/>
    <s v="2-Leadership and Relationships"/>
    <x v="6"/>
    <s v="Q09"/>
    <n v="85"/>
    <n v="5"/>
    <n v="10"/>
    <s v="Extra"/>
    <s v="ELEMENTARY"/>
    <s v="Charter"/>
    <s v="2019_STU"/>
    <s v="B+"/>
    <n v="85"/>
    <n v="10"/>
  </r>
  <r>
    <s v="0312"/>
    <x v="22"/>
    <x v="3"/>
    <n v="126"/>
    <s v="2-Leadership and Relationships"/>
    <x v="7"/>
    <s v="Q19"/>
    <n v="93"/>
    <n v="0"/>
    <n v="7"/>
    <s v="Extra"/>
    <s v="ELEMENTARY"/>
    <s v="Charter"/>
    <s v="2019_STU"/>
    <s v="B+"/>
    <n v="89"/>
    <n v="7"/>
  </r>
  <r>
    <s v="0312"/>
    <x v="22"/>
    <x v="3"/>
    <n v="126"/>
    <s v="2-Leadership and Relationships"/>
    <x v="8"/>
    <s v="Q20"/>
    <n v="87"/>
    <n v="3"/>
    <n v="10"/>
    <s v="Extra"/>
    <s v="ELEMENTARY"/>
    <s v="Charter"/>
    <s v="2019_STU"/>
    <s v="B+"/>
    <n v="74"/>
    <n v="19"/>
  </r>
  <r>
    <s v="0312"/>
    <x v="22"/>
    <x v="3"/>
    <n v="126"/>
    <s v="3-Resources and Support Systems"/>
    <x v="9"/>
    <s v="Q06"/>
    <n v="92"/>
    <n v="2"/>
    <n v="6"/>
    <s v="Extra"/>
    <s v="ELEMENTARY"/>
    <s v="Charter"/>
    <s v="2019_STU"/>
    <s v="B+"/>
    <n v="87"/>
    <n v="7"/>
  </r>
  <r>
    <s v="0312"/>
    <x v="22"/>
    <x v="3"/>
    <n v="126"/>
    <s v="3-Resources and Support Systems"/>
    <x v="10"/>
    <s v="Q07"/>
    <n v="44"/>
    <n v="24"/>
    <n v="32"/>
    <s v="Extra"/>
    <s v="ELEMENTARY"/>
    <s v="Charter"/>
    <s v="2019_STU"/>
    <s v="B+"/>
    <n v="32"/>
    <n v="24"/>
  </r>
  <r>
    <s v="0312"/>
    <x v="22"/>
    <x v="3"/>
    <n v="126"/>
    <s v="3-Resources and Support Systems"/>
    <x v="11"/>
    <s v="Q14"/>
    <n v="76"/>
    <n v="5"/>
    <n v="19"/>
    <s v="Extra"/>
    <s v="ELEMENTARY"/>
    <s v="Charter"/>
    <s v="2019_STU"/>
    <s v="B+"/>
    <n v="78"/>
    <n v="16"/>
  </r>
  <r>
    <s v="0312"/>
    <x v="22"/>
    <x v="3"/>
    <n v="126"/>
    <s v="3-Resources and Support Systems"/>
    <x v="12"/>
    <s v="Q21"/>
    <n v="73"/>
    <n v="6"/>
    <n v="21"/>
    <s v="Extra"/>
    <s v="ELEMENTARY"/>
    <s v="Charter"/>
    <s v="2019_STU"/>
    <s v="B+"/>
    <n v="70"/>
    <n v="24"/>
  </r>
  <r>
    <s v="0312"/>
    <x v="22"/>
    <x v="3"/>
    <n v="126"/>
    <s v="3-Resources and Support Systems"/>
    <x v="13"/>
    <s v="Q22"/>
    <n v="77"/>
    <n v="7"/>
    <n v="16"/>
    <s v="Extra"/>
    <s v="ELEMENTARY"/>
    <s v="Charter"/>
    <s v="2019_STU"/>
    <s v="B+"/>
    <n v="76"/>
    <n v="18"/>
  </r>
  <r>
    <s v="0312"/>
    <x v="22"/>
    <x v="3"/>
    <n v="126"/>
    <s v="3-Resources and Support Systems"/>
    <x v="14"/>
    <s v="Q23"/>
    <n v="90"/>
    <n v="3"/>
    <n v="7"/>
    <s v="Extra"/>
    <s v="ELEMENTARY"/>
    <s v="Charter"/>
    <s v="2019_STU"/>
    <s v="B+"/>
    <n v="86"/>
    <n v="10"/>
  </r>
  <r>
    <s v="0312"/>
    <x v="22"/>
    <x v="3"/>
    <n v="126"/>
    <s v="3-Resources and Support Systems"/>
    <x v="15"/>
    <s v="Q27"/>
    <n v="9"/>
    <n v="25"/>
    <n v="66"/>
    <s v="Extra"/>
    <s v="ELEMENTARY"/>
    <s v="Charter"/>
    <s v="2019_STU"/>
    <s v="B+"/>
    <n v="11"/>
    <n v="65"/>
  </r>
  <r>
    <s v="0312"/>
    <x v="22"/>
    <x v="3"/>
    <n v="126"/>
    <s v="3-Resources and Support Systems"/>
    <x v="16"/>
    <s v="Q28"/>
    <n v="57"/>
    <n v="18"/>
    <n v="25"/>
    <s v="Extra"/>
    <s v="ELEMENTARY"/>
    <s v="Charter"/>
    <s v="2019_STU"/>
    <s v="B+"/>
    <n v="37"/>
    <n v="24"/>
  </r>
  <r>
    <s v="0312"/>
    <x v="22"/>
    <x v="3"/>
    <n v="126"/>
    <s v="4-Teaching, Learning, and Assessment"/>
    <x v="17"/>
    <s v="Q04"/>
    <n v="17"/>
    <n v="76"/>
    <n v="7"/>
    <s v="Extra"/>
    <s v="ELEMENTARY"/>
    <s v="Charter"/>
    <s v="2019_STU"/>
    <s v="B+"/>
    <n v="18"/>
    <n v="10"/>
  </r>
  <r>
    <s v="0312"/>
    <x v="22"/>
    <x v="3"/>
    <n v="126"/>
    <s v="4-Teaching, Learning, and Assessment"/>
    <x v="18"/>
    <s v="Q05"/>
    <n v="95"/>
    <n v="2"/>
    <n v="3"/>
    <s v="Extra"/>
    <s v="ELEMENTARY"/>
    <s v="Charter"/>
    <s v="2019_STU"/>
    <s v="B+"/>
    <n v="92"/>
    <n v="6"/>
  </r>
  <r>
    <s v="0312"/>
    <x v="22"/>
    <x v="3"/>
    <n v="126"/>
    <s v="4-Teaching, Learning, and Assessment"/>
    <x v="19"/>
    <s v="Q08"/>
    <n v="64"/>
    <n v="6"/>
    <n v="30"/>
    <s v="Extra"/>
    <s v="ELEMENTARY"/>
    <s v="Charter"/>
    <s v="2019_STU"/>
    <s v="B+"/>
    <n v="66"/>
    <n v="26"/>
  </r>
  <r>
    <s v="0312"/>
    <x v="22"/>
    <x v="3"/>
    <n v="126"/>
    <s v="4-Teaching, Learning, and Assessment"/>
    <x v="20"/>
    <s v="Q10"/>
    <n v="82"/>
    <n v="7"/>
    <n v="11"/>
    <s v="Extra"/>
    <s v="ELEMENTARY"/>
    <s v="Charter"/>
    <s v="2019_STU"/>
    <s v="B+"/>
    <n v="85"/>
    <n v="9"/>
  </r>
  <r>
    <s v="0312"/>
    <x v="22"/>
    <x v="3"/>
    <n v="126"/>
    <s v="4-Teaching, Learning, and Assessment"/>
    <x v="21"/>
    <s v="Q11"/>
    <n v="81"/>
    <n v="7"/>
    <n v="12"/>
    <s v="Extra"/>
    <s v="ELEMENTARY"/>
    <s v="Charter"/>
    <s v="2019_STU"/>
    <s v="B+"/>
    <n v="84"/>
    <n v="10"/>
  </r>
  <r>
    <s v="0312"/>
    <x v="22"/>
    <x v="3"/>
    <n v="126"/>
    <s v="4-Teaching, Learning, and Assessment"/>
    <x v="22"/>
    <s v="Q12"/>
    <n v="93"/>
    <n v="0"/>
    <n v="7"/>
    <s v="Extra"/>
    <s v="ELEMENTARY"/>
    <s v="Charter"/>
    <s v="2019_STU"/>
    <s v="B+"/>
    <n v="93"/>
    <n v="5"/>
  </r>
  <r>
    <s v="0312"/>
    <x v="22"/>
    <x v="3"/>
    <n v="126"/>
    <s v="4-Teaching, Learning, and Assessment"/>
    <x v="23"/>
    <s v="Q13"/>
    <n v="80"/>
    <n v="10"/>
    <n v="10"/>
    <s v="Extra"/>
    <s v="ELEMENTARY"/>
    <s v="Charter"/>
    <s v="2019_STU"/>
    <s v="B+"/>
    <n v="81"/>
    <n v="11"/>
  </r>
  <r>
    <s v="0312"/>
    <x v="22"/>
    <x v="3"/>
    <n v="126"/>
    <s v="4-Teaching, Learning, and Assessment"/>
    <x v="24"/>
    <s v="Q15"/>
    <n v="91"/>
    <n v="5"/>
    <n v="4"/>
    <s v="Extra"/>
    <s v="ELEMENTARY"/>
    <s v="Charter"/>
    <s v="2019_STU"/>
    <s v="B+"/>
    <n v="91"/>
    <n v="6"/>
  </r>
  <r>
    <s v="0312"/>
    <x v="22"/>
    <x v="3"/>
    <n v="126"/>
    <s v="4-Teaching, Learning, and Assessment"/>
    <x v="25"/>
    <s v="Q24"/>
    <n v="74"/>
    <n v="13"/>
    <n v="13"/>
    <s v="Extra"/>
    <s v="ELEMENTARY"/>
    <s v="Charter"/>
    <s v="2019_STU"/>
    <s v="B+"/>
    <n v="68"/>
    <n v="15"/>
  </r>
  <r>
    <s v="0312"/>
    <x v="22"/>
    <x v="3"/>
    <n v="126"/>
    <s v="4-Teaching, Learning, and Assessment"/>
    <x v="26"/>
    <s v="Q25"/>
    <n v="92"/>
    <n v="1"/>
    <n v="7"/>
    <s v="Extra"/>
    <s v="ELEMENTARY"/>
    <s v="Charter"/>
    <s v="2019_STU"/>
    <s v="B+"/>
    <n v="90"/>
    <n v="7"/>
  </r>
  <r>
    <s v="0312"/>
    <x v="22"/>
    <x v="3"/>
    <n v="126"/>
    <s v="4-Teaching, Learning, and Assessment"/>
    <x v="27"/>
    <s v="Q26"/>
    <n v="81"/>
    <n v="4"/>
    <n v="15"/>
    <s v="Extra"/>
    <s v="ELEMENTARY"/>
    <s v="Charter"/>
    <s v="2019_STU"/>
    <s v="B+"/>
    <n v="75"/>
    <n v="17"/>
  </r>
  <r>
    <s v="0321"/>
    <x v="23"/>
    <x v="0"/>
    <n v="161"/>
    <s v="1-Safety and Order"/>
    <x v="0"/>
    <s v="Q01"/>
    <n v="99"/>
    <n v="0"/>
    <n v="1"/>
    <s v="Extra"/>
    <s v="ELEMENTARY"/>
    <s v="North"/>
    <s v="2019_STU"/>
    <s v="B+"/>
    <n v="85"/>
    <n v="10"/>
  </r>
  <r>
    <s v="0321"/>
    <x v="23"/>
    <x v="0"/>
    <n v="161"/>
    <s v="1-Safety and Order"/>
    <x v="1"/>
    <s v="Q02"/>
    <n v="75"/>
    <n v="12"/>
    <n v="13"/>
    <s v="Extra"/>
    <s v="ELEMENTARY"/>
    <s v="North"/>
    <s v="2019_STU"/>
    <s v="B+"/>
    <n v="62"/>
    <n v="16"/>
  </r>
  <r>
    <s v="0321"/>
    <x v="23"/>
    <x v="0"/>
    <n v="161"/>
    <s v="1-Safety and Order"/>
    <x v="2"/>
    <s v="Q03"/>
    <n v="79"/>
    <n v="8"/>
    <n v="13"/>
    <s v="Extra"/>
    <s v="ELEMENTARY"/>
    <s v="North"/>
    <s v="2019_STU"/>
    <s v="B+"/>
    <n v="43"/>
    <n v="24"/>
  </r>
  <r>
    <s v="0321"/>
    <x v="23"/>
    <x v="0"/>
    <n v="161"/>
    <s v="1-Safety and Order"/>
    <x v="3"/>
    <s v="Q16"/>
    <n v="3"/>
    <n v="96"/>
    <n v="1"/>
    <s v="Extra"/>
    <s v="ELEMENTARY"/>
    <s v="North"/>
    <s v="2019_STU"/>
    <s v="B+"/>
    <n v="23"/>
    <n v="13"/>
  </r>
  <r>
    <s v="0321"/>
    <x v="23"/>
    <x v="0"/>
    <n v="161"/>
    <s v="1-Safety and Order"/>
    <x v="4"/>
    <s v="Q17"/>
    <n v="1"/>
    <n v="99"/>
    <n v="0"/>
    <s v="Extra"/>
    <s v="ELEMENTARY"/>
    <s v="North"/>
    <s v="2019_STU"/>
    <s v="B+"/>
    <n v="12"/>
    <n v="10"/>
  </r>
  <r>
    <s v="0321"/>
    <x v="23"/>
    <x v="0"/>
    <n v="161"/>
    <s v="1-Safety and Order"/>
    <x v="5"/>
    <s v="Q18"/>
    <n v="2"/>
    <n v="98"/>
    <n v="0"/>
    <s v="Extra"/>
    <s v="ELEMENTARY"/>
    <s v="North"/>
    <s v="2019_STU"/>
    <s v="B+"/>
    <n v="10"/>
    <n v="6"/>
  </r>
  <r>
    <s v="0321"/>
    <x v="23"/>
    <x v="0"/>
    <n v="161"/>
    <s v="2-Leadership and Relationships"/>
    <x v="6"/>
    <s v="Q09"/>
    <n v="95"/>
    <n v="1"/>
    <n v="4"/>
    <s v="Extra"/>
    <s v="ELEMENTARY"/>
    <s v="North"/>
    <s v="2019_STU"/>
    <s v="B+"/>
    <n v="85"/>
    <n v="10"/>
  </r>
  <r>
    <s v="0321"/>
    <x v="23"/>
    <x v="0"/>
    <n v="161"/>
    <s v="2-Leadership and Relationships"/>
    <x v="7"/>
    <s v="Q19"/>
    <n v="95"/>
    <n v="1"/>
    <n v="4"/>
    <s v="Extra"/>
    <s v="ELEMENTARY"/>
    <s v="North"/>
    <s v="2019_STU"/>
    <s v="B+"/>
    <n v="89"/>
    <n v="7"/>
  </r>
  <r>
    <s v="0321"/>
    <x v="23"/>
    <x v="0"/>
    <n v="161"/>
    <s v="2-Leadership and Relationships"/>
    <x v="8"/>
    <s v="Q20"/>
    <n v="91"/>
    <n v="3"/>
    <n v="6"/>
    <s v="Extra"/>
    <s v="ELEMENTARY"/>
    <s v="North"/>
    <s v="2019_STU"/>
    <s v="B+"/>
    <n v="74"/>
    <n v="19"/>
  </r>
  <r>
    <s v="0321"/>
    <x v="23"/>
    <x v="0"/>
    <n v="161"/>
    <s v="3-Resources and Support Systems"/>
    <x v="9"/>
    <s v="Q06"/>
    <n v="95"/>
    <n v="3"/>
    <n v="2"/>
    <s v="Extra"/>
    <s v="ELEMENTARY"/>
    <s v="North"/>
    <s v="2019_STU"/>
    <s v="B+"/>
    <n v="87"/>
    <n v="7"/>
  </r>
  <r>
    <s v="0321"/>
    <x v="23"/>
    <x v="0"/>
    <n v="161"/>
    <s v="3-Resources and Support Systems"/>
    <x v="10"/>
    <s v="Q07"/>
    <n v="33"/>
    <n v="35"/>
    <n v="32"/>
    <s v="Extra"/>
    <s v="ELEMENTARY"/>
    <s v="North"/>
    <s v="2019_STU"/>
    <s v="B+"/>
    <n v="32"/>
    <n v="24"/>
  </r>
  <r>
    <s v="0321"/>
    <x v="23"/>
    <x v="0"/>
    <n v="161"/>
    <s v="3-Resources and Support Systems"/>
    <x v="11"/>
    <s v="Q14"/>
    <n v="98"/>
    <n v="0"/>
    <n v="2"/>
    <s v="Extra"/>
    <s v="ELEMENTARY"/>
    <s v="North"/>
    <s v="2019_STU"/>
    <s v="B+"/>
    <n v="78"/>
    <n v="16"/>
  </r>
  <r>
    <s v="0321"/>
    <x v="23"/>
    <x v="0"/>
    <n v="161"/>
    <s v="3-Resources and Support Systems"/>
    <x v="12"/>
    <s v="Q21"/>
    <n v="94"/>
    <n v="2"/>
    <n v="4"/>
    <s v="Extra"/>
    <s v="ELEMENTARY"/>
    <s v="North"/>
    <s v="2019_STU"/>
    <s v="B+"/>
    <n v="70"/>
    <n v="24"/>
  </r>
  <r>
    <s v="0321"/>
    <x v="23"/>
    <x v="0"/>
    <n v="161"/>
    <s v="3-Resources and Support Systems"/>
    <x v="13"/>
    <s v="Q22"/>
    <n v="93"/>
    <n v="3"/>
    <n v="4"/>
    <s v="Extra"/>
    <s v="ELEMENTARY"/>
    <s v="North"/>
    <s v="2019_STU"/>
    <s v="B+"/>
    <n v="76"/>
    <n v="18"/>
  </r>
  <r>
    <s v="0321"/>
    <x v="23"/>
    <x v="0"/>
    <n v="161"/>
    <s v="3-Resources and Support Systems"/>
    <x v="14"/>
    <s v="Q23"/>
    <n v="97"/>
    <n v="1"/>
    <n v="2"/>
    <s v="Extra"/>
    <s v="ELEMENTARY"/>
    <s v="North"/>
    <s v="2019_STU"/>
    <s v="B+"/>
    <n v="86"/>
    <n v="10"/>
  </r>
  <r>
    <s v="0321"/>
    <x v="23"/>
    <x v="0"/>
    <n v="161"/>
    <s v="3-Resources and Support Systems"/>
    <x v="15"/>
    <s v="Q27"/>
    <n v="6"/>
    <n v="12"/>
    <n v="82"/>
    <s v="Extra"/>
    <s v="ELEMENTARY"/>
    <s v="North"/>
    <s v="2019_STU"/>
    <s v="B+"/>
    <n v="11"/>
    <n v="65"/>
  </r>
  <r>
    <s v="0321"/>
    <x v="23"/>
    <x v="0"/>
    <n v="161"/>
    <s v="3-Resources and Support Systems"/>
    <x v="16"/>
    <s v="Q28"/>
    <n v="56"/>
    <n v="37"/>
    <n v="7"/>
    <s v="Extra"/>
    <s v="ELEMENTARY"/>
    <s v="North"/>
    <s v="2019_STU"/>
    <s v="B+"/>
    <n v="37"/>
    <n v="24"/>
  </r>
  <r>
    <s v="0321"/>
    <x v="23"/>
    <x v="0"/>
    <n v="161"/>
    <s v="4-Teaching, Learning, and Assessment"/>
    <x v="17"/>
    <s v="Q04"/>
    <n v="4"/>
    <n v="93"/>
    <n v="3"/>
    <s v="Extra"/>
    <s v="ELEMENTARY"/>
    <s v="North"/>
    <s v="2019_STU"/>
    <s v="B+"/>
    <n v="18"/>
    <n v="10"/>
  </r>
  <r>
    <s v="0321"/>
    <x v="23"/>
    <x v="0"/>
    <n v="161"/>
    <s v="4-Teaching, Learning, and Assessment"/>
    <x v="18"/>
    <s v="Q05"/>
    <n v="98"/>
    <n v="1"/>
    <n v="1"/>
    <s v="Extra"/>
    <s v="ELEMENTARY"/>
    <s v="North"/>
    <s v="2019_STU"/>
    <s v="B+"/>
    <n v="92"/>
    <n v="6"/>
  </r>
  <r>
    <s v="0321"/>
    <x v="23"/>
    <x v="0"/>
    <n v="161"/>
    <s v="4-Teaching, Learning, and Assessment"/>
    <x v="19"/>
    <s v="Q08"/>
    <n v="90"/>
    <n v="2"/>
    <n v="8"/>
    <s v="Extra"/>
    <s v="ELEMENTARY"/>
    <s v="North"/>
    <s v="2019_STU"/>
    <s v="B+"/>
    <n v="66"/>
    <n v="26"/>
  </r>
  <r>
    <s v="0321"/>
    <x v="23"/>
    <x v="0"/>
    <n v="161"/>
    <s v="4-Teaching, Learning, and Assessment"/>
    <x v="20"/>
    <s v="Q10"/>
    <n v="98"/>
    <n v="0"/>
    <n v="2"/>
    <s v="Extra"/>
    <s v="ELEMENTARY"/>
    <s v="North"/>
    <s v="2019_STU"/>
    <s v="B+"/>
    <n v="85"/>
    <n v="9"/>
  </r>
  <r>
    <s v="0321"/>
    <x v="23"/>
    <x v="0"/>
    <n v="161"/>
    <s v="4-Teaching, Learning, and Assessment"/>
    <x v="21"/>
    <s v="Q11"/>
    <n v="96"/>
    <n v="0"/>
    <n v="4"/>
    <s v="Extra"/>
    <s v="ELEMENTARY"/>
    <s v="North"/>
    <s v="2019_STU"/>
    <s v="B+"/>
    <n v="84"/>
    <n v="10"/>
  </r>
  <r>
    <s v="0321"/>
    <x v="23"/>
    <x v="0"/>
    <n v="161"/>
    <s v="4-Teaching, Learning, and Assessment"/>
    <x v="22"/>
    <s v="Q12"/>
    <n v="99"/>
    <n v="0"/>
    <n v="1"/>
    <s v="Extra"/>
    <s v="ELEMENTARY"/>
    <s v="North"/>
    <s v="2019_STU"/>
    <s v="B+"/>
    <n v="93"/>
    <n v="5"/>
  </r>
  <r>
    <s v="0321"/>
    <x v="23"/>
    <x v="0"/>
    <n v="161"/>
    <s v="4-Teaching, Learning, and Assessment"/>
    <x v="23"/>
    <s v="Q13"/>
    <n v="96"/>
    <n v="2"/>
    <n v="2"/>
    <s v="Extra"/>
    <s v="ELEMENTARY"/>
    <s v="North"/>
    <s v="2019_STU"/>
    <s v="B+"/>
    <n v="81"/>
    <n v="11"/>
  </r>
  <r>
    <s v="0321"/>
    <x v="23"/>
    <x v="0"/>
    <n v="161"/>
    <s v="4-Teaching, Learning, and Assessment"/>
    <x v="24"/>
    <s v="Q15"/>
    <n v="98"/>
    <n v="1"/>
    <n v="1"/>
    <s v="Extra"/>
    <s v="ELEMENTARY"/>
    <s v="North"/>
    <s v="2019_STU"/>
    <s v="B+"/>
    <n v="91"/>
    <n v="6"/>
  </r>
  <r>
    <s v="0321"/>
    <x v="23"/>
    <x v="0"/>
    <n v="161"/>
    <s v="4-Teaching, Learning, and Assessment"/>
    <x v="25"/>
    <s v="Q24"/>
    <n v="94"/>
    <n v="1"/>
    <n v="5"/>
    <s v="Extra"/>
    <s v="ELEMENTARY"/>
    <s v="North"/>
    <s v="2019_STU"/>
    <s v="B+"/>
    <n v="68"/>
    <n v="15"/>
  </r>
  <r>
    <s v="0321"/>
    <x v="23"/>
    <x v="0"/>
    <n v="161"/>
    <s v="4-Teaching, Learning, and Assessment"/>
    <x v="26"/>
    <s v="Q25"/>
    <n v="100"/>
    <n v="0"/>
    <n v="0"/>
    <s v="Extra"/>
    <s v="ELEMENTARY"/>
    <s v="North"/>
    <s v="2019_STU"/>
    <s v="B+"/>
    <n v="90"/>
    <n v="7"/>
  </r>
  <r>
    <s v="0321"/>
    <x v="23"/>
    <x v="0"/>
    <n v="161"/>
    <s v="4-Teaching, Learning, and Assessment"/>
    <x v="27"/>
    <s v="Q26"/>
    <n v="95"/>
    <n v="2"/>
    <n v="3"/>
    <s v="Extra"/>
    <s v="ELEMENTARY"/>
    <s v="North"/>
    <s v="2019_STU"/>
    <s v="B+"/>
    <n v="75"/>
    <n v="17"/>
  </r>
  <r>
    <s v="0332"/>
    <x v="24"/>
    <x v="1"/>
    <n v="138"/>
    <s v="1-Safety and Order"/>
    <x v="0"/>
    <s v="Q01"/>
    <n v="84"/>
    <n v="2"/>
    <n v="14"/>
    <s v="Extra"/>
    <s v="K-8 CENTER"/>
    <s v="Charter"/>
    <s v="2019_STU"/>
    <s v=" B"/>
    <n v="79"/>
    <n v="14"/>
  </r>
  <r>
    <s v="0332"/>
    <x v="24"/>
    <x v="1"/>
    <n v="138"/>
    <s v="1-Safety and Order"/>
    <x v="1"/>
    <s v="Q02"/>
    <n v="66"/>
    <n v="13"/>
    <n v="21"/>
    <s v="Extra"/>
    <s v="K-8 CENTER"/>
    <s v="Charter"/>
    <s v="2019_STU"/>
    <s v=" B"/>
    <n v="52"/>
    <n v="19"/>
  </r>
  <r>
    <s v="0332"/>
    <x v="24"/>
    <x v="1"/>
    <n v="138"/>
    <s v="1-Safety and Order"/>
    <x v="2"/>
    <s v="Q03"/>
    <n v="30"/>
    <n v="30"/>
    <n v="40"/>
    <s v="Extra"/>
    <s v="K-8 CENTER"/>
    <s v="Charter"/>
    <s v="2019_STU"/>
    <s v=" B"/>
    <n v="37"/>
    <n v="27"/>
  </r>
  <r>
    <s v="0332"/>
    <x v="24"/>
    <x v="1"/>
    <n v="138"/>
    <s v="1-Safety and Order"/>
    <x v="3"/>
    <s v="Q16"/>
    <n v="14"/>
    <n v="68"/>
    <n v="18"/>
    <s v="Extra"/>
    <s v="K-8 CENTER"/>
    <s v="Charter"/>
    <s v="2019_STU"/>
    <s v=" B"/>
    <n v="23"/>
    <n v="18"/>
  </r>
  <r>
    <s v="0332"/>
    <x v="24"/>
    <x v="1"/>
    <n v="138"/>
    <s v="1-Safety and Order"/>
    <x v="4"/>
    <s v="Q17"/>
    <n v="2"/>
    <n v="84"/>
    <n v="14"/>
    <s v="Extra"/>
    <s v="K-8 CENTER"/>
    <s v="Charter"/>
    <s v="2019_STU"/>
    <s v=" B"/>
    <n v="11"/>
    <n v="14"/>
  </r>
  <r>
    <s v="0332"/>
    <x v="24"/>
    <x v="1"/>
    <n v="138"/>
    <s v="1-Safety and Order"/>
    <x v="5"/>
    <s v="Q18"/>
    <n v="9"/>
    <n v="76"/>
    <n v="15"/>
    <s v="Extra"/>
    <s v="K-8 CENTER"/>
    <s v="Charter"/>
    <s v="2019_STU"/>
    <s v=" B"/>
    <n v="14"/>
    <n v="14"/>
  </r>
  <r>
    <s v="0332"/>
    <x v="24"/>
    <x v="1"/>
    <n v="138"/>
    <s v="2-Leadership and Relationships"/>
    <x v="6"/>
    <s v="Q09"/>
    <n v="71"/>
    <n v="9"/>
    <n v="20"/>
    <s v="Extra"/>
    <s v="K-8 CENTER"/>
    <s v="Charter"/>
    <s v="2019_STU"/>
    <s v=" B"/>
    <n v="77"/>
    <n v="14"/>
  </r>
  <r>
    <s v="0332"/>
    <x v="24"/>
    <x v="1"/>
    <n v="138"/>
    <s v="2-Leadership and Relationships"/>
    <x v="7"/>
    <s v="Q19"/>
    <n v="82"/>
    <n v="4"/>
    <n v="14"/>
    <s v="Extra"/>
    <s v="K-8 CENTER"/>
    <s v="Charter"/>
    <s v="2019_STU"/>
    <s v=" B"/>
    <n v="77"/>
    <n v="14"/>
  </r>
  <r>
    <s v="0332"/>
    <x v="24"/>
    <x v="1"/>
    <n v="138"/>
    <s v="2-Leadership and Relationships"/>
    <x v="8"/>
    <s v="Q20"/>
    <n v="62"/>
    <n v="8"/>
    <n v="30"/>
    <s v="Extra"/>
    <s v="K-8 CENTER"/>
    <s v="Charter"/>
    <s v="2019_STU"/>
    <s v=" B"/>
    <n v="67"/>
    <n v="22"/>
  </r>
  <r>
    <s v="0332"/>
    <x v="24"/>
    <x v="1"/>
    <n v="138"/>
    <s v="3-Resources and Support Systems"/>
    <x v="9"/>
    <s v="Q06"/>
    <n v="82"/>
    <n v="3"/>
    <n v="15"/>
    <s v="Extra"/>
    <s v="K-8 CENTER"/>
    <s v="Charter"/>
    <s v="2019_STU"/>
    <s v=" B"/>
    <n v="81"/>
    <n v="11"/>
  </r>
  <r>
    <s v="0332"/>
    <x v="24"/>
    <x v="1"/>
    <n v="138"/>
    <s v="3-Resources and Support Systems"/>
    <x v="10"/>
    <s v="Q07"/>
    <n v="25"/>
    <n v="36"/>
    <n v="39"/>
    <s v="Extra"/>
    <s v="K-8 CENTER"/>
    <s v="Charter"/>
    <s v="2019_STU"/>
    <s v=" B"/>
    <n v="23"/>
    <n v="23"/>
  </r>
  <r>
    <s v="0332"/>
    <x v="24"/>
    <x v="1"/>
    <n v="138"/>
    <s v="3-Resources and Support Systems"/>
    <x v="11"/>
    <s v="Q14"/>
    <n v="57"/>
    <n v="17"/>
    <n v="26"/>
    <s v="Extra"/>
    <s v="K-8 CENTER"/>
    <s v="Charter"/>
    <s v="2019_STU"/>
    <s v=" B"/>
    <n v="69"/>
    <n v="22"/>
  </r>
  <r>
    <s v="0332"/>
    <x v="24"/>
    <x v="1"/>
    <n v="138"/>
    <s v="3-Resources and Support Systems"/>
    <x v="12"/>
    <s v="Q21"/>
    <n v="69"/>
    <n v="6"/>
    <n v="25"/>
    <s v="Extra"/>
    <s v="K-8 CENTER"/>
    <s v="Charter"/>
    <s v="2019_STU"/>
    <s v=" B"/>
    <n v="60"/>
    <n v="29"/>
  </r>
  <r>
    <s v="0332"/>
    <x v="24"/>
    <x v="1"/>
    <n v="138"/>
    <s v="3-Resources and Support Systems"/>
    <x v="13"/>
    <s v="Q22"/>
    <n v="50"/>
    <n v="14"/>
    <n v="36"/>
    <s v="Extra"/>
    <s v="K-8 CENTER"/>
    <s v="Charter"/>
    <s v="2019_STU"/>
    <s v=" B"/>
    <n v="64"/>
    <n v="24"/>
  </r>
  <r>
    <s v="0332"/>
    <x v="24"/>
    <x v="1"/>
    <n v="138"/>
    <s v="3-Resources and Support Systems"/>
    <x v="14"/>
    <s v="Q23"/>
    <n v="76"/>
    <n v="3"/>
    <n v="21"/>
    <s v="Extra"/>
    <s v="K-8 CENTER"/>
    <s v="Charter"/>
    <s v="2019_STU"/>
    <s v=" B"/>
    <n v="75"/>
    <n v="17"/>
  </r>
  <r>
    <s v="0332"/>
    <x v="24"/>
    <x v="1"/>
    <n v="138"/>
    <s v="3-Resources and Support Systems"/>
    <x v="15"/>
    <s v="Q27"/>
    <n v="4"/>
    <n v="32"/>
    <n v="64"/>
    <s v="Extra"/>
    <s v="K-8 CENTER"/>
    <s v="Charter"/>
    <s v="2019_STU"/>
    <s v=" B"/>
    <n v="11"/>
    <n v="57"/>
  </r>
  <r>
    <s v="0332"/>
    <x v="24"/>
    <x v="1"/>
    <n v="138"/>
    <s v="3-Resources and Support Systems"/>
    <x v="16"/>
    <s v="Q28"/>
    <n v="62"/>
    <n v="22"/>
    <n v="16"/>
    <s v="Extra"/>
    <s v="K-8 CENTER"/>
    <s v="Charter"/>
    <s v="2019_STU"/>
    <s v=" B"/>
    <n v="50"/>
    <n v="19"/>
  </r>
  <r>
    <s v="0332"/>
    <x v="24"/>
    <x v="1"/>
    <n v="138"/>
    <s v="4-Teaching, Learning, and Assessment"/>
    <x v="17"/>
    <s v="Q04"/>
    <n v="13"/>
    <n v="75"/>
    <n v="12"/>
    <s v="Extra"/>
    <s v="K-8 CENTER"/>
    <s v="Charter"/>
    <s v="2019_STU"/>
    <s v=" B"/>
    <n v="15"/>
    <n v="12"/>
  </r>
  <r>
    <s v="0332"/>
    <x v="24"/>
    <x v="1"/>
    <n v="138"/>
    <s v="4-Teaching, Learning, and Assessment"/>
    <x v="18"/>
    <s v="Q05"/>
    <n v="85"/>
    <n v="2"/>
    <n v="13"/>
    <s v="Extra"/>
    <s v="K-8 CENTER"/>
    <s v="Charter"/>
    <s v="2019_STU"/>
    <s v=" B"/>
    <n v="89"/>
    <n v="8"/>
  </r>
  <r>
    <s v="0332"/>
    <x v="24"/>
    <x v="1"/>
    <n v="138"/>
    <s v="4-Teaching, Learning, and Assessment"/>
    <x v="19"/>
    <s v="Q08"/>
    <n v="75"/>
    <n v="10"/>
    <n v="15"/>
    <s v="Extra"/>
    <s v="K-8 CENTER"/>
    <s v="Charter"/>
    <s v="2019_STU"/>
    <s v=" B"/>
    <n v="66"/>
    <n v="20"/>
  </r>
  <r>
    <s v="0332"/>
    <x v="24"/>
    <x v="1"/>
    <n v="138"/>
    <s v="4-Teaching, Learning, and Assessment"/>
    <x v="20"/>
    <s v="Q10"/>
    <n v="58"/>
    <n v="14"/>
    <n v="28"/>
    <s v="Extra"/>
    <s v="K-8 CENTER"/>
    <s v="Charter"/>
    <s v="2019_STU"/>
    <s v=" B"/>
    <n v="69"/>
    <n v="18"/>
  </r>
  <r>
    <s v="0332"/>
    <x v="24"/>
    <x v="1"/>
    <n v="138"/>
    <s v="4-Teaching, Learning, and Assessment"/>
    <x v="21"/>
    <s v="Q11"/>
    <n v="67"/>
    <n v="15"/>
    <n v="18"/>
    <s v="Extra"/>
    <s v="K-8 CENTER"/>
    <s v="Charter"/>
    <s v="2019_STU"/>
    <s v=" B"/>
    <n v="69"/>
    <n v="18"/>
  </r>
  <r>
    <s v="0332"/>
    <x v="24"/>
    <x v="1"/>
    <n v="138"/>
    <s v="4-Teaching, Learning, and Assessment"/>
    <x v="22"/>
    <s v="Q12"/>
    <n v="86"/>
    <n v="5"/>
    <n v="9"/>
    <s v="Extra"/>
    <s v="K-8 CENTER"/>
    <s v="Charter"/>
    <s v="2019_STU"/>
    <s v=" B"/>
    <n v="87"/>
    <n v="9"/>
  </r>
  <r>
    <s v="0332"/>
    <x v="24"/>
    <x v="1"/>
    <n v="138"/>
    <s v="4-Teaching, Learning, and Assessment"/>
    <x v="23"/>
    <s v="Q13"/>
    <n v="53"/>
    <n v="23"/>
    <n v="24"/>
    <s v="Extra"/>
    <s v="K-8 CENTER"/>
    <s v="Charter"/>
    <s v="2019_STU"/>
    <s v=" B"/>
    <n v="68"/>
    <n v="17"/>
  </r>
  <r>
    <s v="0332"/>
    <x v="24"/>
    <x v="1"/>
    <n v="138"/>
    <s v="4-Teaching, Learning, and Assessment"/>
    <x v="24"/>
    <s v="Q15"/>
    <n v="82"/>
    <n v="7"/>
    <n v="11"/>
    <s v="Extra"/>
    <s v="K-8 CENTER"/>
    <s v="Charter"/>
    <s v="2019_STU"/>
    <s v=" B"/>
    <n v="84"/>
    <n v="10"/>
  </r>
  <r>
    <s v="0332"/>
    <x v="24"/>
    <x v="1"/>
    <n v="138"/>
    <s v="4-Teaching, Learning, and Assessment"/>
    <x v="25"/>
    <s v="Q24"/>
    <n v="50"/>
    <n v="25"/>
    <n v="25"/>
    <s v="Extra"/>
    <s v="K-8 CENTER"/>
    <s v="Charter"/>
    <s v="2019_STU"/>
    <s v=" B"/>
    <n v="56"/>
    <n v="19"/>
  </r>
  <r>
    <s v="0332"/>
    <x v="24"/>
    <x v="1"/>
    <n v="138"/>
    <s v="4-Teaching, Learning, and Assessment"/>
    <x v="26"/>
    <s v="Q25"/>
    <n v="87"/>
    <n v="3"/>
    <n v="10"/>
    <s v="Extra"/>
    <s v="K-8 CENTER"/>
    <s v="Charter"/>
    <s v="2019_STU"/>
    <s v=" B"/>
    <n v="83"/>
    <n v="12"/>
  </r>
  <r>
    <s v="0332"/>
    <x v="24"/>
    <x v="1"/>
    <n v="138"/>
    <s v="4-Teaching, Learning, and Assessment"/>
    <x v="27"/>
    <s v="Q26"/>
    <n v="63"/>
    <n v="10"/>
    <n v="27"/>
    <s v="Extra"/>
    <s v="K-8 CENTER"/>
    <s v="Charter"/>
    <s v="2019_STU"/>
    <s v=" B"/>
    <n v="66"/>
    <n v="22"/>
  </r>
  <r>
    <s v="0339"/>
    <x v="25"/>
    <x v="0"/>
    <n v="96"/>
    <s v="1-Safety and Order"/>
    <x v="0"/>
    <s v="Q01"/>
    <n v="94"/>
    <n v="3"/>
    <n v="3"/>
    <s v="Extra"/>
    <s v="ELEMENTARY"/>
    <s v="Charter"/>
    <s v="2019_STU"/>
    <s v="B+"/>
    <n v="85"/>
    <n v="10"/>
  </r>
  <r>
    <s v="0339"/>
    <x v="25"/>
    <x v="0"/>
    <n v="96"/>
    <s v="1-Safety and Order"/>
    <x v="1"/>
    <s v="Q02"/>
    <n v="86"/>
    <n v="3"/>
    <n v="11"/>
    <s v="Extra"/>
    <s v="ELEMENTARY"/>
    <s v="Charter"/>
    <s v="2019_STU"/>
    <s v="B+"/>
    <n v="62"/>
    <n v="16"/>
  </r>
  <r>
    <s v="0339"/>
    <x v="25"/>
    <x v="0"/>
    <n v="96"/>
    <s v="1-Safety and Order"/>
    <x v="2"/>
    <s v="Q03"/>
    <n v="79"/>
    <n v="3"/>
    <n v="18"/>
    <s v="Extra"/>
    <s v="ELEMENTARY"/>
    <s v="Charter"/>
    <s v="2019_STU"/>
    <s v="B+"/>
    <n v="43"/>
    <n v="24"/>
  </r>
  <r>
    <s v="0339"/>
    <x v="25"/>
    <x v="0"/>
    <n v="96"/>
    <s v="1-Safety and Order"/>
    <x v="3"/>
    <s v="Q16"/>
    <n v="0"/>
    <n v="100"/>
    <n v="0"/>
    <s v="Extra"/>
    <s v="ELEMENTARY"/>
    <s v="Charter"/>
    <s v="2019_STU"/>
    <s v="B+"/>
    <n v="23"/>
    <n v="13"/>
  </r>
  <r>
    <s v="0339"/>
    <x v="25"/>
    <x v="0"/>
    <n v="96"/>
    <s v="1-Safety and Order"/>
    <x v="4"/>
    <s v="Q17"/>
    <n v="0"/>
    <n v="100"/>
    <n v="0"/>
    <s v="Extra"/>
    <s v="ELEMENTARY"/>
    <s v="Charter"/>
    <s v="2019_STU"/>
    <s v="B+"/>
    <n v="12"/>
    <n v="10"/>
  </r>
  <r>
    <s v="0339"/>
    <x v="25"/>
    <x v="0"/>
    <n v="96"/>
    <s v="1-Safety and Order"/>
    <x v="5"/>
    <s v="Q18"/>
    <n v="0"/>
    <n v="100"/>
    <n v="0"/>
    <s v="Extra"/>
    <s v="ELEMENTARY"/>
    <s v="Charter"/>
    <s v="2019_STU"/>
    <s v="B+"/>
    <n v="10"/>
    <n v="6"/>
  </r>
  <r>
    <s v="0339"/>
    <x v="25"/>
    <x v="0"/>
    <n v="96"/>
    <s v="2-Leadership and Relationships"/>
    <x v="6"/>
    <s v="Q09"/>
    <n v="94"/>
    <n v="1"/>
    <n v="5"/>
    <s v="Extra"/>
    <s v="ELEMENTARY"/>
    <s v="Charter"/>
    <s v="2019_STU"/>
    <s v="B+"/>
    <n v="85"/>
    <n v="10"/>
  </r>
  <r>
    <s v="0339"/>
    <x v="25"/>
    <x v="0"/>
    <n v="96"/>
    <s v="2-Leadership and Relationships"/>
    <x v="7"/>
    <s v="Q19"/>
    <n v="98"/>
    <n v="1"/>
    <n v="1"/>
    <s v="Extra"/>
    <s v="ELEMENTARY"/>
    <s v="Charter"/>
    <s v="2019_STU"/>
    <s v="B+"/>
    <n v="89"/>
    <n v="7"/>
  </r>
  <r>
    <s v="0339"/>
    <x v="25"/>
    <x v="0"/>
    <n v="96"/>
    <s v="2-Leadership and Relationships"/>
    <x v="8"/>
    <s v="Q20"/>
    <n v="35"/>
    <n v="1"/>
    <n v="64"/>
    <s v="Extra"/>
    <s v="ELEMENTARY"/>
    <s v="Charter"/>
    <s v="2019_STU"/>
    <s v="B+"/>
    <n v="74"/>
    <n v="19"/>
  </r>
  <r>
    <s v="0339"/>
    <x v="25"/>
    <x v="0"/>
    <n v="96"/>
    <s v="3-Resources and Support Systems"/>
    <x v="9"/>
    <s v="Q06"/>
    <n v="95"/>
    <n v="0"/>
    <n v="5"/>
    <s v="Extra"/>
    <s v="ELEMENTARY"/>
    <s v="Charter"/>
    <s v="2019_STU"/>
    <s v="B+"/>
    <n v="87"/>
    <n v="7"/>
  </r>
  <r>
    <s v="0339"/>
    <x v="25"/>
    <x v="0"/>
    <n v="96"/>
    <s v="3-Resources and Support Systems"/>
    <x v="10"/>
    <s v="Q07"/>
    <n v="34"/>
    <n v="49"/>
    <n v="17"/>
    <s v="Extra"/>
    <s v="ELEMENTARY"/>
    <s v="Charter"/>
    <s v="2019_STU"/>
    <s v="B+"/>
    <n v="32"/>
    <n v="24"/>
  </r>
  <r>
    <s v="0339"/>
    <x v="25"/>
    <x v="0"/>
    <n v="96"/>
    <s v="3-Resources and Support Systems"/>
    <x v="11"/>
    <s v="Q14"/>
    <n v="91"/>
    <n v="1"/>
    <n v="8"/>
    <s v="Extra"/>
    <s v="ELEMENTARY"/>
    <s v="Charter"/>
    <s v="2019_STU"/>
    <s v="B+"/>
    <n v="78"/>
    <n v="16"/>
  </r>
  <r>
    <s v="0339"/>
    <x v="25"/>
    <x v="0"/>
    <n v="96"/>
    <s v="3-Resources and Support Systems"/>
    <x v="12"/>
    <s v="Q21"/>
    <n v="56"/>
    <n v="0"/>
    <n v="44"/>
    <s v="Extra"/>
    <s v="ELEMENTARY"/>
    <s v="Charter"/>
    <s v="2019_STU"/>
    <s v="B+"/>
    <n v="70"/>
    <n v="24"/>
  </r>
  <r>
    <s v="0339"/>
    <x v="25"/>
    <x v="0"/>
    <n v="96"/>
    <s v="3-Resources and Support Systems"/>
    <x v="13"/>
    <s v="Q22"/>
    <n v="90"/>
    <n v="0"/>
    <n v="10"/>
    <s v="Extra"/>
    <s v="ELEMENTARY"/>
    <s v="Charter"/>
    <s v="2019_STU"/>
    <s v="B+"/>
    <n v="76"/>
    <n v="18"/>
  </r>
  <r>
    <s v="0339"/>
    <x v="25"/>
    <x v="0"/>
    <n v="96"/>
    <s v="3-Resources and Support Systems"/>
    <x v="14"/>
    <s v="Q23"/>
    <n v="94"/>
    <n v="1"/>
    <n v="5"/>
    <s v="Extra"/>
    <s v="ELEMENTARY"/>
    <s v="Charter"/>
    <s v="2019_STU"/>
    <s v="B+"/>
    <n v="86"/>
    <n v="10"/>
  </r>
  <r>
    <s v="0339"/>
    <x v="25"/>
    <x v="0"/>
    <n v="96"/>
    <s v="3-Resources and Support Systems"/>
    <x v="15"/>
    <s v="Q27"/>
    <n v="1"/>
    <n v="50"/>
    <n v="49"/>
    <s v="Extra"/>
    <s v="ELEMENTARY"/>
    <s v="Charter"/>
    <s v="2019_STU"/>
    <s v="B+"/>
    <n v="11"/>
    <n v="65"/>
  </r>
  <r>
    <s v="0339"/>
    <x v="25"/>
    <x v="0"/>
    <n v="96"/>
    <s v="3-Resources and Support Systems"/>
    <x v="16"/>
    <s v="Q28"/>
    <n v="52"/>
    <n v="43"/>
    <n v="5"/>
    <s v="Extra"/>
    <s v="ELEMENTARY"/>
    <s v="Charter"/>
    <s v="2019_STU"/>
    <s v="B+"/>
    <n v="37"/>
    <n v="24"/>
  </r>
  <r>
    <s v="0339"/>
    <x v="25"/>
    <x v="0"/>
    <n v="96"/>
    <s v="4-Teaching, Learning, and Assessment"/>
    <x v="17"/>
    <s v="Q04"/>
    <n v="19"/>
    <n v="75"/>
    <n v="6"/>
    <s v="Extra"/>
    <s v="ELEMENTARY"/>
    <s v="Charter"/>
    <s v="2019_STU"/>
    <s v="B+"/>
    <n v="18"/>
    <n v="10"/>
  </r>
  <r>
    <s v="0339"/>
    <x v="25"/>
    <x v="0"/>
    <n v="96"/>
    <s v="4-Teaching, Learning, and Assessment"/>
    <x v="18"/>
    <s v="Q05"/>
    <n v="96"/>
    <n v="0"/>
    <n v="4"/>
    <s v="Extra"/>
    <s v="ELEMENTARY"/>
    <s v="Charter"/>
    <s v="2019_STU"/>
    <s v="B+"/>
    <n v="92"/>
    <n v="6"/>
  </r>
  <r>
    <s v="0339"/>
    <x v="25"/>
    <x v="0"/>
    <n v="96"/>
    <s v="4-Teaching, Learning, and Assessment"/>
    <x v="19"/>
    <s v="Q08"/>
    <n v="46"/>
    <n v="2"/>
    <n v="52"/>
    <s v="Extra"/>
    <s v="ELEMENTARY"/>
    <s v="Charter"/>
    <s v="2019_STU"/>
    <s v="B+"/>
    <n v="66"/>
    <n v="26"/>
  </r>
  <r>
    <s v="0339"/>
    <x v="25"/>
    <x v="0"/>
    <n v="96"/>
    <s v="4-Teaching, Learning, and Assessment"/>
    <x v="20"/>
    <s v="Q10"/>
    <n v="89"/>
    <n v="3"/>
    <n v="8"/>
    <s v="Extra"/>
    <s v="ELEMENTARY"/>
    <s v="Charter"/>
    <s v="2019_STU"/>
    <s v="B+"/>
    <n v="85"/>
    <n v="9"/>
  </r>
  <r>
    <s v="0339"/>
    <x v="25"/>
    <x v="0"/>
    <n v="96"/>
    <s v="4-Teaching, Learning, and Assessment"/>
    <x v="21"/>
    <s v="Q11"/>
    <n v="91"/>
    <n v="2"/>
    <n v="7"/>
    <s v="Extra"/>
    <s v="ELEMENTARY"/>
    <s v="Charter"/>
    <s v="2019_STU"/>
    <s v="B+"/>
    <n v="84"/>
    <n v="10"/>
  </r>
  <r>
    <s v="0339"/>
    <x v="25"/>
    <x v="0"/>
    <n v="96"/>
    <s v="4-Teaching, Learning, and Assessment"/>
    <x v="22"/>
    <s v="Q12"/>
    <n v="96"/>
    <n v="0"/>
    <n v="4"/>
    <s v="Extra"/>
    <s v="ELEMENTARY"/>
    <s v="Charter"/>
    <s v="2019_STU"/>
    <s v="B+"/>
    <n v="93"/>
    <n v="5"/>
  </r>
  <r>
    <s v="0339"/>
    <x v="25"/>
    <x v="0"/>
    <n v="96"/>
    <s v="4-Teaching, Learning, and Assessment"/>
    <x v="23"/>
    <s v="Q13"/>
    <n v="86"/>
    <n v="3"/>
    <n v="11"/>
    <s v="Extra"/>
    <s v="ELEMENTARY"/>
    <s v="Charter"/>
    <s v="2019_STU"/>
    <s v="B+"/>
    <n v="81"/>
    <n v="11"/>
  </r>
  <r>
    <s v="0339"/>
    <x v="25"/>
    <x v="0"/>
    <n v="96"/>
    <s v="4-Teaching, Learning, and Assessment"/>
    <x v="24"/>
    <s v="Q15"/>
    <n v="101"/>
    <n v="-1"/>
    <n v="0"/>
    <s v="Extra"/>
    <s v="ELEMENTARY"/>
    <s v="Charter"/>
    <s v="2019_STU"/>
    <s v="B+"/>
    <n v="91"/>
    <n v="6"/>
  </r>
  <r>
    <s v="0339"/>
    <x v="25"/>
    <x v="0"/>
    <n v="96"/>
    <s v="4-Teaching, Learning, and Assessment"/>
    <x v="25"/>
    <s v="Q24"/>
    <n v="86"/>
    <n v="-1"/>
    <n v="15"/>
    <s v="Extra"/>
    <s v="ELEMENTARY"/>
    <s v="Charter"/>
    <s v="2019_STU"/>
    <s v="B+"/>
    <n v="68"/>
    <n v="15"/>
  </r>
  <r>
    <s v="0339"/>
    <x v="25"/>
    <x v="0"/>
    <n v="96"/>
    <s v="4-Teaching, Learning, and Assessment"/>
    <x v="26"/>
    <s v="Q25"/>
    <n v="92"/>
    <n v="0"/>
    <n v="8"/>
    <s v="Extra"/>
    <s v="ELEMENTARY"/>
    <s v="Charter"/>
    <s v="2019_STU"/>
    <s v="B+"/>
    <n v="90"/>
    <n v="7"/>
  </r>
  <r>
    <s v="0339"/>
    <x v="25"/>
    <x v="0"/>
    <n v="96"/>
    <s v="4-Teaching, Learning, and Assessment"/>
    <x v="27"/>
    <s v="Q26"/>
    <n v="90"/>
    <n v="1"/>
    <n v="9"/>
    <s v="Extra"/>
    <s v="ELEMENTARY"/>
    <s v="Charter"/>
    <s v="2019_STU"/>
    <s v="B+"/>
    <n v="75"/>
    <n v="17"/>
  </r>
  <r>
    <s v="0341"/>
    <x v="26"/>
    <x v="1"/>
    <n v="153"/>
    <s v="1-Safety and Order"/>
    <x v="0"/>
    <s v="Q01"/>
    <n v="74"/>
    <n v="7"/>
    <n v="19"/>
    <s v="Extra"/>
    <s v="ELEMENTARY"/>
    <s v="North"/>
    <s v="2019_STU"/>
    <s v="B+"/>
    <n v="85"/>
    <n v="10"/>
  </r>
  <r>
    <s v="0341"/>
    <x v="26"/>
    <x v="1"/>
    <n v="153"/>
    <s v="1-Safety and Order"/>
    <x v="1"/>
    <s v="Q02"/>
    <n v="61"/>
    <n v="20"/>
    <n v="19"/>
    <s v="Extra"/>
    <s v="ELEMENTARY"/>
    <s v="North"/>
    <s v="2019_STU"/>
    <s v="B+"/>
    <n v="62"/>
    <n v="16"/>
  </r>
  <r>
    <s v="0341"/>
    <x v="26"/>
    <x v="1"/>
    <n v="153"/>
    <s v="1-Safety and Order"/>
    <x v="2"/>
    <s v="Q03"/>
    <n v="27"/>
    <n v="54"/>
    <n v="19"/>
    <s v="Extra"/>
    <s v="ELEMENTARY"/>
    <s v="North"/>
    <s v="2019_STU"/>
    <s v="B+"/>
    <n v="43"/>
    <n v="24"/>
  </r>
  <r>
    <s v="0341"/>
    <x v="26"/>
    <x v="1"/>
    <n v="153"/>
    <s v="1-Safety and Order"/>
    <x v="3"/>
    <s v="Q16"/>
    <n v="7"/>
    <n v="88"/>
    <n v="5"/>
    <s v="Extra"/>
    <s v="ELEMENTARY"/>
    <s v="North"/>
    <s v="2019_STU"/>
    <s v="B+"/>
    <n v="23"/>
    <n v="13"/>
  </r>
  <r>
    <s v="0341"/>
    <x v="26"/>
    <x v="1"/>
    <n v="153"/>
    <s v="1-Safety and Order"/>
    <x v="4"/>
    <s v="Q17"/>
    <n v="4"/>
    <n v="93"/>
    <n v="3"/>
    <s v="Extra"/>
    <s v="ELEMENTARY"/>
    <s v="North"/>
    <s v="2019_STU"/>
    <s v="B+"/>
    <n v="12"/>
    <n v="10"/>
  </r>
  <r>
    <s v="0341"/>
    <x v="26"/>
    <x v="1"/>
    <n v="153"/>
    <s v="1-Safety and Order"/>
    <x v="5"/>
    <s v="Q18"/>
    <n v="6"/>
    <n v="94"/>
    <n v="0"/>
    <s v="Extra"/>
    <s v="ELEMENTARY"/>
    <s v="North"/>
    <s v="2019_STU"/>
    <s v="B+"/>
    <n v="10"/>
    <n v="6"/>
  </r>
  <r>
    <s v="0341"/>
    <x v="26"/>
    <x v="1"/>
    <n v="153"/>
    <s v="2-Leadership and Relationships"/>
    <x v="6"/>
    <s v="Q09"/>
    <n v="72"/>
    <n v="14"/>
    <n v="14"/>
    <s v="Extra"/>
    <s v="ELEMENTARY"/>
    <s v="North"/>
    <s v="2019_STU"/>
    <s v="B+"/>
    <n v="85"/>
    <n v="10"/>
  </r>
  <r>
    <s v="0341"/>
    <x v="26"/>
    <x v="1"/>
    <n v="153"/>
    <s v="2-Leadership and Relationships"/>
    <x v="7"/>
    <s v="Q19"/>
    <n v="81"/>
    <n v="4"/>
    <n v="15"/>
    <s v="Extra"/>
    <s v="ELEMENTARY"/>
    <s v="North"/>
    <s v="2019_STU"/>
    <s v="B+"/>
    <n v="89"/>
    <n v="7"/>
  </r>
  <r>
    <s v="0341"/>
    <x v="26"/>
    <x v="1"/>
    <n v="153"/>
    <s v="2-Leadership and Relationships"/>
    <x v="8"/>
    <s v="Q20"/>
    <n v="75"/>
    <n v="11"/>
    <n v="14"/>
    <s v="Extra"/>
    <s v="ELEMENTARY"/>
    <s v="North"/>
    <s v="2019_STU"/>
    <s v="B+"/>
    <n v="74"/>
    <n v="19"/>
  </r>
  <r>
    <s v="0341"/>
    <x v="26"/>
    <x v="1"/>
    <n v="153"/>
    <s v="3-Resources and Support Systems"/>
    <x v="9"/>
    <s v="Q06"/>
    <n v="80"/>
    <n v="10"/>
    <n v="10"/>
    <s v="Extra"/>
    <s v="ELEMENTARY"/>
    <s v="North"/>
    <s v="2019_STU"/>
    <s v="B+"/>
    <n v="87"/>
    <n v="7"/>
  </r>
  <r>
    <s v="0341"/>
    <x v="26"/>
    <x v="1"/>
    <n v="153"/>
    <s v="3-Resources and Support Systems"/>
    <x v="10"/>
    <s v="Q07"/>
    <n v="7"/>
    <n v="79"/>
    <n v="14"/>
    <s v="Extra"/>
    <s v="ELEMENTARY"/>
    <s v="North"/>
    <s v="2019_STU"/>
    <s v="B+"/>
    <n v="32"/>
    <n v="24"/>
  </r>
  <r>
    <s v="0341"/>
    <x v="26"/>
    <x v="1"/>
    <n v="153"/>
    <s v="3-Resources and Support Systems"/>
    <x v="11"/>
    <s v="Q14"/>
    <n v="79"/>
    <n v="7"/>
    <n v="14"/>
    <s v="Extra"/>
    <s v="ELEMENTARY"/>
    <s v="North"/>
    <s v="2019_STU"/>
    <s v="B+"/>
    <n v="78"/>
    <n v="16"/>
  </r>
  <r>
    <s v="0341"/>
    <x v="26"/>
    <x v="1"/>
    <n v="153"/>
    <s v="3-Resources and Support Systems"/>
    <x v="12"/>
    <s v="Q21"/>
    <n v="89"/>
    <n v="3"/>
    <n v="8"/>
    <s v="Extra"/>
    <s v="ELEMENTARY"/>
    <s v="North"/>
    <s v="2019_STU"/>
    <s v="B+"/>
    <n v="70"/>
    <n v="24"/>
  </r>
  <r>
    <s v="0341"/>
    <x v="26"/>
    <x v="1"/>
    <n v="153"/>
    <s v="3-Resources and Support Systems"/>
    <x v="13"/>
    <s v="Q22"/>
    <n v="65"/>
    <n v="8"/>
    <n v="27"/>
    <s v="Extra"/>
    <s v="ELEMENTARY"/>
    <s v="North"/>
    <s v="2019_STU"/>
    <s v="B+"/>
    <n v="76"/>
    <n v="18"/>
  </r>
  <r>
    <s v="0341"/>
    <x v="26"/>
    <x v="1"/>
    <n v="153"/>
    <s v="3-Resources and Support Systems"/>
    <x v="14"/>
    <s v="Q23"/>
    <n v="82"/>
    <n v="5"/>
    <n v="13"/>
    <s v="Extra"/>
    <s v="ELEMENTARY"/>
    <s v="North"/>
    <s v="2019_STU"/>
    <s v="B+"/>
    <n v="86"/>
    <n v="10"/>
  </r>
  <r>
    <s v="0341"/>
    <x v="26"/>
    <x v="1"/>
    <n v="153"/>
    <s v="3-Resources and Support Systems"/>
    <x v="15"/>
    <s v="Q27"/>
    <n v="2"/>
    <n v="13"/>
    <n v="85"/>
    <s v="Extra"/>
    <s v="ELEMENTARY"/>
    <s v="North"/>
    <s v="2019_STU"/>
    <s v="B+"/>
    <n v="11"/>
    <n v="65"/>
  </r>
  <r>
    <s v="0341"/>
    <x v="26"/>
    <x v="1"/>
    <n v="153"/>
    <s v="3-Resources and Support Systems"/>
    <x v="16"/>
    <s v="Q28"/>
    <n v="88"/>
    <n v="6"/>
    <n v="6"/>
    <s v="Extra"/>
    <s v="ELEMENTARY"/>
    <s v="North"/>
    <s v="2019_STU"/>
    <s v="B+"/>
    <n v="37"/>
    <n v="24"/>
  </r>
  <r>
    <s v="0341"/>
    <x v="26"/>
    <x v="1"/>
    <n v="153"/>
    <s v="4-Teaching, Learning, and Assessment"/>
    <x v="17"/>
    <s v="Q04"/>
    <n v="23"/>
    <n v="64"/>
    <n v="13"/>
    <s v="Extra"/>
    <s v="ELEMENTARY"/>
    <s v="North"/>
    <s v="2019_STU"/>
    <s v="B+"/>
    <n v="18"/>
    <n v="10"/>
  </r>
  <r>
    <s v="0341"/>
    <x v="26"/>
    <x v="1"/>
    <n v="153"/>
    <s v="4-Teaching, Learning, and Assessment"/>
    <x v="18"/>
    <s v="Q05"/>
    <n v="93"/>
    <n v="4"/>
    <n v="3"/>
    <s v="Extra"/>
    <s v="ELEMENTARY"/>
    <s v="North"/>
    <s v="2019_STU"/>
    <s v="B+"/>
    <n v="92"/>
    <n v="6"/>
  </r>
  <r>
    <s v="0341"/>
    <x v="26"/>
    <x v="1"/>
    <n v="153"/>
    <s v="4-Teaching, Learning, and Assessment"/>
    <x v="19"/>
    <s v="Q08"/>
    <n v="72"/>
    <n v="12"/>
    <n v="16"/>
    <s v="Extra"/>
    <s v="ELEMENTARY"/>
    <s v="North"/>
    <s v="2019_STU"/>
    <s v="B+"/>
    <n v="66"/>
    <n v="26"/>
  </r>
  <r>
    <s v="0341"/>
    <x v="26"/>
    <x v="1"/>
    <n v="153"/>
    <s v="4-Teaching, Learning, and Assessment"/>
    <x v="20"/>
    <s v="Q10"/>
    <n v="78"/>
    <n v="8"/>
    <n v="14"/>
    <s v="Extra"/>
    <s v="ELEMENTARY"/>
    <s v="North"/>
    <s v="2019_STU"/>
    <s v="B+"/>
    <n v="85"/>
    <n v="9"/>
  </r>
  <r>
    <s v="0341"/>
    <x v="26"/>
    <x v="1"/>
    <n v="153"/>
    <s v="4-Teaching, Learning, and Assessment"/>
    <x v="21"/>
    <s v="Q11"/>
    <n v="87"/>
    <n v="1"/>
    <n v="12"/>
    <s v="Extra"/>
    <s v="ELEMENTARY"/>
    <s v="North"/>
    <s v="2019_STU"/>
    <s v="B+"/>
    <n v="84"/>
    <n v="10"/>
  </r>
  <r>
    <s v="0341"/>
    <x v="26"/>
    <x v="1"/>
    <n v="153"/>
    <s v="4-Teaching, Learning, and Assessment"/>
    <x v="22"/>
    <s v="Q12"/>
    <n v="88"/>
    <n v="4"/>
    <n v="8"/>
    <s v="Extra"/>
    <s v="ELEMENTARY"/>
    <s v="North"/>
    <s v="2019_STU"/>
    <s v="B+"/>
    <n v="93"/>
    <n v="5"/>
  </r>
  <r>
    <s v="0341"/>
    <x v="26"/>
    <x v="1"/>
    <n v="153"/>
    <s v="4-Teaching, Learning, and Assessment"/>
    <x v="23"/>
    <s v="Q13"/>
    <n v="82"/>
    <n v="8"/>
    <n v="10"/>
    <s v="Extra"/>
    <s v="ELEMENTARY"/>
    <s v="North"/>
    <s v="2019_STU"/>
    <s v="B+"/>
    <n v="81"/>
    <n v="11"/>
  </r>
  <r>
    <s v="0341"/>
    <x v="26"/>
    <x v="1"/>
    <n v="153"/>
    <s v="4-Teaching, Learning, and Assessment"/>
    <x v="24"/>
    <s v="Q15"/>
    <n v="96"/>
    <n v="2"/>
    <n v="2"/>
    <s v="Extra"/>
    <s v="ELEMENTARY"/>
    <s v="North"/>
    <s v="2019_STU"/>
    <s v="B+"/>
    <n v="91"/>
    <n v="6"/>
  </r>
  <r>
    <s v="0341"/>
    <x v="26"/>
    <x v="1"/>
    <n v="153"/>
    <s v="4-Teaching, Learning, and Assessment"/>
    <x v="25"/>
    <s v="Q24"/>
    <n v="57"/>
    <n v="20"/>
    <n v="23"/>
    <s v="Extra"/>
    <s v="ELEMENTARY"/>
    <s v="North"/>
    <s v="2019_STU"/>
    <s v="B+"/>
    <n v="68"/>
    <n v="15"/>
  </r>
  <r>
    <s v="0341"/>
    <x v="26"/>
    <x v="1"/>
    <n v="153"/>
    <s v="4-Teaching, Learning, and Assessment"/>
    <x v="26"/>
    <s v="Q25"/>
    <n v="86"/>
    <n v="5"/>
    <n v="9"/>
    <s v="Extra"/>
    <s v="ELEMENTARY"/>
    <s v="North"/>
    <s v="2019_STU"/>
    <s v="B+"/>
    <n v="90"/>
    <n v="7"/>
  </r>
  <r>
    <s v="0341"/>
    <x v="26"/>
    <x v="1"/>
    <n v="153"/>
    <s v="4-Teaching, Learning, and Assessment"/>
    <x v="27"/>
    <s v="Q26"/>
    <n v="59"/>
    <n v="8"/>
    <n v="33"/>
    <s v="Extra"/>
    <s v="ELEMENTARY"/>
    <s v="North"/>
    <s v="2019_STU"/>
    <s v="B+"/>
    <n v="75"/>
    <n v="17"/>
  </r>
  <r>
    <s v="0342"/>
    <x v="27"/>
    <x v="0"/>
    <n v="125"/>
    <s v="1-Safety and Order"/>
    <x v="0"/>
    <s v="Q01"/>
    <n v="94"/>
    <n v="3"/>
    <n v="3"/>
    <s v="Extra"/>
    <s v="ELEMENTARY"/>
    <s v="Charter"/>
    <s v="2019_STU"/>
    <s v="B+"/>
    <n v="85"/>
    <n v="10"/>
  </r>
  <r>
    <s v="0342"/>
    <x v="27"/>
    <x v="0"/>
    <n v="125"/>
    <s v="1-Safety and Order"/>
    <x v="1"/>
    <s v="Q02"/>
    <n v="68"/>
    <n v="12"/>
    <n v="20"/>
    <s v="Extra"/>
    <s v="ELEMENTARY"/>
    <s v="Charter"/>
    <s v="2019_STU"/>
    <s v="B+"/>
    <n v="62"/>
    <n v="16"/>
  </r>
  <r>
    <s v="0342"/>
    <x v="27"/>
    <x v="0"/>
    <n v="125"/>
    <s v="1-Safety and Order"/>
    <x v="2"/>
    <s v="Q03"/>
    <n v="44"/>
    <n v="11"/>
    <n v="45"/>
    <s v="Extra"/>
    <s v="ELEMENTARY"/>
    <s v="Charter"/>
    <s v="2019_STU"/>
    <s v="B+"/>
    <n v="43"/>
    <n v="24"/>
  </r>
  <r>
    <s v="0342"/>
    <x v="27"/>
    <x v="0"/>
    <n v="125"/>
    <s v="1-Safety and Order"/>
    <x v="3"/>
    <s v="Q16"/>
    <n v="8"/>
    <n v="81"/>
    <n v="11"/>
    <s v="Extra"/>
    <s v="ELEMENTARY"/>
    <s v="Charter"/>
    <s v="2019_STU"/>
    <s v="B+"/>
    <n v="23"/>
    <n v="13"/>
  </r>
  <r>
    <s v="0342"/>
    <x v="27"/>
    <x v="0"/>
    <n v="125"/>
    <s v="1-Safety and Order"/>
    <x v="4"/>
    <s v="Q17"/>
    <n v="3"/>
    <n v="85"/>
    <n v="12"/>
    <s v="Extra"/>
    <s v="ELEMENTARY"/>
    <s v="Charter"/>
    <s v="2019_STU"/>
    <s v="B+"/>
    <n v="12"/>
    <n v="10"/>
  </r>
  <r>
    <s v="0342"/>
    <x v="27"/>
    <x v="0"/>
    <n v="125"/>
    <s v="1-Safety and Order"/>
    <x v="5"/>
    <s v="Q18"/>
    <n v="3"/>
    <n v="93"/>
    <n v="4"/>
    <s v="Extra"/>
    <s v="ELEMENTARY"/>
    <s v="Charter"/>
    <s v="2019_STU"/>
    <s v="B+"/>
    <n v="10"/>
    <n v="6"/>
  </r>
  <r>
    <s v="0342"/>
    <x v="27"/>
    <x v="0"/>
    <n v="125"/>
    <s v="2-Leadership and Relationships"/>
    <x v="6"/>
    <s v="Q09"/>
    <n v="90"/>
    <n v="3"/>
    <n v="7"/>
    <s v="Extra"/>
    <s v="ELEMENTARY"/>
    <s v="Charter"/>
    <s v="2019_STU"/>
    <s v="B+"/>
    <n v="85"/>
    <n v="10"/>
  </r>
  <r>
    <s v="0342"/>
    <x v="27"/>
    <x v="0"/>
    <n v="125"/>
    <s v="2-Leadership and Relationships"/>
    <x v="7"/>
    <s v="Q19"/>
    <n v="83"/>
    <n v="4"/>
    <n v="13"/>
    <s v="Extra"/>
    <s v="ELEMENTARY"/>
    <s v="Charter"/>
    <s v="2019_STU"/>
    <s v="B+"/>
    <n v="89"/>
    <n v="7"/>
  </r>
  <r>
    <s v="0342"/>
    <x v="27"/>
    <x v="0"/>
    <n v="125"/>
    <s v="2-Leadership and Relationships"/>
    <x v="8"/>
    <s v="Q20"/>
    <n v="69"/>
    <n v="6"/>
    <n v="25"/>
    <s v="Extra"/>
    <s v="ELEMENTARY"/>
    <s v="Charter"/>
    <s v="2019_STU"/>
    <s v="B+"/>
    <n v="74"/>
    <n v="19"/>
  </r>
  <r>
    <s v="0342"/>
    <x v="27"/>
    <x v="0"/>
    <n v="125"/>
    <s v="3-Resources and Support Systems"/>
    <x v="9"/>
    <s v="Q06"/>
    <n v="91"/>
    <n v="4"/>
    <n v="5"/>
    <s v="Extra"/>
    <s v="ELEMENTARY"/>
    <s v="Charter"/>
    <s v="2019_STU"/>
    <s v="B+"/>
    <n v="87"/>
    <n v="7"/>
  </r>
  <r>
    <s v="0342"/>
    <x v="27"/>
    <x v="0"/>
    <n v="125"/>
    <s v="3-Resources and Support Systems"/>
    <x v="10"/>
    <s v="Q07"/>
    <n v="35"/>
    <n v="37"/>
    <n v="28"/>
    <s v="Extra"/>
    <s v="ELEMENTARY"/>
    <s v="Charter"/>
    <s v="2019_STU"/>
    <s v="B+"/>
    <n v="32"/>
    <n v="24"/>
  </r>
  <r>
    <s v="0342"/>
    <x v="27"/>
    <x v="0"/>
    <n v="125"/>
    <s v="3-Resources and Support Systems"/>
    <x v="11"/>
    <s v="Q14"/>
    <n v="75"/>
    <n v="5"/>
    <n v="20"/>
    <s v="Extra"/>
    <s v="ELEMENTARY"/>
    <s v="Charter"/>
    <s v="2019_STU"/>
    <s v="B+"/>
    <n v="78"/>
    <n v="16"/>
  </r>
  <r>
    <s v="0342"/>
    <x v="27"/>
    <x v="0"/>
    <n v="125"/>
    <s v="3-Resources and Support Systems"/>
    <x v="12"/>
    <s v="Q21"/>
    <n v="90"/>
    <n v="4"/>
    <n v="6"/>
    <s v="Extra"/>
    <s v="ELEMENTARY"/>
    <s v="Charter"/>
    <s v="2019_STU"/>
    <s v="B+"/>
    <n v="70"/>
    <n v="24"/>
  </r>
  <r>
    <s v="0342"/>
    <x v="27"/>
    <x v="0"/>
    <n v="125"/>
    <s v="3-Resources and Support Systems"/>
    <x v="13"/>
    <s v="Q22"/>
    <n v="73"/>
    <n v="5"/>
    <n v="22"/>
    <s v="Extra"/>
    <s v="ELEMENTARY"/>
    <s v="Charter"/>
    <s v="2019_STU"/>
    <s v="B+"/>
    <n v="76"/>
    <n v="18"/>
  </r>
  <r>
    <s v="0342"/>
    <x v="27"/>
    <x v="0"/>
    <n v="125"/>
    <s v="3-Resources and Support Systems"/>
    <x v="14"/>
    <s v="Q23"/>
    <n v="84"/>
    <n v="2"/>
    <n v="14"/>
    <s v="Extra"/>
    <s v="ELEMENTARY"/>
    <s v="Charter"/>
    <s v="2019_STU"/>
    <s v="B+"/>
    <n v="86"/>
    <n v="10"/>
  </r>
  <r>
    <s v="0342"/>
    <x v="27"/>
    <x v="0"/>
    <n v="125"/>
    <s v="3-Resources and Support Systems"/>
    <x v="15"/>
    <s v="Q27"/>
    <n v="3"/>
    <n v="31"/>
    <n v="66"/>
    <s v="Extra"/>
    <s v="ELEMENTARY"/>
    <s v="Charter"/>
    <s v="2019_STU"/>
    <s v="B+"/>
    <n v="11"/>
    <n v="65"/>
  </r>
  <r>
    <s v="0342"/>
    <x v="27"/>
    <x v="0"/>
    <n v="125"/>
    <s v="3-Resources and Support Systems"/>
    <x v="16"/>
    <s v="Q28"/>
    <n v="11"/>
    <n v="57"/>
    <n v="32"/>
    <s v="Extra"/>
    <s v="ELEMENTARY"/>
    <s v="Charter"/>
    <s v="2019_STU"/>
    <s v="B+"/>
    <n v="37"/>
    <n v="24"/>
  </r>
  <r>
    <s v="0342"/>
    <x v="27"/>
    <x v="0"/>
    <n v="125"/>
    <s v="4-Teaching, Learning, and Assessment"/>
    <x v="17"/>
    <s v="Q04"/>
    <n v="5"/>
    <n v="86"/>
    <n v="9"/>
    <s v="Extra"/>
    <s v="ELEMENTARY"/>
    <s v="Charter"/>
    <s v="2019_STU"/>
    <s v="B+"/>
    <n v="18"/>
    <n v="10"/>
  </r>
  <r>
    <s v="0342"/>
    <x v="27"/>
    <x v="0"/>
    <n v="125"/>
    <s v="4-Teaching, Learning, and Assessment"/>
    <x v="18"/>
    <s v="Q05"/>
    <n v="89"/>
    <n v="1"/>
    <n v="10"/>
    <s v="Extra"/>
    <s v="ELEMENTARY"/>
    <s v="Charter"/>
    <s v="2019_STU"/>
    <s v="B+"/>
    <n v="92"/>
    <n v="6"/>
  </r>
  <r>
    <s v="0342"/>
    <x v="27"/>
    <x v="0"/>
    <n v="125"/>
    <s v="4-Teaching, Learning, and Assessment"/>
    <x v="19"/>
    <s v="Q08"/>
    <n v="62"/>
    <n v="3"/>
    <n v="35"/>
    <s v="Extra"/>
    <s v="ELEMENTARY"/>
    <s v="Charter"/>
    <s v="2019_STU"/>
    <s v="B+"/>
    <n v="66"/>
    <n v="26"/>
  </r>
  <r>
    <s v="0342"/>
    <x v="27"/>
    <x v="0"/>
    <n v="125"/>
    <s v="4-Teaching, Learning, and Assessment"/>
    <x v="20"/>
    <s v="Q10"/>
    <n v="91"/>
    <n v="2"/>
    <n v="7"/>
    <s v="Extra"/>
    <s v="ELEMENTARY"/>
    <s v="Charter"/>
    <s v="2019_STU"/>
    <s v="B+"/>
    <n v="85"/>
    <n v="9"/>
  </r>
  <r>
    <s v="0342"/>
    <x v="27"/>
    <x v="0"/>
    <n v="125"/>
    <s v="4-Teaching, Learning, and Assessment"/>
    <x v="21"/>
    <s v="Q11"/>
    <n v="86"/>
    <n v="4"/>
    <n v="10"/>
    <s v="Extra"/>
    <s v="ELEMENTARY"/>
    <s v="Charter"/>
    <s v="2019_STU"/>
    <s v="B+"/>
    <n v="84"/>
    <n v="10"/>
  </r>
  <r>
    <s v="0342"/>
    <x v="27"/>
    <x v="0"/>
    <n v="125"/>
    <s v="4-Teaching, Learning, and Assessment"/>
    <x v="22"/>
    <s v="Q12"/>
    <n v="92"/>
    <n v="3"/>
    <n v="5"/>
    <s v="Extra"/>
    <s v="ELEMENTARY"/>
    <s v="Charter"/>
    <s v="2019_STU"/>
    <s v="B+"/>
    <n v="93"/>
    <n v="5"/>
  </r>
  <r>
    <s v="0342"/>
    <x v="27"/>
    <x v="0"/>
    <n v="125"/>
    <s v="4-Teaching, Learning, and Assessment"/>
    <x v="23"/>
    <s v="Q13"/>
    <n v="78"/>
    <n v="9"/>
    <n v="13"/>
    <s v="Extra"/>
    <s v="ELEMENTARY"/>
    <s v="Charter"/>
    <s v="2019_STU"/>
    <s v="B+"/>
    <n v="81"/>
    <n v="11"/>
  </r>
  <r>
    <s v="0342"/>
    <x v="27"/>
    <x v="0"/>
    <n v="125"/>
    <s v="4-Teaching, Learning, and Assessment"/>
    <x v="24"/>
    <s v="Q15"/>
    <n v="85"/>
    <n v="5"/>
    <n v="10"/>
    <s v="Extra"/>
    <s v="ELEMENTARY"/>
    <s v="Charter"/>
    <s v="2019_STU"/>
    <s v="B+"/>
    <n v="91"/>
    <n v="6"/>
  </r>
  <r>
    <s v="0342"/>
    <x v="27"/>
    <x v="0"/>
    <n v="125"/>
    <s v="4-Teaching, Learning, and Assessment"/>
    <x v="25"/>
    <s v="Q24"/>
    <n v="73"/>
    <n v="10"/>
    <n v="17"/>
    <s v="Extra"/>
    <s v="ELEMENTARY"/>
    <s v="Charter"/>
    <s v="2019_STU"/>
    <s v="B+"/>
    <n v="68"/>
    <n v="15"/>
  </r>
  <r>
    <s v="0342"/>
    <x v="27"/>
    <x v="0"/>
    <n v="125"/>
    <s v="4-Teaching, Learning, and Assessment"/>
    <x v="26"/>
    <s v="Q25"/>
    <n v="93"/>
    <n v="2"/>
    <n v="5"/>
    <s v="Extra"/>
    <s v="ELEMENTARY"/>
    <s v="Charter"/>
    <s v="2019_STU"/>
    <s v="B+"/>
    <n v="90"/>
    <n v="7"/>
  </r>
  <r>
    <s v="0342"/>
    <x v="27"/>
    <x v="0"/>
    <n v="125"/>
    <s v="4-Teaching, Learning, and Assessment"/>
    <x v="27"/>
    <s v="Q26"/>
    <n v="81"/>
    <n v="11"/>
    <n v="8"/>
    <s v="Extra"/>
    <s v="ELEMENTARY"/>
    <s v="Charter"/>
    <s v="2019_STU"/>
    <s v="B+"/>
    <n v="75"/>
    <n v="17"/>
  </r>
  <r>
    <s v="0361"/>
    <x v="28"/>
    <x v="2"/>
    <n v="167"/>
    <s v="1-Safety and Order"/>
    <x v="0"/>
    <s v="Q01"/>
    <n v="71"/>
    <n v="14"/>
    <n v="15"/>
    <s v="Extra"/>
    <s v="ELEMENTARY"/>
    <s v="North"/>
    <s v="2019_STU"/>
    <s v="B+"/>
    <n v="85"/>
    <n v="10"/>
  </r>
  <r>
    <s v="0361"/>
    <x v="28"/>
    <x v="2"/>
    <n v="167"/>
    <s v="1-Safety and Order"/>
    <x v="1"/>
    <s v="Q02"/>
    <n v="24"/>
    <n v="63"/>
    <n v="13"/>
    <s v="Extra"/>
    <s v="ELEMENTARY"/>
    <s v="North"/>
    <s v="2019_STU"/>
    <s v="B+"/>
    <n v="62"/>
    <n v="16"/>
  </r>
  <r>
    <s v="0361"/>
    <x v="28"/>
    <x v="2"/>
    <n v="167"/>
    <s v="1-Safety and Order"/>
    <x v="2"/>
    <s v="Q03"/>
    <n v="14"/>
    <n v="63"/>
    <n v="23"/>
    <s v="Extra"/>
    <s v="ELEMENTARY"/>
    <s v="North"/>
    <s v="2019_STU"/>
    <s v="B+"/>
    <n v="43"/>
    <n v="24"/>
  </r>
  <r>
    <s v="0361"/>
    <x v="28"/>
    <x v="2"/>
    <n v="167"/>
    <s v="1-Safety and Order"/>
    <x v="3"/>
    <s v="Q16"/>
    <n v="59"/>
    <n v="30"/>
    <n v="11"/>
    <s v="Extra"/>
    <s v="ELEMENTARY"/>
    <s v="North"/>
    <s v="2019_STU"/>
    <s v="B+"/>
    <n v="23"/>
    <n v="13"/>
  </r>
  <r>
    <s v="0361"/>
    <x v="28"/>
    <x v="2"/>
    <n v="167"/>
    <s v="1-Safety and Order"/>
    <x v="4"/>
    <s v="Q17"/>
    <n v="23"/>
    <n v="61"/>
    <n v="16"/>
    <s v="Extra"/>
    <s v="ELEMENTARY"/>
    <s v="North"/>
    <s v="2019_STU"/>
    <s v="B+"/>
    <n v="12"/>
    <n v="10"/>
  </r>
  <r>
    <s v="0361"/>
    <x v="28"/>
    <x v="2"/>
    <n v="167"/>
    <s v="1-Safety and Order"/>
    <x v="5"/>
    <s v="Q18"/>
    <n v="22"/>
    <n v="61"/>
    <n v="17"/>
    <s v="Extra"/>
    <s v="ELEMENTARY"/>
    <s v="North"/>
    <s v="2019_STU"/>
    <s v="B+"/>
    <n v="10"/>
    <n v="6"/>
  </r>
  <r>
    <s v="0361"/>
    <x v="28"/>
    <x v="2"/>
    <n v="167"/>
    <s v="2-Leadership and Relationships"/>
    <x v="6"/>
    <s v="Q09"/>
    <n v="64"/>
    <n v="14"/>
    <n v="22"/>
    <s v="Extra"/>
    <s v="ELEMENTARY"/>
    <s v="North"/>
    <s v="2019_STU"/>
    <s v="B+"/>
    <n v="85"/>
    <n v="10"/>
  </r>
  <r>
    <s v="0361"/>
    <x v="28"/>
    <x v="2"/>
    <n v="167"/>
    <s v="2-Leadership and Relationships"/>
    <x v="7"/>
    <s v="Q19"/>
    <n v="70"/>
    <n v="12"/>
    <n v="18"/>
    <s v="Extra"/>
    <s v="ELEMENTARY"/>
    <s v="North"/>
    <s v="2019_STU"/>
    <s v="B+"/>
    <n v="89"/>
    <n v="7"/>
  </r>
  <r>
    <s v="0361"/>
    <x v="28"/>
    <x v="2"/>
    <n v="167"/>
    <s v="2-Leadership and Relationships"/>
    <x v="8"/>
    <s v="Q20"/>
    <n v="63"/>
    <n v="9"/>
    <n v="28"/>
    <s v="Extra"/>
    <s v="ELEMENTARY"/>
    <s v="North"/>
    <s v="2019_STU"/>
    <s v="B+"/>
    <n v="74"/>
    <n v="19"/>
  </r>
  <r>
    <s v="0361"/>
    <x v="28"/>
    <x v="2"/>
    <n v="167"/>
    <s v="3-Resources and Support Systems"/>
    <x v="9"/>
    <s v="Q06"/>
    <n v="70"/>
    <n v="11"/>
    <n v="19"/>
    <s v="Extra"/>
    <s v="ELEMENTARY"/>
    <s v="North"/>
    <s v="2019_STU"/>
    <s v="B+"/>
    <n v="87"/>
    <n v="7"/>
  </r>
  <r>
    <s v="0361"/>
    <x v="28"/>
    <x v="2"/>
    <n v="167"/>
    <s v="3-Resources and Support Systems"/>
    <x v="10"/>
    <s v="Q07"/>
    <n v="19"/>
    <n v="65"/>
    <n v="16"/>
    <s v="Extra"/>
    <s v="ELEMENTARY"/>
    <s v="North"/>
    <s v="2019_STU"/>
    <s v="B+"/>
    <n v="32"/>
    <n v="24"/>
  </r>
  <r>
    <s v="0361"/>
    <x v="28"/>
    <x v="2"/>
    <n v="167"/>
    <s v="3-Resources and Support Systems"/>
    <x v="11"/>
    <s v="Q14"/>
    <n v="63"/>
    <n v="16"/>
    <n v="21"/>
    <s v="Extra"/>
    <s v="ELEMENTARY"/>
    <s v="North"/>
    <s v="2019_STU"/>
    <s v="B+"/>
    <n v="78"/>
    <n v="16"/>
  </r>
  <r>
    <s v="0361"/>
    <x v="28"/>
    <x v="2"/>
    <n v="167"/>
    <s v="3-Resources and Support Systems"/>
    <x v="12"/>
    <s v="Q21"/>
    <n v="71"/>
    <n v="9"/>
    <n v="20"/>
    <s v="Extra"/>
    <s v="ELEMENTARY"/>
    <s v="North"/>
    <s v="2019_STU"/>
    <s v="B+"/>
    <n v="70"/>
    <n v="24"/>
  </r>
  <r>
    <s v="0361"/>
    <x v="28"/>
    <x v="2"/>
    <n v="167"/>
    <s v="3-Resources and Support Systems"/>
    <x v="13"/>
    <s v="Q22"/>
    <n v="48"/>
    <n v="14"/>
    <n v="38"/>
    <s v="Extra"/>
    <s v="ELEMENTARY"/>
    <s v="North"/>
    <s v="2019_STU"/>
    <s v="B+"/>
    <n v="76"/>
    <n v="18"/>
  </r>
  <r>
    <s v="0361"/>
    <x v="28"/>
    <x v="2"/>
    <n v="167"/>
    <s v="3-Resources and Support Systems"/>
    <x v="14"/>
    <s v="Q23"/>
    <n v="76"/>
    <n v="8"/>
    <n v="16"/>
    <s v="Extra"/>
    <s v="ELEMENTARY"/>
    <s v="North"/>
    <s v="2019_STU"/>
    <s v="B+"/>
    <n v="86"/>
    <n v="10"/>
  </r>
  <r>
    <s v="0361"/>
    <x v="28"/>
    <x v="2"/>
    <n v="167"/>
    <s v="3-Resources and Support Systems"/>
    <x v="15"/>
    <s v="Q27"/>
    <n v="23"/>
    <n v="33"/>
    <n v="44"/>
    <s v="Extra"/>
    <s v="ELEMENTARY"/>
    <s v="North"/>
    <s v="2019_STU"/>
    <s v="B+"/>
    <n v="11"/>
    <n v="65"/>
  </r>
  <r>
    <s v="0361"/>
    <x v="28"/>
    <x v="2"/>
    <n v="167"/>
    <s v="3-Resources and Support Systems"/>
    <x v="16"/>
    <s v="Q28"/>
    <n v="37"/>
    <n v="44"/>
    <n v="19"/>
    <s v="Extra"/>
    <s v="ELEMENTARY"/>
    <s v="North"/>
    <s v="2019_STU"/>
    <s v="B+"/>
    <n v="37"/>
    <n v="24"/>
  </r>
  <r>
    <s v="0361"/>
    <x v="28"/>
    <x v="2"/>
    <n v="167"/>
    <s v="4-Teaching, Learning, and Assessment"/>
    <x v="17"/>
    <s v="Q04"/>
    <n v="17"/>
    <n v="68"/>
    <n v="15"/>
    <s v="Extra"/>
    <s v="ELEMENTARY"/>
    <s v="North"/>
    <s v="2019_STU"/>
    <s v="B+"/>
    <n v="18"/>
    <n v="10"/>
  </r>
  <r>
    <s v="0361"/>
    <x v="28"/>
    <x v="2"/>
    <n v="167"/>
    <s v="4-Teaching, Learning, and Assessment"/>
    <x v="18"/>
    <s v="Q05"/>
    <n v="89"/>
    <n v="3"/>
    <n v="8"/>
    <s v="Extra"/>
    <s v="ELEMENTARY"/>
    <s v="North"/>
    <s v="2019_STU"/>
    <s v="B+"/>
    <n v="92"/>
    <n v="6"/>
  </r>
  <r>
    <s v="0361"/>
    <x v="28"/>
    <x v="2"/>
    <n v="167"/>
    <s v="4-Teaching, Learning, and Assessment"/>
    <x v="19"/>
    <s v="Q08"/>
    <n v="57"/>
    <n v="16"/>
    <n v="27"/>
    <s v="Extra"/>
    <s v="ELEMENTARY"/>
    <s v="North"/>
    <s v="2019_STU"/>
    <s v="B+"/>
    <n v="66"/>
    <n v="26"/>
  </r>
  <r>
    <s v="0361"/>
    <x v="28"/>
    <x v="2"/>
    <n v="167"/>
    <s v="4-Teaching, Learning, and Assessment"/>
    <x v="20"/>
    <s v="Q10"/>
    <n v="82"/>
    <n v="5"/>
    <n v="13"/>
    <s v="Extra"/>
    <s v="ELEMENTARY"/>
    <s v="North"/>
    <s v="2019_STU"/>
    <s v="B+"/>
    <n v="85"/>
    <n v="9"/>
  </r>
  <r>
    <s v="0361"/>
    <x v="28"/>
    <x v="2"/>
    <n v="167"/>
    <s v="4-Teaching, Learning, and Assessment"/>
    <x v="21"/>
    <s v="Q11"/>
    <n v="79"/>
    <n v="6"/>
    <n v="15"/>
    <s v="Extra"/>
    <s v="ELEMENTARY"/>
    <s v="North"/>
    <s v="2019_STU"/>
    <s v="B+"/>
    <n v="84"/>
    <n v="10"/>
  </r>
  <r>
    <s v="0361"/>
    <x v="28"/>
    <x v="2"/>
    <n v="167"/>
    <s v="4-Teaching, Learning, and Assessment"/>
    <x v="22"/>
    <s v="Q12"/>
    <n v="86"/>
    <n v="3"/>
    <n v="11"/>
    <s v="Extra"/>
    <s v="ELEMENTARY"/>
    <s v="North"/>
    <s v="2019_STU"/>
    <s v="B+"/>
    <n v="93"/>
    <n v="5"/>
  </r>
  <r>
    <s v="0361"/>
    <x v="28"/>
    <x v="2"/>
    <n v="167"/>
    <s v="4-Teaching, Learning, and Assessment"/>
    <x v="23"/>
    <s v="Q13"/>
    <n v="69"/>
    <n v="9"/>
    <n v="22"/>
    <s v="Extra"/>
    <s v="ELEMENTARY"/>
    <s v="North"/>
    <s v="2019_STU"/>
    <s v="B+"/>
    <n v="81"/>
    <n v="11"/>
  </r>
  <r>
    <s v="0361"/>
    <x v="28"/>
    <x v="2"/>
    <n v="167"/>
    <s v="4-Teaching, Learning, and Assessment"/>
    <x v="24"/>
    <s v="Q15"/>
    <n v="89"/>
    <n v="1"/>
    <n v="10"/>
    <s v="Extra"/>
    <s v="ELEMENTARY"/>
    <s v="North"/>
    <s v="2019_STU"/>
    <s v="B+"/>
    <n v="91"/>
    <n v="6"/>
  </r>
  <r>
    <s v="0361"/>
    <x v="28"/>
    <x v="2"/>
    <n v="167"/>
    <s v="4-Teaching, Learning, and Assessment"/>
    <x v="25"/>
    <s v="Q24"/>
    <n v="45"/>
    <n v="34"/>
    <n v="21"/>
    <s v="Extra"/>
    <s v="ELEMENTARY"/>
    <s v="North"/>
    <s v="2019_STU"/>
    <s v="B+"/>
    <n v="68"/>
    <n v="15"/>
  </r>
  <r>
    <s v="0361"/>
    <x v="28"/>
    <x v="2"/>
    <n v="167"/>
    <s v="4-Teaching, Learning, and Assessment"/>
    <x v="26"/>
    <s v="Q25"/>
    <n v="84"/>
    <n v="4"/>
    <n v="12"/>
    <s v="Extra"/>
    <s v="ELEMENTARY"/>
    <s v="North"/>
    <s v="2019_STU"/>
    <s v="B+"/>
    <n v="90"/>
    <n v="7"/>
  </r>
  <r>
    <s v="0361"/>
    <x v="28"/>
    <x v="2"/>
    <n v="167"/>
    <s v="4-Teaching, Learning, and Assessment"/>
    <x v="27"/>
    <s v="Q26"/>
    <n v="51"/>
    <n v="17"/>
    <n v="32"/>
    <s v="Extra"/>
    <s v="ELEMENTARY"/>
    <s v="North"/>
    <s v="2019_STU"/>
    <s v="B+"/>
    <n v="75"/>
    <n v="17"/>
  </r>
  <r>
    <s v="0400"/>
    <x v="29"/>
    <x v="3"/>
    <n v="109"/>
    <s v="1-Safety and Order"/>
    <x v="0"/>
    <s v="Q01"/>
    <n v="95"/>
    <n v="1"/>
    <n v="4"/>
    <s v="Extra"/>
    <s v="ELEMENTARY"/>
    <s v="Charter"/>
    <s v="2019_STU"/>
    <s v="B+"/>
    <n v="85"/>
    <n v="10"/>
  </r>
  <r>
    <s v="0400"/>
    <x v="29"/>
    <x v="3"/>
    <n v="109"/>
    <s v="1-Safety and Order"/>
    <x v="1"/>
    <s v="Q02"/>
    <n v="74"/>
    <n v="14"/>
    <n v="12"/>
    <s v="Extra"/>
    <s v="ELEMENTARY"/>
    <s v="Charter"/>
    <s v="2019_STU"/>
    <s v="B+"/>
    <n v="62"/>
    <n v="16"/>
  </r>
  <r>
    <s v="0400"/>
    <x v="29"/>
    <x v="3"/>
    <n v="109"/>
    <s v="1-Safety and Order"/>
    <x v="2"/>
    <s v="Q03"/>
    <n v="46"/>
    <n v="31"/>
    <n v="23"/>
    <s v="Extra"/>
    <s v="ELEMENTARY"/>
    <s v="Charter"/>
    <s v="2019_STU"/>
    <s v="B+"/>
    <n v="43"/>
    <n v="24"/>
  </r>
  <r>
    <s v="0400"/>
    <x v="29"/>
    <x v="3"/>
    <n v="109"/>
    <s v="1-Safety and Order"/>
    <x v="3"/>
    <s v="Q16"/>
    <n v="10"/>
    <n v="77"/>
    <n v="13"/>
    <s v="Extra"/>
    <s v="ELEMENTARY"/>
    <s v="Charter"/>
    <s v="2019_STU"/>
    <s v="B+"/>
    <n v="23"/>
    <n v="13"/>
  </r>
  <r>
    <s v="0400"/>
    <x v="29"/>
    <x v="3"/>
    <n v="109"/>
    <s v="1-Safety and Order"/>
    <x v="4"/>
    <s v="Q17"/>
    <n v="9"/>
    <n v="83"/>
    <n v="8"/>
    <s v="Extra"/>
    <s v="ELEMENTARY"/>
    <s v="Charter"/>
    <s v="2019_STU"/>
    <s v="B+"/>
    <n v="12"/>
    <n v="10"/>
  </r>
  <r>
    <s v="0400"/>
    <x v="29"/>
    <x v="3"/>
    <n v="109"/>
    <s v="1-Safety and Order"/>
    <x v="5"/>
    <s v="Q18"/>
    <n v="8"/>
    <n v="87"/>
    <n v="5"/>
    <s v="Extra"/>
    <s v="ELEMENTARY"/>
    <s v="Charter"/>
    <s v="2019_STU"/>
    <s v="B+"/>
    <n v="10"/>
    <n v="6"/>
  </r>
  <r>
    <s v="0400"/>
    <x v="29"/>
    <x v="3"/>
    <n v="109"/>
    <s v="2-Leadership and Relationships"/>
    <x v="6"/>
    <s v="Q09"/>
    <n v="89"/>
    <n v="5"/>
    <n v="6"/>
    <s v="Extra"/>
    <s v="ELEMENTARY"/>
    <s v="Charter"/>
    <s v="2019_STU"/>
    <s v="B+"/>
    <n v="85"/>
    <n v="10"/>
  </r>
  <r>
    <s v="0400"/>
    <x v="29"/>
    <x v="3"/>
    <n v="109"/>
    <s v="2-Leadership and Relationships"/>
    <x v="7"/>
    <s v="Q19"/>
    <n v="91"/>
    <n v="4"/>
    <n v="5"/>
    <s v="Extra"/>
    <s v="ELEMENTARY"/>
    <s v="Charter"/>
    <s v="2019_STU"/>
    <s v="B+"/>
    <n v="89"/>
    <n v="7"/>
  </r>
  <r>
    <s v="0400"/>
    <x v="29"/>
    <x v="3"/>
    <n v="109"/>
    <s v="2-Leadership and Relationships"/>
    <x v="8"/>
    <s v="Q20"/>
    <n v="69"/>
    <n v="4"/>
    <n v="27"/>
    <s v="Extra"/>
    <s v="ELEMENTARY"/>
    <s v="Charter"/>
    <s v="2019_STU"/>
    <s v="B+"/>
    <n v="74"/>
    <n v="19"/>
  </r>
  <r>
    <s v="0400"/>
    <x v="29"/>
    <x v="3"/>
    <n v="109"/>
    <s v="3-Resources and Support Systems"/>
    <x v="9"/>
    <s v="Q06"/>
    <n v="90"/>
    <n v="5"/>
    <n v="5"/>
    <s v="Extra"/>
    <s v="ELEMENTARY"/>
    <s v="Charter"/>
    <s v="2019_STU"/>
    <s v="B+"/>
    <n v="87"/>
    <n v="7"/>
  </r>
  <r>
    <s v="0400"/>
    <x v="29"/>
    <x v="3"/>
    <n v="109"/>
    <s v="3-Resources and Support Systems"/>
    <x v="10"/>
    <s v="Q07"/>
    <n v="23"/>
    <n v="40"/>
    <n v="37"/>
    <s v="Extra"/>
    <s v="ELEMENTARY"/>
    <s v="Charter"/>
    <s v="2019_STU"/>
    <s v="B+"/>
    <n v="32"/>
    <n v="24"/>
  </r>
  <r>
    <s v="0400"/>
    <x v="29"/>
    <x v="3"/>
    <n v="109"/>
    <s v="3-Resources and Support Systems"/>
    <x v="11"/>
    <s v="Q14"/>
    <n v="66"/>
    <n v="6"/>
    <n v="28"/>
    <s v="Extra"/>
    <s v="ELEMENTARY"/>
    <s v="Charter"/>
    <s v="2019_STU"/>
    <s v="B+"/>
    <n v="78"/>
    <n v="16"/>
  </r>
  <r>
    <s v="0400"/>
    <x v="29"/>
    <x v="3"/>
    <n v="109"/>
    <s v="3-Resources and Support Systems"/>
    <x v="12"/>
    <s v="Q21"/>
    <n v="22"/>
    <n v="13"/>
    <n v="65"/>
    <s v="Extra"/>
    <s v="ELEMENTARY"/>
    <s v="Charter"/>
    <s v="2019_STU"/>
    <s v="B+"/>
    <n v="70"/>
    <n v="24"/>
  </r>
  <r>
    <s v="0400"/>
    <x v="29"/>
    <x v="3"/>
    <n v="109"/>
    <s v="3-Resources and Support Systems"/>
    <x v="13"/>
    <s v="Q22"/>
    <n v="61"/>
    <n v="11"/>
    <n v="28"/>
    <s v="Extra"/>
    <s v="ELEMENTARY"/>
    <s v="Charter"/>
    <s v="2019_STU"/>
    <s v="B+"/>
    <n v="76"/>
    <n v="18"/>
  </r>
  <r>
    <s v="0400"/>
    <x v="29"/>
    <x v="3"/>
    <n v="109"/>
    <s v="3-Resources and Support Systems"/>
    <x v="14"/>
    <s v="Q23"/>
    <n v="85"/>
    <n v="4"/>
    <n v="11"/>
    <s v="Extra"/>
    <s v="ELEMENTARY"/>
    <s v="Charter"/>
    <s v="2019_STU"/>
    <s v="B+"/>
    <n v="86"/>
    <n v="10"/>
  </r>
  <r>
    <s v="0400"/>
    <x v="29"/>
    <x v="3"/>
    <n v="109"/>
    <s v="3-Resources and Support Systems"/>
    <x v="15"/>
    <s v="Q27"/>
    <n v="14"/>
    <n v="27"/>
    <n v="59"/>
    <s v="Extra"/>
    <s v="ELEMENTARY"/>
    <s v="Charter"/>
    <s v="2019_STU"/>
    <s v="B+"/>
    <n v="11"/>
    <n v="65"/>
  </r>
  <r>
    <s v="0400"/>
    <x v="29"/>
    <x v="3"/>
    <n v="109"/>
    <s v="3-Resources and Support Systems"/>
    <x v="16"/>
    <s v="Q28"/>
    <n v="10"/>
    <n v="70"/>
    <n v="20"/>
    <s v="Extra"/>
    <s v="ELEMENTARY"/>
    <s v="Charter"/>
    <s v="2019_STU"/>
    <s v="B+"/>
    <n v="37"/>
    <n v="24"/>
  </r>
  <r>
    <s v="0400"/>
    <x v="29"/>
    <x v="3"/>
    <n v="109"/>
    <s v="4-Teaching, Learning, and Assessment"/>
    <x v="17"/>
    <s v="Q04"/>
    <n v="9"/>
    <n v="82"/>
    <n v="9"/>
    <s v="Extra"/>
    <s v="ELEMENTARY"/>
    <s v="Charter"/>
    <s v="2019_STU"/>
    <s v="B+"/>
    <n v="18"/>
    <n v="10"/>
  </r>
  <r>
    <s v="0400"/>
    <x v="29"/>
    <x v="3"/>
    <n v="109"/>
    <s v="4-Teaching, Learning, and Assessment"/>
    <x v="18"/>
    <s v="Q05"/>
    <n v="83"/>
    <n v="3"/>
    <n v="14"/>
    <s v="Extra"/>
    <s v="ELEMENTARY"/>
    <s v="Charter"/>
    <s v="2019_STU"/>
    <s v="B+"/>
    <n v="92"/>
    <n v="6"/>
  </r>
  <r>
    <s v="0400"/>
    <x v="29"/>
    <x v="3"/>
    <n v="109"/>
    <s v="4-Teaching, Learning, and Assessment"/>
    <x v="19"/>
    <s v="Q08"/>
    <n v="83"/>
    <n v="5"/>
    <n v="12"/>
    <s v="Extra"/>
    <s v="ELEMENTARY"/>
    <s v="Charter"/>
    <s v="2019_STU"/>
    <s v="B+"/>
    <n v="66"/>
    <n v="26"/>
  </r>
  <r>
    <s v="0400"/>
    <x v="29"/>
    <x v="3"/>
    <n v="109"/>
    <s v="4-Teaching, Learning, and Assessment"/>
    <x v="20"/>
    <s v="Q10"/>
    <n v="91"/>
    <n v="8"/>
    <n v="1"/>
    <s v="Extra"/>
    <s v="ELEMENTARY"/>
    <s v="Charter"/>
    <s v="2019_STU"/>
    <s v="B+"/>
    <n v="85"/>
    <n v="9"/>
  </r>
  <r>
    <s v="0400"/>
    <x v="29"/>
    <x v="3"/>
    <n v="109"/>
    <s v="4-Teaching, Learning, and Assessment"/>
    <x v="21"/>
    <s v="Q11"/>
    <n v="80"/>
    <n v="7"/>
    <n v="13"/>
    <s v="Extra"/>
    <s v="ELEMENTARY"/>
    <s v="Charter"/>
    <s v="2019_STU"/>
    <s v="B+"/>
    <n v="84"/>
    <n v="10"/>
  </r>
  <r>
    <s v="0400"/>
    <x v="29"/>
    <x v="3"/>
    <n v="109"/>
    <s v="4-Teaching, Learning, and Assessment"/>
    <x v="22"/>
    <s v="Q12"/>
    <n v="95"/>
    <n v="1"/>
    <n v="4"/>
    <s v="Extra"/>
    <s v="ELEMENTARY"/>
    <s v="Charter"/>
    <s v="2019_STU"/>
    <s v="B+"/>
    <n v="93"/>
    <n v="5"/>
  </r>
  <r>
    <s v="0400"/>
    <x v="29"/>
    <x v="3"/>
    <n v="109"/>
    <s v="4-Teaching, Learning, and Assessment"/>
    <x v="23"/>
    <s v="Q13"/>
    <n v="70"/>
    <n v="15"/>
    <n v="15"/>
    <s v="Extra"/>
    <s v="ELEMENTARY"/>
    <s v="Charter"/>
    <s v="2019_STU"/>
    <s v="B+"/>
    <n v="81"/>
    <n v="11"/>
  </r>
  <r>
    <s v="0400"/>
    <x v="29"/>
    <x v="3"/>
    <n v="109"/>
    <s v="4-Teaching, Learning, and Assessment"/>
    <x v="24"/>
    <s v="Q15"/>
    <n v="83"/>
    <n v="9"/>
    <n v="8"/>
    <s v="Extra"/>
    <s v="ELEMENTARY"/>
    <s v="Charter"/>
    <s v="2019_STU"/>
    <s v="B+"/>
    <n v="91"/>
    <n v="6"/>
  </r>
  <r>
    <s v="0400"/>
    <x v="29"/>
    <x v="3"/>
    <n v="109"/>
    <s v="4-Teaching, Learning, and Assessment"/>
    <x v="25"/>
    <s v="Q24"/>
    <n v="76"/>
    <n v="10"/>
    <n v="14"/>
    <s v="Extra"/>
    <s v="ELEMENTARY"/>
    <s v="Charter"/>
    <s v="2019_STU"/>
    <s v="B+"/>
    <n v="68"/>
    <n v="15"/>
  </r>
  <r>
    <s v="0400"/>
    <x v="29"/>
    <x v="3"/>
    <n v="109"/>
    <s v="4-Teaching, Learning, and Assessment"/>
    <x v="26"/>
    <s v="Q25"/>
    <n v="96"/>
    <n v="3"/>
    <n v="1"/>
    <s v="Extra"/>
    <s v="ELEMENTARY"/>
    <s v="Charter"/>
    <s v="2019_STU"/>
    <s v="B+"/>
    <n v="90"/>
    <n v="7"/>
  </r>
  <r>
    <s v="0400"/>
    <x v="29"/>
    <x v="3"/>
    <n v="109"/>
    <s v="4-Teaching, Learning, and Assessment"/>
    <x v="27"/>
    <s v="Q26"/>
    <n v="88"/>
    <n v="3"/>
    <n v="9"/>
    <s v="Extra"/>
    <s v="ELEMENTARY"/>
    <s v="Charter"/>
    <s v="2019_STU"/>
    <s v="B+"/>
    <n v="75"/>
    <n v="17"/>
  </r>
  <r>
    <s v="0401"/>
    <x v="30"/>
    <x v="2"/>
    <n v="122"/>
    <s v="1-Safety and Order"/>
    <x v="0"/>
    <s v="Q01"/>
    <n v="57"/>
    <n v="25"/>
    <n v="18"/>
    <s v="Extra"/>
    <s v="ELEMENTARY"/>
    <s v="Central"/>
    <s v="2019_STU"/>
    <s v="B+"/>
    <n v="85"/>
    <n v="10"/>
  </r>
  <r>
    <s v="0401"/>
    <x v="30"/>
    <x v="2"/>
    <n v="122"/>
    <s v="1-Safety and Order"/>
    <x v="1"/>
    <s v="Q02"/>
    <n v="23"/>
    <n v="57"/>
    <n v="20"/>
    <s v="Extra"/>
    <s v="ELEMENTARY"/>
    <s v="Central"/>
    <s v="2019_STU"/>
    <s v="B+"/>
    <n v="62"/>
    <n v="16"/>
  </r>
  <r>
    <s v="0401"/>
    <x v="30"/>
    <x v="2"/>
    <n v="122"/>
    <s v="1-Safety and Order"/>
    <x v="2"/>
    <s v="Q03"/>
    <n v="14"/>
    <n v="64"/>
    <n v="22"/>
    <s v="Extra"/>
    <s v="ELEMENTARY"/>
    <s v="Central"/>
    <s v="2019_STU"/>
    <s v="B+"/>
    <n v="43"/>
    <n v="24"/>
  </r>
  <r>
    <s v="0401"/>
    <x v="30"/>
    <x v="2"/>
    <n v="122"/>
    <s v="1-Safety and Order"/>
    <x v="3"/>
    <s v="Q16"/>
    <n v="53"/>
    <n v="20"/>
    <n v="27"/>
    <s v="Extra"/>
    <s v="ELEMENTARY"/>
    <s v="Central"/>
    <s v="2019_STU"/>
    <s v="B+"/>
    <n v="23"/>
    <n v="13"/>
  </r>
  <r>
    <s v="0401"/>
    <x v="30"/>
    <x v="2"/>
    <n v="122"/>
    <s v="1-Safety and Order"/>
    <x v="4"/>
    <s v="Q17"/>
    <n v="25"/>
    <n v="58"/>
    <n v="17"/>
    <s v="Extra"/>
    <s v="ELEMENTARY"/>
    <s v="Central"/>
    <s v="2019_STU"/>
    <s v="B+"/>
    <n v="12"/>
    <n v="10"/>
  </r>
  <r>
    <s v="0401"/>
    <x v="30"/>
    <x v="2"/>
    <n v="122"/>
    <s v="1-Safety and Order"/>
    <x v="5"/>
    <s v="Q18"/>
    <n v="23"/>
    <n v="64"/>
    <n v="13"/>
    <s v="Extra"/>
    <s v="ELEMENTARY"/>
    <s v="Central"/>
    <s v="2019_STU"/>
    <s v="B+"/>
    <n v="10"/>
    <n v="6"/>
  </r>
  <r>
    <s v="0401"/>
    <x v="30"/>
    <x v="2"/>
    <n v="122"/>
    <s v="2-Leadership and Relationships"/>
    <x v="6"/>
    <s v="Q09"/>
    <n v="76"/>
    <n v="9"/>
    <n v="15"/>
    <s v="Extra"/>
    <s v="ELEMENTARY"/>
    <s v="Central"/>
    <s v="2019_STU"/>
    <s v="B+"/>
    <n v="85"/>
    <n v="10"/>
  </r>
  <r>
    <s v="0401"/>
    <x v="30"/>
    <x v="2"/>
    <n v="122"/>
    <s v="2-Leadership and Relationships"/>
    <x v="7"/>
    <s v="Q19"/>
    <n v="85"/>
    <n v="10"/>
    <n v="5"/>
    <s v="Extra"/>
    <s v="ELEMENTARY"/>
    <s v="Central"/>
    <s v="2019_STU"/>
    <s v="B+"/>
    <n v="89"/>
    <n v="7"/>
  </r>
  <r>
    <s v="0401"/>
    <x v="30"/>
    <x v="2"/>
    <n v="122"/>
    <s v="2-Leadership and Relationships"/>
    <x v="8"/>
    <s v="Q20"/>
    <n v="67"/>
    <n v="14"/>
    <n v="19"/>
    <s v="Extra"/>
    <s v="ELEMENTARY"/>
    <s v="Central"/>
    <s v="2019_STU"/>
    <s v="B+"/>
    <n v="74"/>
    <n v="19"/>
  </r>
  <r>
    <s v="0401"/>
    <x v="30"/>
    <x v="2"/>
    <n v="122"/>
    <s v="3-Resources and Support Systems"/>
    <x v="9"/>
    <s v="Q06"/>
    <n v="71"/>
    <n v="17"/>
    <n v="12"/>
    <s v="Extra"/>
    <s v="ELEMENTARY"/>
    <s v="Central"/>
    <s v="2019_STU"/>
    <s v="B+"/>
    <n v="87"/>
    <n v="7"/>
  </r>
  <r>
    <s v="0401"/>
    <x v="30"/>
    <x v="2"/>
    <n v="122"/>
    <s v="3-Resources and Support Systems"/>
    <x v="10"/>
    <s v="Q07"/>
    <n v="11"/>
    <n v="85"/>
    <n v="4"/>
    <s v="Extra"/>
    <s v="ELEMENTARY"/>
    <s v="Central"/>
    <s v="2019_STU"/>
    <s v="B+"/>
    <n v="32"/>
    <n v="24"/>
  </r>
  <r>
    <s v="0401"/>
    <x v="30"/>
    <x v="2"/>
    <n v="122"/>
    <s v="3-Resources and Support Systems"/>
    <x v="11"/>
    <s v="Q14"/>
    <n v="74"/>
    <n v="10"/>
    <n v="16"/>
    <s v="Extra"/>
    <s v="ELEMENTARY"/>
    <s v="Central"/>
    <s v="2019_STU"/>
    <s v="B+"/>
    <n v="78"/>
    <n v="16"/>
  </r>
  <r>
    <s v="0401"/>
    <x v="30"/>
    <x v="2"/>
    <n v="122"/>
    <s v="3-Resources and Support Systems"/>
    <x v="12"/>
    <s v="Q21"/>
    <n v="78"/>
    <n v="11"/>
    <n v="11"/>
    <s v="Extra"/>
    <s v="ELEMENTARY"/>
    <s v="Central"/>
    <s v="2019_STU"/>
    <s v="B+"/>
    <n v="70"/>
    <n v="24"/>
  </r>
  <r>
    <s v="0401"/>
    <x v="30"/>
    <x v="2"/>
    <n v="122"/>
    <s v="3-Resources and Support Systems"/>
    <x v="13"/>
    <s v="Q22"/>
    <n v="71"/>
    <n v="11"/>
    <n v="18"/>
    <s v="Extra"/>
    <s v="ELEMENTARY"/>
    <s v="Central"/>
    <s v="2019_STU"/>
    <s v="B+"/>
    <n v="76"/>
    <n v="18"/>
  </r>
  <r>
    <s v="0401"/>
    <x v="30"/>
    <x v="2"/>
    <n v="122"/>
    <s v="3-Resources and Support Systems"/>
    <x v="14"/>
    <s v="Q23"/>
    <n v="77"/>
    <n v="15"/>
    <n v="8"/>
    <s v="Extra"/>
    <s v="ELEMENTARY"/>
    <s v="Central"/>
    <s v="2019_STU"/>
    <s v="B+"/>
    <n v="86"/>
    <n v="10"/>
  </r>
  <r>
    <s v="0401"/>
    <x v="30"/>
    <x v="2"/>
    <n v="122"/>
    <s v="3-Resources and Support Systems"/>
    <x v="15"/>
    <s v="Q27"/>
    <n v="11"/>
    <n v="48"/>
    <n v="41"/>
    <s v="Extra"/>
    <s v="ELEMENTARY"/>
    <s v="Central"/>
    <s v="2019_STU"/>
    <s v="B+"/>
    <n v="11"/>
    <n v="65"/>
  </r>
  <r>
    <s v="0401"/>
    <x v="30"/>
    <x v="2"/>
    <n v="122"/>
    <s v="3-Resources and Support Systems"/>
    <x v="16"/>
    <s v="Q28"/>
    <n v="39"/>
    <n v="43"/>
    <n v="18"/>
    <s v="Extra"/>
    <s v="ELEMENTARY"/>
    <s v="Central"/>
    <s v="2019_STU"/>
    <s v="B+"/>
    <n v="37"/>
    <n v="24"/>
  </r>
  <r>
    <s v="0401"/>
    <x v="30"/>
    <x v="2"/>
    <n v="122"/>
    <s v="4-Teaching, Learning, and Assessment"/>
    <x v="17"/>
    <s v="Q04"/>
    <n v="26"/>
    <n v="57"/>
    <n v="17"/>
    <s v="Extra"/>
    <s v="ELEMENTARY"/>
    <s v="Central"/>
    <s v="2019_STU"/>
    <s v="B+"/>
    <n v="18"/>
    <n v="10"/>
  </r>
  <r>
    <s v="0401"/>
    <x v="30"/>
    <x v="2"/>
    <n v="122"/>
    <s v="4-Teaching, Learning, and Assessment"/>
    <x v="18"/>
    <s v="Q05"/>
    <n v="90"/>
    <n v="5"/>
    <n v="5"/>
    <s v="Extra"/>
    <s v="ELEMENTARY"/>
    <s v="Central"/>
    <s v="2019_STU"/>
    <s v="B+"/>
    <n v="92"/>
    <n v="6"/>
  </r>
  <r>
    <s v="0401"/>
    <x v="30"/>
    <x v="2"/>
    <n v="122"/>
    <s v="4-Teaching, Learning, and Assessment"/>
    <x v="19"/>
    <s v="Q08"/>
    <n v="60"/>
    <n v="19"/>
    <n v="21"/>
    <s v="Extra"/>
    <s v="ELEMENTARY"/>
    <s v="Central"/>
    <s v="2019_STU"/>
    <s v="B+"/>
    <n v="66"/>
    <n v="26"/>
  </r>
  <r>
    <s v="0401"/>
    <x v="30"/>
    <x v="2"/>
    <n v="122"/>
    <s v="4-Teaching, Learning, and Assessment"/>
    <x v="20"/>
    <s v="Q10"/>
    <n v="70"/>
    <n v="12"/>
    <n v="18"/>
    <s v="Extra"/>
    <s v="ELEMENTARY"/>
    <s v="Central"/>
    <s v="2019_STU"/>
    <s v="B+"/>
    <n v="85"/>
    <n v="9"/>
  </r>
  <r>
    <s v="0401"/>
    <x v="30"/>
    <x v="2"/>
    <n v="122"/>
    <s v="4-Teaching, Learning, and Assessment"/>
    <x v="21"/>
    <s v="Q11"/>
    <n v="84"/>
    <n v="9"/>
    <n v="7"/>
    <s v="Extra"/>
    <s v="ELEMENTARY"/>
    <s v="Central"/>
    <s v="2019_STU"/>
    <s v="B+"/>
    <n v="84"/>
    <n v="10"/>
  </r>
  <r>
    <s v="0401"/>
    <x v="30"/>
    <x v="2"/>
    <n v="122"/>
    <s v="4-Teaching, Learning, and Assessment"/>
    <x v="22"/>
    <s v="Q12"/>
    <n v="84"/>
    <n v="7"/>
    <n v="9"/>
    <s v="Extra"/>
    <s v="ELEMENTARY"/>
    <s v="Central"/>
    <s v="2019_STU"/>
    <s v="B+"/>
    <n v="93"/>
    <n v="5"/>
  </r>
  <r>
    <s v="0401"/>
    <x v="30"/>
    <x v="2"/>
    <n v="122"/>
    <s v="4-Teaching, Learning, and Assessment"/>
    <x v="23"/>
    <s v="Q13"/>
    <n v="76"/>
    <n v="11"/>
    <n v="13"/>
    <s v="Extra"/>
    <s v="ELEMENTARY"/>
    <s v="Central"/>
    <s v="2019_STU"/>
    <s v="B+"/>
    <n v="81"/>
    <n v="11"/>
  </r>
  <r>
    <s v="0401"/>
    <x v="30"/>
    <x v="2"/>
    <n v="122"/>
    <s v="4-Teaching, Learning, and Assessment"/>
    <x v="24"/>
    <s v="Q15"/>
    <n v="86"/>
    <n v="6"/>
    <n v="8"/>
    <s v="Extra"/>
    <s v="ELEMENTARY"/>
    <s v="Central"/>
    <s v="2019_STU"/>
    <s v="B+"/>
    <n v="91"/>
    <n v="6"/>
  </r>
  <r>
    <s v="0401"/>
    <x v="30"/>
    <x v="2"/>
    <n v="122"/>
    <s v="4-Teaching, Learning, and Assessment"/>
    <x v="25"/>
    <s v="Q24"/>
    <n v="48"/>
    <n v="31"/>
    <n v="21"/>
    <s v="Extra"/>
    <s v="ELEMENTARY"/>
    <s v="Central"/>
    <s v="2019_STU"/>
    <s v="B+"/>
    <n v="68"/>
    <n v="15"/>
  </r>
  <r>
    <s v="0401"/>
    <x v="30"/>
    <x v="2"/>
    <n v="122"/>
    <s v="4-Teaching, Learning, and Assessment"/>
    <x v="26"/>
    <s v="Q25"/>
    <n v="78"/>
    <n v="12"/>
    <n v="10"/>
    <s v="Extra"/>
    <s v="ELEMENTARY"/>
    <s v="Central"/>
    <s v="2019_STU"/>
    <s v="B+"/>
    <n v="90"/>
    <n v="7"/>
  </r>
  <r>
    <s v="0401"/>
    <x v="30"/>
    <x v="2"/>
    <n v="122"/>
    <s v="4-Teaching, Learning, and Assessment"/>
    <x v="27"/>
    <s v="Q26"/>
    <n v="53"/>
    <n v="22"/>
    <n v="25"/>
    <s v="Extra"/>
    <s v="ELEMENTARY"/>
    <s v="Central"/>
    <s v="2019_STU"/>
    <s v="B+"/>
    <n v="75"/>
    <n v="17"/>
  </r>
  <r>
    <s v="0410"/>
    <x v="31"/>
    <x v="3"/>
    <n v="106"/>
    <s v="1-Safety and Order"/>
    <x v="0"/>
    <s v="Q01"/>
    <n v="94"/>
    <n v="0"/>
    <n v="6"/>
    <s v="Extra"/>
    <s v="ELEMENTARY"/>
    <s v="Charter"/>
    <s v="2019_STU"/>
    <s v="B+"/>
    <n v="85"/>
    <n v="10"/>
  </r>
  <r>
    <s v="0410"/>
    <x v="31"/>
    <x v="3"/>
    <n v="106"/>
    <s v="1-Safety and Order"/>
    <x v="1"/>
    <s v="Q02"/>
    <n v="84"/>
    <n v="2"/>
    <n v="14"/>
    <s v="Extra"/>
    <s v="ELEMENTARY"/>
    <s v="Charter"/>
    <s v="2019_STU"/>
    <s v="B+"/>
    <n v="62"/>
    <n v="16"/>
  </r>
  <r>
    <s v="0410"/>
    <x v="31"/>
    <x v="3"/>
    <n v="106"/>
    <s v="1-Safety and Order"/>
    <x v="2"/>
    <s v="Q03"/>
    <n v="50"/>
    <n v="14"/>
    <n v="36"/>
    <s v="Extra"/>
    <s v="ELEMENTARY"/>
    <s v="Charter"/>
    <s v="2019_STU"/>
    <s v="B+"/>
    <n v="43"/>
    <n v="24"/>
  </r>
  <r>
    <s v="0410"/>
    <x v="31"/>
    <x v="3"/>
    <n v="106"/>
    <s v="1-Safety and Order"/>
    <x v="3"/>
    <s v="Q16"/>
    <n v="8"/>
    <n v="77"/>
    <n v="15"/>
    <s v="Extra"/>
    <s v="ELEMENTARY"/>
    <s v="Charter"/>
    <s v="2019_STU"/>
    <s v="B+"/>
    <n v="23"/>
    <n v="13"/>
  </r>
  <r>
    <s v="0410"/>
    <x v="31"/>
    <x v="3"/>
    <n v="106"/>
    <s v="1-Safety and Order"/>
    <x v="4"/>
    <s v="Q17"/>
    <n v="6"/>
    <n v="87"/>
    <n v="7"/>
    <s v="Extra"/>
    <s v="ELEMENTARY"/>
    <s v="Charter"/>
    <s v="2019_STU"/>
    <s v="B+"/>
    <n v="12"/>
    <n v="10"/>
  </r>
  <r>
    <s v="0410"/>
    <x v="31"/>
    <x v="3"/>
    <n v="106"/>
    <s v="1-Safety and Order"/>
    <x v="5"/>
    <s v="Q18"/>
    <n v="7"/>
    <n v="86"/>
    <n v="7"/>
    <s v="Extra"/>
    <s v="ELEMENTARY"/>
    <s v="Charter"/>
    <s v="2019_STU"/>
    <s v="B+"/>
    <n v="10"/>
    <n v="6"/>
  </r>
  <r>
    <s v="0410"/>
    <x v="31"/>
    <x v="3"/>
    <n v="106"/>
    <s v="2-Leadership and Relationships"/>
    <x v="6"/>
    <s v="Q09"/>
    <n v="90"/>
    <n v="1"/>
    <n v="9"/>
    <s v="Extra"/>
    <s v="ELEMENTARY"/>
    <s v="Charter"/>
    <s v="2019_STU"/>
    <s v="B+"/>
    <n v="85"/>
    <n v="10"/>
  </r>
  <r>
    <s v="0410"/>
    <x v="31"/>
    <x v="3"/>
    <n v="106"/>
    <s v="2-Leadership and Relationships"/>
    <x v="7"/>
    <s v="Q19"/>
    <n v="89"/>
    <n v="2"/>
    <n v="9"/>
    <s v="Extra"/>
    <s v="ELEMENTARY"/>
    <s v="Charter"/>
    <s v="2019_STU"/>
    <s v="B+"/>
    <n v="89"/>
    <n v="7"/>
  </r>
  <r>
    <s v="0410"/>
    <x v="31"/>
    <x v="3"/>
    <n v="106"/>
    <s v="2-Leadership and Relationships"/>
    <x v="8"/>
    <s v="Q20"/>
    <n v="64"/>
    <n v="7"/>
    <n v="29"/>
    <s v="Extra"/>
    <s v="ELEMENTARY"/>
    <s v="Charter"/>
    <s v="2019_STU"/>
    <s v="B+"/>
    <n v="74"/>
    <n v="19"/>
  </r>
  <r>
    <s v="0410"/>
    <x v="31"/>
    <x v="3"/>
    <n v="106"/>
    <s v="3-Resources and Support Systems"/>
    <x v="9"/>
    <s v="Q06"/>
    <n v="87"/>
    <n v="7"/>
    <n v="6"/>
    <s v="Extra"/>
    <s v="ELEMENTARY"/>
    <s v="Charter"/>
    <s v="2019_STU"/>
    <s v="B+"/>
    <n v="87"/>
    <n v="7"/>
  </r>
  <r>
    <s v="0410"/>
    <x v="31"/>
    <x v="3"/>
    <n v="106"/>
    <s v="3-Resources and Support Systems"/>
    <x v="10"/>
    <s v="Q07"/>
    <n v="12"/>
    <n v="66"/>
    <n v="22"/>
    <s v="Extra"/>
    <s v="ELEMENTARY"/>
    <s v="Charter"/>
    <s v="2019_STU"/>
    <s v="B+"/>
    <n v="32"/>
    <n v="24"/>
  </r>
  <r>
    <s v="0410"/>
    <x v="31"/>
    <x v="3"/>
    <n v="106"/>
    <s v="3-Resources and Support Systems"/>
    <x v="11"/>
    <s v="Q14"/>
    <n v="68"/>
    <n v="3"/>
    <n v="29"/>
    <s v="Extra"/>
    <s v="ELEMENTARY"/>
    <s v="Charter"/>
    <s v="2019_STU"/>
    <s v="B+"/>
    <n v="78"/>
    <n v="16"/>
  </r>
  <r>
    <s v="0410"/>
    <x v="31"/>
    <x v="3"/>
    <n v="106"/>
    <s v="3-Resources and Support Systems"/>
    <x v="12"/>
    <s v="Q21"/>
    <n v="42"/>
    <n v="7"/>
    <n v="51"/>
    <s v="Extra"/>
    <s v="ELEMENTARY"/>
    <s v="Charter"/>
    <s v="2019_STU"/>
    <s v="B+"/>
    <n v="70"/>
    <n v="24"/>
  </r>
  <r>
    <s v="0410"/>
    <x v="31"/>
    <x v="3"/>
    <n v="106"/>
    <s v="3-Resources and Support Systems"/>
    <x v="13"/>
    <s v="Q22"/>
    <n v="67"/>
    <n v="5"/>
    <n v="28"/>
    <s v="Extra"/>
    <s v="ELEMENTARY"/>
    <s v="Charter"/>
    <s v="2019_STU"/>
    <s v="B+"/>
    <n v="76"/>
    <n v="18"/>
  </r>
  <r>
    <s v="0410"/>
    <x v="31"/>
    <x v="3"/>
    <n v="106"/>
    <s v="3-Resources and Support Systems"/>
    <x v="14"/>
    <s v="Q23"/>
    <n v="83"/>
    <n v="2"/>
    <n v="15"/>
    <s v="Extra"/>
    <s v="ELEMENTARY"/>
    <s v="Charter"/>
    <s v="2019_STU"/>
    <s v="B+"/>
    <n v="86"/>
    <n v="10"/>
  </r>
  <r>
    <s v="0410"/>
    <x v="31"/>
    <x v="3"/>
    <n v="106"/>
    <s v="3-Resources and Support Systems"/>
    <x v="15"/>
    <s v="Q27"/>
    <n v="10"/>
    <n v="18"/>
    <n v="72"/>
    <s v="Extra"/>
    <s v="ELEMENTARY"/>
    <s v="Charter"/>
    <s v="2019_STU"/>
    <s v="B+"/>
    <n v="11"/>
    <n v="65"/>
  </r>
  <r>
    <s v="0410"/>
    <x v="31"/>
    <x v="3"/>
    <n v="106"/>
    <s v="3-Resources and Support Systems"/>
    <x v="16"/>
    <s v="Q28"/>
    <n v="16"/>
    <n v="52"/>
    <n v="32"/>
    <s v="Extra"/>
    <s v="ELEMENTARY"/>
    <s v="Charter"/>
    <s v="2019_STU"/>
    <s v="B+"/>
    <n v="37"/>
    <n v="24"/>
  </r>
  <r>
    <s v="0410"/>
    <x v="31"/>
    <x v="3"/>
    <n v="106"/>
    <s v="4-Teaching, Learning, and Assessment"/>
    <x v="17"/>
    <s v="Q04"/>
    <n v="8"/>
    <n v="87"/>
    <n v="5"/>
    <s v="Extra"/>
    <s v="ELEMENTARY"/>
    <s v="Charter"/>
    <s v="2019_STU"/>
    <s v="B+"/>
    <n v="18"/>
    <n v="10"/>
  </r>
  <r>
    <s v="0410"/>
    <x v="31"/>
    <x v="3"/>
    <n v="106"/>
    <s v="4-Teaching, Learning, and Assessment"/>
    <x v="18"/>
    <s v="Q05"/>
    <n v="95"/>
    <n v="1"/>
    <n v="4"/>
    <s v="Extra"/>
    <s v="ELEMENTARY"/>
    <s v="Charter"/>
    <s v="2019_STU"/>
    <s v="B+"/>
    <n v="92"/>
    <n v="6"/>
  </r>
  <r>
    <s v="0410"/>
    <x v="31"/>
    <x v="3"/>
    <n v="106"/>
    <s v="4-Teaching, Learning, and Assessment"/>
    <x v="19"/>
    <s v="Q08"/>
    <n v="82"/>
    <n v="1"/>
    <n v="17"/>
    <s v="Extra"/>
    <s v="ELEMENTARY"/>
    <s v="Charter"/>
    <s v="2019_STU"/>
    <s v="B+"/>
    <n v="66"/>
    <n v="26"/>
  </r>
  <r>
    <s v="0410"/>
    <x v="31"/>
    <x v="3"/>
    <n v="106"/>
    <s v="4-Teaching, Learning, and Assessment"/>
    <x v="20"/>
    <s v="Q10"/>
    <n v="90"/>
    <n v="3"/>
    <n v="7"/>
    <s v="Extra"/>
    <s v="ELEMENTARY"/>
    <s v="Charter"/>
    <s v="2019_STU"/>
    <s v="B+"/>
    <n v="85"/>
    <n v="9"/>
  </r>
  <r>
    <s v="0410"/>
    <x v="31"/>
    <x v="3"/>
    <n v="106"/>
    <s v="4-Teaching, Learning, and Assessment"/>
    <x v="21"/>
    <s v="Q11"/>
    <n v="83"/>
    <n v="4"/>
    <n v="13"/>
    <s v="Extra"/>
    <s v="ELEMENTARY"/>
    <s v="Charter"/>
    <s v="2019_STU"/>
    <s v="B+"/>
    <n v="84"/>
    <n v="10"/>
  </r>
  <r>
    <s v="0410"/>
    <x v="31"/>
    <x v="3"/>
    <n v="106"/>
    <s v="4-Teaching, Learning, and Assessment"/>
    <x v="22"/>
    <s v="Q12"/>
    <n v="95"/>
    <n v="1"/>
    <n v="4"/>
    <s v="Extra"/>
    <s v="ELEMENTARY"/>
    <s v="Charter"/>
    <s v="2019_STU"/>
    <s v="B+"/>
    <n v="93"/>
    <n v="5"/>
  </r>
  <r>
    <s v="0410"/>
    <x v="31"/>
    <x v="3"/>
    <n v="106"/>
    <s v="4-Teaching, Learning, and Assessment"/>
    <x v="23"/>
    <s v="Q13"/>
    <n v="68"/>
    <n v="13"/>
    <n v="19"/>
    <s v="Extra"/>
    <s v="ELEMENTARY"/>
    <s v="Charter"/>
    <s v="2019_STU"/>
    <s v="B+"/>
    <n v="81"/>
    <n v="11"/>
  </r>
  <r>
    <s v="0410"/>
    <x v="31"/>
    <x v="3"/>
    <n v="106"/>
    <s v="4-Teaching, Learning, and Assessment"/>
    <x v="24"/>
    <s v="Q15"/>
    <n v="89"/>
    <n v="3"/>
    <n v="8"/>
    <s v="Extra"/>
    <s v="ELEMENTARY"/>
    <s v="Charter"/>
    <s v="2019_STU"/>
    <s v="B+"/>
    <n v="91"/>
    <n v="6"/>
  </r>
  <r>
    <s v="0410"/>
    <x v="31"/>
    <x v="3"/>
    <n v="106"/>
    <s v="4-Teaching, Learning, and Assessment"/>
    <x v="25"/>
    <s v="Q24"/>
    <n v="67"/>
    <n v="15"/>
    <n v="18"/>
    <s v="Extra"/>
    <s v="ELEMENTARY"/>
    <s v="Charter"/>
    <s v="2019_STU"/>
    <s v="B+"/>
    <n v="68"/>
    <n v="15"/>
  </r>
  <r>
    <s v="0410"/>
    <x v="31"/>
    <x v="3"/>
    <n v="106"/>
    <s v="4-Teaching, Learning, and Assessment"/>
    <x v="26"/>
    <s v="Q25"/>
    <n v="95"/>
    <n v="0"/>
    <n v="5"/>
    <s v="Extra"/>
    <s v="ELEMENTARY"/>
    <s v="Charter"/>
    <s v="2019_STU"/>
    <s v="B+"/>
    <n v="90"/>
    <n v="7"/>
  </r>
  <r>
    <s v="0410"/>
    <x v="31"/>
    <x v="3"/>
    <n v="106"/>
    <s v="4-Teaching, Learning, and Assessment"/>
    <x v="27"/>
    <s v="Q26"/>
    <n v="81"/>
    <n v="2"/>
    <n v="17"/>
    <s v="Extra"/>
    <s v="ELEMENTARY"/>
    <s v="Charter"/>
    <s v="2019_STU"/>
    <s v="B+"/>
    <n v="75"/>
    <n v="17"/>
  </r>
  <r>
    <s v="0441"/>
    <x v="32"/>
    <x v="3"/>
    <n v="155"/>
    <s v="1-Safety and Order"/>
    <x v="0"/>
    <s v="Q01"/>
    <n v="85"/>
    <n v="4"/>
    <n v="11"/>
    <s v="Extra"/>
    <s v="K-8 CENTER"/>
    <s v="South"/>
    <s v="2019_STU"/>
    <s v=" B"/>
    <n v="79"/>
    <n v="14"/>
  </r>
  <r>
    <s v="0441"/>
    <x v="32"/>
    <x v="3"/>
    <n v="155"/>
    <s v="1-Safety and Order"/>
    <x v="1"/>
    <s v="Q02"/>
    <n v="59"/>
    <n v="20"/>
    <n v="21"/>
    <s v="Extra"/>
    <s v="K-8 CENTER"/>
    <s v="South"/>
    <s v="2019_STU"/>
    <s v=" B"/>
    <n v="52"/>
    <n v="19"/>
  </r>
  <r>
    <s v="0441"/>
    <x v="32"/>
    <x v="3"/>
    <n v="155"/>
    <s v="1-Safety and Order"/>
    <x v="2"/>
    <s v="Q03"/>
    <n v="38"/>
    <n v="31"/>
    <n v="31"/>
    <s v="Extra"/>
    <s v="K-8 CENTER"/>
    <s v="South"/>
    <s v="2019_STU"/>
    <s v=" B"/>
    <n v="37"/>
    <n v="27"/>
  </r>
  <r>
    <s v="0441"/>
    <x v="32"/>
    <x v="3"/>
    <n v="155"/>
    <s v="1-Safety and Order"/>
    <x v="3"/>
    <s v="Q16"/>
    <n v="7"/>
    <n v="77"/>
    <n v="16"/>
    <s v="Extra"/>
    <s v="K-8 CENTER"/>
    <s v="South"/>
    <s v="2019_STU"/>
    <s v=" B"/>
    <n v="23"/>
    <n v="18"/>
  </r>
  <r>
    <s v="0441"/>
    <x v="32"/>
    <x v="3"/>
    <n v="155"/>
    <s v="1-Safety and Order"/>
    <x v="4"/>
    <s v="Q17"/>
    <n v="6"/>
    <n v="85"/>
    <n v="9"/>
    <s v="Extra"/>
    <s v="K-8 CENTER"/>
    <s v="South"/>
    <s v="2019_STU"/>
    <s v=" B"/>
    <n v="11"/>
    <n v="14"/>
  </r>
  <r>
    <s v="0441"/>
    <x v="32"/>
    <x v="3"/>
    <n v="155"/>
    <s v="1-Safety and Order"/>
    <x v="5"/>
    <s v="Q18"/>
    <n v="7"/>
    <n v="88"/>
    <n v="5"/>
    <s v="Extra"/>
    <s v="K-8 CENTER"/>
    <s v="South"/>
    <s v="2019_STU"/>
    <s v=" B"/>
    <n v="14"/>
    <n v="14"/>
  </r>
  <r>
    <s v="0441"/>
    <x v="32"/>
    <x v="3"/>
    <n v="155"/>
    <s v="2-Leadership and Relationships"/>
    <x v="6"/>
    <s v="Q09"/>
    <n v="91"/>
    <n v="2"/>
    <n v="7"/>
    <s v="Extra"/>
    <s v="K-8 CENTER"/>
    <s v="South"/>
    <s v="2019_STU"/>
    <s v=" B"/>
    <n v="77"/>
    <n v="14"/>
  </r>
  <r>
    <s v="0441"/>
    <x v="32"/>
    <x v="3"/>
    <n v="155"/>
    <s v="2-Leadership and Relationships"/>
    <x v="7"/>
    <s v="Q19"/>
    <n v="92"/>
    <n v="1"/>
    <n v="7"/>
    <s v="Extra"/>
    <s v="K-8 CENTER"/>
    <s v="South"/>
    <s v="2019_STU"/>
    <s v=" B"/>
    <n v="77"/>
    <n v="14"/>
  </r>
  <r>
    <s v="0441"/>
    <x v="32"/>
    <x v="3"/>
    <n v="155"/>
    <s v="2-Leadership and Relationships"/>
    <x v="8"/>
    <s v="Q20"/>
    <n v="68"/>
    <n v="6"/>
    <n v="26"/>
    <s v="Extra"/>
    <s v="K-8 CENTER"/>
    <s v="South"/>
    <s v="2019_STU"/>
    <s v=" B"/>
    <n v="67"/>
    <n v="22"/>
  </r>
  <r>
    <s v="0441"/>
    <x v="32"/>
    <x v="3"/>
    <n v="155"/>
    <s v="3-Resources and Support Systems"/>
    <x v="9"/>
    <s v="Q06"/>
    <n v="88"/>
    <n v="2"/>
    <n v="10"/>
    <s v="Extra"/>
    <s v="K-8 CENTER"/>
    <s v="South"/>
    <s v="2019_STU"/>
    <s v=" B"/>
    <n v="81"/>
    <n v="11"/>
  </r>
  <r>
    <s v="0441"/>
    <x v="32"/>
    <x v="3"/>
    <n v="155"/>
    <s v="3-Resources and Support Systems"/>
    <x v="10"/>
    <s v="Q07"/>
    <n v="31"/>
    <n v="45"/>
    <n v="24"/>
    <s v="Extra"/>
    <s v="K-8 CENTER"/>
    <s v="South"/>
    <s v="2019_STU"/>
    <s v=" B"/>
    <n v="23"/>
    <n v="23"/>
  </r>
  <r>
    <s v="0441"/>
    <x v="32"/>
    <x v="3"/>
    <n v="155"/>
    <s v="3-Resources and Support Systems"/>
    <x v="11"/>
    <s v="Q14"/>
    <n v="76"/>
    <n v="5"/>
    <n v="19"/>
    <s v="Extra"/>
    <s v="K-8 CENTER"/>
    <s v="South"/>
    <s v="2019_STU"/>
    <s v=" B"/>
    <n v="69"/>
    <n v="22"/>
  </r>
  <r>
    <s v="0441"/>
    <x v="32"/>
    <x v="3"/>
    <n v="155"/>
    <s v="3-Resources and Support Systems"/>
    <x v="12"/>
    <s v="Q21"/>
    <n v="83"/>
    <n v="5"/>
    <n v="12"/>
    <s v="Extra"/>
    <s v="K-8 CENTER"/>
    <s v="South"/>
    <s v="2019_STU"/>
    <s v=" B"/>
    <n v="60"/>
    <n v="29"/>
  </r>
  <r>
    <s v="0441"/>
    <x v="32"/>
    <x v="3"/>
    <n v="155"/>
    <s v="3-Resources and Support Systems"/>
    <x v="13"/>
    <s v="Q22"/>
    <n v="81"/>
    <n v="3"/>
    <n v="16"/>
    <s v="Extra"/>
    <s v="K-8 CENTER"/>
    <s v="South"/>
    <s v="2019_STU"/>
    <s v=" B"/>
    <n v="64"/>
    <n v="24"/>
  </r>
  <r>
    <s v="0441"/>
    <x v="32"/>
    <x v="3"/>
    <n v="155"/>
    <s v="3-Resources and Support Systems"/>
    <x v="14"/>
    <s v="Q23"/>
    <n v="81"/>
    <n v="5"/>
    <n v="14"/>
    <s v="Extra"/>
    <s v="K-8 CENTER"/>
    <s v="South"/>
    <s v="2019_STU"/>
    <s v=" B"/>
    <n v="75"/>
    <n v="17"/>
  </r>
  <r>
    <s v="0441"/>
    <x v="32"/>
    <x v="3"/>
    <n v="155"/>
    <s v="3-Resources and Support Systems"/>
    <x v="15"/>
    <s v="Q27"/>
    <n v="8"/>
    <n v="26"/>
    <n v="66"/>
    <s v="Extra"/>
    <s v="K-8 CENTER"/>
    <s v="South"/>
    <s v="2019_STU"/>
    <s v=" B"/>
    <n v="11"/>
    <n v="57"/>
  </r>
  <r>
    <s v="0441"/>
    <x v="32"/>
    <x v="3"/>
    <n v="155"/>
    <s v="3-Resources and Support Systems"/>
    <x v="16"/>
    <s v="Q28"/>
    <n v="25"/>
    <n v="41"/>
    <n v="34"/>
    <s v="Extra"/>
    <s v="K-8 CENTER"/>
    <s v="South"/>
    <s v="2019_STU"/>
    <s v=" B"/>
    <n v="50"/>
    <n v="19"/>
  </r>
  <r>
    <s v="0441"/>
    <x v="32"/>
    <x v="3"/>
    <n v="155"/>
    <s v="4-Teaching, Learning, and Assessment"/>
    <x v="17"/>
    <s v="Q04"/>
    <n v="11"/>
    <n v="79"/>
    <n v="10"/>
    <s v="Extra"/>
    <s v="K-8 CENTER"/>
    <s v="South"/>
    <s v="2019_STU"/>
    <s v=" B"/>
    <n v="15"/>
    <n v="12"/>
  </r>
  <r>
    <s v="0441"/>
    <x v="32"/>
    <x v="3"/>
    <n v="155"/>
    <s v="4-Teaching, Learning, and Assessment"/>
    <x v="18"/>
    <s v="Q05"/>
    <n v="91"/>
    <n v="3"/>
    <n v="6"/>
    <s v="Extra"/>
    <s v="K-8 CENTER"/>
    <s v="South"/>
    <s v="2019_STU"/>
    <s v=" B"/>
    <n v="89"/>
    <n v="8"/>
  </r>
  <r>
    <s v="0441"/>
    <x v="32"/>
    <x v="3"/>
    <n v="155"/>
    <s v="4-Teaching, Learning, and Assessment"/>
    <x v="19"/>
    <s v="Q08"/>
    <n v="82"/>
    <n v="3"/>
    <n v="15"/>
    <s v="Extra"/>
    <s v="K-8 CENTER"/>
    <s v="South"/>
    <s v="2019_STU"/>
    <s v=" B"/>
    <n v="66"/>
    <n v="20"/>
  </r>
  <r>
    <s v="0441"/>
    <x v="32"/>
    <x v="3"/>
    <n v="155"/>
    <s v="4-Teaching, Learning, and Assessment"/>
    <x v="20"/>
    <s v="Q10"/>
    <n v="86"/>
    <n v="1"/>
    <n v="13"/>
    <s v="Extra"/>
    <s v="K-8 CENTER"/>
    <s v="South"/>
    <s v="2019_STU"/>
    <s v=" B"/>
    <n v="69"/>
    <n v="18"/>
  </r>
  <r>
    <s v="0441"/>
    <x v="32"/>
    <x v="3"/>
    <n v="155"/>
    <s v="4-Teaching, Learning, and Assessment"/>
    <x v="21"/>
    <s v="Q11"/>
    <n v="76"/>
    <n v="6"/>
    <n v="18"/>
    <s v="Extra"/>
    <s v="K-8 CENTER"/>
    <s v="South"/>
    <s v="2019_STU"/>
    <s v=" B"/>
    <n v="69"/>
    <n v="18"/>
  </r>
  <r>
    <s v="0441"/>
    <x v="32"/>
    <x v="3"/>
    <n v="155"/>
    <s v="4-Teaching, Learning, and Assessment"/>
    <x v="22"/>
    <s v="Q12"/>
    <n v="95"/>
    <n v="1"/>
    <n v="4"/>
    <s v="Extra"/>
    <s v="K-8 CENTER"/>
    <s v="South"/>
    <s v="2019_STU"/>
    <s v=" B"/>
    <n v="87"/>
    <n v="9"/>
  </r>
  <r>
    <s v="0441"/>
    <x v="32"/>
    <x v="3"/>
    <n v="155"/>
    <s v="4-Teaching, Learning, and Assessment"/>
    <x v="23"/>
    <s v="Q13"/>
    <n v="76"/>
    <n v="10"/>
    <n v="14"/>
    <s v="Extra"/>
    <s v="K-8 CENTER"/>
    <s v="South"/>
    <s v="2019_STU"/>
    <s v=" B"/>
    <n v="68"/>
    <n v="17"/>
  </r>
  <r>
    <s v="0441"/>
    <x v="32"/>
    <x v="3"/>
    <n v="155"/>
    <s v="4-Teaching, Learning, and Assessment"/>
    <x v="24"/>
    <s v="Q15"/>
    <n v="88"/>
    <n v="5"/>
    <n v="7"/>
    <s v="Extra"/>
    <s v="K-8 CENTER"/>
    <s v="South"/>
    <s v="2019_STU"/>
    <s v=" B"/>
    <n v="84"/>
    <n v="10"/>
  </r>
  <r>
    <s v="0441"/>
    <x v="32"/>
    <x v="3"/>
    <n v="155"/>
    <s v="4-Teaching, Learning, and Assessment"/>
    <x v="25"/>
    <s v="Q24"/>
    <n v="66"/>
    <n v="10"/>
    <n v="24"/>
    <s v="Extra"/>
    <s v="K-8 CENTER"/>
    <s v="South"/>
    <s v="2019_STU"/>
    <s v=" B"/>
    <n v="56"/>
    <n v="19"/>
  </r>
  <r>
    <s v="0441"/>
    <x v="32"/>
    <x v="3"/>
    <n v="155"/>
    <s v="4-Teaching, Learning, and Assessment"/>
    <x v="26"/>
    <s v="Q25"/>
    <n v="88"/>
    <n v="1"/>
    <n v="11"/>
    <s v="Extra"/>
    <s v="K-8 CENTER"/>
    <s v="South"/>
    <s v="2019_STU"/>
    <s v=" B"/>
    <n v="83"/>
    <n v="12"/>
  </r>
  <r>
    <s v="0441"/>
    <x v="32"/>
    <x v="3"/>
    <n v="155"/>
    <s v="4-Teaching, Learning, and Assessment"/>
    <x v="27"/>
    <s v="Q26"/>
    <n v="74"/>
    <n v="3"/>
    <n v="23"/>
    <s v="Extra"/>
    <s v="K-8 CENTER"/>
    <s v="South"/>
    <s v="2019_STU"/>
    <s v=" B"/>
    <n v="66"/>
    <n v="22"/>
  </r>
  <r>
    <s v="0451"/>
    <x v="33"/>
    <x v="1"/>
    <n v="157"/>
    <s v="1-Safety and Order"/>
    <x v="0"/>
    <s v="Q01"/>
    <n v="79"/>
    <n v="5"/>
    <n v="16"/>
    <s v="Extra"/>
    <s v="K-8 CENTER"/>
    <s v="South"/>
    <s v="2019_STU"/>
    <s v=" B"/>
    <n v="79"/>
    <n v="14"/>
  </r>
  <r>
    <s v="0451"/>
    <x v="33"/>
    <x v="1"/>
    <n v="157"/>
    <s v="1-Safety and Order"/>
    <x v="1"/>
    <s v="Q02"/>
    <n v="40"/>
    <n v="37"/>
    <n v="23"/>
    <s v="Extra"/>
    <s v="K-8 CENTER"/>
    <s v="South"/>
    <s v="2019_STU"/>
    <s v=" B"/>
    <n v="52"/>
    <n v="19"/>
  </r>
  <r>
    <s v="0451"/>
    <x v="33"/>
    <x v="1"/>
    <n v="157"/>
    <s v="1-Safety and Order"/>
    <x v="2"/>
    <s v="Q03"/>
    <n v="28"/>
    <n v="43"/>
    <n v="29"/>
    <s v="Extra"/>
    <s v="K-8 CENTER"/>
    <s v="South"/>
    <s v="2019_STU"/>
    <s v=" B"/>
    <n v="37"/>
    <n v="27"/>
  </r>
  <r>
    <s v="0451"/>
    <x v="33"/>
    <x v="1"/>
    <n v="157"/>
    <s v="1-Safety and Order"/>
    <x v="3"/>
    <s v="Q16"/>
    <n v="35"/>
    <n v="42"/>
    <n v="23"/>
    <s v="Extra"/>
    <s v="K-8 CENTER"/>
    <s v="South"/>
    <s v="2019_STU"/>
    <s v=" B"/>
    <n v="23"/>
    <n v="18"/>
  </r>
  <r>
    <s v="0451"/>
    <x v="33"/>
    <x v="1"/>
    <n v="157"/>
    <s v="1-Safety and Order"/>
    <x v="4"/>
    <s v="Q17"/>
    <n v="8"/>
    <n v="67"/>
    <n v="25"/>
    <s v="Extra"/>
    <s v="K-8 CENTER"/>
    <s v="South"/>
    <s v="2019_STU"/>
    <s v=" B"/>
    <n v="11"/>
    <n v="14"/>
  </r>
  <r>
    <s v="0451"/>
    <x v="33"/>
    <x v="1"/>
    <n v="157"/>
    <s v="1-Safety and Order"/>
    <x v="5"/>
    <s v="Q18"/>
    <n v="14"/>
    <n v="70"/>
    <n v="16"/>
    <s v="Extra"/>
    <s v="K-8 CENTER"/>
    <s v="South"/>
    <s v="2019_STU"/>
    <s v=" B"/>
    <n v="14"/>
    <n v="14"/>
  </r>
  <r>
    <s v="0451"/>
    <x v="33"/>
    <x v="1"/>
    <n v="157"/>
    <s v="2-Leadership and Relationships"/>
    <x v="6"/>
    <s v="Q09"/>
    <n v="80"/>
    <n v="8"/>
    <n v="12"/>
    <s v="Extra"/>
    <s v="K-8 CENTER"/>
    <s v="South"/>
    <s v="2019_STU"/>
    <s v=" B"/>
    <n v="77"/>
    <n v="14"/>
  </r>
  <r>
    <s v="0451"/>
    <x v="33"/>
    <x v="1"/>
    <n v="157"/>
    <s v="2-Leadership and Relationships"/>
    <x v="7"/>
    <s v="Q19"/>
    <n v="77"/>
    <n v="5"/>
    <n v="18"/>
    <s v="Extra"/>
    <s v="K-8 CENTER"/>
    <s v="South"/>
    <s v="2019_STU"/>
    <s v=" B"/>
    <n v="77"/>
    <n v="14"/>
  </r>
  <r>
    <s v="0451"/>
    <x v="33"/>
    <x v="1"/>
    <n v="157"/>
    <s v="2-Leadership and Relationships"/>
    <x v="8"/>
    <s v="Q20"/>
    <n v="64"/>
    <n v="10"/>
    <n v="26"/>
    <s v="Extra"/>
    <s v="K-8 CENTER"/>
    <s v="South"/>
    <s v="2019_STU"/>
    <s v=" B"/>
    <n v="67"/>
    <n v="22"/>
  </r>
  <r>
    <s v="0451"/>
    <x v="33"/>
    <x v="1"/>
    <n v="157"/>
    <s v="3-Resources and Support Systems"/>
    <x v="9"/>
    <s v="Q06"/>
    <n v="76"/>
    <n v="11"/>
    <n v="13"/>
    <s v="Extra"/>
    <s v="K-8 CENTER"/>
    <s v="South"/>
    <s v="2019_STU"/>
    <s v=" B"/>
    <n v="81"/>
    <n v="11"/>
  </r>
  <r>
    <s v="0451"/>
    <x v="33"/>
    <x v="1"/>
    <n v="157"/>
    <s v="3-Resources and Support Systems"/>
    <x v="10"/>
    <s v="Q07"/>
    <n v="20"/>
    <n v="45"/>
    <n v="35"/>
    <s v="Extra"/>
    <s v="K-8 CENTER"/>
    <s v="South"/>
    <s v="2019_STU"/>
    <s v=" B"/>
    <n v="23"/>
    <n v="23"/>
  </r>
  <r>
    <s v="0451"/>
    <x v="33"/>
    <x v="1"/>
    <n v="157"/>
    <s v="3-Resources and Support Systems"/>
    <x v="11"/>
    <s v="Q14"/>
    <n v="72"/>
    <n v="6"/>
    <n v="22"/>
    <s v="Extra"/>
    <s v="K-8 CENTER"/>
    <s v="South"/>
    <s v="2019_STU"/>
    <s v=" B"/>
    <n v="69"/>
    <n v="22"/>
  </r>
  <r>
    <s v="0451"/>
    <x v="33"/>
    <x v="1"/>
    <n v="157"/>
    <s v="3-Resources and Support Systems"/>
    <x v="12"/>
    <s v="Q21"/>
    <n v="49"/>
    <n v="17"/>
    <n v="34"/>
    <s v="Extra"/>
    <s v="K-8 CENTER"/>
    <s v="South"/>
    <s v="2019_STU"/>
    <s v=" B"/>
    <n v="60"/>
    <n v="29"/>
  </r>
  <r>
    <s v="0451"/>
    <x v="33"/>
    <x v="1"/>
    <n v="157"/>
    <s v="3-Resources and Support Systems"/>
    <x v="13"/>
    <s v="Q22"/>
    <n v="57"/>
    <n v="11"/>
    <n v="32"/>
    <s v="Extra"/>
    <s v="K-8 CENTER"/>
    <s v="South"/>
    <s v="2019_STU"/>
    <s v=" B"/>
    <n v="64"/>
    <n v="24"/>
  </r>
  <r>
    <s v="0451"/>
    <x v="33"/>
    <x v="1"/>
    <n v="157"/>
    <s v="3-Resources and Support Systems"/>
    <x v="14"/>
    <s v="Q23"/>
    <n v="71"/>
    <n v="8"/>
    <n v="21"/>
    <s v="Extra"/>
    <s v="K-8 CENTER"/>
    <s v="South"/>
    <s v="2019_STU"/>
    <s v=" B"/>
    <n v="75"/>
    <n v="17"/>
  </r>
  <r>
    <s v="0451"/>
    <x v="33"/>
    <x v="1"/>
    <n v="157"/>
    <s v="3-Resources and Support Systems"/>
    <x v="15"/>
    <s v="Q27"/>
    <n v="9"/>
    <n v="41"/>
    <n v="50"/>
    <s v="Extra"/>
    <s v="K-8 CENTER"/>
    <s v="South"/>
    <s v="2019_STU"/>
    <s v=" B"/>
    <n v="11"/>
    <n v="57"/>
  </r>
  <r>
    <s v="0451"/>
    <x v="33"/>
    <x v="1"/>
    <n v="157"/>
    <s v="3-Resources and Support Systems"/>
    <x v="16"/>
    <s v="Q28"/>
    <n v="55"/>
    <n v="32"/>
    <n v="13"/>
    <s v="Extra"/>
    <s v="K-8 CENTER"/>
    <s v="South"/>
    <s v="2019_STU"/>
    <s v=" B"/>
    <n v="50"/>
    <n v="19"/>
  </r>
  <r>
    <s v="0451"/>
    <x v="33"/>
    <x v="1"/>
    <n v="157"/>
    <s v="4-Teaching, Learning, and Assessment"/>
    <x v="17"/>
    <s v="Q04"/>
    <n v="21"/>
    <n v="65"/>
    <n v="14"/>
    <s v="Extra"/>
    <s v="K-8 CENTER"/>
    <s v="South"/>
    <s v="2019_STU"/>
    <s v=" B"/>
    <n v="15"/>
    <n v="12"/>
  </r>
  <r>
    <s v="0451"/>
    <x v="33"/>
    <x v="1"/>
    <n v="157"/>
    <s v="4-Teaching, Learning, and Assessment"/>
    <x v="18"/>
    <s v="Q05"/>
    <n v="93"/>
    <n v="1"/>
    <n v="6"/>
    <s v="Extra"/>
    <s v="K-8 CENTER"/>
    <s v="South"/>
    <s v="2019_STU"/>
    <s v=" B"/>
    <n v="89"/>
    <n v="8"/>
  </r>
  <r>
    <s v="0451"/>
    <x v="33"/>
    <x v="1"/>
    <n v="157"/>
    <s v="4-Teaching, Learning, and Assessment"/>
    <x v="19"/>
    <s v="Q08"/>
    <n v="58"/>
    <n v="19"/>
    <n v="23"/>
    <s v="Extra"/>
    <s v="K-8 CENTER"/>
    <s v="South"/>
    <s v="2019_STU"/>
    <s v=" B"/>
    <n v="66"/>
    <n v="20"/>
  </r>
  <r>
    <s v="0451"/>
    <x v="33"/>
    <x v="1"/>
    <n v="157"/>
    <s v="4-Teaching, Learning, and Assessment"/>
    <x v="20"/>
    <s v="Q10"/>
    <n v="65"/>
    <n v="17"/>
    <n v="18"/>
    <s v="Extra"/>
    <s v="K-8 CENTER"/>
    <s v="South"/>
    <s v="2019_STU"/>
    <s v=" B"/>
    <n v="69"/>
    <n v="18"/>
  </r>
  <r>
    <s v="0451"/>
    <x v="33"/>
    <x v="1"/>
    <n v="157"/>
    <s v="4-Teaching, Learning, and Assessment"/>
    <x v="21"/>
    <s v="Q11"/>
    <n v="68"/>
    <n v="15"/>
    <n v="17"/>
    <s v="Extra"/>
    <s v="K-8 CENTER"/>
    <s v="South"/>
    <s v="2019_STU"/>
    <s v=" B"/>
    <n v="69"/>
    <n v="18"/>
  </r>
  <r>
    <s v="0451"/>
    <x v="33"/>
    <x v="1"/>
    <n v="157"/>
    <s v="4-Teaching, Learning, and Assessment"/>
    <x v="22"/>
    <s v="Q12"/>
    <n v="83"/>
    <n v="2"/>
    <n v="15"/>
    <s v="Extra"/>
    <s v="K-8 CENTER"/>
    <s v="South"/>
    <s v="2019_STU"/>
    <s v=" B"/>
    <n v="87"/>
    <n v="9"/>
  </r>
  <r>
    <s v="0451"/>
    <x v="33"/>
    <x v="1"/>
    <n v="157"/>
    <s v="4-Teaching, Learning, and Assessment"/>
    <x v="23"/>
    <s v="Q13"/>
    <n v="61"/>
    <n v="17"/>
    <n v="22"/>
    <s v="Extra"/>
    <s v="K-8 CENTER"/>
    <s v="South"/>
    <s v="2019_STU"/>
    <s v=" B"/>
    <n v="68"/>
    <n v="17"/>
  </r>
  <r>
    <s v="0451"/>
    <x v="33"/>
    <x v="1"/>
    <n v="157"/>
    <s v="4-Teaching, Learning, and Assessment"/>
    <x v="24"/>
    <s v="Q15"/>
    <n v="82"/>
    <n v="3"/>
    <n v="15"/>
    <s v="Extra"/>
    <s v="K-8 CENTER"/>
    <s v="South"/>
    <s v="2019_STU"/>
    <s v=" B"/>
    <n v="84"/>
    <n v="10"/>
  </r>
  <r>
    <s v="0451"/>
    <x v="33"/>
    <x v="1"/>
    <n v="157"/>
    <s v="4-Teaching, Learning, and Assessment"/>
    <x v="25"/>
    <s v="Q24"/>
    <n v="54"/>
    <n v="29"/>
    <n v="17"/>
    <s v="Extra"/>
    <s v="K-8 CENTER"/>
    <s v="South"/>
    <s v="2019_STU"/>
    <s v=" B"/>
    <n v="56"/>
    <n v="19"/>
  </r>
  <r>
    <s v="0451"/>
    <x v="33"/>
    <x v="1"/>
    <n v="157"/>
    <s v="4-Teaching, Learning, and Assessment"/>
    <x v="26"/>
    <s v="Q25"/>
    <n v="77"/>
    <n v="5"/>
    <n v="18"/>
    <s v="Extra"/>
    <s v="K-8 CENTER"/>
    <s v="South"/>
    <s v="2019_STU"/>
    <s v=" B"/>
    <n v="83"/>
    <n v="12"/>
  </r>
  <r>
    <s v="0451"/>
    <x v="33"/>
    <x v="1"/>
    <n v="157"/>
    <s v="4-Teaching, Learning, and Assessment"/>
    <x v="27"/>
    <s v="Q26"/>
    <n v="60"/>
    <n v="10"/>
    <n v="30"/>
    <s v="Extra"/>
    <s v="K-8 CENTER"/>
    <s v="South"/>
    <s v="2019_STU"/>
    <s v=" B"/>
    <n v="66"/>
    <n v="22"/>
  </r>
  <r>
    <s v="0461"/>
    <x v="34"/>
    <x v="2"/>
    <n v="68"/>
    <s v="1-Safety and Order"/>
    <x v="0"/>
    <s v="Q01"/>
    <n v="68"/>
    <n v="14"/>
    <n v="18"/>
    <s v="Extra"/>
    <s v="ELEMENTARY"/>
    <s v="North"/>
    <s v="2019_STU"/>
    <s v="B+"/>
    <n v="85"/>
    <n v="10"/>
  </r>
  <r>
    <s v="0461"/>
    <x v="34"/>
    <x v="2"/>
    <n v="68"/>
    <s v="1-Safety and Order"/>
    <x v="1"/>
    <s v="Q02"/>
    <n v="31"/>
    <n v="51"/>
    <n v="18"/>
    <s v="Extra"/>
    <s v="ELEMENTARY"/>
    <s v="North"/>
    <s v="2019_STU"/>
    <s v="B+"/>
    <n v="62"/>
    <n v="16"/>
  </r>
  <r>
    <s v="0461"/>
    <x v="34"/>
    <x v="2"/>
    <n v="68"/>
    <s v="1-Safety and Order"/>
    <x v="2"/>
    <s v="Q03"/>
    <n v="16"/>
    <n v="55"/>
    <n v="29"/>
    <s v="Extra"/>
    <s v="ELEMENTARY"/>
    <s v="North"/>
    <s v="2019_STU"/>
    <s v="B+"/>
    <n v="43"/>
    <n v="24"/>
  </r>
  <r>
    <s v="0461"/>
    <x v="34"/>
    <x v="2"/>
    <n v="68"/>
    <s v="1-Safety and Order"/>
    <x v="3"/>
    <s v="Q16"/>
    <n v="53"/>
    <n v="32"/>
    <n v="15"/>
    <s v="Extra"/>
    <s v="ELEMENTARY"/>
    <s v="North"/>
    <s v="2019_STU"/>
    <s v="B+"/>
    <n v="23"/>
    <n v="13"/>
  </r>
  <r>
    <s v="0461"/>
    <x v="34"/>
    <x v="2"/>
    <n v="68"/>
    <s v="1-Safety and Order"/>
    <x v="4"/>
    <s v="Q17"/>
    <n v="33"/>
    <n v="47"/>
    <n v="20"/>
    <s v="Extra"/>
    <s v="ELEMENTARY"/>
    <s v="North"/>
    <s v="2019_STU"/>
    <s v="B+"/>
    <n v="12"/>
    <n v="10"/>
  </r>
  <r>
    <s v="0461"/>
    <x v="34"/>
    <x v="2"/>
    <n v="68"/>
    <s v="1-Safety and Order"/>
    <x v="5"/>
    <s v="Q18"/>
    <n v="20"/>
    <n v="66"/>
    <n v="14"/>
    <s v="Extra"/>
    <s v="ELEMENTARY"/>
    <s v="North"/>
    <s v="2019_STU"/>
    <s v="B+"/>
    <n v="10"/>
    <n v="6"/>
  </r>
  <r>
    <s v="0461"/>
    <x v="34"/>
    <x v="2"/>
    <n v="68"/>
    <s v="2-Leadership and Relationships"/>
    <x v="6"/>
    <s v="Q09"/>
    <n v="78"/>
    <n v="9"/>
    <n v="13"/>
    <s v="Extra"/>
    <s v="ELEMENTARY"/>
    <s v="North"/>
    <s v="2019_STU"/>
    <s v="B+"/>
    <n v="85"/>
    <n v="10"/>
  </r>
  <r>
    <s v="0461"/>
    <x v="34"/>
    <x v="2"/>
    <n v="68"/>
    <s v="2-Leadership and Relationships"/>
    <x v="7"/>
    <s v="Q19"/>
    <n v="88"/>
    <n v="3"/>
    <n v="9"/>
    <s v="Extra"/>
    <s v="ELEMENTARY"/>
    <s v="North"/>
    <s v="2019_STU"/>
    <s v="B+"/>
    <n v="89"/>
    <n v="7"/>
  </r>
  <r>
    <s v="0461"/>
    <x v="34"/>
    <x v="2"/>
    <n v="68"/>
    <s v="2-Leadership and Relationships"/>
    <x v="8"/>
    <s v="Q20"/>
    <n v="74"/>
    <n v="8"/>
    <n v="18"/>
    <s v="Extra"/>
    <s v="ELEMENTARY"/>
    <s v="North"/>
    <s v="2019_STU"/>
    <s v="B+"/>
    <n v="74"/>
    <n v="19"/>
  </r>
  <r>
    <s v="0461"/>
    <x v="34"/>
    <x v="2"/>
    <n v="68"/>
    <s v="3-Resources and Support Systems"/>
    <x v="9"/>
    <s v="Q06"/>
    <n v="88"/>
    <n v="5"/>
    <n v="7"/>
    <s v="Extra"/>
    <s v="ELEMENTARY"/>
    <s v="North"/>
    <s v="2019_STU"/>
    <s v="B+"/>
    <n v="87"/>
    <n v="7"/>
  </r>
  <r>
    <s v="0461"/>
    <x v="34"/>
    <x v="2"/>
    <n v="68"/>
    <s v="3-Resources and Support Systems"/>
    <x v="10"/>
    <s v="Q07"/>
    <n v="20"/>
    <n v="56"/>
    <n v="24"/>
    <s v="Extra"/>
    <s v="ELEMENTARY"/>
    <s v="North"/>
    <s v="2019_STU"/>
    <s v="B+"/>
    <n v="32"/>
    <n v="24"/>
  </r>
  <r>
    <s v="0461"/>
    <x v="34"/>
    <x v="2"/>
    <n v="68"/>
    <s v="3-Resources and Support Systems"/>
    <x v="11"/>
    <s v="Q14"/>
    <n v="80"/>
    <n v="4"/>
    <n v="16"/>
    <s v="Extra"/>
    <s v="ELEMENTARY"/>
    <s v="North"/>
    <s v="2019_STU"/>
    <s v="B+"/>
    <n v="78"/>
    <n v="16"/>
  </r>
  <r>
    <s v="0461"/>
    <x v="34"/>
    <x v="2"/>
    <n v="68"/>
    <s v="3-Resources and Support Systems"/>
    <x v="12"/>
    <s v="Q21"/>
    <n v="49"/>
    <n v="18"/>
    <n v="33"/>
    <s v="Extra"/>
    <s v="ELEMENTARY"/>
    <s v="North"/>
    <s v="2019_STU"/>
    <s v="B+"/>
    <n v="70"/>
    <n v="24"/>
  </r>
  <r>
    <s v="0461"/>
    <x v="34"/>
    <x v="2"/>
    <n v="68"/>
    <s v="3-Resources and Support Systems"/>
    <x v="13"/>
    <s v="Q22"/>
    <n v="71"/>
    <n v="4"/>
    <n v="25"/>
    <s v="Extra"/>
    <s v="ELEMENTARY"/>
    <s v="North"/>
    <s v="2019_STU"/>
    <s v="B+"/>
    <n v="76"/>
    <n v="18"/>
  </r>
  <r>
    <s v="0461"/>
    <x v="34"/>
    <x v="2"/>
    <n v="68"/>
    <s v="3-Resources and Support Systems"/>
    <x v="14"/>
    <s v="Q23"/>
    <n v="85"/>
    <n v="5"/>
    <n v="10"/>
    <s v="Extra"/>
    <s v="ELEMENTARY"/>
    <s v="North"/>
    <s v="2019_STU"/>
    <s v="B+"/>
    <n v="86"/>
    <n v="10"/>
  </r>
  <r>
    <s v="0461"/>
    <x v="34"/>
    <x v="2"/>
    <n v="68"/>
    <s v="3-Resources and Support Systems"/>
    <x v="15"/>
    <s v="Q27"/>
    <n v="1"/>
    <n v="59"/>
    <n v="40"/>
    <s v="Extra"/>
    <s v="ELEMENTARY"/>
    <s v="North"/>
    <s v="2019_STU"/>
    <s v="B+"/>
    <n v="11"/>
    <n v="65"/>
  </r>
  <r>
    <s v="0461"/>
    <x v="34"/>
    <x v="2"/>
    <n v="68"/>
    <s v="3-Resources and Support Systems"/>
    <x v="16"/>
    <s v="Q28"/>
    <n v="48"/>
    <n v="37"/>
    <n v="15"/>
    <s v="Extra"/>
    <s v="ELEMENTARY"/>
    <s v="North"/>
    <s v="2019_STU"/>
    <s v="B+"/>
    <n v="37"/>
    <n v="24"/>
  </r>
  <r>
    <s v="0461"/>
    <x v="34"/>
    <x v="2"/>
    <n v="68"/>
    <s v="4-Teaching, Learning, and Assessment"/>
    <x v="17"/>
    <s v="Q04"/>
    <n v="16"/>
    <n v="80"/>
    <n v="4"/>
    <s v="Extra"/>
    <s v="ELEMENTARY"/>
    <s v="North"/>
    <s v="2019_STU"/>
    <s v="B+"/>
    <n v="18"/>
    <n v="10"/>
  </r>
  <r>
    <s v="0461"/>
    <x v="34"/>
    <x v="2"/>
    <n v="68"/>
    <s v="4-Teaching, Learning, and Assessment"/>
    <x v="18"/>
    <s v="Q05"/>
    <n v="84"/>
    <n v="4"/>
    <n v="12"/>
    <s v="Extra"/>
    <s v="ELEMENTARY"/>
    <s v="North"/>
    <s v="2019_STU"/>
    <s v="B+"/>
    <n v="92"/>
    <n v="6"/>
  </r>
  <r>
    <s v="0461"/>
    <x v="34"/>
    <x v="2"/>
    <n v="68"/>
    <s v="4-Teaching, Learning, and Assessment"/>
    <x v="19"/>
    <s v="Q08"/>
    <n v="68"/>
    <n v="13"/>
    <n v="19"/>
    <s v="Extra"/>
    <s v="ELEMENTARY"/>
    <s v="North"/>
    <s v="2019_STU"/>
    <s v="B+"/>
    <n v="66"/>
    <n v="26"/>
  </r>
  <r>
    <s v="0461"/>
    <x v="34"/>
    <x v="2"/>
    <n v="68"/>
    <s v="4-Teaching, Learning, and Assessment"/>
    <x v="20"/>
    <s v="Q10"/>
    <n v="75"/>
    <n v="12"/>
    <n v="13"/>
    <s v="Extra"/>
    <s v="ELEMENTARY"/>
    <s v="North"/>
    <s v="2019_STU"/>
    <s v="B+"/>
    <n v="85"/>
    <n v="9"/>
  </r>
  <r>
    <s v="0461"/>
    <x v="34"/>
    <x v="2"/>
    <n v="68"/>
    <s v="4-Teaching, Learning, and Assessment"/>
    <x v="21"/>
    <s v="Q11"/>
    <n v="88"/>
    <n v="2"/>
    <n v="10"/>
    <s v="Extra"/>
    <s v="ELEMENTARY"/>
    <s v="North"/>
    <s v="2019_STU"/>
    <s v="B+"/>
    <n v="84"/>
    <n v="10"/>
  </r>
  <r>
    <s v="0461"/>
    <x v="34"/>
    <x v="2"/>
    <n v="68"/>
    <s v="4-Teaching, Learning, and Assessment"/>
    <x v="22"/>
    <s v="Q12"/>
    <n v="84"/>
    <n v="0"/>
    <n v="16"/>
    <s v="Extra"/>
    <s v="ELEMENTARY"/>
    <s v="North"/>
    <s v="2019_STU"/>
    <s v="B+"/>
    <n v="93"/>
    <n v="5"/>
  </r>
  <r>
    <s v="0461"/>
    <x v="34"/>
    <x v="2"/>
    <n v="68"/>
    <s v="4-Teaching, Learning, and Assessment"/>
    <x v="23"/>
    <s v="Q13"/>
    <n v="85"/>
    <n v="6"/>
    <n v="9"/>
    <s v="Extra"/>
    <s v="ELEMENTARY"/>
    <s v="North"/>
    <s v="2019_STU"/>
    <s v="B+"/>
    <n v="81"/>
    <n v="11"/>
  </r>
  <r>
    <s v="0461"/>
    <x v="34"/>
    <x v="2"/>
    <n v="68"/>
    <s v="4-Teaching, Learning, and Assessment"/>
    <x v="24"/>
    <s v="Q15"/>
    <n v="93"/>
    <n v="4"/>
    <n v="3"/>
    <s v="Extra"/>
    <s v="ELEMENTARY"/>
    <s v="North"/>
    <s v="2019_STU"/>
    <s v="B+"/>
    <n v="91"/>
    <n v="6"/>
  </r>
  <r>
    <s v="0461"/>
    <x v="34"/>
    <x v="2"/>
    <n v="68"/>
    <s v="4-Teaching, Learning, and Assessment"/>
    <x v="25"/>
    <s v="Q24"/>
    <n v="61"/>
    <n v="27"/>
    <n v="12"/>
    <s v="Extra"/>
    <s v="ELEMENTARY"/>
    <s v="North"/>
    <s v="2019_STU"/>
    <s v="B+"/>
    <n v="68"/>
    <n v="15"/>
  </r>
  <r>
    <s v="0461"/>
    <x v="34"/>
    <x v="2"/>
    <n v="68"/>
    <s v="4-Teaching, Learning, and Assessment"/>
    <x v="26"/>
    <s v="Q25"/>
    <n v="90"/>
    <n v="5"/>
    <n v="5"/>
    <s v="Extra"/>
    <s v="ELEMENTARY"/>
    <s v="North"/>
    <s v="2019_STU"/>
    <s v="B+"/>
    <n v="90"/>
    <n v="7"/>
  </r>
  <r>
    <s v="0461"/>
    <x v="34"/>
    <x v="2"/>
    <n v="68"/>
    <s v="4-Teaching, Learning, and Assessment"/>
    <x v="27"/>
    <s v="Q26"/>
    <n v="60"/>
    <n v="10"/>
    <n v="30"/>
    <s v="Extra"/>
    <s v="ELEMENTARY"/>
    <s v="North"/>
    <s v="2019_STU"/>
    <s v="B+"/>
    <n v="75"/>
    <n v="17"/>
  </r>
  <r>
    <s v="0481"/>
    <x v="35"/>
    <x v="6"/>
    <n v="134"/>
    <s v="1-Safety and Order"/>
    <x v="0"/>
    <s v="Q01"/>
    <n v="79"/>
    <n v="11"/>
    <n v="10"/>
    <s v="Extra"/>
    <s v="ELEMENTARY"/>
    <s v="North"/>
    <s v="2019_STU"/>
    <s v="B+"/>
    <n v="85"/>
    <n v="10"/>
  </r>
  <r>
    <s v="0481"/>
    <x v="35"/>
    <x v="6"/>
    <n v="134"/>
    <s v="1-Safety and Order"/>
    <x v="1"/>
    <s v="Q02"/>
    <n v="40"/>
    <n v="48"/>
    <n v="12"/>
    <s v="Extra"/>
    <s v="ELEMENTARY"/>
    <s v="North"/>
    <s v="2019_STU"/>
    <s v="B+"/>
    <n v="62"/>
    <n v="16"/>
  </r>
  <r>
    <s v="0481"/>
    <x v="35"/>
    <x v="6"/>
    <n v="134"/>
    <s v="1-Safety and Order"/>
    <x v="2"/>
    <s v="Q03"/>
    <n v="21"/>
    <n v="54"/>
    <n v="25"/>
    <s v="Extra"/>
    <s v="ELEMENTARY"/>
    <s v="North"/>
    <s v="2019_STU"/>
    <s v="B+"/>
    <n v="43"/>
    <n v="24"/>
  </r>
  <r>
    <s v="0481"/>
    <x v="35"/>
    <x v="6"/>
    <n v="134"/>
    <s v="1-Safety and Order"/>
    <x v="3"/>
    <s v="Q16"/>
    <n v="26"/>
    <n v="58"/>
    <n v="16"/>
    <s v="Extra"/>
    <s v="ELEMENTARY"/>
    <s v="North"/>
    <s v="2019_STU"/>
    <s v="B+"/>
    <n v="23"/>
    <n v="13"/>
  </r>
  <r>
    <s v="0481"/>
    <x v="35"/>
    <x v="6"/>
    <n v="134"/>
    <s v="1-Safety and Order"/>
    <x v="4"/>
    <s v="Q17"/>
    <n v="21"/>
    <n v="63"/>
    <n v="16"/>
    <s v="Extra"/>
    <s v="ELEMENTARY"/>
    <s v="North"/>
    <s v="2019_STU"/>
    <s v="B+"/>
    <n v="12"/>
    <n v="10"/>
  </r>
  <r>
    <s v="0481"/>
    <x v="35"/>
    <x v="6"/>
    <n v="134"/>
    <s v="1-Safety and Order"/>
    <x v="5"/>
    <s v="Q18"/>
    <n v="17"/>
    <n v="75"/>
    <n v="8"/>
    <s v="Extra"/>
    <s v="ELEMENTARY"/>
    <s v="North"/>
    <s v="2019_STU"/>
    <s v="B+"/>
    <n v="10"/>
    <n v="6"/>
  </r>
  <r>
    <s v="0481"/>
    <x v="35"/>
    <x v="6"/>
    <n v="134"/>
    <s v="2-Leadership and Relationships"/>
    <x v="6"/>
    <s v="Q09"/>
    <n v="85"/>
    <n v="4"/>
    <n v="11"/>
    <s v="Extra"/>
    <s v="ELEMENTARY"/>
    <s v="North"/>
    <s v="2019_STU"/>
    <s v="B+"/>
    <n v="85"/>
    <n v="10"/>
  </r>
  <r>
    <s v="0481"/>
    <x v="35"/>
    <x v="6"/>
    <n v="134"/>
    <s v="2-Leadership and Relationships"/>
    <x v="7"/>
    <s v="Q19"/>
    <n v="65"/>
    <n v="19"/>
    <n v="16"/>
    <s v="Extra"/>
    <s v="ELEMENTARY"/>
    <s v="North"/>
    <s v="2019_STU"/>
    <s v="B+"/>
    <n v="89"/>
    <n v="7"/>
  </r>
  <r>
    <s v="0481"/>
    <x v="35"/>
    <x v="6"/>
    <n v="134"/>
    <s v="2-Leadership and Relationships"/>
    <x v="8"/>
    <s v="Q20"/>
    <n v="69"/>
    <n v="11"/>
    <n v="20"/>
    <s v="Extra"/>
    <s v="ELEMENTARY"/>
    <s v="North"/>
    <s v="2019_STU"/>
    <s v="B+"/>
    <n v="74"/>
    <n v="19"/>
  </r>
  <r>
    <s v="0481"/>
    <x v="35"/>
    <x v="6"/>
    <n v="134"/>
    <s v="3-Resources and Support Systems"/>
    <x v="9"/>
    <s v="Q06"/>
    <n v="79"/>
    <n v="7"/>
    <n v="14"/>
    <s v="Extra"/>
    <s v="ELEMENTARY"/>
    <s v="North"/>
    <s v="2019_STU"/>
    <s v="B+"/>
    <n v="87"/>
    <n v="7"/>
  </r>
  <r>
    <s v="0481"/>
    <x v="35"/>
    <x v="6"/>
    <n v="134"/>
    <s v="3-Resources and Support Systems"/>
    <x v="10"/>
    <s v="Q07"/>
    <n v="19"/>
    <n v="51"/>
    <n v="30"/>
    <s v="Extra"/>
    <s v="ELEMENTARY"/>
    <s v="North"/>
    <s v="2019_STU"/>
    <s v="B+"/>
    <n v="32"/>
    <n v="24"/>
  </r>
  <r>
    <s v="0481"/>
    <x v="35"/>
    <x v="6"/>
    <n v="134"/>
    <s v="3-Resources and Support Systems"/>
    <x v="11"/>
    <s v="Q14"/>
    <n v="66"/>
    <n v="11"/>
    <n v="23"/>
    <s v="Extra"/>
    <s v="ELEMENTARY"/>
    <s v="North"/>
    <s v="2019_STU"/>
    <s v="B+"/>
    <n v="78"/>
    <n v="16"/>
  </r>
  <r>
    <s v="0481"/>
    <x v="35"/>
    <x v="6"/>
    <n v="134"/>
    <s v="3-Resources and Support Systems"/>
    <x v="12"/>
    <s v="Q21"/>
    <n v="75"/>
    <n v="8"/>
    <n v="17"/>
    <s v="Extra"/>
    <s v="ELEMENTARY"/>
    <s v="North"/>
    <s v="2019_STU"/>
    <s v="B+"/>
    <n v="70"/>
    <n v="24"/>
  </r>
  <r>
    <s v="0481"/>
    <x v="35"/>
    <x v="6"/>
    <n v="134"/>
    <s v="3-Resources and Support Systems"/>
    <x v="13"/>
    <s v="Q22"/>
    <n v="61"/>
    <n v="13"/>
    <n v="26"/>
    <s v="Extra"/>
    <s v="ELEMENTARY"/>
    <s v="North"/>
    <s v="2019_STU"/>
    <s v="B+"/>
    <n v="76"/>
    <n v="18"/>
  </r>
  <r>
    <s v="0481"/>
    <x v="35"/>
    <x v="6"/>
    <n v="134"/>
    <s v="3-Resources and Support Systems"/>
    <x v="14"/>
    <s v="Q23"/>
    <n v="79"/>
    <n v="10"/>
    <n v="11"/>
    <s v="Extra"/>
    <s v="ELEMENTARY"/>
    <s v="North"/>
    <s v="2019_STU"/>
    <s v="B+"/>
    <n v="86"/>
    <n v="10"/>
  </r>
  <r>
    <s v="0481"/>
    <x v="35"/>
    <x v="6"/>
    <n v="134"/>
    <s v="3-Resources and Support Systems"/>
    <x v="15"/>
    <s v="Q27"/>
    <n v="22"/>
    <n v="29"/>
    <n v="49"/>
    <s v="Extra"/>
    <s v="ELEMENTARY"/>
    <s v="North"/>
    <s v="2019_STU"/>
    <s v="B+"/>
    <n v="11"/>
    <n v="65"/>
  </r>
  <r>
    <s v="0481"/>
    <x v="35"/>
    <x v="6"/>
    <n v="134"/>
    <s v="3-Resources and Support Systems"/>
    <x v="16"/>
    <s v="Q28"/>
    <n v="44"/>
    <n v="39"/>
    <n v="17"/>
    <s v="Extra"/>
    <s v="ELEMENTARY"/>
    <s v="North"/>
    <s v="2019_STU"/>
    <s v="B+"/>
    <n v="37"/>
    <n v="24"/>
  </r>
  <r>
    <s v="0481"/>
    <x v="35"/>
    <x v="6"/>
    <n v="134"/>
    <s v="4-Teaching, Learning, and Assessment"/>
    <x v="17"/>
    <s v="Q04"/>
    <n v="23"/>
    <n v="66"/>
    <n v="11"/>
    <s v="Extra"/>
    <s v="ELEMENTARY"/>
    <s v="North"/>
    <s v="2019_STU"/>
    <s v="B+"/>
    <n v="18"/>
    <n v="10"/>
  </r>
  <r>
    <s v="0481"/>
    <x v="35"/>
    <x v="6"/>
    <n v="134"/>
    <s v="4-Teaching, Learning, and Assessment"/>
    <x v="18"/>
    <s v="Q05"/>
    <n v="88"/>
    <n v="6"/>
    <n v="6"/>
    <s v="Extra"/>
    <s v="ELEMENTARY"/>
    <s v="North"/>
    <s v="2019_STU"/>
    <s v="B+"/>
    <n v="92"/>
    <n v="6"/>
  </r>
  <r>
    <s v="0481"/>
    <x v="35"/>
    <x v="6"/>
    <n v="134"/>
    <s v="4-Teaching, Learning, and Assessment"/>
    <x v="19"/>
    <s v="Q08"/>
    <n v="75"/>
    <n v="15"/>
    <n v="10"/>
    <s v="Extra"/>
    <s v="ELEMENTARY"/>
    <s v="North"/>
    <s v="2019_STU"/>
    <s v="B+"/>
    <n v="66"/>
    <n v="26"/>
  </r>
  <r>
    <s v="0481"/>
    <x v="35"/>
    <x v="6"/>
    <n v="134"/>
    <s v="4-Teaching, Learning, and Assessment"/>
    <x v="20"/>
    <s v="Q10"/>
    <n v="84"/>
    <n v="8"/>
    <n v="8"/>
    <s v="Extra"/>
    <s v="ELEMENTARY"/>
    <s v="North"/>
    <s v="2019_STU"/>
    <s v="B+"/>
    <n v="85"/>
    <n v="9"/>
  </r>
  <r>
    <s v="0481"/>
    <x v="35"/>
    <x v="6"/>
    <n v="134"/>
    <s v="4-Teaching, Learning, and Assessment"/>
    <x v="21"/>
    <s v="Q11"/>
    <n v="80"/>
    <n v="9"/>
    <n v="11"/>
    <s v="Extra"/>
    <s v="ELEMENTARY"/>
    <s v="North"/>
    <s v="2019_STU"/>
    <s v="B+"/>
    <n v="84"/>
    <n v="10"/>
  </r>
  <r>
    <s v="0481"/>
    <x v="35"/>
    <x v="6"/>
    <n v="134"/>
    <s v="4-Teaching, Learning, and Assessment"/>
    <x v="22"/>
    <s v="Q12"/>
    <n v="86"/>
    <n v="4"/>
    <n v="10"/>
    <s v="Extra"/>
    <s v="ELEMENTARY"/>
    <s v="North"/>
    <s v="2019_STU"/>
    <s v="B+"/>
    <n v="93"/>
    <n v="5"/>
  </r>
  <r>
    <s v="0481"/>
    <x v="35"/>
    <x v="6"/>
    <n v="134"/>
    <s v="4-Teaching, Learning, and Assessment"/>
    <x v="23"/>
    <s v="Q13"/>
    <n v="79"/>
    <n v="10"/>
    <n v="11"/>
    <s v="Extra"/>
    <s v="ELEMENTARY"/>
    <s v="North"/>
    <s v="2019_STU"/>
    <s v="B+"/>
    <n v="81"/>
    <n v="11"/>
  </r>
  <r>
    <s v="0481"/>
    <x v="35"/>
    <x v="6"/>
    <n v="134"/>
    <s v="4-Teaching, Learning, and Assessment"/>
    <x v="24"/>
    <s v="Q15"/>
    <n v="85"/>
    <n v="6"/>
    <n v="9"/>
    <s v="Extra"/>
    <s v="ELEMENTARY"/>
    <s v="North"/>
    <s v="2019_STU"/>
    <s v="B+"/>
    <n v="91"/>
    <n v="6"/>
  </r>
  <r>
    <s v="0481"/>
    <x v="35"/>
    <x v="6"/>
    <n v="134"/>
    <s v="4-Teaching, Learning, and Assessment"/>
    <x v="25"/>
    <s v="Q24"/>
    <n v="54"/>
    <n v="32"/>
    <n v="14"/>
    <s v="Extra"/>
    <s v="ELEMENTARY"/>
    <s v="North"/>
    <s v="2019_STU"/>
    <s v="B+"/>
    <n v="68"/>
    <n v="15"/>
  </r>
  <r>
    <s v="0481"/>
    <x v="35"/>
    <x v="6"/>
    <n v="134"/>
    <s v="4-Teaching, Learning, and Assessment"/>
    <x v="26"/>
    <s v="Q25"/>
    <n v="82"/>
    <n v="7"/>
    <n v="11"/>
    <s v="Extra"/>
    <s v="ELEMENTARY"/>
    <s v="North"/>
    <s v="2019_STU"/>
    <s v="B+"/>
    <n v="90"/>
    <n v="7"/>
  </r>
  <r>
    <s v="0481"/>
    <x v="35"/>
    <x v="6"/>
    <n v="134"/>
    <s v="4-Teaching, Learning, and Assessment"/>
    <x v="27"/>
    <s v="Q26"/>
    <n v="59"/>
    <n v="14"/>
    <n v="27"/>
    <s v="Extra"/>
    <s v="ELEMENTARY"/>
    <s v="North"/>
    <s v="2019_STU"/>
    <s v="B+"/>
    <n v="75"/>
    <n v="17"/>
  </r>
  <r>
    <s v="0510"/>
    <x v="36"/>
    <x v="1"/>
    <n v="127"/>
    <s v="1-Safety and Order"/>
    <x v="0"/>
    <s v="Q01"/>
    <n v="86"/>
    <n v="4"/>
    <n v="10"/>
    <s v="Extra"/>
    <s v="ELEMENTARY"/>
    <s v="Charter"/>
    <s v="2019_STU"/>
    <s v="B+"/>
    <n v="85"/>
    <n v="10"/>
  </r>
  <r>
    <s v="0510"/>
    <x v="36"/>
    <x v="1"/>
    <n v="127"/>
    <s v="1-Safety and Order"/>
    <x v="1"/>
    <s v="Q02"/>
    <n v="42"/>
    <n v="32"/>
    <n v="26"/>
    <s v="Extra"/>
    <s v="ELEMENTARY"/>
    <s v="Charter"/>
    <s v="2019_STU"/>
    <s v="B+"/>
    <n v="62"/>
    <n v="16"/>
  </r>
  <r>
    <s v="0510"/>
    <x v="36"/>
    <x v="1"/>
    <n v="127"/>
    <s v="1-Safety and Order"/>
    <x v="2"/>
    <s v="Q03"/>
    <n v="40"/>
    <n v="23"/>
    <n v="37"/>
    <s v="Extra"/>
    <s v="ELEMENTARY"/>
    <s v="Charter"/>
    <s v="2019_STU"/>
    <s v="B+"/>
    <n v="43"/>
    <n v="24"/>
  </r>
  <r>
    <s v="0510"/>
    <x v="36"/>
    <x v="1"/>
    <n v="127"/>
    <s v="1-Safety and Order"/>
    <x v="3"/>
    <s v="Q16"/>
    <n v="15"/>
    <n v="68"/>
    <n v="17"/>
    <s v="Extra"/>
    <s v="ELEMENTARY"/>
    <s v="Charter"/>
    <s v="2019_STU"/>
    <s v="B+"/>
    <n v="23"/>
    <n v="13"/>
  </r>
  <r>
    <s v="0510"/>
    <x v="36"/>
    <x v="1"/>
    <n v="127"/>
    <s v="1-Safety and Order"/>
    <x v="4"/>
    <s v="Q17"/>
    <n v="12"/>
    <n v="68"/>
    <n v="20"/>
    <s v="Extra"/>
    <s v="ELEMENTARY"/>
    <s v="Charter"/>
    <s v="2019_STU"/>
    <s v="B+"/>
    <n v="12"/>
    <n v="10"/>
  </r>
  <r>
    <s v="0510"/>
    <x v="36"/>
    <x v="1"/>
    <n v="127"/>
    <s v="1-Safety and Order"/>
    <x v="5"/>
    <s v="Q18"/>
    <n v="7"/>
    <n v="81"/>
    <n v="12"/>
    <s v="Extra"/>
    <s v="ELEMENTARY"/>
    <s v="Charter"/>
    <s v="2019_STU"/>
    <s v="B+"/>
    <n v="10"/>
    <n v="6"/>
  </r>
  <r>
    <s v="0510"/>
    <x v="36"/>
    <x v="1"/>
    <n v="127"/>
    <s v="2-Leadership and Relationships"/>
    <x v="6"/>
    <s v="Q09"/>
    <n v="68"/>
    <n v="12"/>
    <n v="20"/>
    <s v="Extra"/>
    <s v="ELEMENTARY"/>
    <s v="Charter"/>
    <s v="2019_STU"/>
    <s v="B+"/>
    <n v="85"/>
    <n v="10"/>
  </r>
  <r>
    <s v="0510"/>
    <x v="36"/>
    <x v="1"/>
    <n v="127"/>
    <s v="2-Leadership and Relationships"/>
    <x v="7"/>
    <s v="Q19"/>
    <n v="95"/>
    <n v="2"/>
    <n v="3"/>
    <s v="Extra"/>
    <s v="ELEMENTARY"/>
    <s v="Charter"/>
    <s v="2019_STU"/>
    <s v="B+"/>
    <n v="89"/>
    <n v="7"/>
  </r>
  <r>
    <s v="0510"/>
    <x v="36"/>
    <x v="1"/>
    <n v="127"/>
    <s v="2-Leadership and Relationships"/>
    <x v="8"/>
    <s v="Q20"/>
    <n v="66"/>
    <n v="12"/>
    <n v="22"/>
    <s v="Extra"/>
    <s v="ELEMENTARY"/>
    <s v="Charter"/>
    <s v="2019_STU"/>
    <s v="B+"/>
    <n v="74"/>
    <n v="19"/>
  </r>
  <r>
    <s v="0510"/>
    <x v="36"/>
    <x v="1"/>
    <n v="127"/>
    <s v="3-Resources and Support Systems"/>
    <x v="9"/>
    <s v="Q06"/>
    <n v="81"/>
    <n v="7"/>
    <n v="12"/>
    <s v="Extra"/>
    <s v="ELEMENTARY"/>
    <s v="Charter"/>
    <s v="2019_STU"/>
    <s v="B+"/>
    <n v="87"/>
    <n v="7"/>
  </r>
  <r>
    <s v="0510"/>
    <x v="36"/>
    <x v="1"/>
    <n v="127"/>
    <s v="3-Resources and Support Systems"/>
    <x v="10"/>
    <s v="Q07"/>
    <n v="38"/>
    <n v="28"/>
    <n v="34"/>
    <s v="Extra"/>
    <s v="ELEMENTARY"/>
    <s v="Charter"/>
    <s v="2019_STU"/>
    <s v="B+"/>
    <n v="32"/>
    <n v="24"/>
  </r>
  <r>
    <s v="0510"/>
    <x v="36"/>
    <x v="1"/>
    <n v="127"/>
    <s v="3-Resources and Support Systems"/>
    <x v="11"/>
    <s v="Q14"/>
    <n v="63"/>
    <n v="7"/>
    <n v="30"/>
    <s v="Extra"/>
    <s v="ELEMENTARY"/>
    <s v="Charter"/>
    <s v="2019_STU"/>
    <s v="B+"/>
    <n v="78"/>
    <n v="16"/>
  </r>
  <r>
    <s v="0510"/>
    <x v="36"/>
    <x v="1"/>
    <n v="127"/>
    <s v="3-Resources and Support Systems"/>
    <x v="12"/>
    <s v="Q21"/>
    <n v="45"/>
    <n v="11"/>
    <n v="44"/>
    <s v="Extra"/>
    <s v="ELEMENTARY"/>
    <s v="Charter"/>
    <s v="2019_STU"/>
    <s v="B+"/>
    <n v="70"/>
    <n v="24"/>
  </r>
  <r>
    <s v="0510"/>
    <x v="36"/>
    <x v="1"/>
    <n v="127"/>
    <s v="3-Resources and Support Systems"/>
    <x v="13"/>
    <s v="Q22"/>
    <n v="66"/>
    <n v="9"/>
    <n v="25"/>
    <s v="Extra"/>
    <s v="ELEMENTARY"/>
    <s v="Charter"/>
    <s v="2019_STU"/>
    <s v="B+"/>
    <n v="76"/>
    <n v="18"/>
  </r>
  <r>
    <s v="0510"/>
    <x v="36"/>
    <x v="1"/>
    <n v="127"/>
    <s v="3-Resources and Support Systems"/>
    <x v="14"/>
    <s v="Q23"/>
    <n v="74"/>
    <n v="9"/>
    <n v="17"/>
    <s v="Extra"/>
    <s v="ELEMENTARY"/>
    <s v="Charter"/>
    <s v="2019_STU"/>
    <s v="B+"/>
    <n v="86"/>
    <n v="10"/>
  </r>
  <r>
    <s v="0510"/>
    <x v="36"/>
    <x v="1"/>
    <n v="127"/>
    <s v="3-Resources and Support Systems"/>
    <x v="15"/>
    <s v="Q27"/>
    <n v="3"/>
    <n v="42"/>
    <n v="55"/>
    <s v="Extra"/>
    <s v="ELEMENTARY"/>
    <s v="Charter"/>
    <s v="2019_STU"/>
    <s v="B+"/>
    <n v="11"/>
    <n v="65"/>
  </r>
  <r>
    <s v="0510"/>
    <x v="36"/>
    <x v="1"/>
    <n v="127"/>
    <s v="3-Resources and Support Systems"/>
    <x v="16"/>
    <s v="Q28"/>
    <n v="20"/>
    <n v="70"/>
    <n v="10"/>
    <s v="Extra"/>
    <s v="ELEMENTARY"/>
    <s v="Charter"/>
    <s v="2019_STU"/>
    <s v="B+"/>
    <n v="37"/>
    <n v="24"/>
  </r>
  <r>
    <s v="0510"/>
    <x v="36"/>
    <x v="1"/>
    <n v="127"/>
    <s v="4-Teaching, Learning, and Assessment"/>
    <x v="17"/>
    <s v="Q04"/>
    <n v="16"/>
    <n v="72"/>
    <n v="12"/>
    <s v="Extra"/>
    <s v="ELEMENTARY"/>
    <s v="Charter"/>
    <s v="2019_STU"/>
    <s v="B+"/>
    <n v="18"/>
    <n v="10"/>
  </r>
  <r>
    <s v="0510"/>
    <x v="36"/>
    <x v="1"/>
    <n v="127"/>
    <s v="4-Teaching, Learning, and Assessment"/>
    <x v="18"/>
    <s v="Q05"/>
    <n v="88"/>
    <n v="2"/>
    <n v="10"/>
    <s v="Extra"/>
    <s v="ELEMENTARY"/>
    <s v="Charter"/>
    <s v="2019_STU"/>
    <s v="B+"/>
    <n v="92"/>
    <n v="6"/>
  </r>
  <r>
    <s v="0510"/>
    <x v="36"/>
    <x v="1"/>
    <n v="127"/>
    <s v="4-Teaching, Learning, and Assessment"/>
    <x v="19"/>
    <s v="Q08"/>
    <n v="64"/>
    <n v="8"/>
    <n v="28"/>
    <s v="Extra"/>
    <s v="ELEMENTARY"/>
    <s v="Charter"/>
    <s v="2019_STU"/>
    <s v="B+"/>
    <n v="66"/>
    <n v="26"/>
  </r>
  <r>
    <s v="0510"/>
    <x v="36"/>
    <x v="1"/>
    <n v="127"/>
    <s v="4-Teaching, Learning, and Assessment"/>
    <x v="20"/>
    <s v="Q10"/>
    <n v="64"/>
    <n v="9"/>
    <n v="27"/>
    <s v="Extra"/>
    <s v="ELEMENTARY"/>
    <s v="Charter"/>
    <s v="2019_STU"/>
    <s v="B+"/>
    <n v="85"/>
    <n v="9"/>
  </r>
  <r>
    <s v="0510"/>
    <x v="36"/>
    <x v="1"/>
    <n v="127"/>
    <s v="4-Teaching, Learning, and Assessment"/>
    <x v="21"/>
    <s v="Q11"/>
    <n v="66"/>
    <n v="13"/>
    <n v="21"/>
    <s v="Extra"/>
    <s v="ELEMENTARY"/>
    <s v="Charter"/>
    <s v="2019_STU"/>
    <s v="B+"/>
    <n v="84"/>
    <n v="10"/>
  </r>
  <r>
    <s v="0510"/>
    <x v="36"/>
    <x v="1"/>
    <n v="127"/>
    <s v="4-Teaching, Learning, and Assessment"/>
    <x v="22"/>
    <s v="Q12"/>
    <n v="90"/>
    <n v="3"/>
    <n v="7"/>
    <s v="Extra"/>
    <s v="ELEMENTARY"/>
    <s v="Charter"/>
    <s v="2019_STU"/>
    <s v="B+"/>
    <n v="93"/>
    <n v="5"/>
  </r>
  <r>
    <s v="0510"/>
    <x v="36"/>
    <x v="1"/>
    <n v="127"/>
    <s v="4-Teaching, Learning, and Assessment"/>
    <x v="23"/>
    <s v="Q13"/>
    <n v="73"/>
    <n v="11"/>
    <n v="16"/>
    <s v="Extra"/>
    <s v="ELEMENTARY"/>
    <s v="Charter"/>
    <s v="2019_STU"/>
    <s v="B+"/>
    <n v="81"/>
    <n v="11"/>
  </r>
  <r>
    <s v="0510"/>
    <x v="36"/>
    <x v="1"/>
    <n v="127"/>
    <s v="4-Teaching, Learning, and Assessment"/>
    <x v="24"/>
    <s v="Q15"/>
    <n v="74"/>
    <n v="11"/>
    <n v="15"/>
    <s v="Extra"/>
    <s v="ELEMENTARY"/>
    <s v="Charter"/>
    <s v="2019_STU"/>
    <s v="B+"/>
    <n v="91"/>
    <n v="6"/>
  </r>
  <r>
    <s v="0510"/>
    <x v="36"/>
    <x v="1"/>
    <n v="127"/>
    <s v="4-Teaching, Learning, and Assessment"/>
    <x v="25"/>
    <s v="Q24"/>
    <n v="67"/>
    <n v="16"/>
    <n v="17"/>
    <s v="Extra"/>
    <s v="ELEMENTARY"/>
    <s v="Charter"/>
    <s v="2019_STU"/>
    <s v="B+"/>
    <n v="68"/>
    <n v="15"/>
  </r>
  <r>
    <s v="0510"/>
    <x v="36"/>
    <x v="1"/>
    <n v="127"/>
    <s v="4-Teaching, Learning, and Assessment"/>
    <x v="26"/>
    <s v="Q25"/>
    <n v="90"/>
    <n v="2"/>
    <n v="8"/>
    <s v="Extra"/>
    <s v="ELEMENTARY"/>
    <s v="Charter"/>
    <s v="2019_STU"/>
    <s v="B+"/>
    <n v="90"/>
    <n v="7"/>
  </r>
  <r>
    <s v="0510"/>
    <x v="36"/>
    <x v="1"/>
    <n v="127"/>
    <s v="4-Teaching, Learning, and Assessment"/>
    <x v="27"/>
    <s v="Q26"/>
    <n v="63"/>
    <n v="11"/>
    <n v="26"/>
    <s v="Extra"/>
    <s v="ELEMENTARY"/>
    <s v="Charter"/>
    <s v="2019_STU"/>
    <s v="B+"/>
    <n v="75"/>
    <n v="17"/>
  </r>
  <r>
    <s v="0520"/>
    <x v="37"/>
    <x v="3"/>
    <n v="127"/>
    <s v="1-Safety and Order"/>
    <x v="0"/>
    <s v="Q01"/>
    <n v="97"/>
    <n v="2"/>
    <n v="1"/>
    <s v="Extra"/>
    <s v="ELEMENTARY"/>
    <s v="Charter"/>
    <s v="2019_STU"/>
    <s v="B+"/>
    <n v="85"/>
    <n v="10"/>
  </r>
  <r>
    <s v="0520"/>
    <x v="37"/>
    <x v="3"/>
    <n v="127"/>
    <s v="1-Safety and Order"/>
    <x v="1"/>
    <s v="Q02"/>
    <n v="80"/>
    <n v="7"/>
    <n v="13"/>
    <s v="Extra"/>
    <s v="ELEMENTARY"/>
    <s v="Charter"/>
    <s v="2019_STU"/>
    <s v="B+"/>
    <n v="62"/>
    <n v="16"/>
  </r>
  <r>
    <s v="0520"/>
    <x v="37"/>
    <x v="3"/>
    <n v="127"/>
    <s v="1-Safety and Order"/>
    <x v="2"/>
    <s v="Q03"/>
    <n v="66"/>
    <n v="5"/>
    <n v="29"/>
    <s v="Extra"/>
    <s v="ELEMENTARY"/>
    <s v="Charter"/>
    <s v="2019_STU"/>
    <s v="B+"/>
    <n v="43"/>
    <n v="24"/>
  </r>
  <r>
    <s v="0520"/>
    <x v="37"/>
    <x v="3"/>
    <n v="127"/>
    <s v="1-Safety and Order"/>
    <x v="3"/>
    <s v="Q16"/>
    <n v="16"/>
    <n v="75"/>
    <n v="9"/>
    <s v="Extra"/>
    <s v="ELEMENTARY"/>
    <s v="Charter"/>
    <s v="2019_STU"/>
    <s v="B+"/>
    <n v="23"/>
    <n v="13"/>
  </r>
  <r>
    <s v="0520"/>
    <x v="37"/>
    <x v="3"/>
    <n v="127"/>
    <s v="1-Safety and Order"/>
    <x v="4"/>
    <s v="Q17"/>
    <n v="6"/>
    <n v="82"/>
    <n v="12"/>
    <s v="Extra"/>
    <s v="ELEMENTARY"/>
    <s v="Charter"/>
    <s v="2019_STU"/>
    <s v="B+"/>
    <n v="12"/>
    <n v="10"/>
  </r>
  <r>
    <s v="0520"/>
    <x v="37"/>
    <x v="3"/>
    <n v="127"/>
    <s v="1-Safety and Order"/>
    <x v="5"/>
    <s v="Q18"/>
    <n v="11"/>
    <n v="79"/>
    <n v="10"/>
    <s v="Extra"/>
    <s v="ELEMENTARY"/>
    <s v="Charter"/>
    <s v="2019_STU"/>
    <s v="B+"/>
    <n v="10"/>
    <n v="6"/>
  </r>
  <r>
    <s v="0520"/>
    <x v="37"/>
    <x v="3"/>
    <n v="127"/>
    <s v="2-Leadership and Relationships"/>
    <x v="6"/>
    <s v="Q09"/>
    <n v="94"/>
    <n v="2"/>
    <n v="4"/>
    <s v="Extra"/>
    <s v="ELEMENTARY"/>
    <s v="Charter"/>
    <s v="2019_STU"/>
    <s v="B+"/>
    <n v="85"/>
    <n v="10"/>
  </r>
  <r>
    <s v="0520"/>
    <x v="37"/>
    <x v="3"/>
    <n v="127"/>
    <s v="2-Leadership and Relationships"/>
    <x v="7"/>
    <s v="Q19"/>
    <n v="97"/>
    <n v="1"/>
    <n v="2"/>
    <s v="Extra"/>
    <s v="ELEMENTARY"/>
    <s v="Charter"/>
    <s v="2019_STU"/>
    <s v="B+"/>
    <n v="89"/>
    <n v="7"/>
  </r>
  <r>
    <s v="0520"/>
    <x v="37"/>
    <x v="3"/>
    <n v="127"/>
    <s v="2-Leadership and Relationships"/>
    <x v="8"/>
    <s v="Q20"/>
    <n v="85"/>
    <n v="1"/>
    <n v="14"/>
    <s v="Extra"/>
    <s v="ELEMENTARY"/>
    <s v="Charter"/>
    <s v="2019_STU"/>
    <s v="B+"/>
    <n v="74"/>
    <n v="19"/>
  </r>
  <r>
    <s v="0520"/>
    <x v="37"/>
    <x v="3"/>
    <n v="127"/>
    <s v="3-Resources and Support Systems"/>
    <x v="9"/>
    <s v="Q06"/>
    <n v="93"/>
    <n v="1"/>
    <n v="6"/>
    <s v="Extra"/>
    <s v="ELEMENTARY"/>
    <s v="Charter"/>
    <s v="2019_STU"/>
    <s v="B+"/>
    <n v="87"/>
    <n v="7"/>
  </r>
  <r>
    <s v="0520"/>
    <x v="37"/>
    <x v="3"/>
    <n v="127"/>
    <s v="3-Resources and Support Systems"/>
    <x v="10"/>
    <s v="Q07"/>
    <n v="38"/>
    <n v="27"/>
    <n v="35"/>
    <s v="Extra"/>
    <s v="ELEMENTARY"/>
    <s v="Charter"/>
    <s v="2019_STU"/>
    <s v="B+"/>
    <n v="32"/>
    <n v="24"/>
  </r>
  <r>
    <s v="0520"/>
    <x v="37"/>
    <x v="3"/>
    <n v="127"/>
    <s v="3-Resources and Support Systems"/>
    <x v="11"/>
    <s v="Q14"/>
    <n v="78"/>
    <n v="5"/>
    <n v="17"/>
    <s v="Extra"/>
    <s v="ELEMENTARY"/>
    <s v="Charter"/>
    <s v="2019_STU"/>
    <s v="B+"/>
    <n v="78"/>
    <n v="16"/>
  </r>
  <r>
    <s v="0520"/>
    <x v="37"/>
    <x v="3"/>
    <n v="127"/>
    <s v="3-Resources and Support Systems"/>
    <x v="12"/>
    <s v="Q21"/>
    <n v="82"/>
    <n v="1"/>
    <n v="17"/>
    <s v="Extra"/>
    <s v="ELEMENTARY"/>
    <s v="Charter"/>
    <s v="2019_STU"/>
    <s v="B+"/>
    <n v="70"/>
    <n v="24"/>
  </r>
  <r>
    <s v="0520"/>
    <x v="37"/>
    <x v="3"/>
    <n v="127"/>
    <s v="3-Resources and Support Systems"/>
    <x v="13"/>
    <s v="Q22"/>
    <n v="83"/>
    <n v="1"/>
    <n v="16"/>
    <s v="Extra"/>
    <s v="ELEMENTARY"/>
    <s v="Charter"/>
    <s v="2019_STU"/>
    <s v="B+"/>
    <n v="76"/>
    <n v="18"/>
  </r>
  <r>
    <s v="0520"/>
    <x v="37"/>
    <x v="3"/>
    <n v="127"/>
    <s v="3-Resources and Support Systems"/>
    <x v="14"/>
    <s v="Q23"/>
    <n v="92"/>
    <n v="1"/>
    <n v="7"/>
    <s v="Extra"/>
    <s v="ELEMENTARY"/>
    <s v="Charter"/>
    <s v="2019_STU"/>
    <s v="B+"/>
    <n v="86"/>
    <n v="10"/>
  </r>
  <r>
    <s v="0520"/>
    <x v="37"/>
    <x v="3"/>
    <n v="127"/>
    <s v="3-Resources and Support Systems"/>
    <x v="15"/>
    <s v="Q27"/>
    <n v="6"/>
    <n v="10"/>
    <n v="84"/>
    <s v="Extra"/>
    <s v="ELEMENTARY"/>
    <s v="Charter"/>
    <s v="2019_STU"/>
    <s v="B+"/>
    <n v="11"/>
    <n v="65"/>
  </r>
  <r>
    <s v="0520"/>
    <x v="37"/>
    <x v="3"/>
    <n v="127"/>
    <s v="3-Resources and Support Systems"/>
    <x v="16"/>
    <s v="Q28"/>
    <n v="11"/>
    <n v="60"/>
    <n v="29"/>
    <s v="Extra"/>
    <s v="ELEMENTARY"/>
    <s v="Charter"/>
    <s v="2019_STU"/>
    <s v="B+"/>
    <n v="37"/>
    <n v="24"/>
  </r>
  <r>
    <s v="0520"/>
    <x v="37"/>
    <x v="3"/>
    <n v="127"/>
    <s v="4-Teaching, Learning, and Assessment"/>
    <x v="17"/>
    <s v="Q04"/>
    <n v="5"/>
    <n v="84"/>
    <n v="11"/>
    <s v="Extra"/>
    <s v="ELEMENTARY"/>
    <s v="Charter"/>
    <s v="2019_STU"/>
    <s v="B+"/>
    <n v="18"/>
    <n v="10"/>
  </r>
  <r>
    <s v="0520"/>
    <x v="37"/>
    <x v="3"/>
    <n v="127"/>
    <s v="4-Teaching, Learning, and Assessment"/>
    <x v="18"/>
    <s v="Q05"/>
    <n v="95"/>
    <n v="0"/>
    <n v="5"/>
    <s v="Extra"/>
    <s v="ELEMENTARY"/>
    <s v="Charter"/>
    <s v="2019_STU"/>
    <s v="B+"/>
    <n v="92"/>
    <n v="6"/>
  </r>
  <r>
    <s v="0520"/>
    <x v="37"/>
    <x v="3"/>
    <n v="127"/>
    <s v="4-Teaching, Learning, and Assessment"/>
    <x v="19"/>
    <s v="Q08"/>
    <n v="51"/>
    <n v="1"/>
    <n v="48"/>
    <s v="Extra"/>
    <s v="ELEMENTARY"/>
    <s v="Charter"/>
    <s v="2019_STU"/>
    <s v="B+"/>
    <n v="66"/>
    <n v="26"/>
  </r>
  <r>
    <s v="0520"/>
    <x v="37"/>
    <x v="3"/>
    <n v="127"/>
    <s v="4-Teaching, Learning, and Assessment"/>
    <x v="20"/>
    <s v="Q10"/>
    <n v="92"/>
    <n v="1"/>
    <n v="7"/>
    <s v="Extra"/>
    <s v="ELEMENTARY"/>
    <s v="Charter"/>
    <s v="2019_STU"/>
    <s v="B+"/>
    <n v="85"/>
    <n v="9"/>
  </r>
  <r>
    <s v="0520"/>
    <x v="37"/>
    <x v="3"/>
    <n v="127"/>
    <s v="4-Teaching, Learning, and Assessment"/>
    <x v="21"/>
    <s v="Q11"/>
    <n v="81"/>
    <n v="2"/>
    <n v="17"/>
    <s v="Extra"/>
    <s v="ELEMENTARY"/>
    <s v="Charter"/>
    <s v="2019_STU"/>
    <s v="B+"/>
    <n v="84"/>
    <n v="10"/>
  </r>
  <r>
    <s v="0520"/>
    <x v="37"/>
    <x v="3"/>
    <n v="127"/>
    <s v="4-Teaching, Learning, and Assessment"/>
    <x v="22"/>
    <s v="Q12"/>
    <n v="99"/>
    <n v="0"/>
    <n v="1"/>
    <s v="Extra"/>
    <s v="ELEMENTARY"/>
    <s v="Charter"/>
    <s v="2019_STU"/>
    <s v="B+"/>
    <n v="93"/>
    <n v="5"/>
  </r>
  <r>
    <s v="0520"/>
    <x v="37"/>
    <x v="3"/>
    <n v="127"/>
    <s v="4-Teaching, Learning, and Assessment"/>
    <x v="23"/>
    <s v="Q13"/>
    <n v="79"/>
    <n v="6"/>
    <n v="15"/>
    <s v="Extra"/>
    <s v="ELEMENTARY"/>
    <s v="Charter"/>
    <s v="2019_STU"/>
    <s v="B+"/>
    <n v="81"/>
    <n v="11"/>
  </r>
  <r>
    <s v="0520"/>
    <x v="37"/>
    <x v="3"/>
    <n v="127"/>
    <s v="4-Teaching, Learning, and Assessment"/>
    <x v="24"/>
    <s v="Q15"/>
    <n v="93"/>
    <n v="1"/>
    <n v="6"/>
    <s v="Extra"/>
    <s v="ELEMENTARY"/>
    <s v="Charter"/>
    <s v="2019_STU"/>
    <s v="B+"/>
    <n v="91"/>
    <n v="6"/>
  </r>
  <r>
    <s v="0520"/>
    <x v="37"/>
    <x v="3"/>
    <n v="127"/>
    <s v="4-Teaching, Learning, and Assessment"/>
    <x v="25"/>
    <s v="Q24"/>
    <n v="73"/>
    <n v="12"/>
    <n v="15"/>
    <s v="Extra"/>
    <s v="ELEMENTARY"/>
    <s v="Charter"/>
    <s v="2019_STU"/>
    <s v="B+"/>
    <n v="68"/>
    <n v="15"/>
  </r>
  <r>
    <s v="0520"/>
    <x v="37"/>
    <x v="3"/>
    <n v="127"/>
    <s v="4-Teaching, Learning, and Assessment"/>
    <x v="26"/>
    <s v="Q25"/>
    <n v="97"/>
    <n v="1"/>
    <n v="2"/>
    <s v="Extra"/>
    <s v="ELEMENTARY"/>
    <s v="Charter"/>
    <s v="2019_STU"/>
    <s v="B+"/>
    <n v="90"/>
    <n v="7"/>
  </r>
  <r>
    <s v="0520"/>
    <x v="37"/>
    <x v="3"/>
    <n v="127"/>
    <s v="4-Teaching, Learning, and Assessment"/>
    <x v="27"/>
    <s v="Q26"/>
    <n v="81"/>
    <n v="1"/>
    <n v="18"/>
    <s v="Extra"/>
    <s v="ELEMENTARY"/>
    <s v="Charter"/>
    <s v="2019_STU"/>
    <s v="B+"/>
    <n v="75"/>
    <n v="17"/>
  </r>
  <r>
    <s v="0521"/>
    <x v="38"/>
    <x v="1"/>
    <n v="137"/>
    <s v="1-Safety and Order"/>
    <x v="0"/>
    <s v="Q01"/>
    <n v="86"/>
    <n v="7"/>
    <n v="7"/>
    <s v="Extra"/>
    <s v="ELEMENTARY"/>
    <s v="Central"/>
    <s v="2019_STU"/>
    <s v="B+"/>
    <n v="85"/>
    <n v="10"/>
  </r>
  <r>
    <s v="0521"/>
    <x v="38"/>
    <x v="1"/>
    <n v="137"/>
    <s v="1-Safety and Order"/>
    <x v="1"/>
    <s v="Q02"/>
    <n v="57"/>
    <n v="25"/>
    <n v="18"/>
    <s v="Extra"/>
    <s v="ELEMENTARY"/>
    <s v="Central"/>
    <s v="2019_STU"/>
    <s v="B+"/>
    <n v="62"/>
    <n v="16"/>
  </r>
  <r>
    <s v="0521"/>
    <x v="38"/>
    <x v="1"/>
    <n v="137"/>
    <s v="1-Safety and Order"/>
    <x v="2"/>
    <s v="Q03"/>
    <n v="41"/>
    <n v="41"/>
    <n v="18"/>
    <s v="Extra"/>
    <s v="ELEMENTARY"/>
    <s v="Central"/>
    <s v="2019_STU"/>
    <s v="B+"/>
    <n v="43"/>
    <n v="24"/>
  </r>
  <r>
    <s v="0521"/>
    <x v="38"/>
    <x v="1"/>
    <n v="137"/>
    <s v="1-Safety and Order"/>
    <x v="3"/>
    <s v="Q16"/>
    <n v="23"/>
    <n v="64"/>
    <n v="13"/>
    <s v="Extra"/>
    <s v="ELEMENTARY"/>
    <s v="Central"/>
    <s v="2019_STU"/>
    <s v="B+"/>
    <n v="23"/>
    <n v="13"/>
  </r>
  <r>
    <s v="0521"/>
    <x v="38"/>
    <x v="1"/>
    <n v="137"/>
    <s v="1-Safety and Order"/>
    <x v="4"/>
    <s v="Q17"/>
    <n v="14"/>
    <n v="75"/>
    <n v="11"/>
    <s v="Extra"/>
    <s v="ELEMENTARY"/>
    <s v="Central"/>
    <s v="2019_STU"/>
    <s v="B+"/>
    <n v="12"/>
    <n v="10"/>
  </r>
  <r>
    <s v="0521"/>
    <x v="38"/>
    <x v="1"/>
    <n v="137"/>
    <s v="1-Safety and Order"/>
    <x v="5"/>
    <s v="Q18"/>
    <n v="15"/>
    <n v="82"/>
    <n v="3"/>
    <s v="Extra"/>
    <s v="ELEMENTARY"/>
    <s v="Central"/>
    <s v="2019_STU"/>
    <s v="B+"/>
    <n v="10"/>
    <n v="6"/>
  </r>
  <r>
    <s v="0521"/>
    <x v="38"/>
    <x v="1"/>
    <n v="137"/>
    <s v="2-Leadership and Relationships"/>
    <x v="6"/>
    <s v="Q09"/>
    <n v="91"/>
    <n v="3"/>
    <n v="6"/>
    <s v="Extra"/>
    <s v="ELEMENTARY"/>
    <s v="Central"/>
    <s v="2019_STU"/>
    <s v="B+"/>
    <n v="85"/>
    <n v="10"/>
  </r>
  <r>
    <s v="0521"/>
    <x v="38"/>
    <x v="1"/>
    <n v="137"/>
    <s v="2-Leadership and Relationships"/>
    <x v="7"/>
    <s v="Q19"/>
    <n v="95"/>
    <n v="1"/>
    <n v="4"/>
    <s v="Extra"/>
    <s v="ELEMENTARY"/>
    <s v="Central"/>
    <s v="2019_STU"/>
    <s v="B+"/>
    <n v="89"/>
    <n v="7"/>
  </r>
  <r>
    <s v="0521"/>
    <x v="38"/>
    <x v="1"/>
    <n v="137"/>
    <s v="2-Leadership and Relationships"/>
    <x v="8"/>
    <s v="Q20"/>
    <n v="83"/>
    <n v="8"/>
    <n v="9"/>
    <s v="Extra"/>
    <s v="ELEMENTARY"/>
    <s v="Central"/>
    <s v="2019_STU"/>
    <s v="B+"/>
    <n v="74"/>
    <n v="19"/>
  </r>
  <r>
    <s v="0521"/>
    <x v="38"/>
    <x v="1"/>
    <n v="137"/>
    <s v="3-Resources and Support Systems"/>
    <x v="9"/>
    <s v="Q06"/>
    <n v="89"/>
    <n v="6"/>
    <n v="5"/>
    <s v="Extra"/>
    <s v="ELEMENTARY"/>
    <s v="Central"/>
    <s v="2019_STU"/>
    <s v="B+"/>
    <n v="87"/>
    <n v="7"/>
  </r>
  <r>
    <s v="0521"/>
    <x v="38"/>
    <x v="1"/>
    <n v="137"/>
    <s v="3-Resources and Support Systems"/>
    <x v="10"/>
    <s v="Q07"/>
    <n v="22"/>
    <n v="66"/>
    <n v="12"/>
    <s v="Extra"/>
    <s v="ELEMENTARY"/>
    <s v="Central"/>
    <s v="2019_STU"/>
    <s v="B+"/>
    <n v="32"/>
    <n v="24"/>
  </r>
  <r>
    <s v="0521"/>
    <x v="38"/>
    <x v="1"/>
    <n v="137"/>
    <s v="3-Resources and Support Systems"/>
    <x v="11"/>
    <s v="Q14"/>
    <n v="78"/>
    <n v="2"/>
    <n v="20"/>
    <s v="Extra"/>
    <s v="ELEMENTARY"/>
    <s v="Central"/>
    <s v="2019_STU"/>
    <s v="B+"/>
    <n v="78"/>
    <n v="16"/>
  </r>
  <r>
    <s v="0521"/>
    <x v="38"/>
    <x v="1"/>
    <n v="137"/>
    <s v="3-Resources and Support Systems"/>
    <x v="12"/>
    <s v="Q21"/>
    <n v="84"/>
    <n v="7"/>
    <n v="9"/>
    <s v="Extra"/>
    <s v="ELEMENTARY"/>
    <s v="Central"/>
    <s v="2019_STU"/>
    <s v="B+"/>
    <n v="70"/>
    <n v="24"/>
  </r>
  <r>
    <s v="0521"/>
    <x v="38"/>
    <x v="1"/>
    <n v="137"/>
    <s v="3-Resources and Support Systems"/>
    <x v="13"/>
    <s v="Q22"/>
    <n v="82"/>
    <n v="8"/>
    <n v="10"/>
    <s v="Extra"/>
    <s v="ELEMENTARY"/>
    <s v="Central"/>
    <s v="2019_STU"/>
    <s v="B+"/>
    <n v="76"/>
    <n v="18"/>
  </r>
  <r>
    <s v="0521"/>
    <x v="38"/>
    <x v="1"/>
    <n v="137"/>
    <s v="3-Resources and Support Systems"/>
    <x v="14"/>
    <s v="Q23"/>
    <n v="87"/>
    <n v="5"/>
    <n v="8"/>
    <s v="Extra"/>
    <s v="ELEMENTARY"/>
    <s v="Central"/>
    <s v="2019_STU"/>
    <s v="B+"/>
    <n v="86"/>
    <n v="10"/>
  </r>
  <r>
    <s v="0521"/>
    <x v="38"/>
    <x v="1"/>
    <n v="137"/>
    <s v="3-Resources and Support Systems"/>
    <x v="15"/>
    <s v="Q27"/>
    <n v="29"/>
    <n v="20"/>
    <n v="51"/>
    <s v="Extra"/>
    <s v="ELEMENTARY"/>
    <s v="Central"/>
    <s v="2019_STU"/>
    <s v="B+"/>
    <n v="11"/>
    <n v="65"/>
  </r>
  <r>
    <s v="0521"/>
    <x v="38"/>
    <x v="1"/>
    <n v="137"/>
    <s v="3-Resources and Support Systems"/>
    <x v="16"/>
    <s v="Q28"/>
    <n v="57"/>
    <n v="28"/>
    <n v="15"/>
    <s v="Extra"/>
    <s v="ELEMENTARY"/>
    <s v="Central"/>
    <s v="2019_STU"/>
    <s v="B+"/>
    <n v="37"/>
    <n v="24"/>
  </r>
  <r>
    <s v="0521"/>
    <x v="38"/>
    <x v="1"/>
    <n v="137"/>
    <s v="4-Teaching, Learning, and Assessment"/>
    <x v="17"/>
    <s v="Q04"/>
    <n v="33"/>
    <n v="59"/>
    <n v="8"/>
    <s v="Extra"/>
    <s v="ELEMENTARY"/>
    <s v="Central"/>
    <s v="2019_STU"/>
    <s v="B+"/>
    <n v="18"/>
    <n v="10"/>
  </r>
  <r>
    <s v="0521"/>
    <x v="38"/>
    <x v="1"/>
    <n v="137"/>
    <s v="4-Teaching, Learning, and Assessment"/>
    <x v="18"/>
    <s v="Q05"/>
    <n v="90"/>
    <n v="1"/>
    <n v="9"/>
    <s v="Extra"/>
    <s v="ELEMENTARY"/>
    <s v="Central"/>
    <s v="2019_STU"/>
    <s v="B+"/>
    <n v="92"/>
    <n v="6"/>
  </r>
  <r>
    <s v="0521"/>
    <x v="38"/>
    <x v="1"/>
    <n v="137"/>
    <s v="4-Teaching, Learning, and Assessment"/>
    <x v="19"/>
    <s v="Q08"/>
    <n v="82"/>
    <n v="6"/>
    <n v="12"/>
    <s v="Extra"/>
    <s v="ELEMENTARY"/>
    <s v="Central"/>
    <s v="2019_STU"/>
    <s v="B+"/>
    <n v="66"/>
    <n v="26"/>
  </r>
  <r>
    <s v="0521"/>
    <x v="38"/>
    <x v="1"/>
    <n v="137"/>
    <s v="4-Teaching, Learning, and Assessment"/>
    <x v="20"/>
    <s v="Q10"/>
    <n v="86"/>
    <n v="6"/>
    <n v="8"/>
    <s v="Extra"/>
    <s v="ELEMENTARY"/>
    <s v="Central"/>
    <s v="2019_STU"/>
    <s v="B+"/>
    <n v="85"/>
    <n v="9"/>
  </r>
  <r>
    <s v="0521"/>
    <x v="38"/>
    <x v="1"/>
    <n v="137"/>
    <s v="4-Teaching, Learning, and Assessment"/>
    <x v="21"/>
    <s v="Q11"/>
    <n v="90"/>
    <n v="3"/>
    <n v="7"/>
    <s v="Extra"/>
    <s v="ELEMENTARY"/>
    <s v="Central"/>
    <s v="2019_STU"/>
    <s v="B+"/>
    <n v="84"/>
    <n v="10"/>
  </r>
  <r>
    <s v="0521"/>
    <x v="38"/>
    <x v="1"/>
    <n v="137"/>
    <s v="4-Teaching, Learning, and Assessment"/>
    <x v="22"/>
    <s v="Q12"/>
    <n v="92"/>
    <n v="2"/>
    <n v="6"/>
    <s v="Extra"/>
    <s v="ELEMENTARY"/>
    <s v="Central"/>
    <s v="2019_STU"/>
    <s v="B+"/>
    <n v="93"/>
    <n v="5"/>
  </r>
  <r>
    <s v="0521"/>
    <x v="38"/>
    <x v="1"/>
    <n v="137"/>
    <s v="4-Teaching, Learning, and Assessment"/>
    <x v="23"/>
    <s v="Q13"/>
    <n v="89"/>
    <n v="5"/>
    <n v="6"/>
    <s v="Extra"/>
    <s v="ELEMENTARY"/>
    <s v="Central"/>
    <s v="2019_STU"/>
    <s v="B+"/>
    <n v="81"/>
    <n v="11"/>
  </r>
  <r>
    <s v="0521"/>
    <x v="38"/>
    <x v="1"/>
    <n v="137"/>
    <s v="4-Teaching, Learning, and Assessment"/>
    <x v="24"/>
    <s v="Q15"/>
    <n v="88"/>
    <n v="5"/>
    <n v="7"/>
    <s v="Extra"/>
    <s v="ELEMENTARY"/>
    <s v="Central"/>
    <s v="2019_STU"/>
    <s v="B+"/>
    <n v="91"/>
    <n v="6"/>
  </r>
  <r>
    <s v="0521"/>
    <x v="38"/>
    <x v="1"/>
    <n v="137"/>
    <s v="4-Teaching, Learning, and Assessment"/>
    <x v="25"/>
    <s v="Q24"/>
    <n v="57"/>
    <n v="27"/>
    <n v="16"/>
    <s v="Extra"/>
    <s v="ELEMENTARY"/>
    <s v="Central"/>
    <s v="2019_STU"/>
    <s v="B+"/>
    <n v="68"/>
    <n v="15"/>
  </r>
  <r>
    <s v="0521"/>
    <x v="38"/>
    <x v="1"/>
    <n v="137"/>
    <s v="4-Teaching, Learning, and Assessment"/>
    <x v="26"/>
    <s v="Q25"/>
    <n v="87"/>
    <n v="6"/>
    <n v="7"/>
    <s v="Extra"/>
    <s v="ELEMENTARY"/>
    <s v="Central"/>
    <s v="2019_STU"/>
    <s v="B+"/>
    <n v="90"/>
    <n v="7"/>
  </r>
  <r>
    <s v="0521"/>
    <x v="38"/>
    <x v="1"/>
    <n v="137"/>
    <s v="4-Teaching, Learning, and Assessment"/>
    <x v="27"/>
    <s v="Q26"/>
    <n v="75"/>
    <n v="7"/>
    <n v="18"/>
    <s v="Extra"/>
    <s v="ELEMENTARY"/>
    <s v="Central"/>
    <s v="2019_STU"/>
    <s v="B+"/>
    <n v="75"/>
    <n v="17"/>
  </r>
  <r>
    <s v="0561"/>
    <x v="39"/>
    <x v="1"/>
    <n v="138"/>
    <s v="1-Safety and Order"/>
    <x v="0"/>
    <s v="Q01"/>
    <n v="76"/>
    <n v="12"/>
    <n v="12"/>
    <s v="Extra"/>
    <s v="ELEMENTARY"/>
    <s v="North"/>
    <s v="2019_STU"/>
    <s v="B+"/>
    <n v="85"/>
    <n v="10"/>
  </r>
  <r>
    <s v="0561"/>
    <x v="39"/>
    <x v="1"/>
    <n v="138"/>
    <s v="1-Safety and Order"/>
    <x v="1"/>
    <s v="Q02"/>
    <n v="27"/>
    <n v="50"/>
    <n v="23"/>
    <s v="Extra"/>
    <s v="ELEMENTARY"/>
    <s v="North"/>
    <s v="2019_STU"/>
    <s v="B+"/>
    <n v="62"/>
    <n v="16"/>
  </r>
  <r>
    <s v="0561"/>
    <x v="39"/>
    <x v="1"/>
    <n v="138"/>
    <s v="1-Safety and Order"/>
    <x v="2"/>
    <s v="Q03"/>
    <n v="22"/>
    <n v="56"/>
    <n v="22"/>
    <s v="Extra"/>
    <s v="ELEMENTARY"/>
    <s v="North"/>
    <s v="2019_STU"/>
    <s v="B+"/>
    <n v="43"/>
    <n v="24"/>
  </r>
  <r>
    <s v="0561"/>
    <x v="39"/>
    <x v="1"/>
    <n v="138"/>
    <s v="1-Safety and Order"/>
    <x v="3"/>
    <s v="Q16"/>
    <n v="60"/>
    <n v="22"/>
    <n v="18"/>
    <s v="Extra"/>
    <s v="ELEMENTARY"/>
    <s v="North"/>
    <s v="2019_STU"/>
    <s v="B+"/>
    <n v="23"/>
    <n v="13"/>
  </r>
  <r>
    <s v="0561"/>
    <x v="39"/>
    <x v="1"/>
    <n v="138"/>
    <s v="1-Safety and Order"/>
    <x v="4"/>
    <s v="Q17"/>
    <n v="29"/>
    <n v="54"/>
    <n v="17"/>
    <s v="Extra"/>
    <s v="ELEMENTARY"/>
    <s v="North"/>
    <s v="2019_STU"/>
    <s v="B+"/>
    <n v="12"/>
    <n v="10"/>
  </r>
  <r>
    <s v="0561"/>
    <x v="39"/>
    <x v="1"/>
    <n v="138"/>
    <s v="1-Safety and Order"/>
    <x v="5"/>
    <s v="Q18"/>
    <n v="25"/>
    <n v="70"/>
    <n v="5"/>
    <s v="Extra"/>
    <s v="ELEMENTARY"/>
    <s v="North"/>
    <s v="2019_STU"/>
    <s v="B+"/>
    <n v="10"/>
    <n v="6"/>
  </r>
  <r>
    <s v="0561"/>
    <x v="39"/>
    <x v="1"/>
    <n v="138"/>
    <s v="2-Leadership and Relationships"/>
    <x v="6"/>
    <s v="Q09"/>
    <n v="70"/>
    <n v="10"/>
    <n v="20"/>
    <s v="Extra"/>
    <s v="ELEMENTARY"/>
    <s v="North"/>
    <s v="2019_STU"/>
    <s v="B+"/>
    <n v="85"/>
    <n v="10"/>
  </r>
  <r>
    <s v="0561"/>
    <x v="39"/>
    <x v="1"/>
    <n v="138"/>
    <s v="2-Leadership and Relationships"/>
    <x v="7"/>
    <s v="Q19"/>
    <n v="90"/>
    <n v="6"/>
    <n v="4"/>
    <s v="Extra"/>
    <s v="ELEMENTARY"/>
    <s v="North"/>
    <s v="2019_STU"/>
    <s v="B+"/>
    <n v="89"/>
    <n v="7"/>
  </r>
  <r>
    <s v="0561"/>
    <x v="39"/>
    <x v="1"/>
    <n v="138"/>
    <s v="2-Leadership and Relationships"/>
    <x v="8"/>
    <s v="Q20"/>
    <n v="74"/>
    <n v="5"/>
    <n v="21"/>
    <s v="Extra"/>
    <s v="ELEMENTARY"/>
    <s v="North"/>
    <s v="2019_STU"/>
    <s v="B+"/>
    <n v="74"/>
    <n v="19"/>
  </r>
  <r>
    <s v="0561"/>
    <x v="39"/>
    <x v="1"/>
    <n v="138"/>
    <s v="3-Resources and Support Systems"/>
    <x v="9"/>
    <s v="Q06"/>
    <n v="84"/>
    <n v="3"/>
    <n v="13"/>
    <s v="Extra"/>
    <s v="ELEMENTARY"/>
    <s v="North"/>
    <s v="2019_STU"/>
    <s v="B+"/>
    <n v="87"/>
    <n v="7"/>
  </r>
  <r>
    <s v="0561"/>
    <x v="39"/>
    <x v="1"/>
    <n v="138"/>
    <s v="3-Resources and Support Systems"/>
    <x v="10"/>
    <s v="Q07"/>
    <n v="26"/>
    <n v="51"/>
    <n v="23"/>
    <s v="Extra"/>
    <s v="ELEMENTARY"/>
    <s v="North"/>
    <s v="2019_STU"/>
    <s v="B+"/>
    <n v="32"/>
    <n v="24"/>
  </r>
  <r>
    <s v="0561"/>
    <x v="39"/>
    <x v="1"/>
    <n v="138"/>
    <s v="3-Resources and Support Systems"/>
    <x v="11"/>
    <s v="Q14"/>
    <n v="73"/>
    <n v="8"/>
    <n v="19"/>
    <s v="Extra"/>
    <s v="ELEMENTARY"/>
    <s v="North"/>
    <s v="2019_STU"/>
    <s v="B+"/>
    <n v="78"/>
    <n v="16"/>
  </r>
  <r>
    <s v="0561"/>
    <x v="39"/>
    <x v="1"/>
    <n v="138"/>
    <s v="3-Resources and Support Systems"/>
    <x v="12"/>
    <s v="Q21"/>
    <n v="68"/>
    <n v="12"/>
    <n v="20"/>
    <s v="Extra"/>
    <s v="ELEMENTARY"/>
    <s v="North"/>
    <s v="2019_STU"/>
    <s v="B+"/>
    <n v="70"/>
    <n v="24"/>
  </r>
  <r>
    <s v="0561"/>
    <x v="39"/>
    <x v="1"/>
    <n v="138"/>
    <s v="3-Resources and Support Systems"/>
    <x v="13"/>
    <s v="Q22"/>
    <n v="66"/>
    <n v="11"/>
    <n v="23"/>
    <s v="Extra"/>
    <s v="ELEMENTARY"/>
    <s v="North"/>
    <s v="2019_STU"/>
    <s v="B+"/>
    <n v="76"/>
    <n v="18"/>
  </r>
  <r>
    <s v="0561"/>
    <x v="39"/>
    <x v="1"/>
    <n v="138"/>
    <s v="3-Resources and Support Systems"/>
    <x v="14"/>
    <s v="Q23"/>
    <n v="74"/>
    <n v="6"/>
    <n v="20"/>
    <s v="Extra"/>
    <s v="ELEMENTARY"/>
    <s v="North"/>
    <s v="2019_STU"/>
    <s v="B+"/>
    <n v="86"/>
    <n v="10"/>
  </r>
  <r>
    <s v="0561"/>
    <x v="39"/>
    <x v="1"/>
    <n v="138"/>
    <s v="3-Resources and Support Systems"/>
    <x v="15"/>
    <s v="Q27"/>
    <n v="17"/>
    <n v="30"/>
    <n v="53"/>
    <s v="Extra"/>
    <s v="ELEMENTARY"/>
    <s v="North"/>
    <s v="2019_STU"/>
    <s v="B+"/>
    <n v="11"/>
    <n v="65"/>
  </r>
  <r>
    <s v="0561"/>
    <x v="39"/>
    <x v="1"/>
    <n v="138"/>
    <s v="3-Resources and Support Systems"/>
    <x v="16"/>
    <s v="Q28"/>
    <n v="37"/>
    <n v="41"/>
    <n v="22"/>
    <s v="Extra"/>
    <s v="ELEMENTARY"/>
    <s v="North"/>
    <s v="2019_STU"/>
    <s v="B+"/>
    <n v="37"/>
    <n v="24"/>
  </r>
  <r>
    <s v="0561"/>
    <x v="39"/>
    <x v="1"/>
    <n v="138"/>
    <s v="4-Teaching, Learning, and Assessment"/>
    <x v="17"/>
    <s v="Q04"/>
    <n v="29"/>
    <n v="59"/>
    <n v="12"/>
    <s v="Extra"/>
    <s v="ELEMENTARY"/>
    <s v="North"/>
    <s v="2019_STU"/>
    <s v="B+"/>
    <n v="18"/>
    <n v="10"/>
  </r>
  <r>
    <s v="0561"/>
    <x v="39"/>
    <x v="1"/>
    <n v="138"/>
    <s v="4-Teaching, Learning, and Assessment"/>
    <x v="18"/>
    <s v="Q05"/>
    <n v="87"/>
    <n v="5"/>
    <n v="8"/>
    <s v="Extra"/>
    <s v="ELEMENTARY"/>
    <s v="North"/>
    <s v="2019_STU"/>
    <s v="B+"/>
    <n v="92"/>
    <n v="6"/>
  </r>
  <r>
    <s v="0561"/>
    <x v="39"/>
    <x v="1"/>
    <n v="138"/>
    <s v="4-Teaching, Learning, and Assessment"/>
    <x v="19"/>
    <s v="Q08"/>
    <n v="66"/>
    <n v="18"/>
    <n v="16"/>
    <s v="Extra"/>
    <s v="ELEMENTARY"/>
    <s v="North"/>
    <s v="2019_STU"/>
    <s v="B+"/>
    <n v="66"/>
    <n v="26"/>
  </r>
  <r>
    <s v="0561"/>
    <x v="39"/>
    <x v="1"/>
    <n v="138"/>
    <s v="4-Teaching, Learning, and Assessment"/>
    <x v="20"/>
    <s v="Q10"/>
    <n v="85"/>
    <n v="6"/>
    <n v="9"/>
    <s v="Extra"/>
    <s v="ELEMENTARY"/>
    <s v="North"/>
    <s v="2019_STU"/>
    <s v="B+"/>
    <n v="85"/>
    <n v="9"/>
  </r>
  <r>
    <s v="0561"/>
    <x v="39"/>
    <x v="1"/>
    <n v="138"/>
    <s v="4-Teaching, Learning, and Assessment"/>
    <x v="21"/>
    <s v="Q11"/>
    <n v="83"/>
    <n v="8"/>
    <n v="9"/>
    <s v="Extra"/>
    <s v="ELEMENTARY"/>
    <s v="North"/>
    <s v="2019_STU"/>
    <s v="B+"/>
    <n v="84"/>
    <n v="10"/>
  </r>
  <r>
    <s v="0561"/>
    <x v="39"/>
    <x v="1"/>
    <n v="138"/>
    <s v="4-Teaching, Learning, and Assessment"/>
    <x v="22"/>
    <s v="Q12"/>
    <n v="86"/>
    <n v="1"/>
    <n v="13"/>
    <s v="Extra"/>
    <s v="ELEMENTARY"/>
    <s v="North"/>
    <s v="2019_STU"/>
    <s v="B+"/>
    <n v="93"/>
    <n v="5"/>
  </r>
  <r>
    <s v="0561"/>
    <x v="39"/>
    <x v="1"/>
    <n v="138"/>
    <s v="4-Teaching, Learning, and Assessment"/>
    <x v="23"/>
    <s v="Q13"/>
    <n v="73"/>
    <n v="15"/>
    <n v="12"/>
    <s v="Extra"/>
    <s v="ELEMENTARY"/>
    <s v="North"/>
    <s v="2019_STU"/>
    <s v="B+"/>
    <n v="81"/>
    <n v="11"/>
  </r>
  <r>
    <s v="0561"/>
    <x v="39"/>
    <x v="1"/>
    <n v="138"/>
    <s v="4-Teaching, Learning, and Assessment"/>
    <x v="24"/>
    <s v="Q15"/>
    <n v="83"/>
    <n v="7"/>
    <n v="10"/>
    <s v="Extra"/>
    <s v="ELEMENTARY"/>
    <s v="North"/>
    <s v="2019_STU"/>
    <s v="B+"/>
    <n v="91"/>
    <n v="6"/>
  </r>
  <r>
    <s v="0561"/>
    <x v="39"/>
    <x v="1"/>
    <n v="138"/>
    <s v="4-Teaching, Learning, and Assessment"/>
    <x v="25"/>
    <s v="Q24"/>
    <n v="50"/>
    <n v="30"/>
    <n v="20"/>
    <s v="Extra"/>
    <s v="ELEMENTARY"/>
    <s v="North"/>
    <s v="2019_STU"/>
    <s v="B+"/>
    <n v="68"/>
    <n v="15"/>
  </r>
  <r>
    <s v="0561"/>
    <x v="39"/>
    <x v="1"/>
    <n v="138"/>
    <s v="4-Teaching, Learning, and Assessment"/>
    <x v="26"/>
    <s v="Q25"/>
    <n v="81"/>
    <n v="4"/>
    <n v="15"/>
    <s v="Extra"/>
    <s v="ELEMENTARY"/>
    <s v="North"/>
    <s v="2019_STU"/>
    <s v="B+"/>
    <n v="90"/>
    <n v="7"/>
  </r>
  <r>
    <s v="0561"/>
    <x v="39"/>
    <x v="1"/>
    <n v="138"/>
    <s v="4-Teaching, Learning, and Assessment"/>
    <x v="27"/>
    <s v="Q26"/>
    <n v="56"/>
    <n v="15"/>
    <n v="29"/>
    <s v="Extra"/>
    <s v="ELEMENTARY"/>
    <s v="North"/>
    <s v="2019_STU"/>
    <s v="B+"/>
    <n v="75"/>
    <n v="17"/>
  </r>
  <r>
    <s v="0600"/>
    <x v="40"/>
    <x v="0"/>
    <n v="128"/>
    <s v="1-Safety and Order"/>
    <x v="0"/>
    <s v="Q01"/>
    <n v="96"/>
    <n v="2"/>
    <n v="2"/>
    <s v="Extra"/>
    <s v="ELEMENTARY"/>
    <s v="Charter"/>
    <s v="2019_STU"/>
    <s v="B+"/>
    <n v="85"/>
    <n v="10"/>
  </r>
  <r>
    <s v="0600"/>
    <x v="40"/>
    <x v="0"/>
    <n v="128"/>
    <s v="1-Safety and Order"/>
    <x v="1"/>
    <s v="Q02"/>
    <n v="89"/>
    <n v="4"/>
    <n v="7"/>
    <s v="Extra"/>
    <s v="ELEMENTARY"/>
    <s v="Charter"/>
    <s v="2019_STU"/>
    <s v="B+"/>
    <n v="62"/>
    <n v="16"/>
  </r>
  <r>
    <s v="0600"/>
    <x v="40"/>
    <x v="0"/>
    <n v="128"/>
    <s v="1-Safety and Order"/>
    <x v="2"/>
    <s v="Q03"/>
    <n v="65"/>
    <n v="10"/>
    <n v="25"/>
    <s v="Extra"/>
    <s v="ELEMENTARY"/>
    <s v="Charter"/>
    <s v="2019_STU"/>
    <s v="B+"/>
    <n v="43"/>
    <n v="24"/>
  </r>
  <r>
    <s v="0600"/>
    <x v="40"/>
    <x v="0"/>
    <n v="128"/>
    <s v="1-Safety and Order"/>
    <x v="3"/>
    <s v="Q16"/>
    <n v="10"/>
    <n v="87"/>
    <n v="3"/>
    <s v="Extra"/>
    <s v="ELEMENTARY"/>
    <s v="Charter"/>
    <s v="2019_STU"/>
    <s v="B+"/>
    <n v="23"/>
    <n v="13"/>
  </r>
  <r>
    <s v="0600"/>
    <x v="40"/>
    <x v="0"/>
    <n v="128"/>
    <s v="1-Safety and Order"/>
    <x v="4"/>
    <s v="Q17"/>
    <n v="4"/>
    <n v="96"/>
    <n v="0"/>
    <s v="Extra"/>
    <s v="ELEMENTARY"/>
    <s v="Charter"/>
    <s v="2019_STU"/>
    <s v="B+"/>
    <n v="12"/>
    <n v="10"/>
  </r>
  <r>
    <s v="0600"/>
    <x v="40"/>
    <x v="0"/>
    <n v="128"/>
    <s v="1-Safety and Order"/>
    <x v="5"/>
    <s v="Q18"/>
    <n v="3"/>
    <n v="97"/>
    <n v="0"/>
    <s v="Extra"/>
    <s v="ELEMENTARY"/>
    <s v="Charter"/>
    <s v="2019_STU"/>
    <s v="B+"/>
    <n v="10"/>
    <n v="6"/>
  </r>
  <r>
    <s v="0600"/>
    <x v="40"/>
    <x v="0"/>
    <n v="128"/>
    <s v="2-Leadership and Relationships"/>
    <x v="6"/>
    <s v="Q09"/>
    <n v="93"/>
    <n v="3"/>
    <n v="4"/>
    <s v="Extra"/>
    <s v="ELEMENTARY"/>
    <s v="Charter"/>
    <s v="2019_STU"/>
    <s v="B+"/>
    <n v="85"/>
    <n v="10"/>
  </r>
  <r>
    <s v="0600"/>
    <x v="40"/>
    <x v="0"/>
    <n v="128"/>
    <s v="2-Leadership and Relationships"/>
    <x v="7"/>
    <s v="Q19"/>
    <n v="97"/>
    <n v="1"/>
    <n v="2"/>
    <s v="Extra"/>
    <s v="ELEMENTARY"/>
    <s v="Charter"/>
    <s v="2019_STU"/>
    <s v="B+"/>
    <n v="89"/>
    <n v="7"/>
  </r>
  <r>
    <s v="0600"/>
    <x v="40"/>
    <x v="0"/>
    <n v="128"/>
    <s v="2-Leadership and Relationships"/>
    <x v="8"/>
    <s v="Q20"/>
    <n v="91"/>
    <n v="0"/>
    <n v="9"/>
    <s v="Extra"/>
    <s v="ELEMENTARY"/>
    <s v="Charter"/>
    <s v="2019_STU"/>
    <s v="B+"/>
    <n v="74"/>
    <n v="19"/>
  </r>
  <r>
    <s v="0600"/>
    <x v="40"/>
    <x v="0"/>
    <n v="128"/>
    <s v="3-Resources and Support Systems"/>
    <x v="9"/>
    <s v="Q06"/>
    <n v="97"/>
    <n v="1"/>
    <n v="2"/>
    <s v="Extra"/>
    <s v="ELEMENTARY"/>
    <s v="Charter"/>
    <s v="2019_STU"/>
    <s v="B+"/>
    <n v="87"/>
    <n v="7"/>
  </r>
  <r>
    <s v="0600"/>
    <x v="40"/>
    <x v="0"/>
    <n v="128"/>
    <s v="3-Resources and Support Systems"/>
    <x v="10"/>
    <s v="Q07"/>
    <n v="59"/>
    <n v="18"/>
    <n v="23"/>
    <s v="Extra"/>
    <s v="ELEMENTARY"/>
    <s v="Charter"/>
    <s v="2019_STU"/>
    <s v="B+"/>
    <n v="32"/>
    <n v="24"/>
  </r>
  <r>
    <s v="0600"/>
    <x v="40"/>
    <x v="0"/>
    <n v="128"/>
    <s v="3-Resources and Support Systems"/>
    <x v="11"/>
    <s v="Q14"/>
    <n v="87"/>
    <n v="0"/>
    <n v="13"/>
    <s v="Extra"/>
    <s v="ELEMENTARY"/>
    <s v="Charter"/>
    <s v="2019_STU"/>
    <s v="B+"/>
    <n v="78"/>
    <n v="16"/>
  </r>
  <r>
    <s v="0600"/>
    <x v="40"/>
    <x v="0"/>
    <n v="128"/>
    <s v="3-Resources and Support Systems"/>
    <x v="12"/>
    <s v="Q21"/>
    <n v="56"/>
    <n v="4"/>
    <n v="40"/>
    <s v="Extra"/>
    <s v="ELEMENTARY"/>
    <s v="Charter"/>
    <s v="2019_STU"/>
    <s v="B+"/>
    <n v="70"/>
    <n v="24"/>
  </r>
  <r>
    <s v="0600"/>
    <x v="40"/>
    <x v="0"/>
    <n v="128"/>
    <s v="3-Resources and Support Systems"/>
    <x v="13"/>
    <s v="Q22"/>
    <n v="89"/>
    <n v="3"/>
    <n v="8"/>
    <s v="Extra"/>
    <s v="ELEMENTARY"/>
    <s v="Charter"/>
    <s v="2019_STU"/>
    <s v="B+"/>
    <n v="76"/>
    <n v="18"/>
  </r>
  <r>
    <s v="0600"/>
    <x v="40"/>
    <x v="0"/>
    <n v="128"/>
    <s v="3-Resources and Support Systems"/>
    <x v="14"/>
    <s v="Q23"/>
    <n v="100"/>
    <n v="0"/>
    <n v="0"/>
    <s v="Extra"/>
    <s v="ELEMENTARY"/>
    <s v="Charter"/>
    <s v="2019_STU"/>
    <s v="B+"/>
    <n v="86"/>
    <n v="10"/>
  </r>
  <r>
    <s v="0600"/>
    <x v="40"/>
    <x v="0"/>
    <n v="128"/>
    <s v="3-Resources and Support Systems"/>
    <x v="15"/>
    <s v="Q27"/>
    <n v="1"/>
    <n v="16"/>
    <n v="83"/>
    <s v="Extra"/>
    <s v="ELEMENTARY"/>
    <s v="Charter"/>
    <s v="2019_STU"/>
    <s v="B+"/>
    <n v="11"/>
    <n v="65"/>
  </r>
  <r>
    <s v="0600"/>
    <x v="40"/>
    <x v="0"/>
    <n v="128"/>
    <s v="3-Resources and Support Systems"/>
    <x v="16"/>
    <s v="Q28"/>
    <n v="22"/>
    <n v="30"/>
    <n v="48"/>
    <s v="Extra"/>
    <s v="ELEMENTARY"/>
    <s v="Charter"/>
    <s v="2019_STU"/>
    <s v="B+"/>
    <n v="37"/>
    <n v="24"/>
  </r>
  <r>
    <s v="0600"/>
    <x v="40"/>
    <x v="0"/>
    <n v="128"/>
    <s v="4-Teaching, Learning, and Assessment"/>
    <x v="17"/>
    <s v="Q04"/>
    <n v="7"/>
    <n v="88"/>
    <n v="5"/>
    <s v="Extra"/>
    <s v="ELEMENTARY"/>
    <s v="Charter"/>
    <s v="2019_STU"/>
    <s v="B+"/>
    <n v="18"/>
    <n v="10"/>
  </r>
  <r>
    <s v="0600"/>
    <x v="40"/>
    <x v="0"/>
    <n v="128"/>
    <s v="4-Teaching, Learning, and Assessment"/>
    <x v="18"/>
    <s v="Q05"/>
    <n v="98"/>
    <n v="0"/>
    <n v="2"/>
    <s v="Extra"/>
    <s v="ELEMENTARY"/>
    <s v="Charter"/>
    <s v="2019_STU"/>
    <s v="B+"/>
    <n v="92"/>
    <n v="6"/>
  </r>
  <r>
    <s v="0600"/>
    <x v="40"/>
    <x v="0"/>
    <n v="128"/>
    <s v="4-Teaching, Learning, and Assessment"/>
    <x v="19"/>
    <s v="Q08"/>
    <n v="67"/>
    <n v="0"/>
    <n v="33"/>
    <s v="Extra"/>
    <s v="ELEMENTARY"/>
    <s v="Charter"/>
    <s v="2019_STU"/>
    <s v="B+"/>
    <n v="66"/>
    <n v="26"/>
  </r>
  <r>
    <s v="0600"/>
    <x v="40"/>
    <x v="0"/>
    <n v="128"/>
    <s v="4-Teaching, Learning, and Assessment"/>
    <x v="20"/>
    <s v="Q10"/>
    <n v="91"/>
    <n v="4"/>
    <n v="5"/>
    <s v="Extra"/>
    <s v="ELEMENTARY"/>
    <s v="Charter"/>
    <s v="2019_STU"/>
    <s v="B+"/>
    <n v="85"/>
    <n v="9"/>
  </r>
  <r>
    <s v="0600"/>
    <x v="40"/>
    <x v="0"/>
    <n v="128"/>
    <s v="4-Teaching, Learning, and Assessment"/>
    <x v="21"/>
    <s v="Q11"/>
    <n v="91"/>
    <n v="4"/>
    <n v="5"/>
    <s v="Extra"/>
    <s v="ELEMENTARY"/>
    <s v="Charter"/>
    <s v="2019_STU"/>
    <s v="B+"/>
    <n v="84"/>
    <n v="10"/>
  </r>
  <r>
    <s v="0600"/>
    <x v="40"/>
    <x v="0"/>
    <n v="128"/>
    <s v="4-Teaching, Learning, and Assessment"/>
    <x v="22"/>
    <s v="Q12"/>
    <n v="99"/>
    <n v="0"/>
    <n v="1"/>
    <s v="Extra"/>
    <s v="ELEMENTARY"/>
    <s v="Charter"/>
    <s v="2019_STU"/>
    <s v="B+"/>
    <n v="93"/>
    <n v="5"/>
  </r>
  <r>
    <s v="0600"/>
    <x v="40"/>
    <x v="0"/>
    <n v="128"/>
    <s v="4-Teaching, Learning, and Assessment"/>
    <x v="23"/>
    <s v="Q13"/>
    <n v="89"/>
    <n v="2"/>
    <n v="9"/>
    <s v="Extra"/>
    <s v="ELEMENTARY"/>
    <s v="Charter"/>
    <s v="2019_STU"/>
    <s v="B+"/>
    <n v="81"/>
    <n v="11"/>
  </r>
  <r>
    <s v="0600"/>
    <x v="40"/>
    <x v="0"/>
    <n v="128"/>
    <s v="4-Teaching, Learning, and Assessment"/>
    <x v="24"/>
    <s v="Q15"/>
    <n v="93"/>
    <n v="3"/>
    <n v="4"/>
    <s v="Extra"/>
    <s v="ELEMENTARY"/>
    <s v="Charter"/>
    <s v="2019_STU"/>
    <s v="B+"/>
    <n v="91"/>
    <n v="6"/>
  </r>
  <r>
    <s v="0600"/>
    <x v="40"/>
    <x v="0"/>
    <n v="128"/>
    <s v="4-Teaching, Learning, and Assessment"/>
    <x v="25"/>
    <s v="Q24"/>
    <n v="78"/>
    <n v="7"/>
    <n v="15"/>
    <s v="Extra"/>
    <s v="ELEMENTARY"/>
    <s v="Charter"/>
    <s v="2019_STU"/>
    <s v="B+"/>
    <n v="68"/>
    <n v="15"/>
  </r>
  <r>
    <s v="0600"/>
    <x v="40"/>
    <x v="0"/>
    <n v="128"/>
    <s v="4-Teaching, Learning, and Assessment"/>
    <x v="26"/>
    <s v="Q25"/>
    <n v="97"/>
    <n v="1"/>
    <n v="2"/>
    <s v="Extra"/>
    <s v="ELEMENTARY"/>
    <s v="Charter"/>
    <s v="2019_STU"/>
    <s v="B+"/>
    <n v="90"/>
    <n v="7"/>
  </r>
  <r>
    <s v="0600"/>
    <x v="40"/>
    <x v="0"/>
    <n v="128"/>
    <s v="4-Teaching, Learning, and Assessment"/>
    <x v="27"/>
    <s v="Q26"/>
    <n v="96"/>
    <n v="0"/>
    <n v="4"/>
    <s v="Extra"/>
    <s v="ELEMENTARY"/>
    <s v="Charter"/>
    <s v="2019_STU"/>
    <s v="B+"/>
    <n v="75"/>
    <n v="17"/>
  </r>
  <r>
    <s v="0641"/>
    <x v="41"/>
    <x v="1"/>
    <n v="105"/>
    <s v="1-Safety and Order"/>
    <x v="0"/>
    <s v="Q01"/>
    <n v="65"/>
    <n v="17"/>
    <n v="18"/>
    <s v="Extra"/>
    <s v="ELEMENTARY"/>
    <s v="North"/>
    <s v="2019_STU"/>
    <s v="B+"/>
    <n v="85"/>
    <n v="10"/>
  </r>
  <r>
    <s v="0641"/>
    <x v="41"/>
    <x v="1"/>
    <n v="105"/>
    <s v="1-Safety and Order"/>
    <x v="1"/>
    <s v="Q02"/>
    <n v="49"/>
    <n v="45"/>
    <n v="6"/>
    <s v="Extra"/>
    <s v="ELEMENTARY"/>
    <s v="North"/>
    <s v="2019_STU"/>
    <s v="B+"/>
    <n v="62"/>
    <n v="16"/>
  </r>
  <r>
    <s v="0641"/>
    <x v="41"/>
    <x v="1"/>
    <n v="105"/>
    <s v="1-Safety and Order"/>
    <x v="2"/>
    <s v="Q03"/>
    <n v="24"/>
    <n v="59"/>
    <n v="17"/>
    <s v="Extra"/>
    <s v="ELEMENTARY"/>
    <s v="North"/>
    <s v="2019_STU"/>
    <s v="B+"/>
    <n v="43"/>
    <n v="24"/>
  </r>
  <r>
    <s v="0641"/>
    <x v="41"/>
    <x v="1"/>
    <n v="105"/>
    <s v="1-Safety and Order"/>
    <x v="3"/>
    <s v="Q16"/>
    <n v="52"/>
    <n v="37"/>
    <n v="11"/>
    <s v="Extra"/>
    <s v="ELEMENTARY"/>
    <s v="North"/>
    <s v="2019_STU"/>
    <s v="B+"/>
    <n v="23"/>
    <n v="13"/>
  </r>
  <r>
    <s v="0641"/>
    <x v="41"/>
    <x v="1"/>
    <n v="105"/>
    <s v="1-Safety and Order"/>
    <x v="4"/>
    <s v="Q17"/>
    <n v="28"/>
    <n v="59"/>
    <n v="13"/>
    <s v="Extra"/>
    <s v="ELEMENTARY"/>
    <s v="North"/>
    <s v="2019_STU"/>
    <s v="B+"/>
    <n v="12"/>
    <n v="10"/>
  </r>
  <r>
    <s v="0641"/>
    <x v="41"/>
    <x v="1"/>
    <n v="105"/>
    <s v="1-Safety and Order"/>
    <x v="5"/>
    <s v="Q18"/>
    <n v="20"/>
    <n v="70"/>
    <n v="10"/>
    <s v="Extra"/>
    <s v="ELEMENTARY"/>
    <s v="North"/>
    <s v="2019_STU"/>
    <s v="B+"/>
    <n v="10"/>
    <n v="6"/>
  </r>
  <r>
    <s v="0641"/>
    <x v="41"/>
    <x v="1"/>
    <n v="105"/>
    <s v="2-Leadership and Relationships"/>
    <x v="6"/>
    <s v="Q09"/>
    <n v="82"/>
    <n v="8"/>
    <n v="10"/>
    <s v="Extra"/>
    <s v="ELEMENTARY"/>
    <s v="North"/>
    <s v="2019_STU"/>
    <s v="B+"/>
    <n v="85"/>
    <n v="10"/>
  </r>
  <r>
    <s v="0641"/>
    <x v="41"/>
    <x v="1"/>
    <n v="105"/>
    <s v="2-Leadership and Relationships"/>
    <x v="7"/>
    <s v="Q19"/>
    <n v="65"/>
    <n v="18"/>
    <n v="17"/>
    <s v="Extra"/>
    <s v="ELEMENTARY"/>
    <s v="North"/>
    <s v="2019_STU"/>
    <s v="B+"/>
    <n v="89"/>
    <n v="7"/>
  </r>
  <r>
    <s v="0641"/>
    <x v="41"/>
    <x v="1"/>
    <n v="105"/>
    <s v="2-Leadership and Relationships"/>
    <x v="8"/>
    <s v="Q20"/>
    <n v="64"/>
    <n v="16"/>
    <n v="20"/>
    <s v="Extra"/>
    <s v="ELEMENTARY"/>
    <s v="North"/>
    <s v="2019_STU"/>
    <s v="B+"/>
    <n v="74"/>
    <n v="19"/>
  </r>
  <r>
    <s v="0641"/>
    <x v="41"/>
    <x v="1"/>
    <n v="105"/>
    <s v="3-Resources and Support Systems"/>
    <x v="9"/>
    <s v="Q06"/>
    <n v="80"/>
    <n v="11"/>
    <n v="9"/>
    <s v="Extra"/>
    <s v="ELEMENTARY"/>
    <s v="North"/>
    <s v="2019_STU"/>
    <s v="B+"/>
    <n v="87"/>
    <n v="7"/>
  </r>
  <r>
    <s v="0641"/>
    <x v="41"/>
    <x v="1"/>
    <n v="105"/>
    <s v="3-Resources and Support Systems"/>
    <x v="10"/>
    <s v="Q07"/>
    <n v="38"/>
    <n v="45"/>
    <n v="17"/>
    <s v="Extra"/>
    <s v="ELEMENTARY"/>
    <s v="North"/>
    <s v="2019_STU"/>
    <s v="B+"/>
    <n v="32"/>
    <n v="24"/>
  </r>
  <r>
    <s v="0641"/>
    <x v="41"/>
    <x v="1"/>
    <n v="105"/>
    <s v="3-Resources and Support Systems"/>
    <x v="11"/>
    <s v="Q14"/>
    <n v="86"/>
    <n v="3"/>
    <n v="11"/>
    <s v="Extra"/>
    <s v="ELEMENTARY"/>
    <s v="North"/>
    <s v="2019_STU"/>
    <s v="B+"/>
    <n v="78"/>
    <n v="16"/>
  </r>
  <r>
    <s v="0641"/>
    <x v="41"/>
    <x v="1"/>
    <n v="105"/>
    <s v="3-Resources and Support Systems"/>
    <x v="12"/>
    <s v="Q21"/>
    <n v="74"/>
    <n v="11"/>
    <n v="15"/>
    <s v="Extra"/>
    <s v="ELEMENTARY"/>
    <s v="North"/>
    <s v="2019_STU"/>
    <s v="B+"/>
    <n v="70"/>
    <n v="24"/>
  </r>
  <r>
    <s v="0641"/>
    <x v="41"/>
    <x v="1"/>
    <n v="105"/>
    <s v="3-Resources and Support Systems"/>
    <x v="13"/>
    <s v="Q22"/>
    <n v="69"/>
    <n v="15"/>
    <n v="16"/>
    <s v="Extra"/>
    <s v="ELEMENTARY"/>
    <s v="North"/>
    <s v="2019_STU"/>
    <s v="B+"/>
    <n v="76"/>
    <n v="18"/>
  </r>
  <r>
    <s v="0641"/>
    <x v="41"/>
    <x v="1"/>
    <n v="105"/>
    <s v="3-Resources and Support Systems"/>
    <x v="14"/>
    <s v="Q23"/>
    <n v="74"/>
    <n v="14"/>
    <n v="12"/>
    <s v="Extra"/>
    <s v="ELEMENTARY"/>
    <s v="North"/>
    <s v="2019_STU"/>
    <s v="B+"/>
    <n v="86"/>
    <n v="10"/>
  </r>
  <r>
    <s v="0641"/>
    <x v="41"/>
    <x v="1"/>
    <n v="105"/>
    <s v="3-Resources and Support Systems"/>
    <x v="15"/>
    <s v="Q27"/>
    <n v="16"/>
    <n v="50"/>
    <n v="34"/>
    <s v="Extra"/>
    <s v="ELEMENTARY"/>
    <s v="North"/>
    <s v="2019_STU"/>
    <s v="B+"/>
    <n v="11"/>
    <n v="65"/>
  </r>
  <r>
    <s v="0641"/>
    <x v="41"/>
    <x v="1"/>
    <n v="105"/>
    <s v="3-Resources and Support Systems"/>
    <x v="16"/>
    <s v="Q28"/>
    <n v="43"/>
    <n v="34"/>
    <n v="23"/>
    <s v="Extra"/>
    <s v="ELEMENTARY"/>
    <s v="North"/>
    <s v="2019_STU"/>
    <s v="B+"/>
    <n v="37"/>
    <n v="24"/>
  </r>
  <r>
    <s v="0641"/>
    <x v="41"/>
    <x v="1"/>
    <n v="105"/>
    <s v="4-Teaching, Learning, and Assessment"/>
    <x v="17"/>
    <s v="Q04"/>
    <n v="31"/>
    <n v="56"/>
    <n v="13"/>
    <s v="Extra"/>
    <s v="ELEMENTARY"/>
    <s v="North"/>
    <s v="2019_STU"/>
    <s v="B+"/>
    <n v="18"/>
    <n v="10"/>
  </r>
  <r>
    <s v="0641"/>
    <x v="41"/>
    <x v="1"/>
    <n v="105"/>
    <s v="4-Teaching, Learning, and Assessment"/>
    <x v="18"/>
    <s v="Q05"/>
    <n v="91"/>
    <n v="3"/>
    <n v="6"/>
    <s v="Extra"/>
    <s v="ELEMENTARY"/>
    <s v="North"/>
    <s v="2019_STU"/>
    <s v="B+"/>
    <n v="92"/>
    <n v="6"/>
  </r>
  <r>
    <s v="0641"/>
    <x v="41"/>
    <x v="1"/>
    <n v="105"/>
    <s v="4-Teaching, Learning, and Assessment"/>
    <x v="19"/>
    <s v="Q08"/>
    <n v="73"/>
    <n v="14"/>
    <n v="13"/>
    <s v="Extra"/>
    <s v="ELEMENTARY"/>
    <s v="North"/>
    <s v="2019_STU"/>
    <s v="B+"/>
    <n v="66"/>
    <n v="26"/>
  </r>
  <r>
    <s v="0641"/>
    <x v="41"/>
    <x v="1"/>
    <n v="105"/>
    <s v="4-Teaching, Learning, and Assessment"/>
    <x v="20"/>
    <s v="Q10"/>
    <n v="89"/>
    <n v="6"/>
    <n v="5"/>
    <s v="Extra"/>
    <s v="ELEMENTARY"/>
    <s v="North"/>
    <s v="2019_STU"/>
    <s v="B+"/>
    <n v="85"/>
    <n v="9"/>
  </r>
  <r>
    <s v="0641"/>
    <x v="41"/>
    <x v="1"/>
    <n v="105"/>
    <s v="4-Teaching, Learning, and Assessment"/>
    <x v="21"/>
    <s v="Q11"/>
    <n v="88"/>
    <n v="5"/>
    <n v="7"/>
    <s v="Extra"/>
    <s v="ELEMENTARY"/>
    <s v="North"/>
    <s v="2019_STU"/>
    <s v="B+"/>
    <n v="84"/>
    <n v="10"/>
  </r>
  <r>
    <s v="0641"/>
    <x v="41"/>
    <x v="1"/>
    <n v="105"/>
    <s v="4-Teaching, Learning, and Assessment"/>
    <x v="22"/>
    <s v="Q12"/>
    <n v="90"/>
    <n v="3"/>
    <n v="7"/>
    <s v="Extra"/>
    <s v="ELEMENTARY"/>
    <s v="North"/>
    <s v="2019_STU"/>
    <s v="B+"/>
    <n v="93"/>
    <n v="5"/>
  </r>
  <r>
    <s v="0641"/>
    <x v="41"/>
    <x v="1"/>
    <n v="105"/>
    <s v="4-Teaching, Learning, and Assessment"/>
    <x v="23"/>
    <s v="Q13"/>
    <n v="80"/>
    <n v="11"/>
    <n v="9"/>
    <s v="Extra"/>
    <s v="ELEMENTARY"/>
    <s v="North"/>
    <s v="2019_STU"/>
    <s v="B+"/>
    <n v="81"/>
    <n v="11"/>
  </r>
  <r>
    <s v="0641"/>
    <x v="41"/>
    <x v="1"/>
    <n v="105"/>
    <s v="4-Teaching, Learning, and Assessment"/>
    <x v="24"/>
    <s v="Q15"/>
    <n v="92"/>
    <n v="5"/>
    <n v="3"/>
    <s v="Extra"/>
    <s v="ELEMENTARY"/>
    <s v="North"/>
    <s v="2019_STU"/>
    <s v="B+"/>
    <n v="91"/>
    <n v="6"/>
  </r>
  <r>
    <s v="0641"/>
    <x v="41"/>
    <x v="1"/>
    <n v="105"/>
    <s v="4-Teaching, Learning, and Assessment"/>
    <x v="25"/>
    <s v="Q24"/>
    <n v="65"/>
    <n v="20"/>
    <n v="15"/>
    <s v="Extra"/>
    <s v="ELEMENTARY"/>
    <s v="North"/>
    <s v="2019_STU"/>
    <s v="B+"/>
    <n v="68"/>
    <n v="15"/>
  </r>
  <r>
    <s v="0641"/>
    <x v="41"/>
    <x v="1"/>
    <n v="105"/>
    <s v="4-Teaching, Learning, and Assessment"/>
    <x v="26"/>
    <s v="Q25"/>
    <n v="87"/>
    <n v="5"/>
    <n v="8"/>
    <s v="Extra"/>
    <s v="ELEMENTARY"/>
    <s v="North"/>
    <s v="2019_STU"/>
    <s v="B+"/>
    <n v="90"/>
    <n v="7"/>
  </r>
  <r>
    <s v="0641"/>
    <x v="41"/>
    <x v="1"/>
    <n v="105"/>
    <s v="4-Teaching, Learning, and Assessment"/>
    <x v="27"/>
    <s v="Q26"/>
    <n v="68"/>
    <n v="13"/>
    <n v="19"/>
    <s v="Extra"/>
    <s v="ELEMENTARY"/>
    <s v="North"/>
    <s v="2019_STU"/>
    <s v="B+"/>
    <n v="75"/>
    <n v="17"/>
  </r>
  <r>
    <s v="0651"/>
    <x v="42"/>
    <x v="2"/>
    <n v="127"/>
    <s v="1-Safety and Order"/>
    <x v="0"/>
    <s v="Q01"/>
    <n v="74"/>
    <n v="13"/>
    <n v="13"/>
    <s v="Extra"/>
    <s v="K-8 CENTER"/>
    <s v="South"/>
    <s v="2019_STU"/>
    <s v=" B"/>
    <n v="79"/>
    <n v="14"/>
  </r>
  <r>
    <s v="0651"/>
    <x v="42"/>
    <x v="2"/>
    <n v="127"/>
    <s v="1-Safety and Order"/>
    <x v="1"/>
    <s v="Q02"/>
    <n v="44"/>
    <n v="30"/>
    <n v="26"/>
    <s v="Extra"/>
    <s v="K-8 CENTER"/>
    <s v="South"/>
    <s v="2019_STU"/>
    <s v=" B"/>
    <n v="52"/>
    <n v="19"/>
  </r>
  <r>
    <s v="0651"/>
    <x v="42"/>
    <x v="2"/>
    <n v="127"/>
    <s v="1-Safety and Order"/>
    <x v="2"/>
    <s v="Q03"/>
    <n v="16"/>
    <n v="60"/>
    <n v="24"/>
    <s v="Extra"/>
    <s v="K-8 CENTER"/>
    <s v="South"/>
    <s v="2019_STU"/>
    <s v=" B"/>
    <n v="37"/>
    <n v="27"/>
  </r>
  <r>
    <s v="0651"/>
    <x v="42"/>
    <x v="2"/>
    <n v="127"/>
    <s v="1-Safety and Order"/>
    <x v="3"/>
    <s v="Q16"/>
    <n v="59"/>
    <n v="22"/>
    <n v="19"/>
    <s v="Extra"/>
    <s v="K-8 CENTER"/>
    <s v="South"/>
    <s v="2019_STU"/>
    <s v=" B"/>
    <n v="23"/>
    <n v="18"/>
  </r>
  <r>
    <s v="0651"/>
    <x v="42"/>
    <x v="2"/>
    <n v="127"/>
    <s v="1-Safety and Order"/>
    <x v="4"/>
    <s v="Q17"/>
    <n v="36"/>
    <n v="26"/>
    <n v="38"/>
    <s v="Extra"/>
    <s v="K-8 CENTER"/>
    <s v="South"/>
    <s v="2019_STU"/>
    <s v=" B"/>
    <n v="11"/>
    <n v="14"/>
  </r>
  <r>
    <s v="0651"/>
    <x v="42"/>
    <x v="2"/>
    <n v="127"/>
    <s v="1-Safety and Order"/>
    <x v="5"/>
    <s v="Q18"/>
    <n v="27"/>
    <n v="47"/>
    <n v="26"/>
    <s v="Extra"/>
    <s v="K-8 CENTER"/>
    <s v="South"/>
    <s v="2019_STU"/>
    <s v=" B"/>
    <n v="14"/>
    <n v="14"/>
  </r>
  <r>
    <s v="0651"/>
    <x v="42"/>
    <x v="2"/>
    <n v="127"/>
    <s v="2-Leadership and Relationships"/>
    <x v="6"/>
    <s v="Q09"/>
    <n v="72"/>
    <n v="13"/>
    <n v="15"/>
    <s v="Extra"/>
    <s v="K-8 CENTER"/>
    <s v="South"/>
    <s v="2019_STU"/>
    <s v=" B"/>
    <n v="77"/>
    <n v="14"/>
  </r>
  <r>
    <s v="0651"/>
    <x v="42"/>
    <x v="2"/>
    <n v="127"/>
    <s v="2-Leadership and Relationships"/>
    <x v="7"/>
    <s v="Q19"/>
    <n v="67"/>
    <n v="16"/>
    <n v="17"/>
    <s v="Extra"/>
    <s v="K-8 CENTER"/>
    <s v="South"/>
    <s v="2019_STU"/>
    <s v=" B"/>
    <n v="77"/>
    <n v="14"/>
  </r>
  <r>
    <s v="0651"/>
    <x v="42"/>
    <x v="2"/>
    <n v="127"/>
    <s v="2-Leadership and Relationships"/>
    <x v="8"/>
    <s v="Q20"/>
    <n v="60"/>
    <n v="17"/>
    <n v="23"/>
    <s v="Extra"/>
    <s v="K-8 CENTER"/>
    <s v="South"/>
    <s v="2019_STU"/>
    <s v=" B"/>
    <n v="67"/>
    <n v="22"/>
  </r>
  <r>
    <s v="0651"/>
    <x v="42"/>
    <x v="2"/>
    <n v="127"/>
    <s v="3-Resources and Support Systems"/>
    <x v="9"/>
    <s v="Q06"/>
    <n v="76"/>
    <n v="10"/>
    <n v="14"/>
    <s v="Extra"/>
    <s v="K-8 CENTER"/>
    <s v="South"/>
    <s v="2019_STU"/>
    <s v=" B"/>
    <n v="81"/>
    <n v="11"/>
  </r>
  <r>
    <s v="0651"/>
    <x v="42"/>
    <x v="2"/>
    <n v="127"/>
    <s v="3-Resources and Support Systems"/>
    <x v="10"/>
    <s v="Q07"/>
    <n v="29"/>
    <n v="49"/>
    <n v="22"/>
    <s v="Extra"/>
    <s v="K-8 CENTER"/>
    <s v="South"/>
    <s v="2019_STU"/>
    <s v=" B"/>
    <n v="23"/>
    <n v="23"/>
  </r>
  <r>
    <s v="0651"/>
    <x v="42"/>
    <x v="2"/>
    <n v="127"/>
    <s v="3-Resources and Support Systems"/>
    <x v="11"/>
    <s v="Q14"/>
    <n v="64"/>
    <n v="15"/>
    <n v="21"/>
    <s v="Extra"/>
    <s v="K-8 CENTER"/>
    <s v="South"/>
    <s v="2019_STU"/>
    <s v=" B"/>
    <n v="69"/>
    <n v="22"/>
  </r>
  <r>
    <s v="0651"/>
    <x v="42"/>
    <x v="2"/>
    <n v="127"/>
    <s v="3-Resources and Support Systems"/>
    <x v="12"/>
    <s v="Q21"/>
    <n v="56"/>
    <n v="17"/>
    <n v="27"/>
    <s v="Extra"/>
    <s v="K-8 CENTER"/>
    <s v="South"/>
    <s v="2019_STU"/>
    <s v=" B"/>
    <n v="60"/>
    <n v="29"/>
  </r>
  <r>
    <s v="0651"/>
    <x v="42"/>
    <x v="2"/>
    <n v="127"/>
    <s v="3-Resources and Support Systems"/>
    <x v="13"/>
    <s v="Q22"/>
    <n v="54"/>
    <n v="17"/>
    <n v="29"/>
    <s v="Extra"/>
    <s v="K-8 CENTER"/>
    <s v="South"/>
    <s v="2019_STU"/>
    <s v=" B"/>
    <n v="64"/>
    <n v="24"/>
  </r>
  <r>
    <s v="0651"/>
    <x v="42"/>
    <x v="2"/>
    <n v="127"/>
    <s v="3-Resources and Support Systems"/>
    <x v="14"/>
    <s v="Q23"/>
    <n v="65"/>
    <n v="13"/>
    <n v="22"/>
    <s v="Extra"/>
    <s v="K-8 CENTER"/>
    <s v="South"/>
    <s v="2019_STU"/>
    <s v=" B"/>
    <n v="75"/>
    <n v="17"/>
  </r>
  <r>
    <s v="0651"/>
    <x v="42"/>
    <x v="2"/>
    <n v="127"/>
    <s v="3-Resources and Support Systems"/>
    <x v="15"/>
    <s v="Q27"/>
    <n v="22"/>
    <n v="30"/>
    <n v="48"/>
    <s v="Extra"/>
    <s v="K-8 CENTER"/>
    <s v="South"/>
    <s v="2019_STU"/>
    <s v=" B"/>
    <n v="11"/>
    <n v="57"/>
  </r>
  <r>
    <s v="0651"/>
    <x v="42"/>
    <x v="2"/>
    <n v="127"/>
    <s v="3-Resources and Support Systems"/>
    <x v="16"/>
    <s v="Q28"/>
    <n v="38"/>
    <n v="33"/>
    <n v="29"/>
    <s v="Extra"/>
    <s v="K-8 CENTER"/>
    <s v="South"/>
    <s v="2019_STU"/>
    <s v=" B"/>
    <n v="50"/>
    <n v="19"/>
  </r>
  <r>
    <s v="0651"/>
    <x v="42"/>
    <x v="2"/>
    <n v="127"/>
    <s v="4-Teaching, Learning, and Assessment"/>
    <x v="17"/>
    <s v="Q04"/>
    <n v="21"/>
    <n v="60"/>
    <n v="19"/>
    <s v="Extra"/>
    <s v="K-8 CENTER"/>
    <s v="South"/>
    <s v="2019_STU"/>
    <s v=" B"/>
    <n v="15"/>
    <n v="12"/>
  </r>
  <r>
    <s v="0651"/>
    <x v="42"/>
    <x v="2"/>
    <n v="127"/>
    <s v="4-Teaching, Learning, and Assessment"/>
    <x v="18"/>
    <s v="Q05"/>
    <n v="76"/>
    <n v="15"/>
    <n v="9"/>
    <s v="Extra"/>
    <s v="K-8 CENTER"/>
    <s v="South"/>
    <s v="2019_STU"/>
    <s v=" B"/>
    <n v="89"/>
    <n v="8"/>
  </r>
  <r>
    <s v="0651"/>
    <x v="42"/>
    <x v="2"/>
    <n v="127"/>
    <s v="4-Teaching, Learning, and Assessment"/>
    <x v="19"/>
    <s v="Q08"/>
    <n v="62"/>
    <n v="21"/>
    <n v="17"/>
    <s v="Extra"/>
    <s v="K-8 CENTER"/>
    <s v="South"/>
    <s v="2019_STU"/>
    <s v=" B"/>
    <n v="66"/>
    <n v="20"/>
  </r>
  <r>
    <s v="0651"/>
    <x v="42"/>
    <x v="2"/>
    <n v="127"/>
    <s v="4-Teaching, Learning, and Assessment"/>
    <x v="20"/>
    <s v="Q10"/>
    <n v="67"/>
    <n v="22"/>
    <n v="11"/>
    <s v="Extra"/>
    <s v="K-8 CENTER"/>
    <s v="South"/>
    <s v="2019_STU"/>
    <s v=" B"/>
    <n v="69"/>
    <n v="18"/>
  </r>
  <r>
    <s v="0651"/>
    <x v="42"/>
    <x v="2"/>
    <n v="127"/>
    <s v="4-Teaching, Learning, and Assessment"/>
    <x v="21"/>
    <s v="Q11"/>
    <n v="65"/>
    <n v="18"/>
    <n v="17"/>
    <s v="Extra"/>
    <s v="K-8 CENTER"/>
    <s v="South"/>
    <s v="2019_STU"/>
    <s v=" B"/>
    <n v="69"/>
    <n v="18"/>
  </r>
  <r>
    <s v="0651"/>
    <x v="42"/>
    <x v="2"/>
    <n v="127"/>
    <s v="4-Teaching, Learning, and Assessment"/>
    <x v="22"/>
    <s v="Q12"/>
    <n v="80"/>
    <n v="9"/>
    <n v="11"/>
    <s v="Extra"/>
    <s v="K-8 CENTER"/>
    <s v="South"/>
    <s v="2019_STU"/>
    <s v=" B"/>
    <n v="87"/>
    <n v="9"/>
  </r>
  <r>
    <s v="0651"/>
    <x v="42"/>
    <x v="2"/>
    <n v="127"/>
    <s v="4-Teaching, Learning, and Assessment"/>
    <x v="23"/>
    <s v="Q13"/>
    <n v="67"/>
    <n v="20"/>
    <n v="13"/>
    <s v="Extra"/>
    <s v="K-8 CENTER"/>
    <s v="South"/>
    <s v="2019_STU"/>
    <s v=" B"/>
    <n v="68"/>
    <n v="17"/>
  </r>
  <r>
    <s v="0651"/>
    <x v="42"/>
    <x v="2"/>
    <n v="127"/>
    <s v="4-Teaching, Learning, and Assessment"/>
    <x v="24"/>
    <s v="Q15"/>
    <n v="76"/>
    <n v="13"/>
    <n v="11"/>
    <s v="Extra"/>
    <s v="K-8 CENTER"/>
    <s v="South"/>
    <s v="2019_STU"/>
    <s v=" B"/>
    <n v="84"/>
    <n v="10"/>
  </r>
  <r>
    <s v="0651"/>
    <x v="42"/>
    <x v="2"/>
    <n v="127"/>
    <s v="4-Teaching, Learning, and Assessment"/>
    <x v="25"/>
    <s v="Q24"/>
    <n v="50"/>
    <n v="29"/>
    <n v="21"/>
    <s v="Extra"/>
    <s v="K-8 CENTER"/>
    <s v="South"/>
    <s v="2019_STU"/>
    <s v=" B"/>
    <n v="56"/>
    <n v="19"/>
  </r>
  <r>
    <s v="0651"/>
    <x v="42"/>
    <x v="2"/>
    <n v="127"/>
    <s v="4-Teaching, Learning, and Assessment"/>
    <x v="26"/>
    <s v="Q25"/>
    <n v="73"/>
    <n v="9"/>
    <n v="18"/>
    <s v="Extra"/>
    <s v="K-8 CENTER"/>
    <s v="South"/>
    <s v="2019_STU"/>
    <s v=" B"/>
    <n v="83"/>
    <n v="12"/>
  </r>
  <r>
    <s v="0651"/>
    <x v="42"/>
    <x v="2"/>
    <n v="127"/>
    <s v="4-Teaching, Learning, and Assessment"/>
    <x v="27"/>
    <s v="Q26"/>
    <n v="55"/>
    <n v="16"/>
    <n v="29"/>
    <s v="Extra"/>
    <s v="K-8 CENTER"/>
    <s v="South"/>
    <s v="2019_STU"/>
    <s v=" B"/>
    <n v="66"/>
    <n v="22"/>
  </r>
  <r>
    <s v="0661"/>
    <x v="43"/>
    <x v="1"/>
    <n v="134"/>
    <s v="1-Safety and Order"/>
    <x v="0"/>
    <s v="Q01"/>
    <n v="80"/>
    <n v="4"/>
    <n v="16"/>
    <s v="Extra"/>
    <s v="K-8 CENTER"/>
    <s v="South"/>
    <s v="2019_STU"/>
    <s v=" B"/>
    <n v="79"/>
    <n v="14"/>
  </r>
  <r>
    <s v="0661"/>
    <x v="43"/>
    <x v="1"/>
    <n v="134"/>
    <s v="1-Safety and Order"/>
    <x v="1"/>
    <s v="Q02"/>
    <n v="44"/>
    <n v="22"/>
    <n v="34"/>
    <s v="Extra"/>
    <s v="K-8 CENTER"/>
    <s v="South"/>
    <s v="2019_STU"/>
    <s v=" B"/>
    <n v="52"/>
    <n v="19"/>
  </r>
  <r>
    <s v="0661"/>
    <x v="43"/>
    <x v="1"/>
    <n v="134"/>
    <s v="1-Safety and Order"/>
    <x v="2"/>
    <s v="Q03"/>
    <n v="30"/>
    <n v="47"/>
    <n v="23"/>
    <s v="Extra"/>
    <s v="K-8 CENTER"/>
    <s v="South"/>
    <s v="2019_STU"/>
    <s v=" B"/>
    <n v="37"/>
    <n v="27"/>
  </r>
  <r>
    <s v="0661"/>
    <x v="43"/>
    <x v="1"/>
    <n v="134"/>
    <s v="1-Safety and Order"/>
    <x v="3"/>
    <s v="Q16"/>
    <n v="45"/>
    <n v="31"/>
    <n v="24"/>
    <s v="Extra"/>
    <s v="K-8 CENTER"/>
    <s v="South"/>
    <s v="2019_STU"/>
    <s v=" B"/>
    <n v="23"/>
    <n v="18"/>
  </r>
  <r>
    <s v="0661"/>
    <x v="43"/>
    <x v="1"/>
    <n v="134"/>
    <s v="1-Safety and Order"/>
    <x v="4"/>
    <s v="Q17"/>
    <n v="29"/>
    <n v="53"/>
    <n v="18"/>
    <s v="Extra"/>
    <s v="K-8 CENTER"/>
    <s v="South"/>
    <s v="2019_STU"/>
    <s v=" B"/>
    <n v="11"/>
    <n v="14"/>
  </r>
  <r>
    <s v="0661"/>
    <x v="43"/>
    <x v="1"/>
    <n v="134"/>
    <s v="1-Safety and Order"/>
    <x v="5"/>
    <s v="Q18"/>
    <n v="29"/>
    <n v="60"/>
    <n v="11"/>
    <s v="Extra"/>
    <s v="K-8 CENTER"/>
    <s v="South"/>
    <s v="2019_STU"/>
    <s v=" B"/>
    <n v="14"/>
    <n v="14"/>
  </r>
  <r>
    <s v="0661"/>
    <x v="43"/>
    <x v="1"/>
    <n v="134"/>
    <s v="2-Leadership and Relationships"/>
    <x v="6"/>
    <s v="Q09"/>
    <n v="84"/>
    <n v="6"/>
    <n v="10"/>
    <s v="Extra"/>
    <s v="K-8 CENTER"/>
    <s v="South"/>
    <s v="2019_STU"/>
    <s v=" B"/>
    <n v="77"/>
    <n v="14"/>
  </r>
  <r>
    <s v="0661"/>
    <x v="43"/>
    <x v="1"/>
    <n v="134"/>
    <s v="2-Leadership and Relationships"/>
    <x v="7"/>
    <s v="Q19"/>
    <n v="64"/>
    <n v="21"/>
    <n v="15"/>
    <s v="Extra"/>
    <s v="K-8 CENTER"/>
    <s v="South"/>
    <s v="2019_STU"/>
    <s v=" B"/>
    <n v="77"/>
    <n v="14"/>
  </r>
  <r>
    <s v="0661"/>
    <x v="43"/>
    <x v="1"/>
    <n v="134"/>
    <s v="2-Leadership and Relationships"/>
    <x v="8"/>
    <s v="Q20"/>
    <n v="66"/>
    <n v="15"/>
    <n v="19"/>
    <s v="Extra"/>
    <s v="K-8 CENTER"/>
    <s v="South"/>
    <s v="2019_STU"/>
    <s v=" B"/>
    <n v="67"/>
    <n v="22"/>
  </r>
  <r>
    <s v="0661"/>
    <x v="43"/>
    <x v="1"/>
    <n v="134"/>
    <s v="3-Resources and Support Systems"/>
    <x v="9"/>
    <s v="Q06"/>
    <n v="87"/>
    <n v="3"/>
    <n v="10"/>
    <s v="Extra"/>
    <s v="K-8 CENTER"/>
    <s v="South"/>
    <s v="2019_STU"/>
    <s v=" B"/>
    <n v="81"/>
    <n v="11"/>
  </r>
  <r>
    <s v="0661"/>
    <x v="43"/>
    <x v="1"/>
    <n v="134"/>
    <s v="3-Resources and Support Systems"/>
    <x v="10"/>
    <s v="Q07"/>
    <n v="23"/>
    <n v="54"/>
    <n v="23"/>
    <s v="Extra"/>
    <s v="K-8 CENTER"/>
    <s v="South"/>
    <s v="2019_STU"/>
    <s v=" B"/>
    <n v="23"/>
    <n v="23"/>
  </r>
  <r>
    <s v="0661"/>
    <x v="43"/>
    <x v="1"/>
    <n v="134"/>
    <s v="3-Resources and Support Systems"/>
    <x v="11"/>
    <s v="Q14"/>
    <n v="68"/>
    <n v="5"/>
    <n v="27"/>
    <s v="Extra"/>
    <s v="K-8 CENTER"/>
    <s v="South"/>
    <s v="2019_STU"/>
    <s v=" B"/>
    <n v="69"/>
    <n v="22"/>
  </r>
  <r>
    <s v="0661"/>
    <x v="43"/>
    <x v="1"/>
    <n v="134"/>
    <s v="3-Resources and Support Systems"/>
    <x v="12"/>
    <s v="Q21"/>
    <n v="68"/>
    <n v="9"/>
    <n v="23"/>
    <s v="Extra"/>
    <s v="K-8 CENTER"/>
    <s v="South"/>
    <s v="2019_STU"/>
    <s v=" B"/>
    <n v="60"/>
    <n v="29"/>
  </r>
  <r>
    <s v="0661"/>
    <x v="43"/>
    <x v="1"/>
    <n v="134"/>
    <s v="3-Resources and Support Systems"/>
    <x v="13"/>
    <s v="Q22"/>
    <n v="64"/>
    <n v="9"/>
    <n v="27"/>
    <s v="Extra"/>
    <s v="K-8 CENTER"/>
    <s v="South"/>
    <s v="2019_STU"/>
    <s v=" B"/>
    <n v="64"/>
    <n v="24"/>
  </r>
  <r>
    <s v="0661"/>
    <x v="43"/>
    <x v="1"/>
    <n v="134"/>
    <s v="3-Resources and Support Systems"/>
    <x v="14"/>
    <s v="Q23"/>
    <n v="84"/>
    <n v="1"/>
    <n v="15"/>
    <s v="Extra"/>
    <s v="K-8 CENTER"/>
    <s v="South"/>
    <s v="2019_STU"/>
    <s v=" B"/>
    <n v="75"/>
    <n v="17"/>
  </r>
  <r>
    <s v="0661"/>
    <x v="43"/>
    <x v="1"/>
    <n v="134"/>
    <s v="3-Resources and Support Systems"/>
    <x v="15"/>
    <s v="Q27"/>
    <n v="20"/>
    <n v="24"/>
    <n v="56"/>
    <s v="Extra"/>
    <s v="K-8 CENTER"/>
    <s v="South"/>
    <s v="2019_STU"/>
    <s v=" B"/>
    <n v="11"/>
    <n v="57"/>
  </r>
  <r>
    <s v="0661"/>
    <x v="43"/>
    <x v="1"/>
    <n v="134"/>
    <s v="3-Resources and Support Systems"/>
    <x v="16"/>
    <s v="Q28"/>
    <n v="47"/>
    <n v="33"/>
    <n v="20"/>
    <s v="Extra"/>
    <s v="K-8 CENTER"/>
    <s v="South"/>
    <s v="2019_STU"/>
    <s v=" B"/>
    <n v="50"/>
    <n v="19"/>
  </r>
  <r>
    <s v="0661"/>
    <x v="43"/>
    <x v="1"/>
    <n v="134"/>
    <s v="4-Teaching, Learning, and Assessment"/>
    <x v="17"/>
    <s v="Q04"/>
    <n v="23"/>
    <n v="66"/>
    <n v="11"/>
    <s v="Extra"/>
    <s v="K-8 CENTER"/>
    <s v="South"/>
    <s v="2019_STU"/>
    <s v=" B"/>
    <n v="15"/>
    <n v="12"/>
  </r>
  <r>
    <s v="0661"/>
    <x v="43"/>
    <x v="1"/>
    <n v="134"/>
    <s v="4-Teaching, Learning, and Assessment"/>
    <x v="18"/>
    <s v="Q05"/>
    <n v="91"/>
    <n v="2"/>
    <n v="7"/>
    <s v="Extra"/>
    <s v="K-8 CENTER"/>
    <s v="South"/>
    <s v="2019_STU"/>
    <s v=" B"/>
    <n v="89"/>
    <n v="8"/>
  </r>
  <r>
    <s v="0661"/>
    <x v="43"/>
    <x v="1"/>
    <n v="134"/>
    <s v="4-Teaching, Learning, and Assessment"/>
    <x v="19"/>
    <s v="Q08"/>
    <n v="71"/>
    <n v="13"/>
    <n v="16"/>
    <s v="Extra"/>
    <s v="K-8 CENTER"/>
    <s v="South"/>
    <s v="2019_STU"/>
    <s v=" B"/>
    <n v="66"/>
    <n v="20"/>
  </r>
  <r>
    <s v="0661"/>
    <x v="43"/>
    <x v="1"/>
    <n v="134"/>
    <s v="4-Teaching, Learning, and Assessment"/>
    <x v="20"/>
    <s v="Q10"/>
    <n v="82"/>
    <n v="4"/>
    <n v="14"/>
    <s v="Extra"/>
    <s v="K-8 CENTER"/>
    <s v="South"/>
    <s v="2019_STU"/>
    <s v=" B"/>
    <n v="69"/>
    <n v="18"/>
  </r>
  <r>
    <s v="0661"/>
    <x v="43"/>
    <x v="1"/>
    <n v="134"/>
    <s v="4-Teaching, Learning, and Assessment"/>
    <x v="21"/>
    <s v="Q11"/>
    <n v="85"/>
    <n v="1"/>
    <n v="14"/>
    <s v="Extra"/>
    <s v="K-8 CENTER"/>
    <s v="South"/>
    <s v="2019_STU"/>
    <s v=" B"/>
    <n v="69"/>
    <n v="18"/>
  </r>
  <r>
    <s v="0661"/>
    <x v="43"/>
    <x v="1"/>
    <n v="134"/>
    <s v="4-Teaching, Learning, and Assessment"/>
    <x v="22"/>
    <s v="Q12"/>
    <n v="92"/>
    <n v="2"/>
    <n v="6"/>
    <s v="Extra"/>
    <s v="K-8 CENTER"/>
    <s v="South"/>
    <s v="2019_STU"/>
    <s v=" B"/>
    <n v="87"/>
    <n v="9"/>
  </r>
  <r>
    <s v="0661"/>
    <x v="43"/>
    <x v="1"/>
    <n v="134"/>
    <s v="4-Teaching, Learning, and Assessment"/>
    <x v="23"/>
    <s v="Q13"/>
    <n v="71"/>
    <n v="9"/>
    <n v="20"/>
    <s v="Extra"/>
    <s v="K-8 CENTER"/>
    <s v="South"/>
    <s v="2019_STU"/>
    <s v=" B"/>
    <n v="68"/>
    <n v="17"/>
  </r>
  <r>
    <s v="0661"/>
    <x v="43"/>
    <x v="1"/>
    <n v="134"/>
    <s v="4-Teaching, Learning, and Assessment"/>
    <x v="24"/>
    <s v="Q15"/>
    <n v="91"/>
    <n v="5"/>
    <n v="4"/>
    <s v="Extra"/>
    <s v="K-8 CENTER"/>
    <s v="South"/>
    <s v="2019_STU"/>
    <s v=" B"/>
    <n v="84"/>
    <n v="10"/>
  </r>
  <r>
    <s v="0661"/>
    <x v="43"/>
    <x v="1"/>
    <n v="134"/>
    <s v="4-Teaching, Learning, and Assessment"/>
    <x v="25"/>
    <s v="Q24"/>
    <n v="67"/>
    <n v="16"/>
    <n v="17"/>
    <s v="Extra"/>
    <s v="K-8 CENTER"/>
    <s v="South"/>
    <s v="2019_STU"/>
    <s v=" B"/>
    <n v="56"/>
    <n v="19"/>
  </r>
  <r>
    <s v="0661"/>
    <x v="43"/>
    <x v="1"/>
    <n v="134"/>
    <s v="4-Teaching, Learning, and Assessment"/>
    <x v="26"/>
    <s v="Q25"/>
    <n v="81"/>
    <n v="8"/>
    <n v="11"/>
    <s v="Extra"/>
    <s v="K-8 CENTER"/>
    <s v="South"/>
    <s v="2019_STU"/>
    <s v=" B"/>
    <n v="83"/>
    <n v="12"/>
  </r>
  <r>
    <s v="0661"/>
    <x v="43"/>
    <x v="1"/>
    <n v="134"/>
    <s v="4-Teaching, Learning, and Assessment"/>
    <x v="27"/>
    <s v="Q26"/>
    <n v="60"/>
    <n v="5"/>
    <n v="35"/>
    <s v="Extra"/>
    <s v="K-8 CENTER"/>
    <s v="South"/>
    <s v="2019_STU"/>
    <s v=" B"/>
    <n v="66"/>
    <n v="22"/>
  </r>
  <r>
    <s v="0671"/>
    <x v="44"/>
    <x v="0"/>
    <n v="141"/>
    <s v="1-Safety and Order"/>
    <x v="0"/>
    <s v="Q01"/>
    <n v="91"/>
    <n v="4"/>
    <n v="5"/>
    <s v="Extra"/>
    <s v="ELEMENTARY"/>
    <s v="South"/>
    <s v="2019_STU"/>
    <s v="B+"/>
    <n v="85"/>
    <n v="10"/>
  </r>
  <r>
    <s v="0671"/>
    <x v="44"/>
    <x v="0"/>
    <n v="141"/>
    <s v="1-Safety and Order"/>
    <x v="1"/>
    <s v="Q02"/>
    <n v="64"/>
    <n v="19"/>
    <n v="17"/>
    <s v="Extra"/>
    <s v="ELEMENTARY"/>
    <s v="South"/>
    <s v="2019_STU"/>
    <s v="B+"/>
    <n v="62"/>
    <n v="16"/>
  </r>
  <r>
    <s v="0671"/>
    <x v="44"/>
    <x v="0"/>
    <n v="141"/>
    <s v="1-Safety and Order"/>
    <x v="2"/>
    <s v="Q03"/>
    <n v="53"/>
    <n v="14"/>
    <n v="33"/>
    <s v="Extra"/>
    <s v="ELEMENTARY"/>
    <s v="South"/>
    <s v="2019_STU"/>
    <s v="B+"/>
    <n v="43"/>
    <n v="24"/>
  </r>
  <r>
    <s v="0671"/>
    <x v="44"/>
    <x v="0"/>
    <n v="141"/>
    <s v="1-Safety and Order"/>
    <x v="3"/>
    <s v="Q16"/>
    <n v="6"/>
    <n v="82"/>
    <n v="12"/>
    <s v="Extra"/>
    <s v="ELEMENTARY"/>
    <s v="South"/>
    <s v="2019_STU"/>
    <s v="B+"/>
    <n v="23"/>
    <n v="13"/>
  </r>
  <r>
    <s v="0671"/>
    <x v="44"/>
    <x v="0"/>
    <n v="141"/>
    <s v="1-Safety and Order"/>
    <x v="4"/>
    <s v="Q17"/>
    <n v="8"/>
    <n v="87"/>
    <n v="5"/>
    <s v="Extra"/>
    <s v="ELEMENTARY"/>
    <s v="South"/>
    <s v="2019_STU"/>
    <s v="B+"/>
    <n v="12"/>
    <n v="10"/>
  </r>
  <r>
    <s v="0671"/>
    <x v="44"/>
    <x v="0"/>
    <n v="141"/>
    <s v="1-Safety and Order"/>
    <x v="5"/>
    <s v="Q18"/>
    <n v="6"/>
    <n v="93"/>
    <n v="1"/>
    <s v="Extra"/>
    <s v="ELEMENTARY"/>
    <s v="South"/>
    <s v="2019_STU"/>
    <s v="B+"/>
    <n v="10"/>
    <n v="6"/>
  </r>
  <r>
    <s v="0671"/>
    <x v="44"/>
    <x v="0"/>
    <n v="141"/>
    <s v="2-Leadership and Relationships"/>
    <x v="6"/>
    <s v="Q09"/>
    <n v="93"/>
    <n v="2"/>
    <n v="5"/>
    <s v="Extra"/>
    <s v="ELEMENTARY"/>
    <s v="South"/>
    <s v="2019_STU"/>
    <s v="B+"/>
    <n v="85"/>
    <n v="10"/>
  </r>
  <r>
    <s v="0671"/>
    <x v="44"/>
    <x v="0"/>
    <n v="141"/>
    <s v="2-Leadership and Relationships"/>
    <x v="7"/>
    <s v="Q19"/>
    <n v="81"/>
    <n v="10"/>
    <n v="9"/>
    <s v="Extra"/>
    <s v="ELEMENTARY"/>
    <s v="South"/>
    <s v="2019_STU"/>
    <s v="B+"/>
    <n v="89"/>
    <n v="7"/>
  </r>
  <r>
    <s v="0671"/>
    <x v="44"/>
    <x v="0"/>
    <n v="141"/>
    <s v="2-Leadership and Relationships"/>
    <x v="8"/>
    <s v="Q20"/>
    <n v="90"/>
    <n v="6"/>
    <n v="4"/>
    <s v="Extra"/>
    <s v="ELEMENTARY"/>
    <s v="South"/>
    <s v="2019_STU"/>
    <s v="B+"/>
    <n v="74"/>
    <n v="19"/>
  </r>
  <r>
    <s v="0671"/>
    <x v="44"/>
    <x v="0"/>
    <n v="141"/>
    <s v="3-Resources and Support Systems"/>
    <x v="9"/>
    <s v="Q06"/>
    <n v="94"/>
    <n v="2"/>
    <n v="4"/>
    <s v="Extra"/>
    <s v="ELEMENTARY"/>
    <s v="South"/>
    <s v="2019_STU"/>
    <s v="B+"/>
    <n v="87"/>
    <n v="7"/>
  </r>
  <r>
    <s v="0671"/>
    <x v="44"/>
    <x v="0"/>
    <n v="141"/>
    <s v="3-Resources and Support Systems"/>
    <x v="10"/>
    <s v="Q07"/>
    <n v="25"/>
    <n v="62"/>
    <n v="13"/>
    <s v="Extra"/>
    <s v="ELEMENTARY"/>
    <s v="South"/>
    <s v="2019_STU"/>
    <s v="B+"/>
    <n v="32"/>
    <n v="24"/>
  </r>
  <r>
    <s v="0671"/>
    <x v="44"/>
    <x v="0"/>
    <n v="141"/>
    <s v="3-Resources and Support Systems"/>
    <x v="11"/>
    <s v="Q14"/>
    <n v="82"/>
    <n v="4"/>
    <n v="14"/>
    <s v="Extra"/>
    <s v="ELEMENTARY"/>
    <s v="South"/>
    <s v="2019_STU"/>
    <s v="B+"/>
    <n v="78"/>
    <n v="16"/>
  </r>
  <r>
    <s v="0671"/>
    <x v="44"/>
    <x v="0"/>
    <n v="141"/>
    <s v="3-Resources and Support Systems"/>
    <x v="12"/>
    <s v="Q21"/>
    <n v="67"/>
    <n v="4"/>
    <n v="29"/>
    <s v="Extra"/>
    <s v="ELEMENTARY"/>
    <s v="South"/>
    <s v="2019_STU"/>
    <s v="B+"/>
    <n v="70"/>
    <n v="24"/>
  </r>
  <r>
    <s v="0671"/>
    <x v="44"/>
    <x v="0"/>
    <n v="141"/>
    <s v="3-Resources and Support Systems"/>
    <x v="13"/>
    <s v="Q22"/>
    <n v="86"/>
    <n v="1"/>
    <n v="13"/>
    <s v="Extra"/>
    <s v="ELEMENTARY"/>
    <s v="South"/>
    <s v="2019_STU"/>
    <s v="B+"/>
    <n v="76"/>
    <n v="18"/>
  </r>
  <r>
    <s v="0671"/>
    <x v="44"/>
    <x v="0"/>
    <n v="141"/>
    <s v="3-Resources and Support Systems"/>
    <x v="14"/>
    <s v="Q23"/>
    <n v="88"/>
    <n v="3"/>
    <n v="9"/>
    <s v="Extra"/>
    <s v="ELEMENTARY"/>
    <s v="South"/>
    <s v="2019_STU"/>
    <s v="B+"/>
    <n v="86"/>
    <n v="10"/>
  </r>
  <r>
    <s v="0671"/>
    <x v="44"/>
    <x v="0"/>
    <n v="141"/>
    <s v="3-Resources and Support Systems"/>
    <x v="15"/>
    <s v="Q27"/>
    <n v="6"/>
    <n v="44"/>
    <n v="50"/>
    <s v="Extra"/>
    <s v="ELEMENTARY"/>
    <s v="South"/>
    <s v="2019_STU"/>
    <s v="B+"/>
    <n v="11"/>
    <n v="65"/>
  </r>
  <r>
    <s v="0671"/>
    <x v="44"/>
    <x v="0"/>
    <n v="141"/>
    <s v="3-Resources and Support Systems"/>
    <x v="16"/>
    <s v="Q28"/>
    <n v="19"/>
    <n v="52"/>
    <n v="29"/>
    <s v="Extra"/>
    <s v="ELEMENTARY"/>
    <s v="South"/>
    <s v="2019_STU"/>
    <s v="B+"/>
    <n v="37"/>
    <n v="24"/>
  </r>
  <r>
    <s v="0671"/>
    <x v="44"/>
    <x v="0"/>
    <n v="141"/>
    <s v="4-Teaching, Learning, and Assessment"/>
    <x v="17"/>
    <s v="Q04"/>
    <n v="12"/>
    <n v="82"/>
    <n v="6"/>
    <s v="Extra"/>
    <s v="ELEMENTARY"/>
    <s v="South"/>
    <s v="2019_STU"/>
    <s v="B+"/>
    <n v="18"/>
    <n v="10"/>
  </r>
  <r>
    <s v="0671"/>
    <x v="44"/>
    <x v="0"/>
    <n v="141"/>
    <s v="4-Teaching, Learning, and Assessment"/>
    <x v="18"/>
    <s v="Q05"/>
    <n v="96"/>
    <n v="1"/>
    <n v="3"/>
    <s v="Extra"/>
    <s v="ELEMENTARY"/>
    <s v="South"/>
    <s v="2019_STU"/>
    <s v="B+"/>
    <n v="92"/>
    <n v="6"/>
  </r>
  <r>
    <s v="0671"/>
    <x v="44"/>
    <x v="0"/>
    <n v="141"/>
    <s v="4-Teaching, Learning, and Assessment"/>
    <x v="19"/>
    <s v="Q08"/>
    <n v="64"/>
    <n v="9"/>
    <n v="27"/>
    <s v="Extra"/>
    <s v="ELEMENTARY"/>
    <s v="South"/>
    <s v="2019_STU"/>
    <s v="B+"/>
    <n v="66"/>
    <n v="26"/>
  </r>
  <r>
    <s v="0671"/>
    <x v="44"/>
    <x v="0"/>
    <n v="141"/>
    <s v="4-Teaching, Learning, and Assessment"/>
    <x v="20"/>
    <s v="Q10"/>
    <n v="89"/>
    <n v="6"/>
    <n v="5"/>
    <s v="Extra"/>
    <s v="ELEMENTARY"/>
    <s v="South"/>
    <s v="2019_STU"/>
    <s v="B+"/>
    <n v="85"/>
    <n v="9"/>
  </r>
  <r>
    <s v="0671"/>
    <x v="44"/>
    <x v="0"/>
    <n v="141"/>
    <s v="4-Teaching, Learning, and Assessment"/>
    <x v="21"/>
    <s v="Q11"/>
    <n v="83"/>
    <n v="5"/>
    <n v="12"/>
    <s v="Extra"/>
    <s v="ELEMENTARY"/>
    <s v="South"/>
    <s v="2019_STU"/>
    <s v="B+"/>
    <n v="84"/>
    <n v="10"/>
  </r>
  <r>
    <s v="0671"/>
    <x v="44"/>
    <x v="0"/>
    <n v="141"/>
    <s v="4-Teaching, Learning, and Assessment"/>
    <x v="22"/>
    <s v="Q12"/>
    <n v="97"/>
    <n v="1"/>
    <n v="2"/>
    <s v="Extra"/>
    <s v="ELEMENTARY"/>
    <s v="South"/>
    <s v="2019_STU"/>
    <s v="B+"/>
    <n v="93"/>
    <n v="5"/>
  </r>
  <r>
    <s v="0671"/>
    <x v="44"/>
    <x v="0"/>
    <n v="141"/>
    <s v="4-Teaching, Learning, and Assessment"/>
    <x v="23"/>
    <s v="Q13"/>
    <n v="76"/>
    <n v="16"/>
    <n v="8"/>
    <s v="Extra"/>
    <s v="ELEMENTARY"/>
    <s v="South"/>
    <s v="2019_STU"/>
    <s v="B+"/>
    <n v="81"/>
    <n v="11"/>
  </r>
  <r>
    <s v="0671"/>
    <x v="44"/>
    <x v="0"/>
    <n v="141"/>
    <s v="4-Teaching, Learning, and Assessment"/>
    <x v="24"/>
    <s v="Q15"/>
    <n v="91"/>
    <n v="2"/>
    <n v="7"/>
    <s v="Extra"/>
    <s v="ELEMENTARY"/>
    <s v="South"/>
    <s v="2019_STU"/>
    <s v="B+"/>
    <n v="91"/>
    <n v="6"/>
  </r>
  <r>
    <s v="0671"/>
    <x v="44"/>
    <x v="0"/>
    <n v="141"/>
    <s v="4-Teaching, Learning, and Assessment"/>
    <x v="25"/>
    <s v="Q24"/>
    <n v="65"/>
    <n v="24"/>
    <n v="11"/>
    <s v="Extra"/>
    <s v="ELEMENTARY"/>
    <s v="South"/>
    <s v="2019_STU"/>
    <s v="B+"/>
    <n v="68"/>
    <n v="15"/>
  </r>
  <r>
    <s v="0671"/>
    <x v="44"/>
    <x v="0"/>
    <n v="141"/>
    <s v="4-Teaching, Learning, and Assessment"/>
    <x v="26"/>
    <s v="Q25"/>
    <n v="93"/>
    <n v="0"/>
    <n v="7"/>
    <s v="Extra"/>
    <s v="ELEMENTARY"/>
    <s v="South"/>
    <s v="2019_STU"/>
    <s v="B+"/>
    <n v="90"/>
    <n v="7"/>
  </r>
  <r>
    <s v="0671"/>
    <x v="44"/>
    <x v="0"/>
    <n v="141"/>
    <s v="4-Teaching, Learning, and Assessment"/>
    <x v="27"/>
    <s v="Q26"/>
    <n v="83"/>
    <n v="3"/>
    <n v="14"/>
    <s v="Extra"/>
    <s v="ELEMENTARY"/>
    <s v="South"/>
    <s v="2019_STU"/>
    <s v="B+"/>
    <n v="75"/>
    <n v="17"/>
  </r>
  <r>
    <s v="0681"/>
    <x v="45"/>
    <x v="1"/>
    <n v="94"/>
    <s v="1-Safety and Order"/>
    <x v="0"/>
    <s v="Q01"/>
    <n v="72"/>
    <n v="11"/>
    <n v="17"/>
    <s v="Extra"/>
    <s v="ELEMENTARY"/>
    <s v="North"/>
    <s v="2019_STU"/>
    <s v="B+"/>
    <n v="85"/>
    <n v="10"/>
  </r>
  <r>
    <s v="0681"/>
    <x v="45"/>
    <x v="1"/>
    <n v="94"/>
    <s v="1-Safety and Order"/>
    <x v="1"/>
    <s v="Q02"/>
    <n v="41"/>
    <n v="39"/>
    <n v="20"/>
    <s v="Extra"/>
    <s v="ELEMENTARY"/>
    <s v="North"/>
    <s v="2019_STU"/>
    <s v="B+"/>
    <n v="62"/>
    <n v="16"/>
  </r>
  <r>
    <s v="0681"/>
    <x v="45"/>
    <x v="1"/>
    <n v="94"/>
    <s v="1-Safety and Order"/>
    <x v="2"/>
    <s v="Q03"/>
    <n v="11"/>
    <n v="76"/>
    <n v="13"/>
    <s v="Extra"/>
    <s v="ELEMENTARY"/>
    <s v="North"/>
    <s v="2019_STU"/>
    <s v="B+"/>
    <n v="43"/>
    <n v="24"/>
  </r>
  <r>
    <s v="0681"/>
    <x v="45"/>
    <x v="1"/>
    <n v="94"/>
    <s v="1-Safety and Order"/>
    <x v="3"/>
    <s v="Q16"/>
    <n v="4"/>
    <n v="94"/>
    <n v="2"/>
    <s v="Extra"/>
    <s v="ELEMENTARY"/>
    <s v="North"/>
    <s v="2019_STU"/>
    <s v="B+"/>
    <n v="23"/>
    <n v="13"/>
  </r>
  <r>
    <s v="0681"/>
    <x v="45"/>
    <x v="1"/>
    <n v="94"/>
    <s v="1-Safety and Order"/>
    <x v="4"/>
    <s v="Q17"/>
    <n v="11"/>
    <n v="88"/>
    <n v="1"/>
    <s v="Extra"/>
    <s v="ELEMENTARY"/>
    <s v="North"/>
    <s v="2019_STU"/>
    <s v="B+"/>
    <n v="12"/>
    <n v="10"/>
  </r>
  <r>
    <s v="0681"/>
    <x v="45"/>
    <x v="1"/>
    <n v="94"/>
    <s v="1-Safety and Order"/>
    <x v="5"/>
    <s v="Q18"/>
    <n v="3"/>
    <n v="95"/>
    <n v="2"/>
    <s v="Extra"/>
    <s v="ELEMENTARY"/>
    <s v="North"/>
    <s v="2019_STU"/>
    <s v="B+"/>
    <n v="10"/>
    <n v="6"/>
  </r>
  <r>
    <s v="0681"/>
    <x v="45"/>
    <x v="1"/>
    <n v="94"/>
    <s v="2-Leadership and Relationships"/>
    <x v="6"/>
    <s v="Q09"/>
    <n v="65"/>
    <n v="17"/>
    <n v="18"/>
    <s v="Extra"/>
    <s v="ELEMENTARY"/>
    <s v="North"/>
    <s v="2019_STU"/>
    <s v="B+"/>
    <n v="85"/>
    <n v="10"/>
  </r>
  <r>
    <s v="0681"/>
    <x v="45"/>
    <x v="1"/>
    <n v="94"/>
    <s v="2-Leadership and Relationships"/>
    <x v="7"/>
    <s v="Q19"/>
    <n v="97"/>
    <n v="0"/>
    <n v="3"/>
    <s v="Extra"/>
    <s v="ELEMENTARY"/>
    <s v="North"/>
    <s v="2019_STU"/>
    <s v="B+"/>
    <n v="89"/>
    <n v="7"/>
  </r>
  <r>
    <s v="0681"/>
    <x v="45"/>
    <x v="1"/>
    <n v="94"/>
    <s v="2-Leadership and Relationships"/>
    <x v="8"/>
    <s v="Q20"/>
    <n v="81"/>
    <n v="5"/>
    <n v="14"/>
    <s v="Extra"/>
    <s v="ELEMENTARY"/>
    <s v="North"/>
    <s v="2019_STU"/>
    <s v="B+"/>
    <n v="74"/>
    <n v="19"/>
  </r>
  <r>
    <s v="0681"/>
    <x v="45"/>
    <x v="1"/>
    <n v="94"/>
    <s v="3-Resources and Support Systems"/>
    <x v="9"/>
    <s v="Q06"/>
    <n v="57"/>
    <n v="34"/>
    <n v="9"/>
    <s v="Extra"/>
    <s v="ELEMENTARY"/>
    <s v="North"/>
    <s v="2019_STU"/>
    <s v="B+"/>
    <n v="87"/>
    <n v="7"/>
  </r>
  <r>
    <s v="0681"/>
    <x v="45"/>
    <x v="1"/>
    <n v="94"/>
    <s v="3-Resources and Support Systems"/>
    <x v="10"/>
    <s v="Q07"/>
    <n v="21"/>
    <n v="63"/>
    <n v="16"/>
    <s v="Extra"/>
    <s v="ELEMENTARY"/>
    <s v="North"/>
    <s v="2019_STU"/>
    <s v="B+"/>
    <n v="32"/>
    <n v="24"/>
  </r>
  <r>
    <s v="0681"/>
    <x v="45"/>
    <x v="1"/>
    <n v="94"/>
    <s v="3-Resources and Support Systems"/>
    <x v="11"/>
    <s v="Q14"/>
    <n v="89"/>
    <n v="5"/>
    <n v="6"/>
    <s v="Extra"/>
    <s v="ELEMENTARY"/>
    <s v="North"/>
    <s v="2019_STU"/>
    <s v="B+"/>
    <n v="78"/>
    <n v="16"/>
  </r>
  <r>
    <s v="0681"/>
    <x v="45"/>
    <x v="1"/>
    <n v="94"/>
    <s v="3-Resources and Support Systems"/>
    <x v="12"/>
    <s v="Q21"/>
    <n v="81"/>
    <n v="6"/>
    <n v="13"/>
    <s v="Extra"/>
    <s v="ELEMENTARY"/>
    <s v="North"/>
    <s v="2019_STU"/>
    <s v="B+"/>
    <n v="70"/>
    <n v="24"/>
  </r>
  <r>
    <s v="0681"/>
    <x v="45"/>
    <x v="1"/>
    <n v="94"/>
    <s v="3-Resources and Support Systems"/>
    <x v="13"/>
    <s v="Q22"/>
    <n v="88"/>
    <n v="5"/>
    <n v="7"/>
    <s v="Extra"/>
    <s v="ELEMENTARY"/>
    <s v="North"/>
    <s v="2019_STU"/>
    <s v="B+"/>
    <n v="76"/>
    <n v="18"/>
  </r>
  <r>
    <s v="0681"/>
    <x v="45"/>
    <x v="1"/>
    <n v="94"/>
    <s v="3-Resources and Support Systems"/>
    <x v="14"/>
    <s v="Q23"/>
    <n v="89"/>
    <n v="2"/>
    <n v="9"/>
    <s v="Extra"/>
    <s v="ELEMENTARY"/>
    <s v="North"/>
    <s v="2019_STU"/>
    <s v="B+"/>
    <n v="86"/>
    <n v="10"/>
  </r>
  <r>
    <s v="0681"/>
    <x v="45"/>
    <x v="1"/>
    <n v="94"/>
    <s v="3-Resources and Support Systems"/>
    <x v="15"/>
    <s v="Q27"/>
    <n v="5"/>
    <n v="10"/>
    <n v="85"/>
    <s v="Extra"/>
    <s v="ELEMENTARY"/>
    <s v="North"/>
    <s v="2019_STU"/>
    <s v="B+"/>
    <n v="11"/>
    <n v="65"/>
  </r>
  <r>
    <s v="0681"/>
    <x v="45"/>
    <x v="1"/>
    <n v="94"/>
    <s v="3-Resources and Support Systems"/>
    <x v="16"/>
    <s v="Q28"/>
    <n v="60"/>
    <n v="25"/>
    <n v="15"/>
    <s v="Extra"/>
    <s v="ELEMENTARY"/>
    <s v="North"/>
    <s v="2019_STU"/>
    <s v="B+"/>
    <n v="37"/>
    <n v="24"/>
  </r>
  <r>
    <s v="0681"/>
    <x v="45"/>
    <x v="1"/>
    <n v="94"/>
    <s v="4-Teaching, Learning, and Assessment"/>
    <x v="17"/>
    <s v="Q04"/>
    <n v="41"/>
    <n v="47"/>
    <n v="12"/>
    <s v="Extra"/>
    <s v="ELEMENTARY"/>
    <s v="North"/>
    <s v="2019_STU"/>
    <s v="B+"/>
    <n v="18"/>
    <n v="10"/>
  </r>
  <r>
    <s v="0681"/>
    <x v="45"/>
    <x v="1"/>
    <n v="94"/>
    <s v="4-Teaching, Learning, and Assessment"/>
    <x v="18"/>
    <s v="Q05"/>
    <n v="94"/>
    <n v="3"/>
    <n v="3"/>
    <s v="Extra"/>
    <s v="ELEMENTARY"/>
    <s v="North"/>
    <s v="2019_STU"/>
    <s v="B+"/>
    <n v="92"/>
    <n v="6"/>
  </r>
  <r>
    <s v="0681"/>
    <x v="45"/>
    <x v="1"/>
    <n v="94"/>
    <s v="4-Teaching, Learning, and Assessment"/>
    <x v="19"/>
    <s v="Q08"/>
    <n v="64"/>
    <n v="18"/>
    <n v="18"/>
    <s v="Extra"/>
    <s v="ELEMENTARY"/>
    <s v="North"/>
    <s v="2019_STU"/>
    <s v="B+"/>
    <n v="66"/>
    <n v="26"/>
  </r>
  <r>
    <s v="0681"/>
    <x v="45"/>
    <x v="1"/>
    <n v="94"/>
    <s v="4-Teaching, Learning, and Assessment"/>
    <x v="20"/>
    <s v="Q10"/>
    <n v="75"/>
    <n v="13"/>
    <n v="12"/>
    <s v="Extra"/>
    <s v="ELEMENTARY"/>
    <s v="North"/>
    <s v="2019_STU"/>
    <s v="B+"/>
    <n v="85"/>
    <n v="9"/>
  </r>
  <r>
    <s v="0681"/>
    <x v="45"/>
    <x v="1"/>
    <n v="94"/>
    <s v="4-Teaching, Learning, and Assessment"/>
    <x v="21"/>
    <s v="Q11"/>
    <n v="85"/>
    <n v="9"/>
    <n v="6"/>
    <s v="Extra"/>
    <s v="ELEMENTARY"/>
    <s v="North"/>
    <s v="2019_STU"/>
    <s v="B+"/>
    <n v="84"/>
    <n v="10"/>
  </r>
  <r>
    <s v="0681"/>
    <x v="45"/>
    <x v="1"/>
    <n v="94"/>
    <s v="4-Teaching, Learning, and Assessment"/>
    <x v="22"/>
    <s v="Q12"/>
    <n v="86"/>
    <n v="7"/>
    <n v="7"/>
    <s v="Extra"/>
    <s v="ELEMENTARY"/>
    <s v="North"/>
    <s v="2019_STU"/>
    <s v="B+"/>
    <n v="93"/>
    <n v="5"/>
  </r>
  <r>
    <s v="0681"/>
    <x v="45"/>
    <x v="1"/>
    <n v="94"/>
    <s v="4-Teaching, Learning, and Assessment"/>
    <x v="23"/>
    <s v="Q13"/>
    <n v="81"/>
    <n v="8"/>
    <n v="11"/>
    <s v="Extra"/>
    <s v="ELEMENTARY"/>
    <s v="North"/>
    <s v="2019_STU"/>
    <s v="B+"/>
    <n v="81"/>
    <n v="11"/>
  </r>
  <r>
    <s v="0681"/>
    <x v="45"/>
    <x v="1"/>
    <n v="94"/>
    <s v="4-Teaching, Learning, and Assessment"/>
    <x v="24"/>
    <s v="Q15"/>
    <n v="86"/>
    <n v="10"/>
    <n v="4"/>
    <s v="Extra"/>
    <s v="ELEMENTARY"/>
    <s v="North"/>
    <s v="2019_STU"/>
    <s v="B+"/>
    <n v="91"/>
    <n v="6"/>
  </r>
  <r>
    <s v="0681"/>
    <x v="45"/>
    <x v="1"/>
    <n v="94"/>
    <s v="4-Teaching, Learning, and Assessment"/>
    <x v="25"/>
    <s v="Q24"/>
    <n v="53"/>
    <n v="35"/>
    <n v="12"/>
    <s v="Extra"/>
    <s v="ELEMENTARY"/>
    <s v="North"/>
    <s v="2019_STU"/>
    <s v="B+"/>
    <n v="68"/>
    <n v="15"/>
  </r>
  <r>
    <s v="0681"/>
    <x v="45"/>
    <x v="1"/>
    <n v="94"/>
    <s v="4-Teaching, Learning, and Assessment"/>
    <x v="26"/>
    <s v="Q25"/>
    <n v="90"/>
    <n v="1"/>
    <n v="9"/>
    <s v="Extra"/>
    <s v="ELEMENTARY"/>
    <s v="North"/>
    <s v="2019_STU"/>
    <s v="B+"/>
    <n v="90"/>
    <n v="7"/>
  </r>
  <r>
    <s v="0681"/>
    <x v="45"/>
    <x v="1"/>
    <n v="94"/>
    <s v="4-Teaching, Learning, and Assessment"/>
    <x v="27"/>
    <s v="Q26"/>
    <n v="71"/>
    <n v="8"/>
    <n v="21"/>
    <s v="Extra"/>
    <s v="ELEMENTARY"/>
    <s v="North"/>
    <s v="2019_STU"/>
    <s v="B+"/>
    <n v="75"/>
    <n v="17"/>
  </r>
  <r>
    <s v="0721"/>
    <x v="46"/>
    <x v="1"/>
    <n v="118"/>
    <s v="1-Safety and Order"/>
    <x v="0"/>
    <s v="Q01"/>
    <n v="87"/>
    <n v="5"/>
    <n v="8"/>
    <s v="Extra"/>
    <s v="ELEMENTARY"/>
    <s v="Central"/>
    <s v="2019_STU"/>
    <s v="B+"/>
    <n v="85"/>
    <n v="10"/>
  </r>
  <r>
    <s v="0721"/>
    <x v="46"/>
    <x v="1"/>
    <n v="118"/>
    <s v="1-Safety and Order"/>
    <x v="1"/>
    <s v="Q02"/>
    <n v="64"/>
    <n v="16"/>
    <n v="20"/>
    <s v="Extra"/>
    <s v="ELEMENTARY"/>
    <s v="Central"/>
    <s v="2019_STU"/>
    <s v="B+"/>
    <n v="62"/>
    <n v="16"/>
  </r>
  <r>
    <s v="0721"/>
    <x v="46"/>
    <x v="1"/>
    <n v="118"/>
    <s v="1-Safety and Order"/>
    <x v="2"/>
    <s v="Q03"/>
    <n v="40"/>
    <n v="34"/>
    <n v="26"/>
    <s v="Extra"/>
    <s v="ELEMENTARY"/>
    <s v="Central"/>
    <s v="2019_STU"/>
    <s v="B+"/>
    <n v="43"/>
    <n v="24"/>
  </r>
  <r>
    <s v="0721"/>
    <x v="46"/>
    <x v="1"/>
    <n v="118"/>
    <s v="1-Safety and Order"/>
    <x v="3"/>
    <s v="Q16"/>
    <n v="19"/>
    <n v="66"/>
    <n v="15"/>
    <s v="Extra"/>
    <s v="ELEMENTARY"/>
    <s v="Central"/>
    <s v="2019_STU"/>
    <s v="B+"/>
    <n v="23"/>
    <n v="13"/>
  </r>
  <r>
    <s v="0721"/>
    <x v="46"/>
    <x v="1"/>
    <n v="118"/>
    <s v="1-Safety and Order"/>
    <x v="4"/>
    <s v="Q17"/>
    <n v="6"/>
    <n v="83"/>
    <n v="11"/>
    <s v="Extra"/>
    <s v="ELEMENTARY"/>
    <s v="Central"/>
    <s v="2019_STU"/>
    <s v="B+"/>
    <n v="12"/>
    <n v="10"/>
  </r>
  <r>
    <s v="0721"/>
    <x v="46"/>
    <x v="1"/>
    <n v="118"/>
    <s v="1-Safety and Order"/>
    <x v="5"/>
    <s v="Q18"/>
    <n v="7"/>
    <n v="84"/>
    <n v="9"/>
    <s v="Extra"/>
    <s v="ELEMENTARY"/>
    <s v="Central"/>
    <s v="2019_STU"/>
    <s v="B+"/>
    <n v="10"/>
    <n v="6"/>
  </r>
  <r>
    <s v="0721"/>
    <x v="46"/>
    <x v="1"/>
    <n v="118"/>
    <s v="2-Leadership and Relationships"/>
    <x v="6"/>
    <s v="Q09"/>
    <n v="86"/>
    <n v="3"/>
    <n v="11"/>
    <s v="Extra"/>
    <s v="ELEMENTARY"/>
    <s v="Central"/>
    <s v="2019_STU"/>
    <s v="B+"/>
    <n v="85"/>
    <n v="10"/>
  </r>
  <r>
    <s v="0721"/>
    <x v="46"/>
    <x v="1"/>
    <n v="118"/>
    <s v="2-Leadership and Relationships"/>
    <x v="7"/>
    <s v="Q19"/>
    <n v="72"/>
    <n v="14"/>
    <n v="14"/>
    <s v="Extra"/>
    <s v="ELEMENTARY"/>
    <s v="Central"/>
    <s v="2019_STU"/>
    <s v="B+"/>
    <n v="89"/>
    <n v="7"/>
  </r>
  <r>
    <s v="0721"/>
    <x v="46"/>
    <x v="1"/>
    <n v="118"/>
    <s v="2-Leadership and Relationships"/>
    <x v="8"/>
    <s v="Q20"/>
    <n v="67"/>
    <n v="13"/>
    <n v="20"/>
    <s v="Extra"/>
    <s v="ELEMENTARY"/>
    <s v="Central"/>
    <s v="2019_STU"/>
    <s v="B+"/>
    <n v="74"/>
    <n v="19"/>
  </r>
  <r>
    <s v="0721"/>
    <x v="46"/>
    <x v="1"/>
    <n v="118"/>
    <s v="3-Resources and Support Systems"/>
    <x v="9"/>
    <s v="Q06"/>
    <n v="90"/>
    <n v="6"/>
    <n v="4"/>
    <s v="Extra"/>
    <s v="ELEMENTARY"/>
    <s v="Central"/>
    <s v="2019_STU"/>
    <s v="B+"/>
    <n v="87"/>
    <n v="7"/>
  </r>
  <r>
    <s v="0721"/>
    <x v="46"/>
    <x v="1"/>
    <n v="118"/>
    <s v="3-Resources and Support Systems"/>
    <x v="10"/>
    <s v="Q07"/>
    <n v="36"/>
    <n v="37"/>
    <n v="27"/>
    <s v="Extra"/>
    <s v="ELEMENTARY"/>
    <s v="Central"/>
    <s v="2019_STU"/>
    <s v="B+"/>
    <n v="32"/>
    <n v="24"/>
  </r>
  <r>
    <s v="0721"/>
    <x v="46"/>
    <x v="1"/>
    <n v="118"/>
    <s v="3-Resources and Support Systems"/>
    <x v="11"/>
    <s v="Q14"/>
    <n v="76"/>
    <n v="5"/>
    <n v="19"/>
    <s v="Extra"/>
    <s v="ELEMENTARY"/>
    <s v="Central"/>
    <s v="2019_STU"/>
    <s v="B+"/>
    <n v="78"/>
    <n v="16"/>
  </r>
  <r>
    <s v="0721"/>
    <x v="46"/>
    <x v="1"/>
    <n v="118"/>
    <s v="3-Resources and Support Systems"/>
    <x v="12"/>
    <s v="Q21"/>
    <n v="55"/>
    <n v="12"/>
    <n v="33"/>
    <s v="Extra"/>
    <s v="ELEMENTARY"/>
    <s v="Central"/>
    <s v="2019_STU"/>
    <s v="B+"/>
    <n v="70"/>
    <n v="24"/>
  </r>
  <r>
    <s v="0721"/>
    <x v="46"/>
    <x v="1"/>
    <n v="118"/>
    <s v="3-Resources and Support Systems"/>
    <x v="13"/>
    <s v="Q22"/>
    <n v="76"/>
    <n v="4"/>
    <n v="20"/>
    <s v="Extra"/>
    <s v="ELEMENTARY"/>
    <s v="Central"/>
    <s v="2019_STU"/>
    <s v="B+"/>
    <n v="76"/>
    <n v="18"/>
  </r>
  <r>
    <s v="0721"/>
    <x v="46"/>
    <x v="1"/>
    <n v="118"/>
    <s v="3-Resources and Support Systems"/>
    <x v="14"/>
    <s v="Q23"/>
    <n v="82"/>
    <n v="4"/>
    <n v="14"/>
    <s v="Extra"/>
    <s v="ELEMENTARY"/>
    <s v="Central"/>
    <s v="2019_STU"/>
    <s v="B+"/>
    <n v="86"/>
    <n v="10"/>
  </r>
  <r>
    <s v="0721"/>
    <x v="46"/>
    <x v="1"/>
    <n v="118"/>
    <s v="3-Resources and Support Systems"/>
    <x v="15"/>
    <s v="Q27"/>
    <n v="10"/>
    <n v="19"/>
    <n v="71"/>
    <s v="Extra"/>
    <s v="ELEMENTARY"/>
    <s v="Central"/>
    <s v="2019_STU"/>
    <s v="B+"/>
    <n v="11"/>
    <n v="65"/>
  </r>
  <r>
    <s v="0721"/>
    <x v="46"/>
    <x v="1"/>
    <n v="118"/>
    <s v="3-Resources and Support Systems"/>
    <x v="16"/>
    <s v="Q28"/>
    <n v="27"/>
    <n v="39"/>
    <n v="34"/>
    <s v="Extra"/>
    <s v="ELEMENTARY"/>
    <s v="Central"/>
    <s v="2019_STU"/>
    <s v="B+"/>
    <n v="37"/>
    <n v="24"/>
  </r>
  <r>
    <s v="0721"/>
    <x v="46"/>
    <x v="1"/>
    <n v="118"/>
    <s v="4-Teaching, Learning, and Assessment"/>
    <x v="17"/>
    <s v="Q04"/>
    <n v="18"/>
    <n v="66"/>
    <n v="16"/>
    <s v="Extra"/>
    <s v="ELEMENTARY"/>
    <s v="Central"/>
    <s v="2019_STU"/>
    <s v="B+"/>
    <n v="18"/>
    <n v="10"/>
  </r>
  <r>
    <s v="0721"/>
    <x v="46"/>
    <x v="1"/>
    <n v="118"/>
    <s v="4-Teaching, Learning, and Assessment"/>
    <x v="18"/>
    <s v="Q05"/>
    <n v="92"/>
    <n v="4"/>
    <n v="4"/>
    <s v="Extra"/>
    <s v="ELEMENTARY"/>
    <s v="Central"/>
    <s v="2019_STU"/>
    <s v="B+"/>
    <n v="92"/>
    <n v="6"/>
  </r>
  <r>
    <s v="0721"/>
    <x v="46"/>
    <x v="1"/>
    <n v="118"/>
    <s v="4-Teaching, Learning, and Assessment"/>
    <x v="19"/>
    <s v="Q08"/>
    <n v="74"/>
    <n v="6"/>
    <n v="20"/>
    <s v="Extra"/>
    <s v="ELEMENTARY"/>
    <s v="Central"/>
    <s v="2019_STU"/>
    <s v="B+"/>
    <n v="66"/>
    <n v="26"/>
  </r>
  <r>
    <s v="0721"/>
    <x v="46"/>
    <x v="1"/>
    <n v="118"/>
    <s v="4-Teaching, Learning, and Assessment"/>
    <x v="20"/>
    <s v="Q10"/>
    <n v="86"/>
    <n v="4"/>
    <n v="10"/>
    <s v="Extra"/>
    <s v="ELEMENTARY"/>
    <s v="Central"/>
    <s v="2019_STU"/>
    <s v="B+"/>
    <n v="85"/>
    <n v="9"/>
  </r>
  <r>
    <s v="0721"/>
    <x v="46"/>
    <x v="1"/>
    <n v="118"/>
    <s v="4-Teaching, Learning, and Assessment"/>
    <x v="21"/>
    <s v="Q11"/>
    <n v="91"/>
    <n v="2"/>
    <n v="7"/>
    <s v="Extra"/>
    <s v="ELEMENTARY"/>
    <s v="Central"/>
    <s v="2019_STU"/>
    <s v="B+"/>
    <n v="84"/>
    <n v="10"/>
  </r>
  <r>
    <s v="0721"/>
    <x v="46"/>
    <x v="1"/>
    <n v="118"/>
    <s v="4-Teaching, Learning, and Assessment"/>
    <x v="22"/>
    <s v="Q12"/>
    <n v="95"/>
    <n v="0"/>
    <n v="5"/>
    <s v="Extra"/>
    <s v="ELEMENTARY"/>
    <s v="Central"/>
    <s v="2019_STU"/>
    <s v="B+"/>
    <n v="93"/>
    <n v="5"/>
  </r>
  <r>
    <s v="0721"/>
    <x v="46"/>
    <x v="1"/>
    <n v="118"/>
    <s v="4-Teaching, Learning, and Assessment"/>
    <x v="23"/>
    <s v="Q13"/>
    <n v="84"/>
    <n v="6"/>
    <n v="10"/>
    <s v="Extra"/>
    <s v="ELEMENTARY"/>
    <s v="Central"/>
    <s v="2019_STU"/>
    <s v="B+"/>
    <n v="81"/>
    <n v="11"/>
  </r>
  <r>
    <s v="0721"/>
    <x v="46"/>
    <x v="1"/>
    <n v="118"/>
    <s v="4-Teaching, Learning, and Assessment"/>
    <x v="24"/>
    <s v="Q15"/>
    <n v="88"/>
    <n v="3"/>
    <n v="9"/>
    <s v="Extra"/>
    <s v="ELEMENTARY"/>
    <s v="Central"/>
    <s v="2019_STU"/>
    <s v="B+"/>
    <n v="91"/>
    <n v="6"/>
  </r>
  <r>
    <s v="0721"/>
    <x v="46"/>
    <x v="1"/>
    <n v="118"/>
    <s v="4-Teaching, Learning, and Assessment"/>
    <x v="25"/>
    <s v="Q24"/>
    <n v="71"/>
    <n v="13"/>
    <n v="16"/>
    <s v="Extra"/>
    <s v="ELEMENTARY"/>
    <s v="Central"/>
    <s v="2019_STU"/>
    <s v="B+"/>
    <n v="68"/>
    <n v="15"/>
  </r>
  <r>
    <s v="0721"/>
    <x v="46"/>
    <x v="1"/>
    <n v="118"/>
    <s v="4-Teaching, Learning, and Assessment"/>
    <x v="26"/>
    <s v="Q25"/>
    <n v="93"/>
    <n v="3"/>
    <n v="4"/>
    <s v="Extra"/>
    <s v="ELEMENTARY"/>
    <s v="Central"/>
    <s v="2019_STU"/>
    <s v="B+"/>
    <n v="90"/>
    <n v="7"/>
  </r>
  <r>
    <s v="0721"/>
    <x v="46"/>
    <x v="1"/>
    <n v="118"/>
    <s v="4-Teaching, Learning, and Assessment"/>
    <x v="27"/>
    <s v="Q26"/>
    <n v="75"/>
    <n v="9"/>
    <n v="16"/>
    <s v="Extra"/>
    <s v="ELEMENTARY"/>
    <s v="Central"/>
    <s v="2019_STU"/>
    <s v="B+"/>
    <n v="75"/>
    <n v="17"/>
  </r>
  <r>
    <s v="0761"/>
    <x v="47"/>
    <x v="1"/>
    <n v="158"/>
    <s v="1-Safety and Order"/>
    <x v="0"/>
    <s v="Q01"/>
    <n v="73"/>
    <n v="9"/>
    <n v="18"/>
    <s v="Extra"/>
    <s v="K-8 CENTER"/>
    <s v="North"/>
    <s v="2019_STU"/>
    <s v=" B"/>
    <n v="79"/>
    <n v="14"/>
  </r>
  <r>
    <s v="0761"/>
    <x v="47"/>
    <x v="1"/>
    <n v="158"/>
    <s v="1-Safety and Order"/>
    <x v="1"/>
    <s v="Q02"/>
    <n v="32"/>
    <n v="46"/>
    <n v="22"/>
    <s v="Extra"/>
    <s v="K-8 CENTER"/>
    <s v="North"/>
    <s v="2019_STU"/>
    <s v=" B"/>
    <n v="52"/>
    <n v="19"/>
  </r>
  <r>
    <s v="0761"/>
    <x v="47"/>
    <x v="1"/>
    <n v="158"/>
    <s v="1-Safety and Order"/>
    <x v="2"/>
    <s v="Q03"/>
    <n v="31"/>
    <n v="46"/>
    <n v="23"/>
    <s v="Extra"/>
    <s v="K-8 CENTER"/>
    <s v="North"/>
    <s v="2019_STU"/>
    <s v=" B"/>
    <n v="37"/>
    <n v="27"/>
  </r>
  <r>
    <s v="0761"/>
    <x v="47"/>
    <x v="1"/>
    <n v="158"/>
    <s v="1-Safety and Order"/>
    <x v="3"/>
    <s v="Q16"/>
    <n v="54"/>
    <n v="21"/>
    <n v="25"/>
    <s v="Extra"/>
    <s v="K-8 CENTER"/>
    <s v="North"/>
    <s v="2019_STU"/>
    <s v=" B"/>
    <n v="23"/>
    <n v="18"/>
  </r>
  <r>
    <s v="0761"/>
    <x v="47"/>
    <x v="1"/>
    <n v="158"/>
    <s v="1-Safety and Order"/>
    <x v="4"/>
    <s v="Q17"/>
    <n v="26"/>
    <n v="44"/>
    <n v="30"/>
    <s v="Extra"/>
    <s v="K-8 CENTER"/>
    <s v="North"/>
    <s v="2019_STU"/>
    <s v=" B"/>
    <n v="11"/>
    <n v="14"/>
  </r>
  <r>
    <s v="0761"/>
    <x v="47"/>
    <x v="1"/>
    <n v="158"/>
    <s v="1-Safety and Order"/>
    <x v="5"/>
    <s v="Q18"/>
    <n v="26"/>
    <n v="46"/>
    <n v="28"/>
    <s v="Extra"/>
    <s v="K-8 CENTER"/>
    <s v="North"/>
    <s v="2019_STU"/>
    <s v=" B"/>
    <n v="14"/>
    <n v="14"/>
  </r>
  <r>
    <s v="0761"/>
    <x v="47"/>
    <x v="1"/>
    <n v="158"/>
    <s v="2-Leadership and Relationships"/>
    <x v="6"/>
    <s v="Q09"/>
    <n v="66"/>
    <n v="14"/>
    <n v="20"/>
    <s v="Extra"/>
    <s v="K-8 CENTER"/>
    <s v="North"/>
    <s v="2019_STU"/>
    <s v=" B"/>
    <n v="77"/>
    <n v="14"/>
  </r>
  <r>
    <s v="0761"/>
    <x v="47"/>
    <x v="1"/>
    <n v="158"/>
    <s v="2-Leadership and Relationships"/>
    <x v="7"/>
    <s v="Q19"/>
    <n v="56"/>
    <n v="26"/>
    <n v="18"/>
    <s v="Extra"/>
    <s v="K-8 CENTER"/>
    <s v="North"/>
    <s v="2019_STU"/>
    <s v=" B"/>
    <n v="77"/>
    <n v="14"/>
  </r>
  <r>
    <s v="0761"/>
    <x v="47"/>
    <x v="1"/>
    <n v="158"/>
    <s v="2-Leadership and Relationships"/>
    <x v="8"/>
    <s v="Q20"/>
    <n v="72"/>
    <n v="10"/>
    <n v="18"/>
    <s v="Extra"/>
    <s v="K-8 CENTER"/>
    <s v="North"/>
    <s v="2019_STU"/>
    <s v=" B"/>
    <n v="67"/>
    <n v="22"/>
  </r>
  <r>
    <s v="0761"/>
    <x v="47"/>
    <x v="1"/>
    <n v="158"/>
    <s v="3-Resources and Support Systems"/>
    <x v="9"/>
    <s v="Q06"/>
    <n v="73"/>
    <n v="8"/>
    <n v="19"/>
    <s v="Extra"/>
    <s v="K-8 CENTER"/>
    <s v="North"/>
    <s v="2019_STU"/>
    <s v=" B"/>
    <n v="81"/>
    <n v="11"/>
  </r>
  <r>
    <s v="0761"/>
    <x v="47"/>
    <x v="1"/>
    <n v="158"/>
    <s v="3-Resources and Support Systems"/>
    <x v="10"/>
    <s v="Q07"/>
    <n v="21"/>
    <n v="62"/>
    <n v="17"/>
    <s v="Extra"/>
    <s v="K-8 CENTER"/>
    <s v="North"/>
    <s v="2019_STU"/>
    <s v=" B"/>
    <n v="23"/>
    <n v="23"/>
  </r>
  <r>
    <s v="0761"/>
    <x v="47"/>
    <x v="1"/>
    <n v="158"/>
    <s v="3-Resources and Support Systems"/>
    <x v="11"/>
    <s v="Q14"/>
    <n v="66"/>
    <n v="12"/>
    <n v="22"/>
    <s v="Extra"/>
    <s v="K-8 CENTER"/>
    <s v="North"/>
    <s v="2019_STU"/>
    <s v=" B"/>
    <n v="69"/>
    <n v="22"/>
  </r>
  <r>
    <s v="0761"/>
    <x v="47"/>
    <x v="1"/>
    <n v="158"/>
    <s v="3-Resources and Support Systems"/>
    <x v="12"/>
    <s v="Q21"/>
    <n v="68"/>
    <n v="9"/>
    <n v="23"/>
    <s v="Extra"/>
    <s v="K-8 CENTER"/>
    <s v="North"/>
    <s v="2019_STU"/>
    <s v=" B"/>
    <n v="60"/>
    <n v="29"/>
  </r>
  <r>
    <s v="0761"/>
    <x v="47"/>
    <x v="1"/>
    <n v="158"/>
    <s v="3-Resources and Support Systems"/>
    <x v="13"/>
    <s v="Q22"/>
    <n v="60"/>
    <n v="15"/>
    <n v="25"/>
    <s v="Extra"/>
    <s v="K-8 CENTER"/>
    <s v="North"/>
    <s v="2019_STU"/>
    <s v=" B"/>
    <n v="64"/>
    <n v="24"/>
  </r>
  <r>
    <s v="0761"/>
    <x v="47"/>
    <x v="1"/>
    <n v="158"/>
    <s v="3-Resources and Support Systems"/>
    <x v="14"/>
    <s v="Q23"/>
    <n v="73"/>
    <n v="9"/>
    <n v="18"/>
    <s v="Extra"/>
    <s v="K-8 CENTER"/>
    <s v="North"/>
    <s v="2019_STU"/>
    <s v=" B"/>
    <n v="75"/>
    <n v="17"/>
  </r>
  <r>
    <s v="0761"/>
    <x v="47"/>
    <x v="1"/>
    <n v="158"/>
    <s v="3-Resources and Support Systems"/>
    <x v="15"/>
    <s v="Q27"/>
    <n v="10"/>
    <n v="60"/>
    <n v="30"/>
    <s v="Extra"/>
    <s v="K-8 CENTER"/>
    <s v="North"/>
    <s v="2019_STU"/>
    <s v=" B"/>
    <n v="11"/>
    <n v="57"/>
  </r>
  <r>
    <s v="0761"/>
    <x v="47"/>
    <x v="1"/>
    <n v="158"/>
    <s v="3-Resources and Support Systems"/>
    <x v="16"/>
    <s v="Q28"/>
    <n v="65"/>
    <n v="20"/>
    <n v="15"/>
    <s v="Extra"/>
    <s v="K-8 CENTER"/>
    <s v="North"/>
    <s v="2019_STU"/>
    <s v=" B"/>
    <n v="50"/>
    <n v="19"/>
  </r>
  <r>
    <s v="0761"/>
    <x v="47"/>
    <x v="1"/>
    <n v="158"/>
    <s v="4-Teaching, Learning, and Assessment"/>
    <x v="17"/>
    <s v="Q04"/>
    <n v="12"/>
    <n v="70"/>
    <n v="18"/>
    <s v="Extra"/>
    <s v="K-8 CENTER"/>
    <s v="North"/>
    <s v="2019_STU"/>
    <s v=" B"/>
    <n v="15"/>
    <n v="12"/>
  </r>
  <r>
    <s v="0761"/>
    <x v="47"/>
    <x v="1"/>
    <n v="158"/>
    <s v="4-Teaching, Learning, and Assessment"/>
    <x v="18"/>
    <s v="Q05"/>
    <n v="88"/>
    <n v="3"/>
    <n v="9"/>
    <s v="Extra"/>
    <s v="K-8 CENTER"/>
    <s v="North"/>
    <s v="2019_STU"/>
    <s v=" B"/>
    <n v="89"/>
    <n v="8"/>
  </r>
  <r>
    <s v="0761"/>
    <x v="47"/>
    <x v="1"/>
    <n v="158"/>
    <s v="4-Teaching, Learning, and Assessment"/>
    <x v="19"/>
    <s v="Q08"/>
    <n v="65"/>
    <n v="9"/>
    <n v="26"/>
    <s v="Extra"/>
    <s v="K-8 CENTER"/>
    <s v="North"/>
    <s v="2019_STU"/>
    <s v=" B"/>
    <n v="66"/>
    <n v="20"/>
  </r>
  <r>
    <s v="0761"/>
    <x v="47"/>
    <x v="1"/>
    <n v="158"/>
    <s v="4-Teaching, Learning, and Assessment"/>
    <x v="20"/>
    <s v="Q10"/>
    <n v="69"/>
    <n v="12"/>
    <n v="19"/>
    <s v="Extra"/>
    <s v="K-8 CENTER"/>
    <s v="North"/>
    <s v="2019_STU"/>
    <s v=" B"/>
    <n v="69"/>
    <n v="18"/>
  </r>
  <r>
    <s v="0761"/>
    <x v="47"/>
    <x v="1"/>
    <n v="158"/>
    <s v="4-Teaching, Learning, and Assessment"/>
    <x v="21"/>
    <s v="Q11"/>
    <n v="65"/>
    <n v="12"/>
    <n v="23"/>
    <s v="Extra"/>
    <s v="K-8 CENTER"/>
    <s v="North"/>
    <s v="2019_STU"/>
    <s v=" B"/>
    <n v="69"/>
    <n v="18"/>
  </r>
  <r>
    <s v="0761"/>
    <x v="47"/>
    <x v="1"/>
    <n v="158"/>
    <s v="4-Teaching, Learning, and Assessment"/>
    <x v="22"/>
    <s v="Q12"/>
    <n v="88"/>
    <n v="3"/>
    <n v="9"/>
    <s v="Extra"/>
    <s v="K-8 CENTER"/>
    <s v="North"/>
    <s v="2019_STU"/>
    <s v=" B"/>
    <n v="87"/>
    <n v="9"/>
  </r>
  <r>
    <s v="0761"/>
    <x v="47"/>
    <x v="1"/>
    <n v="158"/>
    <s v="4-Teaching, Learning, and Assessment"/>
    <x v="23"/>
    <s v="Q13"/>
    <n v="60"/>
    <n v="18"/>
    <n v="22"/>
    <s v="Extra"/>
    <s v="K-8 CENTER"/>
    <s v="North"/>
    <s v="2019_STU"/>
    <s v=" B"/>
    <n v="68"/>
    <n v="17"/>
  </r>
  <r>
    <s v="0761"/>
    <x v="47"/>
    <x v="1"/>
    <n v="158"/>
    <s v="4-Teaching, Learning, and Assessment"/>
    <x v="24"/>
    <s v="Q15"/>
    <n v="84"/>
    <n v="5"/>
    <n v="11"/>
    <s v="Extra"/>
    <s v="K-8 CENTER"/>
    <s v="North"/>
    <s v="2019_STU"/>
    <s v=" B"/>
    <n v="84"/>
    <n v="10"/>
  </r>
  <r>
    <s v="0761"/>
    <x v="47"/>
    <x v="1"/>
    <n v="158"/>
    <s v="4-Teaching, Learning, and Assessment"/>
    <x v="25"/>
    <s v="Q24"/>
    <n v="54"/>
    <n v="22"/>
    <n v="24"/>
    <s v="Extra"/>
    <s v="K-8 CENTER"/>
    <s v="North"/>
    <s v="2019_STU"/>
    <s v=" B"/>
    <n v="56"/>
    <n v="19"/>
  </r>
  <r>
    <s v="0761"/>
    <x v="47"/>
    <x v="1"/>
    <n v="158"/>
    <s v="4-Teaching, Learning, and Assessment"/>
    <x v="26"/>
    <s v="Q25"/>
    <n v="77"/>
    <n v="9"/>
    <n v="14"/>
    <s v="Extra"/>
    <s v="K-8 CENTER"/>
    <s v="North"/>
    <s v="2019_STU"/>
    <s v=" B"/>
    <n v="83"/>
    <n v="12"/>
  </r>
  <r>
    <s v="0761"/>
    <x v="47"/>
    <x v="1"/>
    <n v="158"/>
    <s v="4-Teaching, Learning, and Assessment"/>
    <x v="27"/>
    <s v="Q26"/>
    <n v="56"/>
    <n v="15"/>
    <n v="29"/>
    <s v="Extra"/>
    <s v="K-8 CENTER"/>
    <s v="North"/>
    <s v="2019_STU"/>
    <s v=" B"/>
    <n v="66"/>
    <n v="22"/>
  </r>
  <r>
    <s v="0771"/>
    <x v="48"/>
    <x v="3"/>
    <n v="132"/>
    <s v="1-Safety and Order"/>
    <x v="0"/>
    <s v="Q01"/>
    <n v="89"/>
    <n v="3"/>
    <n v="8"/>
    <s v="Extra"/>
    <s v="ELEMENTARY"/>
    <s v="South"/>
    <s v="2019_STU"/>
    <s v="B+"/>
    <n v="85"/>
    <n v="10"/>
  </r>
  <r>
    <s v="0771"/>
    <x v="48"/>
    <x v="3"/>
    <n v="132"/>
    <s v="1-Safety and Order"/>
    <x v="1"/>
    <s v="Q02"/>
    <n v="78"/>
    <n v="11"/>
    <n v="11"/>
    <s v="Extra"/>
    <s v="ELEMENTARY"/>
    <s v="South"/>
    <s v="2019_STU"/>
    <s v="B+"/>
    <n v="62"/>
    <n v="16"/>
  </r>
  <r>
    <s v="0771"/>
    <x v="48"/>
    <x v="3"/>
    <n v="132"/>
    <s v="1-Safety and Order"/>
    <x v="2"/>
    <s v="Q03"/>
    <n v="33"/>
    <n v="28"/>
    <n v="39"/>
    <s v="Extra"/>
    <s v="ELEMENTARY"/>
    <s v="South"/>
    <s v="2019_STU"/>
    <s v="B+"/>
    <n v="43"/>
    <n v="24"/>
  </r>
  <r>
    <s v="0771"/>
    <x v="48"/>
    <x v="3"/>
    <n v="132"/>
    <s v="1-Safety and Order"/>
    <x v="3"/>
    <s v="Q16"/>
    <n v="16"/>
    <n v="66"/>
    <n v="18"/>
    <s v="Extra"/>
    <s v="ELEMENTARY"/>
    <s v="South"/>
    <s v="2019_STU"/>
    <s v="B+"/>
    <n v="23"/>
    <n v="13"/>
  </r>
  <r>
    <s v="0771"/>
    <x v="48"/>
    <x v="3"/>
    <n v="132"/>
    <s v="1-Safety and Order"/>
    <x v="4"/>
    <s v="Q17"/>
    <n v="15"/>
    <n v="71"/>
    <n v="14"/>
    <s v="Extra"/>
    <s v="ELEMENTARY"/>
    <s v="South"/>
    <s v="2019_STU"/>
    <s v="B+"/>
    <n v="12"/>
    <n v="10"/>
  </r>
  <r>
    <s v="0771"/>
    <x v="48"/>
    <x v="3"/>
    <n v="132"/>
    <s v="1-Safety and Order"/>
    <x v="5"/>
    <s v="Q18"/>
    <n v="15"/>
    <n v="77"/>
    <n v="8"/>
    <s v="Extra"/>
    <s v="ELEMENTARY"/>
    <s v="South"/>
    <s v="2019_STU"/>
    <s v="B+"/>
    <n v="10"/>
    <n v="6"/>
  </r>
  <r>
    <s v="0771"/>
    <x v="48"/>
    <x v="3"/>
    <n v="132"/>
    <s v="2-Leadership and Relationships"/>
    <x v="6"/>
    <s v="Q09"/>
    <n v="81"/>
    <n v="8"/>
    <n v="11"/>
    <s v="Extra"/>
    <s v="ELEMENTARY"/>
    <s v="South"/>
    <s v="2019_STU"/>
    <s v="B+"/>
    <n v="85"/>
    <n v="10"/>
  </r>
  <r>
    <s v="0771"/>
    <x v="48"/>
    <x v="3"/>
    <n v="132"/>
    <s v="2-Leadership and Relationships"/>
    <x v="7"/>
    <s v="Q19"/>
    <n v="83"/>
    <n v="6"/>
    <n v="11"/>
    <s v="Extra"/>
    <s v="ELEMENTARY"/>
    <s v="South"/>
    <s v="2019_STU"/>
    <s v="B+"/>
    <n v="89"/>
    <n v="7"/>
  </r>
  <r>
    <s v="0771"/>
    <x v="48"/>
    <x v="3"/>
    <n v="132"/>
    <s v="2-Leadership and Relationships"/>
    <x v="8"/>
    <s v="Q20"/>
    <n v="84"/>
    <n v="4"/>
    <n v="12"/>
    <s v="Extra"/>
    <s v="ELEMENTARY"/>
    <s v="South"/>
    <s v="2019_STU"/>
    <s v="B+"/>
    <n v="74"/>
    <n v="19"/>
  </r>
  <r>
    <s v="0771"/>
    <x v="48"/>
    <x v="3"/>
    <n v="132"/>
    <s v="3-Resources and Support Systems"/>
    <x v="9"/>
    <s v="Q06"/>
    <n v="86"/>
    <n v="5"/>
    <n v="9"/>
    <s v="Extra"/>
    <s v="ELEMENTARY"/>
    <s v="South"/>
    <s v="2019_STU"/>
    <s v="B+"/>
    <n v="87"/>
    <n v="7"/>
  </r>
  <r>
    <s v="0771"/>
    <x v="48"/>
    <x v="3"/>
    <n v="132"/>
    <s v="3-Resources and Support Systems"/>
    <x v="10"/>
    <s v="Q07"/>
    <n v="50"/>
    <n v="22"/>
    <n v="28"/>
    <s v="Extra"/>
    <s v="ELEMENTARY"/>
    <s v="South"/>
    <s v="2019_STU"/>
    <s v="B+"/>
    <n v="32"/>
    <n v="24"/>
  </r>
  <r>
    <s v="0771"/>
    <x v="48"/>
    <x v="3"/>
    <n v="132"/>
    <s v="3-Resources and Support Systems"/>
    <x v="11"/>
    <s v="Q14"/>
    <n v="81"/>
    <n v="4"/>
    <n v="15"/>
    <s v="Extra"/>
    <s v="ELEMENTARY"/>
    <s v="South"/>
    <s v="2019_STU"/>
    <s v="B+"/>
    <n v="78"/>
    <n v="16"/>
  </r>
  <r>
    <s v="0771"/>
    <x v="48"/>
    <x v="3"/>
    <n v="132"/>
    <s v="3-Resources and Support Systems"/>
    <x v="12"/>
    <s v="Q21"/>
    <n v="86"/>
    <n v="3"/>
    <n v="11"/>
    <s v="Extra"/>
    <s v="ELEMENTARY"/>
    <s v="South"/>
    <s v="2019_STU"/>
    <s v="B+"/>
    <n v="70"/>
    <n v="24"/>
  </r>
  <r>
    <s v="0771"/>
    <x v="48"/>
    <x v="3"/>
    <n v="132"/>
    <s v="3-Resources and Support Systems"/>
    <x v="13"/>
    <s v="Q22"/>
    <n v="80"/>
    <n v="4"/>
    <n v="16"/>
    <s v="Extra"/>
    <s v="ELEMENTARY"/>
    <s v="South"/>
    <s v="2019_STU"/>
    <s v="B+"/>
    <n v="76"/>
    <n v="18"/>
  </r>
  <r>
    <s v="0771"/>
    <x v="48"/>
    <x v="3"/>
    <n v="132"/>
    <s v="3-Resources and Support Systems"/>
    <x v="14"/>
    <s v="Q23"/>
    <n v="89"/>
    <n v="3"/>
    <n v="8"/>
    <s v="Extra"/>
    <s v="ELEMENTARY"/>
    <s v="South"/>
    <s v="2019_STU"/>
    <s v="B+"/>
    <n v="86"/>
    <n v="10"/>
  </r>
  <r>
    <s v="0771"/>
    <x v="48"/>
    <x v="3"/>
    <n v="132"/>
    <s v="3-Resources and Support Systems"/>
    <x v="15"/>
    <s v="Q27"/>
    <n v="6"/>
    <n v="36"/>
    <n v="58"/>
    <s v="Extra"/>
    <s v="ELEMENTARY"/>
    <s v="South"/>
    <s v="2019_STU"/>
    <s v="B+"/>
    <n v="11"/>
    <n v="65"/>
  </r>
  <r>
    <s v="0771"/>
    <x v="48"/>
    <x v="3"/>
    <n v="132"/>
    <s v="3-Resources and Support Systems"/>
    <x v="16"/>
    <s v="Q28"/>
    <n v="24"/>
    <n v="46"/>
    <n v="30"/>
    <s v="Extra"/>
    <s v="ELEMENTARY"/>
    <s v="South"/>
    <s v="2019_STU"/>
    <s v="B+"/>
    <n v="37"/>
    <n v="24"/>
  </r>
  <r>
    <s v="0771"/>
    <x v="48"/>
    <x v="3"/>
    <n v="132"/>
    <s v="4-Teaching, Learning, and Assessment"/>
    <x v="17"/>
    <s v="Q04"/>
    <n v="13"/>
    <n v="76"/>
    <n v="11"/>
    <s v="Extra"/>
    <s v="ELEMENTARY"/>
    <s v="South"/>
    <s v="2019_STU"/>
    <s v="B+"/>
    <n v="18"/>
    <n v="10"/>
  </r>
  <r>
    <s v="0771"/>
    <x v="48"/>
    <x v="3"/>
    <n v="132"/>
    <s v="4-Teaching, Learning, and Assessment"/>
    <x v="18"/>
    <s v="Q05"/>
    <n v="88"/>
    <n v="4"/>
    <n v="8"/>
    <s v="Extra"/>
    <s v="ELEMENTARY"/>
    <s v="South"/>
    <s v="2019_STU"/>
    <s v="B+"/>
    <n v="92"/>
    <n v="6"/>
  </r>
  <r>
    <s v="0771"/>
    <x v="48"/>
    <x v="3"/>
    <n v="132"/>
    <s v="4-Teaching, Learning, and Assessment"/>
    <x v="19"/>
    <s v="Q08"/>
    <n v="75"/>
    <n v="8"/>
    <n v="17"/>
    <s v="Extra"/>
    <s v="ELEMENTARY"/>
    <s v="South"/>
    <s v="2019_STU"/>
    <s v="B+"/>
    <n v="66"/>
    <n v="26"/>
  </r>
  <r>
    <s v="0771"/>
    <x v="48"/>
    <x v="3"/>
    <n v="132"/>
    <s v="4-Teaching, Learning, and Assessment"/>
    <x v="20"/>
    <s v="Q10"/>
    <n v="79"/>
    <n v="7"/>
    <n v="14"/>
    <s v="Extra"/>
    <s v="ELEMENTARY"/>
    <s v="South"/>
    <s v="2019_STU"/>
    <s v="B+"/>
    <n v="85"/>
    <n v="9"/>
  </r>
  <r>
    <s v="0771"/>
    <x v="48"/>
    <x v="3"/>
    <n v="132"/>
    <s v="4-Teaching, Learning, and Assessment"/>
    <x v="21"/>
    <s v="Q11"/>
    <n v="88"/>
    <n v="3"/>
    <n v="9"/>
    <s v="Extra"/>
    <s v="ELEMENTARY"/>
    <s v="South"/>
    <s v="2019_STU"/>
    <s v="B+"/>
    <n v="84"/>
    <n v="10"/>
  </r>
  <r>
    <s v="0771"/>
    <x v="48"/>
    <x v="3"/>
    <n v="132"/>
    <s v="4-Teaching, Learning, and Assessment"/>
    <x v="22"/>
    <s v="Q12"/>
    <n v="92"/>
    <n v="1"/>
    <n v="7"/>
    <s v="Extra"/>
    <s v="ELEMENTARY"/>
    <s v="South"/>
    <s v="2019_STU"/>
    <s v="B+"/>
    <n v="93"/>
    <n v="5"/>
  </r>
  <r>
    <s v="0771"/>
    <x v="48"/>
    <x v="3"/>
    <n v="132"/>
    <s v="4-Teaching, Learning, and Assessment"/>
    <x v="23"/>
    <s v="Q13"/>
    <n v="93"/>
    <n v="1"/>
    <n v="6"/>
    <s v="Extra"/>
    <s v="ELEMENTARY"/>
    <s v="South"/>
    <s v="2019_STU"/>
    <s v="B+"/>
    <n v="81"/>
    <n v="11"/>
  </r>
  <r>
    <s v="0771"/>
    <x v="48"/>
    <x v="3"/>
    <n v="132"/>
    <s v="4-Teaching, Learning, and Assessment"/>
    <x v="24"/>
    <s v="Q15"/>
    <n v="90"/>
    <n v="4"/>
    <n v="6"/>
    <s v="Extra"/>
    <s v="ELEMENTARY"/>
    <s v="South"/>
    <s v="2019_STU"/>
    <s v="B+"/>
    <n v="91"/>
    <n v="6"/>
  </r>
  <r>
    <s v="0771"/>
    <x v="48"/>
    <x v="3"/>
    <n v="132"/>
    <s v="4-Teaching, Learning, and Assessment"/>
    <x v="25"/>
    <s v="Q24"/>
    <n v="68"/>
    <n v="11"/>
    <n v="21"/>
    <s v="Extra"/>
    <s v="ELEMENTARY"/>
    <s v="South"/>
    <s v="2019_STU"/>
    <s v="B+"/>
    <n v="68"/>
    <n v="15"/>
  </r>
  <r>
    <s v="0771"/>
    <x v="48"/>
    <x v="3"/>
    <n v="132"/>
    <s v="4-Teaching, Learning, and Assessment"/>
    <x v="26"/>
    <s v="Q25"/>
    <n v="91"/>
    <n v="1"/>
    <n v="8"/>
    <s v="Extra"/>
    <s v="ELEMENTARY"/>
    <s v="South"/>
    <s v="2019_STU"/>
    <s v="B+"/>
    <n v="90"/>
    <n v="7"/>
  </r>
  <r>
    <s v="0771"/>
    <x v="48"/>
    <x v="3"/>
    <n v="132"/>
    <s v="4-Teaching, Learning, and Assessment"/>
    <x v="27"/>
    <s v="Q26"/>
    <n v="83"/>
    <n v="1"/>
    <n v="16"/>
    <s v="Extra"/>
    <s v="ELEMENTARY"/>
    <s v="South"/>
    <s v="2019_STU"/>
    <s v="B+"/>
    <n v="75"/>
    <n v="17"/>
  </r>
  <r>
    <s v="0801"/>
    <x v="49"/>
    <x v="1"/>
    <n v="160"/>
    <s v="1-Safety and Order"/>
    <x v="0"/>
    <s v="Q01"/>
    <n v="83"/>
    <n v="5"/>
    <n v="12"/>
    <s v="Extra"/>
    <s v="ELEMENTARY"/>
    <s v="Central"/>
    <s v="2019_STU"/>
    <s v="B+"/>
    <n v="85"/>
    <n v="10"/>
  </r>
  <r>
    <s v="0801"/>
    <x v="49"/>
    <x v="1"/>
    <n v="160"/>
    <s v="1-Safety and Order"/>
    <x v="1"/>
    <s v="Q02"/>
    <n v="33"/>
    <n v="52"/>
    <n v="15"/>
    <s v="Extra"/>
    <s v="ELEMENTARY"/>
    <s v="Central"/>
    <s v="2019_STU"/>
    <s v="B+"/>
    <n v="62"/>
    <n v="16"/>
  </r>
  <r>
    <s v="0801"/>
    <x v="49"/>
    <x v="1"/>
    <n v="160"/>
    <s v="1-Safety and Order"/>
    <x v="2"/>
    <s v="Q03"/>
    <n v="29"/>
    <n v="53"/>
    <n v="18"/>
    <s v="Extra"/>
    <s v="ELEMENTARY"/>
    <s v="Central"/>
    <s v="2019_STU"/>
    <s v="B+"/>
    <n v="43"/>
    <n v="24"/>
  </r>
  <r>
    <s v="0801"/>
    <x v="49"/>
    <x v="1"/>
    <n v="160"/>
    <s v="1-Safety and Order"/>
    <x v="3"/>
    <s v="Q16"/>
    <n v="33"/>
    <n v="47"/>
    <n v="20"/>
    <s v="Extra"/>
    <s v="ELEMENTARY"/>
    <s v="Central"/>
    <s v="2019_STU"/>
    <s v="B+"/>
    <n v="23"/>
    <n v="13"/>
  </r>
  <r>
    <s v="0801"/>
    <x v="49"/>
    <x v="1"/>
    <n v="160"/>
    <s v="1-Safety and Order"/>
    <x v="4"/>
    <s v="Q17"/>
    <n v="17"/>
    <n v="66"/>
    <n v="17"/>
    <s v="Extra"/>
    <s v="ELEMENTARY"/>
    <s v="Central"/>
    <s v="2019_STU"/>
    <s v="B+"/>
    <n v="12"/>
    <n v="10"/>
  </r>
  <r>
    <s v="0801"/>
    <x v="49"/>
    <x v="1"/>
    <n v="160"/>
    <s v="1-Safety and Order"/>
    <x v="5"/>
    <s v="Q18"/>
    <n v="22"/>
    <n v="69"/>
    <n v="9"/>
    <s v="Extra"/>
    <s v="ELEMENTARY"/>
    <s v="Central"/>
    <s v="2019_STU"/>
    <s v="B+"/>
    <n v="10"/>
    <n v="6"/>
  </r>
  <r>
    <s v="0801"/>
    <x v="49"/>
    <x v="1"/>
    <n v="160"/>
    <s v="2-Leadership and Relationships"/>
    <x v="6"/>
    <s v="Q09"/>
    <n v="87"/>
    <n v="7"/>
    <n v="6"/>
    <s v="Extra"/>
    <s v="ELEMENTARY"/>
    <s v="Central"/>
    <s v="2019_STU"/>
    <s v="B+"/>
    <n v="85"/>
    <n v="10"/>
  </r>
  <r>
    <s v="0801"/>
    <x v="49"/>
    <x v="1"/>
    <n v="160"/>
    <s v="2-Leadership and Relationships"/>
    <x v="7"/>
    <s v="Q19"/>
    <n v="92"/>
    <n v="4"/>
    <n v="4"/>
    <s v="Extra"/>
    <s v="ELEMENTARY"/>
    <s v="Central"/>
    <s v="2019_STU"/>
    <s v="B+"/>
    <n v="89"/>
    <n v="7"/>
  </r>
  <r>
    <s v="0801"/>
    <x v="49"/>
    <x v="1"/>
    <n v="160"/>
    <s v="2-Leadership and Relationships"/>
    <x v="8"/>
    <s v="Q20"/>
    <n v="78"/>
    <n v="4"/>
    <n v="18"/>
    <s v="Extra"/>
    <s v="ELEMENTARY"/>
    <s v="Central"/>
    <s v="2019_STU"/>
    <s v="B+"/>
    <n v="74"/>
    <n v="19"/>
  </r>
  <r>
    <s v="0801"/>
    <x v="49"/>
    <x v="1"/>
    <n v="160"/>
    <s v="3-Resources and Support Systems"/>
    <x v="9"/>
    <s v="Q06"/>
    <n v="69"/>
    <n v="23"/>
    <n v="8"/>
    <s v="Extra"/>
    <s v="ELEMENTARY"/>
    <s v="Central"/>
    <s v="2019_STU"/>
    <s v="B+"/>
    <n v="87"/>
    <n v="7"/>
  </r>
  <r>
    <s v="0801"/>
    <x v="49"/>
    <x v="1"/>
    <n v="160"/>
    <s v="3-Resources and Support Systems"/>
    <x v="10"/>
    <s v="Q07"/>
    <n v="20"/>
    <n v="64"/>
    <n v="16"/>
    <s v="Extra"/>
    <s v="ELEMENTARY"/>
    <s v="Central"/>
    <s v="2019_STU"/>
    <s v="B+"/>
    <n v="32"/>
    <n v="24"/>
  </r>
  <r>
    <s v="0801"/>
    <x v="49"/>
    <x v="1"/>
    <n v="160"/>
    <s v="3-Resources and Support Systems"/>
    <x v="11"/>
    <s v="Q14"/>
    <n v="77"/>
    <n v="9"/>
    <n v="14"/>
    <s v="Extra"/>
    <s v="ELEMENTARY"/>
    <s v="Central"/>
    <s v="2019_STU"/>
    <s v="B+"/>
    <n v="78"/>
    <n v="16"/>
  </r>
  <r>
    <s v="0801"/>
    <x v="49"/>
    <x v="1"/>
    <n v="160"/>
    <s v="3-Resources and Support Systems"/>
    <x v="12"/>
    <s v="Q21"/>
    <n v="74"/>
    <n v="10"/>
    <n v="16"/>
    <s v="Extra"/>
    <s v="ELEMENTARY"/>
    <s v="Central"/>
    <s v="2019_STU"/>
    <s v="B+"/>
    <n v="70"/>
    <n v="24"/>
  </r>
  <r>
    <s v="0801"/>
    <x v="49"/>
    <x v="1"/>
    <n v="160"/>
    <s v="3-Resources and Support Systems"/>
    <x v="13"/>
    <s v="Q22"/>
    <n v="75"/>
    <n v="8"/>
    <n v="17"/>
    <s v="Extra"/>
    <s v="ELEMENTARY"/>
    <s v="Central"/>
    <s v="2019_STU"/>
    <s v="B+"/>
    <n v="76"/>
    <n v="18"/>
  </r>
  <r>
    <s v="0801"/>
    <x v="49"/>
    <x v="1"/>
    <n v="160"/>
    <s v="3-Resources and Support Systems"/>
    <x v="14"/>
    <s v="Q23"/>
    <n v="82"/>
    <n v="7"/>
    <n v="11"/>
    <s v="Extra"/>
    <s v="ELEMENTARY"/>
    <s v="Central"/>
    <s v="2019_STU"/>
    <s v="B+"/>
    <n v="86"/>
    <n v="10"/>
  </r>
  <r>
    <s v="0801"/>
    <x v="49"/>
    <x v="1"/>
    <n v="160"/>
    <s v="3-Resources and Support Systems"/>
    <x v="15"/>
    <s v="Q27"/>
    <n v="24"/>
    <n v="32"/>
    <n v="44"/>
    <s v="Extra"/>
    <s v="ELEMENTARY"/>
    <s v="Central"/>
    <s v="2019_STU"/>
    <s v="B+"/>
    <n v="11"/>
    <n v="65"/>
  </r>
  <r>
    <s v="0801"/>
    <x v="49"/>
    <x v="1"/>
    <n v="160"/>
    <s v="3-Resources and Support Systems"/>
    <x v="16"/>
    <s v="Q28"/>
    <n v="35"/>
    <n v="40"/>
    <n v="25"/>
    <s v="Extra"/>
    <s v="ELEMENTARY"/>
    <s v="Central"/>
    <s v="2019_STU"/>
    <s v="B+"/>
    <n v="37"/>
    <n v="24"/>
  </r>
  <r>
    <s v="0801"/>
    <x v="49"/>
    <x v="1"/>
    <n v="160"/>
    <s v="4-Teaching, Learning, and Assessment"/>
    <x v="17"/>
    <s v="Q04"/>
    <n v="28"/>
    <n v="60"/>
    <n v="12"/>
    <s v="Extra"/>
    <s v="ELEMENTARY"/>
    <s v="Central"/>
    <s v="2019_STU"/>
    <s v="B+"/>
    <n v="18"/>
    <n v="10"/>
  </r>
  <r>
    <s v="0801"/>
    <x v="49"/>
    <x v="1"/>
    <n v="160"/>
    <s v="4-Teaching, Learning, and Assessment"/>
    <x v="18"/>
    <s v="Q05"/>
    <n v="80"/>
    <n v="10"/>
    <n v="10"/>
    <s v="Extra"/>
    <s v="ELEMENTARY"/>
    <s v="Central"/>
    <s v="2019_STU"/>
    <s v="B+"/>
    <n v="92"/>
    <n v="6"/>
  </r>
  <r>
    <s v="0801"/>
    <x v="49"/>
    <x v="1"/>
    <n v="160"/>
    <s v="4-Teaching, Learning, and Assessment"/>
    <x v="19"/>
    <s v="Q08"/>
    <n v="80"/>
    <n v="11"/>
    <n v="9"/>
    <s v="Extra"/>
    <s v="ELEMENTARY"/>
    <s v="Central"/>
    <s v="2019_STU"/>
    <s v="B+"/>
    <n v="66"/>
    <n v="26"/>
  </r>
  <r>
    <s v="0801"/>
    <x v="49"/>
    <x v="1"/>
    <n v="160"/>
    <s v="4-Teaching, Learning, and Assessment"/>
    <x v="20"/>
    <s v="Q10"/>
    <n v="87"/>
    <n v="9"/>
    <n v="4"/>
    <s v="Extra"/>
    <s v="ELEMENTARY"/>
    <s v="Central"/>
    <s v="2019_STU"/>
    <s v="B+"/>
    <n v="85"/>
    <n v="9"/>
  </r>
  <r>
    <s v="0801"/>
    <x v="49"/>
    <x v="1"/>
    <n v="160"/>
    <s v="4-Teaching, Learning, and Assessment"/>
    <x v="21"/>
    <s v="Q11"/>
    <n v="86"/>
    <n v="7"/>
    <n v="7"/>
    <s v="Extra"/>
    <s v="ELEMENTARY"/>
    <s v="Central"/>
    <s v="2019_STU"/>
    <s v="B+"/>
    <n v="84"/>
    <n v="10"/>
  </r>
  <r>
    <s v="0801"/>
    <x v="49"/>
    <x v="1"/>
    <n v="160"/>
    <s v="4-Teaching, Learning, and Assessment"/>
    <x v="22"/>
    <s v="Q12"/>
    <n v="90"/>
    <n v="2"/>
    <n v="8"/>
    <s v="Extra"/>
    <s v="ELEMENTARY"/>
    <s v="Central"/>
    <s v="2019_STU"/>
    <s v="B+"/>
    <n v="93"/>
    <n v="5"/>
  </r>
  <r>
    <s v="0801"/>
    <x v="49"/>
    <x v="1"/>
    <n v="160"/>
    <s v="4-Teaching, Learning, and Assessment"/>
    <x v="23"/>
    <s v="Q13"/>
    <n v="87"/>
    <n v="7"/>
    <n v="6"/>
    <s v="Extra"/>
    <s v="ELEMENTARY"/>
    <s v="Central"/>
    <s v="2019_STU"/>
    <s v="B+"/>
    <n v="81"/>
    <n v="11"/>
  </r>
  <r>
    <s v="0801"/>
    <x v="49"/>
    <x v="1"/>
    <n v="160"/>
    <s v="4-Teaching, Learning, and Assessment"/>
    <x v="24"/>
    <s v="Q15"/>
    <n v="91"/>
    <n v="5"/>
    <n v="4"/>
    <s v="Extra"/>
    <s v="ELEMENTARY"/>
    <s v="Central"/>
    <s v="2019_STU"/>
    <s v="B+"/>
    <n v="91"/>
    <n v="6"/>
  </r>
  <r>
    <s v="0801"/>
    <x v="49"/>
    <x v="1"/>
    <n v="160"/>
    <s v="4-Teaching, Learning, and Assessment"/>
    <x v="25"/>
    <s v="Q24"/>
    <n v="63"/>
    <n v="26"/>
    <n v="11"/>
    <s v="Extra"/>
    <s v="ELEMENTARY"/>
    <s v="Central"/>
    <s v="2019_STU"/>
    <s v="B+"/>
    <n v="68"/>
    <n v="15"/>
  </r>
  <r>
    <s v="0801"/>
    <x v="49"/>
    <x v="1"/>
    <n v="160"/>
    <s v="4-Teaching, Learning, and Assessment"/>
    <x v="26"/>
    <s v="Q25"/>
    <n v="85"/>
    <n v="4"/>
    <n v="11"/>
    <s v="Extra"/>
    <s v="ELEMENTARY"/>
    <s v="Central"/>
    <s v="2019_STU"/>
    <s v="B+"/>
    <n v="90"/>
    <n v="7"/>
  </r>
  <r>
    <s v="0801"/>
    <x v="49"/>
    <x v="1"/>
    <n v="160"/>
    <s v="4-Teaching, Learning, and Assessment"/>
    <x v="27"/>
    <s v="Q26"/>
    <n v="75"/>
    <n v="11"/>
    <n v="14"/>
    <s v="Extra"/>
    <s v="ELEMENTARY"/>
    <s v="Central"/>
    <s v="2019_STU"/>
    <s v="B+"/>
    <n v="75"/>
    <n v="17"/>
  </r>
  <r>
    <s v="0831"/>
    <x v="50"/>
    <x v="3"/>
    <n v="155"/>
    <s v="1-Safety and Order"/>
    <x v="0"/>
    <s v="Q01"/>
    <n v="93"/>
    <n v="2"/>
    <n v="5"/>
    <s v="Extra"/>
    <s v="ELEMENTARY"/>
    <s v="South"/>
    <s v="2019_STU"/>
    <s v="B+"/>
    <n v="85"/>
    <n v="10"/>
  </r>
  <r>
    <s v="0831"/>
    <x v="50"/>
    <x v="3"/>
    <n v="155"/>
    <s v="1-Safety and Order"/>
    <x v="1"/>
    <s v="Q02"/>
    <n v="75"/>
    <n v="14"/>
    <n v="11"/>
    <s v="Extra"/>
    <s v="ELEMENTARY"/>
    <s v="South"/>
    <s v="2019_STU"/>
    <s v="B+"/>
    <n v="62"/>
    <n v="16"/>
  </r>
  <r>
    <s v="0831"/>
    <x v="50"/>
    <x v="3"/>
    <n v="155"/>
    <s v="1-Safety and Order"/>
    <x v="2"/>
    <s v="Q03"/>
    <n v="42"/>
    <n v="26"/>
    <n v="32"/>
    <s v="Extra"/>
    <s v="ELEMENTARY"/>
    <s v="South"/>
    <s v="2019_STU"/>
    <s v="B+"/>
    <n v="43"/>
    <n v="24"/>
  </r>
  <r>
    <s v="0831"/>
    <x v="50"/>
    <x v="3"/>
    <n v="155"/>
    <s v="1-Safety and Order"/>
    <x v="3"/>
    <s v="Q16"/>
    <n v="7"/>
    <n v="83"/>
    <n v="10"/>
    <s v="Extra"/>
    <s v="ELEMENTARY"/>
    <s v="South"/>
    <s v="2019_STU"/>
    <s v="B+"/>
    <n v="23"/>
    <n v="13"/>
  </r>
  <r>
    <s v="0831"/>
    <x v="50"/>
    <x v="3"/>
    <n v="155"/>
    <s v="1-Safety and Order"/>
    <x v="4"/>
    <s v="Q17"/>
    <n v="3"/>
    <n v="87"/>
    <n v="10"/>
    <s v="Extra"/>
    <s v="ELEMENTARY"/>
    <s v="South"/>
    <s v="2019_STU"/>
    <s v="B+"/>
    <n v="12"/>
    <n v="10"/>
  </r>
  <r>
    <s v="0831"/>
    <x v="50"/>
    <x v="3"/>
    <n v="155"/>
    <s v="1-Safety and Order"/>
    <x v="5"/>
    <s v="Q18"/>
    <n v="4"/>
    <n v="92"/>
    <n v="4"/>
    <s v="Extra"/>
    <s v="ELEMENTARY"/>
    <s v="South"/>
    <s v="2019_STU"/>
    <s v="B+"/>
    <n v="10"/>
    <n v="6"/>
  </r>
  <r>
    <s v="0831"/>
    <x v="50"/>
    <x v="3"/>
    <n v="155"/>
    <s v="2-Leadership and Relationships"/>
    <x v="6"/>
    <s v="Q09"/>
    <n v="80"/>
    <n v="5"/>
    <n v="15"/>
    <s v="Extra"/>
    <s v="ELEMENTARY"/>
    <s v="South"/>
    <s v="2019_STU"/>
    <s v="B+"/>
    <n v="85"/>
    <n v="10"/>
  </r>
  <r>
    <s v="0831"/>
    <x v="50"/>
    <x v="3"/>
    <n v="155"/>
    <s v="2-Leadership and Relationships"/>
    <x v="7"/>
    <s v="Q19"/>
    <n v="93"/>
    <n v="2"/>
    <n v="5"/>
    <s v="Extra"/>
    <s v="ELEMENTARY"/>
    <s v="South"/>
    <s v="2019_STU"/>
    <s v="B+"/>
    <n v="89"/>
    <n v="7"/>
  </r>
  <r>
    <s v="0831"/>
    <x v="50"/>
    <x v="3"/>
    <n v="155"/>
    <s v="2-Leadership and Relationships"/>
    <x v="8"/>
    <s v="Q20"/>
    <n v="64"/>
    <n v="8"/>
    <n v="28"/>
    <s v="Extra"/>
    <s v="ELEMENTARY"/>
    <s v="South"/>
    <s v="2019_STU"/>
    <s v="B+"/>
    <n v="74"/>
    <n v="19"/>
  </r>
  <r>
    <s v="0831"/>
    <x v="50"/>
    <x v="3"/>
    <n v="155"/>
    <s v="3-Resources and Support Systems"/>
    <x v="9"/>
    <s v="Q06"/>
    <n v="89"/>
    <n v="4"/>
    <n v="7"/>
    <s v="Extra"/>
    <s v="ELEMENTARY"/>
    <s v="South"/>
    <s v="2019_STU"/>
    <s v="B+"/>
    <n v="87"/>
    <n v="7"/>
  </r>
  <r>
    <s v="0831"/>
    <x v="50"/>
    <x v="3"/>
    <n v="155"/>
    <s v="3-Resources and Support Systems"/>
    <x v="10"/>
    <s v="Q07"/>
    <n v="31"/>
    <n v="38"/>
    <n v="31"/>
    <s v="Extra"/>
    <s v="ELEMENTARY"/>
    <s v="South"/>
    <s v="2019_STU"/>
    <s v="B+"/>
    <n v="32"/>
    <n v="24"/>
  </r>
  <r>
    <s v="0831"/>
    <x v="50"/>
    <x v="3"/>
    <n v="155"/>
    <s v="3-Resources and Support Systems"/>
    <x v="11"/>
    <s v="Q14"/>
    <n v="71"/>
    <n v="9"/>
    <n v="20"/>
    <s v="Extra"/>
    <s v="ELEMENTARY"/>
    <s v="South"/>
    <s v="2019_STU"/>
    <s v="B+"/>
    <n v="78"/>
    <n v="16"/>
  </r>
  <r>
    <s v="0831"/>
    <x v="50"/>
    <x v="3"/>
    <n v="155"/>
    <s v="3-Resources and Support Systems"/>
    <x v="12"/>
    <s v="Q21"/>
    <n v="77"/>
    <n v="4"/>
    <n v="19"/>
    <s v="Extra"/>
    <s v="ELEMENTARY"/>
    <s v="South"/>
    <s v="2019_STU"/>
    <s v="B+"/>
    <n v="70"/>
    <n v="24"/>
  </r>
  <r>
    <s v="0831"/>
    <x v="50"/>
    <x v="3"/>
    <n v="155"/>
    <s v="3-Resources and Support Systems"/>
    <x v="13"/>
    <s v="Q22"/>
    <n v="66"/>
    <n v="10"/>
    <n v="24"/>
    <s v="Extra"/>
    <s v="ELEMENTARY"/>
    <s v="South"/>
    <s v="2019_STU"/>
    <s v="B+"/>
    <n v="76"/>
    <n v="18"/>
  </r>
  <r>
    <s v="0831"/>
    <x v="50"/>
    <x v="3"/>
    <n v="155"/>
    <s v="3-Resources and Support Systems"/>
    <x v="14"/>
    <s v="Q23"/>
    <n v="85"/>
    <n v="5"/>
    <n v="10"/>
    <s v="Extra"/>
    <s v="ELEMENTARY"/>
    <s v="South"/>
    <s v="2019_STU"/>
    <s v="B+"/>
    <n v="86"/>
    <n v="10"/>
  </r>
  <r>
    <s v="0831"/>
    <x v="50"/>
    <x v="3"/>
    <n v="155"/>
    <s v="3-Resources and Support Systems"/>
    <x v="15"/>
    <s v="Q27"/>
    <n v="7"/>
    <n v="12"/>
    <n v="81"/>
    <s v="Extra"/>
    <s v="ELEMENTARY"/>
    <s v="South"/>
    <s v="2019_STU"/>
    <s v="B+"/>
    <n v="11"/>
    <n v="65"/>
  </r>
  <r>
    <s v="0831"/>
    <x v="50"/>
    <x v="3"/>
    <n v="155"/>
    <s v="3-Resources and Support Systems"/>
    <x v="16"/>
    <s v="Q28"/>
    <n v="31"/>
    <n v="28"/>
    <n v="41"/>
    <s v="Extra"/>
    <s v="ELEMENTARY"/>
    <s v="South"/>
    <s v="2019_STU"/>
    <s v="B+"/>
    <n v="37"/>
    <n v="24"/>
  </r>
  <r>
    <s v="0831"/>
    <x v="50"/>
    <x v="3"/>
    <n v="155"/>
    <s v="4-Teaching, Learning, and Assessment"/>
    <x v="17"/>
    <s v="Q04"/>
    <n v="19"/>
    <n v="69"/>
    <n v="12"/>
    <s v="Extra"/>
    <s v="ELEMENTARY"/>
    <s v="South"/>
    <s v="2019_STU"/>
    <s v="B+"/>
    <n v="18"/>
    <n v="10"/>
  </r>
  <r>
    <s v="0831"/>
    <x v="50"/>
    <x v="3"/>
    <n v="155"/>
    <s v="4-Teaching, Learning, and Assessment"/>
    <x v="18"/>
    <s v="Q05"/>
    <n v="93"/>
    <n v="2"/>
    <n v="5"/>
    <s v="Extra"/>
    <s v="ELEMENTARY"/>
    <s v="South"/>
    <s v="2019_STU"/>
    <s v="B+"/>
    <n v="92"/>
    <n v="6"/>
  </r>
  <r>
    <s v="0831"/>
    <x v="50"/>
    <x v="3"/>
    <n v="155"/>
    <s v="4-Teaching, Learning, and Assessment"/>
    <x v="19"/>
    <s v="Q08"/>
    <n v="78"/>
    <n v="11"/>
    <n v="11"/>
    <s v="Extra"/>
    <s v="ELEMENTARY"/>
    <s v="South"/>
    <s v="2019_STU"/>
    <s v="B+"/>
    <n v="66"/>
    <n v="26"/>
  </r>
  <r>
    <s v="0831"/>
    <x v="50"/>
    <x v="3"/>
    <n v="155"/>
    <s v="4-Teaching, Learning, and Assessment"/>
    <x v="20"/>
    <s v="Q10"/>
    <n v="79"/>
    <n v="8"/>
    <n v="13"/>
    <s v="Extra"/>
    <s v="ELEMENTARY"/>
    <s v="South"/>
    <s v="2019_STU"/>
    <s v="B+"/>
    <n v="85"/>
    <n v="9"/>
  </r>
  <r>
    <s v="0831"/>
    <x v="50"/>
    <x v="3"/>
    <n v="155"/>
    <s v="4-Teaching, Learning, and Assessment"/>
    <x v="21"/>
    <s v="Q11"/>
    <n v="72"/>
    <n v="9"/>
    <n v="19"/>
    <s v="Extra"/>
    <s v="ELEMENTARY"/>
    <s v="South"/>
    <s v="2019_STU"/>
    <s v="B+"/>
    <n v="84"/>
    <n v="10"/>
  </r>
  <r>
    <s v="0831"/>
    <x v="50"/>
    <x v="3"/>
    <n v="155"/>
    <s v="4-Teaching, Learning, and Assessment"/>
    <x v="22"/>
    <s v="Q12"/>
    <n v="96"/>
    <n v="2"/>
    <n v="2"/>
    <s v="Extra"/>
    <s v="ELEMENTARY"/>
    <s v="South"/>
    <s v="2019_STU"/>
    <s v="B+"/>
    <n v="93"/>
    <n v="5"/>
  </r>
  <r>
    <s v="0831"/>
    <x v="50"/>
    <x v="3"/>
    <n v="155"/>
    <s v="4-Teaching, Learning, and Assessment"/>
    <x v="23"/>
    <s v="Q13"/>
    <n v="76"/>
    <n v="11"/>
    <n v="13"/>
    <s v="Extra"/>
    <s v="ELEMENTARY"/>
    <s v="South"/>
    <s v="2019_STU"/>
    <s v="B+"/>
    <n v="81"/>
    <n v="11"/>
  </r>
  <r>
    <s v="0831"/>
    <x v="50"/>
    <x v="3"/>
    <n v="155"/>
    <s v="4-Teaching, Learning, and Assessment"/>
    <x v="24"/>
    <s v="Q15"/>
    <n v="85"/>
    <n v="7"/>
    <n v="8"/>
    <s v="Extra"/>
    <s v="ELEMENTARY"/>
    <s v="South"/>
    <s v="2019_STU"/>
    <s v="B+"/>
    <n v="91"/>
    <n v="6"/>
  </r>
  <r>
    <s v="0831"/>
    <x v="50"/>
    <x v="3"/>
    <n v="155"/>
    <s v="4-Teaching, Learning, and Assessment"/>
    <x v="25"/>
    <s v="Q24"/>
    <n v="64"/>
    <n v="19"/>
    <n v="17"/>
    <s v="Extra"/>
    <s v="ELEMENTARY"/>
    <s v="South"/>
    <s v="2019_STU"/>
    <s v="B+"/>
    <n v="68"/>
    <n v="15"/>
  </r>
  <r>
    <s v="0831"/>
    <x v="50"/>
    <x v="3"/>
    <n v="155"/>
    <s v="4-Teaching, Learning, and Assessment"/>
    <x v="26"/>
    <s v="Q25"/>
    <n v="89"/>
    <n v="3"/>
    <n v="8"/>
    <s v="Extra"/>
    <s v="ELEMENTARY"/>
    <s v="South"/>
    <s v="2019_STU"/>
    <s v="B+"/>
    <n v="90"/>
    <n v="7"/>
  </r>
  <r>
    <s v="0831"/>
    <x v="50"/>
    <x v="3"/>
    <n v="155"/>
    <s v="4-Teaching, Learning, and Assessment"/>
    <x v="27"/>
    <s v="Q26"/>
    <n v="69"/>
    <n v="6"/>
    <n v="25"/>
    <s v="Extra"/>
    <s v="ELEMENTARY"/>
    <s v="South"/>
    <s v="2019_STU"/>
    <s v="B+"/>
    <n v="75"/>
    <n v="17"/>
  </r>
  <r>
    <s v="0841"/>
    <x v="51"/>
    <x v="3"/>
    <n v="123"/>
    <s v="1-Safety and Order"/>
    <x v="0"/>
    <s v="Q01"/>
    <n v="89"/>
    <n v="4"/>
    <n v="7"/>
    <s v="Extra"/>
    <s v="ELEMENTARY"/>
    <s v="Central"/>
    <s v="2019_STU"/>
    <s v="B+"/>
    <n v="85"/>
    <n v="10"/>
  </r>
  <r>
    <s v="0841"/>
    <x v="51"/>
    <x v="3"/>
    <n v="123"/>
    <s v="1-Safety and Order"/>
    <x v="1"/>
    <s v="Q02"/>
    <n v="44"/>
    <n v="18"/>
    <n v="38"/>
    <s v="Extra"/>
    <s v="ELEMENTARY"/>
    <s v="Central"/>
    <s v="2019_STU"/>
    <s v="B+"/>
    <n v="62"/>
    <n v="16"/>
  </r>
  <r>
    <s v="0841"/>
    <x v="51"/>
    <x v="3"/>
    <n v="123"/>
    <s v="1-Safety and Order"/>
    <x v="2"/>
    <s v="Q03"/>
    <n v="49"/>
    <n v="21"/>
    <n v="30"/>
    <s v="Extra"/>
    <s v="ELEMENTARY"/>
    <s v="Central"/>
    <s v="2019_STU"/>
    <s v="B+"/>
    <n v="43"/>
    <n v="24"/>
  </r>
  <r>
    <s v="0841"/>
    <x v="51"/>
    <x v="3"/>
    <n v="123"/>
    <s v="1-Safety and Order"/>
    <x v="3"/>
    <s v="Q16"/>
    <n v="5"/>
    <n v="88"/>
    <n v="7"/>
    <s v="Extra"/>
    <s v="ELEMENTARY"/>
    <s v="Central"/>
    <s v="2019_STU"/>
    <s v="B+"/>
    <n v="23"/>
    <n v="13"/>
  </r>
  <r>
    <s v="0841"/>
    <x v="51"/>
    <x v="3"/>
    <n v="123"/>
    <s v="1-Safety and Order"/>
    <x v="4"/>
    <s v="Q17"/>
    <n v="3"/>
    <n v="94"/>
    <n v="3"/>
    <s v="Extra"/>
    <s v="ELEMENTARY"/>
    <s v="Central"/>
    <s v="2019_STU"/>
    <s v="B+"/>
    <n v="12"/>
    <n v="10"/>
  </r>
  <r>
    <s v="0841"/>
    <x v="51"/>
    <x v="3"/>
    <n v="123"/>
    <s v="1-Safety and Order"/>
    <x v="5"/>
    <s v="Q18"/>
    <n v="2"/>
    <n v="95"/>
    <n v="3"/>
    <s v="Extra"/>
    <s v="ELEMENTARY"/>
    <s v="Central"/>
    <s v="2019_STU"/>
    <s v="B+"/>
    <n v="10"/>
    <n v="6"/>
  </r>
  <r>
    <s v="0841"/>
    <x v="51"/>
    <x v="3"/>
    <n v="123"/>
    <s v="2-Leadership and Relationships"/>
    <x v="6"/>
    <s v="Q09"/>
    <n v="87"/>
    <n v="2"/>
    <n v="11"/>
    <s v="Extra"/>
    <s v="ELEMENTARY"/>
    <s v="Central"/>
    <s v="2019_STU"/>
    <s v="B+"/>
    <n v="85"/>
    <n v="10"/>
  </r>
  <r>
    <s v="0841"/>
    <x v="51"/>
    <x v="3"/>
    <n v="123"/>
    <s v="2-Leadership and Relationships"/>
    <x v="7"/>
    <s v="Q19"/>
    <n v="96"/>
    <n v="2"/>
    <n v="2"/>
    <s v="Extra"/>
    <s v="ELEMENTARY"/>
    <s v="Central"/>
    <s v="2019_STU"/>
    <s v="B+"/>
    <n v="89"/>
    <n v="7"/>
  </r>
  <r>
    <s v="0841"/>
    <x v="51"/>
    <x v="3"/>
    <n v="123"/>
    <s v="2-Leadership and Relationships"/>
    <x v="8"/>
    <s v="Q20"/>
    <n v="82"/>
    <n v="3"/>
    <n v="15"/>
    <s v="Extra"/>
    <s v="ELEMENTARY"/>
    <s v="Central"/>
    <s v="2019_STU"/>
    <s v="B+"/>
    <n v="74"/>
    <n v="19"/>
  </r>
  <r>
    <s v="0841"/>
    <x v="51"/>
    <x v="3"/>
    <n v="123"/>
    <s v="3-Resources and Support Systems"/>
    <x v="9"/>
    <s v="Q06"/>
    <n v="90"/>
    <n v="4"/>
    <n v="6"/>
    <s v="Extra"/>
    <s v="ELEMENTARY"/>
    <s v="Central"/>
    <s v="2019_STU"/>
    <s v="B+"/>
    <n v="87"/>
    <n v="7"/>
  </r>
  <r>
    <s v="0841"/>
    <x v="51"/>
    <x v="3"/>
    <n v="123"/>
    <s v="3-Resources and Support Systems"/>
    <x v="10"/>
    <s v="Q07"/>
    <n v="17"/>
    <n v="40"/>
    <n v="43"/>
    <s v="Extra"/>
    <s v="ELEMENTARY"/>
    <s v="Central"/>
    <s v="2019_STU"/>
    <s v="B+"/>
    <n v="32"/>
    <n v="24"/>
  </r>
  <r>
    <s v="0841"/>
    <x v="51"/>
    <x v="3"/>
    <n v="123"/>
    <s v="3-Resources and Support Systems"/>
    <x v="11"/>
    <s v="Q14"/>
    <n v="79"/>
    <n v="3"/>
    <n v="18"/>
    <s v="Extra"/>
    <s v="ELEMENTARY"/>
    <s v="Central"/>
    <s v="2019_STU"/>
    <s v="B+"/>
    <n v="78"/>
    <n v="16"/>
  </r>
  <r>
    <s v="0841"/>
    <x v="51"/>
    <x v="3"/>
    <n v="123"/>
    <s v="3-Resources and Support Systems"/>
    <x v="12"/>
    <s v="Q21"/>
    <n v="54"/>
    <n v="8"/>
    <n v="38"/>
    <s v="Extra"/>
    <s v="ELEMENTARY"/>
    <s v="Central"/>
    <s v="2019_STU"/>
    <s v="B+"/>
    <n v="70"/>
    <n v="24"/>
  </r>
  <r>
    <s v="0841"/>
    <x v="51"/>
    <x v="3"/>
    <n v="123"/>
    <s v="3-Resources and Support Systems"/>
    <x v="13"/>
    <s v="Q22"/>
    <n v="85"/>
    <n v="1"/>
    <n v="14"/>
    <s v="Extra"/>
    <s v="ELEMENTARY"/>
    <s v="Central"/>
    <s v="2019_STU"/>
    <s v="B+"/>
    <n v="76"/>
    <n v="18"/>
  </r>
  <r>
    <s v="0841"/>
    <x v="51"/>
    <x v="3"/>
    <n v="123"/>
    <s v="3-Resources and Support Systems"/>
    <x v="14"/>
    <s v="Q23"/>
    <n v="91"/>
    <n v="2"/>
    <n v="7"/>
    <s v="Extra"/>
    <s v="ELEMENTARY"/>
    <s v="Central"/>
    <s v="2019_STU"/>
    <s v="B+"/>
    <n v="86"/>
    <n v="10"/>
  </r>
  <r>
    <s v="0841"/>
    <x v="51"/>
    <x v="3"/>
    <n v="123"/>
    <s v="3-Resources and Support Systems"/>
    <x v="15"/>
    <s v="Q27"/>
    <n v="2"/>
    <n v="0"/>
    <n v="98"/>
    <s v="Extra"/>
    <s v="ELEMENTARY"/>
    <s v="Central"/>
    <s v="2019_STU"/>
    <s v="B+"/>
    <n v="11"/>
    <n v="65"/>
  </r>
  <r>
    <s v="0841"/>
    <x v="51"/>
    <x v="3"/>
    <n v="123"/>
    <s v="3-Resources and Support Systems"/>
    <x v="16"/>
    <s v="Q28"/>
    <n v="27"/>
    <n v="55"/>
    <n v="18"/>
    <s v="Extra"/>
    <s v="ELEMENTARY"/>
    <s v="Central"/>
    <s v="2019_STU"/>
    <s v="B+"/>
    <n v="37"/>
    <n v="24"/>
  </r>
  <r>
    <s v="0841"/>
    <x v="51"/>
    <x v="3"/>
    <n v="123"/>
    <s v="4-Teaching, Learning, and Assessment"/>
    <x v="17"/>
    <s v="Q04"/>
    <n v="15"/>
    <n v="82"/>
    <n v="3"/>
    <s v="Extra"/>
    <s v="ELEMENTARY"/>
    <s v="Central"/>
    <s v="2019_STU"/>
    <s v="B+"/>
    <n v="18"/>
    <n v="10"/>
  </r>
  <r>
    <s v="0841"/>
    <x v="51"/>
    <x v="3"/>
    <n v="123"/>
    <s v="4-Teaching, Learning, and Assessment"/>
    <x v="18"/>
    <s v="Q05"/>
    <n v="89"/>
    <n v="3"/>
    <n v="8"/>
    <s v="Extra"/>
    <s v="ELEMENTARY"/>
    <s v="Central"/>
    <s v="2019_STU"/>
    <s v="B+"/>
    <n v="92"/>
    <n v="6"/>
  </r>
  <r>
    <s v="0841"/>
    <x v="51"/>
    <x v="3"/>
    <n v="123"/>
    <s v="4-Teaching, Learning, and Assessment"/>
    <x v="19"/>
    <s v="Q08"/>
    <n v="78"/>
    <n v="3"/>
    <n v="19"/>
    <s v="Extra"/>
    <s v="ELEMENTARY"/>
    <s v="Central"/>
    <s v="2019_STU"/>
    <s v="B+"/>
    <n v="66"/>
    <n v="26"/>
  </r>
  <r>
    <s v="0841"/>
    <x v="51"/>
    <x v="3"/>
    <n v="123"/>
    <s v="4-Teaching, Learning, and Assessment"/>
    <x v="20"/>
    <s v="Q10"/>
    <n v="88"/>
    <n v="5"/>
    <n v="7"/>
    <s v="Extra"/>
    <s v="ELEMENTARY"/>
    <s v="Central"/>
    <s v="2019_STU"/>
    <s v="B+"/>
    <n v="85"/>
    <n v="9"/>
  </r>
  <r>
    <s v="0841"/>
    <x v="51"/>
    <x v="3"/>
    <n v="123"/>
    <s v="4-Teaching, Learning, and Assessment"/>
    <x v="21"/>
    <s v="Q11"/>
    <n v="84"/>
    <n v="5"/>
    <n v="11"/>
    <s v="Extra"/>
    <s v="ELEMENTARY"/>
    <s v="Central"/>
    <s v="2019_STU"/>
    <s v="B+"/>
    <n v="84"/>
    <n v="10"/>
  </r>
  <r>
    <s v="0841"/>
    <x v="51"/>
    <x v="3"/>
    <n v="123"/>
    <s v="4-Teaching, Learning, and Assessment"/>
    <x v="22"/>
    <s v="Q12"/>
    <n v="96"/>
    <n v="2"/>
    <n v="2"/>
    <s v="Extra"/>
    <s v="ELEMENTARY"/>
    <s v="Central"/>
    <s v="2019_STU"/>
    <s v="B+"/>
    <n v="93"/>
    <n v="5"/>
  </r>
  <r>
    <s v="0841"/>
    <x v="51"/>
    <x v="3"/>
    <n v="123"/>
    <s v="4-Teaching, Learning, and Assessment"/>
    <x v="23"/>
    <s v="Q13"/>
    <n v="70"/>
    <n v="11"/>
    <n v="19"/>
    <s v="Extra"/>
    <s v="ELEMENTARY"/>
    <s v="Central"/>
    <s v="2019_STU"/>
    <s v="B+"/>
    <n v="81"/>
    <n v="11"/>
  </r>
  <r>
    <s v="0841"/>
    <x v="51"/>
    <x v="3"/>
    <n v="123"/>
    <s v="4-Teaching, Learning, and Assessment"/>
    <x v="24"/>
    <s v="Q15"/>
    <n v="88"/>
    <n v="2"/>
    <n v="10"/>
    <s v="Extra"/>
    <s v="ELEMENTARY"/>
    <s v="Central"/>
    <s v="2019_STU"/>
    <s v="B+"/>
    <n v="91"/>
    <n v="6"/>
  </r>
  <r>
    <s v="0841"/>
    <x v="51"/>
    <x v="3"/>
    <n v="123"/>
    <s v="4-Teaching, Learning, and Assessment"/>
    <x v="25"/>
    <s v="Q24"/>
    <n v="75"/>
    <n v="6"/>
    <n v="19"/>
    <s v="Extra"/>
    <s v="ELEMENTARY"/>
    <s v="Central"/>
    <s v="2019_STU"/>
    <s v="B+"/>
    <n v="68"/>
    <n v="15"/>
  </r>
  <r>
    <s v="0841"/>
    <x v="51"/>
    <x v="3"/>
    <n v="123"/>
    <s v="4-Teaching, Learning, and Assessment"/>
    <x v="26"/>
    <s v="Q25"/>
    <n v="96"/>
    <n v="0"/>
    <n v="4"/>
    <s v="Extra"/>
    <s v="ELEMENTARY"/>
    <s v="Central"/>
    <s v="2019_STU"/>
    <s v="B+"/>
    <n v="90"/>
    <n v="7"/>
  </r>
  <r>
    <s v="0841"/>
    <x v="51"/>
    <x v="3"/>
    <n v="123"/>
    <s v="4-Teaching, Learning, and Assessment"/>
    <x v="27"/>
    <s v="Q26"/>
    <n v="84"/>
    <n v="3"/>
    <n v="13"/>
    <s v="Extra"/>
    <s v="ELEMENTARY"/>
    <s v="Central"/>
    <s v="2019_STU"/>
    <s v="B+"/>
    <n v="75"/>
    <n v="17"/>
  </r>
  <r>
    <s v="0861"/>
    <x v="52"/>
    <x v="0"/>
    <n v="100"/>
    <s v="1-Safety and Order"/>
    <x v="0"/>
    <s v="Q01"/>
    <n v="98"/>
    <n v="0"/>
    <n v="2"/>
    <s v="Extra"/>
    <s v="ELEMENTARY"/>
    <s v="South"/>
    <s v="2019_STU"/>
    <s v="B+"/>
    <n v="85"/>
    <n v="10"/>
  </r>
  <r>
    <s v="0861"/>
    <x v="52"/>
    <x v="0"/>
    <n v="100"/>
    <s v="1-Safety and Order"/>
    <x v="1"/>
    <s v="Q02"/>
    <n v="97"/>
    <n v="0"/>
    <n v="3"/>
    <s v="Extra"/>
    <s v="ELEMENTARY"/>
    <s v="South"/>
    <s v="2019_STU"/>
    <s v="B+"/>
    <n v="62"/>
    <n v="16"/>
  </r>
  <r>
    <s v="0861"/>
    <x v="52"/>
    <x v="0"/>
    <n v="100"/>
    <s v="1-Safety and Order"/>
    <x v="2"/>
    <s v="Q03"/>
    <n v="95"/>
    <n v="1"/>
    <n v="4"/>
    <s v="Extra"/>
    <s v="ELEMENTARY"/>
    <s v="South"/>
    <s v="2019_STU"/>
    <s v="B+"/>
    <n v="43"/>
    <n v="24"/>
  </r>
  <r>
    <s v="0861"/>
    <x v="52"/>
    <x v="0"/>
    <n v="100"/>
    <s v="1-Safety and Order"/>
    <x v="3"/>
    <s v="Q16"/>
    <n v="1"/>
    <n v="97"/>
    <n v="2"/>
    <s v="Extra"/>
    <s v="ELEMENTARY"/>
    <s v="South"/>
    <s v="2019_STU"/>
    <s v="B+"/>
    <n v="23"/>
    <n v="13"/>
  </r>
  <r>
    <s v="0861"/>
    <x v="52"/>
    <x v="0"/>
    <n v="100"/>
    <s v="1-Safety and Order"/>
    <x v="4"/>
    <s v="Q17"/>
    <n v="2"/>
    <n v="98"/>
    <n v="0"/>
    <s v="Extra"/>
    <s v="ELEMENTARY"/>
    <s v="South"/>
    <s v="2019_STU"/>
    <s v="B+"/>
    <n v="12"/>
    <n v="10"/>
  </r>
  <r>
    <s v="0861"/>
    <x v="52"/>
    <x v="0"/>
    <n v="100"/>
    <s v="1-Safety and Order"/>
    <x v="5"/>
    <s v="Q18"/>
    <n v="1"/>
    <n v="98"/>
    <n v="1"/>
    <s v="Extra"/>
    <s v="ELEMENTARY"/>
    <s v="South"/>
    <s v="2019_STU"/>
    <s v="B+"/>
    <n v="10"/>
    <n v="6"/>
  </r>
  <r>
    <s v="0861"/>
    <x v="52"/>
    <x v="0"/>
    <n v="100"/>
    <s v="2-Leadership and Relationships"/>
    <x v="6"/>
    <s v="Q09"/>
    <n v="95"/>
    <n v="1"/>
    <n v="4"/>
    <s v="Extra"/>
    <s v="ELEMENTARY"/>
    <s v="South"/>
    <s v="2019_STU"/>
    <s v="B+"/>
    <n v="85"/>
    <n v="10"/>
  </r>
  <r>
    <s v="0861"/>
    <x v="52"/>
    <x v="0"/>
    <n v="100"/>
    <s v="2-Leadership and Relationships"/>
    <x v="7"/>
    <s v="Q19"/>
    <n v="98"/>
    <n v="2"/>
    <n v="0"/>
    <s v="Extra"/>
    <s v="ELEMENTARY"/>
    <s v="South"/>
    <s v="2019_STU"/>
    <s v="B+"/>
    <n v="89"/>
    <n v="7"/>
  </r>
  <r>
    <s v="0861"/>
    <x v="52"/>
    <x v="0"/>
    <n v="100"/>
    <s v="2-Leadership and Relationships"/>
    <x v="8"/>
    <s v="Q20"/>
    <n v="97"/>
    <n v="1"/>
    <n v="2"/>
    <s v="Extra"/>
    <s v="ELEMENTARY"/>
    <s v="South"/>
    <s v="2019_STU"/>
    <s v="B+"/>
    <n v="74"/>
    <n v="19"/>
  </r>
  <r>
    <s v="0861"/>
    <x v="52"/>
    <x v="0"/>
    <n v="100"/>
    <s v="3-Resources and Support Systems"/>
    <x v="9"/>
    <s v="Q06"/>
    <n v="98"/>
    <n v="1"/>
    <n v="1"/>
    <s v="Extra"/>
    <s v="ELEMENTARY"/>
    <s v="South"/>
    <s v="2019_STU"/>
    <s v="B+"/>
    <n v="87"/>
    <n v="7"/>
  </r>
  <r>
    <s v="0861"/>
    <x v="52"/>
    <x v="0"/>
    <n v="100"/>
    <s v="3-Resources and Support Systems"/>
    <x v="10"/>
    <s v="Q07"/>
    <n v="54"/>
    <n v="22"/>
    <n v="24"/>
    <s v="Extra"/>
    <s v="ELEMENTARY"/>
    <s v="South"/>
    <s v="2019_STU"/>
    <s v="B+"/>
    <n v="32"/>
    <n v="24"/>
  </r>
  <r>
    <s v="0861"/>
    <x v="52"/>
    <x v="0"/>
    <n v="100"/>
    <s v="3-Resources and Support Systems"/>
    <x v="11"/>
    <s v="Q14"/>
    <n v="97"/>
    <n v="1"/>
    <n v="2"/>
    <s v="Extra"/>
    <s v="ELEMENTARY"/>
    <s v="South"/>
    <s v="2019_STU"/>
    <s v="B+"/>
    <n v="78"/>
    <n v="16"/>
  </r>
  <r>
    <s v="0861"/>
    <x v="52"/>
    <x v="0"/>
    <n v="100"/>
    <s v="3-Resources and Support Systems"/>
    <x v="12"/>
    <s v="Q21"/>
    <n v="97"/>
    <n v="1"/>
    <n v="2"/>
    <s v="Extra"/>
    <s v="ELEMENTARY"/>
    <s v="South"/>
    <s v="2019_STU"/>
    <s v="B+"/>
    <n v="70"/>
    <n v="24"/>
  </r>
  <r>
    <s v="0861"/>
    <x v="52"/>
    <x v="0"/>
    <n v="100"/>
    <s v="3-Resources and Support Systems"/>
    <x v="13"/>
    <s v="Q22"/>
    <n v="97"/>
    <n v="1"/>
    <n v="2"/>
    <s v="Extra"/>
    <s v="ELEMENTARY"/>
    <s v="South"/>
    <s v="2019_STU"/>
    <s v="B+"/>
    <n v="76"/>
    <n v="18"/>
  </r>
  <r>
    <s v="0861"/>
    <x v="52"/>
    <x v="0"/>
    <n v="100"/>
    <s v="3-Resources and Support Systems"/>
    <x v="14"/>
    <s v="Q23"/>
    <n v="99"/>
    <n v="0"/>
    <n v="1"/>
    <s v="Extra"/>
    <s v="ELEMENTARY"/>
    <s v="South"/>
    <s v="2019_STU"/>
    <s v="B+"/>
    <n v="86"/>
    <n v="10"/>
  </r>
  <r>
    <s v="0861"/>
    <x v="52"/>
    <x v="0"/>
    <n v="100"/>
    <s v="3-Resources and Support Systems"/>
    <x v="15"/>
    <s v="Q27"/>
    <n v="12"/>
    <n v="4"/>
    <n v="84"/>
    <s v="Extra"/>
    <s v="ELEMENTARY"/>
    <s v="South"/>
    <s v="2019_STU"/>
    <s v="B+"/>
    <n v="11"/>
    <n v="65"/>
  </r>
  <r>
    <s v="0861"/>
    <x v="52"/>
    <x v="0"/>
    <n v="100"/>
    <s v="3-Resources and Support Systems"/>
    <x v="16"/>
    <s v="Q28"/>
    <n v="45"/>
    <n v="19"/>
    <n v="36"/>
    <s v="Extra"/>
    <s v="ELEMENTARY"/>
    <s v="South"/>
    <s v="2019_STU"/>
    <s v="B+"/>
    <n v="37"/>
    <n v="24"/>
  </r>
  <r>
    <s v="0861"/>
    <x v="52"/>
    <x v="0"/>
    <n v="100"/>
    <s v="4-Teaching, Learning, and Assessment"/>
    <x v="17"/>
    <s v="Q04"/>
    <n v="1"/>
    <n v="98"/>
    <n v="1"/>
    <s v="Extra"/>
    <s v="ELEMENTARY"/>
    <s v="South"/>
    <s v="2019_STU"/>
    <s v="B+"/>
    <n v="18"/>
    <n v="10"/>
  </r>
  <r>
    <s v="0861"/>
    <x v="52"/>
    <x v="0"/>
    <n v="100"/>
    <s v="4-Teaching, Learning, and Assessment"/>
    <x v="18"/>
    <s v="Q05"/>
    <n v="99"/>
    <n v="0"/>
    <n v="1"/>
    <s v="Extra"/>
    <s v="ELEMENTARY"/>
    <s v="South"/>
    <s v="2019_STU"/>
    <s v="B+"/>
    <n v="92"/>
    <n v="6"/>
  </r>
  <r>
    <s v="0861"/>
    <x v="52"/>
    <x v="0"/>
    <n v="100"/>
    <s v="4-Teaching, Learning, and Assessment"/>
    <x v="19"/>
    <s v="Q08"/>
    <n v="63"/>
    <n v="1"/>
    <n v="36"/>
    <s v="Extra"/>
    <s v="ELEMENTARY"/>
    <s v="South"/>
    <s v="2019_STU"/>
    <s v="B+"/>
    <n v="66"/>
    <n v="26"/>
  </r>
  <r>
    <s v="0861"/>
    <x v="52"/>
    <x v="0"/>
    <n v="100"/>
    <s v="4-Teaching, Learning, and Assessment"/>
    <x v="20"/>
    <s v="Q10"/>
    <n v="96"/>
    <n v="3"/>
    <n v="1"/>
    <s v="Extra"/>
    <s v="ELEMENTARY"/>
    <s v="South"/>
    <s v="2019_STU"/>
    <s v="B+"/>
    <n v="85"/>
    <n v="9"/>
  </r>
  <r>
    <s v="0861"/>
    <x v="52"/>
    <x v="0"/>
    <n v="100"/>
    <s v="4-Teaching, Learning, and Assessment"/>
    <x v="21"/>
    <s v="Q11"/>
    <n v="97"/>
    <n v="1"/>
    <n v="2"/>
    <s v="Extra"/>
    <s v="ELEMENTARY"/>
    <s v="South"/>
    <s v="2019_STU"/>
    <s v="B+"/>
    <n v="84"/>
    <n v="10"/>
  </r>
  <r>
    <s v="0861"/>
    <x v="52"/>
    <x v="0"/>
    <n v="100"/>
    <s v="4-Teaching, Learning, and Assessment"/>
    <x v="22"/>
    <s v="Q12"/>
    <n v="95"/>
    <n v="0"/>
    <n v="5"/>
    <s v="Extra"/>
    <s v="ELEMENTARY"/>
    <s v="South"/>
    <s v="2019_STU"/>
    <s v="B+"/>
    <n v="93"/>
    <n v="5"/>
  </r>
  <r>
    <s v="0861"/>
    <x v="52"/>
    <x v="0"/>
    <n v="100"/>
    <s v="4-Teaching, Learning, and Assessment"/>
    <x v="23"/>
    <s v="Q13"/>
    <n v="100"/>
    <n v="0"/>
    <n v="0"/>
    <s v="Extra"/>
    <s v="ELEMENTARY"/>
    <s v="South"/>
    <s v="2019_STU"/>
    <s v="B+"/>
    <n v="81"/>
    <n v="11"/>
  </r>
  <r>
    <s v="0861"/>
    <x v="52"/>
    <x v="0"/>
    <n v="100"/>
    <s v="4-Teaching, Learning, and Assessment"/>
    <x v="24"/>
    <s v="Q15"/>
    <n v="99"/>
    <n v="0"/>
    <n v="1"/>
    <s v="Extra"/>
    <s v="ELEMENTARY"/>
    <s v="South"/>
    <s v="2019_STU"/>
    <s v="B+"/>
    <n v="91"/>
    <n v="6"/>
  </r>
  <r>
    <s v="0861"/>
    <x v="52"/>
    <x v="0"/>
    <n v="100"/>
    <s v="4-Teaching, Learning, and Assessment"/>
    <x v="25"/>
    <s v="Q24"/>
    <n v="84"/>
    <n v="5"/>
    <n v="11"/>
    <s v="Extra"/>
    <s v="ELEMENTARY"/>
    <s v="South"/>
    <s v="2019_STU"/>
    <s v="B+"/>
    <n v="68"/>
    <n v="15"/>
  </r>
  <r>
    <s v="0861"/>
    <x v="52"/>
    <x v="0"/>
    <n v="100"/>
    <s v="4-Teaching, Learning, and Assessment"/>
    <x v="26"/>
    <s v="Q25"/>
    <n v="98"/>
    <n v="0"/>
    <n v="2"/>
    <s v="Extra"/>
    <s v="ELEMENTARY"/>
    <s v="South"/>
    <s v="2019_STU"/>
    <s v="B+"/>
    <n v="90"/>
    <n v="7"/>
  </r>
  <r>
    <s v="0861"/>
    <x v="52"/>
    <x v="0"/>
    <n v="100"/>
    <s v="4-Teaching, Learning, and Assessment"/>
    <x v="27"/>
    <s v="Q26"/>
    <n v="98"/>
    <n v="0"/>
    <n v="2"/>
    <s v="Extra"/>
    <s v="ELEMENTARY"/>
    <s v="South"/>
    <s v="2019_STU"/>
    <s v="B+"/>
    <n v="75"/>
    <n v="17"/>
  </r>
  <r>
    <s v="0881"/>
    <x v="53"/>
    <x v="6"/>
    <n v="130"/>
    <s v="1-Safety and Order"/>
    <x v="0"/>
    <s v="Q01"/>
    <n v="62"/>
    <n v="20"/>
    <n v="18"/>
    <s v="Extra"/>
    <s v="ELEMENTARY"/>
    <s v="Central"/>
    <s v="2019_STU"/>
    <s v="B+"/>
    <n v="85"/>
    <n v="10"/>
  </r>
  <r>
    <s v="0881"/>
    <x v="53"/>
    <x v="6"/>
    <n v="130"/>
    <s v="1-Safety and Order"/>
    <x v="1"/>
    <s v="Q02"/>
    <n v="50"/>
    <n v="35"/>
    <n v="15"/>
    <s v="Extra"/>
    <s v="ELEMENTARY"/>
    <s v="Central"/>
    <s v="2019_STU"/>
    <s v="B+"/>
    <n v="62"/>
    <n v="16"/>
  </r>
  <r>
    <s v="0881"/>
    <x v="53"/>
    <x v="6"/>
    <n v="130"/>
    <s v="1-Safety and Order"/>
    <x v="2"/>
    <s v="Q03"/>
    <n v="30"/>
    <n v="55"/>
    <n v="15"/>
    <s v="Extra"/>
    <s v="ELEMENTARY"/>
    <s v="Central"/>
    <s v="2019_STU"/>
    <s v="B+"/>
    <n v="43"/>
    <n v="24"/>
  </r>
  <r>
    <s v="0881"/>
    <x v="53"/>
    <x v="6"/>
    <n v="130"/>
    <s v="1-Safety and Order"/>
    <x v="3"/>
    <s v="Q16"/>
    <n v="47"/>
    <n v="36"/>
    <n v="17"/>
    <s v="Extra"/>
    <s v="ELEMENTARY"/>
    <s v="Central"/>
    <s v="2019_STU"/>
    <s v="B+"/>
    <n v="23"/>
    <n v="13"/>
  </r>
  <r>
    <s v="0881"/>
    <x v="53"/>
    <x v="6"/>
    <n v="130"/>
    <s v="1-Safety and Order"/>
    <x v="4"/>
    <s v="Q17"/>
    <n v="33"/>
    <n v="47"/>
    <n v="20"/>
    <s v="Extra"/>
    <s v="ELEMENTARY"/>
    <s v="Central"/>
    <s v="2019_STU"/>
    <s v="B+"/>
    <n v="12"/>
    <n v="10"/>
  </r>
  <r>
    <s v="0881"/>
    <x v="53"/>
    <x v="6"/>
    <n v="130"/>
    <s v="1-Safety and Order"/>
    <x v="5"/>
    <s v="Q18"/>
    <n v="33"/>
    <n v="54"/>
    <n v="13"/>
    <s v="Extra"/>
    <s v="ELEMENTARY"/>
    <s v="Central"/>
    <s v="2019_STU"/>
    <s v="B+"/>
    <n v="10"/>
    <n v="6"/>
  </r>
  <r>
    <s v="0881"/>
    <x v="53"/>
    <x v="6"/>
    <n v="130"/>
    <s v="2-Leadership and Relationships"/>
    <x v="6"/>
    <s v="Q09"/>
    <n v="80"/>
    <n v="10"/>
    <n v="10"/>
    <s v="Extra"/>
    <s v="ELEMENTARY"/>
    <s v="Central"/>
    <s v="2019_STU"/>
    <s v="B+"/>
    <n v="85"/>
    <n v="10"/>
  </r>
  <r>
    <s v="0881"/>
    <x v="53"/>
    <x v="6"/>
    <n v="130"/>
    <s v="2-Leadership and Relationships"/>
    <x v="7"/>
    <s v="Q19"/>
    <n v="78"/>
    <n v="13"/>
    <n v="9"/>
    <s v="Extra"/>
    <s v="ELEMENTARY"/>
    <s v="Central"/>
    <s v="2019_STU"/>
    <s v="B+"/>
    <n v="89"/>
    <n v="7"/>
  </r>
  <r>
    <s v="0881"/>
    <x v="53"/>
    <x v="6"/>
    <n v="130"/>
    <s v="2-Leadership and Relationships"/>
    <x v="8"/>
    <s v="Q20"/>
    <n v="72"/>
    <n v="12"/>
    <n v="16"/>
    <s v="Extra"/>
    <s v="ELEMENTARY"/>
    <s v="Central"/>
    <s v="2019_STU"/>
    <s v="B+"/>
    <n v="74"/>
    <n v="19"/>
  </r>
  <r>
    <s v="0881"/>
    <x v="53"/>
    <x v="6"/>
    <n v="130"/>
    <s v="3-Resources and Support Systems"/>
    <x v="9"/>
    <s v="Q06"/>
    <n v="76"/>
    <n v="10"/>
    <n v="14"/>
    <s v="Extra"/>
    <s v="ELEMENTARY"/>
    <s v="Central"/>
    <s v="2019_STU"/>
    <s v="B+"/>
    <n v="87"/>
    <n v="7"/>
  </r>
  <r>
    <s v="0881"/>
    <x v="53"/>
    <x v="6"/>
    <n v="130"/>
    <s v="3-Resources and Support Systems"/>
    <x v="10"/>
    <s v="Q07"/>
    <n v="32"/>
    <n v="47"/>
    <n v="21"/>
    <s v="Extra"/>
    <s v="ELEMENTARY"/>
    <s v="Central"/>
    <s v="2019_STU"/>
    <s v="B+"/>
    <n v="32"/>
    <n v="24"/>
  </r>
  <r>
    <s v="0881"/>
    <x v="53"/>
    <x v="6"/>
    <n v="130"/>
    <s v="3-Resources and Support Systems"/>
    <x v="11"/>
    <s v="Q14"/>
    <n v="69"/>
    <n v="13"/>
    <n v="18"/>
    <s v="Extra"/>
    <s v="ELEMENTARY"/>
    <s v="Central"/>
    <s v="2019_STU"/>
    <s v="B+"/>
    <n v="78"/>
    <n v="16"/>
  </r>
  <r>
    <s v="0881"/>
    <x v="53"/>
    <x v="6"/>
    <n v="130"/>
    <s v="3-Resources and Support Systems"/>
    <x v="12"/>
    <s v="Q21"/>
    <n v="76"/>
    <n v="8"/>
    <n v="16"/>
    <s v="Extra"/>
    <s v="ELEMENTARY"/>
    <s v="Central"/>
    <s v="2019_STU"/>
    <s v="B+"/>
    <n v="70"/>
    <n v="24"/>
  </r>
  <r>
    <s v="0881"/>
    <x v="53"/>
    <x v="6"/>
    <n v="130"/>
    <s v="3-Resources and Support Systems"/>
    <x v="13"/>
    <s v="Q22"/>
    <n v="58"/>
    <n v="15"/>
    <n v="27"/>
    <s v="Extra"/>
    <s v="ELEMENTARY"/>
    <s v="Central"/>
    <s v="2019_STU"/>
    <s v="B+"/>
    <n v="76"/>
    <n v="18"/>
  </r>
  <r>
    <s v="0881"/>
    <x v="53"/>
    <x v="6"/>
    <n v="130"/>
    <s v="3-Resources and Support Systems"/>
    <x v="14"/>
    <s v="Q23"/>
    <n v="72"/>
    <n v="15"/>
    <n v="13"/>
    <s v="Extra"/>
    <s v="ELEMENTARY"/>
    <s v="Central"/>
    <s v="2019_STU"/>
    <s v="B+"/>
    <n v="86"/>
    <n v="10"/>
  </r>
  <r>
    <s v="0881"/>
    <x v="53"/>
    <x v="6"/>
    <n v="130"/>
    <s v="3-Resources and Support Systems"/>
    <x v="15"/>
    <s v="Q27"/>
    <n v="13"/>
    <n v="34"/>
    <n v="53"/>
    <s v="Extra"/>
    <s v="ELEMENTARY"/>
    <s v="Central"/>
    <s v="2019_STU"/>
    <s v="B+"/>
    <n v="11"/>
    <n v="65"/>
  </r>
  <r>
    <s v="0881"/>
    <x v="53"/>
    <x v="6"/>
    <n v="130"/>
    <s v="3-Resources and Support Systems"/>
    <x v="16"/>
    <s v="Q28"/>
    <n v="43"/>
    <n v="41"/>
    <n v="16"/>
    <s v="Extra"/>
    <s v="ELEMENTARY"/>
    <s v="Central"/>
    <s v="2019_STU"/>
    <s v="B+"/>
    <n v="37"/>
    <n v="24"/>
  </r>
  <r>
    <s v="0881"/>
    <x v="53"/>
    <x v="6"/>
    <n v="130"/>
    <s v="4-Teaching, Learning, and Assessment"/>
    <x v="17"/>
    <s v="Q04"/>
    <n v="19"/>
    <n v="70"/>
    <n v="11"/>
    <s v="Extra"/>
    <s v="ELEMENTARY"/>
    <s v="Central"/>
    <s v="2019_STU"/>
    <s v="B+"/>
    <n v="18"/>
    <n v="10"/>
  </r>
  <r>
    <s v="0881"/>
    <x v="53"/>
    <x v="6"/>
    <n v="130"/>
    <s v="4-Teaching, Learning, and Assessment"/>
    <x v="18"/>
    <s v="Q05"/>
    <n v="86"/>
    <n v="7"/>
    <n v="7"/>
    <s v="Extra"/>
    <s v="ELEMENTARY"/>
    <s v="Central"/>
    <s v="2019_STU"/>
    <s v="B+"/>
    <n v="92"/>
    <n v="6"/>
  </r>
  <r>
    <s v="0881"/>
    <x v="53"/>
    <x v="6"/>
    <n v="130"/>
    <s v="4-Teaching, Learning, and Assessment"/>
    <x v="19"/>
    <s v="Q08"/>
    <n v="63"/>
    <n v="15"/>
    <n v="22"/>
    <s v="Extra"/>
    <s v="ELEMENTARY"/>
    <s v="Central"/>
    <s v="2019_STU"/>
    <s v="B+"/>
    <n v="66"/>
    <n v="26"/>
  </r>
  <r>
    <s v="0881"/>
    <x v="53"/>
    <x v="6"/>
    <n v="130"/>
    <s v="4-Teaching, Learning, and Assessment"/>
    <x v="20"/>
    <s v="Q10"/>
    <n v="70"/>
    <n v="14"/>
    <n v="16"/>
    <s v="Extra"/>
    <s v="ELEMENTARY"/>
    <s v="Central"/>
    <s v="2019_STU"/>
    <s v="B+"/>
    <n v="85"/>
    <n v="9"/>
  </r>
  <r>
    <s v="0881"/>
    <x v="53"/>
    <x v="6"/>
    <n v="130"/>
    <s v="4-Teaching, Learning, and Assessment"/>
    <x v="21"/>
    <s v="Q11"/>
    <n v="85"/>
    <n v="8"/>
    <n v="7"/>
    <s v="Extra"/>
    <s v="ELEMENTARY"/>
    <s v="Central"/>
    <s v="2019_STU"/>
    <s v="B+"/>
    <n v="84"/>
    <n v="10"/>
  </r>
  <r>
    <s v="0881"/>
    <x v="53"/>
    <x v="6"/>
    <n v="130"/>
    <s v="4-Teaching, Learning, and Assessment"/>
    <x v="22"/>
    <s v="Q12"/>
    <n v="93"/>
    <n v="2"/>
    <n v="5"/>
    <s v="Extra"/>
    <s v="ELEMENTARY"/>
    <s v="Central"/>
    <s v="2019_STU"/>
    <s v="B+"/>
    <n v="93"/>
    <n v="5"/>
  </r>
  <r>
    <s v="0881"/>
    <x v="53"/>
    <x v="6"/>
    <n v="130"/>
    <s v="4-Teaching, Learning, and Assessment"/>
    <x v="23"/>
    <s v="Q13"/>
    <n v="74"/>
    <n v="14"/>
    <n v="12"/>
    <s v="Extra"/>
    <s v="ELEMENTARY"/>
    <s v="Central"/>
    <s v="2019_STU"/>
    <s v="B+"/>
    <n v="81"/>
    <n v="11"/>
  </r>
  <r>
    <s v="0881"/>
    <x v="53"/>
    <x v="6"/>
    <n v="130"/>
    <s v="4-Teaching, Learning, and Assessment"/>
    <x v="24"/>
    <s v="Q15"/>
    <n v="89"/>
    <n v="5"/>
    <n v="6"/>
    <s v="Extra"/>
    <s v="ELEMENTARY"/>
    <s v="Central"/>
    <s v="2019_STU"/>
    <s v="B+"/>
    <n v="91"/>
    <n v="6"/>
  </r>
  <r>
    <s v="0881"/>
    <x v="53"/>
    <x v="6"/>
    <n v="130"/>
    <s v="4-Teaching, Learning, and Assessment"/>
    <x v="25"/>
    <s v="Q24"/>
    <n v="57"/>
    <n v="33"/>
    <n v="10"/>
    <s v="Extra"/>
    <s v="ELEMENTARY"/>
    <s v="Central"/>
    <s v="2019_STU"/>
    <s v="B+"/>
    <n v="68"/>
    <n v="15"/>
  </r>
  <r>
    <s v="0881"/>
    <x v="53"/>
    <x v="6"/>
    <n v="130"/>
    <s v="4-Teaching, Learning, and Assessment"/>
    <x v="26"/>
    <s v="Q25"/>
    <n v="83"/>
    <n v="5"/>
    <n v="12"/>
    <s v="Extra"/>
    <s v="ELEMENTARY"/>
    <s v="Central"/>
    <s v="2019_STU"/>
    <s v="B+"/>
    <n v="90"/>
    <n v="7"/>
  </r>
  <r>
    <s v="0881"/>
    <x v="53"/>
    <x v="6"/>
    <n v="130"/>
    <s v="4-Teaching, Learning, and Assessment"/>
    <x v="27"/>
    <s v="Q26"/>
    <n v="64"/>
    <n v="15"/>
    <n v="21"/>
    <s v="Extra"/>
    <s v="ELEMENTARY"/>
    <s v="Central"/>
    <s v="2019_STU"/>
    <s v="B+"/>
    <n v="75"/>
    <n v="17"/>
  </r>
  <r>
    <s v="0950"/>
    <x v="54"/>
    <x v="1"/>
    <n v="73"/>
    <s v="1-Safety and Order"/>
    <x v="0"/>
    <s v="Q01"/>
    <n v="89"/>
    <n v="6"/>
    <n v="5"/>
    <s v="Extra"/>
    <s v="K-8 CENTER"/>
    <s v="Charter"/>
    <s v="2019_STU"/>
    <s v=" B"/>
    <n v="79"/>
    <n v="14"/>
  </r>
  <r>
    <s v="0950"/>
    <x v="54"/>
    <x v="1"/>
    <n v="73"/>
    <s v="1-Safety and Order"/>
    <x v="1"/>
    <s v="Q02"/>
    <n v="59"/>
    <n v="29"/>
    <n v="12"/>
    <s v="Extra"/>
    <s v="K-8 CENTER"/>
    <s v="Charter"/>
    <s v="2019_STU"/>
    <s v=" B"/>
    <n v="52"/>
    <n v="19"/>
  </r>
  <r>
    <s v="0950"/>
    <x v="54"/>
    <x v="1"/>
    <n v="73"/>
    <s v="1-Safety and Order"/>
    <x v="2"/>
    <s v="Q03"/>
    <n v="28"/>
    <n v="39"/>
    <n v="33"/>
    <s v="Extra"/>
    <s v="K-8 CENTER"/>
    <s v="Charter"/>
    <s v="2019_STU"/>
    <s v=" B"/>
    <n v="37"/>
    <n v="27"/>
  </r>
  <r>
    <s v="0950"/>
    <x v="54"/>
    <x v="1"/>
    <n v="73"/>
    <s v="1-Safety and Order"/>
    <x v="3"/>
    <s v="Q16"/>
    <n v="14"/>
    <n v="75"/>
    <n v="11"/>
    <s v="Extra"/>
    <s v="K-8 CENTER"/>
    <s v="Charter"/>
    <s v="2019_STU"/>
    <s v=" B"/>
    <n v="23"/>
    <n v="18"/>
  </r>
  <r>
    <s v="0950"/>
    <x v="54"/>
    <x v="1"/>
    <n v="73"/>
    <s v="1-Safety and Order"/>
    <x v="4"/>
    <s v="Q17"/>
    <n v="10"/>
    <n v="83"/>
    <n v="7"/>
    <s v="Extra"/>
    <s v="K-8 CENTER"/>
    <s v="Charter"/>
    <s v="2019_STU"/>
    <s v=" B"/>
    <n v="11"/>
    <n v="14"/>
  </r>
  <r>
    <s v="0950"/>
    <x v="54"/>
    <x v="1"/>
    <n v="73"/>
    <s v="1-Safety and Order"/>
    <x v="5"/>
    <s v="Q18"/>
    <n v="19"/>
    <n v="62"/>
    <n v="19"/>
    <s v="Extra"/>
    <s v="K-8 CENTER"/>
    <s v="Charter"/>
    <s v="2019_STU"/>
    <s v=" B"/>
    <n v="14"/>
    <n v="14"/>
  </r>
  <r>
    <s v="0950"/>
    <x v="54"/>
    <x v="1"/>
    <n v="73"/>
    <s v="2-Leadership and Relationships"/>
    <x v="6"/>
    <s v="Q09"/>
    <n v="64"/>
    <n v="12"/>
    <n v="24"/>
    <s v="Extra"/>
    <s v="K-8 CENTER"/>
    <s v="Charter"/>
    <s v="2019_STU"/>
    <s v=" B"/>
    <n v="77"/>
    <n v="14"/>
  </r>
  <r>
    <s v="0950"/>
    <x v="54"/>
    <x v="1"/>
    <n v="73"/>
    <s v="2-Leadership and Relationships"/>
    <x v="7"/>
    <s v="Q19"/>
    <n v="76"/>
    <n v="8"/>
    <n v="16"/>
    <s v="Extra"/>
    <s v="K-8 CENTER"/>
    <s v="Charter"/>
    <s v="2019_STU"/>
    <s v=" B"/>
    <n v="77"/>
    <n v="14"/>
  </r>
  <r>
    <s v="0950"/>
    <x v="54"/>
    <x v="1"/>
    <n v="73"/>
    <s v="2-Leadership and Relationships"/>
    <x v="8"/>
    <s v="Q20"/>
    <n v="57"/>
    <n v="14"/>
    <n v="29"/>
    <s v="Extra"/>
    <s v="K-8 CENTER"/>
    <s v="Charter"/>
    <s v="2019_STU"/>
    <s v=" B"/>
    <n v="67"/>
    <n v="22"/>
  </r>
  <r>
    <s v="0950"/>
    <x v="54"/>
    <x v="1"/>
    <n v="73"/>
    <s v="3-Resources and Support Systems"/>
    <x v="9"/>
    <s v="Q06"/>
    <n v="92"/>
    <n v="5"/>
    <n v="3"/>
    <s v="Extra"/>
    <s v="K-8 CENTER"/>
    <s v="Charter"/>
    <s v="2019_STU"/>
    <s v=" B"/>
    <n v="81"/>
    <n v="11"/>
  </r>
  <r>
    <s v="0950"/>
    <x v="54"/>
    <x v="1"/>
    <n v="73"/>
    <s v="3-Resources and Support Systems"/>
    <x v="10"/>
    <s v="Q07"/>
    <n v="15"/>
    <n v="69"/>
    <n v="16"/>
    <s v="Extra"/>
    <s v="K-8 CENTER"/>
    <s v="Charter"/>
    <s v="2019_STU"/>
    <s v=" B"/>
    <n v="23"/>
    <n v="23"/>
  </r>
  <r>
    <s v="0950"/>
    <x v="54"/>
    <x v="1"/>
    <n v="73"/>
    <s v="3-Resources and Support Systems"/>
    <x v="11"/>
    <s v="Q14"/>
    <n v="57"/>
    <n v="15"/>
    <n v="28"/>
    <s v="Extra"/>
    <s v="K-8 CENTER"/>
    <s v="Charter"/>
    <s v="2019_STU"/>
    <s v=" B"/>
    <n v="69"/>
    <n v="22"/>
  </r>
  <r>
    <s v="0950"/>
    <x v="54"/>
    <x v="1"/>
    <n v="73"/>
    <s v="3-Resources and Support Systems"/>
    <x v="12"/>
    <s v="Q21"/>
    <n v="45"/>
    <n v="26"/>
    <n v="29"/>
    <s v="Extra"/>
    <s v="K-8 CENTER"/>
    <s v="Charter"/>
    <s v="2019_STU"/>
    <s v=" B"/>
    <n v="60"/>
    <n v="29"/>
  </r>
  <r>
    <s v="0950"/>
    <x v="54"/>
    <x v="1"/>
    <n v="73"/>
    <s v="3-Resources and Support Systems"/>
    <x v="13"/>
    <s v="Q22"/>
    <n v="56"/>
    <n v="19"/>
    <n v="25"/>
    <s v="Extra"/>
    <s v="K-8 CENTER"/>
    <s v="Charter"/>
    <s v="2019_STU"/>
    <s v=" B"/>
    <n v="64"/>
    <n v="24"/>
  </r>
  <r>
    <s v="0950"/>
    <x v="54"/>
    <x v="1"/>
    <n v="73"/>
    <s v="3-Resources and Support Systems"/>
    <x v="14"/>
    <s v="Q23"/>
    <n v="69"/>
    <n v="16"/>
    <n v="15"/>
    <s v="Extra"/>
    <s v="K-8 CENTER"/>
    <s v="Charter"/>
    <s v="2019_STU"/>
    <s v=" B"/>
    <n v="75"/>
    <n v="17"/>
  </r>
  <r>
    <s v="0950"/>
    <x v="54"/>
    <x v="1"/>
    <n v="73"/>
    <s v="3-Resources and Support Systems"/>
    <x v="15"/>
    <s v="Q27"/>
    <n v="25"/>
    <n v="36"/>
    <n v="39"/>
    <s v="Extra"/>
    <s v="K-8 CENTER"/>
    <s v="Charter"/>
    <s v="2019_STU"/>
    <s v=" B"/>
    <n v="11"/>
    <n v="57"/>
  </r>
  <r>
    <s v="0950"/>
    <x v="54"/>
    <x v="1"/>
    <n v="73"/>
    <s v="3-Resources and Support Systems"/>
    <x v="16"/>
    <s v="Q28"/>
    <n v="68"/>
    <n v="21"/>
    <n v="11"/>
    <s v="Extra"/>
    <s v="K-8 CENTER"/>
    <s v="Charter"/>
    <s v="2019_STU"/>
    <s v=" B"/>
    <n v="50"/>
    <n v="19"/>
  </r>
  <r>
    <s v="0950"/>
    <x v="54"/>
    <x v="1"/>
    <n v="73"/>
    <s v="4-Teaching, Learning, and Assessment"/>
    <x v="17"/>
    <s v="Q04"/>
    <n v="12"/>
    <n v="74"/>
    <n v="14"/>
    <s v="Extra"/>
    <s v="K-8 CENTER"/>
    <s v="Charter"/>
    <s v="2019_STU"/>
    <s v=" B"/>
    <n v="15"/>
    <n v="12"/>
  </r>
  <r>
    <s v="0950"/>
    <x v="54"/>
    <x v="1"/>
    <n v="73"/>
    <s v="4-Teaching, Learning, and Assessment"/>
    <x v="18"/>
    <s v="Q05"/>
    <n v="87"/>
    <n v="5"/>
    <n v="8"/>
    <s v="Extra"/>
    <s v="K-8 CENTER"/>
    <s v="Charter"/>
    <s v="2019_STU"/>
    <s v=" B"/>
    <n v="89"/>
    <n v="8"/>
  </r>
  <r>
    <s v="0950"/>
    <x v="54"/>
    <x v="1"/>
    <n v="73"/>
    <s v="4-Teaching, Learning, and Assessment"/>
    <x v="19"/>
    <s v="Q08"/>
    <n v="71"/>
    <n v="14"/>
    <n v="15"/>
    <s v="Extra"/>
    <s v="K-8 CENTER"/>
    <s v="Charter"/>
    <s v="2019_STU"/>
    <s v=" B"/>
    <n v="66"/>
    <n v="20"/>
  </r>
  <r>
    <s v="0950"/>
    <x v="54"/>
    <x v="1"/>
    <n v="73"/>
    <s v="4-Teaching, Learning, and Assessment"/>
    <x v="20"/>
    <s v="Q10"/>
    <n v="46"/>
    <n v="29"/>
    <n v="25"/>
    <s v="Extra"/>
    <s v="K-8 CENTER"/>
    <s v="Charter"/>
    <s v="2019_STU"/>
    <s v=" B"/>
    <n v="69"/>
    <n v="18"/>
  </r>
  <r>
    <s v="0950"/>
    <x v="54"/>
    <x v="1"/>
    <n v="73"/>
    <s v="4-Teaching, Learning, and Assessment"/>
    <x v="21"/>
    <s v="Q11"/>
    <n v="49"/>
    <n v="32"/>
    <n v="19"/>
    <s v="Extra"/>
    <s v="K-8 CENTER"/>
    <s v="Charter"/>
    <s v="2019_STU"/>
    <s v=" B"/>
    <n v="69"/>
    <n v="18"/>
  </r>
  <r>
    <s v="0950"/>
    <x v="54"/>
    <x v="1"/>
    <n v="73"/>
    <s v="4-Teaching, Learning, and Assessment"/>
    <x v="22"/>
    <s v="Q12"/>
    <n v="79"/>
    <n v="7"/>
    <n v="14"/>
    <s v="Extra"/>
    <s v="K-8 CENTER"/>
    <s v="Charter"/>
    <s v="2019_STU"/>
    <s v=" B"/>
    <n v="87"/>
    <n v="9"/>
  </r>
  <r>
    <s v="0950"/>
    <x v="54"/>
    <x v="1"/>
    <n v="73"/>
    <s v="4-Teaching, Learning, and Assessment"/>
    <x v="23"/>
    <s v="Q13"/>
    <n v="40"/>
    <n v="35"/>
    <n v="25"/>
    <s v="Extra"/>
    <s v="K-8 CENTER"/>
    <s v="Charter"/>
    <s v="2019_STU"/>
    <s v=" B"/>
    <n v="68"/>
    <n v="17"/>
  </r>
  <r>
    <s v="0950"/>
    <x v="54"/>
    <x v="1"/>
    <n v="73"/>
    <s v="4-Teaching, Learning, and Assessment"/>
    <x v="24"/>
    <s v="Q15"/>
    <n v="67"/>
    <n v="20"/>
    <n v="13"/>
    <s v="Extra"/>
    <s v="K-8 CENTER"/>
    <s v="Charter"/>
    <s v="2019_STU"/>
    <s v=" B"/>
    <n v="84"/>
    <n v="10"/>
  </r>
  <r>
    <s v="0950"/>
    <x v="54"/>
    <x v="1"/>
    <n v="73"/>
    <s v="4-Teaching, Learning, and Assessment"/>
    <x v="25"/>
    <s v="Q24"/>
    <n v="48"/>
    <n v="28"/>
    <n v="24"/>
    <s v="Extra"/>
    <s v="K-8 CENTER"/>
    <s v="Charter"/>
    <s v="2019_STU"/>
    <s v=" B"/>
    <n v="56"/>
    <n v="19"/>
  </r>
  <r>
    <s v="0950"/>
    <x v="54"/>
    <x v="1"/>
    <n v="73"/>
    <s v="4-Teaching, Learning, and Assessment"/>
    <x v="26"/>
    <s v="Q25"/>
    <n v="89"/>
    <n v="5"/>
    <n v="6"/>
    <s v="Extra"/>
    <s v="K-8 CENTER"/>
    <s v="Charter"/>
    <s v="2019_STU"/>
    <s v=" B"/>
    <n v="83"/>
    <n v="12"/>
  </r>
  <r>
    <s v="0950"/>
    <x v="54"/>
    <x v="1"/>
    <n v="73"/>
    <s v="4-Teaching, Learning, and Assessment"/>
    <x v="27"/>
    <s v="Q26"/>
    <n v="68"/>
    <n v="11"/>
    <n v="21"/>
    <s v="Extra"/>
    <s v="K-8 CENTER"/>
    <s v="Charter"/>
    <s v="2019_STU"/>
    <s v=" B"/>
    <n v="66"/>
    <n v="22"/>
  </r>
  <r>
    <s v="0961"/>
    <x v="55"/>
    <x v="1"/>
    <n v="154"/>
    <s v="1-Safety and Order"/>
    <x v="0"/>
    <s v="Q01"/>
    <n v="91"/>
    <n v="3"/>
    <n v="6"/>
    <s v="Extra"/>
    <s v="K-8 CENTER"/>
    <s v="Central"/>
    <s v="2019_STU"/>
    <s v=" B"/>
    <n v="79"/>
    <n v="14"/>
  </r>
  <r>
    <s v="0961"/>
    <x v="55"/>
    <x v="1"/>
    <n v="154"/>
    <s v="1-Safety and Order"/>
    <x v="1"/>
    <s v="Q02"/>
    <n v="53"/>
    <n v="30"/>
    <n v="17"/>
    <s v="Extra"/>
    <s v="K-8 CENTER"/>
    <s v="Central"/>
    <s v="2019_STU"/>
    <s v=" B"/>
    <n v="52"/>
    <n v="19"/>
  </r>
  <r>
    <s v="0961"/>
    <x v="55"/>
    <x v="1"/>
    <n v="154"/>
    <s v="1-Safety and Order"/>
    <x v="2"/>
    <s v="Q03"/>
    <n v="54"/>
    <n v="20"/>
    <n v="26"/>
    <s v="Extra"/>
    <s v="K-8 CENTER"/>
    <s v="Central"/>
    <s v="2019_STU"/>
    <s v=" B"/>
    <n v="37"/>
    <n v="27"/>
  </r>
  <r>
    <s v="0961"/>
    <x v="55"/>
    <x v="1"/>
    <n v="154"/>
    <s v="1-Safety and Order"/>
    <x v="3"/>
    <s v="Q16"/>
    <n v="10"/>
    <n v="72"/>
    <n v="18"/>
    <s v="Extra"/>
    <s v="K-8 CENTER"/>
    <s v="Central"/>
    <s v="2019_STU"/>
    <s v=" B"/>
    <n v="23"/>
    <n v="18"/>
  </r>
  <r>
    <s v="0961"/>
    <x v="55"/>
    <x v="1"/>
    <n v="154"/>
    <s v="1-Safety and Order"/>
    <x v="4"/>
    <s v="Q17"/>
    <n v="6"/>
    <n v="76"/>
    <n v="18"/>
    <s v="Extra"/>
    <s v="K-8 CENTER"/>
    <s v="Central"/>
    <s v="2019_STU"/>
    <s v=" B"/>
    <n v="11"/>
    <n v="14"/>
  </r>
  <r>
    <s v="0961"/>
    <x v="55"/>
    <x v="1"/>
    <n v="154"/>
    <s v="1-Safety and Order"/>
    <x v="5"/>
    <s v="Q18"/>
    <n v="9"/>
    <n v="80"/>
    <n v="11"/>
    <s v="Extra"/>
    <s v="K-8 CENTER"/>
    <s v="Central"/>
    <s v="2019_STU"/>
    <s v=" B"/>
    <n v="14"/>
    <n v="14"/>
  </r>
  <r>
    <s v="0961"/>
    <x v="55"/>
    <x v="1"/>
    <n v="154"/>
    <s v="2-Leadership and Relationships"/>
    <x v="6"/>
    <s v="Q09"/>
    <n v="89"/>
    <n v="3"/>
    <n v="8"/>
    <s v="Extra"/>
    <s v="K-8 CENTER"/>
    <s v="Central"/>
    <s v="2019_STU"/>
    <s v=" B"/>
    <n v="77"/>
    <n v="14"/>
  </r>
  <r>
    <s v="0961"/>
    <x v="55"/>
    <x v="1"/>
    <n v="154"/>
    <s v="2-Leadership and Relationships"/>
    <x v="7"/>
    <s v="Q19"/>
    <n v="83"/>
    <n v="7"/>
    <n v="10"/>
    <s v="Extra"/>
    <s v="K-8 CENTER"/>
    <s v="Central"/>
    <s v="2019_STU"/>
    <s v=" B"/>
    <n v="77"/>
    <n v="14"/>
  </r>
  <r>
    <s v="0961"/>
    <x v="55"/>
    <x v="1"/>
    <n v="154"/>
    <s v="2-Leadership and Relationships"/>
    <x v="8"/>
    <s v="Q20"/>
    <n v="66"/>
    <n v="12"/>
    <n v="22"/>
    <s v="Extra"/>
    <s v="K-8 CENTER"/>
    <s v="Central"/>
    <s v="2019_STU"/>
    <s v=" B"/>
    <n v="67"/>
    <n v="22"/>
  </r>
  <r>
    <s v="0961"/>
    <x v="55"/>
    <x v="1"/>
    <n v="154"/>
    <s v="3-Resources and Support Systems"/>
    <x v="9"/>
    <s v="Q06"/>
    <n v="83"/>
    <n v="6"/>
    <n v="11"/>
    <s v="Extra"/>
    <s v="K-8 CENTER"/>
    <s v="Central"/>
    <s v="2019_STU"/>
    <s v=" B"/>
    <n v="81"/>
    <n v="11"/>
  </r>
  <r>
    <s v="0961"/>
    <x v="55"/>
    <x v="1"/>
    <n v="154"/>
    <s v="3-Resources and Support Systems"/>
    <x v="10"/>
    <s v="Q07"/>
    <n v="31"/>
    <n v="42"/>
    <n v="27"/>
    <s v="Extra"/>
    <s v="K-8 CENTER"/>
    <s v="Central"/>
    <s v="2019_STU"/>
    <s v=" B"/>
    <n v="23"/>
    <n v="23"/>
  </r>
  <r>
    <s v="0961"/>
    <x v="55"/>
    <x v="1"/>
    <n v="154"/>
    <s v="3-Resources and Support Systems"/>
    <x v="11"/>
    <s v="Q14"/>
    <n v="71"/>
    <n v="6"/>
    <n v="23"/>
    <s v="Extra"/>
    <s v="K-8 CENTER"/>
    <s v="Central"/>
    <s v="2019_STU"/>
    <s v=" B"/>
    <n v="69"/>
    <n v="22"/>
  </r>
  <r>
    <s v="0961"/>
    <x v="55"/>
    <x v="1"/>
    <n v="154"/>
    <s v="3-Resources and Support Systems"/>
    <x v="12"/>
    <s v="Q21"/>
    <n v="57"/>
    <n v="7"/>
    <n v="36"/>
    <s v="Extra"/>
    <s v="K-8 CENTER"/>
    <s v="Central"/>
    <s v="2019_STU"/>
    <s v=" B"/>
    <n v="60"/>
    <n v="29"/>
  </r>
  <r>
    <s v="0961"/>
    <x v="55"/>
    <x v="1"/>
    <n v="154"/>
    <s v="3-Resources and Support Systems"/>
    <x v="13"/>
    <s v="Q22"/>
    <n v="65"/>
    <n v="9"/>
    <n v="26"/>
    <s v="Extra"/>
    <s v="K-8 CENTER"/>
    <s v="Central"/>
    <s v="2019_STU"/>
    <s v=" B"/>
    <n v="64"/>
    <n v="24"/>
  </r>
  <r>
    <s v="0961"/>
    <x v="55"/>
    <x v="1"/>
    <n v="154"/>
    <s v="3-Resources and Support Systems"/>
    <x v="14"/>
    <s v="Q23"/>
    <n v="77"/>
    <n v="6"/>
    <n v="17"/>
    <s v="Extra"/>
    <s v="K-8 CENTER"/>
    <s v="Central"/>
    <s v="2019_STU"/>
    <s v=" B"/>
    <n v="75"/>
    <n v="17"/>
  </r>
  <r>
    <s v="0961"/>
    <x v="55"/>
    <x v="1"/>
    <n v="154"/>
    <s v="3-Resources and Support Systems"/>
    <x v="15"/>
    <s v="Q27"/>
    <n v="10"/>
    <n v="26"/>
    <n v="64"/>
    <s v="Extra"/>
    <s v="K-8 CENTER"/>
    <s v="Central"/>
    <s v="2019_STU"/>
    <s v=" B"/>
    <n v="11"/>
    <n v="57"/>
  </r>
  <r>
    <s v="0961"/>
    <x v="55"/>
    <x v="1"/>
    <n v="154"/>
    <s v="3-Resources and Support Systems"/>
    <x v="16"/>
    <s v="Q28"/>
    <n v="61"/>
    <n v="23"/>
    <n v="16"/>
    <s v="Extra"/>
    <s v="K-8 CENTER"/>
    <s v="Central"/>
    <s v="2019_STU"/>
    <s v=" B"/>
    <n v="50"/>
    <n v="19"/>
  </r>
  <r>
    <s v="0961"/>
    <x v="55"/>
    <x v="1"/>
    <n v="154"/>
    <s v="4-Teaching, Learning, and Assessment"/>
    <x v="17"/>
    <s v="Q04"/>
    <n v="10"/>
    <n v="82"/>
    <n v="8"/>
    <s v="Extra"/>
    <s v="K-8 CENTER"/>
    <s v="Central"/>
    <s v="2019_STU"/>
    <s v=" B"/>
    <n v="15"/>
    <n v="12"/>
  </r>
  <r>
    <s v="0961"/>
    <x v="55"/>
    <x v="1"/>
    <n v="154"/>
    <s v="4-Teaching, Learning, and Assessment"/>
    <x v="18"/>
    <s v="Q05"/>
    <n v="93"/>
    <n v="2"/>
    <n v="5"/>
    <s v="Extra"/>
    <s v="K-8 CENTER"/>
    <s v="Central"/>
    <s v="2019_STU"/>
    <s v=" B"/>
    <n v="89"/>
    <n v="8"/>
  </r>
  <r>
    <s v="0961"/>
    <x v="55"/>
    <x v="1"/>
    <n v="154"/>
    <s v="4-Teaching, Learning, and Assessment"/>
    <x v="19"/>
    <s v="Q08"/>
    <n v="79"/>
    <n v="6"/>
    <n v="15"/>
    <s v="Extra"/>
    <s v="K-8 CENTER"/>
    <s v="Central"/>
    <s v="2019_STU"/>
    <s v=" B"/>
    <n v="66"/>
    <n v="20"/>
  </r>
  <r>
    <s v="0961"/>
    <x v="55"/>
    <x v="1"/>
    <n v="154"/>
    <s v="4-Teaching, Learning, and Assessment"/>
    <x v="20"/>
    <s v="Q10"/>
    <n v="82"/>
    <n v="8"/>
    <n v="10"/>
    <s v="Extra"/>
    <s v="K-8 CENTER"/>
    <s v="Central"/>
    <s v="2019_STU"/>
    <s v=" B"/>
    <n v="69"/>
    <n v="18"/>
  </r>
  <r>
    <s v="0961"/>
    <x v="55"/>
    <x v="1"/>
    <n v="154"/>
    <s v="4-Teaching, Learning, and Assessment"/>
    <x v="21"/>
    <s v="Q11"/>
    <n v="72"/>
    <n v="9"/>
    <n v="19"/>
    <s v="Extra"/>
    <s v="K-8 CENTER"/>
    <s v="Central"/>
    <s v="2019_STU"/>
    <s v=" B"/>
    <n v="69"/>
    <n v="18"/>
  </r>
  <r>
    <s v="0961"/>
    <x v="55"/>
    <x v="1"/>
    <n v="154"/>
    <s v="4-Teaching, Learning, and Assessment"/>
    <x v="22"/>
    <s v="Q12"/>
    <n v="91"/>
    <n v="4"/>
    <n v="5"/>
    <s v="Extra"/>
    <s v="K-8 CENTER"/>
    <s v="Central"/>
    <s v="2019_STU"/>
    <s v=" B"/>
    <n v="87"/>
    <n v="9"/>
  </r>
  <r>
    <s v="0961"/>
    <x v="55"/>
    <x v="1"/>
    <n v="154"/>
    <s v="4-Teaching, Learning, and Assessment"/>
    <x v="23"/>
    <s v="Q13"/>
    <n v="74"/>
    <n v="14"/>
    <n v="12"/>
    <s v="Extra"/>
    <s v="K-8 CENTER"/>
    <s v="Central"/>
    <s v="2019_STU"/>
    <s v=" B"/>
    <n v="68"/>
    <n v="17"/>
  </r>
  <r>
    <s v="0961"/>
    <x v="55"/>
    <x v="1"/>
    <n v="154"/>
    <s v="4-Teaching, Learning, and Assessment"/>
    <x v="24"/>
    <s v="Q15"/>
    <n v="85"/>
    <n v="7"/>
    <n v="8"/>
    <s v="Extra"/>
    <s v="K-8 CENTER"/>
    <s v="Central"/>
    <s v="2019_STU"/>
    <s v=" B"/>
    <n v="84"/>
    <n v="10"/>
  </r>
  <r>
    <s v="0961"/>
    <x v="55"/>
    <x v="1"/>
    <n v="154"/>
    <s v="4-Teaching, Learning, and Assessment"/>
    <x v="25"/>
    <s v="Q24"/>
    <n v="66"/>
    <n v="18"/>
    <n v="16"/>
    <s v="Extra"/>
    <s v="K-8 CENTER"/>
    <s v="Central"/>
    <s v="2019_STU"/>
    <s v=" B"/>
    <n v="56"/>
    <n v="19"/>
  </r>
  <r>
    <s v="0961"/>
    <x v="55"/>
    <x v="1"/>
    <n v="154"/>
    <s v="4-Teaching, Learning, and Assessment"/>
    <x v="26"/>
    <s v="Q25"/>
    <n v="91"/>
    <n v="1"/>
    <n v="8"/>
    <s v="Extra"/>
    <s v="K-8 CENTER"/>
    <s v="Central"/>
    <s v="2019_STU"/>
    <s v=" B"/>
    <n v="83"/>
    <n v="12"/>
  </r>
  <r>
    <s v="0961"/>
    <x v="55"/>
    <x v="1"/>
    <n v="154"/>
    <s v="4-Teaching, Learning, and Assessment"/>
    <x v="27"/>
    <s v="Q26"/>
    <n v="77"/>
    <n v="9"/>
    <n v="14"/>
    <s v="Extra"/>
    <s v="K-8 CENTER"/>
    <s v="Central"/>
    <s v="2019_STU"/>
    <s v=" B"/>
    <n v="66"/>
    <n v="22"/>
  </r>
  <r>
    <s v="1001"/>
    <x v="56"/>
    <x v="0"/>
    <n v="140"/>
    <s v="1-Safety and Order"/>
    <x v="0"/>
    <s v="Q01"/>
    <n v="94"/>
    <n v="2"/>
    <n v="4"/>
    <s v="Extra"/>
    <s v="ELEMENTARY"/>
    <s v="Central"/>
    <s v="2019_STU"/>
    <s v="B+"/>
    <n v="85"/>
    <n v="10"/>
  </r>
  <r>
    <s v="1001"/>
    <x v="56"/>
    <x v="0"/>
    <n v="140"/>
    <s v="1-Safety and Order"/>
    <x v="1"/>
    <s v="Q02"/>
    <n v="69"/>
    <n v="12"/>
    <n v="19"/>
    <s v="Extra"/>
    <s v="ELEMENTARY"/>
    <s v="Central"/>
    <s v="2019_STU"/>
    <s v="B+"/>
    <n v="62"/>
    <n v="16"/>
  </r>
  <r>
    <s v="1001"/>
    <x v="56"/>
    <x v="0"/>
    <n v="140"/>
    <s v="1-Safety and Order"/>
    <x v="2"/>
    <s v="Q03"/>
    <n v="71"/>
    <n v="9"/>
    <n v="20"/>
    <s v="Extra"/>
    <s v="ELEMENTARY"/>
    <s v="Central"/>
    <s v="2019_STU"/>
    <s v="B+"/>
    <n v="43"/>
    <n v="24"/>
  </r>
  <r>
    <s v="1001"/>
    <x v="56"/>
    <x v="0"/>
    <n v="140"/>
    <s v="1-Safety and Order"/>
    <x v="3"/>
    <s v="Q16"/>
    <n v="2"/>
    <n v="94"/>
    <n v="4"/>
    <s v="Extra"/>
    <s v="ELEMENTARY"/>
    <s v="Central"/>
    <s v="2019_STU"/>
    <s v="B+"/>
    <n v="23"/>
    <n v="13"/>
  </r>
  <r>
    <s v="1001"/>
    <x v="56"/>
    <x v="0"/>
    <n v="140"/>
    <s v="1-Safety and Order"/>
    <x v="4"/>
    <s v="Q17"/>
    <n v="1"/>
    <n v="99"/>
    <n v="0"/>
    <s v="Extra"/>
    <s v="ELEMENTARY"/>
    <s v="Central"/>
    <s v="2019_STU"/>
    <s v="B+"/>
    <n v="12"/>
    <n v="10"/>
  </r>
  <r>
    <s v="1001"/>
    <x v="56"/>
    <x v="0"/>
    <n v="140"/>
    <s v="1-Safety and Order"/>
    <x v="5"/>
    <s v="Q18"/>
    <n v="2"/>
    <n v="97"/>
    <n v="1"/>
    <s v="Extra"/>
    <s v="ELEMENTARY"/>
    <s v="Central"/>
    <s v="2019_STU"/>
    <s v="B+"/>
    <n v="10"/>
    <n v="6"/>
  </r>
  <r>
    <s v="1001"/>
    <x v="56"/>
    <x v="0"/>
    <n v="140"/>
    <s v="2-Leadership and Relationships"/>
    <x v="6"/>
    <s v="Q09"/>
    <n v="89"/>
    <n v="4"/>
    <n v="7"/>
    <s v="Extra"/>
    <s v="ELEMENTARY"/>
    <s v="Central"/>
    <s v="2019_STU"/>
    <s v="B+"/>
    <n v="85"/>
    <n v="10"/>
  </r>
  <r>
    <s v="1001"/>
    <x v="56"/>
    <x v="0"/>
    <n v="140"/>
    <s v="2-Leadership and Relationships"/>
    <x v="7"/>
    <s v="Q19"/>
    <n v="83"/>
    <n v="5"/>
    <n v="12"/>
    <s v="Extra"/>
    <s v="ELEMENTARY"/>
    <s v="Central"/>
    <s v="2019_STU"/>
    <s v="B+"/>
    <n v="89"/>
    <n v="7"/>
  </r>
  <r>
    <s v="1001"/>
    <x v="56"/>
    <x v="0"/>
    <n v="140"/>
    <s v="2-Leadership and Relationships"/>
    <x v="8"/>
    <s v="Q20"/>
    <n v="78"/>
    <n v="5"/>
    <n v="17"/>
    <s v="Extra"/>
    <s v="ELEMENTARY"/>
    <s v="Central"/>
    <s v="2019_STU"/>
    <s v="B+"/>
    <n v="74"/>
    <n v="19"/>
  </r>
  <r>
    <s v="1001"/>
    <x v="56"/>
    <x v="0"/>
    <n v="140"/>
    <s v="3-Resources and Support Systems"/>
    <x v="9"/>
    <s v="Q06"/>
    <n v="94"/>
    <n v="3"/>
    <n v="3"/>
    <s v="Extra"/>
    <s v="ELEMENTARY"/>
    <s v="Central"/>
    <s v="2019_STU"/>
    <s v="B+"/>
    <n v="87"/>
    <n v="7"/>
  </r>
  <r>
    <s v="1001"/>
    <x v="56"/>
    <x v="0"/>
    <n v="140"/>
    <s v="3-Resources and Support Systems"/>
    <x v="10"/>
    <s v="Q07"/>
    <n v="46"/>
    <n v="32"/>
    <n v="22"/>
    <s v="Extra"/>
    <s v="ELEMENTARY"/>
    <s v="Central"/>
    <s v="2019_STU"/>
    <s v="B+"/>
    <n v="32"/>
    <n v="24"/>
  </r>
  <r>
    <s v="1001"/>
    <x v="56"/>
    <x v="0"/>
    <n v="140"/>
    <s v="3-Resources and Support Systems"/>
    <x v="11"/>
    <s v="Q14"/>
    <n v="80"/>
    <n v="6"/>
    <n v="14"/>
    <s v="Extra"/>
    <s v="ELEMENTARY"/>
    <s v="Central"/>
    <s v="2019_STU"/>
    <s v="B+"/>
    <n v="78"/>
    <n v="16"/>
  </r>
  <r>
    <s v="1001"/>
    <x v="56"/>
    <x v="0"/>
    <n v="140"/>
    <s v="3-Resources and Support Systems"/>
    <x v="12"/>
    <s v="Q21"/>
    <n v="77"/>
    <n v="7"/>
    <n v="16"/>
    <s v="Extra"/>
    <s v="ELEMENTARY"/>
    <s v="Central"/>
    <s v="2019_STU"/>
    <s v="B+"/>
    <n v="70"/>
    <n v="24"/>
  </r>
  <r>
    <s v="1001"/>
    <x v="56"/>
    <x v="0"/>
    <n v="140"/>
    <s v="3-Resources and Support Systems"/>
    <x v="13"/>
    <s v="Q22"/>
    <n v="84"/>
    <n v="4"/>
    <n v="12"/>
    <s v="Extra"/>
    <s v="ELEMENTARY"/>
    <s v="Central"/>
    <s v="2019_STU"/>
    <s v="B+"/>
    <n v="76"/>
    <n v="18"/>
  </r>
  <r>
    <s v="1001"/>
    <x v="56"/>
    <x v="0"/>
    <n v="140"/>
    <s v="3-Resources and Support Systems"/>
    <x v="14"/>
    <s v="Q23"/>
    <n v="86"/>
    <n v="5"/>
    <n v="9"/>
    <s v="Extra"/>
    <s v="ELEMENTARY"/>
    <s v="Central"/>
    <s v="2019_STU"/>
    <s v="B+"/>
    <n v="86"/>
    <n v="10"/>
  </r>
  <r>
    <s v="1001"/>
    <x v="56"/>
    <x v="0"/>
    <n v="140"/>
    <s v="3-Resources and Support Systems"/>
    <x v="15"/>
    <s v="Q27"/>
    <n v="5"/>
    <n v="21"/>
    <n v="74"/>
    <s v="Extra"/>
    <s v="ELEMENTARY"/>
    <s v="Central"/>
    <s v="2019_STU"/>
    <s v="B+"/>
    <n v="11"/>
    <n v="65"/>
  </r>
  <r>
    <s v="1001"/>
    <x v="56"/>
    <x v="0"/>
    <n v="140"/>
    <s v="3-Resources and Support Systems"/>
    <x v="16"/>
    <s v="Q28"/>
    <n v="31"/>
    <n v="24"/>
    <n v="45"/>
    <s v="Extra"/>
    <s v="ELEMENTARY"/>
    <s v="Central"/>
    <s v="2019_STU"/>
    <s v="B+"/>
    <n v="37"/>
    <n v="24"/>
  </r>
  <r>
    <s v="1001"/>
    <x v="56"/>
    <x v="0"/>
    <n v="140"/>
    <s v="4-Teaching, Learning, and Assessment"/>
    <x v="17"/>
    <s v="Q04"/>
    <n v="19"/>
    <n v="67"/>
    <n v="14"/>
    <s v="Extra"/>
    <s v="ELEMENTARY"/>
    <s v="Central"/>
    <s v="2019_STU"/>
    <s v="B+"/>
    <n v="18"/>
    <n v="10"/>
  </r>
  <r>
    <s v="1001"/>
    <x v="56"/>
    <x v="0"/>
    <n v="140"/>
    <s v="4-Teaching, Learning, and Assessment"/>
    <x v="18"/>
    <s v="Q05"/>
    <n v="93"/>
    <n v="3"/>
    <n v="4"/>
    <s v="Extra"/>
    <s v="ELEMENTARY"/>
    <s v="Central"/>
    <s v="2019_STU"/>
    <s v="B+"/>
    <n v="92"/>
    <n v="6"/>
  </r>
  <r>
    <s v="1001"/>
    <x v="56"/>
    <x v="0"/>
    <n v="140"/>
    <s v="4-Teaching, Learning, and Assessment"/>
    <x v="19"/>
    <s v="Q08"/>
    <n v="72"/>
    <n v="6"/>
    <n v="22"/>
    <s v="Extra"/>
    <s v="ELEMENTARY"/>
    <s v="Central"/>
    <s v="2019_STU"/>
    <s v="B+"/>
    <n v="66"/>
    <n v="26"/>
  </r>
  <r>
    <s v="1001"/>
    <x v="56"/>
    <x v="0"/>
    <n v="140"/>
    <s v="4-Teaching, Learning, and Assessment"/>
    <x v="20"/>
    <s v="Q10"/>
    <n v="86"/>
    <n v="5"/>
    <n v="9"/>
    <s v="Extra"/>
    <s v="ELEMENTARY"/>
    <s v="Central"/>
    <s v="2019_STU"/>
    <s v="B+"/>
    <n v="85"/>
    <n v="9"/>
  </r>
  <r>
    <s v="1001"/>
    <x v="56"/>
    <x v="0"/>
    <n v="140"/>
    <s v="4-Teaching, Learning, and Assessment"/>
    <x v="21"/>
    <s v="Q11"/>
    <n v="84"/>
    <n v="5"/>
    <n v="11"/>
    <s v="Extra"/>
    <s v="ELEMENTARY"/>
    <s v="Central"/>
    <s v="2019_STU"/>
    <s v="B+"/>
    <n v="84"/>
    <n v="10"/>
  </r>
  <r>
    <s v="1001"/>
    <x v="56"/>
    <x v="0"/>
    <n v="140"/>
    <s v="4-Teaching, Learning, and Assessment"/>
    <x v="22"/>
    <s v="Q12"/>
    <n v="99"/>
    <n v="0"/>
    <n v="1"/>
    <s v="Extra"/>
    <s v="ELEMENTARY"/>
    <s v="Central"/>
    <s v="2019_STU"/>
    <s v="B+"/>
    <n v="93"/>
    <n v="5"/>
  </r>
  <r>
    <s v="1001"/>
    <x v="56"/>
    <x v="0"/>
    <n v="140"/>
    <s v="4-Teaching, Learning, and Assessment"/>
    <x v="23"/>
    <s v="Q13"/>
    <n v="85"/>
    <n v="8"/>
    <n v="7"/>
    <s v="Extra"/>
    <s v="ELEMENTARY"/>
    <s v="Central"/>
    <s v="2019_STU"/>
    <s v="B+"/>
    <n v="81"/>
    <n v="11"/>
  </r>
  <r>
    <s v="1001"/>
    <x v="56"/>
    <x v="0"/>
    <n v="140"/>
    <s v="4-Teaching, Learning, and Assessment"/>
    <x v="24"/>
    <s v="Q15"/>
    <n v="93"/>
    <n v="1"/>
    <n v="6"/>
    <s v="Extra"/>
    <s v="ELEMENTARY"/>
    <s v="Central"/>
    <s v="2019_STU"/>
    <s v="B+"/>
    <n v="91"/>
    <n v="6"/>
  </r>
  <r>
    <s v="1001"/>
    <x v="56"/>
    <x v="0"/>
    <n v="140"/>
    <s v="4-Teaching, Learning, and Assessment"/>
    <x v="25"/>
    <s v="Q24"/>
    <n v="68"/>
    <n v="16"/>
    <n v="16"/>
    <s v="Extra"/>
    <s v="ELEMENTARY"/>
    <s v="Central"/>
    <s v="2019_STU"/>
    <s v="B+"/>
    <n v="68"/>
    <n v="15"/>
  </r>
  <r>
    <s v="1001"/>
    <x v="56"/>
    <x v="0"/>
    <n v="140"/>
    <s v="4-Teaching, Learning, and Assessment"/>
    <x v="26"/>
    <s v="Q25"/>
    <n v="94"/>
    <n v="1"/>
    <n v="5"/>
    <s v="Extra"/>
    <s v="ELEMENTARY"/>
    <s v="Central"/>
    <s v="2019_STU"/>
    <s v="B+"/>
    <n v="90"/>
    <n v="7"/>
  </r>
  <r>
    <s v="1001"/>
    <x v="56"/>
    <x v="0"/>
    <n v="140"/>
    <s v="4-Teaching, Learning, and Assessment"/>
    <x v="27"/>
    <s v="Q26"/>
    <n v="92"/>
    <n v="1"/>
    <n v="7"/>
    <s v="Extra"/>
    <s v="ELEMENTARY"/>
    <s v="Central"/>
    <s v="2019_STU"/>
    <s v="B+"/>
    <n v="75"/>
    <n v="17"/>
  </r>
  <r>
    <s v="1014"/>
    <x v="57"/>
    <x v="1"/>
    <n v="105"/>
    <s v="1-Safety and Order"/>
    <x v="0"/>
    <s v="Q01"/>
    <n v="84"/>
    <n v="1"/>
    <n v="15"/>
    <s v="Extra"/>
    <s v="K-8 CENTER"/>
    <s v="Charter"/>
    <s v="2019_STU"/>
    <s v=" B"/>
    <n v="79"/>
    <n v="14"/>
  </r>
  <r>
    <s v="1014"/>
    <x v="57"/>
    <x v="1"/>
    <n v="105"/>
    <s v="1-Safety and Order"/>
    <x v="1"/>
    <s v="Q02"/>
    <n v="82"/>
    <n v="8"/>
    <n v="10"/>
    <s v="Extra"/>
    <s v="K-8 CENTER"/>
    <s v="Charter"/>
    <s v="2019_STU"/>
    <s v=" B"/>
    <n v="52"/>
    <n v="19"/>
  </r>
  <r>
    <s v="1014"/>
    <x v="57"/>
    <x v="1"/>
    <n v="105"/>
    <s v="1-Safety and Order"/>
    <x v="2"/>
    <s v="Q03"/>
    <n v="43"/>
    <n v="26"/>
    <n v="31"/>
    <s v="Extra"/>
    <s v="K-8 CENTER"/>
    <s v="Charter"/>
    <s v="2019_STU"/>
    <s v=" B"/>
    <n v="37"/>
    <n v="27"/>
  </r>
  <r>
    <s v="1014"/>
    <x v="57"/>
    <x v="1"/>
    <n v="105"/>
    <s v="1-Safety and Order"/>
    <x v="3"/>
    <s v="Q16"/>
    <n v="13"/>
    <n v="74"/>
    <n v="13"/>
    <s v="Extra"/>
    <s v="K-8 CENTER"/>
    <s v="Charter"/>
    <s v="2019_STU"/>
    <s v=" B"/>
    <n v="23"/>
    <n v="18"/>
  </r>
  <r>
    <s v="1014"/>
    <x v="57"/>
    <x v="1"/>
    <n v="105"/>
    <s v="1-Safety and Order"/>
    <x v="4"/>
    <s v="Q17"/>
    <n v="5"/>
    <n v="85"/>
    <n v="10"/>
    <s v="Extra"/>
    <s v="K-8 CENTER"/>
    <s v="Charter"/>
    <s v="2019_STU"/>
    <s v=" B"/>
    <n v="11"/>
    <n v="14"/>
  </r>
  <r>
    <s v="1014"/>
    <x v="57"/>
    <x v="1"/>
    <n v="105"/>
    <s v="1-Safety and Order"/>
    <x v="5"/>
    <s v="Q18"/>
    <n v="10"/>
    <n v="84"/>
    <n v="6"/>
    <s v="Extra"/>
    <s v="K-8 CENTER"/>
    <s v="Charter"/>
    <s v="2019_STU"/>
    <s v=" B"/>
    <n v="14"/>
    <n v="14"/>
  </r>
  <r>
    <s v="1014"/>
    <x v="57"/>
    <x v="1"/>
    <n v="105"/>
    <s v="2-Leadership and Relationships"/>
    <x v="6"/>
    <s v="Q09"/>
    <n v="75"/>
    <n v="9"/>
    <n v="16"/>
    <s v="Extra"/>
    <s v="K-8 CENTER"/>
    <s v="Charter"/>
    <s v="2019_STU"/>
    <s v=" B"/>
    <n v="77"/>
    <n v="14"/>
  </r>
  <r>
    <s v="1014"/>
    <x v="57"/>
    <x v="1"/>
    <n v="105"/>
    <s v="2-Leadership and Relationships"/>
    <x v="7"/>
    <s v="Q19"/>
    <n v="91"/>
    <n v="1"/>
    <n v="8"/>
    <s v="Extra"/>
    <s v="K-8 CENTER"/>
    <s v="Charter"/>
    <s v="2019_STU"/>
    <s v=" B"/>
    <n v="77"/>
    <n v="14"/>
  </r>
  <r>
    <s v="1014"/>
    <x v="57"/>
    <x v="1"/>
    <n v="105"/>
    <s v="2-Leadership and Relationships"/>
    <x v="8"/>
    <s v="Q20"/>
    <n v="77"/>
    <n v="7"/>
    <n v="16"/>
    <s v="Extra"/>
    <s v="K-8 CENTER"/>
    <s v="Charter"/>
    <s v="2019_STU"/>
    <s v=" B"/>
    <n v="67"/>
    <n v="22"/>
  </r>
  <r>
    <s v="1014"/>
    <x v="57"/>
    <x v="1"/>
    <n v="105"/>
    <s v="3-Resources and Support Systems"/>
    <x v="9"/>
    <s v="Q06"/>
    <n v="83"/>
    <n v="6"/>
    <n v="11"/>
    <s v="Extra"/>
    <s v="K-8 CENTER"/>
    <s v="Charter"/>
    <s v="2019_STU"/>
    <s v=" B"/>
    <n v="81"/>
    <n v="11"/>
  </r>
  <r>
    <s v="1014"/>
    <x v="57"/>
    <x v="1"/>
    <n v="105"/>
    <s v="3-Resources and Support Systems"/>
    <x v="10"/>
    <s v="Q07"/>
    <n v="17"/>
    <n v="66"/>
    <n v="17"/>
    <s v="Extra"/>
    <s v="K-8 CENTER"/>
    <s v="Charter"/>
    <s v="2019_STU"/>
    <s v=" B"/>
    <n v="23"/>
    <n v="23"/>
  </r>
  <r>
    <s v="1014"/>
    <x v="57"/>
    <x v="1"/>
    <n v="105"/>
    <s v="3-Resources and Support Systems"/>
    <x v="11"/>
    <s v="Q14"/>
    <n v="65"/>
    <n v="6"/>
    <n v="29"/>
    <s v="Extra"/>
    <s v="K-8 CENTER"/>
    <s v="Charter"/>
    <s v="2019_STU"/>
    <s v=" B"/>
    <n v="69"/>
    <n v="22"/>
  </r>
  <r>
    <s v="1014"/>
    <x v="57"/>
    <x v="1"/>
    <n v="105"/>
    <s v="3-Resources and Support Systems"/>
    <x v="12"/>
    <s v="Q21"/>
    <n v="43"/>
    <n v="24"/>
    <n v="33"/>
    <s v="Extra"/>
    <s v="K-8 CENTER"/>
    <s v="Charter"/>
    <s v="2019_STU"/>
    <s v=" B"/>
    <n v="60"/>
    <n v="29"/>
  </r>
  <r>
    <s v="1014"/>
    <x v="57"/>
    <x v="1"/>
    <n v="105"/>
    <s v="3-Resources and Support Systems"/>
    <x v="13"/>
    <s v="Q22"/>
    <n v="62"/>
    <n v="6"/>
    <n v="32"/>
    <s v="Extra"/>
    <s v="K-8 CENTER"/>
    <s v="Charter"/>
    <s v="2019_STU"/>
    <s v=" B"/>
    <n v="64"/>
    <n v="24"/>
  </r>
  <r>
    <s v="1014"/>
    <x v="57"/>
    <x v="1"/>
    <n v="105"/>
    <s v="3-Resources and Support Systems"/>
    <x v="14"/>
    <s v="Q23"/>
    <n v="81"/>
    <n v="5"/>
    <n v="14"/>
    <s v="Extra"/>
    <s v="K-8 CENTER"/>
    <s v="Charter"/>
    <s v="2019_STU"/>
    <s v=" B"/>
    <n v="75"/>
    <n v="17"/>
  </r>
  <r>
    <s v="1014"/>
    <x v="57"/>
    <x v="1"/>
    <n v="105"/>
    <s v="3-Resources and Support Systems"/>
    <x v="15"/>
    <s v="Q27"/>
    <n v="8"/>
    <n v="35"/>
    <n v="57"/>
    <s v="Extra"/>
    <s v="K-8 CENTER"/>
    <s v="Charter"/>
    <s v="2019_STU"/>
    <s v=" B"/>
    <n v="11"/>
    <n v="57"/>
  </r>
  <r>
    <s v="1014"/>
    <x v="57"/>
    <x v="1"/>
    <n v="105"/>
    <s v="3-Resources and Support Systems"/>
    <x v="16"/>
    <s v="Q28"/>
    <n v="26"/>
    <n v="53"/>
    <n v="21"/>
    <s v="Extra"/>
    <s v="K-8 CENTER"/>
    <s v="Charter"/>
    <s v="2019_STU"/>
    <s v=" B"/>
    <n v="50"/>
    <n v="19"/>
  </r>
  <r>
    <s v="1014"/>
    <x v="57"/>
    <x v="1"/>
    <n v="105"/>
    <s v="4-Teaching, Learning, and Assessment"/>
    <x v="17"/>
    <s v="Q04"/>
    <n v="15"/>
    <n v="75"/>
    <n v="10"/>
    <s v="Extra"/>
    <s v="K-8 CENTER"/>
    <s v="Charter"/>
    <s v="2019_STU"/>
    <s v=" B"/>
    <n v="15"/>
    <n v="12"/>
  </r>
  <r>
    <s v="1014"/>
    <x v="57"/>
    <x v="1"/>
    <n v="105"/>
    <s v="4-Teaching, Learning, and Assessment"/>
    <x v="18"/>
    <s v="Q05"/>
    <n v="90"/>
    <n v="4"/>
    <n v="6"/>
    <s v="Extra"/>
    <s v="K-8 CENTER"/>
    <s v="Charter"/>
    <s v="2019_STU"/>
    <s v=" B"/>
    <n v="89"/>
    <n v="8"/>
  </r>
  <r>
    <s v="1014"/>
    <x v="57"/>
    <x v="1"/>
    <n v="105"/>
    <s v="4-Teaching, Learning, and Assessment"/>
    <x v="19"/>
    <s v="Q08"/>
    <n v="73"/>
    <n v="10"/>
    <n v="17"/>
    <s v="Extra"/>
    <s v="K-8 CENTER"/>
    <s v="Charter"/>
    <s v="2019_STU"/>
    <s v=" B"/>
    <n v="66"/>
    <n v="20"/>
  </r>
  <r>
    <s v="1014"/>
    <x v="57"/>
    <x v="1"/>
    <n v="105"/>
    <s v="4-Teaching, Learning, and Assessment"/>
    <x v="20"/>
    <s v="Q10"/>
    <n v="62"/>
    <n v="14"/>
    <n v="24"/>
    <s v="Extra"/>
    <s v="K-8 CENTER"/>
    <s v="Charter"/>
    <s v="2019_STU"/>
    <s v=" B"/>
    <n v="69"/>
    <n v="18"/>
  </r>
  <r>
    <s v="1014"/>
    <x v="57"/>
    <x v="1"/>
    <n v="105"/>
    <s v="4-Teaching, Learning, and Assessment"/>
    <x v="21"/>
    <s v="Q11"/>
    <n v="63"/>
    <n v="16"/>
    <n v="21"/>
    <s v="Extra"/>
    <s v="K-8 CENTER"/>
    <s v="Charter"/>
    <s v="2019_STU"/>
    <s v=" B"/>
    <n v="69"/>
    <n v="18"/>
  </r>
  <r>
    <s v="1014"/>
    <x v="57"/>
    <x v="1"/>
    <n v="105"/>
    <s v="4-Teaching, Learning, and Assessment"/>
    <x v="22"/>
    <s v="Q12"/>
    <n v="88"/>
    <n v="3"/>
    <n v="9"/>
    <s v="Extra"/>
    <s v="K-8 CENTER"/>
    <s v="Charter"/>
    <s v="2019_STU"/>
    <s v=" B"/>
    <n v="87"/>
    <n v="9"/>
  </r>
  <r>
    <s v="1014"/>
    <x v="57"/>
    <x v="1"/>
    <n v="105"/>
    <s v="4-Teaching, Learning, and Assessment"/>
    <x v="23"/>
    <s v="Q13"/>
    <n v="62"/>
    <n v="18"/>
    <n v="20"/>
    <s v="Extra"/>
    <s v="K-8 CENTER"/>
    <s v="Charter"/>
    <s v="2019_STU"/>
    <s v=" B"/>
    <n v="68"/>
    <n v="17"/>
  </r>
  <r>
    <s v="1014"/>
    <x v="57"/>
    <x v="1"/>
    <n v="105"/>
    <s v="4-Teaching, Learning, and Assessment"/>
    <x v="24"/>
    <s v="Q15"/>
    <n v="82"/>
    <n v="10"/>
    <n v="8"/>
    <s v="Extra"/>
    <s v="K-8 CENTER"/>
    <s v="Charter"/>
    <s v="2019_STU"/>
    <s v=" B"/>
    <n v="84"/>
    <n v="10"/>
  </r>
  <r>
    <s v="1014"/>
    <x v="57"/>
    <x v="1"/>
    <n v="105"/>
    <s v="4-Teaching, Learning, and Assessment"/>
    <x v="25"/>
    <s v="Q24"/>
    <n v="54"/>
    <n v="21"/>
    <n v="25"/>
    <s v="Extra"/>
    <s v="K-8 CENTER"/>
    <s v="Charter"/>
    <s v="2019_STU"/>
    <s v=" B"/>
    <n v="56"/>
    <n v="19"/>
  </r>
  <r>
    <s v="1014"/>
    <x v="57"/>
    <x v="1"/>
    <n v="105"/>
    <s v="4-Teaching, Learning, and Assessment"/>
    <x v="26"/>
    <s v="Q25"/>
    <n v="86"/>
    <n v="3"/>
    <n v="11"/>
    <s v="Extra"/>
    <s v="K-8 CENTER"/>
    <s v="Charter"/>
    <s v="2019_STU"/>
    <s v=" B"/>
    <n v="83"/>
    <n v="12"/>
  </r>
  <r>
    <s v="1014"/>
    <x v="57"/>
    <x v="1"/>
    <n v="105"/>
    <s v="4-Teaching, Learning, and Assessment"/>
    <x v="27"/>
    <s v="Q26"/>
    <n v="64"/>
    <n v="9"/>
    <n v="27"/>
    <s v="Extra"/>
    <s v="K-8 CENTER"/>
    <s v="Charter"/>
    <s v="2019_STU"/>
    <s v=" B"/>
    <n v="66"/>
    <n v="22"/>
  </r>
  <r>
    <s v="1015"/>
    <x v="58"/>
    <x v="3"/>
    <n v="126"/>
    <s v="1-Safety and Order"/>
    <x v="0"/>
    <s v="Q01"/>
    <n v="86"/>
    <n v="6"/>
    <n v="8"/>
    <s v="Extra"/>
    <s v="ELEMENTARY"/>
    <s v="Charter"/>
    <s v="2019_STU"/>
    <s v="B+"/>
    <n v="85"/>
    <n v="10"/>
  </r>
  <r>
    <s v="1015"/>
    <x v="58"/>
    <x v="3"/>
    <n v="126"/>
    <s v="1-Safety and Order"/>
    <x v="1"/>
    <s v="Q02"/>
    <n v="80"/>
    <n v="9"/>
    <n v="11"/>
    <s v="Extra"/>
    <s v="ELEMENTARY"/>
    <s v="Charter"/>
    <s v="2019_STU"/>
    <s v="B+"/>
    <n v="62"/>
    <n v="16"/>
  </r>
  <r>
    <s v="1015"/>
    <x v="58"/>
    <x v="3"/>
    <n v="126"/>
    <s v="1-Safety and Order"/>
    <x v="2"/>
    <s v="Q03"/>
    <n v="42"/>
    <n v="31"/>
    <n v="27"/>
    <s v="Extra"/>
    <s v="ELEMENTARY"/>
    <s v="Charter"/>
    <s v="2019_STU"/>
    <s v="B+"/>
    <n v="43"/>
    <n v="24"/>
  </r>
  <r>
    <s v="1015"/>
    <x v="58"/>
    <x v="3"/>
    <n v="126"/>
    <s v="1-Safety and Order"/>
    <x v="3"/>
    <s v="Q16"/>
    <n v="17"/>
    <n v="71"/>
    <n v="12"/>
    <s v="Extra"/>
    <s v="ELEMENTARY"/>
    <s v="Charter"/>
    <s v="2019_STU"/>
    <s v="B+"/>
    <n v="23"/>
    <n v="13"/>
  </r>
  <r>
    <s v="1015"/>
    <x v="58"/>
    <x v="3"/>
    <n v="126"/>
    <s v="1-Safety and Order"/>
    <x v="4"/>
    <s v="Q17"/>
    <n v="16"/>
    <n v="76"/>
    <n v="8"/>
    <s v="Extra"/>
    <s v="ELEMENTARY"/>
    <s v="Charter"/>
    <s v="2019_STU"/>
    <s v="B+"/>
    <n v="12"/>
    <n v="10"/>
  </r>
  <r>
    <s v="1015"/>
    <x v="58"/>
    <x v="3"/>
    <n v="126"/>
    <s v="1-Safety and Order"/>
    <x v="5"/>
    <s v="Q18"/>
    <n v="8"/>
    <n v="86"/>
    <n v="6"/>
    <s v="Extra"/>
    <s v="ELEMENTARY"/>
    <s v="Charter"/>
    <s v="2019_STU"/>
    <s v="B+"/>
    <n v="10"/>
    <n v="6"/>
  </r>
  <r>
    <s v="1015"/>
    <x v="58"/>
    <x v="3"/>
    <n v="126"/>
    <s v="2-Leadership and Relationships"/>
    <x v="6"/>
    <s v="Q09"/>
    <n v="90"/>
    <n v="1"/>
    <n v="9"/>
    <s v="Extra"/>
    <s v="ELEMENTARY"/>
    <s v="Charter"/>
    <s v="2019_STU"/>
    <s v="B+"/>
    <n v="85"/>
    <n v="10"/>
  </r>
  <r>
    <s v="1015"/>
    <x v="58"/>
    <x v="3"/>
    <n v="126"/>
    <s v="2-Leadership and Relationships"/>
    <x v="7"/>
    <s v="Q19"/>
    <n v="91"/>
    <n v="2"/>
    <n v="7"/>
    <s v="Extra"/>
    <s v="ELEMENTARY"/>
    <s v="Charter"/>
    <s v="2019_STU"/>
    <s v="B+"/>
    <n v="89"/>
    <n v="7"/>
  </r>
  <r>
    <s v="1015"/>
    <x v="58"/>
    <x v="3"/>
    <n v="126"/>
    <s v="2-Leadership and Relationships"/>
    <x v="8"/>
    <s v="Q20"/>
    <n v="83"/>
    <n v="3"/>
    <n v="14"/>
    <s v="Extra"/>
    <s v="ELEMENTARY"/>
    <s v="Charter"/>
    <s v="2019_STU"/>
    <s v="B+"/>
    <n v="74"/>
    <n v="19"/>
  </r>
  <r>
    <s v="1015"/>
    <x v="58"/>
    <x v="3"/>
    <n v="126"/>
    <s v="3-Resources and Support Systems"/>
    <x v="9"/>
    <s v="Q06"/>
    <n v="77"/>
    <n v="10"/>
    <n v="13"/>
    <s v="Extra"/>
    <s v="ELEMENTARY"/>
    <s v="Charter"/>
    <s v="2019_STU"/>
    <s v="B+"/>
    <n v="87"/>
    <n v="7"/>
  </r>
  <r>
    <s v="1015"/>
    <x v="58"/>
    <x v="3"/>
    <n v="126"/>
    <s v="3-Resources and Support Systems"/>
    <x v="10"/>
    <s v="Q07"/>
    <n v="24"/>
    <n v="56"/>
    <n v="20"/>
    <s v="Extra"/>
    <s v="ELEMENTARY"/>
    <s v="Charter"/>
    <s v="2019_STU"/>
    <s v="B+"/>
    <n v="32"/>
    <n v="24"/>
  </r>
  <r>
    <s v="1015"/>
    <x v="58"/>
    <x v="3"/>
    <n v="126"/>
    <s v="3-Resources and Support Systems"/>
    <x v="11"/>
    <s v="Q14"/>
    <n v="76"/>
    <n v="3"/>
    <n v="21"/>
    <s v="Extra"/>
    <s v="ELEMENTARY"/>
    <s v="Charter"/>
    <s v="2019_STU"/>
    <s v="B+"/>
    <n v="78"/>
    <n v="16"/>
  </r>
  <r>
    <s v="1015"/>
    <x v="58"/>
    <x v="3"/>
    <n v="126"/>
    <s v="3-Resources and Support Systems"/>
    <x v="12"/>
    <s v="Q21"/>
    <n v="73"/>
    <n v="6"/>
    <n v="21"/>
    <s v="Extra"/>
    <s v="ELEMENTARY"/>
    <s v="Charter"/>
    <s v="2019_STU"/>
    <s v="B+"/>
    <n v="70"/>
    <n v="24"/>
  </r>
  <r>
    <s v="1015"/>
    <x v="58"/>
    <x v="3"/>
    <n v="126"/>
    <s v="3-Resources and Support Systems"/>
    <x v="13"/>
    <s v="Q22"/>
    <n v="75"/>
    <n v="9"/>
    <n v="16"/>
    <s v="Extra"/>
    <s v="ELEMENTARY"/>
    <s v="Charter"/>
    <s v="2019_STU"/>
    <s v="B+"/>
    <n v="76"/>
    <n v="18"/>
  </r>
  <r>
    <s v="1015"/>
    <x v="58"/>
    <x v="3"/>
    <n v="126"/>
    <s v="3-Resources and Support Systems"/>
    <x v="14"/>
    <s v="Q23"/>
    <n v="90"/>
    <n v="2"/>
    <n v="8"/>
    <s v="Extra"/>
    <s v="ELEMENTARY"/>
    <s v="Charter"/>
    <s v="2019_STU"/>
    <s v="B+"/>
    <n v="86"/>
    <n v="10"/>
  </r>
  <r>
    <s v="1015"/>
    <x v="58"/>
    <x v="3"/>
    <n v="126"/>
    <s v="3-Resources and Support Systems"/>
    <x v="15"/>
    <s v="Q27"/>
    <n v="11"/>
    <n v="40"/>
    <n v="49"/>
    <s v="Extra"/>
    <s v="ELEMENTARY"/>
    <s v="Charter"/>
    <s v="2019_STU"/>
    <s v="B+"/>
    <n v="11"/>
    <n v="65"/>
  </r>
  <r>
    <s v="1015"/>
    <x v="58"/>
    <x v="3"/>
    <n v="126"/>
    <s v="3-Resources and Support Systems"/>
    <x v="16"/>
    <s v="Q28"/>
    <n v="20"/>
    <n v="67"/>
    <n v="13"/>
    <s v="Extra"/>
    <s v="ELEMENTARY"/>
    <s v="Charter"/>
    <s v="2019_STU"/>
    <s v="B+"/>
    <n v="37"/>
    <n v="24"/>
  </r>
  <r>
    <s v="1015"/>
    <x v="58"/>
    <x v="3"/>
    <n v="126"/>
    <s v="4-Teaching, Learning, and Assessment"/>
    <x v="17"/>
    <s v="Q04"/>
    <n v="19"/>
    <n v="66"/>
    <n v="15"/>
    <s v="Extra"/>
    <s v="ELEMENTARY"/>
    <s v="Charter"/>
    <s v="2019_STU"/>
    <s v="B+"/>
    <n v="18"/>
    <n v="10"/>
  </r>
  <r>
    <s v="1015"/>
    <x v="58"/>
    <x v="3"/>
    <n v="126"/>
    <s v="4-Teaching, Learning, and Assessment"/>
    <x v="18"/>
    <s v="Q05"/>
    <n v="92"/>
    <n v="1"/>
    <n v="7"/>
    <s v="Extra"/>
    <s v="ELEMENTARY"/>
    <s v="Charter"/>
    <s v="2019_STU"/>
    <s v="B+"/>
    <n v="92"/>
    <n v="6"/>
  </r>
  <r>
    <s v="1015"/>
    <x v="58"/>
    <x v="3"/>
    <n v="126"/>
    <s v="4-Teaching, Learning, and Assessment"/>
    <x v="19"/>
    <s v="Q08"/>
    <n v="86"/>
    <n v="8"/>
    <n v="6"/>
    <s v="Extra"/>
    <s v="ELEMENTARY"/>
    <s v="Charter"/>
    <s v="2019_STU"/>
    <s v="B+"/>
    <n v="66"/>
    <n v="26"/>
  </r>
  <r>
    <s v="1015"/>
    <x v="58"/>
    <x v="3"/>
    <n v="126"/>
    <s v="4-Teaching, Learning, and Assessment"/>
    <x v="20"/>
    <s v="Q10"/>
    <n v="79"/>
    <n v="10"/>
    <n v="11"/>
    <s v="Extra"/>
    <s v="ELEMENTARY"/>
    <s v="Charter"/>
    <s v="2019_STU"/>
    <s v="B+"/>
    <n v="85"/>
    <n v="9"/>
  </r>
  <r>
    <s v="1015"/>
    <x v="58"/>
    <x v="3"/>
    <n v="126"/>
    <s v="4-Teaching, Learning, and Assessment"/>
    <x v="21"/>
    <s v="Q11"/>
    <n v="86"/>
    <n v="1"/>
    <n v="13"/>
    <s v="Extra"/>
    <s v="ELEMENTARY"/>
    <s v="Charter"/>
    <s v="2019_STU"/>
    <s v="B+"/>
    <n v="84"/>
    <n v="10"/>
  </r>
  <r>
    <s v="1015"/>
    <x v="58"/>
    <x v="3"/>
    <n v="126"/>
    <s v="4-Teaching, Learning, and Assessment"/>
    <x v="22"/>
    <s v="Q12"/>
    <n v="93"/>
    <n v="2"/>
    <n v="5"/>
    <s v="Extra"/>
    <s v="ELEMENTARY"/>
    <s v="Charter"/>
    <s v="2019_STU"/>
    <s v="B+"/>
    <n v="93"/>
    <n v="5"/>
  </r>
  <r>
    <s v="1015"/>
    <x v="58"/>
    <x v="3"/>
    <n v="126"/>
    <s v="4-Teaching, Learning, and Assessment"/>
    <x v="23"/>
    <s v="Q13"/>
    <n v="75"/>
    <n v="9"/>
    <n v="16"/>
    <s v="Extra"/>
    <s v="ELEMENTARY"/>
    <s v="Charter"/>
    <s v="2019_STU"/>
    <s v="B+"/>
    <n v="81"/>
    <n v="11"/>
  </r>
  <r>
    <s v="1015"/>
    <x v="58"/>
    <x v="3"/>
    <n v="126"/>
    <s v="4-Teaching, Learning, and Assessment"/>
    <x v="24"/>
    <s v="Q15"/>
    <n v="94"/>
    <n v="1"/>
    <n v="5"/>
    <s v="Extra"/>
    <s v="ELEMENTARY"/>
    <s v="Charter"/>
    <s v="2019_STU"/>
    <s v="B+"/>
    <n v="91"/>
    <n v="6"/>
  </r>
  <r>
    <s v="1015"/>
    <x v="58"/>
    <x v="3"/>
    <n v="126"/>
    <s v="4-Teaching, Learning, and Assessment"/>
    <x v="25"/>
    <s v="Q24"/>
    <n v="62"/>
    <n v="19"/>
    <n v="19"/>
    <s v="Extra"/>
    <s v="ELEMENTARY"/>
    <s v="Charter"/>
    <s v="2019_STU"/>
    <s v="B+"/>
    <n v="68"/>
    <n v="15"/>
  </r>
  <r>
    <s v="1015"/>
    <x v="58"/>
    <x v="3"/>
    <n v="126"/>
    <s v="4-Teaching, Learning, and Assessment"/>
    <x v="26"/>
    <s v="Q25"/>
    <n v="89"/>
    <n v="3"/>
    <n v="8"/>
    <s v="Extra"/>
    <s v="ELEMENTARY"/>
    <s v="Charter"/>
    <s v="2019_STU"/>
    <s v="B+"/>
    <n v="90"/>
    <n v="7"/>
  </r>
  <r>
    <s v="1015"/>
    <x v="58"/>
    <x v="3"/>
    <n v="126"/>
    <s v="4-Teaching, Learning, and Assessment"/>
    <x v="27"/>
    <s v="Q26"/>
    <n v="75"/>
    <n v="7"/>
    <n v="18"/>
    <s v="Extra"/>
    <s v="ELEMENTARY"/>
    <s v="Charter"/>
    <s v="2019_STU"/>
    <s v="B+"/>
    <n v="75"/>
    <n v="17"/>
  </r>
  <r>
    <s v="1017"/>
    <x v="59"/>
    <x v="1"/>
    <n v="126"/>
    <s v="1-Safety and Order"/>
    <x v="0"/>
    <s v="Q01"/>
    <n v="88"/>
    <n v="8"/>
    <n v="4"/>
    <s v="Extra"/>
    <s v="ELEMENTARY"/>
    <s v="Charter"/>
    <s v="2019_STU"/>
    <s v="B+"/>
    <n v="85"/>
    <n v="10"/>
  </r>
  <r>
    <s v="1017"/>
    <x v="59"/>
    <x v="1"/>
    <n v="126"/>
    <s v="1-Safety and Order"/>
    <x v="1"/>
    <s v="Q02"/>
    <n v="88"/>
    <n v="5"/>
    <n v="7"/>
    <s v="Extra"/>
    <s v="ELEMENTARY"/>
    <s v="Charter"/>
    <s v="2019_STU"/>
    <s v="B+"/>
    <n v="62"/>
    <n v="16"/>
  </r>
  <r>
    <s v="1017"/>
    <x v="59"/>
    <x v="1"/>
    <n v="126"/>
    <s v="1-Safety and Order"/>
    <x v="2"/>
    <s v="Q03"/>
    <n v="41"/>
    <n v="35"/>
    <n v="24"/>
    <s v="Extra"/>
    <s v="ELEMENTARY"/>
    <s v="Charter"/>
    <s v="2019_STU"/>
    <s v="B+"/>
    <n v="43"/>
    <n v="24"/>
  </r>
  <r>
    <s v="1017"/>
    <x v="59"/>
    <x v="1"/>
    <n v="126"/>
    <s v="1-Safety and Order"/>
    <x v="3"/>
    <s v="Q16"/>
    <n v="9"/>
    <n v="85"/>
    <n v="6"/>
    <s v="Extra"/>
    <s v="ELEMENTARY"/>
    <s v="Charter"/>
    <s v="2019_STU"/>
    <s v="B+"/>
    <n v="23"/>
    <n v="13"/>
  </r>
  <r>
    <s v="1017"/>
    <x v="59"/>
    <x v="1"/>
    <n v="126"/>
    <s v="1-Safety and Order"/>
    <x v="4"/>
    <s v="Q17"/>
    <n v="7"/>
    <n v="83"/>
    <n v="10"/>
    <s v="Extra"/>
    <s v="ELEMENTARY"/>
    <s v="Charter"/>
    <s v="2019_STU"/>
    <s v="B+"/>
    <n v="12"/>
    <n v="10"/>
  </r>
  <r>
    <s v="1017"/>
    <x v="59"/>
    <x v="1"/>
    <n v="126"/>
    <s v="1-Safety and Order"/>
    <x v="5"/>
    <s v="Q18"/>
    <n v="4"/>
    <n v="91"/>
    <n v="5"/>
    <s v="Extra"/>
    <s v="ELEMENTARY"/>
    <s v="Charter"/>
    <s v="2019_STU"/>
    <s v="B+"/>
    <n v="10"/>
    <n v="6"/>
  </r>
  <r>
    <s v="1017"/>
    <x v="59"/>
    <x v="1"/>
    <n v="126"/>
    <s v="2-Leadership and Relationships"/>
    <x v="6"/>
    <s v="Q09"/>
    <n v="91"/>
    <n v="3"/>
    <n v="6"/>
    <s v="Extra"/>
    <s v="ELEMENTARY"/>
    <s v="Charter"/>
    <s v="2019_STU"/>
    <s v="B+"/>
    <n v="85"/>
    <n v="10"/>
  </r>
  <r>
    <s v="1017"/>
    <x v="59"/>
    <x v="1"/>
    <n v="126"/>
    <s v="2-Leadership and Relationships"/>
    <x v="7"/>
    <s v="Q19"/>
    <n v="94"/>
    <n v="2"/>
    <n v="4"/>
    <s v="Extra"/>
    <s v="ELEMENTARY"/>
    <s v="Charter"/>
    <s v="2019_STU"/>
    <s v="B+"/>
    <n v="89"/>
    <n v="7"/>
  </r>
  <r>
    <s v="1017"/>
    <x v="59"/>
    <x v="1"/>
    <n v="126"/>
    <s v="2-Leadership and Relationships"/>
    <x v="8"/>
    <s v="Q20"/>
    <n v="64"/>
    <n v="16"/>
    <n v="20"/>
    <s v="Extra"/>
    <s v="ELEMENTARY"/>
    <s v="Charter"/>
    <s v="2019_STU"/>
    <s v="B+"/>
    <n v="74"/>
    <n v="19"/>
  </r>
  <r>
    <s v="1017"/>
    <x v="59"/>
    <x v="1"/>
    <n v="126"/>
    <s v="3-Resources and Support Systems"/>
    <x v="9"/>
    <s v="Q06"/>
    <n v="88"/>
    <n v="2"/>
    <n v="10"/>
    <s v="Extra"/>
    <s v="ELEMENTARY"/>
    <s v="Charter"/>
    <s v="2019_STU"/>
    <s v="B+"/>
    <n v="87"/>
    <n v="7"/>
  </r>
  <r>
    <s v="1017"/>
    <x v="59"/>
    <x v="1"/>
    <n v="126"/>
    <s v="3-Resources and Support Systems"/>
    <x v="10"/>
    <s v="Q07"/>
    <n v="48"/>
    <n v="28"/>
    <n v="24"/>
    <s v="Extra"/>
    <s v="ELEMENTARY"/>
    <s v="Charter"/>
    <s v="2019_STU"/>
    <s v="B+"/>
    <n v="32"/>
    <n v="24"/>
  </r>
  <r>
    <s v="1017"/>
    <x v="59"/>
    <x v="1"/>
    <n v="126"/>
    <s v="3-Resources and Support Systems"/>
    <x v="11"/>
    <s v="Q14"/>
    <n v="76"/>
    <n v="7"/>
    <n v="17"/>
    <s v="Extra"/>
    <s v="ELEMENTARY"/>
    <s v="Charter"/>
    <s v="2019_STU"/>
    <s v="B+"/>
    <n v="78"/>
    <n v="16"/>
  </r>
  <r>
    <s v="1017"/>
    <x v="59"/>
    <x v="1"/>
    <n v="126"/>
    <s v="3-Resources and Support Systems"/>
    <x v="12"/>
    <s v="Q21"/>
    <n v="72"/>
    <n v="2"/>
    <n v="26"/>
    <s v="Extra"/>
    <s v="ELEMENTARY"/>
    <s v="Charter"/>
    <s v="2019_STU"/>
    <s v="B+"/>
    <n v="70"/>
    <n v="24"/>
  </r>
  <r>
    <s v="1017"/>
    <x v="59"/>
    <x v="1"/>
    <n v="126"/>
    <s v="3-Resources and Support Systems"/>
    <x v="13"/>
    <s v="Q22"/>
    <n v="89"/>
    <n v="2"/>
    <n v="9"/>
    <s v="Extra"/>
    <s v="ELEMENTARY"/>
    <s v="Charter"/>
    <s v="2019_STU"/>
    <s v="B+"/>
    <n v="76"/>
    <n v="18"/>
  </r>
  <r>
    <s v="1017"/>
    <x v="59"/>
    <x v="1"/>
    <n v="126"/>
    <s v="3-Resources and Support Systems"/>
    <x v="14"/>
    <s v="Q23"/>
    <n v="95"/>
    <n v="2"/>
    <n v="3"/>
    <s v="Extra"/>
    <s v="ELEMENTARY"/>
    <s v="Charter"/>
    <s v="2019_STU"/>
    <s v="B+"/>
    <n v="86"/>
    <n v="10"/>
  </r>
  <r>
    <s v="1017"/>
    <x v="59"/>
    <x v="1"/>
    <n v="126"/>
    <s v="3-Resources and Support Systems"/>
    <x v="15"/>
    <s v="Q27"/>
    <n v="9"/>
    <n v="23"/>
    <n v="68"/>
    <s v="Extra"/>
    <s v="ELEMENTARY"/>
    <s v="Charter"/>
    <s v="2019_STU"/>
    <s v="B+"/>
    <n v="11"/>
    <n v="65"/>
  </r>
  <r>
    <s v="1017"/>
    <x v="59"/>
    <x v="1"/>
    <n v="126"/>
    <s v="3-Resources and Support Systems"/>
    <x v="16"/>
    <s v="Q28"/>
    <n v="47"/>
    <n v="42"/>
    <n v="11"/>
    <s v="Extra"/>
    <s v="ELEMENTARY"/>
    <s v="Charter"/>
    <s v="2019_STU"/>
    <s v="B+"/>
    <n v="37"/>
    <n v="24"/>
  </r>
  <r>
    <s v="1017"/>
    <x v="59"/>
    <x v="1"/>
    <n v="126"/>
    <s v="4-Teaching, Learning, and Assessment"/>
    <x v="17"/>
    <s v="Q04"/>
    <n v="27"/>
    <n v="64"/>
    <n v="9"/>
    <s v="Extra"/>
    <s v="ELEMENTARY"/>
    <s v="Charter"/>
    <s v="2019_STU"/>
    <s v="B+"/>
    <n v="18"/>
    <n v="10"/>
  </r>
  <r>
    <s v="1017"/>
    <x v="59"/>
    <x v="1"/>
    <n v="126"/>
    <s v="4-Teaching, Learning, and Assessment"/>
    <x v="18"/>
    <s v="Q05"/>
    <n v="94"/>
    <n v="1"/>
    <n v="5"/>
    <s v="Extra"/>
    <s v="ELEMENTARY"/>
    <s v="Charter"/>
    <s v="2019_STU"/>
    <s v="B+"/>
    <n v="92"/>
    <n v="6"/>
  </r>
  <r>
    <s v="1017"/>
    <x v="59"/>
    <x v="1"/>
    <n v="126"/>
    <s v="4-Teaching, Learning, and Assessment"/>
    <x v="19"/>
    <s v="Q08"/>
    <n v="60"/>
    <n v="9"/>
    <n v="31"/>
    <s v="Extra"/>
    <s v="ELEMENTARY"/>
    <s v="Charter"/>
    <s v="2019_STU"/>
    <s v="B+"/>
    <n v="66"/>
    <n v="26"/>
  </r>
  <r>
    <s v="1017"/>
    <x v="59"/>
    <x v="1"/>
    <n v="126"/>
    <s v="4-Teaching, Learning, and Assessment"/>
    <x v="20"/>
    <s v="Q10"/>
    <n v="91"/>
    <n v="2"/>
    <n v="7"/>
    <s v="Extra"/>
    <s v="ELEMENTARY"/>
    <s v="Charter"/>
    <s v="2019_STU"/>
    <s v="B+"/>
    <n v="85"/>
    <n v="9"/>
  </r>
  <r>
    <s v="1017"/>
    <x v="59"/>
    <x v="1"/>
    <n v="126"/>
    <s v="4-Teaching, Learning, and Assessment"/>
    <x v="21"/>
    <s v="Q11"/>
    <n v="85"/>
    <n v="6"/>
    <n v="9"/>
    <s v="Extra"/>
    <s v="ELEMENTARY"/>
    <s v="Charter"/>
    <s v="2019_STU"/>
    <s v="B+"/>
    <n v="84"/>
    <n v="10"/>
  </r>
  <r>
    <s v="1017"/>
    <x v="59"/>
    <x v="1"/>
    <n v="126"/>
    <s v="4-Teaching, Learning, and Assessment"/>
    <x v="22"/>
    <s v="Q12"/>
    <n v="92"/>
    <n v="2"/>
    <n v="6"/>
    <s v="Extra"/>
    <s v="ELEMENTARY"/>
    <s v="Charter"/>
    <s v="2019_STU"/>
    <s v="B+"/>
    <n v="93"/>
    <n v="5"/>
  </r>
  <r>
    <s v="1017"/>
    <x v="59"/>
    <x v="1"/>
    <n v="126"/>
    <s v="4-Teaching, Learning, and Assessment"/>
    <x v="23"/>
    <s v="Q13"/>
    <n v="93"/>
    <n v="4"/>
    <n v="3"/>
    <s v="Extra"/>
    <s v="ELEMENTARY"/>
    <s v="Charter"/>
    <s v="2019_STU"/>
    <s v="B+"/>
    <n v="81"/>
    <n v="11"/>
  </r>
  <r>
    <s v="1017"/>
    <x v="59"/>
    <x v="1"/>
    <n v="126"/>
    <s v="4-Teaching, Learning, and Assessment"/>
    <x v="24"/>
    <s v="Q15"/>
    <n v="93"/>
    <n v="4"/>
    <n v="3"/>
    <s v="Extra"/>
    <s v="ELEMENTARY"/>
    <s v="Charter"/>
    <s v="2019_STU"/>
    <s v="B+"/>
    <n v="91"/>
    <n v="6"/>
  </r>
  <r>
    <s v="1017"/>
    <x v="59"/>
    <x v="1"/>
    <n v="126"/>
    <s v="4-Teaching, Learning, and Assessment"/>
    <x v="25"/>
    <s v="Q24"/>
    <n v="71"/>
    <n v="14"/>
    <n v="15"/>
    <s v="Extra"/>
    <s v="ELEMENTARY"/>
    <s v="Charter"/>
    <s v="2019_STU"/>
    <s v="B+"/>
    <n v="68"/>
    <n v="15"/>
  </r>
  <r>
    <s v="1017"/>
    <x v="59"/>
    <x v="1"/>
    <n v="126"/>
    <s v="4-Teaching, Learning, and Assessment"/>
    <x v="26"/>
    <s v="Q25"/>
    <n v="92"/>
    <n v="2"/>
    <n v="6"/>
    <s v="Extra"/>
    <s v="ELEMENTARY"/>
    <s v="Charter"/>
    <s v="2019_STU"/>
    <s v="B+"/>
    <n v="90"/>
    <n v="7"/>
  </r>
  <r>
    <s v="1017"/>
    <x v="59"/>
    <x v="1"/>
    <n v="126"/>
    <s v="4-Teaching, Learning, and Assessment"/>
    <x v="27"/>
    <s v="Q26"/>
    <n v="88"/>
    <n v="4"/>
    <n v="8"/>
    <s v="Extra"/>
    <s v="ELEMENTARY"/>
    <s v="Charter"/>
    <s v="2019_STU"/>
    <s v="B+"/>
    <n v="75"/>
    <n v="17"/>
  </r>
  <r>
    <s v="1020"/>
    <x v="60"/>
    <x v="1"/>
    <n v="100"/>
    <s v="1-Safety and Order"/>
    <x v="0"/>
    <s v="Q01"/>
    <n v="81"/>
    <n v="9"/>
    <n v="10"/>
    <s v="Extra"/>
    <s v="K-8 CENTER"/>
    <s v="Charter"/>
    <s v="2019_STU"/>
    <s v=" B"/>
    <n v="79"/>
    <n v="14"/>
  </r>
  <r>
    <s v="1020"/>
    <x v="60"/>
    <x v="1"/>
    <n v="100"/>
    <s v="1-Safety and Order"/>
    <x v="1"/>
    <s v="Q02"/>
    <n v="71"/>
    <n v="14"/>
    <n v="15"/>
    <s v="Extra"/>
    <s v="K-8 CENTER"/>
    <s v="Charter"/>
    <s v="2019_STU"/>
    <s v=" B"/>
    <n v="52"/>
    <n v="19"/>
  </r>
  <r>
    <s v="1020"/>
    <x v="60"/>
    <x v="1"/>
    <n v="100"/>
    <s v="1-Safety and Order"/>
    <x v="2"/>
    <s v="Q03"/>
    <n v="29"/>
    <n v="34"/>
    <n v="37"/>
    <s v="Extra"/>
    <s v="K-8 CENTER"/>
    <s v="Charter"/>
    <s v="2019_STU"/>
    <s v=" B"/>
    <n v="37"/>
    <n v="27"/>
  </r>
  <r>
    <s v="1020"/>
    <x v="60"/>
    <x v="1"/>
    <n v="100"/>
    <s v="1-Safety and Order"/>
    <x v="3"/>
    <s v="Q16"/>
    <n v="27"/>
    <n v="51"/>
    <n v="22"/>
    <s v="Extra"/>
    <s v="K-8 CENTER"/>
    <s v="Charter"/>
    <s v="2019_STU"/>
    <s v=" B"/>
    <n v="23"/>
    <n v="18"/>
  </r>
  <r>
    <s v="1020"/>
    <x v="60"/>
    <x v="1"/>
    <n v="100"/>
    <s v="1-Safety and Order"/>
    <x v="4"/>
    <s v="Q17"/>
    <n v="13"/>
    <n v="73"/>
    <n v="14"/>
    <s v="Extra"/>
    <s v="K-8 CENTER"/>
    <s v="Charter"/>
    <s v="2019_STU"/>
    <s v=" B"/>
    <n v="11"/>
    <n v="14"/>
  </r>
  <r>
    <s v="1020"/>
    <x v="60"/>
    <x v="1"/>
    <n v="100"/>
    <s v="1-Safety and Order"/>
    <x v="5"/>
    <s v="Q18"/>
    <n v="20"/>
    <n v="66"/>
    <n v="14"/>
    <s v="Extra"/>
    <s v="K-8 CENTER"/>
    <s v="Charter"/>
    <s v="2019_STU"/>
    <s v=" B"/>
    <n v="14"/>
    <n v="14"/>
  </r>
  <r>
    <s v="1020"/>
    <x v="60"/>
    <x v="1"/>
    <n v="100"/>
    <s v="2-Leadership and Relationships"/>
    <x v="6"/>
    <s v="Q09"/>
    <n v="67"/>
    <n v="10"/>
    <n v="23"/>
    <s v="Extra"/>
    <s v="K-8 CENTER"/>
    <s v="Charter"/>
    <s v="2019_STU"/>
    <s v=" B"/>
    <n v="77"/>
    <n v="14"/>
  </r>
  <r>
    <s v="1020"/>
    <x v="60"/>
    <x v="1"/>
    <n v="100"/>
    <s v="2-Leadership and Relationships"/>
    <x v="7"/>
    <s v="Q19"/>
    <n v="69"/>
    <n v="10"/>
    <n v="21"/>
    <s v="Extra"/>
    <s v="K-8 CENTER"/>
    <s v="Charter"/>
    <s v="2019_STU"/>
    <s v=" B"/>
    <n v="77"/>
    <n v="14"/>
  </r>
  <r>
    <s v="1020"/>
    <x v="60"/>
    <x v="1"/>
    <n v="100"/>
    <s v="2-Leadership and Relationships"/>
    <x v="8"/>
    <s v="Q20"/>
    <n v="52"/>
    <n v="16"/>
    <n v="32"/>
    <s v="Extra"/>
    <s v="K-8 CENTER"/>
    <s v="Charter"/>
    <s v="2019_STU"/>
    <s v=" B"/>
    <n v="67"/>
    <n v="22"/>
  </r>
  <r>
    <s v="1020"/>
    <x v="60"/>
    <x v="1"/>
    <n v="100"/>
    <s v="3-Resources and Support Systems"/>
    <x v="9"/>
    <s v="Q06"/>
    <n v="67"/>
    <n v="19"/>
    <n v="14"/>
    <s v="Extra"/>
    <s v="K-8 CENTER"/>
    <s v="Charter"/>
    <s v="2019_STU"/>
    <s v=" B"/>
    <n v="81"/>
    <n v="11"/>
  </r>
  <r>
    <s v="1020"/>
    <x v="60"/>
    <x v="1"/>
    <n v="100"/>
    <s v="3-Resources and Support Systems"/>
    <x v="10"/>
    <s v="Q07"/>
    <n v="14"/>
    <n v="65"/>
    <n v="21"/>
    <s v="Extra"/>
    <s v="K-8 CENTER"/>
    <s v="Charter"/>
    <s v="2019_STU"/>
    <s v=" B"/>
    <n v="23"/>
    <n v="23"/>
  </r>
  <r>
    <s v="1020"/>
    <x v="60"/>
    <x v="1"/>
    <n v="100"/>
    <s v="3-Resources and Support Systems"/>
    <x v="11"/>
    <s v="Q14"/>
    <n v="64"/>
    <n v="14"/>
    <n v="22"/>
    <s v="Extra"/>
    <s v="K-8 CENTER"/>
    <s v="Charter"/>
    <s v="2019_STU"/>
    <s v=" B"/>
    <n v="69"/>
    <n v="22"/>
  </r>
  <r>
    <s v="1020"/>
    <x v="60"/>
    <x v="1"/>
    <n v="100"/>
    <s v="3-Resources and Support Systems"/>
    <x v="12"/>
    <s v="Q21"/>
    <n v="57"/>
    <n v="13"/>
    <n v="30"/>
    <s v="Extra"/>
    <s v="K-8 CENTER"/>
    <s v="Charter"/>
    <s v="2019_STU"/>
    <s v=" B"/>
    <n v="60"/>
    <n v="29"/>
  </r>
  <r>
    <s v="1020"/>
    <x v="60"/>
    <x v="1"/>
    <n v="100"/>
    <s v="3-Resources and Support Systems"/>
    <x v="13"/>
    <s v="Q22"/>
    <n v="49"/>
    <n v="15"/>
    <n v="36"/>
    <s v="Extra"/>
    <s v="K-8 CENTER"/>
    <s v="Charter"/>
    <s v="2019_STU"/>
    <s v=" B"/>
    <n v="64"/>
    <n v="24"/>
  </r>
  <r>
    <s v="1020"/>
    <x v="60"/>
    <x v="1"/>
    <n v="100"/>
    <s v="3-Resources and Support Systems"/>
    <x v="14"/>
    <s v="Q23"/>
    <n v="63"/>
    <n v="17"/>
    <n v="20"/>
    <s v="Extra"/>
    <s v="K-8 CENTER"/>
    <s v="Charter"/>
    <s v="2019_STU"/>
    <s v=" B"/>
    <n v="75"/>
    <n v="17"/>
  </r>
  <r>
    <s v="1020"/>
    <x v="60"/>
    <x v="1"/>
    <n v="100"/>
    <s v="3-Resources and Support Systems"/>
    <x v="15"/>
    <s v="Q27"/>
    <n v="13"/>
    <n v="40"/>
    <n v="47"/>
    <s v="Extra"/>
    <s v="K-8 CENTER"/>
    <s v="Charter"/>
    <s v="2019_STU"/>
    <s v=" B"/>
    <n v="11"/>
    <n v="57"/>
  </r>
  <r>
    <s v="1020"/>
    <x v="60"/>
    <x v="1"/>
    <n v="100"/>
    <s v="3-Resources and Support Systems"/>
    <x v="16"/>
    <s v="Q28"/>
    <n v="39"/>
    <n v="43"/>
    <n v="18"/>
    <s v="Extra"/>
    <s v="K-8 CENTER"/>
    <s v="Charter"/>
    <s v="2019_STU"/>
    <s v=" B"/>
    <n v="50"/>
    <n v="19"/>
  </r>
  <r>
    <s v="1020"/>
    <x v="60"/>
    <x v="1"/>
    <n v="100"/>
    <s v="4-Teaching, Learning, and Assessment"/>
    <x v="17"/>
    <s v="Q04"/>
    <n v="16"/>
    <n v="70"/>
    <n v="14"/>
    <s v="Extra"/>
    <s v="K-8 CENTER"/>
    <s v="Charter"/>
    <s v="2019_STU"/>
    <s v=" B"/>
    <n v="15"/>
    <n v="12"/>
  </r>
  <r>
    <s v="1020"/>
    <x v="60"/>
    <x v="1"/>
    <n v="100"/>
    <s v="4-Teaching, Learning, and Assessment"/>
    <x v="18"/>
    <s v="Q05"/>
    <n v="87"/>
    <n v="6"/>
    <n v="7"/>
    <s v="Extra"/>
    <s v="K-8 CENTER"/>
    <s v="Charter"/>
    <s v="2019_STU"/>
    <s v=" B"/>
    <n v="89"/>
    <n v="8"/>
  </r>
  <r>
    <s v="1020"/>
    <x v="60"/>
    <x v="1"/>
    <n v="100"/>
    <s v="4-Teaching, Learning, and Assessment"/>
    <x v="19"/>
    <s v="Q08"/>
    <n v="59"/>
    <n v="16"/>
    <n v="25"/>
    <s v="Extra"/>
    <s v="K-8 CENTER"/>
    <s v="Charter"/>
    <s v="2019_STU"/>
    <s v=" B"/>
    <n v="66"/>
    <n v="20"/>
  </r>
  <r>
    <s v="1020"/>
    <x v="60"/>
    <x v="1"/>
    <n v="100"/>
    <s v="4-Teaching, Learning, and Assessment"/>
    <x v="20"/>
    <s v="Q10"/>
    <n v="57"/>
    <n v="14"/>
    <n v="29"/>
    <s v="Extra"/>
    <s v="K-8 CENTER"/>
    <s v="Charter"/>
    <s v="2019_STU"/>
    <s v=" B"/>
    <n v="69"/>
    <n v="18"/>
  </r>
  <r>
    <s v="1020"/>
    <x v="60"/>
    <x v="1"/>
    <n v="100"/>
    <s v="4-Teaching, Learning, and Assessment"/>
    <x v="21"/>
    <s v="Q11"/>
    <n v="62"/>
    <n v="23"/>
    <n v="15"/>
    <s v="Extra"/>
    <s v="K-8 CENTER"/>
    <s v="Charter"/>
    <s v="2019_STU"/>
    <s v=" B"/>
    <n v="69"/>
    <n v="18"/>
  </r>
  <r>
    <s v="1020"/>
    <x v="60"/>
    <x v="1"/>
    <n v="100"/>
    <s v="4-Teaching, Learning, and Assessment"/>
    <x v="22"/>
    <s v="Q12"/>
    <n v="80"/>
    <n v="6"/>
    <n v="14"/>
    <s v="Extra"/>
    <s v="K-8 CENTER"/>
    <s v="Charter"/>
    <s v="2019_STU"/>
    <s v=" B"/>
    <n v="87"/>
    <n v="9"/>
  </r>
  <r>
    <s v="1020"/>
    <x v="60"/>
    <x v="1"/>
    <n v="100"/>
    <s v="4-Teaching, Learning, and Assessment"/>
    <x v="23"/>
    <s v="Q13"/>
    <n v="55"/>
    <n v="23"/>
    <n v="22"/>
    <s v="Extra"/>
    <s v="K-8 CENTER"/>
    <s v="Charter"/>
    <s v="2019_STU"/>
    <s v=" B"/>
    <n v="68"/>
    <n v="17"/>
  </r>
  <r>
    <s v="1020"/>
    <x v="60"/>
    <x v="1"/>
    <n v="100"/>
    <s v="4-Teaching, Learning, and Assessment"/>
    <x v="24"/>
    <s v="Q15"/>
    <n v="74"/>
    <n v="10"/>
    <n v="16"/>
    <s v="Extra"/>
    <s v="K-8 CENTER"/>
    <s v="Charter"/>
    <s v="2019_STU"/>
    <s v=" B"/>
    <n v="84"/>
    <n v="10"/>
  </r>
  <r>
    <s v="1020"/>
    <x v="60"/>
    <x v="1"/>
    <n v="100"/>
    <s v="4-Teaching, Learning, and Assessment"/>
    <x v="25"/>
    <s v="Q24"/>
    <n v="46"/>
    <n v="31"/>
    <n v="23"/>
    <s v="Extra"/>
    <s v="K-8 CENTER"/>
    <s v="Charter"/>
    <s v="2019_STU"/>
    <s v=" B"/>
    <n v="56"/>
    <n v="19"/>
  </r>
  <r>
    <s v="1020"/>
    <x v="60"/>
    <x v="1"/>
    <n v="100"/>
    <s v="4-Teaching, Learning, and Assessment"/>
    <x v="26"/>
    <s v="Q25"/>
    <n v="76"/>
    <n v="10"/>
    <n v="14"/>
    <s v="Extra"/>
    <s v="K-8 CENTER"/>
    <s v="Charter"/>
    <s v="2019_STU"/>
    <s v=" B"/>
    <n v="83"/>
    <n v="12"/>
  </r>
  <r>
    <s v="1020"/>
    <x v="60"/>
    <x v="1"/>
    <n v="100"/>
    <s v="4-Teaching, Learning, and Assessment"/>
    <x v="27"/>
    <s v="Q26"/>
    <n v="57"/>
    <n v="16"/>
    <n v="27"/>
    <s v="Extra"/>
    <s v="K-8 CENTER"/>
    <s v="Charter"/>
    <s v="2019_STU"/>
    <s v=" B"/>
    <n v="66"/>
    <n v="22"/>
  </r>
  <r>
    <s v="1041"/>
    <x v="61"/>
    <x v="3"/>
    <n v="139"/>
    <s v="1-Safety and Order"/>
    <x v="0"/>
    <s v="Q01"/>
    <n v="82"/>
    <n v="4"/>
    <n v="14"/>
    <s v="Extra"/>
    <s v="ELEMENTARY"/>
    <s v="South"/>
    <s v="2019_STU"/>
    <s v="B+"/>
    <n v="85"/>
    <n v="10"/>
  </r>
  <r>
    <s v="1041"/>
    <x v="61"/>
    <x v="3"/>
    <n v="139"/>
    <s v="1-Safety and Order"/>
    <x v="1"/>
    <s v="Q02"/>
    <n v="59"/>
    <n v="24"/>
    <n v="17"/>
    <s v="Extra"/>
    <s v="ELEMENTARY"/>
    <s v="South"/>
    <s v="2019_STU"/>
    <s v="B+"/>
    <n v="62"/>
    <n v="16"/>
  </r>
  <r>
    <s v="1041"/>
    <x v="61"/>
    <x v="3"/>
    <n v="139"/>
    <s v="1-Safety and Order"/>
    <x v="2"/>
    <s v="Q03"/>
    <n v="37"/>
    <n v="33"/>
    <n v="30"/>
    <s v="Extra"/>
    <s v="ELEMENTARY"/>
    <s v="South"/>
    <s v="2019_STU"/>
    <s v="B+"/>
    <n v="43"/>
    <n v="24"/>
  </r>
  <r>
    <s v="1041"/>
    <x v="61"/>
    <x v="3"/>
    <n v="139"/>
    <s v="1-Safety and Order"/>
    <x v="3"/>
    <s v="Q16"/>
    <n v="15"/>
    <n v="65"/>
    <n v="20"/>
    <s v="Extra"/>
    <s v="ELEMENTARY"/>
    <s v="South"/>
    <s v="2019_STU"/>
    <s v="B+"/>
    <n v="23"/>
    <n v="13"/>
  </r>
  <r>
    <s v="1041"/>
    <x v="61"/>
    <x v="3"/>
    <n v="139"/>
    <s v="1-Safety and Order"/>
    <x v="4"/>
    <s v="Q17"/>
    <n v="16"/>
    <n v="73"/>
    <n v="11"/>
    <s v="Extra"/>
    <s v="ELEMENTARY"/>
    <s v="South"/>
    <s v="2019_STU"/>
    <s v="B+"/>
    <n v="12"/>
    <n v="10"/>
  </r>
  <r>
    <s v="1041"/>
    <x v="61"/>
    <x v="3"/>
    <n v="139"/>
    <s v="1-Safety and Order"/>
    <x v="5"/>
    <s v="Q18"/>
    <n v="8"/>
    <n v="86"/>
    <n v="6"/>
    <s v="Extra"/>
    <s v="ELEMENTARY"/>
    <s v="South"/>
    <s v="2019_STU"/>
    <s v="B+"/>
    <n v="10"/>
    <n v="6"/>
  </r>
  <r>
    <s v="1041"/>
    <x v="61"/>
    <x v="3"/>
    <n v="139"/>
    <s v="2-Leadership and Relationships"/>
    <x v="6"/>
    <s v="Q09"/>
    <n v="79"/>
    <n v="6"/>
    <n v="15"/>
    <s v="Extra"/>
    <s v="ELEMENTARY"/>
    <s v="South"/>
    <s v="2019_STU"/>
    <s v="B+"/>
    <n v="85"/>
    <n v="10"/>
  </r>
  <r>
    <s v="1041"/>
    <x v="61"/>
    <x v="3"/>
    <n v="139"/>
    <s v="2-Leadership and Relationships"/>
    <x v="7"/>
    <s v="Q19"/>
    <n v="89"/>
    <n v="7"/>
    <n v="4"/>
    <s v="Extra"/>
    <s v="ELEMENTARY"/>
    <s v="South"/>
    <s v="2019_STU"/>
    <s v="B+"/>
    <n v="89"/>
    <n v="7"/>
  </r>
  <r>
    <s v="1041"/>
    <x v="61"/>
    <x v="3"/>
    <n v="139"/>
    <s v="2-Leadership and Relationships"/>
    <x v="8"/>
    <s v="Q20"/>
    <n v="60"/>
    <n v="9"/>
    <n v="31"/>
    <s v="Extra"/>
    <s v="ELEMENTARY"/>
    <s v="South"/>
    <s v="2019_STU"/>
    <s v="B+"/>
    <n v="74"/>
    <n v="19"/>
  </r>
  <r>
    <s v="1041"/>
    <x v="61"/>
    <x v="3"/>
    <n v="139"/>
    <s v="3-Resources and Support Systems"/>
    <x v="9"/>
    <s v="Q06"/>
    <n v="81"/>
    <n v="8"/>
    <n v="11"/>
    <s v="Extra"/>
    <s v="ELEMENTARY"/>
    <s v="South"/>
    <s v="2019_STU"/>
    <s v="B+"/>
    <n v="87"/>
    <n v="7"/>
  </r>
  <r>
    <s v="1041"/>
    <x v="61"/>
    <x v="3"/>
    <n v="139"/>
    <s v="3-Resources and Support Systems"/>
    <x v="10"/>
    <s v="Q07"/>
    <n v="24"/>
    <n v="55"/>
    <n v="21"/>
    <s v="Extra"/>
    <s v="ELEMENTARY"/>
    <s v="South"/>
    <s v="2019_STU"/>
    <s v="B+"/>
    <n v="32"/>
    <n v="24"/>
  </r>
  <r>
    <s v="1041"/>
    <x v="61"/>
    <x v="3"/>
    <n v="139"/>
    <s v="3-Resources and Support Systems"/>
    <x v="11"/>
    <s v="Q14"/>
    <n v="77"/>
    <n v="8"/>
    <n v="15"/>
    <s v="Extra"/>
    <s v="ELEMENTARY"/>
    <s v="South"/>
    <s v="2019_STU"/>
    <s v="B+"/>
    <n v="78"/>
    <n v="16"/>
  </r>
  <r>
    <s v="1041"/>
    <x v="61"/>
    <x v="3"/>
    <n v="139"/>
    <s v="3-Resources and Support Systems"/>
    <x v="12"/>
    <s v="Q21"/>
    <n v="55"/>
    <n v="8"/>
    <n v="37"/>
    <s v="Extra"/>
    <s v="ELEMENTARY"/>
    <s v="South"/>
    <s v="2019_STU"/>
    <s v="B+"/>
    <n v="70"/>
    <n v="24"/>
  </r>
  <r>
    <s v="1041"/>
    <x v="61"/>
    <x v="3"/>
    <n v="139"/>
    <s v="3-Resources and Support Systems"/>
    <x v="13"/>
    <s v="Q22"/>
    <n v="64"/>
    <n v="9"/>
    <n v="27"/>
    <s v="Extra"/>
    <s v="ELEMENTARY"/>
    <s v="South"/>
    <s v="2019_STU"/>
    <s v="B+"/>
    <n v="76"/>
    <n v="18"/>
  </r>
  <r>
    <s v="1041"/>
    <x v="61"/>
    <x v="3"/>
    <n v="139"/>
    <s v="3-Resources and Support Systems"/>
    <x v="14"/>
    <s v="Q23"/>
    <n v="71"/>
    <n v="9"/>
    <n v="20"/>
    <s v="Extra"/>
    <s v="ELEMENTARY"/>
    <s v="South"/>
    <s v="2019_STU"/>
    <s v="B+"/>
    <n v="86"/>
    <n v="10"/>
  </r>
  <r>
    <s v="1041"/>
    <x v="61"/>
    <x v="3"/>
    <n v="139"/>
    <s v="3-Resources and Support Systems"/>
    <x v="15"/>
    <s v="Q27"/>
    <n v="7"/>
    <n v="28"/>
    <n v="65"/>
    <s v="Extra"/>
    <s v="ELEMENTARY"/>
    <s v="South"/>
    <s v="2019_STU"/>
    <s v="B+"/>
    <n v="11"/>
    <n v="65"/>
  </r>
  <r>
    <s v="1041"/>
    <x v="61"/>
    <x v="3"/>
    <n v="139"/>
    <s v="3-Resources and Support Systems"/>
    <x v="16"/>
    <s v="Q28"/>
    <n v="38"/>
    <n v="43"/>
    <n v="19"/>
    <s v="Extra"/>
    <s v="ELEMENTARY"/>
    <s v="South"/>
    <s v="2019_STU"/>
    <s v="B+"/>
    <n v="37"/>
    <n v="24"/>
  </r>
  <r>
    <s v="1041"/>
    <x v="61"/>
    <x v="3"/>
    <n v="139"/>
    <s v="4-Teaching, Learning, and Assessment"/>
    <x v="17"/>
    <s v="Q04"/>
    <n v="21"/>
    <n v="64"/>
    <n v="15"/>
    <s v="Extra"/>
    <s v="ELEMENTARY"/>
    <s v="South"/>
    <s v="2019_STU"/>
    <s v="B+"/>
    <n v="18"/>
    <n v="10"/>
  </r>
  <r>
    <s v="1041"/>
    <x v="61"/>
    <x v="3"/>
    <n v="139"/>
    <s v="4-Teaching, Learning, and Assessment"/>
    <x v="18"/>
    <s v="Q05"/>
    <n v="93"/>
    <n v="4"/>
    <n v="3"/>
    <s v="Extra"/>
    <s v="ELEMENTARY"/>
    <s v="South"/>
    <s v="2019_STU"/>
    <s v="B+"/>
    <n v="92"/>
    <n v="6"/>
  </r>
  <r>
    <s v="1041"/>
    <x v="61"/>
    <x v="3"/>
    <n v="139"/>
    <s v="4-Teaching, Learning, and Assessment"/>
    <x v="19"/>
    <s v="Q08"/>
    <n v="68"/>
    <n v="5"/>
    <n v="27"/>
    <s v="Extra"/>
    <s v="ELEMENTARY"/>
    <s v="South"/>
    <s v="2019_STU"/>
    <s v="B+"/>
    <n v="66"/>
    <n v="26"/>
  </r>
  <r>
    <s v="1041"/>
    <x v="61"/>
    <x v="3"/>
    <n v="139"/>
    <s v="4-Teaching, Learning, and Assessment"/>
    <x v="20"/>
    <s v="Q10"/>
    <n v="70"/>
    <n v="13"/>
    <n v="17"/>
    <s v="Extra"/>
    <s v="ELEMENTARY"/>
    <s v="South"/>
    <s v="2019_STU"/>
    <s v="B+"/>
    <n v="85"/>
    <n v="9"/>
  </r>
  <r>
    <s v="1041"/>
    <x v="61"/>
    <x v="3"/>
    <n v="139"/>
    <s v="4-Teaching, Learning, and Assessment"/>
    <x v="21"/>
    <s v="Q11"/>
    <n v="67"/>
    <n v="13"/>
    <n v="20"/>
    <s v="Extra"/>
    <s v="ELEMENTARY"/>
    <s v="South"/>
    <s v="2019_STU"/>
    <s v="B+"/>
    <n v="84"/>
    <n v="10"/>
  </r>
  <r>
    <s v="1041"/>
    <x v="61"/>
    <x v="3"/>
    <n v="139"/>
    <s v="4-Teaching, Learning, and Assessment"/>
    <x v="22"/>
    <s v="Q12"/>
    <n v="89"/>
    <n v="3"/>
    <n v="8"/>
    <s v="Extra"/>
    <s v="ELEMENTARY"/>
    <s v="South"/>
    <s v="2019_STU"/>
    <s v="B+"/>
    <n v="93"/>
    <n v="5"/>
  </r>
  <r>
    <s v="1041"/>
    <x v="61"/>
    <x v="3"/>
    <n v="139"/>
    <s v="4-Teaching, Learning, and Assessment"/>
    <x v="23"/>
    <s v="Q13"/>
    <n v="68"/>
    <n v="13"/>
    <n v="19"/>
    <s v="Extra"/>
    <s v="ELEMENTARY"/>
    <s v="South"/>
    <s v="2019_STU"/>
    <s v="B+"/>
    <n v="81"/>
    <n v="11"/>
  </r>
  <r>
    <s v="1041"/>
    <x v="61"/>
    <x v="3"/>
    <n v="139"/>
    <s v="4-Teaching, Learning, and Assessment"/>
    <x v="24"/>
    <s v="Q15"/>
    <n v="79"/>
    <n v="3"/>
    <n v="18"/>
    <s v="Extra"/>
    <s v="ELEMENTARY"/>
    <s v="South"/>
    <s v="2019_STU"/>
    <s v="B+"/>
    <n v="91"/>
    <n v="6"/>
  </r>
  <r>
    <s v="1041"/>
    <x v="61"/>
    <x v="3"/>
    <n v="139"/>
    <s v="4-Teaching, Learning, and Assessment"/>
    <x v="25"/>
    <s v="Q24"/>
    <n v="63"/>
    <n v="19"/>
    <n v="18"/>
    <s v="Extra"/>
    <s v="ELEMENTARY"/>
    <s v="South"/>
    <s v="2019_STU"/>
    <s v="B+"/>
    <n v="68"/>
    <n v="15"/>
  </r>
  <r>
    <s v="1041"/>
    <x v="61"/>
    <x v="3"/>
    <n v="139"/>
    <s v="4-Teaching, Learning, and Assessment"/>
    <x v="26"/>
    <s v="Q25"/>
    <n v="86"/>
    <n v="2"/>
    <n v="12"/>
    <s v="Extra"/>
    <s v="ELEMENTARY"/>
    <s v="South"/>
    <s v="2019_STU"/>
    <s v="B+"/>
    <n v="90"/>
    <n v="7"/>
  </r>
  <r>
    <s v="1041"/>
    <x v="61"/>
    <x v="3"/>
    <n v="139"/>
    <s v="4-Teaching, Learning, and Assessment"/>
    <x v="27"/>
    <s v="Q26"/>
    <n v="72"/>
    <n v="7"/>
    <n v="21"/>
    <s v="Extra"/>
    <s v="ELEMENTARY"/>
    <s v="South"/>
    <s v="2019_STU"/>
    <s v="B+"/>
    <n v="75"/>
    <n v="17"/>
  </r>
  <r>
    <s v="1081"/>
    <x v="62"/>
    <x v="0"/>
    <n v="98"/>
    <s v="1-Safety and Order"/>
    <x v="0"/>
    <s v="Q01"/>
    <n v="95"/>
    <n v="0"/>
    <n v="5"/>
    <s v="Extra"/>
    <s v="ELEMENTARY"/>
    <s v="Central"/>
    <s v="2019_STU"/>
    <s v="B+"/>
    <n v="85"/>
    <n v="10"/>
  </r>
  <r>
    <s v="1081"/>
    <x v="62"/>
    <x v="0"/>
    <n v="98"/>
    <s v="1-Safety and Order"/>
    <x v="1"/>
    <s v="Q02"/>
    <n v="48"/>
    <n v="24"/>
    <n v="28"/>
    <s v="Extra"/>
    <s v="ELEMENTARY"/>
    <s v="Central"/>
    <s v="2019_STU"/>
    <s v="B+"/>
    <n v="62"/>
    <n v="16"/>
  </r>
  <r>
    <s v="1081"/>
    <x v="62"/>
    <x v="0"/>
    <n v="98"/>
    <s v="1-Safety and Order"/>
    <x v="2"/>
    <s v="Q03"/>
    <n v="34"/>
    <n v="23"/>
    <n v="43"/>
    <s v="Extra"/>
    <s v="ELEMENTARY"/>
    <s v="Central"/>
    <s v="2019_STU"/>
    <s v="B+"/>
    <n v="43"/>
    <n v="24"/>
  </r>
  <r>
    <s v="1081"/>
    <x v="62"/>
    <x v="0"/>
    <n v="98"/>
    <s v="1-Safety and Order"/>
    <x v="3"/>
    <s v="Q16"/>
    <n v="6"/>
    <n v="86"/>
    <n v="8"/>
    <s v="Extra"/>
    <s v="ELEMENTARY"/>
    <s v="Central"/>
    <s v="2019_STU"/>
    <s v="B+"/>
    <n v="23"/>
    <n v="13"/>
  </r>
  <r>
    <s v="1081"/>
    <x v="62"/>
    <x v="0"/>
    <n v="98"/>
    <s v="1-Safety and Order"/>
    <x v="4"/>
    <s v="Q17"/>
    <n v="0"/>
    <n v="94"/>
    <n v="6"/>
    <s v="Extra"/>
    <s v="ELEMENTARY"/>
    <s v="Central"/>
    <s v="2019_STU"/>
    <s v="B+"/>
    <n v="12"/>
    <n v="10"/>
  </r>
  <r>
    <s v="1081"/>
    <x v="62"/>
    <x v="0"/>
    <n v="98"/>
    <s v="1-Safety and Order"/>
    <x v="5"/>
    <s v="Q18"/>
    <n v="1"/>
    <n v="95"/>
    <n v="4"/>
    <s v="Extra"/>
    <s v="ELEMENTARY"/>
    <s v="Central"/>
    <s v="2019_STU"/>
    <s v="B+"/>
    <n v="10"/>
    <n v="6"/>
  </r>
  <r>
    <s v="1081"/>
    <x v="62"/>
    <x v="0"/>
    <n v="98"/>
    <s v="2-Leadership and Relationships"/>
    <x v="6"/>
    <s v="Q09"/>
    <n v="92"/>
    <n v="4"/>
    <n v="4"/>
    <s v="Extra"/>
    <s v="ELEMENTARY"/>
    <s v="Central"/>
    <s v="2019_STU"/>
    <s v="B+"/>
    <n v="85"/>
    <n v="10"/>
  </r>
  <r>
    <s v="1081"/>
    <x v="62"/>
    <x v="0"/>
    <n v="98"/>
    <s v="2-Leadership and Relationships"/>
    <x v="7"/>
    <s v="Q19"/>
    <n v="95"/>
    <n v="0"/>
    <n v="5"/>
    <s v="Extra"/>
    <s v="ELEMENTARY"/>
    <s v="Central"/>
    <s v="2019_STU"/>
    <s v="B+"/>
    <n v="89"/>
    <n v="7"/>
  </r>
  <r>
    <s v="1081"/>
    <x v="62"/>
    <x v="0"/>
    <n v="98"/>
    <s v="2-Leadership and Relationships"/>
    <x v="8"/>
    <s v="Q20"/>
    <n v="91"/>
    <n v="0"/>
    <n v="9"/>
    <s v="Extra"/>
    <s v="ELEMENTARY"/>
    <s v="Central"/>
    <s v="2019_STU"/>
    <s v="B+"/>
    <n v="74"/>
    <n v="19"/>
  </r>
  <r>
    <s v="1081"/>
    <x v="62"/>
    <x v="0"/>
    <n v="98"/>
    <s v="3-Resources and Support Systems"/>
    <x v="9"/>
    <s v="Q06"/>
    <n v="92"/>
    <n v="2"/>
    <n v="6"/>
    <s v="Extra"/>
    <s v="ELEMENTARY"/>
    <s v="Central"/>
    <s v="2019_STU"/>
    <s v="B+"/>
    <n v="87"/>
    <n v="7"/>
  </r>
  <r>
    <s v="1081"/>
    <x v="62"/>
    <x v="0"/>
    <n v="98"/>
    <s v="3-Resources and Support Systems"/>
    <x v="10"/>
    <s v="Q07"/>
    <n v="30"/>
    <n v="38"/>
    <n v="32"/>
    <s v="Extra"/>
    <s v="ELEMENTARY"/>
    <s v="Central"/>
    <s v="2019_STU"/>
    <s v="B+"/>
    <n v="32"/>
    <n v="24"/>
  </r>
  <r>
    <s v="1081"/>
    <x v="62"/>
    <x v="0"/>
    <n v="98"/>
    <s v="3-Resources and Support Systems"/>
    <x v="11"/>
    <s v="Q14"/>
    <n v="93"/>
    <n v="4"/>
    <n v="3"/>
    <s v="Extra"/>
    <s v="ELEMENTARY"/>
    <s v="Central"/>
    <s v="2019_STU"/>
    <s v="B+"/>
    <n v="78"/>
    <n v="16"/>
  </r>
  <r>
    <s v="1081"/>
    <x v="62"/>
    <x v="0"/>
    <n v="98"/>
    <s v="3-Resources and Support Systems"/>
    <x v="12"/>
    <s v="Q21"/>
    <n v="63"/>
    <n v="6"/>
    <n v="31"/>
    <s v="Extra"/>
    <s v="ELEMENTARY"/>
    <s v="Central"/>
    <s v="2019_STU"/>
    <s v="B+"/>
    <n v="70"/>
    <n v="24"/>
  </r>
  <r>
    <s v="1081"/>
    <x v="62"/>
    <x v="0"/>
    <n v="98"/>
    <s v="3-Resources and Support Systems"/>
    <x v="13"/>
    <s v="Q22"/>
    <n v="88"/>
    <n v="2"/>
    <n v="10"/>
    <s v="Extra"/>
    <s v="ELEMENTARY"/>
    <s v="Central"/>
    <s v="2019_STU"/>
    <s v="B+"/>
    <n v="76"/>
    <n v="18"/>
  </r>
  <r>
    <s v="1081"/>
    <x v="62"/>
    <x v="0"/>
    <n v="98"/>
    <s v="3-Resources and Support Systems"/>
    <x v="14"/>
    <s v="Q23"/>
    <n v="96"/>
    <n v="0"/>
    <n v="4"/>
    <s v="Extra"/>
    <s v="ELEMENTARY"/>
    <s v="Central"/>
    <s v="2019_STU"/>
    <s v="B+"/>
    <n v="86"/>
    <n v="10"/>
  </r>
  <r>
    <s v="1081"/>
    <x v="62"/>
    <x v="0"/>
    <n v="98"/>
    <s v="3-Resources and Support Systems"/>
    <x v="15"/>
    <s v="Q27"/>
    <n v="5"/>
    <n v="16"/>
    <n v="79"/>
    <s v="Extra"/>
    <s v="ELEMENTARY"/>
    <s v="Central"/>
    <s v="2019_STU"/>
    <s v="B+"/>
    <n v="11"/>
    <n v="65"/>
  </r>
  <r>
    <s v="1081"/>
    <x v="62"/>
    <x v="0"/>
    <n v="98"/>
    <s v="3-Resources and Support Systems"/>
    <x v="16"/>
    <s v="Q28"/>
    <n v="35"/>
    <n v="35"/>
    <n v="30"/>
    <s v="Extra"/>
    <s v="ELEMENTARY"/>
    <s v="Central"/>
    <s v="2019_STU"/>
    <s v="B+"/>
    <n v="37"/>
    <n v="24"/>
  </r>
  <r>
    <s v="1081"/>
    <x v="62"/>
    <x v="0"/>
    <n v="98"/>
    <s v="4-Teaching, Learning, and Assessment"/>
    <x v="17"/>
    <s v="Q04"/>
    <n v="16"/>
    <n v="79"/>
    <n v="5"/>
    <s v="Extra"/>
    <s v="ELEMENTARY"/>
    <s v="Central"/>
    <s v="2019_STU"/>
    <s v="B+"/>
    <n v="18"/>
    <n v="10"/>
  </r>
  <r>
    <s v="1081"/>
    <x v="62"/>
    <x v="0"/>
    <n v="98"/>
    <s v="4-Teaching, Learning, and Assessment"/>
    <x v="18"/>
    <s v="Q05"/>
    <n v="93"/>
    <n v="3"/>
    <n v="4"/>
    <s v="Extra"/>
    <s v="ELEMENTARY"/>
    <s v="Central"/>
    <s v="2019_STU"/>
    <s v="B+"/>
    <n v="92"/>
    <n v="6"/>
  </r>
  <r>
    <s v="1081"/>
    <x v="62"/>
    <x v="0"/>
    <n v="98"/>
    <s v="4-Teaching, Learning, and Assessment"/>
    <x v="19"/>
    <s v="Q08"/>
    <n v="46"/>
    <n v="8"/>
    <n v="46"/>
    <s v="Extra"/>
    <s v="ELEMENTARY"/>
    <s v="Central"/>
    <s v="2019_STU"/>
    <s v="B+"/>
    <n v="66"/>
    <n v="26"/>
  </r>
  <r>
    <s v="1081"/>
    <x v="62"/>
    <x v="0"/>
    <n v="98"/>
    <s v="4-Teaching, Learning, and Assessment"/>
    <x v="20"/>
    <s v="Q10"/>
    <n v="87"/>
    <n v="3"/>
    <n v="10"/>
    <s v="Extra"/>
    <s v="ELEMENTARY"/>
    <s v="Central"/>
    <s v="2019_STU"/>
    <s v="B+"/>
    <n v="85"/>
    <n v="9"/>
  </r>
  <r>
    <s v="1081"/>
    <x v="62"/>
    <x v="0"/>
    <n v="98"/>
    <s v="4-Teaching, Learning, and Assessment"/>
    <x v="21"/>
    <s v="Q11"/>
    <n v="84"/>
    <n v="2"/>
    <n v="14"/>
    <s v="Extra"/>
    <s v="ELEMENTARY"/>
    <s v="Central"/>
    <s v="2019_STU"/>
    <s v="B+"/>
    <n v="84"/>
    <n v="10"/>
  </r>
  <r>
    <s v="1081"/>
    <x v="62"/>
    <x v="0"/>
    <n v="98"/>
    <s v="4-Teaching, Learning, and Assessment"/>
    <x v="22"/>
    <s v="Q12"/>
    <n v="95"/>
    <n v="2"/>
    <n v="3"/>
    <s v="Extra"/>
    <s v="ELEMENTARY"/>
    <s v="Central"/>
    <s v="2019_STU"/>
    <s v="B+"/>
    <n v="93"/>
    <n v="5"/>
  </r>
  <r>
    <s v="1081"/>
    <x v="62"/>
    <x v="0"/>
    <n v="98"/>
    <s v="4-Teaching, Learning, and Assessment"/>
    <x v="23"/>
    <s v="Q13"/>
    <n v="86"/>
    <n v="3"/>
    <n v="11"/>
    <s v="Extra"/>
    <s v="ELEMENTARY"/>
    <s v="Central"/>
    <s v="2019_STU"/>
    <s v="B+"/>
    <n v="81"/>
    <n v="11"/>
  </r>
  <r>
    <s v="1081"/>
    <x v="62"/>
    <x v="0"/>
    <n v="98"/>
    <s v="4-Teaching, Learning, and Assessment"/>
    <x v="24"/>
    <s v="Q15"/>
    <n v="94"/>
    <n v="1"/>
    <n v="5"/>
    <s v="Extra"/>
    <s v="ELEMENTARY"/>
    <s v="Central"/>
    <s v="2019_STU"/>
    <s v="B+"/>
    <n v="91"/>
    <n v="6"/>
  </r>
  <r>
    <s v="1081"/>
    <x v="62"/>
    <x v="0"/>
    <n v="98"/>
    <s v="4-Teaching, Learning, and Assessment"/>
    <x v="25"/>
    <s v="Q24"/>
    <n v="73"/>
    <n v="15"/>
    <n v="12"/>
    <s v="Extra"/>
    <s v="ELEMENTARY"/>
    <s v="Central"/>
    <s v="2019_STU"/>
    <s v="B+"/>
    <n v="68"/>
    <n v="15"/>
  </r>
  <r>
    <s v="1081"/>
    <x v="62"/>
    <x v="0"/>
    <n v="98"/>
    <s v="4-Teaching, Learning, and Assessment"/>
    <x v="26"/>
    <s v="Q25"/>
    <n v="93"/>
    <n v="1"/>
    <n v="6"/>
    <s v="Extra"/>
    <s v="ELEMENTARY"/>
    <s v="Central"/>
    <s v="2019_STU"/>
    <s v="B+"/>
    <n v="90"/>
    <n v="7"/>
  </r>
  <r>
    <s v="1081"/>
    <x v="62"/>
    <x v="0"/>
    <n v="98"/>
    <s v="4-Teaching, Learning, and Assessment"/>
    <x v="27"/>
    <s v="Q26"/>
    <n v="90"/>
    <n v="4"/>
    <n v="6"/>
    <s v="Extra"/>
    <s v="ELEMENTARY"/>
    <s v="Central"/>
    <s v="2019_STU"/>
    <s v="B+"/>
    <n v="75"/>
    <n v="17"/>
  </r>
  <r>
    <s v="1121"/>
    <x v="63"/>
    <x v="1"/>
    <n v="157"/>
    <s v="1-Safety and Order"/>
    <x v="0"/>
    <s v="Q01"/>
    <n v="84"/>
    <n v="7"/>
    <n v="9"/>
    <s v="Extra"/>
    <s v="K-8 CENTER"/>
    <s v="Central"/>
    <s v="2019_STU"/>
    <s v=" B"/>
    <n v="79"/>
    <n v="14"/>
  </r>
  <r>
    <s v="1121"/>
    <x v="63"/>
    <x v="1"/>
    <n v="157"/>
    <s v="1-Safety and Order"/>
    <x v="1"/>
    <s v="Q02"/>
    <n v="55"/>
    <n v="26"/>
    <n v="19"/>
    <s v="Extra"/>
    <s v="K-8 CENTER"/>
    <s v="Central"/>
    <s v="2019_STU"/>
    <s v=" B"/>
    <n v="52"/>
    <n v="19"/>
  </r>
  <r>
    <s v="1121"/>
    <x v="63"/>
    <x v="1"/>
    <n v="157"/>
    <s v="1-Safety and Order"/>
    <x v="2"/>
    <s v="Q03"/>
    <n v="46"/>
    <n v="26"/>
    <n v="28"/>
    <s v="Extra"/>
    <s v="K-8 CENTER"/>
    <s v="Central"/>
    <s v="2019_STU"/>
    <s v=" B"/>
    <n v="37"/>
    <n v="27"/>
  </r>
  <r>
    <s v="1121"/>
    <x v="63"/>
    <x v="1"/>
    <n v="157"/>
    <s v="1-Safety and Order"/>
    <x v="3"/>
    <s v="Q16"/>
    <n v="20"/>
    <n v="67"/>
    <n v="13"/>
    <s v="Extra"/>
    <s v="K-8 CENTER"/>
    <s v="Central"/>
    <s v="2019_STU"/>
    <s v=" B"/>
    <n v="23"/>
    <n v="18"/>
  </r>
  <r>
    <s v="1121"/>
    <x v="63"/>
    <x v="1"/>
    <n v="157"/>
    <s v="1-Safety and Order"/>
    <x v="4"/>
    <s v="Q17"/>
    <n v="15"/>
    <n v="77"/>
    <n v="8"/>
    <s v="Extra"/>
    <s v="K-8 CENTER"/>
    <s v="Central"/>
    <s v="2019_STU"/>
    <s v=" B"/>
    <n v="11"/>
    <n v="14"/>
  </r>
  <r>
    <s v="1121"/>
    <x v="63"/>
    <x v="1"/>
    <n v="157"/>
    <s v="1-Safety and Order"/>
    <x v="5"/>
    <s v="Q18"/>
    <n v="20"/>
    <n v="70"/>
    <n v="10"/>
    <s v="Extra"/>
    <s v="K-8 CENTER"/>
    <s v="Central"/>
    <s v="2019_STU"/>
    <s v=" B"/>
    <n v="14"/>
    <n v="14"/>
  </r>
  <r>
    <s v="1121"/>
    <x v="63"/>
    <x v="1"/>
    <n v="157"/>
    <s v="2-Leadership and Relationships"/>
    <x v="6"/>
    <s v="Q09"/>
    <n v="80"/>
    <n v="6"/>
    <n v="14"/>
    <s v="Extra"/>
    <s v="K-8 CENTER"/>
    <s v="Central"/>
    <s v="2019_STU"/>
    <s v=" B"/>
    <n v="77"/>
    <n v="14"/>
  </r>
  <r>
    <s v="1121"/>
    <x v="63"/>
    <x v="1"/>
    <n v="157"/>
    <s v="2-Leadership and Relationships"/>
    <x v="7"/>
    <s v="Q19"/>
    <n v="82"/>
    <n v="6"/>
    <n v="12"/>
    <s v="Extra"/>
    <s v="K-8 CENTER"/>
    <s v="Central"/>
    <s v="2019_STU"/>
    <s v=" B"/>
    <n v="77"/>
    <n v="14"/>
  </r>
  <r>
    <s v="1121"/>
    <x v="63"/>
    <x v="1"/>
    <n v="157"/>
    <s v="2-Leadership and Relationships"/>
    <x v="8"/>
    <s v="Q20"/>
    <n v="76"/>
    <n v="11"/>
    <n v="13"/>
    <s v="Extra"/>
    <s v="K-8 CENTER"/>
    <s v="Central"/>
    <s v="2019_STU"/>
    <s v=" B"/>
    <n v="67"/>
    <n v="22"/>
  </r>
  <r>
    <s v="1121"/>
    <x v="63"/>
    <x v="1"/>
    <n v="157"/>
    <s v="3-Resources and Support Systems"/>
    <x v="9"/>
    <s v="Q06"/>
    <n v="90"/>
    <n v="4"/>
    <n v="6"/>
    <s v="Extra"/>
    <s v="K-8 CENTER"/>
    <s v="Central"/>
    <s v="2019_STU"/>
    <s v=" B"/>
    <n v="81"/>
    <n v="11"/>
  </r>
  <r>
    <s v="1121"/>
    <x v="63"/>
    <x v="1"/>
    <n v="157"/>
    <s v="3-Resources and Support Systems"/>
    <x v="10"/>
    <s v="Q07"/>
    <n v="27"/>
    <n v="51"/>
    <n v="22"/>
    <s v="Extra"/>
    <s v="K-8 CENTER"/>
    <s v="Central"/>
    <s v="2019_STU"/>
    <s v=" B"/>
    <n v="23"/>
    <n v="23"/>
  </r>
  <r>
    <s v="1121"/>
    <x v="63"/>
    <x v="1"/>
    <n v="157"/>
    <s v="3-Resources and Support Systems"/>
    <x v="11"/>
    <s v="Q14"/>
    <n v="80"/>
    <n v="8"/>
    <n v="12"/>
    <s v="Extra"/>
    <s v="K-8 CENTER"/>
    <s v="Central"/>
    <s v="2019_STU"/>
    <s v=" B"/>
    <n v="69"/>
    <n v="22"/>
  </r>
  <r>
    <s v="1121"/>
    <x v="63"/>
    <x v="1"/>
    <n v="157"/>
    <s v="3-Resources and Support Systems"/>
    <x v="12"/>
    <s v="Q21"/>
    <n v="70"/>
    <n v="7"/>
    <n v="23"/>
    <s v="Extra"/>
    <s v="K-8 CENTER"/>
    <s v="Central"/>
    <s v="2019_STU"/>
    <s v=" B"/>
    <n v="60"/>
    <n v="29"/>
  </r>
  <r>
    <s v="1121"/>
    <x v="63"/>
    <x v="1"/>
    <n v="157"/>
    <s v="3-Resources and Support Systems"/>
    <x v="13"/>
    <s v="Q22"/>
    <n v="66"/>
    <n v="12"/>
    <n v="22"/>
    <s v="Extra"/>
    <s v="K-8 CENTER"/>
    <s v="Central"/>
    <s v="2019_STU"/>
    <s v=" B"/>
    <n v="64"/>
    <n v="24"/>
  </r>
  <r>
    <s v="1121"/>
    <x v="63"/>
    <x v="1"/>
    <n v="157"/>
    <s v="3-Resources and Support Systems"/>
    <x v="14"/>
    <s v="Q23"/>
    <n v="73"/>
    <n v="7"/>
    <n v="20"/>
    <s v="Extra"/>
    <s v="K-8 CENTER"/>
    <s v="Central"/>
    <s v="2019_STU"/>
    <s v=" B"/>
    <n v="75"/>
    <n v="17"/>
  </r>
  <r>
    <s v="1121"/>
    <x v="63"/>
    <x v="1"/>
    <n v="157"/>
    <s v="3-Resources and Support Systems"/>
    <x v="15"/>
    <s v="Q27"/>
    <n v="11"/>
    <n v="30"/>
    <n v="59"/>
    <s v="Extra"/>
    <s v="K-8 CENTER"/>
    <s v="Central"/>
    <s v="2019_STU"/>
    <s v=" B"/>
    <n v="11"/>
    <n v="57"/>
  </r>
  <r>
    <s v="1121"/>
    <x v="63"/>
    <x v="1"/>
    <n v="157"/>
    <s v="3-Resources and Support Systems"/>
    <x v="16"/>
    <s v="Q28"/>
    <n v="26"/>
    <n v="57"/>
    <n v="17"/>
    <s v="Extra"/>
    <s v="K-8 CENTER"/>
    <s v="Central"/>
    <s v="2019_STU"/>
    <s v=" B"/>
    <n v="50"/>
    <n v="19"/>
  </r>
  <r>
    <s v="1121"/>
    <x v="63"/>
    <x v="1"/>
    <n v="157"/>
    <s v="4-Teaching, Learning, and Assessment"/>
    <x v="17"/>
    <s v="Q04"/>
    <n v="11"/>
    <n v="80"/>
    <n v="9"/>
    <s v="Extra"/>
    <s v="K-8 CENTER"/>
    <s v="Central"/>
    <s v="2019_STU"/>
    <s v=" B"/>
    <n v="15"/>
    <n v="12"/>
  </r>
  <r>
    <s v="1121"/>
    <x v="63"/>
    <x v="1"/>
    <n v="157"/>
    <s v="4-Teaching, Learning, and Assessment"/>
    <x v="18"/>
    <s v="Q05"/>
    <n v="94"/>
    <n v="4"/>
    <n v="2"/>
    <s v="Extra"/>
    <s v="K-8 CENTER"/>
    <s v="Central"/>
    <s v="2019_STU"/>
    <s v=" B"/>
    <n v="89"/>
    <n v="8"/>
  </r>
  <r>
    <s v="1121"/>
    <x v="63"/>
    <x v="1"/>
    <n v="157"/>
    <s v="4-Teaching, Learning, and Assessment"/>
    <x v="19"/>
    <s v="Q08"/>
    <n v="70"/>
    <n v="11"/>
    <n v="19"/>
    <s v="Extra"/>
    <s v="K-8 CENTER"/>
    <s v="Central"/>
    <s v="2019_STU"/>
    <s v=" B"/>
    <n v="66"/>
    <n v="20"/>
  </r>
  <r>
    <s v="1121"/>
    <x v="63"/>
    <x v="1"/>
    <n v="157"/>
    <s v="4-Teaching, Learning, and Assessment"/>
    <x v="20"/>
    <s v="Q10"/>
    <n v="71"/>
    <n v="12"/>
    <n v="17"/>
    <s v="Extra"/>
    <s v="K-8 CENTER"/>
    <s v="Central"/>
    <s v="2019_STU"/>
    <s v=" B"/>
    <n v="69"/>
    <n v="18"/>
  </r>
  <r>
    <s v="1121"/>
    <x v="63"/>
    <x v="1"/>
    <n v="157"/>
    <s v="4-Teaching, Learning, and Assessment"/>
    <x v="21"/>
    <s v="Q11"/>
    <n v="77"/>
    <n v="11"/>
    <n v="12"/>
    <s v="Extra"/>
    <s v="K-8 CENTER"/>
    <s v="Central"/>
    <s v="2019_STU"/>
    <s v=" B"/>
    <n v="69"/>
    <n v="18"/>
  </r>
  <r>
    <s v="1121"/>
    <x v="63"/>
    <x v="1"/>
    <n v="157"/>
    <s v="4-Teaching, Learning, and Assessment"/>
    <x v="22"/>
    <s v="Q12"/>
    <n v="89"/>
    <n v="8"/>
    <n v="3"/>
    <s v="Extra"/>
    <s v="K-8 CENTER"/>
    <s v="Central"/>
    <s v="2019_STU"/>
    <s v=" B"/>
    <n v="87"/>
    <n v="9"/>
  </r>
  <r>
    <s v="1121"/>
    <x v="63"/>
    <x v="1"/>
    <n v="157"/>
    <s v="4-Teaching, Learning, and Assessment"/>
    <x v="23"/>
    <s v="Q13"/>
    <n v="70"/>
    <n v="15"/>
    <n v="15"/>
    <s v="Extra"/>
    <s v="K-8 CENTER"/>
    <s v="Central"/>
    <s v="2019_STU"/>
    <s v=" B"/>
    <n v="68"/>
    <n v="17"/>
  </r>
  <r>
    <s v="1121"/>
    <x v="63"/>
    <x v="1"/>
    <n v="157"/>
    <s v="4-Teaching, Learning, and Assessment"/>
    <x v="24"/>
    <s v="Q15"/>
    <n v="88"/>
    <n v="6"/>
    <n v="6"/>
    <s v="Extra"/>
    <s v="K-8 CENTER"/>
    <s v="Central"/>
    <s v="2019_STU"/>
    <s v=" B"/>
    <n v="84"/>
    <n v="10"/>
  </r>
  <r>
    <s v="1121"/>
    <x v="63"/>
    <x v="1"/>
    <n v="157"/>
    <s v="4-Teaching, Learning, and Assessment"/>
    <x v="25"/>
    <s v="Q24"/>
    <n v="64"/>
    <n v="18"/>
    <n v="18"/>
    <s v="Extra"/>
    <s v="K-8 CENTER"/>
    <s v="Central"/>
    <s v="2019_STU"/>
    <s v=" B"/>
    <n v="56"/>
    <n v="19"/>
  </r>
  <r>
    <s v="1121"/>
    <x v="63"/>
    <x v="1"/>
    <n v="157"/>
    <s v="4-Teaching, Learning, and Assessment"/>
    <x v="26"/>
    <s v="Q25"/>
    <n v="84"/>
    <n v="6"/>
    <n v="10"/>
    <s v="Extra"/>
    <s v="K-8 CENTER"/>
    <s v="Central"/>
    <s v="2019_STU"/>
    <s v=" B"/>
    <n v="83"/>
    <n v="12"/>
  </r>
  <r>
    <s v="1121"/>
    <x v="63"/>
    <x v="1"/>
    <n v="157"/>
    <s v="4-Teaching, Learning, and Assessment"/>
    <x v="27"/>
    <s v="Q26"/>
    <n v="78"/>
    <n v="8"/>
    <n v="14"/>
    <s v="Extra"/>
    <s v="K-8 CENTER"/>
    <s v="Central"/>
    <s v="2019_STU"/>
    <s v=" B"/>
    <n v="66"/>
    <n v="22"/>
  </r>
  <r>
    <s v="1161"/>
    <x v="64"/>
    <x v="2"/>
    <n v="104"/>
    <s v="1-Safety and Order"/>
    <x v="0"/>
    <s v="Q01"/>
    <n v="76"/>
    <n v="11"/>
    <n v="13"/>
    <s v="Extra"/>
    <s v="ELEMENTARY"/>
    <s v="North"/>
    <s v="2019_STU"/>
    <s v="B+"/>
    <n v="85"/>
    <n v="10"/>
  </r>
  <r>
    <s v="1161"/>
    <x v="64"/>
    <x v="2"/>
    <n v="104"/>
    <s v="1-Safety and Order"/>
    <x v="1"/>
    <s v="Q02"/>
    <n v="33"/>
    <n v="51"/>
    <n v="16"/>
    <s v="Extra"/>
    <s v="ELEMENTARY"/>
    <s v="North"/>
    <s v="2019_STU"/>
    <s v="B+"/>
    <n v="62"/>
    <n v="16"/>
  </r>
  <r>
    <s v="1161"/>
    <x v="64"/>
    <x v="2"/>
    <n v="104"/>
    <s v="1-Safety and Order"/>
    <x v="2"/>
    <s v="Q03"/>
    <n v="15"/>
    <n v="68"/>
    <n v="17"/>
    <s v="Extra"/>
    <s v="ELEMENTARY"/>
    <s v="North"/>
    <s v="2019_STU"/>
    <s v="B+"/>
    <n v="43"/>
    <n v="24"/>
  </r>
  <r>
    <s v="1161"/>
    <x v="64"/>
    <x v="2"/>
    <n v="104"/>
    <s v="1-Safety and Order"/>
    <x v="3"/>
    <s v="Q16"/>
    <n v="50"/>
    <n v="38"/>
    <n v="12"/>
    <s v="Extra"/>
    <s v="ELEMENTARY"/>
    <s v="North"/>
    <s v="2019_STU"/>
    <s v="B+"/>
    <n v="23"/>
    <n v="13"/>
  </r>
  <r>
    <s v="1161"/>
    <x v="64"/>
    <x v="2"/>
    <n v="104"/>
    <s v="1-Safety and Order"/>
    <x v="4"/>
    <s v="Q17"/>
    <n v="31"/>
    <n v="61"/>
    <n v="8"/>
    <s v="Extra"/>
    <s v="ELEMENTARY"/>
    <s v="North"/>
    <s v="2019_STU"/>
    <s v="B+"/>
    <n v="12"/>
    <n v="10"/>
  </r>
  <r>
    <s v="1161"/>
    <x v="64"/>
    <x v="2"/>
    <n v="104"/>
    <s v="1-Safety and Order"/>
    <x v="5"/>
    <s v="Q18"/>
    <n v="25"/>
    <n v="66"/>
    <n v="9"/>
    <s v="Extra"/>
    <s v="ELEMENTARY"/>
    <s v="North"/>
    <s v="2019_STU"/>
    <s v="B+"/>
    <n v="10"/>
    <n v="6"/>
  </r>
  <r>
    <s v="1161"/>
    <x v="64"/>
    <x v="2"/>
    <n v="104"/>
    <s v="2-Leadership and Relationships"/>
    <x v="6"/>
    <s v="Q09"/>
    <n v="71"/>
    <n v="18"/>
    <n v="11"/>
    <s v="Extra"/>
    <s v="ELEMENTARY"/>
    <s v="North"/>
    <s v="2019_STU"/>
    <s v="B+"/>
    <n v="85"/>
    <n v="10"/>
  </r>
  <r>
    <s v="1161"/>
    <x v="64"/>
    <x v="2"/>
    <n v="104"/>
    <s v="2-Leadership and Relationships"/>
    <x v="7"/>
    <s v="Q19"/>
    <n v="77"/>
    <n v="16"/>
    <n v="7"/>
    <s v="Extra"/>
    <s v="ELEMENTARY"/>
    <s v="North"/>
    <s v="2019_STU"/>
    <s v="B+"/>
    <n v="89"/>
    <n v="7"/>
  </r>
  <r>
    <s v="1161"/>
    <x v="64"/>
    <x v="2"/>
    <n v="104"/>
    <s v="2-Leadership and Relationships"/>
    <x v="8"/>
    <s v="Q20"/>
    <n v="68"/>
    <n v="10"/>
    <n v="22"/>
    <s v="Extra"/>
    <s v="ELEMENTARY"/>
    <s v="North"/>
    <s v="2019_STU"/>
    <s v="B+"/>
    <n v="74"/>
    <n v="19"/>
  </r>
  <r>
    <s v="1161"/>
    <x v="64"/>
    <x v="2"/>
    <n v="104"/>
    <s v="3-Resources and Support Systems"/>
    <x v="9"/>
    <s v="Q06"/>
    <n v="77"/>
    <n v="13"/>
    <n v="10"/>
    <s v="Extra"/>
    <s v="ELEMENTARY"/>
    <s v="North"/>
    <s v="2019_STU"/>
    <s v="B+"/>
    <n v="87"/>
    <n v="7"/>
  </r>
  <r>
    <s v="1161"/>
    <x v="64"/>
    <x v="2"/>
    <n v="104"/>
    <s v="3-Resources and Support Systems"/>
    <x v="10"/>
    <s v="Q07"/>
    <n v="39"/>
    <n v="46"/>
    <n v="15"/>
    <s v="Extra"/>
    <s v="ELEMENTARY"/>
    <s v="North"/>
    <s v="2019_STU"/>
    <s v="B+"/>
    <n v="32"/>
    <n v="24"/>
  </r>
  <r>
    <s v="1161"/>
    <x v="64"/>
    <x v="2"/>
    <n v="104"/>
    <s v="3-Resources and Support Systems"/>
    <x v="11"/>
    <s v="Q14"/>
    <n v="70"/>
    <n v="15"/>
    <n v="15"/>
    <s v="Extra"/>
    <s v="ELEMENTARY"/>
    <s v="North"/>
    <s v="2019_STU"/>
    <s v="B+"/>
    <n v="78"/>
    <n v="16"/>
  </r>
  <r>
    <s v="1161"/>
    <x v="64"/>
    <x v="2"/>
    <n v="104"/>
    <s v="3-Resources and Support Systems"/>
    <x v="12"/>
    <s v="Q21"/>
    <n v="71"/>
    <n v="9"/>
    <n v="20"/>
    <s v="Extra"/>
    <s v="ELEMENTARY"/>
    <s v="North"/>
    <s v="2019_STU"/>
    <s v="B+"/>
    <n v="70"/>
    <n v="24"/>
  </r>
  <r>
    <s v="1161"/>
    <x v="64"/>
    <x v="2"/>
    <n v="104"/>
    <s v="3-Resources and Support Systems"/>
    <x v="13"/>
    <s v="Q22"/>
    <n v="68"/>
    <n v="12"/>
    <n v="20"/>
    <s v="Extra"/>
    <s v="ELEMENTARY"/>
    <s v="North"/>
    <s v="2019_STU"/>
    <s v="B+"/>
    <n v="76"/>
    <n v="18"/>
  </r>
  <r>
    <s v="1161"/>
    <x v="64"/>
    <x v="2"/>
    <n v="104"/>
    <s v="3-Resources and Support Systems"/>
    <x v="14"/>
    <s v="Q23"/>
    <n v="78"/>
    <n v="9"/>
    <n v="13"/>
    <s v="Extra"/>
    <s v="ELEMENTARY"/>
    <s v="North"/>
    <s v="2019_STU"/>
    <s v="B+"/>
    <n v="86"/>
    <n v="10"/>
  </r>
  <r>
    <s v="1161"/>
    <x v="64"/>
    <x v="2"/>
    <n v="104"/>
    <s v="3-Resources and Support Systems"/>
    <x v="15"/>
    <s v="Q27"/>
    <n v="16"/>
    <n v="52"/>
    <n v="32"/>
    <s v="Extra"/>
    <s v="ELEMENTARY"/>
    <s v="North"/>
    <s v="2019_STU"/>
    <s v="B+"/>
    <n v="11"/>
    <n v="65"/>
  </r>
  <r>
    <s v="1161"/>
    <x v="64"/>
    <x v="2"/>
    <n v="104"/>
    <s v="3-Resources and Support Systems"/>
    <x v="16"/>
    <s v="Q28"/>
    <n v="35"/>
    <n v="41"/>
    <n v="24"/>
    <s v="Extra"/>
    <s v="ELEMENTARY"/>
    <s v="North"/>
    <s v="2019_STU"/>
    <s v="B+"/>
    <n v="37"/>
    <n v="24"/>
  </r>
  <r>
    <s v="1161"/>
    <x v="64"/>
    <x v="2"/>
    <n v="104"/>
    <s v="4-Teaching, Learning, and Assessment"/>
    <x v="17"/>
    <s v="Q04"/>
    <n v="27"/>
    <n v="62"/>
    <n v="11"/>
    <s v="Extra"/>
    <s v="ELEMENTARY"/>
    <s v="North"/>
    <s v="2019_STU"/>
    <s v="B+"/>
    <n v="18"/>
    <n v="10"/>
  </r>
  <r>
    <s v="1161"/>
    <x v="64"/>
    <x v="2"/>
    <n v="104"/>
    <s v="4-Teaching, Learning, and Assessment"/>
    <x v="18"/>
    <s v="Q05"/>
    <n v="82"/>
    <n v="6"/>
    <n v="12"/>
    <s v="Extra"/>
    <s v="ELEMENTARY"/>
    <s v="North"/>
    <s v="2019_STU"/>
    <s v="B+"/>
    <n v="92"/>
    <n v="6"/>
  </r>
  <r>
    <s v="1161"/>
    <x v="64"/>
    <x v="2"/>
    <n v="104"/>
    <s v="4-Teaching, Learning, and Assessment"/>
    <x v="19"/>
    <s v="Q08"/>
    <n v="70"/>
    <n v="13"/>
    <n v="17"/>
    <s v="Extra"/>
    <s v="ELEMENTARY"/>
    <s v="North"/>
    <s v="2019_STU"/>
    <s v="B+"/>
    <n v="66"/>
    <n v="26"/>
  </r>
  <r>
    <s v="1161"/>
    <x v="64"/>
    <x v="2"/>
    <n v="104"/>
    <s v="4-Teaching, Learning, and Assessment"/>
    <x v="20"/>
    <s v="Q10"/>
    <n v="80"/>
    <n v="8"/>
    <n v="12"/>
    <s v="Extra"/>
    <s v="ELEMENTARY"/>
    <s v="North"/>
    <s v="2019_STU"/>
    <s v="B+"/>
    <n v="85"/>
    <n v="9"/>
  </r>
  <r>
    <s v="1161"/>
    <x v="64"/>
    <x v="2"/>
    <n v="104"/>
    <s v="4-Teaching, Learning, and Assessment"/>
    <x v="21"/>
    <s v="Q11"/>
    <n v="76"/>
    <n v="13"/>
    <n v="11"/>
    <s v="Extra"/>
    <s v="ELEMENTARY"/>
    <s v="North"/>
    <s v="2019_STU"/>
    <s v="B+"/>
    <n v="84"/>
    <n v="10"/>
  </r>
  <r>
    <s v="1161"/>
    <x v="64"/>
    <x v="2"/>
    <n v="104"/>
    <s v="4-Teaching, Learning, and Assessment"/>
    <x v="22"/>
    <s v="Q12"/>
    <n v="75"/>
    <n v="9"/>
    <n v="16"/>
    <s v="Extra"/>
    <s v="ELEMENTARY"/>
    <s v="North"/>
    <s v="2019_STU"/>
    <s v="B+"/>
    <n v="93"/>
    <n v="5"/>
  </r>
  <r>
    <s v="1161"/>
    <x v="64"/>
    <x v="2"/>
    <n v="104"/>
    <s v="4-Teaching, Learning, and Assessment"/>
    <x v="23"/>
    <s v="Q13"/>
    <n v="77"/>
    <n v="14"/>
    <n v="9"/>
    <s v="Extra"/>
    <s v="ELEMENTARY"/>
    <s v="North"/>
    <s v="2019_STU"/>
    <s v="B+"/>
    <n v="81"/>
    <n v="11"/>
  </r>
  <r>
    <s v="1161"/>
    <x v="64"/>
    <x v="2"/>
    <n v="104"/>
    <s v="4-Teaching, Learning, and Assessment"/>
    <x v="24"/>
    <s v="Q15"/>
    <n v="84"/>
    <n v="13"/>
    <n v="3"/>
    <s v="Extra"/>
    <s v="ELEMENTARY"/>
    <s v="North"/>
    <s v="2019_STU"/>
    <s v="B+"/>
    <n v="91"/>
    <n v="6"/>
  </r>
  <r>
    <s v="1161"/>
    <x v="64"/>
    <x v="2"/>
    <n v="104"/>
    <s v="4-Teaching, Learning, and Assessment"/>
    <x v="25"/>
    <s v="Q24"/>
    <n v="58"/>
    <n v="28"/>
    <n v="14"/>
    <s v="Extra"/>
    <s v="ELEMENTARY"/>
    <s v="North"/>
    <s v="2019_STU"/>
    <s v="B+"/>
    <n v="68"/>
    <n v="15"/>
  </r>
  <r>
    <s v="1161"/>
    <x v="64"/>
    <x v="2"/>
    <n v="104"/>
    <s v="4-Teaching, Learning, and Assessment"/>
    <x v="26"/>
    <s v="Q25"/>
    <n v="81"/>
    <n v="9"/>
    <n v="10"/>
    <s v="Extra"/>
    <s v="ELEMENTARY"/>
    <s v="North"/>
    <s v="2019_STU"/>
    <s v="B+"/>
    <n v="90"/>
    <n v="7"/>
  </r>
  <r>
    <s v="1161"/>
    <x v="64"/>
    <x v="2"/>
    <n v="104"/>
    <s v="4-Teaching, Learning, and Assessment"/>
    <x v="27"/>
    <s v="Q26"/>
    <n v="61"/>
    <n v="20"/>
    <n v="19"/>
    <s v="Extra"/>
    <s v="ELEMENTARY"/>
    <s v="North"/>
    <s v="2019_STU"/>
    <s v="B+"/>
    <n v="75"/>
    <n v="17"/>
  </r>
  <r>
    <s v="1241"/>
    <x v="65"/>
    <x v="1"/>
    <n v="152"/>
    <s v="1-Safety and Order"/>
    <x v="0"/>
    <s v="Q01"/>
    <n v="85"/>
    <n v="6"/>
    <n v="9"/>
    <s v="Extra"/>
    <s v="ELEMENTARY"/>
    <s v="South"/>
    <s v="2019_STU"/>
    <s v="B+"/>
    <n v="85"/>
    <n v="10"/>
  </r>
  <r>
    <s v="1241"/>
    <x v="65"/>
    <x v="1"/>
    <n v="152"/>
    <s v="1-Safety and Order"/>
    <x v="1"/>
    <s v="Q02"/>
    <n v="69"/>
    <n v="11"/>
    <n v="20"/>
    <s v="Extra"/>
    <s v="ELEMENTARY"/>
    <s v="South"/>
    <s v="2019_STU"/>
    <s v="B+"/>
    <n v="62"/>
    <n v="16"/>
  </r>
  <r>
    <s v="1241"/>
    <x v="65"/>
    <x v="1"/>
    <n v="152"/>
    <s v="1-Safety and Order"/>
    <x v="2"/>
    <s v="Q03"/>
    <n v="20"/>
    <n v="52"/>
    <n v="28"/>
    <s v="Extra"/>
    <s v="ELEMENTARY"/>
    <s v="South"/>
    <s v="2019_STU"/>
    <s v="B+"/>
    <n v="43"/>
    <n v="24"/>
  </r>
  <r>
    <s v="1241"/>
    <x v="65"/>
    <x v="1"/>
    <n v="152"/>
    <s v="1-Safety and Order"/>
    <x v="3"/>
    <s v="Q16"/>
    <n v="34"/>
    <n v="48"/>
    <n v="18"/>
    <s v="Extra"/>
    <s v="ELEMENTARY"/>
    <s v="South"/>
    <s v="2019_STU"/>
    <s v="B+"/>
    <n v="23"/>
    <n v="13"/>
  </r>
  <r>
    <s v="1241"/>
    <x v="65"/>
    <x v="1"/>
    <n v="152"/>
    <s v="1-Safety and Order"/>
    <x v="4"/>
    <s v="Q17"/>
    <n v="18"/>
    <n v="69"/>
    <n v="13"/>
    <s v="Extra"/>
    <s v="ELEMENTARY"/>
    <s v="South"/>
    <s v="2019_STU"/>
    <s v="B+"/>
    <n v="12"/>
    <n v="10"/>
  </r>
  <r>
    <s v="1241"/>
    <x v="65"/>
    <x v="1"/>
    <n v="152"/>
    <s v="1-Safety and Order"/>
    <x v="5"/>
    <s v="Q18"/>
    <n v="10"/>
    <n v="81"/>
    <n v="9"/>
    <s v="Extra"/>
    <s v="ELEMENTARY"/>
    <s v="South"/>
    <s v="2019_STU"/>
    <s v="B+"/>
    <n v="10"/>
    <n v="6"/>
  </r>
  <r>
    <s v="1241"/>
    <x v="65"/>
    <x v="1"/>
    <n v="152"/>
    <s v="2-Leadership and Relationships"/>
    <x v="6"/>
    <s v="Q09"/>
    <n v="80"/>
    <n v="7"/>
    <n v="13"/>
    <s v="Extra"/>
    <s v="ELEMENTARY"/>
    <s v="South"/>
    <s v="2019_STU"/>
    <s v="B+"/>
    <n v="85"/>
    <n v="10"/>
  </r>
  <r>
    <s v="1241"/>
    <x v="65"/>
    <x v="1"/>
    <n v="152"/>
    <s v="2-Leadership and Relationships"/>
    <x v="7"/>
    <s v="Q19"/>
    <n v="96"/>
    <n v="1"/>
    <n v="3"/>
    <s v="Extra"/>
    <s v="ELEMENTARY"/>
    <s v="South"/>
    <s v="2019_STU"/>
    <s v="B+"/>
    <n v="89"/>
    <n v="7"/>
  </r>
  <r>
    <s v="1241"/>
    <x v="65"/>
    <x v="1"/>
    <n v="152"/>
    <s v="2-Leadership and Relationships"/>
    <x v="8"/>
    <s v="Q20"/>
    <n v="86"/>
    <n v="3"/>
    <n v="11"/>
    <s v="Extra"/>
    <s v="ELEMENTARY"/>
    <s v="South"/>
    <s v="2019_STU"/>
    <s v="B+"/>
    <n v="74"/>
    <n v="19"/>
  </r>
  <r>
    <s v="1241"/>
    <x v="65"/>
    <x v="1"/>
    <n v="152"/>
    <s v="3-Resources and Support Systems"/>
    <x v="9"/>
    <s v="Q06"/>
    <n v="91"/>
    <n v="4"/>
    <n v="5"/>
    <s v="Extra"/>
    <s v="ELEMENTARY"/>
    <s v="South"/>
    <s v="2019_STU"/>
    <s v="B+"/>
    <n v="87"/>
    <n v="7"/>
  </r>
  <r>
    <s v="1241"/>
    <x v="65"/>
    <x v="1"/>
    <n v="152"/>
    <s v="3-Resources and Support Systems"/>
    <x v="10"/>
    <s v="Q07"/>
    <n v="21"/>
    <n v="49"/>
    <n v="30"/>
    <s v="Extra"/>
    <s v="ELEMENTARY"/>
    <s v="South"/>
    <s v="2019_STU"/>
    <s v="B+"/>
    <n v="32"/>
    <n v="24"/>
  </r>
  <r>
    <s v="1241"/>
    <x v="65"/>
    <x v="1"/>
    <n v="152"/>
    <s v="3-Resources and Support Systems"/>
    <x v="11"/>
    <s v="Q14"/>
    <n v="79"/>
    <n v="4"/>
    <n v="17"/>
    <s v="Extra"/>
    <s v="ELEMENTARY"/>
    <s v="South"/>
    <s v="2019_STU"/>
    <s v="B+"/>
    <n v="78"/>
    <n v="16"/>
  </r>
  <r>
    <s v="1241"/>
    <x v="65"/>
    <x v="1"/>
    <n v="152"/>
    <s v="3-Resources and Support Systems"/>
    <x v="12"/>
    <s v="Q21"/>
    <n v="71"/>
    <n v="5"/>
    <n v="24"/>
    <s v="Extra"/>
    <s v="ELEMENTARY"/>
    <s v="South"/>
    <s v="2019_STU"/>
    <s v="B+"/>
    <n v="70"/>
    <n v="24"/>
  </r>
  <r>
    <s v="1241"/>
    <x v="65"/>
    <x v="1"/>
    <n v="152"/>
    <s v="3-Resources and Support Systems"/>
    <x v="13"/>
    <s v="Q22"/>
    <n v="78"/>
    <n v="2"/>
    <n v="20"/>
    <s v="Extra"/>
    <s v="ELEMENTARY"/>
    <s v="South"/>
    <s v="2019_STU"/>
    <s v="B+"/>
    <n v="76"/>
    <n v="18"/>
  </r>
  <r>
    <s v="1241"/>
    <x v="65"/>
    <x v="1"/>
    <n v="152"/>
    <s v="3-Resources and Support Systems"/>
    <x v="14"/>
    <s v="Q23"/>
    <n v="86"/>
    <n v="3"/>
    <n v="11"/>
    <s v="Extra"/>
    <s v="ELEMENTARY"/>
    <s v="South"/>
    <s v="2019_STU"/>
    <s v="B+"/>
    <n v="86"/>
    <n v="10"/>
  </r>
  <r>
    <s v="1241"/>
    <x v="65"/>
    <x v="1"/>
    <n v="152"/>
    <s v="3-Resources and Support Systems"/>
    <x v="15"/>
    <s v="Q27"/>
    <n v="6"/>
    <n v="13"/>
    <n v="81"/>
    <s v="Extra"/>
    <s v="ELEMENTARY"/>
    <s v="South"/>
    <s v="2019_STU"/>
    <s v="B+"/>
    <n v="11"/>
    <n v="65"/>
  </r>
  <r>
    <s v="1241"/>
    <x v="65"/>
    <x v="1"/>
    <n v="152"/>
    <s v="3-Resources and Support Systems"/>
    <x v="16"/>
    <s v="Q28"/>
    <n v="38"/>
    <n v="43"/>
    <n v="19"/>
    <s v="Extra"/>
    <s v="ELEMENTARY"/>
    <s v="South"/>
    <s v="2019_STU"/>
    <s v="B+"/>
    <n v="37"/>
    <n v="24"/>
  </r>
  <r>
    <s v="1241"/>
    <x v="65"/>
    <x v="1"/>
    <n v="152"/>
    <s v="4-Teaching, Learning, and Assessment"/>
    <x v="17"/>
    <s v="Q04"/>
    <n v="17"/>
    <n v="78"/>
    <n v="5"/>
    <s v="Extra"/>
    <s v="ELEMENTARY"/>
    <s v="South"/>
    <s v="2019_STU"/>
    <s v="B+"/>
    <n v="18"/>
    <n v="10"/>
  </r>
  <r>
    <s v="1241"/>
    <x v="65"/>
    <x v="1"/>
    <n v="152"/>
    <s v="4-Teaching, Learning, and Assessment"/>
    <x v="18"/>
    <s v="Q05"/>
    <n v="90"/>
    <n v="5"/>
    <n v="5"/>
    <s v="Extra"/>
    <s v="ELEMENTARY"/>
    <s v="South"/>
    <s v="2019_STU"/>
    <s v="B+"/>
    <n v="92"/>
    <n v="6"/>
  </r>
  <r>
    <s v="1241"/>
    <x v="65"/>
    <x v="1"/>
    <n v="152"/>
    <s v="4-Teaching, Learning, and Assessment"/>
    <x v="19"/>
    <s v="Q08"/>
    <n v="60"/>
    <n v="8"/>
    <n v="32"/>
    <s v="Extra"/>
    <s v="ELEMENTARY"/>
    <s v="South"/>
    <s v="2019_STU"/>
    <s v="B+"/>
    <n v="66"/>
    <n v="26"/>
  </r>
  <r>
    <s v="1241"/>
    <x v="65"/>
    <x v="1"/>
    <n v="152"/>
    <s v="4-Teaching, Learning, and Assessment"/>
    <x v="20"/>
    <s v="Q10"/>
    <n v="82"/>
    <n v="9"/>
    <n v="9"/>
    <s v="Extra"/>
    <s v="ELEMENTARY"/>
    <s v="South"/>
    <s v="2019_STU"/>
    <s v="B+"/>
    <n v="85"/>
    <n v="9"/>
  </r>
  <r>
    <s v="1241"/>
    <x v="65"/>
    <x v="1"/>
    <n v="152"/>
    <s v="4-Teaching, Learning, and Assessment"/>
    <x v="21"/>
    <s v="Q11"/>
    <n v="83"/>
    <n v="8"/>
    <n v="9"/>
    <s v="Extra"/>
    <s v="ELEMENTARY"/>
    <s v="South"/>
    <s v="2019_STU"/>
    <s v="B+"/>
    <n v="84"/>
    <n v="10"/>
  </r>
  <r>
    <s v="1241"/>
    <x v="65"/>
    <x v="1"/>
    <n v="152"/>
    <s v="4-Teaching, Learning, and Assessment"/>
    <x v="22"/>
    <s v="Q12"/>
    <n v="95"/>
    <n v="0"/>
    <n v="5"/>
    <s v="Extra"/>
    <s v="ELEMENTARY"/>
    <s v="South"/>
    <s v="2019_STU"/>
    <s v="B+"/>
    <n v="93"/>
    <n v="5"/>
  </r>
  <r>
    <s v="1241"/>
    <x v="65"/>
    <x v="1"/>
    <n v="152"/>
    <s v="4-Teaching, Learning, and Assessment"/>
    <x v="23"/>
    <s v="Q13"/>
    <n v="82"/>
    <n v="8"/>
    <n v="10"/>
    <s v="Extra"/>
    <s v="ELEMENTARY"/>
    <s v="South"/>
    <s v="2019_STU"/>
    <s v="B+"/>
    <n v="81"/>
    <n v="11"/>
  </r>
  <r>
    <s v="1241"/>
    <x v="65"/>
    <x v="1"/>
    <n v="152"/>
    <s v="4-Teaching, Learning, and Assessment"/>
    <x v="24"/>
    <s v="Q15"/>
    <n v="91"/>
    <n v="2"/>
    <n v="7"/>
    <s v="Extra"/>
    <s v="ELEMENTARY"/>
    <s v="South"/>
    <s v="2019_STU"/>
    <s v="B+"/>
    <n v="91"/>
    <n v="6"/>
  </r>
  <r>
    <s v="1241"/>
    <x v="65"/>
    <x v="1"/>
    <n v="152"/>
    <s v="4-Teaching, Learning, and Assessment"/>
    <x v="25"/>
    <s v="Q24"/>
    <n v="65"/>
    <n v="15"/>
    <n v="20"/>
    <s v="Extra"/>
    <s v="ELEMENTARY"/>
    <s v="South"/>
    <s v="2019_STU"/>
    <s v="B+"/>
    <n v="68"/>
    <n v="15"/>
  </r>
  <r>
    <s v="1241"/>
    <x v="65"/>
    <x v="1"/>
    <n v="152"/>
    <s v="4-Teaching, Learning, and Assessment"/>
    <x v="26"/>
    <s v="Q25"/>
    <n v="90"/>
    <n v="2"/>
    <n v="8"/>
    <s v="Extra"/>
    <s v="ELEMENTARY"/>
    <s v="South"/>
    <s v="2019_STU"/>
    <s v="B+"/>
    <n v="90"/>
    <n v="7"/>
  </r>
  <r>
    <s v="1241"/>
    <x v="65"/>
    <x v="1"/>
    <n v="152"/>
    <s v="4-Teaching, Learning, and Assessment"/>
    <x v="27"/>
    <s v="Q26"/>
    <n v="78"/>
    <n v="7"/>
    <n v="15"/>
    <s v="Extra"/>
    <s v="ELEMENTARY"/>
    <s v="South"/>
    <s v="2019_STU"/>
    <s v="B+"/>
    <n v="75"/>
    <n v="17"/>
  </r>
  <r>
    <s v="1281"/>
    <x v="66"/>
    <x v="3"/>
    <n v="155"/>
    <s v="1-Safety and Order"/>
    <x v="0"/>
    <s v="Q01"/>
    <n v="94"/>
    <n v="1"/>
    <n v="5"/>
    <s v="Extra"/>
    <s v="K-8 CENTER"/>
    <s v="South"/>
    <s v="2019_STU"/>
    <s v=" B"/>
    <n v="79"/>
    <n v="14"/>
  </r>
  <r>
    <s v="1281"/>
    <x v="66"/>
    <x v="3"/>
    <n v="155"/>
    <s v="1-Safety and Order"/>
    <x v="1"/>
    <s v="Q02"/>
    <n v="65"/>
    <n v="18"/>
    <n v="17"/>
    <s v="Extra"/>
    <s v="K-8 CENTER"/>
    <s v="South"/>
    <s v="2019_STU"/>
    <s v=" B"/>
    <n v="52"/>
    <n v="19"/>
  </r>
  <r>
    <s v="1281"/>
    <x v="66"/>
    <x v="3"/>
    <n v="155"/>
    <s v="1-Safety and Order"/>
    <x v="2"/>
    <s v="Q03"/>
    <n v="52"/>
    <n v="16"/>
    <n v="32"/>
    <s v="Extra"/>
    <s v="K-8 CENTER"/>
    <s v="South"/>
    <s v="2019_STU"/>
    <s v=" B"/>
    <n v="37"/>
    <n v="27"/>
  </r>
  <r>
    <s v="1281"/>
    <x v="66"/>
    <x v="3"/>
    <n v="155"/>
    <s v="1-Safety and Order"/>
    <x v="3"/>
    <s v="Q16"/>
    <n v="9"/>
    <n v="78"/>
    <n v="13"/>
    <s v="Extra"/>
    <s v="K-8 CENTER"/>
    <s v="South"/>
    <s v="2019_STU"/>
    <s v=" B"/>
    <n v="23"/>
    <n v="18"/>
  </r>
  <r>
    <s v="1281"/>
    <x v="66"/>
    <x v="3"/>
    <n v="155"/>
    <s v="1-Safety and Order"/>
    <x v="4"/>
    <s v="Q17"/>
    <n v="5"/>
    <n v="85"/>
    <n v="10"/>
    <s v="Extra"/>
    <s v="K-8 CENTER"/>
    <s v="South"/>
    <s v="2019_STU"/>
    <s v=" B"/>
    <n v="11"/>
    <n v="14"/>
  </r>
  <r>
    <s v="1281"/>
    <x v="66"/>
    <x v="3"/>
    <n v="155"/>
    <s v="1-Safety and Order"/>
    <x v="5"/>
    <s v="Q18"/>
    <n v="8"/>
    <n v="86"/>
    <n v="6"/>
    <s v="Extra"/>
    <s v="K-8 CENTER"/>
    <s v="South"/>
    <s v="2019_STU"/>
    <s v=" B"/>
    <n v="14"/>
    <n v="14"/>
  </r>
  <r>
    <s v="1281"/>
    <x v="66"/>
    <x v="3"/>
    <n v="155"/>
    <s v="2-Leadership and Relationships"/>
    <x v="6"/>
    <s v="Q09"/>
    <n v="94"/>
    <n v="1"/>
    <n v="5"/>
    <s v="Extra"/>
    <s v="K-8 CENTER"/>
    <s v="South"/>
    <s v="2019_STU"/>
    <s v=" B"/>
    <n v="77"/>
    <n v="14"/>
  </r>
  <r>
    <s v="1281"/>
    <x v="66"/>
    <x v="3"/>
    <n v="155"/>
    <s v="2-Leadership and Relationships"/>
    <x v="7"/>
    <s v="Q19"/>
    <n v="89"/>
    <n v="0"/>
    <n v="11"/>
    <s v="Extra"/>
    <s v="K-8 CENTER"/>
    <s v="South"/>
    <s v="2019_STU"/>
    <s v=" B"/>
    <n v="77"/>
    <n v="14"/>
  </r>
  <r>
    <s v="1281"/>
    <x v="66"/>
    <x v="3"/>
    <n v="155"/>
    <s v="2-Leadership and Relationships"/>
    <x v="8"/>
    <s v="Q20"/>
    <n v="75"/>
    <n v="5"/>
    <n v="20"/>
    <s v="Extra"/>
    <s v="K-8 CENTER"/>
    <s v="South"/>
    <s v="2019_STU"/>
    <s v=" B"/>
    <n v="67"/>
    <n v="22"/>
  </r>
  <r>
    <s v="1281"/>
    <x v="66"/>
    <x v="3"/>
    <n v="155"/>
    <s v="3-Resources and Support Systems"/>
    <x v="9"/>
    <s v="Q06"/>
    <n v="91"/>
    <n v="3"/>
    <n v="6"/>
    <s v="Extra"/>
    <s v="K-8 CENTER"/>
    <s v="South"/>
    <s v="2019_STU"/>
    <s v=" B"/>
    <n v="81"/>
    <n v="11"/>
  </r>
  <r>
    <s v="1281"/>
    <x v="66"/>
    <x v="3"/>
    <n v="155"/>
    <s v="3-Resources and Support Systems"/>
    <x v="10"/>
    <s v="Q07"/>
    <n v="32"/>
    <n v="44"/>
    <n v="24"/>
    <s v="Extra"/>
    <s v="K-8 CENTER"/>
    <s v="South"/>
    <s v="2019_STU"/>
    <s v=" B"/>
    <n v="23"/>
    <n v="23"/>
  </r>
  <r>
    <s v="1281"/>
    <x v="66"/>
    <x v="3"/>
    <n v="155"/>
    <s v="3-Resources and Support Systems"/>
    <x v="11"/>
    <s v="Q14"/>
    <n v="73"/>
    <n v="6"/>
    <n v="21"/>
    <s v="Extra"/>
    <s v="K-8 CENTER"/>
    <s v="South"/>
    <s v="2019_STU"/>
    <s v=" B"/>
    <n v="69"/>
    <n v="22"/>
  </r>
  <r>
    <s v="1281"/>
    <x v="66"/>
    <x v="3"/>
    <n v="155"/>
    <s v="3-Resources and Support Systems"/>
    <x v="12"/>
    <s v="Q21"/>
    <n v="79"/>
    <n v="5"/>
    <n v="16"/>
    <s v="Extra"/>
    <s v="K-8 CENTER"/>
    <s v="South"/>
    <s v="2019_STU"/>
    <s v=" B"/>
    <n v="60"/>
    <n v="29"/>
  </r>
  <r>
    <s v="1281"/>
    <x v="66"/>
    <x v="3"/>
    <n v="155"/>
    <s v="3-Resources and Support Systems"/>
    <x v="13"/>
    <s v="Q22"/>
    <n v="73"/>
    <n v="6"/>
    <n v="21"/>
    <s v="Extra"/>
    <s v="K-8 CENTER"/>
    <s v="South"/>
    <s v="2019_STU"/>
    <s v=" B"/>
    <n v="64"/>
    <n v="24"/>
  </r>
  <r>
    <s v="1281"/>
    <x v="66"/>
    <x v="3"/>
    <n v="155"/>
    <s v="3-Resources and Support Systems"/>
    <x v="14"/>
    <s v="Q23"/>
    <n v="89"/>
    <n v="3"/>
    <n v="8"/>
    <s v="Extra"/>
    <s v="K-8 CENTER"/>
    <s v="South"/>
    <s v="2019_STU"/>
    <s v=" B"/>
    <n v="75"/>
    <n v="17"/>
  </r>
  <r>
    <s v="1281"/>
    <x v="66"/>
    <x v="3"/>
    <n v="155"/>
    <s v="3-Resources and Support Systems"/>
    <x v="15"/>
    <s v="Q27"/>
    <n v="9"/>
    <n v="27"/>
    <n v="64"/>
    <s v="Extra"/>
    <s v="K-8 CENTER"/>
    <s v="South"/>
    <s v="2019_STU"/>
    <s v=" B"/>
    <n v="11"/>
    <n v="57"/>
  </r>
  <r>
    <s v="1281"/>
    <x v="66"/>
    <x v="3"/>
    <n v="155"/>
    <s v="3-Resources and Support Systems"/>
    <x v="16"/>
    <s v="Q28"/>
    <n v="41"/>
    <n v="32"/>
    <n v="27"/>
    <s v="Extra"/>
    <s v="K-8 CENTER"/>
    <s v="South"/>
    <s v="2019_STU"/>
    <s v=" B"/>
    <n v="50"/>
    <n v="19"/>
  </r>
  <r>
    <s v="1281"/>
    <x v="66"/>
    <x v="3"/>
    <n v="155"/>
    <s v="4-Teaching, Learning, and Assessment"/>
    <x v="17"/>
    <s v="Q04"/>
    <n v="12"/>
    <n v="76"/>
    <n v="12"/>
    <s v="Extra"/>
    <s v="K-8 CENTER"/>
    <s v="South"/>
    <s v="2019_STU"/>
    <s v=" B"/>
    <n v="15"/>
    <n v="12"/>
  </r>
  <r>
    <s v="1281"/>
    <x v="66"/>
    <x v="3"/>
    <n v="155"/>
    <s v="4-Teaching, Learning, and Assessment"/>
    <x v="18"/>
    <s v="Q05"/>
    <n v="92"/>
    <n v="3"/>
    <n v="5"/>
    <s v="Extra"/>
    <s v="K-8 CENTER"/>
    <s v="South"/>
    <s v="2019_STU"/>
    <s v=" B"/>
    <n v="89"/>
    <n v="8"/>
  </r>
  <r>
    <s v="1281"/>
    <x v="66"/>
    <x v="3"/>
    <n v="155"/>
    <s v="4-Teaching, Learning, and Assessment"/>
    <x v="19"/>
    <s v="Q08"/>
    <n v="69"/>
    <n v="8"/>
    <n v="23"/>
    <s v="Extra"/>
    <s v="K-8 CENTER"/>
    <s v="South"/>
    <s v="2019_STU"/>
    <s v=" B"/>
    <n v="66"/>
    <n v="20"/>
  </r>
  <r>
    <s v="1281"/>
    <x v="66"/>
    <x v="3"/>
    <n v="155"/>
    <s v="4-Teaching, Learning, and Assessment"/>
    <x v="20"/>
    <s v="Q10"/>
    <n v="87"/>
    <n v="5"/>
    <n v="8"/>
    <s v="Extra"/>
    <s v="K-8 CENTER"/>
    <s v="South"/>
    <s v="2019_STU"/>
    <s v=" B"/>
    <n v="69"/>
    <n v="18"/>
  </r>
  <r>
    <s v="1281"/>
    <x v="66"/>
    <x v="3"/>
    <n v="155"/>
    <s v="4-Teaching, Learning, and Assessment"/>
    <x v="21"/>
    <s v="Q11"/>
    <n v="78"/>
    <n v="4"/>
    <n v="18"/>
    <s v="Extra"/>
    <s v="K-8 CENTER"/>
    <s v="South"/>
    <s v="2019_STU"/>
    <s v=" B"/>
    <n v="69"/>
    <n v="18"/>
  </r>
  <r>
    <s v="1281"/>
    <x v="66"/>
    <x v="3"/>
    <n v="155"/>
    <s v="4-Teaching, Learning, and Assessment"/>
    <x v="22"/>
    <s v="Q12"/>
    <n v="87"/>
    <n v="2"/>
    <n v="11"/>
    <s v="Extra"/>
    <s v="K-8 CENTER"/>
    <s v="South"/>
    <s v="2019_STU"/>
    <s v=" B"/>
    <n v="87"/>
    <n v="9"/>
  </r>
  <r>
    <s v="1281"/>
    <x v="66"/>
    <x v="3"/>
    <n v="155"/>
    <s v="4-Teaching, Learning, and Assessment"/>
    <x v="23"/>
    <s v="Q13"/>
    <n v="73"/>
    <n v="7"/>
    <n v="20"/>
    <s v="Extra"/>
    <s v="K-8 CENTER"/>
    <s v="South"/>
    <s v="2019_STU"/>
    <s v=" B"/>
    <n v="68"/>
    <n v="17"/>
  </r>
  <r>
    <s v="1281"/>
    <x v="66"/>
    <x v="3"/>
    <n v="155"/>
    <s v="4-Teaching, Learning, and Assessment"/>
    <x v="24"/>
    <s v="Q15"/>
    <n v="92"/>
    <n v="1"/>
    <n v="7"/>
    <s v="Extra"/>
    <s v="K-8 CENTER"/>
    <s v="South"/>
    <s v="2019_STU"/>
    <s v=" B"/>
    <n v="84"/>
    <n v="10"/>
  </r>
  <r>
    <s v="1281"/>
    <x v="66"/>
    <x v="3"/>
    <n v="155"/>
    <s v="4-Teaching, Learning, and Assessment"/>
    <x v="25"/>
    <s v="Q24"/>
    <n v="76"/>
    <n v="12"/>
    <n v="12"/>
    <s v="Extra"/>
    <s v="K-8 CENTER"/>
    <s v="South"/>
    <s v="2019_STU"/>
    <s v=" B"/>
    <n v="56"/>
    <n v="19"/>
  </r>
  <r>
    <s v="1281"/>
    <x v="66"/>
    <x v="3"/>
    <n v="155"/>
    <s v="4-Teaching, Learning, and Assessment"/>
    <x v="26"/>
    <s v="Q25"/>
    <n v="88"/>
    <n v="0"/>
    <n v="12"/>
    <s v="Extra"/>
    <s v="K-8 CENTER"/>
    <s v="South"/>
    <s v="2019_STU"/>
    <s v=" B"/>
    <n v="83"/>
    <n v="12"/>
  </r>
  <r>
    <s v="1281"/>
    <x v="66"/>
    <x v="3"/>
    <n v="155"/>
    <s v="4-Teaching, Learning, and Assessment"/>
    <x v="27"/>
    <s v="Q26"/>
    <n v="81"/>
    <n v="3"/>
    <n v="16"/>
    <s v="Extra"/>
    <s v="K-8 CENTER"/>
    <s v="South"/>
    <s v="2019_STU"/>
    <s v=" B"/>
    <n v="66"/>
    <n v="22"/>
  </r>
  <r>
    <s v="1331"/>
    <x v="67"/>
    <x v="1"/>
    <n v="151"/>
    <s v="1-Safety and Order"/>
    <x v="0"/>
    <s v="Q01"/>
    <n v="79"/>
    <n v="4"/>
    <n v="17"/>
    <s v="Extra"/>
    <s v="K-8 CENTER"/>
    <s v="South"/>
    <s v="2019_STU"/>
    <s v=" B"/>
    <n v="79"/>
    <n v="14"/>
  </r>
  <r>
    <s v="1331"/>
    <x v="67"/>
    <x v="1"/>
    <n v="151"/>
    <s v="1-Safety and Order"/>
    <x v="1"/>
    <s v="Q02"/>
    <n v="52"/>
    <n v="21"/>
    <n v="27"/>
    <s v="Extra"/>
    <s v="K-8 CENTER"/>
    <s v="South"/>
    <s v="2019_STU"/>
    <s v=" B"/>
    <n v="52"/>
    <n v="19"/>
  </r>
  <r>
    <s v="1331"/>
    <x v="67"/>
    <x v="1"/>
    <n v="151"/>
    <s v="1-Safety and Order"/>
    <x v="2"/>
    <s v="Q03"/>
    <n v="29"/>
    <n v="43"/>
    <n v="28"/>
    <s v="Extra"/>
    <s v="K-8 CENTER"/>
    <s v="South"/>
    <s v="2019_STU"/>
    <s v=" B"/>
    <n v="37"/>
    <n v="27"/>
  </r>
  <r>
    <s v="1331"/>
    <x v="67"/>
    <x v="1"/>
    <n v="151"/>
    <s v="1-Safety and Order"/>
    <x v="3"/>
    <s v="Q16"/>
    <n v="35"/>
    <n v="49"/>
    <n v="16"/>
    <s v="Extra"/>
    <s v="K-8 CENTER"/>
    <s v="South"/>
    <s v="2019_STU"/>
    <s v=" B"/>
    <n v="23"/>
    <n v="18"/>
  </r>
  <r>
    <s v="1331"/>
    <x v="67"/>
    <x v="1"/>
    <n v="151"/>
    <s v="1-Safety and Order"/>
    <x v="4"/>
    <s v="Q17"/>
    <n v="18"/>
    <n v="63"/>
    <n v="19"/>
    <s v="Extra"/>
    <s v="K-8 CENTER"/>
    <s v="South"/>
    <s v="2019_STU"/>
    <s v=" B"/>
    <n v="11"/>
    <n v="14"/>
  </r>
  <r>
    <s v="1331"/>
    <x v="67"/>
    <x v="1"/>
    <n v="151"/>
    <s v="1-Safety and Order"/>
    <x v="5"/>
    <s v="Q18"/>
    <n v="37"/>
    <n v="44"/>
    <n v="19"/>
    <s v="Extra"/>
    <s v="K-8 CENTER"/>
    <s v="South"/>
    <s v="2019_STU"/>
    <s v=" B"/>
    <n v="14"/>
    <n v="14"/>
  </r>
  <r>
    <s v="1331"/>
    <x v="67"/>
    <x v="1"/>
    <n v="151"/>
    <s v="2-Leadership and Relationships"/>
    <x v="6"/>
    <s v="Q09"/>
    <n v="76"/>
    <n v="8"/>
    <n v="16"/>
    <s v="Extra"/>
    <s v="K-8 CENTER"/>
    <s v="South"/>
    <s v="2019_STU"/>
    <s v=" B"/>
    <n v="77"/>
    <n v="14"/>
  </r>
  <r>
    <s v="1331"/>
    <x v="67"/>
    <x v="1"/>
    <n v="151"/>
    <s v="2-Leadership and Relationships"/>
    <x v="7"/>
    <s v="Q19"/>
    <n v="70"/>
    <n v="15"/>
    <n v="15"/>
    <s v="Extra"/>
    <s v="K-8 CENTER"/>
    <s v="South"/>
    <s v="2019_STU"/>
    <s v=" B"/>
    <n v="77"/>
    <n v="14"/>
  </r>
  <r>
    <s v="1331"/>
    <x v="67"/>
    <x v="1"/>
    <n v="151"/>
    <s v="2-Leadership and Relationships"/>
    <x v="8"/>
    <s v="Q20"/>
    <n v="63"/>
    <n v="15"/>
    <n v="22"/>
    <s v="Extra"/>
    <s v="K-8 CENTER"/>
    <s v="South"/>
    <s v="2019_STU"/>
    <s v=" B"/>
    <n v="67"/>
    <n v="22"/>
  </r>
  <r>
    <s v="1331"/>
    <x v="67"/>
    <x v="1"/>
    <n v="151"/>
    <s v="3-Resources and Support Systems"/>
    <x v="9"/>
    <s v="Q06"/>
    <n v="85"/>
    <n v="7"/>
    <n v="8"/>
    <s v="Extra"/>
    <s v="K-8 CENTER"/>
    <s v="South"/>
    <s v="2019_STU"/>
    <s v=" B"/>
    <n v="81"/>
    <n v="11"/>
  </r>
  <r>
    <s v="1331"/>
    <x v="67"/>
    <x v="1"/>
    <n v="151"/>
    <s v="3-Resources and Support Systems"/>
    <x v="10"/>
    <s v="Q07"/>
    <n v="10"/>
    <n v="66"/>
    <n v="24"/>
    <s v="Extra"/>
    <s v="K-8 CENTER"/>
    <s v="South"/>
    <s v="2019_STU"/>
    <s v=" B"/>
    <n v="23"/>
    <n v="23"/>
  </r>
  <r>
    <s v="1331"/>
    <x v="67"/>
    <x v="1"/>
    <n v="151"/>
    <s v="3-Resources and Support Systems"/>
    <x v="11"/>
    <s v="Q14"/>
    <n v="70"/>
    <n v="10"/>
    <n v="20"/>
    <s v="Extra"/>
    <s v="K-8 CENTER"/>
    <s v="South"/>
    <s v="2019_STU"/>
    <s v=" B"/>
    <n v="69"/>
    <n v="22"/>
  </r>
  <r>
    <s v="1331"/>
    <x v="67"/>
    <x v="1"/>
    <n v="151"/>
    <s v="3-Resources and Support Systems"/>
    <x v="12"/>
    <s v="Q21"/>
    <n v="55"/>
    <n v="13"/>
    <n v="32"/>
    <s v="Extra"/>
    <s v="K-8 CENTER"/>
    <s v="South"/>
    <s v="2019_STU"/>
    <s v=" B"/>
    <n v="60"/>
    <n v="29"/>
  </r>
  <r>
    <s v="1331"/>
    <x v="67"/>
    <x v="1"/>
    <n v="151"/>
    <s v="3-Resources and Support Systems"/>
    <x v="13"/>
    <s v="Q22"/>
    <n v="55"/>
    <n v="17"/>
    <n v="28"/>
    <s v="Extra"/>
    <s v="K-8 CENTER"/>
    <s v="South"/>
    <s v="2019_STU"/>
    <s v=" B"/>
    <n v="64"/>
    <n v="24"/>
  </r>
  <r>
    <s v="1331"/>
    <x v="67"/>
    <x v="1"/>
    <n v="151"/>
    <s v="3-Resources and Support Systems"/>
    <x v="14"/>
    <s v="Q23"/>
    <n v="67"/>
    <n v="11"/>
    <n v="22"/>
    <s v="Extra"/>
    <s v="K-8 CENTER"/>
    <s v="South"/>
    <s v="2019_STU"/>
    <s v=" B"/>
    <n v="75"/>
    <n v="17"/>
  </r>
  <r>
    <s v="1331"/>
    <x v="67"/>
    <x v="1"/>
    <n v="151"/>
    <s v="3-Resources and Support Systems"/>
    <x v="15"/>
    <s v="Q27"/>
    <n v="5"/>
    <n v="48"/>
    <n v="47"/>
    <s v="Extra"/>
    <s v="K-8 CENTER"/>
    <s v="South"/>
    <s v="2019_STU"/>
    <s v=" B"/>
    <n v="11"/>
    <n v="57"/>
  </r>
  <r>
    <s v="1331"/>
    <x v="67"/>
    <x v="1"/>
    <n v="151"/>
    <s v="3-Resources and Support Systems"/>
    <x v="16"/>
    <s v="Q28"/>
    <n v="61"/>
    <n v="27"/>
    <n v="12"/>
    <s v="Extra"/>
    <s v="K-8 CENTER"/>
    <s v="South"/>
    <s v="2019_STU"/>
    <s v=" B"/>
    <n v="50"/>
    <n v="19"/>
  </r>
  <r>
    <s v="1331"/>
    <x v="67"/>
    <x v="1"/>
    <n v="151"/>
    <s v="4-Teaching, Learning, and Assessment"/>
    <x v="17"/>
    <s v="Q04"/>
    <n v="5"/>
    <n v="84"/>
    <n v="11"/>
    <s v="Extra"/>
    <s v="K-8 CENTER"/>
    <s v="South"/>
    <s v="2019_STU"/>
    <s v=" B"/>
    <n v="15"/>
    <n v="12"/>
  </r>
  <r>
    <s v="1331"/>
    <x v="67"/>
    <x v="1"/>
    <n v="151"/>
    <s v="4-Teaching, Learning, and Assessment"/>
    <x v="18"/>
    <s v="Q05"/>
    <n v="87"/>
    <n v="5"/>
    <n v="8"/>
    <s v="Extra"/>
    <s v="K-8 CENTER"/>
    <s v="South"/>
    <s v="2019_STU"/>
    <s v=" B"/>
    <n v="89"/>
    <n v="8"/>
  </r>
  <r>
    <s v="1331"/>
    <x v="67"/>
    <x v="1"/>
    <n v="151"/>
    <s v="4-Teaching, Learning, and Assessment"/>
    <x v="19"/>
    <s v="Q08"/>
    <n v="75"/>
    <n v="11"/>
    <n v="14"/>
    <s v="Extra"/>
    <s v="K-8 CENTER"/>
    <s v="South"/>
    <s v="2019_STU"/>
    <s v=" B"/>
    <n v="66"/>
    <n v="20"/>
  </r>
  <r>
    <s v="1331"/>
    <x v="67"/>
    <x v="1"/>
    <n v="151"/>
    <s v="4-Teaching, Learning, and Assessment"/>
    <x v="20"/>
    <s v="Q10"/>
    <n v="57"/>
    <n v="18"/>
    <n v="25"/>
    <s v="Extra"/>
    <s v="K-8 CENTER"/>
    <s v="South"/>
    <s v="2019_STU"/>
    <s v=" B"/>
    <n v="69"/>
    <n v="18"/>
  </r>
  <r>
    <s v="1331"/>
    <x v="67"/>
    <x v="1"/>
    <n v="151"/>
    <s v="4-Teaching, Learning, and Assessment"/>
    <x v="21"/>
    <s v="Q11"/>
    <n v="56"/>
    <n v="16"/>
    <n v="28"/>
    <s v="Extra"/>
    <s v="K-8 CENTER"/>
    <s v="South"/>
    <s v="2019_STU"/>
    <s v=" B"/>
    <n v="69"/>
    <n v="18"/>
  </r>
  <r>
    <s v="1331"/>
    <x v="67"/>
    <x v="1"/>
    <n v="151"/>
    <s v="4-Teaching, Learning, and Assessment"/>
    <x v="22"/>
    <s v="Q12"/>
    <n v="82"/>
    <n v="6"/>
    <n v="12"/>
    <s v="Extra"/>
    <s v="K-8 CENTER"/>
    <s v="South"/>
    <s v="2019_STU"/>
    <s v=" B"/>
    <n v="87"/>
    <n v="9"/>
  </r>
  <r>
    <s v="1331"/>
    <x v="67"/>
    <x v="1"/>
    <n v="151"/>
    <s v="4-Teaching, Learning, and Assessment"/>
    <x v="23"/>
    <s v="Q13"/>
    <n v="46"/>
    <n v="35"/>
    <n v="19"/>
    <s v="Extra"/>
    <s v="K-8 CENTER"/>
    <s v="South"/>
    <s v="2019_STU"/>
    <s v=" B"/>
    <n v="68"/>
    <n v="17"/>
  </r>
  <r>
    <s v="1331"/>
    <x v="67"/>
    <x v="1"/>
    <n v="151"/>
    <s v="4-Teaching, Learning, and Assessment"/>
    <x v="24"/>
    <s v="Q15"/>
    <n v="80"/>
    <n v="9"/>
    <n v="11"/>
    <s v="Extra"/>
    <s v="K-8 CENTER"/>
    <s v="South"/>
    <s v="2019_STU"/>
    <s v=" B"/>
    <n v="84"/>
    <n v="10"/>
  </r>
  <r>
    <s v="1331"/>
    <x v="67"/>
    <x v="1"/>
    <n v="151"/>
    <s v="4-Teaching, Learning, and Assessment"/>
    <x v="25"/>
    <s v="Q24"/>
    <n v="40"/>
    <n v="37"/>
    <n v="23"/>
    <s v="Extra"/>
    <s v="K-8 CENTER"/>
    <s v="South"/>
    <s v="2019_STU"/>
    <s v=" B"/>
    <n v="56"/>
    <n v="19"/>
  </r>
  <r>
    <s v="1331"/>
    <x v="67"/>
    <x v="1"/>
    <n v="151"/>
    <s v="4-Teaching, Learning, and Assessment"/>
    <x v="26"/>
    <s v="Q25"/>
    <n v="79"/>
    <n v="7"/>
    <n v="14"/>
    <s v="Extra"/>
    <s v="K-8 CENTER"/>
    <s v="South"/>
    <s v="2019_STU"/>
    <s v=" B"/>
    <n v="83"/>
    <n v="12"/>
  </r>
  <r>
    <s v="1331"/>
    <x v="67"/>
    <x v="1"/>
    <n v="151"/>
    <s v="4-Teaching, Learning, and Assessment"/>
    <x v="27"/>
    <s v="Q26"/>
    <n v="52"/>
    <n v="18"/>
    <n v="30"/>
    <s v="Extra"/>
    <s v="K-8 CENTER"/>
    <s v="South"/>
    <s v="2019_STU"/>
    <s v=" B"/>
    <n v="66"/>
    <n v="22"/>
  </r>
  <r>
    <s v="1361"/>
    <x v="68"/>
    <x v="3"/>
    <n v="71"/>
    <s v="1-Safety and Order"/>
    <x v="0"/>
    <s v="Q01"/>
    <n v="73"/>
    <n v="9"/>
    <n v="18"/>
    <s v="Extra"/>
    <s v="ELEMENTARY"/>
    <s v="Central"/>
    <s v="2019_STU"/>
    <s v="B+"/>
    <n v="85"/>
    <n v="10"/>
  </r>
  <r>
    <s v="1361"/>
    <x v="68"/>
    <x v="3"/>
    <n v="71"/>
    <s v="1-Safety and Order"/>
    <x v="1"/>
    <s v="Q02"/>
    <n v="71"/>
    <n v="16"/>
    <n v="13"/>
    <s v="Extra"/>
    <s v="ELEMENTARY"/>
    <s v="Central"/>
    <s v="2019_STU"/>
    <s v="B+"/>
    <n v="62"/>
    <n v="16"/>
  </r>
  <r>
    <s v="1361"/>
    <x v="68"/>
    <x v="3"/>
    <n v="71"/>
    <s v="1-Safety and Order"/>
    <x v="2"/>
    <s v="Q03"/>
    <n v="27"/>
    <n v="54"/>
    <n v="19"/>
    <s v="Extra"/>
    <s v="ELEMENTARY"/>
    <s v="Central"/>
    <s v="2019_STU"/>
    <s v="B+"/>
    <n v="43"/>
    <n v="24"/>
  </r>
  <r>
    <s v="1361"/>
    <x v="68"/>
    <x v="3"/>
    <n v="71"/>
    <s v="1-Safety and Order"/>
    <x v="3"/>
    <s v="Q16"/>
    <n v="48"/>
    <n v="44"/>
    <n v="8"/>
    <s v="Extra"/>
    <s v="ELEMENTARY"/>
    <s v="Central"/>
    <s v="2019_STU"/>
    <s v="B+"/>
    <n v="23"/>
    <n v="13"/>
  </r>
  <r>
    <s v="1361"/>
    <x v="68"/>
    <x v="3"/>
    <n v="71"/>
    <s v="1-Safety and Order"/>
    <x v="4"/>
    <s v="Q17"/>
    <n v="33"/>
    <n v="54"/>
    <n v="13"/>
    <s v="Extra"/>
    <s v="ELEMENTARY"/>
    <s v="Central"/>
    <s v="2019_STU"/>
    <s v="B+"/>
    <n v="12"/>
    <n v="10"/>
  </r>
  <r>
    <s v="1361"/>
    <x v="68"/>
    <x v="3"/>
    <n v="71"/>
    <s v="1-Safety and Order"/>
    <x v="5"/>
    <s v="Q18"/>
    <n v="29"/>
    <n v="57"/>
    <n v="14"/>
    <s v="Extra"/>
    <s v="ELEMENTARY"/>
    <s v="Central"/>
    <s v="2019_STU"/>
    <s v="B+"/>
    <n v="10"/>
    <n v="6"/>
  </r>
  <r>
    <s v="1361"/>
    <x v="68"/>
    <x v="3"/>
    <n v="71"/>
    <s v="2-Leadership and Relationships"/>
    <x v="6"/>
    <s v="Q09"/>
    <n v="62"/>
    <n v="20"/>
    <n v="18"/>
    <s v="Extra"/>
    <s v="ELEMENTARY"/>
    <s v="Central"/>
    <s v="2019_STU"/>
    <s v="B+"/>
    <n v="85"/>
    <n v="10"/>
  </r>
  <r>
    <s v="1361"/>
    <x v="68"/>
    <x v="3"/>
    <n v="71"/>
    <s v="2-Leadership and Relationships"/>
    <x v="7"/>
    <s v="Q19"/>
    <n v="90"/>
    <n v="4"/>
    <n v="6"/>
    <s v="Extra"/>
    <s v="ELEMENTARY"/>
    <s v="Central"/>
    <s v="2019_STU"/>
    <s v="B+"/>
    <n v="89"/>
    <n v="7"/>
  </r>
  <r>
    <s v="1361"/>
    <x v="68"/>
    <x v="3"/>
    <n v="71"/>
    <s v="2-Leadership and Relationships"/>
    <x v="8"/>
    <s v="Q20"/>
    <n v="80"/>
    <n v="7"/>
    <n v="13"/>
    <s v="Extra"/>
    <s v="ELEMENTARY"/>
    <s v="Central"/>
    <s v="2019_STU"/>
    <s v="B+"/>
    <n v="74"/>
    <n v="19"/>
  </r>
  <r>
    <s v="1361"/>
    <x v="68"/>
    <x v="3"/>
    <n v="71"/>
    <s v="3-Resources and Support Systems"/>
    <x v="9"/>
    <s v="Q06"/>
    <n v="93"/>
    <n v="1"/>
    <n v="6"/>
    <s v="Extra"/>
    <s v="ELEMENTARY"/>
    <s v="Central"/>
    <s v="2019_STU"/>
    <s v="B+"/>
    <n v="87"/>
    <n v="7"/>
  </r>
  <r>
    <s v="1361"/>
    <x v="68"/>
    <x v="3"/>
    <n v="71"/>
    <s v="3-Resources and Support Systems"/>
    <x v="10"/>
    <s v="Q07"/>
    <n v="26"/>
    <n v="48"/>
    <n v="26"/>
    <s v="Extra"/>
    <s v="ELEMENTARY"/>
    <s v="Central"/>
    <s v="2019_STU"/>
    <s v="B+"/>
    <n v="32"/>
    <n v="24"/>
  </r>
  <r>
    <s v="1361"/>
    <x v="68"/>
    <x v="3"/>
    <n v="71"/>
    <s v="3-Resources and Support Systems"/>
    <x v="11"/>
    <s v="Q14"/>
    <n v="84"/>
    <n v="5"/>
    <n v="11"/>
    <s v="Extra"/>
    <s v="ELEMENTARY"/>
    <s v="Central"/>
    <s v="2019_STU"/>
    <s v="B+"/>
    <n v="78"/>
    <n v="16"/>
  </r>
  <r>
    <s v="1361"/>
    <x v="68"/>
    <x v="3"/>
    <n v="71"/>
    <s v="3-Resources and Support Systems"/>
    <x v="12"/>
    <s v="Q21"/>
    <n v="79"/>
    <n v="4"/>
    <n v="17"/>
    <s v="Extra"/>
    <s v="ELEMENTARY"/>
    <s v="Central"/>
    <s v="2019_STU"/>
    <s v="B+"/>
    <n v="70"/>
    <n v="24"/>
  </r>
  <r>
    <s v="1361"/>
    <x v="68"/>
    <x v="3"/>
    <n v="71"/>
    <s v="3-Resources and Support Systems"/>
    <x v="13"/>
    <s v="Q22"/>
    <n v="71"/>
    <n v="10"/>
    <n v="19"/>
    <s v="Extra"/>
    <s v="ELEMENTARY"/>
    <s v="Central"/>
    <s v="2019_STU"/>
    <s v="B+"/>
    <n v="76"/>
    <n v="18"/>
  </r>
  <r>
    <s v="1361"/>
    <x v="68"/>
    <x v="3"/>
    <n v="71"/>
    <s v="3-Resources and Support Systems"/>
    <x v="14"/>
    <s v="Q23"/>
    <n v="76"/>
    <n v="1"/>
    <n v="23"/>
    <s v="Extra"/>
    <s v="ELEMENTARY"/>
    <s v="Central"/>
    <s v="2019_STU"/>
    <s v="B+"/>
    <n v="86"/>
    <n v="10"/>
  </r>
  <r>
    <s v="1361"/>
    <x v="68"/>
    <x v="3"/>
    <n v="71"/>
    <s v="3-Resources and Support Systems"/>
    <x v="15"/>
    <s v="Q27"/>
    <n v="13"/>
    <n v="64"/>
    <n v="23"/>
    <s v="Extra"/>
    <s v="ELEMENTARY"/>
    <s v="Central"/>
    <s v="2019_STU"/>
    <s v="B+"/>
    <n v="11"/>
    <n v="65"/>
  </r>
  <r>
    <s v="1361"/>
    <x v="68"/>
    <x v="3"/>
    <n v="71"/>
    <s v="3-Resources and Support Systems"/>
    <x v="16"/>
    <s v="Q28"/>
    <n v="58"/>
    <n v="31"/>
    <n v="11"/>
    <s v="Extra"/>
    <s v="ELEMENTARY"/>
    <s v="Central"/>
    <s v="2019_STU"/>
    <s v="B+"/>
    <n v="37"/>
    <n v="24"/>
  </r>
  <r>
    <s v="1361"/>
    <x v="68"/>
    <x v="3"/>
    <n v="71"/>
    <s v="4-Teaching, Learning, and Assessment"/>
    <x v="17"/>
    <s v="Q04"/>
    <n v="31"/>
    <n v="53"/>
    <n v="16"/>
    <s v="Extra"/>
    <s v="ELEMENTARY"/>
    <s v="Central"/>
    <s v="2019_STU"/>
    <s v="B+"/>
    <n v="18"/>
    <n v="10"/>
  </r>
  <r>
    <s v="1361"/>
    <x v="68"/>
    <x v="3"/>
    <n v="71"/>
    <s v="4-Teaching, Learning, and Assessment"/>
    <x v="18"/>
    <s v="Q05"/>
    <n v="90"/>
    <n v="4"/>
    <n v="6"/>
    <s v="Extra"/>
    <s v="ELEMENTARY"/>
    <s v="Central"/>
    <s v="2019_STU"/>
    <s v="B+"/>
    <n v="92"/>
    <n v="6"/>
  </r>
  <r>
    <s v="1361"/>
    <x v="68"/>
    <x v="3"/>
    <n v="71"/>
    <s v="4-Teaching, Learning, and Assessment"/>
    <x v="19"/>
    <s v="Q08"/>
    <n v="68"/>
    <n v="18"/>
    <n v="14"/>
    <s v="Extra"/>
    <s v="ELEMENTARY"/>
    <s v="Central"/>
    <s v="2019_STU"/>
    <s v="B+"/>
    <n v="66"/>
    <n v="26"/>
  </r>
  <r>
    <s v="1361"/>
    <x v="68"/>
    <x v="3"/>
    <n v="71"/>
    <s v="4-Teaching, Learning, and Assessment"/>
    <x v="20"/>
    <s v="Q10"/>
    <n v="84"/>
    <n v="9"/>
    <n v="7"/>
    <s v="Extra"/>
    <s v="ELEMENTARY"/>
    <s v="Central"/>
    <s v="2019_STU"/>
    <s v="B+"/>
    <n v="85"/>
    <n v="9"/>
  </r>
  <r>
    <s v="1361"/>
    <x v="68"/>
    <x v="3"/>
    <n v="71"/>
    <s v="4-Teaching, Learning, and Assessment"/>
    <x v="21"/>
    <s v="Q11"/>
    <n v="86"/>
    <n v="4"/>
    <n v="10"/>
    <s v="Extra"/>
    <s v="ELEMENTARY"/>
    <s v="Central"/>
    <s v="2019_STU"/>
    <s v="B+"/>
    <n v="84"/>
    <n v="10"/>
  </r>
  <r>
    <s v="1361"/>
    <x v="68"/>
    <x v="3"/>
    <n v="71"/>
    <s v="4-Teaching, Learning, and Assessment"/>
    <x v="22"/>
    <s v="Q12"/>
    <n v="88"/>
    <n v="3"/>
    <n v="9"/>
    <s v="Extra"/>
    <s v="ELEMENTARY"/>
    <s v="Central"/>
    <s v="2019_STU"/>
    <s v="B+"/>
    <n v="93"/>
    <n v="5"/>
  </r>
  <r>
    <s v="1361"/>
    <x v="68"/>
    <x v="3"/>
    <n v="71"/>
    <s v="4-Teaching, Learning, and Assessment"/>
    <x v="23"/>
    <s v="Q13"/>
    <n v="73"/>
    <n v="13"/>
    <n v="14"/>
    <s v="Extra"/>
    <s v="ELEMENTARY"/>
    <s v="Central"/>
    <s v="2019_STU"/>
    <s v="B+"/>
    <n v="81"/>
    <n v="11"/>
  </r>
  <r>
    <s v="1361"/>
    <x v="68"/>
    <x v="3"/>
    <n v="71"/>
    <s v="4-Teaching, Learning, and Assessment"/>
    <x v="24"/>
    <s v="Q15"/>
    <n v="89"/>
    <n v="3"/>
    <n v="8"/>
    <s v="Extra"/>
    <s v="ELEMENTARY"/>
    <s v="Central"/>
    <s v="2019_STU"/>
    <s v="B+"/>
    <n v="91"/>
    <n v="6"/>
  </r>
  <r>
    <s v="1361"/>
    <x v="68"/>
    <x v="3"/>
    <n v="71"/>
    <s v="4-Teaching, Learning, and Assessment"/>
    <x v="25"/>
    <s v="Q24"/>
    <n v="63"/>
    <n v="20"/>
    <n v="17"/>
    <s v="Extra"/>
    <s v="ELEMENTARY"/>
    <s v="Central"/>
    <s v="2019_STU"/>
    <s v="B+"/>
    <n v="68"/>
    <n v="15"/>
  </r>
  <r>
    <s v="1361"/>
    <x v="68"/>
    <x v="3"/>
    <n v="71"/>
    <s v="4-Teaching, Learning, and Assessment"/>
    <x v="26"/>
    <s v="Q25"/>
    <n v="84"/>
    <n v="7"/>
    <n v="9"/>
    <s v="Extra"/>
    <s v="ELEMENTARY"/>
    <s v="Central"/>
    <s v="2019_STU"/>
    <s v="B+"/>
    <n v="90"/>
    <n v="7"/>
  </r>
  <r>
    <s v="1361"/>
    <x v="68"/>
    <x v="3"/>
    <n v="71"/>
    <s v="4-Teaching, Learning, and Assessment"/>
    <x v="27"/>
    <s v="Q26"/>
    <n v="74"/>
    <n v="6"/>
    <n v="20"/>
    <s v="Extra"/>
    <s v="ELEMENTARY"/>
    <s v="Central"/>
    <s v="2019_STU"/>
    <s v="B+"/>
    <n v="75"/>
    <n v="17"/>
  </r>
  <r>
    <s v="1371"/>
    <x v="69"/>
    <x v="0"/>
    <n v="151"/>
    <s v="1-Safety and Order"/>
    <x v="0"/>
    <s v="Q01"/>
    <n v="90"/>
    <n v="7"/>
    <n v="3"/>
    <s v="Extra"/>
    <s v="ELEMENTARY"/>
    <s v="South"/>
    <s v="2019_STU"/>
    <s v="B+"/>
    <n v="85"/>
    <n v="10"/>
  </r>
  <r>
    <s v="1371"/>
    <x v="69"/>
    <x v="0"/>
    <n v="151"/>
    <s v="1-Safety and Order"/>
    <x v="1"/>
    <s v="Q02"/>
    <n v="80"/>
    <n v="9"/>
    <n v="11"/>
    <s v="Extra"/>
    <s v="ELEMENTARY"/>
    <s v="South"/>
    <s v="2019_STU"/>
    <s v="B+"/>
    <n v="62"/>
    <n v="16"/>
  </r>
  <r>
    <s v="1371"/>
    <x v="69"/>
    <x v="0"/>
    <n v="151"/>
    <s v="1-Safety and Order"/>
    <x v="2"/>
    <s v="Q03"/>
    <n v="66"/>
    <n v="18"/>
    <n v="16"/>
    <s v="Extra"/>
    <s v="ELEMENTARY"/>
    <s v="South"/>
    <s v="2019_STU"/>
    <s v="B+"/>
    <n v="43"/>
    <n v="24"/>
  </r>
  <r>
    <s v="1371"/>
    <x v="69"/>
    <x v="0"/>
    <n v="151"/>
    <s v="1-Safety and Order"/>
    <x v="3"/>
    <s v="Q16"/>
    <n v="8"/>
    <n v="81"/>
    <n v="11"/>
    <s v="Extra"/>
    <s v="ELEMENTARY"/>
    <s v="South"/>
    <s v="2019_STU"/>
    <s v="B+"/>
    <n v="23"/>
    <n v="13"/>
  </r>
  <r>
    <s v="1371"/>
    <x v="69"/>
    <x v="0"/>
    <n v="151"/>
    <s v="1-Safety and Order"/>
    <x v="4"/>
    <s v="Q17"/>
    <n v="4"/>
    <n v="89"/>
    <n v="7"/>
    <s v="Extra"/>
    <s v="ELEMENTARY"/>
    <s v="South"/>
    <s v="2019_STU"/>
    <s v="B+"/>
    <n v="12"/>
    <n v="10"/>
  </r>
  <r>
    <s v="1371"/>
    <x v="69"/>
    <x v="0"/>
    <n v="151"/>
    <s v="1-Safety and Order"/>
    <x v="5"/>
    <s v="Q18"/>
    <n v="6"/>
    <n v="91"/>
    <n v="3"/>
    <s v="Extra"/>
    <s v="ELEMENTARY"/>
    <s v="South"/>
    <s v="2019_STU"/>
    <s v="B+"/>
    <n v="10"/>
    <n v="6"/>
  </r>
  <r>
    <s v="1371"/>
    <x v="69"/>
    <x v="0"/>
    <n v="151"/>
    <s v="2-Leadership and Relationships"/>
    <x v="6"/>
    <s v="Q09"/>
    <n v="88"/>
    <n v="2"/>
    <n v="10"/>
    <s v="Extra"/>
    <s v="ELEMENTARY"/>
    <s v="South"/>
    <s v="2019_STU"/>
    <s v="B+"/>
    <n v="85"/>
    <n v="10"/>
  </r>
  <r>
    <s v="1371"/>
    <x v="69"/>
    <x v="0"/>
    <n v="151"/>
    <s v="2-Leadership and Relationships"/>
    <x v="7"/>
    <s v="Q19"/>
    <n v="92"/>
    <n v="4"/>
    <n v="4"/>
    <s v="Extra"/>
    <s v="ELEMENTARY"/>
    <s v="South"/>
    <s v="2019_STU"/>
    <s v="B+"/>
    <n v="89"/>
    <n v="7"/>
  </r>
  <r>
    <s v="1371"/>
    <x v="69"/>
    <x v="0"/>
    <n v="151"/>
    <s v="2-Leadership and Relationships"/>
    <x v="8"/>
    <s v="Q20"/>
    <n v="75"/>
    <n v="7"/>
    <n v="18"/>
    <s v="Extra"/>
    <s v="ELEMENTARY"/>
    <s v="South"/>
    <s v="2019_STU"/>
    <s v="B+"/>
    <n v="74"/>
    <n v="19"/>
  </r>
  <r>
    <s v="1371"/>
    <x v="69"/>
    <x v="0"/>
    <n v="151"/>
    <s v="3-Resources and Support Systems"/>
    <x v="9"/>
    <s v="Q06"/>
    <n v="96"/>
    <n v="3"/>
    <n v="1"/>
    <s v="Extra"/>
    <s v="ELEMENTARY"/>
    <s v="South"/>
    <s v="2019_STU"/>
    <s v="B+"/>
    <n v="87"/>
    <n v="7"/>
  </r>
  <r>
    <s v="1371"/>
    <x v="69"/>
    <x v="0"/>
    <n v="151"/>
    <s v="3-Resources and Support Systems"/>
    <x v="10"/>
    <s v="Q07"/>
    <n v="37"/>
    <n v="32"/>
    <n v="31"/>
    <s v="Extra"/>
    <s v="ELEMENTARY"/>
    <s v="South"/>
    <s v="2019_STU"/>
    <s v="B+"/>
    <n v="32"/>
    <n v="24"/>
  </r>
  <r>
    <s v="1371"/>
    <x v="69"/>
    <x v="0"/>
    <n v="151"/>
    <s v="3-Resources and Support Systems"/>
    <x v="11"/>
    <s v="Q14"/>
    <n v="88"/>
    <n v="3"/>
    <n v="9"/>
    <s v="Extra"/>
    <s v="ELEMENTARY"/>
    <s v="South"/>
    <s v="2019_STU"/>
    <s v="B+"/>
    <n v="78"/>
    <n v="16"/>
  </r>
  <r>
    <s v="1371"/>
    <x v="69"/>
    <x v="0"/>
    <n v="151"/>
    <s v="3-Resources and Support Systems"/>
    <x v="12"/>
    <s v="Q21"/>
    <n v="74"/>
    <n v="2"/>
    <n v="24"/>
    <s v="Extra"/>
    <s v="ELEMENTARY"/>
    <s v="South"/>
    <s v="2019_STU"/>
    <s v="B+"/>
    <n v="70"/>
    <n v="24"/>
  </r>
  <r>
    <s v="1371"/>
    <x v="69"/>
    <x v="0"/>
    <n v="151"/>
    <s v="3-Resources and Support Systems"/>
    <x v="13"/>
    <s v="Q22"/>
    <n v="87"/>
    <n v="4"/>
    <n v="9"/>
    <s v="Extra"/>
    <s v="ELEMENTARY"/>
    <s v="South"/>
    <s v="2019_STU"/>
    <s v="B+"/>
    <n v="76"/>
    <n v="18"/>
  </r>
  <r>
    <s v="1371"/>
    <x v="69"/>
    <x v="0"/>
    <n v="151"/>
    <s v="3-Resources and Support Systems"/>
    <x v="14"/>
    <s v="Q23"/>
    <n v="89"/>
    <n v="3"/>
    <n v="8"/>
    <s v="Extra"/>
    <s v="ELEMENTARY"/>
    <s v="South"/>
    <s v="2019_STU"/>
    <s v="B+"/>
    <n v="86"/>
    <n v="10"/>
  </r>
  <r>
    <s v="1371"/>
    <x v="69"/>
    <x v="0"/>
    <n v="151"/>
    <s v="3-Resources and Support Systems"/>
    <x v="15"/>
    <s v="Q27"/>
    <n v="8"/>
    <n v="21"/>
    <n v="71"/>
    <s v="Extra"/>
    <s v="ELEMENTARY"/>
    <s v="South"/>
    <s v="2019_STU"/>
    <s v="B+"/>
    <n v="11"/>
    <n v="65"/>
  </r>
  <r>
    <s v="1371"/>
    <x v="69"/>
    <x v="0"/>
    <n v="151"/>
    <s v="3-Resources and Support Systems"/>
    <x v="16"/>
    <s v="Q28"/>
    <n v="36"/>
    <n v="26"/>
    <n v="38"/>
    <s v="Extra"/>
    <s v="ELEMENTARY"/>
    <s v="South"/>
    <s v="2019_STU"/>
    <s v="B+"/>
    <n v="37"/>
    <n v="24"/>
  </r>
  <r>
    <s v="1371"/>
    <x v="69"/>
    <x v="0"/>
    <n v="151"/>
    <s v="4-Teaching, Learning, and Assessment"/>
    <x v="17"/>
    <s v="Q04"/>
    <n v="7"/>
    <n v="86"/>
    <n v="7"/>
    <s v="Extra"/>
    <s v="ELEMENTARY"/>
    <s v="South"/>
    <s v="2019_STU"/>
    <s v="B+"/>
    <n v="18"/>
    <n v="10"/>
  </r>
  <r>
    <s v="1371"/>
    <x v="69"/>
    <x v="0"/>
    <n v="151"/>
    <s v="4-Teaching, Learning, and Assessment"/>
    <x v="18"/>
    <s v="Q05"/>
    <n v="97"/>
    <n v="1"/>
    <n v="2"/>
    <s v="Extra"/>
    <s v="ELEMENTARY"/>
    <s v="South"/>
    <s v="2019_STU"/>
    <s v="B+"/>
    <n v="92"/>
    <n v="6"/>
  </r>
  <r>
    <s v="1371"/>
    <x v="69"/>
    <x v="0"/>
    <n v="151"/>
    <s v="4-Teaching, Learning, and Assessment"/>
    <x v="19"/>
    <s v="Q08"/>
    <n v="71"/>
    <n v="4"/>
    <n v="25"/>
    <s v="Extra"/>
    <s v="ELEMENTARY"/>
    <s v="South"/>
    <s v="2019_STU"/>
    <s v="B+"/>
    <n v="66"/>
    <n v="26"/>
  </r>
  <r>
    <s v="1371"/>
    <x v="69"/>
    <x v="0"/>
    <n v="151"/>
    <s v="4-Teaching, Learning, and Assessment"/>
    <x v="20"/>
    <s v="Q10"/>
    <n v="88"/>
    <n v="7"/>
    <n v="5"/>
    <s v="Extra"/>
    <s v="ELEMENTARY"/>
    <s v="South"/>
    <s v="2019_STU"/>
    <s v="B+"/>
    <n v="85"/>
    <n v="9"/>
  </r>
  <r>
    <s v="1371"/>
    <x v="69"/>
    <x v="0"/>
    <n v="151"/>
    <s v="4-Teaching, Learning, and Assessment"/>
    <x v="21"/>
    <s v="Q11"/>
    <n v="83"/>
    <n v="5"/>
    <n v="12"/>
    <s v="Extra"/>
    <s v="ELEMENTARY"/>
    <s v="South"/>
    <s v="2019_STU"/>
    <s v="B+"/>
    <n v="84"/>
    <n v="10"/>
  </r>
  <r>
    <s v="1371"/>
    <x v="69"/>
    <x v="0"/>
    <n v="151"/>
    <s v="4-Teaching, Learning, and Assessment"/>
    <x v="22"/>
    <s v="Q12"/>
    <n v="99"/>
    <n v="0"/>
    <n v="1"/>
    <s v="Extra"/>
    <s v="ELEMENTARY"/>
    <s v="South"/>
    <s v="2019_STU"/>
    <s v="B+"/>
    <n v="93"/>
    <n v="5"/>
  </r>
  <r>
    <s v="1371"/>
    <x v="69"/>
    <x v="0"/>
    <n v="151"/>
    <s v="4-Teaching, Learning, and Assessment"/>
    <x v="23"/>
    <s v="Q13"/>
    <n v="80"/>
    <n v="7"/>
    <n v="13"/>
    <s v="Extra"/>
    <s v="ELEMENTARY"/>
    <s v="South"/>
    <s v="2019_STU"/>
    <s v="B+"/>
    <n v="81"/>
    <n v="11"/>
  </r>
  <r>
    <s v="1371"/>
    <x v="69"/>
    <x v="0"/>
    <n v="151"/>
    <s v="4-Teaching, Learning, and Assessment"/>
    <x v="24"/>
    <s v="Q15"/>
    <n v="93"/>
    <n v="4"/>
    <n v="3"/>
    <s v="Extra"/>
    <s v="ELEMENTARY"/>
    <s v="South"/>
    <s v="2019_STU"/>
    <s v="B+"/>
    <n v="91"/>
    <n v="6"/>
  </r>
  <r>
    <s v="1371"/>
    <x v="69"/>
    <x v="0"/>
    <n v="151"/>
    <s v="4-Teaching, Learning, and Assessment"/>
    <x v="25"/>
    <s v="Q24"/>
    <n v="76"/>
    <n v="12"/>
    <n v="12"/>
    <s v="Extra"/>
    <s v="ELEMENTARY"/>
    <s v="South"/>
    <s v="2019_STU"/>
    <s v="B+"/>
    <n v="68"/>
    <n v="15"/>
  </r>
  <r>
    <s v="1371"/>
    <x v="69"/>
    <x v="0"/>
    <n v="151"/>
    <s v="4-Teaching, Learning, and Assessment"/>
    <x v="26"/>
    <s v="Q25"/>
    <n v="93"/>
    <n v="2"/>
    <n v="5"/>
    <s v="Extra"/>
    <s v="ELEMENTARY"/>
    <s v="South"/>
    <s v="2019_STU"/>
    <s v="B+"/>
    <n v="90"/>
    <n v="7"/>
  </r>
  <r>
    <s v="1371"/>
    <x v="69"/>
    <x v="0"/>
    <n v="151"/>
    <s v="4-Teaching, Learning, and Assessment"/>
    <x v="27"/>
    <s v="Q26"/>
    <n v="85"/>
    <n v="6"/>
    <n v="9"/>
    <s v="Extra"/>
    <s v="ELEMENTARY"/>
    <s v="South"/>
    <s v="2019_STU"/>
    <s v="B+"/>
    <n v="75"/>
    <n v="17"/>
  </r>
  <r>
    <s v="1401"/>
    <x v="70"/>
    <x v="1"/>
    <n v="96"/>
    <s v="1-Safety and Order"/>
    <x v="0"/>
    <s v="Q01"/>
    <n v="65"/>
    <n v="7"/>
    <n v="28"/>
    <s v="Extra"/>
    <s v="K-8 CENTER"/>
    <s v="Central"/>
    <s v="2019_STU"/>
    <s v=" B"/>
    <n v="79"/>
    <n v="14"/>
  </r>
  <r>
    <s v="1401"/>
    <x v="70"/>
    <x v="1"/>
    <n v="96"/>
    <s v="1-Safety and Order"/>
    <x v="1"/>
    <s v="Q02"/>
    <n v="23"/>
    <n v="45"/>
    <n v="32"/>
    <s v="Extra"/>
    <s v="K-8 CENTER"/>
    <s v="Central"/>
    <s v="2019_STU"/>
    <s v=" B"/>
    <n v="52"/>
    <n v="19"/>
  </r>
  <r>
    <s v="1401"/>
    <x v="70"/>
    <x v="1"/>
    <n v="96"/>
    <s v="1-Safety and Order"/>
    <x v="2"/>
    <s v="Q03"/>
    <n v="24"/>
    <n v="55"/>
    <n v="21"/>
    <s v="Extra"/>
    <s v="K-8 CENTER"/>
    <s v="Central"/>
    <s v="2019_STU"/>
    <s v=" B"/>
    <n v="37"/>
    <n v="27"/>
  </r>
  <r>
    <s v="1401"/>
    <x v="70"/>
    <x v="1"/>
    <n v="96"/>
    <s v="1-Safety and Order"/>
    <x v="3"/>
    <s v="Q16"/>
    <n v="34"/>
    <n v="35"/>
    <n v="31"/>
    <s v="Extra"/>
    <s v="K-8 CENTER"/>
    <s v="Central"/>
    <s v="2019_STU"/>
    <s v=" B"/>
    <n v="23"/>
    <n v="18"/>
  </r>
  <r>
    <s v="1401"/>
    <x v="70"/>
    <x v="1"/>
    <n v="96"/>
    <s v="1-Safety and Order"/>
    <x v="4"/>
    <s v="Q17"/>
    <n v="17"/>
    <n v="54"/>
    <n v="29"/>
    <s v="Extra"/>
    <s v="K-8 CENTER"/>
    <s v="Central"/>
    <s v="2019_STU"/>
    <s v=" B"/>
    <n v="11"/>
    <n v="14"/>
  </r>
  <r>
    <s v="1401"/>
    <x v="70"/>
    <x v="1"/>
    <n v="96"/>
    <s v="1-Safety and Order"/>
    <x v="5"/>
    <s v="Q18"/>
    <n v="17"/>
    <n v="65"/>
    <n v="18"/>
    <s v="Extra"/>
    <s v="K-8 CENTER"/>
    <s v="Central"/>
    <s v="2019_STU"/>
    <s v=" B"/>
    <n v="14"/>
    <n v="14"/>
  </r>
  <r>
    <s v="1401"/>
    <x v="70"/>
    <x v="1"/>
    <n v="96"/>
    <s v="2-Leadership and Relationships"/>
    <x v="6"/>
    <s v="Q09"/>
    <n v="61"/>
    <n v="15"/>
    <n v="24"/>
    <s v="Extra"/>
    <s v="K-8 CENTER"/>
    <s v="Central"/>
    <s v="2019_STU"/>
    <s v=" B"/>
    <n v="77"/>
    <n v="14"/>
  </r>
  <r>
    <s v="1401"/>
    <x v="70"/>
    <x v="1"/>
    <n v="96"/>
    <s v="2-Leadership and Relationships"/>
    <x v="7"/>
    <s v="Q19"/>
    <n v="84"/>
    <n v="2"/>
    <n v="14"/>
    <s v="Extra"/>
    <s v="K-8 CENTER"/>
    <s v="Central"/>
    <s v="2019_STU"/>
    <s v=" B"/>
    <n v="77"/>
    <n v="14"/>
  </r>
  <r>
    <s v="1401"/>
    <x v="70"/>
    <x v="1"/>
    <n v="96"/>
    <s v="2-Leadership and Relationships"/>
    <x v="8"/>
    <s v="Q20"/>
    <n v="78"/>
    <n v="0"/>
    <n v="22"/>
    <s v="Extra"/>
    <s v="K-8 CENTER"/>
    <s v="Central"/>
    <s v="2019_STU"/>
    <s v=" B"/>
    <n v="67"/>
    <n v="22"/>
  </r>
  <r>
    <s v="1401"/>
    <x v="70"/>
    <x v="1"/>
    <n v="96"/>
    <s v="3-Resources and Support Systems"/>
    <x v="9"/>
    <s v="Q06"/>
    <n v="71"/>
    <n v="8"/>
    <n v="21"/>
    <s v="Extra"/>
    <s v="K-8 CENTER"/>
    <s v="Central"/>
    <s v="2019_STU"/>
    <s v=" B"/>
    <n v="81"/>
    <n v="11"/>
  </r>
  <r>
    <s v="1401"/>
    <x v="70"/>
    <x v="1"/>
    <n v="96"/>
    <s v="3-Resources and Support Systems"/>
    <x v="10"/>
    <s v="Q07"/>
    <n v="20"/>
    <n v="53"/>
    <n v="27"/>
    <s v="Extra"/>
    <s v="K-8 CENTER"/>
    <s v="Central"/>
    <s v="2019_STU"/>
    <s v=" B"/>
    <n v="23"/>
    <n v="23"/>
  </r>
  <r>
    <s v="1401"/>
    <x v="70"/>
    <x v="1"/>
    <n v="96"/>
    <s v="3-Resources and Support Systems"/>
    <x v="11"/>
    <s v="Q14"/>
    <n v="67"/>
    <n v="5"/>
    <n v="28"/>
    <s v="Extra"/>
    <s v="K-8 CENTER"/>
    <s v="Central"/>
    <s v="2019_STU"/>
    <s v=" B"/>
    <n v="69"/>
    <n v="22"/>
  </r>
  <r>
    <s v="1401"/>
    <x v="70"/>
    <x v="1"/>
    <n v="96"/>
    <s v="3-Resources and Support Systems"/>
    <x v="12"/>
    <s v="Q21"/>
    <n v="49"/>
    <n v="7"/>
    <n v="44"/>
    <s v="Extra"/>
    <s v="K-8 CENTER"/>
    <s v="Central"/>
    <s v="2019_STU"/>
    <s v=" B"/>
    <n v="60"/>
    <n v="29"/>
  </r>
  <r>
    <s v="1401"/>
    <x v="70"/>
    <x v="1"/>
    <n v="96"/>
    <s v="3-Resources and Support Systems"/>
    <x v="13"/>
    <s v="Q22"/>
    <n v="61"/>
    <n v="9"/>
    <n v="30"/>
    <s v="Extra"/>
    <s v="K-8 CENTER"/>
    <s v="Central"/>
    <s v="2019_STU"/>
    <s v=" B"/>
    <n v="64"/>
    <n v="24"/>
  </r>
  <r>
    <s v="1401"/>
    <x v="70"/>
    <x v="1"/>
    <n v="96"/>
    <s v="3-Resources and Support Systems"/>
    <x v="14"/>
    <s v="Q23"/>
    <n v="70"/>
    <n v="8"/>
    <n v="22"/>
    <s v="Extra"/>
    <s v="K-8 CENTER"/>
    <s v="Central"/>
    <s v="2019_STU"/>
    <s v=" B"/>
    <n v="75"/>
    <n v="17"/>
  </r>
  <r>
    <s v="1401"/>
    <x v="70"/>
    <x v="1"/>
    <n v="96"/>
    <s v="3-Resources and Support Systems"/>
    <x v="15"/>
    <s v="Q27"/>
    <n v="5"/>
    <n v="53"/>
    <n v="42"/>
    <s v="Extra"/>
    <s v="K-8 CENTER"/>
    <s v="Central"/>
    <s v="2019_STU"/>
    <s v=" B"/>
    <n v="11"/>
    <n v="57"/>
  </r>
  <r>
    <s v="1401"/>
    <x v="70"/>
    <x v="1"/>
    <n v="96"/>
    <s v="3-Resources and Support Systems"/>
    <x v="16"/>
    <s v="Q28"/>
    <n v="55"/>
    <n v="18"/>
    <n v="27"/>
    <s v="Extra"/>
    <s v="K-8 CENTER"/>
    <s v="Central"/>
    <s v="2019_STU"/>
    <s v=" B"/>
    <n v="50"/>
    <n v="19"/>
  </r>
  <r>
    <s v="1401"/>
    <x v="70"/>
    <x v="1"/>
    <n v="96"/>
    <s v="4-Teaching, Learning, and Assessment"/>
    <x v="17"/>
    <s v="Q04"/>
    <n v="25"/>
    <n v="65"/>
    <n v="10"/>
    <s v="Extra"/>
    <s v="K-8 CENTER"/>
    <s v="Central"/>
    <s v="2019_STU"/>
    <s v=" B"/>
    <n v="15"/>
    <n v="12"/>
  </r>
  <r>
    <s v="1401"/>
    <x v="70"/>
    <x v="1"/>
    <n v="96"/>
    <s v="4-Teaching, Learning, and Assessment"/>
    <x v="18"/>
    <s v="Q05"/>
    <n v="85"/>
    <n v="2"/>
    <n v="13"/>
    <s v="Extra"/>
    <s v="K-8 CENTER"/>
    <s v="Central"/>
    <s v="2019_STU"/>
    <s v=" B"/>
    <n v="89"/>
    <n v="8"/>
  </r>
  <r>
    <s v="1401"/>
    <x v="70"/>
    <x v="1"/>
    <n v="96"/>
    <s v="4-Teaching, Learning, and Assessment"/>
    <x v="19"/>
    <s v="Q08"/>
    <n v="62"/>
    <n v="13"/>
    <n v="25"/>
    <s v="Extra"/>
    <s v="K-8 CENTER"/>
    <s v="Central"/>
    <s v="2019_STU"/>
    <s v=" B"/>
    <n v="66"/>
    <n v="20"/>
  </r>
  <r>
    <s v="1401"/>
    <x v="70"/>
    <x v="1"/>
    <n v="96"/>
    <s v="4-Teaching, Learning, and Assessment"/>
    <x v="20"/>
    <s v="Q10"/>
    <n v="65"/>
    <n v="17"/>
    <n v="18"/>
    <s v="Extra"/>
    <s v="K-8 CENTER"/>
    <s v="Central"/>
    <s v="2019_STU"/>
    <s v=" B"/>
    <n v="69"/>
    <n v="18"/>
  </r>
  <r>
    <s v="1401"/>
    <x v="70"/>
    <x v="1"/>
    <n v="96"/>
    <s v="4-Teaching, Learning, and Assessment"/>
    <x v="21"/>
    <s v="Q11"/>
    <n v="71"/>
    <n v="7"/>
    <n v="22"/>
    <s v="Extra"/>
    <s v="K-8 CENTER"/>
    <s v="Central"/>
    <s v="2019_STU"/>
    <s v=" B"/>
    <n v="69"/>
    <n v="18"/>
  </r>
  <r>
    <s v="1401"/>
    <x v="70"/>
    <x v="1"/>
    <n v="96"/>
    <s v="4-Teaching, Learning, and Assessment"/>
    <x v="22"/>
    <s v="Q12"/>
    <n v="82"/>
    <n v="4"/>
    <n v="14"/>
    <s v="Extra"/>
    <s v="K-8 CENTER"/>
    <s v="Central"/>
    <s v="2019_STU"/>
    <s v=" B"/>
    <n v="87"/>
    <n v="9"/>
  </r>
  <r>
    <s v="1401"/>
    <x v="70"/>
    <x v="1"/>
    <n v="96"/>
    <s v="4-Teaching, Learning, and Assessment"/>
    <x v="23"/>
    <s v="Q13"/>
    <n v="80"/>
    <n v="2"/>
    <n v="18"/>
    <s v="Extra"/>
    <s v="K-8 CENTER"/>
    <s v="Central"/>
    <s v="2019_STU"/>
    <s v=" B"/>
    <n v="68"/>
    <n v="17"/>
  </r>
  <r>
    <s v="1401"/>
    <x v="70"/>
    <x v="1"/>
    <n v="96"/>
    <s v="4-Teaching, Learning, and Assessment"/>
    <x v="24"/>
    <s v="Q15"/>
    <n v="87"/>
    <n v="4"/>
    <n v="9"/>
    <s v="Extra"/>
    <s v="K-8 CENTER"/>
    <s v="Central"/>
    <s v="2019_STU"/>
    <s v=" B"/>
    <n v="84"/>
    <n v="10"/>
  </r>
  <r>
    <s v="1401"/>
    <x v="70"/>
    <x v="1"/>
    <n v="96"/>
    <s v="4-Teaching, Learning, and Assessment"/>
    <x v="25"/>
    <s v="Q24"/>
    <n v="48"/>
    <n v="23"/>
    <n v="29"/>
    <s v="Extra"/>
    <s v="K-8 CENTER"/>
    <s v="Central"/>
    <s v="2019_STU"/>
    <s v=" B"/>
    <n v="56"/>
    <n v="19"/>
  </r>
  <r>
    <s v="1401"/>
    <x v="70"/>
    <x v="1"/>
    <n v="96"/>
    <s v="4-Teaching, Learning, and Assessment"/>
    <x v="26"/>
    <s v="Q25"/>
    <n v="82"/>
    <n v="5"/>
    <n v="13"/>
    <s v="Extra"/>
    <s v="K-8 CENTER"/>
    <s v="Central"/>
    <s v="2019_STU"/>
    <s v=" B"/>
    <n v="83"/>
    <n v="12"/>
  </r>
  <r>
    <s v="1401"/>
    <x v="70"/>
    <x v="1"/>
    <n v="96"/>
    <s v="4-Teaching, Learning, and Assessment"/>
    <x v="27"/>
    <s v="Q26"/>
    <n v="61"/>
    <n v="6"/>
    <n v="33"/>
    <s v="Extra"/>
    <s v="K-8 CENTER"/>
    <s v="Central"/>
    <s v="2019_STU"/>
    <s v=" B"/>
    <n v="66"/>
    <n v="22"/>
  </r>
  <r>
    <s v="1441"/>
    <x v="71"/>
    <x v="6"/>
    <n v="146"/>
    <s v="1-Safety and Order"/>
    <x v="0"/>
    <s v="Q01"/>
    <n v="76"/>
    <n v="12"/>
    <n v="12"/>
    <s v="Extra"/>
    <s v="K-8 CENTER"/>
    <s v="Central"/>
    <s v="2019_STU"/>
    <s v=" B"/>
    <n v="79"/>
    <n v="14"/>
  </r>
  <r>
    <s v="1441"/>
    <x v="71"/>
    <x v="6"/>
    <n v="146"/>
    <s v="1-Safety and Order"/>
    <x v="1"/>
    <s v="Q02"/>
    <n v="55"/>
    <n v="34"/>
    <n v="11"/>
    <s v="Extra"/>
    <s v="K-8 CENTER"/>
    <s v="Central"/>
    <s v="2019_STU"/>
    <s v=" B"/>
    <n v="52"/>
    <n v="19"/>
  </r>
  <r>
    <s v="1441"/>
    <x v="71"/>
    <x v="6"/>
    <n v="146"/>
    <s v="1-Safety and Order"/>
    <x v="2"/>
    <s v="Q03"/>
    <n v="24"/>
    <n v="63"/>
    <n v="13"/>
    <s v="Extra"/>
    <s v="K-8 CENTER"/>
    <s v="Central"/>
    <s v="2019_STU"/>
    <s v=" B"/>
    <n v="37"/>
    <n v="27"/>
  </r>
  <r>
    <s v="1441"/>
    <x v="71"/>
    <x v="6"/>
    <n v="146"/>
    <s v="1-Safety and Order"/>
    <x v="3"/>
    <s v="Q16"/>
    <n v="17"/>
    <n v="68"/>
    <n v="15"/>
    <s v="Extra"/>
    <s v="K-8 CENTER"/>
    <s v="Central"/>
    <s v="2019_STU"/>
    <s v=" B"/>
    <n v="23"/>
    <n v="18"/>
  </r>
  <r>
    <s v="1441"/>
    <x v="71"/>
    <x v="6"/>
    <n v="146"/>
    <s v="1-Safety and Order"/>
    <x v="4"/>
    <s v="Q17"/>
    <n v="8"/>
    <n v="81"/>
    <n v="11"/>
    <s v="Extra"/>
    <s v="K-8 CENTER"/>
    <s v="Central"/>
    <s v="2019_STU"/>
    <s v=" B"/>
    <n v="11"/>
    <n v="14"/>
  </r>
  <r>
    <s v="1441"/>
    <x v="71"/>
    <x v="6"/>
    <n v="146"/>
    <s v="1-Safety and Order"/>
    <x v="5"/>
    <s v="Q18"/>
    <n v="7"/>
    <n v="86"/>
    <n v="7"/>
    <s v="Extra"/>
    <s v="K-8 CENTER"/>
    <s v="Central"/>
    <s v="2019_STU"/>
    <s v=" B"/>
    <n v="14"/>
    <n v="14"/>
  </r>
  <r>
    <s v="1441"/>
    <x v="71"/>
    <x v="6"/>
    <n v="146"/>
    <s v="2-Leadership and Relationships"/>
    <x v="6"/>
    <s v="Q09"/>
    <n v="70"/>
    <n v="11"/>
    <n v="19"/>
    <s v="Extra"/>
    <s v="K-8 CENTER"/>
    <s v="Central"/>
    <s v="2019_STU"/>
    <s v=" B"/>
    <n v="77"/>
    <n v="14"/>
  </r>
  <r>
    <s v="1441"/>
    <x v="71"/>
    <x v="6"/>
    <n v="146"/>
    <s v="2-Leadership and Relationships"/>
    <x v="7"/>
    <s v="Q19"/>
    <n v="82"/>
    <n v="8"/>
    <n v="10"/>
    <s v="Extra"/>
    <s v="K-8 CENTER"/>
    <s v="Central"/>
    <s v="2019_STU"/>
    <s v=" B"/>
    <n v="77"/>
    <n v="14"/>
  </r>
  <r>
    <s v="1441"/>
    <x v="71"/>
    <x v="6"/>
    <n v="146"/>
    <s v="2-Leadership and Relationships"/>
    <x v="8"/>
    <s v="Q20"/>
    <n v="82"/>
    <n v="8"/>
    <n v="10"/>
    <s v="Extra"/>
    <s v="K-8 CENTER"/>
    <s v="Central"/>
    <s v="2019_STU"/>
    <s v=" B"/>
    <n v="67"/>
    <n v="22"/>
  </r>
  <r>
    <s v="1441"/>
    <x v="71"/>
    <x v="6"/>
    <n v="146"/>
    <s v="3-Resources and Support Systems"/>
    <x v="9"/>
    <s v="Q06"/>
    <n v="82"/>
    <n v="8"/>
    <n v="10"/>
    <s v="Extra"/>
    <s v="K-8 CENTER"/>
    <s v="Central"/>
    <s v="2019_STU"/>
    <s v=" B"/>
    <n v="81"/>
    <n v="11"/>
  </r>
  <r>
    <s v="1441"/>
    <x v="71"/>
    <x v="6"/>
    <n v="146"/>
    <s v="3-Resources and Support Systems"/>
    <x v="10"/>
    <s v="Q07"/>
    <n v="25"/>
    <n v="49"/>
    <n v="26"/>
    <s v="Extra"/>
    <s v="K-8 CENTER"/>
    <s v="Central"/>
    <s v="2019_STU"/>
    <s v=" B"/>
    <n v="23"/>
    <n v="23"/>
  </r>
  <r>
    <s v="1441"/>
    <x v="71"/>
    <x v="6"/>
    <n v="146"/>
    <s v="3-Resources and Support Systems"/>
    <x v="11"/>
    <s v="Q14"/>
    <n v="66"/>
    <n v="15"/>
    <n v="19"/>
    <s v="Extra"/>
    <s v="K-8 CENTER"/>
    <s v="Central"/>
    <s v="2019_STU"/>
    <s v=" B"/>
    <n v="69"/>
    <n v="22"/>
  </r>
  <r>
    <s v="1441"/>
    <x v="71"/>
    <x v="6"/>
    <n v="146"/>
    <s v="3-Resources and Support Systems"/>
    <x v="12"/>
    <s v="Q21"/>
    <n v="68"/>
    <n v="15"/>
    <n v="17"/>
    <s v="Extra"/>
    <s v="K-8 CENTER"/>
    <s v="Central"/>
    <s v="2019_STU"/>
    <s v=" B"/>
    <n v="60"/>
    <n v="29"/>
  </r>
  <r>
    <s v="1441"/>
    <x v="71"/>
    <x v="6"/>
    <n v="146"/>
    <s v="3-Resources and Support Systems"/>
    <x v="13"/>
    <s v="Q22"/>
    <n v="72"/>
    <n v="13"/>
    <n v="15"/>
    <s v="Extra"/>
    <s v="K-8 CENTER"/>
    <s v="Central"/>
    <s v="2019_STU"/>
    <s v=" B"/>
    <n v="64"/>
    <n v="24"/>
  </r>
  <r>
    <s v="1441"/>
    <x v="71"/>
    <x v="6"/>
    <n v="146"/>
    <s v="3-Resources and Support Systems"/>
    <x v="14"/>
    <s v="Q23"/>
    <n v="79"/>
    <n v="7"/>
    <n v="14"/>
    <s v="Extra"/>
    <s v="K-8 CENTER"/>
    <s v="Central"/>
    <s v="2019_STU"/>
    <s v=" B"/>
    <n v="75"/>
    <n v="17"/>
  </r>
  <r>
    <s v="1441"/>
    <x v="71"/>
    <x v="6"/>
    <n v="146"/>
    <s v="3-Resources and Support Systems"/>
    <x v="15"/>
    <s v="Q27"/>
    <n v="10"/>
    <n v="30"/>
    <n v="60"/>
    <s v="Extra"/>
    <s v="K-8 CENTER"/>
    <s v="Central"/>
    <s v="2019_STU"/>
    <s v=" B"/>
    <n v="11"/>
    <n v="57"/>
  </r>
  <r>
    <s v="1441"/>
    <x v="71"/>
    <x v="6"/>
    <n v="146"/>
    <s v="3-Resources and Support Systems"/>
    <x v="16"/>
    <s v="Q28"/>
    <n v="27"/>
    <n v="54"/>
    <n v="19"/>
    <s v="Extra"/>
    <s v="K-8 CENTER"/>
    <s v="Central"/>
    <s v="2019_STU"/>
    <s v=" B"/>
    <n v="50"/>
    <n v="19"/>
  </r>
  <r>
    <s v="1441"/>
    <x v="71"/>
    <x v="6"/>
    <n v="146"/>
    <s v="4-Teaching, Learning, and Assessment"/>
    <x v="17"/>
    <s v="Q04"/>
    <n v="40"/>
    <n v="52"/>
    <n v="8"/>
    <s v="Extra"/>
    <s v="K-8 CENTER"/>
    <s v="Central"/>
    <s v="2019_STU"/>
    <s v=" B"/>
    <n v="15"/>
    <n v="12"/>
  </r>
  <r>
    <s v="1441"/>
    <x v="71"/>
    <x v="6"/>
    <n v="146"/>
    <s v="4-Teaching, Learning, and Assessment"/>
    <x v="18"/>
    <s v="Q05"/>
    <n v="89"/>
    <n v="5"/>
    <n v="6"/>
    <s v="Extra"/>
    <s v="K-8 CENTER"/>
    <s v="Central"/>
    <s v="2019_STU"/>
    <s v=" B"/>
    <n v="89"/>
    <n v="8"/>
  </r>
  <r>
    <s v="1441"/>
    <x v="71"/>
    <x v="6"/>
    <n v="146"/>
    <s v="4-Teaching, Learning, and Assessment"/>
    <x v="19"/>
    <s v="Q08"/>
    <n v="45"/>
    <n v="22"/>
    <n v="33"/>
    <s v="Extra"/>
    <s v="K-8 CENTER"/>
    <s v="Central"/>
    <s v="2019_STU"/>
    <s v=" B"/>
    <n v="66"/>
    <n v="20"/>
  </r>
  <r>
    <s v="1441"/>
    <x v="71"/>
    <x v="6"/>
    <n v="146"/>
    <s v="4-Teaching, Learning, and Assessment"/>
    <x v="20"/>
    <s v="Q10"/>
    <n v="68"/>
    <n v="14"/>
    <n v="18"/>
    <s v="Extra"/>
    <s v="K-8 CENTER"/>
    <s v="Central"/>
    <s v="2019_STU"/>
    <s v=" B"/>
    <n v="69"/>
    <n v="18"/>
  </r>
  <r>
    <s v="1441"/>
    <x v="71"/>
    <x v="6"/>
    <n v="146"/>
    <s v="4-Teaching, Learning, and Assessment"/>
    <x v="21"/>
    <s v="Q11"/>
    <n v="76"/>
    <n v="9"/>
    <n v="15"/>
    <s v="Extra"/>
    <s v="K-8 CENTER"/>
    <s v="Central"/>
    <s v="2019_STU"/>
    <s v=" B"/>
    <n v="69"/>
    <n v="18"/>
  </r>
  <r>
    <s v="1441"/>
    <x v="71"/>
    <x v="6"/>
    <n v="146"/>
    <s v="4-Teaching, Learning, and Assessment"/>
    <x v="22"/>
    <s v="Q12"/>
    <n v="87"/>
    <n v="3"/>
    <n v="10"/>
    <s v="Extra"/>
    <s v="K-8 CENTER"/>
    <s v="Central"/>
    <s v="2019_STU"/>
    <s v=" B"/>
    <n v="87"/>
    <n v="9"/>
  </r>
  <r>
    <s v="1441"/>
    <x v="71"/>
    <x v="6"/>
    <n v="146"/>
    <s v="4-Teaching, Learning, and Assessment"/>
    <x v="23"/>
    <s v="Q13"/>
    <n v="73"/>
    <n v="11"/>
    <n v="16"/>
    <s v="Extra"/>
    <s v="K-8 CENTER"/>
    <s v="Central"/>
    <s v="2019_STU"/>
    <s v=" B"/>
    <n v="68"/>
    <n v="17"/>
  </r>
  <r>
    <s v="1441"/>
    <x v="71"/>
    <x v="6"/>
    <n v="146"/>
    <s v="4-Teaching, Learning, and Assessment"/>
    <x v="24"/>
    <s v="Q15"/>
    <n v="91"/>
    <n v="4"/>
    <n v="5"/>
    <s v="Extra"/>
    <s v="K-8 CENTER"/>
    <s v="Central"/>
    <s v="2019_STU"/>
    <s v=" B"/>
    <n v="84"/>
    <n v="10"/>
  </r>
  <r>
    <s v="1441"/>
    <x v="71"/>
    <x v="6"/>
    <n v="146"/>
    <s v="4-Teaching, Learning, and Assessment"/>
    <x v="25"/>
    <s v="Q24"/>
    <n v="44"/>
    <n v="29"/>
    <n v="27"/>
    <s v="Extra"/>
    <s v="K-8 CENTER"/>
    <s v="Central"/>
    <s v="2019_STU"/>
    <s v=" B"/>
    <n v="56"/>
    <n v="19"/>
  </r>
  <r>
    <s v="1441"/>
    <x v="71"/>
    <x v="6"/>
    <n v="146"/>
    <s v="4-Teaching, Learning, and Assessment"/>
    <x v="26"/>
    <s v="Q25"/>
    <n v="77"/>
    <n v="8"/>
    <n v="15"/>
    <s v="Extra"/>
    <s v="K-8 CENTER"/>
    <s v="Central"/>
    <s v="2019_STU"/>
    <s v=" B"/>
    <n v="83"/>
    <n v="12"/>
  </r>
  <r>
    <s v="1441"/>
    <x v="71"/>
    <x v="6"/>
    <n v="146"/>
    <s v="4-Teaching, Learning, and Assessment"/>
    <x v="27"/>
    <s v="Q26"/>
    <n v="66"/>
    <n v="16"/>
    <n v="18"/>
    <s v="Extra"/>
    <s v="K-8 CENTER"/>
    <s v="Central"/>
    <s v="2019_STU"/>
    <s v=" B"/>
    <n v="66"/>
    <n v="22"/>
  </r>
  <r>
    <s v="1481"/>
    <x v="72"/>
    <x v="0"/>
    <n v="151"/>
    <s v="1-Safety and Order"/>
    <x v="0"/>
    <s v="Q01"/>
    <n v="94"/>
    <n v="3"/>
    <n v="3"/>
    <s v="Extra"/>
    <s v="ELEMENTARY"/>
    <s v="North"/>
    <s v="2019_STU"/>
    <s v="B+"/>
    <n v="85"/>
    <n v="10"/>
  </r>
  <r>
    <s v="1481"/>
    <x v="72"/>
    <x v="0"/>
    <n v="151"/>
    <s v="1-Safety and Order"/>
    <x v="1"/>
    <s v="Q02"/>
    <n v="86"/>
    <n v="4"/>
    <n v="10"/>
    <s v="Extra"/>
    <s v="ELEMENTARY"/>
    <s v="North"/>
    <s v="2019_STU"/>
    <s v="B+"/>
    <n v="62"/>
    <n v="16"/>
  </r>
  <r>
    <s v="1481"/>
    <x v="72"/>
    <x v="0"/>
    <n v="151"/>
    <s v="1-Safety and Order"/>
    <x v="2"/>
    <s v="Q03"/>
    <n v="53"/>
    <n v="24"/>
    <n v="23"/>
    <s v="Extra"/>
    <s v="ELEMENTARY"/>
    <s v="North"/>
    <s v="2019_STU"/>
    <s v="B+"/>
    <n v="43"/>
    <n v="24"/>
  </r>
  <r>
    <s v="1481"/>
    <x v="72"/>
    <x v="0"/>
    <n v="151"/>
    <s v="1-Safety and Order"/>
    <x v="3"/>
    <s v="Q16"/>
    <n v="17"/>
    <n v="68"/>
    <n v="15"/>
    <s v="Extra"/>
    <s v="ELEMENTARY"/>
    <s v="North"/>
    <s v="2019_STU"/>
    <s v="B+"/>
    <n v="23"/>
    <n v="13"/>
  </r>
  <r>
    <s v="1481"/>
    <x v="72"/>
    <x v="0"/>
    <n v="151"/>
    <s v="1-Safety and Order"/>
    <x v="4"/>
    <s v="Q17"/>
    <n v="6"/>
    <n v="84"/>
    <n v="10"/>
    <s v="Extra"/>
    <s v="ELEMENTARY"/>
    <s v="North"/>
    <s v="2019_STU"/>
    <s v="B+"/>
    <n v="12"/>
    <n v="10"/>
  </r>
  <r>
    <s v="1481"/>
    <x v="72"/>
    <x v="0"/>
    <n v="151"/>
    <s v="1-Safety and Order"/>
    <x v="5"/>
    <s v="Q18"/>
    <n v="7"/>
    <n v="88"/>
    <n v="5"/>
    <s v="Extra"/>
    <s v="ELEMENTARY"/>
    <s v="North"/>
    <s v="2019_STU"/>
    <s v="B+"/>
    <n v="10"/>
    <n v="6"/>
  </r>
  <r>
    <s v="1481"/>
    <x v="72"/>
    <x v="0"/>
    <n v="151"/>
    <s v="2-Leadership and Relationships"/>
    <x v="6"/>
    <s v="Q09"/>
    <n v="92"/>
    <n v="1"/>
    <n v="7"/>
    <s v="Extra"/>
    <s v="ELEMENTARY"/>
    <s v="North"/>
    <s v="2019_STU"/>
    <s v="B+"/>
    <n v="85"/>
    <n v="10"/>
  </r>
  <r>
    <s v="1481"/>
    <x v="72"/>
    <x v="0"/>
    <n v="151"/>
    <s v="2-Leadership and Relationships"/>
    <x v="7"/>
    <s v="Q19"/>
    <n v="96"/>
    <n v="1"/>
    <n v="3"/>
    <s v="Extra"/>
    <s v="ELEMENTARY"/>
    <s v="North"/>
    <s v="2019_STU"/>
    <s v="B+"/>
    <n v="89"/>
    <n v="7"/>
  </r>
  <r>
    <s v="1481"/>
    <x v="72"/>
    <x v="0"/>
    <n v="151"/>
    <s v="2-Leadership and Relationships"/>
    <x v="8"/>
    <s v="Q20"/>
    <n v="93"/>
    <n v="2"/>
    <n v="5"/>
    <s v="Extra"/>
    <s v="ELEMENTARY"/>
    <s v="North"/>
    <s v="2019_STU"/>
    <s v="B+"/>
    <n v="74"/>
    <n v="19"/>
  </r>
  <r>
    <s v="1481"/>
    <x v="72"/>
    <x v="0"/>
    <n v="151"/>
    <s v="3-Resources and Support Systems"/>
    <x v="9"/>
    <s v="Q06"/>
    <n v="94"/>
    <n v="3"/>
    <n v="3"/>
    <s v="Extra"/>
    <s v="ELEMENTARY"/>
    <s v="North"/>
    <s v="2019_STU"/>
    <s v="B+"/>
    <n v="87"/>
    <n v="7"/>
  </r>
  <r>
    <s v="1481"/>
    <x v="72"/>
    <x v="0"/>
    <n v="151"/>
    <s v="3-Resources and Support Systems"/>
    <x v="10"/>
    <s v="Q07"/>
    <n v="52"/>
    <n v="23"/>
    <n v="25"/>
    <s v="Extra"/>
    <s v="ELEMENTARY"/>
    <s v="North"/>
    <s v="2019_STU"/>
    <s v="B+"/>
    <n v="32"/>
    <n v="24"/>
  </r>
  <r>
    <s v="1481"/>
    <x v="72"/>
    <x v="0"/>
    <n v="151"/>
    <s v="3-Resources and Support Systems"/>
    <x v="11"/>
    <s v="Q14"/>
    <n v="92"/>
    <n v="1"/>
    <n v="7"/>
    <s v="Extra"/>
    <s v="ELEMENTARY"/>
    <s v="North"/>
    <s v="2019_STU"/>
    <s v="B+"/>
    <n v="78"/>
    <n v="16"/>
  </r>
  <r>
    <s v="1481"/>
    <x v="72"/>
    <x v="0"/>
    <n v="151"/>
    <s v="3-Resources and Support Systems"/>
    <x v="12"/>
    <s v="Q21"/>
    <n v="82"/>
    <n v="1"/>
    <n v="17"/>
    <s v="Extra"/>
    <s v="ELEMENTARY"/>
    <s v="North"/>
    <s v="2019_STU"/>
    <s v="B+"/>
    <n v="70"/>
    <n v="24"/>
  </r>
  <r>
    <s v="1481"/>
    <x v="72"/>
    <x v="0"/>
    <n v="151"/>
    <s v="3-Resources and Support Systems"/>
    <x v="13"/>
    <s v="Q22"/>
    <n v="87"/>
    <n v="5"/>
    <n v="8"/>
    <s v="Extra"/>
    <s v="ELEMENTARY"/>
    <s v="North"/>
    <s v="2019_STU"/>
    <s v="B+"/>
    <n v="76"/>
    <n v="18"/>
  </r>
  <r>
    <s v="1481"/>
    <x v="72"/>
    <x v="0"/>
    <n v="151"/>
    <s v="3-Resources and Support Systems"/>
    <x v="14"/>
    <s v="Q23"/>
    <n v="92"/>
    <n v="3"/>
    <n v="5"/>
    <s v="Extra"/>
    <s v="ELEMENTARY"/>
    <s v="North"/>
    <s v="2019_STU"/>
    <s v="B+"/>
    <n v="86"/>
    <n v="10"/>
  </r>
  <r>
    <s v="1481"/>
    <x v="72"/>
    <x v="0"/>
    <n v="151"/>
    <s v="3-Resources and Support Systems"/>
    <x v="15"/>
    <s v="Q27"/>
    <n v="14"/>
    <n v="9"/>
    <n v="77"/>
    <s v="Extra"/>
    <s v="ELEMENTARY"/>
    <s v="North"/>
    <s v="2019_STU"/>
    <s v="B+"/>
    <n v="11"/>
    <n v="65"/>
  </r>
  <r>
    <s v="1481"/>
    <x v="72"/>
    <x v="0"/>
    <n v="151"/>
    <s v="3-Resources and Support Systems"/>
    <x v="16"/>
    <s v="Q28"/>
    <n v="70"/>
    <n v="11"/>
    <n v="19"/>
    <s v="Extra"/>
    <s v="ELEMENTARY"/>
    <s v="North"/>
    <s v="2019_STU"/>
    <s v="B+"/>
    <n v="37"/>
    <n v="24"/>
  </r>
  <r>
    <s v="1481"/>
    <x v="72"/>
    <x v="0"/>
    <n v="151"/>
    <s v="4-Teaching, Learning, and Assessment"/>
    <x v="17"/>
    <s v="Q04"/>
    <n v="17"/>
    <n v="74"/>
    <n v="9"/>
    <s v="Extra"/>
    <s v="ELEMENTARY"/>
    <s v="North"/>
    <s v="2019_STU"/>
    <s v="B+"/>
    <n v="18"/>
    <n v="10"/>
  </r>
  <r>
    <s v="1481"/>
    <x v="72"/>
    <x v="0"/>
    <n v="151"/>
    <s v="4-Teaching, Learning, and Assessment"/>
    <x v="18"/>
    <s v="Q05"/>
    <n v="95"/>
    <n v="2"/>
    <n v="3"/>
    <s v="Extra"/>
    <s v="ELEMENTARY"/>
    <s v="North"/>
    <s v="2019_STU"/>
    <s v="B+"/>
    <n v="92"/>
    <n v="6"/>
  </r>
  <r>
    <s v="1481"/>
    <x v="72"/>
    <x v="0"/>
    <n v="151"/>
    <s v="4-Teaching, Learning, and Assessment"/>
    <x v="19"/>
    <s v="Q08"/>
    <n v="88"/>
    <n v="1"/>
    <n v="11"/>
    <s v="Extra"/>
    <s v="ELEMENTARY"/>
    <s v="North"/>
    <s v="2019_STU"/>
    <s v="B+"/>
    <n v="66"/>
    <n v="26"/>
  </r>
  <r>
    <s v="1481"/>
    <x v="72"/>
    <x v="0"/>
    <n v="151"/>
    <s v="4-Teaching, Learning, and Assessment"/>
    <x v="20"/>
    <s v="Q10"/>
    <n v="94"/>
    <n v="3"/>
    <n v="3"/>
    <s v="Extra"/>
    <s v="ELEMENTARY"/>
    <s v="North"/>
    <s v="2019_STU"/>
    <s v="B+"/>
    <n v="85"/>
    <n v="9"/>
  </r>
  <r>
    <s v="1481"/>
    <x v="72"/>
    <x v="0"/>
    <n v="151"/>
    <s v="4-Teaching, Learning, and Assessment"/>
    <x v="21"/>
    <s v="Q11"/>
    <n v="88"/>
    <n v="7"/>
    <n v="5"/>
    <s v="Extra"/>
    <s v="ELEMENTARY"/>
    <s v="North"/>
    <s v="2019_STU"/>
    <s v="B+"/>
    <n v="84"/>
    <n v="10"/>
  </r>
  <r>
    <s v="1481"/>
    <x v="72"/>
    <x v="0"/>
    <n v="151"/>
    <s v="4-Teaching, Learning, and Assessment"/>
    <x v="22"/>
    <s v="Q12"/>
    <n v="91"/>
    <n v="2"/>
    <n v="7"/>
    <s v="Extra"/>
    <s v="ELEMENTARY"/>
    <s v="North"/>
    <s v="2019_STU"/>
    <s v="B+"/>
    <n v="93"/>
    <n v="5"/>
  </r>
  <r>
    <s v="1481"/>
    <x v="72"/>
    <x v="0"/>
    <n v="151"/>
    <s v="4-Teaching, Learning, and Assessment"/>
    <x v="23"/>
    <s v="Q13"/>
    <n v="85"/>
    <n v="8"/>
    <n v="7"/>
    <s v="Extra"/>
    <s v="ELEMENTARY"/>
    <s v="North"/>
    <s v="2019_STU"/>
    <s v="B+"/>
    <n v="81"/>
    <n v="11"/>
  </r>
  <r>
    <s v="1481"/>
    <x v="72"/>
    <x v="0"/>
    <n v="151"/>
    <s v="4-Teaching, Learning, and Assessment"/>
    <x v="24"/>
    <s v="Q15"/>
    <n v="95"/>
    <n v="2"/>
    <n v="3"/>
    <s v="Extra"/>
    <s v="ELEMENTARY"/>
    <s v="North"/>
    <s v="2019_STU"/>
    <s v="B+"/>
    <n v="91"/>
    <n v="6"/>
  </r>
  <r>
    <s v="1481"/>
    <x v="72"/>
    <x v="0"/>
    <n v="151"/>
    <s v="4-Teaching, Learning, and Assessment"/>
    <x v="25"/>
    <s v="Q24"/>
    <n v="77"/>
    <n v="11"/>
    <n v="12"/>
    <s v="Extra"/>
    <s v="ELEMENTARY"/>
    <s v="North"/>
    <s v="2019_STU"/>
    <s v="B+"/>
    <n v="68"/>
    <n v="15"/>
  </r>
  <r>
    <s v="1481"/>
    <x v="72"/>
    <x v="0"/>
    <n v="151"/>
    <s v="4-Teaching, Learning, and Assessment"/>
    <x v="26"/>
    <s v="Q25"/>
    <n v="97"/>
    <n v="2"/>
    <n v="1"/>
    <s v="Extra"/>
    <s v="ELEMENTARY"/>
    <s v="North"/>
    <s v="2019_STU"/>
    <s v="B+"/>
    <n v="90"/>
    <n v="7"/>
  </r>
  <r>
    <s v="1481"/>
    <x v="72"/>
    <x v="0"/>
    <n v="151"/>
    <s v="4-Teaching, Learning, and Assessment"/>
    <x v="27"/>
    <s v="Q26"/>
    <n v="92"/>
    <n v="2"/>
    <n v="6"/>
    <s v="Extra"/>
    <s v="ELEMENTARY"/>
    <s v="North"/>
    <s v="2019_STU"/>
    <s v="B+"/>
    <n v="75"/>
    <n v="17"/>
  </r>
  <r>
    <s v="1521"/>
    <x v="73"/>
    <x v="3"/>
    <n v="167"/>
    <s v="1-Safety and Order"/>
    <x v="0"/>
    <s v="Q01"/>
    <n v="87"/>
    <n v="5"/>
    <n v="8"/>
    <s v="Extra"/>
    <s v="ELEMENTARY"/>
    <s v="North"/>
    <s v="2019_STU"/>
    <s v="B+"/>
    <n v="85"/>
    <n v="10"/>
  </r>
  <r>
    <s v="1521"/>
    <x v="73"/>
    <x v="3"/>
    <n v="167"/>
    <s v="1-Safety and Order"/>
    <x v="1"/>
    <s v="Q02"/>
    <n v="80"/>
    <n v="7"/>
    <n v="13"/>
    <s v="Extra"/>
    <s v="ELEMENTARY"/>
    <s v="North"/>
    <s v="2019_STU"/>
    <s v="B+"/>
    <n v="62"/>
    <n v="16"/>
  </r>
  <r>
    <s v="1521"/>
    <x v="73"/>
    <x v="3"/>
    <n v="167"/>
    <s v="1-Safety and Order"/>
    <x v="2"/>
    <s v="Q03"/>
    <n v="43"/>
    <n v="30"/>
    <n v="27"/>
    <s v="Extra"/>
    <s v="ELEMENTARY"/>
    <s v="North"/>
    <s v="2019_STU"/>
    <s v="B+"/>
    <n v="43"/>
    <n v="24"/>
  </r>
  <r>
    <s v="1521"/>
    <x v="73"/>
    <x v="3"/>
    <n v="167"/>
    <s v="1-Safety and Order"/>
    <x v="3"/>
    <s v="Q16"/>
    <n v="20"/>
    <n v="65"/>
    <n v="15"/>
    <s v="Extra"/>
    <s v="ELEMENTARY"/>
    <s v="North"/>
    <s v="2019_STU"/>
    <s v="B+"/>
    <n v="23"/>
    <n v="13"/>
  </r>
  <r>
    <s v="1521"/>
    <x v="73"/>
    <x v="3"/>
    <n v="167"/>
    <s v="1-Safety and Order"/>
    <x v="4"/>
    <s v="Q17"/>
    <n v="10"/>
    <n v="75"/>
    <n v="15"/>
    <s v="Extra"/>
    <s v="ELEMENTARY"/>
    <s v="North"/>
    <s v="2019_STU"/>
    <s v="B+"/>
    <n v="12"/>
    <n v="10"/>
  </r>
  <r>
    <s v="1521"/>
    <x v="73"/>
    <x v="3"/>
    <n v="167"/>
    <s v="1-Safety and Order"/>
    <x v="5"/>
    <s v="Q18"/>
    <n v="12"/>
    <n v="75"/>
    <n v="13"/>
    <s v="Extra"/>
    <s v="ELEMENTARY"/>
    <s v="North"/>
    <s v="2019_STU"/>
    <s v="B+"/>
    <n v="10"/>
    <n v="6"/>
  </r>
  <r>
    <s v="1521"/>
    <x v="73"/>
    <x v="3"/>
    <n v="167"/>
    <s v="2-Leadership and Relationships"/>
    <x v="6"/>
    <s v="Q09"/>
    <n v="87"/>
    <n v="3"/>
    <n v="10"/>
    <s v="Extra"/>
    <s v="ELEMENTARY"/>
    <s v="North"/>
    <s v="2019_STU"/>
    <s v="B+"/>
    <n v="85"/>
    <n v="10"/>
  </r>
  <r>
    <s v="1521"/>
    <x v="73"/>
    <x v="3"/>
    <n v="167"/>
    <s v="2-Leadership and Relationships"/>
    <x v="7"/>
    <s v="Q19"/>
    <n v="90"/>
    <n v="4"/>
    <n v="6"/>
    <s v="Extra"/>
    <s v="ELEMENTARY"/>
    <s v="North"/>
    <s v="2019_STU"/>
    <s v="B+"/>
    <n v="89"/>
    <n v="7"/>
  </r>
  <r>
    <s v="1521"/>
    <x v="73"/>
    <x v="3"/>
    <n v="167"/>
    <s v="2-Leadership and Relationships"/>
    <x v="8"/>
    <s v="Q20"/>
    <n v="77"/>
    <n v="6"/>
    <n v="17"/>
    <s v="Extra"/>
    <s v="ELEMENTARY"/>
    <s v="North"/>
    <s v="2019_STU"/>
    <s v="B+"/>
    <n v="74"/>
    <n v="19"/>
  </r>
  <r>
    <s v="1521"/>
    <x v="73"/>
    <x v="3"/>
    <n v="167"/>
    <s v="3-Resources and Support Systems"/>
    <x v="9"/>
    <s v="Q06"/>
    <n v="94"/>
    <n v="1"/>
    <n v="5"/>
    <s v="Extra"/>
    <s v="ELEMENTARY"/>
    <s v="North"/>
    <s v="2019_STU"/>
    <s v="B+"/>
    <n v="87"/>
    <n v="7"/>
  </r>
  <r>
    <s v="1521"/>
    <x v="73"/>
    <x v="3"/>
    <n v="167"/>
    <s v="3-Resources and Support Systems"/>
    <x v="10"/>
    <s v="Q07"/>
    <n v="39"/>
    <n v="40"/>
    <n v="21"/>
    <s v="Extra"/>
    <s v="ELEMENTARY"/>
    <s v="North"/>
    <s v="2019_STU"/>
    <s v="B+"/>
    <n v="32"/>
    <n v="24"/>
  </r>
  <r>
    <s v="1521"/>
    <x v="73"/>
    <x v="3"/>
    <n v="167"/>
    <s v="3-Resources and Support Systems"/>
    <x v="11"/>
    <s v="Q14"/>
    <n v="76"/>
    <n v="5"/>
    <n v="19"/>
    <s v="Extra"/>
    <s v="ELEMENTARY"/>
    <s v="North"/>
    <s v="2019_STU"/>
    <s v="B+"/>
    <n v="78"/>
    <n v="16"/>
  </r>
  <r>
    <s v="1521"/>
    <x v="73"/>
    <x v="3"/>
    <n v="167"/>
    <s v="3-Resources and Support Systems"/>
    <x v="12"/>
    <s v="Q21"/>
    <n v="77"/>
    <n v="6"/>
    <n v="17"/>
    <s v="Extra"/>
    <s v="ELEMENTARY"/>
    <s v="North"/>
    <s v="2019_STU"/>
    <s v="B+"/>
    <n v="70"/>
    <n v="24"/>
  </r>
  <r>
    <s v="1521"/>
    <x v="73"/>
    <x v="3"/>
    <n v="167"/>
    <s v="3-Resources and Support Systems"/>
    <x v="13"/>
    <s v="Q22"/>
    <n v="84"/>
    <n v="6"/>
    <n v="10"/>
    <s v="Extra"/>
    <s v="ELEMENTARY"/>
    <s v="North"/>
    <s v="2019_STU"/>
    <s v="B+"/>
    <n v="76"/>
    <n v="18"/>
  </r>
  <r>
    <s v="1521"/>
    <x v="73"/>
    <x v="3"/>
    <n v="167"/>
    <s v="3-Resources and Support Systems"/>
    <x v="14"/>
    <s v="Q23"/>
    <n v="86"/>
    <n v="4"/>
    <n v="10"/>
    <s v="Extra"/>
    <s v="ELEMENTARY"/>
    <s v="North"/>
    <s v="2019_STU"/>
    <s v="B+"/>
    <n v="86"/>
    <n v="10"/>
  </r>
  <r>
    <s v="1521"/>
    <x v="73"/>
    <x v="3"/>
    <n v="167"/>
    <s v="3-Resources and Support Systems"/>
    <x v="15"/>
    <s v="Q27"/>
    <n v="12"/>
    <n v="19"/>
    <n v="69"/>
    <s v="Extra"/>
    <s v="ELEMENTARY"/>
    <s v="North"/>
    <s v="2019_STU"/>
    <s v="B+"/>
    <n v="11"/>
    <n v="65"/>
  </r>
  <r>
    <s v="1521"/>
    <x v="73"/>
    <x v="3"/>
    <n v="167"/>
    <s v="3-Resources and Support Systems"/>
    <x v="16"/>
    <s v="Q28"/>
    <n v="53"/>
    <n v="26"/>
    <n v="21"/>
    <s v="Extra"/>
    <s v="ELEMENTARY"/>
    <s v="North"/>
    <s v="2019_STU"/>
    <s v="B+"/>
    <n v="37"/>
    <n v="24"/>
  </r>
  <r>
    <s v="1521"/>
    <x v="73"/>
    <x v="3"/>
    <n v="167"/>
    <s v="4-Teaching, Learning, and Assessment"/>
    <x v="17"/>
    <s v="Q04"/>
    <n v="22"/>
    <n v="67"/>
    <n v="11"/>
    <s v="Extra"/>
    <s v="ELEMENTARY"/>
    <s v="North"/>
    <s v="2019_STU"/>
    <s v="B+"/>
    <n v="18"/>
    <n v="10"/>
  </r>
  <r>
    <s v="1521"/>
    <x v="73"/>
    <x v="3"/>
    <n v="167"/>
    <s v="4-Teaching, Learning, and Assessment"/>
    <x v="18"/>
    <s v="Q05"/>
    <n v="89"/>
    <n v="4"/>
    <n v="7"/>
    <s v="Extra"/>
    <s v="ELEMENTARY"/>
    <s v="North"/>
    <s v="2019_STU"/>
    <s v="B+"/>
    <n v="92"/>
    <n v="6"/>
  </r>
  <r>
    <s v="1521"/>
    <x v="73"/>
    <x v="3"/>
    <n v="167"/>
    <s v="4-Teaching, Learning, and Assessment"/>
    <x v="19"/>
    <s v="Q08"/>
    <n v="78"/>
    <n v="7"/>
    <n v="15"/>
    <s v="Extra"/>
    <s v="ELEMENTARY"/>
    <s v="North"/>
    <s v="2019_STU"/>
    <s v="B+"/>
    <n v="66"/>
    <n v="26"/>
  </r>
  <r>
    <s v="1521"/>
    <x v="73"/>
    <x v="3"/>
    <n v="167"/>
    <s v="4-Teaching, Learning, and Assessment"/>
    <x v="20"/>
    <s v="Q10"/>
    <n v="76"/>
    <n v="11"/>
    <n v="13"/>
    <s v="Extra"/>
    <s v="ELEMENTARY"/>
    <s v="North"/>
    <s v="2019_STU"/>
    <s v="B+"/>
    <n v="85"/>
    <n v="9"/>
  </r>
  <r>
    <s v="1521"/>
    <x v="73"/>
    <x v="3"/>
    <n v="167"/>
    <s v="4-Teaching, Learning, and Assessment"/>
    <x v="21"/>
    <s v="Q11"/>
    <n v="82"/>
    <n v="6"/>
    <n v="12"/>
    <s v="Extra"/>
    <s v="ELEMENTARY"/>
    <s v="North"/>
    <s v="2019_STU"/>
    <s v="B+"/>
    <n v="84"/>
    <n v="10"/>
  </r>
  <r>
    <s v="1521"/>
    <x v="73"/>
    <x v="3"/>
    <n v="167"/>
    <s v="4-Teaching, Learning, and Assessment"/>
    <x v="22"/>
    <s v="Q12"/>
    <n v="96"/>
    <n v="2"/>
    <n v="2"/>
    <s v="Extra"/>
    <s v="ELEMENTARY"/>
    <s v="North"/>
    <s v="2019_STU"/>
    <s v="B+"/>
    <n v="93"/>
    <n v="5"/>
  </r>
  <r>
    <s v="1521"/>
    <x v="73"/>
    <x v="3"/>
    <n v="167"/>
    <s v="4-Teaching, Learning, and Assessment"/>
    <x v="23"/>
    <s v="Q13"/>
    <n v="82"/>
    <n v="7"/>
    <n v="11"/>
    <s v="Extra"/>
    <s v="ELEMENTARY"/>
    <s v="North"/>
    <s v="2019_STU"/>
    <s v="B+"/>
    <n v="81"/>
    <n v="11"/>
  </r>
  <r>
    <s v="1521"/>
    <x v="73"/>
    <x v="3"/>
    <n v="167"/>
    <s v="4-Teaching, Learning, and Assessment"/>
    <x v="24"/>
    <s v="Q15"/>
    <n v="89"/>
    <n v="4"/>
    <n v="7"/>
    <s v="Extra"/>
    <s v="ELEMENTARY"/>
    <s v="North"/>
    <s v="2019_STU"/>
    <s v="B+"/>
    <n v="91"/>
    <n v="6"/>
  </r>
  <r>
    <s v="1521"/>
    <x v="73"/>
    <x v="3"/>
    <n v="167"/>
    <s v="4-Teaching, Learning, and Assessment"/>
    <x v="25"/>
    <s v="Q24"/>
    <n v="68"/>
    <n v="17"/>
    <n v="15"/>
    <s v="Extra"/>
    <s v="ELEMENTARY"/>
    <s v="North"/>
    <s v="2019_STU"/>
    <s v="B+"/>
    <n v="68"/>
    <n v="15"/>
  </r>
  <r>
    <s v="1521"/>
    <x v="73"/>
    <x v="3"/>
    <n v="167"/>
    <s v="4-Teaching, Learning, and Assessment"/>
    <x v="26"/>
    <s v="Q25"/>
    <n v="85"/>
    <n v="2"/>
    <n v="13"/>
    <s v="Extra"/>
    <s v="ELEMENTARY"/>
    <s v="North"/>
    <s v="2019_STU"/>
    <s v="B+"/>
    <n v="90"/>
    <n v="7"/>
  </r>
  <r>
    <s v="1521"/>
    <x v="73"/>
    <x v="3"/>
    <n v="167"/>
    <s v="4-Teaching, Learning, and Assessment"/>
    <x v="27"/>
    <s v="Q26"/>
    <n v="78"/>
    <n v="4"/>
    <n v="18"/>
    <s v="Extra"/>
    <s v="ELEMENTARY"/>
    <s v="North"/>
    <s v="2019_STU"/>
    <s v="B+"/>
    <n v="75"/>
    <n v="17"/>
  </r>
  <r>
    <s v="1561"/>
    <x v="74"/>
    <x v="1"/>
    <n v="141"/>
    <s v="1-Safety and Order"/>
    <x v="0"/>
    <s v="Q01"/>
    <n v="80"/>
    <n v="6"/>
    <n v="14"/>
    <s v="Extra"/>
    <s v="ELEMENTARY"/>
    <s v="Central"/>
    <s v="2019_STU"/>
    <s v="B+"/>
    <n v="85"/>
    <n v="10"/>
  </r>
  <r>
    <s v="1561"/>
    <x v="74"/>
    <x v="1"/>
    <n v="141"/>
    <s v="1-Safety and Order"/>
    <x v="1"/>
    <s v="Q02"/>
    <n v="44"/>
    <n v="27"/>
    <n v="29"/>
    <s v="Extra"/>
    <s v="ELEMENTARY"/>
    <s v="Central"/>
    <s v="2019_STU"/>
    <s v="B+"/>
    <n v="62"/>
    <n v="16"/>
  </r>
  <r>
    <s v="1561"/>
    <x v="74"/>
    <x v="1"/>
    <n v="141"/>
    <s v="1-Safety and Order"/>
    <x v="2"/>
    <s v="Q03"/>
    <n v="66"/>
    <n v="15"/>
    <n v="19"/>
    <s v="Extra"/>
    <s v="ELEMENTARY"/>
    <s v="Central"/>
    <s v="2019_STU"/>
    <s v="B+"/>
    <n v="43"/>
    <n v="24"/>
  </r>
  <r>
    <s v="1561"/>
    <x v="74"/>
    <x v="1"/>
    <n v="141"/>
    <s v="1-Safety and Order"/>
    <x v="3"/>
    <s v="Q16"/>
    <n v="9"/>
    <n v="77"/>
    <n v="14"/>
    <s v="Extra"/>
    <s v="ELEMENTARY"/>
    <s v="Central"/>
    <s v="2019_STU"/>
    <s v="B+"/>
    <n v="23"/>
    <n v="13"/>
  </r>
  <r>
    <s v="1561"/>
    <x v="74"/>
    <x v="1"/>
    <n v="141"/>
    <s v="1-Safety and Order"/>
    <x v="4"/>
    <s v="Q17"/>
    <n v="2"/>
    <n v="84"/>
    <n v="14"/>
    <s v="Extra"/>
    <s v="ELEMENTARY"/>
    <s v="Central"/>
    <s v="2019_STU"/>
    <s v="B+"/>
    <n v="12"/>
    <n v="10"/>
  </r>
  <r>
    <s v="1561"/>
    <x v="74"/>
    <x v="1"/>
    <n v="141"/>
    <s v="1-Safety and Order"/>
    <x v="5"/>
    <s v="Q18"/>
    <n v="2"/>
    <n v="84"/>
    <n v="14"/>
    <s v="Extra"/>
    <s v="ELEMENTARY"/>
    <s v="Central"/>
    <s v="2019_STU"/>
    <s v="B+"/>
    <n v="10"/>
    <n v="6"/>
  </r>
  <r>
    <s v="1561"/>
    <x v="74"/>
    <x v="1"/>
    <n v="141"/>
    <s v="2-Leadership and Relationships"/>
    <x v="6"/>
    <s v="Q09"/>
    <n v="91"/>
    <n v="0"/>
    <n v="9"/>
    <s v="Extra"/>
    <s v="ELEMENTARY"/>
    <s v="Central"/>
    <s v="2019_STU"/>
    <s v="B+"/>
    <n v="85"/>
    <n v="10"/>
  </r>
  <r>
    <s v="1561"/>
    <x v="74"/>
    <x v="1"/>
    <n v="141"/>
    <s v="2-Leadership and Relationships"/>
    <x v="7"/>
    <s v="Q19"/>
    <n v="83"/>
    <n v="4"/>
    <n v="13"/>
    <s v="Extra"/>
    <s v="ELEMENTARY"/>
    <s v="Central"/>
    <s v="2019_STU"/>
    <s v="B+"/>
    <n v="89"/>
    <n v="7"/>
  </r>
  <r>
    <s v="1561"/>
    <x v="74"/>
    <x v="1"/>
    <n v="141"/>
    <s v="2-Leadership and Relationships"/>
    <x v="8"/>
    <s v="Q20"/>
    <n v="84"/>
    <n v="3"/>
    <n v="13"/>
    <s v="Extra"/>
    <s v="ELEMENTARY"/>
    <s v="Central"/>
    <s v="2019_STU"/>
    <s v="B+"/>
    <n v="74"/>
    <n v="19"/>
  </r>
  <r>
    <s v="1561"/>
    <x v="74"/>
    <x v="1"/>
    <n v="141"/>
    <s v="3-Resources and Support Systems"/>
    <x v="9"/>
    <s v="Q06"/>
    <n v="89"/>
    <n v="1"/>
    <n v="10"/>
    <s v="Extra"/>
    <s v="ELEMENTARY"/>
    <s v="Central"/>
    <s v="2019_STU"/>
    <s v="B+"/>
    <n v="87"/>
    <n v="7"/>
  </r>
  <r>
    <s v="1561"/>
    <x v="74"/>
    <x v="1"/>
    <n v="141"/>
    <s v="3-Resources and Support Systems"/>
    <x v="10"/>
    <s v="Q07"/>
    <n v="20"/>
    <n v="48"/>
    <n v="32"/>
    <s v="Extra"/>
    <s v="ELEMENTARY"/>
    <s v="Central"/>
    <s v="2019_STU"/>
    <s v="B+"/>
    <n v="32"/>
    <n v="24"/>
  </r>
  <r>
    <s v="1561"/>
    <x v="74"/>
    <x v="1"/>
    <n v="141"/>
    <s v="3-Resources and Support Systems"/>
    <x v="11"/>
    <s v="Q14"/>
    <n v="86"/>
    <n v="3"/>
    <n v="11"/>
    <s v="Extra"/>
    <s v="ELEMENTARY"/>
    <s v="Central"/>
    <s v="2019_STU"/>
    <s v="B+"/>
    <n v="78"/>
    <n v="16"/>
  </r>
  <r>
    <s v="1561"/>
    <x v="74"/>
    <x v="1"/>
    <n v="141"/>
    <s v="3-Resources and Support Systems"/>
    <x v="12"/>
    <s v="Q21"/>
    <n v="96"/>
    <n v="0"/>
    <n v="4"/>
    <s v="Extra"/>
    <s v="ELEMENTARY"/>
    <s v="Central"/>
    <s v="2019_STU"/>
    <s v="B+"/>
    <n v="70"/>
    <n v="24"/>
  </r>
  <r>
    <s v="1561"/>
    <x v="74"/>
    <x v="1"/>
    <n v="141"/>
    <s v="3-Resources and Support Systems"/>
    <x v="13"/>
    <s v="Q22"/>
    <n v="91"/>
    <n v="0"/>
    <n v="9"/>
    <s v="Extra"/>
    <s v="ELEMENTARY"/>
    <s v="Central"/>
    <s v="2019_STU"/>
    <s v="B+"/>
    <n v="76"/>
    <n v="18"/>
  </r>
  <r>
    <s v="1561"/>
    <x v="74"/>
    <x v="1"/>
    <n v="141"/>
    <s v="3-Resources and Support Systems"/>
    <x v="14"/>
    <s v="Q23"/>
    <n v="90"/>
    <n v="2"/>
    <n v="8"/>
    <s v="Extra"/>
    <s v="ELEMENTARY"/>
    <s v="Central"/>
    <s v="2019_STU"/>
    <s v="B+"/>
    <n v="86"/>
    <n v="10"/>
  </r>
  <r>
    <s v="1561"/>
    <x v="74"/>
    <x v="1"/>
    <n v="141"/>
    <s v="3-Resources and Support Systems"/>
    <x v="15"/>
    <s v="Q27"/>
    <n v="15"/>
    <n v="37"/>
    <n v="48"/>
    <s v="Extra"/>
    <s v="ELEMENTARY"/>
    <s v="Central"/>
    <s v="2019_STU"/>
    <s v="B+"/>
    <n v="11"/>
    <n v="65"/>
  </r>
  <r>
    <s v="1561"/>
    <x v="74"/>
    <x v="1"/>
    <n v="141"/>
    <s v="3-Resources and Support Systems"/>
    <x v="16"/>
    <s v="Q28"/>
    <n v="55"/>
    <n v="24"/>
    <n v="21"/>
    <s v="Extra"/>
    <s v="ELEMENTARY"/>
    <s v="Central"/>
    <s v="2019_STU"/>
    <s v="B+"/>
    <n v="37"/>
    <n v="24"/>
  </r>
  <r>
    <s v="1561"/>
    <x v="74"/>
    <x v="1"/>
    <n v="141"/>
    <s v="4-Teaching, Learning, and Assessment"/>
    <x v="17"/>
    <s v="Q04"/>
    <n v="17"/>
    <n v="69"/>
    <n v="14"/>
    <s v="Extra"/>
    <s v="ELEMENTARY"/>
    <s v="Central"/>
    <s v="2019_STU"/>
    <s v="B+"/>
    <n v="18"/>
    <n v="10"/>
  </r>
  <r>
    <s v="1561"/>
    <x v="74"/>
    <x v="1"/>
    <n v="141"/>
    <s v="4-Teaching, Learning, and Assessment"/>
    <x v="18"/>
    <s v="Q05"/>
    <n v="91"/>
    <n v="0"/>
    <n v="9"/>
    <s v="Extra"/>
    <s v="ELEMENTARY"/>
    <s v="Central"/>
    <s v="2019_STU"/>
    <s v="B+"/>
    <n v="92"/>
    <n v="6"/>
  </r>
  <r>
    <s v="1561"/>
    <x v="74"/>
    <x v="1"/>
    <n v="141"/>
    <s v="4-Teaching, Learning, and Assessment"/>
    <x v="19"/>
    <s v="Q08"/>
    <n v="71"/>
    <n v="7"/>
    <n v="22"/>
    <s v="Extra"/>
    <s v="ELEMENTARY"/>
    <s v="Central"/>
    <s v="2019_STU"/>
    <s v="B+"/>
    <n v="66"/>
    <n v="26"/>
  </r>
  <r>
    <s v="1561"/>
    <x v="74"/>
    <x v="1"/>
    <n v="141"/>
    <s v="4-Teaching, Learning, and Assessment"/>
    <x v="20"/>
    <s v="Q10"/>
    <n v="94"/>
    <n v="2"/>
    <n v="4"/>
    <s v="Extra"/>
    <s v="ELEMENTARY"/>
    <s v="Central"/>
    <s v="2019_STU"/>
    <s v="B+"/>
    <n v="85"/>
    <n v="9"/>
  </r>
  <r>
    <s v="1561"/>
    <x v="74"/>
    <x v="1"/>
    <n v="141"/>
    <s v="4-Teaching, Learning, and Assessment"/>
    <x v="21"/>
    <s v="Q11"/>
    <n v="92"/>
    <n v="1"/>
    <n v="7"/>
    <s v="Extra"/>
    <s v="ELEMENTARY"/>
    <s v="Central"/>
    <s v="2019_STU"/>
    <s v="B+"/>
    <n v="84"/>
    <n v="10"/>
  </r>
  <r>
    <s v="1561"/>
    <x v="74"/>
    <x v="1"/>
    <n v="141"/>
    <s v="4-Teaching, Learning, and Assessment"/>
    <x v="22"/>
    <s v="Q12"/>
    <n v="92"/>
    <n v="2"/>
    <n v="6"/>
    <s v="Extra"/>
    <s v="ELEMENTARY"/>
    <s v="Central"/>
    <s v="2019_STU"/>
    <s v="B+"/>
    <n v="93"/>
    <n v="5"/>
  </r>
  <r>
    <s v="1561"/>
    <x v="74"/>
    <x v="1"/>
    <n v="141"/>
    <s v="4-Teaching, Learning, and Assessment"/>
    <x v="23"/>
    <s v="Q13"/>
    <n v="89"/>
    <n v="2"/>
    <n v="9"/>
    <s v="Extra"/>
    <s v="ELEMENTARY"/>
    <s v="Central"/>
    <s v="2019_STU"/>
    <s v="B+"/>
    <n v="81"/>
    <n v="11"/>
  </r>
  <r>
    <s v="1561"/>
    <x v="74"/>
    <x v="1"/>
    <n v="141"/>
    <s v="4-Teaching, Learning, and Assessment"/>
    <x v="24"/>
    <s v="Q15"/>
    <n v="97"/>
    <n v="2"/>
    <n v="1"/>
    <s v="Extra"/>
    <s v="ELEMENTARY"/>
    <s v="Central"/>
    <s v="2019_STU"/>
    <s v="B+"/>
    <n v="91"/>
    <n v="6"/>
  </r>
  <r>
    <s v="1561"/>
    <x v="74"/>
    <x v="1"/>
    <n v="141"/>
    <s v="4-Teaching, Learning, and Assessment"/>
    <x v="25"/>
    <s v="Q24"/>
    <n v="86"/>
    <n v="5"/>
    <n v="9"/>
    <s v="Extra"/>
    <s v="ELEMENTARY"/>
    <s v="Central"/>
    <s v="2019_STU"/>
    <s v="B+"/>
    <n v="68"/>
    <n v="15"/>
  </r>
  <r>
    <s v="1561"/>
    <x v="74"/>
    <x v="1"/>
    <n v="141"/>
    <s v="4-Teaching, Learning, and Assessment"/>
    <x v="26"/>
    <s v="Q25"/>
    <n v="92"/>
    <n v="2"/>
    <n v="6"/>
    <s v="Extra"/>
    <s v="ELEMENTARY"/>
    <s v="Central"/>
    <s v="2019_STU"/>
    <s v="B+"/>
    <n v="90"/>
    <n v="7"/>
  </r>
  <r>
    <s v="1561"/>
    <x v="74"/>
    <x v="1"/>
    <n v="141"/>
    <s v="4-Teaching, Learning, and Assessment"/>
    <x v="27"/>
    <s v="Q26"/>
    <n v="88"/>
    <n v="3"/>
    <n v="9"/>
    <s v="Extra"/>
    <s v="ELEMENTARY"/>
    <s v="Central"/>
    <s v="2019_STU"/>
    <s v="B+"/>
    <n v="75"/>
    <n v="17"/>
  </r>
  <r>
    <s v="1601"/>
    <x v="75"/>
    <x v="1"/>
    <n v="150"/>
    <s v="1-Safety and Order"/>
    <x v="0"/>
    <s v="Q01"/>
    <n v="68"/>
    <n v="12"/>
    <n v="20"/>
    <s v="Extra"/>
    <s v="K-8 CENTER"/>
    <s v="Central"/>
    <s v="2019_STU"/>
    <s v=" B"/>
    <n v="79"/>
    <n v="14"/>
  </r>
  <r>
    <s v="1601"/>
    <x v="75"/>
    <x v="1"/>
    <n v="150"/>
    <s v="1-Safety and Order"/>
    <x v="1"/>
    <s v="Q02"/>
    <n v="44"/>
    <n v="37"/>
    <n v="19"/>
    <s v="Extra"/>
    <s v="K-8 CENTER"/>
    <s v="Central"/>
    <s v="2019_STU"/>
    <s v=" B"/>
    <n v="52"/>
    <n v="19"/>
  </r>
  <r>
    <s v="1601"/>
    <x v="75"/>
    <x v="1"/>
    <n v="150"/>
    <s v="1-Safety and Order"/>
    <x v="2"/>
    <s v="Q03"/>
    <n v="25"/>
    <n v="48"/>
    <n v="27"/>
    <s v="Extra"/>
    <s v="K-8 CENTER"/>
    <s v="Central"/>
    <s v="2019_STU"/>
    <s v=" B"/>
    <n v="37"/>
    <n v="27"/>
  </r>
  <r>
    <s v="1601"/>
    <x v="75"/>
    <x v="1"/>
    <n v="150"/>
    <s v="1-Safety and Order"/>
    <x v="3"/>
    <s v="Q16"/>
    <n v="26"/>
    <n v="50"/>
    <n v="24"/>
    <s v="Extra"/>
    <s v="K-8 CENTER"/>
    <s v="Central"/>
    <s v="2019_STU"/>
    <s v=" B"/>
    <n v="23"/>
    <n v="18"/>
  </r>
  <r>
    <s v="1601"/>
    <x v="75"/>
    <x v="1"/>
    <n v="150"/>
    <s v="1-Safety and Order"/>
    <x v="4"/>
    <s v="Q17"/>
    <n v="22"/>
    <n v="58"/>
    <n v="20"/>
    <s v="Extra"/>
    <s v="K-8 CENTER"/>
    <s v="Central"/>
    <s v="2019_STU"/>
    <s v=" B"/>
    <n v="11"/>
    <n v="14"/>
  </r>
  <r>
    <s v="1601"/>
    <x v="75"/>
    <x v="1"/>
    <n v="150"/>
    <s v="1-Safety and Order"/>
    <x v="5"/>
    <s v="Q18"/>
    <n v="25"/>
    <n v="61"/>
    <n v="14"/>
    <s v="Extra"/>
    <s v="K-8 CENTER"/>
    <s v="Central"/>
    <s v="2019_STU"/>
    <s v=" B"/>
    <n v="14"/>
    <n v="14"/>
  </r>
  <r>
    <s v="1601"/>
    <x v="75"/>
    <x v="1"/>
    <n v="150"/>
    <s v="2-Leadership and Relationships"/>
    <x v="6"/>
    <s v="Q09"/>
    <n v="64"/>
    <n v="12"/>
    <n v="24"/>
    <s v="Extra"/>
    <s v="K-8 CENTER"/>
    <s v="Central"/>
    <s v="2019_STU"/>
    <s v=" B"/>
    <n v="77"/>
    <n v="14"/>
  </r>
  <r>
    <s v="1601"/>
    <x v="75"/>
    <x v="1"/>
    <n v="150"/>
    <s v="2-Leadership and Relationships"/>
    <x v="7"/>
    <s v="Q19"/>
    <n v="54"/>
    <n v="24"/>
    <n v="22"/>
    <s v="Extra"/>
    <s v="K-8 CENTER"/>
    <s v="Central"/>
    <s v="2019_STU"/>
    <s v=" B"/>
    <n v="77"/>
    <n v="14"/>
  </r>
  <r>
    <s v="1601"/>
    <x v="75"/>
    <x v="1"/>
    <n v="150"/>
    <s v="2-Leadership and Relationships"/>
    <x v="8"/>
    <s v="Q20"/>
    <n v="71"/>
    <n v="16"/>
    <n v="13"/>
    <s v="Extra"/>
    <s v="K-8 CENTER"/>
    <s v="Central"/>
    <s v="2019_STU"/>
    <s v=" B"/>
    <n v="67"/>
    <n v="22"/>
  </r>
  <r>
    <s v="1601"/>
    <x v="75"/>
    <x v="1"/>
    <n v="150"/>
    <s v="3-Resources and Support Systems"/>
    <x v="9"/>
    <s v="Q06"/>
    <n v="72"/>
    <n v="15"/>
    <n v="13"/>
    <s v="Extra"/>
    <s v="K-8 CENTER"/>
    <s v="Central"/>
    <s v="2019_STU"/>
    <s v=" B"/>
    <n v="81"/>
    <n v="11"/>
  </r>
  <r>
    <s v="1601"/>
    <x v="75"/>
    <x v="1"/>
    <n v="150"/>
    <s v="3-Resources and Support Systems"/>
    <x v="10"/>
    <s v="Q07"/>
    <n v="29"/>
    <n v="51"/>
    <n v="20"/>
    <s v="Extra"/>
    <s v="K-8 CENTER"/>
    <s v="Central"/>
    <s v="2019_STU"/>
    <s v=" B"/>
    <n v="23"/>
    <n v="23"/>
  </r>
  <r>
    <s v="1601"/>
    <x v="75"/>
    <x v="1"/>
    <n v="150"/>
    <s v="3-Resources and Support Systems"/>
    <x v="11"/>
    <s v="Q14"/>
    <n v="74"/>
    <n v="11"/>
    <n v="15"/>
    <s v="Extra"/>
    <s v="K-8 CENTER"/>
    <s v="Central"/>
    <s v="2019_STU"/>
    <s v=" B"/>
    <n v="69"/>
    <n v="22"/>
  </r>
  <r>
    <s v="1601"/>
    <x v="75"/>
    <x v="1"/>
    <n v="150"/>
    <s v="3-Resources and Support Systems"/>
    <x v="12"/>
    <s v="Q21"/>
    <n v="78"/>
    <n v="10"/>
    <n v="12"/>
    <s v="Extra"/>
    <s v="K-8 CENTER"/>
    <s v="Central"/>
    <s v="2019_STU"/>
    <s v=" B"/>
    <n v="60"/>
    <n v="29"/>
  </r>
  <r>
    <s v="1601"/>
    <x v="75"/>
    <x v="1"/>
    <n v="150"/>
    <s v="3-Resources and Support Systems"/>
    <x v="13"/>
    <s v="Q22"/>
    <n v="71"/>
    <n v="13"/>
    <n v="16"/>
    <s v="Extra"/>
    <s v="K-8 CENTER"/>
    <s v="Central"/>
    <s v="2019_STU"/>
    <s v=" B"/>
    <n v="64"/>
    <n v="24"/>
  </r>
  <r>
    <s v="1601"/>
    <x v="75"/>
    <x v="1"/>
    <n v="150"/>
    <s v="3-Resources and Support Systems"/>
    <x v="14"/>
    <s v="Q23"/>
    <n v="76"/>
    <n v="12"/>
    <n v="12"/>
    <s v="Extra"/>
    <s v="K-8 CENTER"/>
    <s v="Central"/>
    <s v="2019_STU"/>
    <s v=" B"/>
    <n v="75"/>
    <n v="17"/>
  </r>
  <r>
    <s v="1601"/>
    <x v="75"/>
    <x v="1"/>
    <n v="150"/>
    <s v="3-Resources and Support Systems"/>
    <x v="15"/>
    <s v="Q27"/>
    <n v="30"/>
    <n v="48"/>
    <n v="22"/>
    <s v="Extra"/>
    <s v="K-8 CENTER"/>
    <s v="Central"/>
    <s v="2019_STU"/>
    <s v=" B"/>
    <n v="11"/>
    <n v="57"/>
  </r>
  <r>
    <s v="1601"/>
    <x v="75"/>
    <x v="1"/>
    <n v="150"/>
    <s v="3-Resources and Support Systems"/>
    <x v="16"/>
    <s v="Q28"/>
    <n v="52"/>
    <n v="30"/>
    <n v="18"/>
    <s v="Extra"/>
    <s v="K-8 CENTER"/>
    <s v="Central"/>
    <s v="2019_STU"/>
    <s v=" B"/>
    <n v="50"/>
    <n v="19"/>
  </r>
  <r>
    <s v="1601"/>
    <x v="75"/>
    <x v="1"/>
    <n v="150"/>
    <s v="4-Teaching, Learning, and Assessment"/>
    <x v="17"/>
    <s v="Q04"/>
    <n v="28"/>
    <n v="59"/>
    <n v="13"/>
    <s v="Extra"/>
    <s v="K-8 CENTER"/>
    <s v="Central"/>
    <s v="2019_STU"/>
    <s v=" B"/>
    <n v="15"/>
    <n v="12"/>
  </r>
  <r>
    <s v="1601"/>
    <x v="75"/>
    <x v="1"/>
    <n v="150"/>
    <s v="4-Teaching, Learning, and Assessment"/>
    <x v="18"/>
    <s v="Q05"/>
    <n v="84"/>
    <n v="6"/>
    <n v="10"/>
    <s v="Extra"/>
    <s v="K-8 CENTER"/>
    <s v="Central"/>
    <s v="2019_STU"/>
    <s v=" B"/>
    <n v="89"/>
    <n v="8"/>
  </r>
  <r>
    <s v="1601"/>
    <x v="75"/>
    <x v="1"/>
    <n v="150"/>
    <s v="4-Teaching, Learning, and Assessment"/>
    <x v="19"/>
    <s v="Q08"/>
    <n v="59"/>
    <n v="22"/>
    <n v="19"/>
    <s v="Extra"/>
    <s v="K-8 CENTER"/>
    <s v="Central"/>
    <s v="2019_STU"/>
    <s v=" B"/>
    <n v="66"/>
    <n v="20"/>
  </r>
  <r>
    <s v="1601"/>
    <x v="75"/>
    <x v="1"/>
    <n v="150"/>
    <s v="4-Teaching, Learning, and Assessment"/>
    <x v="20"/>
    <s v="Q10"/>
    <n v="67"/>
    <n v="12"/>
    <n v="21"/>
    <s v="Extra"/>
    <s v="K-8 CENTER"/>
    <s v="Central"/>
    <s v="2019_STU"/>
    <s v=" B"/>
    <n v="69"/>
    <n v="18"/>
  </r>
  <r>
    <s v="1601"/>
    <x v="75"/>
    <x v="1"/>
    <n v="150"/>
    <s v="4-Teaching, Learning, and Assessment"/>
    <x v="21"/>
    <s v="Q11"/>
    <n v="81"/>
    <n v="11"/>
    <n v="8"/>
    <s v="Extra"/>
    <s v="K-8 CENTER"/>
    <s v="Central"/>
    <s v="2019_STU"/>
    <s v=" B"/>
    <n v="69"/>
    <n v="18"/>
  </r>
  <r>
    <s v="1601"/>
    <x v="75"/>
    <x v="1"/>
    <n v="150"/>
    <s v="4-Teaching, Learning, and Assessment"/>
    <x v="22"/>
    <s v="Q12"/>
    <n v="85"/>
    <n v="5"/>
    <n v="10"/>
    <s v="Extra"/>
    <s v="K-8 CENTER"/>
    <s v="Central"/>
    <s v="2019_STU"/>
    <s v=" B"/>
    <n v="87"/>
    <n v="9"/>
  </r>
  <r>
    <s v="1601"/>
    <x v="75"/>
    <x v="1"/>
    <n v="150"/>
    <s v="4-Teaching, Learning, and Assessment"/>
    <x v="23"/>
    <s v="Q13"/>
    <n v="83"/>
    <n v="10"/>
    <n v="7"/>
    <s v="Extra"/>
    <s v="K-8 CENTER"/>
    <s v="Central"/>
    <s v="2019_STU"/>
    <s v=" B"/>
    <n v="68"/>
    <n v="17"/>
  </r>
  <r>
    <s v="1601"/>
    <x v="75"/>
    <x v="1"/>
    <n v="150"/>
    <s v="4-Teaching, Learning, and Assessment"/>
    <x v="24"/>
    <s v="Q15"/>
    <n v="88"/>
    <n v="6"/>
    <n v="6"/>
    <s v="Extra"/>
    <s v="K-8 CENTER"/>
    <s v="Central"/>
    <s v="2019_STU"/>
    <s v=" B"/>
    <n v="84"/>
    <n v="10"/>
  </r>
  <r>
    <s v="1601"/>
    <x v="75"/>
    <x v="1"/>
    <n v="150"/>
    <s v="4-Teaching, Learning, and Assessment"/>
    <x v="25"/>
    <s v="Q24"/>
    <n v="57"/>
    <n v="24"/>
    <n v="19"/>
    <s v="Extra"/>
    <s v="K-8 CENTER"/>
    <s v="Central"/>
    <s v="2019_STU"/>
    <s v=" B"/>
    <n v="56"/>
    <n v="19"/>
  </r>
  <r>
    <s v="1601"/>
    <x v="75"/>
    <x v="1"/>
    <n v="150"/>
    <s v="4-Teaching, Learning, and Assessment"/>
    <x v="26"/>
    <s v="Q25"/>
    <n v="75"/>
    <n v="10"/>
    <n v="15"/>
    <s v="Extra"/>
    <s v="K-8 CENTER"/>
    <s v="Central"/>
    <s v="2019_STU"/>
    <s v=" B"/>
    <n v="83"/>
    <n v="12"/>
  </r>
  <r>
    <s v="1601"/>
    <x v="75"/>
    <x v="1"/>
    <n v="150"/>
    <s v="4-Teaching, Learning, and Assessment"/>
    <x v="27"/>
    <s v="Q26"/>
    <n v="64"/>
    <n v="15"/>
    <n v="21"/>
    <s v="Extra"/>
    <s v="K-8 CENTER"/>
    <s v="Central"/>
    <s v="2019_STU"/>
    <s v=" B"/>
    <n v="66"/>
    <n v="22"/>
  </r>
  <r>
    <s v="1641"/>
    <x v="76"/>
    <x v="0"/>
    <n v="107"/>
    <s v="1-Safety and Order"/>
    <x v="0"/>
    <s v="Q01"/>
    <n v="93"/>
    <n v="0"/>
    <n v="7"/>
    <s v="Extra"/>
    <s v="ELEMENTARY"/>
    <s v="Central"/>
    <s v="2019_STU"/>
    <s v="B+"/>
    <n v="85"/>
    <n v="10"/>
  </r>
  <r>
    <s v="1641"/>
    <x v="76"/>
    <x v="0"/>
    <n v="107"/>
    <s v="1-Safety and Order"/>
    <x v="1"/>
    <s v="Q02"/>
    <n v="85"/>
    <n v="6"/>
    <n v="9"/>
    <s v="Extra"/>
    <s v="ELEMENTARY"/>
    <s v="Central"/>
    <s v="2019_STU"/>
    <s v="B+"/>
    <n v="62"/>
    <n v="16"/>
  </r>
  <r>
    <s v="1641"/>
    <x v="76"/>
    <x v="0"/>
    <n v="107"/>
    <s v="1-Safety and Order"/>
    <x v="2"/>
    <s v="Q03"/>
    <n v="72"/>
    <n v="11"/>
    <n v="17"/>
    <s v="Extra"/>
    <s v="ELEMENTARY"/>
    <s v="Central"/>
    <s v="2019_STU"/>
    <s v="B+"/>
    <n v="43"/>
    <n v="24"/>
  </r>
  <r>
    <s v="1641"/>
    <x v="76"/>
    <x v="0"/>
    <n v="107"/>
    <s v="1-Safety and Order"/>
    <x v="3"/>
    <s v="Q16"/>
    <n v="6"/>
    <n v="87"/>
    <n v="7"/>
    <s v="Extra"/>
    <s v="ELEMENTARY"/>
    <s v="Central"/>
    <s v="2019_STU"/>
    <s v="B+"/>
    <n v="23"/>
    <n v="13"/>
  </r>
  <r>
    <s v="1641"/>
    <x v="76"/>
    <x v="0"/>
    <n v="107"/>
    <s v="1-Safety and Order"/>
    <x v="4"/>
    <s v="Q17"/>
    <n v="4"/>
    <n v="91"/>
    <n v="5"/>
    <s v="Extra"/>
    <s v="ELEMENTARY"/>
    <s v="Central"/>
    <s v="2019_STU"/>
    <s v="B+"/>
    <n v="12"/>
    <n v="10"/>
  </r>
  <r>
    <s v="1641"/>
    <x v="76"/>
    <x v="0"/>
    <n v="107"/>
    <s v="1-Safety and Order"/>
    <x v="5"/>
    <s v="Q18"/>
    <n v="1"/>
    <n v="97"/>
    <n v="2"/>
    <s v="Extra"/>
    <s v="ELEMENTARY"/>
    <s v="Central"/>
    <s v="2019_STU"/>
    <s v="B+"/>
    <n v="10"/>
    <n v="6"/>
  </r>
  <r>
    <s v="1641"/>
    <x v="76"/>
    <x v="0"/>
    <n v="107"/>
    <s v="2-Leadership and Relationships"/>
    <x v="6"/>
    <s v="Q09"/>
    <n v="97"/>
    <n v="-1"/>
    <n v="4"/>
    <s v="Extra"/>
    <s v="ELEMENTARY"/>
    <s v="Central"/>
    <s v="2019_STU"/>
    <s v="B+"/>
    <n v="85"/>
    <n v="10"/>
  </r>
  <r>
    <s v="1641"/>
    <x v="76"/>
    <x v="0"/>
    <n v="107"/>
    <s v="2-Leadership and Relationships"/>
    <x v="7"/>
    <s v="Q19"/>
    <n v="94"/>
    <n v="0"/>
    <n v="6"/>
    <s v="Extra"/>
    <s v="ELEMENTARY"/>
    <s v="Central"/>
    <s v="2019_STU"/>
    <s v="B+"/>
    <n v="89"/>
    <n v="7"/>
  </r>
  <r>
    <s v="1641"/>
    <x v="76"/>
    <x v="0"/>
    <n v="107"/>
    <s v="2-Leadership and Relationships"/>
    <x v="8"/>
    <s v="Q20"/>
    <n v="70"/>
    <n v="5"/>
    <n v="25"/>
    <s v="Extra"/>
    <s v="ELEMENTARY"/>
    <s v="Central"/>
    <s v="2019_STU"/>
    <s v="B+"/>
    <n v="74"/>
    <n v="19"/>
  </r>
  <r>
    <s v="1641"/>
    <x v="76"/>
    <x v="0"/>
    <n v="107"/>
    <s v="3-Resources and Support Systems"/>
    <x v="9"/>
    <s v="Q06"/>
    <n v="94"/>
    <n v="1"/>
    <n v="5"/>
    <s v="Extra"/>
    <s v="ELEMENTARY"/>
    <s v="Central"/>
    <s v="2019_STU"/>
    <s v="B+"/>
    <n v="87"/>
    <n v="7"/>
  </r>
  <r>
    <s v="1641"/>
    <x v="76"/>
    <x v="0"/>
    <n v="107"/>
    <s v="3-Resources and Support Systems"/>
    <x v="10"/>
    <s v="Q07"/>
    <n v="39"/>
    <n v="30"/>
    <n v="31"/>
    <s v="Extra"/>
    <s v="ELEMENTARY"/>
    <s v="Central"/>
    <s v="2019_STU"/>
    <s v="B+"/>
    <n v="32"/>
    <n v="24"/>
  </r>
  <r>
    <s v="1641"/>
    <x v="76"/>
    <x v="0"/>
    <n v="107"/>
    <s v="3-Resources and Support Systems"/>
    <x v="11"/>
    <s v="Q14"/>
    <n v="87"/>
    <n v="1"/>
    <n v="12"/>
    <s v="Extra"/>
    <s v="ELEMENTARY"/>
    <s v="Central"/>
    <s v="2019_STU"/>
    <s v="B+"/>
    <n v="78"/>
    <n v="16"/>
  </r>
  <r>
    <s v="1641"/>
    <x v="76"/>
    <x v="0"/>
    <n v="107"/>
    <s v="3-Resources and Support Systems"/>
    <x v="12"/>
    <s v="Q21"/>
    <n v="82"/>
    <n v="3"/>
    <n v="15"/>
    <s v="Extra"/>
    <s v="ELEMENTARY"/>
    <s v="Central"/>
    <s v="2019_STU"/>
    <s v="B+"/>
    <n v="70"/>
    <n v="24"/>
  </r>
  <r>
    <s v="1641"/>
    <x v="76"/>
    <x v="0"/>
    <n v="107"/>
    <s v="3-Resources and Support Systems"/>
    <x v="13"/>
    <s v="Q22"/>
    <n v="92"/>
    <n v="1"/>
    <n v="7"/>
    <s v="Extra"/>
    <s v="ELEMENTARY"/>
    <s v="Central"/>
    <s v="2019_STU"/>
    <s v="B+"/>
    <n v="76"/>
    <n v="18"/>
  </r>
  <r>
    <s v="1641"/>
    <x v="76"/>
    <x v="0"/>
    <n v="107"/>
    <s v="3-Resources and Support Systems"/>
    <x v="14"/>
    <s v="Q23"/>
    <n v="93"/>
    <n v="2"/>
    <n v="5"/>
    <s v="Extra"/>
    <s v="ELEMENTARY"/>
    <s v="Central"/>
    <s v="2019_STU"/>
    <s v="B+"/>
    <n v="86"/>
    <n v="10"/>
  </r>
  <r>
    <s v="1641"/>
    <x v="76"/>
    <x v="0"/>
    <n v="107"/>
    <s v="3-Resources and Support Systems"/>
    <x v="15"/>
    <s v="Q27"/>
    <n v="8"/>
    <n v="47"/>
    <n v="45"/>
    <s v="Extra"/>
    <s v="ELEMENTARY"/>
    <s v="Central"/>
    <s v="2019_STU"/>
    <s v="B+"/>
    <n v="11"/>
    <n v="65"/>
  </r>
  <r>
    <s v="1641"/>
    <x v="76"/>
    <x v="0"/>
    <n v="107"/>
    <s v="3-Resources and Support Systems"/>
    <x v="16"/>
    <s v="Q28"/>
    <n v="31"/>
    <n v="42"/>
    <n v="27"/>
    <s v="Extra"/>
    <s v="ELEMENTARY"/>
    <s v="Central"/>
    <s v="2019_STU"/>
    <s v="B+"/>
    <n v="37"/>
    <n v="24"/>
  </r>
  <r>
    <s v="1641"/>
    <x v="76"/>
    <x v="0"/>
    <n v="107"/>
    <s v="4-Teaching, Learning, and Assessment"/>
    <x v="17"/>
    <s v="Q04"/>
    <n v="8"/>
    <n v="85"/>
    <n v="7"/>
    <s v="Extra"/>
    <s v="ELEMENTARY"/>
    <s v="Central"/>
    <s v="2019_STU"/>
    <s v="B+"/>
    <n v="18"/>
    <n v="10"/>
  </r>
  <r>
    <s v="1641"/>
    <x v="76"/>
    <x v="0"/>
    <n v="107"/>
    <s v="4-Teaching, Learning, and Assessment"/>
    <x v="18"/>
    <s v="Q05"/>
    <n v="97"/>
    <n v="-1"/>
    <n v="4"/>
    <s v="Extra"/>
    <s v="ELEMENTARY"/>
    <s v="Central"/>
    <s v="2019_STU"/>
    <s v="B+"/>
    <n v="92"/>
    <n v="6"/>
  </r>
  <r>
    <s v="1641"/>
    <x v="76"/>
    <x v="0"/>
    <n v="107"/>
    <s v="4-Teaching, Learning, and Assessment"/>
    <x v="19"/>
    <s v="Q08"/>
    <n v="73"/>
    <n v="6"/>
    <n v="21"/>
    <s v="Extra"/>
    <s v="ELEMENTARY"/>
    <s v="Central"/>
    <s v="2019_STU"/>
    <s v="B+"/>
    <n v="66"/>
    <n v="26"/>
  </r>
  <r>
    <s v="1641"/>
    <x v="76"/>
    <x v="0"/>
    <n v="107"/>
    <s v="4-Teaching, Learning, and Assessment"/>
    <x v="20"/>
    <s v="Q10"/>
    <n v="92"/>
    <n v="3"/>
    <n v="5"/>
    <s v="Extra"/>
    <s v="ELEMENTARY"/>
    <s v="Central"/>
    <s v="2019_STU"/>
    <s v="B+"/>
    <n v="85"/>
    <n v="9"/>
  </r>
  <r>
    <s v="1641"/>
    <x v="76"/>
    <x v="0"/>
    <n v="107"/>
    <s v="4-Teaching, Learning, and Assessment"/>
    <x v="21"/>
    <s v="Q11"/>
    <n v="89"/>
    <n v="4"/>
    <n v="7"/>
    <s v="Extra"/>
    <s v="ELEMENTARY"/>
    <s v="Central"/>
    <s v="2019_STU"/>
    <s v="B+"/>
    <n v="84"/>
    <n v="10"/>
  </r>
  <r>
    <s v="1641"/>
    <x v="76"/>
    <x v="0"/>
    <n v="107"/>
    <s v="4-Teaching, Learning, and Assessment"/>
    <x v="22"/>
    <s v="Q12"/>
    <n v="97"/>
    <n v="1"/>
    <n v="2"/>
    <s v="Extra"/>
    <s v="ELEMENTARY"/>
    <s v="Central"/>
    <s v="2019_STU"/>
    <s v="B+"/>
    <n v="93"/>
    <n v="5"/>
  </r>
  <r>
    <s v="1641"/>
    <x v="76"/>
    <x v="0"/>
    <n v="107"/>
    <s v="4-Teaching, Learning, and Assessment"/>
    <x v="23"/>
    <s v="Q13"/>
    <n v="89"/>
    <n v="2"/>
    <n v="9"/>
    <s v="Extra"/>
    <s v="ELEMENTARY"/>
    <s v="Central"/>
    <s v="2019_STU"/>
    <s v="B+"/>
    <n v="81"/>
    <n v="11"/>
  </r>
  <r>
    <s v="1641"/>
    <x v="76"/>
    <x v="0"/>
    <n v="107"/>
    <s v="4-Teaching, Learning, and Assessment"/>
    <x v="24"/>
    <s v="Q15"/>
    <n v="96"/>
    <n v="2"/>
    <n v="2"/>
    <s v="Extra"/>
    <s v="ELEMENTARY"/>
    <s v="Central"/>
    <s v="2019_STU"/>
    <s v="B+"/>
    <n v="91"/>
    <n v="6"/>
  </r>
  <r>
    <s v="1641"/>
    <x v="76"/>
    <x v="0"/>
    <n v="107"/>
    <s v="4-Teaching, Learning, and Assessment"/>
    <x v="25"/>
    <s v="Q24"/>
    <n v="79"/>
    <n v="5"/>
    <n v="16"/>
    <s v="Extra"/>
    <s v="ELEMENTARY"/>
    <s v="Central"/>
    <s v="2019_STU"/>
    <s v="B+"/>
    <n v="68"/>
    <n v="15"/>
  </r>
  <r>
    <s v="1641"/>
    <x v="76"/>
    <x v="0"/>
    <n v="107"/>
    <s v="4-Teaching, Learning, and Assessment"/>
    <x v="26"/>
    <s v="Q25"/>
    <n v="95"/>
    <n v="1"/>
    <n v="4"/>
    <s v="Extra"/>
    <s v="ELEMENTARY"/>
    <s v="Central"/>
    <s v="2019_STU"/>
    <s v="B+"/>
    <n v="90"/>
    <n v="7"/>
  </r>
  <r>
    <s v="1641"/>
    <x v="76"/>
    <x v="0"/>
    <n v="107"/>
    <s v="4-Teaching, Learning, and Assessment"/>
    <x v="27"/>
    <s v="Q26"/>
    <n v="92"/>
    <n v="3"/>
    <n v="5"/>
    <s v="Extra"/>
    <s v="ELEMENTARY"/>
    <s v="Central"/>
    <s v="2019_STU"/>
    <s v="B+"/>
    <n v="75"/>
    <n v="17"/>
  </r>
  <r>
    <s v="1681"/>
    <x v="77"/>
    <x v="4"/>
    <n v="109"/>
    <s v="1-Safety and Order"/>
    <x v="0"/>
    <s v="Q01"/>
    <n v="58"/>
    <n v="20"/>
    <n v="22"/>
    <s v="Extra"/>
    <s v="K-8 CENTER"/>
    <s v="Central"/>
    <s v="2019_STU"/>
    <s v=" B"/>
    <n v="79"/>
    <n v="14"/>
  </r>
  <r>
    <s v="1681"/>
    <x v="77"/>
    <x v="4"/>
    <n v="109"/>
    <s v="1-Safety and Order"/>
    <x v="1"/>
    <s v="Q02"/>
    <n v="15"/>
    <n v="65"/>
    <n v="20"/>
    <s v="Extra"/>
    <s v="K-8 CENTER"/>
    <s v="Central"/>
    <s v="2019_STU"/>
    <s v=" B"/>
    <n v="52"/>
    <n v="19"/>
  </r>
  <r>
    <s v="1681"/>
    <x v="77"/>
    <x v="4"/>
    <n v="109"/>
    <s v="1-Safety and Order"/>
    <x v="2"/>
    <s v="Q03"/>
    <n v="14"/>
    <n v="71"/>
    <n v="15"/>
    <s v="Extra"/>
    <s v="K-8 CENTER"/>
    <s v="Central"/>
    <s v="2019_STU"/>
    <s v=" B"/>
    <n v="37"/>
    <n v="27"/>
  </r>
  <r>
    <s v="1681"/>
    <x v="77"/>
    <x v="4"/>
    <n v="109"/>
    <s v="1-Safety and Order"/>
    <x v="3"/>
    <s v="Q16"/>
    <n v="48"/>
    <n v="31"/>
    <n v="21"/>
    <s v="Extra"/>
    <s v="K-8 CENTER"/>
    <s v="Central"/>
    <s v="2019_STU"/>
    <s v=" B"/>
    <n v="23"/>
    <n v="18"/>
  </r>
  <r>
    <s v="1681"/>
    <x v="77"/>
    <x v="4"/>
    <n v="109"/>
    <s v="1-Safety and Order"/>
    <x v="4"/>
    <s v="Q17"/>
    <n v="21"/>
    <n v="56"/>
    <n v="23"/>
    <s v="Extra"/>
    <s v="K-8 CENTER"/>
    <s v="Central"/>
    <s v="2019_STU"/>
    <s v=" B"/>
    <n v="11"/>
    <n v="14"/>
  </r>
  <r>
    <s v="1681"/>
    <x v="77"/>
    <x v="4"/>
    <n v="109"/>
    <s v="1-Safety and Order"/>
    <x v="5"/>
    <s v="Q18"/>
    <n v="21"/>
    <n v="64"/>
    <n v="15"/>
    <s v="Extra"/>
    <s v="K-8 CENTER"/>
    <s v="Central"/>
    <s v="2019_STU"/>
    <s v=" B"/>
    <n v="14"/>
    <n v="14"/>
  </r>
  <r>
    <s v="1681"/>
    <x v="77"/>
    <x v="4"/>
    <n v="109"/>
    <s v="2-Leadership and Relationships"/>
    <x v="6"/>
    <s v="Q09"/>
    <n v="44"/>
    <n v="28"/>
    <n v="28"/>
    <s v="Extra"/>
    <s v="K-8 CENTER"/>
    <s v="Central"/>
    <s v="2019_STU"/>
    <s v=" B"/>
    <n v="77"/>
    <n v="14"/>
  </r>
  <r>
    <s v="1681"/>
    <x v="77"/>
    <x v="4"/>
    <n v="109"/>
    <s v="2-Leadership and Relationships"/>
    <x v="7"/>
    <s v="Q19"/>
    <n v="75"/>
    <n v="15"/>
    <n v="10"/>
    <s v="Extra"/>
    <s v="K-8 CENTER"/>
    <s v="Central"/>
    <s v="2019_STU"/>
    <s v=" B"/>
    <n v="77"/>
    <n v="14"/>
  </r>
  <r>
    <s v="1681"/>
    <x v="77"/>
    <x v="4"/>
    <n v="109"/>
    <s v="2-Leadership and Relationships"/>
    <x v="8"/>
    <s v="Q20"/>
    <n v="51"/>
    <n v="33"/>
    <n v="16"/>
    <s v="Extra"/>
    <s v="K-8 CENTER"/>
    <s v="Central"/>
    <s v="2019_STU"/>
    <s v=" B"/>
    <n v="67"/>
    <n v="22"/>
  </r>
  <r>
    <s v="1681"/>
    <x v="77"/>
    <x v="4"/>
    <n v="109"/>
    <s v="3-Resources and Support Systems"/>
    <x v="9"/>
    <s v="Q06"/>
    <n v="47"/>
    <n v="33"/>
    <n v="20"/>
    <s v="Extra"/>
    <s v="K-8 CENTER"/>
    <s v="Central"/>
    <s v="2019_STU"/>
    <s v=" B"/>
    <n v="81"/>
    <n v="11"/>
  </r>
  <r>
    <s v="1681"/>
    <x v="77"/>
    <x v="4"/>
    <n v="109"/>
    <s v="3-Resources and Support Systems"/>
    <x v="10"/>
    <s v="Q07"/>
    <n v="27"/>
    <n v="52"/>
    <n v="21"/>
    <s v="Extra"/>
    <s v="K-8 CENTER"/>
    <s v="Central"/>
    <s v="2019_STU"/>
    <s v=" B"/>
    <n v="23"/>
    <n v="23"/>
  </r>
  <r>
    <s v="1681"/>
    <x v="77"/>
    <x v="4"/>
    <n v="109"/>
    <s v="3-Resources and Support Systems"/>
    <x v="11"/>
    <s v="Q14"/>
    <n v="53"/>
    <n v="24"/>
    <n v="23"/>
    <s v="Extra"/>
    <s v="K-8 CENTER"/>
    <s v="Central"/>
    <s v="2019_STU"/>
    <s v=" B"/>
    <n v="69"/>
    <n v="22"/>
  </r>
  <r>
    <s v="1681"/>
    <x v="77"/>
    <x v="4"/>
    <n v="109"/>
    <s v="3-Resources and Support Systems"/>
    <x v="12"/>
    <s v="Q21"/>
    <n v="53"/>
    <n v="22"/>
    <n v="25"/>
    <s v="Extra"/>
    <s v="K-8 CENTER"/>
    <s v="Central"/>
    <s v="2019_STU"/>
    <s v=" B"/>
    <n v="60"/>
    <n v="29"/>
  </r>
  <r>
    <s v="1681"/>
    <x v="77"/>
    <x v="4"/>
    <n v="109"/>
    <s v="3-Resources and Support Systems"/>
    <x v="13"/>
    <s v="Q22"/>
    <n v="43"/>
    <n v="35"/>
    <n v="22"/>
    <s v="Extra"/>
    <s v="K-8 CENTER"/>
    <s v="Central"/>
    <s v="2019_STU"/>
    <s v=" B"/>
    <n v="64"/>
    <n v="24"/>
  </r>
  <r>
    <s v="1681"/>
    <x v="77"/>
    <x v="4"/>
    <n v="109"/>
    <s v="3-Resources and Support Systems"/>
    <x v="14"/>
    <s v="Q23"/>
    <n v="55"/>
    <n v="26"/>
    <n v="19"/>
    <s v="Extra"/>
    <s v="K-8 CENTER"/>
    <s v="Central"/>
    <s v="2019_STU"/>
    <s v=" B"/>
    <n v="75"/>
    <n v="17"/>
  </r>
  <r>
    <s v="1681"/>
    <x v="77"/>
    <x v="4"/>
    <n v="109"/>
    <s v="3-Resources and Support Systems"/>
    <x v="15"/>
    <s v="Q27"/>
    <n v="3"/>
    <n v="65"/>
    <n v="32"/>
    <s v="Extra"/>
    <s v="K-8 CENTER"/>
    <s v="Central"/>
    <s v="2019_STU"/>
    <s v=" B"/>
    <n v="11"/>
    <n v="57"/>
  </r>
  <r>
    <s v="1681"/>
    <x v="77"/>
    <x v="4"/>
    <n v="109"/>
    <s v="3-Resources and Support Systems"/>
    <x v="16"/>
    <s v="Q28"/>
    <n v="47"/>
    <n v="35"/>
    <n v="18"/>
    <s v="Extra"/>
    <s v="K-8 CENTER"/>
    <s v="Central"/>
    <s v="2019_STU"/>
    <s v=" B"/>
    <n v="50"/>
    <n v="19"/>
  </r>
  <r>
    <s v="1681"/>
    <x v="77"/>
    <x v="4"/>
    <n v="109"/>
    <s v="4-Teaching, Learning, and Assessment"/>
    <x v="17"/>
    <s v="Q04"/>
    <n v="21"/>
    <n v="67"/>
    <n v="12"/>
    <s v="Extra"/>
    <s v="K-8 CENTER"/>
    <s v="Central"/>
    <s v="2019_STU"/>
    <s v=" B"/>
    <n v="15"/>
    <n v="12"/>
  </r>
  <r>
    <s v="1681"/>
    <x v="77"/>
    <x v="4"/>
    <n v="109"/>
    <s v="4-Teaching, Learning, and Assessment"/>
    <x v="18"/>
    <s v="Q05"/>
    <n v="80"/>
    <n v="7"/>
    <n v="13"/>
    <s v="Extra"/>
    <s v="K-8 CENTER"/>
    <s v="Central"/>
    <s v="2019_STU"/>
    <s v=" B"/>
    <n v="89"/>
    <n v="8"/>
  </r>
  <r>
    <s v="1681"/>
    <x v="77"/>
    <x v="4"/>
    <n v="109"/>
    <s v="4-Teaching, Learning, and Assessment"/>
    <x v="19"/>
    <s v="Q08"/>
    <n v="47"/>
    <n v="43"/>
    <n v="10"/>
    <s v="Extra"/>
    <s v="K-8 CENTER"/>
    <s v="Central"/>
    <s v="2019_STU"/>
    <s v=" B"/>
    <n v="66"/>
    <n v="20"/>
  </r>
  <r>
    <s v="1681"/>
    <x v="77"/>
    <x v="4"/>
    <n v="109"/>
    <s v="4-Teaching, Learning, and Assessment"/>
    <x v="20"/>
    <s v="Q10"/>
    <n v="54"/>
    <n v="27"/>
    <n v="19"/>
    <s v="Extra"/>
    <s v="K-8 CENTER"/>
    <s v="Central"/>
    <s v="2019_STU"/>
    <s v=" B"/>
    <n v="69"/>
    <n v="18"/>
  </r>
  <r>
    <s v="1681"/>
    <x v="77"/>
    <x v="4"/>
    <n v="109"/>
    <s v="4-Teaching, Learning, and Assessment"/>
    <x v="21"/>
    <s v="Q11"/>
    <n v="59"/>
    <n v="22"/>
    <n v="19"/>
    <s v="Extra"/>
    <s v="K-8 CENTER"/>
    <s v="Central"/>
    <s v="2019_STU"/>
    <s v=" B"/>
    <n v="69"/>
    <n v="18"/>
  </r>
  <r>
    <s v="1681"/>
    <x v="77"/>
    <x v="4"/>
    <n v="109"/>
    <s v="4-Teaching, Learning, and Assessment"/>
    <x v="22"/>
    <s v="Q12"/>
    <n v="75"/>
    <n v="15"/>
    <n v="10"/>
    <s v="Extra"/>
    <s v="K-8 CENTER"/>
    <s v="Central"/>
    <s v="2019_STU"/>
    <s v=" B"/>
    <n v="87"/>
    <n v="9"/>
  </r>
  <r>
    <s v="1681"/>
    <x v="77"/>
    <x v="4"/>
    <n v="109"/>
    <s v="4-Teaching, Learning, and Assessment"/>
    <x v="23"/>
    <s v="Q13"/>
    <n v="53"/>
    <n v="29"/>
    <n v="18"/>
    <s v="Extra"/>
    <s v="K-8 CENTER"/>
    <s v="Central"/>
    <s v="2019_STU"/>
    <s v=" B"/>
    <n v="68"/>
    <n v="17"/>
  </r>
  <r>
    <s v="1681"/>
    <x v="77"/>
    <x v="4"/>
    <n v="109"/>
    <s v="4-Teaching, Learning, and Assessment"/>
    <x v="24"/>
    <s v="Q15"/>
    <n v="71"/>
    <n v="10"/>
    <n v="19"/>
    <s v="Extra"/>
    <s v="K-8 CENTER"/>
    <s v="Central"/>
    <s v="2019_STU"/>
    <s v=" B"/>
    <n v="84"/>
    <n v="10"/>
  </r>
  <r>
    <s v="1681"/>
    <x v="77"/>
    <x v="4"/>
    <n v="109"/>
    <s v="4-Teaching, Learning, and Assessment"/>
    <x v="25"/>
    <s v="Q24"/>
    <n v="30"/>
    <n v="53"/>
    <n v="17"/>
    <s v="Extra"/>
    <s v="K-8 CENTER"/>
    <s v="Central"/>
    <s v="2019_STU"/>
    <s v=" B"/>
    <n v="56"/>
    <n v="19"/>
  </r>
  <r>
    <s v="1681"/>
    <x v="77"/>
    <x v="4"/>
    <n v="109"/>
    <s v="4-Teaching, Learning, and Assessment"/>
    <x v="26"/>
    <s v="Q25"/>
    <n v="63"/>
    <n v="12"/>
    <n v="25"/>
    <s v="Extra"/>
    <s v="K-8 CENTER"/>
    <s v="Central"/>
    <s v="2019_STU"/>
    <s v=" B"/>
    <n v="83"/>
    <n v="12"/>
  </r>
  <r>
    <s v="1681"/>
    <x v="77"/>
    <x v="4"/>
    <n v="109"/>
    <s v="4-Teaching, Learning, and Assessment"/>
    <x v="27"/>
    <s v="Q26"/>
    <n v="43"/>
    <n v="25"/>
    <n v="32"/>
    <s v="Extra"/>
    <s v="K-8 CENTER"/>
    <s v="Central"/>
    <s v="2019_STU"/>
    <s v=" B"/>
    <n v="66"/>
    <n v="22"/>
  </r>
  <r>
    <s v="1691"/>
    <x v="78"/>
    <x v="3"/>
    <n v="164"/>
    <s v="1-Safety and Order"/>
    <x v="0"/>
    <s v="Q01"/>
    <n v="93"/>
    <n v="2"/>
    <n v="5"/>
    <s v="Extra"/>
    <s v="ELEMENTARY"/>
    <s v="South"/>
    <s v="2019_STU"/>
    <s v="B+"/>
    <n v="85"/>
    <n v="10"/>
  </r>
  <r>
    <s v="1691"/>
    <x v="78"/>
    <x v="3"/>
    <n v="164"/>
    <s v="1-Safety and Order"/>
    <x v="1"/>
    <s v="Q02"/>
    <n v="76"/>
    <n v="14"/>
    <n v="10"/>
    <s v="Extra"/>
    <s v="ELEMENTARY"/>
    <s v="South"/>
    <s v="2019_STU"/>
    <s v="B+"/>
    <n v="62"/>
    <n v="16"/>
  </r>
  <r>
    <s v="1691"/>
    <x v="78"/>
    <x v="3"/>
    <n v="164"/>
    <s v="1-Safety and Order"/>
    <x v="2"/>
    <s v="Q03"/>
    <n v="52"/>
    <n v="22"/>
    <n v="26"/>
    <s v="Extra"/>
    <s v="ELEMENTARY"/>
    <s v="South"/>
    <s v="2019_STU"/>
    <s v="B+"/>
    <n v="43"/>
    <n v="24"/>
  </r>
  <r>
    <s v="1691"/>
    <x v="78"/>
    <x v="3"/>
    <n v="164"/>
    <s v="1-Safety and Order"/>
    <x v="3"/>
    <s v="Q16"/>
    <n v="11"/>
    <n v="79"/>
    <n v="10"/>
    <s v="Extra"/>
    <s v="ELEMENTARY"/>
    <s v="South"/>
    <s v="2019_STU"/>
    <s v="B+"/>
    <n v="23"/>
    <n v="13"/>
  </r>
  <r>
    <s v="1691"/>
    <x v="78"/>
    <x v="3"/>
    <n v="164"/>
    <s v="1-Safety and Order"/>
    <x v="4"/>
    <s v="Q17"/>
    <n v="5"/>
    <n v="89"/>
    <n v="6"/>
    <s v="Extra"/>
    <s v="ELEMENTARY"/>
    <s v="South"/>
    <s v="2019_STU"/>
    <s v="B+"/>
    <n v="12"/>
    <n v="10"/>
  </r>
  <r>
    <s v="1691"/>
    <x v="78"/>
    <x v="3"/>
    <n v="164"/>
    <s v="1-Safety and Order"/>
    <x v="5"/>
    <s v="Q18"/>
    <n v="5"/>
    <n v="93"/>
    <n v="2"/>
    <s v="Extra"/>
    <s v="ELEMENTARY"/>
    <s v="South"/>
    <s v="2019_STU"/>
    <s v="B+"/>
    <n v="10"/>
    <n v="6"/>
  </r>
  <r>
    <s v="1691"/>
    <x v="78"/>
    <x v="3"/>
    <n v="164"/>
    <s v="2-Leadership and Relationships"/>
    <x v="6"/>
    <s v="Q09"/>
    <n v="86"/>
    <n v="5"/>
    <n v="9"/>
    <s v="Extra"/>
    <s v="ELEMENTARY"/>
    <s v="South"/>
    <s v="2019_STU"/>
    <s v="B+"/>
    <n v="85"/>
    <n v="10"/>
  </r>
  <r>
    <s v="1691"/>
    <x v="78"/>
    <x v="3"/>
    <n v="164"/>
    <s v="2-Leadership and Relationships"/>
    <x v="7"/>
    <s v="Q19"/>
    <n v="98"/>
    <n v="1"/>
    <n v="1"/>
    <s v="Extra"/>
    <s v="ELEMENTARY"/>
    <s v="South"/>
    <s v="2019_STU"/>
    <s v="B+"/>
    <n v="89"/>
    <n v="7"/>
  </r>
  <r>
    <s v="1691"/>
    <x v="78"/>
    <x v="3"/>
    <n v="164"/>
    <s v="2-Leadership and Relationships"/>
    <x v="8"/>
    <s v="Q20"/>
    <n v="85"/>
    <n v="2"/>
    <n v="13"/>
    <s v="Extra"/>
    <s v="ELEMENTARY"/>
    <s v="South"/>
    <s v="2019_STU"/>
    <s v="B+"/>
    <n v="74"/>
    <n v="19"/>
  </r>
  <r>
    <s v="1691"/>
    <x v="78"/>
    <x v="3"/>
    <n v="164"/>
    <s v="3-Resources and Support Systems"/>
    <x v="9"/>
    <s v="Q06"/>
    <n v="95"/>
    <n v="1"/>
    <n v="4"/>
    <s v="Extra"/>
    <s v="ELEMENTARY"/>
    <s v="South"/>
    <s v="2019_STU"/>
    <s v="B+"/>
    <n v="87"/>
    <n v="7"/>
  </r>
  <r>
    <s v="1691"/>
    <x v="78"/>
    <x v="3"/>
    <n v="164"/>
    <s v="3-Resources and Support Systems"/>
    <x v="10"/>
    <s v="Q07"/>
    <n v="32"/>
    <n v="35"/>
    <n v="33"/>
    <s v="Extra"/>
    <s v="ELEMENTARY"/>
    <s v="South"/>
    <s v="2019_STU"/>
    <s v="B+"/>
    <n v="32"/>
    <n v="24"/>
  </r>
  <r>
    <s v="1691"/>
    <x v="78"/>
    <x v="3"/>
    <n v="164"/>
    <s v="3-Resources and Support Systems"/>
    <x v="11"/>
    <s v="Q14"/>
    <n v="68"/>
    <n v="10"/>
    <n v="22"/>
    <s v="Extra"/>
    <s v="ELEMENTARY"/>
    <s v="South"/>
    <s v="2019_STU"/>
    <s v="B+"/>
    <n v="78"/>
    <n v="16"/>
  </r>
  <r>
    <s v="1691"/>
    <x v="78"/>
    <x v="3"/>
    <n v="164"/>
    <s v="3-Resources and Support Systems"/>
    <x v="12"/>
    <s v="Q21"/>
    <n v="72"/>
    <n v="3"/>
    <n v="25"/>
    <s v="Extra"/>
    <s v="ELEMENTARY"/>
    <s v="South"/>
    <s v="2019_STU"/>
    <s v="B+"/>
    <n v="70"/>
    <n v="24"/>
  </r>
  <r>
    <s v="1691"/>
    <x v="78"/>
    <x v="3"/>
    <n v="164"/>
    <s v="3-Resources and Support Systems"/>
    <x v="13"/>
    <s v="Q22"/>
    <n v="78"/>
    <n v="8"/>
    <n v="14"/>
    <s v="Extra"/>
    <s v="ELEMENTARY"/>
    <s v="South"/>
    <s v="2019_STU"/>
    <s v="B+"/>
    <n v="76"/>
    <n v="18"/>
  </r>
  <r>
    <s v="1691"/>
    <x v="78"/>
    <x v="3"/>
    <n v="164"/>
    <s v="3-Resources and Support Systems"/>
    <x v="14"/>
    <s v="Q23"/>
    <n v="90"/>
    <n v="2"/>
    <n v="8"/>
    <s v="Extra"/>
    <s v="ELEMENTARY"/>
    <s v="South"/>
    <s v="2019_STU"/>
    <s v="B+"/>
    <n v="86"/>
    <n v="10"/>
  </r>
  <r>
    <s v="1691"/>
    <x v="78"/>
    <x v="3"/>
    <n v="164"/>
    <s v="3-Resources and Support Systems"/>
    <x v="15"/>
    <s v="Q27"/>
    <n v="4"/>
    <n v="32"/>
    <n v="64"/>
    <s v="Extra"/>
    <s v="ELEMENTARY"/>
    <s v="South"/>
    <s v="2019_STU"/>
    <s v="B+"/>
    <n v="11"/>
    <n v="65"/>
  </r>
  <r>
    <s v="1691"/>
    <x v="78"/>
    <x v="3"/>
    <n v="164"/>
    <s v="3-Resources and Support Systems"/>
    <x v="16"/>
    <s v="Q28"/>
    <n v="58"/>
    <n v="33"/>
    <n v="9"/>
    <s v="Extra"/>
    <s v="ELEMENTARY"/>
    <s v="South"/>
    <s v="2019_STU"/>
    <s v="B+"/>
    <n v="37"/>
    <n v="24"/>
  </r>
  <r>
    <s v="1691"/>
    <x v="78"/>
    <x v="3"/>
    <n v="164"/>
    <s v="4-Teaching, Learning, and Assessment"/>
    <x v="17"/>
    <s v="Q04"/>
    <n v="13"/>
    <n v="78"/>
    <n v="9"/>
    <s v="Extra"/>
    <s v="ELEMENTARY"/>
    <s v="South"/>
    <s v="2019_STU"/>
    <s v="B+"/>
    <n v="18"/>
    <n v="10"/>
  </r>
  <r>
    <s v="1691"/>
    <x v="78"/>
    <x v="3"/>
    <n v="164"/>
    <s v="4-Teaching, Learning, and Assessment"/>
    <x v="18"/>
    <s v="Q05"/>
    <n v="96"/>
    <n v="1"/>
    <n v="3"/>
    <s v="Extra"/>
    <s v="ELEMENTARY"/>
    <s v="South"/>
    <s v="2019_STU"/>
    <s v="B+"/>
    <n v="92"/>
    <n v="6"/>
  </r>
  <r>
    <s v="1691"/>
    <x v="78"/>
    <x v="3"/>
    <n v="164"/>
    <s v="4-Teaching, Learning, and Assessment"/>
    <x v="19"/>
    <s v="Q08"/>
    <n v="82"/>
    <n v="5"/>
    <n v="13"/>
    <s v="Extra"/>
    <s v="ELEMENTARY"/>
    <s v="South"/>
    <s v="2019_STU"/>
    <s v="B+"/>
    <n v="66"/>
    <n v="26"/>
  </r>
  <r>
    <s v="1691"/>
    <x v="78"/>
    <x v="3"/>
    <n v="164"/>
    <s v="4-Teaching, Learning, and Assessment"/>
    <x v="20"/>
    <s v="Q10"/>
    <n v="78"/>
    <n v="7"/>
    <n v="15"/>
    <s v="Extra"/>
    <s v="ELEMENTARY"/>
    <s v="South"/>
    <s v="2019_STU"/>
    <s v="B+"/>
    <n v="85"/>
    <n v="9"/>
  </r>
  <r>
    <s v="1691"/>
    <x v="78"/>
    <x v="3"/>
    <n v="164"/>
    <s v="4-Teaching, Learning, and Assessment"/>
    <x v="21"/>
    <s v="Q11"/>
    <n v="77"/>
    <n v="11"/>
    <n v="12"/>
    <s v="Extra"/>
    <s v="ELEMENTARY"/>
    <s v="South"/>
    <s v="2019_STU"/>
    <s v="B+"/>
    <n v="84"/>
    <n v="10"/>
  </r>
  <r>
    <s v="1691"/>
    <x v="78"/>
    <x v="3"/>
    <n v="164"/>
    <s v="4-Teaching, Learning, and Assessment"/>
    <x v="22"/>
    <s v="Q12"/>
    <n v="95"/>
    <n v="1"/>
    <n v="4"/>
    <s v="Extra"/>
    <s v="ELEMENTARY"/>
    <s v="South"/>
    <s v="2019_STU"/>
    <s v="B+"/>
    <n v="93"/>
    <n v="5"/>
  </r>
  <r>
    <s v="1691"/>
    <x v="78"/>
    <x v="3"/>
    <n v="164"/>
    <s v="4-Teaching, Learning, and Assessment"/>
    <x v="23"/>
    <s v="Q13"/>
    <n v="78"/>
    <n v="13"/>
    <n v="9"/>
    <s v="Extra"/>
    <s v="ELEMENTARY"/>
    <s v="South"/>
    <s v="2019_STU"/>
    <s v="B+"/>
    <n v="81"/>
    <n v="11"/>
  </r>
  <r>
    <s v="1691"/>
    <x v="78"/>
    <x v="3"/>
    <n v="164"/>
    <s v="4-Teaching, Learning, and Assessment"/>
    <x v="24"/>
    <s v="Q15"/>
    <n v="95"/>
    <n v="2"/>
    <n v="3"/>
    <s v="Extra"/>
    <s v="ELEMENTARY"/>
    <s v="South"/>
    <s v="2019_STU"/>
    <s v="B+"/>
    <n v="91"/>
    <n v="6"/>
  </r>
  <r>
    <s v="1691"/>
    <x v="78"/>
    <x v="3"/>
    <n v="164"/>
    <s v="4-Teaching, Learning, and Assessment"/>
    <x v="25"/>
    <s v="Q24"/>
    <n v="63"/>
    <n v="20"/>
    <n v="17"/>
    <s v="Extra"/>
    <s v="ELEMENTARY"/>
    <s v="South"/>
    <s v="2019_STU"/>
    <s v="B+"/>
    <n v="68"/>
    <n v="15"/>
  </r>
  <r>
    <s v="1691"/>
    <x v="78"/>
    <x v="3"/>
    <n v="164"/>
    <s v="4-Teaching, Learning, and Assessment"/>
    <x v="26"/>
    <s v="Q25"/>
    <n v="93"/>
    <n v="0"/>
    <n v="7"/>
    <s v="Extra"/>
    <s v="ELEMENTARY"/>
    <s v="South"/>
    <s v="2019_STU"/>
    <s v="B+"/>
    <n v="90"/>
    <n v="7"/>
  </r>
  <r>
    <s v="1691"/>
    <x v="78"/>
    <x v="3"/>
    <n v="164"/>
    <s v="4-Teaching, Learning, and Assessment"/>
    <x v="27"/>
    <s v="Q26"/>
    <n v="77"/>
    <n v="8"/>
    <n v="15"/>
    <s v="Extra"/>
    <s v="ELEMENTARY"/>
    <s v="South"/>
    <s v="2019_STU"/>
    <s v="B+"/>
    <n v="75"/>
    <n v="17"/>
  </r>
  <r>
    <s v="1721"/>
    <x v="79"/>
    <x v="1"/>
    <n v="150"/>
    <s v="1-Safety and Order"/>
    <x v="0"/>
    <s v="Q01"/>
    <n v="78"/>
    <n v="9"/>
    <n v="13"/>
    <s v="Extra"/>
    <s v="K-8 CENTER"/>
    <s v="Central"/>
    <s v="2019_STU"/>
    <s v=" B"/>
    <n v="79"/>
    <n v="14"/>
  </r>
  <r>
    <s v="1721"/>
    <x v="79"/>
    <x v="1"/>
    <n v="150"/>
    <s v="1-Safety and Order"/>
    <x v="1"/>
    <s v="Q02"/>
    <n v="46"/>
    <n v="31"/>
    <n v="23"/>
    <s v="Extra"/>
    <s v="K-8 CENTER"/>
    <s v="Central"/>
    <s v="2019_STU"/>
    <s v=" B"/>
    <n v="52"/>
    <n v="19"/>
  </r>
  <r>
    <s v="1721"/>
    <x v="79"/>
    <x v="1"/>
    <n v="150"/>
    <s v="1-Safety and Order"/>
    <x v="2"/>
    <s v="Q03"/>
    <n v="28"/>
    <n v="38"/>
    <n v="34"/>
    <s v="Extra"/>
    <s v="K-8 CENTER"/>
    <s v="Central"/>
    <s v="2019_STU"/>
    <s v=" B"/>
    <n v="37"/>
    <n v="27"/>
  </r>
  <r>
    <s v="1721"/>
    <x v="79"/>
    <x v="1"/>
    <n v="150"/>
    <s v="1-Safety and Order"/>
    <x v="3"/>
    <s v="Q16"/>
    <n v="17"/>
    <n v="65"/>
    <n v="18"/>
    <s v="Extra"/>
    <s v="K-8 CENTER"/>
    <s v="Central"/>
    <s v="2019_STU"/>
    <s v=" B"/>
    <n v="23"/>
    <n v="18"/>
  </r>
  <r>
    <s v="1721"/>
    <x v="79"/>
    <x v="1"/>
    <n v="150"/>
    <s v="1-Safety and Order"/>
    <x v="4"/>
    <s v="Q17"/>
    <n v="8"/>
    <n v="75"/>
    <n v="17"/>
    <s v="Extra"/>
    <s v="K-8 CENTER"/>
    <s v="Central"/>
    <s v="2019_STU"/>
    <s v=" B"/>
    <n v="11"/>
    <n v="14"/>
  </r>
  <r>
    <s v="1721"/>
    <x v="79"/>
    <x v="1"/>
    <n v="150"/>
    <s v="1-Safety and Order"/>
    <x v="5"/>
    <s v="Q18"/>
    <n v="16"/>
    <n v="66"/>
    <n v="18"/>
    <s v="Extra"/>
    <s v="K-8 CENTER"/>
    <s v="Central"/>
    <s v="2019_STU"/>
    <s v=" B"/>
    <n v="14"/>
    <n v="14"/>
  </r>
  <r>
    <s v="1721"/>
    <x v="79"/>
    <x v="1"/>
    <n v="150"/>
    <s v="2-Leadership and Relationships"/>
    <x v="6"/>
    <s v="Q09"/>
    <n v="71"/>
    <n v="15"/>
    <n v="14"/>
    <s v="Extra"/>
    <s v="K-8 CENTER"/>
    <s v="Central"/>
    <s v="2019_STU"/>
    <s v=" B"/>
    <n v="77"/>
    <n v="14"/>
  </r>
  <r>
    <s v="1721"/>
    <x v="79"/>
    <x v="1"/>
    <n v="150"/>
    <s v="2-Leadership and Relationships"/>
    <x v="7"/>
    <s v="Q19"/>
    <n v="72"/>
    <n v="10"/>
    <n v="18"/>
    <s v="Extra"/>
    <s v="K-8 CENTER"/>
    <s v="Central"/>
    <s v="2019_STU"/>
    <s v=" B"/>
    <n v="77"/>
    <n v="14"/>
  </r>
  <r>
    <s v="1721"/>
    <x v="79"/>
    <x v="1"/>
    <n v="150"/>
    <s v="2-Leadership and Relationships"/>
    <x v="8"/>
    <s v="Q20"/>
    <n v="61"/>
    <n v="13"/>
    <n v="26"/>
    <s v="Extra"/>
    <s v="K-8 CENTER"/>
    <s v="Central"/>
    <s v="2019_STU"/>
    <s v=" B"/>
    <n v="67"/>
    <n v="22"/>
  </r>
  <r>
    <s v="1721"/>
    <x v="79"/>
    <x v="1"/>
    <n v="150"/>
    <s v="3-Resources and Support Systems"/>
    <x v="9"/>
    <s v="Q06"/>
    <n v="80"/>
    <n v="15"/>
    <n v="5"/>
    <s v="Extra"/>
    <s v="K-8 CENTER"/>
    <s v="Central"/>
    <s v="2019_STU"/>
    <s v=" B"/>
    <n v="81"/>
    <n v="11"/>
  </r>
  <r>
    <s v="1721"/>
    <x v="79"/>
    <x v="1"/>
    <n v="150"/>
    <s v="3-Resources and Support Systems"/>
    <x v="10"/>
    <s v="Q07"/>
    <n v="24"/>
    <n v="44"/>
    <n v="32"/>
    <s v="Extra"/>
    <s v="K-8 CENTER"/>
    <s v="Central"/>
    <s v="2019_STU"/>
    <s v=" B"/>
    <n v="23"/>
    <n v="23"/>
  </r>
  <r>
    <s v="1721"/>
    <x v="79"/>
    <x v="1"/>
    <n v="150"/>
    <s v="3-Resources and Support Systems"/>
    <x v="11"/>
    <s v="Q14"/>
    <n v="72"/>
    <n v="12"/>
    <n v="16"/>
    <s v="Extra"/>
    <s v="K-8 CENTER"/>
    <s v="Central"/>
    <s v="2019_STU"/>
    <s v=" B"/>
    <n v="69"/>
    <n v="22"/>
  </r>
  <r>
    <s v="1721"/>
    <x v="79"/>
    <x v="1"/>
    <n v="150"/>
    <s v="3-Resources and Support Systems"/>
    <x v="12"/>
    <s v="Q21"/>
    <n v="62"/>
    <n v="8"/>
    <n v="30"/>
    <s v="Extra"/>
    <s v="K-8 CENTER"/>
    <s v="Central"/>
    <s v="2019_STU"/>
    <s v=" B"/>
    <n v="60"/>
    <n v="29"/>
  </r>
  <r>
    <s v="1721"/>
    <x v="79"/>
    <x v="1"/>
    <n v="150"/>
    <s v="3-Resources and Support Systems"/>
    <x v="13"/>
    <s v="Q22"/>
    <n v="56"/>
    <n v="14"/>
    <n v="30"/>
    <s v="Extra"/>
    <s v="K-8 CENTER"/>
    <s v="Central"/>
    <s v="2019_STU"/>
    <s v=" B"/>
    <n v="64"/>
    <n v="24"/>
  </r>
  <r>
    <s v="1721"/>
    <x v="79"/>
    <x v="1"/>
    <n v="150"/>
    <s v="3-Resources and Support Systems"/>
    <x v="14"/>
    <s v="Q23"/>
    <n v="72"/>
    <n v="12"/>
    <n v="16"/>
    <s v="Extra"/>
    <s v="K-8 CENTER"/>
    <s v="Central"/>
    <s v="2019_STU"/>
    <s v=" B"/>
    <n v="75"/>
    <n v="17"/>
  </r>
  <r>
    <s v="1721"/>
    <x v="79"/>
    <x v="1"/>
    <n v="150"/>
    <s v="3-Resources and Support Systems"/>
    <x v="15"/>
    <s v="Q27"/>
    <n v="14"/>
    <n v="30"/>
    <n v="56"/>
    <s v="Extra"/>
    <s v="K-8 CENTER"/>
    <s v="Central"/>
    <s v="2019_STU"/>
    <s v=" B"/>
    <n v="11"/>
    <n v="57"/>
  </r>
  <r>
    <s v="1721"/>
    <x v="79"/>
    <x v="1"/>
    <n v="150"/>
    <s v="3-Resources and Support Systems"/>
    <x v="16"/>
    <s v="Q28"/>
    <n v="46"/>
    <n v="23"/>
    <n v="31"/>
    <s v="Extra"/>
    <s v="K-8 CENTER"/>
    <s v="Central"/>
    <s v="2019_STU"/>
    <s v=" B"/>
    <n v="50"/>
    <n v="19"/>
  </r>
  <r>
    <s v="1721"/>
    <x v="79"/>
    <x v="1"/>
    <n v="150"/>
    <s v="4-Teaching, Learning, and Assessment"/>
    <x v="17"/>
    <s v="Q04"/>
    <n v="18"/>
    <n v="67"/>
    <n v="15"/>
    <s v="Extra"/>
    <s v="K-8 CENTER"/>
    <s v="Central"/>
    <s v="2019_STU"/>
    <s v=" B"/>
    <n v="15"/>
    <n v="12"/>
  </r>
  <r>
    <s v="1721"/>
    <x v="79"/>
    <x v="1"/>
    <n v="150"/>
    <s v="4-Teaching, Learning, and Assessment"/>
    <x v="18"/>
    <s v="Q05"/>
    <n v="80"/>
    <n v="8"/>
    <n v="12"/>
    <s v="Extra"/>
    <s v="K-8 CENTER"/>
    <s v="Central"/>
    <s v="2019_STU"/>
    <s v=" B"/>
    <n v="89"/>
    <n v="8"/>
  </r>
  <r>
    <s v="1721"/>
    <x v="79"/>
    <x v="1"/>
    <n v="150"/>
    <s v="4-Teaching, Learning, and Assessment"/>
    <x v="19"/>
    <s v="Q08"/>
    <n v="40"/>
    <n v="20"/>
    <n v="40"/>
    <s v="Extra"/>
    <s v="K-8 CENTER"/>
    <s v="Central"/>
    <s v="2019_STU"/>
    <s v=" B"/>
    <n v="66"/>
    <n v="20"/>
  </r>
  <r>
    <s v="1721"/>
    <x v="79"/>
    <x v="1"/>
    <n v="150"/>
    <s v="4-Teaching, Learning, and Assessment"/>
    <x v="20"/>
    <s v="Q10"/>
    <n v="57"/>
    <n v="19"/>
    <n v="24"/>
    <s v="Extra"/>
    <s v="K-8 CENTER"/>
    <s v="Central"/>
    <s v="2019_STU"/>
    <s v=" B"/>
    <n v="69"/>
    <n v="18"/>
  </r>
  <r>
    <s v="1721"/>
    <x v="79"/>
    <x v="1"/>
    <n v="150"/>
    <s v="4-Teaching, Learning, and Assessment"/>
    <x v="21"/>
    <s v="Q11"/>
    <n v="62"/>
    <n v="20"/>
    <n v="18"/>
    <s v="Extra"/>
    <s v="K-8 CENTER"/>
    <s v="Central"/>
    <s v="2019_STU"/>
    <s v=" B"/>
    <n v="69"/>
    <n v="18"/>
  </r>
  <r>
    <s v="1721"/>
    <x v="79"/>
    <x v="1"/>
    <n v="150"/>
    <s v="4-Teaching, Learning, and Assessment"/>
    <x v="22"/>
    <s v="Q12"/>
    <n v="80"/>
    <n v="9"/>
    <n v="11"/>
    <s v="Extra"/>
    <s v="K-8 CENTER"/>
    <s v="Central"/>
    <s v="2019_STU"/>
    <s v=" B"/>
    <n v="87"/>
    <n v="9"/>
  </r>
  <r>
    <s v="1721"/>
    <x v="79"/>
    <x v="1"/>
    <n v="150"/>
    <s v="4-Teaching, Learning, and Assessment"/>
    <x v="23"/>
    <s v="Q13"/>
    <n v="56"/>
    <n v="25"/>
    <n v="19"/>
    <s v="Extra"/>
    <s v="K-8 CENTER"/>
    <s v="Central"/>
    <s v="2019_STU"/>
    <s v=" B"/>
    <n v="68"/>
    <n v="17"/>
  </r>
  <r>
    <s v="1721"/>
    <x v="79"/>
    <x v="1"/>
    <n v="150"/>
    <s v="4-Teaching, Learning, and Assessment"/>
    <x v="24"/>
    <s v="Q15"/>
    <n v="72"/>
    <n v="16"/>
    <n v="12"/>
    <s v="Extra"/>
    <s v="K-8 CENTER"/>
    <s v="Central"/>
    <s v="2019_STU"/>
    <s v=" B"/>
    <n v="84"/>
    <n v="10"/>
  </r>
  <r>
    <s v="1721"/>
    <x v="79"/>
    <x v="1"/>
    <n v="150"/>
    <s v="4-Teaching, Learning, and Assessment"/>
    <x v="25"/>
    <s v="Q24"/>
    <n v="45"/>
    <n v="29"/>
    <n v="26"/>
    <s v="Extra"/>
    <s v="K-8 CENTER"/>
    <s v="Central"/>
    <s v="2019_STU"/>
    <s v=" B"/>
    <n v="56"/>
    <n v="19"/>
  </r>
  <r>
    <s v="1721"/>
    <x v="79"/>
    <x v="1"/>
    <n v="150"/>
    <s v="4-Teaching, Learning, and Assessment"/>
    <x v="26"/>
    <s v="Q25"/>
    <n v="77"/>
    <n v="13"/>
    <n v="10"/>
    <s v="Extra"/>
    <s v="K-8 CENTER"/>
    <s v="Central"/>
    <s v="2019_STU"/>
    <s v=" B"/>
    <n v="83"/>
    <n v="12"/>
  </r>
  <r>
    <s v="1721"/>
    <x v="79"/>
    <x v="1"/>
    <n v="150"/>
    <s v="4-Teaching, Learning, and Assessment"/>
    <x v="27"/>
    <s v="Q26"/>
    <n v="61"/>
    <n v="15"/>
    <n v="24"/>
    <s v="Extra"/>
    <s v="K-8 CENTER"/>
    <s v="Central"/>
    <s v="2019_STU"/>
    <s v=" B"/>
    <n v="66"/>
    <n v="22"/>
  </r>
  <r>
    <s v="1761"/>
    <x v="80"/>
    <x v="0"/>
    <n v="157"/>
    <s v="1-Safety and Order"/>
    <x v="0"/>
    <s v="Q01"/>
    <n v="94"/>
    <n v="2"/>
    <n v="4"/>
    <s v="Extra"/>
    <s v="ELEMENTARY"/>
    <s v="Central"/>
    <s v="2019_STU"/>
    <s v="B+"/>
    <n v="85"/>
    <n v="10"/>
  </r>
  <r>
    <s v="1761"/>
    <x v="80"/>
    <x v="0"/>
    <n v="157"/>
    <s v="1-Safety and Order"/>
    <x v="1"/>
    <s v="Q02"/>
    <n v="67"/>
    <n v="14"/>
    <n v="19"/>
    <s v="Extra"/>
    <s v="ELEMENTARY"/>
    <s v="Central"/>
    <s v="2019_STU"/>
    <s v="B+"/>
    <n v="62"/>
    <n v="16"/>
  </r>
  <r>
    <s v="1761"/>
    <x v="80"/>
    <x v="0"/>
    <n v="157"/>
    <s v="1-Safety and Order"/>
    <x v="2"/>
    <s v="Q03"/>
    <n v="64"/>
    <n v="15"/>
    <n v="21"/>
    <s v="Extra"/>
    <s v="ELEMENTARY"/>
    <s v="Central"/>
    <s v="2019_STU"/>
    <s v="B+"/>
    <n v="43"/>
    <n v="24"/>
  </r>
  <r>
    <s v="1761"/>
    <x v="80"/>
    <x v="0"/>
    <n v="157"/>
    <s v="1-Safety and Order"/>
    <x v="3"/>
    <s v="Q16"/>
    <n v="10"/>
    <n v="82"/>
    <n v="8"/>
    <s v="Extra"/>
    <s v="ELEMENTARY"/>
    <s v="Central"/>
    <s v="2019_STU"/>
    <s v="B+"/>
    <n v="23"/>
    <n v="13"/>
  </r>
  <r>
    <s v="1761"/>
    <x v="80"/>
    <x v="0"/>
    <n v="157"/>
    <s v="1-Safety and Order"/>
    <x v="4"/>
    <s v="Q17"/>
    <n v="5"/>
    <n v="89"/>
    <n v="6"/>
    <s v="Extra"/>
    <s v="ELEMENTARY"/>
    <s v="Central"/>
    <s v="2019_STU"/>
    <s v="B+"/>
    <n v="12"/>
    <n v="10"/>
  </r>
  <r>
    <s v="1761"/>
    <x v="80"/>
    <x v="0"/>
    <n v="157"/>
    <s v="1-Safety and Order"/>
    <x v="5"/>
    <s v="Q18"/>
    <n v="8"/>
    <n v="90"/>
    <n v="2"/>
    <s v="Extra"/>
    <s v="ELEMENTARY"/>
    <s v="Central"/>
    <s v="2019_STU"/>
    <s v="B+"/>
    <n v="10"/>
    <n v="6"/>
  </r>
  <r>
    <s v="1761"/>
    <x v="80"/>
    <x v="0"/>
    <n v="157"/>
    <s v="2-Leadership and Relationships"/>
    <x v="6"/>
    <s v="Q09"/>
    <n v="95"/>
    <n v="2"/>
    <n v="3"/>
    <s v="Extra"/>
    <s v="ELEMENTARY"/>
    <s v="Central"/>
    <s v="2019_STU"/>
    <s v="B+"/>
    <n v="85"/>
    <n v="10"/>
  </r>
  <r>
    <s v="1761"/>
    <x v="80"/>
    <x v="0"/>
    <n v="157"/>
    <s v="2-Leadership and Relationships"/>
    <x v="7"/>
    <s v="Q19"/>
    <n v="96"/>
    <n v="1"/>
    <n v="3"/>
    <s v="Extra"/>
    <s v="ELEMENTARY"/>
    <s v="Central"/>
    <s v="2019_STU"/>
    <s v="B+"/>
    <n v="89"/>
    <n v="7"/>
  </r>
  <r>
    <s v="1761"/>
    <x v="80"/>
    <x v="0"/>
    <n v="157"/>
    <s v="2-Leadership and Relationships"/>
    <x v="8"/>
    <s v="Q20"/>
    <n v="87"/>
    <n v="1"/>
    <n v="12"/>
    <s v="Extra"/>
    <s v="ELEMENTARY"/>
    <s v="Central"/>
    <s v="2019_STU"/>
    <s v="B+"/>
    <n v="74"/>
    <n v="19"/>
  </r>
  <r>
    <s v="1761"/>
    <x v="80"/>
    <x v="0"/>
    <n v="157"/>
    <s v="3-Resources and Support Systems"/>
    <x v="9"/>
    <s v="Q06"/>
    <n v="91"/>
    <n v="3"/>
    <n v="6"/>
    <s v="Extra"/>
    <s v="ELEMENTARY"/>
    <s v="Central"/>
    <s v="2019_STU"/>
    <s v="B+"/>
    <n v="87"/>
    <n v="7"/>
  </r>
  <r>
    <s v="1761"/>
    <x v="80"/>
    <x v="0"/>
    <n v="157"/>
    <s v="3-Resources and Support Systems"/>
    <x v="10"/>
    <s v="Q07"/>
    <n v="27"/>
    <n v="50"/>
    <n v="23"/>
    <s v="Extra"/>
    <s v="ELEMENTARY"/>
    <s v="Central"/>
    <s v="2019_STU"/>
    <s v="B+"/>
    <n v="32"/>
    <n v="24"/>
  </r>
  <r>
    <s v="1761"/>
    <x v="80"/>
    <x v="0"/>
    <n v="157"/>
    <s v="3-Resources and Support Systems"/>
    <x v="11"/>
    <s v="Q14"/>
    <n v="83"/>
    <n v="2"/>
    <n v="15"/>
    <s v="Extra"/>
    <s v="ELEMENTARY"/>
    <s v="Central"/>
    <s v="2019_STU"/>
    <s v="B+"/>
    <n v="78"/>
    <n v="16"/>
  </r>
  <r>
    <s v="1761"/>
    <x v="80"/>
    <x v="0"/>
    <n v="157"/>
    <s v="3-Resources and Support Systems"/>
    <x v="12"/>
    <s v="Q21"/>
    <n v="62"/>
    <n v="5"/>
    <n v="33"/>
    <s v="Extra"/>
    <s v="ELEMENTARY"/>
    <s v="Central"/>
    <s v="2019_STU"/>
    <s v="B+"/>
    <n v="70"/>
    <n v="24"/>
  </r>
  <r>
    <s v="1761"/>
    <x v="80"/>
    <x v="0"/>
    <n v="157"/>
    <s v="3-Resources and Support Systems"/>
    <x v="13"/>
    <s v="Q22"/>
    <n v="83"/>
    <n v="3"/>
    <n v="14"/>
    <s v="Extra"/>
    <s v="ELEMENTARY"/>
    <s v="Central"/>
    <s v="2019_STU"/>
    <s v="B+"/>
    <n v="76"/>
    <n v="18"/>
  </r>
  <r>
    <s v="1761"/>
    <x v="80"/>
    <x v="0"/>
    <n v="157"/>
    <s v="3-Resources and Support Systems"/>
    <x v="14"/>
    <s v="Q23"/>
    <n v="89"/>
    <n v="3"/>
    <n v="8"/>
    <s v="Extra"/>
    <s v="ELEMENTARY"/>
    <s v="Central"/>
    <s v="2019_STU"/>
    <s v="B+"/>
    <n v="86"/>
    <n v="10"/>
  </r>
  <r>
    <s v="1761"/>
    <x v="80"/>
    <x v="0"/>
    <n v="157"/>
    <s v="3-Resources and Support Systems"/>
    <x v="15"/>
    <s v="Q27"/>
    <n v="5"/>
    <n v="20"/>
    <n v="75"/>
    <s v="Extra"/>
    <s v="ELEMENTARY"/>
    <s v="Central"/>
    <s v="2019_STU"/>
    <s v="B+"/>
    <n v="11"/>
    <n v="65"/>
  </r>
  <r>
    <s v="1761"/>
    <x v="80"/>
    <x v="0"/>
    <n v="157"/>
    <s v="3-Resources and Support Systems"/>
    <x v="16"/>
    <s v="Q28"/>
    <n v="41"/>
    <n v="30"/>
    <n v="29"/>
    <s v="Extra"/>
    <s v="ELEMENTARY"/>
    <s v="Central"/>
    <s v="2019_STU"/>
    <s v="B+"/>
    <n v="37"/>
    <n v="24"/>
  </r>
  <r>
    <s v="1761"/>
    <x v="80"/>
    <x v="0"/>
    <n v="157"/>
    <s v="4-Teaching, Learning, and Assessment"/>
    <x v="17"/>
    <s v="Q04"/>
    <n v="9"/>
    <n v="82"/>
    <n v="9"/>
    <s v="Extra"/>
    <s v="ELEMENTARY"/>
    <s v="Central"/>
    <s v="2019_STU"/>
    <s v="B+"/>
    <n v="18"/>
    <n v="10"/>
  </r>
  <r>
    <s v="1761"/>
    <x v="80"/>
    <x v="0"/>
    <n v="157"/>
    <s v="4-Teaching, Learning, and Assessment"/>
    <x v="18"/>
    <s v="Q05"/>
    <n v="94"/>
    <n v="1"/>
    <n v="5"/>
    <s v="Extra"/>
    <s v="ELEMENTARY"/>
    <s v="Central"/>
    <s v="2019_STU"/>
    <s v="B+"/>
    <n v="92"/>
    <n v="6"/>
  </r>
  <r>
    <s v="1761"/>
    <x v="80"/>
    <x v="0"/>
    <n v="157"/>
    <s v="4-Teaching, Learning, and Assessment"/>
    <x v="19"/>
    <s v="Q08"/>
    <n v="54"/>
    <n v="1"/>
    <n v="45"/>
    <s v="Extra"/>
    <s v="ELEMENTARY"/>
    <s v="Central"/>
    <s v="2019_STU"/>
    <s v="B+"/>
    <n v="66"/>
    <n v="26"/>
  </r>
  <r>
    <s v="1761"/>
    <x v="80"/>
    <x v="0"/>
    <n v="157"/>
    <s v="4-Teaching, Learning, and Assessment"/>
    <x v="20"/>
    <s v="Q10"/>
    <n v="91"/>
    <n v="3"/>
    <n v="6"/>
    <s v="Extra"/>
    <s v="ELEMENTARY"/>
    <s v="Central"/>
    <s v="2019_STU"/>
    <s v="B+"/>
    <n v="85"/>
    <n v="9"/>
  </r>
  <r>
    <s v="1761"/>
    <x v="80"/>
    <x v="0"/>
    <n v="157"/>
    <s v="4-Teaching, Learning, and Assessment"/>
    <x v="21"/>
    <s v="Q11"/>
    <n v="89"/>
    <n v="5"/>
    <n v="6"/>
    <s v="Extra"/>
    <s v="ELEMENTARY"/>
    <s v="Central"/>
    <s v="2019_STU"/>
    <s v="B+"/>
    <n v="84"/>
    <n v="10"/>
  </r>
  <r>
    <s v="1761"/>
    <x v="80"/>
    <x v="0"/>
    <n v="157"/>
    <s v="4-Teaching, Learning, and Assessment"/>
    <x v="22"/>
    <s v="Q12"/>
    <n v="98"/>
    <n v="1"/>
    <n v="1"/>
    <s v="Extra"/>
    <s v="ELEMENTARY"/>
    <s v="Central"/>
    <s v="2019_STU"/>
    <s v="B+"/>
    <n v="93"/>
    <n v="5"/>
  </r>
  <r>
    <s v="1761"/>
    <x v="80"/>
    <x v="0"/>
    <n v="157"/>
    <s v="4-Teaching, Learning, and Assessment"/>
    <x v="23"/>
    <s v="Q13"/>
    <n v="85"/>
    <n v="7"/>
    <n v="8"/>
    <s v="Extra"/>
    <s v="ELEMENTARY"/>
    <s v="Central"/>
    <s v="2019_STU"/>
    <s v="B+"/>
    <n v="81"/>
    <n v="11"/>
  </r>
  <r>
    <s v="1761"/>
    <x v="80"/>
    <x v="0"/>
    <n v="157"/>
    <s v="4-Teaching, Learning, and Assessment"/>
    <x v="24"/>
    <s v="Q15"/>
    <n v="95"/>
    <n v="1"/>
    <n v="4"/>
    <s v="Extra"/>
    <s v="ELEMENTARY"/>
    <s v="Central"/>
    <s v="2019_STU"/>
    <s v="B+"/>
    <n v="91"/>
    <n v="6"/>
  </r>
  <r>
    <s v="1761"/>
    <x v="80"/>
    <x v="0"/>
    <n v="157"/>
    <s v="4-Teaching, Learning, and Assessment"/>
    <x v="25"/>
    <s v="Q24"/>
    <n v="81"/>
    <n v="7"/>
    <n v="12"/>
    <s v="Extra"/>
    <s v="ELEMENTARY"/>
    <s v="Central"/>
    <s v="2019_STU"/>
    <s v="B+"/>
    <n v="68"/>
    <n v="15"/>
  </r>
  <r>
    <s v="1761"/>
    <x v="80"/>
    <x v="0"/>
    <n v="157"/>
    <s v="4-Teaching, Learning, and Assessment"/>
    <x v="26"/>
    <s v="Q25"/>
    <n v="95"/>
    <n v="1"/>
    <n v="4"/>
    <s v="Extra"/>
    <s v="ELEMENTARY"/>
    <s v="Central"/>
    <s v="2019_STU"/>
    <s v="B+"/>
    <n v="90"/>
    <n v="7"/>
  </r>
  <r>
    <s v="1761"/>
    <x v="80"/>
    <x v="0"/>
    <n v="157"/>
    <s v="4-Teaching, Learning, and Assessment"/>
    <x v="27"/>
    <s v="Q26"/>
    <n v="87"/>
    <n v="4"/>
    <n v="9"/>
    <s v="Extra"/>
    <s v="ELEMENTARY"/>
    <s v="Central"/>
    <s v="2019_STU"/>
    <s v="B+"/>
    <n v="75"/>
    <n v="17"/>
  </r>
  <r>
    <s v="1801"/>
    <x v="81"/>
    <x v="0"/>
    <n v="156"/>
    <s v="1-Safety and Order"/>
    <x v="0"/>
    <s v="Q01"/>
    <n v="93"/>
    <n v="1"/>
    <n v="6"/>
    <s v="Extra"/>
    <s v="ELEMENTARY"/>
    <s v="Central"/>
    <s v="2019_STU"/>
    <s v="B+"/>
    <n v="85"/>
    <n v="10"/>
  </r>
  <r>
    <s v="1801"/>
    <x v="81"/>
    <x v="0"/>
    <n v="156"/>
    <s v="1-Safety and Order"/>
    <x v="1"/>
    <s v="Q02"/>
    <n v="76"/>
    <n v="10"/>
    <n v="14"/>
    <s v="Extra"/>
    <s v="ELEMENTARY"/>
    <s v="Central"/>
    <s v="2019_STU"/>
    <s v="B+"/>
    <n v="62"/>
    <n v="16"/>
  </r>
  <r>
    <s v="1801"/>
    <x v="81"/>
    <x v="0"/>
    <n v="156"/>
    <s v="1-Safety and Order"/>
    <x v="2"/>
    <s v="Q03"/>
    <n v="55"/>
    <n v="17"/>
    <n v="28"/>
    <s v="Extra"/>
    <s v="ELEMENTARY"/>
    <s v="Central"/>
    <s v="2019_STU"/>
    <s v="B+"/>
    <n v="43"/>
    <n v="24"/>
  </r>
  <r>
    <s v="1801"/>
    <x v="81"/>
    <x v="0"/>
    <n v="156"/>
    <s v="1-Safety and Order"/>
    <x v="3"/>
    <s v="Q16"/>
    <n v="16"/>
    <n v="81"/>
    <n v="3"/>
    <s v="Extra"/>
    <s v="ELEMENTARY"/>
    <s v="Central"/>
    <s v="2019_STU"/>
    <s v="B+"/>
    <n v="23"/>
    <n v="13"/>
  </r>
  <r>
    <s v="1801"/>
    <x v="81"/>
    <x v="0"/>
    <n v="156"/>
    <s v="1-Safety and Order"/>
    <x v="4"/>
    <s v="Q17"/>
    <n v="11"/>
    <n v="76"/>
    <n v="13"/>
    <s v="Extra"/>
    <s v="ELEMENTARY"/>
    <s v="Central"/>
    <s v="2019_STU"/>
    <s v="B+"/>
    <n v="12"/>
    <n v="10"/>
  </r>
  <r>
    <s v="1801"/>
    <x v="81"/>
    <x v="0"/>
    <n v="156"/>
    <s v="1-Safety and Order"/>
    <x v="5"/>
    <s v="Q18"/>
    <n v="11"/>
    <n v="83"/>
    <n v="6"/>
    <s v="Extra"/>
    <s v="ELEMENTARY"/>
    <s v="Central"/>
    <s v="2019_STU"/>
    <s v="B+"/>
    <n v="10"/>
    <n v="6"/>
  </r>
  <r>
    <s v="1801"/>
    <x v="81"/>
    <x v="0"/>
    <n v="156"/>
    <s v="2-Leadership and Relationships"/>
    <x v="6"/>
    <s v="Q09"/>
    <n v="93"/>
    <n v="2"/>
    <n v="5"/>
    <s v="Extra"/>
    <s v="ELEMENTARY"/>
    <s v="Central"/>
    <s v="2019_STU"/>
    <s v="B+"/>
    <n v="85"/>
    <n v="10"/>
  </r>
  <r>
    <s v="1801"/>
    <x v="81"/>
    <x v="0"/>
    <n v="156"/>
    <s v="2-Leadership and Relationships"/>
    <x v="7"/>
    <s v="Q19"/>
    <n v="98"/>
    <n v="1"/>
    <n v="1"/>
    <s v="Extra"/>
    <s v="ELEMENTARY"/>
    <s v="Central"/>
    <s v="2019_STU"/>
    <s v="B+"/>
    <n v="89"/>
    <n v="7"/>
  </r>
  <r>
    <s v="1801"/>
    <x v="81"/>
    <x v="0"/>
    <n v="156"/>
    <s v="2-Leadership and Relationships"/>
    <x v="8"/>
    <s v="Q20"/>
    <n v="86"/>
    <n v="2"/>
    <n v="12"/>
    <s v="Extra"/>
    <s v="ELEMENTARY"/>
    <s v="Central"/>
    <s v="2019_STU"/>
    <s v="B+"/>
    <n v="74"/>
    <n v="19"/>
  </r>
  <r>
    <s v="1801"/>
    <x v="81"/>
    <x v="0"/>
    <n v="156"/>
    <s v="3-Resources and Support Systems"/>
    <x v="9"/>
    <s v="Q06"/>
    <n v="85"/>
    <n v="7"/>
    <n v="8"/>
    <s v="Extra"/>
    <s v="ELEMENTARY"/>
    <s v="Central"/>
    <s v="2019_STU"/>
    <s v="B+"/>
    <n v="87"/>
    <n v="7"/>
  </r>
  <r>
    <s v="1801"/>
    <x v="81"/>
    <x v="0"/>
    <n v="156"/>
    <s v="3-Resources and Support Systems"/>
    <x v="10"/>
    <s v="Q07"/>
    <n v="48"/>
    <n v="34"/>
    <n v="18"/>
    <s v="Extra"/>
    <s v="ELEMENTARY"/>
    <s v="Central"/>
    <s v="2019_STU"/>
    <s v="B+"/>
    <n v="32"/>
    <n v="24"/>
  </r>
  <r>
    <s v="1801"/>
    <x v="81"/>
    <x v="0"/>
    <n v="156"/>
    <s v="3-Resources and Support Systems"/>
    <x v="11"/>
    <s v="Q14"/>
    <n v="84"/>
    <n v="1"/>
    <n v="15"/>
    <s v="Extra"/>
    <s v="ELEMENTARY"/>
    <s v="Central"/>
    <s v="2019_STU"/>
    <s v="B+"/>
    <n v="78"/>
    <n v="16"/>
  </r>
  <r>
    <s v="1801"/>
    <x v="81"/>
    <x v="0"/>
    <n v="156"/>
    <s v="3-Resources and Support Systems"/>
    <x v="12"/>
    <s v="Q21"/>
    <n v="76"/>
    <n v="3"/>
    <n v="21"/>
    <s v="Extra"/>
    <s v="ELEMENTARY"/>
    <s v="Central"/>
    <s v="2019_STU"/>
    <s v="B+"/>
    <n v="70"/>
    <n v="24"/>
  </r>
  <r>
    <s v="1801"/>
    <x v="81"/>
    <x v="0"/>
    <n v="156"/>
    <s v="3-Resources and Support Systems"/>
    <x v="13"/>
    <s v="Q22"/>
    <n v="87"/>
    <n v="2"/>
    <n v="11"/>
    <s v="Extra"/>
    <s v="ELEMENTARY"/>
    <s v="Central"/>
    <s v="2019_STU"/>
    <s v="B+"/>
    <n v="76"/>
    <n v="18"/>
  </r>
  <r>
    <s v="1801"/>
    <x v="81"/>
    <x v="0"/>
    <n v="156"/>
    <s v="3-Resources and Support Systems"/>
    <x v="14"/>
    <s v="Q23"/>
    <n v="96"/>
    <n v="1"/>
    <n v="3"/>
    <s v="Extra"/>
    <s v="ELEMENTARY"/>
    <s v="Central"/>
    <s v="2019_STU"/>
    <s v="B+"/>
    <n v="86"/>
    <n v="10"/>
  </r>
  <r>
    <s v="1801"/>
    <x v="81"/>
    <x v="0"/>
    <n v="156"/>
    <s v="3-Resources and Support Systems"/>
    <x v="15"/>
    <s v="Q27"/>
    <n v="13"/>
    <n v="33"/>
    <n v="54"/>
    <s v="Extra"/>
    <s v="ELEMENTARY"/>
    <s v="Central"/>
    <s v="2019_STU"/>
    <s v="B+"/>
    <n v="11"/>
    <n v="65"/>
  </r>
  <r>
    <s v="1801"/>
    <x v="81"/>
    <x v="0"/>
    <n v="156"/>
    <s v="3-Resources and Support Systems"/>
    <x v="16"/>
    <s v="Q28"/>
    <n v="45"/>
    <n v="45"/>
    <n v="10"/>
    <s v="Extra"/>
    <s v="ELEMENTARY"/>
    <s v="Central"/>
    <s v="2019_STU"/>
    <s v="B+"/>
    <n v="37"/>
    <n v="24"/>
  </r>
  <r>
    <s v="1801"/>
    <x v="81"/>
    <x v="0"/>
    <n v="156"/>
    <s v="4-Teaching, Learning, and Assessment"/>
    <x v="17"/>
    <s v="Q04"/>
    <n v="14"/>
    <n v="74"/>
    <n v="12"/>
    <s v="Extra"/>
    <s v="ELEMENTARY"/>
    <s v="Central"/>
    <s v="2019_STU"/>
    <s v="B+"/>
    <n v="18"/>
    <n v="10"/>
  </r>
  <r>
    <s v="1801"/>
    <x v="81"/>
    <x v="0"/>
    <n v="156"/>
    <s v="4-Teaching, Learning, and Assessment"/>
    <x v="18"/>
    <s v="Q05"/>
    <n v="93"/>
    <n v="1"/>
    <n v="6"/>
    <s v="Extra"/>
    <s v="ELEMENTARY"/>
    <s v="Central"/>
    <s v="2019_STU"/>
    <s v="B+"/>
    <n v="92"/>
    <n v="6"/>
  </r>
  <r>
    <s v="1801"/>
    <x v="81"/>
    <x v="0"/>
    <n v="156"/>
    <s v="4-Teaching, Learning, and Assessment"/>
    <x v="19"/>
    <s v="Q08"/>
    <n v="69"/>
    <n v="5"/>
    <n v="26"/>
    <s v="Extra"/>
    <s v="ELEMENTARY"/>
    <s v="Central"/>
    <s v="2019_STU"/>
    <s v="B+"/>
    <n v="66"/>
    <n v="26"/>
  </r>
  <r>
    <s v="1801"/>
    <x v="81"/>
    <x v="0"/>
    <n v="156"/>
    <s v="4-Teaching, Learning, and Assessment"/>
    <x v="20"/>
    <s v="Q10"/>
    <n v="88"/>
    <n v="2"/>
    <n v="10"/>
    <s v="Extra"/>
    <s v="ELEMENTARY"/>
    <s v="Central"/>
    <s v="2019_STU"/>
    <s v="B+"/>
    <n v="85"/>
    <n v="9"/>
  </r>
  <r>
    <s v="1801"/>
    <x v="81"/>
    <x v="0"/>
    <n v="156"/>
    <s v="4-Teaching, Learning, and Assessment"/>
    <x v="21"/>
    <s v="Q11"/>
    <n v="88"/>
    <n v="4"/>
    <n v="8"/>
    <s v="Extra"/>
    <s v="ELEMENTARY"/>
    <s v="Central"/>
    <s v="2019_STU"/>
    <s v="B+"/>
    <n v="84"/>
    <n v="10"/>
  </r>
  <r>
    <s v="1801"/>
    <x v="81"/>
    <x v="0"/>
    <n v="156"/>
    <s v="4-Teaching, Learning, and Assessment"/>
    <x v="22"/>
    <s v="Q12"/>
    <n v="94"/>
    <n v="2"/>
    <n v="4"/>
    <s v="Extra"/>
    <s v="ELEMENTARY"/>
    <s v="Central"/>
    <s v="2019_STU"/>
    <s v="B+"/>
    <n v="93"/>
    <n v="5"/>
  </r>
  <r>
    <s v="1801"/>
    <x v="81"/>
    <x v="0"/>
    <n v="156"/>
    <s v="4-Teaching, Learning, and Assessment"/>
    <x v="23"/>
    <s v="Q13"/>
    <n v="90"/>
    <n v="0"/>
    <n v="10"/>
    <s v="Extra"/>
    <s v="ELEMENTARY"/>
    <s v="Central"/>
    <s v="2019_STU"/>
    <s v="B+"/>
    <n v="81"/>
    <n v="11"/>
  </r>
  <r>
    <s v="1801"/>
    <x v="81"/>
    <x v="0"/>
    <n v="156"/>
    <s v="4-Teaching, Learning, and Assessment"/>
    <x v="24"/>
    <s v="Q15"/>
    <n v="93"/>
    <n v="1"/>
    <n v="6"/>
    <s v="Extra"/>
    <s v="ELEMENTARY"/>
    <s v="Central"/>
    <s v="2019_STU"/>
    <s v="B+"/>
    <n v="91"/>
    <n v="6"/>
  </r>
  <r>
    <s v="1801"/>
    <x v="81"/>
    <x v="0"/>
    <n v="156"/>
    <s v="4-Teaching, Learning, and Assessment"/>
    <x v="25"/>
    <s v="Q24"/>
    <n v="84"/>
    <n v="4"/>
    <n v="12"/>
    <s v="Extra"/>
    <s v="ELEMENTARY"/>
    <s v="Central"/>
    <s v="2019_STU"/>
    <s v="B+"/>
    <n v="68"/>
    <n v="15"/>
  </r>
  <r>
    <s v="1801"/>
    <x v="81"/>
    <x v="0"/>
    <n v="156"/>
    <s v="4-Teaching, Learning, and Assessment"/>
    <x v="26"/>
    <s v="Q25"/>
    <n v="94"/>
    <n v="1"/>
    <n v="5"/>
    <s v="Extra"/>
    <s v="ELEMENTARY"/>
    <s v="Central"/>
    <s v="2019_STU"/>
    <s v="B+"/>
    <n v="90"/>
    <n v="7"/>
  </r>
  <r>
    <s v="1801"/>
    <x v="81"/>
    <x v="0"/>
    <n v="156"/>
    <s v="4-Teaching, Learning, and Assessment"/>
    <x v="27"/>
    <s v="Q26"/>
    <n v="87"/>
    <n v="2"/>
    <n v="11"/>
    <s v="Extra"/>
    <s v="ELEMENTARY"/>
    <s v="Central"/>
    <s v="2019_STU"/>
    <s v="B+"/>
    <n v="75"/>
    <n v="17"/>
  </r>
  <r>
    <s v="1811"/>
    <x v="82"/>
    <x v="0"/>
    <n v="123"/>
    <s v="1-Safety and Order"/>
    <x v="0"/>
    <s v="Q01"/>
    <n v="98"/>
    <n v="1"/>
    <n v="1"/>
    <s v="Extra"/>
    <s v="ELEMENTARY"/>
    <s v="South"/>
    <s v="2019_STU"/>
    <s v="B+"/>
    <n v="85"/>
    <n v="10"/>
  </r>
  <r>
    <s v="1811"/>
    <x v="82"/>
    <x v="0"/>
    <n v="123"/>
    <s v="1-Safety and Order"/>
    <x v="1"/>
    <s v="Q02"/>
    <n v="88"/>
    <n v="7"/>
    <n v="5"/>
    <s v="Extra"/>
    <s v="ELEMENTARY"/>
    <s v="South"/>
    <s v="2019_STU"/>
    <s v="B+"/>
    <n v="62"/>
    <n v="16"/>
  </r>
  <r>
    <s v="1811"/>
    <x v="82"/>
    <x v="0"/>
    <n v="123"/>
    <s v="1-Safety and Order"/>
    <x v="2"/>
    <s v="Q03"/>
    <n v="72"/>
    <n v="17"/>
    <n v="11"/>
    <s v="Extra"/>
    <s v="ELEMENTARY"/>
    <s v="South"/>
    <s v="2019_STU"/>
    <s v="B+"/>
    <n v="43"/>
    <n v="24"/>
  </r>
  <r>
    <s v="1811"/>
    <x v="82"/>
    <x v="0"/>
    <n v="123"/>
    <s v="1-Safety and Order"/>
    <x v="3"/>
    <s v="Q16"/>
    <n v="9"/>
    <n v="88"/>
    <n v="3"/>
    <s v="Extra"/>
    <s v="ELEMENTARY"/>
    <s v="South"/>
    <s v="2019_STU"/>
    <s v="B+"/>
    <n v="23"/>
    <n v="13"/>
  </r>
  <r>
    <s v="1811"/>
    <x v="82"/>
    <x v="0"/>
    <n v="123"/>
    <s v="1-Safety and Order"/>
    <x v="4"/>
    <s v="Q17"/>
    <n v="8"/>
    <n v="89"/>
    <n v="3"/>
    <s v="Extra"/>
    <s v="ELEMENTARY"/>
    <s v="South"/>
    <s v="2019_STU"/>
    <s v="B+"/>
    <n v="12"/>
    <n v="10"/>
  </r>
  <r>
    <s v="1811"/>
    <x v="82"/>
    <x v="0"/>
    <n v="123"/>
    <s v="1-Safety and Order"/>
    <x v="5"/>
    <s v="Q18"/>
    <n v="6"/>
    <n v="89"/>
    <n v="5"/>
    <s v="Extra"/>
    <s v="ELEMENTARY"/>
    <s v="South"/>
    <s v="2019_STU"/>
    <s v="B+"/>
    <n v="10"/>
    <n v="6"/>
  </r>
  <r>
    <s v="1811"/>
    <x v="82"/>
    <x v="0"/>
    <n v="123"/>
    <s v="2-Leadership and Relationships"/>
    <x v="6"/>
    <s v="Q09"/>
    <n v="96"/>
    <n v="2"/>
    <n v="2"/>
    <s v="Extra"/>
    <s v="ELEMENTARY"/>
    <s v="South"/>
    <s v="2019_STU"/>
    <s v="B+"/>
    <n v="85"/>
    <n v="10"/>
  </r>
  <r>
    <s v="1811"/>
    <x v="82"/>
    <x v="0"/>
    <n v="123"/>
    <s v="2-Leadership and Relationships"/>
    <x v="7"/>
    <s v="Q19"/>
    <n v="91"/>
    <n v="4"/>
    <n v="5"/>
    <s v="Extra"/>
    <s v="ELEMENTARY"/>
    <s v="South"/>
    <s v="2019_STU"/>
    <s v="B+"/>
    <n v="89"/>
    <n v="7"/>
  </r>
  <r>
    <s v="1811"/>
    <x v="82"/>
    <x v="0"/>
    <n v="123"/>
    <s v="2-Leadership and Relationships"/>
    <x v="8"/>
    <s v="Q20"/>
    <n v="82"/>
    <n v="6"/>
    <n v="12"/>
    <s v="Extra"/>
    <s v="ELEMENTARY"/>
    <s v="South"/>
    <s v="2019_STU"/>
    <s v="B+"/>
    <n v="74"/>
    <n v="19"/>
  </r>
  <r>
    <s v="1811"/>
    <x v="82"/>
    <x v="0"/>
    <n v="123"/>
    <s v="3-Resources and Support Systems"/>
    <x v="9"/>
    <s v="Q06"/>
    <n v="93"/>
    <n v="5"/>
    <n v="2"/>
    <s v="Extra"/>
    <s v="ELEMENTARY"/>
    <s v="South"/>
    <s v="2019_STU"/>
    <s v="B+"/>
    <n v="87"/>
    <n v="7"/>
  </r>
  <r>
    <s v="1811"/>
    <x v="82"/>
    <x v="0"/>
    <n v="123"/>
    <s v="3-Resources and Support Systems"/>
    <x v="10"/>
    <s v="Q07"/>
    <n v="50"/>
    <n v="28"/>
    <n v="22"/>
    <s v="Extra"/>
    <s v="ELEMENTARY"/>
    <s v="South"/>
    <s v="2019_STU"/>
    <s v="B+"/>
    <n v="32"/>
    <n v="24"/>
  </r>
  <r>
    <s v="1811"/>
    <x v="82"/>
    <x v="0"/>
    <n v="123"/>
    <s v="3-Resources and Support Systems"/>
    <x v="11"/>
    <s v="Q14"/>
    <n v="93"/>
    <n v="3"/>
    <n v="4"/>
    <s v="Extra"/>
    <s v="ELEMENTARY"/>
    <s v="South"/>
    <s v="2019_STU"/>
    <s v="B+"/>
    <n v="78"/>
    <n v="16"/>
  </r>
  <r>
    <s v="1811"/>
    <x v="82"/>
    <x v="0"/>
    <n v="123"/>
    <s v="3-Resources and Support Systems"/>
    <x v="12"/>
    <s v="Q21"/>
    <n v="17"/>
    <n v="28"/>
    <n v="55"/>
    <s v="Extra"/>
    <s v="ELEMENTARY"/>
    <s v="South"/>
    <s v="2019_STU"/>
    <s v="B+"/>
    <n v="70"/>
    <n v="24"/>
  </r>
  <r>
    <s v="1811"/>
    <x v="82"/>
    <x v="0"/>
    <n v="123"/>
    <s v="3-Resources and Support Systems"/>
    <x v="13"/>
    <s v="Q22"/>
    <n v="92"/>
    <n v="1"/>
    <n v="7"/>
    <s v="Extra"/>
    <s v="ELEMENTARY"/>
    <s v="South"/>
    <s v="2019_STU"/>
    <s v="B+"/>
    <n v="76"/>
    <n v="18"/>
  </r>
  <r>
    <s v="1811"/>
    <x v="82"/>
    <x v="0"/>
    <n v="123"/>
    <s v="3-Resources and Support Systems"/>
    <x v="14"/>
    <s v="Q23"/>
    <n v="93"/>
    <n v="5"/>
    <n v="2"/>
    <s v="Extra"/>
    <s v="ELEMENTARY"/>
    <s v="South"/>
    <s v="2019_STU"/>
    <s v="B+"/>
    <n v="86"/>
    <n v="10"/>
  </r>
  <r>
    <s v="1811"/>
    <x v="82"/>
    <x v="0"/>
    <n v="123"/>
    <s v="3-Resources and Support Systems"/>
    <x v="15"/>
    <s v="Q27"/>
    <n v="4"/>
    <n v="16"/>
    <n v="80"/>
    <s v="Extra"/>
    <s v="ELEMENTARY"/>
    <s v="South"/>
    <s v="2019_STU"/>
    <s v="B+"/>
    <n v="11"/>
    <n v="65"/>
  </r>
  <r>
    <s v="1811"/>
    <x v="82"/>
    <x v="0"/>
    <n v="123"/>
    <s v="3-Resources and Support Systems"/>
    <x v="16"/>
    <s v="Q28"/>
    <n v="34"/>
    <n v="43"/>
    <n v="23"/>
    <s v="Extra"/>
    <s v="ELEMENTARY"/>
    <s v="South"/>
    <s v="2019_STU"/>
    <s v="B+"/>
    <n v="37"/>
    <n v="24"/>
  </r>
  <r>
    <s v="1811"/>
    <x v="82"/>
    <x v="0"/>
    <n v="123"/>
    <s v="4-Teaching, Learning, and Assessment"/>
    <x v="17"/>
    <s v="Q04"/>
    <n v="17"/>
    <n v="76"/>
    <n v="7"/>
    <s v="Extra"/>
    <s v="ELEMENTARY"/>
    <s v="South"/>
    <s v="2019_STU"/>
    <s v="B+"/>
    <n v="18"/>
    <n v="10"/>
  </r>
  <r>
    <s v="1811"/>
    <x v="82"/>
    <x v="0"/>
    <n v="123"/>
    <s v="4-Teaching, Learning, and Assessment"/>
    <x v="18"/>
    <s v="Q05"/>
    <n v="97"/>
    <n v="1"/>
    <n v="2"/>
    <s v="Extra"/>
    <s v="ELEMENTARY"/>
    <s v="South"/>
    <s v="2019_STU"/>
    <s v="B+"/>
    <n v="92"/>
    <n v="6"/>
  </r>
  <r>
    <s v="1811"/>
    <x v="82"/>
    <x v="0"/>
    <n v="123"/>
    <s v="4-Teaching, Learning, and Assessment"/>
    <x v="19"/>
    <s v="Q08"/>
    <n v="40"/>
    <n v="5"/>
    <n v="55"/>
    <s v="Extra"/>
    <s v="ELEMENTARY"/>
    <s v="South"/>
    <s v="2019_STU"/>
    <s v="B+"/>
    <n v="66"/>
    <n v="26"/>
  </r>
  <r>
    <s v="1811"/>
    <x v="82"/>
    <x v="0"/>
    <n v="123"/>
    <s v="4-Teaching, Learning, and Assessment"/>
    <x v="20"/>
    <s v="Q10"/>
    <n v="93"/>
    <n v="4"/>
    <n v="3"/>
    <s v="Extra"/>
    <s v="ELEMENTARY"/>
    <s v="South"/>
    <s v="2019_STU"/>
    <s v="B+"/>
    <n v="85"/>
    <n v="9"/>
  </r>
  <r>
    <s v="1811"/>
    <x v="82"/>
    <x v="0"/>
    <n v="123"/>
    <s v="4-Teaching, Learning, and Assessment"/>
    <x v="21"/>
    <s v="Q11"/>
    <n v="91"/>
    <n v="4"/>
    <n v="5"/>
    <s v="Extra"/>
    <s v="ELEMENTARY"/>
    <s v="South"/>
    <s v="2019_STU"/>
    <s v="B+"/>
    <n v="84"/>
    <n v="10"/>
  </r>
  <r>
    <s v="1811"/>
    <x v="82"/>
    <x v="0"/>
    <n v="123"/>
    <s v="4-Teaching, Learning, and Assessment"/>
    <x v="22"/>
    <s v="Q12"/>
    <n v="98"/>
    <n v="1"/>
    <n v="1"/>
    <s v="Extra"/>
    <s v="ELEMENTARY"/>
    <s v="South"/>
    <s v="2019_STU"/>
    <s v="B+"/>
    <n v="93"/>
    <n v="5"/>
  </r>
  <r>
    <s v="1811"/>
    <x v="82"/>
    <x v="0"/>
    <n v="123"/>
    <s v="4-Teaching, Learning, and Assessment"/>
    <x v="23"/>
    <s v="Q13"/>
    <n v="91"/>
    <n v="4"/>
    <n v="5"/>
    <s v="Extra"/>
    <s v="ELEMENTARY"/>
    <s v="South"/>
    <s v="2019_STU"/>
    <s v="B+"/>
    <n v="81"/>
    <n v="11"/>
  </r>
  <r>
    <s v="1811"/>
    <x v="82"/>
    <x v="0"/>
    <n v="123"/>
    <s v="4-Teaching, Learning, and Assessment"/>
    <x v="24"/>
    <s v="Q15"/>
    <n v="98"/>
    <n v="1"/>
    <n v="1"/>
    <s v="Extra"/>
    <s v="ELEMENTARY"/>
    <s v="South"/>
    <s v="2019_STU"/>
    <s v="B+"/>
    <n v="91"/>
    <n v="6"/>
  </r>
  <r>
    <s v="1811"/>
    <x v="82"/>
    <x v="0"/>
    <n v="123"/>
    <s v="4-Teaching, Learning, and Assessment"/>
    <x v="25"/>
    <s v="Q24"/>
    <n v="79"/>
    <n v="12"/>
    <n v="9"/>
    <s v="Extra"/>
    <s v="ELEMENTARY"/>
    <s v="South"/>
    <s v="2019_STU"/>
    <s v="B+"/>
    <n v="68"/>
    <n v="15"/>
  </r>
  <r>
    <s v="1811"/>
    <x v="82"/>
    <x v="0"/>
    <n v="123"/>
    <s v="4-Teaching, Learning, and Assessment"/>
    <x v="26"/>
    <s v="Q25"/>
    <n v="96"/>
    <n v="3"/>
    <n v="1"/>
    <s v="Extra"/>
    <s v="ELEMENTARY"/>
    <s v="South"/>
    <s v="2019_STU"/>
    <s v="B+"/>
    <n v="90"/>
    <n v="7"/>
  </r>
  <r>
    <s v="1811"/>
    <x v="82"/>
    <x v="0"/>
    <n v="123"/>
    <s v="4-Teaching, Learning, and Assessment"/>
    <x v="27"/>
    <s v="Q26"/>
    <n v="91"/>
    <n v="3"/>
    <n v="6"/>
    <s v="Extra"/>
    <s v="ELEMENTARY"/>
    <s v="South"/>
    <s v="2019_STU"/>
    <s v="B+"/>
    <n v="75"/>
    <n v="17"/>
  </r>
  <r>
    <s v="1841"/>
    <x v="83"/>
    <x v="5"/>
    <n v="113"/>
    <s v="1-Safety and Order"/>
    <x v="0"/>
    <s v="Q01"/>
    <n v="100"/>
    <n v="-1"/>
    <n v="1"/>
    <s v="Extra"/>
    <s v="ELEMENTARY"/>
    <s v="Central"/>
    <s v="2019_STU"/>
    <s v="B+"/>
    <n v="85"/>
    <n v="10"/>
  </r>
  <r>
    <s v="1841"/>
    <x v="83"/>
    <x v="5"/>
    <n v="113"/>
    <s v="1-Safety and Order"/>
    <x v="1"/>
    <s v="Q02"/>
    <n v="91"/>
    <n v="5"/>
    <n v="4"/>
    <s v="Extra"/>
    <s v="ELEMENTARY"/>
    <s v="Central"/>
    <s v="2019_STU"/>
    <s v="B+"/>
    <n v="62"/>
    <n v="16"/>
  </r>
  <r>
    <s v="1841"/>
    <x v="83"/>
    <x v="5"/>
    <n v="113"/>
    <s v="1-Safety and Order"/>
    <x v="2"/>
    <s v="Q03"/>
    <n v="85"/>
    <n v="5"/>
    <n v="10"/>
    <s v="Extra"/>
    <s v="ELEMENTARY"/>
    <s v="Central"/>
    <s v="2019_STU"/>
    <s v="B+"/>
    <n v="43"/>
    <n v="24"/>
  </r>
  <r>
    <s v="1841"/>
    <x v="83"/>
    <x v="5"/>
    <n v="113"/>
    <s v="1-Safety and Order"/>
    <x v="3"/>
    <s v="Q16"/>
    <n v="2"/>
    <n v="94"/>
    <n v="4"/>
    <s v="Extra"/>
    <s v="ELEMENTARY"/>
    <s v="Central"/>
    <s v="2019_STU"/>
    <s v="B+"/>
    <n v="23"/>
    <n v="13"/>
  </r>
  <r>
    <s v="1841"/>
    <x v="83"/>
    <x v="5"/>
    <n v="113"/>
    <s v="1-Safety and Order"/>
    <x v="4"/>
    <s v="Q17"/>
    <n v="4"/>
    <n v="92"/>
    <n v="4"/>
    <s v="Extra"/>
    <s v="ELEMENTARY"/>
    <s v="Central"/>
    <s v="2019_STU"/>
    <s v="B+"/>
    <n v="12"/>
    <n v="10"/>
  </r>
  <r>
    <s v="1841"/>
    <x v="83"/>
    <x v="5"/>
    <n v="113"/>
    <s v="1-Safety and Order"/>
    <x v="5"/>
    <s v="Q18"/>
    <n v="1"/>
    <n v="99"/>
    <n v="0"/>
    <s v="Extra"/>
    <s v="ELEMENTARY"/>
    <s v="Central"/>
    <s v="2019_STU"/>
    <s v="B+"/>
    <n v="10"/>
    <n v="6"/>
  </r>
  <r>
    <s v="1841"/>
    <x v="83"/>
    <x v="5"/>
    <n v="113"/>
    <s v="2-Leadership and Relationships"/>
    <x v="6"/>
    <s v="Q09"/>
    <n v="97"/>
    <n v="-1"/>
    <n v="4"/>
    <s v="Extra"/>
    <s v="ELEMENTARY"/>
    <s v="Central"/>
    <s v="2019_STU"/>
    <s v="B+"/>
    <n v="85"/>
    <n v="10"/>
  </r>
  <r>
    <s v="1841"/>
    <x v="83"/>
    <x v="5"/>
    <n v="113"/>
    <s v="2-Leadership and Relationships"/>
    <x v="7"/>
    <s v="Q19"/>
    <n v="97"/>
    <n v="2"/>
    <n v="1"/>
    <s v="Extra"/>
    <s v="ELEMENTARY"/>
    <s v="Central"/>
    <s v="2019_STU"/>
    <s v="B+"/>
    <n v="89"/>
    <n v="7"/>
  </r>
  <r>
    <s v="1841"/>
    <x v="83"/>
    <x v="5"/>
    <n v="113"/>
    <s v="2-Leadership and Relationships"/>
    <x v="8"/>
    <s v="Q20"/>
    <n v="85"/>
    <n v="3"/>
    <n v="12"/>
    <s v="Extra"/>
    <s v="ELEMENTARY"/>
    <s v="Central"/>
    <s v="2019_STU"/>
    <s v="B+"/>
    <n v="74"/>
    <n v="19"/>
  </r>
  <r>
    <s v="1841"/>
    <x v="83"/>
    <x v="5"/>
    <n v="113"/>
    <s v="3-Resources and Support Systems"/>
    <x v="9"/>
    <s v="Q06"/>
    <n v="99"/>
    <n v="1"/>
    <n v="0"/>
    <s v="Extra"/>
    <s v="ELEMENTARY"/>
    <s v="Central"/>
    <s v="2019_STU"/>
    <s v="B+"/>
    <n v="87"/>
    <n v="7"/>
  </r>
  <r>
    <s v="1841"/>
    <x v="83"/>
    <x v="5"/>
    <n v="113"/>
    <s v="3-Resources and Support Systems"/>
    <x v="10"/>
    <s v="Q07"/>
    <n v="57"/>
    <n v="18"/>
    <n v="25"/>
    <s v="Extra"/>
    <s v="ELEMENTARY"/>
    <s v="Central"/>
    <s v="2019_STU"/>
    <s v="B+"/>
    <n v="32"/>
    <n v="24"/>
  </r>
  <r>
    <s v="1841"/>
    <x v="83"/>
    <x v="5"/>
    <n v="113"/>
    <s v="3-Resources and Support Systems"/>
    <x v="11"/>
    <s v="Q14"/>
    <n v="88"/>
    <n v="0"/>
    <n v="12"/>
    <s v="Extra"/>
    <s v="ELEMENTARY"/>
    <s v="Central"/>
    <s v="2019_STU"/>
    <s v="B+"/>
    <n v="78"/>
    <n v="16"/>
  </r>
  <r>
    <s v="1841"/>
    <x v="83"/>
    <x v="5"/>
    <n v="113"/>
    <s v="3-Resources and Support Systems"/>
    <x v="12"/>
    <s v="Q21"/>
    <n v="71"/>
    <n v="2"/>
    <n v="27"/>
    <s v="Extra"/>
    <s v="ELEMENTARY"/>
    <s v="Central"/>
    <s v="2019_STU"/>
    <s v="B+"/>
    <n v="70"/>
    <n v="24"/>
  </r>
  <r>
    <s v="1841"/>
    <x v="83"/>
    <x v="5"/>
    <n v="113"/>
    <s v="3-Resources and Support Systems"/>
    <x v="13"/>
    <s v="Q22"/>
    <n v="90"/>
    <n v="4"/>
    <n v="6"/>
    <s v="Extra"/>
    <s v="ELEMENTARY"/>
    <s v="Central"/>
    <s v="2019_STU"/>
    <s v="B+"/>
    <n v="76"/>
    <n v="18"/>
  </r>
  <r>
    <s v="1841"/>
    <x v="83"/>
    <x v="5"/>
    <n v="113"/>
    <s v="3-Resources and Support Systems"/>
    <x v="14"/>
    <s v="Q23"/>
    <n v="97"/>
    <n v="0"/>
    <n v="3"/>
    <s v="Extra"/>
    <s v="ELEMENTARY"/>
    <s v="Central"/>
    <s v="2019_STU"/>
    <s v="B+"/>
    <n v="86"/>
    <n v="10"/>
  </r>
  <r>
    <s v="1841"/>
    <x v="83"/>
    <x v="5"/>
    <n v="113"/>
    <s v="3-Resources and Support Systems"/>
    <x v="15"/>
    <s v="Q27"/>
    <n v="12"/>
    <n v="14"/>
    <n v="74"/>
    <s v="Extra"/>
    <s v="ELEMENTARY"/>
    <s v="Central"/>
    <s v="2019_STU"/>
    <s v="B+"/>
    <n v="11"/>
    <n v="65"/>
  </r>
  <r>
    <s v="1841"/>
    <x v="83"/>
    <x v="5"/>
    <n v="113"/>
    <s v="3-Resources and Support Systems"/>
    <x v="16"/>
    <s v="Q28"/>
    <n v="25"/>
    <n v="37"/>
    <n v="38"/>
    <s v="Extra"/>
    <s v="ELEMENTARY"/>
    <s v="Central"/>
    <s v="2019_STU"/>
    <s v="B+"/>
    <n v="37"/>
    <n v="24"/>
  </r>
  <r>
    <s v="1841"/>
    <x v="83"/>
    <x v="5"/>
    <n v="113"/>
    <s v="4-Teaching, Learning, and Assessment"/>
    <x v="17"/>
    <s v="Q04"/>
    <n v="2"/>
    <n v="94"/>
    <n v="4"/>
    <s v="Extra"/>
    <s v="ELEMENTARY"/>
    <s v="Central"/>
    <s v="2019_STU"/>
    <s v="B+"/>
    <n v="18"/>
    <n v="10"/>
  </r>
  <r>
    <s v="1841"/>
    <x v="83"/>
    <x v="5"/>
    <n v="113"/>
    <s v="4-Teaching, Learning, and Assessment"/>
    <x v="18"/>
    <s v="Q05"/>
    <n v="94"/>
    <n v="1"/>
    <n v="5"/>
    <s v="Extra"/>
    <s v="ELEMENTARY"/>
    <s v="Central"/>
    <s v="2019_STU"/>
    <s v="B+"/>
    <n v="92"/>
    <n v="6"/>
  </r>
  <r>
    <s v="1841"/>
    <x v="83"/>
    <x v="5"/>
    <n v="113"/>
    <s v="4-Teaching, Learning, and Assessment"/>
    <x v="19"/>
    <s v="Q08"/>
    <n v="59"/>
    <n v="0"/>
    <n v="41"/>
    <s v="Extra"/>
    <s v="ELEMENTARY"/>
    <s v="Central"/>
    <s v="2019_STU"/>
    <s v="B+"/>
    <n v="66"/>
    <n v="26"/>
  </r>
  <r>
    <s v="1841"/>
    <x v="83"/>
    <x v="5"/>
    <n v="113"/>
    <s v="4-Teaching, Learning, and Assessment"/>
    <x v="20"/>
    <s v="Q10"/>
    <n v="94"/>
    <n v="2"/>
    <n v="4"/>
    <s v="Extra"/>
    <s v="ELEMENTARY"/>
    <s v="Central"/>
    <s v="2019_STU"/>
    <s v="B+"/>
    <n v="85"/>
    <n v="9"/>
  </r>
  <r>
    <s v="1841"/>
    <x v="83"/>
    <x v="5"/>
    <n v="113"/>
    <s v="4-Teaching, Learning, and Assessment"/>
    <x v="21"/>
    <s v="Q11"/>
    <n v="95"/>
    <n v="1"/>
    <n v="4"/>
    <s v="Extra"/>
    <s v="ELEMENTARY"/>
    <s v="Central"/>
    <s v="2019_STU"/>
    <s v="B+"/>
    <n v="84"/>
    <n v="10"/>
  </r>
  <r>
    <s v="1841"/>
    <x v="83"/>
    <x v="5"/>
    <n v="113"/>
    <s v="4-Teaching, Learning, and Assessment"/>
    <x v="22"/>
    <s v="Q12"/>
    <n v="97"/>
    <n v="-1"/>
    <n v="4"/>
    <s v="Extra"/>
    <s v="ELEMENTARY"/>
    <s v="Central"/>
    <s v="2019_STU"/>
    <s v="B+"/>
    <n v="93"/>
    <n v="5"/>
  </r>
  <r>
    <s v="1841"/>
    <x v="83"/>
    <x v="5"/>
    <n v="113"/>
    <s v="4-Teaching, Learning, and Assessment"/>
    <x v="23"/>
    <s v="Q13"/>
    <n v="93"/>
    <n v="1"/>
    <n v="6"/>
    <s v="Extra"/>
    <s v="ELEMENTARY"/>
    <s v="Central"/>
    <s v="2019_STU"/>
    <s v="B+"/>
    <n v="81"/>
    <n v="11"/>
  </r>
  <r>
    <s v="1841"/>
    <x v="83"/>
    <x v="5"/>
    <n v="113"/>
    <s v="4-Teaching, Learning, and Assessment"/>
    <x v="24"/>
    <s v="Q15"/>
    <n v="99"/>
    <n v="0"/>
    <n v="1"/>
    <s v="Extra"/>
    <s v="ELEMENTARY"/>
    <s v="Central"/>
    <s v="2019_STU"/>
    <s v="B+"/>
    <n v="91"/>
    <n v="6"/>
  </r>
  <r>
    <s v="1841"/>
    <x v="83"/>
    <x v="5"/>
    <n v="113"/>
    <s v="4-Teaching, Learning, and Assessment"/>
    <x v="25"/>
    <s v="Q24"/>
    <n v="85"/>
    <n v="3"/>
    <n v="12"/>
    <s v="Extra"/>
    <s v="ELEMENTARY"/>
    <s v="Central"/>
    <s v="2019_STU"/>
    <s v="B+"/>
    <n v="68"/>
    <n v="15"/>
  </r>
  <r>
    <s v="1841"/>
    <x v="83"/>
    <x v="5"/>
    <n v="113"/>
    <s v="4-Teaching, Learning, and Assessment"/>
    <x v="26"/>
    <s v="Q25"/>
    <n v="98"/>
    <n v="-1"/>
    <n v="3"/>
    <s v="Extra"/>
    <s v="ELEMENTARY"/>
    <s v="Central"/>
    <s v="2019_STU"/>
    <s v="B+"/>
    <n v="90"/>
    <n v="7"/>
  </r>
  <r>
    <s v="1841"/>
    <x v="83"/>
    <x v="5"/>
    <n v="113"/>
    <s v="4-Teaching, Learning, and Assessment"/>
    <x v="27"/>
    <s v="Q26"/>
    <n v="92"/>
    <n v="2"/>
    <n v="6"/>
    <s v="Extra"/>
    <s v="ELEMENTARY"/>
    <s v="Central"/>
    <s v="2019_STU"/>
    <s v="B+"/>
    <n v="75"/>
    <n v="17"/>
  </r>
  <r>
    <s v="1881"/>
    <x v="84"/>
    <x v="0"/>
    <n v="134"/>
    <s v="1-Safety and Order"/>
    <x v="0"/>
    <s v="Q01"/>
    <n v="92"/>
    <n v="2"/>
    <n v="6"/>
    <s v="Extra"/>
    <s v="ELEMENTARY"/>
    <s v="Central"/>
    <s v="2019_STU"/>
    <s v="B+"/>
    <n v="85"/>
    <n v="10"/>
  </r>
  <r>
    <s v="1881"/>
    <x v="84"/>
    <x v="0"/>
    <n v="134"/>
    <s v="1-Safety and Order"/>
    <x v="1"/>
    <s v="Q02"/>
    <n v="78"/>
    <n v="5"/>
    <n v="17"/>
    <s v="Extra"/>
    <s v="ELEMENTARY"/>
    <s v="Central"/>
    <s v="2019_STU"/>
    <s v="B+"/>
    <n v="62"/>
    <n v="16"/>
  </r>
  <r>
    <s v="1881"/>
    <x v="84"/>
    <x v="0"/>
    <n v="134"/>
    <s v="1-Safety and Order"/>
    <x v="2"/>
    <s v="Q03"/>
    <n v="39"/>
    <n v="22"/>
    <n v="39"/>
    <s v="Extra"/>
    <s v="ELEMENTARY"/>
    <s v="Central"/>
    <s v="2019_STU"/>
    <s v="B+"/>
    <n v="43"/>
    <n v="24"/>
  </r>
  <r>
    <s v="1881"/>
    <x v="84"/>
    <x v="0"/>
    <n v="134"/>
    <s v="1-Safety and Order"/>
    <x v="3"/>
    <s v="Q16"/>
    <n v="15"/>
    <n v="64"/>
    <n v="21"/>
    <s v="Extra"/>
    <s v="ELEMENTARY"/>
    <s v="Central"/>
    <s v="2019_STU"/>
    <s v="B+"/>
    <n v="23"/>
    <n v="13"/>
  </r>
  <r>
    <s v="1881"/>
    <x v="84"/>
    <x v="0"/>
    <n v="134"/>
    <s v="1-Safety and Order"/>
    <x v="4"/>
    <s v="Q17"/>
    <n v="11"/>
    <n v="78"/>
    <n v="11"/>
    <s v="Extra"/>
    <s v="ELEMENTARY"/>
    <s v="Central"/>
    <s v="2019_STU"/>
    <s v="B+"/>
    <n v="12"/>
    <n v="10"/>
  </r>
  <r>
    <s v="1881"/>
    <x v="84"/>
    <x v="0"/>
    <n v="134"/>
    <s v="1-Safety and Order"/>
    <x v="5"/>
    <s v="Q18"/>
    <n v="13"/>
    <n v="82"/>
    <n v="5"/>
    <s v="Extra"/>
    <s v="ELEMENTARY"/>
    <s v="Central"/>
    <s v="2019_STU"/>
    <s v="B+"/>
    <n v="10"/>
    <n v="6"/>
  </r>
  <r>
    <s v="1881"/>
    <x v="84"/>
    <x v="0"/>
    <n v="134"/>
    <s v="2-Leadership and Relationships"/>
    <x v="6"/>
    <s v="Q09"/>
    <n v="92"/>
    <n v="3"/>
    <n v="5"/>
    <s v="Extra"/>
    <s v="ELEMENTARY"/>
    <s v="Central"/>
    <s v="2019_STU"/>
    <s v="B+"/>
    <n v="85"/>
    <n v="10"/>
  </r>
  <r>
    <s v="1881"/>
    <x v="84"/>
    <x v="0"/>
    <n v="134"/>
    <s v="2-Leadership and Relationships"/>
    <x v="7"/>
    <s v="Q19"/>
    <n v="94"/>
    <n v="0"/>
    <n v="6"/>
    <s v="Extra"/>
    <s v="ELEMENTARY"/>
    <s v="Central"/>
    <s v="2019_STU"/>
    <s v="B+"/>
    <n v="89"/>
    <n v="7"/>
  </r>
  <r>
    <s v="1881"/>
    <x v="84"/>
    <x v="0"/>
    <n v="134"/>
    <s v="2-Leadership and Relationships"/>
    <x v="8"/>
    <s v="Q20"/>
    <n v="82"/>
    <n v="2"/>
    <n v="16"/>
    <s v="Extra"/>
    <s v="ELEMENTARY"/>
    <s v="Central"/>
    <s v="2019_STU"/>
    <s v="B+"/>
    <n v="74"/>
    <n v="19"/>
  </r>
  <r>
    <s v="1881"/>
    <x v="84"/>
    <x v="0"/>
    <n v="134"/>
    <s v="3-Resources and Support Systems"/>
    <x v="9"/>
    <s v="Q06"/>
    <n v="95"/>
    <n v="2"/>
    <n v="3"/>
    <s v="Extra"/>
    <s v="ELEMENTARY"/>
    <s v="Central"/>
    <s v="2019_STU"/>
    <s v="B+"/>
    <n v="87"/>
    <n v="7"/>
  </r>
  <r>
    <s v="1881"/>
    <x v="84"/>
    <x v="0"/>
    <n v="134"/>
    <s v="3-Resources and Support Systems"/>
    <x v="10"/>
    <s v="Q07"/>
    <n v="49"/>
    <n v="22"/>
    <n v="29"/>
    <s v="Extra"/>
    <s v="ELEMENTARY"/>
    <s v="Central"/>
    <s v="2019_STU"/>
    <s v="B+"/>
    <n v="32"/>
    <n v="24"/>
  </r>
  <r>
    <s v="1881"/>
    <x v="84"/>
    <x v="0"/>
    <n v="134"/>
    <s v="3-Resources and Support Systems"/>
    <x v="11"/>
    <s v="Q14"/>
    <n v="82"/>
    <n v="2"/>
    <n v="16"/>
    <s v="Extra"/>
    <s v="ELEMENTARY"/>
    <s v="Central"/>
    <s v="2019_STU"/>
    <s v="B+"/>
    <n v="78"/>
    <n v="16"/>
  </r>
  <r>
    <s v="1881"/>
    <x v="84"/>
    <x v="0"/>
    <n v="134"/>
    <s v="3-Resources and Support Systems"/>
    <x v="12"/>
    <s v="Q21"/>
    <n v="85"/>
    <n v="4"/>
    <n v="11"/>
    <s v="Extra"/>
    <s v="ELEMENTARY"/>
    <s v="Central"/>
    <s v="2019_STU"/>
    <s v="B+"/>
    <n v="70"/>
    <n v="24"/>
  </r>
  <r>
    <s v="1881"/>
    <x v="84"/>
    <x v="0"/>
    <n v="134"/>
    <s v="3-Resources and Support Systems"/>
    <x v="13"/>
    <s v="Q22"/>
    <n v="78"/>
    <n v="2"/>
    <n v="20"/>
    <s v="Extra"/>
    <s v="ELEMENTARY"/>
    <s v="Central"/>
    <s v="2019_STU"/>
    <s v="B+"/>
    <n v="76"/>
    <n v="18"/>
  </r>
  <r>
    <s v="1881"/>
    <x v="84"/>
    <x v="0"/>
    <n v="134"/>
    <s v="3-Resources and Support Systems"/>
    <x v="14"/>
    <s v="Q23"/>
    <n v="92"/>
    <n v="2"/>
    <n v="6"/>
    <s v="Extra"/>
    <s v="ELEMENTARY"/>
    <s v="Central"/>
    <s v="2019_STU"/>
    <s v="B+"/>
    <n v="86"/>
    <n v="10"/>
  </r>
  <r>
    <s v="1881"/>
    <x v="84"/>
    <x v="0"/>
    <n v="134"/>
    <s v="3-Resources and Support Systems"/>
    <x v="15"/>
    <s v="Q27"/>
    <n v="8"/>
    <n v="38"/>
    <n v="54"/>
    <s v="Extra"/>
    <s v="ELEMENTARY"/>
    <s v="Central"/>
    <s v="2019_STU"/>
    <s v="B+"/>
    <n v="11"/>
    <n v="65"/>
  </r>
  <r>
    <s v="1881"/>
    <x v="84"/>
    <x v="0"/>
    <n v="134"/>
    <s v="3-Resources and Support Systems"/>
    <x v="16"/>
    <s v="Q28"/>
    <n v="70"/>
    <n v="17"/>
    <n v="13"/>
    <s v="Extra"/>
    <s v="ELEMENTARY"/>
    <s v="Central"/>
    <s v="2019_STU"/>
    <s v="B+"/>
    <n v="37"/>
    <n v="24"/>
  </r>
  <r>
    <s v="1881"/>
    <x v="84"/>
    <x v="0"/>
    <n v="134"/>
    <s v="4-Teaching, Learning, and Assessment"/>
    <x v="17"/>
    <s v="Q04"/>
    <n v="23"/>
    <n v="66"/>
    <n v="11"/>
    <s v="Extra"/>
    <s v="ELEMENTARY"/>
    <s v="Central"/>
    <s v="2019_STU"/>
    <s v="B+"/>
    <n v="18"/>
    <n v="10"/>
  </r>
  <r>
    <s v="1881"/>
    <x v="84"/>
    <x v="0"/>
    <n v="134"/>
    <s v="4-Teaching, Learning, and Assessment"/>
    <x v="18"/>
    <s v="Q05"/>
    <n v="94"/>
    <n v="0"/>
    <n v="6"/>
    <s v="Extra"/>
    <s v="ELEMENTARY"/>
    <s v="Central"/>
    <s v="2019_STU"/>
    <s v="B+"/>
    <n v="92"/>
    <n v="6"/>
  </r>
  <r>
    <s v="1881"/>
    <x v="84"/>
    <x v="0"/>
    <n v="134"/>
    <s v="4-Teaching, Learning, and Assessment"/>
    <x v="19"/>
    <s v="Q08"/>
    <n v="78"/>
    <n v="6"/>
    <n v="16"/>
    <s v="Extra"/>
    <s v="ELEMENTARY"/>
    <s v="Central"/>
    <s v="2019_STU"/>
    <s v="B+"/>
    <n v="66"/>
    <n v="26"/>
  </r>
  <r>
    <s v="1881"/>
    <x v="84"/>
    <x v="0"/>
    <n v="134"/>
    <s v="4-Teaching, Learning, and Assessment"/>
    <x v="20"/>
    <s v="Q10"/>
    <n v="94"/>
    <n v="1"/>
    <n v="5"/>
    <s v="Extra"/>
    <s v="ELEMENTARY"/>
    <s v="Central"/>
    <s v="2019_STU"/>
    <s v="B+"/>
    <n v="85"/>
    <n v="9"/>
  </r>
  <r>
    <s v="1881"/>
    <x v="84"/>
    <x v="0"/>
    <n v="134"/>
    <s v="4-Teaching, Learning, and Assessment"/>
    <x v="21"/>
    <s v="Q11"/>
    <n v="91"/>
    <n v="2"/>
    <n v="7"/>
    <s v="Extra"/>
    <s v="ELEMENTARY"/>
    <s v="Central"/>
    <s v="2019_STU"/>
    <s v="B+"/>
    <n v="84"/>
    <n v="10"/>
  </r>
  <r>
    <s v="1881"/>
    <x v="84"/>
    <x v="0"/>
    <n v="134"/>
    <s v="4-Teaching, Learning, and Assessment"/>
    <x v="22"/>
    <s v="Q12"/>
    <n v="97"/>
    <n v="1"/>
    <n v="2"/>
    <s v="Extra"/>
    <s v="ELEMENTARY"/>
    <s v="Central"/>
    <s v="2019_STU"/>
    <s v="B+"/>
    <n v="93"/>
    <n v="5"/>
  </r>
  <r>
    <s v="1881"/>
    <x v="84"/>
    <x v="0"/>
    <n v="134"/>
    <s v="4-Teaching, Learning, and Assessment"/>
    <x v="23"/>
    <s v="Q13"/>
    <n v="91"/>
    <n v="4"/>
    <n v="5"/>
    <s v="Extra"/>
    <s v="ELEMENTARY"/>
    <s v="Central"/>
    <s v="2019_STU"/>
    <s v="B+"/>
    <n v="81"/>
    <n v="11"/>
  </r>
  <r>
    <s v="1881"/>
    <x v="84"/>
    <x v="0"/>
    <n v="134"/>
    <s v="4-Teaching, Learning, and Assessment"/>
    <x v="24"/>
    <s v="Q15"/>
    <n v="95"/>
    <n v="1"/>
    <n v="4"/>
    <s v="Extra"/>
    <s v="ELEMENTARY"/>
    <s v="Central"/>
    <s v="2019_STU"/>
    <s v="B+"/>
    <n v="91"/>
    <n v="6"/>
  </r>
  <r>
    <s v="1881"/>
    <x v="84"/>
    <x v="0"/>
    <n v="134"/>
    <s v="4-Teaching, Learning, and Assessment"/>
    <x v="25"/>
    <s v="Q24"/>
    <n v="79"/>
    <n v="9"/>
    <n v="12"/>
    <s v="Extra"/>
    <s v="ELEMENTARY"/>
    <s v="Central"/>
    <s v="2019_STU"/>
    <s v="B+"/>
    <n v="68"/>
    <n v="15"/>
  </r>
  <r>
    <s v="1881"/>
    <x v="84"/>
    <x v="0"/>
    <n v="134"/>
    <s v="4-Teaching, Learning, and Assessment"/>
    <x v="26"/>
    <s v="Q25"/>
    <n v="95"/>
    <n v="0"/>
    <n v="5"/>
    <s v="Extra"/>
    <s v="ELEMENTARY"/>
    <s v="Central"/>
    <s v="2019_STU"/>
    <s v="B+"/>
    <n v="90"/>
    <n v="7"/>
  </r>
  <r>
    <s v="1881"/>
    <x v="84"/>
    <x v="0"/>
    <n v="134"/>
    <s v="4-Teaching, Learning, and Assessment"/>
    <x v="27"/>
    <s v="Q26"/>
    <n v="84"/>
    <n v="2"/>
    <n v="14"/>
    <s v="Extra"/>
    <s v="ELEMENTARY"/>
    <s v="Central"/>
    <s v="2019_STU"/>
    <s v="B+"/>
    <n v="75"/>
    <n v="17"/>
  </r>
  <r>
    <s v="1921"/>
    <x v="85"/>
    <x v="0"/>
    <n v="156"/>
    <s v="1-Safety and Order"/>
    <x v="0"/>
    <s v="Q01"/>
    <n v="94"/>
    <n v="2"/>
    <n v="4"/>
    <s v="Extra"/>
    <s v="ELEMENTARY"/>
    <s v="North"/>
    <s v="2019_STU"/>
    <s v="B+"/>
    <n v="85"/>
    <n v="10"/>
  </r>
  <r>
    <s v="1921"/>
    <x v="85"/>
    <x v="0"/>
    <n v="156"/>
    <s v="1-Safety and Order"/>
    <x v="1"/>
    <s v="Q02"/>
    <n v="79"/>
    <n v="9"/>
    <n v="12"/>
    <s v="Extra"/>
    <s v="ELEMENTARY"/>
    <s v="North"/>
    <s v="2019_STU"/>
    <s v="B+"/>
    <n v="62"/>
    <n v="16"/>
  </r>
  <r>
    <s v="1921"/>
    <x v="85"/>
    <x v="0"/>
    <n v="156"/>
    <s v="1-Safety and Order"/>
    <x v="2"/>
    <s v="Q03"/>
    <n v="68"/>
    <n v="9"/>
    <n v="23"/>
    <s v="Extra"/>
    <s v="ELEMENTARY"/>
    <s v="North"/>
    <s v="2019_STU"/>
    <s v="B+"/>
    <n v="43"/>
    <n v="24"/>
  </r>
  <r>
    <s v="1921"/>
    <x v="85"/>
    <x v="0"/>
    <n v="156"/>
    <s v="1-Safety and Order"/>
    <x v="3"/>
    <s v="Q16"/>
    <n v="8"/>
    <n v="87"/>
    <n v="5"/>
    <s v="Extra"/>
    <s v="ELEMENTARY"/>
    <s v="North"/>
    <s v="2019_STU"/>
    <s v="B+"/>
    <n v="23"/>
    <n v="13"/>
  </r>
  <r>
    <s v="1921"/>
    <x v="85"/>
    <x v="0"/>
    <n v="156"/>
    <s v="1-Safety and Order"/>
    <x v="4"/>
    <s v="Q17"/>
    <n v="7"/>
    <n v="88"/>
    <n v="5"/>
    <s v="Extra"/>
    <s v="ELEMENTARY"/>
    <s v="North"/>
    <s v="2019_STU"/>
    <s v="B+"/>
    <n v="12"/>
    <n v="10"/>
  </r>
  <r>
    <s v="1921"/>
    <x v="85"/>
    <x v="0"/>
    <n v="156"/>
    <s v="1-Safety and Order"/>
    <x v="5"/>
    <s v="Q18"/>
    <n v="9"/>
    <n v="90"/>
    <n v="1"/>
    <s v="Extra"/>
    <s v="ELEMENTARY"/>
    <s v="North"/>
    <s v="2019_STU"/>
    <s v="B+"/>
    <n v="10"/>
    <n v="6"/>
  </r>
  <r>
    <s v="1921"/>
    <x v="85"/>
    <x v="0"/>
    <n v="156"/>
    <s v="2-Leadership and Relationships"/>
    <x v="6"/>
    <s v="Q09"/>
    <n v="92"/>
    <n v="2"/>
    <n v="6"/>
    <s v="Extra"/>
    <s v="ELEMENTARY"/>
    <s v="North"/>
    <s v="2019_STU"/>
    <s v="B+"/>
    <n v="85"/>
    <n v="10"/>
  </r>
  <r>
    <s v="1921"/>
    <x v="85"/>
    <x v="0"/>
    <n v="156"/>
    <s v="2-Leadership and Relationships"/>
    <x v="7"/>
    <s v="Q19"/>
    <n v="100"/>
    <n v="0"/>
    <n v="0"/>
    <s v="Extra"/>
    <s v="ELEMENTARY"/>
    <s v="North"/>
    <s v="2019_STU"/>
    <s v="B+"/>
    <n v="89"/>
    <n v="7"/>
  </r>
  <r>
    <s v="1921"/>
    <x v="85"/>
    <x v="0"/>
    <n v="156"/>
    <s v="2-Leadership and Relationships"/>
    <x v="8"/>
    <s v="Q20"/>
    <n v="93"/>
    <n v="1"/>
    <n v="6"/>
    <s v="Extra"/>
    <s v="ELEMENTARY"/>
    <s v="North"/>
    <s v="2019_STU"/>
    <s v="B+"/>
    <n v="74"/>
    <n v="19"/>
  </r>
  <r>
    <s v="1921"/>
    <x v="85"/>
    <x v="0"/>
    <n v="156"/>
    <s v="3-Resources and Support Systems"/>
    <x v="9"/>
    <s v="Q06"/>
    <n v="93"/>
    <n v="3"/>
    <n v="4"/>
    <s v="Extra"/>
    <s v="ELEMENTARY"/>
    <s v="North"/>
    <s v="2019_STU"/>
    <s v="B+"/>
    <n v="87"/>
    <n v="7"/>
  </r>
  <r>
    <s v="1921"/>
    <x v="85"/>
    <x v="0"/>
    <n v="156"/>
    <s v="3-Resources and Support Systems"/>
    <x v="10"/>
    <s v="Q07"/>
    <n v="41"/>
    <n v="29"/>
    <n v="30"/>
    <s v="Extra"/>
    <s v="ELEMENTARY"/>
    <s v="North"/>
    <s v="2019_STU"/>
    <s v="B+"/>
    <n v="32"/>
    <n v="24"/>
  </r>
  <r>
    <s v="1921"/>
    <x v="85"/>
    <x v="0"/>
    <n v="156"/>
    <s v="3-Resources and Support Systems"/>
    <x v="11"/>
    <s v="Q14"/>
    <n v="84"/>
    <n v="4"/>
    <n v="12"/>
    <s v="Extra"/>
    <s v="ELEMENTARY"/>
    <s v="North"/>
    <s v="2019_STU"/>
    <s v="B+"/>
    <n v="78"/>
    <n v="16"/>
  </r>
  <r>
    <s v="1921"/>
    <x v="85"/>
    <x v="0"/>
    <n v="156"/>
    <s v="3-Resources and Support Systems"/>
    <x v="12"/>
    <s v="Q21"/>
    <n v="77"/>
    <n v="2"/>
    <n v="21"/>
    <s v="Extra"/>
    <s v="ELEMENTARY"/>
    <s v="North"/>
    <s v="2019_STU"/>
    <s v="B+"/>
    <n v="70"/>
    <n v="24"/>
  </r>
  <r>
    <s v="1921"/>
    <x v="85"/>
    <x v="0"/>
    <n v="156"/>
    <s v="3-Resources and Support Systems"/>
    <x v="13"/>
    <s v="Q22"/>
    <n v="85"/>
    <n v="2"/>
    <n v="13"/>
    <s v="Extra"/>
    <s v="ELEMENTARY"/>
    <s v="North"/>
    <s v="2019_STU"/>
    <s v="B+"/>
    <n v="76"/>
    <n v="18"/>
  </r>
  <r>
    <s v="1921"/>
    <x v="85"/>
    <x v="0"/>
    <n v="156"/>
    <s v="3-Resources and Support Systems"/>
    <x v="14"/>
    <s v="Q23"/>
    <n v="95"/>
    <n v="2"/>
    <n v="3"/>
    <s v="Extra"/>
    <s v="ELEMENTARY"/>
    <s v="North"/>
    <s v="2019_STU"/>
    <s v="B+"/>
    <n v="86"/>
    <n v="10"/>
  </r>
  <r>
    <s v="1921"/>
    <x v="85"/>
    <x v="0"/>
    <n v="156"/>
    <s v="3-Resources and Support Systems"/>
    <x v="15"/>
    <s v="Q27"/>
    <n v="11"/>
    <n v="38"/>
    <n v="51"/>
    <s v="Extra"/>
    <s v="ELEMENTARY"/>
    <s v="North"/>
    <s v="2019_STU"/>
    <s v="B+"/>
    <n v="11"/>
    <n v="65"/>
  </r>
  <r>
    <s v="1921"/>
    <x v="85"/>
    <x v="0"/>
    <n v="156"/>
    <s v="3-Resources and Support Systems"/>
    <x v="16"/>
    <s v="Q28"/>
    <n v="49"/>
    <n v="31"/>
    <n v="20"/>
    <s v="Extra"/>
    <s v="ELEMENTARY"/>
    <s v="North"/>
    <s v="2019_STU"/>
    <s v="B+"/>
    <n v="37"/>
    <n v="24"/>
  </r>
  <r>
    <s v="1921"/>
    <x v="85"/>
    <x v="0"/>
    <n v="156"/>
    <s v="4-Teaching, Learning, and Assessment"/>
    <x v="17"/>
    <s v="Q04"/>
    <n v="5"/>
    <n v="87"/>
    <n v="8"/>
    <s v="Extra"/>
    <s v="ELEMENTARY"/>
    <s v="North"/>
    <s v="2019_STU"/>
    <s v="B+"/>
    <n v="18"/>
    <n v="10"/>
  </r>
  <r>
    <s v="1921"/>
    <x v="85"/>
    <x v="0"/>
    <n v="156"/>
    <s v="4-Teaching, Learning, and Assessment"/>
    <x v="18"/>
    <s v="Q05"/>
    <n v="95"/>
    <n v="2"/>
    <n v="3"/>
    <s v="Extra"/>
    <s v="ELEMENTARY"/>
    <s v="North"/>
    <s v="2019_STU"/>
    <s v="B+"/>
    <n v="92"/>
    <n v="6"/>
  </r>
  <r>
    <s v="1921"/>
    <x v="85"/>
    <x v="0"/>
    <n v="156"/>
    <s v="4-Teaching, Learning, and Assessment"/>
    <x v="19"/>
    <s v="Q08"/>
    <n v="44"/>
    <n v="3"/>
    <n v="53"/>
    <s v="Extra"/>
    <s v="ELEMENTARY"/>
    <s v="North"/>
    <s v="2019_STU"/>
    <s v="B+"/>
    <n v="66"/>
    <n v="26"/>
  </r>
  <r>
    <s v="1921"/>
    <x v="85"/>
    <x v="0"/>
    <n v="156"/>
    <s v="4-Teaching, Learning, and Assessment"/>
    <x v="20"/>
    <s v="Q10"/>
    <n v="86"/>
    <n v="4"/>
    <n v="10"/>
    <s v="Extra"/>
    <s v="ELEMENTARY"/>
    <s v="North"/>
    <s v="2019_STU"/>
    <s v="B+"/>
    <n v="85"/>
    <n v="9"/>
  </r>
  <r>
    <s v="1921"/>
    <x v="85"/>
    <x v="0"/>
    <n v="156"/>
    <s v="4-Teaching, Learning, and Assessment"/>
    <x v="21"/>
    <s v="Q11"/>
    <n v="90"/>
    <n v="3"/>
    <n v="7"/>
    <s v="Extra"/>
    <s v="ELEMENTARY"/>
    <s v="North"/>
    <s v="2019_STU"/>
    <s v="B+"/>
    <n v="84"/>
    <n v="10"/>
  </r>
  <r>
    <s v="1921"/>
    <x v="85"/>
    <x v="0"/>
    <n v="156"/>
    <s v="4-Teaching, Learning, and Assessment"/>
    <x v="22"/>
    <s v="Q12"/>
    <n v="98"/>
    <n v="0"/>
    <n v="2"/>
    <s v="Extra"/>
    <s v="ELEMENTARY"/>
    <s v="North"/>
    <s v="2019_STU"/>
    <s v="B+"/>
    <n v="93"/>
    <n v="5"/>
  </r>
  <r>
    <s v="1921"/>
    <x v="85"/>
    <x v="0"/>
    <n v="156"/>
    <s v="4-Teaching, Learning, and Assessment"/>
    <x v="23"/>
    <s v="Q13"/>
    <n v="96"/>
    <n v="1"/>
    <n v="3"/>
    <s v="Extra"/>
    <s v="ELEMENTARY"/>
    <s v="North"/>
    <s v="2019_STU"/>
    <s v="B+"/>
    <n v="81"/>
    <n v="11"/>
  </r>
  <r>
    <s v="1921"/>
    <x v="85"/>
    <x v="0"/>
    <n v="156"/>
    <s v="4-Teaching, Learning, and Assessment"/>
    <x v="24"/>
    <s v="Q15"/>
    <n v="92"/>
    <n v="2"/>
    <n v="6"/>
    <s v="Extra"/>
    <s v="ELEMENTARY"/>
    <s v="North"/>
    <s v="2019_STU"/>
    <s v="B+"/>
    <n v="91"/>
    <n v="6"/>
  </r>
  <r>
    <s v="1921"/>
    <x v="85"/>
    <x v="0"/>
    <n v="156"/>
    <s v="4-Teaching, Learning, and Assessment"/>
    <x v="25"/>
    <s v="Q24"/>
    <n v="82"/>
    <n v="5"/>
    <n v="13"/>
    <s v="Extra"/>
    <s v="ELEMENTARY"/>
    <s v="North"/>
    <s v="2019_STU"/>
    <s v="B+"/>
    <n v="68"/>
    <n v="15"/>
  </r>
  <r>
    <s v="1921"/>
    <x v="85"/>
    <x v="0"/>
    <n v="156"/>
    <s v="4-Teaching, Learning, and Assessment"/>
    <x v="26"/>
    <s v="Q25"/>
    <n v="96"/>
    <n v="0"/>
    <n v="4"/>
    <s v="Extra"/>
    <s v="ELEMENTARY"/>
    <s v="North"/>
    <s v="2019_STU"/>
    <s v="B+"/>
    <n v="90"/>
    <n v="7"/>
  </r>
  <r>
    <s v="1921"/>
    <x v="85"/>
    <x v="0"/>
    <n v="156"/>
    <s v="4-Teaching, Learning, and Assessment"/>
    <x v="27"/>
    <s v="Q26"/>
    <n v="91"/>
    <n v="1"/>
    <n v="8"/>
    <s v="Extra"/>
    <s v="ELEMENTARY"/>
    <s v="North"/>
    <s v="2019_STU"/>
    <s v="B+"/>
    <n v="75"/>
    <n v="17"/>
  </r>
  <r>
    <s v="2001"/>
    <x v="86"/>
    <x v="1"/>
    <n v="157"/>
    <s v="1-Safety and Order"/>
    <x v="0"/>
    <s v="Q01"/>
    <n v="69"/>
    <n v="14"/>
    <n v="17"/>
    <s v="Extra"/>
    <s v="ELEMENTARY"/>
    <s v="South"/>
    <s v="2019_STU"/>
    <s v="B+"/>
    <n v="85"/>
    <n v="10"/>
  </r>
  <r>
    <s v="2001"/>
    <x v="86"/>
    <x v="1"/>
    <n v="157"/>
    <s v="1-Safety and Order"/>
    <x v="1"/>
    <s v="Q02"/>
    <n v="25"/>
    <n v="60"/>
    <n v="15"/>
    <s v="Extra"/>
    <s v="ELEMENTARY"/>
    <s v="South"/>
    <s v="2019_STU"/>
    <s v="B+"/>
    <n v="62"/>
    <n v="16"/>
  </r>
  <r>
    <s v="2001"/>
    <x v="86"/>
    <x v="1"/>
    <n v="157"/>
    <s v="1-Safety and Order"/>
    <x v="2"/>
    <s v="Q03"/>
    <n v="16"/>
    <n v="73"/>
    <n v="11"/>
    <s v="Extra"/>
    <s v="ELEMENTARY"/>
    <s v="South"/>
    <s v="2019_STU"/>
    <s v="B+"/>
    <n v="43"/>
    <n v="24"/>
  </r>
  <r>
    <s v="2001"/>
    <x v="86"/>
    <x v="1"/>
    <n v="157"/>
    <s v="1-Safety and Order"/>
    <x v="3"/>
    <s v="Q16"/>
    <n v="58"/>
    <n v="33"/>
    <n v="9"/>
    <s v="Extra"/>
    <s v="ELEMENTARY"/>
    <s v="South"/>
    <s v="2019_STU"/>
    <s v="B+"/>
    <n v="23"/>
    <n v="13"/>
  </r>
  <r>
    <s v="2001"/>
    <x v="86"/>
    <x v="1"/>
    <n v="157"/>
    <s v="1-Safety and Order"/>
    <x v="4"/>
    <s v="Q17"/>
    <n v="32"/>
    <n v="56"/>
    <n v="12"/>
    <s v="Extra"/>
    <s v="ELEMENTARY"/>
    <s v="South"/>
    <s v="2019_STU"/>
    <s v="B+"/>
    <n v="12"/>
    <n v="10"/>
  </r>
  <r>
    <s v="2001"/>
    <x v="86"/>
    <x v="1"/>
    <n v="157"/>
    <s v="1-Safety and Order"/>
    <x v="5"/>
    <s v="Q18"/>
    <n v="27"/>
    <n v="63"/>
    <n v="10"/>
    <s v="Extra"/>
    <s v="ELEMENTARY"/>
    <s v="South"/>
    <s v="2019_STU"/>
    <s v="B+"/>
    <n v="10"/>
    <n v="6"/>
  </r>
  <r>
    <s v="2001"/>
    <x v="86"/>
    <x v="1"/>
    <n v="157"/>
    <s v="2-Leadership and Relationships"/>
    <x v="6"/>
    <s v="Q09"/>
    <n v="76"/>
    <n v="6"/>
    <n v="18"/>
    <s v="Extra"/>
    <s v="ELEMENTARY"/>
    <s v="South"/>
    <s v="2019_STU"/>
    <s v="B+"/>
    <n v="85"/>
    <n v="10"/>
  </r>
  <r>
    <s v="2001"/>
    <x v="86"/>
    <x v="1"/>
    <n v="157"/>
    <s v="2-Leadership and Relationships"/>
    <x v="7"/>
    <s v="Q19"/>
    <n v="77"/>
    <n v="12"/>
    <n v="11"/>
    <s v="Extra"/>
    <s v="ELEMENTARY"/>
    <s v="South"/>
    <s v="2019_STU"/>
    <s v="B+"/>
    <n v="89"/>
    <n v="7"/>
  </r>
  <r>
    <s v="2001"/>
    <x v="86"/>
    <x v="1"/>
    <n v="157"/>
    <s v="2-Leadership and Relationships"/>
    <x v="8"/>
    <s v="Q20"/>
    <n v="56"/>
    <n v="17"/>
    <n v="27"/>
    <s v="Extra"/>
    <s v="ELEMENTARY"/>
    <s v="South"/>
    <s v="2019_STU"/>
    <s v="B+"/>
    <n v="74"/>
    <n v="19"/>
  </r>
  <r>
    <s v="2001"/>
    <x v="86"/>
    <x v="1"/>
    <n v="157"/>
    <s v="3-Resources and Support Systems"/>
    <x v="9"/>
    <s v="Q06"/>
    <n v="72"/>
    <n v="16"/>
    <n v="12"/>
    <s v="Extra"/>
    <s v="ELEMENTARY"/>
    <s v="South"/>
    <s v="2019_STU"/>
    <s v="B+"/>
    <n v="87"/>
    <n v="7"/>
  </r>
  <r>
    <s v="2001"/>
    <x v="86"/>
    <x v="1"/>
    <n v="157"/>
    <s v="3-Resources and Support Systems"/>
    <x v="10"/>
    <s v="Q07"/>
    <n v="21"/>
    <n v="61"/>
    <n v="18"/>
    <s v="Extra"/>
    <s v="ELEMENTARY"/>
    <s v="South"/>
    <s v="2019_STU"/>
    <s v="B+"/>
    <n v="32"/>
    <n v="24"/>
  </r>
  <r>
    <s v="2001"/>
    <x v="86"/>
    <x v="1"/>
    <n v="157"/>
    <s v="3-Resources and Support Systems"/>
    <x v="11"/>
    <s v="Q14"/>
    <n v="78"/>
    <n v="7"/>
    <n v="15"/>
    <s v="Extra"/>
    <s v="ELEMENTARY"/>
    <s v="South"/>
    <s v="2019_STU"/>
    <s v="B+"/>
    <n v="78"/>
    <n v="16"/>
  </r>
  <r>
    <s v="2001"/>
    <x v="86"/>
    <x v="1"/>
    <n v="157"/>
    <s v="3-Resources and Support Systems"/>
    <x v="12"/>
    <s v="Q21"/>
    <n v="17"/>
    <n v="20"/>
    <n v="63"/>
    <s v="Extra"/>
    <s v="ELEMENTARY"/>
    <s v="South"/>
    <s v="2019_STU"/>
    <s v="B+"/>
    <n v="70"/>
    <n v="24"/>
  </r>
  <r>
    <s v="2001"/>
    <x v="86"/>
    <x v="1"/>
    <n v="157"/>
    <s v="3-Resources and Support Systems"/>
    <x v="13"/>
    <s v="Q22"/>
    <n v="82"/>
    <n v="6"/>
    <n v="12"/>
    <s v="Extra"/>
    <s v="ELEMENTARY"/>
    <s v="South"/>
    <s v="2019_STU"/>
    <s v="B+"/>
    <n v="76"/>
    <n v="18"/>
  </r>
  <r>
    <s v="2001"/>
    <x v="86"/>
    <x v="1"/>
    <n v="157"/>
    <s v="3-Resources and Support Systems"/>
    <x v="14"/>
    <s v="Q23"/>
    <n v="83"/>
    <n v="10"/>
    <n v="7"/>
    <s v="Extra"/>
    <s v="ELEMENTARY"/>
    <s v="South"/>
    <s v="2019_STU"/>
    <s v="B+"/>
    <n v="86"/>
    <n v="10"/>
  </r>
  <r>
    <s v="2001"/>
    <x v="86"/>
    <x v="1"/>
    <n v="157"/>
    <s v="3-Resources and Support Systems"/>
    <x v="15"/>
    <s v="Q27"/>
    <n v="22"/>
    <n v="23"/>
    <n v="55"/>
    <s v="Extra"/>
    <s v="ELEMENTARY"/>
    <s v="South"/>
    <s v="2019_STU"/>
    <s v="B+"/>
    <n v="11"/>
    <n v="65"/>
  </r>
  <r>
    <s v="2001"/>
    <x v="86"/>
    <x v="1"/>
    <n v="157"/>
    <s v="3-Resources and Support Systems"/>
    <x v="16"/>
    <s v="Q28"/>
    <n v="31"/>
    <n v="55"/>
    <n v="14"/>
    <s v="Extra"/>
    <s v="ELEMENTARY"/>
    <s v="South"/>
    <s v="2019_STU"/>
    <s v="B+"/>
    <n v="37"/>
    <n v="24"/>
  </r>
  <r>
    <s v="2001"/>
    <x v="86"/>
    <x v="1"/>
    <n v="157"/>
    <s v="4-Teaching, Learning, and Assessment"/>
    <x v="17"/>
    <s v="Q04"/>
    <n v="38"/>
    <n v="51"/>
    <n v="11"/>
    <s v="Extra"/>
    <s v="ELEMENTARY"/>
    <s v="South"/>
    <s v="2019_STU"/>
    <s v="B+"/>
    <n v="18"/>
    <n v="10"/>
  </r>
  <r>
    <s v="2001"/>
    <x v="86"/>
    <x v="1"/>
    <n v="157"/>
    <s v="4-Teaching, Learning, and Assessment"/>
    <x v="18"/>
    <s v="Q05"/>
    <n v="86"/>
    <n v="4"/>
    <n v="10"/>
    <s v="Extra"/>
    <s v="ELEMENTARY"/>
    <s v="South"/>
    <s v="2019_STU"/>
    <s v="B+"/>
    <n v="92"/>
    <n v="6"/>
  </r>
  <r>
    <s v="2001"/>
    <x v="86"/>
    <x v="1"/>
    <n v="157"/>
    <s v="4-Teaching, Learning, and Assessment"/>
    <x v="19"/>
    <s v="Q08"/>
    <n v="68"/>
    <n v="17"/>
    <n v="15"/>
    <s v="Extra"/>
    <s v="ELEMENTARY"/>
    <s v="South"/>
    <s v="2019_STU"/>
    <s v="B+"/>
    <n v="66"/>
    <n v="26"/>
  </r>
  <r>
    <s v="2001"/>
    <x v="86"/>
    <x v="1"/>
    <n v="157"/>
    <s v="4-Teaching, Learning, and Assessment"/>
    <x v="20"/>
    <s v="Q10"/>
    <n v="78"/>
    <n v="8"/>
    <n v="14"/>
    <s v="Extra"/>
    <s v="ELEMENTARY"/>
    <s v="South"/>
    <s v="2019_STU"/>
    <s v="B+"/>
    <n v="85"/>
    <n v="9"/>
  </r>
  <r>
    <s v="2001"/>
    <x v="86"/>
    <x v="1"/>
    <n v="157"/>
    <s v="4-Teaching, Learning, and Assessment"/>
    <x v="21"/>
    <s v="Q11"/>
    <n v="89"/>
    <n v="6"/>
    <n v="5"/>
    <s v="Extra"/>
    <s v="ELEMENTARY"/>
    <s v="South"/>
    <s v="2019_STU"/>
    <s v="B+"/>
    <n v="84"/>
    <n v="10"/>
  </r>
  <r>
    <s v="2001"/>
    <x v="86"/>
    <x v="1"/>
    <n v="157"/>
    <s v="4-Teaching, Learning, and Assessment"/>
    <x v="22"/>
    <s v="Q12"/>
    <n v="88"/>
    <n v="4"/>
    <n v="8"/>
    <s v="Extra"/>
    <s v="ELEMENTARY"/>
    <s v="South"/>
    <s v="2019_STU"/>
    <s v="B+"/>
    <n v="93"/>
    <n v="5"/>
  </r>
  <r>
    <s v="2001"/>
    <x v="86"/>
    <x v="1"/>
    <n v="157"/>
    <s v="4-Teaching, Learning, and Assessment"/>
    <x v="23"/>
    <s v="Q13"/>
    <n v="77"/>
    <n v="7"/>
    <n v="16"/>
    <s v="Extra"/>
    <s v="ELEMENTARY"/>
    <s v="South"/>
    <s v="2019_STU"/>
    <s v="B+"/>
    <n v="81"/>
    <n v="11"/>
  </r>
  <r>
    <s v="2001"/>
    <x v="86"/>
    <x v="1"/>
    <n v="157"/>
    <s v="4-Teaching, Learning, and Assessment"/>
    <x v="24"/>
    <s v="Q15"/>
    <n v="91"/>
    <n v="4"/>
    <n v="5"/>
    <s v="Extra"/>
    <s v="ELEMENTARY"/>
    <s v="South"/>
    <s v="2019_STU"/>
    <s v="B+"/>
    <n v="91"/>
    <n v="6"/>
  </r>
  <r>
    <s v="2001"/>
    <x v="86"/>
    <x v="1"/>
    <n v="157"/>
    <s v="4-Teaching, Learning, and Assessment"/>
    <x v="25"/>
    <s v="Q24"/>
    <n v="54"/>
    <n v="29"/>
    <n v="17"/>
    <s v="Extra"/>
    <s v="ELEMENTARY"/>
    <s v="South"/>
    <s v="2019_STU"/>
    <s v="B+"/>
    <n v="68"/>
    <n v="15"/>
  </r>
  <r>
    <s v="2001"/>
    <x v="86"/>
    <x v="1"/>
    <n v="157"/>
    <s v="4-Teaching, Learning, and Assessment"/>
    <x v="26"/>
    <s v="Q25"/>
    <n v="82"/>
    <n v="7"/>
    <n v="11"/>
    <s v="Extra"/>
    <s v="ELEMENTARY"/>
    <s v="South"/>
    <s v="2019_STU"/>
    <s v="B+"/>
    <n v="90"/>
    <n v="7"/>
  </r>
  <r>
    <s v="2001"/>
    <x v="86"/>
    <x v="1"/>
    <n v="157"/>
    <s v="4-Teaching, Learning, and Assessment"/>
    <x v="27"/>
    <s v="Q26"/>
    <n v="64"/>
    <n v="14"/>
    <n v="22"/>
    <s v="Extra"/>
    <s v="ELEMENTARY"/>
    <s v="South"/>
    <s v="2019_STU"/>
    <s v="B+"/>
    <n v="75"/>
    <n v="17"/>
  </r>
  <r>
    <s v="2002"/>
    <x v="87"/>
    <x v="7"/>
    <n v="7"/>
    <s v="1-Safety and Order"/>
    <x v="0"/>
    <s v="Q01"/>
    <n v="0"/>
    <n v="100"/>
    <n v="0"/>
    <s v="Extra"/>
    <s v="ELEMENTARY"/>
    <s v="Charter"/>
    <s v="2019_STU"/>
    <s v="B+"/>
    <n v="85"/>
    <n v="10"/>
  </r>
  <r>
    <s v="2002"/>
    <x v="87"/>
    <x v="7"/>
    <n v="7"/>
    <s v="1-Safety and Order"/>
    <x v="1"/>
    <s v="Q02"/>
    <n v="0"/>
    <n v="100"/>
    <n v="0"/>
    <s v="Extra"/>
    <s v="ELEMENTARY"/>
    <s v="Charter"/>
    <s v="2019_STU"/>
    <s v="B+"/>
    <n v="62"/>
    <n v="16"/>
  </r>
  <r>
    <s v="2002"/>
    <x v="87"/>
    <x v="7"/>
    <n v="7"/>
    <s v="1-Safety and Order"/>
    <x v="2"/>
    <s v="Q03"/>
    <n v="0"/>
    <n v="100"/>
    <n v="0"/>
    <s v="Extra"/>
    <s v="ELEMENTARY"/>
    <s v="Charter"/>
    <s v="2019_STU"/>
    <s v="B+"/>
    <n v="43"/>
    <n v="24"/>
  </r>
  <r>
    <s v="2002"/>
    <x v="87"/>
    <x v="7"/>
    <n v="7"/>
    <s v="1-Safety and Order"/>
    <x v="3"/>
    <s v="Q16"/>
    <n v="0"/>
    <n v="100"/>
    <n v="0"/>
    <s v="Extra"/>
    <s v="ELEMENTARY"/>
    <s v="Charter"/>
    <s v="2019_STU"/>
    <s v="B+"/>
    <n v="23"/>
    <n v="13"/>
  </r>
  <r>
    <s v="2002"/>
    <x v="87"/>
    <x v="7"/>
    <n v="7"/>
    <s v="1-Safety and Order"/>
    <x v="4"/>
    <s v="Q17"/>
    <n v="0"/>
    <n v="100"/>
    <n v="0"/>
    <s v="Extra"/>
    <s v="ELEMENTARY"/>
    <s v="Charter"/>
    <s v="2019_STU"/>
    <s v="B+"/>
    <n v="12"/>
    <n v="10"/>
  </r>
  <r>
    <s v="2002"/>
    <x v="87"/>
    <x v="7"/>
    <n v="7"/>
    <s v="1-Safety and Order"/>
    <x v="5"/>
    <s v="Q18"/>
    <n v="0"/>
    <n v="100"/>
    <n v="0"/>
    <s v="Extra"/>
    <s v="ELEMENTARY"/>
    <s v="Charter"/>
    <s v="2019_STU"/>
    <s v="B+"/>
    <n v="10"/>
    <n v="6"/>
  </r>
  <r>
    <s v="2002"/>
    <x v="87"/>
    <x v="7"/>
    <n v="7"/>
    <s v="2-Leadership and Relationships"/>
    <x v="6"/>
    <s v="Q09"/>
    <n v="0"/>
    <n v="100"/>
    <n v="0"/>
    <s v="Extra"/>
    <s v="ELEMENTARY"/>
    <s v="Charter"/>
    <s v="2019_STU"/>
    <s v="B+"/>
    <n v="85"/>
    <n v="10"/>
  </r>
  <r>
    <s v="2002"/>
    <x v="87"/>
    <x v="7"/>
    <n v="7"/>
    <s v="2-Leadership and Relationships"/>
    <x v="7"/>
    <s v="Q19"/>
    <n v="0"/>
    <n v="100"/>
    <n v="0"/>
    <s v="Extra"/>
    <s v="ELEMENTARY"/>
    <s v="Charter"/>
    <s v="2019_STU"/>
    <s v="B+"/>
    <n v="89"/>
    <n v="7"/>
  </r>
  <r>
    <s v="2002"/>
    <x v="87"/>
    <x v="7"/>
    <n v="7"/>
    <s v="2-Leadership and Relationships"/>
    <x v="8"/>
    <s v="Q20"/>
    <n v="0"/>
    <n v="100"/>
    <n v="0"/>
    <s v="Extra"/>
    <s v="ELEMENTARY"/>
    <s v="Charter"/>
    <s v="2019_STU"/>
    <s v="B+"/>
    <n v="74"/>
    <n v="19"/>
  </r>
  <r>
    <s v="2002"/>
    <x v="87"/>
    <x v="7"/>
    <n v="7"/>
    <s v="3-Resources and Support Systems"/>
    <x v="9"/>
    <s v="Q06"/>
    <n v="0"/>
    <n v="100"/>
    <n v="0"/>
    <s v="Extra"/>
    <s v="ELEMENTARY"/>
    <s v="Charter"/>
    <s v="2019_STU"/>
    <s v="B+"/>
    <n v="87"/>
    <n v="7"/>
  </r>
  <r>
    <s v="2002"/>
    <x v="87"/>
    <x v="7"/>
    <n v="7"/>
    <s v="3-Resources and Support Systems"/>
    <x v="10"/>
    <s v="Q07"/>
    <n v="0"/>
    <n v="100"/>
    <n v="0"/>
    <s v="Extra"/>
    <s v="ELEMENTARY"/>
    <s v="Charter"/>
    <s v="2019_STU"/>
    <s v="B+"/>
    <n v="32"/>
    <n v="24"/>
  </r>
  <r>
    <s v="2002"/>
    <x v="87"/>
    <x v="7"/>
    <n v="7"/>
    <s v="3-Resources and Support Systems"/>
    <x v="11"/>
    <s v="Q14"/>
    <n v="0"/>
    <n v="100"/>
    <n v="0"/>
    <s v="Extra"/>
    <s v="ELEMENTARY"/>
    <s v="Charter"/>
    <s v="2019_STU"/>
    <s v="B+"/>
    <n v="78"/>
    <n v="16"/>
  </r>
  <r>
    <s v="2002"/>
    <x v="87"/>
    <x v="7"/>
    <n v="7"/>
    <s v="3-Resources and Support Systems"/>
    <x v="12"/>
    <s v="Q21"/>
    <n v="0"/>
    <n v="100"/>
    <n v="0"/>
    <s v="Extra"/>
    <s v="ELEMENTARY"/>
    <s v="Charter"/>
    <s v="2019_STU"/>
    <s v="B+"/>
    <n v="70"/>
    <n v="24"/>
  </r>
  <r>
    <s v="2002"/>
    <x v="87"/>
    <x v="7"/>
    <n v="7"/>
    <s v="3-Resources and Support Systems"/>
    <x v="13"/>
    <s v="Q22"/>
    <n v="0"/>
    <n v="100"/>
    <n v="0"/>
    <s v="Extra"/>
    <s v="ELEMENTARY"/>
    <s v="Charter"/>
    <s v="2019_STU"/>
    <s v="B+"/>
    <n v="76"/>
    <n v="18"/>
  </r>
  <r>
    <s v="2002"/>
    <x v="87"/>
    <x v="7"/>
    <n v="7"/>
    <s v="3-Resources and Support Systems"/>
    <x v="14"/>
    <s v="Q23"/>
    <n v="0"/>
    <n v="100"/>
    <n v="0"/>
    <s v="Extra"/>
    <s v="ELEMENTARY"/>
    <s v="Charter"/>
    <s v="2019_STU"/>
    <s v="B+"/>
    <n v="86"/>
    <n v="10"/>
  </r>
  <r>
    <s v="2002"/>
    <x v="87"/>
    <x v="7"/>
    <n v="7"/>
    <s v="3-Resources and Support Systems"/>
    <x v="15"/>
    <s v="Q27"/>
    <n v="0"/>
    <n v="100"/>
    <n v="0"/>
    <s v="Extra"/>
    <s v="ELEMENTARY"/>
    <s v="Charter"/>
    <s v="2019_STU"/>
    <s v="B+"/>
    <n v="11"/>
    <n v="65"/>
  </r>
  <r>
    <s v="2002"/>
    <x v="87"/>
    <x v="7"/>
    <n v="7"/>
    <s v="3-Resources and Support Systems"/>
    <x v="16"/>
    <s v="Q28"/>
    <n v="0"/>
    <n v="100"/>
    <n v="0"/>
    <s v="Extra"/>
    <s v="ELEMENTARY"/>
    <s v="Charter"/>
    <s v="2019_STU"/>
    <s v="B+"/>
    <n v="37"/>
    <n v="24"/>
  </r>
  <r>
    <s v="2002"/>
    <x v="87"/>
    <x v="7"/>
    <n v="7"/>
    <s v="4-Teaching, Learning, and Assessment"/>
    <x v="17"/>
    <s v="Q04"/>
    <n v="0"/>
    <n v="100"/>
    <n v="0"/>
    <s v="Extra"/>
    <s v="ELEMENTARY"/>
    <s v="Charter"/>
    <s v="2019_STU"/>
    <s v="B+"/>
    <n v="18"/>
    <n v="10"/>
  </r>
  <r>
    <s v="2002"/>
    <x v="87"/>
    <x v="7"/>
    <n v="7"/>
    <s v="4-Teaching, Learning, and Assessment"/>
    <x v="18"/>
    <s v="Q05"/>
    <n v="0"/>
    <n v="100"/>
    <n v="0"/>
    <s v="Extra"/>
    <s v="ELEMENTARY"/>
    <s v="Charter"/>
    <s v="2019_STU"/>
    <s v="B+"/>
    <n v="92"/>
    <n v="6"/>
  </r>
  <r>
    <s v="2002"/>
    <x v="87"/>
    <x v="7"/>
    <n v="7"/>
    <s v="4-Teaching, Learning, and Assessment"/>
    <x v="19"/>
    <s v="Q08"/>
    <n v="0"/>
    <n v="100"/>
    <n v="0"/>
    <s v="Extra"/>
    <s v="ELEMENTARY"/>
    <s v="Charter"/>
    <s v="2019_STU"/>
    <s v="B+"/>
    <n v="66"/>
    <n v="26"/>
  </r>
  <r>
    <s v="2002"/>
    <x v="87"/>
    <x v="7"/>
    <n v="7"/>
    <s v="4-Teaching, Learning, and Assessment"/>
    <x v="20"/>
    <s v="Q10"/>
    <n v="0"/>
    <n v="100"/>
    <n v="0"/>
    <s v="Extra"/>
    <s v="ELEMENTARY"/>
    <s v="Charter"/>
    <s v="2019_STU"/>
    <s v="B+"/>
    <n v="85"/>
    <n v="9"/>
  </r>
  <r>
    <s v="2002"/>
    <x v="87"/>
    <x v="7"/>
    <n v="7"/>
    <s v="4-Teaching, Learning, and Assessment"/>
    <x v="21"/>
    <s v="Q11"/>
    <n v="0"/>
    <n v="100"/>
    <n v="0"/>
    <s v="Extra"/>
    <s v="ELEMENTARY"/>
    <s v="Charter"/>
    <s v="2019_STU"/>
    <s v="B+"/>
    <n v="84"/>
    <n v="10"/>
  </r>
  <r>
    <s v="2002"/>
    <x v="87"/>
    <x v="7"/>
    <n v="7"/>
    <s v="4-Teaching, Learning, and Assessment"/>
    <x v="22"/>
    <s v="Q12"/>
    <n v="0"/>
    <n v="100"/>
    <n v="0"/>
    <s v="Extra"/>
    <s v="ELEMENTARY"/>
    <s v="Charter"/>
    <s v="2019_STU"/>
    <s v="B+"/>
    <n v="93"/>
    <n v="5"/>
  </r>
  <r>
    <s v="2002"/>
    <x v="87"/>
    <x v="7"/>
    <n v="7"/>
    <s v="4-Teaching, Learning, and Assessment"/>
    <x v="23"/>
    <s v="Q13"/>
    <n v="0"/>
    <n v="100"/>
    <n v="0"/>
    <s v="Extra"/>
    <s v="ELEMENTARY"/>
    <s v="Charter"/>
    <s v="2019_STU"/>
    <s v="B+"/>
    <n v="81"/>
    <n v="11"/>
  </r>
  <r>
    <s v="2002"/>
    <x v="87"/>
    <x v="7"/>
    <n v="7"/>
    <s v="4-Teaching, Learning, and Assessment"/>
    <x v="24"/>
    <s v="Q15"/>
    <n v="0"/>
    <n v="100"/>
    <n v="0"/>
    <s v="Extra"/>
    <s v="ELEMENTARY"/>
    <s v="Charter"/>
    <s v="2019_STU"/>
    <s v="B+"/>
    <n v="91"/>
    <n v="6"/>
  </r>
  <r>
    <s v="2002"/>
    <x v="87"/>
    <x v="7"/>
    <n v="7"/>
    <s v="4-Teaching, Learning, and Assessment"/>
    <x v="25"/>
    <s v="Q24"/>
    <n v="0"/>
    <n v="100"/>
    <n v="0"/>
    <s v="Extra"/>
    <s v="ELEMENTARY"/>
    <s v="Charter"/>
    <s v="2019_STU"/>
    <s v="B+"/>
    <n v="68"/>
    <n v="15"/>
  </r>
  <r>
    <s v="2002"/>
    <x v="87"/>
    <x v="7"/>
    <n v="7"/>
    <s v="4-Teaching, Learning, and Assessment"/>
    <x v="26"/>
    <s v="Q25"/>
    <n v="0"/>
    <n v="100"/>
    <n v="0"/>
    <s v="Extra"/>
    <s v="ELEMENTARY"/>
    <s v="Charter"/>
    <s v="2019_STU"/>
    <s v="B+"/>
    <n v="90"/>
    <n v="7"/>
  </r>
  <r>
    <s v="2002"/>
    <x v="87"/>
    <x v="7"/>
    <n v="7"/>
    <s v="4-Teaching, Learning, and Assessment"/>
    <x v="27"/>
    <s v="Q26"/>
    <n v="0"/>
    <n v="100"/>
    <n v="0"/>
    <s v="Extra"/>
    <s v="ELEMENTARY"/>
    <s v="Charter"/>
    <s v="2019_STU"/>
    <s v="B+"/>
    <n v="75"/>
    <n v="17"/>
  </r>
  <r>
    <s v="2004"/>
    <x v="88"/>
    <x v="3"/>
    <n v="19"/>
    <s v="1-Safety and Order"/>
    <x v="0"/>
    <s v="Q01"/>
    <n v="94"/>
    <n v="6"/>
    <n v="0"/>
    <s v="Extra"/>
    <s v="ELEMENTARY"/>
    <s v="Charter"/>
    <s v="2019_STU"/>
    <s v="B+"/>
    <n v="85"/>
    <n v="10"/>
  </r>
  <r>
    <s v="2004"/>
    <x v="88"/>
    <x v="3"/>
    <n v="19"/>
    <s v="1-Safety and Order"/>
    <x v="1"/>
    <s v="Q02"/>
    <n v="69"/>
    <n v="20"/>
    <n v="11"/>
    <s v="Extra"/>
    <s v="ELEMENTARY"/>
    <s v="Charter"/>
    <s v="2019_STU"/>
    <s v="B+"/>
    <n v="62"/>
    <n v="16"/>
  </r>
  <r>
    <s v="2004"/>
    <x v="88"/>
    <x v="3"/>
    <n v="19"/>
    <s v="1-Safety and Order"/>
    <x v="2"/>
    <s v="Q03"/>
    <n v="67"/>
    <n v="16"/>
    <n v="17"/>
    <s v="Extra"/>
    <s v="ELEMENTARY"/>
    <s v="Charter"/>
    <s v="2019_STU"/>
    <s v="B+"/>
    <n v="43"/>
    <n v="24"/>
  </r>
  <r>
    <s v="2004"/>
    <x v="88"/>
    <x v="3"/>
    <n v="19"/>
    <s v="1-Safety and Order"/>
    <x v="3"/>
    <s v="Q16"/>
    <n v="16"/>
    <n v="84"/>
    <n v="0"/>
    <s v="Extra"/>
    <s v="ELEMENTARY"/>
    <s v="Charter"/>
    <s v="2019_STU"/>
    <s v="B+"/>
    <n v="23"/>
    <n v="13"/>
  </r>
  <r>
    <s v="2004"/>
    <x v="88"/>
    <x v="3"/>
    <n v="19"/>
    <s v="1-Safety and Order"/>
    <x v="4"/>
    <s v="Q17"/>
    <n v="0"/>
    <n v="95"/>
    <n v="5"/>
    <s v="Extra"/>
    <s v="ELEMENTARY"/>
    <s v="Charter"/>
    <s v="2019_STU"/>
    <s v="B+"/>
    <n v="12"/>
    <n v="10"/>
  </r>
  <r>
    <s v="2004"/>
    <x v="88"/>
    <x v="3"/>
    <n v="19"/>
    <s v="1-Safety and Order"/>
    <x v="5"/>
    <s v="Q18"/>
    <n v="0"/>
    <n v="100"/>
    <n v="0"/>
    <s v="Extra"/>
    <s v="ELEMENTARY"/>
    <s v="Charter"/>
    <s v="2019_STU"/>
    <s v="B+"/>
    <n v="10"/>
    <n v="6"/>
  </r>
  <r>
    <s v="2004"/>
    <x v="88"/>
    <x v="3"/>
    <n v="19"/>
    <s v="2-Leadership and Relationships"/>
    <x v="6"/>
    <s v="Q09"/>
    <n v="100"/>
    <n v="0"/>
    <n v="0"/>
    <s v="Extra"/>
    <s v="ELEMENTARY"/>
    <s v="Charter"/>
    <s v="2019_STU"/>
    <s v="B+"/>
    <n v="85"/>
    <n v="10"/>
  </r>
  <r>
    <s v="2004"/>
    <x v="88"/>
    <x v="3"/>
    <n v="19"/>
    <s v="2-Leadership and Relationships"/>
    <x v="7"/>
    <s v="Q19"/>
    <n v="95"/>
    <n v="5"/>
    <n v="0"/>
    <s v="Extra"/>
    <s v="ELEMENTARY"/>
    <s v="Charter"/>
    <s v="2019_STU"/>
    <s v="B+"/>
    <n v="89"/>
    <n v="7"/>
  </r>
  <r>
    <s v="2004"/>
    <x v="88"/>
    <x v="3"/>
    <n v="19"/>
    <s v="2-Leadership and Relationships"/>
    <x v="8"/>
    <s v="Q20"/>
    <n v="89"/>
    <n v="6"/>
    <n v="5"/>
    <s v="Extra"/>
    <s v="ELEMENTARY"/>
    <s v="Charter"/>
    <s v="2019_STU"/>
    <s v="B+"/>
    <n v="74"/>
    <n v="19"/>
  </r>
  <r>
    <s v="2004"/>
    <x v="88"/>
    <x v="3"/>
    <n v="19"/>
    <s v="3-Resources and Support Systems"/>
    <x v="9"/>
    <s v="Q06"/>
    <n v="100"/>
    <n v="0"/>
    <n v="0"/>
    <s v="Extra"/>
    <s v="ELEMENTARY"/>
    <s v="Charter"/>
    <s v="2019_STU"/>
    <s v="B+"/>
    <n v="87"/>
    <n v="7"/>
  </r>
  <r>
    <s v="2004"/>
    <x v="88"/>
    <x v="3"/>
    <n v="19"/>
    <s v="3-Resources and Support Systems"/>
    <x v="10"/>
    <s v="Q07"/>
    <n v="32"/>
    <n v="31"/>
    <n v="37"/>
    <s v="Extra"/>
    <s v="ELEMENTARY"/>
    <s v="Charter"/>
    <s v="2019_STU"/>
    <s v="B+"/>
    <n v="32"/>
    <n v="24"/>
  </r>
  <r>
    <s v="2004"/>
    <x v="88"/>
    <x v="3"/>
    <n v="19"/>
    <s v="3-Resources and Support Systems"/>
    <x v="11"/>
    <s v="Q14"/>
    <n v="79"/>
    <n v="0"/>
    <n v="21"/>
    <s v="Extra"/>
    <s v="ELEMENTARY"/>
    <s v="Charter"/>
    <s v="2019_STU"/>
    <s v="B+"/>
    <n v="78"/>
    <n v="16"/>
  </r>
  <r>
    <s v="2004"/>
    <x v="88"/>
    <x v="3"/>
    <n v="19"/>
    <s v="3-Resources and Support Systems"/>
    <x v="12"/>
    <s v="Q21"/>
    <n v="0"/>
    <n v="0"/>
    <n v="100"/>
    <s v="Extra"/>
    <s v="ELEMENTARY"/>
    <s v="Charter"/>
    <s v="2019_STU"/>
    <s v="B+"/>
    <n v="70"/>
    <n v="24"/>
  </r>
  <r>
    <s v="2004"/>
    <x v="88"/>
    <x v="3"/>
    <n v="19"/>
    <s v="3-Resources and Support Systems"/>
    <x v="13"/>
    <s v="Q22"/>
    <n v="69"/>
    <n v="-1"/>
    <n v="32"/>
    <s v="Extra"/>
    <s v="ELEMENTARY"/>
    <s v="Charter"/>
    <s v="2019_STU"/>
    <s v="B+"/>
    <n v="76"/>
    <n v="18"/>
  </r>
  <r>
    <s v="2004"/>
    <x v="88"/>
    <x v="3"/>
    <n v="19"/>
    <s v="3-Resources and Support Systems"/>
    <x v="14"/>
    <s v="Q23"/>
    <n v="100"/>
    <n v="0"/>
    <n v="0"/>
    <s v="Extra"/>
    <s v="ELEMENTARY"/>
    <s v="Charter"/>
    <s v="2019_STU"/>
    <s v="B+"/>
    <n v="86"/>
    <n v="10"/>
  </r>
  <r>
    <s v="2004"/>
    <x v="88"/>
    <x v="3"/>
    <n v="19"/>
    <s v="3-Resources and Support Systems"/>
    <x v="15"/>
    <s v="Q27"/>
    <n v="5"/>
    <n v="16"/>
    <n v="79"/>
    <s v="Extra"/>
    <s v="ELEMENTARY"/>
    <s v="Charter"/>
    <s v="2019_STU"/>
    <s v="B+"/>
    <n v="11"/>
    <n v="65"/>
  </r>
  <r>
    <s v="2004"/>
    <x v="88"/>
    <x v="3"/>
    <n v="19"/>
    <s v="3-Resources and Support Systems"/>
    <x v="16"/>
    <s v="Q28"/>
    <n v="16"/>
    <n v="31"/>
    <n v="53"/>
    <s v="Extra"/>
    <s v="ELEMENTARY"/>
    <s v="Charter"/>
    <s v="2019_STU"/>
    <s v="B+"/>
    <n v="37"/>
    <n v="24"/>
  </r>
  <r>
    <s v="2004"/>
    <x v="88"/>
    <x v="3"/>
    <n v="19"/>
    <s v="4-Teaching, Learning, and Assessment"/>
    <x v="17"/>
    <s v="Q04"/>
    <n v="5"/>
    <n v="90"/>
    <n v="5"/>
    <s v="Extra"/>
    <s v="ELEMENTARY"/>
    <s v="Charter"/>
    <s v="2019_STU"/>
    <s v="B+"/>
    <n v="18"/>
    <n v="10"/>
  </r>
  <r>
    <s v="2004"/>
    <x v="88"/>
    <x v="3"/>
    <n v="19"/>
    <s v="4-Teaching, Learning, and Assessment"/>
    <x v="18"/>
    <s v="Q05"/>
    <n v="84"/>
    <n v="0"/>
    <n v="16"/>
    <s v="Extra"/>
    <s v="ELEMENTARY"/>
    <s v="Charter"/>
    <s v="2019_STU"/>
    <s v="B+"/>
    <n v="92"/>
    <n v="6"/>
  </r>
  <r>
    <s v="2004"/>
    <x v="88"/>
    <x v="3"/>
    <n v="19"/>
    <s v="4-Teaching, Learning, and Assessment"/>
    <x v="19"/>
    <s v="Q08"/>
    <n v="0"/>
    <n v="0"/>
    <n v="100"/>
    <s v="Extra"/>
    <s v="ELEMENTARY"/>
    <s v="Charter"/>
    <s v="2019_STU"/>
    <s v="B+"/>
    <n v="66"/>
    <n v="26"/>
  </r>
  <r>
    <s v="2004"/>
    <x v="88"/>
    <x v="3"/>
    <n v="19"/>
    <s v="4-Teaching, Learning, and Assessment"/>
    <x v="20"/>
    <s v="Q10"/>
    <n v="95"/>
    <n v="0"/>
    <n v="5"/>
    <s v="Extra"/>
    <s v="ELEMENTARY"/>
    <s v="Charter"/>
    <s v="2019_STU"/>
    <s v="B+"/>
    <n v="85"/>
    <n v="9"/>
  </r>
  <r>
    <s v="2004"/>
    <x v="88"/>
    <x v="3"/>
    <n v="19"/>
    <s v="4-Teaching, Learning, and Assessment"/>
    <x v="21"/>
    <s v="Q11"/>
    <n v="100"/>
    <n v="0"/>
    <n v="0"/>
    <s v="Extra"/>
    <s v="ELEMENTARY"/>
    <s v="Charter"/>
    <s v="2019_STU"/>
    <s v="B+"/>
    <n v="84"/>
    <n v="10"/>
  </r>
  <r>
    <s v="2004"/>
    <x v="88"/>
    <x v="3"/>
    <n v="19"/>
    <s v="4-Teaching, Learning, and Assessment"/>
    <x v="22"/>
    <s v="Q12"/>
    <n v="100"/>
    <n v="0"/>
    <n v="0"/>
    <s v="Extra"/>
    <s v="ELEMENTARY"/>
    <s v="Charter"/>
    <s v="2019_STU"/>
    <s v="B+"/>
    <n v="93"/>
    <n v="5"/>
  </r>
  <r>
    <s v="2004"/>
    <x v="88"/>
    <x v="3"/>
    <n v="19"/>
    <s v="4-Teaching, Learning, and Assessment"/>
    <x v="23"/>
    <s v="Q13"/>
    <n v="95"/>
    <n v="5"/>
    <n v="0"/>
    <s v="Extra"/>
    <s v="ELEMENTARY"/>
    <s v="Charter"/>
    <s v="2019_STU"/>
    <s v="B+"/>
    <n v="81"/>
    <n v="11"/>
  </r>
  <r>
    <s v="2004"/>
    <x v="88"/>
    <x v="3"/>
    <n v="19"/>
    <s v="4-Teaching, Learning, and Assessment"/>
    <x v="24"/>
    <s v="Q15"/>
    <n v="100"/>
    <n v="0"/>
    <n v="0"/>
    <s v="Extra"/>
    <s v="ELEMENTARY"/>
    <s v="Charter"/>
    <s v="2019_STU"/>
    <s v="B+"/>
    <n v="91"/>
    <n v="6"/>
  </r>
  <r>
    <s v="2004"/>
    <x v="88"/>
    <x v="3"/>
    <n v="19"/>
    <s v="4-Teaching, Learning, and Assessment"/>
    <x v="25"/>
    <s v="Q24"/>
    <n v="94"/>
    <n v="6"/>
    <n v="0"/>
    <s v="Extra"/>
    <s v="ELEMENTARY"/>
    <s v="Charter"/>
    <s v="2019_STU"/>
    <s v="B+"/>
    <n v="68"/>
    <n v="15"/>
  </r>
  <r>
    <s v="2004"/>
    <x v="88"/>
    <x v="3"/>
    <n v="19"/>
    <s v="4-Teaching, Learning, and Assessment"/>
    <x v="26"/>
    <s v="Q25"/>
    <n v="95"/>
    <n v="5"/>
    <n v="0"/>
    <s v="Extra"/>
    <s v="ELEMENTARY"/>
    <s v="Charter"/>
    <s v="2019_STU"/>
    <s v="B+"/>
    <n v="90"/>
    <n v="7"/>
  </r>
  <r>
    <s v="2004"/>
    <x v="88"/>
    <x v="3"/>
    <n v="19"/>
    <s v="4-Teaching, Learning, and Assessment"/>
    <x v="27"/>
    <s v="Q26"/>
    <n v="100"/>
    <n v="0"/>
    <n v="0"/>
    <s v="Extra"/>
    <s v="ELEMENTARY"/>
    <s v="Charter"/>
    <s v="2019_STU"/>
    <s v="B+"/>
    <n v="75"/>
    <n v="17"/>
  </r>
  <r>
    <s v="2007"/>
    <x v="89"/>
    <x v="0"/>
    <n v="104"/>
    <s v="1-Safety and Order"/>
    <x v="0"/>
    <s v="Q01"/>
    <n v="91"/>
    <n v="7"/>
    <n v="2"/>
    <s v="Extra"/>
    <s v="ELEMENTARY"/>
    <s v="Charter"/>
    <s v="2019_STU"/>
    <s v="B+"/>
    <n v="85"/>
    <n v="10"/>
  </r>
  <r>
    <s v="2007"/>
    <x v="89"/>
    <x v="0"/>
    <n v="104"/>
    <s v="1-Safety and Order"/>
    <x v="1"/>
    <s v="Q02"/>
    <n v="83"/>
    <n v="9"/>
    <n v="8"/>
    <s v="Extra"/>
    <s v="ELEMENTARY"/>
    <s v="Charter"/>
    <s v="2019_STU"/>
    <s v="B+"/>
    <n v="62"/>
    <n v="16"/>
  </r>
  <r>
    <s v="2007"/>
    <x v="89"/>
    <x v="0"/>
    <n v="104"/>
    <s v="1-Safety and Order"/>
    <x v="2"/>
    <s v="Q03"/>
    <n v="70"/>
    <n v="22"/>
    <n v="8"/>
    <s v="Extra"/>
    <s v="ELEMENTARY"/>
    <s v="Charter"/>
    <s v="2019_STU"/>
    <s v="B+"/>
    <n v="43"/>
    <n v="24"/>
  </r>
  <r>
    <s v="2007"/>
    <x v="89"/>
    <x v="0"/>
    <n v="104"/>
    <s v="1-Safety and Order"/>
    <x v="3"/>
    <s v="Q16"/>
    <n v="8"/>
    <n v="85"/>
    <n v="7"/>
    <s v="Extra"/>
    <s v="ELEMENTARY"/>
    <s v="Charter"/>
    <s v="2019_STU"/>
    <s v="B+"/>
    <n v="23"/>
    <n v="13"/>
  </r>
  <r>
    <s v="2007"/>
    <x v="89"/>
    <x v="0"/>
    <n v="104"/>
    <s v="1-Safety and Order"/>
    <x v="4"/>
    <s v="Q17"/>
    <n v="2"/>
    <n v="84"/>
    <n v="14"/>
    <s v="Extra"/>
    <s v="ELEMENTARY"/>
    <s v="Charter"/>
    <s v="2019_STU"/>
    <s v="B+"/>
    <n v="12"/>
    <n v="10"/>
  </r>
  <r>
    <s v="2007"/>
    <x v="89"/>
    <x v="0"/>
    <n v="104"/>
    <s v="1-Safety and Order"/>
    <x v="5"/>
    <s v="Q18"/>
    <n v="1"/>
    <n v="92"/>
    <n v="7"/>
    <s v="Extra"/>
    <s v="ELEMENTARY"/>
    <s v="Charter"/>
    <s v="2019_STU"/>
    <s v="B+"/>
    <n v="10"/>
    <n v="6"/>
  </r>
  <r>
    <s v="2007"/>
    <x v="89"/>
    <x v="0"/>
    <n v="104"/>
    <s v="2-Leadership and Relationships"/>
    <x v="6"/>
    <s v="Q09"/>
    <n v="90"/>
    <n v="6"/>
    <n v="4"/>
    <s v="Extra"/>
    <s v="ELEMENTARY"/>
    <s v="Charter"/>
    <s v="2019_STU"/>
    <s v="B+"/>
    <n v="85"/>
    <n v="10"/>
  </r>
  <r>
    <s v="2007"/>
    <x v="89"/>
    <x v="0"/>
    <n v="104"/>
    <s v="2-Leadership and Relationships"/>
    <x v="7"/>
    <s v="Q19"/>
    <n v="99"/>
    <n v="1"/>
    <n v="0"/>
    <s v="Extra"/>
    <s v="ELEMENTARY"/>
    <s v="Charter"/>
    <s v="2019_STU"/>
    <s v="B+"/>
    <n v="89"/>
    <n v="7"/>
  </r>
  <r>
    <s v="2007"/>
    <x v="89"/>
    <x v="0"/>
    <n v="104"/>
    <s v="2-Leadership and Relationships"/>
    <x v="8"/>
    <s v="Q20"/>
    <n v="59"/>
    <n v="2"/>
    <n v="39"/>
    <s v="Extra"/>
    <s v="ELEMENTARY"/>
    <s v="Charter"/>
    <s v="2019_STU"/>
    <s v="B+"/>
    <n v="74"/>
    <n v="19"/>
  </r>
  <r>
    <s v="2007"/>
    <x v="89"/>
    <x v="0"/>
    <n v="104"/>
    <s v="3-Resources and Support Systems"/>
    <x v="9"/>
    <s v="Q06"/>
    <n v="93"/>
    <n v="5"/>
    <n v="2"/>
    <s v="Extra"/>
    <s v="ELEMENTARY"/>
    <s v="Charter"/>
    <s v="2019_STU"/>
    <s v="B+"/>
    <n v="87"/>
    <n v="7"/>
  </r>
  <r>
    <s v="2007"/>
    <x v="89"/>
    <x v="0"/>
    <n v="104"/>
    <s v="3-Resources and Support Systems"/>
    <x v="10"/>
    <s v="Q07"/>
    <n v="36"/>
    <n v="38"/>
    <n v="26"/>
    <s v="Extra"/>
    <s v="ELEMENTARY"/>
    <s v="Charter"/>
    <s v="2019_STU"/>
    <s v="B+"/>
    <n v="32"/>
    <n v="24"/>
  </r>
  <r>
    <s v="2007"/>
    <x v="89"/>
    <x v="0"/>
    <n v="104"/>
    <s v="3-Resources and Support Systems"/>
    <x v="11"/>
    <s v="Q14"/>
    <n v="62"/>
    <n v="16"/>
    <n v="22"/>
    <s v="Extra"/>
    <s v="ELEMENTARY"/>
    <s v="Charter"/>
    <s v="2019_STU"/>
    <s v="B+"/>
    <n v="78"/>
    <n v="16"/>
  </r>
  <r>
    <s v="2007"/>
    <x v="89"/>
    <x v="0"/>
    <n v="104"/>
    <s v="3-Resources and Support Systems"/>
    <x v="12"/>
    <s v="Q21"/>
    <n v="20"/>
    <n v="6"/>
    <n v="74"/>
    <s v="Extra"/>
    <s v="ELEMENTARY"/>
    <s v="Charter"/>
    <s v="2019_STU"/>
    <s v="B+"/>
    <n v="70"/>
    <n v="24"/>
  </r>
  <r>
    <s v="2007"/>
    <x v="89"/>
    <x v="0"/>
    <n v="104"/>
    <s v="3-Resources and Support Systems"/>
    <x v="13"/>
    <s v="Q22"/>
    <n v="79"/>
    <n v="7"/>
    <n v="14"/>
    <s v="Extra"/>
    <s v="ELEMENTARY"/>
    <s v="Charter"/>
    <s v="2019_STU"/>
    <s v="B+"/>
    <n v="76"/>
    <n v="18"/>
  </r>
  <r>
    <s v="2007"/>
    <x v="89"/>
    <x v="0"/>
    <n v="104"/>
    <s v="3-Resources and Support Systems"/>
    <x v="14"/>
    <s v="Q23"/>
    <n v="86"/>
    <n v="4"/>
    <n v="10"/>
    <s v="Extra"/>
    <s v="ELEMENTARY"/>
    <s v="Charter"/>
    <s v="2019_STU"/>
    <s v="B+"/>
    <n v="86"/>
    <n v="10"/>
  </r>
  <r>
    <s v="2007"/>
    <x v="89"/>
    <x v="0"/>
    <n v="104"/>
    <s v="3-Resources and Support Systems"/>
    <x v="15"/>
    <s v="Q27"/>
    <n v="0"/>
    <n v="19"/>
    <n v="81"/>
    <s v="Extra"/>
    <s v="ELEMENTARY"/>
    <s v="Charter"/>
    <s v="2019_STU"/>
    <s v="B+"/>
    <n v="11"/>
    <n v="65"/>
  </r>
  <r>
    <s v="2007"/>
    <x v="89"/>
    <x v="0"/>
    <n v="104"/>
    <s v="3-Resources and Support Systems"/>
    <x v="16"/>
    <s v="Q28"/>
    <n v="36"/>
    <n v="36"/>
    <n v="28"/>
    <s v="Extra"/>
    <s v="ELEMENTARY"/>
    <s v="Charter"/>
    <s v="2019_STU"/>
    <s v="B+"/>
    <n v="37"/>
    <n v="24"/>
  </r>
  <r>
    <s v="2007"/>
    <x v="89"/>
    <x v="0"/>
    <n v="104"/>
    <s v="4-Teaching, Learning, and Assessment"/>
    <x v="17"/>
    <s v="Q04"/>
    <n v="7"/>
    <n v="86"/>
    <n v="7"/>
    <s v="Extra"/>
    <s v="ELEMENTARY"/>
    <s v="Charter"/>
    <s v="2019_STU"/>
    <s v="B+"/>
    <n v="18"/>
    <n v="10"/>
  </r>
  <r>
    <s v="2007"/>
    <x v="89"/>
    <x v="0"/>
    <n v="104"/>
    <s v="4-Teaching, Learning, and Assessment"/>
    <x v="18"/>
    <s v="Q05"/>
    <n v="98"/>
    <n v="0"/>
    <n v="2"/>
    <s v="Extra"/>
    <s v="ELEMENTARY"/>
    <s v="Charter"/>
    <s v="2019_STU"/>
    <s v="B+"/>
    <n v="92"/>
    <n v="6"/>
  </r>
  <r>
    <s v="2007"/>
    <x v="89"/>
    <x v="0"/>
    <n v="104"/>
    <s v="4-Teaching, Learning, and Assessment"/>
    <x v="19"/>
    <s v="Q08"/>
    <n v="68"/>
    <n v="4"/>
    <n v="28"/>
    <s v="Extra"/>
    <s v="ELEMENTARY"/>
    <s v="Charter"/>
    <s v="2019_STU"/>
    <s v="B+"/>
    <n v="66"/>
    <n v="26"/>
  </r>
  <r>
    <s v="2007"/>
    <x v="89"/>
    <x v="0"/>
    <n v="104"/>
    <s v="4-Teaching, Learning, and Assessment"/>
    <x v="20"/>
    <s v="Q10"/>
    <n v="80"/>
    <n v="9"/>
    <n v="11"/>
    <s v="Extra"/>
    <s v="ELEMENTARY"/>
    <s v="Charter"/>
    <s v="2019_STU"/>
    <s v="B+"/>
    <n v="85"/>
    <n v="9"/>
  </r>
  <r>
    <s v="2007"/>
    <x v="89"/>
    <x v="0"/>
    <n v="104"/>
    <s v="4-Teaching, Learning, and Assessment"/>
    <x v="21"/>
    <s v="Q11"/>
    <n v="77"/>
    <n v="16"/>
    <n v="7"/>
    <s v="Extra"/>
    <s v="ELEMENTARY"/>
    <s v="Charter"/>
    <s v="2019_STU"/>
    <s v="B+"/>
    <n v="84"/>
    <n v="10"/>
  </r>
  <r>
    <s v="2007"/>
    <x v="89"/>
    <x v="0"/>
    <n v="104"/>
    <s v="4-Teaching, Learning, and Assessment"/>
    <x v="22"/>
    <s v="Q12"/>
    <n v="95"/>
    <n v="1"/>
    <n v="4"/>
    <s v="Extra"/>
    <s v="ELEMENTARY"/>
    <s v="Charter"/>
    <s v="2019_STU"/>
    <s v="B+"/>
    <n v="93"/>
    <n v="5"/>
  </r>
  <r>
    <s v="2007"/>
    <x v="89"/>
    <x v="0"/>
    <n v="104"/>
    <s v="4-Teaching, Learning, and Assessment"/>
    <x v="23"/>
    <s v="Q13"/>
    <n v="73"/>
    <n v="20"/>
    <n v="7"/>
    <s v="Extra"/>
    <s v="ELEMENTARY"/>
    <s v="Charter"/>
    <s v="2019_STU"/>
    <s v="B+"/>
    <n v="81"/>
    <n v="11"/>
  </r>
  <r>
    <s v="2007"/>
    <x v="89"/>
    <x v="0"/>
    <n v="104"/>
    <s v="4-Teaching, Learning, and Assessment"/>
    <x v="24"/>
    <s v="Q15"/>
    <n v="86"/>
    <n v="5"/>
    <n v="9"/>
    <s v="Extra"/>
    <s v="ELEMENTARY"/>
    <s v="Charter"/>
    <s v="2019_STU"/>
    <s v="B+"/>
    <n v="91"/>
    <n v="6"/>
  </r>
  <r>
    <s v="2007"/>
    <x v="89"/>
    <x v="0"/>
    <n v="104"/>
    <s v="4-Teaching, Learning, and Assessment"/>
    <x v="25"/>
    <s v="Q24"/>
    <n v="77"/>
    <n v="10"/>
    <n v="13"/>
    <s v="Extra"/>
    <s v="ELEMENTARY"/>
    <s v="Charter"/>
    <s v="2019_STU"/>
    <s v="B+"/>
    <n v="68"/>
    <n v="15"/>
  </r>
  <r>
    <s v="2007"/>
    <x v="89"/>
    <x v="0"/>
    <n v="104"/>
    <s v="4-Teaching, Learning, and Assessment"/>
    <x v="26"/>
    <s v="Q25"/>
    <n v="97"/>
    <n v="1"/>
    <n v="2"/>
    <s v="Extra"/>
    <s v="ELEMENTARY"/>
    <s v="Charter"/>
    <s v="2019_STU"/>
    <s v="B+"/>
    <n v="90"/>
    <n v="7"/>
  </r>
  <r>
    <s v="2007"/>
    <x v="89"/>
    <x v="0"/>
    <n v="104"/>
    <s v="4-Teaching, Learning, and Assessment"/>
    <x v="27"/>
    <s v="Q26"/>
    <n v="90"/>
    <n v="2"/>
    <n v="8"/>
    <s v="Extra"/>
    <s v="ELEMENTARY"/>
    <s v="Charter"/>
    <s v="2019_STU"/>
    <s v="B+"/>
    <n v="75"/>
    <n v="17"/>
  </r>
  <r>
    <s v="2012"/>
    <x v="90"/>
    <x v="0"/>
    <n v="73"/>
    <s v="1-Safety and Order"/>
    <x v="0"/>
    <s v="Q01"/>
    <n v="91"/>
    <n v="2"/>
    <n v="7"/>
    <s v="Extra"/>
    <s v="ELEMENTARY"/>
    <s v="Charter"/>
    <s v="2019_STU"/>
    <s v="B+"/>
    <n v="85"/>
    <n v="10"/>
  </r>
  <r>
    <s v="2012"/>
    <x v="90"/>
    <x v="0"/>
    <n v="73"/>
    <s v="1-Safety and Order"/>
    <x v="1"/>
    <s v="Q02"/>
    <n v="86"/>
    <n v="4"/>
    <n v="10"/>
    <s v="Extra"/>
    <s v="ELEMENTARY"/>
    <s v="Charter"/>
    <s v="2019_STU"/>
    <s v="B+"/>
    <n v="62"/>
    <n v="16"/>
  </r>
  <r>
    <s v="2012"/>
    <x v="90"/>
    <x v="0"/>
    <n v="73"/>
    <s v="1-Safety and Order"/>
    <x v="2"/>
    <s v="Q03"/>
    <n v="71"/>
    <n v="10"/>
    <n v="19"/>
    <s v="Extra"/>
    <s v="ELEMENTARY"/>
    <s v="Charter"/>
    <s v="2019_STU"/>
    <s v="B+"/>
    <n v="43"/>
    <n v="24"/>
  </r>
  <r>
    <s v="2012"/>
    <x v="90"/>
    <x v="0"/>
    <n v="73"/>
    <s v="1-Safety and Order"/>
    <x v="3"/>
    <s v="Q16"/>
    <n v="17"/>
    <n v="76"/>
    <n v="7"/>
    <s v="Extra"/>
    <s v="ELEMENTARY"/>
    <s v="Charter"/>
    <s v="2019_STU"/>
    <s v="B+"/>
    <n v="23"/>
    <n v="13"/>
  </r>
  <r>
    <s v="2012"/>
    <x v="90"/>
    <x v="0"/>
    <n v="73"/>
    <s v="1-Safety and Order"/>
    <x v="4"/>
    <s v="Q17"/>
    <n v="4"/>
    <n v="88"/>
    <n v="8"/>
    <s v="Extra"/>
    <s v="ELEMENTARY"/>
    <s v="Charter"/>
    <s v="2019_STU"/>
    <s v="B+"/>
    <n v="12"/>
    <n v="10"/>
  </r>
  <r>
    <s v="2012"/>
    <x v="90"/>
    <x v="0"/>
    <n v="73"/>
    <s v="1-Safety and Order"/>
    <x v="5"/>
    <s v="Q18"/>
    <n v="2"/>
    <n v="94"/>
    <n v="4"/>
    <s v="Extra"/>
    <s v="ELEMENTARY"/>
    <s v="Charter"/>
    <s v="2019_STU"/>
    <s v="B+"/>
    <n v="10"/>
    <n v="6"/>
  </r>
  <r>
    <s v="2012"/>
    <x v="90"/>
    <x v="0"/>
    <n v="73"/>
    <s v="2-Leadership and Relationships"/>
    <x v="6"/>
    <s v="Q09"/>
    <n v="93"/>
    <n v="3"/>
    <n v="4"/>
    <s v="Extra"/>
    <s v="ELEMENTARY"/>
    <s v="Charter"/>
    <s v="2019_STU"/>
    <s v="B+"/>
    <n v="85"/>
    <n v="10"/>
  </r>
  <r>
    <s v="2012"/>
    <x v="90"/>
    <x v="0"/>
    <n v="73"/>
    <s v="2-Leadership and Relationships"/>
    <x v="7"/>
    <s v="Q19"/>
    <n v="91"/>
    <n v="5"/>
    <n v="4"/>
    <s v="Extra"/>
    <s v="ELEMENTARY"/>
    <s v="Charter"/>
    <s v="2019_STU"/>
    <s v="B+"/>
    <n v="89"/>
    <n v="7"/>
  </r>
  <r>
    <s v="2012"/>
    <x v="90"/>
    <x v="0"/>
    <n v="73"/>
    <s v="2-Leadership and Relationships"/>
    <x v="8"/>
    <s v="Q20"/>
    <n v="87"/>
    <n v="2"/>
    <n v="11"/>
    <s v="Extra"/>
    <s v="ELEMENTARY"/>
    <s v="Charter"/>
    <s v="2019_STU"/>
    <s v="B+"/>
    <n v="74"/>
    <n v="19"/>
  </r>
  <r>
    <s v="2012"/>
    <x v="90"/>
    <x v="0"/>
    <n v="73"/>
    <s v="3-Resources and Support Systems"/>
    <x v="9"/>
    <s v="Q06"/>
    <n v="94"/>
    <n v="2"/>
    <n v="4"/>
    <s v="Extra"/>
    <s v="ELEMENTARY"/>
    <s v="Charter"/>
    <s v="2019_STU"/>
    <s v="B+"/>
    <n v="87"/>
    <n v="7"/>
  </r>
  <r>
    <s v="2012"/>
    <x v="90"/>
    <x v="0"/>
    <n v="73"/>
    <s v="3-Resources and Support Systems"/>
    <x v="10"/>
    <s v="Q07"/>
    <n v="39"/>
    <n v="39"/>
    <n v="22"/>
    <s v="Extra"/>
    <s v="ELEMENTARY"/>
    <s v="Charter"/>
    <s v="2019_STU"/>
    <s v="B+"/>
    <n v="32"/>
    <n v="24"/>
  </r>
  <r>
    <s v="2012"/>
    <x v="90"/>
    <x v="0"/>
    <n v="73"/>
    <s v="3-Resources and Support Systems"/>
    <x v="11"/>
    <s v="Q14"/>
    <n v="87"/>
    <n v="8"/>
    <n v="5"/>
    <s v="Extra"/>
    <s v="ELEMENTARY"/>
    <s v="Charter"/>
    <s v="2019_STU"/>
    <s v="B+"/>
    <n v="78"/>
    <n v="16"/>
  </r>
  <r>
    <s v="2012"/>
    <x v="90"/>
    <x v="0"/>
    <n v="73"/>
    <s v="3-Resources and Support Systems"/>
    <x v="12"/>
    <s v="Q21"/>
    <n v="69"/>
    <n v="1"/>
    <n v="30"/>
    <s v="Extra"/>
    <s v="ELEMENTARY"/>
    <s v="Charter"/>
    <s v="2019_STU"/>
    <s v="B+"/>
    <n v="70"/>
    <n v="24"/>
  </r>
  <r>
    <s v="2012"/>
    <x v="90"/>
    <x v="0"/>
    <n v="73"/>
    <s v="3-Resources and Support Systems"/>
    <x v="13"/>
    <s v="Q22"/>
    <n v="90"/>
    <n v="0"/>
    <n v="10"/>
    <s v="Extra"/>
    <s v="ELEMENTARY"/>
    <s v="Charter"/>
    <s v="2019_STU"/>
    <s v="B+"/>
    <n v="76"/>
    <n v="18"/>
  </r>
  <r>
    <s v="2012"/>
    <x v="90"/>
    <x v="0"/>
    <n v="73"/>
    <s v="3-Resources and Support Systems"/>
    <x v="14"/>
    <s v="Q23"/>
    <n v="96"/>
    <n v="4"/>
    <n v="0"/>
    <s v="Extra"/>
    <s v="ELEMENTARY"/>
    <s v="Charter"/>
    <s v="2019_STU"/>
    <s v="B+"/>
    <n v="86"/>
    <n v="10"/>
  </r>
  <r>
    <s v="2012"/>
    <x v="90"/>
    <x v="0"/>
    <n v="73"/>
    <s v="3-Resources and Support Systems"/>
    <x v="15"/>
    <s v="Q27"/>
    <n v="2"/>
    <n v="22"/>
    <n v="76"/>
    <s v="Extra"/>
    <s v="ELEMENTARY"/>
    <s v="Charter"/>
    <s v="2019_STU"/>
    <s v="B+"/>
    <n v="11"/>
    <n v="65"/>
  </r>
  <r>
    <s v="2012"/>
    <x v="90"/>
    <x v="0"/>
    <n v="73"/>
    <s v="3-Resources and Support Systems"/>
    <x v="16"/>
    <s v="Q28"/>
    <n v="22"/>
    <n v="59"/>
    <n v="19"/>
    <s v="Extra"/>
    <s v="ELEMENTARY"/>
    <s v="Charter"/>
    <s v="2019_STU"/>
    <s v="B+"/>
    <n v="37"/>
    <n v="24"/>
  </r>
  <r>
    <s v="2012"/>
    <x v="90"/>
    <x v="0"/>
    <n v="73"/>
    <s v="4-Teaching, Learning, and Assessment"/>
    <x v="17"/>
    <s v="Q04"/>
    <n v="19"/>
    <n v="80"/>
    <n v="1"/>
    <s v="Extra"/>
    <s v="ELEMENTARY"/>
    <s v="Charter"/>
    <s v="2019_STU"/>
    <s v="B+"/>
    <n v="18"/>
    <n v="10"/>
  </r>
  <r>
    <s v="2012"/>
    <x v="90"/>
    <x v="0"/>
    <n v="73"/>
    <s v="4-Teaching, Learning, and Assessment"/>
    <x v="18"/>
    <s v="Q05"/>
    <n v="96"/>
    <n v="0"/>
    <n v="4"/>
    <s v="Extra"/>
    <s v="ELEMENTARY"/>
    <s v="Charter"/>
    <s v="2019_STU"/>
    <s v="B+"/>
    <n v="92"/>
    <n v="6"/>
  </r>
  <r>
    <s v="2012"/>
    <x v="90"/>
    <x v="0"/>
    <n v="73"/>
    <s v="4-Teaching, Learning, and Assessment"/>
    <x v="19"/>
    <s v="Q08"/>
    <n v="94"/>
    <n v="3"/>
    <n v="3"/>
    <s v="Extra"/>
    <s v="ELEMENTARY"/>
    <s v="Charter"/>
    <s v="2019_STU"/>
    <s v="B+"/>
    <n v="66"/>
    <n v="26"/>
  </r>
  <r>
    <s v="2012"/>
    <x v="90"/>
    <x v="0"/>
    <n v="73"/>
    <s v="4-Teaching, Learning, and Assessment"/>
    <x v="20"/>
    <s v="Q10"/>
    <n v="96"/>
    <n v="1"/>
    <n v="3"/>
    <s v="Extra"/>
    <s v="ELEMENTARY"/>
    <s v="Charter"/>
    <s v="2019_STU"/>
    <s v="B+"/>
    <n v="85"/>
    <n v="9"/>
  </r>
  <r>
    <s v="2012"/>
    <x v="90"/>
    <x v="0"/>
    <n v="73"/>
    <s v="4-Teaching, Learning, and Assessment"/>
    <x v="21"/>
    <s v="Q11"/>
    <n v="93"/>
    <n v="6"/>
    <n v="1"/>
    <s v="Extra"/>
    <s v="ELEMENTARY"/>
    <s v="Charter"/>
    <s v="2019_STU"/>
    <s v="B+"/>
    <n v="84"/>
    <n v="10"/>
  </r>
  <r>
    <s v="2012"/>
    <x v="90"/>
    <x v="0"/>
    <n v="73"/>
    <s v="4-Teaching, Learning, and Assessment"/>
    <x v="22"/>
    <s v="Q12"/>
    <n v="92"/>
    <n v="4"/>
    <n v="4"/>
    <s v="Extra"/>
    <s v="ELEMENTARY"/>
    <s v="Charter"/>
    <s v="2019_STU"/>
    <s v="B+"/>
    <n v="93"/>
    <n v="5"/>
  </r>
  <r>
    <s v="2012"/>
    <x v="90"/>
    <x v="0"/>
    <n v="73"/>
    <s v="4-Teaching, Learning, and Assessment"/>
    <x v="23"/>
    <s v="Q13"/>
    <n v="84"/>
    <n v="6"/>
    <n v="10"/>
    <s v="Extra"/>
    <s v="ELEMENTARY"/>
    <s v="Charter"/>
    <s v="2019_STU"/>
    <s v="B+"/>
    <n v="81"/>
    <n v="11"/>
  </r>
  <r>
    <s v="2012"/>
    <x v="90"/>
    <x v="0"/>
    <n v="73"/>
    <s v="4-Teaching, Learning, and Assessment"/>
    <x v="24"/>
    <s v="Q15"/>
    <n v="94"/>
    <n v="3"/>
    <n v="3"/>
    <s v="Extra"/>
    <s v="ELEMENTARY"/>
    <s v="Charter"/>
    <s v="2019_STU"/>
    <s v="B+"/>
    <n v="91"/>
    <n v="6"/>
  </r>
  <r>
    <s v="2012"/>
    <x v="90"/>
    <x v="0"/>
    <n v="73"/>
    <s v="4-Teaching, Learning, and Assessment"/>
    <x v="25"/>
    <s v="Q24"/>
    <n v="81"/>
    <n v="9"/>
    <n v="10"/>
    <s v="Extra"/>
    <s v="ELEMENTARY"/>
    <s v="Charter"/>
    <s v="2019_STU"/>
    <s v="B+"/>
    <n v="68"/>
    <n v="15"/>
  </r>
  <r>
    <s v="2012"/>
    <x v="90"/>
    <x v="0"/>
    <n v="73"/>
    <s v="4-Teaching, Learning, and Assessment"/>
    <x v="26"/>
    <s v="Q25"/>
    <n v="94"/>
    <n v="0"/>
    <n v="6"/>
    <s v="Extra"/>
    <s v="ELEMENTARY"/>
    <s v="Charter"/>
    <s v="2019_STU"/>
    <s v="B+"/>
    <n v="90"/>
    <n v="7"/>
  </r>
  <r>
    <s v="2012"/>
    <x v="90"/>
    <x v="0"/>
    <n v="73"/>
    <s v="4-Teaching, Learning, and Assessment"/>
    <x v="27"/>
    <s v="Q26"/>
    <n v="93"/>
    <n v="1"/>
    <n v="6"/>
    <s v="Extra"/>
    <s v="ELEMENTARY"/>
    <s v="Charter"/>
    <s v="2019_STU"/>
    <s v="B+"/>
    <n v="75"/>
    <n v="17"/>
  </r>
  <r>
    <s v="2013"/>
    <x v="91"/>
    <x v="1"/>
    <n v="78"/>
    <s v="1-Safety and Order"/>
    <x v="0"/>
    <s v="Q01"/>
    <n v="81"/>
    <n v="1"/>
    <n v="18"/>
    <s v="Extra"/>
    <s v="ELEMENTARY"/>
    <s v="Charter"/>
    <s v="2019_STU"/>
    <s v="B+"/>
    <n v="85"/>
    <n v="10"/>
  </r>
  <r>
    <s v="2013"/>
    <x v="91"/>
    <x v="1"/>
    <n v="78"/>
    <s v="1-Safety and Order"/>
    <x v="1"/>
    <s v="Q02"/>
    <n v="57"/>
    <n v="15"/>
    <n v="28"/>
    <s v="Extra"/>
    <s v="ELEMENTARY"/>
    <s v="Charter"/>
    <s v="2019_STU"/>
    <s v="B+"/>
    <n v="62"/>
    <n v="16"/>
  </r>
  <r>
    <s v="2013"/>
    <x v="91"/>
    <x v="1"/>
    <n v="78"/>
    <s v="1-Safety and Order"/>
    <x v="2"/>
    <s v="Q03"/>
    <n v="29"/>
    <n v="28"/>
    <n v="43"/>
    <s v="Extra"/>
    <s v="ELEMENTARY"/>
    <s v="Charter"/>
    <s v="2019_STU"/>
    <s v="B+"/>
    <n v="43"/>
    <n v="24"/>
  </r>
  <r>
    <s v="2013"/>
    <x v="91"/>
    <x v="1"/>
    <n v="78"/>
    <s v="1-Safety and Order"/>
    <x v="3"/>
    <s v="Q16"/>
    <n v="13"/>
    <n v="78"/>
    <n v="9"/>
    <s v="Extra"/>
    <s v="ELEMENTARY"/>
    <s v="Charter"/>
    <s v="2019_STU"/>
    <s v="B+"/>
    <n v="23"/>
    <n v="13"/>
  </r>
  <r>
    <s v="2013"/>
    <x v="91"/>
    <x v="1"/>
    <n v="78"/>
    <s v="1-Safety and Order"/>
    <x v="4"/>
    <s v="Q17"/>
    <n v="0"/>
    <n v="99"/>
    <n v="1"/>
    <s v="Extra"/>
    <s v="ELEMENTARY"/>
    <s v="Charter"/>
    <s v="2019_STU"/>
    <s v="B+"/>
    <n v="12"/>
    <n v="10"/>
  </r>
  <r>
    <s v="2013"/>
    <x v="91"/>
    <x v="1"/>
    <n v="78"/>
    <s v="1-Safety and Order"/>
    <x v="5"/>
    <s v="Q18"/>
    <n v="1"/>
    <n v="99"/>
    <n v="0"/>
    <s v="Extra"/>
    <s v="ELEMENTARY"/>
    <s v="Charter"/>
    <s v="2019_STU"/>
    <s v="B+"/>
    <n v="10"/>
    <n v="6"/>
  </r>
  <r>
    <s v="2013"/>
    <x v="91"/>
    <x v="1"/>
    <n v="78"/>
    <s v="2-Leadership and Relationships"/>
    <x v="6"/>
    <s v="Q09"/>
    <n v="79"/>
    <n v="6"/>
    <n v="15"/>
    <s v="Extra"/>
    <s v="ELEMENTARY"/>
    <s v="Charter"/>
    <s v="2019_STU"/>
    <s v="B+"/>
    <n v="85"/>
    <n v="10"/>
  </r>
  <r>
    <s v="2013"/>
    <x v="91"/>
    <x v="1"/>
    <n v="78"/>
    <s v="2-Leadership and Relationships"/>
    <x v="7"/>
    <s v="Q19"/>
    <n v="95"/>
    <n v="4"/>
    <n v="1"/>
    <s v="Extra"/>
    <s v="ELEMENTARY"/>
    <s v="Charter"/>
    <s v="2019_STU"/>
    <s v="B+"/>
    <n v="89"/>
    <n v="7"/>
  </r>
  <r>
    <s v="2013"/>
    <x v="91"/>
    <x v="1"/>
    <n v="78"/>
    <s v="2-Leadership and Relationships"/>
    <x v="8"/>
    <s v="Q20"/>
    <n v="79"/>
    <n v="7"/>
    <n v="14"/>
    <s v="Extra"/>
    <s v="ELEMENTARY"/>
    <s v="Charter"/>
    <s v="2019_STU"/>
    <s v="B+"/>
    <n v="74"/>
    <n v="19"/>
  </r>
  <r>
    <s v="2013"/>
    <x v="91"/>
    <x v="1"/>
    <n v="78"/>
    <s v="3-Resources and Support Systems"/>
    <x v="9"/>
    <s v="Q06"/>
    <n v="96"/>
    <n v="1"/>
    <n v="3"/>
    <s v="Extra"/>
    <s v="ELEMENTARY"/>
    <s v="Charter"/>
    <s v="2019_STU"/>
    <s v="B+"/>
    <n v="87"/>
    <n v="7"/>
  </r>
  <r>
    <s v="2013"/>
    <x v="91"/>
    <x v="1"/>
    <n v="78"/>
    <s v="3-Resources and Support Systems"/>
    <x v="10"/>
    <s v="Q07"/>
    <n v="25"/>
    <n v="53"/>
    <n v="22"/>
    <s v="Extra"/>
    <s v="ELEMENTARY"/>
    <s v="Charter"/>
    <s v="2019_STU"/>
    <s v="B+"/>
    <n v="32"/>
    <n v="24"/>
  </r>
  <r>
    <s v="2013"/>
    <x v="91"/>
    <x v="1"/>
    <n v="78"/>
    <s v="3-Resources and Support Systems"/>
    <x v="11"/>
    <s v="Q14"/>
    <n v="81"/>
    <n v="9"/>
    <n v="10"/>
    <s v="Extra"/>
    <s v="ELEMENTARY"/>
    <s v="Charter"/>
    <s v="2019_STU"/>
    <s v="B+"/>
    <n v="78"/>
    <n v="16"/>
  </r>
  <r>
    <s v="2013"/>
    <x v="91"/>
    <x v="1"/>
    <n v="78"/>
    <s v="3-Resources and Support Systems"/>
    <x v="12"/>
    <s v="Q21"/>
    <n v="65"/>
    <n v="3"/>
    <n v="32"/>
    <s v="Extra"/>
    <s v="ELEMENTARY"/>
    <s v="Charter"/>
    <s v="2019_STU"/>
    <s v="B+"/>
    <n v="70"/>
    <n v="24"/>
  </r>
  <r>
    <s v="2013"/>
    <x v="91"/>
    <x v="1"/>
    <n v="78"/>
    <s v="3-Resources and Support Systems"/>
    <x v="13"/>
    <s v="Q22"/>
    <n v="80"/>
    <n v="8"/>
    <n v="12"/>
    <s v="Extra"/>
    <s v="ELEMENTARY"/>
    <s v="Charter"/>
    <s v="2019_STU"/>
    <s v="B+"/>
    <n v="76"/>
    <n v="18"/>
  </r>
  <r>
    <s v="2013"/>
    <x v="91"/>
    <x v="1"/>
    <n v="78"/>
    <s v="3-Resources and Support Systems"/>
    <x v="14"/>
    <s v="Q23"/>
    <n v="93"/>
    <n v="2"/>
    <n v="5"/>
    <s v="Extra"/>
    <s v="ELEMENTARY"/>
    <s v="Charter"/>
    <s v="2019_STU"/>
    <s v="B+"/>
    <n v="86"/>
    <n v="10"/>
  </r>
  <r>
    <s v="2013"/>
    <x v="91"/>
    <x v="1"/>
    <n v="78"/>
    <s v="3-Resources and Support Systems"/>
    <x v="15"/>
    <s v="Q27"/>
    <n v="3"/>
    <n v="14"/>
    <n v="83"/>
    <s v="Extra"/>
    <s v="ELEMENTARY"/>
    <s v="Charter"/>
    <s v="2019_STU"/>
    <s v="B+"/>
    <n v="11"/>
    <n v="65"/>
  </r>
  <r>
    <s v="2013"/>
    <x v="91"/>
    <x v="1"/>
    <n v="78"/>
    <s v="3-Resources and Support Systems"/>
    <x v="16"/>
    <s v="Q28"/>
    <n v="65"/>
    <n v="25"/>
    <n v="10"/>
    <s v="Extra"/>
    <s v="ELEMENTARY"/>
    <s v="Charter"/>
    <s v="2019_STU"/>
    <s v="B+"/>
    <n v="37"/>
    <n v="24"/>
  </r>
  <r>
    <s v="2013"/>
    <x v="91"/>
    <x v="1"/>
    <n v="78"/>
    <s v="4-Teaching, Learning, and Assessment"/>
    <x v="17"/>
    <s v="Q04"/>
    <n v="26"/>
    <n v="62"/>
    <n v="12"/>
    <s v="Extra"/>
    <s v="ELEMENTARY"/>
    <s v="Charter"/>
    <s v="2019_STU"/>
    <s v="B+"/>
    <n v="18"/>
    <n v="10"/>
  </r>
  <r>
    <s v="2013"/>
    <x v="91"/>
    <x v="1"/>
    <n v="78"/>
    <s v="4-Teaching, Learning, and Assessment"/>
    <x v="18"/>
    <s v="Q05"/>
    <n v="96"/>
    <n v="1"/>
    <n v="3"/>
    <s v="Extra"/>
    <s v="ELEMENTARY"/>
    <s v="Charter"/>
    <s v="2019_STU"/>
    <s v="B+"/>
    <n v="92"/>
    <n v="6"/>
  </r>
  <r>
    <s v="2013"/>
    <x v="91"/>
    <x v="1"/>
    <n v="78"/>
    <s v="4-Teaching, Learning, and Assessment"/>
    <x v="19"/>
    <s v="Q08"/>
    <n v="90"/>
    <n v="4"/>
    <n v="6"/>
    <s v="Extra"/>
    <s v="ELEMENTARY"/>
    <s v="Charter"/>
    <s v="2019_STU"/>
    <s v="B+"/>
    <n v="66"/>
    <n v="26"/>
  </r>
  <r>
    <s v="2013"/>
    <x v="91"/>
    <x v="1"/>
    <n v="78"/>
    <s v="4-Teaching, Learning, and Assessment"/>
    <x v="20"/>
    <s v="Q10"/>
    <n v="89"/>
    <n v="1"/>
    <n v="10"/>
    <s v="Extra"/>
    <s v="ELEMENTARY"/>
    <s v="Charter"/>
    <s v="2019_STU"/>
    <s v="B+"/>
    <n v="85"/>
    <n v="9"/>
  </r>
  <r>
    <s v="2013"/>
    <x v="91"/>
    <x v="1"/>
    <n v="78"/>
    <s v="4-Teaching, Learning, and Assessment"/>
    <x v="21"/>
    <s v="Q11"/>
    <n v="82"/>
    <n v="2"/>
    <n v="16"/>
    <s v="Extra"/>
    <s v="ELEMENTARY"/>
    <s v="Charter"/>
    <s v="2019_STU"/>
    <s v="B+"/>
    <n v="84"/>
    <n v="10"/>
  </r>
  <r>
    <s v="2013"/>
    <x v="91"/>
    <x v="1"/>
    <n v="78"/>
    <s v="4-Teaching, Learning, and Assessment"/>
    <x v="22"/>
    <s v="Q12"/>
    <n v="96"/>
    <n v="0"/>
    <n v="4"/>
    <s v="Extra"/>
    <s v="ELEMENTARY"/>
    <s v="Charter"/>
    <s v="2019_STU"/>
    <s v="B+"/>
    <n v="93"/>
    <n v="5"/>
  </r>
  <r>
    <s v="2013"/>
    <x v="91"/>
    <x v="1"/>
    <n v="78"/>
    <s v="4-Teaching, Learning, and Assessment"/>
    <x v="23"/>
    <s v="Q13"/>
    <n v="94"/>
    <n v="1"/>
    <n v="5"/>
    <s v="Extra"/>
    <s v="ELEMENTARY"/>
    <s v="Charter"/>
    <s v="2019_STU"/>
    <s v="B+"/>
    <n v="81"/>
    <n v="11"/>
  </r>
  <r>
    <s v="2013"/>
    <x v="91"/>
    <x v="1"/>
    <n v="78"/>
    <s v="4-Teaching, Learning, and Assessment"/>
    <x v="24"/>
    <s v="Q15"/>
    <n v="87"/>
    <n v="9"/>
    <n v="4"/>
    <s v="Extra"/>
    <s v="ELEMENTARY"/>
    <s v="Charter"/>
    <s v="2019_STU"/>
    <s v="B+"/>
    <n v="91"/>
    <n v="6"/>
  </r>
  <r>
    <s v="2013"/>
    <x v="91"/>
    <x v="1"/>
    <n v="78"/>
    <s v="4-Teaching, Learning, and Assessment"/>
    <x v="25"/>
    <s v="Q24"/>
    <n v="64"/>
    <n v="18"/>
    <n v="18"/>
    <s v="Extra"/>
    <s v="ELEMENTARY"/>
    <s v="Charter"/>
    <s v="2019_STU"/>
    <s v="B+"/>
    <n v="68"/>
    <n v="15"/>
  </r>
  <r>
    <s v="2013"/>
    <x v="91"/>
    <x v="1"/>
    <n v="78"/>
    <s v="4-Teaching, Learning, and Assessment"/>
    <x v="26"/>
    <s v="Q25"/>
    <n v="95"/>
    <n v="0"/>
    <n v="5"/>
    <s v="Extra"/>
    <s v="ELEMENTARY"/>
    <s v="Charter"/>
    <s v="2019_STU"/>
    <s v="B+"/>
    <n v="90"/>
    <n v="7"/>
  </r>
  <r>
    <s v="2013"/>
    <x v="91"/>
    <x v="1"/>
    <n v="78"/>
    <s v="4-Teaching, Learning, and Assessment"/>
    <x v="27"/>
    <s v="Q26"/>
    <n v="87"/>
    <n v="4"/>
    <n v="9"/>
    <s v="Extra"/>
    <s v="ELEMENTARY"/>
    <s v="Charter"/>
    <s v="2019_STU"/>
    <s v="B+"/>
    <n v="75"/>
    <n v="17"/>
  </r>
  <r>
    <s v="2021"/>
    <x v="92"/>
    <x v="1"/>
    <n v="155"/>
    <s v="1-Safety and Order"/>
    <x v="0"/>
    <s v="Q01"/>
    <n v="88"/>
    <n v="3"/>
    <n v="9"/>
    <s v="Extra"/>
    <s v="ELEMENTARY"/>
    <s v="South"/>
    <s v="2019_STU"/>
    <s v="B+"/>
    <n v="85"/>
    <n v="10"/>
  </r>
  <r>
    <s v="2021"/>
    <x v="92"/>
    <x v="1"/>
    <n v="155"/>
    <s v="1-Safety and Order"/>
    <x v="1"/>
    <s v="Q02"/>
    <n v="59"/>
    <n v="23"/>
    <n v="18"/>
    <s v="Extra"/>
    <s v="ELEMENTARY"/>
    <s v="South"/>
    <s v="2019_STU"/>
    <s v="B+"/>
    <n v="62"/>
    <n v="16"/>
  </r>
  <r>
    <s v="2021"/>
    <x v="92"/>
    <x v="1"/>
    <n v="155"/>
    <s v="1-Safety and Order"/>
    <x v="2"/>
    <s v="Q03"/>
    <n v="35"/>
    <n v="36"/>
    <n v="29"/>
    <s v="Extra"/>
    <s v="ELEMENTARY"/>
    <s v="South"/>
    <s v="2019_STU"/>
    <s v="B+"/>
    <n v="43"/>
    <n v="24"/>
  </r>
  <r>
    <s v="2021"/>
    <x v="92"/>
    <x v="1"/>
    <n v="155"/>
    <s v="1-Safety and Order"/>
    <x v="3"/>
    <s v="Q16"/>
    <n v="24"/>
    <n v="60"/>
    <n v="16"/>
    <s v="Extra"/>
    <s v="ELEMENTARY"/>
    <s v="South"/>
    <s v="2019_STU"/>
    <s v="B+"/>
    <n v="23"/>
    <n v="13"/>
  </r>
  <r>
    <s v="2021"/>
    <x v="92"/>
    <x v="1"/>
    <n v="155"/>
    <s v="1-Safety and Order"/>
    <x v="4"/>
    <s v="Q17"/>
    <n v="7"/>
    <n v="89"/>
    <n v="4"/>
    <s v="Extra"/>
    <s v="ELEMENTARY"/>
    <s v="South"/>
    <s v="2019_STU"/>
    <s v="B+"/>
    <n v="12"/>
    <n v="10"/>
  </r>
  <r>
    <s v="2021"/>
    <x v="92"/>
    <x v="1"/>
    <n v="155"/>
    <s v="1-Safety and Order"/>
    <x v="5"/>
    <s v="Q18"/>
    <n v="4"/>
    <n v="92"/>
    <n v="4"/>
    <s v="Extra"/>
    <s v="ELEMENTARY"/>
    <s v="South"/>
    <s v="2019_STU"/>
    <s v="B+"/>
    <n v="10"/>
    <n v="6"/>
  </r>
  <r>
    <s v="2021"/>
    <x v="92"/>
    <x v="1"/>
    <n v="155"/>
    <s v="2-Leadership and Relationships"/>
    <x v="6"/>
    <s v="Q09"/>
    <n v="81"/>
    <n v="7"/>
    <n v="12"/>
    <s v="Extra"/>
    <s v="ELEMENTARY"/>
    <s v="South"/>
    <s v="2019_STU"/>
    <s v="B+"/>
    <n v="85"/>
    <n v="10"/>
  </r>
  <r>
    <s v="2021"/>
    <x v="92"/>
    <x v="1"/>
    <n v="155"/>
    <s v="2-Leadership and Relationships"/>
    <x v="7"/>
    <s v="Q19"/>
    <n v="92"/>
    <n v="3"/>
    <n v="5"/>
    <s v="Extra"/>
    <s v="ELEMENTARY"/>
    <s v="South"/>
    <s v="2019_STU"/>
    <s v="B+"/>
    <n v="89"/>
    <n v="7"/>
  </r>
  <r>
    <s v="2021"/>
    <x v="92"/>
    <x v="1"/>
    <n v="155"/>
    <s v="2-Leadership and Relationships"/>
    <x v="8"/>
    <s v="Q20"/>
    <n v="76"/>
    <n v="8"/>
    <n v="16"/>
    <s v="Extra"/>
    <s v="ELEMENTARY"/>
    <s v="South"/>
    <s v="2019_STU"/>
    <s v="B+"/>
    <n v="74"/>
    <n v="19"/>
  </r>
  <r>
    <s v="2021"/>
    <x v="92"/>
    <x v="1"/>
    <n v="155"/>
    <s v="3-Resources and Support Systems"/>
    <x v="9"/>
    <s v="Q06"/>
    <n v="93"/>
    <n v="2"/>
    <n v="5"/>
    <s v="Extra"/>
    <s v="ELEMENTARY"/>
    <s v="South"/>
    <s v="2019_STU"/>
    <s v="B+"/>
    <n v="87"/>
    <n v="7"/>
  </r>
  <r>
    <s v="2021"/>
    <x v="92"/>
    <x v="1"/>
    <n v="155"/>
    <s v="3-Resources and Support Systems"/>
    <x v="10"/>
    <s v="Q07"/>
    <n v="26"/>
    <n v="50"/>
    <n v="24"/>
    <s v="Extra"/>
    <s v="ELEMENTARY"/>
    <s v="South"/>
    <s v="2019_STU"/>
    <s v="B+"/>
    <n v="32"/>
    <n v="24"/>
  </r>
  <r>
    <s v="2021"/>
    <x v="92"/>
    <x v="1"/>
    <n v="155"/>
    <s v="3-Resources and Support Systems"/>
    <x v="11"/>
    <s v="Q14"/>
    <n v="76"/>
    <n v="8"/>
    <n v="16"/>
    <s v="Extra"/>
    <s v="ELEMENTARY"/>
    <s v="South"/>
    <s v="2019_STU"/>
    <s v="B+"/>
    <n v="78"/>
    <n v="16"/>
  </r>
  <r>
    <s v="2021"/>
    <x v="92"/>
    <x v="1"/>
    <n v="155"/>
    <s v="3-Resources and Support Systems"/>
    <x v="12"/>
    <s v="Q21"/>
    <n v="82"/>
    <n v="6"/>
    <n v="12"/>
    <s v="Extra"/>
    <s v="ELEMENTARY"/>
    <s v="South"/>
    <s v="2019_STU"/>
    <s v="B+"/>
    <n v="70"/>
    <n v="24"/>
  </r>
  <r>
    <s v="2021"/>
    <x v="92"/>
    <x v="1"/>
    <n v="155"/>
    <s v="3-Resources and Support Systems"/>
    <x v="13"/>
    <s v="Q22"/>
    <n v="81"/>
    <n v="8"/>
    <n v="11"/>
    <s v="Extra"/>
    <s v="ELEMENTARY"/>
    <s v="South"/>
    <s v="2019_STU"/>
    <s v="B+"/>
    <n v="76"/>
    <n v="18"/>
  </r>
  <r>
    <s v="2021"/>
    <x v="92"/>
    <x v="1"/>
    <n v="155"/>
    <s v="3-Resources and Support Systems"/>
    <x v="14"/>
    <s v="Q23"/>
    <n v="89"/>
    <n v="7"/>
    <n v="4"/>
    <s v="Extra"/>
    <s v="ELEMENTARY"/>
    <s v="South"/>
    <s v="2019_STU"/>
    <s v="B+"/>
    <n v="86"/>
    <n v="10"/>
  </r>
  <r>
    <s v="2021"/>
    <x v="92"/>
    <x v="1"/>
    <n v="155"/>
    <s v="3-Resources and Support Systems"/>
    <x v="15"/>
    <s v="Q27"/>
    <n v="28"/>
    <n v="14"/>
    <n v="58"/>
    <s v="Extra"/>
    <s v="ELEMENTARY"/>
    <s v="South"/>
    <s v="2019_STU"/>
    <s v="B+"/>
    <n v="11"/>
    <n v="65"/>
  </r>
  <r>
    <s v="2021"/>
    <x v="92"/>
    <x v="1"/>
    <n v="155"/>
    <s v="3-Resources and Support Systems"/>
    <x v="16"/>
    <s v="Q28"/>
    <n v="49"/>
    <n v="35"/>
    <n v="16"/>
    <s v="Extra"/>
    <s v="ELEMENTARY"/>
    <s v="South"/>
    <s v="2019_STU"/>
    <s v="B+"/>
    <n v="37"/>
    <n v="24"/>
  </r>
  <r>
    <s v="2021"/>
    <x v="92"/>
    <x v="1"/>
    <n v="155"/>
    <s v="4-Teaching, Learning, and Assessment"/>
    <x v="17"/>
    <s v="Q04"/>
    <n v="14"/>
    <n v="77"/>
    <n v="9"/>
    <s v="Extra"/>
    <s v="ELEMENTARY"/>
    <s v="South"/>
    <s v="2019_STU"/>
    <s v="B+"/>
    <n v="18"/>
    <n v="10"/>
  </r>
  <r>
    <s v="2021"/>
    <x v="92"/>
    <x v="1"/>
    <n v="155"/>
    <s v="4-Teaching, Learning, and Assessment"/>
    <x v="18"/>
    <s v="Q05"/>
    <n v="91"/>
    <n v="6"/>
    <n v="3"/>
    <s v="Extra"/>
    <s v="ELEMENTARY"/>
    <s v="South"/>
    <s v="2019_STU"/>
    <s v="B+"/>
    <n v="92"/>
    <n v="6"/>
  </r>
  <r>
    <s v="2021"/>
    <x v="92"/>
    <x v="1"/>
    <n v="155"/>
    <s v="4-Teaching, Learning, and Assessment"/>
    <x v="19"/>
    <s v="Q08"/>
    <n v="43"/>
    <n v="5"/>
    <n v="52"/>
    <s v="Extra"/>
    <s v="ELEMENTARY"/>
    <s v="South"/>
    <s v="2019_STU"/>
    <s v="B+"/>
    <n v="66"/>
    <n v="26"/>
  </r>
  <r>
    <s v="2021"/>
    <x v="92"/>
    <x v="1"/>
    <n v="155"/>
    <s v="4-Teaching, Learning, and Assessment"/>
    <x v="20"/>
    <s v="Q10"/>
    <n v="79"/>
    <n v="10"/>
    <n v="11"/>
    <s v="Extra"/>
    <s v="ELEMENTARY"/>
    <s v="South"/>
    <s v="2019_STU"/>
    <s v="B+"/>
    <n v="85"/>
    <n v="9"/>
  </r>
  <r>
    <s v="2021"/>
    <x v="92"/>
    <x v="1"/>
    <n v="155"/>
    <s v="4-Teaching, Learning, and Assessment"/>
    <x v="21"/>
    <s v="Q11"/>
    <n v="76"/>
    <n v="14"/>
    <n v="10"/>
    <s v="Extra"/>
    <s v="ELEMENTARY"/>
    <s v="South"/>
    <s v="2019_STU"/>
    <s v="B+"/>
    <n v="84"/>
    <n v="10"/>
  </r>
  <r>
    <s v="2021"/>
    <x v="92"/>
    <x v="1"/>
    <n v="155"/>
    <s v="4-Teaching, Learning, and Assessment"/>
    <x v="22"/>
    <s v="Q12"/>
    <n v="94"/>
    <n v="1"/>
    <n v="5"/>
    <s v="Extra"/>
    <s v="ELEMENTARY"/>
    <s v="South"/>
    <s v="2019_STU"/>
    <s v="B+"/>
    <n v="93"/>
    <n v="5"/>
  </r>
  <r>
    <s v="2021"/>
    <x v="92"/>
    <x v="1"/>
    <n v="155"/>
    <s v="4-Teaching, Learning, and Assessment"/>
    <x v="23"/>
    <s v="Q13"/>
    <n v="75"/>
    <n v="9"/>
    <n v="16"/>
    <s v="Extra"/>
    <s v="ELEMENTARY"/>
    <s v="South"/>
    <s v="2019_STU"/>
    <s v="B+"/>
    <n v="81"/>
    <n v="11"/>
  </r>
  <r>
    <s v="2021"/>
    <x v="92"/>
    <x v="1"/>
    <n v="155"/>
    <s v="4-Teaching, Learning, and Assessment"/>
    <x v="24"/>
    <s v="Q15"/>
    <n v="91"/>
    <n v="5"/>
    <n v="4"/>
    <s v="Extra"/>
    <s v="ELEMENTARY"/>
    <s v="South"/>
    <s v="2019_STU"/>
    <s v="B+"/>
    <n v="91"/>
    <n v="6"/>
  </r>
  <r>
    <s v="2021"/>
    <x v="92"/>
    <x v="1"/>
    <n v="155"/>
    <s v="4-Teaching, Learning, and Assessment"/>
    <x v="25"/>
    <s v="Q24"/>
    <n v="70"/>
    <n v="14"/>
    <n v="16"/>
    <s v="Extra"/>
    <s v="ELEMENTARY"/>
    <s v="South"/>
    <s v="2019_STU"/>
    <s v="B+"/>
    <n v="68"/>
    <n v="15"/>
  </r>
  <r>
    <s v="2021"/>
    <x v="92"/>
    <x v="1"/>
    <n v="155"/>
    <s v="4-Teaching, Learning, and Assessment"/>
    <x v="26"/>
    <s v="Q25"/>
    <n v="92"/>
    <n v="3"/>
    <n v="5"/>
    <s v="Extra"/>
    <s v="ELEMENTARY"/>
    <s v="South"/>
    <s v="2019_STU"/>
    <s v="B+"/>
    <n v="90"/>
    <n v="7"/>
  </r>
  <r>
    <s v="2021"/>
    <x v="92"/>
    <x v="1"/>
    <n v="155"/>
    <s v="4-Teaching, Learning, and Assessment"/>
    <x v="27"/>
    <s v="Q26"/>
    <n v="73"/>
    <n v="7"/>
    <n v="20"/>
    <s v="Extra"/>
    <s v="ELEMENTARY"/>
    <s v="South"/>
    <s v="2019_STU"/>
    <s v="B+"/>
    <n v="75"/>
    <n v="17"/>
  </r>
  <r>
    <s v="2031"/>
    <x v="93"/>
    <x v="1"/>
    <n v="55"/>
    <s v="1-Safety and Order"/>
    <x v="0"/>
    <s v="Q01"/>
    <n v="82"/>
    <n v="3"/>
    <n v="15"/>
    <s v="Extra"/>
    <s v="ELEMENTARY"/>
    <s v="Charter"/>
    <s v="2019_STU"/>
    <s v="B+"/>
    <n v="85"/>
    <n v="10"/>
  </r>
  <r>
    <s v="2031"/>
    <x v="93"/>
    <x v="1"/>
    <n v="55"/>
    <s v="1-Safety and Order"/>
    <x v="1"/>
    <s v="Q02"/>
    <n v="69"/>
    <n v="20"/>
    <n v="11"/>
    <s v="Extra"/>
    <s v="ELEMENTARY"/>
    <s v="Charter"/>
    <s v="2019_STU"/>
    <s v="B+"/>
    <n v="62"/>
    <n v="16"/>
  </r>
  <r>
    <s v="2031"/>
    <x v="93"/>
    <x v="1"/>
    <n v="55"/>
    <s v="1-Safety and Order"/>
    <x v="2"/>
    <s v="Q03"/>
    <n v="27"/>
    <n v="42"/>
    <n v="31"/>
    <s v="Extra"/>
    <s v="ELEMENTARY"/>
    <s v="Charter"/>
    <s v="2019_STU"/>
    <s v="B+"/>
    <n v="43"/>
    <n v="24"/>
  </r>
  <r>
    <s v="2031"/>
    <x v="93"/>
    <x v="1"/>
    <n v="55"/>
    <s v="1-Safety and Order"/>
    <x v="3"/>
    <s v="Q16"/>
    <n v="29"/>
    <n v="49"/>
    <n v="22"/>
    <s v="Extra"/>
    <s v="ELEMENTARY"/>
    <s v="Charter"/>
    <s v="2019_STU"/>
    <s v="B+"/>
    <n v="23"/>
    <n v="13"/>
  </r>
  <r>
    <s v="2031"/>
    <x v="93"/>
    <x v="1"/>
    <n v="55"/>
    <s v="1-Safety and Order"/>
    <x v="4"/>
    <s v="Q17"/>
    <n v="9"/>
    <n v="78"/>
    <n v="13"/>
    <s v="Extra"/>
    <s v="ELEMENTARY"/>
    <s v="Charter"/>
    <s v="2019_STU"/>
    <s v="B+"/>
    <n v="12"/>
    <n v="10"/>
  </r>
  <r>
    <s v="2031"/>
    <x v="93"/>
    <x v="1"/>
    <n v="55"/>
    <s v="1-Safety and Order"/>
    <x v="5"/>
    <s v="Q18"/>
    <n v="4"/>
    <n v="89"/>
    <n v="7"/>
    <s v="Extra"/>
    <s v="ELEMENTARY"/>
    <s v="Charter"/>
    <s v="2019_STU"/>
    <s v="B+"/>
    <n v="10"/>
    <n v="6"/>
  </r>
  <r>
    <s v="2031"/>
    <x v="93"/>
    <x v="1"/>
    <n v="55"/>
    <s v="2-Leadership and Relationships"/>
    <x v="6"/>
    <s v="Q09"/>
    <n v="90"/>
    <n v="-1"/>
    <n v="11"/>
    <s v="Extra"/>
    <s v="ELEMENTARY"/>
    <s v="Charter"/>
    <s v="2019_STU"/>
    <s v="B+"/>
    <n v="85"/>
    <n v="10"/>
  </r>
  <r>
    <s v="2031"/>
    <x v="93"/>
    <x v="1"/>
    <n v="55"/>
    <s v="2-Leadership and Relationships"/>
    <x v="7"/>
    <s v="Q19"/>
    <n v="82"/>
    <n v="13"/>
    <n v="5"/>
    <s v="Extra"/>
    <s v="ELEMENTARY"/>
    <s v="Charter"/>
    <s v="2019_STU"/>
    <s v="B+"/>
    <n v="89"/>
    <n v="7"/>
  </r>
  <r>
    <s v="2031"/>
    <x v="93"/>
    <x v="1"/>
    <n v="55"/>
    <s v="2-Leadership and Relationships"/>
    <x v="8"/>
    <s v="Q20"/>
    <n v="54"/>
    <n v="11"/>
    <n v="35"/>
    <s v="Extra"/>
    <s v="ELEMENTARY"/>
    <s v="Charter"/>
    <s v="2019_STU"/>
    <s v="B+"/>
    <n v="74"/>
    <n v="19"/>
  </r>
  <r>
    <s v="2031"/>
    <x v="93"/>
    <x v="1"/>
    <n v="55"/>
    <s v="3-Resources and Support Systems"/>
    <x v="9"/>
    <s v="Q06"/>
    <n v="89"/>
    <n v="4"/>
    <n v="7"/>
    <s v="Extra"/>
    <s v="ELEMENTARY"/>
    <s v="Charter"/>
    <s v="2019_STU"/>
    <s v="B+"/>
    <n v="87"/>
    <n v="7"/>
  </r>
  <r>
    <s v="2031"/>
    <x v="93"/>
    <x v="1"/>
    <n v="55"/>
    <s v="3-Resources and Support Systems"/>
    <x v="10"/>
    <s v="Q07"/>
    <n v="46"/>
    <n v="32"/>
    <n v="22"/>
    <s v="Extra"/>
    <s v="ELEMENTARY"/>
    <s v="Charter"/>
    <s v="2019_STU"/>
    <s v="B+"/>
    <n v="32"/>
    <n v="24"/>
  </r>
  <r>
    <s v="2031"/>
    <x v="93"/>
    <x v="1"/>
    <n v="55"/>
    <s v="3-Resources and Support Systems"/>
    <x v="11"/>
    <s v="Q14"/>
    <n v="58"/>
    <n v="4"/>
    <n v="38"/>
    <s v="Extra"/>
    <s v="ELEMENTARY"/>
    <s v="Charter"/>
    <s v="2019_STU"/>
    <s v="B+"/>
    <n v="78"/>
    <n v="16"/>
  </r>
  <r>
    <s v="2031"/>
    <x v="93"/>
    <x v="1"/>
    <n v="55"/>
    <s v="3-Resources and Support Systems"/>
    <x v="12"/>
    <s v="Q21"/>
    <n v="72"/>
    <n v="3"/>
    <n v="25"/>
    <s v="Extra"/>
    <s v="ELEMENTARY"/>
    <s v="Charter"/>
    <s v="2019_STU"/>
    <s v="B+"/>
    <n v="70"/>
    <n v="24"/>
  </r>
  <r>
    <s v="2031"/>
    <x v="93"/>
    <x v="1"/>
    <n v="55"/>
    <s v="3-Resources and Support Systems"/>
    <x v="13"/>
    <s v="Q22"/>
    <n v="62"/>
    <n v="16"/>
    <n v="22"/>
    <s v="Extra"/>
    <s v="ELEMENTARY"/>
    <s v="Charter"/>
    <s v="2019_STU"/>
    <s v="B+"/>
    <n v="76"/>
    <n v="18"/>
  </r>
  <r>
    <s v="2031"/>
    <x v="93"/>
    <x v="1"/>
    <n v="55"/>
    <s v="3-Resources and Support Systems"/>
    <x v="14"/>
    <s v="Q23"/>
    <n v="80"/>
    <n v="5"/>
    <n v="15"/>
    <s v="Extra"/>
    <s v="ELEMENTARY"/>
    <s v="Charter"/>
    <s v="2019_STU"/>
    <s v="B+"/>
    <n v="86"/>
    <n v="10"/>
  </r>
  <r>
    <s v="2031"/>
    <x v="93"/>
    <x v="1"/>
    <n v="55"/>
    <s v="3-Resources and Support Systems"/>
    <x v="15"/>
    <s v="Q27"/>
    <n v="9"/>
    <n v="13"/>
    <n v="78"/>
    <s v="Extra"/>
    <s v="ELEMENTARY"/>
    <s v="Charter"/>
    <s v="2019_STU"/>
    <s v="B+"/>
    <n v="11"/>
    <n v="65"/>
  </r>
  <r>
    <s v="2031"/>
    <x v="93"/>
    <x v="1"/>
    <n v="55"/>
    <s v="3-Resources and Support Systems"/>
    <x v="16"/>
    <s v="Q28"/>
    <n v="62"/>
    <n v="18"/>
    <n v="20"/>
    <s v="Extra"/>
    <s v="ELEMENTARY"/>
    <s v="Charter"/>
    <s v="2019_STU"/>
    <s v="B+"/>
    <n v="37"/>
    <n v="24"/>
  </r>
  <r>
    <s v="2031"/>
    <x v="93"/>
    <x v="1"/>
    <n v="55"/>
    <s v="4-Teaching, Learning, and Assessment"/>
    <x v="17"/>
    <s v="Q04"/>
    <n v="40"/>
    <n v="42"/>
    <n v="18"/>
    <s v="Extra"/>
    <s v="ELEMENTARY"/>
    <s v="Charter"/>
    <s v="2019_STU"/>
    <s v="B+"/>
    <n v="18"/>
    <n v="10"/>
  </r>
  <r>
    <s v="2031"/>
    <x v="93"/>
    <x v="1"/>
    <n v="55"/>
    <s v="4-Teaching, Learning, and Assessment"/>
    <x v="18"/>
    <s v="Q05"/>
    <n v="91"/>
    <n v="2"/>
    <n v="7"/>
    <s v="Extra"/>
    <s v="ELEMENTARY"/>
    <s v="Charter"/>
    <s v="2019_STU"/>
    <s v="B+"/>
    <n v="92"/>
    <n v="6"/>
  </r>
  <r>
    <s v="2031"/>
    <x v="93"/>
    <x v="1"/>
    <n v="55"/>
    <s v="4-Teaching, Learning, and Assessment"/>
    <x v="19"/>
    <s v="Q08"/>
    <n v="70"/>
    <n v="10"/>
    <n v="20"/>
    <s v="Extra"/>
    <s v="ELEMENTARY"/>
    <s v="Charter"/>
    <s v="2019_STU"/>
    <s v="B+"/>
    <n v="66"/>
    <n v="26"/>
  </r>
  <r>
    <s v="2031"/>
    <x v="93"/>
    <x v="1"/>
    <n v="55"/>
    <s v="4-Teaching, Learning, and Assessment"/>
    <x v="20"/>
    <s v="Q10"/>
    <n v="83"/>
    <n v="8"/>
    <n v="9"/>
    <s v="Extra"/>
    <s v="ELEMENTARY"/>
    <s v="Charter"/>
    <s v="2019_STU"/>
    <s v="B+"/>
    <n v="85"/>
    <n v="9"/>
  </r>
  <r>
    <s v="2031"/>
    <x v="93"/>
    <x v="1"/>
    <n v="55"/>
    <s v="4-Teaching, Learning, and Assessment"/>
    <x v="21"/>
    <s v="Q11"/>
    <n v="71"/>
    <n v="6"/>
    <n v="23"/>
    <s v="Extra"/>
    <s v="ELEMENTARY"/>
    <s v="Charter"/>
    <s v="2019_STU"/>
    <s v="B+"/>
    <n v="84"/>
    <n v="10"/>
  </r>
  <r>
    <s v="2031"/>
    <x v="93"/>
    <x v="1"/>
    <n v="55"/>
    <s v="4-Teaching, Learning, and Assessment"/>
    <x v="22"/>
    <s v="Q12"/>
    <n v="90"/>
    <n v="0"/>
    <n v="10"/>
    <s v="Extra"/>
    <s v="ELEMENTARY"/>
    <s v="Charter"/>
    <s v="2019_STU"/>
    <s v="B+"/>
    <n v="93"/>
    <n v="5"/>
  </r>
  <r>
    <s v="2031"/>
    <x v="93"/>
    <x v="1"/>
    <n v="55"/>
    <s v="4-Teaching, Learning, and Assessment"/>
    <x v="23"/>
    <s v="Q13"/>
    <n v="65"/>
    <n v="18"/>
    <n v="17"/>
    <s v="Extra"/>
    <s v="ELEMENTARY"/>
    <s v="Charter"/>
    <s v="2019_STU"/>
    <s v="B+"/>
    <n v="81"/>
    <n v="11"/>
  </r>
  <r>
    <s v="2031"/>
    <x v="93"/>
    <x v="1"/>
    <n v="55"/>
    <s v="4-Teaching, Learning, and Assessment"/>
    <x v="24"/>
    <s v="Q15"/>
    <n v="73"/>
    <n v="9"/>
    <n v="18"/>
    <s v="Extra"/>
    <s v="ELEMENTARY"/>
    <s v="Charter"/>
    <s v="2019_STU"/>
    <s v="B+"/>
    <n v="91"/>
    <n v="6"/>
  </r>
  <r>
    <s v="2031"/>
    <x v="93"/>
    <x v="1"/>
    <n v="55"/>
    <s v="4-Teaching, Learning, and Assessment"/>
    <x v="25"/>
    <s v="Q24"/>
    <n v="63"/>
    <n v="24"/>
    <n v="13"/>
    <s v="Extra"/>
    <s v="ELEMENTARY"/>
    <s v="Charter"/>
    <s v="2019_STU"/>
    <s v="B+"/>
    <n v="68"/>
    <n v="15"/>
  </r>
  <r>
    <s v="2031"/>
    <x v="93"/>
    <x v="1"/>
    <n v="55"/>
    <s v="4-Teaching, Learning, and Assessment"/>
    <x v="26"/>
    <s v="Q25"/>
    <n v="91"/>
    <n v="3"/>
    <n v="6"/>
    <s v="Extra"/>
    <s v="ELEMENTARY"/>
    <s v="Charter"/>
    <s v="2019_STU"/>
    <s v="B+"/>
    <n v="90"/>
    <n v="7"/>
  </r>
  <r>
    <s v="2031"/>
    <x v="93"/>
    <x v="1"/>
    <n v="55"/>
    <s v="4-Teaching, Learning, and Assessment"/>
    <x v="27"/>
    <s v="Q26"/>
    <n v="60"/>
    <n v="12"/>
    <n v="28"/>
    <s v="Extra"/>
    <s v="ELEMENTARY"/>
    <s v="Charter"/>
    <s v="2019_STU"/>
    <s v="B+"/>
    <n v="75"/>
    <n v="17"/>
  </r>
  <r>
    <s v="2041"/>
    <x v="94"/>
    <x v="4"/>
    <n v="116"/>
    <s v="1-Safety and Order"/>
    <x v="0"/>
    <s v="Q01"/>
    <n v="34"/>
    <n v="28"/>
    <n v="38"/>
    <s v="Extra"/>
    <s v="K-8 CENTER"/>
    <s v="Central"/>
    <s v="2019_STU"/>
    <s v=" B"/>
    <n v="79"/>
    <n v="14"/>
  </r>
  <r>
    <s v="2041"/>
    <x v="94"/>
    <x v="4"/>
    <n v="116"/>
    <s v="1-Safety and Order"/>
    <x v="1"/>
    <s v="Q02"/>
    <n v="25"/>
    <n v="61"/>
    <n v="14"/>
    <s v="Extra"/>
    <s v="K-8 CENTER"/>
    <s v="Central"/>
    <s v="2019_STU"/>
    <s v=" B"/>
    <n v="52"/>
    <n v="19"/>
  </r>
  <r>
    <s v="2041"/>
    <x v="94"/>
    <x v="4"/>
    <n v="116"/>
    <s v="1-Safety and Order"/>
    <x v="2"/>
    <s v="Q03"/>
    <n v="10"/>
    <n v="62"/>
    <n v="28"/>
    <s v="Extra"/>
    <s v="K-8 CENTER"/>
    <s v="Central"/>
    <s v="2019_STU"/>
    <s v=" B"/>
    <n v="37"/>
    <n v="27"/>
  </r>
  <r>
    <s v="2041"/>
    <x v="94"/>
    <x v="4"/>
    <n v="116"/>
    <s v="1-Safety and Order"/>
    <x v="3"/>
    <s v="Q16"/>
    <n v="42"/>
    <n v="27"/>
    <n v="31"/>
    <s v="Extra"/>
    <s v="K-8 CENTER"/>
    <s v="Central"/>
    <s v="2019_STU"/>
    <s v=" B"/>
    <n v="23"/>
    <n v="18"/>
  </r>
  <r>
    <s v="2041"/>
    <x v="94"/>
    <x v="4"/>
    <n v="116"/>
    <s v="1-Safety and Order"/>
    <x v="4"/>
    <s v="Q17"/>
    <n v="28"/>
    <n v="53"/>
    <n v="19"/>
    <s v="Extra"/>
    <s v="K-8 CENTER"/>
    <s v="Central"/>
    <s v="2019_STU"/>
    <s v=" B"/>
    <n v="11"/>
    <n v="14"/>
  </r>
  <r>
    <s v="2041"/>
    <x v="94"/>
    <x v="4"/>
    <n v="116"/>
    <s v="1-Safety and Order"/>
    <x v="5"/>
    <s v="Q18"/>
    <n v="27"/>
    <n v="51"/>
    <n v="22"/>
    <s v="Extra"/>
    <s v="K-8 CENTER"/>
    <s v="Central"/>
    <s v="2019_STU"/>
    <s v=" B"/>
    <n v="14"/>
    <n v="14"/>
  </r>
  <r>
    <s v="2041"/>
    <x v="94"/>
    <x v="4"/>
    <n v="116"/>
    <s v="2-Leadership and Relationships"/>
    <x v="6"/>
    <s v="Q09"/>
    <n v="54"/>
    <n v="22"/>
    <n v="24"/>
    <s v="Extra"/>
    <s v="K-8 CENTER"/>
    <s v="Central"/>
    <s v="2019_STU"/>
    <s v=" B"/>
    <n v="77"/>
    <n v="14"/>
  </r>
  <r>
    <s v="2041"/>
    <x v="94"/>
    <x v="4"/>
    <n v="116"/>
    <s v="2-Leadership and Relationships"/>
    <x v="7"/>
    <s v="Q19"/>
    <n v="35"/>
    <n v="43"/>
    <n v="22"/>
    <s v="Extra"/>
    <s v="K-8 CENTER"/>
    <s v="Central"/>
    <s v="2019_STU"/>
    <s v=" B"/>
    <n v="77"/>
    <n v="14"/>
  </r>
  <r>
    <s v="2041"/>
    <x v="94"/>
    <x v="4"/>
    <n v="116"/>
    <s v="2-Leadership and Relationships"/>
    <x v="8"/>
    <s v="Q20"/>
    <n v="67"/>
    <n v="18"/>
    <n v="15"/>
    <s v="Extra"/>
    <s v="K-8 CENTER"/>
    <s v="Central"/>
    <s v="2019_STU"/>
    <s v=" B"/>
    <n v="67"/>
    <n v="22"/>
  </r>
  <r>
    <s v="2041"/>
    <x v="94"/>
    <x v="4"/>
    <n v="116"/>
    <s v="3-Resources and Support Systems"/>
    <x v="9"/>
    <s v="Q06"/>
    <n v="60"/>
    <n v="25"/>
    <n v="15"/>
    <s v="Extra"/>
    <s v="K-8 CENTER"/>
    <s v="Central"/>
    <s v="2019_STU"/>
    <s v=" B"/>
    <n v="81"/>
    <n v="11"/>
  </r>
  <r>
    <s v="2041"/>
    <x v="94"/>
    <x v="4"/>
    <n v="116"/>
    <s v="3-Resources and Support Systems"/>
    <x v="10"/>
    <s v="Q07"/>
    <n v="17"/>
    <n v="59"/>
    <n v="24"/>
    <s v="Extra"/>
    <s v="K-8 CENTER"/>
    <s v="Central"/>
    <s v="2019_STU"/>
    <s v=" B"/>
    <n v="23"/>
    <n v="23"/>
  </r>
  <r>
    <s v="2041"/>
    <x v="94"/>
    <x v="4"/>
    <n v="116"/>
    <s v="3-Resources and Support Systems"/>
    <x v="11"/>
    <s v="Q14"/>
    <n v="59"/>
    <n v="21"/>
    <n v="20"/>
    <s v="Extra"/>
    <s v="K-8 CENTER"/>
    <s v="Central"/>
    <s v="2019_STU"/>
    <s v=" B"/>
    <n v="69"/>
    <n v="22"/>
  </r>
  <r>
    <s v="2041"/>
    <x v="94"/>
    <x v="4"/>
    <n v="116"/>
    <s v="3-Resources and Support Systems"/>
    <x v="12"/>
    <s v="Q21"/>
    <n v="43"/>
    <n v="36"/>
    <n v="21"/>
    <s v="Extra"/>
    <s v="K-8 CENTER"/>
    <s v="Central"/>
    <s v="2019_STU"/>
    <s v=" B"/>
    <n v="60"/>
    <n v="29"/>
  </r>
  <r>
    <s v="2041"/>
    <x v="94"/>
    <x v="4"/>
    <n v="116"/>
    <s v="3-Resources and Support Systems"/>
    <x v="13"/>
    <s v="Q22"/>
    <n v="43"/>
    <n v="27"/>
    <n v="30"/>
    <s v="Extra"/>
    <s v="K-8 CENTER"/>
    <s v="Central"/>
    <s v="2019_STU"/>
    <s v=" B"/>
    <n v="64"/>
    <n v="24"/>
  </r>
  <r>
    <s v="2041"/>
    <x v="94"/>
    <x v="4"/>
    <n v="116"/>
    <s v="3-Resources and Support Systems"/>
    <x v="14"/>
    <s v="Q23"/>
    <n v="59"/>
    <n v="19"/>
    <n v="22"/>
    <s v="Extra"/>
    <s v="K-8 CENTER"/>
    <s v="Central"/>
    <s v="2019_STU"/>
    <s v=" B"/>
    <n v="75"/>
    <n v="17"/>
  </r>
  <r>
    <s v="2041"/>
    <x v="94"/>
    <x v="4"/>
    <n v="116"/>
    <s v="3-Resources and Support Systems"/>
    <x v="15"/>
    <s v="Q27"/>
    <n v="18"/>
    <n v="53"/>
    <n v="29"/>
    <s v="Extra"/>
    <s v="K-8 CENTER"/>
    <s v="Central"/>
    <s v="2019_STU"/>
    <s v=" B"/>
    <n v="11"/>
    <n v="57"/>
  </r>
  <r>
    <s v="2041"/>
    <x v="94"/>
    <x v="4"/>
    <n v="116"/>
    <s v="3-Resources and Support Systems"/>
    <x v="16"/>
    <s v="Q28"/>
    <n v="42"/>
    <n v="49"/>
    <n v="9"/>
    <s v="Extra"/>
    <s v="K-8 CENTER"/>
    <s v="Central"/>
    <s v="2019_STU"/>
    <s v=" B"/>
    <n v="50"/>
    <n v="19"/>
  </r>
  <r>
    <s v="2041"/>
    <x v="94"/>
    <x v="4"/>
    <n v="116"/>
    <s v="4-Teaching, Learning, and Assessment"/>
    <x v="17"/>
    <s v="Q04"/>
    <n v="24"/>
    <n v="55"/>
    <n v="21"/>
    <s v="Extra"/>
    <s v="K-8 CENTER"/>
    <s v="Central"/>
    <s v="2019_STU"/>
    <s v=" B"/>
    <n v="15"/>
    <n v="12"/>
  </r>
  <r>
    <s v="2041"/>
    <x v="94"/>
    <x v="4"/>
    <n v="116"/>
    <s v="4-Teaching, Learning, and Assessment"/>
    <x v="18"/>
    <s v="Q05"/>
    <n v="77"/>
    <n v="11"/>
    <n v="12"/>
    <s v="Extra"/>
    <s v="K-8 CENTER"/>
    <s v="Central"/>
    <s v="2019_STU"/>
    <s v=" B"/>
    <n v="89"/>
    <n v="8"/>
  </r>
  <r>
    <s v="2041"/>
    <x v="94"/>
    <x v="4"/>
    <n v="116"/>
    <s v="4-Teaching, Learning, and Assessment"/>
    <x v="19"/>
    <s v="Q08"/>
    <n v="34"/>
    <n v="43"/>
    <n v="23"/>
    <s v="Extra"/>
    <s v="K-8 CENTER"/>
    <s v="Central"/>
    <s v="2019_STU"/>
    <s v=" B"/>
    <n v="66"/>
    <n v="20"/>
  </r>
  <r>
    <s v="2041"/>
    <x v="94"/>
    <x v="4"/>
    <n v="116"/>
    <s v="4-Teaching, Learning, and Assessment"/>
    <x v="20"/>
    <s v="Q10"/>
    <n v="56"/>
    <n v="24"/>
    <n v="20"/>
    <s v="Extra"/>
    <s v="K-8 CENTER"/>
    <s v="Central"/>
    <s v="2019_STU"/>
    <s v=" B"/>
    <n v="69"/>
    <n v="18"/>
  </r>
  <r>
    <s v="2041"/>
    <x v="94"/>
    <x v="4"/>
    <n v="116"/>
    <s v="4-Teaching, Learning, and Assessment"/>
    <x v="21"/>
    <s v="Q11"/>
    <n v="57"/>
    <n v="23"/>
    <n v="20"/>
    <s v="Extra"/>
    <s v="K-8 CENTER"/>
    <s v="Central"/>
    <s v="2019_STU"/>
    <s v=" B"/>
    <n v="69"/>
    <n v="18"/>
  </r>
  <r>
    <s v="2041"/>
    <x v="94"/>
    <x v="4"/>
    <n v="116"/>
    <s v="4-Teaching, Learning, and Assessment"/>
    <x v="22"/>
    <s v="Q12"/>
    <n v="77"/>
    <n v="11"/>
    <n v="12"/>
    <s v="Extra"/>
    <s v="K-8 CENTER"/>
    <s v="Central"/>
    <s v="2019_STU"/>
    <s v=" B"/>
    <n v="87"/>
    <n v="9"/>
  </r>
  <r>
    <s v="2041"/>
    <x v="94"/>
    <x v="4"/>
    <n v="116"/>
    <s v="4-Teaching, Learning, and Assessment"/>
    <x v="23"/>
    <s v="Q13"/>
    <n v="64"/>
    <n v="17"/>
    <n v="19"/>
    <s v="Extra"/>
    <s v="K-8 CENTER"/>
    <s v="Central"/>
    <s v="2019_STU"/>
    <s v=" B"/>
    <n v="68"/>
    <n v="17"/>
  </r>
  <r>
    <s v="2041"/>
    <x v="94"/>
    <x v="4"/>
    <n v="116"/>
    <s v="4-Teaching, Learning, and Assessment"/>
    <x v="24"/>
    <s v="Q15"/>
    <n v="72"/>
    <n v="12"/>
    <n v="16"/>
    <s v="Extra"/>
    <s v="K-8 CENTER"/>
    <s v="Central"/>
    <s v="2019_STU"/>
    <s v=" B"/>
    <n v="84"/>
    <n v="10"/>
  </r>
  <r>
    <s v="2041"/>
    <x v="94"/>
    <x v="4"/>
    <n v="116"/>
    <s v="4-Teaching, Learning, and Assessment"/>
    <x v="25"/>
    <s v="Q24"/>
    <n v="45"/>
    <n v="35"/>
    <n v="20"/>
    <s v="Extra"/>
    <s v="K-8 CENTER"/>
    <s v="Central"/>
    <s v="2019_STU"/>
    <s v=" B"/>
    <n v="56"/>
    <n v="19"/>
  </r>
  <r>
    <s v="2041"/>
    <x v="94"/>
    <x v="4"/>
    <n v="116"/>
    <s v="4-Teaching, Learning, and Assessment"/>
    <x v="26"/>
    <s v="Q25"/>
    <n v="57"/>
    <n v="16"/>
    <n v="27"/>
    <s v="Extra"/>
    <s v="K-8 CENTER"/>
    <s v="Central"/>
    <s v="2019_STU"/>
    <s v=" B"/>
    <n v="83"/>
    <n v="12"/>
  </r>
  <r>
    <s v="2041"/>
    <x v="94"/>
    <x v="4"/>
    <n v="116"/>
    <s v="4-Teaching, Learning, and Assessment"/>
    <x v="27"/>
    <s v="Q26"/>
    <n v="31"/>
    <n v="30"/>
    <n v="39"/>
    <s v="Extra"/>
    <s v="K-8 CENTER"/>
    <s v="Central"/>
    <s v="2019_STU"/>
    <s v=" B"/>
    <n v="66"/>
    <n v="22"/>
  </r>
  <r>
    <s v="2060"/>
    <x v="95"/>
    <x v="0"/>
    <n v="46"/>
    <s v="1-Safety and Order"/>
    <x v="0"/>
    <s v="Q01"/>
    <n v="87"/>
    <n v="0"/>
    <n v="13"/>
    <s v="Extra"/>
    <s v="ELEMENTARY"/>
    <s v="Charter"/>
    <s v="2019_STU"/>
    <s v="B+"/>
    <n v="85"/>
    <n v="10"/>
  </r>
  <r>
    <s v="2060"/>
    <x v="95"/>
    <x v="0"/>
    <n v="46"/>
    <s v="1-Safety and Order"/>
    <x v="1"/>
    <s v="Q02"/>
    <n v="59"/>
    <n v="27"/>
    <n v="14"/>
    <s v="Extra"/>
    <s v="ELEMENTARY"/>
    <s v="Charter"/>
    <s v="2019_STU"/>
    <s v="B+"/>
    <n v="62"/>
    <n v="16"/>
  </r>
  <r>
    <s v="2060"/>
    <x v="95"/>
    <x v="0"/>
    <n v="46"/>
    <s v="1-Safety and Order"/>
    <x v="2"/>
    <s v="Q03"/>
    <n v="37"/>
    <n v="50"/>
    <n v="13"/>
    <s v="Extra"/>
    <s v="ELEMENTARY"/>
    <s v="Charter"/>
    <s v="2019_STU"/>
    <s v="B+"/>
    <n v="43"/>
    <n v="24"/>
  </r>
  <r>
    <s v="2060"/>
    <x v="95"/>
    <x v="0"/>
    <n v="46"/>
    <s v="1-Safety and Order"/>
    <x v="3"/>
    <s v="Q16"/>
    <n v="44"/>
    <n v="52"/>
    <n v="4"/>
    <s v="Extra"/>
    <s v="ELEMENTARY"/>
    <s v="Charter"/>
    <s v="2019_STU"/>
    <s v="B+"/>
    <n v="23"/>
    <n v="13"/>
  </r>
  <r>
    <s v="2060"/>
    <x v="95"/>
    <x v="0"/>
    <n v="46"/>
    <s v="1-Safety and Order"/>
    <x v="4"/>
    <s v="Q17"/>
    <n v="22"/>
    <n v="76"/>
    <n v="2"/>
    <s v="Extra"/>
    <s v="ELEMENTARY"/>
    <s v="Charter"/>
    <s v="2019_STU"/>
    <s v="B+"/>
    <n v="12"/>
    <n v="10"/>
  </r>
  <r>
    <s v="2060"/>
    <x v="95"/>
    <x v="0"/>
    <n v="46"/>
    <s v="1-Safety and Order"/>
    <x v="5"/>
    <s v="Q18"/>
    <n v="25"/>
    <n v="75"/>
    <n v="0"/>
    <s v="Extra"/>
    <s v="ELEMENTARY"/>
    <s v="Charter"/>
    <s v="2019_STU"/>
    <s v="B+"/>
    <n v="10"/>
    <n v="6"/>
  </r>
  <r>
    <s v="2060"/>
    <x v="95"/>
    <x v="0"/>
    <n v="46"/>
    <s v="2-Leadership and Relationships"/>
    <x v="6"/>
    <s v="Q09"/>
    <n v="67"/>
    <n v="16"/>
    <n v="17"/>
    <s v="Extra"/>
    <s v="ELEMENTARY"/>
    <s v="Charter"/>
    <s v="2019_STU"/>
    <s v="B+"/>
    <n v="85"/>
    <n v="10"/>
  </r>
  <r>
    <s v="2060"/>
    <x v="95"/>
    <x v="0"/>
    <n v="46"/>
    <s v="2-Leadership and Relationships"/>
    <x v="7"/>
    <s v="Q19"/>
    <n v="96"/>
    <n v="2"/>
    <n v="2"/>
    <s v="Extra"/>
    <s v="ELEMENTARY"/>
    <s v="Charter"/>
    <s v="2019_STU"/>
    <s v="B+"/>
    <n v="89"/>
    <n v="7"/>
  </r>
  <r>
    <s v="2060"/>
    <x v="95"/>
    <x v="0"/>
    <n v="46"/>
    <s v="2-Leadership and Relationships"/>
    <x v="8"/>
    <s v="Q20"/>
    <n v="93"/>
    <n v="3"/>
    <n v="4"/>
    <s v="Extra"/>
    <s v="ELEMENTARY"/>
    <s v="Charter"/>
    <s v="2019_STU"/>
    <s v="B+"/>
    <n v="74"/>
    <n v="19"/>
  </r>
  <r>
    <s v="2060"/>
    <x v="95"/>
    <x v="0"/>
    <n v="46"/>
    <s v="3-Resources and Support Systems"/>
    <x v="9"/>
    <s v="Q06"/>
    <n v="81"/>
    <n v="4"/>
    <n v="15"/>
    <s v="Extra"/>
    <s v="ELEMENTARY"/>
    <s v="Charter"/>
    <s v="2019_STU"/>
    <s v="B+"/>
    <n v="87"/>
    <n v="7"/>
  </r>
  <r>
    <s v="2060"/>
    <x v="95"/>
    <x v="0"/>
    <n v="46"/>
    <s v="3-Resources and Support Systems"/>
    <x v="10"/>
    <s v="Q07"/>
    <n v="61"/>
    <n v="19"/>
    <n v="20"/>
    <s v="Extra"/>
    <s v="ELEMENTARY"/>
    <s v="Charter"/>
    <s v="2019_STU"/>
    <s v="B+"/>
    <n v="32"/>
    <n v="24"/>
  </r>
  <r>
    <s v="2060"/>
    <x v="95"/>
    <x v="0"/>
    <n v="46"/>
    <s v="3-Resources and Support Systems"/>
    <x v="11"/>
    <s v="Q14"/>
    <n v="87"/>
    <n v="6"/>
    <n v="7"/>
    <s v="Extra"/>
    <s v="ELEMENTARY"/>
    <s v="Charter"/>
    <s v="2019_STU"/>
    <s v="B+"/>
    <n v="78"/>
    <n v="16"/>
  </r>
  <r>
    <s v="2060"/>
    <x v="95"/>
    <x v="0"/>
    <n v="46"/>
    <s v="3-Resources and Support Systems"/>
    <x v="12"/>
    <s v="Q21"/>
    <n v="85"/>
    <n v="4"/>
    <n v="11"/>
    <s v="Extra"/>
    <s v="ELEMENTARY"/>
    <s v="Charter"/>
    <s v="2019_STU"/>
    <s v="B+"/>
    <n v="70"/>
    <n v="24"/>
  </r>
  <r>
    <s v="2060"/>
    <x v="95"/>
    <x v="0"/>
    <n v="46"/>
    <s v="3-Resources and Support Systems"/>
    <x v="13"/>
    <s v="Q22"/>
    <n v="83"/>
    <n v="8"/>
    <n v="9"/>
    <s v="Extra"/>
    <s v="ELEMENTARY"/>
    <s v="Charter"/>
    <s v="2019_STU"/>
    <s v="B+"/>
    <n v="76"/>
    <n v="18"/>
  </r>
  <r>
    <s v="2060"/>
    <x v="95"/>
    <x v="0"/>
    <n v="46"/>
    <s v="3-Resources and Support Systems"/>
    <x v="14"/>
    <s v="Q23"/>
    <n v="87"/>
    <n v="2"/>
    <n v="11"/>
    <s v="Extra"/>
    <s v="ELEMENTARY"/>
    <s v="Charter"/>
    <s v="2019_STU"/>
    <s v="B+"/>
    <n v="86"/>
    <n v="10"/>
  </r>
  <r>
    <s v="2060"/>
    <x v="95"/>
    <x v="0"/>
    <n v="46"/>
    <s v="3-Resources and Support Systems"/>
    <x v="15"/>
    <s v="Q27"/>
    <n v="11"/>
    <n v="53"/>
    <n v="36"/>
    <s v="Extra"/>
    <s v="ELEMENTARY"/>
    <s v="Charter"/>
    <s v="2019_STU"/>
    <s v="B+"/>
    <n v="11"/>
    <n v="65"/>
  </r>
  <r>
    <s v="2060"/>
    <x v="95"/>
    <x v="0"/>
    <n v="46"/>
    <s v="3-Resources and Support Systems"/>
    <x v="16"/>
    <s v="Q28"/>
    <n v="33"/>
    <n v="49"/>
    <n v="18"/>
    <s v="Extra"/>
    <s v="ELEMENTARY"/>
    <s v="Charter"/>
    <s v="2019_STU"/>
    <s v="B+"/>
    <n v="37"/>
    <n v="24"/>
  </r>
  <r>
    <s v="2060"/>
    <x v="95"/>
    <x v="0"/>
    <n v="46"/>
    <s v="4-Teaching, Learning, and Assessment"/>
    <x v="17"/>
    <s v="Q04"/>
    <n v="26"/>
    <n v="70"/>
    <n v="4"/>
    <s v="Extra"/>
    <s v="ELEMENTARY"/>
    <s v="Charter"/>
    <s v="2019_STU"/>
    <s v="B+"/>
    <n v="18"/>
    <n v="10"/>
  </r>
  <r>
    <s v="2060"/>
    <x v="95"/>
    <x v="0"/>
    <n v="46"/>
    <s v="4-Teaching, Learning, and Assessment"/>
    <x v="18"/>
    <s v="Q05"/>
    <n v="86"/>
    <n v="10"/>
    <n v="4"/>
    <s v="Extra"/>
    <s v="ELEMENTARY"/>
    <s v="Charter"/>
    <s v="2019_STU"/>
    <s v="B+"/>
    <n v="92"/>
    <n v="6"/>
  </r>
  <r>
    <s v="2060"/>
    <x v="95"/>
    <x v="0"/>
    <n v="46"/>
    <s v="4-Teaching, Learning, and Assessment"/>
    <x v="19"/>
    <s v="Q08"/>
    <n v="70"/>
    <n v="14"/>
    <n v="16"/>
    <s v="Extra"/>
    <s v="ELEMENTARY"/>
    <s v="Charter"/>
    <s v="2019_STU"/>
    <s v="B+"/>
    <n v="66"/>
    <n v="26"/>
  </r>
  <r>
    <s v="2060"/>
    <x v="95"/>
    <x v="0"/>
    <n v="46"/>
    <s v="4-Teaching, Learning, and Assessment"/>
    <x v="20"/>
    <s v="Q10"/>
    <n v="82"/>
    <n v="11"/>
    <n v="7"/>
    <s v="Extra"/>
    <s v="ELEMENTARY"/>
    <s v="Charter"/>
    <s v="2019_STU"/>
    <s v="B+"/>
    <n v="85"/>
    <n v="9"/>
  </r>
  <r>
    <s v="2060"/>
    <x v="95"/>
    <x v="0"/>
    <n v="46"/>
    <s v="4-Teaching, Learning, and Assessment"/>
    <x v="21"/>
    <s v="Q11"/>
    <n v="75"/>
    <n v="12"/>
    <n v="13"/>
    <s v="Extra"/>
    <s v="ELEMENTARY"/>
    <s v="Charter"/>
    <s v="2019_STU"/>
    <s v="B+"/>
    <n v="84"/>
    <n v="10"/>
  </r>
  <r>
    <s v="2060"/>
    <x v="95"/>
    <x v="0"/>
    <n v="46"/>
    <s v="4-Teaching, Learning, and Assessment"/>
    <x v="22"/>
    <s v="Q12"/>
    <n v="84"/>
    <n v="2"/>
    <n v="14"/>
    <s v="Extra"/>
    <s v="ELEMENTARY"/>
    <s v="Charter"/>
    <s v="2019_STU"/>
    <s v="B+"/>
    <n v="93"/>
    <n v="5"/>
  </r>
  <r>
    <s v="2060"/>
    <x v="95"/>
    <x v="0"/>
    <n v="46"/>
    <s v="4-Teaching, Learning, and Assessment"/>
    <x v="23"/>
    <s v="Q13"/>
    <n v="83"/>
    <n v="13"/>
    <n v="4"/>
    <s v="Extra"/>
    <s v="ELEMENTARY"/>
    <s v="Charter"/>
    <s v="2019_STU"/>
    <s v="B+"/>
    <n v="81"/>
    <n v="11"/>
  </r>
  <r>
    <s v="2060"/>
    <x v="95"/>
    <x v="0"/>
    <n v="46"/>
    <s v="4-Teaching, Learning, and Assessment"/>
    <x v="24"/>
    <s v="Q15"/>
    <n v="85"/>
    <n v="8"/>
    <n v="7"/>
    <s v="Extra"/>
    <s v="ELEMENTARY"/>
    <s v="Charter"/>
    <s v="2019_STU"/>
    <s v="B+"/>
    <n v="91"/>
    <n v="6"/>
  </r>
  <r>
    <s v="2060"/>
    <x v="95"/>
    <x v="0"/>
    <n v="46"/>
    <s v="4-Teaching, Learning, and Assessment"/>
    <x v="25"/>
    <s v="Q24"/>
    <n v="67"/>
    <n v="17"/>
    <n v="16"/>
    <s v="Extra"/>
    <s v="ELEMENTARY"/>
    <s v="Charter"/>
    <s v="2019_STU"/>
    <s v="B+"/>
    <n v="68"/>
    <n v="15"/>
  </r>
  <r>
    <s v="2060"/>
    <x v="95"/>
    <x v="0"/>
    <n v="46"/>
    <s v="4-Teaching, Learning, and Assessment"/>
    <x v="26"/>
    <s v="Q25"/>
    <n v="89"/>
    <n v="0"/>
    <n v="11"/>
    <s v="Extra"/>
    <s v="ELEMENTARY"/>
    <s v="Charter"/>
    <s v="2019_STU"/>
    <s v="B+"/>
    <n v="90"/>
    <n v="7"/>
  </r>
  <r>
    <s v="2060"/>
    <x v="95"/>
    <x v="0"/>
    <n v="46"/>
    <s v="4-Teaching, Learning, and Assessment"/>
    <x v="27"/>
    <s v="Q26"/>
    <n v="78"/>
    <n v="5"/>
    <n v="17"/>
    <s v="Extra"/>
    <s v="ELEMENTARY"/>
    <s v="Charter"/>
    <s v="2019_STU"/>
    <s v="B+"/>
    <n v="75"/>
    <n v="17"/>
  </r>
  <r>
    <s v="2111"/>
    <x v="96"/>
    <x v="0"/>
    <n v="152"/>
    <s v="1-Safety and Order"/>
    <x v="0"/>
    <s v="Q01"/>
    <n v="95"/>
    <n v="0"/>
    <n v="5"/>
    <s v="Extra"/>
    <s v="ELEMENTARY"/>
    <s v="North"/>
    <s v="2019_STU"/>
    <s v="B+"/>
    <n v="85"/>
    <n v="10"/>
  </r>
  <r>
    <s v="2111"/>
    <x v="96"/>
    <x v="0"/>
    <n v="152"/>
    <s v="1-Safety and Order"/>
    <x v="1"/>
    <s v="Q02"/>
    <n v="91"/>
    <n v="0"/>
    <n v="9"/>
    <s v="Extra"/>
    <s v="ELEMENTARY"/>
    <s v="North"/>
    <s v="2019_STU"/>
    <s v="B+"/>
    <n v="62"/>
    <n v="16"/>
  </r>
  <r>
    <s v="2111"/>
    <x v="96"/>
    <x v="0"/>
    <n v="152"/>
    <s v="1-Safety and Order"/>
    <x v="2"/>
    <s v="Q03"/>
    <n v="62"/>
    <n v="12"/>
    <n v="26"/>
    <s v="Extra"/>
    <s v="ELEMENTARY"/>
    <s v="North"/>
    <s v="2019_STU"/>
    <s v="B+"/>
    <n v="43"/>
    <n v="24"/>
  </r>
  <r>
    <s v="2111"/>
    <x v="96"/>
    <x v="0"/>
    <n v="152"/>
    <s v="1-Safety and Order"/>
    <x v="3"/>
    <s v="Q16"/>
    <n v="5"/>
    <n v="89"/>
    <n v="6"/>
    <s v="Extra"/>
    <s v="ELEMENTARY"/>
    <s v="North"/>
    <s v="2019_STU"/>
    <s v="B+"/>
    <n v="23"/>
    <n v="13"/>
  </r>
  <r>
    <s v="2111"/>
    <x v="96"/>
    <x v="0"/>
    <n v="152"/>
    <s v="1-Safety and Order"/>
    <x v="4"/>
    <s v="Q17"/>
    <n v="2"/>
    <n v="94"/>
    <n v="4"/>
    <s v="Extra"/>
    <s v="ELEMENTARY"/>
    <s v="North"/>
    <s v="2019_STU"/>
    <s v="B+"/>
    <n v="12"/>
    <n v="10"/>
  </r>
  <r>
    <s v="2111"/>
    <x v="96"/>
    <x v="0"/>
    <n v="152"/>
    <s v="1-Safety and Order"/>
    <x v="5"/>
    <s v="Q18"/>
    <n v="2"/>
    <n v="97"/>
    <n v="1"/>
    <s v="Extra"/>
    <s v="ELEMENTARY"/>
    <s v="North"/>
    <s v="2019_STU"/>
    <s v="B+"/>
    <n v="10"/>
    <n v="6"/>
  </r>
  <r>
    <s v="2111"/>
    <x v="96"/>
    <x v="0"/>
    <n v="152"/>
    <s v="2-Leadership and Relationships"/>
    <x v="6"/>
    <s v="Q09"/>
    <n v="93"/>
    <n v="0"/>
    <n v="7"/>
    <s v="Extra"/>
    <s v="ELEMENTARY"/>
    <s v="North"/>
    <s v="2019_STU"/>
    <s v="B+"/>
    <n v="85"/>
    <n v="10"/>
  </r>
  <r>
    <s v="2111"/>
    <x v="96"/>
    <x v="0"/>
    <n v="152"/>
    <s v="2-Leadership and Relationships"/>
    <x v="7"/>
    <s v="Q19"/>
    <n v="99"/>
    <n v="0"/>
    <n v="1"/>
    <s v="Extra"/>
    <s v="ELEMENTARY"/>
    <s v="North"/>
    <s v="2019_STU"/>
    <s v="B+"/>
    <n v="89"/>
    <n v="7"/>
  </r>
  <r>
    <s v="2111"/>
    <x v="96"/>
    <x v="0"/>
    <n v="152"/>
    <s v="2-Leadership and Relationships"/>
    <x v="8"/>
    <s v="Q20"/>
    <n v="83"/>
    <n v="3"/>
    <n v="14"/>
    <s v="Extra"/>
    <s v="ELEMENTARY"/>
    <s v="North"/>
    <s v="2019_STU"/>
    <s v="B+"/>
    <n v="74"/>
    <n v="19"/>
  </r>
  <r>
    <s v="2111"/>
    <x v="96"/>
    <x v="0"/>
    <n v="152"/>
    <s v="3-Resources and Support Systems"/>
    <x v="9"/>
    <s v="Q06"/>
    <n v="94"/>
    <n v="1"/>
    <n v="5"/>
    <s v="Extra"/>
    <s v="ELEMENTARY"/>
    <s v="North"/>
    <s v="2019_STU"/>
    <s v="B+"/>
    <n v="87"/>
    <n v="7"/>
  </r>
  <r>
    <s v="2111"/>
    <x v="96"/>
    <x v="0"/>
    <n v="152"/>
    <s v="3-Resources and Support Systems"/>
    <x v="10"/>
    <s v="Q07"/>
    <n v="48"/>
    <n v="24"/>
    <n v="28"/>
    <s v="Extra"/>
    <s v="ELEMENTARY"/>
    <s v="North"/>
    <s v="2019_STU"/>
    <s v="B+"/>
    <n v="32"/>
    <n v="24"/>
  </r>
  <r>
    <s v="2111"/>
    <x v="96"/>
    <x v="0"/>
    <n v="152"/>
    <s v="3-Resources and Support Systems"/>
    <x v="11"/>
    <s v="Q14"/>
    <n v="88"/>
    <n v="2"/>
    <n v="10"/>
    <s v="Extra"/>
    <s v="ELEMENTARY"/>
    <s v="North"/>
    <s v="2019_STU"/>
    <s v="B+"/>
    <n v="78"/>
    <n v="16"/>
  </r>
  <r>
    <s v="2111"/>
    <x v="96"/>
    <x v="0"/>
    <n v="152"/>
    <s v="3-Resources and Support Systems"/>
    <x v="12"/>
    <s v="Q21"/>
    <n v="73"/>
    <n v="4"/>
    <n v="23"/>
    <s v="Extra"/>
    <s v="ELEMENTARY"/>
    <s v="North"/>
    <s v="2019_STU"/>
    <s v="B+"/>
    <n v="70"/>
    <n v="24"/>
  </r>
  <r>
    <s v="2111"/>
    <x v="96"/>
    <x v="0"/>
    <n v="152"/>
    <s v="3-Resources and Support Systems"/>
    <x v="13"/>
    <s v="Q22"/>
    <n v="92"/>
    <n v="1"/>
    <n v="7"/>
    <s v="Extra"/>
    <s v="ELEMENTARY"/>
    <s v="North"/>
    <s v="2019_STU"/>
    <s v="B+"/>
    <n v="76"/>
    <n v="18"/>
  </r>
  <r>
    <s v="2111"/>
    <x v="96"/>
    <x v="0"/>
    <n v="152"/>
    <s v="3-Resources and Support Systems"/>
    <x v="14"/>
    <s v="Q23"/>
    <n v="95"/>
    <n v="1"/>
    <n v="4"/>
    <s v="Extra"/>
    <s v="ELEMENTARY"/>
    <s v="North"/>
    <s v="2019_STU"/>
    <s v="B+"/>
    <n v="86"/>
    <n v="10"/>
  </r>
  <r>
    <s v="2111"/>
    <x v="96"/>
    <x v="0"/>
    <n v="152"/>
    <s v="3-Resources and Support Systems"/>
    <x v="15"/>
    <s v="Q27"/>
    <n v="8"/>
    <n v="8"/>
    <n v="84"/>
    <s v="Extra"/>
    <s v="ELEMENTARY"/>
    <s v="North"/>
    <s v="2019_STU"/>
    <s v="B+"/>
    <n v="11"/>
    <n v="65"/>
  </r>
  <r>
    <s v="2111"/>
    <x v="96"/>
    <x v="0"/>
    <n v="152"/>
    <s v="3-Resources and Support Systems"/>
    <x v="16"/>
    <s v="Q28"/>
    <n v="41"/>
    <n v="48"/>
    <n v="11"/>
    <s v="Extra"/>
    <s v="ELEMENTARY"/>
    <s v="North"/>
    <s v="2019_STU"/>
    <s v="B+"/>
    <n v="37"/>
    <n v="24"/>
  </r>
  <r>
    <s v="2111"/>
    <x v="96"/>
    <x v="0"/>
    <n v="152"/>
    <s v="4-Teaching, Learning, and Assessment"/>
    <x v="17"/>
    <s v="Q04"/>
    <n v="11"/>
    <n v="78"/>
    <n v="11"/>
    <s v="Extra"/>
    <s v="ELEMENTARY"/>
    <s v="North"/>
    <s v="2019_STU"/>
    <s v="B+"/>
    <n v="18"/>
    <n v="10"/>
  </r>
  <r>
    <s v="2111"/>
    <x v="96"/>
    <x v="0"/>
    <n v="152"/>
    <s v="4-Teaching, Learning, and Assessment"/>
    <x v="18"/>
    <s v="Q05"/>
    <n v="97"/>
    <n v="2"/>
    <n v="1"/>
    <s v="Extra"/>
    <s v="ELEMENTARY"/>
    <s v="North"/>
    <s v="2019_STU"/>
    <s v="B+"/>
    <n v="92"/>
    <n v="6"/>
  </r>
  <r>
    <s v="2111"/>
    <x v="96"/>
    <x v="0"/>
    <n v="152"/>
    <s v="4-Teaching, Learning, and Assessment"/>
    <x v="19"/>
    <s v="Q08"/>
    <n v="69"/>
    <n v="9"/>
    <n v="22"/>
    <s v="Extra"/>
    <s v="ELEMENTARY"/>
    <s v="North"/>
    <s v="2019_STU"/>
    <s v="B+"/>
    <n v="66"/>
    <n v="26"/>
  </r>
  <r>
    <s v="2111"/>
    <x v="96"/>
    <x v="0"/>
    <n v="152"/>
    <s v="4-Teaching, Learning, and Assessment"/>
    <x v="20"/>
    <s v="Q10"/>
    <n v="95"/>
    <n v="1"/>
    <n v="4"/>
    <s v="Extra"/>
    <s v="ELEMENTARY"/>
    <s v="North"/>
    <s v="2019_STU"/>
    <s v="B+"/>
    <n v="85"/>
    <n v="9"/>
  </r>
  <r>
    <s v="2111"/>
    <x v="96"/>
    <x v="0"/>
    <n v="152"/>
    <s v="4-Teaching, Learning, and Assessment"/>
    <x v="21"/>
    <s v="Q11"/>
    <n v="84"/>
    <n v="5"/>
    <n v="11"/>
    <s v="Extra"/>
    <s v="ELEMENTARY"/>
    <s v="North"/>
    <s v="2019_STU"/>
    <s v="B+"/>
    <n v="84"/>
    <n v="10"/>
  </r>
  <r>
    <s v="2111"/>
    <x v="96"/>
    <x v="0"/>
    <n v="152"/>
    <s v="4-Teaching, Learning, and Assessment"/>
    <x v="22"/>
    <s v="Q12"/>
    <n v="96"/>
    <n v="0"/>
    <n v="4"/>
    <s v="Extra"/>
    <s v="ELEMENTARY"/>
    <s v="North"/>
    <s v="2019_STU"/>
    <s v="B+"/>
    <n v="93"/>
    <n v="5"/>
  </r>
  <r>
    <s v="2111"/>
    <x v="96"/>
    <x v="0"/>
    <n v="152"/>
    <s v="4-Teaching, Learning, and Assessment"/>
    <x v="23"/>
    <s v="Q13"/>
    <n v="88"/>
    <n v="3"/>
    <n v="9"/>
    <s v="Extra"/>
    <s v="ELEMENTARY"/>
    <s v="North"/>
    <s v="2019_STU"/>
    <s v="B+"/>
    <n v="81"/>
    <n v="11"/>
  </r>
  <r>
    <s v="2111"/>
    <x v="96"/>
    <x v="0"/>
    <n v="152"/>
    <s v="4-Teaching, Learning, and Assessment"/>
    <x v="24"/>
    <s v="Q15"/>
    <n v="96"/>
    <n v="1"/>
    <n v="3"/>
    <s v="Extra"/>
    <s v="ELEMENTARY"/>
    <s v="North"/>
    <s v="2019_STU"/>
    <s v="B+"/>
    <n v="91"/>
    <n v="6"/>
  </r>
  <r>
    <s v="2111"/>
    <x v="96"/>
    <x v="0"/>
    <n v="152"/>
    <s v="4-Teaching, Learning, and Assessment"/>
    <x v="25"/>
    <s v="Q24"/>
    <n v="75"/>
    <n v="11"/>
    <n v="14"/>
    <s v="Extra"/>
    <s v="ELEMENTARY"/>
    <s v="North"/>
    <s v="2019_STU"/>
    <s v="B+"/>
    <n v="68"/>
    <n v="15"/>
  </r>
  <r>
    <s v="2111"/>
    <x v="96"/>
    <x v="0"/>
    <n v="152"/>
    <s v="4-Teaching, Learning, and Assessment"/>
    <x v="26"/>
    <s v="Q25"/>
    <n v="95"/>
    <n v="2"/>
    <n v="3"/>
    <s v="Extra"/>
    <s v="ELEMENTARY"/>
    <s v="North"/>
    <s v="2019_STU"/>
    <s v="B+"/>
    <n v="90"/>
    <n v="7"/>
  </r>
  <r>
    <s v="2111"/>
    <x v="96"/>
    <x v="0"/>
    <n v="152"/>
    <s v="4-Teaching, Learning, and Assessment"/>
    <x v="27"/>
    <s v="Q26"/>
    <n v="81"/>
    <n v="8"/>
    <n v="11"/>
    <s v="Extra"/>
    <s v="ELEMENTARY"/>
    <s v="North"/>
    <s v="2019_STU"/>
    <s v="B+"/>
    <n v="75"/>
    <n v="17"/>
  </r>
  <r>
    <s v="2151"/>
    <x v="97"/>
    <x v="3"/>
    <n v="88"/>
    <s v="1-Safety and Order"/>
    <x v="0"/>
    <s v="Q01"/>
    <n v="90"/>
    <n v="1"/>
    <n v="9"/>
    <s v="Extra"/>
    <s v="ELEMENTARY"/>
    <s v="South"/>
    <s v="2019_STU"/>
    <s v="B+"/>
    <n v="85"/>
    <n v="10"/>
  </r>
  <r>
    <s v="2151"/>
    <x v="97"/>
    <x v="3"/>
    <n v="88"/>
    <s v="1-Safety and Order"/>
    <x v="1"/>
    <s v="Q02"/>
    <n v="56"/>
    <n v="21"/>
    <n v="23"/>
    <s v="Extra"/>
    <s v="ELEMENTARY"/>
    <s v="South"/>
    <s v="2019_STU"/>
    <s v="B+"/>
    <n v="62"/>
    <n v="16"/>
  </r>
  <r>
    <s v="2151"/>
    <x v="97"/>
    <x v="3"/>
    <n v="88"/>
    <s v="1-Safety and Order"/>
    <x v="2"/>
    <s v="Q03"/>
    <n v="50"/>
    <n v="18"/>
    <n v="32"/>
    <s v="Extra"/>
    <s v="ELEMENTARY"/>
    <s v="South"/>
    <s v="2019_STU"/>
    <s v="B+"/>
    <n v="43"/>
    <n v="24"/>
  </r>
  <r>
    <s v="2151"/>
    <x v="97"/>
    <x v="3"/>
    <n v="88"/>
    <s v="1-Safety and Order"/>
    <x v="3"/>
    <s v="Q16"/>
    <n v="15"/>
    <n v="69"/>
    <n v="16"/>
    <s v="Extra"/>
    <s v="ELEMENTARY"/>
    <s v="South"/>
    <s v="2019_STU"/>
    <s v="B+"/>
    <n v="23"/>
    <n v="13"/>
  </r>
  <r>
    <s v="2151"/>
    <x v="97"/>
    <x v="3"/>
    <n v="88"/>
    <s v="1-Safety and Order"/>
    <x v="4"/>
    <s v="Q17"/>
    <n v="13"/>
    <n v="81"/>
    <n v="6"/>
    <s v="Extra"/>
    <s v="ELEMENTARY"/>
    <s v="South"/>
    <s v="2019_STU"/>
    <s v="B+"/>
    <n v="12"/>
    <n v="10"/>
  </r>
  <r>
    <s v="2151"/>
    <x v="97"/>
    <x v="3"/>
    <n v="88"/>
    <s v="1-Safety and Order"/>
    <x v="5"/>
    <s v="Q18"/>
    <n v="16"/>
    <n v="81"/>
    <n v="3"/>
    <s v="Extra"/>
    <s v="ELEMENTARY"/>
    <s v="South"/>
    <s v="2019_STU"/>
    <s v="B+"/>
    <n v="10"/>
    <n v="6"/>
  </r>
  <r>
    <s v="2151"/>
    <x v="97"/>
    <x v="3"/>
    <n v="88"/>
    <s v="2-Leadership and Relationships"/>
    <x v="6"/>
    <s v="Q09"/>
    <n v="93"/>
    <n v="1"/>
    <n v="6"/>
    <s v="Extra"/>
    <s v="ELEMENTARY"/>
    <s v="South"/>
    <s v="2019_STU"/>
    <s v="B+"/>
    <n v="85"/>
    <n v="10"/>
  </r>
  <r>
    <s v="2151"/>
    <x v="97"/>
    <x v="3"/>
    <n v="88"/>
    <s v="2-Leadership and Relationships"/>
    <x v="7"/>
    <s v="Q19"/>
    <n v="83"/>
    <n v="4"/>
    <n v="13"/>
    <s v="Extra"/>
    <s v="ELEMENTARY"/>
    <s v="South"/>
    <s v="2019_STU"/>
    <s v="B+"/>
    <n v="89"/>
    <n v="7"/>
  </r>
  <r>
    <s v="2151"/>
    <x v="97"/>
    <x v="3"/>
    <n v="88"/>
    <s v="2-Leadership and Relationships"/>
    <x v="8"/>
    <s v="Q20"/>
    <n v="75"/>
    <n v="8"/>
    <n v="17"/>
    <s v="Extra"/>
    <s v="ELEMENTARY"/>
    <s v="South"/>
    <s v="2019_STU"/>
    <s v="B+"/>
    <n v="74"/>
    <n v="19"/>
  </r>
  <r>
    <s v="2151"/>
    <x v="97"/>
    <x v="3"/>
    <n v="88"/>
    <s v="3-Resources and Support Systems"/>
    <x v="9"/>
    <s v="Q06"/>
    <n v="93"/>
    <n v="2"/>
    <n v="5"/>
    <s v="Extra"/>
    <s v="ELEMENTARY"/>
    <s v="South"/>
    <s v="2019_STU"/>
    <s v="B+"/>
    <n v="87"/>
    <n v="7"/>
  </r>
  <r>
    <s v="2151"/>
    <x v="97"/>
    <x v="3"/>
    <n v="88"/>
    <s v="3-Resources and Support Systems"/>
    <x v="10"/>
    <s v="Q07"/>
    <n v="31"/>
    <n v="52"/>
    <n v="17"/>
    <s v="Extra"/>
    <s v="ELEMENTARY"/>
    <s v="South"/>
    <s v="2019_STU"/>
    <s v="B+"/>
    <n v="32"/>
    <n v="24"/>
  </r>
  <r>
    <s v="2151"/>
    <x v="97"/>
    <x v="3"/>
    <n v="88"/>
    <s v="3-Resources and Support Systems"/>
    <x v="11"/>
    <s v="Q14"/>
    <n v="78"/>
    <n v="5"/>
    <n v="17"/>
    <s v="Extra"/>
    <s v="ELEMENTARY"/>
    <s v="South"/>
    <s v="2019_STU"/>
    <s v="B+"/>
    <n v="78"/>
    <n v="16"/>
  </r>
  <r>
    <s v="2151"/>
    <x v="97"/>
    <x v="3"/>
    <n v="88"/>
    <s v="3-Resources and Support Systems"/>
    <x v="12"/>
    <s v="Q21"/>
    <n v="73"/>
    <n v="7"/>
    <n v="20"/>
    <s v="Extra"/>
    <s v="ELEMENTARY"/>
    <s v="South"/>
    <s v="2019_STU"/>
    <s v="B+"/>
    <n v="70"/>
    <n v="24"/>
  </r>
  <r>
    <s v="2151"/>
    <x v="97"/>
    <x v="3"/>
    <n v="88"/>
    <s v="3-Resources and Support Systems"/>
    <x v="13"/>
    <s v="Q22"/>
    <n v="70"/>
    <n v="2"/>
    <n v="28"/>
    <s v="Extra"/>
    <s v="ELEMENTARY"/>
    <s v="South"/>
    <s v="2019_STU"/>
    <s v="B+"/>
    <n v="76"/>
    <n v="18"/>
  </r>
  <r>
    <s v="2151"/>
    <x v="97"/>
    <x v="3"/>
    <n v="88"/>
    <s v="3-Resources and Support Systems"/>
    <x v="14"/>
    <s v="Q23"/>
    <n v="89"/>
    <n v="4"/>
    <n v="7"/>
    <s v="Extra"/>
    <s v="ELEMENTARY"/>
    <s v="South"/>
    <s v="2019_STU"/>
    <s v="B+"/>
    <n v="86"/>
    <n v="10"/>
  </r>
  <r>
    <s v="2151"/>
    <x v="97"/>
    <x v="3"/>
    <n v="88"/>
    <s v="3-Resources and Support Systems"/>
    <x v="15"/>
    <s v="Q27"/>
    <n v="5"/>
    <n v="23"/>
    <n v="72"/>
    <s v="Extra"/>
    <s v="ELEMENTARY"/>
    <s v="South"/>
    <s v="2019_STU"/>
    <s v="B+"/>
    <n v="11"/>
    <n v="65"/>
  </r>
  <r>
    <s v="2151"/>
    <x v="97"/>
    <x v="3"/>
    <n v="88"/>
    <s v="3-Resources and Support Systems"/>
    <x v="16"/>
    <s v="Q28"/>
    <n v="36"/>
    <n v="28"/>
    <n v="36"/>
    <s v="Extra"/>
    <s v="ELEMENTARY"/>
    <s v="South"/>
    <s v="2019_STU"/>
    <s v="B+"/>
    <n v="37"/>
    <n v="24"/>
  </r>
  <r>
    <s v="2151"/>
    <x v="97"/>
    <x v="3"/>
    <n v="88"/>
    <s v="4-Teaching, Learning, and Assessment"/>
    <x v="17"/>
    <s v="Q04"/>
    <n v="6"/>
    <n v="87"/>
    <n v="7"/>
    <s v="Extra"/>
    <s v="ELEMENTARY"/>
    <s v="South"/>
    <s v="2019_STU"/>
    <s v="B+"/>
    <n v="18"/>
    <n v="10"/>
  </r>
  <r>
    <s v="2151"/>
    <x v="97"/>
    <x v="3"/>
    <n v="88"/>
    <s v="4-Teaching, Learning, and Assessment"/>
    <x v="18"/>
    <s v="Q05"/>
    <n v="95"/>
    <n v="3"/>
    <n v="2"/>
    <s v="Extra"/>
    <s v="ELEMENTARY"/>
    <s v="South"/>
    <s v="2019_STU"/>
    <s v="B+"/>
    <n v="92"/>
    <n v="6"/>
  </r>
  <r>
    <s v="2151"/>
    <x v="97"/>
    <x v="3"/>
    <n v="88"/>
    <s v="4-Teaching, Learning, and Assessment"/>
    <x v="19"/>
    <s v="Q08"/>
    <n v="58"/>
    <n v="8"/>
    <n v="34"/>
    <s v="Extra"/>
    <s v="ELEMENTARY"/>
    <s v="South"/>
    <s v="2019_STU"/>
    <s v="B+"/>
    <n v="66"/>
    <n v="26"/>
  </r>
  <r>
    <s v="2151"/>
    <x v="97"/>
    <x v="3"/>
    <n v="88"/>
    <s v="4-Teaching, Learning, and Assessment"/>
    <x v="20"/>
    <s v="Q10"/>
    <n v="65"/>
    <n v="18"/>
    <n v="17"/>
    <s v="Extra"/>
    <s v="ELEMENTARY"/>
    <s v="South"/>
    <s v="2019_STU"/>
    <s v="B+"/>
    <n v="85"/>
    <n v="9"/>
  </r>
  <r>
    <s v="2151"/>
    <x v="97"/>
    <x v="3"/>
    <n v="88"/>
    <s v="4-Teaching, Learning, and Assessment"/>
    <x v="21"/>
    <s v="Q11"/>
    <n v="70"/>
    <n v="13"/>
    <n v="17"/>
    <s v="Extra"/>
    <s v="ELEMENTARY"/>
    <s v="South"/>
    <s v="2019_STU"/>
    <s v="B+"/>
    <n v="84"/>
    <n v="10"/>
  </r>
  <r>
    <s v="2151"/>
    <x v="97"/>
    <x v="3"/>
    <n v="88"/>
    <s v="4-Teaching, Learning, and Assessment"/>
    <x v="22"/>
    <s v="Q12"/>
    <n v="97"/>
    <n v="0"/>
    <n v="3"/>
    <s v="Extra"/>
    <s v="ELEMENTARY"/>
    <s v="South"/>
    <s v="2019_STU"/>
    <s v="B+"/>
    <n v="93"/>
    <n v="5"/>
  </r>
  <r>
    <s v="2151"/>
    <x v="97"/>
    <x v="3"/>
    <n v="88"/>
    <s v="4-Teaching, Learning, and Assessment"/>
    <x v="23"/>
    <s v="Q13"/>
    <n v="70"/>
    <n v="17"/>
    <n v="13"/>
    <s v="Extra"/>
    <s v="ELEMENTARY"/>
    <s v="South"/>
    <s v="2019_STU"/>
    <s v="B+"/>
    <n v="81"/>
    <n v="11"/>
  </r>
  <r>
    <s v="2151"/>
    <x v="97"/>
    <x v="3"/>
    <n v="88"/>
    <s v="4-Teaching, Learning, and Assessment"/>
    <x v="24"/>
    <s v="Q15"/>
    <n v="81"/>
    <n v="3"/>
    <n v="16"/>
    <s v="Extra"/>
    <s v="ELEMENTARY"/>
    <s v="South"/>
    <s v="2019_STU"/>
    <s v="B+"/>
    <n v="91"/>
    <n v="6"/>
  </r>
  <r>
    <s v="2151"/>
    <x v="97"/>
    <x v="3"/>
    <n v="88"/>
    <s v="4-Teaching, Learning, and Assessment"/>
    <x v="25"/>
    <s v="Q24"/>
    <n v="54"/>
    <n v="29"/>
    <n v="17"/>
    <s v="Extra"/>
    <s v="ELEMENTARY"/>
    <s v="South"/>
    <s v="2019_STU"/>
    <s v="B+"/>
    <n v="68"/>
    <n v="15"/>
  </r>
  <r>
    <s v="2151"/>
    <x v="97"/>
    <x v="3"/>
    <n v="88"/>
    <s v="4-Teaching, Learning, and Assessment"/>
    <x v="26"/>
    <s v="Q25"/>
    <n v="94"/>
    <n v="1"/>
    <n v="5"/>
    <s v="Extra"/>
    <s v="ELEMENTARY"/>
    <s v="South"/>
    <s v="2019_STU"/>
    <s v="B+"/>
    <n v="90"/>
    <n v="7"/>
  </r>
  <r>
    <s v="2151"/>
    <x v="97"/>
    <x v="3"/>
    <n v="88"/>
    <s v="4-Teaching, Learning, and Assessment"/>
    <x v="27"/>
    <s v="Q26"/>
    <n v="66"/>
    <n v="13"/>
    <n v="21"/>
    <s v="Extra"/>
    <s v="ELEMENTARY"/>
    <s v="South"/>
    <s v="2019_STU"/>
    <s v="B+"/>
    <n v="75"/>
    <n v="17"/>
  </r>
  <r>
    <s v="2161"/>
    <x v="98"/>
    <x v="3"/>
    <n v="42"/>
    <s v="1-Safety and Order"/>
    <x v="0"/>
    <s v="Q01"/>
    <n v="71"/>
    <n v="19"/>
    <n v="10"/>
    <s v="Extra"/>
    <s v="ELEMENTARY"/>
    <s v="North"/>
    <s v="2019_STU"/>
    <s v="B+"/>
    <n v="85"/>
    <n v="10"/>
  </r>
  <r>
    <s v="2161"/>
    <x v="98"/>
    <x v="3"/>
    <n v="42"/>
    <s v="1-Safety and Order"/>
    <x v="1"/>
    <s v="Q02"/>
    <n v="22"/>
    <n v="64"/>
    <n v="14"/>
    <s v="Extra"/>
    <s v="ELEMENTARY"/>
    <s v="North"/>
    <s v="2019_STU"/>
    <s v="B+"/>
    <n v="62"/>
    <n v="16"/>
  </r>
  <r>
    <s v="2161"/>
    <x v="98"/>
    <x v="3"/>
    <n v="42"/>
    <s v="1-Safety and Order"/>
    <x v="2"/>
    <s v="Q03"/>
    <n v="15"/>
    <n v="58"/>
    <n v="27"/>
    <s v="Extra"/>
    <s v="ELEMENTARY"/>
    <s v="North"/>
    <s v="2019_STU"/>
    <s v="B+"/>
    <n v="43"/>
    <n v="24"/>
  </r>
  <r>
    <s v="2161"/>
    <x v="98"/>
    <x v="3"/>
    <n v="42"/>
    <s v="1-Safety and Order"/>
    <x v="3"/>
    <s v="Q16"/>
    <n v="9"/>
    <n v="84"/>
    <n v="7"/>
    <s v="Extra"/>
    <s v="ELEMENTARY"/>
    <s v="North"/>
    <s v="2019_STU"/>
    <s v="B+"/>
    <n v="23"/>
    <n v="13"/>
  </r>
  <r>
    <s v="2161"/>
    <x v="98"/>
    <x v="3"/>
    <n v="42"/>
    <s v="1-Safety and Order"/>
    <x v="4"/>
    <s v="Q17"/>
    <n v="9"/>
    <n v="89"/>
    <n v="2"/>
    <s v="Extra"/>
    <s v="ELEMENTARY"/>
    <s v="North"/>
    <s v="2019_STU"/>
    <s v="B+"/>
    <n v="12"/>
    <n v="10"/>
  </r>
  <r>
    <s v="2161"/>
    <x v="98"/>
    <x v="3"/>
    <n v="42"/>
    <s v="1-Safety and Order"/>
    <x v="5"/>
    <s v="Q18"/>
    <n v="14"/>
    <n v="84"/>
    <n v="2"/>
    <s v="Extra"/>
    <s v="ELEMENTARY"/>
    <s v="North"/>
    <s v="2019_STU"/>
    <s v="B+"/>
    <n v="10"/>
    <n v="6"/>
  </r>
  <r>
    <s v="2161"/>
    <x v="98"/>
    <x v="3"/>
    <n v="42"/>
    <s v="2-Leadership and Relationships"/>
    <x v="6"/>
    <s v="Q09"/>
    <n v="84"/>
    <n v="11"/>
    <n v="5"/>
    <s v="Extra"/>
    <s v="ELEMENTARY"/>
    <s v="North"/>
    <s v="2019_STU"/>
    <s v="B+"/>
    <n v="85"/>
    <n v="10"/>
  </r>
  <r>
    <s v="2161"/>
    <x v="98"/>
    <x v="3"/>
    <n v="42"/>
    <s v="2-Leadership and Relationships"/>
    <x v="7"/>
    <s v="Q19"/>
    <n v="95"/>
    <n v="3"/>
    <n v="2"/>
    <s v="Extra"/>
    <s v="ELEMENTARY"/>
    <s v="North"/>
    <s v="2019_STU"/>
    <s v="B+"/>
    <n v="89"/>
    <n v="7"/>
  </r>
  <r>
    <s v="2161"/>
    <x v="98"/>
    <x v="3"/>
    <n v="42"/>
    <s v="2-Leadership and Relationships"/>
    <x v="8"/>
    <s v="Q20"/>
    <n v="69"/>
    <n v="12"/>
    <n v="19"/>
    <s v="Extra"/>
    <s v="ELEMENTARY"/>
    <s v="North"/>
    <s v="2019_STU"/>
    <s v="B+"/>
    <n v="74"/>
    <n v="19"/>
  </r>
  <r>
    <s v="2161"/>
    <x v="98"/>
    <x v="3"/>
    <n v="42"/>
    <s v="3-Resources and Support Systems"/>
    <x v="9"/>
    <s v="Q06"/>
    <n v="81"/>
    <n v="12"/>
    <n v="7"/>
    <s v="Extra"/>
    <s v="ELEMENTARY"/>
    <s v="North"/>
    <s v="2019_STU"/>
    <s v="B+"/>
    <n v="87"/>
    <n v="7"/>
  </r>
  <r>
    <s v="2161"/>
    <x v="98"/>
    <x v="3"/>
    <n v="42"/>
    <s v="3-Resources and Support Systems"/>
    <x v="10"/>
    <s v="Q07"/>
    <n v="34"/>
    <n v="51"/>
    <n v="15"/>
    <s v="Extra"/>
    <s v="ELEMENTARY"/>
    <s v="North"/>
    <s v="2019_STU"/>
    <s v="B+"/>
    <n v="32"/>
    <n v="24"/>
  </r>
  <r>
    <s v="2161"/>
    <x v="98"/>
    <x v="3"/>
    <n v="42"/>
    <s v="3-Resources and Support Systems"/>
    <x v="11"/>
    <s v="Q14"/>
    <n v="89"/>
    <n v="4"/>
    <n v="7"/>
    <s v="Extra"/>
    <s v="ELEMENTARY"/>
    <s v="North"/>
    <s v="2019_STU"/>
    <s v="B+"/>
    <n v="78"/>
    <n v="16"/>
  </r>
  <r>
    <s v="2161"/>
    <x v="98"/>
    <x v="3"/>
    <n v="42"/>
    <s v="3-Resources and Support Systems"/>
    <x v="12"/>
    <s v="Q21"/>
    <n v="91"/>
    <n v="4"/>
    <n v="5"/>
    <s v="Extra"/>
    <s v="ELEMENTARY"/>
    <s v="North"/>
    <s v="2019_STU"/>
    <s v="B+"/>
    <n v="70"/>
    <n v="24"/>
  </r>
  <r>
    <s v="2161"/>
    <x v="98"/>
    <x v="3"/>
    <n v="42"/>
    <s v="3-Resources and Support Systems"/>
    <x v="13"/>
    <s v="Q22"/>
    <n v="86"/>
    <n v="4"/>
    <n v="10"/>
    <s v="Extra"/>
    <s v="ELEMENTARY"/>
    <s v="North"/>
    <s v="2019_STU"/>
    <s v="B+"/>
    <n v="76"/>
    <n v="18"/>
  </r>
  <r>
    <s v="2161"/>
    <x v="98"/>
    <x v="3"/>
    <n v="42"/>
    <s v="3-Resources and Support Systems"/>
    <x v="14"/>
    <s v="Q23"/>
    <n v="95"/>
    <n v="3"/>
    <n v="2"/>
    <s v="Extra"/>
    <s v="ELEMENTARY"/>
    <s v="North"/>
    <s v="2019_STU"/>
    <s v="B+"/>
    <n v="86"/>
    <n v="10"/>
  </r>
  <r>
    <s v="2161"/>
    <x v="98"/>
    <x v="3"/>
    <n v="42"/>
    <s v="3-Resources and Support Systems"/>
    <x v="15"/>
    <s v="Q27"/>
    <n v="2"/>
    <n v="38"/>
    <n v="60"/>
    <s v="Extra"/>
    <s v="ELEMENTARY"/>
    <s v="North"/>
    <s v="2019_STU"/>
    <s v="B+"/>
    <n v="11"/>
    <n v="65"/>
  </r>
  <r>
    <s v="2161"/>
    <x v="98"/>
    <x v="3"/>
    <n v="42"/>
    <s v="3-Resources and Support Systems"/>
    <x v="16"/>
    <s v="Q28"/>
    <n v="21"/>
    <n v="58"/>
    <n v="21"/>
    <s v="Extra"/>
    <s v="ELEMENTARY"/>
    <s v="North"/>
    <s v="2019_STU"/>
    <s v="B+"/>
    <n v="37"/>
    <n v="24"/>
  </r>
  <r>
    <s v="2161"/>
    <x v="98"/>
    <x v="3"/>
    <n v="42"/>
    <s v="4-Teaching, Learning, and Assessment"/>
    <x v="17"/>
    <s v="Q04"/>
    <n v="45"/>
    <n v="43"/>
    <n v="12"/>
    <s v="Extra"/>
    <s v="ELEMENTARY"/>
    <s v="North"/>
    <s v="2019_STU"/>
    <s v="B+"/>
    <n v="18"/>
    <n v="10"/>
  </r>
  <r>
    <s v="2161"/>
    <x v="98"/>
    <x v="3"/>
    <n v="42"/>
    <s v="4-Teaching, Learning, and Assessment"/>
    <x v="18"/>
    <s v="Q05"/>
    <n v="93"/>
    <n v="0"/>
    <n v="7"/>
    <s v="Extra"/>
    <s v="ELEMENTARY"/>
    <s v="North"/>
    <s v="2019_STU"/>
    <s v="B+"/>
    <n v="92"/>
    <n v="6"/>
  </r>
  <r>
    <s v="2161"/>
    <x v="98"/>
    <x v="3"/>
    <n v="42"/>
    <s v="4-Teaching, Learning, and Assessment"/>
    <x v="19"/>
    <s v="Q08"/>
    <n v="37"/>
    <n v="7"/>
    <n v="56"/>
    <s v="Extra"/>
    <s v="ELEMENTARY"/>
    <s v="North"/>
    <s v="2019_STU"/>
    <s v="B+"/>
    <n v="66"/>
    <n v="26"/>
  </r>
  <r>
    <s v="2161"/>
    <x v="98"/>
    <x v="3"/>
    <n v="42"/>
    <s v="4-Teaching, Learning, and Assessment"/>
    <x v="20"/>
    <s v="Q10"/>
    <n v="90"/>
    <n v="5"/>
    <n v="5"/>
    <s v="Extra"/>
    <s v="ELEMENTARY"/>
    <s v="North"/>
    <s v="2019_STU"/>
    <s v="B+"/>
    <n v="85"/>
    <n v="9"/>
  </r>
  <r>
    <s v="2161"/>
    <x v="98"/>
    <x v="3"/>
    <n v="42"/>
    <s v="4-Teaching, Learning, and Assessment"/>
    <x v="21"/>
    <s v="Q11"/>
    <n v="86"/>
    <n v="4"/>
    <n v="10"/>
    <s v="Extra"/>
    <s v="ELEMENTARY"/>
    <s v="North"/>
    <s v="2019_STU"/>
    <s v="B+"/>
    <n v="84"/>
    <n v="10"/>
  </r>
  <r>
    <s v="2161"/>
    <x v="98"/>
    <x v="3"/>
    <n v="42"/>
    <s v="4-Teaching, Learning, and Assessment"/>
    <x v="22"/>
    <s v="Q12"/>
    <n v="93"/>
    <n v="0"/>
    <n v="7"/>
    <s v="Extra"/>
    <s v="ELEMENTARY"/>
    <s v="North"/>
    <s v="2019_STU"/>
    <s v="B+"/>
    <n v="93"/>
    <n v="5"/>
  </r>
  <r>
    <s v="2161"/>
    <x v="98"/>
    <x v="3"/>
    <n v="42"/>
    <s v="4-Teaching, Learning, and Assessment"/>
    <x v="23"/>
    <s v="Q13"/>
    <n v="93"/>
    <n v="-1"/>
    <n v="8"/>
    <s v="Extra"/>
    <s v="ELEMENTARY"/>
    <s v="North"/>
    <s v="2019_STU"/>
    <s v="B+"/>
    <n v="81"/>
    <n v="11"/>
  </r>
  <r>
    <s v="2161"/>
    <x v="98"/>
    <x v="3"/>
    <n v="42"/>
    <s v="4-Teaching, Learning, and Assessment"/>
    <x v="24"/>
    <s v="Q15"/>
    <n v="100"/>
    <n v="0"/>
    <n v="0"/>
    <s v="Extra"/>
    <s v="ELEMENTARY"/>
    <s v="North"/>
    <s v="2019_STU"/>
    <s v="B+"/>
    <n v="91"/>
    <n v="6"/>
  </r>
  <r>
    <s v="2161"/>
    <x v="98"/>
    <x v="3"/>
    <n v="42"/>
    <s v="4-Teaching, Learning, and Assessment"/>
    <x v="25"/>
    <s v="Q24"/>
    <n v="62"/>
    <n v="26"/>
    <n v="12"/>
    <s v="Extra"/>
    <s v="ELEMENTARY"/>
    <s v="North"/>
    <s v="2019_STU"/>
    <s v="B+"/>
    <n v="68"/>
    <n v="15"/>
  </r>
  <r>
    <s v="2161"/>
    <x v="98"/>
    <x v="3"/>
    <n v="42"/>
    <s v="4-Teaching, Learning, and Assessment"/>
    <x v="26"/>
    <s v="Q25"/>
    <n v="93"/>
    <n v="2"/>
    <n v="5"/>
    <s v="Extra"/>
    <s v="ELEMENTARY"/>
    <s v="North"/>
    <s v="2019_STU"/>
    <s v="B+"/>
    <n v="90"/>
    <n v="7"/>
  </r>
  <r>
    <s v="2161"/>
    <x v="98"/>
    <x v="3"/>
    <n v="42"/>
    <s v="4-Teaching, Learning, and Assessment"/>
    <x v="27"/>
    <s v="Q26"/>
    <n v="59"/>
    <n v="19"/>
    <n v="22"/>
    <s v="Extra"/>
    <s v="ELEMENTARY"/>
    <s v="North"/>
    <s v="2019_STU"/>
    <s v="B+"/>
    <n v="75"/>
    <n v="17"/>
  </r>
  <r>
    <s v="2181"/>
    <x v="99"/>
    <x v="3"/>
    <n v="160"/>
    <s v="1-Safety and Order"/>
    <x v="0"/>
    <s v="Q01"/>
    <n v="89"/>
    <n v="3"/>
    <n v="8"/>
    <s v="Extra"/>
    <s v="ELEMENTARY"/>
    <s v="North"/>
    <s v="2019_STU"/>
    <s v="B+"/>
    <n v="85"/>
    <n v="10"/>
  </r>
  <r>
    <s v="2181"/>
    <x v="99"/>
    <x v="3"/>
    <n v="160"/>
    <s v="1-Safety and Order"/>
    <x v="1"/>
    <s v="Q02"/>
    <n v="76"/>
    <n v="9"/>
    <n v="15"/>
    <s v="Extra"/>
    <s v="ELEMENTARY"/>
    <s v="North"/>
    <s v="2019_STU"/>
    <s v="B+"/>
    <n v="62"/>
    <n v="16"/>
  </r>
  <r>
    <s v="2181"/>
    <x v="99"/>
    <x v="3"/>
    <n v="160"/>
    <s v="1-Safety and Order"/>
    <x v="2"/>
    <s v="Q03"/>
    <n v="55"/>
    <n v="22"/>
    <n v="23"/>
    <s v="Extra"/>
    <s v="ELEMENTARY"/>
    <s v="North"/>
    <s v="2019_STU"/>
    <s v="B+"/>
    <n v="43"/>
    <n v="24"/>
  </r>
  <r>
    <s v="2181"/>
    <x v="99"/>
    <x v="3"/>
    <n v="160"/>
    <s v="1-Safety and Order"/>
    <x v="3"/>
    <s v="Q16"/>
    <n v="18"/>
    <n v="67"/>
    <n v="15"/>
    <s v="Extra"/>
    <s v="ELEMENTARY"/>
    <s v="North"/>
    <s v="2019_STU"/>
    <s v="B+"/>
    <n v="23"/>
    <n v="13"/>
  </r>
  <r>
    <s v="2181"/>
    <x v="99"/>
    <x v="3"/>
    <n v="160"/>
    <s v="1-Safety and Order"/>
    <x v="4"/>
    <s v="Q17"/>
    <n v="13"/>
    <n v="77"/>
    <n v="10"/>
    <s v="Extra"/>
    <s v="ELEMENTARY"/>
    <s v="North"/>
    <s v="2019_STU"/>
    <s v="B+"/>
    <n v="12"/>
    <n v="10"/>
  </r>
  <r>
    <s v="2181"/>
    <x v="99"/>
    <x v="3"/>
    <n v="160"/>
    <s v="1-Safety and Order"/>
    <x v="5"/>
    <s v="Q18"/>
    <n v="10"/>
    <n v="85"/>
    <n v="5"/>
    <s v="Extra"/>
    <s v="ELEMENTARY"/>
    <s v="North"/>
    <s v="2019_STU"/>
    <s v="B+"/>
    <n v="10"/>
    <n v="6"/>
  </r>
  <r>
    <s v="2181"/>
    <x v="99"/>
    <x v="3"/>
    <n v="160"/>
    <s v="2-Leadership and Relationships"/>
    <x v="6"/>
    <s v="Q09"/>
    <n v="83"/>
    <n v="6"/>
    <n v="11"/>
    <s v="Extra"/>
    <s v="ELEMENTARY"/>
    <s v="North"/>
    <s v="2019_STU"/>
    <s v="B+"/>
    <n v="85"/>
    <n v="10"/>
  </r>
  <r>
    <s v="2181"/>
    <x v="99"/>
    <x v="3"/>
    <n v="160"/>
    <s v="2-Leadership and Relationships"/>
    <x v="7"/>
    <s v="Q19"/>
    <n v="86"/>
    <n v="5"/>
    <n v="9"/>
    <s v="Extra"/>
    <s v="ELEMENTARY"/>
    <s v="North"/>
    <s v="2019_STU"/>
    <s v="B+"/>
    <n v="89"/>
    <n v="7"/>
  </r>
  <r>
    <s v="2181"/>
    <x v="99"/>
    <x v="3"/>
    <n v="160"/>
    <s v="2-Leadership and Relationships"/>
    <x v="8"/>
    <s v="Q20"/>
    <n v="69"/>
    <n v="6"/>
    <n v="25"/>
    <s v="Extra"/>
    <s v="ELEMENTARY"/>
    <s v="North"/>
    <s v="2019_STU"/>
    <s v="B+"/>
    <n v="74"/>
    <n v="19"/>
  </r>
  <r>
    <s v="2181"/>
    <x v="99"/>
    <x v="3"/>
    <n v="160"/>
    <s v="3-Resources and Support Systems"/>
    <x v="9"/>
    <s v="Q06"/>
    <n v="91"/>
    <n v="4"/>
    <n v="5"/>
    <s v="Extra"/>
    <s v="ELEMENTARY"/>
    <s v="North"/>
    <s v="2019_STU"/>
    <s v="B+"/>
    <n v="87"/>
    <n v="7"/>
  </r>
  <r>
    <s v="2181"/>
    <x v="99"/>
    <x v="3"/>
    <n v="160"/>
    <s v="3-Resources and Support Systems"/>
    <x v="10"/>
    <s v="Q07"/>
    <n v="19"/>
    <n v="63"/>
    <n v="18"/>
    <s v="Extra"/>
    <s v="ELEMENTARY"/>
    <s v="North"/>
    <s v="2019_STU"/>
    <s v="B+"/>
    <n v="32"/>
    <n v="24"/>
  </r>
  <r>
    <s v="2181"/>
    <x v="99"/>
    <x v="3"/>
    <n v="160"/>
    <s v="3-Resources and Support Systems"/>
    <x v="11"/>
    <s v="Q14"/>
    <n v="78"/>
    <n v="3"/>
    <n v="19"/>
    <s v="Extra"/>
    <s v="ELEMENTARY"/>
    <s v="North"/>
    <s v="2019_STU"/>
    <s v="B+"/>
    <n v="78"/>
    <n v="16"/>
  </r>
  <r>
    <s v="2181"/>
    <x v="99"/>
    <x v="3"/>
    <n v="160"/>
    <s v="3-Resources and Support Systems"/>
    <x v="12"/>
    <s v="Q21"/>
    <n v="81"/>
    <n v="4"/>
    <n v="15"/>
    <s v="Extra"/>
    <s v="ELEMENTARY"/>
    <s v="North"/>
    <s v="2019_STU"/>
    <s v="B+"/>
    <n v="70"/>
    <n v="24"/>
  </r>
  <r>
    <s v="2181"/>
    <x v="99"/>
    <x v="3"/>
    <n v="160"/>
    <s v="3-Resources and Support Systems"/>
    <x v="13"/>
    <s v="Q22"/>
    <n v="61"/>
    <n v="10"/>
    <n v="29"/>
    <s v="Extra"/>
    <s v="ELEMENTARY"/>
    <s v="North"/>
    <s v="2019_STU"/>
    <s v="B+"/>
    <n v="76"/>
    <n v="18"/>
  </r>
  <r>
    <s v="2181"/>
    <x v="99"/>
    <x v="3"/>
    <n v="160"/>
    <s v="3-Resources and Support Systems"/>
    <x v="14"/>
    <s v="Q23"/>
    <n v="81"/>
    <n v="5"/>
    <n v="14"/>
    <s v="Extra"/>
    <s v="ELEMENTARY"/>
    <s v="North"/>
    <s v="2019_STU"/>
    <s v="B+"/>
    <n v="86"/>
    <n v="10"/>
  </r>
  <r>
    <s v="2181"/>
    <x v="99"/>
    <x v="3"/>
    <n v="160"/>
    <s v="3-Resources and Support Systems"/>
    <x v="15"/>
    <s v="Q27"/>
    <n v="13"/>
    <n v="28"/>
    <n v="59"/>
    <s v="Extra"/>
    <s v="ELEMENTARY"/>
    <s v="North"/>
    <s v="2019_STU"/>
    <s v="B+"/>
    <n v="11"/>
    <n v="65"/>
  </r>
  <r>
    <s v="2181"/>
    <x v="99"/>
    <x v="3"/>
    <n v="160"/>
    <s v="3-Resources and Support Systems"/>
    <x v="16"/>
    <s v="Q28"/>
    <n v="32"/>
    <n v="48"/>
    <n v="20"/>
    <s v="Extra"/>
    <s v="ELEMENTARY"/>
    <s v="North"/>
    <s v="2019_STU"/>
    <s v="B+"/>
    <n v="37"/>
    <n v="24"/>
  </r>
  <r>
    <s v="2181"/>
    <x v="99"/>
    <x v="3"/>
    <n v="160"/>
    <s v="4-Teaching, Learning, and Assessment"/>
    <x v="17"/>
    <s v="Q04"/>
    <n v="8"/>
    <n v="80"/>
    <n v="12"/>
    <s v="Extra"/>
    <s v="ELEMENTARY"/>
    <s v="North"/>
    <s v="2019_STU"/>
    <s v="B+"/>
    <n v="18"/>
    <n v="10"/>
  </r>
  <r>
    <s v="2181"/>
    <x v="99"/>
    <x v="3"/>
    <n v="160"/>
    <s v="4-Teaching, Learning, and Assessment"/>
    <x v="18"/>
    <s v="Q05"/>
    <n v="86"/>
    <n v="3"/>
    <n v="11"/>
    <s v="Extra"/>
    <s v="ELEMENTARY"/>
    <s v="North"/>
    <s v="2019_STU"/>
    <s v="B+"/>
    <n v="92"/>
    <n v="6"/>
  </r>
  <r>
    <s v="2181"/>
    <x v="99"/>
    <x v="3"/>
    <n v="160"/>
    <s v="4-Teaching, Learning, and Assessment"/>
    <x v="19"/>
    <s v="Q08"/>
    <n v="79"/>
    <n v="8"/>
    <n v="13"/>
    <s v="Extra"/>
    <s v="ELEMENTARY"/>
    <s v="North"/>
    <s v="2019_STU"/>
    <s v="B+"/>
    <n v="66"/>
    <n v="26"/>
  </r>
  <r>
    <s v="2181"/>
    <x v="99"/>
    <x v="3"/>
    <n v="160"/>
    <s v="4-Teaching, Learning, and Assessment"/>
    <x v="20"/>
    <s v="Q10"/>
    <n v="84"/>
    <n v="7"/>
    <n v="9"/>
    <s v="Extra"/>
    <s v="ELEMENTARY"/>
    <s v="North"/>
    <s v="2019_STU"/>
    <s v="B+"/>
    <n v="85"/>
    <n v="9"/>
  </r>
  <r>
    <s v="2181"/>
    <x v="99"/>
    <x v="3"/>
    <n v="160"/>
    <s v="4-Teaching, Learning, and Assessment"/>
    <x v="21"/>
    <s v="Q11"/>
    <n v="84"/>
    <n v="4"/>
    <n v="12"/>
    <s v="Extra"/>
    <s v="ELEMENTARY"/>
    <s v="North"/>
    <s v="2019_STU"/>
    <s v="B+"/>
    <n v="84"/>
    <n v="10"/>
  </r>
  <r>
    <s v="2181"/>
    <x v="99"/>
    <x v="3"/>
    <n v="160"/>
    <s v="4-Teaching, Learning, and Assessment"/>
    <x v="22"/>
    <s v="Q12"/>
    <n v="90"/>
    <n v="2"/>
    <n v="8"/>
    <s v="Extra"/>
    <s v="ELEMENTARY"/>
    <s v="North"/>
    <s v="2019_STU"/>
    <s v="B+"/>
    <n v="93"/>
    <n v="5"/>
  </r>
  <r>
    <s v="2181"/>
    <x v="99"/>
    <x v="3"/>
    <n v="160"/>
    <s v="4-Teaching, Learning, and Assessment"/>
    <x v="23"/>
    <s v="Q13"/>
    <n v="81"/>
    <n v="6"/>
    <n v="13"/>
    <s v="Extra"/>
    <s v="ELEMENTARY"/>
    <s v="North"/>
    <s v="2019_STU"/>
    <s v="B+"/>
    <n v="81"/>
    <n v="11"/>
  </r>
  <r>
    <s v="2181"/>
    <x v="99"/>
    <x v="3"/>
    <n v="160"/>
    <s v="4-Teaching, Learning, and Assessment"/>
    <x v="24"/>
    <s v="Q15"/>
    <n v="87"/>
    <n v="2"/>
    <n v="11"/>
    <s v="Extra"/>
    <s v="ELEMENTARY"/>
    <s v="North"/>
    <s v="2019_STU"/>
    <s v="B+"/>
    <n v="91"/>
    <n v="6"/>
  </r>
  <r>
    <s v="2181"/>
    <x v="99"/>
    <x v="3"/>
    <n v="160"/>
    <s v="4-Teaching, Learning, and Assessment"/>
    <x v="25"/>
    <s v="Q24"/>
    <n v="61"/>
    <n v="20"/>
    <n v="19"/>
    <s v="Extra"/>
    <s v="ELEMENTARY"/>
    <s v="North"/>
    <s v="2019_STU"/>
    <s v="B+"/>
    <n v="68"/>
    <n v="15"/>
  </r>
  <r>
    <s v="2181"/>
    <x v="99"/>
    <x v="3"/>
    <n v="160"/>
    <s v="4-Teaching, Learning, and Assessment"/>
    <x v="26"/>
    <s v="Q25"/>
    <n v="87"/>
    <n v="3"/>
    <n v="10"/>
    <s v="Extra"/>
    <s v="ELEMENTARY"/>
    <s v="North"/>
    <s v="2019_STU"/>
    <s v="B+"/>
    <n v="90"/>
    <n v="7"/>
  </r>
  <r>
    <s v="2181"/>
    <x v="99"/>
    <x v="3"/>
    <n v="160"/>
    <s v="4-Teaching, Learning, and Assessment"/>
    <x v="27"/>
    <s v="Q26"/>
    <n v="79"/>
    <n v="6"/>
    <n v="15"/>
    <s v="Extra"/>
    <s v="ELEMENTARY"/>
    <s v="North"/>
    <s v="2019_STU"/>
    <s v="B+"/>
    <n v="75"/>
    <n v="17"/>
  </r>
  <r>
    <s v="2191"/>
    <x v="100"/>
    <x v="3"/>
    <n v="148"/>
    <s v="1-Safety and Order"/>
    <x v="0"/>
    <s v="Q01"/>
    <n v="84"/>
    <n v="2"/>
    <n v="14"/>
    <s v="Extra"/>
    <s v="ELEMENTARY"/>
    <s v="North"/>
    <s v="2019_STU"/>
    <s v="B+"/>
    <n v="85"/>
    <n v="10"/>
  </r>
  <r>
    <s v="2191"/>
    <x v="100"/>
    <x v="3"/>
    <n v="148"/>
    <s v="1-Safety and Order"/>
    <x v="1"/>
    <s v="Q02"/>
    <n v="61"/>
    <n v="17"/>
    <n v="22"/>
    <s v="Extra"/>
    <s v="ELEMENTARY"/>
    <s v="North"/>
    <s v="2019_STU"/>
    <s v="B+"/>
    <n v="62"/>
    <n v="16"/>
  </r>
  <r>
    <s v="2191"/>
    <x v="100"/>
    <x v="3"/>
    <n v="148"/>
    <s v="1-Safety and Order"/>
    <x v="2"/>
    <s v="Q03"/>
    <n v="42"/>
    <n v="23"/>
    <n v="35"/>
    <s v="Extra"/>
    <s v="ELEMENTARY"/>
    <s v="North"/>
    <s v="2019_STU"/>
    <s v="B+"/>
    <n v="43"/>
    <n v="24"/>
  </r>
  <r>
    <s v="2191"/>
    <x v="100"/>
    <x v="3"/>
    <n v="148"/>
    <s v="1-Safety and Order"/>
    <x v="3"/>
    <s v="Q16"/>
    <n v="10"/>
    <n v="77"/>
    <n v="13"/>
    <s v="Extra"/>
    <s v="ELEMENTARY"/>
    <s v="North"/>
    <s v="2019_STU"/>
    <s v="B+"/>
    <n v="23"/>
    <n v="13"/>
  </r>
  <r>
    <s v="2191"/>
    <x v="100"/>
    <x v="3"/>
    <n v="148"/>
    <s v="1-Safety and Order"/>
    <x v="4"/>
    <s v="Q17"/>
    <n v="10"/>
    <n v="78"/>
    <n v="12"/>
    <s v="Extra"/>
    <s v="ELEMENTARY"/>
    <s v="North"/>
    <s v="2019_STU"/>
    <s v="B+"/>
    <n v="12"/>
    <n v="10"/>
  </r>
  <r>
    <s v="2191"/>
    <x v="100"/>
    <x v="3"/>
    <n v="148"/>
    <s v="1-Safety and Order"/>
    <x v="5"/>
    <s v="Q18"/>
    <n v="8"/>
    <n v="86"/>
    <n v="6"/>
    <s v="Extra"/>
    <s v="ELEMENTARY"/>
    <s v="North"/>
    <s v="2019_STU"/>
    <s v="B+"/>
    <n v="10"/>
    <n v="6"/>
  </r>
  <r>
    <s v="2191"/>
    <x v="100"/>
    <x v="3"/>
    <n v="148"/>
    <s v="2-Leadership and Relationships"/>
    <x v="6"/>
    <s v="Q09"/>
    <n v="92"/>
    <n v="3"/>
    <n v="5"/>
    <s v="Extra"/>
    <s v="ELEMENTARY"/>
    <s v="North"/>
    <s v="2019_STU"/>
    <s v="B+"/>
    <n v="85"/>
    <n v="10"/>
  </r>
  <r>
    <s v="2191"/>
    <x v="100"/>
    <x v="3"/>
    <n v="148"/>
    <s v="2-Leadership and Relationships"/>
    <x v="7"/>
    <s v="Q19"/>
    <n v="91"/>
    <n v="3"/>
    <n v="6"/>
    <s v="Extra"/>
    <s v="ELEMENTARY"/>
    <s v="North"/>
    <s v="2019_STU"/>
    <s v="B+"/>
    <n v="89"/>
    <n v="7"/>
  </r>
  <r>
    <s v="2191"/>
    <x v="100"/>
    <x v="3"/>
    <n v="148"/>
    <s v="2-Leadership and Relationships"/>
    <x v="8"/>
    <s v="Q20"/>
    <n v="71"/>
    <n v="8"/>
    <n v="21"/>
    <s v="Extra"/>
    <s v="ELEMENTARY"/>
    <s v="North"/>
    <s v="2019_STU"/>
    <s v="B+"/>
    <n v="74"/>
    <n v="19"/>
  </r>
  <r>
    <s v="2191"/>
    <x v="100"/>
    <x v="3"/>
    <n v="148"/>
    <s v="3-Resources and Support Systems"/>
    <x v="9"/>
    <s v="Q06"/>
    <n v="86"/>
    <n v="3"/>
    <n v="11"/>
    <s v="Extra"/>
    <s v="ELEMENTARY"/>
    <s v="North"/>
    <s v="2019_STU"/>
    <s v="B+"/>
    <n v="87"/>
    <n v="7"/>
  </r>
  <r>
    <s v="2191"/>
    <x v="100"/>
    <x v="3"/>
    <n v="148"/>
    <s v="3-Resources and Support Systems"/>
    <x v="10"/>
    <s v="Q07"/>
    <n v="25"/>
    <n v="49"/>
    <n v="26"/>
    <s v="Extra"/>
    <s v="ELEMENTARY"/>
    <s v="North"/>
    <s v="2019_STU"/>
    <s v="B+"/>
    <n v="32"/>
    <n v="24"/>
  </r>
  <r>
    <s v="2191"/>
    <x v="100"/>
    <x v="3"/>
    <n v="148"/>
    <s v="3-Resources and Support Systems"/>
    <x v="11"/>
    <s v="Q14"/>
    <n v="77"/>
    <n v="5"/>
    <n v="18"/>
    <s v="Extra"/>
    <s v="ELEMENTARY"/>
    <s v="North"/>
    <s v="2019_STU"/>
    <s v="B+"/>
    <n v="78"/>
    <n v="16"/>
  </r>
  <r>
    <s v="2191"/>
    <x v="100"/>
    <x v="3"/>
    <n v="148"/>
    <s v="3-Resources and Support Systems"/>
    <x v="12"/>
    <s v="Q21"/>
    <n v="56"/>
    <n v="7"/>
    <n v="37"/>
    <s v="Extra"/>
    <s v="ELEMENTARY"/>
    <s v="North"/>
    <s v="2019_STU"/>
    <s v="B+"/>
    <n v="70"/>
    <n v="24"/>
  </r>
  <r>
    <s v="2191"/>
    <x v="100"/>
    <x v="3"/>
    <n v="148"/>
    <s v="3-Resources and Support Systems"/>
    <x v="13"/>
    <s v="Q22"/>
    <n v="68"/>
    <n v="7"/>
    <n v="25"/>
    <s v="Extra"/>
    <s v="ELEMENTARY"/>
    <s v="North"/>
    <s v="2019_STU"/>
    <s v="B+"/>
    <n v="76"/>
    <n v="18"/>
  </r>
  <r>
    <s v="2191"/>
    <x v="100"/>
    <x v="3"/>
    <n v="148"/>
    <s v="3-Resources and Support Systems"/>
    <x v="14"/>
    <s v="Q23"/>
    <n v="83"/>
    <n v="5"/>
    <n v="12"/>
    <s v="Extra"/>
    <s v="ELEMENTARY"/>
    <s v="North"/>
    <s v="2019_STU"/>
    <s v="B+"/>
    <n v="86"/>
    <n v="10"/>
  </r>
  <r>
    <s v="2191"/>
    <x v="100"/>
    <x v="3"/>
    <n v="148"/>
    <s v="3-Resources and Support Systems"/>
    <x v="15"/>
    <s v="Q27"/>
    <n v="21"/>
    <n v="22"/>
    <n v="57"/>
    <s v="Extra"/>
    <s v="ELEMENTARY"/>
    <s v="North"/>
    <s v="2019_STU"/>
    <s v="B+"/>
    <n v="11"/>
    <n v="65"/>
  </r>
  <r>
    <s v="2191"/>
    <x v="100"/>
    <x v="3"/>
    <n v="148"/>
    <s v="3-Resources and Support Systems"/>
    <x v="16"/>
    <s v="Q28"/>
    <n v="53"/>
    <n v="23"/>
    <n v="24"/>
    <s v="Extra"/>
    <s v="ELEMENTARY"/>
    <s v="North"/>
    <s v="2019_STU"/>
    <s v="B+"/>
    <n v="37"/>
    <n v="24"/>
  </r>
  <r>
    <s v="2191"/>
    <x v="100"/>
    <x v="3"/>
    <n v="148"/>
    <s v="4-Teaching, Learning, and Assessment"/>
    <x v="17"/>
    <s v="Q04"/>
    <n v="12"/>
    <n v="78"/>
    <n v="10"/>
    <s v="Extra"/>
    <s v="ELEMENTARY"/>
    <s v="North"/>
    <s v="2019_STU"/>
    <s v="B+"/>
    <n v="18"/>
    <n v="10"/>
  </r>
  <r>
    <s v="2191"/>
    <x v="100"/>
    <x v="3"/>
    <n v="148"/>
    <s v="4-Teaching, Learning, and Assessment"/>
    <x v="18"/>
    <s v="Q05"/>
    <n v="89"/>
    <n v="5"/>
    <n v="6"/>
    <s v="Extra"/>
    <s v="ELEMENTARY"/>
    <s v="North"/>
    <s v="2019_STU"/>
    <s v="B+"/>
    <n v="92"/>
    <n v="6"/>
  </r>
  <r>
    <s v="2191"/>
    <x v="100"/>
    <x v="3"/>
    <n v="148"/>
    <s v="4-Teaching, Learning, and Assessment"/>
    <x v="19"/>
    <s v="Q08"/>
    <n v="69"/>
    <n v="5"/>
    <n v="26"/>
    <s v="Extra"/>
    <s v="ELEMENTARY"/>
    <s v="North"/>
    <s v="2019_STU"/>
    <s v="B+"/>
    <n v="66"/>
    <n v="26"/>
  </r>
  <r>
    <s v="2191"/>
    <x v="100"/>
    <x v="3"/>
    <n v="148"/>
    <s v="4-Teaching, Learning, and Assessment"/>
    <x v="20"/>
    <s v="Q10"/>
    <n v="88"/>
    <n v="5"/>
    <n v="7"/>
    <s v="Extra"/>
    <s v="ELEMENTARY"/>
    <s v="North"/>
    <s v="2019_STU"/>
    <s v="B+"/>
    <n v="85"/>
    <n v="9"/>
  </r>
  <r>
    <s v="2191"/>
    <x v="100"/>
    <x v="3"/>
    <n v="148"/>
    <s v="4-Teaching, Learning, and Assessment"/>
    <x v="21"/>
    <s v="Q11"/>
    <n v="88"/>
    <n v="4"/>
    <n v="8"/>
    <s v="Extra"/>
    <s v="ELEMENTARY"/>
    <s v="North"/>
    <s v="2019_STU"/>
    <s v="B+"/>
    <n v="84"/>
    <n v="10"/>
  </r>
  <r>
    <s v="2191"/>
    <x v="100"/>
    <x v="3"/>
    <n v="148"/>
    <s v="4-Teaching, Learning, and Assessment"/>
    <x v="22"/>
    <s v="Q12"/>
    <n v="92"/>
    <n v="2"/>
    <n v="6"/>
    <s v="Extra"/>
    <s v="ELEMENTARY"/>
    <s v="North"/>
    <s v="2019_STU"/>
    <s v="B+"/>
    <n v="93"/>
    <n v="5"/>
  </r>
  <r>
    <s v="2191"/>
    <x v="100"/>
    <x v="3"/>
    <n v="148"/>
    <s v="4-Teaching, Learning, and Assessment"/>
    <x v="23"/>
    <s v="Q13"/>
    <n v="85"/>
    <n v="7"/>
    <n v="8"/>
    <s v="Extra"/>
    <s v="ELEMENTARY"/>
    <s v="North"/>
    <s v="2019_STU"/>
    <s v="B+"/>
    <n v="81"/>
    <n v="11"/>
  </r>
  <r>
    <s v="2191"/>
    <x v="100"/>
    <x v="3"/>
    <n v="148"/>
    <s v="4-Teaching, Learning, and Assessment"/>
    <x v="24"/>
    <s v="Q15"/>
    <n v="96"/>
    <n v="1"/>
    <n v="3"/>
    <s v="Extra"/>
    <s v="ELEMENTARY"/>
    <s v="North"/>
    <s v="2019_STU"/>
    <s v="B+"/>
    <n v="91"/>
    <n v="6"/>
  </r>
  <r>
    <s v="2191"/>
    <x v="100"/>
    <x v="3"/>
    <n v="148"/>
    <s v="4-Teaching, Learning, and Assessment"/>
    <x v="25"/>
    <s v="Q24"/>
    <n v="66"/>
    <n v="20"/>
    <n v="14"/>
    <s v="Extra"/>
    <s v="ELEMENTARY"/>
    <s v="North"/>
    <s v="2019_STU"/>
    <s v="B+"/>
    <n v="68"/>
    <n v="15"/>
  </r>
  <r>
    <s v="2191"/>
    <x v="100"/>
    <x v="3"/>
    <n v="148"/>
    <s v="4-Teaching, Learning, and Assessment"/>
    <x v="26"/>
    <s v="Q25"/>
    <n v="91"/>
    <n v="1"/>
    <n v="8"/>
    <s v="Extra"/>
    <s v="ELEMENTARY"/>
    <s v="North"/>
    <s v="2019_STU"/>
    <s v="B+"/>
    <n v="90"/>
    <n v="7"/>
  </r>
  <r>
    <s v="2191"/>
    <x v="100"/>
    <x v="3"/>
    <n v="148"/>
    <s v="4-Teaching, Learning, and Assessment"/>
    <x v="27"/>
    <s v="Q26"/>
    <n v="78"/>
    <n v="6"/>
    <n v="16"/>
    <s v="Extra"/>
    <s v="ELEMENTARY"/>
    <s v="North"/>
    <s v="2019_STU"/>
    <s v="B+"/>
    <n v="75"/>
    <n v="17"/>
  </r>
  <r>
    <s v="2241"/>
    <x v="101"/>
    <x v="2"/>
    <n v="129"/>
    <s v="1-Safety and Order"/>
    <x v="0"/>
    <s v="Q01"/>
    <n v="60"/>
    <n v="22"/>
    <n v="18"/>
    <s v="Extra"/>
    <s v="ELEMENTARY"/>
    <s v="North"/>
    <s v="2019_STU"/>
    <s v="B+"/>
    <n v="85"/>
    <n v="10"/>
  </r>
  <r>
    <s v="2241"/>
    <x v="101"/>
    <x v="2"/>
    <n v="129"/>
    <s v="1-Safety and Order"/>
    <x v="1"/>
    <s v="Q02"/>
    <n v="37"/>
    <n v="43"/>
    <n v="20"/>
    <s v="Extra"/>
    <s v="ELEMENTARY"/>
    <s v="North"/>
    <s v="2019_STU"/>
    <s v="B+"/>
    <n v="62"/>
    <n v="16"/>
  </r>
  <r>
    <s v="2241"/>
    <x v="101"/>
    <x v="2"/>
    <n v="129"/>
    <s v="1-Safety and Order"/>
    <x v="2"/>
    <s v="Q03"/>
    <n v="16"/>
    <n v="67"/>
    <n v="17"/>
    <s v="Extra"/>
    <s v="ELEMENTARY"/>
    <s v="North"/>
    <s v="2019_STU"/>
    <s v="B+"/>
    <n v="43"/>
    <n v="24"/>
  </r>
  <r>
    <s v="2241"/>
    <x v="101"/>
    <x v="2"/>
    <n v="129"/>
    <s v="1-Safety and Order"/>
    <x v="3"/>
    <s v="Q16"/>
    <n v="44"/>
    <n v="36"/>
    <n v="20"/>
    <s v="Extra"/>
    <s v="ELEMENTARY"/>
    <s v="North"/>
    <s v="2019_STU"/>
    <s v="B+"/>
    <n v="23"/>
    <n v="13"/>
  </r>
  <r>
    <s v="2241"/>
    <x v="101"/>
    <x v="2"/>
    <n v="129"/>
    <s v="1-Safety and Order"/>
    <x v="4"/>
    <s v="Q17"/>
    <n v="28"/>
    <n v="55"/>
    <n v="17"/>
    <s v="Extra"/>
    <s v="ELEMENTARY"/>
    <s v="North"/>
    <s v="2019_STU"/>
    <s v="B+"/>
    <n v="12"/>
    <n v="10"/>
  </r>
  <r>
    <s v="2241"/>
    <x v="101"/>
    <x v="2"/>
    <n v="129"/>
    <s v="1-Safety and Order"/>
    <x v="5"/>
    <s v="Q18"/>
    <n v="18"/>
    <n v="72"/>
    <n v="10"/>
    <s v="Extra"/>
    <s v="ELEMENTARY"/>
    <s v="North"/>
    <s v="2019_STU"/>
    <s v="B+"/>
    <n v="10"/>
    <n v="6"/>
  </r>
  <r>
    <s v="2241"/>
    <x v="101"/>
    <x v="2"/>
    <n v="129"/>
    <s v="2-Leadership and Relationships"/>
    <x v="6"/>
    <s v="Q09"/>
    <n v="74"/>
    <n v="15"/>
    <n v="11"/>
    <s v="Extra"/>
    <s v="ELEMENTARY"/>
    <s v="North"/>
    <s v="2019_STU"/>
    <s v="B+"/>
    <n v="85"/>
    <n v="10"/>
  </r>
  <r>
    <s v="2241"/>
    <x v="101"/>
    <x v="2"/>
    <n v="129"/>
    <s v="2-Leadership and Relationships"/>
    <x v="7"/>
    <s v="Q19"/>
    <n v="85"/>
    <n v="6"/>
    <n v="9"/>
    <s v="Extra"/>
    <s v="ELEMENTARY"/>
    <s v="North"/>
    <s v="2019_STU"/>
    <s v="B+"/>
    <n v="89"/>
    <n v="7"/>
  </r>
  <r>
    <s v="2241"/>
    <x v="101"/>
    <x v="2"/>
    <n v="129"/>
    <s v="2-Leadership and Relationships"/>
    <x v="8"/>
    <s v="Q20"/>
    <n v="82"/>
    <n v="5"/>
    <n v="13"/>
    <s v="Extra"/>
    <s v="ELEMENTARY"/>
    <s v="North"/>
    <s v="2019_STU"/>
    <s v="B+"/>
    <n v="74"/>
    <n v="19"/>
  </r>
  <r>
    <s v="2241"/>
    <x v="101"/>
    <x v="2"/>
    <n v="129"/>
    <s v="3-Resources and Support Systems"/>
    <x v="9"/>
    <s v="Q06"/>
    <n v="80"/>
    <n v="9"/>
    <n v="11"/>
    <s v="Extra"/>
    <s v="ELEMENTARY"/>
    <s v="North"/>
    <s v="2019_STU"/>
    <s v="B+"/>
    <n v="87"/>
    <n v="7"/>
  </r>
  <r>
    <s v="2241"/>
    <x v="101"/>
    <x v="2"/>
    <n v="129"/>
    <s v="3-Resources and Support Systems"/>
    <x v="10"/>
    <s v="Q07"/>
    <n v="20"/>
    <n v="54"/>
    <n v="26"/>
    <s v="Extra"/>
    <s v="ELEMENTARY"/>
    <s v="North"/>
    <s v="2019_STU"/>
    <s v="B+"/>
    <n v="32"/>
    <n v="24"/>
  </r>
  <r>
    <s v="2241"/>
    <x v="101"/>
    <x v="2"/>
    <n v="129"/>
    <s v="3-Resources and Support Systems"/>
    <x v="11"/>
    <s v="Q14"/>
    <n v="76"/>
    <n v="8"/>
    <n v="16"/>
    <s v="Extra"/>
    <s v="ELEMENTARY"/>
    <s v="North"/>
    <s v="2019_STU"/>
    <s v="B+"/>
    <n v="78"/>
    <n v="16"/>
  </r>
  <r>
    <s v="2241"/>
    <x v="101"/>
    <x v="2"/>
    <n v="129"/>
    <s v="3-Resources and Support Systems"/>
    <x v="12"/>
    <s v="Q21"/>
    <n v="79"/>
    <n v="6"/>
    <n v="15"/>
    <s v="Extra"/>
    <s v="ELEMENTARY"/>
    <s v="North"/>
    <s v="2019_STU"/>
    <s v="B+"/>
    <n v="70"/>
    <n v="24"/>
  </r>
  <r>
    <s v="2241"/>
    <x v="101"/>
    <x v="2"/>
    <n v="129"/>
    <s v="3-Resources and Support Systems"/>
    <x v="13"/>
    <s v="Q22"/>
    <n v="63"/>
    <n v="7"/>
    <n v="30"/>
    <s v="Extra"/>
    <s v="ELEMENTARY"/>
    <s v="North"/>
    <s v="2019_STU"/>
    <s v="B+"/>
    <n v="76"/>
    <n v="18"/>
  </r>
  <r>
    <s v="2241"/>
    <x v="101"/>
    <x v="2"/>
    <n v="129"/>
    <s v="3-Resources and Support Systems"/>
    <x v="14"/>
    <s v="Q23"/>
    <n v="81"/>
    <n v="6"/>
    <n v="13"/>
    <s v="Extra"/>
    <s v="ELEMENTARY"/>
    <s v="North"/>
    <s v="2019_STU"/>
    <s v="B+"/>
    <n v="86"/>
    <n v="10"/>
  </r>
  <r>
    <s v="2241"/>
    <x v="101"/>
    <x v="2"/>
    <n v="129"/>
    <s v="3-Resources and Support Systems"/>
    <x v="15"/>
    <s v="Q27"/>
    <n v="13"/>
    <n v="28"/>
    <n v="59"/>
    <s v="Extra"/>
    <s v="ELEMENTARY"/>
    <s v="North"/>
    <s v="2019_STU"/>
    <s v="B+"/>
    <n v="11"/>
    <n v="65"/>
  </r>
  <r>
    <s v="2241"/>
    <x v="101"/>
    <x v="2"/>
    <n v="129"/>
    <s v="3-Resources and Support Systems"/>
    <x v="16"/>
    <s v="Q28"/>
    <n v="39"/>
    <n v="41"/>
    <n v="20"/>
    <s v="Extra"/>
    <s v="ELEMENTARY"/>
    <s v="North"/>
    <s v="2019_STU"/>
    <s v="B+"/>
    <n v="37"/>
    <n v="24"/>
  </r>
  <r>
    <s v="2241"/>
    <x v="101"/>
    <x v="2"/>
    <n v="129"/>
    <s v="4-Teaching, Learning, and Assessment"/>
    <x v="17"/>
    <s v="Q04"/>
    <n v="29"/>
    <n v="61"/>
    <n v="10"/>
    <s v="Extra"/>
    <s v="ELEMENTARY"/>
    <s v="North"/>
    <s v="2019_STU"/>
    <s v="B+"/>
    <n v="18"/>
    <n v="10"/>
  </r>
  <r>
    <s v="2241"/>
    <x v="101"/>
    <x v="2"/>
    <n v="129"/>
    <s v="4-Teaching, Learning, and Assessment"/>
    <x v="18"/>
    <s v="Q05"/>
    <n v="85"/>
    <n v="6"/>
    <n v="9"/>
    <s v="Extra"/>
    <s v="ELEMENTARY"/>
    <s v="North"/>
    <s v="2019_STU"/>
    <s v="B+"/>
    <n v="92"/>
    <n v="6"/>
  </r>
  <r>
    <s v="2241"/>
    <x v="101"/>
    <x v="2"/>
    <n v="129"/>
    <s v="4-Teaching, Learning, and Assessment"/>
    <x v="19"/>
    <s v="Q08"/>
    <n v="64"/>
    <n v="16"/>
    <n v="20"/>
    <s v="Extra"/>
    <s v="ELEMENTARY"/>
    <s v="North"/>
    <s v="2019_STU"/>
    <s v="B+"/>
    <n v="66"/>
    <n v="26"/>
  </r>
  <r>
    <s v="2241"/>
    <x v="101"/>
    <x v="2"/>
    <n v="129"/>
    <s v="4-Teaching, Learning, and Assessment"/>
    <x v="20"/>
    <s v="Q10"/>
    <n v="83"/>
    <n v="7"/>
    <n v="10"/>
    <s v="Extra"/>
    <s v="ELEMENTARY"/>
    <s v="North"/>
    <s v="2019_STU"/>
    <s v="B+"/>
    <n v="85"/>
    <n v="9"/>
  </r>
  <r>
    <s v="2241"/>
    <x v="101"/>
    <x v="2"/>
    <n v="129"/>
    <s v="4-Teaching, Learning, and Assessment"/>
    <x v="21"/>
    <s v="Q11"/>
    <n v="82"/>
    <n v="5"/>
    <n v="13"/>
    <s v="Extra"/>
    <s v="ELEMENTARY"/>
    <s v="North"/>
    <s v="2019_STU"/>
    <s v="B+"/>
    <n v="84"/>
    <n v="10"/>
  </r>
  <r>
    <s v="2241"/>
    <x v="101"/>
    <x v="2"/>
    <n v="129"/>
    <s v="4-Teaching, Learning, and Assessment"/>
    <x v="22"/>
    <s v="Q12"/>
    <n v="89"/>
    <n v="2"/>
    <n v="9"/>
    <s v="Extra"/>
    <s v="ELEMENTARY"/>
    <s v="North"/>
    <s v="2019_STU"/>
    <s v="B+"/>
    <n v="93"/>
    <n v="5"/>
  </r>
  <r>
    <s v="2241"/>
    <x v="101"/>
    <x v="2"/>
    <n v="129"/>
    <s v="4-Teaching, Learning, and Assessment"/>
    <x v="23"/>
    <s v="Q13"/>
    <n v="81"/>
    <n v="9"/>
    <n v="10"/>
    <s v="Extra"/>
    <s v="ELEMENTARY"/>
    <s v="North"/>
    <s v="2019_STU"/>
    <s v="B+"/>
    <n v="81"/>
    <n v="11"/>
  </r>
  <r>
    <s v="2241"/>
    <x v="101"/>
    <x v="2"/>
    <n v="129"/>
    <s v="4-Teaching, Learning, and Assessment"/>
    <x v="24"/>
    <s v="Q15"/>
    <n v="90"/>
    <n v="3"/>
    <n v="7"/>
    <s v="Extra"/>
    <s v="ELEMENTARY"/>
    <s v="North"/>
    <s v="2019_STU"/>
    <s v="B+"/>
    <n v="91"/>
    <n v="6"/>
  </r>
  <r>
    <s v="2241"/>
    <x v="101"/>
    <x v="2"/>
    <n v="129"/>
    <s v="4-Teaching, Learning, and Assessment"/>
    <x v="25"/>
    <s v="Q24"/>
    <n v="50"/>
    <n v="27"/>
    <n v="23"/>
    <s v="Extra"/>
    <s v="ELEMENTARY"/>
    <s v="North"/>
    <s v="2019_STU"/>
    <s v="B+"/>
    <n v="68"/>
    <n v="15"/>
  </r>
  <r>
    <s v="2241"/>
    <x v="101"/>
    <x v="2"/>
    <n v="129"/>
    <s v="4-Teaching, Learning, and Assessment"/>
    <x v="26"/>
    <s v="Q25"/>
    <n v="76"/>
    <n v="8"/>
    <n v="16"/>
    <s v="Extra"/>
    <s v="ELEMENTARY"/>
    <s v="North"/>
    <s v="2019_STU"/>
    <s v="B+"/>
    <n v="90"/>
    <n v="7"/>
  </r>
  <r>
    <s v="2241"/>
    <x v="101"/>
    <x v="2"/>
    <n v="129"/>
    <s v="4-Teaching, Learning, and Assessment"/>
    <x v="27"/>
    <s v="Q26"/>
    <n v="59"/>
    <n v="13"/>
    <n v="28"/>
    <s v="Extra"/>
    <s v="ELEMENTARY"/>
    <s v="North"/>
    <s v="2019_STU"/>
    <s v="B+"/>
    <n v="75"/>
    <n v="17"/>
  </r>
  <r>
    <s v="2261"/>
    <x v="102"/>
    <x v="1"/>
    <n v="129"/>
    <s v="1-Safety and Order"/>
    <x v="0"/>
    <s v="Q01"/>
    <n v="89"/>
    <n v="3"/>
    <n v="8"/>
    <s v="Extra"/>
    <s v="ELEMENTARY"/>
    <s v="South"/>
    <s v="2019_STU"/>
    <s v="B+"/>
    <n v="85"/>
    <n v="10"/>
  </r>
  <r>
    <s v="2261"/>
    <x v="102"/>
    <x v="1"/>
    <n v="129"/>
    <s v="1-Safety and Order"/>
    <x v="1"/>
    <s v="Q02"/>
    <n v="59"/>
    <n v="25"/>
    <n v="16"/>
    <s v="Extra"/>
    <s v="ELEMENTARY"/>
    <s v="South"/>
    <s v="2019_STU"/>
    <s v="B+"/>
    <n v="62"/>
    <n v="16"/>
  </r>
  <r>
    <s v="2261"/>
    <x v="102"/>
    <x v="1"/>
    <n v="129"/>
    <s v="1-Safety and Order"/>
    <x v="2"/>
    <s v="Q03"/>
    <n v="45"/>
    <n v="25"/>
    <n v="30"/>
    <s v="Extra"/>
    <s v="ELEMENTARY"/>
    <s v="South"/>
    <s v="2019_STU"/>
    <s v="B+"/>
    <n v="43"/>
    <n v="24"/>
  </r>
  <r>
    <s v="2261"/>
    <x v="102"/>
    <x v="1"/>
    <n v="129"/>
    <s v="1-Safety and Order"/>
    <x v="3"/>
    <s v="Q16"/>
    <n v="15"/>
    <n v="72"/>
    <n v="13"/>
    <s v="Extra"/>
    <s v="ELEMENTARY"/>
    <s v="South"/>
    <s v="2019_STU"/>
    <s v="B+"/>
    <n v="23"/>
    <n v="13"/>
  </r>
  <r>
    <s v="2261"/>
    <x v="102"/>
    <x v="1"/>
    <n v="129"/>
    <s v="1-Safety and Order"/>
    <x v="4"/>
    <s v="Q17"/>
    <n v="15"/>
    <n v="80"/>
    <n v="5"/>
    <s v="Extra"/>
    <s v="ELEMENTARY"/>
    <s v="South"/>
    <s v="2019_STU"/>
    <s v="B+"/>
    <n v="12"/>
    <n v="10"/>
  </r>
  <r>
    <s v="2261"/>
    <x v="102"/>
    <x v="1"/>
    <n v="129"/>
    <s v="1-Safety and Order"/>
    <x v="5"/>
    <s v="Q18"/>
    <n v="15"/>
    <n v="83"/>
    <n v="2"/>
    <s v="Extra"/>
    <s v="ELEMENTARY"/>
    <s v="South"/>
    <s v="2019_STU"/>
    <s v="B+"/>
    <n v="10"/>
    <n v="6"/>
  </r>
  <r>
    <s v="2261"/>
    <x v="102"/>
    <x v="1"/>
    <n v="129"/>
    <s v="2-Leadership and Relationships"/>
    <x v="6"/>
    <s v="Q09"/>
    <n v="79"/>
    <n v="8"/>
    <n v="13"/>
    <s v="Extra"/>
    <s v="ELEMENTARY"/>
    <s v="South"/>
    <s v="2019_STU"/>
    <s v="B+"/>
    <n v="85"/>
    <n v="10"/>
  </r>
  <r>
    <s v="2261"/>
    <x v="102"/>
    <x v="1"/>
    <n v="129"/>
    <s v="2-Leadership and Relationships"/>
    <x v="7"/>
    <s v="Q19"/>
    <n v="81"/>
    <n v="5"/>
    <n v="14"/>
    <s v="Extra"/>
    <s v="ELEMENTARY"/>
    <s v="South"/>
    <s v="2019_STU"/>
    <s v="B+"/>
    <n v="89"/>
    <n v="7"/>
  </r>
  <r>
    <s v="2261"/>
    <x v="102"/>
    <x v="1"/>
    <n v="129"/>
    <s v="2-Leadership and Relationships"/>
    <x v="8"/>
    <s v="Q20"/>
    <n v="72"/>
    <n v="4"/>
    <n v="24"/>
    <s v="Extra"/>
    <s v="ELEMENTARY"/>
    <s v="South"/>
    <s v="2019_STU"/>
    <s v="B+"/>
    <n v="74"/>
    <n v="19"/>
  </r>
  <r>
    <s v="2261"/>
    <x v="102"/>
    <x v="1"/>
    <n v="129"/>
    <s v="3-Resources and Support Systems"/>
    <x v="9"/>
    <s v="Q06"/>
    <n v="90"/>
    <n v="1"/>
    <n v="9"/>
    <s v="Extra"/>
    <s v="ELEMENTARY"/>
    <s v="South"/>
    <s v="2019_STU"/>
    <s v="B+"/>
    <n v="87"/>
    <n v="7"/>
  </r>
  <r>
    <s v="2261"/>
    <x v="102"/>
    <x v="1"/>
    <n v="129"/>
    <s v="3-Resources and Support Systems"/>
    <x v="10"/>
    <s v="Q07"/>
    <n v="37"/>
    <n v="41"/>
    <n v="22"/>
    <s v="Extra"/>
    <s v="ELEMENTARY"/>
    <s v="South"/>
    <s v="2019_STU"/>
    <s v="B+"/>
    <n v="32"/>
    <n v="24"/>
  </r>
  <r>
    <s v="2261"/>
    <x v="102"/>
    <x v="1"/>
    <n v="129"/>
    <s v="3-Resources and Support Systems"/>
    <x v="11"/>
    <s v="Q14"/>
    <n v="80"/>
    <n v="7"/>
    <n v="13"/>
    <s v="Extra"/>
    <s v="ELEMENTARY"/>
    <s v="South"/>
    <s v="2019_STU"/>
    <s v="B+"/>
    <n v="78"/>
    <n v="16"/>
  </r>
  <r>
    <s v="2261"/>
    <x v="102"/>
    <x v="1"/>
    <n v="129"/>
    <s v="3-Resources and Support Systems"/>
    <x v="12"/>
    <s v="Q21"/>
    <n v="65"/>
    <n v="6"/>
    <n v="29"/>
    <s v="Extra"/>
    <s v="ELEMENTARY"/>
    <s v="South"/>
    <s v="2019_STU"/>
    <s v="B+"/>
    <n v="70"/>
    <n v="24"/>
  </r>
  <r>
    <s v="2261"/>
    <x v="102"/>
    <x v="1"/>
    <n v="129"/>
    <s v="3-Resources and Support Systems"/>
    <x v="13"/>
    <s v="Q22"/>
    <n v="71"/>
    <n v="9"/>
    <n v="20"/>
    <s v="Extra"/>
    <s v="ELEMENTARY"/>
    <s v="South"/>
    <s v="2019_STU"/>
    <s v="B+"/>
    <n v="76"/>
    <n v="18"/>
  </r>
  <r>
    <s v="2261"/>
    <x v="102"/>
    <x v="1"/>
    <n v="129"/>
    <s v="3-Resources and Support Systems"/>
    <x v="14"/>
    <s v="Q23"/>
    <n v="81"/>
    <n v="8"/>
    <n v="11"/>
    <s v="Extra"/>
    <s v="ELEMENTARY"/>
    <s v="South"/>
    <s v="2019_STU"/>
    <s v="B+"/>
    <n v="86"/>
    <n v="10"/>
  </r>
  <r>
    <s v="2261"/>
    <x v="102"/>
    <x v="1"/>
    <n v="129"/>
    <s v="3-Resources and Support Systems"/>
    <x v="15"/>
    <s v="Q27"/>
    <n v="16"/>
    <n v="19"/>
    <n v="65"/>
    <s v="Extra"/>
    <s v="ELEMENTARY"/>
    <s v="South"/>
    <s v="2019_STU"/>
    <s v="B+"/>
    <n v="11"/>
    <n v="65"/>
  </r>
  <r>
    <s v="2261"/>
    <x v="102"/>
    <x v="1"/>
    <n v="129"/>
    <s v="3-Resources and Support Systems"/>
    <x v="16"/>
    <s v="Q28"/>
    <n v="33"/>
    <n v="46"/>
    <n v="21"/>
    <s v="Extra"/>
    <s v="ELEMENTARY"/>
    <s v="South"/>
    <s v="2019_STU"/>
    <s v="B+"/>
    <n v="37"/>
    <n v="24"/>
  </r>
  <r>
    <s v="2261"/>
    <x v="102"/>
    <x v="1"/>
    <n v="129"/>
    <s v="4-Teaching, Learning, and Assessment"/>
    <x v="17"/>
    <s v="Q04"/>
    <n v="10"/>
    <n v="85"/>
    <n v="5"/>
    <s v="Extra"/>
    <s v="ELEMENTARY"/>
    <s v="South"/>
    <s v="2019_STU"/>
    <s v="B+"/>
    <n v="18"/>
    <n v="10"/>
  </r>
  <r>
    <s v="2261"/>
    <x v="102"/>
    <x v="1"/>
    <n v="129"/>
    <s v="4-Teaching, Learning, and Assessment"/>
    <x v="18"/>
    <s v="Q05"/>
    <n v="94"/>
    <n v="1"/>
    <n v="5"/>
    <s v="Extra"/>
    <s v="ELEMENTARY"/>
    <s v="South"/>
    <s v="2019_STU"/>
    <s v="B+"/>
    <n v="92"/>
    <n v="6"/>
  </r>
  <r>
    <s v="2261"/>
    <x v="102"/>
    <x v="1"/>
    <n v="129"/>
    <s v="4-Teaching, Learning, and Assessment"/>
    <x v="19"/>
    <s v="Q08"/>
    <n v="78"/>
    <n v="9"/>
    <n v="13"/>
    <s v="Extra"/>
    <s v="ELEMENTARY"/>
    <s v="South"/>
    <s v="2019_STU"/>
    <s v="B+"/>
    <n v="66"/>
    <n v="26"/>
  </r>
  <r>
    <s v="2261"/>
    <x v="102"/>
    <x v="1"/>
    <n v="129"/>
    <s v="4-Teaching, Learning, and Assessment"/>
    <x v="20"/>
    <s v="Q10"/>
    <n v="85"/>
    <n v="6"/>
    <n v="9"/>
    <s v="Extra"/>
    <s v="ELEMENTARY"/>
    <s v="South"/>
    <s v="2019_STU"/>
    <s v="B+"/>
    <n v="85"/>
    <n v="9"/>
  </r>
  <r>
    <s v="2261"/>
    <x v="102"/>
    <x v="1"/>
    <n v="129"/>
    <s v="4-Teaching, Learning, and Assessment"/>
    <x v="21"/>
    <s v="Q11"/>
    <n v="87"/>
    <n v="4"/>
    <n v="9"/>
    <s v="Extra"/>
    <s v="ELEMENTARY"/>
    <s v="South"/>
    <s v="2019_STU"/>
    <s v="B+"/>
    <n v="84"/>
    <n v="10"/>
  </r>
  <r>
    <s v="2261"/>
    <x v="102"/>
    <x v="1"/>
    <n v="129"/>
    <s v="4-Teaching, Learning, and Assessment"/>
    <x v="22"/>
    <s v="Q12"/>
    <n v="88"/>
    <n v="2"/>
    <n v="10"/>
    <s v="Extra"/>
    <s v="ELEMENTARY"/>
    <s v="South"/>
    <s v="2019_STU"/>
    <s v="B+"/>
    <n v="93"/>
    <n v="5"/>
  </r>
  <r>
    <s v="2261"/>
    <x v="102"/>
    <x v="1"/>
    <n v="129"/>
    <s v="4-Teaching, Learning, and Assessment"/>
    <x v="23"/>
    <s v="Q13"/>
    <n v="77"/>
    <n v="7"/>
    <n v="16"/>
    <s v="Extra"/>
    <s v="ELEMENTARY"/>
    <s v="South"/>
    <s v="2019_STU"/>
    <s v="B+"/>
    <n v="81"/>
    <n v="11"/>
  </r>
  <r>
    <s v="2261"/>
    <x v="102"/>
    <x v="1"/>
    <n v="129"/>
    <s v="4-Teaching, Learning, and Assessment"/>
    <x v="24"/>
    <s v="Q15"/>
    <n v="92"/>
    <n v="4"/>
    <n v="4"/>
    <s v="Extra"/>
    <s v="ELEMENTARY"/>
    <s v="South"/>
    <s v="2019_STU"/>
    <s v="B+"/>
    <n v="91"/>
    <n v="6"/>
  </r>
  <r>
    <s v="2261"/>
    <x v="102"/>
    <x v="1"/>
    <n v="129"/>
    <s v="4-Teaching, Learning, and Assessment"/>
    <x v="25"/>
    <s v="Q24"/>
    <n v="72"/>
    <n v="11"/>
    <n v="17"/>
    <s v="Extra"/>
    <s v="ELEMENTARY"/>
    <s v="South"/>
    <s v="2019_STU"/>
    <s v="B+"/>
    <n v="68"/>
    <n v="15"/>
  </r>
  <r>
    <s v="2261"/>
    <x v="102"/>
    <x v="1"/>
    <n v="129"/>
    <s v="4-Teaching, Learning, and Assessment"/>
    <x v="26"/>
    <s v="Q25"/>
    <n v="94"/>
    <n v="2"/>
    <n v="4"/>
    <s v="Extra"/>
    <s v="ELEMENTARY"/>
    <s v="South"/>
    <s v="2019_STU"/>
    <s v="B+"/>
    <n v="90"/>
    <n v="7"/>
  </r>
  <r>
    <s v="2261"/>
    <x v="102"/>
    <x v="1"/>
    <n v="129"/>
    <s v="4-Teaching, Learning, and Assessment"/>
    <x v="27"/>
    <s v="Q26"/>
    <n v="78"/>
    <n v="6"/>
    <n v="16"/>
    <s v="Extra"/>
    <s v="ELEMENTARY"/>
    <s v="South"/>
    <s v="2019_STU"/>
    <s v="B+"/>
    <n v="75"/>
    <n v="17"/>
  </r>
  <r>
    <s v="2281"/>
    <x v="103"/>
    <x v="1"/>
    <n v="139"/>
    <s v="1-Safety and Order"/>
    <x v="0"/>
    <s v="Q01"/>
    <n v="85"/>
    <n v="4"/>
    <n v="11"/>
    <s v="Extra"/>
    <s v="ELEMENTARY"/>
    <s v="North"/>
    <s v="2019_STU"/>
    <s v="B+"/>
    <n v="85"/>
    <n v="10"/>
  </r>
  <r>
    <s v="2281"/>
    <x v="103"/>
    <x v="1"/>
    <n v="139"/>
    <s v="1-Safety and Order"/>
    <x v="1"/>
    <s v="Q02"/>
    <n v="36"/>
    <n v="47"/>
    <n v="17"/>
    <s v="Extra"/>
    <s v="ELEMENTARY"/>
    <s v="North"/>
    <s v="2019_STU"/>
    <s v="B+"/>
    <n v="62"/>
    <n v="16"/>
  </r>
  <r>
    <s v="2281"/>
    <x v="103"/>
    <x v="1"/>
    <n v="139"/>
    <s v="1-Safety and Order"/>
    <x v="2"/>
    <s v="Q03"/>
    <n v="39"/>
    <n v="45"/>
    <n v="16"/>
    <s v="Extra"/>
    <s v="ELEMENTARY"/>
    <s v="North"/>
    <s v="2019_STU"/>
    <s v="B+"/>
    <n v="43"/>
    <n v="24"/>
  </r>
  <r>
    <s v="2281"/>
    <x v="103"/>
    <x v="1"/>
    <n v="139"/>
    <s v="1-Safety and Order"/>
    <x v="3"/>
    <s v="Q16"/>
    <n v="25"/>
    <n v="61"/>
    <n v="14"/>
    <s v="Extra"/>
    <s v="ELEMENTARY"/>
    <s v="North"/>
    <s v="2019_STU"/>
    <s v="B+"/>
    <n v="23"/>
    <n v="13"/>
  </r>
  <r>
    <s v="2281"/>
    <x v="103"/>
    <x v="1"/>
    <n v="139"/>
    <s v="1-Safety and Order"/>
    <x v="4"/>
    <s v="Q17"/>
    <n v="10"/>
    <n v="76"/>
    <n v="14"/>
    <s v="Extra"/>
    <s v="ELEMENTARY"/>
    <s v="North"/>
    <s v="2019_STU"/>
    <s v="B+"/>
    <n v="12"/>
    <n v="10"/>
  </r>
  <r>
    <s v="2281"/>
    <x v="103"/>
    <x v="1"/>
    <n v="139"/>
    <s v="1-Safety and Order"/>
    <x v="5"/>
    <s v="Q18"/>
    <n v="6"/>
    <n v="87"/>
    <n v="7"/>
    <s v="Extra"/>
    <s v="ELEMENTARY"/>
    <s v="North"/>
    <s v="2019_STU"/>
    <s v="B+"/>
    <n v="10"/>
    <n v="6"/>
  </r>
  <r>
    <s v="2281"/>
    <x v="103"/>
    <x v="1"/>
    <n v="139"/>
    <s v="2-Leadership and Relationships"/>
    <x v="6"/>
    <s v="Q09"/>
    <n v="83"/>
    <n v="5"/>
    <n v="12"/>
    <s v="Extra"/>
    <s v="ELEMENTARY"/>
    <s v="North"/>
    <s v="2019_STU"/>
    <s v="B+"/>
    <n v="85"/>
    <n v="10"/>
  </r>
  <r>
    <s v="2281"/>
    <x v="103"/>
    <x v="1"/>
    <n v="139"/>
    <s v="2-Leadership and Relationships"/>
    <x v="7"/>
    <s v="Q19"/>
    <n v="92"/>
    <n v="2"/>
    <n v="6"/>
    <s v="Extra"/>
    <s v="ELEMENTARY"/>
    <s v="North"/>
    <s v="2019_STU"/>
    <s v="B+"/>
    <n v="89"/>
    <n v="7"/>
  </r>
  <r>
    <s v="2281"/>
    <x v="103"/>
    <x v="1"/>
    <n v="139"/>
    <s v="2-Leadership and Relationships"/>
    <x v="8"/>
    <s v="Q20"/>
    <n v="63"/>
    <n v="11"/>
    <n v="26"/>
    <s v="Extra"/>
    <s v="ELEMENTARY"/>
    <s v="North"/>
    <s v="2019_STU"/>
    <s v="B+"/>
    <n v="74"/>
    <n v="19"/>
  </r>
  <r>
    <s v="2281"/>
    <x v="103"/>
    <x v="1"/>
    <n v="139"/>
    <s v="3-Resources and Support Systems"/>
    <x v="9"/>
    <s v="Q06"/>
    <n v="72"/>
    <n v="19"/>
    <n v="9"/>
    <s v="Extra"/>
    <s v="ELEMENTARY"/>
    <s v="North"/>
    <s v="2019_STU"/>
    <s v="B+"/>
    <n v="87"/>
    <n v="7"/>
  </r>
  <r>
    <s v="2281"/>
    <x v="103"/>
    <x v="1"/>
    <n v="139"/>
    <s v="3-Resources and Support Systems"/>
    <x v="10"/>
    <s v="Q07"/>
    <n v="38"/>
    <n v="40"/>
    <n v="22"/>
    <s v="Extra"/>
    <s v="ELEMENTARY"/>
    <s v="North"/>
    <s v="2019_STU"/>
    <s v="B+"/>
    <n v="32"/>
    <n v="24"/>
  </r>
  <r>
    <s v="2281"/>
    <x v="103"/>
    <x v="1"/>
    <n v="139"/>
    <s v="3-Resources and Support Systems"/>
    <x v="11"/>
    <s v="Q14"/>
    <n v="77"/>
    <n v="3"/>
    <n v="20"/>
    <s v="Extra"/>
    <s v="ELEMENTARY"/>
    <s v="North"/>
    <s v="2019_STU"/>
    <s v="B+"/>
    <n v="78"/>
    <n v="16"/>
  </r>
  <r>
    <s v="2281"/>
    <x v="103"/>
    <x v="1"/>
    <n v="139"/>
    <s v="3-Resources and Support Systems"/>
    <x v="12"/>
    <s v="Q21"/>
    <n v="63"/>
    <n v="8"/>
    <n v="29"/>
    <s v="Extra"/>
    <s v="ELEMENTARY"/>
    <s v="North"/>
    <s v="2019_STU"/>
    <s v="B+"/>
    <n v="70"/>
    <n v="24"/>
  </r>
  <r>
    <s v="2281"/>
    <x v="103"/>
    <x v="1"/>
    <n v="139"/>
    <s v="3-Resources and Support Systems"/>
    <x v="13"/>
    <s v="Q22"/>
    <n v="67"/>
    <n v="5"/>
    <n v="28"/>
    <s v="Extra"/>
    <s v="ELEMENTARY"/>
    <s v="North"/>
    <s v="2019_STU"/>
    <s v="B+"/>
    <n v="76"/>
    <n v="18"/>
  </r>
  <r>
    <s v="2281"/>
    <x v="103"/>
    <x v="1"/>
    <n v="139"/>
    <s v="3-Resources and Support Systems"/>
    <x v="14"/>
    <s v="Q23"/>
    <n v="79"/>
    <n v="4"/>
    <n v="17"/>
    <s v="Extra"/>
    <s v="ELEMENTARY"/>
    <s v="North"/>
    <s v="2019_STU"/>
    <s v="B+"/>
    <n v="86"/>
    <n v="10"/>
  </r>
  <r>
    <s v="2281"/>
    <x v="103"/>
    <x v="1"/>
    <n v="139"/>
    <s v="3-Resources and Support Systems"/>
    <x v="15"/>
    <s v="Q27"/>
    <n v="6"/>
    <n v="22"/>
    <n v="72"/>
    <s v="Extra"/>
    <s v="ELEMENTARY"/>
    <s v="North"/>
    <s v="2019_STU"/>
    <s v="B+"/>
    <n v="11"/>
    <n v="65"/>
  </r>
  <r>
    <s v="2281"/>
    <x v="103"/>
    <x v="1"/>
    <n v="139"/>
    <s v="3-Resources and Support Systems"/>
    <x v="16"/>
    <s v="Q28"/>
    <n v="56"/>
    <n v="30"/>
    <n v="14"/>
    <s v="Extra"/>
    <s v="ELEMENTARY"/>
    <s v="North"/>
    <s v="2019_STU"/>
    <s v="B+"/>
    <n v="37"/>
    <n v="24"/>
  </r>
  <r>
    <s v="2281"/>
    <x v="103"/>
    <x v="1"/>
    <n v="139"/>
    <s v="4-Teaching, Learning, and Assessment"/>
    <x v="17"/>
    <s v="Q04"/>
    <n v="14"/>
    <n v="79"/>
    <n v="7"/>
    <s v="Extra"/>
    <s v="ELEMENTARY"/>
    <s v="North"/>
    <s v="2019_STU"/>
    <s v="B+"/>
    <n v="18"/>
    <n v="10"/>
  </r>
  <r>
    <s v="2281"/>
    <x v="103"/>
    <x v="1"/>
    <n v="139"/>
    <s v="4-Teaching, Learning, and Assessment"/>
    <x v="18"/>
    <s v="Q05"/>
    <n v="93"/>
    <n v="3"/>
    <n v="4"/>
    <s v="Extra"/>
    <s v="ELEMENTARY"/>
    <s v="North"/>
    <s v="2019_STU"/>
    <s v="B+"/>
    <n v="92"/>
    <n v="6"/>
  </r>
  <r>
    <s v="2281"/>
    <x v="103"/>
    <x v="1"/>
    <n v="139"/>
    <s v="4-Teaching, Learning, and Assessment"/>
    <x v="19"/>
    <s v="Q08"/>
    <n v="76"/>
    <n v="4"/>
    <n v="20"/>
    <s v="Extra"/>
    <s v="ELEMENTARY"/>
    <s v="North"/>
    <s v="2019_STU"/>
    <s v="B+"/>
    <n v="66"/>
    <n v="26"/>
  </r>
  <r>
    <s v="2281"/>
    <x v="103"/>
    <x v="1"/>
    <n v="139"/>
    <s v="4-Teaching, Learning, and Assessment"/>
    <x v="20"/>
    <s v="Q10"/>
    <n v="82"/>
    <n v="11"/>
    <n v="7"/>
    <s v="Extra"/>
    <s v="ELEMENTARY"/>
    <s v="North"/>
    <s v="2019_STU"/>
    <s v="B+"/>
    <n v="85"/>
    <n v="9"/>
  </r>
  <r>
    <s v="2281"/>
    <x v="103"/>
    <x v="1"/>
    <n v="139"/>
    <s v="4-Teaching, Learning, and Assessment"/>
    <x v="21"/>
    <s v="Q11"/>
    <n v="84"/>
    <n v="10"/>
    <n v="6"/>
    <s v="Extra"/>
    <s v="ELEMENTARY"/>
    <s v="North"/>
    <s v="2019_STU"/>
    <s v="B+"/>
    <n v="84"/>
    <n v="10"/>
  </r>
  <r>
    <s v="2281"/>
    <x v="103"/>
    <x v="1"/>
    <n v="139"/>
    <s v="4-Teaching, Learning, and Assessment"/>
    <x v="22"/>
    <s v="Q12"/>
    <n v="91"/>
    <n v="2"/>
    <n v="7"/>
    <s v="Extra"/>
    <s v="ELEMENTARY"/>
    <s v="North"/>
    <s v="2019_STU"/>
    <s v="B+"/>
    <n v="93"/>
    <n v="5"/>
  </r>
  <r>
    <s v="2281"/>
    <x v="103"/>
    <x v="1"/>
    <n v="139"/>
    <s v="4-Teaching, Learning, and Assessment"/>
    <x v="23"/>
    <s v="Q13"/>
    <n v="80"/>
    <n v="7"/>
    <n v="13"/>
    <s v="Extra"/>
    <s v="ELEMENTARY"/>
    <s v="North"/>
    <s v="2019_STU"/>
    <s v="B+"/>
    <n v="81"/>
    <n v="11"/>
  </r>
  <r>
    <s v="2281"/>
    <x v="103"/>
    <x v="1"/>
    <n v="139"/>
    <s v="4-Teaching, Learning, and Assessment"/>
    <x v="24"/>
    <s v="Q15"/>
    <n v="92"/>
    <n v="3"/>
    <n v="5"/>
    <s v="Extra"/>
    <s v="ELEMENTARY"/>
    <s v="North"/>
    <s v="2019_STU"/>
    <s v="B+"/>
    <n v="91"/>
    <n v="6"/>
  </r>
  <r>
    <s v="2281"/>
    <x v="103"/>
    <x v="1"/>
    <n v="139"/>
    <s v="4-Teaching, Learning, and Assessment"/>
    <x v="25"/>
    <s v="Q24"/>
    <n v="65"/>
    <n v="19"/>
    <n v="16"/>
    <s v="Extra"/>
    <s v="ELEMENTARY"/>
    <s v="North"/>
    <s v="2019_STU"/>
    <s v="B+"/>
    <n v="68"/>
    <n v="15"/>
  </r>
  <r>
    <s v="2281"/>
    <x v="103"/>
    <x v="1"/>
    <n v="139"/>
    <s v="4-Teaching, Learning, and Assessment"/>
    <x v="26"/>
    <s v="Q25"/>
    <n v="95"/>
    <n v="1"/>
    <n v="4"/>
    <s v="Extra"/>
    <s v="ELEMENTARY"/>
    <s v="North"/>
    <s v="2019_STU"/>
    <s v="B+"/>
    <n v="90"/>
    <n v="7"/>
  </r>
  <r>
    <s v="2281"/>
    <x v="103"/>
    <x v="1"/>
    <n v="139"/>
    <s v="4-Teaching, Learning, and Assessment"/>
    <x v="27"/>
    <s v="Q26"/>
    <n v="63"/>
    <n v="13"/>
    <n v="24"/>
    <s v="Extra"/>
    <s v="ELEMENTARY"/>
    <s v="North"/>
    <s v="2019_STU"/>
    <s v="B+"/>
    <n v="75"/>
    <n v="17"/>
  </r>
  <r>
    <s v="2321"/>
    <x v="104"/>
    <x v="1"/>
    <n v="165"/>
    <s v="1-Safety and Order"/>
    <x v="0"/>
    <s v="Q01"/>
    <n v="86"/>
    <n v="5"/>
    <n v="9"/>
    <s v="Extra"/>
    <s v="ELEMENTARY"/>
    <s v="South"/>
    <s v="2019_STU"/>
    <s v="B+"/>
    <n v="85"/>
    <n v="10"/>
  </r>
  <r>
    <s v="2321"/>
    <x v="104"/>
    <x v="1"/>
    <n v="165"/>
    <s v="1-Safety and Order"/>
    <x v="1"/>
    <s v="Q02"/>
    <n v="56"/>
    <n v="27"/>
    <n v="17"/>
    <s v="Extra"/>
    <s v="ELEMENTARY"/>
    <s v="South"/>
    <s v="2019_STU"/>
    <s v="B+"/>
    <n v="62"/>
    <n v="16"/>
  </r>
  <r>
    <s v="2321"/>
    <x v="104"/>
    <x v="1"/>
    <n v="165"/>
    <s v="1-Safety and Order"/>
    <x v="2"/>
    <s v="Q03"/>
    <n v="40"/>
    <n v="35"/>
    <n v="25"/>
    <s v="Extra"/>
    <s v="ELEMENTARY"/>
    <s v="South"/>
    <s v="2019_STU"/>
    <s v="B+"/>
    <n v="43"/>
    <n v="24"/>
  </r>
  <r>
    <s v="2321"/>
    <x v="104"/>
    <x v="1"/>
    <n v="165"/>
    <s v="1-Safety and Order"/>
    <x v="3"/>
    <s v="Q16"/>
    <n v="29"/>
    <n v="51"/>
    <n v="20"/>
    <s v="Extra"/>
    <s v="ELEMENTARY"/>
    <s v="South"/>
    <s v="2019_STU"/>
    <s v="B+"/>
    <n v="23"/>
    <n v="13"/>
  </r>
  <r>
    <s v="2321"/>
    <x v="104"/>
    <x v="1"/>
    <n v="165"/>
    <s v="1-Safety and Order"/>
    <x v="4"/>
    <s v="Q17"/>
    <n v="12"/>
    <n v="74"/>
    <n v="14"/>
    <s v="Extra"/>
    <s v="ELEMENTARY"/>
    <s v="South"/>
    <s v="2019_STU"/>
    <s v="B+"/>
    <n v="12"/>
    <n v="10"/>
  </r>
  <r>
    <s v="2321"/>
    <x v="104"/>
    <x v="1"/>
    <n v="165"/>
    <s v="1-Safety and Order"/>
    <x v="5"/>
    <s v="Q18"/>
    <n v="16"/>
    <n v="77"/>
    <n v="7"/>
    <s v="Extra"/>
    <s v="ELEMENTARY"/>
    <s v="South"/>
    <s v="2019_STU"/>
    <s v="B+"/>
    <n v="10"/>
    <n v="6"/>
  </r>
  <r>
    <s v="2321"/>
    <x v="104"/>
    <x v="1"/>
    <n v="165"/>
    <s v="2-Leadership and Relationships"/>
    <x v="6"/>
    <s v="Q09"/>
    <n v="87"/>
    <n v="6"/>
    <n v="7"/>
    <s v="Extra"/>
    <s v="ELEMENTARY"/>
    <s v="South"/>
    <s v="2019_STU"/>
    <s v="B+"/>
    <n v="85"/>
    <n v="10"/>
  </r>
  <r>
    <s v="2321"/>
    <x v="104"/>
    <x v="1"/>
    <n v="165"/>
    <s v="2-Leadership and Relationships"/>
    <x v="7"/>
    <s v="Q19"/>
    <n v="89"/>
    <n v="5"/>
    <n v="6"/>
    <s v="Extra"/>
    <s v="ELEMENTARY"/>
    <s v="South"/>
    <s v="2019_STU"/>
    <s v="B+"/>
    <n v="89"/>
    <n v="7"/>
  </r>
  <r>
    <s v="2321"/>
    <x v="104"/>
    <x v="1"/>
    <n v="165"/>
    <s v="2-Leadership and Relationships"/>
    <x v="8"/>
    <s v="Q20"/>
    <n v="64"/>
    <n v="10"/>
    <n v="26"/>
    <s v="Extra"/>
    <s v="ELEMENTARY"/>
    <s v="South"/>
    <s v="2019_STU"/>
    <s v="B+"/>
    <n v="74"/>
    <n v="19"/>
  </r>
  <r>
    <s v="2321"/>
    <x v="104"/>
    <x v="1"/>
    <n v="165"/>
    <s v="3-Resources and Support Systems"/>
    <x v="9"/>
    <s v="Q06"/>
    <n v="86"/>
    <n v="7"/>
    <n v="7"/>
    <s v="Extra"/>
    <s v="ELEMENTARY"/>
    <s v="South"/>
    <s v="2019_STU"/>
    <s v="B+"/>
    <n v="87"/>
    <n v="7"/>
  </r>
  <r>
    <s v="2321"/>
    <x v="104"/>
    <x v="1"/>
    <n v="165"/>
    <s v="3-Resources and Support Systems"/>
    <x v="10"/>
    <s v="Q07"/>
    <n v="23"/>
    <n v="61"/>
    <n v="16"/>
    <s v="Extra"/>
    <s v="ELEMENTARY"/>
    <s v="South"/>
    <s v="2019_STU"/>
    <s v="B+"/>
    <n v="32"/>
    <n v="24"/>
  </r>
  <r>
    <s v="2321"/>
    <x v="104"/>
    <x v="1"/>
    <n v="165"/>
    <s v="3-Resources and Support Systems"/>
    <x v="11"/>
    <s v="Q14"/>
    <n v="83"/>
    <n v="4"/>
    <n v="13"/>
    <s v="Extra"/>
    <s v="ELEMENTARY"/>
    <s v="South"/>
    <s v="2019_STU"/>
    <s v="B+"/>
    <n v="78"/>
    <n v="16"/>
  </r>
  <r>
    <s v="2321"/>
    <x v="104"/>
    <x v="1"/>
    <n v="165"/>
    <s v="3-Resources and Support Systems"/>
    <x v="12"/>
    <s v="Q21"/>
    <n v="53"/>
    <n v="5"/>
    <n v="42"/>
    <s v="Extra"/>
    <s v="ELEMENTARY"/>
    <s v="South"/>
    <s v="2019_STU"/>
    <s v="B+"/>
    <n v="70"/>
    <n v="24"/>
  </r>
  <r>
    <s v="2321"/>
    <x v="104"/>
    <x v="1"/>
    <n v="165"/>
    <s v="3-Resources and Support Systems"/>
    <x v="13"/>
    <s v="Q22"/>
    <n v="80"/>
    <n v="6"/>
    <n v="14"/>
    <s v="Extra"/>
    <s v="ELEMENTARY"/>
    <s v="South"/>
    <s v="2019_STU"/>
    <s v="B+"/>
    <n v="76"/>
    <n v="18"/>
  </r>
  <r>
    <s v="2321"/>
    <x v="104"/>
    <x v="1"/>
    <n v="165"/>
    <s v="3-Resources and Support Systems"/>
    <x v="14"/>
    <s v="Q23"/>
    <n v="82"/>
    <n v="7"/>
    <n v="11"/>
    <s v="Extra"/>
    <s v="ELEMENTARY"/>
    <s v="South"/>
    <s v="2019_STU"/>
    <s v="B+"/>
    <n v="86"/>
    <n v="10"/>
  </r>
  <r>
    <s v="2321"/>
    <x v="104"/>
    <x v="1"/>
    <n v="165"/>
    <s v="3-Resources and Support Systems"/>
    <x v="15"/>
    <s v="Q27"/>
    <n v="14"/>
    <n v="14"/>
    <n v="72"/>
    <s v="Extra"/>
    <s v="ELEMENTARY"/>
    <s v="South"/>
    <s v="2019_STU"/>
    <s v="B+"/>
    <n v="11"/>
    <n v="65"/>
  </r>
  <r>
    <s v="2321"/>
    <x v="104"/>
    <x v="1"/>
    <n v="165"/>
    <s v="3-Resources and Support Systems"/>
    <x v="16"/>
    <s v="Q28"/>
    <n v="40"/>
    <n v="45"/>
    <n v="15"/>
    <s v="Extra"/>
    <s v="ELEMENTARY"/>
    <s v="South"/>
    <s v="2019_STU"/>
    <s v="B+"/>
    <n v="37"/>
    <n v="24"/>
  </r>
  <r>
    <s v="2321"/>
    <x v="104"/>
    <x v="1"/>
    <n v="165"/>
    <s v="4-Teaching, Learning, and Assessment"/>
    <x v="17"/>
    <s v="Q04"/>
    <n v="23"/>
    <n v="71"/>
    <n v="6"/>
    <s v="Extra"/>
    <s v="ELEMENTARY"/>
    <s v="South"/>
    <s v="2019_STU"/>
    <s v="B+"/>
    <n v="18"/>
    <n v="10"/>
  </r>
  <r>
    <s v="2321"/>
    <x v="104"/>
    <x v="1"/>
    <n v="165"/>
    <s v="4-Teaching, Learning, and Assessment"/>
    <x v="18"/>
    <s v="Q05"/>
    <n v="94"/>
    <n v="3"/>
    <n v="3"/>
    <s v="Extra"/>
    <s v="ELEMENTARY"/>
    <s v="South"/>
    <s v="2019_STU"/>
    <s v="B+"/>
    <n v="92"/>
    <n v="6"/>
  </r>
  <r>
    <s v="2321"/>
    <x v="104"/>
    <x v="1"/>
    <n v="165"/>
    <s v="4-Teaching, Learning, and Assessment"/>
    <x v="19"/>
    <s v="Q08"/>
    <n v="81"/>
    <n v="7"/>
    <n v="12"/>
    <s v="Extra"/>
    <s v="ELEMENTARY"/>
    <s v="South"/>
    <s v="2019_STU"/>
    <s v="B+"/>
    <n v="66"/>
    <n v="26"/>
  </r>
  <r>
    <s v="2321"/>
    <x v="104"/>
    <x v="1"/>
    <n v="165"/>
    <s v="4-Teaching, Learning, and Assessment"/>
    <x v="20"/>
    <s v="Q10"/>
    <n v="81"/>
    <n v="8"/>
    <n v="11"/>
    <s v="Extra"/>
    <s v="ELEMENTARY"/>
    <s v="South"/>
    <s v="2019_STU"/>
    <s v="B+"/>
    <n v="85"/>
    <n v="9"/>
  </r>
  <r>
    <s v="2321"/>
    <x v="104"/>
    <x v="1"/>
    <n v="165"/>
    <s v="4-Teaching, Learning, and Assessment"/>
    <x v="21"/>
    <s v="Q11"/>
    <n v="85"/>
    <n v="6"/>
    <n v="9"/>
    <s v="Extra"/>
    <s v="ELEMENTARY"/>
    <s v="South"/>
    <s v="2019_STU"/>
    <s v="B+"/>
    <n v="84"/>
    <n v="10"/>
  </r>
  <r>
    <s v="2321"/>
    <x v="104"/>
    <x v="1"/>
    <n v="165"/>
    <s v="4-Teaching, Learning, and Assessment"/>
    <x v="22"/>
    <s v="Q12"/>
    <n v="93"/>
    <n v="3"/>
    <n v="4"/>
    <s v="Extra"/>
    <s v="ELEMENTARY"/>
    <s v="South"/>
    <s v="2019_STU"/>
    <s v="B+"/>
    <n v="93"/>
    <n v="5"/>
  </r>
  <r>
    <s v="2321"/>
    <x v="104"/>
    <x v="1"/>
    <n v="165"/>
    <s v="4-Teaching, Learning, and Assessment"/>
    <x v="23"/>
    <s v="Q13"/>
    <n v="83"/>
    <n v="6"/>
    <n v="11"/>
    <s v="Extra"/>
    <s v="ELEMENTARY"/>
    <s v="South"/>
    <s v="2019_STU"/>
    <s v="B+"/>
    <n v="81"/>
    <n v="11"/>
  </r>
  <r>
    <s v="2321"/>
    <x v="104"/>
    <x v="1"/>
    <n v="165"/>
    <s v="4-Teaching, Learning, and Assessment"/>
    <x v="24"/>
    <s v="Q15"/>
    <n v="89"/>
    <n v="6"/>
    <n v="5"/>
    <s v="Extra"/>
    <s v="ELEMENTARY"/>
    <s v="South"/>
    <s v="2019_STU"/>
    <s v="B+"/>
    <n v="91"/>
    <n v="6"/>
  </r>
  <r>
    <s v="2321"/>
    <x v="104"/>
    <x v="1"/>
    <n v="165"/>
    <s v="4-Teaching, Learning, and Assessment"/>
    <x v="25"/>
    <s v="Q24"/>
    <n v="70"/>
    <n v="19"/>
    <n v="11"/>
    <s v="Extra"/>
    <s v="ELEMENTARY"/>
    <s v="South"/>
    <s v="2019_STU"/>
    <s v="B+"/>
    <n v="68"/>
    <n v="15"/>
  </r>
  <r>
    <s v="2321"/>
    <x v="104"/>
    <x v="1"/>
    <n v="165"/>
    <s v="4-Teaching, Learning, and Assessment"/>
    <x v="26"/>
    <s v="Q25"/>
    <n v="91"/>
    <n v="0"/>
    <n v="9"/>
    <s v="Extra"/>
    <s v="ELEMENTARY"/>
    <s v="South"/>
    <s v="2019_STU"/>
    <s v="B+"/>
    <n v="90"/>
    <n v="7"/>
  </r>
  <r>
    <s v="2321"/>
    <x v="104"/>
    <x v="1"/>
    <n v="165"/>
    <s v="4-Teaching, Learning, and Assessment"/>
    <x v="27"/>
    <s v="Q26"/>
    <n v="72"/>
    <n v="8"/>
    <n v="20"/>
    <s v="Extra"/>
    <s v="ELEMENTARY"/>
    <s v="South"/>
    <s v="2019_STU"/>
    <s v="B+"/>
    <n v="75"/>
    <n v="17"/>
  </r>
  <r>
    <s v="2331"/>
    <x v="105"/>
    <x v="0"/>
    <n v="161"/>
    <s v="1-Safety and Order"/>
    <x v="0"/>
    <s v="Q01"/>
    <n v="89"/>
    <n v="5"/>
    <n v="6"/>
    <s v="Extra"/>
    <s v="ELEMENTARY"/>
    <s v="Central"/>
    <s v="2019_STU"/>
    <s v="B+"/>
    <n v="85"/>
    <n v="10"/>
  </r>
  <r>
    <s v="2331"/>
    <x v="105"/>
    <x v="0"/>
    <n v="161"/>
    <s v="1-Safety and Order"/>
    <x v="1"/>
    <s v="Q02"/>
    <n v="77"/>
    <n v="12"/>
    <n v="11"/>
    <s v="Extra"/>
    <s v="ELEMENTARY"/>
    <s v="Central"/>
    <s v="2019_STU"/>
    <s v="B+"/>
    <n v="62"/>
    <n v="16"/>
  </r>
  <r>
    <s v="2331"/>
    <x v="105"/>
    <x v="0"/>
    <n v="161"/>
    <s v="1-Safety and Order"/>
    <x v="2"/>
    <s v="Q03"/>
    <n v="55"/>
    <n v="16"/>
    <n v="29"/>
    <s v="Extra"/>
    <s v="ELEMENTARY"/>
    <s v="Central"/>
    <s v="2019_STU"/>
    <s v="B+"/>
    <n v="43"/>
    <n v="24"/>
  </r>
  <r>
    <s v="2331"/>
    <x v="105"/>
    <x v="0"/>
    <n v="161"/>
    <s v="1-Safety and Order"/>
    <x v="3"/>
    <s v="Q16"/>
    <n v="16"/>
    <n v="73"/>
    <n v="11"/>
    <s v="Extra"/>
    <s v="ELEMENTARY"/>
    <s v="Central"/>
    <s v="2019_STU"/>
    <s v="B+"/>
    <n v="23"/>
    <n v="13"/>
  </r>
  <r>
    <s v="2331"/>
    <x v="105"/>
    <x v="0"/>
    <n v="161"/>
    <s v="1-Safety and Order"/>
    <x v="4"/>
    <s v="Q17"/>
    <n v="12"/>
    <n v="76"/>
    <n v="12"/>
    <s v="Extra"/>
    <s v="ELEMENTARY"/>
    <s v="Central"/>
    <s v="2019_STU"/>
    <s v="B+"/>
    <n v="12"/>
    <n v="10"/>
  </r>
  <r>
    <s v="2331"/>
    <x v="105"/>
    <x v="0"/>
    <n v="161"/>
    <s v="1-Safety and Order"/>
    <x v="5"/>
    <s v="Q18"/>
    <n v="14"/>
    <n v="80"/>
    <n v="6"/>
    <s v="Extra"/>
    <s v="ELEMENTARY"/>
    <s v="Central"/>
    <s v="2019_STU"/>
    <s v="B+"/>
    <n v="10"/>
    <n v="6"/>
  </r>
  <r>
    <s v="2331"/>
    <x v="105"/>
    <x v="0"/>
    <n v="161"/>
    <s v="2-Leadership and Relationships"/>
    <x v="6"/>
    <s v="Q09"/>
    <n v="89"/>
    <n v="2"/>
    <n v="9"/>
    <s v="Extra"/>
    <s v="ELEMENTARY"/>
    <s v="Central"/>
    <s v="2019_STU"/>
    <s v="B+"/>
    <n v="85"/>
    <n v="10"/>
  </r>
  <r>
    <s v="2331"/>
    <x v="105"/>
    <x v="0"/>
    <n v="161"/>
    <s v="2-Leadership and Relationships"/>
    <x v="7"/>
    <s v="Q19"/>
    <n v="97"/>
    <n v="1"/>
    <n v="2"/>
    <s v="Extra"/>
    <s v="ELEMENTARY"/>
    <s v="Central"/>
    <s v="2019_STU"/>
    <s v="B+"/>
    <n v="89"/>
    <n v="7"/>
  </r>
  <r>
    <s v="2331"/>
    <x v="105"/>
    <x v="0"/>
    <n v="161"/>
    <s v="2-Leadership and Relationships"/>
    <x v="8"/>
    <s v="Q20"/>
    <n v="79"/>
    <n v="5"/>
    <n v="16"/>
    <s v="Extra"/>
    <s v="ELEMENTARY"/>
    <s v="Central"/>
    <s v="2019_STU"/>
    <s v="B+"/>
    <n v="74"/>
    <n v="19"/>
  </r>
  <r>
    <s v="2331"/>
    <x v="105"/>
    <x v="0"/>
    <n v="161"/>
    <s v="3-Resources and Support Systems"/>
    <x v="9"/>
    <s v="Q06"/>
    <n v="93"/>
    <n v="4"/>
    <n v="3"/>
    <s v="Extra"/>
    <s v="ELEMENTARY"/>
    <s v="Central"/>
    <s v="2019_STU"/>
    <s v="B+"/>
    <n v="87"/>
    <n v="7"/>
  </r>
  <r>
    <s v="2331"/>
    <x v="105"/>
    <x v="0"/>
    <n v="161"/>
    <s v="3-Resources and Support Systems"/>
    <x v="10"/>
    <s v="Q07"/>
    <n v="40"/>
    <n v="33"/>
    <n v="27"/>
    <s v="Extra"/>
    <s v="ELEMENTARY"/>
    <s v="Central"/>
    <s v="2019_STU"/>
    <s v="B+"/>
    <n v="32"/>
    <n v="24"/>
  </r>
  <r>
    <s v="2331"/>
    <x v="105"/>
    <x v="0"/>
    <n v="161"/>
    <s v="3-Resources and Support Systems"/>
    <x v="11"/>
    <s v="Q14"/>
    <n v="77"/>
    <n v="9"/>
    <n v="14"/>
    <s v="Extra"/>
    <s v="ELEMENTARY"/>
    <s v="Central"/>
    <s v="2019_STU"/>
    <s v="B+"/>
    <n v="78"/>
    <n v="16"/>
  </r>
  <r>
    <s v="2331"/>
    <x v="105"/>
    <x v="0"/>
    <n v="161"/>
    <s v="3-Resources and Support Systems"/>
    <x v="12"/>
    <s v="Q21"/>
    <n v="62"/>
    <n v="4"/>
    <n v="34"/>
    <s v="Extra"/>
    <s v="ELEMENTARY"/>
    <s v="Central"/>
    <s v="2019_STU"/>
    <s v="B+"/>
    <n v="70"/>
    <n v="24"/>
  </r>
  <r>
    <s v="2331"/>
    <x v="105"/>
    <x v="0"/>
    <n v="161"/>
    <s v="3-Resources and Support Systems"/>
    <x v="13"/>
    <s v="Q22"/>
    <n v="77"/>
    <n v="5"/>
    <n v="18"/>
    <s v="Extra"/>
    <s v="ELEMENTARY"/>
    <s v="Central"/>
    <s v="2019_STU"/>
    <s v="B+"/>
    <n v="76"/>
    <n v="18"/>
  </r>
  <r>
    <s v="2331"/>
    <x v="105"/>
    <x v="0"/>
    <n v="161"/>
    <s v="3-Resources and Support Systems"/>
    <x v="14"/>
    <s v="Q23"/>
    <n v="91"/>
    <n v="3"/>
    <n v="6"/>
    <s v="Extra"/>
    <s v="ELEMENTARY"/>
    <s v="Central"/>
    <s v="2019_STU"/>
    <s v="B+"/>
    <n v="86"/>
    <n v="10"/>
  </r>
  <r>
    <s v="2331"/>
    <x v="105"/>
    <x v="0"/>
    <n v="161"/>
    <s v="3-Resources and Support Systems"/>
    <x v="15"/>
    <s v="Q27"/>
    <n v="15"/>
    <n v="20"/>
    <n v="65"/>
    <s v="Extra"/>
    <s v="ELEMENTARY"/>
    <s v="Central"/>
    <s v="2019_STU"/>
    <s v="B+"/>
    <n v="11"/>
    <n v="65"/>
  </r>
  <r>
    <s v="2331"/>
    <x v="105"/>
    <x v="0"/>
    <n v="161"/>
    <s v="3-Resources and Support Systems"/>
    <x v="16"/>
    <s v="Q28"/>
    <n v="66"/>
    <n v="14"/>
    <n v="20"/>
    <s v="Extra"/>
    <s v="ELEMENTARY"/>
    <s v="Central"/>
    <s v="2019_STU"/>
    <s v="B+"/>
    <n v="37"/>
    <n v="24"/>
  </r>
  <r>
    <s v="2331"/>
    <x v="105"/>
    <x v="0"/>
    <n v="161"/>
    <s v="4-Teaching, Learning, and Assessment"/>
    <x v="17"/>
    <s v="Q04"/>
    <n v="10"/>
    <n v="84"/>
    <n v="6"/>
    <s v="Extra"/>
    <s v="ELEMENTARY"/>
    <s v="Central"/>
    <s v="2019_STU"/>
    <s v="B+"/>
    <n v="18"/>
    <n v="10"/>
  </r>
  <r>
    <s v="2331"/>
    <x v="105"/>
    <x v="0"/>
    <n v="161"/>
    <s v="4-Teaching, Learning, and Assessment"/>
    <x v="18"/>
    <s v="Q05"/>
    <n v="90"/>
    <n v="3"/>
    <n v="7"/>
    <s v="Extra"/>
    <s v="ELEMENTARY"/>
    <s v="Central"/>
    <s v="2019_STU"/>
    <s v="B+"/>
    <n v="92"/>
    <n v="6"/>
  </r>
  <r>
    <s v="2331"/>
    <x v="105"/>
    <x v="0"/>
    <n v="161"/>
    <s v="4-Teaching, Learning, and Assessment"/>
    <x v="19"/>
    <s v="Q08"/>
    <n v="77"/>
    <n v="5"/>
    <n v="18"/>
    <s v="Extra"/>
    <s v="ELEMENTARY"/>
    <s v="Central"/>
    <s v="2019_STU"/>
    <s v="B+"/>
    <n v="66"/>
    <n v="26"/>
  </r>
  <r>
    <s v="2331"/>
    <x v="105"/>
    <x v="0"/>
    <n v="161"/>
    <s v="4-Teaching, Learning, and Assessment"/>
    <x v="20"/>
    <s v="Q10"/>
    <n v="80"/>
    <n v="5"/>
    <n v="15"/>
    <s v="Extra"/>
    <s v="ELEMENTARY"/>
    <s v="Central"/>
    <s v="2019_STU"/>
    <s v="B+"/>
    <n v="85"/>
    <n v="9"/>
  </r>
  <r>
    <s v="2331"/>
    <x v="105"/>
    <x v="0"/>
    <n v="161"/>
    <s v="4-Teaching, Learning, and Assessment"/>
    <x v="21"/>
    <s v="Q11"/>
    <n v="83"/>
    <n v="4"/>
    <n v="13"/>
    <s v="Extra"/>
    <s v="ELEMENTARY"/>
    <s v="Central"/>
    <s v="2019_STU"/>
    <s v="B+"/>
    <n v="84"/>
    <n v="10"/>
  </r>
  <r>
    <s v="2331"/>
    <x v="105"/>
    <x v="0"/>
    <n v="161"/>
    <s v="4-Teaching, Learning, and Assessment"/>
    <x v="22"/>
    <s v="Q12"/>
    <n v="92"/>
    <n v="2"/>
    <n v="6"/>
    <s v="Extra"/>
    <s v="ELEMENTARY"/>
    <s v="Central"/>
    <s v="2019_STU"/>
    <s v="B+"/>
    <n v="93"/>
    <n v="5"/>
  </r>
  <r>
    <s v="2331"/>
    <x v="105"/>
    <x v="0"/>
    <n v="161"/>
    <s v="4-Teaching, Learning, and Assessment"/>
    <x v="23"/>
    <s v="Q13"/>
    <n v="75"/>
    <n v="9"/>
    <n v="16"/>
    <s v="Extra"/>
    <s v="ELEMENTARY"/>
    <s v="Central"/>
    <s v="2019_STU"/>
    <s v="B+"/>
    <n v="81"/>
    <n v="11"/>
  </r>
  <r>
    <s v="2331"/>
    <x v="105"/>
    <x v="0"/>
    <n v="161"/>
    <s v="4-Teaching, Learning, and Assessment"/>
    <x v="24"/>
    <s v="Q15"/>
    <n v="91"/>
    <n v="4"/>
    <n v="5"/>
    <s v="Extra"/>
    <s v="ELEMENTARY"/>
    <s v="Central"/>
    <s v="2019_STU"/>
    <s v="B+"/>
    <n v="91"/>
    <n v="6"/>
  </r>
  <r>
    <s v="2331"/>
    <x v="105"/>
    <x v="0"/>
    <n v="161"/>
    <s v="4-Teaching, Learning, and Assessment"/>
    <x v="25"/>
    <s v="Q24"/>
    <n v="65"/>
    <n v="12"/>
    <n v="23"/>
    <s v="Extra"/>
    <s v="ELEMENTARY"/>
    <s v="Central"/>
    <s v="2019_STU"/>
    <s v="B+"/>
    <n v="68"/>
    <n v="15"/>
  </r>
  <r>
    <s v="2331"/>
    <x v="105"/>
    <x v="0"/>
    <n v="161"/>
    <s v="4-Teaching, Learning, and Assessment"/>
    <x v="26"/>
    <s v="Q25"/>
    <n v="92"/>
    <n v="1"/>
    <n v="7"/>
    <s v="Extra"/>
    <s v="ELEMENTARY"/>
    <s v="Central"/>
    <s v="2019_STU"/>
    <s v="B+"/>
    <n v="90"/>
    <n v="7"/>
  </r>
  <r>
    <s v="2331"/>
    <x v="105"/>
    <x v="0"/>
    <n v="161"/>
    <s v="4-Teaching, Learning, and Assessment"/>
    <x v="27"/>
    <s v="Q26"/>
    <n v="76"/>
    <n v="3"/>
    <n v="21"/>
    <s v="Extra"/>
    <s v="ELEMENTARY"/>
    <s v="Central"/>
    <s v="2019_STU"/>
    <s v="B+"/>
    <n v="75"/>
    <n v="17"/>
  </r>
  <r>
    <s v="2341"/>
    <x v="106"/>
    <x v="0"/>
    <n v="102"/>
    <s v="1-Safety and Order"/>
    <x v="0"/>
    <s v="Q01"/>
    <n v="92"/>
    <n v="5"/>
    <n v="3"/>
    <s v="Extra"/>
    <s v="ELEMENTARY"/>
    <s v="South"/>
    <s v="2019_STU"/>
    <s v="B+"/>
    <n v="85"/>
    <n v="10"/>
  </r>
  <r>
    <s v="2341"/>
    <x v="106"/>
    <x v="0"/>
    <n v="102"/>
    <s v="1-Safety and Order"/>
    <x v="1"/>
    <s v="Q02"/>
    <n v="69"/>
    <n v="13"/>
    <n v="18"/>
    <s v="Extra"/>
    <s v="ELEMENTARY"/>
    <s v="South"/>
    <s v="2019_STU"/>
    <s v="B+"/>
    <n v="62"/>
    <n v="16"/>
  </r>
  <r>
    <s v="2341"/>
    <x v="106"/>
    <x v="0"/>
    <n v="102"/>
    <s v="1-Safety and Order"/>
    <x v="2"/>
    <s v="Q03"/>
    <n v="54"/>
    <n v="14"/>
    <n v="32"/>
    <s v="Extra"/>
    <s v="ELEMENTARY"/>
    <s v="South"/>
    <s v="2019_STU"/>
    <s v="B+"/>
    <n v="43"/>
    <n v="24"/>
  </r>
  <r>
    <s v="2341"/>
    <x v="106"/>
    <x v="0"/>
    <n v="102"/>
    <s v="1-Safety and Order"/>
    <x v="3"/>
    <s v="Q16"/>
    <n v="11"/>
    <n v="85"/>
    <n v="4"/>
    <s v="Extra"/>
    <s v="ELEMENTARY"/>
    <s v="South"/>
    <s v="2019_STU"/>
    <s v="B+"/>
    <n v="23"/>
    <n v="13"/>
  </r>
  <r>
    <s v="2341"/>
    <x v="106"/>
    <x v="0"/>
    <n v="102"/>
    <s v="1-Safety and Order"/>
    <x v="4"/>
    <s v="Q17"/>
    <n v="4"/>
    <n v="93"/>
    <n v="3"/>
    <s v="Extra"/>
    <s v="ELEMENTARY"/>
    <s v="South"/>
    <s v="2019_STU"/>
    <s v="B+"/>
    <n v="12"/>
    <n v="10"/>
  </r>
  <r>
    <s v="2341"/>
    <x v="106"/>
    <x v="0"/>
    <n v="102"/>
    <s v="1-Safety and Order"/>
    <x v="5"/>
    <s v="Q18"/>
    <n v="3"/>
    <n v="96"/>
    <n v="1"/>
    <s v="Extra"/>
    <s v="ELEMENTARY"/>
    <s v="South"/>
    <s v="2019_STU"/>
    <s v="B+"/>
    <n v="10"/>
    <n v="6"/>
  </r>
  <r>
    <s v="2341"/>
    <x v="106"/>
    <x v="0"/>
    <n v="102"/>
    <s v="2-Leadership and Relationships"/>
    <x v="6"/>
    <s v="Q09"/>
    <n v="86"/>
    <n v="4"/>
    <n v="10"/>
    <s v="Extra"/>
    <s v="ELEMENTARY"/>
    <s v="South"/>
    <s v="2019_STU"/>
    <s v="B+"/>
    <n v="85"/>
    <n v="10"/>
  </r>
  <r>
    <s v="2341"/>
    <x v="106"/>
    <x v="0"/>
    <n v="102"/>
    <s v="2-Leadership and Relationships"/>
    <x v="7"/>
    <s v="Q19"/>
    <n v="95"/>
    <n v="2"/>
    <n v="3"/>
    <s v="Extra"/>
    <s v="ELEMENTARY"/>
    <s v="South"/>
    <s v="2019_STU"/>
    <s v="B+"/>
    <n v="89"/>
    <n v="7"/>
  </r>
  <r>
    <s v="2341"/>
    <x v="106"/>
    <x v="0"/>
    <n v="102"/>
    <s v="2-Leadership and Relationships"/>
    <x v="8"/>
    <s v="Q20"/>
    <n v="83"/>
    <n v="4"/>
    <n v="13"/>
    <s v="Extra"/>
    <s v="ELEMENTARY"/>
    <s v="South"/>
    <s v="2019_STU"/>
    <s v="B+"/>
    <n v="74"/>
    <n v="19"/>
  </r>
  <r>
    <s v="2341"/>
    <x v="106"/>
    <x v="0"/>
    <n v="102"/>
    <s v="3-Resources and Support Systems"/>
    <x v="9"/>
    <s v="Q06"/>
    <n v="86"/>
    <n v="5"/>
    <n v="9"/>
    <s v="Extra"/>
    <s v="ELEMENTARY"/>
    <s v="South"/>
    <s v="2019_STU"/>
    <s v="B+"/>
    <n v="87"/>
    <n v="7"/>
  </r>
  <r>
    <s v="2341"/>
    <x v="106"/>
    <x v="0"/>
    <n v="102"/>
    <s v="3-Resources and Support Systems"/>
    <x v="10"/>
    <s v="Q07"/>
    <n v="25"/>
    <n v="41"/>
    <n v="34"/>
    <s v="Extra"/>
    <s v="ELEMENTARY"/>
    <s v="South"/>
    <s v="2019_STU"/>
    <s v="B+"/>
    <n v="32"/>
    <n v="24"/>
  </r>
  <r>
    <s v="2341"/>
    <x v="106"/>
    <x v="0"/>
    <n v="102"/>
    <s v="3-Resources and Support Systems"/>
    <x v="11"/>
    <s v="Q14"/>
    <n v="72"/>
    <n v="4"/>
    <n v="24"/>
    <s v="Extra"/>
    <s v="ELEMENTARY"/>
    <s v="South"/>
    <s v="2019_STU"/>
    <s v="B+"/>
    <n v="78"/>
    <n v="16"/>
  </r>
  <r>
    <s v="2341"/>
    <x v="106"/>
    <x v="0"/>
    <n v="102"/>
    <s v="3-Resources and Support Systems"/>
    <x v="12"/>
    <s v="Q21"/>
    <n v="72"/>
    <n v="4"/>
    <n v="24"/>
    <s v="Extra"/>
    <s v="ELEMENTARY"/>
    <s v="South"/>
    <s v="2019_STU"/>
    <s v="B+"/>
    <n v="70"/>
    <n v="24"/>
  </r>
  <r>
    <s v="2341"/>
    <x v="106"/>
    <x v="0"/>
    <n v="102"/>
    <s v="3-Resources and Support Systems"/>
    <x v="13"/>
    <s v="Q22"/>
    <n v="73"/>
    <n v="10"/>
    <n v="17"/>
    <s v="Extra"/>
    <s v="ELEMENTARY"/>
    <s v="South"/>
    <s v="2019_STU"/>
    <s v="B+"/>
    <n v="76"/>
    <n v="18"/>
  </r>
  <r>
    <s v="2341"/>
    <x v="106"/>
    <x v="0"/>
    <n v="102"/>
    <s v="3-Resources and Support Systems"/>
    <x v="14"/>
    <s v="Q23"/>
    <n v="85"/>
    <n v="6"/>
    <n v="9"/>
    <s v="Extra"/>
    <s v="ELEMENTARY"/>
    <s v="South"/>
    <s v="2019_STU"/>
    <s v="B+"/>
    <n v="86"/>
    <n v="10"/>
  </r>
  <r>
    <s v="2341"/>
    <x v="106"/>
    <x v="0"/>
    <n v="102"/>
    <s v="3-Resources and Support Systems"/>
    <x v="15"/>
    <s v="Q27"/>
    <n v="7"/>
    <n v="14"/>
    <n v="79"/>
    <s v="Extra"/>
    <s v="ELEMENTARY"/>
    <s v="South"/>
    <s v="2019_STU"/>
    <s v="B+"/>
    <n v="11"/>
    <n v="65"/>
  </r>
  <r>
    <s v="2341"/>
    <x v="106"/>
    <x v="0"/>
    <n v="102"/>
    <s v="3-Resources and Support Systems"/>
    <x v="16"/>
    <s v="Q28"/>
    <n v="27"/>
    <n v="45"/>
    <n v="28"/>
    <s v="Extra"/>
    <s v="ELEMENTARY"/>
    <s v="South"/>
    <s v="2019_STU"/>
    <s v="B+"/>
    <n v="37"/>
    <n v="24"/>
  </r>
  <r>
    <s v="2341"/>
    <x v="106"/>
    <x v="0"/>
    <n v="102"/>
    <s v="4-Teaching, Learning, and Assessment"/>
    <x v="17"/>
    <s v="Q04"/>
    <n v="6"/>
    <n v="85"/>
    <n v="9"/>
    <s v="Extra"/>
    <s v="ELEMENTARY"/>
    <s v="South"/>
    <s v="2019_STU"/>
    <s v="B+"/>
    <n v="18"/>
    <n v="10"/>
  </r>
  <r>
    <s v="2341"/>
    <x v="106"/>
    <x v="0"/>
    <n v="102"/>
    <s v="4-Teaching, Learning, and Assessment"/>
    <x v="18"/>
    <s v="Q05"/>
    <n v="94"/>
    <n v="1"/>
    <n v="5"/>
    <s v="Extra"/>
    <s v="ELEMENTARY"/>
    <s v="South"/>
    <s v="2019_STU"/>
    <s v="B+"/>
    <n v="92"/>
    <n v="6"/>
  </r>
  <r>
    <s v="2341"/>
    <x v="106"/>
    <x v="0"/>
    <n v="102"/>
    <s v="4-Teaching, Learning, and Assessment"/>
    <x v="19"/>
    <s v="Q08"/>
    <n v="69"/>
    <n v="12"/>
    <n v="19"/>
    <s v="Extra"/>
    <s v="ELEMENTARY"/>
    <s v="South"/>
    <s v="2019_STU"/>
    <s v="B+"/>
    <n v="66"/>
    <n v="26"/>
  </r>
  <r>
    <s v="2341"/>
    <x v="106"/>
    <x v="0"/>
    <n v="102"/>
    <s v="4-Teaching, Learning, and Assessment"/>
    <x v="20"/>
    <s v="Q10"/>
    <n v="90"/>
    <n v="5"/>
    <n v="5"/>
    <s v="Extra"/>
    <s v="ELEMENTARY"/>
    <s v="South"/>
    <s v="2019_STU"/>
    <s v="B+"/>
    <n v="85"/>
    <n v="9"/>
  </r>
  <r>
    <s v="2341"/>
    <x v="106"/>
    <x v="0"/>
    <n v="102"/>
    <s v="4-Teaching, Learning, and Assessment"/>
    <x v="21"/>
    <s v="Q11"/>
    <n v="76"/>
    <n v="6"/>
    <n v="18"/>
    <s v="Extra"/>
    <s v="ELEMENTARY"/>
    <s v="South"/>
    <s v="2019_STU"/>
    <s v="B+"/>
    <n v="84"/>
    <n v="10"/>
  </r>
  <r>
    <s v="2341"/>
    <x v="106"/>
    <x v="0"/>
    <n v="102"/>
    <s v="4-Teaching, Learning, and Assessment"/>
    <x v="22"/>
    <s v="Q12"/>
    <n v="97"/>
    <n v="-1"/>
    <n v="4"/>
    <s v="Extra"/>
    <s v="ELEMENTARY"/>
    <s v="South"/>
    <s v="2019_STU"/>
    <s v="B+"/>
    <n v="93"/>
    <n v="5"/>
  </r>
  <r>
    <s v="2341"/>
    <x v="106"/>
    <x v="0"/>
    <n v="102"/>
    <s v="4-Teaching, Learning, and Assessment"/>
    <x v="23"/>
    <s v="Q13"/>
    <n v="76"/>
    <n v="10"/>
    <n v="14"/>
    <s v="Extra"/>
    <s v="ELEMENTARY"/>
    <s v="South"/>
    <s v="2019_STU"/>
    <s v="B+"/>
    <n v="81"/>
    <n v="11"/>
  </r>
  <r>
    <s v="2341"/>
    <x v="106"/>
    <x v="0"/>
    <n v="102"/>
    <s v="4-Teaching, Learning, and Assessment"/>
    <x v="24"/>
    <s v="Q15"/>
    <n v="88"/>
    <n v="4"/>
    <n v="8"/>
    <s v="Extra"/>
    <s v="ELEMENTARY"/>
    <s v="South"/>
    <s v="2019_STU"/>
    <s v="B+"/>
    <n v="91"/>
    <n v="6"/>
  </r>
  <r>
    <s v="2341"/>
    <x v="106"/>
    <x v="0"/>
    <n v="102"/>
    <s v="4-Teaching, Learning, and Assessment"/>
    <x v="25"/>
    <s v="Q24"/>
    <n v="71"/>
    <n v="13"/>
    <n v="16"/>
    <s v="Extra"/>
    <s v="ELEMENTARY"/>
    <s v="South"/>
    <s v="2019_STU"/>
    <s v="B+"/>
    <n v="68"/>
    <n v="15"/>
  </r>
  <r>
    <s v="2341"/>
    <x v="106"/>
    <x v="0"/>
    <n v="102"/>
    <s v="4-Teaching, Learning, and Assessment"/>
    <x v="26"/>
    <s v="Q25"/>
    <n v="93"/>
    <n v="2"/>
    <n v="5"/>
    <s v="Extra"/>
    <s v="ELEMENTARY"/>
    <s v="South"/>
    <s v="2019_STU"/>
    <s v="B+"/>
    <n v="90"/>
    <n v="7"/>
  </r>
  <r>
    <s v="2341"/>
    <x v="106"/>
    <x v="0"/>
    <n v="102"/>
    <s v="4-Teaching, Learning, and Assessment"/>
    <x v="27"/>
    <s v="Q26"/>
    <n v="75"/>
    <n v="7"/>
    <n v="18"/>
    <s v="Extra"/>
    <s v="ELEMENTARY"/>
    <s v="South"/>
    <s v="2019_STU"/>
    <s v="B+"/>
    <n v="75"/>
    <n v="17"/>
  </r>
  <r>
    <s v="2351"/>
    <x v="107"/>
    <x v="1"/>
    <n v="129"/>
    <s v="1-Safety and Order"/>
    <x v="0"/>
    <s v="Q01"/>
    <n v="78"/>
    <n v="6"/>
    <n v="16"/>
    <s v="Extra"/>
    <s v="ELEMENTARY"/>
    <s v="Central"/>
    <s v="2019_STU"/>
    <s v="B+"/>
    <n v="85"/>
    <n v="10"/>
  </r>
  <r>
    <s v="2351"/>
    <x v="107"/>
    <x v="1"/>
    <n v="129"/>
    <s v="1-Safety and Order"/>
    <x v="1"/>
    <s v="Q02"/>
    <n v="54"/>
    <n v="29"/>
    <n v="17"/>
    <s v="Extra"/>
    <s v="ELEMENTARY"/>
    <s v="Central"/>
    <s v="2019_STU"/>
    <s v="B+"/>
    <n v="62"/>
    <n v="16"/>
  </r>
  <r>
    <s v="2351"/>
    <x v="107"/>
    <x v="1"/>
    <n v="129"/>
    <s v="1-Safety and Order"/>
    <x v="2"/>
    <s v="Q03"/>
    <n v="27"/>
    <n v="49"/>
    <n v="24"/>
    <s v="Extra"/>
    <s v="ELEMENTARY"/>
    <s v="Central"/>
    <s v="2019_STU"/>
    <s v="B+"/>
    <n v="43"/>
    <n v="24"/>
  </r>
  <r>
    <s v="2351"/>
    <x v="107"/>
    <x v="1"/>
    <n v="129"/>
    <s v="1-Safety and Order"/>
    <x v="3"/>
    <s v="Q16"/>
    <n v="25"/>
    <n v="58"/>
    <n v="17"/>
    <s v="Extra"/>
    <s v="ELEMENTARY"/>
    <s v="Central"/>
    <s v="2019_STU"/>
    <s v="B+"/>
    <n v="23"/>
    <n v="13"/>
  </r>
  <r>
    <s v="2351"/>
    <x v="107"/>
    <x v="1"/>
    <n v="129"/>
    <s v="1-Safety and Order"/>
    <x v="4"/>
    <s v="Q17"/>
    <n v="22"/>
    <n v="60"/>
    <n v="18"/>
    <s v="Extra"/>
    <s v="ELEMENTARY"/>
    <s v="Central"/>
    <s v="2019_STU"/>
    <s v="B+"/>
    <n v="12"/>
    <n v="10"/>
  </r>
  <r>
    <s v="2351"/>
    <x v="107"/>
    <x v="1"/>
    <n v="129"/>
    <s v="1-Safety and Order"/>
    <x v="5"/>
    <s v="Q18"/>
    <n v="22"/>
    <n v="65"/>
    <n v="13"/>
    <s v="Extra"/>
    <s v="ELEMENTARY"/>
    <s v="Central"/>
    <s v="2019_STU"/>
    <s v="B+"/>
    <n v="10"/>
    <n v="6"/>
  </r>
  <r>
    <s v="2351"/>
    <x v="107"/>
    <x v="1"/>
    <n v="129"/>
    <s v="2-Leadership and Relationships"/>
    <x v="6"/>
    <s v="Q09"/>
    <n v="81"/>
    <n v="9"/>
    <n v="10"/>
    <s v="Extra"/>
    <s v="ELEMENTARY"/>
    <s v="Central"/>
    <s v="2019_STU"/>
    <s v="B+"/>
    <n v="85"/>
    <n v="10"/>
  </r>
  <r>
    <s v="2351"/>
    <x v="107"/>
    <x v="1"/>
    <n v="129"/>
    <s v="2-Leadership and Relationships"/>
    <x v="7"/>
    <s v="Q19"/>
    <n v="84"/>
    <n v="4"/>
    <n v="12"/>
    <s v="Extra"/>
    <s v="ELEMENTARY"/>
    <s v="Central"/>
    <s v="2019_STU"/>
    <s v="B+"/>
    <n v="89"/>
    <n v="7"/>
  </r>
  <r>
    <s v="2351"/>
    <x v="107"/>
    <x v="1"/>
    <n v="129"/>
    <s v="2-Leadership and Relationships"/>
    <x v="8"/>
    <s v="Q20"/>
    <n v="66"/>
    <n v="4"/>
    <n v="30"/>
    <s v="Extra"/>
    <s v="ELEMENTARY"/>
    <s v="Central"/>
    <s v="2019_STU"/>
    <s v="B+"/>
    <n v="74"/>
    <n v="19"/>
  </r>
  <r>
    <s v="2351"/>
    <x v="107"/>
    <x v="1"/>
    <n v="129"/>
    <s v="3-Resources and Support Systems"/>
    <x v="9"/>
    <s v="Q06"/>
    <n v="89"/>
    <n v="6"/>
    <n v="5"/>
    <s v="Extra"/>
    <s v="ELEMENTARY"/>
    <s v="Central"/>
    <s v="2019_STU"/>
    <s v="B+"/>
    <n v="87"/>
    <n v="7"/>
  </r>
  <r>
    <s v="2351"/>
    <x v="107"/>
    <x v="1"/>
    <n v="129"/>
    <s v="3-Resources and Support Systems"/>
    <x v="10"/>
    <s v="Q07"/>
    <n v="41"/>
    <n v="33"/>
    <n v="26"/>
    <s v="Extra"/>
    <s v="ELEMENTARY"/>
    <s v="Central"/>
    <s v="2019_STU"/>
    <s v="B+"/>
    <n v="32"/>
    <n v="24"/>
  </r>
  <r>
    <s v="2351"/>
    <x v="107"/>
    <x v="1"/>
    <n v="129"/>
    <s v="3-Resources and Support Systems"/>
    <x v="11"/>
    <s v="Q14"/>
    <n v="60"/>
    <n v="7"/>
    <n v="33"/>
    <s v="Extra"/>
    <s v="ELEMENTARY"/>
    <s v="Central"/>
    <s v="2019_STU"/>
    <s v="B+"/>
    <n v="78"/>
    <n v="16"/>
  </r>
  <r>
    <s v="2351"/>
    <x v="107"/>
    <x v="1"/>
    <n v="129"/>
    <s v="3-Resources and Support Systems"/>
    <x v="12"/>
    <s v="Q21"/>
    <n v="60"/>
    <n v="10"/>
    <n v="30"/>
    <s v="Extra"/>
    <s v="ELEMENTARY"/>
    <s v="Central"/>
    <s v="2019_STU"/>
    <s v="B+"/>
    <n v="70"/>
    <n v="24"/>
  </r>
  <r>
    <s v="2351"/>
    <x v="107"/>
    <x v="1"/>
    <n v="129"/>
    <s v="3-Resources and Support Systems"/>
    <x v="13"/>
    <s v="Q22"/>
    <n v="64"/>
    <n v="6"/>
    <n v="30"/>
    <s v="Extra"/>
    <s v="ELEMENTARY"/>
    <s v="Central"/>
    <s v="2019_STU"/>
    <s v="B+"/>
    <n v="76"/>
    <n v="18"/>
  </r>
  <r>
    <s v="2351"/>
    <x v="107"/>
    <x v="1"/>
    <n v="129"/>
    <s v="3-Resources and Support Systems"/>
    <x v="14"/>
    <s v="Q23"/>
    <n v="75"/>
    <n v="8"/>
    <n v="17"/>
    <s v="Extra"/>
    <s v="ELEMENTARY"/>
    <s v="Central"/>
    <s v="2019_STU"/>
    <s v="B+"/>
    <n v="86"/>
    <n v="10"/>
  </r>
  <r>
    <s v="2351"/>
    <x v="107"/>
    <x v="1"/>
    <n v="129"/>
    <s v="3-Resources and Support Systems"/>
    <x v="15"/>
    <s v="Q27"/>
    <n v="14"/>
    <n v="40"/>
    <n v="46"/>
    <s v="Extra"/>
    <s v="ELEMENTARY"/>
    <s v="Central"/>
    <s v="2019_STU"/>
    <s v="B+"/>
    <n v="11"/>
    <n v="65"/>
  </r>
  <r>
    <s v="2351"/>
    <x v="107"/>
    <x v="1"/>
    <n v="129"/>
    <s v="3-Resources and Support Systems"/>
    <x v="16"/>
    <s v="Q28"/>
    <n v="42"/>
    <n v="41"/>
    <n v="17"/>
    <s v="Extra"/>
    <s v="ELEMENTARY"/>
    <s v="Central"/>
    <s v="2019_STU"/>
    <s v="B+"/>
    <n v="37"/>
    <n v="24"/>
  </r>
  <r>
    <s v="2351"/>
    <x v="107"/>
    <x v="1"/>
    <n v="129"/>
    <s v="4-Teaching, Learning, and Assessment"/>
    <x v="17"/>
    <s v="Q04"/>
    <n v="21"/>
    <n v="59"/>
    <n v="20"/>
    <s v="Extra"/>
    <s v="ELEMENTARY"/>
    <s v="Central"/>
    <s v="2019_STU"/>
    <s v="B+"/>
    <n v="18"/>
    <n v="10"/>
  </r>
  <r>
    <s v="2351"/>
    <x v="107"/>
    <x v="1"/>
    <n v="129"/>
    <s v="4-Teaching, Learning, and Assessment"/>
    <x v="18"/>
    <s v="Q05"/>
    <n v="87"/>
    <n v="4"/>
    <n v="9"/>
    <s v="Extra"/>
    <s v="ELEMENTARY"/>
    <s v="Central"/>
    <s v="2019_STU"/>
    <s v="B+"/>
    <n v="92"/>
    <n v="6"/>
  </r>
  <r>
    <s v="2351"/>
    <x v="107"/>
    <x v="1"/>
    <n v="129"/>
    <s v="4-Teaching, Learning, and Assessment"/>
    <x v="19"/>
    <s v="Q08"/>
    <n v="53"/>
    <n v="12"/>
    <n v="35"/>
    <s v="Extra"/>
    <s v="ELEMENTARY"/>
    <s v="Central"/>
    <s v="2019_STU"/>
    <s v="B+"/>
    <n v="66"/>
    <n v="26"/>
  </r>
  <r>
    <s v="2351"/>
    <x v="107"/>
    <x v="1"/>
    <n v="129"/>
    <s v="4-Teaching, Learning, and Assessment"/>
    <x v="20"/>
    <s v="Q10"/>
    <n v="84"/>
    <n v="6"/>
    <n v="10"/>
    <s v="Extra"/>
    <s v="ELEMENTARY"/>
    <s v="Central"/>
    <s v="2019_STU"/>
    <s v="B+"/>
    <n v="85"/>
    <n v="9"/>
  </r>
  <r>
    <s v="2351"/>
    <x v="107"/>
    <x v="1"/>
    <n v="129"/>
    <s v="4-Teaching, Learning, and Assessment"/>
    <x v="21"/>
    <s v="Q11"/>
    <n v="87"/>
    <n v="1"/>
    <n v="12"/>
    <s v="Extra"/>
    <s v="ELEMENTARY"/>
    <s v="Central"/>
    <s v="2019_STU"/>
    <s v="B+"/>
    <n v="84"/>
    <n v="10"/>
  </r>
  <r>
    <s v="2351"/>
    <x v="107"/>
    <x v="1"/>
    <n v="129"/>
    <s v="4-Teaching, Learning, and Assessment"/>
    <x v="22"/>
    <s v="Q12"/>
    <n v="96"/>
    <n v="1"/>
    <n v="3"/>
    <s v="Extra"/>
    <s v="ELEMENTARY"/>
    <s v="Central"/>
    <s v="2019_STU"/>
    <s v="B+"/>
    <n v="93"/>
    <n v="5"/>
  </r>
  <r>
    <s v="2351"/>
    <x v="107"/>
    <x v="1"/>
    <n v="129"/>
    <s v="4-Teaching, Learning, and Assessment"/>
    <x v="23"/>
    <s v="Q13"/>
    <n v="79"/>
    <n v="5"/>
    <n v="16"/>
    <s v="Extra"/>
    <s v="ELEMENTARY"/>
    <s v="Central"/>
    <s v="2019_STU"/>
    <s v="B+"/>
    <n v="81"/>
    <n v="11"/>
  </r>
  <r>
    <s v="2351"/>
    <x v="107"/>
    <x v="1"/>
    <n v="129"/>
    <s v="4-Teaching, Learning, and Assessment"/>
    <x v="24"/>
    <s v="Q15"/>
    <n v="86"/>
    <n v="4"/>
    <n v="10"/>
    <s v="Extra"/>
    <s v="ELEMENTARY"/>
    <s v="Central"/>
    <s v="2019_STU"/>
    <s v="B+"/>
    <n v="91"/>
    <n v="6"/>
  </r>
  <r>
    <s v="2351"/>
    <x v="107"/>
    <x v="1"/>
    <n v="129"/>
    <s v="4-Teaching, Learning, and Assessment"/>
    <x v="25"/>
    <s v="Q24"/>
    <n v="58"/>
    <n v="26"/>
    <n v="16"/>
    <s v="Extra"/>
    <s v="ELEMENTARY"/>
    <s v="Central"/>
    <s v="2019_STU"/>
    <s v="B+"/>
    <n v="68"/>
    <n v="15"/>
  </r>
  <r>
    <s v="2351"/>
    <x v="107"/>
    <x v="1"/>
    <n v="129"/>
    <s v="4-Teaching, Learning, and Assessment"/>
    <x v="26"/>
    <s v="Q25"/>
    <n v="83"/>
    <n v="8"/>
    <n v="9"/>
    <s v="Extra"/>
    <s v="ELEMENTARY"/>
    <s v="Central"/>
    <s v="2019_STU"/>
    <s v="B+"/>
    <n v="90"/>
    <n v="7"/>
  </r>
  <r>
    <s v="2351"/>
    <x v="107"/>
    <x v="1"/>
    <n v="129"/>
    <s v="4-Teaching, Learning, and Assessment"/>
    <x v="27"/>
    <s v="Q26"/>
    <n v="60"/>
    <n v="9"/>
    <n v="31"/>
    <s v="Extra"/>
    <s v="ELEMENTARY"/>
    <s v="Central"/>
    <s v="2019_STU"/>
    <s v="B+"/>
    <n v="75"/>
    <n v="17"/>
  </r>
  <r>
    <s v="2361"/>
    <x v="108"/>
    <x v="0"/>
    <n v="131"/>
    <s v="1-Safety and Order"/>
    <x v="0"/>
    <s v="Q01"/>
    <n v="92"/>
    <n v="3"/>
    <n v="5"/>
    <s v="Extra"/>
    <s v="ELEMENTARY"/>
    <s v="Central"/>
    <s v="2019_STU"/>
    <s v="B+"/>
    <n v="85"/>
    <n v="10"/>
  </r>
  <r>
    <s v="2361"/>
    <x v="108"/>
    <x v="0"/>
    <n v="131"/>
    <s v="1-Safety and Order"/>
    <x v="1"/>
    <s v="Q02"/>
    <n v="65"/>
    <n v="13"/>
    <n v="22"/>
    <s v="Extra"/>
    <s v="ELEMENTARY"/>
    <s v="Central"/>
    <s v="2019_STU"/>
    <s v="B+"/>
    <n v="62"/>
    <n v="16"/>
  </r>
  <r>
    <s v="2361"/>
    <x v="108"/>
    <x v="0"/>
    <n v="131"/>
    <s v="1-Safety and Order"/>
    <x v="2"/>
    <s v="Q03"/>
    <n v="53"/>
    <n v="28"/>
    <n v="19"/>
    <s v="Extra"/>
    <s v="ELEMENTARY"/>
    <s v="Central"/>
    <s v="2019_STU"/>
    <s v="B+"/>
    <n v="43"/>
    <n v="24"/>
  </r>
  <r>
    <s v="2361"/>
    <x v="108"/>
    <x v="0"/>
    <n v="131"/>
    <s v="1-Safety and Order"/>
    <x v="3"/>
    <s v="Q16"/>
    <n v="15"/>
    <n v="81"/>
    <n v="4"/>
    <s v="Extra"/>
    <s v="ELEMENTARY"/>
    <s v="Central"/>
    <s v="2019_STU"/>
    <s v="B+"/>
    <n v="23"/>
    <n v="13"/>
  </r>
  <r>
    <s v="2361"/>
    <x v="108"/>
    <x v="0"/>
    <n v="131"/>
    <s v="1-Safety and Order"/>
    <x v="4"/>
    <s v="Q17"/>
    <n v="10"/>
    <n v="88"/>
    <n v="2"/>
    <s v="Extra"/>
    <s v="ELEMENTARY"/>
    <s v="Central"/>
    <s v="2019_STU"/>
    <s v="B+"/>
    <n v="12"/>
    <n v="10"/>
  </r>
  <r>
    <s v="2361"/>
    <x v="108"/>
    <x v="0"/>
    <n v="131"/>
    <s v="1-Safety and Order"/>
    <x v="5"/>
    <s v="Q18"/>
    <n v="13"/>
    <n v="85"/>
    <n v="2"/>
    <s v="Extra"/>
    <s v="ELEMENTARY"/>
    <s v="Central"/>
    <s v="2019_STU"/>
    <s v="B+"/>
    <n v="10"/>
    <n v="6"/>
  </r>
  <r>
    <s v="2361"/>
    <x v="108"/>
    <x v="0"/>
    <n v="131"/>
    <s v="2-Leadership and Relationships"/>
    <x v="6"/>
    <s v="Q09"/>
    <n v="86"/>
    <n v="4"/>
    <n v="10"/>
    <s v="Extra"/>
    <s v="ELEMENTARY"/>
    <s v="Central"/>
    <s v="2019_STU"/>
    <s v="B+"/>
    <n v="85"/>
    <n v="10"/>
  </r>
  <r>
    <s v="2361"/>
    <x v="108"/>
    <x v="0"/>
    <n v="131"/>
    <s v="2-Leadership and Relationships"/>
    <x v="7"/>
    <s v="Q19"/>
    <n v="91"/>
    <n v="4"/>
    <n v="5"/>
    <s v="Extra"/>
    <s v="ELEMENTARY"/>
    <s v="Central"/>
    <s v="2019_STU"/>
    <s v="B+"/>
    <n v="89"/>
    <n v="7"/>
  </r>
  <r>
    <s v="2361"/>
    <x v="108"/>
    <x v="0"/>
    <n v="131"/>
    <s v="2-Leadership and Relationships"/>
    <x v="8"/>
    <s v="Q20"/>
    <n v="63"/>
    <n v="9"/>
    <n v="28"/>
    <s v="Extra"/>
    <s v="ELEMENTARY"/>
    <s v="Central"/>
    <s v="2019_STU"/>
    <s v="B+"/>
    <n v="74"/>
    <n v="19"/>
  </r>
  <r>
    <s v="2361"/>
    <x v="108"/>
    <x v="0"/>
    <n v="131"/>
    <s v="3-Resources and Support Systems"/>
    <x v="9"/>
    <s v="Q06"/>
    <n v="93"/>
    <n v="2"/>
    <n v="5"/>
    <s v="Extra"/>
    <s v="ELEMENTARY"/>
    <s v="Central"/>
    <s v="2019_STU"/>
    <s v="B+"/>
    <n v="87"/>
    <n v="7"/>
  </r>
  <r>
    <s v="2361"/>
    <x v="108"/>
    <x v="0"/>
    <n v="131"/>
    <s v="3-Resources and Support Systems"/>
    <x v="10"/>
    <s v="Q07"/>
    <n v="49"/>
    <n v="29"/>
    <n v="22"/>
    <s v="Extra"/>
    <s v="ELEMENTARY"/>
    <s v="Central"/>
    <s v="2019_STU"/>
    <s v="B+"/>
    <n v="32"/>
    <n v="24"/>
  </r>
  <r>
    <s v="2361"/>
    <x v="108"/>
    <x v="0"/>
    <n v="131"/>
    <s v="3-Resources and Support Systems"/>
    <x v="11"/>
    <s v="Q14"/>
    <n v="74"/>
    <n v="7"/>
    <n v="19"/>
    <s v="Extra"/>
    <s v="ELEMENTARY"/>
    <s v="Central"/>
    <s v="2019_STU"/>
    <s v="B+"/>
    <n v="78"/>
    <n v="16"/>
  </r>
  <r>
    <s v="2361"/>
    <x v="108"/>
    <x v="0"/>
    <n v="131"/>
    <s v="3-Resources and Support Systems"/>
    <x v="12"/>
    <s v="Q21"/>
    <n v="83"/>
    <n v="4"/>
    <n v="13"/>
    <s v="Extra"/>
    <s v="ELEMENTARY"/>
    <s v="Central"/>
    <s v="2019_STU"/>
    <s v="B+"/>
    <n v="70"/>
    <n v="24"/>
  </r>
  <r>
    <s v="2361"/>
    <x v="108"/>
    <x v="0"/>
    <n v="131"/>
    <s v="3-Resources and Support Systems"/>
    <x v="13"/>
    <s v="Q22"/>
    <n v="85"/>
    <n v="3"/>
    <n v="12"/>
    <s v="Extra"/>
    <s v="ELEMENTARY"/>
    <s v="Central"/>
    <s v="2019_STU"/>
    <s v="B+"/>
    <n v="76"/>
    <n v="18"/>
  </r>
  <r>
    <s v="2361"/>
    <x v="108"/>
    <x v="0"/>
    <n v="131"/>
    <s v="3-Resources and Support Systems"/>
    <x v="14"/>
    <s v="Q23"/>
    <n v="91"/>
    <n v="1"/>
    <n v="8"/>
    <s v="Extra"/>
    <s v="ELEMENTARY"/>
    <s v="Central"/>
    <s v="2019_STU"/>
    <s v="B+"/>
    <n v="86"/>
    <n v="10"/>
  </r>
  <r>
    <s v="2361"/>
    <x v="108"/>
    <x v="0"/>
    <n v="131"/>
    <s v="3-Resources and Support Systems"/>
    <x v="15"/>
    <s v="Q27"/>
    <n v="15"/>
    <n v="7"/>
    <n v="78"/>
    <s v="Extra"/>
    <s v="ELEMENTARY"/>
    <s v="Central"/>
    <s v="2019_STU"/>
    <s v="B+"/>
    <n v="11"/>
    <n v="65"/>
  </r>
  <r>
    <s v="2361"/>
    <x v="108"/>
    <x v="0"/>
    <n v="131"/>
    <s v="3-Resources and Support Systems"/>
    <x v="16"/>
    <s v="Q28"/>
    <n v="31"/>
    <n v="57"/>
    <n v="12"/>
    <s v="Extra"/>
    <s v="ELEMENTARY"/>
    <s v="Central"/>
    <s v="2019_STU"/>
    <s v="B+"/>
    <n v="37"/>
    <n v="24"/>
  </r>
  <r>
    <s v="2361"/>
    <x v="108"/>
    <x v="0"/>
    <n v="131"/>
    <s v="4-Teaching, Learning, and Assessment"/>
    <x v="17"/>
    <s v="Q04"/>
    <n v="11"/>
    <n v="84"/>
    <n v="5"/>
    <s v="Extra"/>
    <s v="ELEMENTARY"/>
    <s v="Central"/>
    <s v="2019_STU"/>
    <s v="B+"/>
    <n v="18"/>
    <n v="10"/>
  </r>
  <r>
    <s v="2361"/>
    <x v="108"/>
    <x v="0"/>
    <n v="131"/>
    <s v="4-Teaching, Learning, and Assessment"/>
    <x v="18"/>
    <s v="Q05"/>
    <n v="97"/>
    <n v="2"/>
    <n v="1"/>
    <s v="Extra"/>
    <s v="ELEMENTARY"/>
    <s v="Central"/>
    <s v="2019_STU"/>
    <s v="B+"/>
    <n v="92"/>
    <n v="6"/>
  </r>
  <r>
    <s v="2361"/>
    <x v="108"/>
    <x v="0"/>
    <n v="131"/>
    <s v="4-Teaching, Learning, and Assessment"/>
    <x v="19"/>
    <s v="Q08"/>
    <n v="89"/>
    <n v="3"/>
    <n v="8"/>
    <s v="Extra"/>
    <s v="ELEMENTARY"/>
    <s v="Central"/>
    <s v="2019_STU"/>
    <s v="B+"/>
    <n v="66"/>
    <n v="26"/>
  </r>
  <r>
    <s v="2361"/>
    <x v="108"/>
    <x v="0"/>
    <n v="131"/>
    <s v="4-Teaching, Learning, and Assessment"/>
    <x v="20"/>
    <s v="Q10"/>
    <n v="90"/>
    <n v="5"/>
    <n v="5"/>
    <s v="Extra"/>
    <s v="ELEMENTARY"/>
    <s v="Central"/>
    <s v="2019_STU"/>
    <s v="B+"/>
    <n v="85"/>
    <n v="9"/>
  </r>
  <r>
    <s v="2361"/>
    <x v="108"/>
    <x v="0"/>
    <n v="131"/>
    <s v="4-Teaching, Learning, and Assessment"/>
    <x v="21"/>
    <s v="Q11"/>
    <n v="88"/>
    <n v="6"/>
    <n v="6"/>
    <s v="Extra"/>
    <s v="ELEMENTARY"/>
    <s v="Central"/>
    <s v="2019_STU"/>
    <s v="B+"/>
    <n v="84"/>
    <n v="10"/>
  </r>
  <r>
    <s v="2361"/>
    <x v="108"/>
    <x v="0"/>
    <n v="131"/>
    <s v="4-Teaching, Learning, and Assessment"/>
    <x v="22"/>
    <s v="Q12"/>
    <n v="92"/>
    <n v="1"/>
    <n v="7"/>
    <s v="Extra"/>
    <s v="ELEMENTARY"/>
    <s v="Central"/>
    <s v="2019_STU"/>
    <s v="B+"/>
    <n v="93"/>
    <n v="5"/>
  </r>
  <r>
    <s v="2361"/>
    <x v="108"/>
    <x v="0"/>
    <n v="131"/>
    <s v="4-Teaching, Learning, and Assessment"/>
    <x v="23"/>
    <s v="Q13"/>
    <n v="89"/>
    <n v="4"/>
    <n v="7"/>
    <s v="Extra"/>
    <s v="ELEMENTARY"/>
    <s v="Central"/>
    <s v="2019_STU"/>
    <s v="B+"/>
    <n v="81"/>
    <n v="11"/>
  </r>
  <r>
    <s v="2361"/>
    <x v="108"/>
    <x v="0"/>
    <n v="131"/>
    <s v="4-Teaching, Learning, and Assessment"/>
    <x v="24"/>
    <s v="Q15"/>
    <n v="91"/>
    <n v="3"/>
    <n v="6"/>
    <s v="Extra"/>
    <s v="ELEMENTARY"/>
    <s v="Central"/>
    <s v="2019_STU"/>
    <s v="B+"/>
    <n v="91"/>
    <n v="6"/>
  </r>
  <r>
    <s v="2361"/>
    <x v="108"/>
    <x v="0"/>
    <n v="131"/>
    <s v="4-Teaching, Learning, and Assessment"/>
    <x v="25"/>
    <s v="Q24"/>
    <n v="76"/>
    <n v="15"/>
    <n v="9"/>
    <s v="Extra"/>
    <s v="ELEMENTARY"/>
    <s v="Central"/>
    <s v="2019_STU"/>
    <s v="B+"/>
    <n v="68"/>
    <n v="15"/>
  </r>
  <r>
    <s v="2361"/>
    <x v="108"/>
    <x v="0"/>
    <n v="131"/>
    <s v="4-Teaching, Learning, and Assessment"/>
    <x v="26"/>
    <s v="Q25"/>
    <n v="89"/>
    <n v="4"/>
    <n v="7"/>
    <s v="Extra"/>
    <s v="ELEMENTARY"/>
    <s v="Central"/>
    <s v="2019_STU"/>
    <s v="B+"/>
    <n v="90"/>
    <n v="7"/>
  </r>
  <r>
    <s v="2361"/>
    <x v="108"/>
    <x v="0"/>
    <n v="131"/>
    <s v="4-Teaching, Learning, and Assessment"/>
    <x v="27"/>
    <s v="Q26"/>
    <n v="88"/>
    <n v="4"/>
    <n v="8"/>
    <s v="Extra"/>
    <s v="ELEMENTARY"/>
    <s v="Central"/>
    <s v="2019_STU"/>
    <s v="B+"/>
    <n v="75"/>
    <n v="17"/>
  </r>
  <r>
    <s v="2371"/>
    <x v="109"/>
    <x v="3"/>
    <n v="146"/>
    <s v="1-Safety and Order"/>
    <x v="0"/>
    <s v="Q01"/>
    <n v="95"/>
    <n v="2"/>
    <n v="3"/>
    <s v="Extra"/>
    <s v="ELEMENTARY"/>
    <s v="North"/>
    <s v="2019_STU"/>
    <s v="B+"/>
    <n v="85"/>
    <n v="10"/>
  </r>
  <r>
    <s v="2371"/>
    <x v="109"/>
    <x v="3"/>
    <n v="146"/>
    <s v="1-Safety and Order"/>
    <x v="1"/>
    <s v="Q02"/>
    <n v="76"/>
    <n v="6"/>
    <n v="18"/>
    <s v="Extra"/>
    <s v="ELEMENTARY"/>
    <s v="North"/>
    <s v="2019_STU"/>
    <s v="B+"/>
    <n v="62"/>
    <n v="16"/>
  </r>
  <r>
    <s v="2371"/>
    <x v="109"/>
    <x v="3"/>
    <n v="146"/>
    <s v="1-Safety and Order"/>
    <x v="2"/>
    <s v="Q03"/>
    <n v="48"/>
    <n v="18"/>
    <n v="34"/>
    <s v="Extra"/>
    <s v="ELEMENTARY"/>
    <s v="North"/>
    <s v="2019_STU"/>
    <s v="B+"/>
    <n v="43"/>
    <n v="24"/>
  </r>
  <r>
    <s v="2371"/>
    <x v="109"/>
    <x v="3"/>
    <n v="146"/>
    <s v="1-Safety and Order"/>
    <x v="3"/>
    <s v="Q16"/>
    <n v="11"/>
    <n v="77"/>
    <n v="12"/>
    <s v="Extra"/>
    <s v="ELEMENTARY"/>
    <s v="North"/>
    <s v="2019_STU"/>
    <s v="B+"/>
    <n v="23"/>
    <n v="13"/>
  </r>
  <r>
    <s v="2371"/>
    <x v="109"/>
    <x v="3"/>
    <n v="146"/>
    <s v="1-Safety and Order"/>
    <x v="4"/>
    <s v="Q17"/>
    <n v="8"/>
    <n v="84"/>
    <n v="8"/>
    <s v="Extra"/>
    <s v="ELEMENTARY"/>
    <s v="North"/>
    <s v="2019_STU"/>
    <s v="B+"/>
    <n v="12"/>
    <n v="10"/>
  </r>
  <r>
    <s v="2371"/>
    <x v="109"/>
    <x v="3"/>
    <n v="146"/>
    <s v="1-Safety and Order"/>
    <x v="5"/>
    <s v="Q18"/>
    <n v="12"/>
    <n v="80"/>
    <n v="8"/>
    <s v="Extra"/>
    <s v="ELEMENTARY"/>
    <s v="North"/>
    <s v="2019_STU"/>
    <s v="B+"/>
    <n v="10"/>
    <n v="6"/>
  </r>
  <r>
    <s v="2371"/>
    <x v="109"/>
    <x v="3"/>
    <n v="146"/>
    <s v="2-Leadership and Relationships"/>
    <x v="6"/>
    <s v="Q09"/>
    <n v="93"/>
    <n v="2"/>
    <n v="5"/>
    <s v="Extra"/>
    <s v="ELEMENTARY"/>
    <s v="North"/>
    <s v="2019_STU"/>
    <s v="B+"/>
    <n v="85"/>
    <n v="10"/>
  </r>
  <r>
    <s v="2371"/>
    <x v="109"/>
    <x v="3"/>
    <n v="146"/>
    <s v="2-Leadership and Relationships"/>
    <x v="7"/>
    <s v="Q19"/>
    <n v="92"/>
    <n v="0"/>
    <n v="8"/>
    <s v="Extra"/>
    <s v="ELEMENTARY"/>
    <s v="North"/>
    <s v="2019_STU"/>
    <s v="B+"/>
    <n v="89"/>
    <n v="7"/>
  </r>
  <r>
    <s v="2371"/>
    <x v="109"/>
    <x v="3"/>
    <n v="146"/>
    <s v="2-Leadership and Relationships"/>
    <x v="8"/>
    <s v="Q20"/>
    <n v="75"/>
    <n v="5"/>
    <n v="20"/>
    <s v="Extra"/>
    <s v="ELEMENTARY"/>
    <s v="North"/>
    <s v="2019_STU"/>
    <s v="B+"/>
    <n v="74"/>
    <n v="19"/>
  </r>
  <r>
    <s v="2371"/>
    <x v="109"/>
    <x v="3"/>
    <n v="146"/>
    <s v="3-Resources and Support Systems"/>
    <x v="9"/>
    <s v="Q06"/>
    <n v="95"/>
    <n v="1"/>
    <n v="4"/>
    <s v="Extra"/>
    <s v="ELEMENTARY"/>
    <s v="North"/>
    <s v="2019_STU"/>
    <s v="B+"/>
    <n v="87"/>
    <n v="7"/>
  </r>
  <r>
    <s v="2371"/>
    <x v="109"/>
    <x v="3"/>
    <n v="146"/>
    <s v="3-Resources and Support Systems"/>
    <x v="10"/>
    <s v="Q07"/>
    <n v="37"/>
    <n v="30"/>
    <n v="33"/>
    <s v="Extra"/>
    <s v="ELEMENTARY"/>
    <s v="North"/>
    <s v="2019_STU"/>
    <s v="B+"/>
    <n v="32"/>
    <n v="24"/>
  </r>
  <r>
    <s v="2371"/>
    <x v="109"/>
    <x v="3"/>
    <n v="146"/>
    <s v="3-Resources and Support Systems"/>
    <x v="11"/>
    <s v="Q14"/>
    <n v="83"/>
    <n v="3"/>
    <n v="14"/>
    <s v="Extra"/>
    <s v="ELEMENTARY"/>
    <s v="North"/>
    <s v="2019_STU"/>
    <s v="B+"/>
    <n v="78"/>
    <n v="16"/>
  </r>
  <r>
    <s v="2371"/>
    <x v="109"/>
    <x v="3"/>
    <n v="146"/>
    <s v="3-Resources and Support Systems"/>
    <x v="12"/>
    <s v="Q21"/>
    <n v="63"/>
    <n v="3"/>
    <n v="34"/>
    <s v="Extra"/>
    <s v="ELEMENTARY"/>
    <s v="North"/>
    <s v="2019_STU"/>
    <s v="B+"/>
    <n v="70"/>
    <n v="24"/>
  </r>
  <r>
    <s v="2371"/>
    <x v="109"/>
    <x v="3"/>
    <n v="146"/>
    <s v="3-Resources and Support Systems"/>
    <x v="13"/>
    <s v="Q22"/>
    <n v="73"/>
    <n v="6"/>
    <n v="21"/>
    <s v="Extra"/>
    <s v="ELEMENTARY"/>
    <s v="North"/>
    <s v="2019_STU"/>
    <s v="B+"/>
    <n v="76"/>
    <n v="18"/>
  </r>
  <r>
    <s v="2371"/>
    <x v="109"/>
    <x v="3"/>
    <n v="146"/>
    <s v="3-Resources and Support Systems"/>
    <x v="14"/>
    <s v="Q23"/>
    <n v="81"/>
    <n v="3"/>
    <n v="16"/>
    <s v="Extra"/>
    <s v="ELEMENTARY"/>
    <s v="North"/>
    <s v="2019_STU"/>
    <s v="B+"/>
    <n v="86"/>
    <n v="10"/>
  </r>
  <r>
    <s v="2371"/>
    <x v="109"/>
    <x v="3"/>
    <n v="146"/>
    <s v="3-Resources and Support Systems"/>
    <x v="15"/>
    <s v="Q27"/>
    <n v="8"/>
    <n v="15"/>
    <n v="77"/>
    <s v="Extra"/>
    <s v="ELEMENTARY"/>
    <s v="North"/>
    <s v="2019_STU"/>
    <s v="B+"/>
    <n v="11"/>
    <n v="65"/>
  </r>
  <r>
    <s v="2371"/>
    <x v="109"/>
    <x v="3"/>
    <n v="146"/>
    <s v="3-Resources and Support Systems"/>
    <x v="16"/>
    <s v="Q28"/>
    <n v="53"/>
    <n v="25"/>
    <n v="22"/>
    <s v="Extra"/>
    <s v="ELEMENTARY"/>
    <s v="North"/>
    <s v="2019_STU"/>
    <s v="B+"/>
    <n v="37"/>
    <n v="24"/>
  </r>
  <r>
    <s v="2371"/>
    <x v="109"/>
    <x v="3"/>
    <n v="146"/>
    <s v="4-Teaching, Learning, and Assessment"/>
    <x v="17"/>
    <s v="Q04"/>
    <n v="11"/>
    <n v="80"/>
    <n v="9"/>
    <s v="Extra"/>
    <s v="ELEMENTARY"/>
    <s v="North"/>
    <s v="2019_STU"/>
    <s v="B+"/>
    <n v="18"/>
    <n v="10"/>
  </r>
  <r>
    <s v="2371"/>
    <x v="109"/>
    <x v="3"/>
    <n v="146"/>
    <s v="4-Teaching, Learning, and Assessment"/>
    <x v="18"/>
    <s v="Q05"/>
    <n v="94"/>
    <n v="1"/>
    <n v="5"/>
    <s v="Extra"/>
    <s v="ELEMENTARY"/>
    <s v="North"/>
    <s v="2019_STU"/>
    <s v="B+"/>
    <n v="92"/>
    <n v="6"/>
  </r>
  <r>
    <s v="2371"/>
    <x v="109"/>
    <x v="3"/>
    <n v="146"/>
    <s v="4-Teaching, Learning, and Assessment"/>
    <x v="19"/>
    <s v="Q08"/>
    <n v="75"/>
    <n v="2"/>
    <n v="23"/>
    <s v="Extra"/>
    <s v="ELEMENTARY"/>
    <s v="North"/>
    <s v="2019_STU"/>
    <s v="B+"/>
    <n v="66"/>
    <n v="26"/>
  </r>
  <r>
    <s v="2371"/>
    <x v="109"/>
    <x v="3"/>
    <n v="146"/>
    <s v="4-Teaching, Learning, and Assessment"/>
    <x v="20"/>
    <s v="Q10"/>
    <n v="91"/>
    <n v="2"/>
    <n v="7"/>
    <s v="Extra"/>
    <s v="ELEMENTARY"/>
    <s v="North"/>
    <s v="2019_STU"/>
    <s v="B+"/>
    <n v="85"/>
    <n v="9"/>
  </r>
  <r>
    <s v="2371"/>
    <x v="109"/>
    <x v="3"/>
    <n v="146"/>
    <s v="4-Teaching, Learning, and Assessment"/>
    <x v="21"/>
    <s v="Q11"/>
    <n v="83"/>
    <n v="3"/>
    <n v="14"/>
    <s v="Extra"/>
    <s v="ELEMENTARY"/>
    <s v="North"/>
    <s v="2019_STU"/>
    <s v="B+"/>
    <n v="84"/>
    <n v="10"/>
  </r>
  <r>
    <s v="2371"/>
    <x v="109"/>
    <x v="3"/>
    <n v="146"/>
    <s v="4-Teaching, Learning, and Assessment"/>
    <x v="22"/>
    <s v="Q12"/>
    <n v="96"/>
    <n v="1"/>
    <n v="3"/>
    <s v="Extra"/>
    <s v="ELEMENTARY"/>
    <s v="North"/>
    <s v="2019_STU"/>
    <s v="B+"/>
    <n v="93"/>
    <n v="5"/>
  </r>
  <r>
    <s v="2371"/>
    <x v="109"/>
    <x v="3"/>
    <n v="146"/>
    <s v="4-Teaching, Learning, and Assessment"/>
    <x v="23"/>
    <s v="Q13"/>
    <n v="83"/>
    <n v="5"/>
    <n v="12"/>
    <s v="Extra"/>
    <s v="ELEMENTARY"/>
    <s v="North"/>
    <s v="2019_STU"/>
    <s v="B+"/>
    <n v="81"/>
    <n v="11"/>
  </r>
  <r>
    <s v="2371"/>
    <x v="109"/>
    <x v="3"/>
    <n v="146"/>
    <s v="4-Teaching, Learning, and Assessment"/>
    <x v="24"/>
    <s v="Q15"/>
    <n v="93"/>
    <n v="2"/>
    <n v="5"/>
    <s v="Extra"/>
    <s v="ELEMENTARY"/>
    <s v="North"/>
    <s v="2019_STU"/>
    <s v="B+"/>
    <n v="91"/>
    <n v="6"/>
  </r>
  <r>
    <s v="2371"/>
    <x v="109"/>
    <x v="3"/>
    <n v="146"/>
    <s v="4-Teaching, Learning, and Assessment"/>
    <x v="25"/>
    <s v="Q24"/>
    <n v="73"/>
    <n v="17"/>
    <n v="10"/>
    <s v="Extra"/>
    <s v="ELEMENTARY"/>
    <s v="North"/>
    <s v="2019_STU"/>
    <s v="B+"/>
    <n v="68"/>
    <n v="15"/>
  </r>
  <r>
    <s v="2371"/>
    <x v="109"/>
    <x v="3"/>
    <n v="146"/>
    <s v="4-Teaching, Learning, and Assessment"/>
    <x v="26"/>
    <s v="Q25"/>
    <n v="94"/>
    <n v="2"/>
    <n v="4"/>
    <s v="Extra"/>
    <s v="ELEMENTARY"/>
    <s v="North"/>
    <s v="2019_STU"/>
    <s v="B+"/>
    <n v="90"/>
    <n v="7"/>
  </r>
  <r>
    <s v="2371"/>
    <x v="109"/>
    <x v="3"/>
    <n v="146"/>
    <s v="4-Teaching, Learning, and Assessment"/>
    <x v="27"/>
    <s v="Q26"/>
    <n v="79"/>
    <n v="5"/>
    <n v="16"/>
    <s v="Extra"/>
    <s v="ELEMENTARY"/>
    <s v="North"/>
    <s v="2019_STU"/>
    <s v="B+"/>
    <n v="75"/>
    <n v="17"/>
  </r>
  <r>
    <s v="2401"/>
    <x v="110"/>
    <x v="2"/>
    <n v="140"/>
    <s v="1-Safety and Order"/>
    <x v="0"/>
    <s v="Q01"/>
    <n v="67"/>
    <n v="13"/>
    <n v="20"/>
    <s v="Extra"/>
    <s v="ELEMENTARY"/>
    <s v="North"/>
    <s v="2019_STU"/>
    <s v="B+"/>
    <n v="85"/>
    <n v="10"/>
  </r>
  <r>
    <s v="2401"/>
    <x v="110"/>
    <x v="2"/>
    <n v="140"/>
    <s v="1-Safety and Order"/>
    <x v="1"/>
    <s v="Q02"/>
    <n v="40"/>
    <n v="45"/>
    <n v="15"/>
    <s v="Extra"/>
    <s v="ELEMENTARY"/>
    <s v="North"/>
    <s v="2019_STU"/>
    <s v="B+"/>
    <n v="62"/>
    <n v="16"/>
  </r>
  <r>
    <s v="2401"/>
    <x v="110"/>
    <x v="2"/>
    <n v="140"/>
    <s v="1-Safety and Order"/>
    <x v="2"/>
    <s v="Q03"/>
    <n v="20"/>
    <n v="68"/>
    <n v="12"/>
    <s v="Extra"/>
    <s v="ELEMENTARY"/>
    <s v="North"/>
    <s v="2019_STU"/>
    <s v="B+"/>
    <n v="43"/>
    <n v="24"/>
  </r>
  <r>
    <s v="2401"/>
    <x v="110"/>
    <x v="2"/>
    <n v="140"/>
    <s v="1-Safety and Order"/>
    <x v="3"/>
    <s v="Q16"/>
    <n v="62"/>
    <n v="22"/>
    <n v="16"/>
    <s v="Extra"/>
    <s v="ELEMENTARY"/>
    <s v="North"/>
    <s v="2019_STU"/>
    <s v="B+"/>
    <n v="23"/>
    <n v="13"/>
  </r>
  <r>
    <s v="2401"/>
    <x v="110"/>
    <x v="2"/>
    <n v="140"/>
    <s v="1-Safety and Order"/>
    <x v="4"/>
    <s v="Q17"/>
    <n v="23"/>
    <n v="65"/>
    <n v="12"/>
    <s v="Extra"/>
    <s v="ELEMENTARY"/>
    <s v="North"/>
    <s v="2019_STU"/>
    <s v="B+"/>
    <n v="12"/>
    <n v="10"/>
  </r>
  <r>
    <s v="2401"/>
    <x v="110"/>
    <x v="2"/>
    <n v="140"/>
    <s v="1-Safety and Order"/>
    <x v="5"/>
    <s v="Q18"/>
    <n v="19"/>
    <n v="74"/>
    <n v="7"/>
    <s v="Extra"/>
    <s v="ELEMENTARY"/>
    <s v="North"/>
    <s v="2019_STU"/>
    <s v="B+"/>
    <n v="10"/>
    <n v="6"/>
  </r>
  <r>
    <s v="2401"/>
    <x v="110"/>
    <x v="2"/>
    <n v="140"/>
    <s v="2-Leadership and Relationships"/>
    <x v="6"/>
    <s v="Q09"/>
    <n v="72"/>
    <n v="11"/>
    <n v="17"/>
    <s v="Extra"/>
    <s v="ELEMENTARY"/>
    <s v="North"/>
    <s v="2019_STU"/>
    <s v="B+"/>
    <n v="85"/>
    <n v="10"/>
  </r>
  <r>
    <s v="2401"/>
    <x v="110"/>
    <x v="2"/>
    <n v="140"/>
    <s v="2-Leadership and Relationships"/>
    <x v="7"/>
    <s v="Q19"/>
    <n v="76"/>
    <n v="14"/>
    <n v="10"/>
    <s v="Extra"/>
    <s v="ELEMENTARY"/>
    <s v="North"/>
    <s v="2019_STU"/>
    <s v="B+"/>
    <n v="89"/>
    <n v="7"/>
  </r>
  <r>
    <s v="2401"/>
    <x v="110"/>
    <x v="2"/>
    <n v="140"/>
    <s v="2-Leadership and Relationships"/>
    <x v="8"/>
    <s v="Q20"/>
    <n v="49"/>
    <n v="34"/>
    <n v="17"/>
    <s v="Extra"/>
    <s v="ELEMENTARY"/>
    <s v="North"/>
    <s v="2019_STU"/>
    <s v="B+"/>
    <n v="74"/>
    <n v="19"/>
  </r>
  <r>
    <s v="2401"/>
    <x v="110"/>
    <x v="2"/>
    <n v="140"/>
    <s v="3-Resources and Support Systems"/>
    <x v="9"/>
    <s v="Q06"/>
    <n v="84"/>
    <n v="6"/>
    <n v="10"/>
    <s v="Extra"/>
    <s v="ELEMENTARY"/>
    <s v="North"/>
    <s v="2019_STU"/>
    <s v="B+"/>
    <n v="87"/>
    <n v="7"/>
  </r>
  <r>
    <s v="2401"/>
    <x v="110"/>
    <x v="2"/>
    <n v="140"/>
    <s v="3-Resources and Support Systems"/>
    <x v="10"/>
    <s v="Q07"/>
    <n v="14"/>
    <n v="61"/>
    <n v="25"/>
    <s v="Extra"/>
    <s v="ELEMENTARY"/>
    <s v="North"/>
    <s v="2019_STU"/>
    <s v="B+"/>
    <n v="32"/>
    <n v="24"/>
  </r>
  <r>
    <s v="2401"/>
    <x v="110"/>
    <x v="2"/>
    <n v="140"/>
    <s v="3-Resources and Support Systems"/>
    <x v="11"/>
    <s v="Q14"/>
    <n v="79"/>
    <n v="7"/>
    <n v="14"/>
    <s v="Extra"/>
    <s v="ELEMENTARY"/>
    <s v="North"/>
    <s v="2019_STU"/>
    <s v="B+"/>
    <n v="78"/>
    <n v="16"/>
  </r>
  <r>
    <s v="2401"/>
    <x v="110"/>
    <x v="2"/>
    <n v="140"/>
    <s v="3-Resources and Support Systems"/>
    <x v="12"/>
    <s v="Q21"/>
    <n v="81"/>
    <n v="6"/>
    <n v="13"/>
    <s v="Extra"/>
    <s v="ELEMENTARY"/>
    <s v="North"/>
    <s v="2019_STU"/>
    <s v="B+"/>
    <n v="70"/>
    <n v="24"/>
  </r>
  <r>
    <s v="2401"/>
    <x v="110"/>
    <x v="2"/>
    <n v="140"/>
    <s v="3-Resources and Support Systems"/>
    <x v="13"/>
    <s v="Q22"/>
    <n v="55"/>
    <n v="10"/>
    <n v="35"/>
    <s v="Extra"/>
    <s v="ELEMENTARY"/>
    <s v="North"/>
    <s v="2019_STU"/>
    <s v="B+"/>
    <n v="76"/>
    <n v="18"/>
  </r>
  <r>
    <s v="2401"/>
    <x v="110"/>
    <x v="2"/>
    <n v="140"/>
    <s v="3-Resources and Support Systems"/>
    <x v="14"/>
    <s v="Q23"/>
    <n v="81"/>
    <n v="5"/>
    <n v="14"/>
    <s v="Extra"/>
    <s v="ELEMENTARY"/>
    <s v="North"/>
    <s v="2019_STU"/>
    <s v="B+"/>
    <n v="86"/>
    <n v="10"/>
  </r>
  <r>
    <s v="2401"/>
    <x v="110"/>
    <x v="2"/>
    <n v="140"/>
    <s v="3-Resources and Support Systems"/>
    <x v="15"/>
    <s v="Q27"/>
    <n v="2"/>
    <n v="32"/>
    <n v="66"/>
    <s v="Extra"/>
    <s v="ELEMENTARY"/>
    <s v="North"/>
    <s v="2019_STU"/>
    <s v="B+"/>
    <n v="11"/>
    <n v="65"/>
  </r>
  <r>
    <s v="2401"/>
    <x v="110"/>
    <x v="2"/>
    <n v="140"/>
    <s v="3-Resources and Support Systems"/>
    <x v="16"/>
    <s v="Q28"/>
    <n v="44"/>
    <n v="35"/>
    <n v="21"/>
    <s v="Extra"/>
    <s v="ELEMENTARY"/>
    <s v="North"/>
    <s v="2019_STU"/>
    <s v="B+"/>
    <n v="37"/>
    <n v="24"/>
  </r>
  <r>
    <s v="2401"/>
    <x v="110"/>
    <x v="2"/>
    <n v="140"/>
    <s v="4-Teaching, Learning, and Assessment"/>
    <x v="17"/>
    <s v="Q04"/>
    <n v="11"/>
    <n v="78"/>
    <n v="11"/>
    <s v="Extra"/>
    <s v="ELEMENTARY"/>
    <s v="North"/>
    <s v="2019_STU"/>
    <s v="B+"/>
    <n v="18"/>
    <n v="10"/>
  </r>
  <r>
    <s v="2401"/>
    <x v="110"/>
    <x v="2"/>
    <n v="140"/>
    <s v="4-Teaching, Learning, and Assessment"/>
    <x v="18"/>
    <s v="Q05"/>
    <n v="85"/>
    <n v="7"/>
    <n v="8"/>
    <s v="Extra"/>
    <s v="ELEMENTARY"/>
    <s v="North"/>
    <s v="2019_STU"/>
    <s v="B+"/>
    <n v="92"/>
    <n v="6"/>
  </r>
  <r>
    <s v="2401"/>
    <x v="110"/>
    <x v="2"/>
    <n v="140"/>
    <s v="4-Teaching, Learning, and Assessment"/>
    <x v="19"/>
    <s v="Q08"/>
    <n v="67"/>
    <n v="13"/>
    <n v="20"/>
    <s v="Extra"/>
    <s v="ELEMENTARY"/>
    <s v="North"/>
    <s v="2019_STU"/>
    <s v="B+"/>
    <n v="66"/>
    <n v="26"/>
  </r>
  <r>
    <s v="2401"/>
    <x v="110"/>
    <x v="2"/>
    <n v="140"/>
    <s v="4-Teaching, Learning, and Assessment"/>
    <x v="20"/>
    <s v="Q10"/>
    <n v="88"/>
    <n v="4"/>
    <n v="8"/>
    <s v="Extra"/>
    <s v="ELEMENTARY"/>
    <s v="North"/>
    <s v="2019_STU"/>
    <s v="B+"/>
    <n v="85"/>
    <n v="9"/>
  </r>
  <r>
    <s v="2401"/>
    <x v="110"/>
    <x v="2"/>
    <n v="140"/>
    <s v="4-Teaching, Learning, and Assessment"/>
    <x v="21"/>
    <s v="Q11"/>
    <n v="88"/>
    <n v="4"/>
    <n v="8"/>
    <s v="Extra"/>
    <s v="ELEMENTARY"/>
    <s v="North"/>
    <s v="2019_STU"/>
    <s v="B+"/>
    <n v="84"/>
    <n v="10"/>
  </r>
  <r>
    <s v="2401"/>
    <x v="110"/>
    <x v="2"/>
    <n v="140"/>
    <s v="4-Teaching, Learning, and Assessment"/>
    <x v="22"/>
    <s v="Q12"/>
    <n v="93"/>
    <n v="2"/>
    <n v="5"/>
    <s v="Extra"/>
    <s v="ELEMENTARY"/>
    <s v="North"/>
    <s v="2019_STU"/>
    <s v="B+"/>
    <n v="93"/>
    <n v="5"/>
  </r>
  <r>
    <s v="2401"/>
    <x v="110"/>
    <x v="2"/>
    <n v="140"/>
    <s v="4-Teaching, Learning, and Assessment"/>
    <x v="23"/>
    <s v="Q13"/>
    <n v="78"/>
    <n v="6"/>
    <n v="16"/>
    <s v="Extra"/>
    <s v="ELEMENTARY"/>
    <s v="North"/>
    <s v="2019_STU"/>
    <s v="B+"/>
    <n v="81"/>
    <n v="11"/>
  </r>
  <r>
    <s v="2401"/>
    <x v="110"/>
    <x v="2"/>
    <n v="140"/>
    <s v="4-Teaching, Learning, and Assessment"/>
    <x v="24"/>
    <s v="Q15"/>
    <n v="89"/>
    <n v="2"/>
    <n v="9"/>
    <s v="Extra"/>
    <s v="ELEMENTARY"/>
    <s v="North"/>
    <s v="2019_STU"/>
    <s v="B+"/>
    <n v="91"/>
    <n v="6"/>
  </r>
  <r>
    <s v="2401"/>
    <x v="110"/>
    <x v="2"/>
    <n v="140"/>
    <s v="4-Teaching, Learning, and Assessment"/>
    <x v="25"/>
    <s v="Q24"/>
    <n v="57"/>
    <n v="24"/>
    <n v="19"/>
    <s v="Extra"/>
    <s v="ELEMENTARY"/>
    <s v="North"/>
    <s v="2019_STU"/>
    <s v="B+"/>
    <n v="68"/>
    <n v="15"/>
  </r>
  <r>
    <s v="2401"/>
    <x v="110"/>
    <x v="2"/>
    <n v="140"/>
    <s v="4-Teaching, Learning, and Assessment"/>
    <x v="26"/>
    <s v="Q25"/>
    <n v="86"/>
    <n v="2"/>
    <n v="12"/>
    <s v="Extra"/>
    <s v="ELEMENTARY"/>
    <s v="North"/>
    <s v="2019_STU"/>
    <s v="B+"/>
    <n v="90"/>
    <n v="7"/>
  </r>
  <r>
    <s v="2401"/>
    <x v="110"/>
    <x v="2"/>
    <n v="140"/>
    <s v="4-Teaching, Learning, and Assessment"/>
    <x v="27"/>
    <s v="Q26"/>
    <n v="54"/>
    <n v="24"/>
    <n v="22"/>
    <s v="Extra"/>
    <s v="ELEMENTARY"/>
    <s v="North"/>
    <s v="2019_STU"/>
    <s v="B+"/>
    <n v="75"/>
    <n v="17"/>
  </r>
  <r>
    <s v="2441"/>
    <x v="111"/>
    <x v="1"/>
    <n v="141"/>
    <s v="1-Safety and Order"/>
    <x v="0"/>
    <s v="Q01"/>
    <n v="86"/>
    <n v="5"/>
    <n v="9"/>
    <s v="Extra"/>
    <s v="ELEMENTARY"/>
    <s v="North"/>
    <s v="2019_STU"/>
    <s v="B+"/>
    <n v="85"/>
    <n v="10"/>
  </r>
  <r>
    <s v="2441"/>
    <x v="111"/>
    <x v="1"/>
    <n v="141"/>
    <s v="1-Safety and Order"/>
    <x v="1"/>
    <s v="Q02"/>
    <n v="42"/>
    <n v="39"/>
    <n v="19"/>
    <s v="Extra"/>
    <s v="ELEMENTARY"/>
    <s v="North"/>
    <s v="2019_STU"/>
    <s v="B+"/>
    <n v="62"/>
    <n v="16"/>
  </r>
  <r>
    <s v="2441"/>
    <x v="111"/>
    <x v="1"/>
    <n v="141"/>
    <s v="1-Safety and Order"/>
    <x v="2"/>
    <s v="Q03"/>
    <n v="38"/>
    <n v="36"/>
    <n v="26"/>
    <s v="Extra"/>
    <s v="ELEMENTARY"/>
    <s v="North"/>
    <s v="2019_STU"/>
    <s v="B+"/>
    <n v="43"/>
    <n v="24"/>
  </r>
  <r>
    <s v="2441"/>
    <x v="111"/>
    <x v="1"/>
    <n v="141"/>
    <s v="1-Safety and Order"/>
    <x v="3"/>
    <s v="Q16"/>
    <n v="31"/>
    <n v="42"/>
    <n v="27"/>
    <s v="Extra"/>
    <s v="ELEMENTARY"/>
    <s v="North"/>
    <s v="2019_STU"/>
    <s v="B+"/>
    <n v="23"/>
    <n v="13"/>
  </r>
  <r>
    <s v="2441"/>
    <x v="111"/>
    <x v="1"/>
    <n v="141"/>
    <s v="1-Safety and Order"/>
    <x v="4"/>
    <s v="Q17"/>
    <n v="13"/>
    <n v="56"/>
    <n v="31"/>
    <s v="Extra"/>
    <s v="ELEMENTARY"/>
    <s v="North"/>
    <s v="2019_STU"/>
    <s v="B+"/>
    <n v="12"/>
    <n v="10"/>
  </r>
  <r>
    <s v="2441"/>
    <x v="111"/>
    <x v="1"/>
    <n v="141"/>
    <s v="1-Safety and Order"/>
    <x v="5"/>
    <s v="Q18"/>
    <n v="15"/>
    <n v="69"/>
    <n v="16"/>
    <s v="Extra"/>
    <s v="ELEMENTARY"/>
    <s v="North"/>
    <s v="2019_STU"/>
    <s v="B+"/>
    <n v="10"/>
    <n v="6"/>
  </r>
  <r>
    <s v="2441"/>
    <x v="111"/>
    <x v="1"/>
    <n v="141"/>
    <s v="2-Leadership and Relationships"/>
    <x v="6"/>
    <s v="Q09"/>
    <n v="86"/>
    <n v="7"/>
    <n v="7"/>
    <s v="Extra"/>
    <s v="ELEMENTARY"/>
    <s v="North"/>
    <s v="2019_STU"/>
    <s v="B+"/>
    <n v="85"/>
    <n v="10"/>
  </r>
  <r>
    <s v="2441"/>
    <x v="111"/>
    <x v="1"/>
    <n v="141"/>
    <s v="2-Leadership and Relationships"/>
    <x v="7"/>
    <s v="Q19"/>
    <n v="75"/>
    <n v="8"/>
    <n v="17"/>
    <s v="Extra"/>
    <s v="ELEMENTARY"/>
    <s v="North"/>
    <s v="2019_STU"/>
    <s v="B+"/>
    <n v="89"/>
    <n v="7"/>
  </r>
  <r>
    <s v="2441"/>
    <x v="111"/>
    <x v="1"/>
    <n v="141"/>
    <s v="2-Leadership and Relationships"/>
    <x v="8"/>
    <s v="Q20"/>
    <n v="56"/>
    <n v="14"/>
    <n v="30"/>
    <s v="Extra"/>
    <s v="ELEMENTARY"/>
    <s v="North"/>
    <s v="2019_STU"/>
    <s v="B+"/>
    <n v="74"/>
    <n v="19"/>
  </r>
  <r>
    <s v="2441"/>
    <x v="111"/>
    <x v="1"/>
    <n v="141"/>
    <s v="3-Resources and Support Systems"/>
    <x v="9"/>
    <s v="Q06"/>
    <n v="88"/>
    <n v="3"/>
    <n v="9"/>
    <s v="Extra"/>
    <s v="ELEMENTARY"/>
    <s v="North"/>
    <s v="2019_STU"/>
    <s v="B+"/>
    <n v="87"/>
    <n v="7"/>
  </r>
  <r>
    <s v="2441"/>
    <x v="111"/>
    <x v="1"/>
    <n v="141"/>
    <s v="3-Resources and Support Systems"/>
    <x v="10"/>
    <s v="Q07"/>
    <n v="14"/>
    <n v="54"/>
    <n v="32"/>
    <s v="Extra"/>
    <s v="ELEMENTARY"/>
    <s v="North"/>
    <s v="2019_STU"/>
    <s v="B+"/>
    <n v="32"/>
    <n v="24"/>
  </r>
  <r>
    <s v="2441"/>
    <x v="111"/>
    <x v="1"/>
    <n v="141"/>
    <s v="3-Resources and Support Systems"/>
    <x v="11"/>
    <s v="Q14"/>
    <n v="60"/>
    <n v="12"/>
    <n v="28"/>
    <s v="Extra"/>
    <s v="ELEMENTARY"/>
    <s v="North"/>
    <s v="2019_STU"/>
    <s v="B+"/>
    <n v="78"/>
    <n v="16"/>
  </r>
  <r>
    <s v="2441"/>
    <x v="111"/>
    <x v="1"/>
    <n v="141"/>
    <s v="3-Resources and Support Systems"/>
    <x v="12"/>
    <s v="Q21"/>
    <n v="49"/>
    <n v="19"/>
    <n v="32"/>
    <s v="Extra"/>
    <s v="ELEMENTARY"/>
    <s v="North"/>
    <s v="2019_STU"/>
    <s v="B+"/>
    <n v="70"/>
    <n v="24"/>
  </r>
  <r>
    <s v="2441"/>
    <x v="111"/>
    <x v="1"/>
    <n v="141"/>
    <s v="3-Resources and Support Systems"/>
    <x v="13"/>
    <s v="Q22"/>
    <n v="62"/>
    <n v="9"/>
    <n v="29"/>
    <s v="Extra"/>
    <s v="ELEMENTARY"/>
    <s v="North"/>
    <s v="2019_STU"/>
    <s v="B+"/>
    <n v="76"/>
    <n v="18"/>
  </r>
  <r>
    <s v="2441"/>
    <x v="111"/>
    <x v="1"/>
    <n v="141"/>
    <s v="3-Resources and Support Systems"/>
    <x v="14"/>
    <s v="Q23"/>
    <n v="73"/>
    <n v="9"/>
    <n v="18"/>
    <s v="Extra"/>
    <s v="ELEMENTARY"/>
    <s v="North"/>
    <s v="2019_STU"/>
    <s v="B+"/>
    <n v="86"/>
    <n v="10"/>
  </r>
  <r>
    <s v="2441"/>
    <x v="111"/>
    <x v="1"/>
    <n v="141"/>
    <s v="3-Resources and Support Systems"/>
    <x v="15"/>
    <s v="Q27"/>
    <n v="6"/>
    <n v="21"/>
    <n v="73"/>
    <s v="Extra"/>
    <s v="ELEMENTARY"/>
    <s v="North"/>
    <s v="2019_STU"/>
    <s v="B+"/>
    <n v="11"/>
    <n v="65"/>
  </r>
  <r>
    <s v="2441"/>
    <x v="111"/>
    <x v="1"/>
    <n v="141"/>
    <s v="3-Resources and Support Systems"/>
    <x v="16"/>
    <s v="Q28"/>
    <n v="30"/>
    <n v="29"/>
    <n v="41"/>
    <s v="Extra"/>
    <s v="ELEMENTARY"/>
    <s v="North"/>
    <s v="2019_STU"/>
    <s v="B+"/>
    <n v="37"/>
    <n v="24"/>
  </r>
  <r>
    <s v="2441"/>
    <x v="111"/>
    <x v="1"/>
    <n v="141"/>
    <s v="4-Teaching, Learning, and Assessment"/>
    <x v="17"/>
    <s v="Q04"/>
    <n v="7"/>
    <n v="86"/>
    <n v="7"/>
    <s v="Extra"/>
    <s v="ELEMENTARY"/>
    <s v="North"/>
    <s v="2019_STU"/>
    <s v="B+"/>
    <n v="18"/>
    <n v="10"/>
  </r>
  <r>
    <s v="2441"/>
    <x v="111"/>
    <x v="1"/>
    <n v="141"/>
    <s v="4-Teaching, Learning, and Assessment"/>
    <x v="18"/>
    <s v="Q05"/>
    <n v="90"/>
    <n v="1"/>
    <n v="9"/>
    <s v="Extra"/>
    <s v="ELEMENTARY"/>
    <s v="North"/>
    <s v="2019_STU"/>
    <s v="B+"/>
    <n v="92"/>
    <n v="6"/>
  </r>
  <r>
    <s v="2441"/>
    <x v="111"/>
    <x v="1"/>
    <n v="141"/>
    <s v="4-Teaching, Learning, and Assessment"/>
    <x v="19"/>
    <s v="Q08"/>
    <n v="46"/>
    <n v="6"/>
    <n v="48"/>
    <s v="Extra"/>
    <s v="ELEMENTARY"/>
    <s v="North"/>
    <s v="2019_STU"/>
    <s v="B+"/>
    <n v="66"/>
    <n v="26"/>
  </r>
  <r>
    <s v="2441"/>
    <x v="111"/>
    <x v="1"/>
    <n v="141"/>
    <s v="4-Teaching, Learning, and Assessment"/>
    <x v="20"/>
    <s v="Q10"/>
    <n v="82"/>
    <n v="4"/>
    <n v="14"/>
    <s v="Extra"/>
    <s v="ELEMENTARY"/>
    <s v="North"/>
    <s v="2019_STU"/>
    <s v="B+"/>
    <n v="85"/>
    <n v="9"/>
  </r>
  <r>
    <s v="2441"/>
    <x v="111"/>
    <x v="1"/>
    <n v="141"/>
    <s v="4-Teaching, Learning, and Assessment"/>
    <x v="21"/>
    <s v="Q11"/>
    <n v="78"/>
    <n v="9"/>
    <n v="13"/>
    <s v="Extra"/>
    <s v="ELEMENTARY"/>
    <s v="North"/>
    <s v="2019_STU"/>
    <s v="B+"/>
    <n v="84"/>
    <n v="10"/>
  </r>
  <r>
    <s v="2441"/>
    <x v="111"/>
    <x v="1"/>
    <n v="141"/>
    <s v="4-Teaching, Learning, and Assessment"/>
    <x v="22"/>
    <s v="Q12"/>
    <n v="96"/>
    <n v="0"/>
    <n v="4"/>
    <s v="Extra"/>
    <s v="ELEMENTARY"/>
    <s v="North"/>
    <s v="2019_STU"/>
    <s v="B+"/>
    <n v="93"/>
    <n v="5"/>
  </r>
  <r>
    <s v="2441"/>
    <x v="111"/>
    <x v="1"/>
    <n v="141"/>
    <s v="4-Teaching, Learning, and Assessment"/>
    <x v="23"/>
    <s v="Q13"/>
    <n v="73"/>
    <n v="12"/>
    <n v="15"/>
    <s v="Extra"/>
    <s v="ELEMENTARY"/>
    <s v="North"/>
    <s v="2019_STU"/>
    <s v="B+"/>
    <n v="81"/>
    <n v="11"/>
  </r>
  <r>
    <s v="2441"/>
    <x v="111"/>
    <x v="1"/>
    <n v="141"/>
    <s v="4-Teaching, Learning, and Assessment"/>
    <x v="24"/>
    <s v="Q15"/>
    <n v="89"/>
    <n v="5"/>
    <n v="6"/>
    <s v="Extra"/>
    <s v="ELEMENTARY"/>
    <s v="North"/>
    <s v="2019_STU"/>
    <s v="B+"/>
    <n v="91"/>
    <n v="6"/>
  </r>
  <r>
    <s v="2441"/>
    <x v="111"/>
    <x v="1"/>
    <n v="141"/>
    <s v="4-Teaching, Learning, and Assessment"/>
    <x v="25"/>
    <s v="Q24"/>
    <n v="57"/>
    <n v="24"/>
    <n v="19"/>
    <s v="Extra"/>
    <s v="ELEMENTARY"/>
    <s v="North"/>
    <s v="2019_STU"/>
    <s v="B+"/>
    <n v="68"/>
    <n v="15"/>
  </r>
  <r>
    <s v="2441"/>
    <x v="111"/>
    <x v="1"/>
    <n v="141"/>
    <s v="4-Teaching, Learning, and Assessment"/>
    <x v="26"/>
    <s v="Q25"/>
    <n v="89"/>
    <n v="2"/>
    <n v="9"/>
    <s v="Extra"/>
    <s v="ELEMENTARY"/>
    <s v="North"/>
    <s v="2019_STU"/>
    <s v="B+"/>
    <n v="90"/>
    <n v="7"/>
  </r>
  <r>
    <s v="2441"/>
    <x v="111"/>
    <x v="1"/>
    <n v="141"/>
    <s v="4-Teaching, Learning, and Assessment"/>
    <x v="27"/>
    <s v="Q26"/>
    <n v="56"/>
    <n v="12"/>
    <n v="32"/>
    <s v="Extra"/>
    <s v="ELEMENTARY"/>
    <s v="North"/>
    <s v="2019_STU"/>
    <s v="B+"/>
    <n v="75"/>
    <n v="17"/>
  </r>
  <r>
    <s v="2501"/>
    <x v="112"/>
    <x v="2"/>
    <n v="101"/>
    <s v="1-Safety and Order"/>
    <x v="0"/>
    <s v="Q01"/>
    <n v="33"/>
    <n v="39"/>
    <n v="28"/>
    <s v="Extra"/>
    <s v="ELEMENTARY"/>
    <s v="Central"/>
    <s v="2019_STU"/>
    <s v="B+"/>
    <n v="85"/>
    <n v="10"/>
  </r>
  <r>
    <s v="2501"/>
    <x v="112"/>
    <x v="2"/>
    <n v="101"/>
    <s v="1-Safety and Order"/>
    <x v="1"/>
    <s v="Q02"/>
    <n v="12"/>
    <n v="84"/>
    <n v="4"/>
    <s v="Extra"/>
    <s v="ELEMENTARY"/>
    <s v="Central"/>
    <s v="2019_STU"/>
    <s v="B+"/>
    <n v="62"/>
    <n v="16"/>
  </r>
  <r>
    <s v="2501"/>
    <x v="112"/>
    <x v="2"/>
    <n v="101"/>
    <s v="1-Safety and Order"/>
    <x v="2"/>
    <s v="Q03"/>
    <n v="8"/>
    <n v="88"/>
    <n v="4"/>
    <s v="Extra"/>
    <s v="ELEMENTARY"/>
    <s v="Central"/>
    <s v="2019_STU"/>
    <s v="B+"/>
    <n v="43"/>
    <n v="24"/>
  </r>
  <r>
    <s v="2501"/>
    <x v="112"/>
    <x v="2"/>
    <n v="101"/>
    <s v="1-Safety and Order"/>
    <x v="3"/>
    <s v="Q16"/>
    <n v="88"/>
    <n v="9"/>
    <n v="3"/>
    <s v="Extra"/>
    <s v="ELEMENTARY"/>
    <s v="Central"/>
    <s v="2019_STU"/>
    <s v="B+"/>
    <n v="23"/>
    <n v="13"/>
  </r>
  <r>
    <s v="2501"/>
    <x v="112"/>
    <x v="2"/>
    <n v="101"/>
    <s v="1-Safety and Order"/>
    <x v="4"/>
    <s v="Q17"/>
    <n v="47"/>
    <n v="38"/>
    <n v="15"/>
    <s v="Extra"/>
    <s v="ELEMENTARY"/>
    <s v="Central"/>
    <s v="2019_STU"/>
    <s v="B+"/>
    <n v="12"/>
    <n v="10"/>
  </r>
  <r>
    <s v="2501"/>
    <x v="112"/>
    <x v="2"/>
    <n v="101"/>
    <s v="1-Safety and Order"/>
    <x v="5"/>
    <s v="Q18"/>
    <n v="19"/>
    <n v="66"/>
    <n v="15"/>
    <s v="Extra"/>
    <s v="ELEMENTARY"/>
    <s v="Central"/>
    <s v="2019_STU"/>
    <s v="B+"/>
    <n v="10"/>
    <n v="6"/>
  </r>
  <r>
    <s v="2501"/>
    <x v="112"/>
    <x v="2"/>
    <n v="101"/>
    <s v="2-Leadership and Relationships"/>
    <x v="6"/>
    <s v="Q09"/>
    <n v="53"/>
    <n v="22"/>
    <n v="25"/>
    <s v="Extra"/>
    <s v="ELEMENTARY"/>
    <s v="Central"/>
    <s v="2019_STU"/>
    <s v="B+"/>
    <n v="85"/>
    <n v="10"/>
  </r>
  <r>
    <s v="2501"/>
    <x v="112"/>
    <x v="2"/>
    <n v="101"/>
    <s v="2-Leadership and Relationships"/>
    <x v="7"/>
    <s v="Q19"/>
    <n v="86"/>
    <n v="5"/>
    <n v="9"/>
    <s v="Extra"/>
    <s v="ELEMENTARY"/>
    <s v="Central"/>
    <s v="2019_STU"/>
    <s v="B+"/>
    <n v="89"/>
    <n v="7"/>
  </r>
  <r>
    <s v="2501"/>
    <x v="112"/>
    <x v="2"/>
    <n v="101"/>
    <s v="2-Leadership and Relationships"/>
    <x v="8"/>
    <s v="Q20"/>
    <n v="74"/>
    <n v="12"/>
    <n v="14"/>
    <s v="Extra"/>
    <s v="ELEMENTARY"/>
    <s v="Central"/>
    <s v="2019_STU"/>
    <s v="B+"/>
    <n v="74"/>
    <n v="19"/>
  </r>
  <r>
    <s v="2501"/>
    <x v="112"/>
    <x v="2"/>
    <n v="101"/>
    <s v="3-Resources and Support Systems"/>
    <x v="9"/>
    <s v="Q06"/>
    <n v="73"/>
    <n v="16"/>
    <n v="11"/>
    <s v="Extra"/>
    <s v="ELEMENTARY"/>
    <s v="Central"/>
    <s v="2019_STU"/>
    <s v="B+"/>
    <n v="87"/>
    <n v="7"/>
  </r>
  <r>
    <s v="2501"/>
    <x v="112"/>
    <x v="2"/>
    <n v="101"/>
    <s v="3-Resources and Support Systems"/>
    <x v="10"/>
    <s v="Q07"/>
    <n v="28"/>
    <n v="52"/>
    <n v="20"/>
    <s v="Extra"/>
    <s v="ELEMENTARY"/>
    <s v="Central"/>
    <s v="2019_STU"/>
    <s v="B+"/>
    <n v="32"/>
    <n v="24"/>
  </r>
  <r>
    <s v="2501"/>
    <x v="112"/>
    <x v="2"/>
    <n v="101"/>
    <s v="3-Resources and Support Systems"/>
    <x v="11"/>
    <s v="Q14"/>
    <n v="77"/>
    <n v="8"/>
    <n v="15"/>
    <s v="Extra"/>
    <s v="ELEMENTARY"/>
    <s v="Central"/>
    <s v="2019_STU"/>
    <s v="B+"/>
    <n v="78"/>
    <n v="16"/>
  </r>
  <r>
    <s v="2501"/>
    <x v="112"/>
    <x v="2"/>
    <n v="101"/>
    <s v="3-Resources and Support Systems"/>
    <x v="12"/>
    <s v="Q21"/>
    <n v="66"/>
    <n v="9"/>
    <n v="25"/>
    <s v="Extra"/>
    <s v="ELEMENTARY"/>
    <s v="Central"/>
    <s v="2019_STU"/>
    <s v="B+"/>
    <n v="70"/>
    <n v="24"/>
  </r>
  <r>
    <s v="2501"/>
    <x v="112"/>
    <x v="2"/>
    <n v="101"/>
    <s v="3-Resources and Support Systems"/>
    <x v="13"/>
    <s v="Q22"/>
    <n v="59"/>
    <n v="18"/>
    <n v="23"/>
    <s v="Extra"/>
    <s v="ELEMENTARY"/>
    <s v="Central"/>
    <s v="2019_STU"/>
    <s v="B+"/>
    <n v="76"/>
    <n v="18"/>
  </r>
  <r>
    <s v="2501"/>
    <x v="112"/>
    <x v="2"/>
    <n v="101"/>
    <s v="3-Resources and Support Systems"/>
    <x v="14"/>
    <s v="Q23"/>
    <n v="72"/>
    <n v="15"/>
    <n v="13"/>
    <s v="Extra"/>
    <s v="ELEMENTARY"/>
    <s v="Central"/>
    <s v="2019_STU"/>
    <s v="B+"/>
    <n v="86"/>
    <n v="10"/>
  </r>
  <r>
    <s v="2501"/>
    <x v="112"/>
    <x v="2"/>
    <n v="101"/>
    <s v="3-Resources and Support Systems"/>
    <x v="15"/>
    <s v="Q27"/>
    <n v="9"/>
    <n v="60"/>
    <n v="31"/>
    <s v="Extra"/>
    <s v="ELEMENTARY"/>
    <s v="Central"/>
    <s v="2019_STU"/>
    <s v="B+"/>
    <n v="11"/>
    <n v="65"/>
  </r>
  <r>
    <s v="2501"/>
    <x v="112"/>
    <x v="2"/>
    <n v="101"/>
    <s v="3-Resources and Support Systems"/>
    <x v="16"/>
    <s v="Q28"/>
    <n v="54"/>
    <n v="32"/>
    <n v="14"/>
    <s v="Extra"/>
    <s v="ELEMENTARY"/>
    <s v="Central"/>
    <s v="2019_STU"/>
    <s v="B+"/>
    <n v="37"/>
    <n v="24"/>
  </r>
  <r>
    <s v="2501"/>
    <x v="112"/>
    <x v="2"/>
    <n v="101"/>
    <s v="4-Teaching, Learning, and Assessment"/>
    <x v="17"/>
    <s v="Q04"/>
    <n v="34"/>
    <n v="51"/>
    <n v="15"/>
    <s v="Extra"/>
    <s v="ELEMENTARY"/>
    <s v="Central"/>
    <s v="2019_STU"/>
    <s v="B+"/>
    <n v="18"/>
    <n v="10"/>
  </r>
  <r>
    <s v="2501"/>
    <x v="112"/>
    <x v="2"/>
    <n v="101"/>
    <s v="4-Teaching, Learning, and Assessment"/>
    <x v="18"/>
    <s v="Q05"/>
    <n v="87"/>
    <n v="7"/>
    <n v="6"/>
    <s v="Extra"/>
    <s v="ELEMENTARY"/>
    <s v="Central"/>
    <s v="2019_STU"/>
    <s v="B+"/>
    <n v="92"/>
    <n v="6"/>
  </r>
  <r>
    <s v="2501"/>
    <x v="112"/>
    <x v="2"/>
    <n v="101"/>
    <s v="4-Teaching, Learning, and Assessment"/>
    <x v="19"/>
    <s v="Q08"/>
    <n v="50"/>
    <n v="24"/>
    <n v="26"/>
    <s v="Extra"/>
    <s v="ELEMENTARY"/>
    <s v="Central"/>
    <s v="2019_STU"/>
    <s v="B+"/>
    <n v="66"/>
    <n v="26"/>
  </r>
  <r>
    <s v="2501"/>
    <x v="112"/>
    <x v="2"/>
    <n v="101"/>
    <s v="4-Teaching, Learning, and Assessment"/>
    <x v="20"/>
    <s v="Q10"/>
    <n v="67"/>
    <n v="16"/>
    <n v="17"/>
    <s v="Extra"/>
    <s v="ELEMENTARY"/>
    <s v="Central"/>
    <s v="2019_STU"/>
    <s v="B+"/>
    <n v="85"/>
    <n v="9"/>
  </r>
  <r>
    <s v="2501"/>
    <x v="112"/>
    <x v="2"/>
    <n v="101"/>
    <s v="4-Teaching, Learning, and Assessment"/>
    <x v="21"/>
    <s v="Q11"/>
    <n v="78"/>
    <n v="11"/>
    <n v="11"/>
    <s v="Extra"/>
    <s v="ELEMENTARY"/>
    <s v="Central"/>
    <s v="2019_STU"/>
    <s v="B+"/>
    <n v="84"/>
    <n v="10"/>
  </r>
  <r>
    <s v="2501"/>
    <x v="112"/>
    <x v="2"/>
    <n v="101"/>
    <s v="4-Teaching, Learning, and Assessment"/>
    <x v="22"/>
    <s v="Q12"/>
    <n v="89"/>
    <n v="4"/>
    <n v="7"/>
    <s v="Extra"/>
    <s v="ELEMENTARY"/>
    <s v="Central"/>
    <s v="2019_STU"/>
    <s v="B+"/>
    <n v="93"/>
    <n v="5"/>
  </r>
  <r>
    <s v="2501"/>
    <x v="112"/>
    <x v="2"/>
    <n v="101"/>
    <s v="4-Teaching, Learning, and Assessment"/>
    <x v="23"/>
    <s v="Q13"/>
    <n v="74"/>
    <n v="10"/>
    <n v="16"/>
    <s v="Extra"/>
    <s v="ELEMENTARY"/>
    <s v="Central"/>
    <s v="2019_STU"/>
    <s v="B+"/>
    <n v="81"/>
    <n v="11"/>
  </r>
  <r>
    <s v="2501"/>
    <x v="112"/>
    <x v="2"/>
    <n v="101"/>
    <s v="4-Teaching, Learning, and Assessment"/>
    <x v="24"/>
    <s v="Q15"/>
    <n v="89"/>
    <n v="3"/>
    <n v="8"/>
    <s v="Extra"/>
    <s v="ELEMENTARY"/>
    <s v="Central"/>
    <s v="2019_STU"/>
    <s v="B+"/>
    <n v="91"/>
    <n v="6"/>
  </r>
  <r>
    <s v="2501"/>
    <x v="112"/>
    <x v="2"/>
    <n v="101"/>
    <s v="4-Teaching, Learning, and Assessment"/>
    <x v="25"/>
    <s v="Q24"/>
    <n v="28"/>
    <n v="44"/>
    <n v="28"/>
    <s v="Extra"/>
    <s v="ELEMENTARY"/>
    <s v="Central"/>
    <s v="2019_STU"/>
    <s v="B+"/>
    <n v="68"/>
    <n v="15"/>
  </r>
  <r>
    <s v="2501"/>
    <x v="112"/>
    <x v="2"/>
    <n v="101"/>
    <s v="4-Teaching, Learning, and Assessment"/>
    <x v="26"/>
    <s v="Q25"/>
    <n v="79"/>
    <n v="8"/>
    <n v="13"/>
    <s v="Extra"/>
    <s v="ELEMENTARY"/>
    <s v="Central"/>
    <s v="2019_STU"/>
    <s v="B+"/>
    <n v="90"/>
    <n v="7"/>
  </r>
  <r>
    <s v="2501"/>
    <x v="112"/>
    <x v="2"/>
    <n v="101"/>
    <s v="4-Teaching, Learning, and Assessment"/>
    <x v="27"/>
    <s v="Q26"/>
    <n v="38"/>
    <n v="35"/>
    <n v="27"/>
    <s v="Extra"/>
    <s v="ELEMENTARY"/>
    <s v="Central"/>
    <s v="2019_STU"/>
    <s v="B+"/>
    <n v="75"/>
    <n v="17"/>
  </r>
  <r>
    <s v="2511"/>
    <x v="113"/>
    <x v="3"/>
    <n v="160"/>
    <s v="1-Safety and Order"/>
    <x v="0"/>
    <s v="Q01"/>
    <n v="86"/>
    <n v="5"/>
    <n v="9"/>
    <s v="Extra"/>
    <s v="ELEMENTARY"/>
    <s v="South"/>
    <s v="2019_STU"/>
    <s v="B+"/>
    <n v="85"/>
    <n v="10"/>
  </r>
  <r>
    <s v="2511"/>
    <x v="113"/>
    <x v="3"/>
    <n v="160"/>
    <s v="1-Safety and Order"/>
    <x v="1"/>
    <s v="Q02"/>
    <n v="91"/>
    <n v="1"/>
    <n v="8"/>
    <s v="Extra"/>
    <s v="ELEMENTARY"/>
    <s v="South"/>
    <s v="2019_STU"/>
    <s v="B+"/>
    <n v="62"/>
    <n v="16"/>
  </r>
  <r>
    <s v="2511"/>
    <x v="113"/>
    <x v="3"/>
    <n v="160"/>
    <s v="1-Safety and Order"/>
    <x v="2"/>
    <s v="Q03"/>
    <n v="64"/>
    <n v="18"/>
    <n v="18"/>
    <s v="Extra"/>
    <s v="ELEMENTARY"/>
    <s v="South"/>
    <s v="2019_STU"/>
    <s v="B+"/>
    <n v="43"/>
    <n v="24"/>
  </r>
  <r>
    <s v="2511"/>
    <x v="113"/>
    <x v="3"/>
    <n v="160"/>
    <s v="1-Safety and Order"/>
    <x v="3"/>
    <s v="Q16"/>
    <n v="10"/>
    <n v="78"/>
    <n v="12"/>
    <s v="Extra"/>
    <s v="ELEMENTARY"/>
    <s v="South"/>
    <s v="2019_STU"/>
    <s v="B+"/>
    <n v="23"/>
    <n v="13"/>
  </r>
  <r>
    <s v="2511"/>
    <x v="113"/>
    <x v="3"/>
    <n v="160"/>
    <s v="1-Safety and Order"/>
    <x v="4"/>
    <s v="Q17"/>
    <n v="7"/>
    <n v="85"/>
    <n v="8"/>
    <s v="Extra"/>
    <s v="ELEMENTARY"/>
    <s v="South"/>
    <s v="2019_STU"/>
    <s v="B+"/>
    <n v="12"/>
    <n v="10"/>
  </r>
  <r>
    <s v="2511"/>
    <x v="113"/>
    <x v="3"/>
    <n v="160"/>
    <s v="1-Safety and Order"/>
    <x v="5"/>
    <s v="Q18"/>
    <n v="10"/>
    <n v="85"/>
    <n v="5"/>
    <s v="Extra"/>
    <s v="ELEMENTARY"/>
    <s v="South"/>
    <s v="2019_STU"/>
    <s v="B+"/>
    <n v="10"/>
    <n v="6"/>
  </r>
  <r>
    <s v="2511"/>
    <x v="113"/>
    <x v="3"/>
    <n v="160"/>
    <s v="2-Leadership and Relationships"/>
    <x v="6"/>
    <s v="Q09"/>
    <n v="92"/>
    <n v="3"/>
    <n v="5"/>
    <s v="Extra"/>
    <s v="ELEMENTARY"/>
    <s v="South"/>
    <s v="2019_STU"/>
    <s v="B+"/>
    <n v="85"/>
    <n v="10"/>
  </r>
  <r>
    <s v="2511"/>
    <x v="113"/>
    <x v="3"/>
    <n v="160"/>
    <s v="2-Leadership and Relationships"/>
    <x v="7"/>
    <s v="Q19"/>
    <n v="91"/>
    <n v="1"/>
    <n v="8"/>
    <s v="Extra"/>
    <s v="ELEMENTARY"/>
    <s v="South"/>
    <s v="2019_STU"/>
    <s v="B+"/>
    <n v="89"/>
    <n v="7"/>
  </r>
  <r>
    <s v="2511"/>
    <x v="113"/>
    <x v="3"/>
    <n v="160"/>
    <s v="2-Leadership and Relationships"/>
    <x v="8"/>
    <s v="Q20"/>
    <n v="80"/>
    <n v="6"/>
    <n v="14"/>
    <s v="Extra"/>
    <s v="ELEMENTARY"/>
    <s v="South"/>
    <s v="2019_STU"/>
    <s v="B+"/>
    <n v="74"/>
    <n v="19"/>
  </r>
  <r>
    <s v="2511"/>
    <x v="113"/>
    <x v="3"/>
    <n v="160"/>
    <s v="3-Resources and Support Systems"/>
    <x v="9"/>
    <s v="Q06"/>
    <n v="91"/>
    <n v="3"/>
    <n v="6"/>
    <s v="Extra"/>
    <s v="ELEMENTARY"/>
    <s v="South"/>
    <s v="2019_STU"/>
    <s v="B+"/>
    <n v="87"/>
    <n v="7"/>
  </r>
  <r>
    <s v="2511"/>
    <x v="113"/>
    <x v="3"/>
    <n v="160"/>
    <s v="3-Resources and Support Systems"/>
    <x v="10"/>
    <s v="Q07"/>
    <n v="36"/>
    <n v="43"/>
    <n v="21"/>
    <s v="Extra"/>
    <s v="ELEMENTARY"/>
    <s v="South"/>
    <s v="2019_STU"/>
    <s v="B+"/>
    <n v="32"/>
    <n v="24"/>
  </r>
  <r>
    <s v="2511"/>
    <x v="113"/>
    <x v="3"/>
    <n v="160"/>
    <s v="3-Resources and Support Systems"/>
    <x v="11"/>
    <s v="Q14"/>
    <n v="92"/>
    <n v="1"/>
    <n v="7"/>
    <s v="Extra"/>
    <s v="ELEMENTARY"/>
    <s v="South"/>
    <s v="2019_STU"/>
    <s v="B+"/>
    <n v="78"/>
    <n v="16"/>
  </r>
  <r>
    <s v="2511"/>
    <x v="113"/>
    <x v="3"/>
    <n v="160"/>
    <s v="3-Resources and Support Systems"/>
    <x v="12"/>
    <s v="Q21"/>
    <n v="87"/>
    <n v="4"/>
    <n v="9"/>
    <s v="Extra"/>
    <s v="ELEMENTARY"/>
    <s v="South"/>
    <s v="2019_STU"/>
    <s v="B+"/>
    <n v="70"/>
    <n v="24"/>
  </r>
  <r>
    <s v="2511"/>
    <x v="113"/>
    <x v="3"/>
    <n v="160"/>
    <s v="3-Resources and Support Systems"/>
    <x v="13"/>
    <s v="Q22"/>
    <n v="84"/>
    <n v="3"/>
    <n v="13"/>
    <s v="Extra"/>
    <s v="ELEMENTARY"/>
    <s v="South"/>
    <s v="2019_STU"/>
    <s v="B+"/>
    <n v="76"/>
    <n v="18"/>
  </r>
  <r>
    <s v="2511"/>
    <x v="113"/>
    <x v="3"/>
    <n v="160"/>
    <s v="3-Resources and Support Systems"/>
    <x v="14"/>
    <s v="Q23"/>
    <n v="89"/>
    <n v="4"/>
    <n v="7"/>
    <s v="Extra"/>
    <s v="ELEMENTARY"/>
    <s v="South"/>
    <s v="2019_STU"/>
    <s v="B+"/>
    <n v="86"/>
    <n v="10"/>
  </r>
  <r>
    <s v="2511"/>
    <x v="113"/>
    <x v="3"/>
    <n v="160"/>
    <s v="3-Resources and Support Systems"/>
    <x v="15"/>
    <s v="Q27"/>
    <n v="21"/>
    <n v="14"/>
    <n v="65"/>
    <s v="Extra"/>
    <s v="ELEMENTARY"/>
    <s v="South"/>
    <s v="2019_STU"/>
    <s v="B+"/>
    <n v="11"/>
    <n v="65"/>
  </r>
  <r>
    <s v="2511"/>
    <x v="113"/>
    <x v="3"/>
    <n v="160"/>
    <s v="3-Resources and Support Systems"/>
    <x v="16"/>
    <s v="Q28"/>
    <n v="54"/>
    <n v="27"/>
    <n v="19"/>
    <s v="Extra"/>
    <s v="ELEMENTARY"/>
    <s v="South"/>
    <s v="2019_STU"/>
    <s v="B+"/>
    <n v="37"/>
    <n v="24"/>
  </r>
  <r>
    <s v="2511"/>
    <x v="113"/>
    <x v="3"/>
    <n v="160"/>
    <s v="4-Teaching, Learning, and Assessment"/>
    <x v="17"/>
    <s v="Q04"/>
    <n v="28"/>
    <n v="66"/>
    <n v="6"/>
    <s v="Extra"/>
    <s v="ELEMENTARY"/>
    <s v="South"/>
    <s v="2019_STU"/>
    <s v="B+"/>
    <n v="18"/>
    <n v="10"/>
  </r>
  <r>
    <s v="2511"/>
    <x v="113"/>
    <x v="3"/>
    <n v="160"/>
    <s v="4-Teaching, Learning, and Assessment"/>
    <x v="18"/>
    <s v="Q05"/>
    <n v="94"/>
    <n v="1"/>
    <n v="5"/>
    <s v="Extra"/>
    <s v="ELEMENTARY"/>
    <s v="South"/>
    <s v="2019_STU"/>
    <s v="B+"/>
    <n v="92"/>
    <n v="6"/>
  </r>
  <r>
    <s v="2511"/>
    <x v="113"/>
    <x v="3"/>
    <n v="160"/>
    <s v="4-Teaching, Learning, and Assessment"/>
    <x v="19"/>
    <s v="Q08"/>
    <n v="70"/>
    <n v="7"/>
    <n v="23"/>
    <s v="Extra"/>
    <s v="ELEMENTARY"/>
    <s v="South"/>
    <s v="2019_STU"/>
    <s v="B+"/>
    <n v="66"/>
    <n v="26"/>
  </r>
  <r>
    <s v="2511"/>
    <x v="113"/>
    <x v="3"/>
    <n v="160"/>
    <s v="4-Teaching, Learning, and Assessment"/>
    <x v="20"/>
    <s v="Q10"/>
    <n v="91"/>
    <n v="5"/>
    <n v="4"/>
    <s v="Extra"/>
    <s v="ELEMENTARY"/>
    <s v="South"/>
    <s v="2019_STU"/>
    <s v="B+"/>
    <n v="85"/>
    <n v="9"/>
  </r>
  <r>
    <s v="2511"/>
    <x v="113"/>
    <x v="3"/>
    <n v="160"/>
    <s v="4-Teaching, Learning, and Assessment"/>
    <x v="21"/>
    <s v="Q11"/>
    <n v="90"/>
    <n v="3"/>
    <n v="7"/>
    <s v="Extra"/>
    <s v="ELEMENTARY"/>
    <s v="South"/>
    <s v="2019_STU"/>
    <s v="B+"/>
    <n v="84"/>
    <n v="10"/>
  </r>
  <r>
    <s v="2511"/>
    <x v="113"/>
    <x v="3"/>
    <n v="160"/>
    <s v="4-Teaching, Learning, and Assessment"/>
    <x v="22"/>
    <s v="Q12"/>
    <n v="92"/>
    <n v="2"/>
    <n v="6"/>
    <s v="Extra"/>
    <s v="ELEMENTARY"/>
    <s v="South"/>
    <s v="2019_STU"/>
    <s v="B+"/>
    <n v="93"/>
    <n v="5"/>
  </r>
  <r>
    <s v="2511"/>
    <x v="113"/>
    <x v="3"/>
    <n v="160"/>
    <s v="4-Teaching, Learning, and Assessment"/>
    <x v="23"/>
    <s v="Q13"/>
    <n v="90"/>
    <n v="6"/>
    <n v="4"/>
    <s v="Extra"/>
    <s v="ELEMENTARY"/>
    <s v="South"/>
    <s v="2019_STU"/>
    <s v="B+"/>
    <n v="81"/>
    <n v="11"/>
  </r>
  <r>
    <s v="2511"/>
    <x v="113"/>
    <x v="3"/>
    <n v="160"/>
    <s v="4-Teaching, Learning, and Assessment"/>
    <x v="24"/>
    <s v="Q15"/>
    <n v="94"/>
    <n v="2"/>
    <n v="4"/>
    <s v="Extra"/>
    <s v="ELEMENTARY"/>
    <s v="South"/>
    <s v="2019_STU"/>
    <s v="B+"/>
    <n v="91"/>
    <n v="6"/>
  </r>
  <r>
    <s v="2511"/>
    <x v="113"/>
    <x v="3"/>
    <n v="160"/>
    <s v="4-Teaching, Learning, and Assessment"/>
    <x v="25"/>
    <s v="Q24"/>
    <n v="80"/>
    <n v="13"/>
    <n v="7"/>
    <s v="Extra"/>
    <s v="ELEMENTARY"/>
    <s v="South"/>
    <s v="2019_STU"/>
    <s v="B+"/>
    <n v="68"/>
    <n v="15"/>
  </r>
  <r>
    <s v="2511"/>
    <x v="113"/>
    <x v="3"/>
    <n v="160"/>
    <s v="4-Teaching, Learning, and Assessment"/>
    <x v="26"/>
    <s v="Q25"/>
    <n v="95"/>
    <n v="1"/>
    <n v="4"/>
    <s v="Extra"/>
    <s v="ELEMENTARY"/>
    <s v="South"/>
    <s v="2019_STU"/>
    <s v="B+"/>
    <n v="90"/>
    <n v="7"/>
  </r>
  <r>
    <s v="2511"/>
    <x v="113"/>
    <x v="3"/>
    <n v="160"/>
    <s v="4-Teaching, Learning, and Assessment"/>
    <x v="27"/>
    <s v="Q26"/>
    <n v="82"/>
    <n v="6"/>
    <n v="12"/>
    <s v="Extra"/>
    <s v="ELEMENTARY"/>
    <s v="South"/>
    <s v="2019_STU"/>
    <s v="B+"/>
    <n v="75"/>
    <n v="17"/>
  </r>
  <r>
    <s v="2521"/>
    <x v="114"/>
    <x v="0"/>
    <n v="166"/>
    <s v="1-Safety and Order"/>
    <x v="0"/>
    <s v="Q01"/>
    <n v="90"/>
    <n v="3"/>
    <n v="7"/>
    <s v="Extra"/>
    <s v="ELEMENTARY"/>
    <s v="South"/>
    <s v="2019_STU"/>
    <s v="B+"/>
    <n v="85"/>
    <n v="10"/>
  </r>
  <r>
    <s v="2521"/>
    <x v="114"/>
    <x v="0"/>
    <n v="166"/>
    <s v="1-Safety and Order"/>
    <x v="1"/>
    <s v="Q02"/>
    <n v="50"/>
    <n v="31"/>
    <n v="19"/>
    <s v="Extra"/>
    <s v="ELEMENTARY"/>
    <s v="South"/>
    <s v="2019_STU"/>
    <s v="B+"/>
    <n v="62"/>
    <n v="16"/>
  </r>
  <r>
    <s v="2521"/>
    <x v="114"/>
    <x v="0"/>
    <n v="166"/>
    <s v="1-Safety and Order"/>
    <x v="2"/>
    <s v="Q03"/>
    <n v="49"/>
    <n v="16"/>
    <n v="35"/>
    <s v="Extra"/>
    <s v="ELEMENTARY"/>
    <s v="South"/>
    <s v="2019_STU"/>
    <s v="B+"/>
    <n v="43"/>
    <n v="24"/>
  </r>
  <r>
    <s v="2521"/>
    <x v="114"/>
    <x v="0"/>
    <n v="166"/>
    <s v="1-Safety and Order"/>
    <x v="3"/>
    <s v="Q16"/>
    <n v="21"/>
    <n v="67"/>
    <n v="12"/>
    <s v="Extra"/>
    <s v="ELEMENTARY"/>
    <s v="South"/>
    <s v="2019_STU"/>
    <s v="B+"/>
    <n v="23"/>
    <n v="13"/>
  </r>
  <r>
    <s v="2521"/>
    <x v="114"/>
    <x v="0"/>
    <n v="166"/>
    <s v="1-Safety and Order"/>
    <x v="4"/>
    <s v="Q17"/>
    <n v="6"/>
    <n v="89"/>
    <n v="5"/>
    <s v="Extra"/>
    <s v="ELEMENTARY"/>
    <s v="South"/>
    <s v="2019_STU"/>
    <s v="B+"/>
    <n v="12"/>
    <n v="10"/>
  </r>
  <r>
    <s v="2521"/>
    <x v="114"/>
    <x v="0"/>
    <n v="166"/>
    <s v="1-Safety and Order"/>
    <x v="5"/>
    <s v="Q18"/>
    <n v="6"/>
    <n v="92"/>
    <n v="2"/>
    <s v="Extra"/>
    <s v="ELEMENTARY"/>
    <s v="South"/>
    <s v="2019_STU"/>
    <s v="B+"/>
    <n v="10"/>
    <n v="6"/>
  </r>
  <r>
    <s v="2521"/>
    <x v="114"/>
    <x v="0"/>
    <n v="166"/>
    <s v="2-Leadership and Relationships"/>
    <x v="6"/>
    <s v="Q09"/>
    <n v="72"/>
    <n v="6"/>
    <n v="22"/>
    <s v="Extra"/>
    <s v="ELEMENTARY"/>
    <s v="South"/>
    <s v="2019_STU"/>
    <s v="B+"/>
    <n v="85"/>
    <n v="10"/>
  </r>
  <r>
    <s v="2521"/>
    <x v="114"/>
    <x v="0"/>
    <n v="166"/>
    <s v="2-Leadership and Relationships"/>
    <x v="7"/>
    <s v="Q19"/>
    <n v="96"/>
    <n v="2"/>
    <n v="2"/>
    <s v="Extra"/>
    <s v="ELEMENTARY"/>
    <s v="South"/>
    <s v="2019_STU"/>
    <s v="B+"/>
    <n v="89"/>
    <n v="7"/>
  </r>
  <r>
    <s v="2521"/>
    <x v="114"/>
    <x v="0"/>
    <n v="166"/>
    <s v="2-Leadership and Relationships"/>
    <x v="8"/>
    <s v="Q20"/>
    <n v="91"/>
    <n v="1"/>
    <n v="8"/>
    <s v="Extra"/>
    <s v="ELEMENTARY"/>
    <s v="South"/>
    <s v="2019_STU"/>
    <s v="B+"/>
    <n v="74"/>
    <n v="19"/>
  </r>
  <r>
    <s v="2521"/>
    <x v="114"/>
    <x v="0"/>
    <n v="166"/>
    <s v="3-Resources and Support Systems"/>
    <x v="9"/>
    <s v="Q06"/>
    <n v="98"/>
    <n v="1"/>
    <n v="1"/>
    <s v="Extra"/>
    <s v="ELEMENTARY"/>
    <s v="South"/>
    <s v="2019_STU"/>
    <s v="B+"/>
    <n v="87"/>
    <n v="7"/>
  </r>
  <r>
    <s v="2521"/>
    <x v="114"/>
    <x v="0"/>
    <n v="166"/>
    <s v="3-Resources and Support Systems"/>
    <x v="10"/>
    <s v="Q07"/>
    <n v="35"/>
    <n v="33"/>
    <n v="32"/>
    <s v="Extra"/>
    <s v="ELEMENTARY"/>
    <s v="South"/>
    <s v="2019_STU"/>
    <s v="B+"/>
    <n v="32"/>
    <n v="24"/>
  </r>
  <r>
    <s v="2521"/>
    <x v="114"/>
    <x v="0"/>
    <n v="166"/>
    <s v="3-Resources and Support Systems"/>
    <x v="11"/>
    <s v="Q14"/>
    <n v="86"/>
    <n v="2"/>
    <n v="12"/>
    <s v="Extra"/>
    <s v="ELEMENTARY"/>
    <s v="South"/>
    <s v="2019_STU"/>
    <s v="B+"/>
    <n v="78"/>
    <n v="16"/>
  </r>
  <r>
    <s v="2521"/>
    <x v="114"/>
    <x v="0"/>
    <n v="166"/>
    <s v="3-Resources and Support Systems"/>
    <x v="12"/>
    <s v="Q21"/>
    <n v="69"/>
    <n v="4"/>
    <n v="27"/>
    <s v="Extra"/>
    <s v="ELEMENTARY"/>
    <s v="South"/>
    <s v="2019_STU"/>
    <s v="B+"/>
    <n v="70"/>
    <n v="24"/>
  </r>
  <r>
    <s v="2521"/>
    <x v="114"/>
    <x v="0"/>
    <n v="166"/>
    <s v="3-Resources and Support Systems"/>
    <x v="13"/>
    <s v="Q22"/>
    <n v="83"/>
    <n v="3"/>
    <n v="14"/>
    <s v="Extra"/>
    <s v="ELEMENTARY"/>
    <s v="South"/>
    <s v="2019_STU"/>
    <s v="B+"/>
    <n v="76"/>
    <n v="18"/>
  </r>
  <r>
    <s v="2521"/>
    <x v="114"/>
    <x v="0"/>
    <n v="166"/>
    <s v="3-Resources and Support Systems"/>
    <x v="14"/>
    <s v="Q23"/>
    <n v="96"/>
    <n v="2"/>
    <n v="2"/>
    <s v="Extra"/>
    <s v="ELEMENTARY"/>
    <s v="South"/>
    <s v="2019_STU"/>
    <s v="B+"/>
    <n v="86"/>
    <n v="10"/>
  </r>
  <r>
    <s v="2521"/>
    <x v="114"/>
    <x v="0"/>
    <n v="166"/>
    <s v="3-Resources and Support Systems"/>
    <x v="15"/>
    <s v="Q27"/>
    <n v="4"/>
    <n v="15"/>
    <n v="81"/>
    <s v="Extra"/>
    <s v="ELEMENTARY"/>
    <s v="South"/>
    <s v="2019_STU"/>
    <s v="B+"/>
    <n v="11"/>
    <n v="65"/>
  </r>
  <r>
    <s v="2521"/>
    <x v="114"/>
    <x v="0"/>
    <n v="166"/>
    <s v="3-Resources and Support Systems"/>
    <x v="16"/>
    <s v="Q28"/>
    <n v="29"/>
    <n v="36"/>
    <n v="35"/>
    <s v="Extra"/>
    <s v="ELEMENTARY"/>
    <s v="South"/>
    <s v="2019_STU"/>
    <s v="B+"/>
    <n v="37"/>
    <n v="24"/>
  </r>
  <r>
    <s v="2521"/>
    <x v="114"/>
    <x v="0"/>
    <n v="166"/>
    <s v="4-Teaching, Learning, and Assessment"/>
    <x v="17"/>
    <s v="Q04"/>
    <n v="16"/>
    <n v="77"/>
    <n v="7"/>
    <s v="Extra"/>
    <s v="ELEMENTARY"/>
    <s v="South"/>
    <s v="2019_STU"/>
    <s v="B+"/>
    <n v="18"/>
    <n v="10"/>
  </r>
  <r>
    <s v="2521"/>
    <x v="114"/>
    <x v="0"/>
    <n v="166"/>
    <s v="4-Teaching, Learning, and Assessment"/>
    <x v="18"/>
    <s v="Q05"/>
    <n v="94"/>
    <n v="2"/>
    <n v="4"/>
    <s v="Extra"/>
    <s v="ELEMENTARY"/>
    <s v="South"/>
    <s v="2019_STU"/>
    <s v="B+"/>
    <n v="92"/>
    <n v="6"/>
  </r>
  <r>
    <s v="2521"/>
    <x v="114"/>
    <x v="0"/>
    <n v="166"/>
    <s v="4-Teaching, Learning, and Assessment"/>
    <x v="19"/>
    <s v="Q08"/>
    <n v="85"/>
    <n v="3"/>
    <n v="12"/>
    <s v="Extra"/>
    <s v="ELEMENTARY"/>
    <s v="South"/>
    <s v="2019_STU"/>
    <s v="B+"/>
    <n v="66"/>
    <n v="26"/>
  </r>
  <r>
    <s v="2521"/>
    <x v="114"/>
    <x v="0"/>
    <n v="166"/>
    <s v="4-Teaching, Learning, and Assessment"/>
    <x v="20"/>
    <s v="Q10"/>
    <n v="85"/>
    <n v="1"/>
    <n v="14"/>
    <s v="Extra"/>
    <s v="ELEMENTARY"/>
    <s v="South"/>
    <s v="2019_STU"/>
    <s v="B+"/>
    <n v="85"/>
    <n v="9"/>
  </r>
  <r>
    <s v="2521"/>
    <x v="114"/>
    <x v="0"/>
    <n v="166"/>
    <s v="4-Teaching, Learning, and Assessment"/>
    <x v="21"/>
    <s v="Q11"/>
    <n v="86"/>
    <n v="4"/>
    <n v="10"/>
    <s v="Extra"/>
    <s v="ELEMENTARY"/>
    <s v="South"/>
    <s v="2019_STU"/>
    <s v="B+"/>
    <n v="84"/>
    <n v="10"/>
  </r>
  <r>
    <s v="2521"/>
    <x v="114"/>
    <x v="0"/>
    <n v="166"/>
    <s v="4-Teaching, Learning, and Assessment"/>
    <x v="22"/>
    <s v="Q12"/>
    <n v="95"/>
    <n v="0"/>
    <n v="5"/>
    <s v="Extra"/>
    <s v="ELEMENTARY"/>
    <s v="South"/>
    <s v="2019_STU"/>
    <s v="B+"/>
    <n v="93"/>
    <n v="5"/>
  </r>
  <r>
    <s v="2521"/>
    <x v="114"/>
    <x v="0"/>
    <n v="166"/>
    <s v="4-Teaching, Learning, and Assessment"/>
    <x v="23"/>
    <s v="Q13"/>
    <n v="84"/>
    <n v="6"/>
    <n v="10"/>
    <s v="Extra"/>
    <s v="ELEMENTARY"/>
    <s v="South"/>
    <s v="2019_STU"/>
    <s v="B+"/>
    <n v="81"/>
    <n v="11"/>
  </r>
  <r>
    <s v="2521"/>
    <x v="114"/>
    <x v="0"/>
    <n v="166"/>
    <s v="4-Teaching, Learning, and Assessment"/>
    <x v="24"/>
    <s v="Q15"/>
    <n v="88"/>
    <n v="2"/>
    <n v="10"/>
    <s v="Extra"/>
    <s v="ELEMENTARY"/>
    <s v="South"/>
    <s v="2019_STU"/>
    <s v="B+"/>
    <n v="91"/>
    <n v="6"/>
  </r>
  <r>
    <s v="2521"/>
    <x v="114"/>
    <x v="0"/>
    <n v="166"/>
    <s v="4-Teaching, Learning, and Assessment"/>
    <x v="25"/>
    <s v="Q24"/>
    <n v="70"/>
    <n v="12"/>
    <n v="18"/>
    <s v="Extra"/>
    <s v="ELEMENTARY"/>
    <s v="South"/>
    <s v="2019_STU"/>
    <s v="B+"/>
    <n v="68"/>
    <n v="15"/>
  </r>
  <r>
    <s v="2521"/>
    <x v="114"/>
    <x v="0"/>
    <n v="166"/>
    <s v="4-Teaching, Learning, and Assessment"/>
    <x v="26"/>
    <s v="Q25"/>
    <n v="96"/>
    <n v="1"/>
    <n v="3"/>
    <s v="Extra"/>
    <s v="ELEMENTARY"/>
    <s v="South"/>
    <s v="2019_STU"/>
    <s v="B+"/>
    <n v="90"/>
    <n v="7"/>
  </r>
  <r>
    <s v="2521"/>
    <x v="114"/>
    <x v="0"/>
    <n v="166"/>
    <s v="4-Teaching, Learning, and Assessment"/>
    <x v="27"/>
    <s v="Q26"/>
    <n v="86"/>
    <n v="4"/>
    <n v="10"/>
    <s v="Extra"/>
    <s v="ELEMENTARY"/>
    <s v="South"/>
    <s v="2019_STU"/>
    <s v="B+"/>
    <n v="75"/>
    <n v="17"/>
  </r>
  <r>
    <s v="2541"/>
    <x v="115"/>
    <x v="3"/>
    <n v="151"/>
    <s v="1-Safety and Order"/>
    <x v="0"/>
    <s v="Q01"/>
    <n v="95"/>
    <n v="2"/>
    <n v="3"/>
    <s v="Extra"/>
    <s v="ELEMENTARY"/>
    <s v="South"/>
    <s v="2019_STU"/>
    <s v="B+"/>
    <n v="85"/>
    <n v="10"/>
  </r>
  <r>
    <s v="2541"/>
    <x v="115"/>
    <x v="3"/>
    <n v="151"/>
    <s v="1-Safety and Order"/>
    <x v="1"/>
    <s v="Q02"/>
    <n v="63"/>
    <n v="24"/>
    <n v="13"/>
    <s v="Extra"/>
    <s v="ELEMENTARY"/>
    <s v="South"/>
    <s v="2019_STU"/>
    <s v="B+"/>
    <n v="62"/>
    <n v="16"/>
  </r>
  <r>
    <s v="2541"/>
    <x v="115"/>
    <x v="3"/>
    <n v="151"/>
    <s v="1-Safety and Order"/>
    <x v="2"/>
    <s v="Q03"/>
    <n v="47"/>
    <n v="26"/>
    <n v="27"/>
    <s v="Extra"/>
    <s v="ELEMENTARY"/>
    <s v="South"/>
    <s v="2019_STU"/>
    <s v="B+"/>
    <n v="43"/>
    <n v="24"/>
  </r>
  <r>
    <s v="2541"/>
    <x v="115"/>
    <x v="3"/>
    <n v="151"/>
    <s v="1-Safety and Order"/>
    <x v="3"/>
    <s v="Q16"/>
    <n v="21"/>
    <n v="68"/>
    <n v="11"/>
    <s v="Extra"/>
    <s v="ELEMENTARY"/>
    <s v="South"/>
    <s v="2019_STU"/>
    <s v="B+"/>
    <n v="23"/>
    <n v="13"/>
  </r>
  <r>
    <s v="2541"/>
    <x v="115"/>
    <x v="3"/>
    <n v="151"/>
    <s v="1-Safety and Order"/>
    <x v="4"/>
    <s v="Q17"/>
    <n v="3"/>
    <n v="90"/>
    <n v="7"/>
    <s v="Extra"/>
    <s v="ELEMENTARY"/>
    <s v="South"/>
    <s v="2019_STU"/>
    <s v="B+"/>
    <n v="12"/>
    <n v="10"/>
  </r>
  <r>
    <s v="2541"/>
    <x v="115"/>
    <x v="3"/>
    <n v="151"/>
    <s v="1-Safety and Order"/>
    <x v="5"/>
    <s v="Q18"/>
    <n v="5"/>
    <n v="91"/>
    <n v="4"/>
    <s v="Extra"/>
    <s v="ELEMENTARY"/>
    <s v="South"/>
    <s v="2019_STU"/>
    <s v="B+"/>
    <n v="10"/>
    <n v="6"/>
  </r>
  <r>
    <s v="2541"/>
    <x v="115"/>
    <x v="3"/>
    <n v="151"/>
    <s v="2-Leadership and Relationships"/>
    <x v="6"/>
    <s v="Q09"/>
    <n v="95"/>
    <n v="0"/>
    <n v="5"/>
    <s v="Extra"/>
    <s v="ELEMENTARY"/>
    <s v="South"/>
    <s v="2019_STU"/>
    <s v="B+"/>
    <n v="85"/>
    <n v="10"/>
  </r>
  <r>
    <s v="2541"/>
    <x v="115"/>
    <x v="3"/>
    <n v="151"/>
    <s v="2-Leadership and Relationships"/>
    <x v="7"/>
    <s v="Q19"/>
    <n v="92"/>
    <n v="3"/>
    <n v="5"/>
    <s v="Extra"/>
    <s v="ELEMENTARY"/>
    <s v="South"/>
    <s v="2019_STU"/>
    <s v="B+"/>
    <n v="89"/>
    <n v="7"/>
  </r>
  <r>
    <s v="2541"/>
    <x v="115"/>
    <x v="3"/>
    <n v="151"/>
    <s v="2-Leadership and Relationships"/>
    <x v="8"/>
    <s v="Q20"/>
    <n v="90"/>
    <n v="1"/>
    <n v="9"/>
    <s v="Extra"/>
    <s v="ELEMENTARY"/>
    <s v="South"/>
    <s v="2019_STU"/>
    <s v="B+"/>
    <n v="74"/>
    <n v="19"/>
  </r>
  <r>
    <s v="2541"/>
    <x v="115"/>
    <x v="3"/>
    <n v="151"/>
    <s v="3-Resources and Support Systems"/>
    <x v="9"/>
    <s v="Q06"/>
    <n v="93"/>
    <n v="4"/>
    <n v="3"/>
    <s v="Extra"/>
    <s v="ELEMENTARY"/>
    <s v="South"/>
    <s v="2019_STU"/>
    <s v="B+"/>
    <n v="87"/>
    <n v="7"/>
  </r>
  <r>
    <s v="2541"/>
    <x v="115"/>
    <x v="3"/>
    <n v="151"/>
    <s v="3-Resources and Support Systems"/>
    <x v="10"/>
    <s v="Q07"/>
    <n v="17"/>
    <n v="53"/>
    <n v="30"/>
    <s v="Extra"/>
    <s v="ELEMENTARY"/>
    <s v="South"/>
    <s v="2019_STU"/>
    <s v="B+"/>
    <n v="32"/>
    <n v="24"/>
  </r>
  <r>
    <s v="2541"/>
    <x v="115"/>
    <x v="3"/>
    <n v="151"/>
    <s v="3-Resources and Support Systems"/>
    <x v="11"/>
    <s v="Q14"/>
    <n v="83"/>
    <n v="3"/>
    <n v="14"/>
    <s v="Extra"/>
    <s v="ELEMENTARY"/>
    <s v="South"/>
    <s v="2019_STU"/>
    <s v="B+"/>
    <n v="78"/>
    <n v="16"/>
  </r>
  <r>
    <s v="2541"/>
    <x v="115"/>
    <x v="3"/>
    <n v="151"/>
    <s v="3-Resources and Support Systems"/>
    <x v="12"/>
    <s v="Q21"/>
    <n v="81"/>
    <n v="6"/>
    <n v="13"/>
    <s v="Extra"/>
    <s v="ELEMENTARY"/>
    <s v="South"/>
    <s v="2019_STU"/>
    <s v="B+"/>
    <n v="70"/>
    <n v="24"/>
  </r>
  <r>
    <s v="2541"/>
    <x v="115"/>
    <x v="3"/>
    <n v="151"/>
    <s v="3-Resources and Support Systems"/>
    <x v="13"/>
    <s v="Q22"/>
    <n v="81"/>
    <n v="9"/>
    <n v="10"/>
    <s v="Extra"/>
    <s v="ELEMENTARY"/>
    <s v="South"/>
    <s v="2019_STU"/>
    <s v="B+"/>
    <n v="76"/>
    <n v="18"/>
  </r>
  <r>
    <s v="2541"/>
    <x v="115"/>
    <x v="3"/>
    <n v="151"/>
    <s v="3-Resources and Support Systems"/>
    <x v="14"/>
    <s v="Q23"/>
    <n v="87"/>
    <n v="5"/>
    <n v="8"/>
    <s v="Extra"/>
    <s v="ELEMENTARY"/>
    <s v="South"/>
    <s v="2019_STU"/>
    <s v="B+"/>
    <n v="86"/>
    <n v="10"/>
  </r>
  <r>
    <s v="2541"/>
    <x v="115"/>
    <x v="3"/>
    <n v="151"/>
    <s v="3-Resources and Support Systems"/>
    <x v="15"/>
    <s v="Q27"/>
    <n v="3"/>
    <n v="24"/>
    <n v="73"/>
    <s v="Extra"/>
    <s v="ELEMENTARY"/>
    <s v="South"/>
    <s v="2019_STU"/>
    <s v="B+"/>
    <n v="11"/>
    <n v="65"/>
  </r>
  <r>
    <s v="2541"/>
    <x v="115"/>
    <x v="3"/>
    <n v="151"/>
    <s v="3-Resources and Support Systems"/>
    <x v="16"/>
    <s v="Q28"/>
    <n v="12"/>
    <n v="42"/>
    <n v="46"/>
    <s v="Extra"/>
    <s v="ELEMENTARY"/>
    <s v="South"/>
    <s v="2019_STU"/>
    <s v="B+"/>
    <n v="37"/>
    <n v="24"/>
  </r>
  <r>
    <s v="2541"/>
    <x v="115"/>
    <x v="3"/>
    <n v="151"/>
    <s v="4-Teaching, Learning, and Assessment"/>
    <x v="17"/>
    <s v="Q04"/>
    <n v="18"/>
    <n v="76"/>
    <n v="6"/>
    <s v="Extra"/>
    <s v="ELEMENTARY"/>
    <s v="South"/>
    <s v="2019_STU"/>
    <s v="B+"/>
    <n v="18"/>
    <n v="10"/>
  </r>
  <r>
    <s v="2541"/>
    <x v="115"/>
    <x v="3"/>
    <n v="151"/>
    <s v="4-Teaching, Learning, and Assessment"/>
    <x v="18"/>
    <s v="Q05"/>
    <n v="94"/>
    <n v="0"/>
    <n v="6"/>
    <s v="Extra"/>
    <s v="ELEMENTARY"/>
    <s v="South"/>
    <s v="2019_STU"/>
    <s v="B+"/>
    <n v="92"/>
    <n v="6"/>
  </r>
  <r>
    <s v="2541"/>
    <x v="115"/>
    <x v="3"/>
    <n v="151"/>
    <s v="4-Teaching, Learning, and Assessment"/>
    <x v="19"/>
    <s v="Q08"/>
    <n v="63"/>
    <n v="6"/>
    <n v="31"/>
    <s v="Extra"/>
    <s v="ELEMENTARY"/>
    <s v="South"/>
    <s v="2019_STU"/>
    <s v="B+"/>
    <n v="66"/>
    <n v="26"/>
  </r>
  <r>
    <s v="2541"/>
    <x v="115"/>
    <x v="3"/>
    <n v="151"/>
    <s v="4-Teaching, Learning, and Assessment"/>
    <x v="20"/>
    <s v="Q10"/>
    <n v="93"/>
    <n v="3"/>
    <n v="4"/>
    <s v="Extra"/>
    <s v="ELEMENTARY"/>
    <s v="South"/>
    <s v="2019_STU"/>
    <s v="B+"/>
    <n v="85"/>
    <n v="9"/>
  </r>
  <r>
    <s v="2541"/>
    <x v="115"/>
    <x v="3"/>
    <n v="151"/>
    <s v="4-Teaching, Learning, and Assessment"/>
    <x v="21"/>
    <s v="Q11"/>
    <n v="90"/>
    <n v="3"/>
    <n v="7"/>
    <s v="Extra"/>
    <s v="ELEMENTARY"/>
    <s v="South"/>
    <s v="2019_STU"/>
    <s v="B+"/>
    <n v="84"/>
    <n v="10"/>
  </r>
  <r>
    <s v="2541"/>
    <x v="115"/>
    <x v="3"/>
    <n v="151"/>
    <s v="4-Teaching, Learning, and Assessment"/>
    <x v="22"/>
    <s v="Q12"/>
    <n v="95"/>
    <n v="1"/>
    <n v="4"/>
    <s v="Extra"/>
    <s v="ELEMENTARY"/>
    <s v="South"/>
    <s v="2019_STU"/>
    <s v="B+"/>
    <n v="93"/>
    <n v="5"/>
  </r>
  <r>
    <s v="2541"/>
    <x v="115"/>
    <x v="3"/>
    <n v="151"/>
    <s v="4-Teaching, Learning, and Assessment"/>
    <x v="23"/>
    <s v="Q13"/>
    <n v="88"/>
    <n v="7"/>
    <n v="5"/>
    <s v="Extra"/>
    <s v="ELEMENTARY"/>
    <s v="South"/>
    <s v="2019_STU"/>
    <s v="B+"/>
    <n v="81"/>
    <n v="11"/>
  </r>
  <r>
    <s v="2541"/>
    <x v="115"/>
    <x v="3"/>
    <n v="151"/>
    <s v="4-Teaching, Learning, and Assessment"/>
    <x v="24"/>
    <s v="Q15"/>
    <n v="94"/>
    <n v="1"/>
    <n v="5"/>
    <s v="Extra"/>
    <s v="ELEMENTARY"/>
    <s v="South"/>
    <s v="2019_STU"/>
    <s v="B+"/>
    <n v="91"/>
    <n v="6"/>
  </r>
  <r>
    <s v="2541"/>
    <x v="115"/>
    <x v="3"/>
    <n v="151"/>
    <s v="4-Teaching, Learning, and Assessment"/>
    <x v="25"/>
    <s v="Q24"/>
    <n v="73"/>
    <n v="16"/>
    <n v="11"/>
    <s v="Extra"/>
    <s v="ELEMENTARY"/>
    <s v="South"/>
    <s v="2019_STU"/>
    <s v="B+"/>
    <n v="68"/>
    <n v="15"/>
  </r>
  <r>
    <s v="2541"/>
    <x v="115"/>
    <x v="3"/>
    <n v="151"/>
    <s v="4-Teaching, Learning, and Assessment"/>
    <x v="26"/>
    <s v="Q25"/>
    <n v="96"/>
    <n v="1"/>
    <n v="3"/>
    <s v="Extra"/>
    <s v="ELEMENTARY"/>
    <s v="South"/>
    <s v="2019_STU"/>
    <s v="B+"/>
    <n v="90"/>
    <n v="7"/>
  </r>
  <r>
    <s v="2541"/>
    <x v="115"/>
    <x v="3"/>
    <n v="151"/>
    <s v="4-Teaching, Learning, and Assessment"/>
    <x v="27"/>
    <s v="Q26"/>
    <n v="83"/>
    <n v="6"/>
    <n v="11"/>
    <s v="Extra"/>
    <s v="ELEMENTARY"/>
    <s v="South"/>
    <s v="2019_STU"/>
    <s v="B+"/>
    <n v="75"/>
    <n v="17"/>
  </r>
  <r>
    <s v="2581"/>
    <x v="116"/>
    <x v="1"/>
    <n v="155"/>
    <s v="1-Safety and Order"/>
    <x v="0"/>
    <s v="Q01"/>
    <n v="78"/>
    <n v="7"/>
    <n v="15"/>
    <s v="Extra"/>
    <s v="K-8 CENTER"/>
    <s v="North"/>
    <s v="2019_STU"/>
    <s v=" B"/>
    <n v="79"/>
    <n v="14"/>
  </r>
  <r>
    <s v="2581"/>
    <x v="116"/>
    <x v="1"/>
    <n v="155"/>
    <s v="1-Safety and Order"/>
    <x v="1"/>
    <s v="Q02"/>
    <n v="52"/>
    <n v="33"/>
    <n v="15"/>
    <s v="Extra"/>
    <s v="K-8 CENTER"/>
    <s v="North"/>
    <s v="2019_STU"/>
    <s v=" B"/>
    <n v="52"/>
    <n v="19"/>
  </r>
  <r>
    <s v="2581"/>
    <x v="116"/>
    <x v="1"/>
    <n v="155"/>
    <s v="1-Safety and Order"/>
    <x v="2"/>
    <s v="Q03"/>
    <n v="50"/>
    <n v="31"/>
    <n v="19"/>
    <s v="Extra"/>
    <s v="K-8 CENTER"/>
    <s v="North"/>
    <s v="2019_STU"/>
    <s v=" B"/>
    <n v="37"/>
    <n v="27"/>
  </r>
  <r>
    <s v="2581"/>
    <x v="116"/>
    <x v="1"/>
    <n v="155"/>
    <s v="1-Safety and Order"/>
    <x v="3"/>
    <s v="Q16"/>
    <n v="11"/>
    <n v="74"/>
    <n v="15"/>
    <s v="Extra"/>
    <s v="K-8 CENTER"/>
    <s v="North"/>
    <s v="2019_STU"/>
    <s v=" B"/>
    <n v="23"/>
    <n v="18"/>
  </r>
  <r>
    <s v="2581"/>
    <x v="116"/>
    <x v="1"/>
    <n v="155"/>
    <s v="1-Safety and Order"/>
    <x v="4"/>
    <s v="Q17"/>
    <n v="5"/>
    <n v="87"/>
    <n v="8"/>
    <s v="Extra"/>
    <s v="K-8 CENTER"/>
    <s v="North"/>
    <s v="2019_STU"/>
    <s v=" B"/>
    <n v="11"/>
    <n v="14"/>
  </r>
  <r>
    <s v="2581"/>
    <x v="116"/>
    <x v="1"/>
    <n v="155"/>
    <s v="1-Safety and Order"/>
    <x v="5"/>
    <s v="Q18"/>
    <n v="7"/>
    <n v="90"/>
    <n v="3"/>
    <s v="Extra"/>
    <s v="K-8 CENTER"/>
    <s v="North"/>
    <s v="2019_STU"/>
    <s v=" B"/>
    <n v="14"/>
    <n v="14"/>
  </r>
  <r>
    <s v="2581"/>
    <x v="116"/>
    <x v="1"/>
    <n v="155"/>
    <s v="2-Leadership and Relationships"/>
    <x v="6"/>
    <s v="Q09"/>
    <n v="81"/>
    <n v="4"/>
    <n v="15"/>
    <s v="Extra"/>
    <s v="K-8 CENTER"/>
    <s v="North"/>
    <s v="2019_STU"/>
    <s v=" B"/>
    <n v="77"/>
    <n v="14"/>
  </r>
  <r>
    <s v="2581"/>
    <x v="116"/>
    <x v="1"/>
    <n v="155"/>
    <s v="2-Leadership and Relationships"/>
    <x v="7"/>
    <s v="Q19"/>
    <n v="78"/>
    <n v="8"/>
    <n v="14"/>
    <s v="Extra"/>
    <s v="K-8 CENTER"/>
    <s v="North"/>
    <s v="2019_STU"/>
    <s v=" B"/>
    <n v="77"/>
    <n v="14"/>
  </r>
  <r>
    <s v="2581"/>
    <x v="116"/>
    <x v="1"/>
    <n v="155"/>
    <s v="2-Leadership and Relationships"/>
    <x v="8"/>
    <s v="Q20"/>
    <n v="82"/>
    <n v="1"/>
    <n v="17"/>
    <s v="Extra"/>
    <s v="K-8 CENTER"/>
    <s v="North"/>
    <s v="2019_STU"/>
    <s v=" B"/>
    <n v="67"/>
    <n v="22"/>
  </r>
  <r>
    <s v="2581"/>
    <x v="116"/>
    <x v="1"/>
    <n v="155"/>
    <s v="3-Resources and Support Systems"/>
    <x v="9"/>
    <s v="Q06"/>
    <n v="88"/>
    <n v="6"/>
    <n v="6"/>
    <s v="Extra"/>
    <s v="K-8 CENTER"/>
    <s v="North"/>
    <s v="2019_STU"/>
    <s v=" B"/>
    <n v="81"/>
    <n v="11"/>
  </r>
  <r>
    <s v="2581"/>
    <x v="116"/>
    <x v="1"/>
    <n v="155"/>
    <s v="3-Resources and Support Systems"/>
    <x v="10"/>
    <s v="Q07"/>
    <n v="24"/>
    <n v="59"/>
    <n v="17"/>
    <s v="Extra"/>
    <s v="K-8 CENTER"/>
    <s v="North"/>
    <s v="2019_STU"/>
    <s v=" B"/>
    <n v="23"/>
    <n v="23"/>
  </r>
  <r>
    <s v="2581"/>
    <x v="116"/>
    <x v="1"/>
    <n v="155"/>
    <s v="3-Resources and Support Systems"/>
    <x v="11"/>
    <s v="Q14"/>
    <n v="72"/>
    <n v="3"/>
    <n v="25"/>
    <s v="Extra"/>
    <s v="K-8 CENTER"/>
    <s v="North"/>
    <s v="2019_STU"/>
    <s v=" B"/>
    <n v="69"/>
    <n v="22"/>
  </r>
  <r>
    <s v="2581"/>
    <x v="116"/>
    <x v="1"/>
    <n v="155"/>
    <s v="3-Resources and Support Systems"/>
    <x v="12"/>
    <s v="Q21"/>
    <n v="73"/>
    <n v="3"/>
    <n v="24"/>
    <s v="Extra"/>
    <s v="K-8 CENTER"/>
    <s v="North"/>
    <s v="2019_STU"/>
    <s v=" B"/>
    <n v="60"/>
    <n v="29"/>
  </r>
  <r>
    <s v="2581"/>
    <x v="116"/>
    <x v="1"/>
    <n v="155"/>
    <s v="3-Resources and Support Systems"/>
    <x v="13"/>
    <s v="Q22"/>
    <n v="67"/>
    <n v="8"/>
    <n v="25"/>
    <s v="Extra"/>
    <s v="K-8 CENTER"/>
    <s v="North"/>
    <s v="2019_STU"/>
    <s v=" B"/>
    <n v="64"/>
    <n v="24"/>
  </r>
  <r>
    <s v="2581"/>
    <x v="116"/>
    <x v="1"/>
    <n v="155"/>
    <s v="3-Resources and Support Systems"/>
    <x v="14"/>
    <s v="Q23"/>
    <n v="80"/>
    <n v="4"/>
    <n v="16"/>
    <s v="Extra"/>
    <s v="K-8 CENTER"/>
    <s v="North"/>
    <s v="2019_STU"/>
    <s v=" B"/>
    <n v="75"/>
    <n v="17"/>
  </r>
  <r>
    <s v="2581"/>
    <x v="116"/>
    <x v="1"/>
    <n v="155"/>
    <s v="3-Resources and Support Systems"/>
    <x v="15"/>
    <s v="Q27"/>
    <n v="11"/>
    <n v="4"/>
    <n v="85"/>
    <s v="Extra"/>
    <s v="K-8 CENTER"/>
    <s v="North"/>
    <s v="2019_STU"/>
    <s v=" B"/>
    <n v="11"/>
    <n v="57"/>
  </r>
  <r>
    <s v="2581"/>
    <x v="116"/>
    <x v="1"/>
    <n v="155"/>
    <s v="3-Resources and Support Systems"/>
    <x v="16"/>
    <s v="Q28"/>
    <n v="51"/>
    <n v="24"/>
    <n v="25"/>
    <s v="Extra"/>
    <s v="K-8 CENTER"/>
    <s v="North"/>
    <s v="2019_STU"/>
    <s v=" B"/>
    <n v="50"/>
    <n v="19"/>
  </r>
  <r>
    <s v="2581"/>
    <x v="116"/>
    <x v="1"/>
    <n v="155"/>
    <s v="4-Teaching, Learning, and Assessment"/>
    <x v="17"/>
    <s v="Q04"/>
    <n v="23"/>
    <n v="64"/>
    <n v="13"/>
    <s v="Extra"/>
    <s v="K-8 CENTER"/>
    <s v="North"/>
    <s v="2019_STU"/>
    <s v=" B"/>
    <n v="15"/>
    <n v="12"/>
  </r>
  <r>
    <s v="2581"/>
    <x v="116"/>
    <x v="1"/>
    <n v="155"/>
    <s v="4-Teaching, Learning, and Assessment"/>
    <x v="18"/>
    <s v="Q05"/>
    <n v="91"/>
    <n v="1"/>
    <n v="8"/>
    <s v="Extra"/>
    <s v="K-8 CENTER"/>
    <s v="North"/>
    <s v="2019_STU"/>
    <s v=" B"/>
    <n v="89"/>
    <n v="8"/>
  </r>
  <r>
    <s v="2581"/>
    <x v="116"/>
    <x v="1"/>
    <n v="155"/>
    <s v="4-Teaching, Learning, and Assessment"/>
    <x v="19"/>
    <s v="Q08"/>
    <n v="67"/>
    <n v="7"/>
    <n v="26"/>
    <s v="Extra"/>
    <s v="K-8 CENTER"/>
    <s v="North"/>
    <s v="2019_STU"/>
    <s v=" B"/>
    <n v="66"/>
    <n v="20"/>
  </r>
  <r>
    <s v="2581"/>
    <x v="116"/>
    <x v="1"/>
    <n v="155"/>
    <s v="4-Teaching, Learning, and Assessment"/>
    <x v="20"/>
    <s v="Q10"/>
    <n v="71"/>
    <n v="10"/>
    <n v="19"/>
    <s v="Extra"/>
    <s v="K-8 CENTER"/>
    <s v="North"/>
    <s v="2019_STU"/>
    <s v=" B"/>
    <n v="69"/>
    <n v="18"/>
  </r>
  <r>
    <s v="2581"/>
    <x v="116"/>
    <x v="1"/>
    <n v="155"/>
    <s v="4-Teaching, Learning, and Assessment"/>
    <x v="21"/>
    <s v="Q11"/>
    <n v="74"/>
    <n v="13"/>
    <n v="13"/>
    <s v="Extra"/>
    <s v="K-8 CENTER"/>
    <s v="North"/>
    <s v="2019_STU"/>
    <s v=" B"/>
    <n v="69"/>
    <n v="18"/>
  </r>
  <r>
    <s v="2581"/>
    <x v="116"/>
    <x v="1"/>
    <n v="155"/>
    <s v="4-Teaching, Learning, and Assessment"/>
    <x v="22"/>
    <s v="Q12"/>
    <n v="91"/>
    <n v="1"/>
    <n v="8"/>
    <s v="Extra"/>
    <s v="K-8 CENTER"/>
    <s v="North"/>
    <s v="2019_STU"/>
    <s v=" B"/>
    <n v="87"/>
    <n v="9"/>
  </r>
  <r>
    <s v="2581"/>
    <x v="116"/>
    <x v="1"/>
    <n v="155"/>
    <s v="4-Teaching, Learning, and Assessment"/>
    <x v="23"/>
    <s v="Q13"/>
    <n v="75"/>
    <n v="12"/>
    <n v="13"/>
    <s v="Extra"/>
    <s v="K-8 CENTER"/>
    <s v="North"/>
    <s v="2019_STU"/>
    <s v=" B"/>
    <n v="68"/>
    <n v="17"/>
  </r>
  <r>
    <s v="2581"/>
    <x v="116"/>
    <x v="1"/>
    <n v="155"/>
    <s v="4-Teaching, Learning, and Assessment"/>
    <x v="24"/>
    <s v="Q15"/>
    <n v="89"/>
    <n v="5"/>
    <n v="6"/>
    <s v="Extra"/>
    <s v="K-8 CENTER"/>
    <s v="North"/>
    <s v="2019_STU"/>
    <s v=" B"/>
    <n v="84"/>
    <n v="10"/>
  </r>
  <r>
    <s v="2581"/>
    <x v="116"/>
    <x v="1"/>
    <n v="155"/>
    <s v="4-Teaching, Learning, and Assessment"/>
    <x v="25"/>
    <s v="Q24"/>
    <n v="67"/>
    <n v="18"/>
    <n v="15"/>
    <s v="Extra"/>
    <s v="K-8 CENTER"/>
    <s v="North"/>
    <s v="2019_STU"/>
    <s v=" B"/>
    <n v="56"/>
    <n v="19"/>
  </r>
  <r>
    <s v="2581"/>
    <x v="116"/>
    <x v="1"/>
    <n v="155"/>
    <s v="4-Teaching, Learning, and Assessment"/>
    <x v="26"/>
    <s v="Q25"/>
    <n v="88"/>
    <n v="3"/>
    <n v="9"/>
    <s v="Extra"/>
    <s v="K-8 CENTER"/>
    <s v="North"/>
    <s v="2019_STU"/>
    <s v=" B"/>
    <n v="83"/>
    <n v="12"/>
  </r>
  <r>
    <s v="2581"/>
    <x v="116"/>
    <x v="1"/>
    <n v="155"/>
    <s v="4-Teaching, Learning, and Assessment"/>
    <x v="27"/>
    <s v="Q26"/>
    <n v="73"/>
    <n v="8"/>
    <n v="19"/>
    <s v="Extra"/>
    <s v="K-8 CENTER"/>
    <s v="North"/>
    <s v="2019_STU"/>
    <s v=" B"/>
    <n v="66"/>
    <n v="22"/>
  </r>
  <r>
    <s v="2641"/>
    <x v="117"/>
    <x v="0"/>
    <n v="164"/>
    <s v="1-Safety and Order"/>
    <x v="0"/>
    <s v="Q01"/>
    <n v="96"/>
    <n v="3"/>
    <n v="1"/>
    <s v="Extra"/>
    <s v="ELEMENTARY"/>
    <s v="South"/>
    <s v="2019_STU"/>
    <s v="B+"/>
    <n v="85"/>
    <n v="10"/>
  </r>
  <r>
    <s v="2641"/>
    <x v="117"/>
    <x v="0"/>
    <n v="164"/>
    <s v="1-Safety and Order"/>
    <x v="1"/>
    <s v="Q02"/>
    <n v="74"/>
    <n v="7"/>
    <n v="19"/>
    <s v="Extra"/>
    <s v="ELEMENTARY"/>
    <s v="South"/>
    <s v="2019_STU"/>
    <s v="B+"/>
    <n v="62"/>
    <n v="16"/>
  </r>
  <r>
    <s v="2641"/>
    <x v="117"/>
    <x v="0"/>
    <n v="164"/>
    <s v="1-Safety and Order"/>
    <x v="2"/>
    <s v="Q03"/>
    <n v="62"/>
    <n v="16"/>
    <n v="22"/>
    <s v="Extra"/>
    <s v="ELEMENTARY"/>
    <s v="South"/>
    <s v="2019_STU"/>
    <s v="B+"/>
    <n v="43"/>
    <n v="24"/>
  </r>
  <r>
    <s v="2641"/>
    <x v="117"/>
    <x v="0"/>
    <n v="164"/>
    <s v="1-Safety and Order"/>
    <x v="3"/>
    <s v="Q16"/>
    <n v="6"/>
    <n v="84"/>
    <n v="10"/>
    <s v="Extra"/>
    <s v="ELEMENTARY"/>
    <s v="South"/>
    <s v="2019_STU"/>
    <s v="B+"/>
    <n v="23"/>
    <n v="13"/>
  </r>
  <r>
    <s v="2641"/>
    <x v="117"/>
    <x v="0"/>
    <n v="164"/>
    <s v="1-Safety and Order"/>
    <x v="4"/>
    <s v="Q17"/>
    <n v="3"/>
    <n v="88"/>
    <n v="9"/>
    <s v="Extra"/>
    <s v="ELEMENTARY"/>
    <s v="South"/>
    <s v="2019_STU"/>
    <s v="B+"/>
    <n v="12"/>
    <n v="10"/>
  </r>
  <r>
    <s v="2641"/>
    <x v="117"/>
    <x v="0"/>
    <n v="164"/>
    <s v="1-Safety and Order"/>
    <x v="5"/>
    <s v="Q18"/>
    <n v="5"/>
    <n v="91"/>
    <n v="4"/>
    <s v="Extra"/>
    <s v="ELEMENTARY"/>
    <s v="South"/>
    <s v="2019_STU"/>
    <s v="B+"/>
    <n v="10"/>
    <n v="6"/>
  </r>
  <r>
    <s v="2641"/>
    <x v="117"/>
    <x v="0"/>
    <n v="164"/>
    <s v="2-Leadership and Relationships"/>
    <x v="6"/>
    <s v="Q09"/>
    <n v="89"/>
    <n v="5"/>
    <n v="6"/>
    <s v="Extra"/>
    <s v="ELEMENTARY"/>
    <s v="South"/>
    <s v="2019_STU"/>
    <s v="B+"/>
    <n v="85"/>
    <n v="10"/>
  </r>
  <r>
    <s v="2641"/>
    <x v="117"/>
    <x v="0"/>
    <n v="164"/>
    <s v="2-Leadership and Relationships"/>
    <x v="7"/>
    <s v="Q19"/>
    <n v="92"/>
    <n v="2"/>
    <n v="6"/>
    <s v="Extra"/>
    <s v="ELEMENTARY"/>
    <s v="South"/>
    <s v="2019_STU"/>
    <s v="B+"/>
    <n v="89"/>
    <n v="7"/>
  </r>
  <r>
    <s v="2641"/>
    <x v="117"/>
    <x v="0"/>
    <n v="164"/>
    <s v="2-Leadership and Relationships"/>
    <x v="8"/>
    <s v="Q20"/>
    <n v="71"/>
    <n v="7"/>
    <n v="22"/>
    <s v="Extra"/>
    <s v="ELEMENTARY"/>
    <s v="South"/>
    <s v="2019_STU"/>
    <s v="B+"/>
    <n v="74"/>
    <n v="19"/>
  </r>
  <r>
    <s v="2641"/>
    <x v="117"/>
    <x v="0"/>
    <n v="164"/>
    <s v="3-Resources and Support Systems"/>
    <x v="9"/>
    <s v="Q06"/>
    <n v="93"/>
    <n v="5"/>
    <n v="2"/>
    <s v="Extra"/>
    <s v="ELEMENTARY"/>
    <s v="South"/>
    <s v="2019_STU"/>
    <s v="B+"/>
    <n v="87"/>
    <n v="7"/>
  </r>
  <r>
    <s v="2641"/>
    <x v="117"/>
    <x v="0"/>
    <n v="164"/>
    <s v="3-Resources and Support Systems"/>
    <x v="10"/>
    <s v="Q07"/>
    <n v="39"/>
    <n v="30"/>
    <n v="31"/>
    <s v="Extra"/>
    <s v="ELEMENTARY"/>
    <s v="South"/>
    <s v="2019_STU"/>
    <s v="B+"/>
    <n v="32"/>
    <n v="24"/>
  </r>
  <r>
    <s v="2641"/>
    <x v="117"/>
    <x v="0"/>
    <n v="164"/>
    <s v="3-Resources and Support Systems"/>
    <x v="11"/>
    <s v="Q14"/>
    <n v="83"/>
    <n v="4"/>
    <n v="13"/>
    <s v="Extra"/>
    <s v="ELEMENTARY"/>
    <s v="South"/>
    <s v="2019_STU"/>
    <s v="B+"/>
    <n v="78"/>
    <n v="16"/>
  </r>
  <r>
    <s v="2641"/>
    <x v="117"/>
    <x v="0"/>
    <n v="164"/>
    <s v="3-Resources and Support Systems"/>
    <x v="12"/>
    <s v="Q21"/>
    <n v="75"/>
    <n v="3"/>
    <n v="22"/>
    <s v="Extra"/>
    <s v="ELEMENTARY"/>
    <s v="South"/>
    <s v="2019_STU"/>
    <s v="B+"/>
    <n v="70"/>
    <n v="24"/>
  </r>
  <r>
    <s v="2641"/>
    <x v="117"/>
    <x v="0"/>
    <n v="164"/>
    <s v="3-Resources and Support Systems"/>
    <x v="13"/>
    <s v="Q22"/>
    <n v="87"/>
    <n v="3"/>
    <n v="10"/>
    <s v="Extra"/>
    <s v="ELEMENTARY"/>
    <s v="South"/>
    <s v="2019_STU"/>
    <s v="B+"/>
    <n v="76"/>
    <n v="18"/>
  </r>
  <r>
    <s v="2641"/>
    <x v="117"/>
    <x v="0"/>
    <n v="164"/>
    <s v="3-Resources and Support Systems"/>
    <x v="14"/>
    <s v="Q23"/>
    <n v="89"/>
    <n v="4"/>
    <n v="7"/>
    <s v="Extra"/>
    <s v="ELEMENTARY"/>
    <s v="South"/>
    <s v="2019_STU"/>
    <s v="B+"/>
    <n v="86"/>
    <n v="10"/>
  </r>
  <r>
    <s v="2641"/>
    <x v="117"/>
    <x v="0"/>
    <n v="164"/>
    <s v="3-Resources and Support Systems"/>
    <x v="15"/>
    <s v="Q27"/>
    <n v="4"/>
    <n v="16"/>
    <n v="80"/>
    <s v="Extra"/>
    <s v="ELEMENTARY"/>
    <s v="South"/>
    <s v="2019_STU"/>
    <s v="B+"/>
    <n v="11"/>
    <n v="65"/>
  </r>
  <r>
    <s v="2641"/>
    <x v="117"/>
    <x v="0"/>
    <n v="164"/>
    <s v="3-Resources and Support Systems"/>
    <x v="16"/>
    <s v="Q28"/>
    <n v="34"/>
    <n v="31"/>
    <n v="35"/>
    <s v="Extra"/>
    <s v="ELEMENTARY"/>
    <s v="South"/>
    <s v="2019_STU"/>
    <s v="B+"/>
    <n v="37"/>
    <n v="24"/>
  </r>
  <r>
    <s v="2641"/>
    <x v="117"/>
    <x v="0"/>
    <n v="164"/>
    <s v="4-Teaching, Learning, and Assessment"/>
    <x v="17"/>
    <s v="Q04"/>
    <n v="13"/>
    <n v="80"/>
    <n v="7"/>
    <s v="Extra"/>
    <s v="ELEMENTARY"/>
    <s v="South"/>
    <s v="2019_STU"/>
    <s v="B+"/>
    <n v="18"/>
    <n v="10"/>
  </r>
  <r>
    <s v="2641"/>
    <x v="117"/>
    <x v="0"/>
    <n v="164"/>
    <s v="4-Teaching, Learning, and Assessment"/>
    <x v="18"/>
    <s v="Q05"/>
    <n v="92"/>
    <n v="2"/>
    <n v="6"/>
    <s v="Extra"/>
    <s v="ELEMENTARY"/>
    <s v="South"/>
    <s v="2019_STU"/>
    <s v="B+"/>
    <n v="92"/>
    <n v="6"/>
  </r>
  <r>
    <s v="2641"/>
    <x v="117"/>
    <x v="0"/>
    <n v="164"/>
    <s v="4-Teaching, Learning, and Assessment"/>
    <x v="19"/>
    <s v="Q08"/>
    <n v="69"/>
    <n v="3"/>
    <n v="28"/>
    <s v="Extra"/>
    <s v="ELEMENTARY"/>
    <s v="South"/>
    <s v="2019_STU"/>
    <s v="B+"/>
    <n v="66"/>
    <n v="26"/>
  </r>
  <r>
    <s v="2641"/>
    <x v="117"/>
    <x v="0"/>
    <n v="164"/>
    <s v="4-Teaching, Learning, and Assessment"/>
    <x v="20"/>
    <s v="Q10"/>
    <n v="88"/>
    <n v="3"/>
    <n v="9"/>
    <s v="Extra"/>
    <s v="ELEMENTARY"/>
    <s v="South"/>
    <s v="2019_STU"/>
    <s v="B+"/>
    <n v="85"/>
    <n v="9"/>
  </r>
  <r>
    <s v="2641"/>
    <x v="117"/>
    <x v="0"/>
    <n v="164"/>
    <s v="4-Teaching, Learning, and Assessment"/>
    <x v="21"/>
    <s v="Q11"/>
    <n v="89"/>
    <n v="4"/>
    <n v="7"/>
    <s v="Extra"/>
    <s v="ELEMENTARY"/>
    <s v="South"/>
    <s v="2019_STU"/>
    <s v="B+"/>
    <n v="84"/>
    <n v="10"/>
  </r>
  <r>
    <s v="2641"/>
    <x v="117"/>
    <x v="0"/>
    <n v="164"/>
    <s v="4-Teaching, Learning, and Assessment"/>
    <x v="22"/>
    <s v="Q12"/>
    <n v="97"/>
    <n v="1"/>
    <n v="2"/>
    <s v="Extra"/>
    <s v="ELEMENTARY"/>
    <s v="South"/>
    <s v="2019_STU"/>
    <s v="B+"/>
    <n v="93"/>
    <n v="5"/>
  </r>
  <r>
    <s v="2641"/>
    <x v="117"/>
    <x v="0"/>
    <n v="164"/>
    <s v="4-Teaching, Learning, and Assessment"/>
    <x v="23"/>
    <s v="Q13"/>
    <n v="90"/>
    <n v="3"/>
    <n v="7"/>
    <s v="Extra"/>
    <s v="ELEMENTARY"/>
    <s v="South"/>
    <s v="2019_STU"/>
    <s v="B+"/>
    <n v="81"/>
    <n v="11"/>
  </r>
  <r>
    <s v="2641"/>
    <x v="117"/>
    <x v="0"/>
    <n v="164"/>
    <s v="4-Teaching, Learning, and Assessment"/>
    <x v="24"/>
    <s v="Q15"/>
    <n v="89"/>
    <n v="4"/>
    <n v="7"/>
    <s v="Extra"/>
    <s v="ELEMENTARY"/>
    <s v="South"/>
    <s v="2019_STU"/>
    <s v="B+"/>
    <n v="91"/>
    <n v="6"/>
  </r>
  <r>
    <s v="2641"/>
    <x v="117"/>
    <x v="0"/>
    <n v="164"/>
    <s v="4-Teaching, Learning, and Assessment"/>
    <x v="25"/>
    <s v="Q24"/>
    <n v="79"/>
    <n v="7"/>
    <n v="14"/>
    <s v="Extra"/>
    <s v="ELEMENTARY"/>
    <s v="South"/>
    <s v="2019_STU"/>
    <s v="B+"/>
    <n v="68"/>
    <n v="15"/>
  </r>
  <r>
    <s v="2641"/>
    <x v="117"/>
    <x v="0"/>
    <n v="164"/>
    <s v="4-Teaching, Learning, and Assessment"/>
    <x v="26"/>
    <s v="Q25"/>
    <n v="97"/>
    <n v="0"/>
    <n v="3"/>
    <s v="Extra"/>
    <s v="ELEMENTARY"/>
    <s v="South"/>
    <s v="2019_STU"/>
    <s v="B+"/>
    <n v="90"/>
    <n v="7"/>
  </r>
  <r>
    <s v="2641"/>
    <x v="117"/>
    <x v="0"/>
    <n v="164"/>
    <s v="4-Teaching, Learning, and Assessment"/>
    <x v="27"/>
    <s v="Q26"/>
    <n v="83"/>
    <n v="3"/>
    <n v="14"/>
    <s v="Extra"/>
    <s v="ELEMENTARY"/>
    <s v="South"/>
    <s v="2019_STU"/>
    <s v="B+"/>
    <n v="75"/>
    <n v="17"/>
  </r>
  <r>
    <s v="2651"/>
    <x v="118"/>
    <x v="0"/>
    <n v="166"/>
    <s v="1-Safety and Order"/>
    <x v="0"/>
    <s v="Q01"/>
    <n v="92"/>
    <n v="2"/>
    <n v="6"/>
    <s v="Extra"/>
    <s v="ELEMENTARY"/>
    <s v="South"/>
    <s v="2019_STU"/>
    <s v="B+"/>
    <n v="85"/>
    <n v="10"/>
  </r>
  <r>
    <s v="2651"/>
    <x v="118"/>
    <x v="0"/>
    <n v="166"/>
    <s v="1-Safety and Order"/>
    <x v="1"/>
    <s v="Q02"/>
    <n v="75"/>
    <n v="7"/>
    <n v="18"/>
    <s v="Extra"/>
    <s v="ELEMENTARY"/>
    <s v="South"/>
    <s v="2019_STU"/>
    <s v="B+"/>
    <n v="62"/>
    <n v="16"/>
  </r>
  <r>
    <s v="2651"/>
    <x v="118"/>
    <x v="0"/>
    <n v="166"/>
    <s v="1-Safety and Order"/>
    <x v="2"/>
    <s v="Q03"/>
    <n v="45"/>
    <n v="23"/>
    <n v="32"/>
    <s v="Extra"/>
    <s v="ELEMENTARY"/>
    <s v="South"/>
    <s v="2019_STU"/>
    <s v="B+"/>
    <n v="43"/>
    <n v="24"/>
  </r>
  <r>
    <s v="2651"/>
    <x v="118"/>
    <x v="0"/>
    <n v="166"/>
    <s v="1-Safety and Order"/>
    <x v="3"/>
    <s v="Q16"/>
    <n v="10"/>
    <n v="83"/>
    <n v="7"/>
    <s v="Extra"/>
    <s v="ELEMENTARY"/>
    <s v="South"/>
    <s v="2019_STU"/>
    <s v="B+"/>
    <n v="23"/>
    <n v="13"/>
  </r>
  <r>
    <s v="2651"/>
    <x v="118"/>
    <x v="0"/>
    <n v="166"/>
    <s v="1-Safety and Order"/>
    <x v="4"/>
    <s v="Q17"/>
    <n v="4"/>
    <n v="91"/>
    <n v="5"/>
    <s v="Extra"/>
    <s v="ELEMENTARY"/>
    <s v="South"/>
    <s v="2019_STU"/>
    <s v="B+"/>
    <n v="12"/>
    <n v="10"/>
  </r>
  <r>
    <s v="2651"/>
    <x v="118"/>
    <x v="0"/>
    <n v="166"/>
    <s v="1-Safety and Order"/>
    <x v="5"/>
    <s v="Q18"/>
    <n v="3"/>
    <n v="95"/>
    <n v="2"/>
    <s v="Extra"/>
    <s v="ELEMENTARY"/>
    <s v="South"/>
    <s v="2019_STU"/>
    <s v="B+"/>
    <n v="10"/>
    <n v="6"/>
  </r>
  <r>
    <s v="2651"/>
    <x v="118"/>
    <x v="0"/>
    <n v="166"/>
    <s v="2-Leadership and Relationships"/>
    <x v="6"/>
    <s v="Q09"/>
    <n v="92"/>
    <n v="1"/>
    <n v="7"/>
    <s v="Extra"/>
    <s v="ELEMENTARY"/>
    <s v="South"/>
    <s v="2019_STU"/>
    <s v="B+"/>
    <n v="85"/>
    <n v="10"/>
  </r>
  <r>
    <s v="2651"/>
    <x v="118"/>
    <x v="0"/>
    <n v="166"/>
    <s v="2-Leadership and Relationships"/>
    <x v="7"/>
    <s v="Q19"/>
    <n v="97"/>
    <n v="1"/>
    <n v="2"/>
    <s v="Extra"/>
    <s v="ELEMENTARY"/>
    <s v="South"/>
    <s v="2019_STU"/>
    <s v="B+"/>
    <n v="89"/>
    <n v="7"/>
  </r>
  <r>
    <s v="2651"/>
    <x v="118"/>
    <x v="0"/>
    <n v="166"/>
    <s v="2-Leadership and Relationships"/>
    <x v="8"/>
    <s v="Q20"/>
    <n v="57"/>
    <n v="4"/>
    <n v="39"/>
    <s v="Extra"/>
    <s v="ELEMENTARY"/>
    <s v="South"/>
    <s v="2019_STU"/>
    <s v="B+"/>
    <n v="74"/>
    <n v="19"/>
  </r>
  <r>
    <s v="2651"/>
    <x v="118"/>
    <x v="0"/>
    <n v="166"/>
    <s v="3-Resources and Support Systems"/>
    <x v="9"/>
    <s v="Q06"/>
    <n v="93"/>
    <n v="0"/>
    <n v="7"/>
    <s v="Extra"/>
    <s v="ELEMENTARY"/>
    <s v="South"/>
    <s v="2019_STU"/>
    <s v="B+"/>
    <n v="87"/>
    <n v="7"/>
  </r>
  <r>
    <s v="2651"/>
    <x v="118"/>
    <x v="0"/>
    <n v="166"/>
    <s v="3-Resources and Support Systems"/>
    <x v="10"/>
    <s v="Q07"/>
    <n v="42"/>
    <n v="31"/>
    <n v="27"/>
    <s v="Extra"/>
    <s v="ELEMENTARY"/>
    <s v="South"/>
    <s v="2019_STU"/>
    <s v="B+"/>
    <n v="32"/>
    <n v="24"/>
  </r>
  <r>
    <s v="2651"/>
    <x v="118"/>
    <x v="0"/>
    <n v="166"/>
    <s v="3-Resources and Support Systems"/>
    <x v="11"/>
    <s v="Q14"/>
    <n v="82"/>
    <n v="2"/>
    <n v="16"/>
    <s v="Extra"/>
    <s v="ELEMENTARY"/>
    <s v="South"/>
    <s v="2019_STU"/>
    <s v="B+"/>
    <n v="78"/>
    <n v="16"/>
  </r>
  <r>
    <s v="2651"/>
    <x v="118"/>
    <x v="0"/>
    <n v="166"/>
    <s v="3-Resources and Support Systems"/>
    <x v="12"/>
    <s v="Q21"/>
    <n v="73"/>
    <n v="4"/>
    <n v="23"/>
    <s v="Extra"/>
    <s v="ELEMENTARY"/>
    <s v="South"/>
    <s v="2019_STU"/>
    <s v="B+"/>
    <n v="70"/>
    <n v="24"/>
  </r>
  <r>
    <s v="2651"/>
    <x v="118"/>
    <x v="0"/>
    <n v="166"/>
    <s v="3-Resources and Support Systems"/>
    <x v="13"/>
    <s v="Q22"/>
    <n v="73"/>
    <n v="7"/>
    <n v="20"/>
    <s v="Extra"/>
    <s v="ELEMENTARY"/>
    <s v="South"/>
    <s v="2019_STU"/>
    <s v="B+"/>
    <n v="76"/>
    <n v="18"/>
  </r>
  <r>
    <s v="2651"/>
    <x v="118"/>
    <x v="0"/>
    <n v="166"/>
    <s v="3-Resources and Support Systems"/>
    <x v="14"/>
    <s v="Q23"/>
    <n v="87"/>
    <n v="3"/>
    <n v="10"/>
    <s v="Extra"/>
    <s v="ELEMENTARY"/>
    <s v="South"/>
    <s v="2019_STU"/>
    <s v="B+"/>
    <n v="86"/>
    <n v="10"/>
  </r>
  <r>
    <s v="2651"/>
    <x v="118"/>
    <x v="0"/>
    <n v="166"/>
    <s v="3-Resources and Support Systems"/>
    <x v="15"/>
    <s v="Q27"/>
    <n v="5"/>
    <n v="11"/>
    <n v="84"/>
    <s v="Extra"/>
    <s v="ELEMENTARY"/>
    <s v="South"/>
    <s v="2019_STU"/>
    <s v="B+"/>
    <n v="11"/>
    <n v="65"/>
  </r>
  <r>
    <s v="2651"/>
    <x v="118"/>
    <x v="0"/>
    <n v="166"/>
    <s v="3-Resources and Support Systems"/>
    <x v="16"/>
    <s v="Q28"/>
    <n v="24"/>
    <n v="60"/>
    <n v="16"/>
    <s v="Extra"/>
    <s v="ELEMENTARY"/>
    <s v="South"/>
    <s v="2019_STU"/>
    <s v="B+"/>
    <n v="37"/>
    <n v="24"/>
  </r>
  <r>
    <s v="2651"/>
    <x v="118"/>
    <x v="0"/>
    <n v="166"/>
    <s v="4-Teaching, Learning, and Assessment"/>
    <x v="17"/>
    <s v="Q04"/>
    <n v="20"/>
    <n v="74"/>
    <n v="6"/>
    <s v="Extra"/>
    <s v="ELEMENTARY"/>
    <s v="South"/>
    <s v="2019_STU"/>
    <s v="B+"/>
    <n v="18"/>
    <n v="10"/>
  </r>
  <r>
    <s v="2651"/>
    <x v="118"/>
    <x v="0"/>
    <n v="166"/>
    <s v="4-Teaching, Learning, and Assessment"/>
    <x v="18"/>
    <s v="Q05"/>
    <n v="92"/>
    <n v="3"/>
    <n v="5"/>
    <s v="Extra"/>
    <s v="ELEMENTARY"/>
    <s v="South"/>
    <s v="2019_STU"/>
    <s v="B+"/>
    <n v="92"/>
    <n v="6"/>
  </r>
  <r>
    <s v="2651"/>
    <x v="118"/>
    <x v="0"/>
    <n v="166"/>
    <s v="4-Teaching, Learning, and Assessment"/>
    <x v="19"/>
    <s v="Q08"/>
    <n v="77"/>
    <n v="7"/>
    <n v="16"/>
    <s v="Extra"/>
    <s v="ELEMENTARY"/>
    <s v="South"/>
    <s v="2019_STU"/>
    <s v="B+"/>
    <n v="66"/>
    <n v="26"/>
  </r>
  <r>
    <s v="2651"/>
    <x v="118"/>
    <x v="0"/>
    <n v="166"/>
    <s v="4-Teaching, Learning, and Assessment"/>
    <x v="20"/>
    <s v="Q10"/>
    <n v="91"/>
    <n v="1"/>
    <n v="8"/>
    <s v="Extra"/>
    <s v="ELEMENTARY"/>
    <s v="South"/>
    <s v="2019_STU"/>
    <s v="B+"/>
    <n v="85"/>
    <n v="9"/>
  </r>
  <r>
    <s v="2651"/>
    <x v="118"/>
    <x v="0"/>
    <n v="166"/>
    <s v="4-Teaching, Learning, and Assessment"/>
    <x v="21"/>
    <s v="Q11"/>
    <n v="91"/>
    <n v="2"/>
    <n v="7"/>
    <s v="Extra"/>
    <s v="ELEMENTARY"/>
    <s v="South"/>
    <s v="2019_STU"/>
    <s v="B+"/>
    <n v="84"/>
    <n v="10"/>
  </r>
  <r>
    <s v="2651"/>
    <x v="118"/>
    <x v="0"/>
    <n v="166"/>
    <s v="4-Teaching, Learning, and Assessment"/>
    <x v="22"/>
    <s v="Q12"/>
    <n v="97"/>
    <n v="1"/>
    <n v="2"/>
    <s v="Extra"/>
    <s v="ELEMENTARY"/>
    <s v="South"/>
    <s v="2019_STU"/>
    <s v="B+"/>
    <n v="93"/>
    <n v="5"/>
  </r>
  <r>
    <s v="2651"/>
    <x v="118"/>
    <x v="0"/>
    <n v="166"/>
    <s v="4-Teaching, Learning, and Assessment"/>
    <x v="23"/>
    <s v="Q13"/>
    <n v="82"/>
    <n v="5"/>
    <n v="13"/>
    <s v="Extra"/>
    <s v="ELEMENTARY"/>
    <s v="South"/>
    <s v="2019_STU"/>
    <s v="B+"/>
    <n v="81"/>
    <n v="11"/>
  </r>
  <r>
    <s v="2651"/>
    <x v="118"/>
    <x v="0"/>
    <n v="166"/>
    <s v="4-Teaching, Learning, and Assessment"/>
    <x v="24"/>
    <s v="Q15"/>
    <n v="91"/>
    <n v="2"/>
    <n v="7"/>
    <s v="Extra"/>
    <s v="ELEMENTARY"/>
    <s v="South"/>
    <s v="2019_STU"/>
    <s v="B+"/>
    <n v="91"/>
    <n v="6"/>
  </r>
  <r>
    <s v="2651"/>
    <x v="118"/>
    <x v="0"/>
    <n v="166"/>
    <s v="4-Teaching, Learning, and Assessment"/>
    <x v="25"/>
    <s v="Q24"/>
    <n v="79"/>
    <n v="13"/>
    <n v="8"/>
    <s v="Extra"/>
    <s v="ELEMENTARY"/>
    <s v="South"/>
    <s v="2019_STU"/>
    <s v="B+"/>
    <n v="68"/>
    <n v="15"/>
  </r>
  <r>
    <s v="2651"/>
    <x v="118"/>
    <x v="0"/>
    <n v="166"/>
    <s v="4-Teaching, Learning, and Assessment"/>
    <x v="26"/>
    <s v="Q25"/>
    <n v="95"/>
    <n v="1"/>
    <n v="4"/>
    <s v="Extra"/>
    <s v="ELEMENTARY"/>
    <s v="South"/>
    <s v="2019_STU"/>
    <s v="B+"/>
    <n v="90"/>
    <n v="7"/>
  </r>
  <r>
    <s v="2651"/>
    <x v="118"/>
    <x v="0"/>
    <n v="166"/>
    <s v="4-Teaching, Learning, and Assessment"/>
    <x v="27"/>
    <s v="Q26"/>
    <n v="81"/>
    <n v="4"/>
    <n v="15"/>
    <s v="Extra"/>
    <s v="ELEMENTARY"/>
    <s v="South"/>
    <s v="2019_STU"/>
    <s v="B+"/>
    <n v="75"/>
    <n v="17"/>
  </r>
  <r>
    <s v="2661"/>
    <x v="119"/>
    <x v="1"/>
    <n v="117"/>
    <s v="1-Safety and Order"/>
    <x v="0"/>
    <s v="Q01"/>
    <n v="89"/>
    <n v="6"/>
    <n v="5"/>
    <s v="Extra"/>
    <s v="ELEMENTARY"/>
    <s v="Central"/>
    <s v="2019_STU"/>
    <s v="B+"/>
    <n v="85"/>
    <n v="10"/>
  </r>
  <r>
    <s v="2661"/>
    <x v="119"/>
    <x v="1"/>
    <n v="117"/>
    <s v="1-Safety and Order"/>
    <x v="1"/>
    <s v="Q02"/>
    <n v="66"/>
    <n v="15"/>
    <n v="19"/>
    <s v="Extra"/>
    <s v="ELEMENTARY"/>
    <s v="Central"/>
    <s v="2019_STU"/>
    <s v="B+"/>
    <n v="62"/>
    <n v="16"/>
  </r>
  <r>
    <s v="2661"/>
    <x v="119"/>
    <x v="1"/>
    <n v="117"/>
    <s v="1-Safety and Order"/>
    <x v="2"/>
    <s v="Q03"/>
    <n v="28"/>
    <n v="48"/>
    <n v="24"/>
    <s v="Extra"/>
    <s v="ELEMENTARY"/>
    <s v="Central"/>
    <s v="2019_STU"/>
    <s v="B+"/>
    <n v="43"/>
    <n v="24"/>
  </r>
  <r>
    <s v="2661"/>
    <x v="119"/>
    <x v="1"/>
    <n v="117"/>
    <s v="1-Safety and Order"/>
    <x v="3"/>
    <s v="Q16"/>
    <n v="23"/>
    <n v="54"/>
    <n v="23"/>
    <s v="Extra"/>
    <s v="ELEMENTARY"/>
    <s v="Central"/>
    <s v="2019_STU"/>
    <s v="B+"/>
    <n v="23"/>
    <n v="13"/>
  </r>
  <r>
    <s v="2661"/>
    <x v="119"/>
    <x v="1"/>
    <n v="117"/>
    <s v="1-Safety and Order"/>
    <x v="4"/>
    <s v="Q17"/>
    <n v="14"/>
    <n v="74"/>
    <n v="12"/>
    <s v="Extra"/>
    <s v="ELEMENTARY"/>
    <s v="Central"/>
    <s v="2019_STU"/>
    <s v="B+"/>
    <n v="12"/>
    <n v="10"/>
  </r>
  <r>
    <s v="2661"/>
    <x v="119"/>
    <x v="1"/>
    <n v="117"/>
    <s v="1-Safety and Order"/>
    <x v="5"/>
    <s v="Q18"/>
    <n v="11"/>
    <n v="81"/>
    <n v="8"/>
    <s v="Extra"/>
    <s v="ELEMENTARY"/>
    <s v="Central"/>
    <s v="2019_STU"/>
    <s v="B+"/>
    <n v="10"/>
    <n v="6"/>
  </r>
  <r>
    <s v="2661"/>
    <x v="119"/>
    <x v="1"/>
    <n v="117"/>
    <s v="2-Leadership and Relationships"/>
    <x v="6"/>
    <s v="Q09"/>
    <n v="95"/>
    <n v="2"/>
    <n v="3"/>
    <s v="Extra"/>
    <s v="ELEMENTARY"/>
    <s v="Central"/>
    <s v="2019_STU"/>
    <s v="B+"/>
    <n v="85"/>
    <n v="10"/>
  </r>
  <r>
    <s v="2661"/>
    <x v="119"/>
    <x v="1"/>
    <n v="117"/>
    <s v="2-Leadership and Relationships"/>
    <x v="7"/>
    <s v="Q19"/>
    <n v="89"/>
    <n v="1"/>
    <n v="10"/>
    <s v="Extra"/>
    <s v="ELEMENTARY"/>
    <s v="Central"/>
    <s v="2019_STU"/>
    <s v="B+"/>
    <n v="89"/>
    <n v="7"/>
  </r>
  <r>
    <s v="2661"/>
    <x v="119"/>
    <x v="1"/>
    <n v="117"/>
    <s v="2-Leadership and Relationships"/>
    <x v="8"/>
    <s v="Q20"/>
    <n v="64"/>
    <n v="10"/>
    <n v="26"/>
    <s v="Extra"/>
    <s v="ELEMENTARY"/>
    <s v="Central"/>
    <s v="2019_STU"/>
    <s v="B+"/>
    <n v="74"/>
    <n v="19"/>
  </r>
  <r>
    <s v="2661"/>
    <x v="119"/>
    <x v="1"/>
    <n v="117"/>
    <s v="3-Resources and Support Systems"/>
    <x v="9"/>
    <s v="Q06"/>
    <n v="89"/>
    <n v="2"/>
    <n v="9"/>
    <s v="Extra"/>
    <s v="ELEMENTARY"/>
    <s v="Central"/>
    <s v="2019_STU"/>
    <s v="B+"/>
    <n v="87"/>
    <n v="7"/>
  </r>
  <r>
    <s v="2661"/>
    <x v="119"/>
    <x v="1"/>
    <n v="117"/>
    <s v="3-Resources and Support Systems"/>
    <x v="10"/>
    <s v="Q07"/>
    <n v="33"/>
    <n v="44"/>
    <n v="23"/>
    <s v="Extra"/>
    <s v="ELEMENTARY"/>
    <s v="Central"/>
    <s v="2019_STU"/>
    <s v="B+"/>
    <n v="32"/>
    <n v="24"/>
  </r>
  <r>
    <s v="2661"/>
    <x v="119"/>
    <x v="1"/>
    <n v="117"/>
    <s v="3-Resources and Support Systems"/>
    <x v="11"/>
    <s v="Q14"/>
    <n v="76"/>
    <n v="7"/>
    <n v="17"/>
    <s v="Extra"/>
    <s v="ELEMENTARY"/>
    <s v="Central"/>
    <s v="2019_STU"/>
    <s v="B+"/>
    <n v="78"/>
    <n v="16"/>
  </r>
  <r>
    <s v="2661"/>
    <x v="119"/>
    <x v="1"/>
    <n v="117"/>
    <s v="3-Resources and Support Systems"/>
    <x v="12"/>
    <s v="Q21"/>
    <n v="38"/>
    <n v="8"/>
    <n v="54"/>
    <s v="Extra"/>
    <s v="ELEMENTARY"/>
    <s v="Central"/>
    <s v="2019_STU"/>
    <s v="B+"/>
    <n v="70"/>
    <n v="24"/>
  </r>
  <r>
    <s v="2661"/>
    <x v="119"/>
    <x v="1"/>
    <n v="117"/>
    <s v="3-Resources and Support Systems"/>
    <x v="13"/>
    <s v="Q22"/>
    <n v="75"/>
    <n v="5"/>
    <n v="20"/>
    <s v="Extra"/>
    <s v="ELEMENTARY"/>
    <s v="Central"/>
    <s v="2019_STU"/>
    <s v="B+"/>
    <n v="76"/>
    <n v="18"/>
  </r>
  <r>
    <s v="2661"/>
    <x v="119"/>
    <x v="1"/>
    <n v="117"/>
    <s v="3-Resources and Support Systems"/>
    <x v="14"/>
    <s v="Q23"/>
    <n v="88"/>
    <n v="3"/>
    <n v="9"/>
    <s v="Extra"/>
    <s v="ELEMENTARY"/>
    <s v="Central"/>
    <s v="2019_STU"/>
    <s v="B+"/>
    <n v="86"/>
    <n v="10"/>
  </r>
  <r>
    <s v="2661"/>
    <x v="119"/>
    <x v="1"/>
    <n v="117"/>
    <s v="3-Resources and Support Systems"/>
    <x v="15"/>
    <s v="Q27"/>
    <n v="19"/>
    <n v="24"/>
    <n v="57"/>
    <s v="Extra"/>
    <s v="ELEMENTARY"/>
    <s v="Central"/>
    <s v="2019_STU"/>
    <s v="B+"/>
    <n v="11"/>
    <n v="65"/>
  </r>
  <r>
    <s v="2661"/>
    <x v="119"/>
    <x v="1"/>
    <n v="117"/>
    <s v="3-Resources and Support Systems"/>
    <x v="16"/>
    <s v="Q28"/>
    <n v="19"/>
    <n v="41"/>
    <n v="40"/>
    <s v="Extra"/>
    <s v="ELEMENTARY"/>
    <s v="Central"/>
    <s v="2019_STU"/>
    <s v="B+"/>
    <n v="37"/>
    <n v="24"/>
  </r>
  <r>
    <s v="2661"/>
    <x v="119"/>
    <x v="1"/>
    <n v="117"/>
    <s v="4-Teaching, Learning, and Assessment"/>
    <x v="17"/>
    <s v="Q04"/>
    <n v="25"/>
    <n v="62"/>
    <n v="13"/>
    <s v="Extra"/>
    <s v="ELEMENTARY"/>
    <s v="Central"/>
    <s v="2019_STU"/>
    <s v="B+"/>
    <n v="18"/>
    <n v="10"/>
  </r>
  <r>
    <s v="2661"/>
    <x v="119"/>
    <x v="1"/>
    <n v="117"/>
    <s v="4-Teaching, Learning, and Assessment"/>
    <x v="18"/>
    <s v="Q05"/>
    <n v="94"/>
    <n v="1"/>
    <n v="5"/>
    <s v="Extra"/>
    <s v="ELEMENTARY"/>
    <s v="Central"/>
    <s v="2019_STU"/>
    <s v="B+"/>
    <n v="92"/>
    <n v="6"/>
  </r>
  <r>
    <s v="2661"/>
    <x v="119"/>
    <x v="1"/>
    <n v="117"/>
    <s v="4-Teaching, Learning, and Assessment"/>
    <x v="19"/>
    <s v="Q08"/>
    <n v="68"/>
    <n v="4"/>
    <n v="28"/>
    <s v="Extra"/>
    <s v="ELEMENTARY"/>
    <s v="Central"/>
    <s v="2019_STU"/>
    <s v="B+"/>
    <n v="66"/>
    <n v="26"/>
  </r>
  <r>
    <s v="2661"/>
    <x v="119"/>
    <x v="1"/>
    <n v="117"/>
    <s v="4-Teaching, Learning, and Assessment"/>
    <x v="20"/>
    <s v="Q10"/>
    <n v="86"/>
    <n v="3"/>
    <n v="11"/>
    <s v="Extra"/>
    <s v="ELEMENTARY"/>
    <s v="Central"/>
    <s v="2019_STU"/>
    <s v="B+"/>
    <n v="85"/>
    <n v="9"/>
  </r>
  <r>
    <s v="2661"/>
    <x v="119"/>
    <x v="1"/>
    <n v="117"/>
    <s v="4-Teaching, Learning, and Assessment"/>
    <x v="21"/>
    <s v="Q11"/>
    <n v="89"/>
    <n v="2"/>
    <n v="9"/>
    <s v="Extra"/>
    <s v="ELEMENTARY"/>
    <s v="Central"/>
    <s v="2019_STU"/>
    <s v="B+"/>
    <n v="84"/>
    <n v="10"/>
  </r>
  <r>
    <s v="2661"/>
    <x v="119"/>
    <x v="1"/>
    <n v="117"/>
    <s v="4-Teaching, Learning, and Assessment"/>
    <x v="22"/>
    <s v="Q12"/>
    <n v="94"/>
    <n v="1"/>
    <n v="5"/>
    <s v="Extra"/>
    <s v="ELEMENTARY"/>
    <s v="Central"/>
    <s v="2019_STU"/>
    <s v="B+"/>
    <n v="93"/>
    <n v="5"/>
  </r>
  <r>
    <s v="2661"/>
    <x v="119"/>
    <x v="1"/>
    <n v="117"/>
    <s v="4-Teaching, Learning, and Assessment"/>
    <x v="23"/>
    <s v="Q13"/>
    <n v="88"/>
    <n v="4"/>
    <n v="8"/>
    <s v="Extra"/>
    <s v="ELEMENTARY"/>
    <s v="Central"/>
    <s v="2019_STU"/>
    <s v="B+"/>
    <n v="81"/>
    <n v="11"/>
  </r>
  <r>
    <s v="2661"/>
    <x v="119"/>
    <x v="1"/>
    <n v="117"/>
    <s v="4-Teaching, Learning, and Assessment"/>
    <x v="24"/>
    <s v="Q15"/>
    <n v="90"/>
    <n v="2"/>
    <n v="8"/>
    <s v="Extra"/>
    <s v="ELEMENTARY"/>
    <s v="Central"/>
    <s v="2019_STU"/>
    <s v="B+"/>
    <n v="91"/>
    <n v="6"/>
  </r>
  <r>
    <s v="2661"/>
    <x v="119"/>
    <x v="1"/>
    <n v="117"/>
    <s v="4-Teaching, Learning, and Assessment"/>
    <x v="25"/>
    <s v="Q24"/>
    <n v="62"/>
    <n v="23"/>
    <n v="15"/>
    <s v="Extra"/>
    <s v="ELEMENTARY"/>
    <s v="Central"/>
    <s v="2019_STU"/>
    <s v="B+"/>
    <n v="68"/>
    <n v="15"/>
  </r>
  <r>
    <s v="2661"/>
    <x v="119"/>
    <x v="1"/>
    <n v="117"/>
    <s v="4-Teaching, Learning, and Assessment"/>
    <x v="26"/>
    <s v="Q25"/>
    <n v="86"/>
    <n v="2"/>
    <n v="12"/>
    <s v="Extra"/>
    <s v="ELEMENTARY"/>
    <s v="Central"/>
    <s v="2019_STU"/>
    <s v="B+"/>
    <n v="90"/>
    <n v="7"/>
  </r>
  <r>
    <s v="2661"/>
    <x v="119"/>
    <x v="1"/>
    <n v="117"/>
    <s v="4-Teaching, Learning, and Assessment"/>
    <x v="27"/>
    <s v="Q26"/>
    <n v="69"/>
    <n v="8"/>
    <n v="23"/>
    <s v="Extra"/>
    <s v="ELEMENTARY"/>
    <s v="Central"/>
    <s v="2019_STU"/>
    <s v="B+"/>
    <n v="75"/>
    <n v="17"/>
  </r>
  <r>
    <s v="2701"/>
    <x v="120"/>
    <x v="1"/>
    <n v="154"/>
    <s v="1-Safety and Order"/>
    <x v="0"/>
    <s v="Q01"/>
    <n v="86"/>
    <n v="2"/>
    <n v="12"/>
    <s v="Extra"/>
    <s v="K-8 CENTER"/>
    <s v="South"/>
    <s v="2019_STU"/>
    <s v=" B"/>
    <n v="79"/>
    <n v="14"/>
  </r>
  <r>
    <s v="2701"/>
    <x v="120"/>
    <x v="1"/>
    <n v="154"/>
    <s v="1-Safety and Order"/>
    <x v="1"/>
    <s v="Q02"/>
    <n v="42"/>
    <n v="31"/>
    <n v="27"/>
    <s v="Extra"/>
    <s v="K-8 CENTER"/>
    <s v="South"/>
    <s v="2019_STU"/>
    <s v=" B"/>
    <n v="52"/>
    <n v="19"/>
  </r>
  <r>
    <s v="2701"/>
    <x v="120"/>
    <x v="1"/>
    <n v="154"/>
    <s v="1-Safety and Order"/>
    <x v="2"/>
    <s v="Q03"/>
    <n v="36"/>
    <n v="32"/>
    <n v="32"/>
    <s v="Extra"/>
    <s v="K-8 CENTER"/>
    <s v="South"/>
    <s v="2019_STU"/>
    <s v=" B"/>
    <n v="37"/>
    <n v="27"/>
  </r>
  <r>
    <s v="2701"/>
    <x v="120"/>
    <x v="1"/>
    <n v="154"/>
    <s v="1-Safety and Order"/>
    <x v="3"/>
    <s v="Q16"/>
    <n v="11"/>
    <n v="66"/>
    <n v="23"/>
    <s v="Extra"/>
    <s v="K-8 CENTER"/>
    <s v="South"/>
    <s v="2019_STU"/>
    <s v=" B"/>
    <n v="23"/>
    <n v="18"/>
  </r>
  <r>
    <s v="2701"/>
    <x v="120"/>
    <x v="1"/>
    <n v="154"/>
    <s v="1-Safety and Order"/>
    <x v="4"/>
    <s v="Q17"/>
    <n v="5"/>
    <n v="82"/>
    <n v="13"/>
    <s v="Extra"/>
    <s v="K-8 CENTER"/>
    <s v="South"/>
    <s v="2019_STU"/>
    <s v=" B"/>
    <n v="11"/>
    <n v="14"/>
  </r>
  <r>
    <s v="2701"/>
    <x v="120"/>
    <x v="1"/>
    <n v="154"/>
    <s v="1-Safety and Order"/>
    <x v="5"/>
    <s v="Q18"/>
    <n v="9"/>
    <n v="73"/>
    <n v="18"/>
    <s v="Extra"/>
    <s v="K-8 CENTER"/>
    <s v="South"/>
    <s v="2019_STU"/>
    <s v=" B"/>
    <n v="14"/>
    <n v="14"/>
  </r>
  <r>
    <s v="2701"/>
    <x v="120"/>
    <x v="1"/>
    <n v="154"/>
    <s v="2-Leadership and Relationships"/>
    <x v="6"/>
    <s v="Q09"/>
    <n v="72"/>
    <n v="9"/>
    <n v="19"/>
    <s v="Extra"/>
    <s v="K-8 CENTER"/>
    <s v="South"/>
    <s v="2019_STU"/>
    <s v=" B"/>
    <n v="77"/>
    <n v="14"/>
  </r>
  <r>
    <s v="2701"/>
    <x v="120"/>
    <x v="1"/>
    <n v="154"/>
    <s v="2-Leadership and Relationships"/>
    <x v="7"/>
    <s v="Q19"/>
    <n v="71"/>
    <n v="13"/>
    <n v="16"/>
    <s v="Extra"/>
    <s v="K-8 CENTER"/>
    <s v="South"/>
    <s v="2019_STU"/>
    <s v=" B"/>
    <n v="77"/>
    <n v="14"/>
  </r>
  <r>
    <s v="2701"/>
    <x v="120"/>
    <x v="1"/>
    <n v="154"/>
    <s v="2-Leadership and Relationships"/>
    <x v="8"/>
    <s v="Q20"/>
    <n v="55"/>
    <n v="27"/>
    <n v="18"/>
    <s v="Extra"/>
    <s v="K-8 CENTER"/>
    <s v="South"/>
    <s v="2019_STU"/>
    <s v=" B"/>
    <n v="67"/>
    <n v="22"/>
  </r>
  <r>
    <s v="2701"/>
    <x v="120"/>
    <x v="1"/>
    <n v="154"/>
    <s v="3-Resources and Support Systems"/>
    <x v="9"/>
    <s v="Q06"/>
    <n v="76"/>
    <n v="10"/>
    <n v="14"/>
    <s v="Extra"/>
    <s v="K-8 CENTER"/>
    <s v="South"/>
    <s v="2019_STU"/>
    <s v=" B"/>
    <n v="81"/>
    <n v="11"/>
  </r>
  <r>
    <s v="2701"/>
    <x v="120"/>
    <x v="1"/>
    <n v="154"/>
    <s v="3-Resources and Support Systems"/>
    <x v="10"/>
    <s v="Q07"/>
    <n v="23"/>
    <n v="56"/>
    <n v="21"/>
    <s v="Extra"/>
    <s v="K-8 CENTER"/>
    <s v="South"/>
    <s v="2019_STU"/>
    <s v=" B"/>
    <n v="23"/>
    <n v="23"/>
  </r>
  <r>
    <s v="2701"/>
    <x v="120"/>
    <x v="1"/>
    <n v="154"/>
    <s v="3-Resources and Support Systems"/>
    <x v="11"/>
    <s v="Q14"/>
    <n v="59"/>
    <n v="13"/>
    <n v="28"/>
    <s v="Extra"/>
    <s v="K-8 CENTER"/>
    <s v="South"/>
    <s v="2019_STU"/>
    <s v=" B"/>
    <n v="69"/>
    <n v="22"/>
  </r>
  <r>
    <s v="2701"/>
    <x v="120"/>
    <x v="1"/>
    <n v="154"/>
    <s v="3-Resources and Support Systems"/>
    <x v="12"/>
    <s v="Q21"/>
    <n v="57"/>
    <n v="13"/>
    <n v="30"/>
    <s v="Extra"/>
    <s v="K-8 CENTER"/>
    <s v="South"/>
    <s v="2019_STU"/>
    <s v=" B"/>
    <n v="60"/>
    <n v="29"/>
  </r>
  <r>
    <s v="2701"/>
    <x v="120"/>
    <x v="1"/>
    <n v="154"/>
    <s v="3-Resources and Support Systems"/>
    <x v="13"/>
    <s v="Q22"/>
    <n v="61"/>
    <n v="15"/>
    <n v="24"/>
    <s v="Extra"/>
    <s v="K-8 CENTER"/>
    <s v="South"/>
    <s v="2019_STU"/>
    <s v=" B"/>
    <n v="64"/>
    <n v="24"/>
  </r>
  <r>
    <s v="2701"/>
    <x v="120"/>
    <x v="1"/>
    <n v="154"/>
    <s v="3-Resources and Support Systems"/>
    <x v="14"/>
    <s v="Q23"/>
    <n v="66"/>
    <n v="12"/>
    <n v="22"/>
    <s v="Extra"/>
    <s v="K-8 CENTER"/>
    <s v="South"/>
    <s v="2019_STU"/>
    <s v=" B"/>
    <n v="75"/>
    <n v="17"/>
  </r>
  <r>
    <s v="2701"/>
    <x v="120"/>
    <x v="1"/>
    <n v="154"/>
    <s v="3-Resources and Support Systems"/>
    <x v="15"/>
    <s v="Q27"/>
    <n v="11"/>
    <n v="33"/>
    <n v="56"/>
    <s v="Extra"/>
    <s v="K-8 CENTER"/>
    <s v="South"/>
    <s v="2019_STU"/>
    <s v=" B"/>
    <n v="11"/>
    <n v="57"/>
  </r>
  <r>
    <s v="2701"/>
    <x v="120"/>
    <x v="1"/>
    <n v="154"/>
    <s v="3-Resources and Support Systems"/>
    <x v="16"/>
    <s v="Q28"/>
    <n v="48"/>
    <n v="39"/>
    <n v="13"/>
    <s v="Extra"/>
    <s v="K-8 CENTER"/>
    <s v="South"/>
    <s v="2019_STU"/>
    <s v=" B"/>
    <n v="50"/>
    <n v="19"/>
  </r>
  <r>
    <s v="2701"/>
    <x v="120"/>
    <x v="1"/>
    <n v="154"/>
    <s v="4-Teaching, Learning, and Assessment"/>
    <x v="17"/>
    <s v="Q04"/>
    <n v="11"/>
    <n v="77"/>
    <n v="12"/>
    <s v="Extra"/>
    <s v="K-8 CENTER"/>
    <s v="South"/>
    <s v="2019_STU"/>
    <s v=" B"/>
    <n v="15"/>
    <n v="12"/>
  </r>
  <r>
    <s v="2701"/>
    <x v="120"/>
    <x v="1"/>
    <n v="154"/>
    <s v="4-Teaching, Learning, and Assessment"/>
    <x v="18"/>
    <s v="Q05"/>
    <n v="85"/>
    <n v="4"/>
    <n v="11"/>
    <s v="Extra"/>
    <s v="K-8 CENTER"/>
    <s v="South"/>
    <s v="2019_STU"/>
    <s v=" B"/>
    <n v="89"/>
    <n v="8"/>
  </r>
  <r>
    <s v="2701"/>
    <x v="120"/>
    <x v="1"/>
    <n v="154"/>
    <s v="4-Teaching, Learning, and Assessment"/>
    <x v="19"/>
    <s v="Q08"/>
    <n v="74"/>
    <n v="12"/>
    <n v="14"/>
    <s v="Extra"/>
    <s v="K-8 CENTER"/>
    <s v="South"/>
    <s v="2019_STU"/>
    <s v=" B"/>
    <n v="66"/>
    <n v="20"/>
  </r>
  <r>
    <s v="2701"/>
    <x v="120"/>
    <x v="1"/>
    <n v="154"/>
    <s v="4-Teaching, Learning, and Assessment"/>
    <x v="20"/>
    <s v="Q10"/>
    <n v="55"/>
    <n v="25"/>
    <n v="20"/>
    <s v="Extra"/>
    <s v="K-8 CENTER"/>
    <s v="South"/>
    <s v="2019_STU"/>
    <s v=" B"/>
    <n v="69"/>
    <n v="18"/>
  </r>
  <r>
    <s v="2701"/>
    <x v="120"/>
    <x v="1"/>
    <n v="154"/>
    <s v="4-Teaching, Learning, and Assessment"/>
    <x v="21"/>
    <s v="Q11"/>
    <n v="54"/>
    <n v="18"/>
    <n v="28"/>
    <s v="Extra"/>
    <s v="K-8 CENTER"/>
    <s v="South"/>
    <s v="2019_STU"/>
    <s v=" B"/>
    <n v="69"/>
    <n v="18"/>
  </r>
  <r>
    <s v="2701"/>
    <x v="120"/>
    <x v="1"/>
    <n v="154"/>
    <s v="4-Teaching, Learning, and Assessment"/>
    <x v="22"/>
    <s v="Q12"/>
    <n v="93"/>
    <n v="4"/>
    <n v="3"/>
    <s v="Extra"/>
    <s v="K-8 CENTER"/>
    <s v="South"/>
    <s v="2019_STU"/>
    <s v=" B"/>
    <n v="87"/>
    <n v="9"/>
  </r>
  <r>
    <s v="2701"/>
    <x v="120"/>
    <x v="1"/>
    <n v="154"/>
    <s v="4-Teaching, Learning, and Assessment"/>
    <x v="23"/>
    <s v="Q13"/>
    <n v="53"/>
    <n v="20"/>
    <n v="27"/>
    <s v="Extra"/>
    <s v="K-8 CENTER"/>
    <s v="South"/>
    <s v="2019_STU"/>
    <s v=" B"/>
    <n v="68"/>
    <n v="17"/>
  </r>
  <r>
    <s v="2701"/>
    <x v="120"/>
    <x v="1"/>
    <n v="154"/>
    <s v="4-Teaching, Learning, and Assessment"/>
    <x v="24"/>
    <s v="Q15"/>
    <n v="80"/>
    <n v="7"/>
    <n v="13"/>
    <s v="Extra"/>
    <s v="K-8 CENTER"/>
    <s v="South"/>
    <s v="2019_STU"/>
    <s v=" B"/>
    <n v="84"/>
    <n v="10"/>
  </r>
  <r>
    <s v="2701"/>
    <x v="120"/>
    <x v="1"/>
    <n v="154"/>
    <s v="4-Teaching, Learning, and Assessment"/>
    <x v="25"/>
    <s v="Q24"/>
    <n v="56"/>
    <n v="27"/>
    <n v="17"/>
    <s v="Extra"/>
    <s v="K-8 CENTER"/>
    <s v="South"/>
    <s v="2019_STU"/>
    <s v=" B"/>
    <n v="56"/>
    <n v="19"/>
  </r>
  <r>
    <s v="2701"/>
    <x v="120"/>
    <x v="1"/>
    <n v="154"/>
    <s v="4-Teaching, Learning, and Assessment"/>
    <x v="26"/>
    <s v="Q25"/>
    <n v="79"/>
    <n v="4"/>
    <n v="17"/>
    <s v="Extra"/>
    <s v="K-8 CENTER"/>
    <s v="South"/>
    <s v="2019_STU"/>
    <s v=" B"/>
    <n v="83"/>
    <n v="12"/>
  </r>
  <r>
    <s v="2701"/>
    <x v="120"/>
    <x v="1"/>
    <n v="154"/>
    <s v="4-Teaching, Learning, and Assessment"/>
    <x v="27"/>
    <s v="Q26"/>
    <n v="60"/>
    <n v="15"/>
    <n v="25"/>
    <s v="Extra"/>
    <s v="K-8 CENTER"/>
    <s v="South"/>
    <s v="2019_STU"/>
    <s v=" B"/>
    <n v="66"/>
    <n v="22"/>
  </r>
  <r>
    <s v="2741"/>
    <x v="121"/>
    <x v="1"/>
    <n v="152"/>
    <s v="1-Safety and Order"/>
    <x v="0"/>
    <s v="Q01"/>
    <n v="88"/>
    <n v="4"/>
    <n v="8"/>
    <s v="Extra"/>
    <s v="K-8 CENTER"/>
    <s v="Central"/>
    <s v="2019_STU"/>
    <s v=" B"/>
    <n v="79"/>
    <n v="14"/>
  </r>
  <r>
    <s v="2741"/>
    <x v="121"/>
    <x v="1"/>
    <n v="152"/>
    <s v="1-Safety and Order"/>
    <x v="1"/>
    <s v="Q02"/>
    <n v="52"/>
    <n v="28"/>
    <n v="20"/>
    <s v="Extra"/>
    <s v="K-8 CENTER"/>
    <s v="Central"/>
    <s v="2019_STU"/>
    <s v=" B"/>
    <n v="52"/>
    <n v="19"/>
  </r>
  <r>
    <s v="2741"/>
    <x v="121"/>
    <x v="1"/>
    <n v="152"/>
    <s v="1-Safety and Order"/>
    <x v="2"/>
    <s v="Q03"/>
    <n v="31"/>
    <n v="45"/>
    <n v="24"/>
    <s v="Extra"/>
    <s v="K-8 CENTER"/>
    <s v="Central"/>
    <s v="2019_STU"/>
    <s v=" B"/>
    <n v="37"/>
    <n v="27"/>
  </r>
  <r>
    <s v="2741"/>
    <x v="121"/>
    <x v="1"/>
    <n v="152"/>
    <s v="1-Safety and Order"/>
    <x v="3"/>
    <s v="Q16"/>
    <n v="16"/>
    <n v="61"/>
    <n v="23"/>
    <s v="Extra"/>
    <s v="K-8 CENTER"/>
    <s v="Central"/>
    <s v="2019_STU"/>
    <s v=" B"/>
    <n v="23"/>
    <n v="18"/>
  </r>
  <r>
    <s v="2741"/>
    <x v="121"/>
    <x v="1"/>
    <n v="152"/>
    <s v="1-Safety and Order"/>
    <x v="4"/>
    <s v="Q17"/>
    <n v="7"/>
    <n v="74"/>
    <n v="19"/>
    <s v="Extra"/>
    <s v="K-8 CENTER"/>
    <s v="Central"/>
    <s v="2019_STU"/>
    <s v=" B"/>
    <n v="11"/>
    <n v="14"/>
  </r>
  <r>
    <s v="2741"/>
    <x v="121"/>
    <x v="1"/>
    <n v="152"/>
    <s v="1-Safety and Order"/>
    <x v="5"/>
    <s v="Q18"/>
    <n v="28"/>
    <n v="47"/>
    <n v="25"/>
    <s v="Extra"/>
    <s v="K-8 CENTER"/>
    <s v="Central"/>
    <s v="2019_STU"/>
    <s v=" B"/>
    <n v="14"/>
    <n v="14"/>
  </r>
  <r>
    <s v="2741"/>
    <x v="121"/>
    <x v="1"/>
    <n v="152"/>
    <s v="2-Leadership and Relationships"/>
    <x v="6"/>
    <s v="Q09"/>
    <n v="81"/>
    <n v="6"/>
    <n v="13"/>
    <s v="Extra"/>
    <s v="K-8 CENTER"/>
    <s v="Central"/>
    <s v="2019_STU"/>
    <s v=" B"/>
    <n v="77"/>
    <n v="14"/>
  </r>
  <r>
    <s v="2741"/>
    <x v="121"/>
    <x v="1"/>
    <n v="152"/>
    <s v="2-Leadership and Relationships"/>
    <x v="7"/>
    <s v="Q19"/>
    <n v="74"/>
    <n v="8"/>
    <n v="18"/>
    <s v="Extra"/>
    <s v="K-8 CENTER"/>
    <s v="Central"/>
    <s v="2019_STU"/>
    <s v=" B"/>
    <n v="77"/>
    <n v="14"/>
  </r>
  <r>
    <s v="2741"/>
    <x v="121"/>
    <x v="1"/>
    <n v="152"/>
    <s v="2-Leadership and Relationships"/>
    <x v="8"/>
    <s v="Q20"/>
    <n v="69"/>
    <n v="12"/>
    <n v="19"/>
    <s v="Extra"/>
    <s v="K-8 CENTER"/>
    <s v="Central"/>
    <s v="2019_STU"/>
    <s v=" B"/>
    <n v="67"/>
    <n v="22"/>
  </r>
  <r>
    <s v="2741"/>
    <x v="121"/>
    <x v="1"/>
    <n v="152"/>
    <s v="3-Resources and Support Systems"/>
    <x v="9"/>
    <s v="Q06"/>
    <n v="80"/>
    <n v="4"/>
    <n v="16"/>
    <s v="Extra"/>
    <s v="K-8 CENTER"/>
    <s v="Central"/>
    <s v="2019_STU"/>
    <s v=" B"/>
    <n v="81"/>
    <n v="11"/>
  </r>
  <r>
    <s v="2741"/>
    <x v="121"/>
    <x v="1"/>
    <n v="152"/>
    <s v="3-Resources and Support Systems"/>
    <x v="10"/>
    <s v="Q07"/>
    <n v="17"/>
    <n v="63"/>
    <n v="20"/>
    <s v="Extra"/>
    <s v="K-8 CENTER"/>
    <s v="Central"/>
    <s v="2019_STU"/>
    <s v=" B"/>
    <n v="23"/>
    <n v="23"/>
  </r>
  <r>
    <s v="2741"/>
    <x v="121"/>
    <x v="1"/>
    <n v="152"/>
    <s v="3-Resources and Support Systems"/>
    <x v="11"/>
    <s v="Q14"/>
    <n v="54"/>
    <n v="12"/>
    <n v="34"/>
    <s v="Extra"/>
    <s v="K-8 CENTER"/>
    <s v="Central"/>
    <s v="2019_STU"/>
    <s v=" B"/>
    <n v="69"/>
    <n v="22"/>
  </r>
  <r>
    <s v="2741"/>
    <x v="121"/>
    <x v="1"/>
    <n v="152"/>
    <s v="3-Resources and Support Systems"/>
    <x v="12"/>
    <s v="Q21"/>
    <n v="59"/>
    <n v="11"/>
    <n v="30"/>
    <s v="Extra"/>
    <s v="K-8 CENTER"/>
    <s v="Central"/>
    <s v="2019_STU"/>
    <s v=" B"/>
    <n v="60"/>
    <n v="29"/>
  </r>
  <r>
    <s v="2741"/>
    <x v="121"/>
    <x v="1"/>
    <n v="152"/>
    <s v="3-Resources and Support Systems"/>
    <x v="13"/>
    <s v="Q22"/>
    <n v="66"/>
    <n v="15"/>
    <n v="19"/>
    <s v="Extra"/>
    <s v="K-8 CENTER"/>
    <s v="Central"/>
    <s v="2019_STU"/>
    <s v=" B"/>
    <n v="64"/>
    <n v="24"/>
  </r>
  <r>
    <s v="2741"/>
    <x v="121"/>
    <x v="1"/>
    <n v="152"/>
    <s v="3-Resources and Support Systems"/>
    <x v="14"/>
    <s v="Q23"/>
    <n v="75"/>
    <n v="7"/>
    <n v="18"/>
    <s v="Extra"/>
    <s v="K-8 CENTER"/>
    <s v="Central"/>
    <s v="2019_STU"/>
    <s v=" B"/>
    <n v="75"/>
    <n v="17"/>
  </r>
  <r>
    <s v="2741"/>
    <x v="121"/>
    <x v="1"/>
    <n v="152"/>
    <s v="3-Resources and Support Systems"/>
    <x v="15"/>
    <s v="Q27"/>
    <n v="3"/>
    <n v="22"/>
    <n v="75"/>
    <s v="Extra"/>
    <s v="K-8 CENTER"/>
    <s v="Central"/>
    <s v="2019_STU"/>
    <s v=" B"/>
    <n v="11"/>
    <n v="57"/>
  </r>
  <r>
    <s v="2741"/>
    <x v="121"/>
    <x v="1"/>
    <n v="152"/>
    <s v="3-Resources and Support Systems"/>
    <x v="16"/>
    <s v="Q28"/>
    <n v="59"/>
    <n v="17"/>
    <n v="24"/>
    <s v="Extra"/>
    <s v="K-8 CENTER"/>
    <s v="Central"/>
    <s v="2019_STU"/>
    <s v=" B"/>
    <n v="50"/>
    <n v="19"/>
  </r>
  <r>
    <s v="2741"/>
    <x v="121"/>
    <x v="1"/>
    <n v="152"/>
    <s v="4-Teaching, Learning, and Assessment"/>
    <x v="17"/>
    <s v="Q04"/>
    <n v="11"/>
    <n v="79"/>
    <n v="10"/>
    <s v="Extra"/>
    <s v="K-8 CENTER"/>
    <s v="Central"/>
    <s v="2019_STU"/>
    <s v=" B"/>
    <n v="15"/>
    <n v="12"/>
  </r>
  <r>
    <s v="2741"/>
    <x v="121"/>
    <x v="1"/>
    <n v="152"/>
    <s v="4-Teaching, Learning, and Assessment"/>
    <x v="18"/>
    <s v="Q05"/>
    <n v="81"/>
    <n v="6"/>
    <n v="13"/>
    <s v="Extra"/>
    <s v="K-8 CENTER"/>
    <s v="Central"/>
    <s v="2019_STU"/>
    <s v=" B"/>
    <n v="89"/>
    <n v="8"/>
  </r>
  <r>
    <s v="2741"/>
    <x v="121"/>
    <x v="1"/>
    <n v="152"/>
    <s v="4-Teaching, Learning, and Assessment"/>
    <x v="19"/>
    <s v="Q08"/>
    <n v="51"/>
    <n v="8"/>
    <n v="41"/>
    <s v="Extra"/>
    <s v="K-8 CENTER"/>
    <s v="Central"/>
    <s v="2019_STU"/>
    <s v=" B"/>
    <n v="66"/>
    <n v="20"/>
  </r>
  <r>
    <s v="2741"/>
    <x v="121"/>
    <x v="1"/>
    <n v="152"/>
    <s v="4-Teaching, Learning, and Assessment"/>
    <x v="20"/>
    <s v="Q10"/>
    <n v="70"/>
    <n v="9"/>
    <n v="21"/>
    <s v="Extra"/>
    <s v="K-8 CENTER"/>
    <s v="Central"/>
    <s v="2019_STU"/>
    <s v=" B"/>
    <n v="69"/>
    <n v="18"/>
  </r>
  <r>
    <s v="2741"/>
    <x v="121"/>
    <x v="1"/>
    <n v="152"/>
    <s v="4-Teaching, Learning, and Assessment"/>
    <x v="21"/>
    <s v="Q11"/>
    <n v="62"/>
    <n v="16"/>
    <n v="22"/>
    <s v="Extra"/>
    <s v="K-8 CENTER"/>
    <s v="Central"/>
    <s v="2019_STU"/>
    <s v=" B"/>
    <n v="69"/>
    <n v="18"/>
  </r>
  <r>
    <s v="2741"/>
    <x v="121"/>
    <x v="1"/>
    <n v="152"/>
    <s v="4-Teaching, Learning, and Assessment"/>
    <x v="22"/>
    <s v="Q12"/>
    <n v="85"/>
    <n v="4"/>
    <n v="11"/>
    <s v="Extra"/>
    <s v="K-8 CENTER"/>
    <s v="Central"/>
    <s v="2019_STU"/>
    <s v=" B"/>
    <n v="87"/>
    <n v="9"/>
  </r>
  <r>
    <s v="2741"/>
    <x v="121"/>
    <x v="1"/>
    <n v="152"/>
    <s v="4-Teaching, Learning, and Assessment"/>
    <x v="23"/>
    <s v="Q13"/>
    <n v="59"/>
    <n v="22"/>
    <n v="19"/>
    <s v="Extra"/>
    <s v="K-8 CENTER"/>
    <s v="Central"/>
    <s v="2019_STU"/>
    <s v=" B"/>
    <n v="68"/>
    <n v="17"/>
  </r>
  <r>
    <s v="2741"/>
    <x v="121"/>
    <x v="1"/>
    <n v="152"/>
    <s v="4-Teaching, Learning, and Assessment"/>
    <x v="24"/>
    <s v="Q15"/>
    <n v="81"/>
    <n v="11"/>
    <n v="8"/>
    <s v="Extra"/>
    <s v="K-8 CENTER"/>
    <s v="Central"/>
    <s v="2019_STU"/>
    <s v=" B"/>
    <n v="84"/>
    <n v="10"/>
  </r>
  <r>
    <s v="2741"/>
    <x v="121"/>
    <x v="1"/>
    <n v="152"/>
    <s v="4-Teaching, Learning, and Assessment"/>
    <x v="25"/>
    <s v="Q24"/>
    <n v="47"/>
    <n v="37"/>
    <n v="16"/>
    <s v="Extra"/>
    <s v="K-8 CENTER"/>
    <s v="Central"/>
    <s v="2019_STU"/>
    <s v=" B"/>
    <n v="56"/>
    <n v="19"/>
  </r>
  <r>
    <s v="2741"/>
    <x v="121"/>
    <x v="1"/>
    <n v="152"/>
    <s v="4-Teaching, Learning, and Assessment"/>
    <x v="26"/>
    <s v="Q25"/>
    <n v="78"/>
    <n v="9"/>
    <n v="13"/>
    <s v="Extra"/>
    <s v="K-8 CENTER"/>
    <s v="Central"/>
    <s v="2019_STU"/>
    <s v=" B"/>
    <n v="83"/>
    <n v="12"/>
  </r>
  <r>
    <s v="2741"/>
    <x v="121"/>
    <x v="1"/>
    <n v="152"/>
    <s v="4-Teaching, Learning, and Assessment"/>
    <x v="27"/>
    <s v="Q26"/>
    <n v="66"/>
    <n v="11"/>
    <n v="23"/>
    <s v="Extra"/>
    <s v="K-8 CENTER"/>
    <s v="Central"/>
    <s v="2019_STU"/>
    <s v=" B"/>
    <n v="66"/>
    <n v="22"/>
  </r>
  <r>
    <s v="2781"/>
    <x v="122"/>
    <x v="3"/>
    <n v="29"/>
    <s v="1-Safety and Order"/>
    <x v="0"/>
    <s v="Q01"/>
    <n v="97"/>
    <n v="-1"/>
    <n v="4"/>
    <s v="Extra"/>
    <s v="ELEMENTARY"/>
    <s v="Central"/>
    <s v="2019_STU"/>
    <s v="B+"/>
    <n v="85"/>
    <n v="10"/>
  </r>
  <r>
    <s v="2781"/>
    <x v="122"/>
    <x v="3"/>
    <n v="29"/>
    <s v="1-Safety and Order"/>
    <x v="1"/>
    <s v="Q02"/>
    <n v="90"/>
    <n v="7"/>
    <n v="3"/>
    <s v="Extra"/>
    <s v="ELEMENTARY"/>
    <s v="Central"/>
    <s v="2019_STU"/>
    <s v="B+"/>
    <n v="62"/>
    <n v="16"/>
  </r>
  <r>
    <s v="2781"/>
    <x v="122"/>
    <x v="3"/>
    <n v="29"/>
    <s v="1-Safety and Order"/>
    <x v="2"/>
    <s v="Q03"/>
    <n v="55"/>
    <n v="11"/>
    <n v="34"/>
    <s v="Extra"/>
    <s v="ELEMENTARY"/>
    <s v="Central"/>
    <s v="2019_STU"/>
    <s v="B+"/>
    <n v="43"/>
    <n v="24"/>
  </r>
  <r>
    <s v="2781"/>
    <x v="122"/>
    <x v="3"/>
    <n v="29"/>
    <s v="1-Safety and Order"/>
    <x v="3"/>
    <s v="Q16"/>
    <n v="0"/>
    <n v="100"/>
    <n v="0"/>
    <s v="Extra"/>
    <s v="ELEMENTARY"/>
    <s v="Central"/>
    <s v="2019_STU"/>
    <s v="B+"/>
    <n v="23"/>
    <n v="13"/>
  </r>
  <r>
    <s v="2781"/>
    <x v="122"/>
    <x v="3"/>
    <n v="29"/>
    <s v="1-Safety and Order"/>
    <x v="4"/>
    <s v="Q17"/>
    <n v="3"/>
    <n v="97"/>
    <n v="0"/>
    <s v="Extra"/>
    <s v="ELEMENTARY"/>
    <s v="Central"/>
    <s v="2019_STU"/>
    <s v="B+"/>
    <n v="12"/>
    <n v="10"/>
  </r>
  <r>
    <s v="2781"/>
    <x v="122"/>
    <x v="3"/>
    <n v="29"/>
    <s v="1-Safety and Order"/>
    <x v="5"/>
    <s v="Q18"/>
    <n v="3"/>
    <n v="94"/>
    <n v="3"/>
    <s v="Extra"/>
    <s v="ELEMENTARY"/>
    <s v="Central"/>
    <s v="2019_STU"/>
    <s v="B+"/>
    <n v="10"/>
    <n v="6"/>
  </r>
  <r>
    <s v="2781"/>
    <x v="122"/>
    <x v="3"/>
    <n v="29"/>
    <s v="2-Leadership and Relationships"/>
    <x v="6"/>
    <s v="Q09"/>
    <n v="90"/>
    <n v="0"/>
    <n v="10"/>
    <s v="Extra"/>
    <s v="ELEMENTARY"/>
    <s v="Central"/>
    <s v="2019_STU"/>
    <s v="B+"/>
    <n v="85"/>
    <n v="10"/>
  </r>
  <r>
    <s v="2781"/>
    <x v="122"/>
    <x v="3"/>
    <n v="29"/>
    <s v="2-Leadership and Relationships"/>
    <x v="7"/>
    <s v="Q19"/>
    <n v="93"/>
    <n v="7"/>
    <n v="0"/>
    <s v="Extra"/>
    <s v="ELEMENTARY"/>
    <s v="Central"/>
    <s v="2019_STU"/>
    <s v="B+"/>
    <n v="89"/>
    <n v="7"/>
  </r>
  <r>
    <s v="2781"/>
    <x v="122"/>
    <x v="3"/>
    <n v="29"/>
    <s v="2-Leadership and Relationships"/>
    <x v="8"/>
    <s v="Q20"/>
    <n v="96"/>
    <n v="4"/>
    <n v="0"/>
    <s v="Extra"/>
    <s v="ELEMENTARY"/>
    <s v="Central"/>
    <s v="2019_STU"/>
    <s v="B+"/>
    <n v="74"/>
    <n v="19"/>
  </r>
  <r>
    <s v="2781"/>
    <x v="122"/>
    <x v="3"/>
    <n v="29"/>
    <s v="3-Resources and Support Systems"/>
    <x v="9"/>
    <s v="Q06"/>
    <n v="83"/>
    <n v="3"/>
    <n v="14"/>
    <s v="Extra"/>
    <s v="ELEMENTARY"/>
    <s v="Central"/>
    <s v="2019_STU"/>
    <s v="B+"/>
    <n v="87"/>
    <n v="7"/>
  </r>
  <r>
    <s v="2781"/>
    <x v="122"/>
    <x v="3"/>
    <n v="29"/>
    <s v="3-Resources and Support Systems"/>
    <x v="10"/>
    <s v="Q07"/>
    <n v="45"/>
    <n v="33"/>
    <n v="22"/>
    <s v="Extra"/>
    <s v="ELEMENTARY"/>
    <s v="Central"/>
    <s v="2019_STU"/>
    <s v="B+"/>
    <n v="32"/>
    <n v="24"/>
  </r>
  <r>
    <s v="2781"/>
    <x v="122"/>
    <x v="3"/>
    <n v="29"/>
    <s v="3-Resources and Support Systems"/>
    <x v="11"/>
    <s v="Q14"/>
    <n v="97"/>
    <n v="0"/>
    <n v="3"/>
    <s v="Extra"/>
    <s v="ELEMENTARY"/>
    <s v="Central"/>
    <s v="2019_STU"/>
    <s v="B+"/>
    <n v="78"/>
    <n v="16"/>
  </r>
  <r>
    <s v="2781"/>
    <x v="122"/>
    <x v="3"/>
    <n v="29"/>
    <s v="3-Resources and Support Systems"/>
    <x v="12"/>
    <s v="Q21"/>
    <n v="96"/>
    <n v="1"/>
    <n v="3"/>
    <s v="Extra"/>
    <s v="ELEMENTARY"/>
    <s v="Central"/>
    <s v="2019_STU"/>
    <s v="B+"/>
    <n v="70"/>
    <n v="24"/>
  </r>
  <r>
    <s v="2781"/>
    <x v="122"/>
    <x v="3"/>
    <n v="29"/>
    <s v="3-Resources and Support Systems"/>
    <x v="13"/>
    <s v="Q22"/>
    <n v="100"/>
    <n v="0"/>
    <n v="0"/>
    <s v="Extra"/>
    <s v="ELEMENTARY"/>
    <s v="Central"/>
    <s v="2019_STU"/>
    <s v="B+"/>
    <n v="76"/>
    <n v="18"/>
  </r>
  <r>
    <s v="2781"/>
    <x v="122"/>
    <x v="3"/>
    <n v="29"/>
    <s v="3-Resources and Support Systems"/>
    <x v="14"/>
    <s v="Q23"/>
    <n v="100"/>
    <n v="0"/>
    <n v="0"/>
    <s v="Extra"/>
    <s v="ELEMENTARY"/>
    <s v="Central"/>
    <s v="2019_STU"/>
    <s v="B+"/>
    <n v="86"/>
    <n v="10"/>
  </r>
  <r>
    <s v="2781"/>
    <x v="122"/>
    <x v="3"/>
    <n v="29"/>
    <s v="3-Resources and Support Systems"/>
    <x v="15"/>
    <s v="Q27"/>
    <n v="39"/>
    <n v="0"/>
    <n v="61"/>
    <s v="Extra"/>
    <s v="ELEMENTARY"/>
    <s v="Central"/>
    <s v="2019_STU"/>
    <s v="B+"/>
    <n v="11"/>
    <n v="65"/>
  </r>
  <r>
    <s v="2781"/>
    <x v="122"/>
    <x v="3"/>
    <n v="29"/>
    <s v="3-Resources and Support Systems"/>
    <x v="16"/>
    <s v="Q28"/>
    <n v="72"/>
    <n v="7"/>
    <n v="21"/>
    <s v="Extra"/>
    <s v="ELEMENTARY"/>
    <s v="Central"/>
    <s v="2019_STU"/>
    <s v="B+"/>
    <n v="37"/>
    <n v="24"/>
  </r>
  <r>
    <s v="2781"/>
    <x v="122"/>
    <x v="3"/>
    <n v="29"/>
    <s v="4-Teaching, Learning, and Assessment"/>
    <x v="17"/>
    <s v="Q04"/>
    <n v="34"/>
    <n v="59"/>
    <n v="7"/>
    <s v="Extra"/>
    <s v="ELEMENTARY"/>
    <s v="Central"/>
    <s v="2019_STU"/>
    <s v="B+"/>
    <n v="18"/>
    <n v="10"/>
  </r>
  <r>
    <s v="2781"/>
    <x v="122"/>
    <x v="3"/>
    <n v="29"/>
    <s v="4-Teaching, Learning, and Assessment"/>
    <x v="18"/>
    <s v="Q05"/>
    <n v="79"/>
    <n v="4"/>
    <n v="17"/>
    <s v="Extra"/>
    <s v="ELEMENTARY"/>
    <s v="Central"/>
    <s v="2019_STU"/>
    <s v="B+"/>
    <n v="92"/>
    <n v="6"/>
  </r>
  <r>
    <s v="2781"/>
    <x v="122"/>
    <x v="3"/>
    <n v="29"/>
    <s v="4-Teaching, Learning, and Assessment"/>
    <x v="19"/>
    <s v="Q08"/>
    <n v="93"/>
    <n v="0"/>
    <n v="7"/>
    <s v="Extra"/>
    <s v="ELEMENTARY"/>
    <s v="Central"/>
    <s v="2019_STU"/>
    <s v="B+"/>
    <n v="66"/>
    <n v="26"/>
  </r>
  <r>
    <s v="2781"/>
    <x v="122"/>
    <x v="3"/>
    <n v="29"/>
    <s v="4-Teaching, Learning, and Assessment"/>
    <x v="20"/>
    <s v="Q10"/>
    <n v="97"/>
    <n v="3"/>
    <n v="0"/>
    <s v="Extra"/>
    <s v="ELEMENTARY"/>
    <s v="Central"/>
    <s v="2019_STU"/>
    <s v="B+"/>
    <n v="85"/>
    <n v="9"/>
  </r>
  <r>
    <s v="2781"/>
    <x v="122"/>
    <x v="3"/>
    <n v="29"/>
    <s v="4-Teaching, Learning, and Assessment"/>
    <x v="21"/>
    <s v="Q11"/>
    <n v="100"/>
    <n v="0"/>
    <n v="0"/>
    <s v="Extra"/>
    <s v="ELEMENTARY"/>
    <s v="Central"/>
    <s v="2019_STU"/>
    <s v="B+"/>
    <n v="84"/>
    <n v="10"/>
  </r>
  <r>
    <s v="2781"/>
    <x v="122"/>
    <x v="3"/>
    <n v="29"/>
    <s v="4-Teaching, Learning, and Assessment"/>
    <x v="22"/>
    <s v="Q12"/>
    <n v="100"/>
    <n v="0"/>
    <n v="0"/>
    <s v="Extra"/>
    <s v="ELEMENTARY"/>
    <s v="Central"/>
    <s v="2019_STU"/>
    <s v="B+"/>
    <n v="93"/>
    <n v="5"/>
  </r>
  <r>
    <s v="2781"/>
    <x v="122"/>
    <x v="3"/>
    <n v="29"/>
    <s v="4-Teaching, Learning, and Assessment"/>
    <x v="23"/>
    <s v="Q13"/>
    <n v="83"/>
    <n v="10"/>
    <n v="7"/>
    <s v="Extra"/>
    <s v="ELEMENTARY"/>
    <s v="Central"/>
    <s v="2019_STU"/>
    <s v="B+"/>
    <n v="81"/>
    <n v="11"/>
  </r>
  <r>
    <s v="2781"/>
    <x v="122"/>
    <x v="3"/>
    <n v="29"/>
    <s v="4-Teaching, Learning, and Assessment"/>
    <x v="24"/>
    <s v="Q15"/>
    <n v="100"/>
    <n v="0"/>
    <n v="0"/>
    <s v="Extra"/>
    <s v="ELEMENTARY"/>
    <s v="Central"/>
    <s v="2019_STU"/>
    <s v="B+"/>
    <n v="91"/>
    <n v="6"/>
  </r>
  <r>
    <s v="2781"/>
    <x v="122"/>
    <x v="3"/>
    <n v="29"/>
    <s v="4-Teaching, Learning, and Assessment"/>
    <x v="25"/>
    <s v="Q24"/>
    <n v="85"/>
    <n v="8"/>
    <n v="7"/>
    <s v="Extra"/>
    <s v="ELEMENTARY"/>
    <s v="Central"/>
    <s v="2019_STU"/>
    <s v="B+"/>
    <n v="68"/>
    <n v="15"/>
  </r>
  <r>
    <s v="2781"/>
    <x v="122"/>
    <x v="3"/>
    <n v="29"/>
    <s v="4-Teaching, Learning, and Assessment"/>
    <x v="26"/>
    <s v="Q25"/>
    <n v="97"/>
    <n v="0"/>
    <n v="3"/>
    <s v="Extra"/>
    <s v="ELEMENTARY"/>
    <s v="Central"/>
    <s v="2019_STU"/>
    <s v="B+"/>
    <n v="90"/>
    <n v="7"/>
  </r>
  <r>
    <s v="2781"/>
    <x v="122"/>
    <x v="3"/>
    <n v="29"/>
    <s v="4-Teaching, Learning, and Assessment"/>
    <x v="27"/>
    <s v="Q26"/>
    <n v="100"/>
    <n v="0"/>
    <n v="0"/>
    <s v="Extra"/>
    <s v="ELEMENTARY"/>
    <s v="Central"/>
    <s v="2019_STU"/>
    <s v="B+"/>
    <n v="75"/>
    <n v="17"/>
  </r>
  <r>
    <s v="2801"/>
    <x v="123"/>
    <x v="0"/>
    <n v="77"/>
    <s v="1-Safety and Order"/>
    <x v="0"/>
    <s v="Q01"/>
    <n v="85"/>
    <n v="8"/>
    <n v="7"/>
    <s v="Extra"/>
    <s v="ELEMENTARY"/>
    <s v="North"/>
    <s v="2019_STU"/>
    <s v="B+"/>
    <n v="85"/>
    <n v="10"/>
  </r>
  <r>
    <s v="2801"/>
    <x v="123"/>
    <x v="0"/>
    <n v="77"/>
    <s v="1-Safety and Order"/>
    <x v="1"/>
    <s v="Q02"/>
    <n v="57"/>
    <n v="25"/>
    <n v="18"/>
    <s v="Extra"/>
    <s v="ELEMENTARY"/>
    <s v="North"/>
    <s v="2019_STU"/>
    <s v="B+"/>
    <n v="62"/>
    <n v="16"/>
  </r>
  <r>
    <s v="2801"/>
    <x v="123"/>
    <x v="0"/>
    <n v="77"/>
    <s v="1-Safety and Order"/>
    <x v="2"/>
    <s v="Q03"/>
    <n v="28"/>
    <n v="55"/>
    <n v="17"/>
    <s v="Extra"/>
    <s v="ELEMENTARY"/>
    <s v="North"/>
    <s v="2019_STU"/>
    <s v="B+"/>
    <n v="43"/>
    <n v="24"/>
  </r>
  <r>
    <s v="2801"/>
    <x v="123"/>
    <x v="0"/>
    <n v="77"/>
    <s v="1-Safety and Order"/>
    <x v="3"/>
    <s v="Q16"/>
    <n v="29"/>
    <n v="66"/>
    <n v="5"/>
    <s v="Extra"/>
    <s v="ELEMENTARY"/>
    <s v="North"/>
    <s v="2019_STU"/>
    <s v="B+"/>
    <n v="23"/>
    <n v="13"/>
  </r>
  <r>
    <s v="2801"/>
    <x v="123"/>
    <x v="0"/>
    <n v="77"/>
    <s v="1-Safety and Order"/>
    <x v="4"/>
    <s v="Q17"/>
    <n v="9"/>
    <n v="90"/>
    <n v="1"/>
    <s v="Extra"/>
    <s v="ELEMENTARY"/>
    <s v="North"/>
    <s v="2019_STU"/>
    <s v="B+"/>
    <n v="12"/>
    <n v="10"/>
  </r>
  <r>
    <s v="2801"/>
    <x v="123"/>
    <x v="0"/>
    <n v="77"/>
    <s v="1-Safety and Order"/>
    <x v="5"/>
    <s v="Q18"/>
    <n v="1"/>
    <n v="98"/>
    <n v="1"/>
    <s v="Extra"/>
    <s v="ELEMENTARY"/>
    <s v="North"/>
    <s v="2019_STU"/>
    <s v="B+"/>
    <n v="10"/>
    <n v="6"/>
  </r>
  <r>
    <s v="2801"/>
    <x v="123"/>
    <x v="0"/>
    <n v="77"/>
    <s v="2-Leadership and Relationships"/>
    <x v="6"/>
    <s v="Q09"/>
    <n v="83"/>
    <n v="8"/>
    <n v="9"/>
    <s v="Extra"/>
    <s v="ELEMENTARY"/>
    <s v="North"/>
    <s v="2019_STU"/>
    <s v="B+"/>
    <n v="85"/>
    <n v="10"/>
  </r>
  <r>
    <s v="2801"/>
    <x v="123"/>
    <x v="0"/>
    <n v="77"/>
    <s v="2-Leadership and Relationships"/>
    <x v="7"/>
    <s v="Q19"/>
    <n v="93"/>
    <n v="4"/>
    <n v="3"/>
    <s v="Extra"/>
    <s v="ELEMENTARY"/>
    <s v="North"/>
    <s v="2019_STU"/>
    <s v="B+"/>
    <n v="89"/>
    <n v="7"/>
  </r>
  <r>
    <s v="2801"/>
    <x v="123"/>
    <x v="0"/>
    <n v="77"/>
    <s v="2-Leadership and Relationships"/>
    <x v="8"/>
    <s v="Q20"/>
    <n v="90"/>
    <n v="4"/>
    <n v="6"/>
    <s v="Extra"/>
    <s v="ELEMENTARY"/>
    <s v="North"/>
    <s v="2019_STU"/>
    <s v="B+"/>
    <n v="74"/>
    <n v="19"/>
  </r>
  <r>
    <s v="2801"/>
    <x v="123"/>
    <x v="0"/>
    <n v="77"/>
    <s v="3-Resources and Support Systems"/>
    <x v="9"/>
    <s v="Q06"/>
    <n v="89"/>
    <n v="2"/>
    <n v="9"/>
    <s v="Extra"/>
    <s v="ELEMENTARY"/>
    <s v="North"/>
    <s v="2019_STU"/>
    <s v="B+"/>
    <n v="87"/>
    <n v="7"/>
  </r>
  <r>
    <s v="2801"/>
    <x v="123"/>
    <x v="0"/>
    <n v="77"/>
    <s v="3-Resources and Support Systems"/>
    <x v="10"/>
    <s v="Q07"/>
    <n v="33"/>
    <n v="48"/>
    <n v="19"/>
    <s v="Extra"/>
    <s v="ELEMENTARY"/>
    <s v="North"/>
    <s v="2019_STU"/>
    <s v="B+"/>
    <n v="32"/>
    <n v="24"/>
  </r>
  <r>
    <s v="2801"/>
    <x v="123"/>
    <x v="0"/>
    <n v="77"/>
    <s v="3-Resources and Support Systems"/>
    <x v="11"/>
    <s v="Q14"/>
    <n v="72"/>
    <n v="5"/>
    <n v="23"/>
    <s v="Extra"/>
    <s v="ELEMENTARY"/>
    <s v="North"/>
    <s v="2019_STU"/>
    <s v="B+"/>
    <n v="78"/>
    <n v="16"/>
  </r>
  <r>
    <s v="2801"/>
    <x v="123"/>
    <x v="0"/>
    <n v="77"/>
    <s v="3-Resources and Support Systems"/>
    <x v="12"/>
    <s v="Q21"/>
    <n v="83"/>
    <n v="7"/>
    <n v="10"/>
    <s v="Extra"/>
    <s v="ELEMENTARY"/>
    <s v="North"/>
    <s v="2019_STU"/>
    <s v="B+"/>
    <n v="70"/>
    <n v="24"/>
  </r>
  <r>
    <s v="2801"/>
    <x v="123"/>
    <x v="0"/>
    <n v="77"/>
    <s v="3-Resources and Support Systems"/>
    <x v="13"/>
    <s v="Q22"/>
    <n v="79"/>
    <n v="7"/>
    <n v="14"/>
    <s v="Extra"/>
    <s v="ELEMENTARY"/>
    <s v="North"/>
    <s v="2019_STU"/>
    <s v="B+"/>
    <n v="76"/>
    <n v="18"/>
  </r>
  <r>
    <s v="2801"/>
    <x v="123"/>
    <x v="0"/>
    <n v="77"/>
    <s v="3-Resources and Support Systems"/>
    <x v="14"/>
    <s v="Q23"/>
    <n v="85"/>
    <n v="3"/>
    <n v="12"/>
    <s v="Extra"/>
    <s v="ELEMENTARY"/>
    <s v="North"/>
    <s v="2019_STU"/>
    <s v="B+"/>
    <n v="86"/>
    <n v="10"/>
  </r>
  <r>
    <s v="2801"/>
    <x v="123"/>
    <x v="0"/>
    <n v="77"/>
    <s v="3-Resources and Support Systems"/>
    <x v="15"/>
    <s v="Q27"/>
    <n v="5"/>
    <n v="47"/>
    <n v="48"/>
    <s v="Extra"/>
    <s v="ELEMENTARY"/>
    <s v="North"/>
    <s v="2019_STU"/>
    <s v="B+"/>
    <n v="11"/>
    <n v="65"/>
  </r>
  <r>
    <s v="2801"/>
    <x v="123"/>
    <x v="0"/>
    <n v="77"/>
    <s v="3-Resources and Support Systems"/>
    <x v="16"/>
    <s v="Q28"/>
    <n v="49"/>
    <n v="29"/>
    <n v="22"/>
    <s v="Extra"/>
    <s v="ELEMENTARY"/>
    <s v="North"/>
    <s v="2019_STU"/>
    <s v="B+"/>
    <n v="37"/>
    <n v="24"/>
  </r>
  <r>
    <s v="2801"/>
    <x v="123"/>
    <x v="0"/>
    <n v="77"/>
    <s v="4-Teaching, Learning, and Assessment"/>
    <x v="17"/>
    <s v="Q04"/>
    <n v="17"/>
    <n v="79"/>
    <n v="4"/>
    <s v="Extra"/>
    <s v="ELEMENTARY"/>
    <s v="North"/>
    <s v="2019_STU"/>
    <s v="B+"/>
    <n v="18"/>
    <n v="10"/>
  </r>
  <r>
    <s v="2801"/>
    <x v="123"/>
    <x v="0"/>
    <n v="77"/>
    <s v="4-Teaching, Learning, and Assessment"/>
    <x v="18"/>
    <s v="Q05"/>
    <n v="89"/>
    <n v="3"/>
    <n v="8"/>
    <s v="Extra"/>
    <s v="ELEMENTARY"/>
    <s v="North"/>
    <s v="2019_STU"/>
    <s v="B+"/>
    <n v="92"/>
    <n v="6"/>
  </r>
  <r>
    <s v="2801"/>
    <x v="123"/>
    <x v="0"/>
    <n v="77"/>
    <s v="4-Teaching, Learning, and Assessment"/>
    <x v="19"/>
    <s v="Q08"/>
    <n v="80"/>
    <n v="8"/>
    <n v="12"/>
    <s v="Extra"/>
    <s v="ELEMENTARY"/>
    <s v="North"/>
    <s v="2019_STU"/>
    <s v="B+"/>
    <n v="66"/>
    <n v="26"/>
  </r>
  <r>
    <s v="2801"/>
    <x v="123"/>
    <x v="0"/>
    <n v="77"/>
    <s v="4-Teaching, Learning, and Assessment"/>
    <x v="20"/>
    <s v="Q10"/>
    <n v="91"/>
    <n v="5"/>
    <n v="4"/>
    <s v="Extra"/>
    <s v="ELEMENTARY"/>
    <s v="North"/>
    <s v="2019_STU"/>
    <s v="B+"/>
    <n v="85"/>
    <n v="9"/>
  </r>
  <r>
    <s v="2801"/>
    <x v="123"/>
    <x v="0"/>
    <n v="77"/>
    <s v="4-Teaching, Learning, and Assessment"/>
    <x v="21"/>
    <s v="Q11"/>
    <n v="86"/>
    <n v="4"/>
    <n v="10"/>
    <s v="Extra"/>
    <s v="ELEMENTARY"/>
    <s v="North"/>
    <s v="2019_STU"/>
    <s v="B+"/>
    <n v="84"/>
    <n v="10"/>
  </r>
  <r>
    <s v="2801"/>
    <x v="123"/>
    <x v="0"/>
    <n v="77"/>
    <s v="4-Teaching, Learning, and Assessment"/>
    <x v="22"/>
    <s v="Q12"/>
    <n v="96"/>
    <n v="0"/>
    <n v="4"/>
    <s v="Extra"/>
    <s v="ELEMENTARY"/>
    <s v="North"/>
    <s v="2019_STU"/>
    <s v="B+"/>
    <n v="93"/>
    <n v="5"/>
  </r>
  <r>
    <s v="2801"/>
    <x v="123"/>
    <x v="0"/>
    <n v="77"/>
    <s v="4-Teaching, Learning, and Assessment"/>
    <x v="23"/>
    <s v="Q13"/>
    <n v="90"/>
    <n v="4"/>
    <n v="6"/>
    <s v="Extra"/>
    <s v="ELEMENTARY"/>
    <s v="North"/>
    <s v="2019_STU"/>
    <s v="B+"/>
    <n v="81"/>
    <n v="11"/>
  </r>
  <r>
    <s v="2801"/>
    <x v="123"/>
    <x v="0"/>
    <n v="77"/>
    <s v="4-Teaching, Learning, and Assessment"/>
    <x v="24"/>
    <s v="Q15"/>
    <n v="96"/>
    <n v="1"/>
    <n v="3"/>
    <s v="Extra"/>
    <s v="ELEMENTARY"/>
    <s v="North"/>
    <s v="2019_STU"/>
    <s v="B+"/>
    <n v="91"/>
    <n v="6"/>
  </r>
  <r>
    <s v="2801"/>
    <x v="123"/>
    <x v="0"/>
    <n v="77"/>
    <s v="4-Teaching, Learning, and Assessment"/>
    <x v="25"/>
    <s v="Q24"/>
    <n v="60"/>
    <n v="17"/>
    <n v="23"/>
    <s v="Extra"/>
    <s v="ELEMENTARY"/>
    <s v="North"/>
    <s v="2019_STU"/>
    <s v="B+"/>
    <n v="68"/>
    <n v="15"/>
  </r>
  <r>
    <s v="2801"/>
    <x v="123"/>
    <x v="0"/>
    <n v="77"/>
    <s v="4-Teaching, Learning, and Assessment"/>
    <x v="26"/>
    <s v="Q25"/>
    <n v="95"/>
    <n v="2"/>
    <n v="3"/>
    <s v="Extra"/>
    <s v="ELEMENTARY"/>
    <s v="North"/>
    <s v="2019_STU"/>
    <s v="B+"/>
    <n v="90"/>
    <n v="7"/>
  </r>
  <r>
    <s v="2801"/>
    <x v="123"/>
    <x v="0"/>
    <n v="77"/>
    <s v="4-Teaching, Learning, and Assessment"/>
    <x v="27"/>
    <s v="Q26"/>
    <n v="62"/>
    <n v="8"/>
    <n v="30"/>
    <s v="Extra"/>
    <s v="ELEMENTARY"/>
    <s v="North"/>
    <s v="2019_STU"/>
    <s v="B+"/>
    <n v="75"/>
    <n v="17"/>
  </r>
  <r>
    <s v="2881"/>
    <x v="124"/>
    <x v="1"/>
    <n v="139"/>
    <s v="1-Safety and Order"/>
    <x v="0"/>
    <s v="Q01"/>
    <n v="84"/>
    <n v="4"/>
    <n v="12"/>
    <s v="Extra"/>
    <s v="K-8 CENTER"/>
    <s v="South"/>
    <s v="2019_STU"/>
    <s v=" B"/>
    <n v="79"/>
    <n v="14"/>
  </r>
  <r>
    <s v="2881"/>
    <x v="124"/>
    <x v="1"/>
    <n v="139"/>
    <s v="1-Safety and Order"/>
    <x v="1"/>
    <s v="Q02"/>
    <n v="57"/>
    <n v="23"/>
    <n v="20"/>
    <s v="Extra"/>
    <s v="K-8 CENTER"/>
    <s v="South"/>
    <s v="2019_STU"/>
    <s v=" B"/>
    <n v="52"/>
    <n v="19"/>
  </r>
  <r>
    <s v="2881"/>
    <x v="124"/>
    <x v="1"/>
    <n v="139"/>
    <s v="1-Safety and Order"/>
    <x v="2"/>
    <s v="Q03"/>
    <n v="47"/>
    <n v="23"/>
    <n v="30"/>
    <s v="Extra"/>
    <s v="K-8 CENTER"/>
    <s v="South"/>
    <s v="2019_STU"/>
    <s v=" B"/>
    <n v="37"/>
    <n v="27"/>
  </r>
  <r>
    <s v="2881"/>
    <x v="124"/>
    <x v="1"/>
    <n v="139"/>
    <s v="1-Safety and Order"/>
    <x v="3"/>
    <s v="Q16"/>
    <n v="6"/>
    <n v="71"/>
    <n v="23"/>
    <s v="Extra"/>
    <s v="K-8 CENTER"/>
    <s v="South"/>
    <s v="2019_STU"/>
    <s v=" B"/>
    <n v="23"/>
    <n v="18"/>
  </r>
  <r>
    <s v="2881"/>
    <x v="124"/>
    <x v="1"/>
    <n v="139"/>
    <s v="1-Safety and Order"/>
    <x v="4"/>
    <s v="Q17"/>
    <n v="1"/>
    <n v="92"/>
    <n v="7"/>
    <s v="Extra"/>
    <s v="K-8 CENTER"/>
    <s v="South"/>
    <s v="2019_STU"/>
    <s v=" B"/>
    <n v="11"/>
    <n v="14"/>
  </r>
  <r>
    <s v="2881"/>
    <x v="124"/>
    <x v="1"/>
    <n v="139"/>
    <s v="1-Safety and Order"/>
    <x v="5"/>
    <s v="Q18"/>
    <n v="4"/>
    <n v="82"/>
    <n v="14"/>
    <s v="Extra"/>
    <s v="K-8 CENTER"/>
    <s v="South"/>
    <s v="2019_STU"/>
    <s v=" B"/>
    <n v="14"/>
    <n v="14"/>
  </r>
  <r>
    <s v="2881"/>
    <x v="124"/>
    <x v="1"/>
    <n v="139"/>
    <s v="2-Leadership and Relationships"/>
    <x v="6"/>
    <s v="Q09"/>
    <n v="77"/>
    <n v="9"/>
    <n v="14"/>
    <s v="Extra"/>
    <s v="K-8 CENTER"/>
    <s v="South"/>
    <s v="2019_STU"/>
    <s v=" B"/>
    <n v="77"/>
    <n v="14"/>
  </r>
  <r>
    <s v="2881"/>
    <x v="124"/>
    <x v="1"/>
    <n v="139"/>
    <s v="2-Leadership and Relationships"/>
    <x v="7"/>
    <s v="Q19"/>
    <n v="81"/>
    <n v="0"/>
    <n v="19"/>
    <s v="Extra"/>
    <s v="K-8 CENTER"/>
    <s v="South"/>
    <s v="2019_STU"/>
    <s v=" B"/>
    <n v="77"/>
    <n v="14"/>
  </r>
  <r>
    <s v="2881"/>
    <x v="124"/>
    <x v="1"/>
    <n v="139"/>
    <s v="2-Leadership and Relationships"/>
    <x v="8"/>
    <s v="Q20"/>
    <n v="43"/>
    <n v="21"/>
    <n v="36"/>
    <s v="Extra"/>
    <s v="K-8 CENTER"/>
    <s v="South"/>
    <s v="2019_STU"/>
    <s v=" B"/>
    <n v="67"/>
    <n v="22"/>
  </r>
  <r>
    <s v="2881"/>
    <x v="124"/>
    <x v="1"/>
    <n v="139"/>
    <s v="3-Resources and Support Systems"/>
    <x v="9"/>
    <s v="Q06"/>
    <n v="85"/>
    <n v="5"/>
    <n v="10"/>
    <s v="Extra"/>
    <s v="K-8 CENTER"/>
    <s v="South"/>
    <s v="2019_STU"/>
    <s v=" B"/>
    <n v="81"/>
    <n v="11"/>
  </r>
  <r>
    <s v="2881"/>
    <x v="124"/>
    <x v="1"/>
    <n v="139"/>
    <s v="3-Resources and Support Systems"/>
    <x v="10"/>
    <s v="Q07"/>
    <n v="22"/>
    <n v="58"/>
    <n v="20"/>
    <s v="Extra"/>
    <s v="K-8 CENTER"/>
    <s v="South"/>
    <s v="2019_STU"/>
    <s v=" B"/>
    <n v="23"/>
    <n v="23"/>
  </r>
  <r>
    <s v="2881"/>
    <x v="124"/>
    <x v="1"/>
    <n v="139"/>
    <s v="3-Resources and Support Systems"/>
    <x v="11"/>
    <s v="Q14"/>
    <n v="47"/>
    <n v="14"/>
    <n v="39"/>
    <s v="Extra"/>
    <s v="K-8 CENTER"/>
    <s v="South"/>
    <s v="2019_STU"/>
    <s v=" B"/>
    <n v="69"/>
    <n v="22"/>
  </r>
  <r>
    <s v="2881"/>
    <x v="124"/>
    <x v="1"/>
    <n v="139"/>
    <s v="3-Resources and Support Systems"/>
    <x v="12"/>
    <s v="Q21"/>
    <n v="52"/>
    <n v="20"/>
    <n v="28"/>
    <s v="Extra"/>
    <s v="K-8 CENTER"/>
    <s v="South"/>
    <s v="2019_STU"/>
    <s v=" B"/>
    <n v="60"/>
    <n v="29"/>
  </r>
  <r>
    <s v="2881"/>
    <x v="124"/>
    <x v="1"/>
    <n v="139"/>
    <s v="3-Resources and Support Systems"/>
    <x v="13"/>
    <s v="Q22"/>
    <n v="57"/>
    <n v="15"/>
    <n v="28"/>
    <s v="Extra"/>
    <s v="K-8 CENTER"/>
    <s v="South"/>
    <s v="2019_STU"/>
    <s v=" B"/>
    <n v="64"/>
    <n v="24"/>
  </r>
  <r>
    <s v="2881"/>
    <x v="124"/>
    <x v="1"/>
    <n v="139"/>
    <s v="3-Resources and Support Systems"/>
    <x v="14"/>
    <s v="Q23"/>
    <n v="68"/>
    <n v="9"/>
    <n v="23"/>
    <s v="Extra"/>
    <s v="K-8 CENTER"/>
    <s v="South"/>
    <s v="2019_STU"/>
    <s v=" B"/>
    <n v="75"/>
    <n v="17"/>
  </r>
  <r>
    <s v="2881"/>
    <x v="124"/>
    <x v="1"/>
    <n v="139"/>
    <s v="3-Resources and Support Systems"/>
    <x v="15"/>
    <s v="Q27"/>
    <n v="8"/>
    <n v="25"/>
    <n v="67"/>
    <s v="Extra"/>
    <s v="K-8 CENTER"/>
    <s v="South"/>
    <s v="2019_STU"/>
    <s v=" B"/>
    <n v="11"/>
    <n v="57"/>
  </r>
  <r>
    <s v="2881"/>
    <x v="124"/>
    <x v="1"/>
    <n v="139"/>
    <s v="3-Resources and Support Systems"/>
    <x v="16"/>
    <s v="Q28"/>
    <n v="60"/>
    <n v="15"/>
    <n v="25"/>
    <s v="Extra"/>
    <s v="K-8 CENTER"/>
    <s v="South"/>
    <s v="2019_STU"/>
    <s v=" B"/>
    <n v="50"/>
    <n v="19"/>
  </r>
  <r>
    <s v="2881"/>
    <x v="124"/>
    <x v="1"/>
    <n v="139"/>
    <s v="4-Teaching, Learning, and Assessment"/>
    <x v="17"/>
    <s v="Q04"/>
    <n v="8"/>
    <n v="83"/>
    <n v="9"/>
    <s v="Extra"/>
    <s v="K-8 CENTER"/>
    <s v="South"/>
    <s v="2019_STU"/>
    <s v=" B"/>
    <n v="15"/>
    <n v="12"/>
  </r>
  <r>
    <s v="2881"/>
    <x v="124"/>
    <x v="1"/>
    <n v="139"/>
    <s v="4-Teaching, Learning, and Assessment"/>
    <x v="18"/>
    <s v="Q05"/>
    <n v="89"/>
    <n v="2"/>
    <n v="9"/>
    <s v="Extra"/>
    <s v="K-8 CENTER"/>
    <s v="South"/>
    <s v="2019_STU"/>
    <s v=" B"/>
    <n v="89"/>
    <n v="8"/>
  </r>
  <r>
    <s v="2881"/>
    <x v="124"/>
    <x v="1"/>
    <n v="139"/>
    <s v="4-Teaching, Learning, and Assessment"/>
    <x v="19"/>
    <s v="Q08"/>
    <n v="62"/>
    <n v="21"/>
    <n v="17"/>
    <s v="Extra"/>
    <s v="K-8 CENTER"/>
    <s v="South"/>
    <s v="2019_STU"/>
    <s v=" B"/>
    <n v="66"/>
    <n v="20"/>
  </r>
  <r>
    <s v="2881"/>
    <x v="124"/>
    <x v="1"/>
    <n v="139"/>
    <s v="4-Teaching, Learning, and Assessment"/>
    <x v="20"/>
    <s v="Q10"/>
    <n v="64"/>
    <n v="16"/>
    <n v="20"/>
    <s v="Extra"/>
    <s v="K-8 CENTER"/>
    <s v="South"/>
    <s v="2019_STU"/>
    <s v=" B"/>
    <n v="69"/>
    <n v="18"/>
  </r>
  <r>
    <s v="2881"/>
    <x v="124"/>
    <x v="1"/>
    <n v="139"/>
    <s v="4-Teaching, Learning, and Assessment"/>
    <x v="21"/>
    <s v="Q11"/>
    <n v="52"/>
    <n v="19"/>
    <n v="29"/>
    <s v="Extra"/>
    <s v="K-8 CENTER"/>
    <s v="South"/>
    <s v="2019_STU"/>
    <s v=" B"/>
    <n v="69"/>
    <n v="18"/>
  </r>
  <r>
    <s v="2881"/>
    <x v="124"/>
    <x v="1"/>
    <n v="139"/>
    <s v="4-Teaching, Learning, and Assessment"/>
    <x v="22"/>
    <s v="Q12"/>
    <n v="90"/>
    <n v="1"/>
    <n v="9"/>
    <s v="Extra"/>
    <s v="K-8 CENTER"/>
    <s v="South"/>
    <s v="2019_STU"/>
    <s v=" B"/>
    <n v="87"/>
    <n v="9"/>
  </r>
  <r>
    <s v="2881"/>
    <x v="124"/>
    <x v="1"/>
    <n v="139"/>
    <s v="4-Teaching, Learning, and Assessment"/>
    <x v="23"/>
    <s v="Q13"/>
    <n v="54"/>
    <n v="21"/>
    <n v="25"/>
    <s v="Extra"/>
    <s v="K-8 CENTER"/>
    <s v="South"/>
    <s v="2019_STU"/>
    <s v=" B"/>
    <n v="68"/>
    <n v="17"/>
  </r>
  <r>
    <s v="2881"/>
    <x v="124"/>
    <x v="1"/>
    <n v="139"/>
    <s v="4-Teaching, Learning, and Assessment"/>
    <x v="24"/>
    <s v="Q15"/>
    <n v="73"/>
    <n v="15"/>
    <n v="12"/>
    <s v="Extra"/>
    <s v="K-8 CENTER"/>
    <s v="South"/>
    <s v="2019_STU"/>
    <s v=" B"/>
    <n v="84"/>
    <n v="10"/>
  </r>
  <r>
    <s v="2881"/>
    <x v="124"/>
    <x v="1"/>
    <n v="139"/>
    <s v="4-Teaching, Learning, and Assessment"/>
    <x v="25"/>
    <s v="Q24"/>
    <n v="54"/>
    <n v="24"/>
    <n v="22"/>
    <s v="Extra"/>
    <s v="K-8 CENTER"/>
    <s v="South"/>
    <s v="2019_STU"/>
    <s v=" B"/>
    <n v="56"/>
    <n v="19"/>
  </r>
  <r>
    <s v="2881"/>
    <x v="124"/>
    <x v="1"/>
    <n v="139"/>
    <s v="4-Teaching, Learning, and Assessment"/>
    <x v="26"/>
    <s v="Q25"/>
    <n v="86"/>
    <n v="0"/>
    <n v="14"/>
    <s v="Extra"/>
    <s v="K-8 CENTER"/>
    <s v="South"/>
    <s v="2019_STU"/>
    <s v=" B"/>
    <n v="83"/>
    <n v="12"/>
  </r>
  <r>
    <s v="2881"/>
    <x v="124"/>
    <x v="1"/>
    <n v="139"/>
    <s v="4-Teaching, Learning, and Assessment"/>
    <x v="27"/>
    <s v="Q26"/>
    <n v="67"/>
    <n v="5"/>
    <n v="28"/>
    <s v="Extra"/>
    <s v="K-8 CENTER"/>
    <s v="South"/>
    <s v="2019_STU"/>
    <s v=" B"/>
    <n v="66"/>
    <n v="22"/>
  </r>
  <r>
    <s v="2891"/>
    <x v="125"/>
    <x v="0"/>
    <n v="162"/>
    <s v="1-Safety and Order"/>
    <x v="0"/>
    <s v="Q01"/>
    <n v="90"/>
    <n v="3"/>
    <n v="7"/>
    <s v="Extra"/>
    <s v="ELEMENTARY"/>
    <s v="South"/>
    <s v="2019_STU"/>
    <s v="B+"/>
    <n v="85"/>
    <n v="10"/>
  </r>
  <r>
    <s v="2891"/>
    <x v="125"/>
    <x v="0"/>
    <n v="162"/>
    <s v="1-Safety and Order"/>
    <x v="1"/>
    <s v="Q02"/>
    <n v="95"/>
    <n v="3"/>
    <n v="2"/>
    <s v="Extra"/>
    <s v="ELEMENTARY"/>
    <s v="South"/>
    <s v="2019_STU"/>
    <s v="B+"/>
    <n v="62"/>
    <n v="16"/>
  </r>
  <r>
    <s v="2891"/>
    <x v="125"/>
    <x v="0"/>
    <n v="162"/>
    <s v="1-Safety and Order"/>
    <x v="2"/>
    <s v="Q03"/>
    <n v="78"/>
    <n v="7"/>
    <n v="15"/>
    <s v="Extra"/>
    <s v="ELEMENTARY"/>
    <s v="South"/>
    <s v="2019_STU"/>
    <s v="B+"/>
    <n v="43"/>
    <n v="24"/>
  </r>
  <r>
    <s v="2891"/>
    <x v="125"/>
    <x v="0"/>
    <n v="162"/>
    <s v="1-Safety and Order"/>
    <x v="3"/>
    <s v="Q16"/>
    <n v="3"/>
    <n v="92"/>
    <n v="5"/>
    <s v="Extra"/>
    <s v="ELEMENTARY"/>
    <s v="South"/>
    <s v="2019_STU"/>
    <s v="B+"/>
    <n v="23"/>
    <n v="13"/>
  </r>
  <r>
    <s v="2891"/>
    <x v="125"/>
    <x v="0"/>
    <n v="162"/>
    <s v="1-Safety and Order"/>
    <x v="4"/>
    <s v="Q17"/>
    <n v="1"/>
    <n v="96"/>
    <n v="3"/>
    <s v="Extra"/>
    <s v="ELEMENTARY"/>
    <s v="South"/>
    <s v="2019_STU"/>
    <s v="B+"/>
    <n v="12"/>
    <n v="10"/>
  </r>
  <r>
    <s v="2891"/>
    <x v="125"/>
    <x v="0"/>
    <n v="162"/>
    <s v="1-Safety and Order"/>
    <x v="5"/>
    <s v="Q18"/>
    <n v="0"/>
    <n v="99"/>
    <n v="1"/>
    <s v="Extra"/>
    <s v="ELEMENTARY"/>
    <s v="South"/>
    <s v="2019_STU"/>
    <s v="B+"/>
    <n v="10"/>
    <n v="6"/>
  </r>
  <r>
    <s v="2891"/>
    <x v="125"/>
    <x v="0"/>
    <n v="162"/>
    <s v="2-Leadership and Relationships"/>
    <x v="6"/>
    <s v="Q09"/>
    <n v="94"/>
    <n v="1"/>
    <n v="5"/>
    <s v="Extra"/>
    <s v="ELEMENTARY"/>
    <s v="South"/>
    <s v="2019_STU"/>
    <s v="B+"/>
    <n v="85"/>
    <n v="10"/>
  </r>
  <r>
    <s v="2891"/>
    <x v="125"/>
    <x v="0"/>
    <n v="162"/>
    <s v="2-Leadership and Relationships"/>
    <x v="7"/>
    <s v="Q19"/>
    <n v="93"/>
    <n v="1"/>
    <n v="6"/>
    <s v="Extra"/>
    <s v="ELEMENTARY"/>
    <s v="South"/>
    <s v="2019_STU"/>
    <s v="B+"/>
    <n v="89"/>
    <n v="7"/>
  </r>
  <r>
    <s v="2891"/>
    <x v="125"/>
    <x v="0"/>
    <n v="162"/>
    <s v="2-Leadership and Relationships"/>
    <x v="8"/>
    <s v="Q20"/>
    <n v="87"/>
    <n v="3"/>
    <n v="10"/>
    <s v="Extra"/>
    <s v="ELEMENTARY"/>
    <s v="South"/>
    <s v="2019_STU"/>
    <s v="B+"/>
    <n v="74"/>
    <n v="19"/>
  </r>
  <r>
    <s v="2891"/>
    <x v="125"/>
    <x v="0"/>
    <n v="162"/>
    <s v="3-Resources and Support Systems"/>
    <x v="9"/>
    <s v="Q06"/>
    <n v="93"/>
    <n v="3"/>
    <n v="4"/>
    <s v="Extra"/>
    <s v="ELEMENTARY"/>
    <s v="South"/>
    <s v="2019_STU"/>
    <s v="B+"/>
    <n v="87"/>
    <n v="7"/>
  </r>
  <r>
    <s v="2891"/>
    <x v="125"/>
    <x v="0"/>
    <n v="162"/>
    <s v="3-Resources and Support Systems"/>
    <x v="10"/>
    <s v="Q07"/>
    <n v="42"/>
    <n v="28"/>
    <n v="30"/>
    <s v="Extra"/>
    <s v="ELEMENTARY"/>
    <s v="South"/>
    <s v="2019_STU"/>
    <s v="B+"/>
    <n v="32"/>
    <n v="24"/>
  </r>
  <r>
    <s v="2891"/>
    <x v="125"/>
    <x v="0"/>
    <n v="162"/>
    <s v="3-Resources and Support Systems"/>
    <x v="11"/>
    <s v="Q14"/>
    <n v="91"/>
    <n v="2"/>
    <n v="7"/>
    <s v="Extra"/>
    <s v="ELEMENTARY"/>
    <s v="South"/>
    <s v="2019_STU"/>
    <s v="B+"/>
    <n v="78"/>
    <n v="16"/>
  </r>
  <r>
    <s v="2891"/>
    <x v="125"/>
    <x v="0"/>
    <n v="162"/>
    <s v="3-Resources and Support Systems"/>
    <x v="12"/>
    <s v="Q21"/>
    <n v="91"/>
    <n v="2"/>
    <n v="7"/>
    <s v="Extra"/>
    <s v="ELEMENTARY"/>
    <s v="South"/>
    <s v="2019_STU"/>
    <s v="B+"/>
    <n v="70"/>
    <n v="24"/>
  </r>
  <r>
    <s v="2891"/>
    <x v="125"/>
    <x v="0"/>
    <n v="162"/>
    <s v="3-Resources and Support Systems"/>
    <x v="13"/>
    <s v="Q22"/>
    <n v="93"/>
    <n v="2"/>
    <n v="5"/>
    <s v="Extra"/>
    <s v="ELEMENTARY"/>
    <s v="South"/>
    <s v="2019_STU"/>
    <s v="B+"/>
    <n v="76"/>
    <n v="18"/>
  </r>
  <r>
    <s v="2891"/>
    <x v="125"/>
    <x v="0"/>
    <n v="162"/>
    <s v="3-Resources and Support Systems"/>
    <x v="14"/>
    <s v="Q23"/>
    <n v="91"/>
    <n v="2"/>
    <n v="7"/>
    <s v="Extra"/>
    <s v="ELEMENTARY"/>
    <s v="South"/>
    <s v="2019_STU"/>
    <s v="B+"/>
    <n v="86"/>
    <n v="10"/>
  </r>
  <r>
    <s v="2891"/>
    <x v="125"/>
    <x v="0"/>
    <n v="162"/>
    <s v="3-Resources and Support Systems"/>
    <x v="15"/>
    <s v="Q27"/>
    <n v="6"/>
    <n v="4"/>
    <n v="90"/>
    <s v="Extra"/>
    <s v="ELEMENTARY"/>
    <s v="South"/>
    <s v="2019_STU"/>
    <s v="B+"/>
    <n v="11"/>
    <n v="65"/>
  </r>
  <r>
    <s v="2891"/>
    <x v="125"/>
    <x v="0"/>
    <n v="162"/>
    <s v="3-Resources and Support Systems"/>
    <x v="16"/>
    <s v="Q28"/>
    <n v="4"/>
    <n v="90"/>
    <n v="6"/>
    <s v="Extra"/>
    <s v="ELEMENTARY"/>
    <s v="South"/>
    <s v="2019_STU"/>
    <s v="B+"/>
    <n v="37"/>
    <n v="24"/>
  </r>
  <r>
    <s v="2891"/>
    <x v="125"/>
    <x v="0"/>
    <n v="162"/>
    <s v="4-Teaching, Learning, and Assessment"/>
    <x v="17"/>
    <s v="Q04"/>
    <n v="10"/>
    <n v="80"/>
    <n v="10"/>
    <s v="Extra"/>
    <s v="ELEMENTARY"/>
    <s v="South"/>
    <s v="2019_STU"/>
    <s v="B+"/>
    <n v="18"/>
    <n v="10"/>
  </r>
  <r>
    <s v="2891"/>
    <x v="125"/>
    <x v="0"/>
    <n v="162"/>
    <s v="4-Teaching, Learning, and Assessment"/>
    <x v="18"/>
    <s v="Q05"/>
    <n v="97"/>
    <n v="1"/>
    <n v="2"/>
    <s v="Extra"/>
    <s v="ELEMENTARY"/>
    <s v="South"/>
    <s v="2019_STU"/>
    <s v="B+"/>
    <n v="92"/>
    <n v="6"/>
  </r>
  <r>
    <s v="2891"/>
    <x v="125"/>
    <x v="0"/>
    <n v="162"/>
    <s v="4-Teaching, Learning, and Assessment"/>
    <x v="19"/>
    <s v="Q08"/>
    <n v="8"/>
    <n v="2"/>
    <n v="90"/>
    <s v="Extra"/>
    <s v="ELEMENTARY"/>
    <s v="South"/>
    <s v="2019_STU"/>
    <s v="B+"/>
    <n v="66"/>
    <n v="26"/>
  </r>
  <r>
    <s v="2891"/>
    <x v="125"/>
    <x v="0"/>
    <n v="162"/>
    <s v="4-Teaching, Learning, and Assessment"/>
    <x v="20"/>
    <s v="Q10"/>
    <n v="89"/>
    <n v="6"/>
    <n v="5"/>
    <s v="Extra"/>
    <s v="ELEMENTARY"/>
    <s v="South"/>
    <s v="2019_STU"/>
    <s v="B+"/>
    <n v="85"/>
    <n v="9"/>
  </r>
  <r>
    <s v="2891"/>
    <x v="125"/>
    <x v="0"/>
    <n v="162"/>
    <s v="4-Teaching, Learning, and Assessment"/>
    <x v="21"/>
    <s v="Q11"/>
    <n v="86"/>
    <n v="6"/>
    <n v="8"/>
    <s v="Extra"/>
    <s v="ELEMENTARY"/>
    <s v="South"/>
    <s v="2019_STU"/>
    <s v="B+"/>
    <n v="84"/>
    <n v="10"/>
  </r>
  <r>
    <s v="2891"/>
    <x v="125"/>
    <x v="0"/>
    <n v="162"/>
    <s v="4-Teaching, Learning, and Assessment"/>
    <x v="22"/>
    <s v="Q12"/>
    <n v="96"/>
    <n v="2"/>
    <n v="2"/>
    <s v="Extra"/>
    <s v="ELEMENTARY"/>
    <s v="South"/>
    <s v="2019_STU"/>
    <s v="B+"/>
    <n v="93"/>
    <n v="5"/>
  </r>
  <r>
    <s v="2891"/>
    <x v="125"/>
    <x v="0"/>
    <n v="162"/>
    <s v="4-Teaching, Learning, and Assessment"/>
    <x v="23"/>
    <s v="Q13"/>
    <n v="88"/>
    <n v="6"/>
    <n v="6"/>
    <s v="Extra"/>
    <s v="ELEMENTARY"/>
    <s v="South"/>
    <s v="2019_STU"/>
    <s v="B+"/>
    <n v="81"/>
    <n v="11"/>
  </r>
  <r>
    <s v="2891"/>
    <x v="125"/>
    <x v="0"/>
    <n v="162"/>
    <s v="4-Teaching, Learning, and Assessment"/>
    <x v="24"/>
    <s v="Q15"/>
    <n v="97"/>
    <n v="1"/>
    <n v="2"/>
    <s v="Extra"/>
    <s v="ELEMENTARY"/>
    <s v="South"/>
    <s v="2019_STU"/>
    <s v="B+"/>
    <n v="91"/>
    <n v="6"/>
  </r>
  <r>
    <s v="2891"/>
    <x v="125"/>
    <x v="0"/>
    <n v="162"/>
    <s v="4-Teaching, Learning, and Assessment"/>
    <x v="25"/>
    <s v="Q24"/>
    <n v="79"/>
    <n v="11"/>
    <n v="10"/>
    <s v="Extra"/>
    <s v="ELEMENTARY"/>
    <s v="South"/>
    <s v="2019_STU"/>
    <s v="B+"/>
    <n v="68"/>
    <n v="15"/>
  </r>
  <r>
    <s v="2891"/>
    <x v="125"/>
    <x v="0"/>
    <n v="162"/>
    <s v="4-Teaching, Learning, and Assessment"/>
    <x v="26"/>
    <s v="Q25"/>
    <n v="95"/>
    <n v="2"/>
    <n v="3"/>
    <s v="Extra"/>
    <s v="ELEMENTARY"/>
    <s v="South"/>
    <s v="2019_STU"/>
    <s v="B+"/>
    <n v="90"/>
    <n v="7"/>
  </r>
  <r>
    <s v="2891"/>
    <x v="125"/>
    <x v="0"/>
    <n v="162"/>
    <s v="4-Teaching, Learning, and Assessment"/>
    <x v="27"/>
    <s v="Q26"/>
    <n v="87"/>
    <n v="4"/>
    <n v="9"/>
    <s v="Extra"/>
    <s v="ELEMENTARY"/>
    <s v="South"/>
    <s v="2019_STU"/>
    <s v="B+"/>
    <n v="75"/>
    <n v="17"/>
  </r>
  <r>
    <s v="2901"/>
    <x v="126"/>
    <x v="1"/>
    <n v="153"/>
    <s v="1-Safety and Order"/>
    <x v="0"/>
    <s v="Q01"/>
    <n v="70"/>
    <n v="6"/>
    <n v="24"/>
    <s v="Extra"/>
    <s v="K-8 CENTER"/>
    <s v="South"/>
    <s v="2019_STU"/>
    <s v=" B"/>
    <n v="79"/>
    <n v="14"/>
  </r>
  <r>
    <s v="2901"/>
    <x v="126"/>
    <x v="1"/>
    <n v="153"/>
    <s v="1-Safety and Order"/>
    <x v="1"/>
    <s v="Q02"/>
    <n v="49"/>
    <n v="23"/>
    <n v="28"/>
    <s v="Extra"/>
    <s v="K-8 CENTER"/>
    <s v="South"/>
    <s v="2019_STU"/>
    <s v=" B"/>
    <n v="52"/>
    <n v="19"/>
  </r>
  <r>
    <s v="2901"/>
    <x v="126"/>
    <x v="1"/>
    <n v="153"/>
    <s v="1-Safety and Order"/>
    <x v="2"/>
    <s v="Q03"/>
    <n v="25"/>
    <n v="45"/>
    <n v="30"/>
    <s v="Extra"/>
    <s v="K-8 CENTER"/>
    <s v="South"/>
    <s v="2019_STU"/>
    <s v=" B"/>
    <n v="37"/>
    <n v="27"/>
  </r>
  <r>
    <s v="2901"/>
    <x v="126"/>
    <x v="1"/>
    <n v="153"/>
    <s v="1-Safety and Order"/>
    <x v="3"/>
    <s v="Q16"/>
    <n v="32"/>
    <n v="32"/>
    <n v="36"/>
    <s v="Extra"/>
    <s v="K-8 CENTER"/>
    <s v="South"/>
    <s v="2019_STU"/>
    <s v=" B"/>
    <n v="23"/>
    <n v="18"/>
  </r>
  <r>
    <s v="2901"/>
    <x v="126"/>
    <x v="1"/>
    <n v="153"/>
    <s v="1-Safety and Order"/>
    <x v="4"/>
    <s v="Q17"/>
    <n v="24"/>
    <n v="57"/>
    <n v="19"/>
    <s v="Extra"/>
    <s v="K-8 CENTER"/>
    <s v="South"/>
    <s v="2019_STU"/>
    <s v=" B"/>
    <n v="11"/>
    <n v="14"/>
  </r>
  <r>
    <s v="2901"/>
    <x v="126"/>
    <x v="1"/>
    <n v="153"/>
    <s v="1-Safety and Order"/>
    <x v="5"/>
    <s v="Q18"/>
    <n v="25"/>
    <n v="47"/>
    <n v="28"/>
    <s v="Extra"/>
    <s v="K-8 CENTER"/>
    <s v="South"/>
    <s v="2019_STU"/>
    <s v=" B"/>
    <n v="14"/>
    <n v="14"/>
  </r>
  <r>
    <s v="2901"/>
    <x v="126"/>
    <x v="1"/>
    <n v="153"/>
    <s v="2-Leadership and Relationships"/>
    <x v="6"/>
    <s v="Q09"/>
    <n v="76"/>
    <n v="10"/>
    <n v="14"/>
    <s v="Extra"/>
    <s v="K-8 CENTER"/>
    <s v="South"/>
    <s v="2019_STU"/>
    <s v=" B"/>
    <n v="77"/>
    <n v="14"/>
  </r>
  <r>
    <s v="2901"/>
    <x v="126"/>
    <x v="1"/>
    <n v="153"/>
    <s v="2-Leadership and Relationships"/>
    <x v="7"/>
    <s v="Q19"/>
    <n v="89"/>
    <n v="3"/>
    <n v="8"/>
    <s v="Extra"/>
    <s v="K-8 CENTER"/>
    <s v="South"/>
    <s v="2019_STU"/>
    <s v=" B"/>
    <n v="77"/>
    <n v="14"/>
  </r>
  <r>
    <s v="2901"/>
    <x v="126"/>
    <x v="1"/>
    <n v="153"/>
    <s v="2-Leadership and Relationships"/>
    <x v="8"/>
    <s v="Q20"/>
    <n v="76"/>
    <n v="5"/>
    <n v="19"/>
    <s v="Extra"/>
    <s v="K-8 CENTER"/>
    <s v="South"/>
    <s v="2019_STU"/>
    <s v=" B"/>
    <n v="67"/>
    <n v="22"/>
  </r>
  <r>
    <s v="2901"/>
    <x v="126"/>
    <x v="1"/>
    <n v="153"/>
    <s v="3-Resources and Support Systems"/>
    <x v="9"/>
    <s v="Q06"/>
    <n v="85"/>
    <n v="6"/>
    <n v="9"/>
    <s v="Extra"/>
    <s v="K-8 CENTER"/>
    <s v="South"/>
    <s v="2019_STU"/>
    <s v=" B"/>
    <n v="81"/>
    <n v="11"/>
  </r>
  <r>
    <s v="2901"/>
    <x v="126"/>
    <x v="1"/>
    <n v="153"/>
    <s v="3-Resources and Support Systems"/>
    <x v="10"/>
    <s v="Q07"/>
    <n v="23"/>
    <n v="52"/>
    <n v="25"/>
    <s v="Extra"/>
    <s v="K-8 CENTER"/>
    <s v="South"/>
    <s v="2019_STU"/>
    <s v=" B"/>
    <n v="23"/>
    <n v="23"/>
  </r>
  <r>
    <s v="2901"/>
    <x v="126"/>
    <x v="1"/>
    <n v="153"/>
    <s v="3-Resources and Support Systems"/>
    <x v="11"/>
    <s v="Q14"/>
    <n v="72"/>
    <n v="8"/>
    <n v="20"/>
    <s v="Extra"/>
    <s v="K-8 CENTER"/>
    <s v="South"/>
    <s v="2019_STU"/>
    <s v=" B"/>
    <n v="69"/>
    <n v="22"/>
  </r>
  <r>
    <s v="2901"/>
    <x v="126"/>
    <x v="1"/>
    <n v="153"/>
    <s v="3-Resources and Support Systems"/>
    <x v="12"/>
    <s v="Q21"/>
    <n v="66"/>
    <n v="7"/>
    <n v="27"/>
    <s v="Extra"/>
    <s v="K-8 CENTER"/>
    <s v="South"/>
    <s v="2019_STU"/>
    <s v=" B"/>
    <n v="60"/>
    <n v="29"/>
  </r>
  <r>
    <s v="2901"/>
    <x v="126"/>
    <x v="1"/>
    <n v="153"/>
    <s v="3-Resources and Support Systems"/>
    <x v="13"/>
    <s v="Q22"/>
    <n v="62"/>
    <n v="8"/>
    <n v="30"/>
    <s v="Extra"/>
    <s v="K-8 CENTER"/>
    <s v="South"/>
    <s v="2019_STU"/>
    <s v=" B"/>
    <n v="64"/>
    <n v="24"/>
  </r>
  <r>
    <s v="2901"/>
    <x v="126"/>
    <x v="1"/>
    <n v="153"/>
    <s v="3-Resources and Support Systems"/>
    <x v="14"/>
    <s v="Q23"/>
    <n v="73"/>
    <n v="5"/>
    <n v="22"/>
    <s v="Extra"/>
    <s v="K-8 CENTER"/>
    <s v="South"/>
    <s v="2019_STU"/>
    <s v=" B"/>
    <n v="75"/>
    <n v="17"/>
  </r>
  <r>
    <s v="2901"/>
    <x v="126"/>
    <x v="1"/>
    <n v="153"/>
    <s v="3-Resources and Support Systems"/>
    <x v="15"/>
    <s v="Q27"/>
    <n v="8"/>
    <n v="46"/>
    <n v="46"/>
    <s v="Extra"/>
    <s v="K-8 CENTER"/>
    <s v="South"/>
    <s v="2019_STU"/>
    <s v=" B"/>
    <n v="11"/>
    <n v="57"/>
  </r>
  <r>
    <s v="2901"/>
    <x v="126"/>
    <x v="1"/>
    <n v="153"/>
    <s v="3-Resources and Support Systems"/>
    <x v="16"/>
    <s v="Q28"/>
    <n v="61"/>
    <n v="25"/>
    <n v="14"/>
    <s v="Extra"/>
    <s v="K-8 CENTER"/>
    <s v="South"/>
    <s v="2019_STU"/>
    <s v=" B"/>
    <n v="50"/>
    <n v="19"/>
  </r>
  <r>
    <s v="2901"/>
    <x v="126"/>
    <x v="1"/>
    <n v="153"/>
    <s v="4-Teaching, Learning, and Assessment"/>
    <x v="17"/>
    <s v="Q04"/>
    <n v="15"/>
    <n v="73"/>
    <n v="12"/>
    <s v="Extra"/>
    <s v="K-8 CENTER"/>
    <s v="South"/>
    <s v="2019_STU"/>
    <s v=" B"/>
    <n v="15"/>
    <n v="12"/>
  </r>
  <r>
    <s v="2901"/>
    <x v="126"/>
    <x v="1"/>
    <n v="153"/>
    <s v="4-Teaching, Learning, and Assessment"/>
    <x v="18"/>
    <s v="Q05"/>
    <n v="90"/>
    <n v="3"/>
    <n v="7"/>
    <s v="Extra"/>
    <s v="K-8 CENTER"/>
    <s v="South"/>
    <s v="2019_STU"/>
    <s v=" B"/>
    <n v="89"/>
    <n v="8"/>
  </r>
  <r>
    <s v="2901"/>
    <x v="126"/>
    <x v="1"/>
    <n v="153"/>
    <s v="4-Teaching, Learning, and Assessment"/>
    <x v="19"/>
    <s v="Q08"/>
    <n v="64"/>
    <n v="15"/>
    <n v="21"/>
    <s v="Extra"/>
    <s v="K-8 CENTER"/>
    <s v="South"/>
    <s v="2019_STU"/>
    <s v=" B"/>
    <n v="66"/>
    <n v="20"/>
  </r>
  <r>
    <s v="2901"/>
    <x v="126"/>
    <x v="1"/>
    <n v="153"/>
    <s v="4-Teaching, Learning, and Assessment"/>
    <x v="20"/>
    <s v="Q10"/>
    <n v="69"/>
    <n v="12"/>
    <n v="19"/>
    <s v="Extra"/>
    <s v="K-8 CENTER"/>
    <s v="South"/>
    <s v="2019_STU"/>
    <s v=" B"/>
    <n v="69"/>
    <n v="18"/>
  </r>
  <r>
    <s v="2901"/>
    <x v="126"/>
    <x v="1"/>
    <n v="153"/>
    <s v="4-Teaching, Learning, and Assessment"/>
    <x v="21"/>
    <s v="Q11"/>
    <n v="70"/>
    <n v="11"/>
    <n v="19"/>
    <s v="Extra"/>
    <s v="K-8 CENTER"/>
    <s v="South"/>
    <s v="2019_STU"/>
    <s v=" B"/>
    <n v="69"/>
    <n v="18"/>
  </r>
  <r>
    <s v="2901"/>
    <x v="126"/>
    <x v="1"/>
    <n v="153"/>
    <s v="4-Teaching, Learning, and Assessment"/>
    <x v="22"/>
    <s v="Q12"/>
    <n v="86"/>
    <n v="3"/>
    <n v="11"/>
    <s v="Extra"/>
    <s v="K-8 CENTER"/>
    <s v="South"/>
    <s v="2019_STU"/>
    <s v=" B"/>
    <n v="87"/>
    <n v="9"/>
  </r>
  <r>
    <s v="2901"/>
    <x v="126"/>
    <x v="1"/>
    <n v="153"/>
    <s v="4-Teaching, Learning, and Assessment"/>
    <x v="23"/>
    <s v="Q13"/>
    <n v="72"/>
    <n v="11"/>
    <n v="17"/>
    <s v="Extra"/>
    <s v="K-8 CENTER"/>
    <s v="South"/>
    <s v="2019_STU"/>
    <s v=" B"/>
    <n v="68"/>
    <n v="17"/>
  </r>
  <r>
    <s v="2901"/>
    <x v="126"/>
    <x v="1"/>
    <n v="153"/>
    <s v="4-Teaching, Learning, and Assessment"/>
    <x v="24"/>
    <s v="Q15"/>
    <n v="86"/>
    <n v="4"/>
    <n v="10"/>
    <s v="Extra"/>
    <s v="K-8 CENTER"/>
    <s v="South"/>
    <s v="2019_STU"/>
    <s v=" B"/>
    <n v="84"/>
    <n v="10"/>
  </r>
  <r>
    <s v="2901"/>
    <x v="126"/>
    <x v="1"/>
    <n v="153"/>
    <s v="4-Teaching, Learning, and Assessment"/>
    <x v="25"/>
    <s v="Q24"/>
    <n v="37"/>
    <n v="35"/>
    <n v="28"/>
    <s v="Extra"/>
    <s v="K-8 CENTER"/>
    <s v="South"/>
    <s v="2019_STU"/>
    <s v=" B"/>
    <n v="56"/>
    <n v="19"/>
  </r>
  <r>
    <s v="2901"/>
    <x v="126"/>
    <x v="1"/>
    <n v="153"/>
    <s v="4-Teaching, Learning, and Assessment"/>
    <x v="26"/>
    <s v="Q25"/>
    <n v="80"/>
    <n v="5"/>
    <n v="15"/>
    <s v="Extra"/>
    <s v="K-8 CENTER"/>
    <s v="South"/>
    <s v="2019_STU"/>
    <s v=" B"/>
    <n v="83"/>
    <n v="12"/>
  </r>
  <r>
    <s v="2901"/>
    <x v="126"/>
    <x v="1"/>
    <n v="153"/>
    <s v="4-Teaching, Learning, and Assessment"/>
    <x v="27"/>
    <s v="Q26"/>
    <n v="61"/>
    <n v="7"/>
    <n v="32"/>
    <s v="Extra"/>
    <s v="K-8 CENTER"/>
    <s v="South"/>
    <s v="2019_STU"/>
    <s v=" B"/>
    <n v="66"/>
    <n v="22"/>
  </r>
  <r>
    <s v="2911"/>
    <x v="127"/>
    <x v="4"/>
    <n v="140"/>
    <s v="1-Safety and Order"/>
    <x v="0"/>
    <s v="Q01"/>
    <n v="42"/>
    <n v="33"/>
    <n v="25"/>
    <s v="Extra"/>
    <s v="K-8 CENTER"/>
    <s v="North"/>
    <s v="2019_STU"/>
    <s v=" B"/>
    <n v="79"/>
    <n v="14"/>
  </r>
  <r>
    <s v="2911"/>
    <x v="127"/>
    <x v="4"/>
    <n v="140"/>
    <s v="1-Safety and Order"/>
    <x v="1"/>
    <s v="Q02"/>
    <n v="14"/>
    <n v="69"/>
    <n v="17"/>
    <s v="Extra"/>
    <s v="K-8 CENTER"/>
    <s v="North"/>
    <s v="2019_STU"/>
    <s v=" B"/>
    <n v="52"/>
    <n v="19"/>
  </r>
  <r>
    <s v="2911"/>
    <x v="127"/>
    <x v="4"/>
    <n v="140"/>
    <s v="1-Safety and Order"/>
    <x v="2"/>
    <s v="Q03"/>
    <n v="11"/>
    <n v="67"/>
    <n v="22"/>
    <s v="Extra"/>
    <s v="K-8 CENTER"/>
    <s v="North"/>
    <s v="2019_STU"/>
    <s v=" B"/>
    <n v="37"/>
    <n v="27"/>
  </r>
  <r>
    <s v="2911"/>
    <x v="127"/>
    <x v="4"/>
    <n v="140"/>
    <s v="1-Safety and Order"/>
    <x v="3"/>
    <s v="Q16"/>
    <n v="61"/>
    <n v="22"/>
    <n v="17"/>
    <s v="Extra"/>
    <s v="K-8 CENTER"/>
    <s v="North"/>
    <s v="2019_STU"/>
    <s v=" B"/>
    <n v="23"/>
    <n v="18"/>
  </r>
  <r>
    <s v="2911"/>
    <x v="127"/>
    <x v="4"/>
    <n v="140"/>
    <s v="1-Safety and Order"/>
    <x v="4"/>
    <s v="Q17"/>
    <n v="36"/>
    <n v="42"/>
    <n v="22"/>
    <s v="Extra"/>
    <s v="K-8 CENTER"/>
    <s v="North"/>
    <s v="2019_STU"/>
    <s v=" B"/>
    <n v="11"/>
    <n v="14"/>
  </r>
  <r>
    <s v="2911"/>
    <x v="127"/>
    <x v="4"/>
    <n v="140"/>
    <s v="1-Safety and Order"/>
    <x v="5"/>
    <s v="Q18"/>
    <n v="26"/>
    <n v="59"/>
    <n v="15"/>
    <s v="Extra"/>
    <s v="K-8 CENTER"/>
    <s v="North"/>
    <s v="2019_STU"/>
    <s v=" B"/>
    <n v="14"/>
    <n v="14"/>
  </r>
  <r>
    <s v="2911"/>
    <x v="127"/>
    <x v="4"/>
    <n v="140"/>
    <s v="2-Leadership and Relationships"/>
    <x v="6"/>
    <s v="Q09"/>
    <n v="52"/>
    <n v="23"/>
    <n v="25"/>
    <s v="Extra"/>
    <s v="K-8 CENTER"/>
    <s v="North"/>
    <s v="2019_STU"/>
    <s v=" B"/>
    <n v="77"/>
    <n v="14"/>
  </r>
  <r>
    <s v="2911"/>
    <x v="127"/>
    <x v="4"/>
    <n v="140"/>
    <s v="2-Leadership and Relationships"/>
    <x v="7"/>
    <s v="Q19"/>
    <n v="63"/>
    <n v="18"/>
    <n v="19"/>
    <s v="Extra"/>
    <s v="K-8 CENTER"/>
    <s v="North"/>
    <s v="2019_STU"/>
    <s v=" B"/>
    <n v="77"/>
    <n v="14"/>
  </r>
  <r>
    <s v="2911"/>
    <x v="127"/>
    <x v="4"/>
    <n v="140"/>
    <s v="2-Leadership and Relationships"/>
    <x v="8"/>
    <s v="Q20"/>
    <n v="38"/>
    <n v="35"/>
    <n v="27"/>
    <s v="Extra"/>
    <s v="K-8 CENTER"/>
    <s v="North"/>
    <s v="2019_STU"/>
    <s v=" B"/>
    <n v="67"/>
    <n v="22"/>
  </r>
  <r>
    <s v="2911"/>
    <x v="127"/>
    <x v="4"/>
    <n v="140"/>
    <s v="3-Resources and Support Systems"/>
    <x v="9"/>
    <s v="Q06"/>
    <n v="59"/>
    <n v="20"/>
    <n v="21"/>
    <s v="Extra"/>
    <s v="K-8 CENTER"/>
    <s v="North"/>
    <s v="2019_STU"/>
    <s v=" B"/>
    <n v="81"/>
    <n v="11"/>
  </r>
  <r>
    <s v="2911"/>
    <x v="127"/>
    <x v="4"/>
    <n v="140"/>
    <s v="3-Resources and Support Systems"/>
    <x v="10"/>
    <s v="Q07"/>
    <n v="13"/>
    <n v="66"/>
    <n v="21"/>
    <s v="Extra"/>
    <s v="K-8 CENTER"/>
    <s v="North"/>
    <s v="2019_STU"/>
    <s v=" B"/>
    <n v="23"/>
    <n v="23"/>
  </r>
  <r>
    <s v="2911"/>
    <x v="127"/>
    <x v="4"/>
    <n v="140"/>
    <s v="3-Resources and Support Systems"/>
    <x v="11"/>
    <s v="Q14"/>
    <n v="60"/>
    <n v="18"/>
    <n v="22"/>
    <s v="Extra"/>
    <s v="K-8 CENTER"/>
    <s v="North"/>
    <s v="2019_STU"/>
    <s v=" B"/>
    <n v="69"/>
    <n v="22"/>
  </r>
  <r>
    <s v="2911"/>
    <x v="127"/>
    <x v="4"/>
    <n v="140"/>
    <s v="3-Resources and Support Systems"/>
    <x v="12"/>
    <s v="Q21"/>
    <n v="41"/>
    <n v="34"/>
    <n v="25"/>
    <s v="Extra"/>
    <s v="K-8 CENTER"/>
    <s v="North"/>
    <s v="2019_STU"/>
    <s v=" B"/>
    <n v="60"/>
    <n v="29"/>
  </r>
  <r>
    <s v="2911"/>
    <x v="127"/>
    <x v="4"/>
    <n v="140"/>
    <s v="3-Resources and Support Systems"/>
    <x v="13"/>
    <s v="Q22"/>
    <n v="38"/>
    <n v="39"/>
    <n v="23"/>
    <s v="Extra"/>
    <s v="K-8 CENTER"/>
    <s v="North"/>
    <s v="2019_STU"/>
    <s v=" B"/>
    <n v="64"/>
    <n v="24"/>
  </r>
  <r>
    <s v="2911"/>
    <x v="127"/>
    <x v="4"/>
    <n v="140"/>
    <s v="3-Resources and Support Systems"/>
    <x v="14"/>
    <s v="Q23"/>
    <n v="52"/>
    <n v="25"/>
    <n v="23"/>
    <s v="Extra"/>
    <s v="K-8 CENTER"/>
    <s v="North"/>
    <s v="2019_STU"/>
    <s v=" B"/>
    <n v="75"/>
    <n v="17"/>
  </r>
  <r>
    <s v="2911"/>
    <x v="127"/>
    <x v="4"/>
    <n v="140"/>
    <s v="3-Resources and Support Systems"/>
    <x v="15"/>
    <s v="Q27"/>
    <n v="16"/>
    <n v="55"/>
    <n v="29"/>
    <s v="Extra"/>
    <s v="K-8 CENTER"/>
    <s v="North"/>
    <s v="2019_STU"/>
    <s v=" B"/>
    <n v="11"/>
    <n v="57"/>
  </r>
  <r>
    <s v="2911"/>
    <x v="127"/>
    <x v="4"/>
    <n v="140"/>
    <s v="3-Resources and Support Systems"/>
    <x v="16"/>
    <s v="Q28"/>
    <n v="46"/>
    <n v="40"/>
    <n v="14"/>
    <s v="Extra"/>
    <s v="K-8 CENTER"/>
    <s v="North"/>
    <s v="2019_STU"/>
    <s v=" B"/>
    <n v="50"/>
    <n v="19"/>
  </r>
  <r>
    <s v="2911"/>
    <x v="127"/>
    <x v="4"/>
    <n v="140"/>
    <s v="4-Teaching, Learning, and Assessment"/>
    <x v="17"/>
    <s v="Q04"/>
    <n v="19"/>
    <n v="61"/>
    <n v="20"/>
    <s v="Extra"/>
    <s v="K-8 CENTER"/>
    <s v="North"/>
    <s v="2019_STU"/>
    <s v=" B"/>
    <n v="15"/>
    <n v="12"/>
  </r>
  <r>
    <s v="2911"/>
    <x v="127"/>
    <x v="4"/>
    <n v="140"/>
    <s v="4-Teaching, Learning, and Assessment"/>
    <x v="18"/>
    <s v="Q05"/>
    <n v="80"/>
    <n v="7"/>
    <n v="13"/>
    <s v="Extra"/>
    <s v="K-8 CENTER"/>
    <s v="North"/>
    <s v="2019_STU"/>
    <s v=" B"/>
    <n v="89"/>
    <n v="8"/>
  </r>
  <r>
    <s v="2911"/>
    <x v="127"/>
    <x v="4"/>
    <n v="140"/>
    <s v="4-Teaching, Learning, and Assessment"/>
    <x v="19"/>
    <s v="Q08"/>
    <n v="43"/>
    <n v="33"/>
    <n v="24"/>
    <s v="Extra"/>
    <s v="K-8 CENTER"/>
    <s v="North"/>
    <s v="2019_STU"/>
    <s v=" B"/>
    <n v="66"/>
    <n v="20"/>
  </r>
  <r>
    <s v="2911"/>
    <x v="127"/>
    <x v="4"/>
    <n v="140"/>
    <s v="4-Teaching, Learning, and Assessment"/>
    <x v="20"/>
    <s v="Q10"/>
    <n v="52"/>
    <n v="25"/>
    <n v="23"/>
    <s v="Extra"/>
    <s v="K-8 CENTER"/>
    <s v="North"/>
    <s v="2019_STU"/>
    <s v=" B"/>
    <n v="69"/>
    <n v="18"/>
  </r>
  <r>
    <s v="2911"/>
    <x v="127"/>
    <x v="4"/>
    <n v="140"/>
    <s v="4-Teaching, Learning, and Assessment"/>
    <x v="21"/>
    <s v="Q11"/>
    <n v="56"/>
    <n v="18"/>
    <n v="26"/>
    <s v="Extra"/>
    <s v="K-8 CENTER"/>
    <s v="North"/>
    <s v="2019_STU"/>
    <s v=" B"/>
    <n v="69"/>
    <n v="18"/>
  </r>
  <r>
    <s v="2911"/>
    <x v="127"/>
    <x v="4"/>
    <n v="140"/>
    <s v="4-Teaching, Learning, and Assessment"/>
    <x v="22"/>
    <s v="Q12"/>
    <n v="74"/>
    <n v="10"/>
    <n v="16"/>
    <s v="Extra"/>
    <s v="K-8 CENTER"/>
    <s v="North"/>
    <s v="2019_STU"/>
    <s v=" B"/>
    <n v="87"/>
    <n v="9"/>
  </r>
  <r>
    <s v="2911"/>
    <x v="127"/>
    <x v="4"/>
    <n v="140"/>
    <s v="4-Teaching, Learning, and Assessment"/>
    <x v="23"/>
    <s v="Q13"/>
    <n v="64"/>
    <n v="15"/>
    <n v="21"/>
    <s v="Extra"/>
    <s v="K-8 CENTER"/>
    <s v="North"/>
    <s v="2019_STU"/>
    <s v=" B"/>
    <n v="68"/>
    <n v="17"/>
  </r>
  <r>
    <s v="2911"/>
    <x v="127"/>
    <x v="4"/>
    <n v="140"/>
    <s v="4-Teaching, Learning, and Assessment"/>
    <x v="24"/>
    <s v="Q15"/>
    <n v="76"/>
    <n v="13"/>
    <n v="11"/>
    <s v="Extra"/>
    <s v="K-8 CENTER"/>
    <s v="North"/>
    <s v="2019_STU"/>
    <s v=" B"/>
    <n v="84"/>
    <n v="10"/>
  </r>
  <r>
    <s v="2911"/>
    <x v="127"/>
    <x v="4"/>
    <n v="140"/>
    <s v="4-Teaching, Learning, and Assessment"/>
    <x v="25"/>
    <s v="Q24"/>
    <n v="28"/>
    <n v="54"/>
    <n v="18"/>
    <s v="Extra"/>
    <s v="K-8 CENTER"/>
    <s v="North"/>
    <s v="2019_STU"/>
    <s v=" B"/>
    <n v="56"/>
    <n v="19"/>
  </r>
  <r>
    <s v="2911"/>
    <x v="127"/>
    <x v="4"/>
    <n v="140"/>
    <s v="4-Teaching, Learning, and Assessment"/>
    <x v="26"/>
    <s v="Q25"/>
    <n v="62"/>
    <n v="14"/>
    <n v="24"/>
    <s v="Extra"/>
    <s v="K-8 CENTER"/>
    <s v="North"/>
    <s v="2019_STU"/>
    <s v=" B"/>
    <n v="83"/>
    <n v="12"/>
  </r>
  <r>
    <s v="2911"/>
    <x v="127"/>
    <x v="4"/>
    <n v="140"/>
    <s v="4-Teaching, Learning, and Assessment"/>
    <x v="27"/>
    <s v="Q26"/>
    <n v="32"/>
    <n v="37"/>
    <n v="31"/>
    <s v="Extra"/>
    <s v="K-8 CENTER"/>
    <s v="North"/>
    <s v="2019_STU"/>
    <s v=" B"/>
    <n v="66"/>
    <n v="22"/>
  </r>
  <r>
    <s v="2941"/>
    <x v="128"/>
    <x v="6"/>
    <n v="174"/>
    <s v="1-Safety and Order"/>
    <x v="0"/>
    <s v="Q01"/>
    <n v="56"/>
    <n v="25"/>
    <n v="19"/>
    <s v="Extra"/>
    <s v="ELEMENTARY"/>
    <s v="South"/>
    <s v="2019_STU"/>
    <s v="B+"/>
    <n v="85"/>
    <n v="10"/>
  </r>
  <r>
    <s v="2941"/>
    <x v="128"/>
    <x v="6"/>
    <n v="174"/>
    <s v="1-Safety and Order"/>
    <x v="1"/>
    <s v="Q02"/>
    <n v="47"/>
    <n v="35"/>
    <n v="18"/>
    <s v="Extra"/>
    <s v="ELEMENTARY"/>
    <s v="South"/>
    <s v="2019_STU"/>
    <s v="B+"/>
    <n v="62"/>
    <n v="16"/>
  </r>
  <r>
    <s v="2941"/>
    <x v="128"/>
    <x v="6"/>
    <n v="174"/>
    <s v="1-Safety and Order"/>
    <x v="2"/>
    <s v="Q03"/>
    <n v="15"/>
    <n v="66"/>
    <n v="19"/>
    <s v="Extra"/>
    <s v="ELEMENTARY"/>
    <s v="South"/>
    <s v="2019_STU"/>
    <s v="B+"/>
    <n v="43"/>
    <n v="24"/>
  </r>
  <r>
    <s v="2941"/>
    <x v="128"/>
    <x v="6"/>
    <n v="174"/>
    <s v="1-Safety and Order"/>
    <x v="3"/>
    <s v="Q16"/>
    <n v="78"/>
    <n v="14"/>
    <n v="8"/>
    <s v="Extra"/>
    <s v="ELEMENTARY"/>
    <s v="South"/>
    <s v="2019_STU"/>
    <s v="B+"/>
    <n v="23"/>
    <n v="13"/>
  </r>
  <r>
    <s v="2941"/>
    <x v="128"/>
    <x v="6"/>
    <n v="174"/>
    <s v="1-Safety and Order"/>
    <x v="4"/>
    <s v="Q17"/>
    <n v="42"/>
    <n v="44"/>
    <n v="14"/>
    <s v="Extra"/>
    <s v="ELEMENTARY"/>
    <s v="South"/>
    <s v="2019_STU"/>
    <s v="B+"/>
    <n v="12"/>
    <n v="10"/>
  </r>
  <r>
    <s v="2941"/>
    <x v="128"/>
    <x v="6"/>
    <n v="174"/>
    <s v="1-Safety and Order"/>
    <x v="5"/>
    <s v="Q18"/>
    <n v="27"/>
    <n v="62"/>
    <n v="11"/>
    <s v="Extra"/>
    <s v="ELEMENTARY"/>
    <s v="South"/>
    <s v="2019_STU"/>
    <s v="B+"/>
    <n v="10"/>
    <n v="6"/>
  </r>
  <r>
    <s v="2941"/>
    <x v="128"/>
    <x v="6"/>
    <n v="174"/>
    <s v="2-Leadership and Relationships"/>
    <x v="6"/>
    <s v="Q09"/>
    <n v="80"/>
    <n v="9"/>
    <n v="11"/>
    <s v="Extra"/>
    <s v="ELEMENTARY"/>
    <s v="South"/>
    <s v="2019_STU"/>
    <s v="B+"/>
    <n v="85"/>
    <n v="10"/>
  </r>
  <r>
    <s v="2941"/>
    <x v="128"/>
    <x v="6"/>
    <n v="174"/>
    <s v="2-Leadership and Relationships"/>
    <x v="7"/>
    <s v="Q19"/>
    <n v="78"/>
    <n v="11"/>
    <n v="11"/>
    <s v="Extra"/>
    <s v="ELEMENTARY"/>
    <s v="South"/>
    <s v="2019_STU"/>
    <s v="B+"/>
    <n v="89"/>
    <n v="7"/>
  </r>
  <r>
    <s v="2941"/>
    <x v="128"/>
    <x v="6"/>
    <n v="174"/>
    <s v="2-Leadership and Relationships"/>
    <x v="8"/>
    <s v="Q20"/>
    <n v="52"/>
    <n v="24"/>
    <n v="24"/>
    <s v="Extra"/>
    <s v="ELEMENTARY"/>
    <s v="South"/>
    <s v="2019_STU"/>
    <s v="B+"/>
    <n v="74"/>
    <n v="19"/>
  </r>
  <r>
    <s v="2941"/>
    <x v="128"/>
    <x v="6"/>
    <n v="174"/>
    <s v="3-Resources and Support Systems"/>
    <x v="9"/>
    <s v="Q06"/>
    <n v="79"/>
    <n v="11"/>
    <n v="10"/>
    <s v="Extra"/>
    <s v="ELEMENTARY"/>
    <s v="South"/>
    <s v="2019_STU"/>
    <s v="B+"/>
    <n v="87"/>
    <n v="7"/>
  </r>
  <r>
    <s v="2941"/>
    <x v="128"/>
    <x v="6"/>
    <n v="174"/>
    <s v="3-Resources and Support Systems"/>
    <x v="10"/>
    <s v="Q07"/>
    <n v="32"/>
    <n v="45"/>
    <n v="23"/>
    <s v="Extra"/>
    <s v="ELEMENTARY"/>
    <s v="South"/>
    <s v="2019_STU"/>
    <s v="B+"/>
    <n v="32"/>
    <n v="24"/>
  </r>
  <r>
    <s v="2941"/>
    <x v="128"/>
    <x v="6"/>
    <n v="174"/>
    <s v="3-Resources and Support Systems"/>
    <x v="11"/>
    <s v="Q14"/>
    <n v="81"/>
    <n v="5"/>
    <n v="14"/>
    <s v="Extra"/>
    <s v="ELEMENTARY"/>
    <s v="South"/>
    <s v="2019_STU"/>
    <s v="B+"/>
    <n v="78"/>
    <n v="16"/>
  </r>
  <r>
    <s v="2941"/>
    <x v="128"/>
    <x v="6"/>
    <n v="174"/>
    <s v="3-Resources and Support Systems"/>
    <x v="12"/>
    <s v="Q21"/>
    <n v="80"/>
    <n v="8"/>
    <n v="12"/>
    <s v="Extra"/>
    <s v="ELEMENTARY"/>
    <s v="South"/>
    <s v="2019_STU"/>
    <s v="B+"/>
    <n v="70"/>
    <n v="24"/>
  </r>
  <r>
    <s v="2941"/>
    <x v="128"/>
    <x v="6"/>
    <n v="174"/>
    <s v="3-Resources and Support Systems"/>
    <x v="13"/>
    <s v="Q22"/>
    <n v="62"/>
    <n v="15"/>
    <n v="23"/>
    <s v="Extra"/>
    <s v="ELEMENTARY"/>
    <s v="South"/>
    <s v="2019_STU"/>
    <s v="B+"/>
    <n v="76"/>
    <n v="18"/>
  </r>
  <r>
    <s v="2941"/>
    <x v="128"/>
    <x v="6"/>
    <n v="174"/>
    <s v="3-Resources and Support Systems"/>
    <x v="14"/>
    <s v="Q23"/>
    <n v="75"/>
    <n v="10"/>
    <n v="15"/>
    <s v="Extra"/>
    <s v="ELEMENTARY"/>
    <s v="South"/>
    <s v="2019_STU"/>
    <s v="B+"/>
    <n v="86"/>
    <n v="10"/>
  </r>
  <r>
    <s v="2941"/>
    <x v="128"/>
    <x v="6"/>
    <n v="174"/>
    <s v="3-Resources and Support Systems"/>
    <x v="15"/>
    <s v="Q27"/>
    <n v="32"/>
    <n v="30"/>
    <n v="38"/>
    <s v="Extra"/>
    <s v="ELEMENTARY"/>
    <s v="South"/>
    <s v="2019_STU"/>
    <s v="B+"/>
    <n v="11"/>
    <n v="65"/>
  </r>
  <r>
    <s v="2941"/>
    <x v="128"/>
    <x v="6"/>
    <n v="174"/>
    <s v="3-Resources and Support Systems"/>
    <x v="16"/>
    <s v="Q28"/>
    <n v="18"/>
    <n v="28"/>
    <n v="54"/>
    <s v="Extra"/>
    <s v="ELEMENTARY"/>
    <s v="South"/>
    <s v="2019_STU"/>
    <s v="B+"/>
    <n v="37"/>
    <n v="24"/>
  </r>
  <r>
    <s v="2941"/>
    <x v="128"/>
    <x v="6"/>
    <n v="174"/>
    <s v="4-Teaching, Learning, and Assessment"/>
    <x v="17"/>
    <s v="Q04"/>
    <n v="26"/>
    <n v="58"/>
    <n v="16"/>
    <s v="Extra"/>
    <s v="ELEMENTARY"/>
    <s v="South"/>
    <s v="2019_STU"/>
    <s v="B+"/>
    <n v="18"/>
    <n v="10"/>
  </r>
  <r>
    <s v="2941"/>
    <x v="128"/>
    <x v="6"/>
    <n v="174"/>
    <s v="4-Teaching, Learning, and Assessment"/>
    <x v="18"/>
    <s v="Q05"/>
    <n v="91"/>
    <n v="4"/>
    <n v="5"/>
    <s v="Extra"/>
    <s v="ELEMENTARY"/>
    <s v="South"/>
    <s v="2019_STU"/>
    <s v="B+"/>
    <n v="92"/>
    <n v="6"/>
  </r>
  <r>
    <s v="2941"/>
    <x v="128"/>
    <x v="6"/>
    <n v="174"/>
    <s v="4-Teaching, Learning, and Assessment"/>
    <x v="19"/>
    <s v="Q08"/>
    <n v="72"/>
    <n v="11"/>
    <n v="17"/>
    <s v="Extra"/>
    <s v="ELEMENTARY"/>
    <s v="South"/>
    <s v="2019_STU"/>
    <s v="B+"/>
    <n v="66"/>
    <n v="26"/>
  </r>
  <r>
    <s v="2941"/>
    <x v="128"/>
    <x v="6"/>
    <n v="174"/>
    <s v="4-Teaching, Learning, and Assessment"/>
    <x v="20"/>
    <s v="Q10"/>
    <n v="76"/>
    <n v="15"/>
    <n v="9"/>
    <s v="Extra"/>
    <s v="ELEMENTARY"/>
    <s v="South"/>
    <s v="2019_STU"/>
    <s v="B+"/>
    <n v="85"/>
    <n v="9"/>
  </r>
  <r>
    <s v="2941"/>
    <x v="128"/>
    <x v="6"/>
    <n v="174"/>
    <s v="4-Teaching, Learning, and Assessment"/>
    <x v="21"/>
    <s v="Q11"/>
    <n v="78"/>
    <n v="11"/>
    <n v="11"/>
    <s v="Extra"/>
    <s v="ELEMENTARY"/>
    <s v="South"/>
    <s v="2019_STU"/>
    <s v="B+"/>
    <n v="84"/>
    <n v="10"/>
  </r>
  <r>
    <s v="2941"/>
    <x v="128"/>
    <x v="6"/>
    <n v="174"/>
    <s v="4-Teaching, Learning, and Assessment"/>
    <x v="22"/>
    <s v="Q12"/>
    <n v="93"/>
    <n v="4"/>
    <n v="3"/>
    <s v="Extra"/>
    <s v="ELEMENTARY"/>
    <s v="South"/>
    <s v="2019_STU"/>
    <s v="B+"/>
    <n v="93"/>
    <n v="5"/>
  </r>
  <r>
    <s v="2941"/>
    <x v="128"/>
    <x v="6"/>
    <n v="174"/>
    <s v="4-Teaching, Learning, and Assessment"/>
    <x v="23"/>
    <s v="Q13"/>
    <n v="77"/>
    <n v="6"/>
    <n v="17"/>
    <s v="Extra"/>
    <s v="ELEMENTARY"/>
    <s v="South"/>
    <s v="2019_STU"/>
    <s v="B+"/>
    <n v="81"/>
    <n v="11"/>
  </r>
  <r>
    <s v="2941"/>
    <x v="128"/>
    <x v="6"/>
    <n v="174"/>
    <s v="4-Teaching, Learning, and Assessment"/>
    <x v="24"/>
    <s v="Q15"/>
    <n v="85"/>
    <n v="9"/>
    <n v="6"/>
    <s v="Extra"/>
    <s v="ELEMENTARY"/>
    <s v="South"/>
    <s v="2019_STU"/>
    <s v="B+"/>
    <n v="91"/>
    <n v="6"/>
  </r>
  <r>
    <s v="2941"/>
    <x v="128"/>
    <x v="6"/>
    <n v="174"/>
    <s v="4-Teaching, Learning, and Assessment"/>
    <x v="25"/>
    <s v="Q24"/>
    <n v="39"/>
    <n v="44"/>
    <n v="17"/>
    <s v="Extra"/>
    <s v="ELEMENTARY"/>
    <s v="South"/>
    <s v="2019_STU"/>
    <s v="B+"/>
    <n v="68"/>
    <n v="15"/>
  </r>
  <r>
    <s v="2941"/>
    <x v="128"/>
    <x v="6"/>
    <n v="174"/>
    <s v="4-Teaching, Learning, and Assessment"/>
    <x v="26"/>
    <s v="Q25"/>
    <n v="68"/>
    <n v="16"/>
    <n v="16"/>
    <s v="Extra"/>
    <s v="ELEMENTARY"/>
    <s v="South"/>
    <s v="2019_STU"/>
    <s v="B+"/>
    <n v="90"/>
    <n v="7"/>
  </r>
  <r>
    <s v="2941"/>
    <x v="128"/>
    <x v="6"/>
    <n v="174"/>
    <s v="4-Teaching, Learning, and Assessment"/>
    <x v="27"/>
    <s v="Q26"/>
    <n v="53"/>
    <n v="22"/>
    <n v="25"/>
    <s v="Extra"/>
    <s v="ELEMENTARY"/>
    <s v="South"/>
    <s v="2019_STU"/>
    <s v="B+"/>
    <n v="75"/>
    <n v="17"/>
  </r>
  <r>
    <s v="2981"/>
    <x v="129"/>
    <x v="1"/>
    <n v="77"/>
    <s v="1-Safety and Order"/>
    <x v="0"/>
    <s v="Q01"/>
    <n v="72"/>
    <n v="12"/>
    <n v="16"/>
    <s v="Extra"/>
    <s v="ELEMENTARY"/>
    <s v="Central"/>
    <s v="2019_STU"/>
    <s v="B+"/>
    <n v="85"/>
    <n v="10"/>
  </r>
  <r>
    <s v="2981"/>
    <x v="129"/>
    <x v="1"/>
    <n v="77"/>
    <s v="1-Safety and Order"/>
    <x v="1"/>
    <s v="Q02"/>
    <n v="29"/>
    <n v="53"/>
    <n v="18"/>
    <s v="Extra"/>
    <s v="ELEMENTARY"/>
    <s v="Central"/>
    <s v="2019_STU"/>
    <s v="B+"/>
    <n v="62"/>
    <n v="16"/>
  </r>
  <r>
    <s v="2981"/>
    <x v="129"/>
    <x v="1"/>
    <n v="77"/>
    <s v="1-Safety and Order"/>
    <x v="2"/>
    <s v="Q03"/>
    <n v="20"/>
    <n v="63"/>
    <n v="17"/>
    <s v="Extra"/>
    <s v="ELEMENTARY"/>
    <s v="Central"/>
    <s v="2019_STU"/>
    <s v="B+"/>
    <n v="43"/>
    <n v="24"/>
  </r>
  <r>
    <s v="2981"/>
    <x v="129"/>
    <x v="1"/>
    <n v="77"/>
    <s v="1-Safety and Order"/>
    <x v="3"/>
    <s v="Q16"/>
    <n v="75"/>
    <n v="20"/>
    <n v="5"/>
    <s v="Extra"/>
    <s v="ELEMENTARY"/>
    <s v="Central"/>
    <s v="2019_STU"/>
    <s v="B+"/>
    <n v="23"/>
    <n v="13"/>
  </r>
  <r>
    <s v="2981"/>
    <x v="129"/>
    <x v="1"/>
    <n v="77"/>
    <s v="1-Safety and Order"/>
    <x v="4"/>
    <s v="Q17"/>
    <n v="29"/>
    <n v="55"/>
    <n v="16"/>
    <s v="Extra"/>
    <s v="ELEMENTARY"/>
    <s v="Central"/>
    <s v="2019_STU"/>
    <s v="B+"/>
    <n v="12"/>
    <n v="10"/>
  </r>
  <r>
    <s v="2981"/>
    <x v="129"/>
    <x v="1"/>
    <n v="77"/>
    <s v="1-Safety and Order"/>
    <x v="5"/>
    <s v="Q18"/>
    <n v="24"/>
    <n v="67"/>
    <n v="9"/>
    <s v="Extra"/>
    <s v="ELEMENTARY"/>
    <s v="Central"/>
    <s v="2019_STU"/>
    <s v="B+"/>
    <n v="10"/>
    <n v="6"/>
  </r>
  <r>
    <s v="2981"/>
    <x v="129"/>
    <x v="1"/>
    <n v="77"/>
    <s v="2-Leadership and Relationships"/>
    <x v="6"/>
    <s v="Q09"/>
    <n v="81"/>
    <n v="9"/>
    <n v="10"/>
    <s v="Extra"/>
    <s v="ELEMENTARY"/>
    <s v="Central"/>
    <s v="2019_STU"/>
    <s v="B+"/>
    <n v="85"/>
    <n v="10"/>
  </r>
  <r>
    <s v="2981"/>
    <x v="129"/>
    <x v="1"/>
    <n v="77"/>
    <s v="2-Leadership and Relationships"/>
    <x v="7"/>
    <s v="Q19"/>
    <n v="99"/>
    <n v="0"/>
    <n v="1"/>
    <s v="Extra"/>
    <s v="ELEMENTARY"/>
    <s v="Central"/>
    <s v="2019_STU"/>
    <s v="B+"/>
    <n v="89"/>
    <n v="7"/>
  </r>
  <r>
    <s v="2981"/>
    <x v="129"/>
    <x v="1"/>
    <n v="77"/>
    <s v="2-Leadership and Relationships"/>
    <x v="8"/>
    <s v="Q20"/>
    <n v="79"/>
    <n v="13"/>
    <n v="8"/>
    <s v="Extra"/>
    <s v="ELEMENTARY"/>
    <s v="Central"/>
    <s v="2019_STU"/>
    <s v="B+"/>
    <n v="74"/>
    <n v="19"/>
  </r>
  <r>
    <s v="2981"/>
    <x v="129"/>
    <x v="1"/>
    <n v="77"/>
    <s v="3-Resources and Support Systems"/>
    <x v="9"/>
    <s v="Q06"/>
    <n v="65"/>
    <n v="25"/>
    <n v="10"/>
    <s v="Extra"/>
    <s v="ELEMENTARY"/>
    <s v="Central"/>
    <s v="2019_STU"/>
    <s v="B+"/>
    <n v="87"/>
    <n v="7"/>
  </r>
  <r>
    <s v="2981"/>
    <x v="129"/>
    <x v="1"/>
    <n v="77"/>
    <s v="3-Resources and Support Systems"/>
    <x v="10"/>
    <s v="Q07"/>
    <n v="27"/>
    <n v="61"/>
    <n v="12"/>
    <s v="Extra"/>
    <s v="ELEMENTARY"/>
    <s v="Central"/>
    <s v="2019_STU"/>
    <s v="B+"/>
    <n v="32"/>
    <n v="24"/>
  </r>
  <r>
    <s v="2981"/>
    <x v="129"/>
    <x v="1"/>
    <n v="77"/>
    <s v="3-Resources and Support Systems"/>
    <x v="11"/>
    <s v="Q14"/>
    <n v="81"/>
    <n v="6"/>
    <n v="13"/>
    <s v="Extra"/>
    <s v="ELEMENTARY"/>
    <s v="Central"/>
    <s v="2019_STU"/>
    <s v="B+"/>
    <n v="78"/>
    <n v="16"/>
  </r>
  <r>
    <s v="2981"/>
    <x v="129"/>
    <x v="1"/>
    <n v="77"/>
    <s v="3-Resources and Support Systems"/>
    <x v="12"/>
    <s v="Q21"/>
    <n v="75"/>
    <n v="7"/>
    <n v="18"/>
    <s v="Extra"/>
    <s v="ELEMENTARY"/>
    <s v="Central"/>
    <s v="2019_STU"/>
    <s v="B+"/>
    <n v="70"/>
    <n v="24"/>
  </r>
  <r>
    <s v="2981"/>
    <x v="129"/>
    <x v="1"/>
    <n v="77"/>
    <s v="3-Resources and Support Systems"/>
    <x v="13"/>
    <s v="Q22"/>
    <n v="63"/>
    <n v="11"/>
    <n v="26"/>
    <s v="Extra"/>
    <s v="ELEMENTARY"/>
    <s v="Central"/>
    <s v="2019_STU"/>
    <s v="B+"/>
    <n v="76"/>
    <n v="18"/>
  </r>
  <r>
    <s v="2981"/>
    <x v="129"/>
    <x v="1"/>
    <n v="77"/>
    <s v="3-Resources and Support Systems"/>
    <x v="14"/>
    <s v="Q23"/>
    <n v="79"/>
    <n v="9"/>
    <n v="12"/>
    <s v="Extra"/>
    <s v="ELEMENTARY"/>
    <s v="Central"/>
    <s v="2019_STU"/>
    <s v="B+"/>
    <n v="86"/>
    <n v="10"/>
  </r>
  <r>
    <s v="2981"/>
    <x v="129"/>
    <x v="1"/>
    <n v="77"/>
    <s v="3-Resources and Support Systems"/>
    <x v="15"/>
    <s v="Q27"/>
    <n v="1"/>
    <n v="74"/>
    <n v="25"/>
    <s v="Extra"/>
    <s v="ELEMENTARY"/>
    <s v="Central"/>
    <s v="2019_STU"/>
    <s v="B+"/>
    <n v="11"/>
    <n v="65"/>
  </r>
  <r>
    <s v="2981"/>
    <x v="129"/>
    <x v="1"/>
    <n v="77"/>
    <s v="3-Resources and Support Systems"/>
    <x v="16"/>
    <s v="Q28"/>
    <n v="26"/>
    <n v="62"/>
    <n v="12"/>
    <s v="Extra"/>
    <s v="ELEMENTARY"/>
    <s v="Central"/>
    <s v="2019_STU"/>
    <s v="B+"/>
    <n v="37"/>
    <n v="24"/>
  </r>
  <r>
    <s v="2981"/>
    <x v="129"/>
    <x v="1"/>
    <n v="77"/>
    <s v="4-Teaching, Learning, and Assessment"/>
    <x v="17"/>
    <s v="Q04"/>
    <n v="48"/>
    <n v="43"/>
    <n v="9"/>
    <s v="Extra"/>
    <s v="ELEMENTARY"/>
    <s v="Central"/>
    <s v="2019_STU"/>
    <s v="B+"/>
    <n v="18"/>
    <n v="10"/>
  </r>
  <r>
    <s v="2981"/>
    <x v="129"/>
    <x v="1"/>
    <n v="77"/>
    <s v="4-Teaching, Learning, and Assessment"/>
    <x v="18"/>
    <s v="Q05"/>
    <n v="89"/>
    <n v="3"/>
    <n v="8"/>
    <s v="Extra"/>
    <s v="ELEMENTARY"/>
    <s v="Central"/>
    <s v="2019_STU"/>
    <s v="B+"/>
    <n v="92"/>
    <n v="6"/>
  </r>
  <r>
    <s v="2981"/>
    <x v="129"/>
    <x v="1"/>
    <n v="77"/>
    <s v="4-Teaching, Learning, and Assessment"/>
    <x v="19"/>
    <s v="Q08"/>
    <n v="79"/>
    <n v="7"/>
    <n v="14"/>
    <s v="Extra"/>
    <s v="ELEMENTARY"/>
    <s v="Central"/>
    <s v="2019_STU"/>
    <s v="B+"/>
    <n v="66"/>
    <n v="26"/>
  </r>
  <r>
    <s v="2981"/>
    <x v="129"/>
    <x v="1"/>
    <n v="77"/>
    <s v="4-Teaching, Learning, and Assessment"/>
    <x v="20"/>
    <s v="Q10"/>
    <n v="87"/>
    <n v="5"/>
    <n v="8"/>
    <s v="Extra"/>
    <s v="ELEMENTARY"/>
    <s v="Central"/>
    <s v="2019_STU"/>
    <s v="B+"/>
    <n v="85"/>
    <n v="9"/>
  </r>
  <r>
    <s v="2981"/>
    <x v="129"/>
    <x v="1"/>
    <n v="77"/>
    <s v="4-Teaching, Learning, and Assessment"/>
    <x v="21"/>
    <s v="Q11"/>
    <n v="87"/>
    <n v="5"/>
    <n v="8"/>
    <s v="Extra"/>
    <s v="ELEMENTARY"/>
    <s v="Central"/>
    <s v="2019_STU"/>
    <s v="B+"/>
    <n v="84"/>
    <n v="10"/>
  </r>
  <r>
    <s v="2981"/>
    <x v="129"/>
    <x v="1"/>
    <n v="77"/>
    <s v="4-Teaching, Learning, and Assessment"/>
    <x v="22"/>
    <s v="Q12"/>
    <n v="92"/>
    <n v="4"/>
    <n v="4"/>
    <s v="Extra"/>
    <s v="ELEMENTARY"/>
    <s v="Central"/>
    <s v="2019_STU"/>
    <s v="B+"/>
    <n v="93"/>
    <n v="5"/>
  </r>
  <r>
    <s v="2981"/>
    <x v="129"/>
    <x v="1"/>
    <n v="77"/>
    <s v="4-Teaching, Learning, and Assessment"/>
    <x v="23"/>
    <s v="Q13"/>
    <n v="88"/>
    <n v="6"/>
    <n v="6"/>
    <s v="Extra"/>
    <s v="ELEMENTARY"/>
    <s v="Central"/>
    <s v="2019_STU"/>
    <s v="B+"/>
    <n v="81"/>
    <n v="11"/>
  </r>
  <r>
    <s v="2981"/>
    <x v="129"/>
    <x v="1"/>
    <n v="77"/>
    <s v="4-Teaching, Learning, and Assessment"/>
    <x v="24"/>
    <s v="Q15"/>
    <n v="98"/>
    <n v="1"/>
    <n v="1"/>
    <s v="Extra"/>
    <s v="ELEMENTARY"/>
    <s v="Central"/>
    <s v="2019_STU"/>
    <s v="B+"/>
    <n v="91"/>
    <n v="6"/>
  </r>
  <r>
    <s v="2981"/>
    <x v="129"/>
    <x v="1"/>
    <n v="77"/>
    <s v="4-Teaching, Learning, and Assessment"/>
    <x v="25"/>
    <s v="Q24"/>
    <n v="62"/>
    <n v="26"/>
    <n v="12"/>
    <s v="Extra"/>
    <s v="ELEMENTARY"/>
    <s v="Central"/>
    <s v="2019_STU"/>
    <s v="B+"/>
    <n v="68"/>
    <n v="15"/>
  </r>
  <r>
    <s v="2981"/>
    <x v="129"/>
    <x v="1"/>
    <n v="77"/>
    <s v="4-Teaching, Learning, and Assessment"/>
    <x v="26"/>
    <s v="Q25"/>
    <n v="88"/>
    <n v="6"/>
    <n v="6"/>
    <s v="Extra"/>
    <s v="ELEMENTARY"/>
    <s v="Central"/>
    <s v="2019_STU"/>
    <s v="B+"/>
    <n v="90"/>
    <n v="7"/>
  </r>
  <r>
    <s v="2981"/>
    <x v="129"/>
    <x v="1"/>
    <n v="77"/>
    <s v="4-Teaching, Learning, and Assessment"/>
    <x v="27"/>
    <s v="Q26"/>
    <n v="70"/>
    <n v="12"/>
    <n v="18"/>
    <s v="Extra"/>
    <s v="ELEMENTARY"/>
    <s v="Central"/>
    <s v="2019_STU"/>
    <s v="B+"/>
    <n v="75"/>
    <n v="17"/>
  </r>
  <r>
    <s v="3002"/>
    <x v="130"/>
    <x v="0"/>
    <n v="46"/>
    <s v="1-Safety and Order"/>
    <x v="0"/>
    <s v="Q01"/>
    <n v="93"/>
    <n v="5"/>
    <n v="2"/>
    <s v="Extra"/>
    <s v="ELEMENTARY"/>
    <s v="Charter"/>
    <s v="2019_STU"/>
    <s v="B+"/>
    <n v="85"/>
    <n v="10"/>
  </r>
  <r>
    <s v="3002"/>
    <x v="130"/>
    <x v="0"/>
    <n v="46"/>
    <s v="1-Safety and Order"/>
    <x v="1"/>
    <s v="Q02"/>
    <n v="85"/>
    <n v="6"/>
    <n v="9"/>
    <s v="Extra"/>
    <s v="ELEMENTARY"/>
    <s v="Charter"/>
    <s v="2019_STU"/>
    <s v="B+"/>
    <n v="62"/>
    <n v="16"/>
  </r>
  <r>
    <s v="3002"/>
    <x v="130"/>
    <x v="0"/>
    <n v="46"/>
    <s v="1-Safety and Order"/>
    <x v="2"/>
    <s v="Q03"/>
    <n v="64"/>
    <n v="16"/>
    <n v="20"/>
    <s v="Extra"/>
    <s v="ELEMENTARY"/>
    <s v="Charter"/>
    <s v="2019_STU"/>
    <s v="B+"/>
    <n v="43"/>
    <n v="24"/>
  </r>
  <r>
    <s v="3002"/>
    <x v="130"/>
    <x v="0"/>
    <n v="46"/>
    <s v="1-Safety and Order"/>
    <x v="3"/>
    <s v="Q16"/>
    <n v="6"/>
    <n v="92"/>
    <n v="2"/>
    <s v="Extra"/>
    <s v="ELEMENTARY"/>
    <s v="Charter"/>
    <s v="2019_STU"/>
    <s v="B+"/>
    <n v="23"/>
    <n v="13"/>
  </r>
  <r>
    <s v="3002"/>
    <x v="130"/>
    <x v="0"/>
    <n v="46"/>
    <s v="1-Safety and Order"/>
    <x v="4"/>
    <s v="Q17"/>
    <n v="2"/>
    <n v="94"/>
    <n v="4"/>
    <s v="Extra"/>
    <s v="ELEMENTARY"/>
    <s v="Charter"/>
    <s v="2019_STU"/>
    <s v="B+"/>
    <n v="12"/>
    <n v="10"/>
  </r>
  <r>
    <s v="3002"/>
    <x v="130"/>
    <x v="0"/>
    <n v="46"/>
    <s v="1-Safety and Order"/>
    <x v="5"/>
    <s v="Q18"/>
    <n v="0"/>
    <n v="96"/>
    <n v="4"/>
    <s v="Extra"/>
    <s v="ELEMENTARY"/>
    <s v="Charter"/>
    <s v="2019_STU"/>
    <s v="B+"/>
    <n v="10"/>
    <n v="6"/>
  </r>
  <r>
    <s v="3002"/>
    <x v="130"/>
    <x v="0"/>
    <n v="46"/>
    <s v="2-Leadership and Relationships"/>
    <x v="6"/>
    <s v="Q09"/>
    <n v="83"/>
    <n v="2"/>
    <n v="15"/>
    <s v="Extra"/>
    <s v="ELEMENTARY"/>
    <s v="Charter"/>
    <s v="2019_STU"/>
    <s v="B+"/>
    <n v="85"/>
    <n v="10"/>
  </r>
  <r>
    <s v="3002"/>
    <x v="130"/>
    <x v="0"/>
    <n v="46"/>
    <s v="2-Leadership and Relationships"/>
    <x v="7"/>
    <s v="Q19"/>
    <n v="96"/>
    <n v="0"/>
    <n v="4"/>
    <s v="Extra"/>
    <s v="ELEMENTARY"/>
    <s v="Charter"/>
    <s v="2019_STU"/>
    <s v="B+"/>
    <n v="89"/>
    <n v="7"/>
  </r>
  <r>
    <s v="3002"/>
    <x v="130"/>
    <x v="0"/>
    <n v="46"/>
    <s v="2-Leadership and Relationships"/>
    <x v="8"/>
    <s v="Q20"/>
    <n v="58"/>
    <n v="7"/>
    <n v="35"/>
    <s v="Extra"/>
    <s v="ELEMENTARY"/>
    <s v="Charter"/>
    <s v="2019_STU"/>
    <s v="B+"/>
    <n v="74"/>
    <n v="19"/>
  </r>
  <r>
    <s v="3002"/>
    <x v="130"/>
    <x v="0"/>
    <n v="46"/>
    <s v="3-Resources and Support Systems"/>
    <x v="9"/>
    <s v="Q06"/>
    <n v="94"/>
    <n v="-1"/>
    <n v="7"/>
    <s v="Extra"/>
    <s v="ELEMENTARY"/>
    <s v="Charter"/>
    <s v="2019_STU"/>
    <s v="B+"/>
    <n v="87"/>
    <n v="7"/>
  </r>
  <r>
    <s v="3002"/>
    <x v="130"/>
    <x v="0"/>
    <n v="46"/>
    <s v="3-Resources and Support Systems"/>
    <x v="10"/>
    <s v="Q07"/>
    <n v="24"/>
    <n v="61"/>
    <n v="15"/>
    <s v="Extra"/>
    <s v="ELEMENTARY"/>
    <s v="Charter"/>
    <s v="2019_STU"/>
    <s v="B+"/>
    <n v="32"/>
    <n v="24"/>
  </r>
  <r>
    <s v="3002"/>
    <x v="130"/>
    <x v="0"/>
    <n v="46"/>
    <s v="3-Resources and Support Systems"/>
    <x v="11"/>
    <s v="Q14"/>
    <n v="82"/>
    <n v="3"/>
    <n v="15"/>
    <s v="Extra"/>
    <s v="ELEMENTARY"/>
    <s v="Charter"/>
    <s v="2019_STU"/>
    <s v="B+"/>
    <n v="78"/>
    <n v="16"/>
  </r>
  <r>
    <s v="3002"/>
    <x v="130"/>
    <x v="0"/>
    <n v="46"/>
    <s v="3-Resources and Support Systems"/>
    <x v="12"/>
    <s v="Q21"/>
    <n v="76"/>
    <n v="9"/>
    <n v="15"/>
    <s v="Extra"/>
    <s v="ELEMENTARY"/>
    <s v="Charter"/>
    <s v="2019_STU"/>
    <s v="B+"/>
    <n v="70"/>
    <n v="24"/>
  </r>
  <r>
    <s v="3002"/>
    <x v="130"/>
    <x v="0"/>
    <n v="46"/>
    <s v="3-Resources and Support Systems"/>
    <x v="13"/>
    <s v="Q22"/>
    <n v="83"/>
    <n v="8"/>
    <n v="9"/>
    <s v="Extra"/>
    <s v="ELEMENTARY"/>
    <s v="Charter"/>
    <s v="2019_STU"/>
    <s v="B+"/>
    <n v="76"/>
    <n v="18"/>
  </r>
  <r>
    <s v="3002"/>
    <x v="130"/>
    <x v="0"/>
    <n v="46"/>
    <s v="3-Resources and Support Systems"/>
    <x v="14"/>
    <s v="Q23"/>
    <n v="87"/>
    <n v="6"/>
    <n v="7"/>
    <s v="Extra"/>
    <s v="ELEMENTARY"/>
    <s v="Charter"/>
    <s v="2019_STU"/>
    <s v="B+"/>
    <n v="86"/>
    <n v="10"/>
  </r>
  <r>
    <s v="3002"/>
    <x v="130"/>
    <x v="0"/>
    <n v="46"/>
    <s v="3-Resources and Support Systems"/>
    <x v="15"/>
    <s v="Q27"/>
    <n v="2"/>
    <n v="25"/>
    <n v="73"/>
    <s v="Extra"/>
    <s v="ELEMENTARY"/>
    <s v="Charter"/>
    <s v="2019_STU"/>
    <s v="B+"/>
    <n v="11"/>
    <n v="65"/>
  </r>
  <r>
    <s v="3002"/>
    <x v="130"/>
    <x v="0"/>
    <n v="46"/>
    <s v="3-Resources and Support Systems"/>
    <x v="16"/>
    <s v="Q28"/>
    <n v="81"/>
    <n v="12"/>
    <n v="7"/>
    <s v="Extra"/>
    <s v="ELEMENTARY"/>
    <s v="Charter"/>
    <s v="2019_STU"/>
    <s v="B+"/>
    <n v="37"/>
    <n v="24"/>
  </r>
  <r>
    <s v="3002"/>
    <x v="130"/>
    <x v="0"/>
    <n v="46"/>
    <s v="4-Teaching, Learning, and Assessment"/>
    <x v="17"/>
    <s v="Q04"/>
    <n v="11"/>
    <n v="80"/>
    <n v="9"/>
    <s v="Extra"/>
    <s v="ELEMENTARY"/>
    <s v="Charter"/>
    <s v="2019_STU"/>
    <s v="B+"/>
    <n v="18"/>
    <n v="10"/>
  </r>
  <r>
    <s v="3002"/>
    <x v="130"/>
    <x v="0"/>
    <n v="46"/>
    <s v="4-Teaching, Learning, and Assessment"/>
    <x v="18"/>
    <s v="Q05"/>
    <n v="93"/>
    <n v="0"/>
    <n v="7"/>
    <s v="Extra"/>
    <s v="ELEMENTARY"/>
    <s v="Charter"/>
    <s v="2019_STU"/>
    <s v="B+"/>
    <n v="92"/>
    <n v="6"/>
  </r>
  <r>
    <s v="3002"/>
    <x v="130"/>
    <x v="0"/>
    <n v="46"/>
    <s v="4-Teaching, Learning, and Assessment"/>
    <x v="19"/>
    <s v="Q08"/>
    <n v="58"/>
    <n v="13"/>
    <n v="29"/>
    <s v="Extra"/>
    <s v="ELEMENTARY"/>
    <s v="Charter"/>
    <s v="2019_STU"/>
    <s v="B+"/>
    <n v="66"/>
    <n v="26"/>
  </r>
  <r>
    <s v="3002"/>
    <x v="130"/>
    <x v="0"/>
    <n v="46"/>
    <s v="4-Teaching, Learning, and Assessment"/>
    <x v="20"/>
    <s v="Q10"/>
    <n v="76"/>
    <n v="7"/>
    <n v="17"/>
    <s v="Extra"/>
    <s v="ELEMENTARY"/>
    <s v="Charter"/>
    <s v="2019_STU"/>
    <s v="B+"/>
    <n v="85"/>
    <n v="9"/>
  </r>
  <r>
    <s v="3002"/>
    <x v="130"/>
    <x v="0"/>
    <n v="46"/>
    <s v="4-Teaching, Learning, and Assessment"/>
    <x v="21"/>
    <s v="Q11"/>
    <n v="67"/>
    <n v="6"/>
    <n v="27"/>
    <s v="Extra"/>
    <s v="ELEMENTARY"/>
    <s v="Charter"/>
    <s v="2019_STU"/>
    <s v="B+"/>
    <n v="84"/>
    <n v="10"/>
  </r>
  <r>
    <s v="3002"/>
    <x v="130"/>
    <x v="0"/>
    <n v="46"/>
    <s v="4-Teaching, Learning, and Assessment"/>
    <x v="22"/>
    <s v="Q12"/>
    <n v="91"/>
    <n v="0"/>
    <n v="9"/>
    <s v="Extra"/>
    <s v="ELEMENTARY"/>
    <s v="Charter"/>
    <s v="2019_STU"/>
    <s v="B+"/>
    <n v="93"/>
    <n v="5"/>
  </r>
  <r>
    <s v="3002"/>
    <x v="130"/>
    <x v="0"/>
    <n v="46"/>
    <s v="4-Teaching, Learning, and Assessment"/>
    <x v="23"/>
    <s v="Q13"/>
    <n v="54"/>
    <n v="22"/>
    <n v="24"/>
    <s v="Extra"/>
    <s v="ELEMENTARY"/>
    <s v="Charter"/>
    <s v="2019_STU"/>
    <s v="B+"/>
    <n v="81"/>
    <n v="11"/>
  </r>
  <r>
    <s v="3002"/>
    <x v="130"/>
    <x v="0"/>
    <n v="46"/>
    <s v="4-Teaching, Learning, and Assessment"/>
    <x v="24"/>
    <s v="Q15"/>
    <n v="74"/>
    <n v="4"/>
    <n v="22"/>
    <s v="Extra"/>
    <s v="ELEMENTARY"/>
    <s v="Charter"/>
    <s v="2019_STU"/>
    <s v="B+"/>
    <n v="91"/>
    <n v="6"/>
  </r>
  <r>
    <s v="3002"/>
    <x v="130"/>
    <x v="0"/>
    <n v="46"/>
    <s v="4-Teaching, Learning, and Assessment"/>
    <x v="25"/>
    <s v="Q24"/>
    <n v="76"/>
    <n v="17"/>
    <n v="7"/>
    <s v="Extra"/>
    <s v="ELEMENTARY"/>
    <s v="Charter"/>
    <s v="2019_STU"/>
    <s v="B+"/>
    <n v="68"/>
    <n v="15"/>
  </r>
  <r>
    <s v="3002"/>
    <x v="130"/>
    <x v="0"/>
    <n v="46"/>
    <s v="4-Teaching, Learning, and Assessment"/>
    <x v="26"/>
    <s v="Q25"/>
    <n v="98"/>
    <n v="0"/>
    <n v="2"/>
    <s v="Extra"/>
    <s v="ELEMENTARY"/>
    <s v="Charter"/>
    <s v="2019_STU"/>
    <s v="B+"/>
    <n v="90"/>
    <n v="7"/>
  </r>
  <r>
    <s v="3002"/>
    <x v="130"/>
    <x v="0"/>
    <n v="46"/>
    <s v="4-Teaching, Learning, and Assessment"/>
    <x v="27"/>
    <s v="Q26"/>
    <n v="76"/>
    <n v="7"/>
    <n v="17"/>
    <s v="Extra"/>
    <s v="ELEMENTARY"/>
    <s v="Charter"/>
    <s v="2019_STU"/>
    <s v="B+"/>
    <n v="75"/>
    <n v="17"/>
  </r>
  <r>
    <s v="3021"/>
    <x v="131"/>
    <x v="2"/>
    <n v="115"/>
    <s v="1-Safety and Order"/>
    <x v="0"/>
    <s v="Q01"/>
    <n v="61"/>
    <n v="16"/>
    <n v="23"/>
    <s v="Extra"/>
    <s v="ELEMENTARY"/>
    <s v="Central"/>
    <s v="2019_STU"/>
    <s v="B+"/>
    <n v="85"/>
    <n v="10"/>
  </r>
  <r>
    <s v="3021"/>
    <x v="131"/>
    <x v="2"/>
    <n v="115"/>
    <s v="1-Safety and Order"/>
    <x v="1"/>
    <s v="Q02"/>
    <n v="22"/>
    <n v="59"/>
    <n v="19"/>
    <s v="Extra"/>
    <s v="ELEMENTARY"/>
    <s v="Central"/>
    <s v="2019_STU"/>
    <s v="B+"/>
    <n v="62"/>
    <n v="16"/>
  </r>
  <r>
    <s v="3021"/>
    <x v="131"/>
    <x v="2"/>
    <n v="115"/>
    <s v="1-Safety and Order"/>
    <x v="2"/>
    <s v="Q03"/>
    <n v="23"/>
    <n v="55"/>
    <n v="22"/>
    <s v="Extra"/>
    <s v="ELEMENTARY"/>
    <s v="Central"/>
    <s v="2019_STU"/>
    <s v="B+"/>
    <n v="43"/>
    <n v="24"/>
  </r>
  <r>
    <s v="3021"/>
    <x v="131"/>
    <x v="2"/>
    <n v="115"/>
    <s v="1-Safety and Order"/>
    <x v="3"/>
    <s v="Q16"/>
    <n v="60"/>
    <n v="30"/>
    <n v="10"/>
    <s v="Extra"/>
    <s v="ELEMENTARY"/>
    <s v="Central"/>
    <s v="2019_STU"/>
    <s v="B+"/>
    <n v="23"/>
    <n v="13"/>
  </r>
  <r>
    <s v="3021"/>
    <x v="131"/>
    <x v="2"/>
    <n v="115"/>
    <s v="1-Safety and Order"/>
    <x v="4"/>
    <s v="Q17"/>
    <n v="22"/>
    <n v="66"/>
    <n v="12"/>
    <s v="Extra"/>
    <s v="ELEMENTARY"/>
    <s v="Central"/>
    <s v="2019_STU"/>
    <s v="B+"/>
    <n v="12"/>
    <n v="10"/>
  </r>
  <r>
    <s v="3021"/>
    <x v="131"/>
    <x v="2"/>
    <n v="115"/>
    <s v="1-Safety and Order"/>
    <x v="5"/>
    <s v="Q18"/>
    <n v="18"/>
    <n v="72"/>
    <n v="10"/>
    <s v="Extra"/>
    <s v="ELEMENTARY"/>
    <s v="Central"/>
    <s v="2019_STU"/>
    <s v="B+"/>
    <n v="10"/>
    <n v="6"/>
  </r>
  <r>
    <s v="3021"/>
    <x v="131"/>
    <x v="2"/>
    <n v="115"/>
    <s v="2-Leadership and Relationships"/>
    <x v="6"/>
    <s v="Q09"/>
    <n v="73"/>
    <n v="9"/>
    <n v="18"/>
    <s v="Extra"/>
    <s v="ELEMENTARY"/>
    <s v="Central"/>
    <s v="2019_STU"/>
    <s v="B+"/>
    <n v="85"/>
    <n v="10"/>
  </r>
  <r>
    <s v="3021"/>
    <x v="131"/>
    <x v="2"/>
    <n v="115"/>
    <s v="2-Leadership and Relationships"/>
    <x v="7"/>
    <s v="Q19"/>
    <n v="55"/>
    <n v="29"/>
    <n v="16"/>
    <s v="Extra"/>
    <s v="ELEMENTARY"/>
    <s v="Central"/>
    <s v="2019_STU"/>
    <s v="B+"/>
    <n v="89"/>
    <n v="7"/>
  </r>
  <r>
    <s v="3021"/>
    <x v="131"/>
    <x v="2"/>
    <n v="115"/>
    <s v="2-Leadership and Relationships"/>
    <x v="8"/>
    <s v="Q20"/>
    <n v="77"/>
    <n v="10"/>
    <n v="13"/>
    <s v="Extra"/>
    <s v="ELEMENTARY"/>
    <s v="Central"/>
    <s v="2019_STU"/>
    <s v="B+"/>
    <n v="74"/>
    <n v="19"/>
  </r>
  <r>
    <s v="3021"/>
    <x v="131"/>
    <x v="2"/>
    <n v="115"/>
    <s v="3-Resources and Support Systems"/>
    <x v="9"/>
    <s v="Q06"/>
    <n v="69"/>
    <n v="15"/>
    <n v="16"/>
    <s v="Extra"/>
    <s v="ELEMENTARY"/>
    <s v="Central"/>
    <s v="2019_STU"/>
    <s v="B+"/>
    <n v="87"/>
    <n v="7"/>
  </r>
  <r>
    <s v="3021"/>
    <x v="131"/>
    <x v="2"/>
    <n v="115"/>
    <s v="3-Resources and Support Systems"/>
    <x v="10"/>
    <s v="Q07"/>
    <n v="8"/>
    <n v="75"/>
    <n v="17"/>
    <s v="Extra"/>
    <s v="ELEMENTARY"/>
    <s v="Central"/>
    <s v="2019_STU"/>
    <s v="B+"/>
    <n v="32"/>
    <n v="24"/>
  </r>
  <r>
    <s v="3021"/>
    <x v="131"/>
    <x v="2"/>
    <n v="115"/>
    <s v="3-Resources and Support Systems"/>
    <x v="11"/>
    <s v="Q14"/>
    <n v="80"/>
    <n v="3"/>
    <n v="17"/>
    <s v="Extra"/>
    <s v="ELEMENTARY"/>
    <s v="Central"/>
    <s v="2019_STU"/>
    <s v="B+"/>
    <n v="78"/>
    <n v="16"/>
  </r>
  <r>
    <s v="3021"/>
    <x v="131"/>
    <x v="2"/>
    <n v="115"/>
    <s v="3-Resources and Support Systems"/>
    <x v="12"/>
    <s v="Q21"/>
    <n v="71"/>
    <n v="13"/>
    <n v="16"/>
    <s v="Extra"/>
    <s v="ELEMENTARY"/>
    <s v="Central"/>
    <s v="2019_STU"/>
    <s v="B+"/>
    <n v="70"/>
    <n v="24"/>
  </r>
  <r>
    <s v="3021"/>
    <x v="131"/>
    <x v="2"/>
    <n v="115"/>
    <s v="3-Resources and Support Systems"/>
    <x v="13"/>
    <s v="Q22"/>
    <n v="61"/>
    <n v="14"/>
    <n v="25"/>
    <s v="Extra"/>
    <s v="ELEMENTARY"/>
    <s v="Central"/>
    <s v="2019_STU"/>
    <s v="B+"/>
    <n v="76"/>
    <n v="18"/>
  </r>
  <r>
    <s v="3021"/>
    <x v="131"/>
    <x v="2"/>
    <n v="115"/>
    <s v="3-Resources and Support Systems"/>
    <x v="14"/>
    <s v="Q23"/>
    <n v="81"/>
    <n v="10"/>
    <n v="9"/>
    <s v="Extra"/>
    <s v="ELEMENTARY"/>
    <s v="Central"/>
    <s v="2019_STU"/>
    <s v="B+"/>
    <n v="86"/>
    <n v="10"/>
  </r>
  <r>
    <s v="3021"/>
    <x v="131"/>
    <x v="2"/>
    <n v="115"/>
    <s v="3-Resources and Support Systems"/>
    <x v="15"/>
    <s v="Q27"/>
    <n v="7"/>
    <n v="43"/>
    <n v="50"/>
    <s v="Extra"/>
    <s v="ELEMENTARY"/>
    <s v="Central"/>
    <s v="2019_STU"/>
    <s v="B+"/>
    <n v="11"/>
    <n v="65"/>
  </r>
  <r>
    <s v="3021"/>
    <x v="131"/>
    <x v="2"/>
    <n v="115"/>
    <s v="3-Resources and Support Systems"/>
    <x v="16"/>
    <s v="Q28"/>
    <n v="46"/>
    <n v="31"/>
    <n v="23"/>
    <s v="Extra"/>
    <s v="ELEMENTARY"/>
    <s v="Central"/>
    <s v="2019_STU"/>
    <s v="B+"/>
    <n v="37"/>
    <n v="24"/>
  </r>
  <r>
    <s v="3021"/>
    <x v="131"/>
    <x v="2"/>
    <n v="115"/>
    <s v="4-Teaching, Learning, and Assessment"/>
    <x v="17"/>
    <s v="Q04"/>
    <n v="23"/>
    <n v="62"/>
    <n v="15"/>
    <s v="Extra"/>
    <s v="ELEMENTARY"/>
    <s v="Central"/>
    <s v="2019_STU"/>
    <s v="B+"/>
    <n v="18"/>
    <n v="10"/>
  </r>
  <r>
    <s v="3021"/>
    <x v="131"/>
    <x v="2"/>
    <n v="115"/>
    <s v="4-Teaching, Learning, and Assessment"/>
    <x v="18"/>
    <s v="Q05"/>
    <n v="96"/>
    <n v="1"/>
    <n v="3"/>
    <s v="Extra"/>
    <s v="ELEMENTARY"/>
    <s v="Central"/>
    <s v="2019_STU"/>
    <s v="B+"/>
    <n v="92"/>
    <n v="6"/>
  </r>
  <r>
    <s v="3021"/>
    <x v="131"/>
    <x v="2"/>
    <n v="115"/>
    <s v="4-Teaching, Learning, and Assessment"/>
    <x v="19"/>
    <s v="Q08"/>
    <n v="33"/>
    <n v="18"/>
    <n v="49"/>
    <s v="Extra"/>
    <s v="ELEMENTARY"/>
    <s v="Central"/>
    <s v="2019_STU"/>
    <s v="B+"/>
    <n v="66"/>
    <n v="26"/>
  </r>
  <r>
    <s v="3021"/>
    <x v="131"/>
    <x v="2"/>
    <n v="115"/>
    <s v="4-Teaching, Learning, and Assessment"/>
    <x v="20"/>
    <s v="Q10"/>
    <n v="80"/>
    <n v="8"/>
    <n v="12"/>
    <s v="Extra"/>
    <s v="ELEMENTARY"/>
    <s v="Central"/>
    <s v="2019_STU"/>
    <s v="B+"/>
    <n v="85"/>
    <n v="9"/>
  </r>
  <r>
    <s v="3021"/>
    <x v="131"/>
    <x v="2"/>
    <n v="115"/>
    <s v="4-Teaching, Learning, and Assessment"/>
    <x v="21"/>
    <s v="Q11"/>
    <n v="86"/>
    <n v="4"/>
    <n v="10"/>
    <s v="Extra"/>
    <s v="ELEMENTARY"/>
    <s v="Central"/>
    <s v="2019_STU"/>
    <s v="B+"/>
    <n v="84"/>
    <n v="10"/>
  </r>
  <r>
    <s v="3021"/>
    <x v="131"/>
    <x v="2"/>
    <n v="115"/>
    <s v="4-Teaching, Learning, and Assessment"/>
    <x v="22"/>
    <s v="Q12"/>
    <n v="93"/>
    <n v="3"/>
    <n v="4"/>
    <s v="Extra"/>
    <s v="ELEMENTARY"/>
    <s v="Central"/>
    <s v="2019_STU"/>
    <s v="B+"/>
    <n v="93"/>
    <n v="5"/>
  </r>
  <r>
    <s v="3021"/>
    <x v="131"/>
    <x v="2"/>
    <n v="115"/>
    <s v="4-Teaching, Learning, and Assessment"/>
    <x v="23"/>
    <s v="Q13"/>
    <n v="77"/>
    <n v="9"/>
    <n v="14"/>
    <s v="Extra"/>
    <s v="ELEMENTARY"/>
    <s v="Central"/>
    <s v="2019_STU"/>
    <s v="B+"/>
    <n v="81"/>
    <n v="11"/>
  </r>
  <r>
    <s v="3021"/>
    <x v="131"/>
    <x v="2"/>
    <n v="115"/>
    <s v="4-Teaching, Learning, and Assessment"/>
    <x v="24"/>
    <s v="Q15"/>
    <n v="85"/>
    <n v="6"/>
    <n v="9"/>
    <s v="Extra"/>
    <s v="ELEMENTARY"/>
    <s v="Central"/>
    <s v="2019_STU"/>
    <s v="B+"/>
    <n v="91"/>
    <n v="6"/>
  </r>
  <r>
    <s v="3021"/>
    <x v="131"/>
    <x v="2"/>
    <n v="115"/>
    <s v="4-Teaching, Learning, and Assessment"/>
    <x v="25"/>
    <s v="Q24"/>
    <n v="50"/>
    <n v="36"/>
    <n v="14"/>
    <s v="Extra"/>
    <s v="ELEMENTARY"/>
    <s v="Central"/>
    <s v="2019_STU"/>
    <s v="B+"/>
    <n v="68"/>
    <n v="15"/>
  </r>
  <r>
    <s v="3021"/>
    <x v="131"/>
    <x v="2"/>
    <n v="115"/>
    <s v="4-Teaching, Learning, and Assessment"/>
    <x v="26"/>
    <s v="Q25"/>
    <n v="78"/>
    <n v="2"/>
    <n v="20"/>
    <s v="Extra"/>
    <s v="ELEMENTARY"/>
    <s v="Central"/>
    <s v="2019_STU"/>
    <s v="B+"/>
    <n v="90"/>
    <n v="7"/>
  </r>
  <r>
    <s v="3021"/>
    <x v="131"/>
    <x v="2"/>
    <n v="115"/>
    <s v="4-Teaching, Learning, and Assessment"/>
    <x v="27"/>
    <s v="Q26"/>
    <n v="48"/>
    <n v="20"/>
    <n v="32"/>
    <s v="Extra"/>
    <s v="ELEMENTARY"/>
    <s v="Central"/>
    <s v="2019_STU"/>
    <s v="B+"/>
    <n v="75"/>
    <n v="17"/>
  </r>
  <r>
    <s v="3029"/>
    <x v="132"/>
    <x v="1"/>
    <n v="121"/>
    <s v="1-Safety and Order"/>
    <x v="0"/>
    <s v="Q01"/>
    <n v="89"/>
    <n v="8"/>
    <n v="3"/>
    <s v="Extra"/>
    <s v="MIDDLE    "/>
    <s v="Charter"/>
    <s v="2019_STU"/>
    <s v="B-"/>
    <n v="71"/>
    <n v="19"/>
  </r>
  <r>
    <s v="3029"/>
    <x v="132"/>
    <x v="1"/>
    <n v="121"/>
    <s v="1-Safety and Order"/>
    <x v="1"/>
    <s v="Q02"/>
    <n v="71"/>
    <n v="17"/>
    <n v="12"/>
    <s v="Extra"/>
    <s v="MIDDLE    "/>
    <s v="Charter"/>
    <s v="2019_STU"/>
    <s v="B-"/>
    <n v="47"/>
    <n v="22"/>
  </r>
  <r>
    <s v="3029"/>
    <x v="132"/>
    <x v="1"/>
    <n v="121"/>
    <s v="1-Safety and Order"/>
    <x v="2"/>
    <s v="Q03"/>
    <n v="33"/>
    <n v="38"/>
    <n v="29"/>
    <s v="Extra"/>
    <s v="MIDDLE    "/>
    <s v="Charter"/>
    <s v="2019_STU"/>
    <s v="B-"/>
    <n v="27"/>
    <n v="29"/>
  </r>
  <r>
    <s v="3029"/>
    <x v="132"/>
    <x v="1"/>
    <n v="121"/>
    <s v="1-Safety and Order"/>
    <x v="3"/>
    <s v="Q16"/>
    <n v="17"/>
    <n v="65"/>
    <n v="18"/>
    <s v="Extra"/>
    <s v="MIDDLE    "/>
    <s v="Charter"/>
    <s v="2019_STU"/>
    <s v="B-"/>
    <n v="32"/>
    <n v="24"/>
  </r>
  <r>
    <s v="3029"/>
    <x v="132"/>
    <x v="1"/>
    <n v="121"/>
    <s v="1-Safety and Order"/>
    <x v="4"/>
    <s v="Q17"/>
    <n v="9"/>
    <n v="85"/>
    <n v="6"/>
    <s v="Extra"/>
    <s v="MIDDLE    "/>
    <s v="Charter"/>
    <s v="2019_STU"/>
    <s v="B-"/>
    <n v="14"/>
    <n v="20"/>
  </r>
  <r>
    <s v="3029"/>
    <x v="132"/>
    <x v="1"/>
    <n v="121"/>
    <s v="1-Safety and Order"/>
    <x v="5"/>
    <s v="Q18"/>
    <n v="30"/>
    <n v="50"/>
    <n v="20"/>
    <s v="Extra"/>
    <s v="MIDDLE    "/>
    <s v="Charter"/>
    <s v="2019_STU"/>
    <s v="B-"/>
    <n v="24"/>
    <n v="22"/>
  </r>
  <r>
    <s v="3029"/>
    <x v="132"/>
    <x v="1"/>
    <n v="121"/>
    <s v="2-Leadership and Relationships"/>
    <x v="6"/>
    <s v="Q09"/>
    <n v="79"/>
    <n v="6"/>
    <n v="15"/>
    <s v="Extra"/>
    <s v="MIDDLE    "/>
    <s v="Charter"/>
    <s v="2019_STU"/>
    <s v="B-"/>
    <n v="62"/>
    <n v="24"/>
  </r>
  <r>
    <s v="3029"/>
    <x v="132"/>
    <x v="1"/>
    <n v="121"/>
    <s v="2-Leadership and Relationships"/>
    <x v="7"/>
    <s v="Q19"/>
    <n v="89"/>
    <n v="1"/>
    <n v="10"/>
    <s v="Extra"/>
    <s v="MIDDLE    "/>
    <s v="Charter"/>
    <s v="2019_STU"/>
    <s v="B-"/>
    <n v="70"/>
    <n v="19"/>
  </r>
  <r>
    <s v="3029"/>
    <x v="132"/>
    <x v="1"/>
    <n v="121"/>
    <s v="2-Leadership and Relationships"/>
    <x v="8"/>
    <s v="Q20"/>
    <n v="52"/>
    <n v="11"/>
    <n v="37"/>
    <s v="Extra"/>
    <s v="MIDDLE    "/>
    <s v="Charter"/>
    <s v="2019_STU"/>
    <s v="B-"/>
    <n v="58"/>
    <n v="29"/>
  </r>
  <r>
    <s v="3029"/>
    <x v="132"/>
    <x v="1"/>
    <n v="121"/>
    <s v="3-Resources and Support Systems"/>
    <x v="9"/>
    <s v="Q06"/>
    <n v="90"/>
    <n v="5"/>
    <n v="5"/>
    <s v="Extra"/>
    <s v="MIDDLE    "/>
    <s v="Charter"/>
    <s v="2019_STU"/>
    <s v="B-"/>
    <n v="72"/>
    <n v="17"/>
  </r>
  <r>
    <s v="3029"/>
    <x v="132"/>
    <x v="1"/>
    <n v="121"/>
    <s v="3-Resources and Support Systems"/>
    <x v="10"/>
    <s v="Q07"/>
    <n v="32"/>
    <n v="42"/>
    <n v="26"/>
    <s v="Extra"/>
    <s v="MIDDLE    "/>
    <s v="Charter"/>
    <s v="2019_STU"/>
    <s v="B-"/>
    <n v="21"/>
    <n v="25"/>
  </r>
  <r>
    <s v="3029"/>
    <x v="132"/>
    <x v="1"/>
    <n v="121"/>
    <s v="3-Resources and Support Systems"/>
    <x v="11"/>
    <s v="Q14"/>
    <n v="48"/>
    <n v="15"/>
    <n v="37"/>
    <s v="Extra"/>
    <s v="MIDDLE    "/>
    <s v="Charter"/>
    <s v="2019_STU"/>
    <s v="B-"/>
    <n v="57"/>
    <n v="27"/>
  </r>
  <r>
    <s v="3029"/>
    <x v="132"/>
    <x v="1"/>
    <n v="121"/>
    <s v="3-Resources and Support Systems"/>
    <x v="12"/>
    <s v="Q21"/>
    <n v="69"/>
    <n v="5"/>
    <n v="26"/>
    <s v="Extra"/>
    <s v="MIDDLE    "/>
    <s v="Charter"/>
    <s v="2019_STU"/>
    <s v="B-"/>
    <n v="53"/>
    <n v="33"/>
  </r>
  <r>
    <s v="3029"/>
    <x v="132"/>
    <x v="1"/>
    <n v="121"/>
    <s v="3-Resources and Support Systems"/>
    <x v="13"/>
    <s v="Q22"/>
    <n v="45"/>
    <n v="17"/>
    <n v="38"/>
    <s v="Extra"/>
    <s v="MIDDLE    "/>
    <s v="Charter"/>
    <s v="2019_STU"/>
    <s v="B-"/>
    <n v="50"/>
    <n v="32"/>
  </r>
  <r>
    <s v="3029"/>
    <x v="132"/>
    <x v="1"/>
    <n v="121"/>
    <s v="3-Resources and Support Systems"/>
    <x v="14"/>
    <s v="Q23"/>
    <n v="62"/>
    <n v="11"/>
    <n v="27"/>
    <s v="Extra"/>
    <s v="MIDDLE    "/>
    <s v="Charter"/>
    <s v="2019_STU"/>
    <s v="B-"/>
    <n v="62"/>
    <n v="24"/>
  </r>
  <r>
    <s v="3029"/>
    <x v="132"/>
    <x v="1"/>
    <n v="121"/>
    <s v="3-Resources and Support Systems"/>
    <x v="15"/>
    <s v="Q27"/>
    <n v="5"/>
    <n v="34"/>
    <n v="61"/>
    <s v="Extra"/>
    <s v="MIDDLE    "/>
    <s v="Charter"/>
    <s v="2019_STU"/>
    <s v="B-"/>
    <n v="23"/>
    <n v="42"/>
  </r>
  <r>
    <s v="3029"/>
    <x v="132"/>
    <x v="1"/>
    <n v="121"/>
    <s v="3-Resources and Support Systems"/>
    <x v="16"/>
    <s v="Q28"/>
    <n v="57"/>
    <n v="22"/>
    <n v="21"/>
    <s v="Extra"/>
    <s v="MIDDLE    "/>
    <s v="Charter"/>
    <s v="2019_STU"/>
    <s v="B-"/>
    <n v="59"/>
    <n v="18"/>
  </r>
  <r>
    <s v="3029"/>
    <x v="132"/>
    <x v="1"/>
    <n v="121"/>
    <s v="4-Teaching, Learning, and Assessment"/>
    <x v="17"/>
    <s v="Q04"/>
    <n v="19"/>
    <n v="68"/>
    <n v="13"/>
    <s v="Extra"/>
    <s v="MIDDLE    "/>
    <s v="Charter"/>
    <s v="2019_STU"/>
    <s v="B-"/>
    <n v="15"/>
    <n v="16"/>
  </r>
  <r>
    <s v="3029"/>
    <x v="132"/>
    <x v="1"/>
    <n v="121"/>
    <s v="4-Teaching, Learning, and Assessment"/>
    <x v="18"/>
    <s v="Q05"/>
    <n v="87"/>
    <n v="6"/>
    <n v="7"/>
    <s v="Extra"/>
    <s v="MIDDLE    "/>
    <s v="Charter"/>
    <s v="2019_STU"/>
    <s v="B-"/>
    <n v="81"/>
    <n v="14"/>
  </r>
  <r>
    <s v="3029"/>
    <x v="132"/>
    <x v="1"/>
    <n v="121"/>
    <s v="4-Teaching, Learning, and Assessment"/>
    <x v="19"/>
    <s v="Q08"/>
    <n v="86"/>
    <n v="4"/>
    <n v="10"/>
    <s v="Extra"/>
    <s v="MIDDLE    "/>
    <s v="Charter"/>
    <s v="2019_STU"/>
    <s v="B-"/>
    <n v="60"/>
    <n v="20"/>
  </r>
  <r>
    <s v="3029"/>
    <x v="132"/>
    <x v="1"/>
    <n v="121"/>
    <s v="4-Teaching, Learning, and Assessment"/>
    <x v="20"/>
    <s v="Q10"/>
    <n v="49"/>
    <n v="26"/>
    <n v="25"/>
    <s v="Extra"/>
    <s v="MIDDLE    "/>
    <s v="Charter"/>
    <s v="2019_STU"/>
    <s v="B-"/>
    <n v="50"/>
    <n v="27"/>
  </r>
  <r>
    <s v="3029"/>
    <x v="132"/>
    <x v="1"/>
    <n v="121"/>
    <s v="4-Teaching, Learning, and Assessment"/>
    <x v="21"/>
    <s v="Q11"/>
    <n v="53"/>
    <n v="21"/>
    <n v="26"/>
    <s v="Extra"/>
    <s v="MIDDLE    "/>
    <s v="Charter"/>
    <s v="2019_STU"/>
    <s v="B-"/>
    <n v="52"/>
    <n v="26"/>
  </r>
  <r>
    <s v="3029"/>
    <x v="132"/>
    <x v="1"/>
    <n v="121"/>
    <s v="4-Teaching, Learning, and Assessment"/>
    <x v="22"/>
    <s v="Q12"/>
    <n v="90"/>
    <n v="3"/>
    <n v="7"/>
    <s v="Extra"/>
    <s v="MIDDLE    "/>
    <s v="Charter"/>
    <s v="2019_STU"/>
    <s v="B-"/>
    <n v="78"/>
    <n v="15"/>
  </r>
  <r>
    <s v="3029"/>
    <x v="132"/>
    <x v="1"/>
    <n v="121"/>
    <s v="4-Teaching, Learning, and Assessment"/>
    <x v="23"/>
    <s v="Q13"/>
    <n v="25"/>
    <n v="43"/>
    <n v="32"/>
    <s v="Extra"/>
    <s v="MIDDLE    "/>
    <s v="Charter"/>
    <s v="2019_STU"/>
    <s v="B-"/>
    <n v="48"/>
    <n v="25"/>
  </r>
  <r>
    <s v="3029"/>
    <x v="132"/>
    <x v="1"/>
    <n v="121"/>
    <s v="4-Teaching, Learning, and Assessment"/>
    <x v="24"/>
    <s v="Q15"/>
    <n v="67"/>
    <n v="18"/>
    <n v="15"/>
    <s v="Extra"/>
    <s v="MIDDLE    "/>
    <s v="Charter"/>
    <s v="2019_STU"/>
    <s v="B-"/>
    <n v="72"/>
    <n v="16"/>
  </r>
  <r>
    <s v="3029"/>
    <x v="132"/>
    <x v="1"/>
    <n v="121"/>
    <s v="4-Teaching, Learning, and Assessment"/>
    <x v="25"/>
    <s v="Q24"/>
    <n v="58"/>
    <n v="23"/>
    <n v="19"/>
    <s v="Extra"/>
    <s v="MIDDLE    "/>
    <s v="Charter"/>
    <s v="2019_STU"/>
    <s v="B-"/>
    <n v="46"/>
    <n v="22"/>
  </r>
  <r>
    <s v="3029"/>
    <x v="132"/>
    <x v="1"/>
    <n v="121"/>
    <s v="4-Teaching, Learning, and Assessment"/>
    <x v="26"/>
    <s v="Q25"/>
    <n v="86"/>
    <n v="3"/>
    <n v="11"/>
    <s v="Extra"/>
    <s v="MIDDLE    "/>
    <s v="Charter"/>
    <s v="2019_STU"/>
    <s v="B-"/>
    <n v="73"/>
    <n v="19"/>
  </r>
  <r>
    <s v="3029"/>
    <x v="132"/>
    <x v="1"/>
    <n v="121"/>
    <s v="4-Teaching, Learning, and Assessment"/>
    <x v="27"/>
    <s v="Q26"/>
    <n v="72"/>
    <n v="11"/>
    <n v="17"/>
    <s v="Extra"/>
    <s v="MIDDLE    "/>
    <s v="Charter"/>
    <s v="2019_STU"/>
    <s v="B-"/>
    <n v="50"/>
    <n v="31"/>
  </r>
  <r>
    <s v="3030"/>
    <x v="133"/>
    <x v="0"/>
    <n v="93"/>
    <s v="1-Safety and Order"/>
    <x v="0"/>
    <s v="Q01"/>
    <n v="97"/>
    <n v="0"/>
    <n v="3"/>
    <s v="Extra"/>
    <s v="ELEMENTARY"/>
    <s v="Charter"/>
    <s v="2019_STU"/>
    <s v="B+"/>
    <n v="85"/>
    <n v="10"/>
  </r>
  <r>
    <s v="3030"/>
    <x v="133"/>
    <x v="0"/>
    <n v="93"/>
    <s v="1-Safety and Order"/>
    <x v="1"/>
    <s v="Q02"/>
    <n v="85"/>
    <n v="5"/>
    <n v="10"/>
    <s v="Extra"/>
    <s v="ELEMENTARY"/>
    <s v="Charter"/>
    <s v="2019_STU"/>
    <s v="B+"/>
    <n v="62"/>
    <n v="16"/>
  </r>
  <r>
    <s v="3030"/>
    <x v="133"/>
    <x v="0"/>
    <n v="93"/>
    <s v="1-Safety and Order"/>
    <x v="2"/>
    <s v="Q03"/>
    <n v="69"/>
    <n v="9"/>
    <n v="22"/>
    <s v="Extra"/>
    <s v="ELEMENTARY"/>
    <s v="Charter"/>
    <s v="2019_STU"/>
    <s v="B+"/>
    <n v="43"/>
    <n v="24"/>
  </r>
  <r>
    <s v="3030"/>
    <x v="133"/>
    <x v="0"/>
    <n v="93"/>
    <s v="1-Safety and Order"/>
    <x v="3"/>
    <s v="Q16"/>
    <n v="5"/>
    <n v="83"/>
    <n v="12"/>
    <s v="Extra"/>
    <s v="ELEMENTARY"/>
    <s v="Charter"/>
    <s v="2019_STU"/>
    <s v="B+"/>
    <n v="23"/>
    <n v="13"/>
  </r>
  <r>
    <s v="3030"/>
    <x v="133"/>
    <x v="0"/>
    <n v="93"/>
    <s v="1-Safety and Order"/>
    <x v="4"/>
    <s v="Q17"/>
    <n v="2"/>
    <n v="91"/>
    <n v="7"/>
    <s v="Extra"/>
    <s v="ELEMENTARY"/>
    <s v="Charter"/>
    <s v="2019_STU"/>
    <s v="B+"/>
    <n v="12"/>
    <n v="10"/>
  </r>
  <r>
    <s v="3030"/>
    <x v="133"/>
    <x v="0"/>
    <n v="93"/>
    <s v="1-Safety and Order"/>
    <x v="5"/>
    <s v="Q18"/>
    <n v="2"/>
    <n v="97"/>
    <n v="1"/>
    <s v="Extra"/>
    <s v="ELEMENTARY"/>
    <s v="Charter"/>
    <s v="2019_STU"/>
    <s v="B+"/>
    <n v="10"/>
    <n v="6"/>
  </r>
  <r>
    <s v="3030"/>
    <x v="133"/>
    <x v="0"/>
    <n v="93"/>
    <s v="2-Leadership and Relationships"/>
    <x v="6"/>
    <s v="Q09"/>
    <n v="93"/>
    <n v="1"/>
    <n v="6"/>
    <s v="Extra"/>
    <s v="ELEMENTARY"/>
    <s v="Charter"/>
    <s v="2019_STU"/>
    <s v="B+"/>
    <n v="85"/>
    <n v="10"/>
  </r>
  <r>
    <s v="3030"/>
    <x v="133"/>
    <x v="0"/>
    <n v="93"/>
    <s v="2-Leadership and Relationships"/>
    <x v="7"/>
    <s v="Q19"/>
    <n v="99"/>
    <n v="1"/>
    <n v="0"/>
    <s v="Extra"/>
    <s v="ELEMENTARY"/>
    <s v="Charter"/>
    <s v="2019_STU"/>
    <s v="B+"/>
    <n v="89"/>
    <n v="7"/>
  </r>
  <r>
    <s v="3030"/>
    <x v="133"/>
    <x v="0"/>
    <n v="93"/>
    <s v="2-Leadership and Relationships"/>
    <x v="8"/>
    <s v="Q20"/>
    <n v="79"/>
    <n v="5"/>
    <n v="16"/>
    <s v="Extra"/>
    <s v="ELEMENTARY"/>
    <s v="Charter"/>
    <s v="2019_STU"/>
    <s v="B+"/>
    <n v="74"/>
    <n v="19"/>
  </r>
  <r>
    <s v="3030"/>
    <x v="133"/>
    <x v="0"/>
    <n v="93"/>
    <s v="3-Resources and Support Systems"/>
    <x v="9"/>
    <s v="Q06"/>
    <n v="96"/>
    <n v="1"/>
    <n v="3"/>
    <s v="Extra"/>
    <s v="ELEMENTARY"/>
    <s v="Charter"/>
    <s v="2019_STU"/>
    <s v="B+"/>
    <n v="87"/>
    <n v="7"/>
  </r>
  <r>
    <s v="3030"/>
    <x v="133"/>
    <x v="0"/>
    <n v="93"/>
    <s v="3-Resources and Support Systems"/>
    <x v="10"/>
    <s v="Q07"/>
    <n v="48"/>
    <n v="29"/>
    <n v="23"/>
    <s v="Extra"/>
    <s v="ELEMENTARY"/>
    <s v="Charter"/>
    <s v="2019_STU"/>
    <s v="B+"/>
    <n v="32"/>
    <n v="24"/>
  </r>
  <r>
    <s v="3030"/>
    <x v="133"/>
    <x v="0"/>
    <n v="93"/>
    <s v="3-Resources and Support Systems"/>
    <x v="11"/>
    <s v="Q14"/>
    <n v="85"/>
    <n v="3"/>
    <n v="12"/>
    <s v="Extra"/>
    <s v="ELEMENTARY"/>
    <s v="Charter"/>
    <s v="2019_STU"/>
    <s v="B+"/>
    <n v="78"/>
    <n v="16"/>
  </r>
  <r>
    <s v="3030"/>
    <x v="133"/>
    <x v="0"/>
    <n v="93"/>
    <s v="3-Resources and Support Systems"/>
    <x v="12"/>
    <s v="Q21"/>
    <n v="63"/>
    <n v="9"/>
    <n v="28"/>
    <s v="Extra"/>
    <s v="ELEMENTARY"/>
    <s v="Charter"/>
    <s v="2019_STU"/>
    <s v="B+"/>
    <n v="70"/>
    <n v="24"/>
  </r>
  <r>
    <s v="3030"/>
    <x v="133"/>
    <x v="0"/>
    <n v="93"/>
    <s v="3-Resources and Support Systems"/>
    <x v="13"/>
    <s v="Q22"/>
    <n v="88"/>
    <n v="2"/>
    <n v="10"/>
    <s v="Extra"/>
    <s v="ELEMENTARY"/>
    <s v="Charter"/>
    <s v="2019_STU"/>
    <s v="B+"/>
    <n v="76"/>
    <n v="18"/>
  </r>
  <r>
    <s v="3030"/>
    <x v="133"/>
    <x v="0"/>
    <n v="93"/>
    <s v="3-Resources and Support Systems"/>
    <x v="14"/>
    <s v="Q23"/>
    <n v="93"/>
    <n v="4"/>
    <n v="3"/>
    <s v="Extra"/>
    <s v="ELEMENTARY"/>
    <s v="Charter"/>
    <s v="2019_STU"/>
    <s v="B+"/>
    <n v="86"/>
    <n v="10"/>
  </r>
  <r>
    <s v="3030"/>
    <x v="133"/>
    <x v="0"/>
    <n v="93"/>
    <s v="3-Resources and Support Systems"/>
    <x v="15"/>
    <s v="Q27"/>
    <n v="11"/>
    <n v="32"/>
    <n v="57"/>
    <s v="Extra"/>
    <s v="ELEMENTARY"/>
    <s v="Charter"/>
    <s v="2019_STU"/>
    <s v="B+"/>
    <n v="11"/>
    <n v="65"/>
  </r>
  <r>
    <s v="3030"/>
    <x v="133"/>
    <x v="0"/>
    <n v="93"/>
    <s v="3-Resources and Support Systems"/>
    <x v="16"/>
    <s v="Q28"/>
    <n v="28"/>
    <n v="45"/>
    <n v="27"/>
    <s v="Extra"/>
    <s v="ELEMENTARY"/>
    <s v="Charter"/>
    <s v="2019_STU"/>
    <s v="B+"/>
    <n v="37"/>
    <n v="24"/>
  </r>
  <r>
    <s v="3030"/>
    <x v="133"/>
    <x v="0"/>
    <n v="93"/>
    <s v="4-Teaching, Learning, and Assessment"/>
    <x v="17"/>
    <s v="Q04"/>
    <n v="11"/>
    <n v="85"/>
    <n v="4"/>
    <s v="Extra"/>
    <s v="ELEMENTARY"/>
    <s v="Charter"/>
    <s v="2019_STU"/>
    <s v="B+"/>
    <n v="18"/>
    <n v="10"/>
  </r>
  <r>
    <s v="3030"/>
    <x v="133"/>
    <x v="0"/>
    <n v="93"/>
    <s v="4-Teaching, Learning, and Assessment"/>
    <x v="18"/>
    <s v="Q05"/>
    <n v="90"/>
    <n v="3"/>
    <n v="7"/>
    <s v="Extra"/>
    <s v="ELEMENTARY"/>
    <s v="Charter"/>
    <s v="2019_STU"/>
    <s v="B+"/>
    <n v="92"/>
    <n v="6"/>
  </r>
  <r>
    <s v="3030"/>
    <x v="133"/>
    <x v="0"/>
    <n v="93"/>
    <s v="4-Teaching, Learning, and Assessment"/>
    <x v="19"/>
    <s v="Q08"/>
    <n v="81"/>
    <n v="3"/>
    <n v="16"/>
    <s v="Extra"/>
    <s v="ELEMENTARY"/>
    <s v="Charter"/>
    <s v="2019_STU"/>
    <s v="B+"/>
    <n v="66"/>
    <n v="26"/>
  </r>
  <r>
    <s v="3030"/>
    <x v="133"/>
    <x v="0"/>
    <n v="93"/>
    <s v="4-Teaching, Learning, and Assessment"/>
    <x v="20"/>
    <s v="Q10"/>
    <n v="96"/>
    <n v="0"/>
    <n v="4"/>
    <s v="Extra"/>
    <s v="ELEMENTARY"/>
    <s v="Charter"/>
    <s v="2019_STU"/>
    <s v="B+"/>
    <n v="85"/>
    <n v="9"/>
  </r>
  <r>
    <s v="3030"/>
    <x v="133"/>
    <x v="0"/>
    <n v="93"/>
    <s v="4-Teaching, Learning, and Assessment"/>
    <x v="21"/>
    <s v="Q11"/>
    <n v="93"/>
    <n v="2"/>
    <n v="5"/>
    <s v="Extra"/>
    <s v="ELEMENTARY"/>
    <s v="Charter"/>
    <s v="2019_STU"/>
    <s v="B+"/>
    <n v="84"/>
    <n v="10"/>
  </r>
  <r>
    <s v="3030"/>
    <x v="133"/>
    <x v="0"/>
    <n v="93"/>
    <s v="4-Teaching, Learning, and Assessment"/>
    <x v="22"/>
    <s v="Q12"/>
    <n v="93"/>
    <n v="-1"/>
    <n v="8"/>
    <s v="Extra"/>
    <s v="ELEMENTARY"/>
    <s v="Charter"/>
    <s v="2019_STU"/>
    <s v="B+"/>
    <n v="93"/>
    <n v="5"/>
  </r>
  <r>
    <s v="3030"/>
    <x v="133"/>
    <x v="0"/>
    <n v="93"/>
    <s v="4-Teaching, Learning, and Assessment"/>
    <x v="23"/>
    <s v="Q13"/>
    <n v="81"/>
    <n v="4"/>
    <n v="15"/>
    <s v="Extra"/>
    <s v="ELEMENTARY"/>
    <s v="Charter"/>
    <s v="2019_STU"/>
    <s v="B+"/>
    <n v="81"/>
    <n v="11"/>
  </r>
  <r>
    <s v="3030"/>
    <x v="133"/>
    <x v="0"/>
    <n v="93"/>
    <s v="4-Teaching, Learning, and Assessment"/>
    <x v="24"/>
    <s v="Q15"/>
    <n v="96"/>
    <n v="3"/>
    <n v="1"/>
    <s v="Extra"/>
    <s v="ELEMENTARY"/>
    <s v="Charter"/>
    <s v="2019_STU"/>
    <s v="B+"/>
    <n v="91"/>
    <n v="6"/>
  </r>
  <r>
    <s v="3030"/>
    <x v="133"/>
    <x v="0"/>
    <n v="93"/>
    <s v="4-Teaching, Learning, and Assessment"/>
    <x v="25"/>
    <s v="Q24"/>
    <n v="80"/>
    <n v="9"/>
    <n v="11"/>
    <s v="Extra"/>
    <s v="ELEMENTARY"/>
    <s v="Charter"/>
    <s v="2019_STU"/>
    <s v="B+"/>
    <n v="68"/>
    <n v="15"/>
  </r>
  <r>
    <s v="3030"/>
    <x v="133"/>
    <x v="0"/>
    <n v="93"/>
    <s v="4-Teaching, Learning, and Assessment"/>
    <x v="26"/>
    <s v="Q25"/>
    <n v="98"/>
    <n v="0"/>
    <n v="2"/>
    <s v="Extra"/>
    <s v="ELEMENTARY"/>
    <s v="Charter"/>
    <s v="2019_STU"/>
    <s v="B+"/>
    <n v="90"/>
    <n v="7"/>
  </r>
  <r>
    <s v="3030"/>
    <x v="133"/>
    <x v="0"/>
    <n v="93"/>
    <s v="4-Teaching, Learning, and Assessment"/>
    <x v="27"/>
    <s v="Q26"/>
    <n v="88"/>
    <n v="7"/>
    <n v="5"/>
    <s v="Extra"/>
    <s v="ELEMENTARY"/>
    <s v="Charter"/>
    <s v="2019_STU"/>
    <s v="B+"/>
    <n v="75"/>
    <n v="17"/>
  </r>
  <r>
    <s v="3033"/>
    <x v="134"/>
    <x v="1"/>
    <n v="91"/>
    <s v="1-Safety and Order"/>
    <x v="0"/>
    <s v="Q01"/>
    <n v="88"/>
    <n v="4"/>
    <n v="8"/>
    <s v="Extra"/>
    <s v="K-8 CENTER"/>
    <s v="Charter"/>
    <s v="2019_STU"/>
    <s v=" B"/>
    <n v="79"/>
    <n v="14"/>
  </r>
  <r>
    <s v="3033"/>
    <x v="134"/>
    <x v="1"/>
    <n v="91"/>
    <s v="1-Safety and Order"/>
    <x v="1"/>
    <s v="Q02"/>
    <n v="83"/>
    <n v="7"/>
    <n v="10"/>
    <s v="Extra"/>
    <s v="K-8 CENTER"/>
    <s v="Charter"/>
    <s v="2019_STU"/>
    <s v=" B"/>
    <n v="52"/>
    <n v="19"/>
  </r>
  <r>
    <s v="3033"/>
    <x v="134"/>
    <x v="1"/>
    <n v="91"/>
    <s v="1-Safety and Order"/>
    <x v="2"/>
    <s v="Q03"/>
    <n v="39"/>
    <n v="30"/>
    <n v="31"/>
    <s v="Extra"/>
    <s v="K-8 CENTER"/>
    <s v="Charter"/>
    <s v="2019_STU"/>
    <s v=" B"/>
    <n v="37"/>
    <n v="27"/>
  </r>
  <r>
    <s v="3033"/>
    <x v="134"/>
    <x v="1"/>
    <n v="91"/>
    <s v="1-Safety and Order"/>
    <x v="3"/>
    <s v="Q16"/>
    <n v="24"/>
    <n v="57"/>
    <n v="19"/>
    <s v="Extra"/>
    <s v="K-8 CENTER"/>
    <s v="Charter"/>
    <s v="2019_STU"/>
    <s v=" B"/>
    <n v="23"/>
    <n v="18"/>
  </r>
  <r>
    <s v="3033"/>
    <x v="134"/>
    <x v="1"/>
    <n v="91"/>
    <s v="1-Safety and Order"/>
    <x v="4"/>
    <s v="Q17"/>
    <n v="10"/>
    <n v="73"/>
    <n v="17"/>
    <s v="Extra"/>
    <s v="K-8 CENTER"/>
    <s v="Charter"/>
    <s v="2019_STU"/>
    <s v=" B"/>
    <n v="11"/>
    <n v="14"/>
  </r>
  <r>
    <s v="3033"/>
    <x v="134"/>
    <x v="1"/>
    <n v="91"/>
    <s v="1-Safety and Order"/>
    <x v="5"/>
    <s v="Q18"/>
    <n v="7"/>
    <n v="80"/>
    <n v="13"/>
    <s v="Extra"/>
    <s v="K-8 CENTER"/>
    <s v="Charter"/>
    <s v="2019_STU"/>
    <s v=" B"/>
    <n v="14"/>
    <n v="14"/>
  </r>
  <r>
    <s v="3033"/>
    <x v="134"/>
    <x v="1"/>
    <n v="91"/>
    <s v="2-Leadership and Relationships"/>
    <x v="6"/>
    <s v="Q09"/>
    <n v="90"/>
    <n v="2"/>
    <n v="8"/>
    <s v="Extra"/>
    <s v="K-8 CENTER"/>
    <s v="Charter"/>
    <s v="2019_STU"/>
    <s v=" B"/>
    <n v="77"/>
    <n v="14"/>
  </r>
  <r>
    <s v="3033"/>
    <x v="134"/>
    <x v="1"/>
    <n v="91"/>
    <s v="2-Leadership and Relationships"/>
    <x v="7"/>
    <s v="Q19"/>
    <n v="82"/>
    <n v="8"/>
    <n v="10"/>
    <s v="Extra"/>
    <s v="K-8 CENTER"/>
    <s v="Charter"/>
    <s v="2019_STU"/>
    <s v=" B"/>
    <n v="77"/>
    <n v="14"/>
  </r>
  <r>
    <s v="3033"/>
    <x v="134"/>
    <x v="1"/>
    <n v="91"/>
    <s v="2-Leadership and Relationships"/>
    <x v="8"/>
    <s v="Q20"/>
    <n v="72"/>
    <n v="6"/>
    <n v="22"/>
    <s v="Extra"/>
    <s v="K-8 CENTER"/>
    <s v="Charter"/>
    <s v="2019_STU"/>
    <s v=" B"/>
    <n v="67"/>
    <n v="22"/>
  </r>
  <r>
    <s v="3033"/>
    <x v="134"/>
    <x v="1"/>
    <n v="91"/>
    <s v="3-Resources and Support Systems"/>
    <x v="9"/>
    <s v="Q06"/>
    <n v="89"/>
    <n v="4"/>
    <n v="7"/>
    <s v="Extra"/>
    <s v="K-8 CENTER"/>
    <s v="Charter"/>
    <s v="2019_STU"/>
    <s v=" B"/>
    <n v="81"/>
    <n v="11"/>
  </r>
  <r>
    <s v="3033"/>
    <x v="134"/>
    <x v="1"/>
    <n v="91"/>
    <s v="3-Resources and Support Systems"/>
    <x v="10"/>
    <s v="Q07"/>
    <n v="40"/>
    <n v="31"/>
    <n v="29"/>
    <s v="Extra"/>
    <s v="K-8 CENTER"/>
    <s v="Charter"/>
    <s v="2019_STU"/>
    <s v=" B"/>
    <n v="23"/>
    <n v="23"/>
  </r>
  <r>
    <s v="3033"/>
    <x v="134"/>
    <x v="1"/>
    <n v="91"/>
    <s v="3-Resources and Support Systems"/>
    <x v="11"/>
    <s v="Q14"/>
    <n v="81"/>
    <n v="2"/>
    <n v="17"/>
    <s v="Extra"/>
    <s v="K-8 CENTER"/>
    <s v="Charter"/>
    <s v="2019_STU"/>
    <s v=" B"/>
    <n v="69"/>
    <n v="22"/>
  </r>
  <r>
    <s v="3033"/>
    <x v="134"/>
    <x v="1"/>
    <n v="91"/>
    <s v="3-Resources and Support Systems"/>
    <x v="12"/>
    <s v="Q21"/>
    <n v="78"/>
    <n v="6"/>
    <n v="16"/>
    <s v="Extra"/>
    <s v="K-8 CENTER"/>
    <s v="Charter"/>
    <s v="2019_STU"/>
    <s v=" B"/>
    <n v="60"/>
    <n v="29"/>
  </r>
  <r>
    <s v="3033"/>
    <x v="134"/>
    <x v="1"/>
    <n v="91"/>
    <s v="3-Resources and Support Systems"/>
    <x v="13"/>
    <s v="Q22"/>
    <n v="80"/>
    <n v="2"/>
    <n v="18"/>
    <s v="Extra"/>
    <s v="K-8 CENTER"/>
    <s v="Charter"/>
    <s v="2019_STU"/>
    <s v=" B"/>
    <n v="64"/>
    <n v="24"/>
  </r>
  <r>
    <s v="3033"/>
    <x v="134"/>
    <x v="1"/>
    <n v="91"/>
    <s v="3-Resources and Support Systems"/>
    <x v="14"/>
    <s v="Q23"/>
    <n v="89"/>
    <n v="3"/>
    <n v="8"/>
    <s v="Extra"/>
    <s v="K-8 CENTER"/>
    <s v="Charter"/>
    <s v="2019_STU"/>
    <s v=" B"/>
    <n v="75"/>
    <n v="17"/>
  </r>
  <r>
    <s v="3033"/>
    <x v="134"/>
    <x v="1"/>
    <n v="91"/>
    <s v="3-Resources and Support Systems"/>
    <x v="15"/>
    <s v="Q27"/>
    <n v="9"/>
    <n v="30"/>
    <n v="61"/>
    <s v="Extra"/>
    <s v="K-8 CENTER"/>
    <s v="Charter"/>
    <s v="2019_STU"/>
    <s v=" B"/>
    <n v="11"/>
    <n v="57"/>
  </r>
  <r>
    <s v="3033"/>
    <x v="134"/>
    <x v="1"/>
    <n v="91"/>
    <s v="3-Resources and Support Systems"/>
    <x v="16"/>
    <s v="Q28"/>
    <n v="40"/>
    <n v="41"/>
    <n v="19"/>
    <s v="Extra"/>
    <s v="K-8 CENTER"/>
    <s v="Charter"/>
    <s v="2019_STU"/>
    <s v=" B"/>
    <n v="50"/>
    <n v="19"/>
  </r>
  <r>
    <s v="3033"/>
    <x v="134"/>
    <x v="1"/>
    <n v="91"/>
    <s v="4-Teaching, Learning, and Assessment"/>
    <x v="17"/>
    <s v="Q04"/>
    <n v="7"/>
    <n v="82"/>
    <n v="11"/>
    <s v="Extra"/>
    <s v="K-8 CENTER"/>
    <s v="Charter"/>
    <s v="2019_STU"/>
    <s v=" B"/>
    <n v="15"/>
    <n v="12"/>
  </r>
  <r>
    <s v="3033"/>
    <x v="134"/>
    <x v="1"/>
    <n v="91"/>
    <s v="4-Teaching, Learning, and Assessment"/>
    <x v="18"/>
    <s v="Q05"/>
    <n v="92"/>
    <n v="2"/>
    <n v="6"/>
    <s v="Extra"/>
    <s v="K-8 CENTER"/>
    <s v="Charter"/>
    <s v="2019_STU"/>
    <s v=" B"/>
    <n v="89"/>
    <n v="8"/>
  </r>
  <r>
    <s v="3033"/>
    <x v="134"/>
    <x v="1"/>
    <n v="91"/>
    <s v="4-Teaching, Learning, and Assessment"/>
    <x v="19"/>
    <s v="Q08"/>
    <n v="85"/>
    <n v="9"/>
    <n v="6"/>
    <s v="Extra"/>
    <s v="K-8 CENTER"/>
    <s v="Charter"/>
    <s v="2019_STU"/>
    <s v=" B"/>
    <n v="66"/>
    <n v="20"/>
  </r>
  <r>
    <s v="3033"/>
    <x v="134"/>
    <x v="1"/>
    <n v="91"/>
    <s v="4-Teaching, Learning, and Assessment"/>
    <x v="20"/>
    <s v="Q10"/>
    <n v="75"/>
    <n v="13"/>
    <n v="12"/>
    <s v="Extra"/>
    <s v="K-8 CENTER"/>
    <s v="Charter"/>
    <s v="2019_STU"/>
    <s v=" B"/>
    <n v="69"/>
    <n v="18"/>
  </r>
  <r>
    <s v="3033"/>
    <x v="134"/>
    <x v="1"/>
    <n v="91"/>
    <s v="4-Teaching, Learning, and Assessment"/>
    <x v="21"/>
    <s v="Q11"/>
    <n v="72"/>
    <n v="11"/>
    <n v="17"/>
    <s v="Extra"/>
    <s v="K-8 CENTER"/>
    <s v="Charter"/>
    <s v="2019_STU"/>
    <s v=" B"/>
    <n v="69"/>
    <n v="18"/>
  </r>
  <r>
    <s v="3033"/>
    <x v="134"/>
    <x v="1"/>
    <n v="91"/>
    <s v="4-Teaching, Learning, and Assessment"/>
    <x v="22"/>
    <s v="Q12"/>
    <n v="94"/>
    <n v="0"/>
    <n v="6"/>
    <s v="Extra"/>
    <s v="K-8 CENTER"/>
    <s v="Charter"/>
    <s v="2019_STU"/>
    <s v=" B"/>
    <n v="87"/>
    <n v="9"/>
  </r>
  <r>
    <s v="3033"/>
    <x v="134"/>
    <x v="1"/>
    <n v="91"/>
    <s v="4-Teaching, Learning, and Assessment"/>
    <x v="23"/>
    <s v="Q13"/>
    <n v="72"/>
    <n v="11"/>
    <n v="17"/>
    <s v="Extra"/>
    <s v="K-8 CENTER"/>
    <s v="Charter"/>
    <s v="2019_STU"/>
    <s v=" B"/>
    <n v="68"/>
    <n v="17"/>
  </r>
  <r>
    <s v="3033"/>
    <x v="134"/>
    <x v="1"/>
    <n v="91"/>
    <s v="4-Teaching, Learning, and Assessment"/>
    <x v="24"/>
    <s v="Q15"/>
    <n v="92"/>
    <n v="1"/>
    <n v="7"/>
    <s v="Extra"/>
    <s v="K-8 CENTER"/>
    <s v="Charter"/>
    <s v="2019_STU"/>
    <s v=" B"/>
    <n v="84"/>
    <n v="10"/>
  </r>
  <r>
    <s v="3033"/>
    <x v="134"/>
    <x v="1"/>
    <n v="91"/>
    <s v="4-Teaching, Learning, and Assessment"/>
    <x v="25"/>
    <s v="Q24"/>
    <n v="60"/>
    <n v="23"/>
    <n v="17"/>
    <s v="Extra"/>
    <s v="K-8 CENTER"/>
    <s v="Charter"/>
    <s v="2019_STU"/>
    <s v=" B"/>
    <n v="56"/>
    <n v="19"/>
  </r>
  <r>
    <s v="3033"/>
    <x v="134"/>
    <x v="1"/>
    <n v="91"/>
    <s v="4-Teaching, Learning, and Assessment"/>
    <x v="26"/>
    <s v="Q25"/>
    <n v="86"/>
    <n v="4"/>
    <n v="10"/>
    <s v="Extra"/>
    <s v="K-8 CENTER"/>
    <s v="Charter"/>
    <s v="2019_STU"/>
    <s v=" B"/>
    <n v="83"/>
    <n v="12"/>
  </r>
  <r>
    <s v="3033"/>
    <x v="134"/>
    <x v="1"/>
    <n v="91"/>
    <s v="4-Teaching, Learning, and Assessment"/>
    <x v="27"/>
    <s v="Q26"/>
    <n v="80"/>
    <n v="3"/>
    <n v="17"/>
    <s v="Extra"/>
    <s v="K-8 CENTER"/>
    <s v="Charter"/>
    <s v="2019_STU"/>
    <s v=" B"/>
    <n v="66"/>
    <n v="22"/>
  </r>
  <r>
    <s v="3034"/>
    <x v="135"/>
    <x v="2"/>
    <n v="85"/>
    <s v="1-Safety and Order"/>
    <x v="0"/>
    <s v="Q01"/>
    <n v="80"/>
    <n v="2"/>
    <n v="18"/>
    <s v="Extra"/>
    <s v="K-8 CENTER"/>
    <s v="Charter"/>
    <s v="2019_STU"/>
    <s v=" B"/>
    <n v="79"/>
    <n v="14"/>
  </r>
  <r>
    <s v="3034"/>
    <x v="135"/>
    <x v="2"/>
    <n v="85"/>
    <s v="1-Safety and Order"/>
    <x v="1"/>
    <s v="Q02"/>
    <n v="53"/>
    <n v="20"/>
    <n v="27"/>
    <s v="Extra"/>
    <s v="K-8 CENTER"/>
    <s v="Charter"/>
    <s v="2019_STU"/>
    <s v=" B"/>
    <n v="52"/>
    <n v="19"/>
  </r>
  <r>
    <s v="3034"/>
    <x v="135"/>
    <x v="2"/>
    <n v="85"/>
    <s v="1-Safety and Order"/>
    <x v="2"/>
    <s v="Q03"/>
    <n v="38"/>
    <n v="41"/>
    <n v="21"/>
    <s v="Extra"/>
    <s v="K-8 CENTER"/>
    <s v="Charter"/>
    <s v="2019_STU"/>
    <s v=" B"/>
    <n v="37"/>
    <n v="27"/>
  </r>
  <r>
    <s v="3034"/>
    <x v="135"/>
    <x v="2"/>
    <n v="85"/>
    <s v="1-Safety and Order"/>
    <x v="3"/>
    <s v="Q16"/>
    <n v="13"/>
    <n v="63"/>
    <n v="24"/>
    <s v="Extra"/>
    <s v="K-8 CENTER"/>
    <s v="Charter"/>
    <s v="2019_STU"/>
    <s v=" B"/>
    <n v="23"/>
    <n v="18"/>
  </r>
  <r>
    <s v="3034"/>
    <x v="135"/>
    <x v="2"/>
    <n v="85"/>
    <s v="1-Safety and Order"/>
    <x v="4"/>
    <s v="Q17"/>
    <n v="6"/>
    <n v="80"/>
    <n v="14"/>
    <s v="Extra"/>
    <s v="K-8 CENTER"/>
    <s v="Charter"/>
    <s v="2019_STU"/>
    <s v=" B"/>
    <n v="11"/>
    <n v="14"/>
  </r>
  <r>
    <s v="3034"/>
    <x v="135"/>
    <x v="2"/>
    <n v="85"/>
    <s v="1-Safety and Order"/>
    <x v="5"/>
    <s v="Q18"/>
    <n v="8"/>
    <n v="77"/>
    <n v="15"/>
    <s v="Extra"/>
    <s v="K-8 CENTER"/>
    <s v="Charter"/>
    <s v="2019_STU"/>
    <s v=" B"/>
    <n v="14"/>
    <n v="14"/>
  </r>
  <r>
    <s v="3034"/>
    <x v="135"/>
    <x v="2"/>
    <n v="85"/>
    <s v="2-Leadership and Relationships"/>
    <x v="6"/>
    <s v="Q09"/>
    <n v="85"/>
    <n v="0"/>
    <n v="15"/>
    <s v="Extra"/>
    <s v="K-8 CENTER"/>
    <s v="Charter"/>
    <s v="2019_STU"/>
    <s v=" B"/>
    <n v="77"/>
    <n v="14"/>
  </r>
  <r>
    <s v="3034"/>
    <x v="135"/>
    <x v="2"/>
    <n v="85"/>
    <s v="2-Leadership and Relationships"/>
    <x v="7"/>
    <s v="Q19"/>
    <n v="61"/>
    <n v="13"/>
    <n v="26"/>
    <s v="Extra"/>
    <s v="K-8 CENTER"/>
    <s v="Charter"/>
    <s v="2019_STU"/>
    <s v=" B"/>
    <n v="77"/>
    <n v="14"/>
  </r>
  <r>
    <s v="3034"/>
    <x v="135"/>
    <x v="2"/>
    <n v="85"/>
    <s v="2-Leadership and Relationships"/>
    <x v="8"/>
    <s v="Q20"/>
    <n v="55"/>
    <n v="12"/>
    <n v="33"/>
    <s v="Extra"/>
    <s v="K-8 CENTER"/>
    <s v="Charter"/>
    <s v="2019_STU"/>
    <s v=" B"/>
    <n v="67"/>
    <n v="22"/>
  </r>
  <r>
    <s v="3034"/>
    <x v="135"/>
    <x v="2"/>
    <n v="85"/>
    <s v="3-Resources and Support Systems"/>
    <x v="9"/>
    <s v="Q06"/>
    <n v="60"/>
    <n v="18"/>
    <n v="22"/>
    <s v="Extra"/>
    <s v="K-8 CENTER"/>
    <s v="Charter"/>
    <s v="2019_STU"/>
    <s v=" B"/>
    <n v="81"/>
    <n v="11"/>
  </r>
  <r>
    <s v="3034"/>
    <x v="135"/>
    <x v="2"/>
    <n v="85"/>
    <s v="3-Resources and Support Systems"/>
    <x v="10"/>
    <s v="Q07"/>
    <n v="10"/>
    <n v="65"/>
    <n v="25"/>
    <s v="Extra"/>
    <s v="K-8 CENTER"/>
    <s v="Charter"/>
    <s v="2019_STU"/>
    <s v=" B"/>
    <n v="23"/>
    <n v="23"/>
  </r>
  <r>
    <s v="3034"/>
    <x v="135"/>
    <x v="2"/>
    <n v="85"/>
    <s v="3-Resources and Support Systems"/>
    <x v="11"/>
    <s v="Q14"/>
    <n v="65"/>
    <n v="6"/>
    <n v="29"/>
    <s v="Extra"/>
    <s v="K-8 CENTER"/>
    <s v="Charter"/>
    <s v="2019_STU"/>
    <s v=" B"/>
    <n v="69"/>
    <n v="22"/>
  </r>
  <r>
    <s v="3034"/>
    <x v="135"/>
    <x v="2"/>
    <n v="85"/>
    <s v="3-Resources and Support Systems"/>
    <x v="12"/>
    <s v="Q21"/>
    <n v="32"/>
    <n v="8"/>
    <n v="60"/>
    <s v="Extra"/>
    <s v="K-8 CENTER"/>
    <s v="Charter"/>
    <s v="2019_STU"/>
    <s v=" B"/>
    <n v="60"/>
    <n v="29"/>
  </r>
  <r>
    <s v="3034"/>
    <x v="135"/>
    <x v="2"/>
    <n v="85"/>
    <s v="3-Resources and Support Systems"/>
    <x v="13"/>
    <s v="Q22"/>
    <n v="57"/>
    <n v="10"/>
    <n v="33"/>
    <s v="Extra"/>
    <s v="K-8 CENTER"/>
    <s v="Charter"/>
    <s v="2019_STU"/>
    <s v=" B"/>
    <n v="64"/>
    <n v="24"/>
  </r>
  <r>
    <s v="3034"/>
    <x v="135"/>
    <x v="2"/>
    <n v="85"/>
    <s v="3-Resources and Support Systems"/>
    <x v="14"/>
    <s v="Q23"/>
    <n v="71"/>
    <n v="11"/>
    <n v="18"/>
    <s v="Extra"/>
    <s v="K-8 CENTER"/>
    <s v="Charter"/>
    <s v="2019_STU"/>
    <s v=" B"/>
    <n v="75"/>
    <n v="17"/>
  </r>
  <r>
    <s v="3034"/>
    <x v="135"/>
    <x v="2"/>
    <n v="85"/>
    <s v="3-Resources and Support Systems"/>
    <x v="15"/>
    <s v="Q27"/>
    <n v="6"/>
    <n v="34"/>
    <n v="60"/>
    <s v="Extra"/>
    <s v="K-8 CENTER"/>
    <s v="Charter"/>
    <s v="2019_STU"/>
    <s v=" B"/>
    <n v="11"/>
    <n v="57"/>
  </r>
  <r>
    <s v="3034"/>
    <x v="135"/>
    <x v="2"/>
    <n v="85"/>
    <s v="3-Resources and Support Systems"/>
    <x v="16"/>
    <s v="Q28"/>
    <n v="73"/>
    <n v="16"/>
    <n v="11"/>
    <s v="Extra"/>
    <s v="K-8 CENTER"/>
    <s v="Charter"/>
    <s v="2019_STU"/>
    <s v=" B"/>
    <n v="50"/>
    <n v="19"/>
  </r>
  <r>
    <s v="3034"/>
    <x v="135"/>
    <x v="2"/>
    <n v="85"/>
    <s v="4-Teaching, Learning, and Assessment"/>
    <x v="17"/>
    <s v="Q04"/>
    <n v="9"/>
    <n v="69"/>
    <n v="22"/>
    <s v="Extra"/>
    <s v="K-8 CENTER"/>
    <s v="Charter"/>
    <s v="2019_STU"/>
    <s v=" B"/>
    <n v="15"/>
    <n v="12"/>
  </r>
  <r>
    <s v="3034"/>
    <x v="135"/>
    <x v="2"/>
    <n v="85"/>
    <s v="4-Teaching, Learning, and Assessment"/>
    <x v="18"/>
    <s v="Q05"/>
    <n v="91"/>
    <n v="2"/>
    <n v="7"/>
    <s v="Extra"/>
    <s v="K-8 CENTER"/>
    <s v="Charter"/>
    <s v="2019_STU"/>
    <s v=" B"/>
    <n v="89"/>
    <n v="8"/>
  </r>
  <r>
    <s v="3034"/>
    <x v="135"/>
    <x v="2"/>
    <n v="85"/>
    <s v="4-Teaching, Learning, and Assessment"/>
    <x v="19"/>
    <s v="Q08"/>
    <n v="74"/>
    <n v="5"/>
    <n v="21"/>
    <s v="Extra"/>
    <s v="K-8 CENTER"/>
    <s v="Charter"/>
    <s v="2019_STU"/>
    <s v=" B"/>
    <n v="66"/>
    <n v="20"/>
  </r>
  <r>
    <s v="3034"/>
    <x v="135"/>
    <x v="2"/>
    <n v="85"/>
    <s v="4-Teaching, Learning, and Assessment"/>
    <x v="20"/>
    <s v="Q10"/>
    <n v="70"/>
    <n v="11"/>
    <n v="19"/>
    <s v="Extra"/>
    <s v="K-8 CENTER"/>
    <s v="Charter"/>
    <s v="2019_STU"/>
    <s v=" B"/>
    <n v="69"/>
    <n v="18"/>
  </r>
  <r>
    <s v="3034"/>
    <x v="135"/>
    <x v="2"/>
    <n v="85"/>
    <s v="4-Teaching, Learning, and Assessment"/>
    <x v="21"/>
    <s v="Q11"/>
    <n v="65"/>
    <n v="18"/>
    <n v="17"/>
    <s v="Extra"/>
    <s v="K-8 CENTER"/>
    <s v="Charter"/>
    <s v="2019_STU"/>
    <s v=" B"/>
    <n v="69"/>
    <n v="18"/>
  </r>
  <r>
    <s v="3034"/>
    <x v="135"/>
    <x v="2"/>
    <n v="85"/>
    <s v="4-Teaching, Learning, and Assessment"/>
    <x v="22"/>
    <s v="Q12"/>
    <n v="87"/>
    <n v="2"/>
    <n v="11"/>
    <s v="Extra"/>
    <s v="K-8 CENTER"/>
    <s v="Charter"/>
    <s v="2019_STU"/>
    <s v=" B"/>
    <n v="87"/>
    <n v="9"/>
  </r>
  <r>
    <s v="3034"/>
    <x v="135"/>
    <x v="2"/>
    <n v="85"/>
    <s v="4-Teaching, Learning, and Assessment"/>
    <x v="23"/>
    <s v="Q13"/>
    <n v="58"/>
    <n v="24"/>
    <n v="18"/>
    <s v="Extra"/>
    <s v="K-8 CENTER"/>
    <s v="Charter"/>
    <s v="2019_STU"/>
    <s v=" B"/>
    <n v="68"/>
    <n v="17"/>
  </r>
  <r>
    <s v="3034"/>
    <x v="135"/>
    <x v="2"/>
    <n v="85"/>
    <s v="4-Teaching, Learning, and Assessment"/>
    <x v="24"/>
    <s v="Q15"/>
    <n v="81"/>
    <n v="7"/>
    <n v="12"/>
    <s v="Extra"/>
    <s v="K-8 CENTER"/>
    <s v="Charter"/>
    <s v="2019_STU"/>
    <s v=" B"/>
    <n v="84"/>
    <n v="10"/>
  </r>
  <r>
    <s v="3034"/>
    <x v="135"/>
    <x v="2"/>
    <n v="85"/>
    <s v="4-Teaching, Learning, and Assessment"/>
    <x v="25"/>
    <s v="Q24"/>
    <n v="50"/>
    <n v="34"/>
    <n v="16"/>
    <s v="Extra"/>
    <s v="K-8 CENTER"/>
    <s v="Charter"/>
    <s v="2019_STU"/>
    <s v=" B"/>
    <n v="56"/>
    <n v="19"/>
  </r>
  <r>
    <s v="3034"/>
    <x v="135"/>
    <x v="2"/>
    <n v="85"/>
    <s v="4-Teaching, Learning, and Assessment"/>
    <x v="26"/>
    <s v="Q25"/>
    <n v="70"/>
    <n v="7"/>
    <n v="23"/>
    <s v="Extra"/>
    <s v="K-8 CENTER"/>
    <s v="Charter"/>
    <s v="2019_STU"/>
    <s v=" B"/>
    <n v="83"/>
    <n v="12"/>
  </r>
  <r>
    <s v="3034"/>
    <x v="135"/>
    <x v="2"/>
    <n v="85"/>
    <s v="4-Teaching, Learning, and Assessment"/>
    <x v="27"/>
    <s v="Q26"/>
    <n v="60"/>
    <n v="16"/>
    <n v="24"/>
    <s v="Extra"/>
    <s v="K-8 CENTER"/>
    <s v="Charter"/>
    <s v="2019_STU"/>
    <s v=" B"/>
    <n v="66"/>
    <n v="22"/>
  </r>
  <r>
    <s v="3041"/>
    <x v="136"/>
    <x v="2"/>
    <n v="96"/>
    <s v="1-Safety and Order"/>
    <x v="0"/>
    <s v="Q01"/>
    <n v="73"/>
    <n v="12"/>
    <n v="15"/>
    <s v="Extra"/>
    <s v="ELEMENTARY"/>
    <s v="Central"/>
    <s v="2019_STU"/>
    <s v="B+"/>
    <n v="85"/>
    <n v="10"/>
  </r>
  <r>
    <s v="3041"/>
    <x v="136"/>
    <x v="2"/>
    <n v="96"/>
    <s v="1-Safety and Order"/>
    <x v="1"/>
    <s v="Q02"/>
    <n v="57"/>
    <n v="23"/>
    <n v="20"/>
    <s v="Extra"/>
    <s v="ELEMENTARY"/>
    <s v="Central"/>
    <s v="2019_STU"/>
    <s v="B+"/>
    <n v="62"/>
    <n v="16"/>
  </r>
  <r>
    <s v="3041"/>
    <x v="136"/>
    <x v="2"/>
    <n v="96"/>
    <s v="1-Safety and Order"/>
    <x v="2"/>
    <s v="Q03"/>
    <n v="16"/>
    <n v="66"/>
    <n v="18"/>
    <s v="Extra"/>
    <s v="ELEMENTARY"/>
    <s v="Central"/>
    <s v="2019_STU"/>
    <s v="B+"/>
    <n v="43"/>
    <n v="24"/>
  </r>
  <r>
    <s v="3041"/>
    <x v="136"/>
    <x v="2"/>
    <n v="96"/>
    <s v="1-Safety and Order"/>
    <x v="3"/>
    <s v="Q16"/>
    <n v="21"/>
    <n v="72"/>
    <n v="7"/>
    <s v="Extra"/>
    <s v="ELEMENTARY"/>
    <s v="Central"/>
    <s v="2019_STU"/>
    <s v="B+"/>
    <n v="23"/>
    <n v="13"/>
  </r>
  <r>
    <s v="3041"/>
    <x v="136"/>
    <x v="2"/>
    <n v="96"/>
    <s v="1-Safety and Order"/>
    <x v="4"/>
    <s v="Q17"/>
    <n v="27"/>
    <n v="66"/>
    <n v="7"/>
    <s v="Extra"/>
    <s v="ELEMENTARY"/>
    <s v="Central"/>
    <s v="2019_STU"/>
    <s v="B+"/>
    <n v="12"/>
    <n v="10"/>
  </r>
  <r>
    <s v="3041"/>
    <x v="136"/>
    <x v="2"/>
    <n v="96"/>
    <s v="1-Safety and Order"/>
    <x v="5"/>
    <s v="Q18"/>
    <n v="21"/>
    <n v="74"/>
    <n v="5"/>
    <s v="Extra"/>
    <s v="ELEMENTARY"/>
    <s v="Central"/>
    <s v="2019_STU"/>
    <s v="B+"/>
    <n v="10"/>
    <n v="6"/>
  </r>
  <r>
    <s v="3041"/>
    <x v="136"/>
    <x v="2"/>
    <n v="96"/>
    <s v="2-Leadership and Relationships"/>
    <x v="6"/>
    <s v="Q09"/>
    <n v="48"/>
    <n v="31"/>
    <n v="21"/>
    <s v="Extra"/>
    <s v="ELEMENTARY"/>
    <s v="Central"/>
    <s v="2019_STU"/>
    <s v="B+"/>
    <n v="85"/>
    <n v="10"/>
  </r>
  <r>
    <s v="3041"/>
    <x v="136"/>
    <x v="2"/>
    <n v="96"/>
    <s v="2-Leadership and Relationships"/>
    <x v="7"/>
    <s v="Q19"/>
    <n v="73"/>
    <n v="13"/>
    <n v="14"/>
    <s v="Extra"/>
    <s v="ELEMENTARY"/>
    <s v="Central"/>
    <s v="2019_STU"/>
    <s v="B+"/>
    <n v="89"/>
    <n v="7"/>
  </r>
  <r>
    <s v="3041"/>
    <x v="136"/>
    <x v="2"/>
    <n v="96"/>
    <s v="2-Leadership and Relationships"/>
    <x v="8"/>
    <s v="Q20"/>
    <n v="79"/>
    <n v="8"/>
    <n v="13"/>
    <s v="Extra"/>
    <s v="ELEMENTARY"/>
    <s v="Central"/>
    <s v="2019_STU"/>
    <s v="B+"/>
    <n v="74"/>
    <n v="19"/>
  </r>
  <r>
    <s v="3041"/>
    <x v="136"/>
    <x v="2"/>
    <n v="96"/>
    <s v="3-Resources and Support Systems"/>
    <x v="9"/>
    <s v="Q06"/>
    <n v="84"/>
    <n v="2"/>
    <n v="14"/>
    <s v="Extra"/>
    <s v="ELEMENTARY"/>
    <s v="Central"/>
    <s v="2019_STU"/>
    <s v="B+"/>
    <n v="87"/>
    <n v="7"/>
  </r>
  <r>
    <s v="3041"/>
    <x v="136"/>
    <x v="2"/>
    <n v="96"/>
    <s v="3-Resources and Support Systems"/>
    <x v="10"/>
    <s v="Q07"/>
    <n v="30"/>
    <n v="50"/>
    <n v="20"/>
    <s v="Extra"/>
    <s v="ELEMENTARY"/>
    <s v="Central"/>
    <s v="2019_STU"/>
    <s v="B+"/>
    <n v="32"/>
    <n v="24"/>
  </r>
  <r>
    <s v="3041"/>
    <x v="136"/>
    <x v="2"/>
    <n v="96"/>
    <s v="3-Resources and Support Systems"/>
    <x v="11"/>
    <s v="Q14"/>
    <n v="64"/>
    <n v="19"/>
    <n v="17"/>
    <s v="Extra"/>
    <s v="ELEMENTARY"/>
    <s v="Central"/>
    <s v="2019_STU"/>
    <s v="B+"/>
    <n v="78"/>
    <n v="16"/>
  </r>
  <r>
    <s v="3041"/>
    <x v="136"/>
    <x v="2"/>
    <n v="96"/>
    <s v="3-Resources and Support Systems"/>
    <x v="12"/>
    <s v="Q21"/>
    <n v="81"/>
    <n v="6"/>
    <n v="13"/>
    <s v="Extra"/>
    <s v="ELEMENTARY"/>
    <s v="Central"/>
    <s v="2019_STU"/>
    <s v="B+"/>
    <n v="70"/>
    <n v="24"/>
  </r>
  <r>
    <s v="3041"/>
    <x v="136"/>
    <x v="2"/>
    <n v="96"/>
    <s v="3-Resources and Support Systems"/>
    <x v="13"/>
    <s v="Q22"/>
    <n v="55"/>
    <n v="21"/>
    <n v="24"/>
    <s v="Extra"/>
    <s v="ELEMENTARY"/>
    <s v="Central"/>
    <s v="2019_STU"/>
    <s v="B+"/>
    <n v="76"/>
    <n v="18"/>
  </r>
  <r>
    <s v="3041"/>
    <x v="136"/>
    <x v="2"/>
    <n v="96"/>
    <s v="3-Resources and Support Systems"/>
    <x v="14"/>
    <s v="Q23"/>
    <n v="73"/>
    <n v="14"/>
    <n v="13"/>
    <s v="Extra"/>
    <s v="ELEMENTARY"/>
    <s v="Central"/>
    <s v="2019_STU"/>
    <s v="B+"/>
    <n v="86"/>
    <n v="10"/>
  </r>
  <r>
    <s v="3041"/>
    <x v="136"/>
    <x v="2"/>
    <n v="96"/>
    <s v="3-Resources and Support Systems"/>
    <x v="15"/>
    <s v="Q27"/>
    <n v="2"/>
    <n v="5"/>
    <n v="93"/>
    <s v="Extra"/>
    <s v="ELEMENTARY"/>
    <s v="Central"/>
    <s v="2019_STU"/>
    <s v="B+"/>
    <n v="11"/>
    <n v="65"/>
  </r>
  <r>
    <s v="3041"/>
    <x v="136"/>
    <x v="2"/>
    <n v="96"/>
    <s v="3-Resources and Support Systems"/>
    <x v="16"/>
    <s v="Q28"/>
    <n v="1"/>
    <n v="7"/>
    <n v="92"/>
    <s v="Extra"/>
    <s v="ELEMENTARY"/>
    <s v="Central"/>
    <s v="2019_STU"/>
    <s v="B+"/>
    <n v="37"/>
    <n v="24"/>
  </r>
  <r>
    <s v="3041"/>
    <x v="136"/>
    <x v="2"/>
    <n v="96"/>
    <s v="4-Teaching, Learning, and Assessment"/>
    <x v="17"/>
    <s v="Q04"/>
    <n v="22"/>
    <n v="71"/>
    <n v="7"/>
    <s v="Extra"/>
    <s v="ELEMENTARY"/>
    <s v="Central"/>
    <s v="2019_STU"/>
    <s v="B+"/>
    <n v="18"/>
    <n v="10"/>
  </r>
  <r>
    <s v="3041"/>
    <x v="136"/>
    <x v="2"/>
    <n v="96"/>
    <s v="4-Teaching, Learning, and Assessment"/>
    <x v="18"/>
    <s v="Q05"/>
    <n v="93"/>
    <n v="4"/>
    <n v="3"/>
    <s v="Extra"/>
    <s v="ELEMENTARY"/>
    <s v="Central"/>
    <s v="2019_STU"/>
    <s v="B+"/>
    <n v="92"/>
    <n v="6"/>
  </r>
  <r>
    <s v="3041"/>
    <x v="136"/>
    <x v="2"/>
    <n v="96"/>
    <s v="4-Teaching, Learning, and Assessment"/>
    <x v="19"/>
    <s v="Q08"/>
    <n v="51"/>
    <n v="25"/>
    <n v="24"/>
    <s v="Extra"/>
    <s v="ELEMENTARY"/>
    <s v="Central"/>
    <s v="2019_STU"/>
    <s v="B+"/>
    <n v="66"/>
    <n v="26"/>
  </r>
  <r>
    <s v="3041"/>
    <x v="136"/>
    <x v="2"/>
    <n v="96"/>
    <s v="4-Teaching, Learning, and Assessment"/>
    <x v="20"/>
    <s v="Q10"/>
    <n v="58"/>
    <n v="24"/>
    <n v="18"/>
    <s v="Extra"/>
    <s v="ELEMENTARY"/>
    <s v="Central"/>
    <s v="2019_STU"/>
    <s v="B+"/>
    <n v="85"/>
    <n v="9"/>
  </r>
  <r>
    <s v="3041"/>
    <x v="136"/>
    <x v="2"/>
    <n v="96"/>
    <s v="4-Teaching, Learning, and Assessment"/>
    <x v="21"/>
    <s v="Q11"/>
    <n v="76"/>
    <n v="16"/>
    <n v="8"/>
    <s v="Extra"/>
    <s v="ELEMENTARY"/>
    <s v="Central"/>
    <s v="2019_STU"/>
    <s v="B+"/>
    <n v="84"/>
    <n v="10"/>
  </r>
  <r>
    <s v="3041"/>
    <x v="136"/>
    <x v="2"/>
    <n v="96"/>
    <s v="4-Teaching, Learning, and Assessment"/>
    <x v="22"/>
    <s v="Q12"/>
    <n v="85"/>
    <n v="4"/>
    <n v="11"/>
    <s v="Extra"/>
    <s v="ELEMENTARY"/>
    <s v="Central"/>
    <s v="2019_STU"/>
    <s v="B+"/>
    <n v="93"/>
    <n v="5"/>
  </r>
  <r>
    <s v="3041"/>
    <x v="136"/>
    <x v="2"/>
    <n v="96"/>
    <s v="4-Teaching, Learning, and Assessment"/>
    <x v="23"/>
    <s v="Q13"/>
    <n v="68"/>
    <n v="15"/>
    <n v="17"/>
    <s v="Extra"/>
    <s v="ELEMENTARY"/>
    <s v="Central"/>
    <s v="2019_STU"/>
    <s v="B+"/>
    <n v="81"/>
    <n v="11"/>
  </r>
  <r>
    <s v="3041"/>
    <x v="136"/>
    <x v="2"/>
    <n v="96"/>
    <s v="4-Teaching, Learning, and Assessment"/>
    <x v="24"/>
    <s v="Q15"/>
    <n v="80"/>
    <n v="9"/>
    <n v="11"/>
    <s v="Extra"/>
    <s v="ELEMENTARY"/>
    <s v="Central"/>
    <s v="2019_STU"/>
    <s v="B+"/>
    <n v="91"/>
    <n v="6"/>
  </r>
  <r>
    <s v="3041"/>
    <x v="136"/>
    <x v="2"/>
    <n v="96"/>
    <s v="4-Teaching, Learning, and Assessment"/>
    <x v="25"/>
    <s v="Q24"/>
    <n v="51"/>
    <n v="34"/>
    <n v="15"/>
    <s v="Extra"/>
    <s v="ELEMENTARY"/>
    <s v="Central"/>
    <s v="2019_STU"/>
    <s v="B+"/>
    <n v="68"/>
    <n v="15"/>
  </r>
  <r>
    <s v="3041"/>
    <x v="136"/>
    <x v="2"/>
    <n v="96"/>
    <s v="4-Teaching, Learning, and Assessment"/>
    <x v="26"/>
    <s v="Q25"/>
    <n v="84"/>
    <n v="8"/>
    <n v="8"/>
    <s v="Extra"/>
    <s v="ELEMENTARY"/>
    <s v="Central"/>
    <s v="2019_STU"/>
    <s v="B+"/>
    <n v="90"/>
    <n v="7"/>
  </r>
  <r>
    <s v="3041"/>
    <x v="136"/>
    <x v="2"/>
    <n v="96"/>
    <s v="4-Teaching, Learning, and Assessment"/>
    <x v="27"/>
    <s v="Q26"/>
    <n v="59"/>
    <n v="17"/>
    <n v="24"/>
    <s v="Extra"/>
    <s v="ELEMENTARY"/>
    <s v="Central"/>
    <s v="2019_STU"/>
    <s v="B+"/>
    <n v="75"/>
    <n v="17"/>
  </r>
  <r>
    <s v="3051"/>
    <x v="137"/>
    <x v="1"/>
    <n v="73"/>
    <s v="1-Safety and Order"/>
    <x v="0"/>
    <s v="Q01"/>
    <n v="80"/>
    <n v="5"/>
    <n v="15"/>
    <s v="Extra"/>
    <s v="ELEMENTARY"/>
    <s v="Central"/>
    <s v="2019_STU"/>
    <s v="B+"/>
    <n v="85"/>
    <n v="10"/>
  </r>
  <r>
    <s v="3051"/>
    <x v="137"/>
    <x v="1"/>
    <n v="73"/>
    <s v="1-Safety and Order"/>
    <x v="1"/>
    <s v="Q02"/>
    <n v="51"/>
    <n v="27"/>
    <n v="22"/>
    <s v="Extra"/>
    <s v="ELEMENTARY"/>
    <s v="Central"/>
    <s v="2019_STU"/>
    <s v="B+"/>
    <n v="62"/>
    <n v="16"/>
  </r>
  <r>
    <s v="3051"/>
    <x v="137"/>
    <x v="1"/>
    <n v="73"/>
    <s v="1-Safety and Order"/>
    <x v="2"/>
    <s v="Q03"/>
    <n v="31"/>
    <n v="42"/>
    <n v="27"/>
    <s v="Extra"/>
    <s v="ELEMENTARY"/>
    <s v="Central"/>
    <s v="2019_STU"/>
    <s v="B+"/>
    <n v="43"/>
    <n v="24"/>
  </r>
  <r>
    <s v="3051"/>
    <x v="137"/>
    <x v="1"/>
    <n v="73"/>
    <s v="1-Safety and Order"/>
    <x v="3"/>
    <s v="Q16"/>
    <n v="34"/>
    <n v="54"/>
    <n v="12"/>
    <s v="Extra"/>
    <s v="ELEMENTARY"/>
    <s v="Central"/>
    <s v="2019_STU"/>
    <s v="B+"/>
    <n v="23"/>
    <n v="13"/>
  </r>
  <r>
    <s v="3051"/>
    <x v="137"/>
    <x v="1"/>
    <n v="73"/>
    <s v="1-Safety and Order"/>
    <x v="4"/>
    <s v="Q17"/>
    <n v="25"/>
    <n v="72"/>
    <n v="3"/>
    <s v="Extra"/>
    <s v="ELEMENTARY"/>
    <s v="Central"/>
    <s v="2019_STU"/>
    <s v="B+"/>
    <n v="12"/>
    <n v="10"/>
  </r>
  <r>
    <s v="3051"/>
    <x v="137"/>
    <x v="1"/>
    <n v="73"/>
    <s v="1-Safety and Order"/>
    <x v="5"/>
    <s v="Q18"/>
    <n v="17"/>
    <n v="80"/>
    <n v="3"/>
    <s v="Extra"/>
    <s v="ELEMENTARY"/>
    <s v="Central"/>
    <s v="2019_STU"/>
    <s v="B+"/>
    <n v="10"/>
    <n v="6"/>
  </r>
  <r>
    <s v="3051"/>
    <x v="137"/>
    <x v="1"/>
    <n v="73"/>
    <s v="2-Leadership and Relationships"/>
    <x v="6"/>
    <s v="Q09"/>
    <n v="81"/>
    <n v="4"/>
    <n v="15"/>
    <s v="Extra"/>
    <s v="ELEMENTARY"/>
    <s v="Central"/>
    <s v="2019_STU"/>
    <s v="B+"/>
    <n v="85"/>
    <n v="10"/>
  </r>
  <r>
    <s v="3051"/>
    <x v="137"/>
    <x v="1"/>
    <n v="73"/>
    <s v="2-Leadership and Relationships"/>
    <x v="7"/>
    <s v="Q19"/>
    <n v="82"/>
    <n v="4"/>
    <n v="14"/>
    <s v="Extra"/>
    <s v="ELEMENTARY"/>
    <s v="Central"/>
    <s v="2019_STU"/>
    <s v="B+"/>
    <n v="89"/>
    <n v="7"/>
  </r>
  <r>
    <s v="3051"/>
    <x v="137"/>
    <x v="1"/>
    <n v="73"/>
    <s v="2-Leadership and Relationships"/>
    <x v="8"/>
    <s v="Q20"/>
    <n v="74"/>
    <n v="8"/>
    <n v="18"/>
    <s v="Extra"/>
    <s v="ELEMENTARY"/>
    <s v="Central"/>
    <s v="2019_STU"/>
    <s v="B+"/>
    <n v="74"/>
    <n v="19"/>
  </r>
  <r>
    <s v="3051"/>
    <x v="137"/>
    <x v="1"/>
    <n v="73"/>
    <s v="3-Resources and Support Systems"/>
    <x v="9"/>
    <s v="Q06"/>
    <n v="86"/>
    <n v="9"/>
    <n v="5"/>
    <s v="Extra"/>
    <s v="ELEMENTARY"/>
    <s v="Central"/>
    <s v="2019_STU"/>
    <s v="B+"/>
    <n v="87"/>
    <n v="7"/>
  </r>
  <r>
    <s v="3051"/>
    <x v="137"/>
    <x v="1"/>
    <n v="73"/>
    <s v="3-Resources and Support Systems"/>
    <x v="10"/>
    <s v="Q07"/>
    <n v="48"/>
    <n v="23"/>
    <n v="29"/>
    <s v="Extra"/>
    <s v="ELEMENTARY"/>
    <s v="Central"/>
    <s v="2019_STU"/>
    <s v="B+"/>
    <n v="32"/>
    <n v="24"/>
  </r>
  <r>
    <s v="3051"/>
    <x v="137"/>
    <x v="1"/>
    <n v="73"/>
    <s v="3-Resources and Support Systems"/>
    <x v="11"/>
    <s v="Q14"/>
    <n v="80"/>
    <n v="5"/>
    <n v="15"/>
    <s v="Extra"/>
    <s v="ELEMENTARY"/>
    <s v="Central"/>
    <s v="2019_STU"/>
    <s v="B+"/>
    <n v="78"/>
    <n v="16"/>
  </r>
  <r>
    <s v="3051"/>
    <x v="137"/>
    <x v="1"/>
    <n v="73"/>
    <s v="3-Resources and Support Systems"/>
    <x v="12"/>
    <s v="Q21"/>
    <n v="74"/>
    <n v="8"/>
    <n v="18"/>
    <s v="Extra"/>
    <s v="ELEMENTARY"/>
    <s v="Central"/>
    <s v="2019_STU"/>
    <s v="B+"/>
    <n v="70"/>
    <n v="24"/>
  </r>
  <r>
    <s v="3051"/>
    <x v="137"/>
    <x v="1"/>
    <n v="73"/>
    <s v="3-Resources and Support Systems"/>
    <x v="13"/>
    <s v="Q22"/>
    <n v="85"/>
    <n v="4"/>
    <n v="11"/>
    <s v="Extra"/>
    <s v="ELEMENTARY"/>
    <s v="Central"/>
    <s v="2019_STU"/>
    <s v="B+"/>
    <n v="76"/>
    <n v="18"/>
  </r>
  <r>
    <s v="3051"/>
    <x v="137"/>
    <x v="1"/>
    <n v="73"/>
    <s v="3-Resources and Support Systems"/>
    <x v="14"/>
    <s v="Q23"/>
    <n v="90"/>
    <n v="5"/>
    <n v="5"/>
    <s v="Extra"/>
    <s v="ELEMENTARY"/>
    <s v="Central"/>
    <s v="2019_STU"/>
    <s v="B+"/>
    <n v="86"/>
    <n v="10"/>
  </r>
  <r>
    <s v="3051"/>
    <x v="137"/>
    <x v="1"/>
    <n v="73"/>
    <s v="3-Resources and Support Systems"/>
    <x v="15"/>
    <s v="Q27"/>
    <n v="14"/>
    <n v="37"/>
    <n v="49"/>
    <s v="Extra"/>
    <s v="ELEMENTARY"/>
    <s v="Central"/>
    <s v="2019_STU"/>
    <s v="B+"/>
    <n v="11"/>
    <n v="65"/>
  </r>
  <r>
    <s v="3051"/>
    <x v="137"/>
    <x v="1"/>
    <n v="73"/>
    <s v="3-Resources and Support Systems"/>
    <x v="16"/>
    <s v="Q28"/>
    <n v="33"/>
    <n v="41"/>
    <n v="26"/>
    <s v="Extra"/>
    <s v="ELEMENTARY"/>
    <s v="Central"/>
    <s v="2019_STU"/>
    <s v="B+"/>
    <n v="37"/>
    <n v="24"/>
  </r>
  <r>
    <s v="3051"/>
    <x v="137"/>
    <x v="1"/>
    <n v="73"/>
    <s v="4-Teaching, Learning, and Assessment"/>
    <x v="17"/>
    <s v="Q04"/>
    <n v="20"/>
    <n v="65"/>
    <n v="15"/>
    <s v="Extra"/>
    <s v="ELEMENTARY"/>
    <s v="Central"/>
    <s v="2019_STU"/>
    <s v="B+"/>
    <n v="18"/>
    <n v="10"/>
  </r>
  <r>
    <s v="3051"/>
    <x v="137"/>
    <x v="1"/>
    <n v="73"/>
    <s v="4-Teaching, Learning, and Assessment"/>
    <x v="18"/>
    <s v="Q05"/>
    <n v="93"/>
    <n v="3"/>
    <n v="4"/>
    <s v="Extra"/>
    <s v="ELEMENTARY"/>
    <s v="Central"/>
    <s v="2019_STU"/>
    <s v="B+"/>
    <n v="92"/>
    <n v="6"/>
  </r>
  <r>
    <s v="3051"/>
    <x v="137"/>
    <x v="1"/>
    <n v="73"/>
    <s v="4-Teaching, Learning, and Assessment"/>
    <x v="19"/>
    <s v="Q08"/>
    <n v="72"/>
    <n v="6"/>
    <n v="22"/>
    <s v="Extra"/>
    <s v="ELEMENTARY"/>
    <s v="Central"/>
    <s v="2019_STU"/>
    <s v="B+"/>
    <n v="66"/>
    <n v="26"/>
  </r>
  <r>
    <s v="3051"/>
    <x v="137"/>
    <x v="1"/>
    <n v="73"/>
    <s v="4-Teaching, Learning, and Assessment"/>
    <x v="20"/>
    <s v="Q10"/>
    <n v="83"/>
    <n v="5"/>
    <n v="12"/>
    <s v="Extra"/>
    <s v="ELEMENTARY"/>
    <s v="Central"/>
    <s v="2019_STU"/>
    <s v="B+"/>
    <n v="85"/>
    <n v="9"/>
  </r>
  <r>
    <s v="3051"/>
    <x v="137"/>
    <x v="1"/>
    <n v="73"/>
    <s v="4-Teaching, Learning, and Assessment"/>
    <x v="21"/>
    <s v="Q11"/>
    <n v="86"/>
    <n v="1"/>
    <n v="13"/>
    <s v="Extra"/>
    <s v="ELEMENTARY"/>
    <s v="Central"/>
    <s v="2019_STU"/>
    <s v="B+"/>
    <n v="84"/>
    <n v="10"/>
  </r>
  <r>
    <s v="3051"/>
    <x v="137"/>
    <x v="1"/>
    <n v="73"/>
    <s v="4-Teaching, Learning, and Assessment"/>
    <x v="22"/>
    <s v="Q12"/>
    <n v="94"/>
    <n v="0"/>
    <n v="6"/>
    <s v="Extra"/>
    <s v="ELEMENTARY"/>
    <s v="Central"/>
    <s v="2019_STU"/>
    <s v="B+"/>
    <n v="93"/>
    <n v="5"/>
  </r>
  <r>
    <s v="3051"/>
    <x v="137"/>
    <x v="1"/>
    <n v="73"/>
    <s v="4-Teaching, Learning, and Assessment"/>
    <x v="23"/>
    <s v="Q13"/>
    <n v="79"/>
    <n v="7"/>
    <n v="14"/>
    <s v="Extra"/>
    <s v="ELEMENTARY"/>
    <s v="Central"/>
    <s v="2019_STU"/>
    <s v="B+"/>
    <n v="81"/>
    <n v="11"/>
  </r>
  <r>
    <s v="3051"/>
    <x v="137"/>
    <x v="1"/>
    <n v="73"/>
    <s v="4-Teaching, Learning, and Assessment"/>
    <x v="24"/>
    <s v="Q15"/>
    <n v="92"/>
    <n v="4"/>
    <n v="4"/>
    <s v="Extra"/>
    <s v="ELEMENTARY"/>
    <s v="Central"/>
    <s v="2019_STU"/>
    <s v="B+"/>
    <n v="91"/>
    <n v="6"/>
  </r>
  <r>
    <s v="3051"/>
    <x v="137"/>
    <x v="1"/>
    <n v="73"/>
    <s v="4-Teaching, Learning, and Assessment"/>
    <x v="25"/>
    <s v="Q24"/>
    <n v="64"/>
    <n v="19"/>
    <n v="17"/>
    <s v="Extra"/>
    <s v="ELEMENTARY"/>
    <s v="Central"/>
    <s v="2019_STU"/>
    <s v="B+"/>
    <n v="68"/>
    <n v="15"/>
  </r>
  <r>
    <s v="3051"/>
    <x v="137"/>
    <x v="1"/>
    <n v="73"/>
    <s v="4-Teaching, Learning, and Assessment"/>
    <x v="26"/>
    <s v="Q25"/>
    <n v="89"/>
    <n v="3"/>
    <n v="8"/>
    <s v="Extra"/>
    <s v="ELEMENTARY"/>
    <s v="Central"/>
    <s v="2019_STU"/>
    <s v="B+"/>
    <n v="90"/>
    <n v="7"/>
  </r>
  <r>
    <s v="3051"/>
    <x v="137"/>
    <x v="1"/>
    <n v="73"/>
    <s v="4-Teaching, Learning, and Assessment"/>
    <x v="27"/>
    <s v="Q26"/>
    <n v="81"/>
    <n v="4"/>
    <n v="15"/>
    <s v="Extra"/>
    <s v="ELEMENTARY"/>
    <s v="Central"/>
    <s v="2019_STU"/>
    <s v="B+"/>
    <n v="75"/>
    <n v="17"/>
  </r>
  <r>
    <s v="3061"/>
    <x v="138"/>
    <x v="1"/>
    <n v="100"/>
    <s v="1-Safety and Order"/>
    <x v="0"/>
    <s v="Q01"/>
    <n v="81"/>
    <n v="6"/>
    <n v="13"/>
    <s v="Extra"/>
    <s v="ELEMENTARY"/>
    <s v="Central"/>
    <s v="2019_STU"/>
    <s v="B+"/>
    <n v="85"/>
    <n v="10"/>
  </r>
  <r>
    <s v="3061"/>
    <x v="138"/>
    <x v="1"/>
    <n v="100"/>
    <s v="1-Safety and Order"/>
    <x v="1"/>
    <s v="Q02"/>
    <n v="41"/>
    <n v="38"/>
    <n v="21"/>
    <s v="Extra"/>
    <s v="ELEMENTARY"/>
    <s v="Central"/>
    <s v="2019_STU"/>
    <s v="B+"/>
    <n v="62"/>
    <n v="16"/>
  </r>
  <r>
    <s v="3061"/>
    <x v="138"/>
    <x v="1"/>
    <n v="100"/>
    <s v="1-Safety and Order"/>
    <x v="2"/>
    <s v="Q03"/>
    <n v="34"/>
    <n v="45"/>
    <n v="21"/>
    <s v="Extra"/>
    <s v="ELEMENTARY"/>
    <s v="Central"/>
    <s v="2019_STU"/>
    <s v="B+"/>
    <n v="43"/>
    <n v="24"/>
  </r>
  <r>
    <s v="3061"/>
    <x v="138"/>
    <x v="1"/>
    <n v="100"/>
    <s v="1-Safety and Order"/>
    <x v="3"/>
    <s v="Q16"/>
    <n v="45"/>
    <n v="41"/>
    <n v="14"/>
    <s v="Extra"/>
    <s v="ELEMENTARY"/>
    <s v="Central"/>
    <s v="2019_STU"/>
    <s v="B+"/>
    <n v="23"/>
    <n v="13"/>
  </r>
  <r>
    <s v="3061"/>
    <x v="138"/>
    <x v="1"/>
    <n v="100"/>
    <s v="1-Safety and Order"/>
    <x v="4"/>
    <s v="Q17"/>
    <n v="32"/>
    <n v="55"/>
    <n v="13"/>
    <s v="Extra"/>
    <s v="ELEMENTARY"/>
    <s v="Central"/>
    <s v="2019_STU"/>
    <s v="B+"/>
    <n v="12"/>
    <n v="10"/>
  </r>
  <r>
    <s v="3061"/>
    <x v="138"/>
    <x v="1"/>
    <n v="100"/>
    <s v="1-Safety and Order"/>
    <x v="5"/>
    <s v="Q18"/>
    <n v="20"/>
    <n v="72"/>
    <n v="8"/>
    <s v="Extra"/>
    <s v="ELEMENTARY"/>
    <s v="Central"/>
    <s v="2019_STU"/>
    <s v="B+"/>
    <n v="10"/>
    <n v="6"/>
  </r>
  <r>
    <s v="3061"/>
    <x v="138"/>
    <x v="1"/>
    <n v="100"/>
    <s v="2-Leadership and Relationships"/>
    <x v="6"/>
    <s v="Q09"/>
    <n v="78"/>
    <n v="6"/>
    <n v="16"/>
    <s v="Extra"/>
    <s v="ELEMENTARY"/>
    <s v="Central"/>
    <s v="2019_STU"/>
    <s v="B+"/>
    <n v="85"/>
    <n v="10"/>
  </r>
  <r>
    <s v="3061"/>
    <x v="138"/>
    <x v="1"/>
    <n v="100"/>
    <s v="2-Leadership and Relationships"/>
    <x v="7"/>
    <s v="Q19"/>
    <n v="83"/>
    <n v="12"/>
    <n v="5"/>
    <s v="Extra"/>
    <s v="ELEMENTARY"/>
    <s v="Central"/>
    <s v="2019_STU"/>
    <s v="B+"/>
    <n v="89"/>
    <n v="7"/>
  </r>
  <r>
    <s v="3061"/>
    <x v="138"/>
    <x v="1"/>
    <n v="100"/>
    <s v="2-Leadership and Relationships"/>
    <x v="8"/>
    <s v="Q20"/>
    <n v="68"/>
    <n v="11"/>
    <n v="21"/>
    <s v="Extra"/>
    <s v="ELEMENTARY"/>
    <s v="Central"/>
    <s v="2019_STU"/>
    <s v="B+"/>
    <n v="74"/>
    <n v="19"/>
  </r>
  <r>
    <s v="3061"/>
    <x v="138"/>
    <x v="1"/>
    <n v="100"/>
    <s v="3-Resources and Support Systems"/>
    <x v="9"/>
    <s v="Q06"/>
    <n v="89"/>
    <n v="3"/>
    <n v="8"/>
    <s v="Extra"/>
    <s v="ELEMENTARY"/>
    <s v="Central"/>
    <s v="2019_STU"/>
    <s v="B+"/>
    <n v="87"/>
    <n v="7"/>
  </r>
  <r>
    <s v="3061"/>
    <x v="138"/>
    <x v="1"/>
    <n v="100"/>
    <s v="3-Resources and Support Systems"/>
    <x v="10"/>
    <s v="Q07"/>
    <n v="21"/>
    <n v="54"/>
    <n v="25"/>
    <s v="Extra"/>
    <s v="ELEMENTARY"/>
    <s v="Central"/>
    <s v="2019_STU"/>
    <s v="B+"/>
    <n v="32"/>
    <n v="24"/>
  </r>
  <r>
    <s v="3061"/>
    <x v="138"/>
    <x v="1"/>
    <n v="100"/>
    <s v="3-Resources and Support Systems"/>
    <x v="11"/>
    <s v="Q14"/>
    <n v="76"/>
    <n v="7"/>
    <n v="17"/>
    <s v="Extra"/>
    <s v="ELEMENTARY"/>
    <s v="Central"/>
    <s v="2019_STU"/>
    <s v="B+"/>
    <n v="78"/>
    <n v="16"/>
  </r>
  <r>
    <s v="3061"/>
    <x v="138"/>
    <x v="1"/>
    <n v="100"/>
    <s v="3-Resources and Support Systems"/>
    <x v="12"/>
    <s v="Q21"/>
    <n v="54"/>
    <n v="12"/>
    <n v="34"/>
    <s v="Extra"/>
    <s v="ELEMENTARY"/>
    <s v="Central"/>
    <s v="2019_STU"/>
    <s v="B+"/>
    <n v="70"/>
    <n v="24"/>
  </r>
  <r>
    <s v="3061"/>
    <x v="138"/>
    <x v="1"/>
    <n v="100"/>
    <s v="3-Resources and Support Systems"/>
    <x v="13"/>
    <s v="Q22"/>
    <n v="70"/>
    <n v="10"/>
    <n v="20"/>
    <s v="Extra"/>
    <s v="ELEMENTARY"/>
    <s v="Central"/>
    <s v="2019_STU"/>
    <s v="B+"/>
    <n v="76"/>
    <n v="18"/>
  </r>
  <r>
    <s v="3061"/>
    <x v="138"/>
    <x v="1"/>
    <n v="100"/>
    <s v="3-Resources and Support Systems"/>
    <x v="14"/>
    <s v="Q23"/>
    <n v="78"/>
    <n v="5"/>
    <n v="17"/>
    <s v="Extra"/>
    <s v="ELEMENTARY"/>
    <s v="Central"/>
    <s v="2019_STU"/>
    <s v="B+"/>
    <n v="86"/>
    <n v="10"/>
  </r>
  <r>
    <s v="3061"/>
    <x v="138"/>
    <x v="1"/>
    <n v="100"/>
    <s v="3-Resources and Support Systems"/>
    <x v="15"/>
    <s v="Q27"/>
    <n v="6"/>
    <n v="27"/>
    <n v="67"/>
    <s v="Extra"/>
    <s v="ELEMENTARY"/>
    <s v="Central"/>
    <s v="2019_STU"/>
    <s v="B+"/>
    <n v="11"/>
    <n v="65"/>
  </r>
  <r>
    <s v="3061"/>
    <x v="138"/>
    <x v="1"/>
    <n v="100"/>
    <s v="3-Resources and Support Systems"/>
    <x v="16"/>
    <s v="Q28"/>
    <n v="35"/>
    <n v="37"/>
    <n v="28"/>
    <s v="Extra"/>
    <s v="ELEMENTARY"/>
    <s v="Central"/>
    <s v="2019_STU"/>
    <s v="B+"/>
    <n v="37"/>
    <n v="24"/>
  </r>
  <r>
    <s v="3061"/>
    <x v="138"/>
    <x v="1"/>
    <n v="100"/>
    <s v="4-Teaching, Learning, and Assessment"/>
    <x v="17"/>
    <s v="Q04"/>
    <n v="11"/>
    <n v="80"/>
    <n v="9"/>
    <s v="Extra"/>
    <s v="ELEMENTARY"/>
    <s v="Central"/>
    <s v="2019_STU"/>
    <s v="B+"/>
    <n v="18"/>
    <n v="10"/>
  </r>
  <r>
    <s v="3061"/>
    <x v="138"/>
    <x v="1"/>
    <n v="100"/>
    <s v="4-Teaching, Learning, and Assessment"/>
    <x v="18"/>
    <s v="Q05"/>
    <n v="89"/>
    <n v="5"/>
    <n v="6"/>
    <s v="Extra"/>
    <s v="ELEMENTARY"/>
    <s v="Central"/>
    <s v="2019_STU"/>
    <s v="B+"/>
    <n v="92"/>
    <n v="6"/>
  </r>
  <r>
    <s v="3061"/>
    <x v="138"/>
    <x v="1"/>
    <n v="100"/>
    <s v="4-Teaching, Learning, and Assessment"/>
    <x v="19"/>
    <s v="Q08"/>
    <n v="56"/>
    <n v="10"/>
    <n v="34"/>
    <s v="Extra"/>
    <s v="ELEMENTARY"/>
    <s v="Central"/>
    <s v="2019_STU"/>
    <s v="B+"/>
    <n v="66"/>
    <n v="26"/>
  </r>
  <r>
    <s v="3061"/>
    <x v="138"/>
    <x v="1"/>
    <n v="100"/>
    <s v="4-Teaching, Learning, and Assessment"/>
    <x v="20"/>
    <s v="Q10"/>
    <n v="82"/>
    <n v="7"/>
    <n v="11"/>
    <s v="Extra"/>
    <s v="ELEMENTARY"/>
    <s v="Central"/>
    <s v="2019_STU"/>
    <s v="B+"/>
    <n v="85"/>
    <n v="9"/>
  </r>
  <r>
    <s v="3061"/>
    <x v="138"/>
    <x v="1"/>
    <n v="100"/>
    <s v="4-Teaching, Learning, and Assessment"/>
    <x v="21"/>
    <s v="Q11"/>
    <n v="80"/>
    <n v="9"/>
    <n v="11"/>
    <s v="Extra"/>
    <s v="ELEMENTARY"/>
    <s v="Central"/>
    <s v="2019_STU"/>
    <s v="B+"/>
    <n v="84"/>
    <n v="10"/>
  </r>
  <r>
    <s v="3061"/>
    <x v="138"/>
    <x v="1"/>
    <n v="100"/>
    <s v="4-Teaching, Learning, and Assessment"/>
    <x v="22"/>
    <s v="Q12"/>
    <n v="96"/>
    <n v="1"/>
    <n v="3"/>
    <s v="Extra"/>
    <s v="ELEMENTARY"/>
    <s v="Central"/>
    <s v="2019_STU"/>
    <s v="B+"/>
    <n v="93"/>
    <n v="5"/>
  </r>
  <r>
    <s v="3061"/>
    <x v="138"/>
    <x v="1"/>
    <n v="100"/>
    <s v="4-Teaching, Learning, and Assessment"/>
    <x v="23"/>
    <s v="Q13"/>
    <n v="78"/>
    <n v="8"/>
    <n v="14"/>
    <s v="Extra"/>
    <s v="ELEMENTARY"/>
    <s v="Central"/>
    <s v="2019_STU"/>
    <s v="B+"/>
    <n v="81"/>
    <n v="11"/>
  </r>
  <r>
    <s v="3061"/>
    <x v="138"/>
    <x v="1"/>
    <n v="100"/>
    <s v="4-Teaching, Learning, and Assessment"/>
    <x v="24"/>
    <s v="Q15"/>
    <n v="85"/>
    <n v="5"/>
    <n v="10"/>
    <s v="Extra"/>
    <s v="ELEMENTARY"/>
    <s v="Central"/>
    <s v="2019_STU"/>
    <s v="B+"/>
    <n v="91"/>
    <n v="6"/>
  </r>
  <r>
    <s v="3061"/>
    <x v="138"/>
    <x v="1"/>
    <n v="100"/>
    <s v="4-Teaching, Learning, and Assessment"/>
    <x v="25"/>
    <s v="Q24"/>
    <n v="69"/>
    <n v="21"/>
    <n v="10"/>
    <s v="Extra"/>
    <s v="ELEMENTARY"/>
    <s v="Central"/>
    <s v="2019_STU"/>
    <s v="B+"/>
    <n v="68"/>
    <n v="15"/>
  </r>
  <r>
    <s v="3061"/>
    <x v="138"/>
    <x v="1"/>
    <n v="100"/>
    <s v="4-Teaching, Learning, and Assessment"/>
    <x v="26"/>
    <s v="Q25"/>
    <n v="84"/>
    <n v="1"/>
    <n v="15"/>
    <s v="Extra"/>
    <s v="ELEMENTARY"/>
    <s v="Central"/>
    <s v="2019_STU"/>
    <s v="B+"/>
    <n v="90"/>
    <n v="7"/>
  </r>
  <r>
    <s v="3061"/>
    <x v="138"/>
    <x v="1"/>
    <n v="100"/>
    <s v="4-Teaching, Learning, and Assessment"/>
    <x v="27"/>
    <s v="Q26"/>
    <n v="63"/>
    <n v="13"/>
    <n v="24"/>
    <s v="Extra"/>
    <s v="ELEMENTARY"/>
    <s v="Central"/>
    <s v="2019_STU"/>
    <s v="B+"/>
    <n v="75"/>
    <n v="17"/>
  </r>
  <r>
    <s v="3100"/>
    <x v="139"/>
    <x v="0"/>
    <n v="111"/>
    <s v="1-Safety and Order"/>
    <x v="0"/>
    <s v="Q01"/>
    <n v="96"/>
    <n v="1"/>
    <n v="3"/>
    <s v="Extra"/>
    <s v="ELEMENTARY"/>
    <s v="Charter"/>
    <s v="2019_STU"/>
    <s v="B+"/>
    <n v="85"/>
    <n v="10"/>
  </r>
  <r>
    <s v="3100"/>
    <x v="139"/>
    <x v="0"/>
    <n v="111"/>
    <s v="1-Safety and Order"/>
    <x v="1"/>
    <s v="Q02"/>
    <n v="78"/>
    <n v="7"/>
    <n v="15"/>
    <s v="Extra"/>
    <s v="ELEMENTARY"/>
    <s v="Charter"/>
    <s v="2019_STU"/>
    <s v="B+"/>
    <n v="62"/>
    <n v="16"/>
  </r>
  <r>
    <s v="3100"/>
    <x v="139"/>
    <x v="0"/>
    <n v="111"/>
    <s v="1-Safety and Order"/>
    <x v="2"/>
    <s v="Q03"/>
    <n v="40"/>
    <n v="30"/>
    <n v="30"/>
    <s v="Extra"/>
    <s v="ELEMENTARY"/>
    <s v="Charter"/>
    <s v="2019_STU"/>
    <s v="B+"/>
    <n v="43"/>
    <n v="24"/>
  </r>
  <r>
    <s v="3100"/>
    <x v="139"/>
    <x v="0"/>
    <n v="111"/>
    <s v="1-Safety and Order"/>
    <x v="3"/>
    <s v="Q16"/>
    <n v="12"/>
    <n v="77"/>
    <n v="11"/>
    <s v="Extra"/>
    <s v="ELEMENTARY"/>
    <s v="Charter"/>
    <s v="2019_STU"/>
    <s v="B+"/>
    <n v="23"/>
    <n v="13"/>
  </r>
  <r>
    <s v="3100"/>
    <x v="139"/>
    <x v="0"/>
    <n v="111"/>
    <s v="1-Safety and Order"/>
    <x v="4"/>
    <s v="Q17"/>
    <n v="10"/>
    <n v="82"/>
    <n v="8"/>
    <s v="Extra"/>
    <s v="ELEMENTARY"/>
    <s v="Charter"/>
    <s v="2019_STU"/>
    <s v="B+"/>
    <n v="12"/>
    <n v="10"/>
  </r>
  <r>
    <s v="3100"/>
    <x v="139"/>
    <x v="0"/>
    <n v="111"/>
    <s v="1-Safety and Order"/>
    <x v="5"/>
    <s v="Q18"/>
    <n v="9"/>
    <n v="86"/>
    <n v="5"/>
    <s v="Extra"/>
    <s v="ELEMENTARY"/>
    <s v="Charter"/>
    <s v="2019_STU"/>
    <s v="B+"/>
    <n v="10"/>
    <n v="6"/>
  </r>
  <r>
    <s v="3100"/>
    <x v="139"/>
    <x v="0"/>
    <n v="111"/>
    <s v="2-Leadership and Relationships"/>
    <x v="6"/>
    <s v="Q09"/>
    <n v="91"/>
    <n v="3"/>
    <n v="6"/>
    <s v="Extra"/>
    <s v="ELEMENTARY"/>
    <s v="Charter"/>
    <s v="2019_STU"/>
    <s v="B+"/>
    <n v="85"/>
    <n v="10"/>
  </r>
  <r>
    <s v="3100"/>
    <x v="139"/>
    <x v="0"/>
    <n v="111"/>
    <s v="2-Leadership and Relationships"/>
    <x v="7"/>
    <s v="Q19"/>
    <n v="97"/>
    <n v="1"/>
    <n v="2"/>
    <s v="Extra"/>
    <s v="ELEMENTARY"/>
    <s v="Charter"/>
    <s v="2019_STU"/>
    <s v="B+"/>
    <n v="89"/>
    <n v="7"/>
  </r>
  <r>
    <s v="3100"/>
    <x v="139"/>
    <x v="0"/>
    <n v="111"/>
    <s v="2-Leadership and Relationships"/>
    <x v="8"/>
    <s v="Q20"/>
    <n v="76"/>
    <n v="2"/>
    <n v="22"/>
    <s v="Extra"/>
    <s v="ELEMENTARY"/>
    <s v="Charter"/>
    <s v="2019_STU"/>
    <s v="B+"/>
    <n v="74"/>
    <n v="19"/>
  </r>
  <r>
    <s v="3100"/>
    <x v="139"/>
    <x v="0"/>
    <n v="111"/>
    <s v="3-Resources and Support Systems"/>
    <x v="9"/>
    <s v="Q06"/>
    <n v="92"/>
    <n v="4"/>
    <n v="4"/>
    <s v="Extra"/>
    <s v="ELEMENTARY"/>
    <s v="Charter"/>
    <s v="2019_STU"/>
    <s v="B+"/>
    <n v="87"/>
    <n v="7"/>
  </r>
  <r>
    <s v="3100"/>
    <x v="139"/>
    <x v="0"/>
    <n v="111"/>
    <s v="3-Resources and Support Systems"/>
    <x v="10"/>
    <s v="Q07"/>
    <n v="57"/>
    <n v="20"/>
    <n v="23"/>
    <s v="Extra"/>
    <s v="ELEMENTARY"/>
    <s v="Charter"/>
    <s v="2019_STU"/>
    <s v="B+"/>
    <n v="32"/>
    <n v="24"/>
  </r>
  <r>
    <s v="3100"/>
    <x v="139"/>
    <x v="0"/>
    <n v="111"/>
    <s v="3-Resources and Support Systems"/>
    <x v="11"/>
    <s v="Q14"/>
    <n v="82"/>
    <n v="0"/>
    <n v="18"/>
    <s v="Extra"/>
    <s v="ELEMENTARY"/>
    <s v="Charter"/>
    <s v="2019_STU"/>
    <s v="B+"/>
    <n v="78"/>
    <n v="16"/>
  </r>
  <r>
    <s v="3100"/>
    <x v="139"/>
    <x v="0"/>
    <n v="111"/>
    <s v="3-Resources and Support Systems"/>
    <x v="12"/>
    <s v="Q21"/>
    <n v="86"/>
    <n v="0"/>
    <n v="14"/>
    <s v="Extra"/>
    <s v="ELEMENTARY"/>
    <s v="Charter"/>
    <s v="2019_STU"/>
    <s v="B+"/>
    <n v="70"/>
    <n v="24"/>
  </r>
  <r>
    <s v="3100"/>
    <x v="139"/>
    <x v="0"/>
    <n v="111"/>
    <s v="3-Resources and Support Systems"/>
    <x v="13"/>
    <s v="Q22"/>
    <n v="85"/>
    <n v="2"/>
    <n v="13"/>
    <s v="Extra"/>
    <s v="ELEMENTARY"/>
    <s v="Charter"/>
    <s v="2019_STU"/>
    <s v="B+"/>
    <n v="76"/>
    <n v="18"/>
  </r>
  <r>
    <s v="3100"/>
    <x v="139"/>
    <x v="0"/>
    <n v="111"/>
    <s v="3-Resources and Support Systems"/>
    <x v="14"/>
    <s v="Q23"/>
    <n v="94"/>
    <n v="0"/>
    <n v="6"/>
    <s v="Extra"/>
    <s v="ELEMENTARY"/>
    <s v="Charter"/>
    <s v="2019_STU"/>
    <s v="B+"/>
    <n v="86"/>
    <n v="10"/>
  </r>
  <r>
    <s v="3100"/>
    <x v="139"/>
    <x v="0"/>
    <n v="111"/>
    <s v="3-Resources and Support Systems"/>
    <x v="15"/>
    <s v="Q27"/>
    <n v="9"/>
    <n v="19"/>
    <n v="72"/>
    <s v="Extra"/>
    <s v="ELEMENTARY"/>
    <s v="Charter"/>
    <s v="2019_STU"/>
    <s v="B+"/>
    <n v="11"/>
    <n v="65"/>
  </r>
  <r>
    <s v="3100"/>
    <x v="139"/>
    <x v="0"/>
    <n v="111"/>
    <s v="3-Resources and Support Systems"/>
    <x v="16"/>
    <s v="Q28"/>
    <n v="10"/>
    <n v="25"/>
    <n v="65"/>
    <s v="Extra"/>
    <s v="ELEMENTARY"/>
    <s v="Charter"/>
    <s v="2019_STU"/>
    <s v="B+"/>
    <n v="37"/>
    <n v="24"/>
  </r>
  <r>
    <s v="3100"/>
    <x v="139"/>
    <x v="0"/>
    <n v="111"/>
    <s v="4-Teaching, Learning, and Assessment"/>
    <x v="17"/>
    <s v="Q04"/>
    <n v="27"/>
    <n v="60"/>
    <n v="13"/>
    <s v="Extra"/>
    <s v="ELEMENTARY"/>
    <s v="Charter"/>
    <s v="2019_STU"/>
    <s v="B+"/>
    <n v="18"/>
    <n v="10"/>
  </r>
  <r>
    <s v="3100"/>
    <x v="139"/>
    <x v="0"/>
    <n v="111"/>
    <s v="4-Teaching, Learning, and Assessment"/>
    <x v="18"/>
    <s v="Q05"/>
    <n v="82"/>
    <n v="9"/>
    <n v="9"/>
    <s v="Extra"/>
    <s v="ELEMENTARY"/>
    <s v="Charter"/>
    <s v="2019_STU"/>
    <s v="B+"/>
    <n v="92"/>
    <n v="6"/>
  </r>
  <r>
    <s v="3100"/>
    <x v="139"/>
    <x v="0"/>
    <n v="111"/>
    <s v="4-Teaching, Learning, and Assessment"/>
    <x v="19"/>
    <s v="Q08"/>
    <n v="62"/>
    <n v="4"/>
    <n v="34"/>
    <s v="Extra"/>
    <s v="ELEMENTARY"/>
    <s v="Charter"/>
    <s v="2019_STU"/>
    <s v="B+"/>
    <n v="66"/>
    <n v="26"/>
  </r>
  <r>
    <s v="3100"/>
    <x v="139"/>
    <x v="0"/>
    <n v="111"/>
    <s v="4-Teaching, Learning, and Assessment"/>
    <x v="20"/>
    <s v="Q10"/>
    <n v="90"/>
    <n v="1"/>
    <n v="9"/>
    <s v="Extra"/>
    <s v="ELEMENTARY"/>
    <s v="Charter"/>
    <s v="2019_STU"/>
    <s v="B+"/>
    <n v="85"/>
    <n v="9"/>
  </r>
  <r>
    <s v="3100"/>
    <x v="139"/>
    <x v="0"/>
    <n v="111"/>
    <s v="4-Teaching, Learning, and Assessment"/>
    <x v="21"/>
    <s v="Q11"/>
    <n v="87"/>
    <n v="2"/>
    <n v="11"/>
    <s v="Extra"/>
    <s v="ELEMENTARY"/>
    <s v="Charter"/>
    <s v="2019_STU"/>
    <s v="B+"/>
    <n v="84"/>
    <n v="10"/>
  </r>
  <r>
    <s v="3100"/>
    <x v="139"/>
    <x v="0"/>
    <n v="111"/>
    <s v="4-Teaching, Learning, and Assessment"/>
    <x v="22"/>
    <s v="Q12"/>
    <n v="95"/>
    <n v="1"/>
    <n v="4"/>
    <s v="Extra"/>
    <s v="ELEMENTARY"/>
    <s v="Charter"/>
    <s v="2019_STU"/>
    <s v="B+"/>
    <n v="93"/>
    <n v="5"/>
  </r>
  <r>
    <s v="3100"/>
    <x v="139"/>
    <x v="0"/>
    <n v="111"/>
    <s v="4-Teaching, Learning, and Assessment"/>
    <x v="23"/>
    <s v="Q13"/>
    <n v="89"/>
    <n v="3"/>
    <n v="8"/>
    <s v="Extra"/>
    <s v="ELEMENTARY"/>
    <s v="Charter"/>
    <s v="2019_STU"/>
    <s v="B+"/>
    <n v="81"/>
    <n v="11"/>
  </r>
  <r>
    <s v="3100"/>
    <x v="139"/>
    <x v="0"/>
    <n v="111"/>
    <s v="4-Teaching, Learning, and Assessment"/>
    <x v="24"/>
    <s v="Q15"/>
    <n v="88"/>
    <n v="3"/>
    <n v="9"/>
    <s v="Extra"/>
    <s v="ELEMENTARY"/>
    <s v="Charter"/>
    <s v="2019_STU"/>
    <s v="B+"/>
    <n v="91"/>
    <n v="6"/>
  </r>
  <r>
    <s v="3100"/>
    <x v="139"/>
    <x v="0"/>
    <n v="111"/>
    <s v="4-Teaching, Learning, and Assessment"/>
    <x v="25"/>
    <s v="Q24"/>
    <n v="76"/>
    <n v="8"/>
    <n v="16"/>
    <s v="Extra"/>
    <s v="ELEMENTARY"/>
    <s v="Charter"/>
    <s v="2019_STU"/>
    <s v="B+"/>
    <n v="68"/>
    <n v="15"/>
  </r>
  <r>
    <s v="3100"/>
    <x v="139"/>
    <x v="0"/>
    <n v="111"/>
    <s v="4-Teaching, Learning, and Assessment"/>
    <x v="26"/>
    <s v="Q25"/>
    <n v="98"/>
    <n v="1"/>
    <n v="1"/>
    <s v="Extra"/>
    <s v="ELEMENTARY"/>
    <s v="Charter"/>
    <s v="2019_STU"/>
    <s v="B+"/>
    <n v="90"/>
    <n v="7"/>
  </r>
  <r>
    <s v="3100"/>
    <x v="139"/>
    <x v="0"/>
    <n v="111"/>
    <s v="4-Teaching, Learning, and Assessment"/>
    <x v="27"/>
    <s v="Q26"/>
    <n v="86"/>
    <n v="3"/>
    <n v="11"/>
    <s v="Extra"/>
    <s v="ELEMENTARY"/>
    <s v="Charter"/>
    <s v="2019_STU"/>
    <s v="B+"/>
    <n v="75"/>
    <n v="17"/>
  </r>
  <r>
    <s v="3101"/>
    <x v="140"/>
    <x v="1"/>
    <n v="155"/>
    <s v="1-Safety and Order"/>
    <x v="0"/>
    <s v="Q01"/>
    <n v="75"/>
    <n v="8"/>
    <n v="17"/>
    <s v="Extra"/>
    <s v="K-8 CENTER"/>
    <s v="South"/>
    <s v="2019_STU"/>
    <s v=" B"/>
    <n v="79"/>
    <n v="14"/>
  </r>
  <r>
    <s v="3101"/>
    <x v="140"/>
    <x v="1"/>
    <n v="155"/>
    <s v="1-Safety and Order"/>
    <x v="1"/>
    <s v="Q02"/>
    <n v="29"/>
    <n v="50"/>
    <n v="21"/>
    <s v="Extra"/>
    <s v="K-8 CENTER"/>
    <s v="South"/>
    <s v="2019_STU"/>
    <s v=" B"/>
    <n v="52"/>
    <n v="19"/>
  </r>
  <r>
    <s v="3101"/>
    <x v="140"/>
    <x v="1"/>
    <n v="155"/>
    <s v="1-Safety and Order"/>
    <x v="2"/>
    <s v="Q03"/>
    <n v="38"/>
    <n v="29"/>
    <n v="33"/>
    <s v="Extra"/>
    <s v="K-8 CENTER"/>
    <s v="South"/>
    <s v="2019_STU"/>
    <s v=" B"/>
    <n v="37"/>
    <n v="27"/>
  </r>
  <r>
    <s v="3101"/>
    <x v="140"/>
    <x v="1"/>
    <n v="155"/>
    <s v="1-Safety and Order"/>
    <x v="3"/>
    <s v="Q16"/>
    <n v="32"/>
    <n v="49"/>
    <n v="19"/>
    <s v="Extra"/>
    <s v="K-8 CENTER"/>
    <s v="South"/>
    <s v="2019_STU"/>
    <s v=" B"/>
    <n v="23"/>
    <n v="18"/>
  </r>
  <r>
    <s v="3101"/>
    <x v="140"/>
    <x v="1"/>
    <n v="155"/>
    <s v="1-Safety and Order"/>
    <x v="4"/>
    <s v="Q17"/>
    <n v="12"/>
    <n v="73"/>
    <n v="15"/>
    <s v="Extra"/>
    <s v="K-8 CENTER"/>
    <s v="South"/>
    <s v="2019_STU"/>
    <s v=" B"/>
    <n v="11"/>
    <n v="14"/>
  </r>
  <r>
    <s v="3101"/>
    <x v="140"/>
    <x v="1"/>
    <n v="155"/>
    <s v="1-Safety and Order"/>
    <x v="5"/>
    <s v="Q18"/>
    <n v="17"/>
    <n v="67"/>
    <n v="16"/>
    <s v="Extra"/>
    <s v="K-8 CENTER"/>
    <s v="South"/>
    <s v="2019_STU"/>
    <s v=" B"/>
    <n v="14"/>
    <n v="14"/>
  </r>
  <r>
    <s v="3101"/>
    <x v="140"/>
    <x v="1"/>
    <n v="155"/>
    <s v="2-Leadership and Relationships"/>
    <x v="6"/>
    <s v="Q09"/>
    <n v="62"/>
    <n v="20"/>
    <n v="18"/>
    <s v="Extra"/>
    <s v="K-8 CENTER"/>
    <s v="South"/>
    <s v="2019_STU"/>
    <s v=" B"/>
    <n v="77"/>
    <n v="14"/>
  </r>
  <r>
    <s v="3101"/>
    <x v="140"/>
    <x v="1"/>
    <n v="155"/>
    <s v="2-Leadership and Relationships"/>
    <x v="7"/>
    <s v="Q19"/>
    <n v="72"/>
    <n v="12"/>
    <n v="16"/>
    <s v="Extra"/>
    <s v="K-8 CENTER"/>
    <s v="South"/>
    <s v="2019_STU"/>
    <s v=" B"/>
    <n v="77"/>
    <n v="14"/>
  </r>
  <r>
    <s v="3101"/>
    <x v="140"/>
    <x v="1"/>
    <n v="155"/>
    <s v="2-Leadership and Relationships"/>
    <x v="8"/>
    <s v="Q20"/>
    <n v="74"/>
    <n v="9"/>
    <n v="17"/>
    <s v="Extra"/>
    <s v="K-8 CENTER"/>
    <s v="South"/>
    <s v="2019_STU"/>
    <s v=" B"/>
    <n v="67"/>
    <n v="22"/>
  </r>
  <r>
    <s v="3101"/>
    <x v="140"/>
    <x v="1"/>
    <n v="155"/>
    <s v="3-Resources and Support Systems"/>
    <x v="9"/>
    <s v="Q06"/>
    <n v="84"/>
    <n v="4"/>
    <n v="12"/>
    <s v="Extra"/>
    <s v="K-8 CENTER"/>
    <s v="South"/>
    <s v="2019_STU"/>
    <s v=" B"/>
    <n v="81"/>
    <n v="11"/>
  </r>
  <r>
    <s v="3101"/>
    <x v="140"/>
    <x v="1"/>
    <n v="155"/>
    <s v="3-Resources and Support Systems"/>
    <x v="10"/>
    <s v="Q07"/>
    <n v="17"/>
    <n v="60"/>
    <n v="23"/>
    <s v="Extra"/>
    <s v="K-8 CENTER"/>
    <s v="South"/>
    <s v="2019_STU"/>
    <s v=" B"/>
    <n v="23"/>
    <n v="23"/>
  </r>
  <r>
    <s v="3101"/>
    <x v="140"/>
    <x v="1"/>
    <n v="155"/>
    <s v="3-Resources and Support Systems"/>
    <x v="11"/>
    <s v="Q14"/>
    <n v="67"/>
    <n v="11"/>
    <n v="22"/>
    <s v="Extra"/>
    <s v="K-8 CENTER"/>
    <s v="South"/>
    <s v="2019_STU"/>
    <s v=" B"/>
    <n v="69"/>
    <n v="22"/>
  </r>
  <r>
    <s v="3101"/>
    <x v="140"/>
    <x v="1"/>
    <n v="155"/>
    <s v="3-Resources and Support Systems"/>
    <x v="12"/>
    <s v="Q21"/>
    <n v="54"/>
    <n v="6"/>
    <n v="40"/>
    <s v="Extra"/>
    <s v="K-8 CENTER"/>
    <s v="South"/>
    <s v="2019_STU"/>
    <s v=" B"/>
    <n v="60"/>
    <n v="29"/>
  </r>
  <r>
    <s v="3101"/>
    <x v="140"/>
    <x v="1"/>
    <n v="155"/>
    <s v="3-Resources and Support Systems"/>
    <x v="13"/>
    <s v="Q22"/>
    <n v="60"/>
    <n v="16"/>
    <n v="24"/>
    <s v="Extra"/>
    <s v="K-8 CENTER"/>
    <s v="South"/>
    <s v="2019_STU"/>
    <s v=" B"/>
    <n v="64"/>
    <n v="24"/>
  </r>
  <r>
    <s v="3101"/>
    <x v="140"/>
    <x v="1"/>
    <n v="155"/>
    <s v="3-Resources and Support Systems"/>
    <x v="14"/>
    <s v="Q23"/>
    <n v="65"/>
    <n v="10"/>
    <n v="25"/>
    <s v="Extra"/>
    <s v="K-8 CENTER"/>
    <s v="South"/>
    <s v="2019_STU"/>
    <s v=" B"/>
    <n v="75"/>
    <n v="17"/>
  </r>
  <r>
    <s v="3101"/>
    <x v="140"/>
    <x v="1"/>
    <n v="155"/>
    <s v="3-Resources and Support Systems"/>
    <x v="15"/>
    <s v="Q27"/>
    <n v="21"/>
    <n v="18"/>
    <n v="61"/>
    <s v="Extra"/>
    <s v="K-8 CENTER"/>
    <s v="South"/>
    <s v="2019_STU"/>
    <s v=" B"/>
    <n v="11"/>
    <n v="57"/>
  </r>
  <r>
    <s v="3101"/>
    <x v="140"/>
    <x v="1"/>
    <n v="155"/>
    <s v="3-Resources and Support Systems"/>
    <x v="16"/>
    <s v="Q28"/>
    <n v="61"/>
    <n v="15"/>
    <n v="24"/>
    <s v="Extra"/>
    <s v="K-8 CENTER"/>
    <s v="South"/>
    <s v="2019_STU"/>
    <s v=" B"/>
    <n v="50"/>
    <n v="19"/>
  </r>
  <r>
    <s v="3101"/>
    <x v="140"/>
    <x v="1"/>
    <n v="155"/>
    <s v="4-Teaching, Learning, and Assessment"/>
    <x v="17"/>
    <s v="Q04"/>
    <n v="10"/>
    <n v="77"/>
    <n v="13"/>
    <s v="Extra"/>
    <s v="K-8 CENTER"/>
    <s v="South"/>
    <s v="2019_STU"/>
    <s v=" B"/>
    <n v="15"/>
    <n v="12"/>
  </r>
  <r>
    <s v="3101"/>
    <x v="140"/>
    <x v="1"/>
    <n v="155"/>
    <s v="4-Teaching, Learning, and Assessment"/>
    <x v="18"/>
    <s v="Q05"/>
    <n v="91"/>
    <n v="1"/>
    <n v="8"/>
    <s v="Extra"/>
    <s v="K-8 CENTER"/>
    <s v="South"/>
    <s v="2019_STU"/>
    <s v=" B"/>
    <n v="89"/>
    <n v="8"/>
  </r>
  <r>
    <s v="3101"/>
    <x v="140"/>
    <x v="1"/>
    <n v="155"/>
    <s v="4-Teaching, Learning, and Assessment"/>
    <x v="19"/>
    <s v="Q08"/>
    <n v="73"/>
    <n v="10"/>
    <n v="17"/>
    <s v="Extra"/>
    <s v="K-8 CENTER"/>
    <s v="South"/>
    <s v="2019_STU"/>
    <s v=" B"/>
    <n v="66"/>
    <n v="20"/>
  </r>
  <r>
    <s v="3101"/>
    <x v="140"/>
    <x v="1"/>
    <n v="155"/>
    <s v="4-Teaching, Learning, and Assessment"/>
    <x v="20"/>
    <s v="Q10"/>
    <n v="57"/>
    <n v="22"/>
    <n v="21"/>
    <s v="Extra"/>
    <s v="K-8 CENTER"/>
    <s v="South"/>
    <s v="2019_STU"/>
    <s v=" B"/>
    <n v="69"/>
    <n v="18"/>
  </r>
  <r>
    <s v="3101"/>
    <x v="140"/>
    <x v="1"/>
    <n v="155"/>
    <s v="4-Teaching, Learning, and Assessment"/>
    <x v="21"/>
    <s v="Q11"/>
    <n v="55"/>
    <n v="20"/>
    <n v="25"/>
    <s v="Extra"/>
    <s v="K-8 CENTER"/>
    <s v="South"/>
    <s v="2019_STU"/>
    <s v=" B"/>
    <n v="69"/>
    <n v="18"/>
  </r>
  <r>
    <s v="3101"/>
    <x v="140"/>
    <x v="1"/>
    <n v="155"/>
    <s v="4-Teaching, Learning, and Assessment"/>
    <x v="22"/>
    <s v="Q12"/>
    <n v="88"/>
    <n v="6"/>
    <n v="6"/>
    <s v="Extra"/>
    <s v="K-8 CENTER"/>
    <s v="South"/>
    <s v="2019_STU"/>
    <s v=" B"/>
    <n v="87"/>
    <n v="9"/>
  </r>
  <r>
    <s v="3101"/>
    <x v="140"/>
    <x v="1"/>
    <n v="155"/>
    <s v="4-Teaching, Learning, and Assessment"/>
    <x v="23"/>
    <s v="Q13"/>
    <n v="68"/>
    <n v="17"/>
    <n v="15"/>
    <s v="Extra"/>
    <s v="K-8 CENTER"/>
    <s v="South"/>
    <s v="2019_STU"/>
    <s v=" B"/>
    <n v="68"/>
    <n v="17"/>
  </r>
  <r>
    <s v="3101"/>
    <x v="140"/>
    <x v="1"/>
    <n v="155"/>
    <s v="4-Teaching, Learning, and Assessment"/>
    <x v="24"/>
    <s v="Q15"/>
    <n v="81"/>
    <n v="10"/>
    <n v="9"/>
    <s v="Extra"/>
    <s v="K-8 CENTER"/>
    <s v="South"/>
    <s v="2019_STU"/>
    <s v=" B"/>
    <n v="84"/>
    <n v="10"/>
  </r>
  <r>
    <s v="3101"/>
    <x v="140"/>
    <x v="1"/>
    <n v="155"/>
    <s v="4-Teaching, Learning, and Assessment"/>
    <x v="25"/>
    <s v="Q24"/>
    <n v="53"/>
    <n v="28"/>
    <n v="19"/>
    <s v="Extra"/>
    <s v="K-8 CENTER"/>
    <s v="South"/>
    <s v="2019_STU"/>
    <s v=" B"/>
    <n v="56"/>
    <n v="19"/>
  </r>
  <r>
    <s v="3101"/>
    <x v="140"/>
    <x v="1"/>
    <n v="155"/>
    <s v="4-Teaching, Learning, and Assessment"/>
    <x v="26"/>
    <s v="Q25"/>
    <n v="83"/>
    <n v="1"/>
    <n v="16"/>
    <s v="Extra"/>
    <s v="K-8 CENTER"/>
    <s v="South"/>
    <s v="2019_STU"/>
    <s v=" B"/>
    <n v="83"/>
    <n v="12"/>
  </r>
  <r>
    <s v="3101"/>
    <x v="140"/>
    <x v="1"/>
    <n v="155"/>
    <s v="4-Teaching, Learning, and Assessment"/>
    <x v="27"/>
    <s v="Q26"/>
    <n v="54"/>
    <n v="21"/>
    <n v="25"/>
    <s v="Extra"/>
    <s v="K-8 CENTER"/>
    <s v="South"/>
    <s v="2019_STU"/>
    <s v=" B"/>
    <n v="66"/>
    <n v="22"/>
  </r>
  <r>
    <s v="3111"/>
    <x v="141"/>
    <x v="0"/>
    <n v="154"/>
    <s v="1-Safety and Order"/>
    <x v="0"/>
    <s v="Q01"/>
    <n v="93"/>
    <n v="2"/>
    <n v="5"/>
    <s v="Extra"/>
    <s v="ELEMENTARY"/>
    <s v="South"/>
    <s v="2019_STU"/>
    <s v="B+"/>
    <n v="85"/>
    <n v="10"/>
  </r>
  <r>
    <s v="3111"/>
    <x v="141"/>
    <x v="0"/>
    <n v="154"/>
    <s v="1-Safety and Order"/>
    <x v="1"/>
    <s v="Q02"/>
    <n v="87"/>
    <n v="6"/>
    <n v="7"/>
    <s v="Extra"/>
    <s v="ELEMENTARY"/>
    <s v="South"/>
    <s v="2019_STU"/>
    <s v="B+"/>
    <n v="62"/>
    <n v="16"/>
  </r>
  <r>
    <s v="3111"/>
    <x v="141"/>
    <x v="0"/>
    <n v="154"/>
    <s v="1-Safety and Order"/>
    <x v="2"/>
    <s v="Q03"/>
    <n v="66"/>
    <n v="7"/>
    <n v="27"/>
    <s v="Extra"/>
    <s v="ELEMENTARY"/>
    <s v="South"/>
    <s v="2019_STU"/>
    <s v="B+"/>
    <n v="43"/>
    <n v="24"/>
  </r>
  <r>
    <s v="3111"/>
    <x v="141"/>
    <x v="0"/>
    <n v="154"/>
    <s v="1-Safety and Order"/>
    <x v="3"/>
    <s v="Q16"/>
    <n v="2"/>
    <n v="90"/>
    <n v="8"/>
    <s v="Extra"/>
    <s v="ELEMENTARY"/>
    <s v="South"/>
    <s v="2019_STU"/>
    <s v="B+"/>
    <n v="23"/>
    <n v="13"/>
  </r>
  <r>
    <s v="3111"/>
    <x v="141"/>
    <x v="0"/>
    <n v="154"/>
    <s v="1-Safety and Order"/>
    <x v="4"/>
    <s v="Q17"/>
    <n v="3"/>
    <n v="89"/>
    <n v="8"/>
    <s v="Extra"/>
    <s v="ELEMENTARY"/>
    <s v="South"/>
    <s v="2019_STU"/>
    <s v="B+"/>
    <n v="12"/>
    <n v="10"/>
  </r>
  <r>
    <s v="3111"/>
    <x v="141"/>
    <x v="0"/>
    <n v="154"/>
    <s v="1-Safety and Order"/>
    <x v="5"/>
    <s v="Q18"/>
    <n v="2"/>
    <n v="90"/>
    <n v="8"/>
    <s v="Extra"/>
    <s v="ELEMENTARY"/>
    <s v="South"/>
    <s v="2019_STU"/>
    <s v="B+"/>
    <n v="10"/>
    <n v="6"/>
  </r>
  <r>
    <s v="3111"/>
    <x v="141"/>
    <x v="0"/>
    <n v="154"/>
    <s v="2-Leadership and Relationships"/>
    <x v="6"/>
    <s v="Q09"/>
    <n v="93"/>
    <n v="1"/>
    <n v="6"/>
    <s v="Extra"/>
    <s v="ELEMENTARY"/>
    <s v="South"/>
    <s v="2019_STU"/>
    <s v="B+"/>
    <n v="85"/>
    <n v="10"/>
  </r>
  <r>
    <s v="3111"/>
    <x v="141"/>
    <x v="0"/>
    <n v="154"/>
    <s v="2-Leadership and Relationships"/>
    <x v="7"/>
    <s v="Q19"/>
    <n v="89"/>
    <n v="6"/>
    <n v="5"/>
    <s v="Extra"/>
    <s v="ELEMENTARY"/>
    <s v="South"/>
    <s v="2019_STU"/>
    <s v="B+"/>
    <n v="89"/>
    <n v="7"/>
  </r>
  <r>
    <s v="3111"/>
    <x v="141"/>
    <x v="0"/>
    <n v="154"/>
    <s v="2-Leadership and Relationships"/>
    <x v="8"/>
    <s v="Q20"/>
    <n v="76"/>
    <n v="8"/>
    <n v="16"/>
    <s v="Extra"/>
    <s v="ELEMENTARY"/>
    <s v="South"/>
    <s v="2019_STU"/>
    <s v="B+"/>
    <n v="74"/>
    <n v="19"/>
  </r>
  <r>
    <s v="3111"/>
    <x v="141"/>
    <x v="0"/>
    <n v="154"/>
    <s v="3-Resources and Support Systems"/>
    <x v="9"/>
    <s v="Q06"/>
    <n v="96"/>
    <n v="1"/>
    <n v="3"/>
    <s v="Extra"/>
    <s v="ELEMENTARY"/>
    <s v="South"/>
    <s v="2019_STU"/>
    <s v="B+"/>
    <n v="87"/>
    <n v="7"/>
  </r>
  <r>
    <s v="3111"/>
    <x v="141"/>
    <x v="0"/>
    <n v="154"/>
    <s v="3-Resources and Support Systems"/>
    <x v="10"/>
    <s v="Q07"/>
    <n v="38"/>
    <n v="38"/>
    <n v="24"/>
    <s v="Extra"/>
    <s v="ELEMENTARY"/>
    <s v="South"/>
    <s v="2019_STU"/>
    <s v="B+"/>
    <n v="32"/>
    <n v="24"/>
  </r>
  <r>
    <s v="3111"/>
    <x v="141"/>
    <x v="0"/>
    <n v="154"/>
    <s v="3-Resources and Support Systems"/>
    <x v="11"/>
    <s v="Q14"/>
    <n v="82"/>
    <n v="6"/>
    <n v="12"/>
    <s v="Extra"/>
    <s v="ELEMENTARY"/>
    <s v="South"/>
    <s v="2019_STU"/>
    <s v="B+"/>
    <n v="78"/>
    <n v="16"/>
  </r>
  <r>
    <s v="3111"/>
    <x v="141"/>
    <x v="0"/>
    <n v="154"/>
    <s v="3-Resources and Support Systems"/>
    <x v="12"/>
    <s v="Q21"/>
    <n v="73"/>
    <n v="5"/>
    <n v="22"/>
    <s v="Extra"/>
    <s v="ELEMENTARY"/>
    <s v="South"/>
    <s v="2019_STU"/>
    <s v="B+"/>
    <n v="70"/>
    <n v="24"/>
  </r>
  <r>
    <s v="3111"/>
    <x v="141"/>
    <x v="0"/>
    <n v="154"/>
    <s v="3-Resources and Support Systems"/>
    <x v="13"/>
    <s v="Q22"/>
    <n v="79"/>
    <n v="7"/>
    <n v="14"/>
    <s v="Extra"/>
    <s v="ELEMENTARY"/>
    <s v="South"/>
    <s v="2019_STU"/>
    <s v="B+"/>
    <n v="76"/>
    <n v="18"/>
  </r>
  <r>
    <s v="3111"/>
    <x v="141"/>
    <x v="0"/>
    <n v="154"/>
    <s v="3-Resources and Support Systems"/>
    <x v="14"/>
    <s v="Q23"/>
    <n v="91"/>
    <n v="1"/>
    <n v="8"/>
    <s v="Extra"/>
    <s v="ELEMENTARY"/>
    <s v="South"/>
    <s v="2019_STU"/>
    <s v="B+"/>
    <n v="86"/>
    <n v="10"/>
  </r>
  <r>
    <s v="3111"/>
    <x v="141"/>
    <x v="0"/>
    <n v="154"/>
    <s v="3-Resources and Support Systems"/>
    <x v="15"/>
    <s v="Q27"/>
    <n v="2"/>
    <n v="10"/>
    <n v="88"/>
    <s v="Extra"/>
    <s v="ELEMENTARY"/>
    <s v="South"/>
    <s v="2019_STU"/>
    <s v="B+"/>
    <n v="11"/>
    <n v="65"/>
  </r>
  <r>
    <s v="3111"/>
    <x v="141"/>
    <x v="0"/>
    <n v="154"/>
    <s v="3-Resources and Support Systems"/>
    <x v="16"/>
    <s v="Q28"/>
    <n v="31"/>
    <n v="31"/>
    <n v="38"/>
    <s v="Extra"/>
    <s v="ELEMENTARY"/>
    <s v="South"/>
    <s v="2019_STU"/>
    <s v="B+"/>
    <n v="37"/>
    <n v="24"/>
  </r>
  <r>
    <s v="3111"/>
    <x v="141"/>
    <x v="0"/>
    <n v="154"/>
    <s v="4-Teaching, Learning, and Assessment"/>
    <x v="17"/>
    <s v="Q04"/>
    <n v="13"/>
    <n v="80"/>
    <n v="7"/>
    <s v="Extra"/>
    <s v="ELEMENTARY"/>
    <s v="South"/>
    <s v="2019_STU"/>
    <s v="B+"/>
    <n v="18"/>
    <n v="10"/>
  </r>
  <r>
    <s v="3111"/>
    <x v="141"/>
    <x v="0"/>
    <n v="154"/>
    <s v="4-Teaching, Learning, and Assessment"/>
    <x v="18"/>
    <s v="Q05"/>
    <n v="94"/>
    <n v="3"/>
    <n v="3"/>
    <s v="Extra"/>
    <s v="ELEMENTARY"/>
    <s v="South"/>
    <s v="2019_STU"/>
    <s v="B+"/>
    <n v="92"/>
    <n v="6"/>
  </r>
  <r>
    <s v="3111"/>
    <x v="141"/>
    <x v="0"/>
    <n v="154"/>
    <s v="4-Teaching, Learning, and Assessment"/>
    <x v="19"/>
    <s v="Q08"/>
    <n v="43"/>
    <n v="7"/>
    <n v="50"/>
    <s v="Extra"/>
    <s v="ELEMENTARY"/>
    <s v="South"/>
    <s v="2019_STU"/>
    <s v="B+"/>
    <n v="66"/>
    <n v="26"/>
  </r>
  <r>
    <s v="3111"/>
    <x v="141"/>
    <x v="0"/>
    <n v="154"/>
    <s v="4-Teaching, Learning, and Assessment"/>
    <x v="20"/>
    <s v="Q10"/>
    <n v="93"/>
    <n v="2"/>
    <n v="5"/>
    <s v="Extra"/>
    <s v="ELEMENTARY"/>
    <s v="South"/>
    <s v="2019_STU"/>
    <s v="B+"/>
    <n v="85"/>
    <n v="9"/>
  </r>
  <r>
    <s v="3111"/>
    <x v="141"/>
    <x v="0"/>
    <n v="154"/>
    <s v="4-Teaching, Learning, and Assessment"/>
    <x v="21"/>
    <s v="Q11"/>
    <n v="87"/>
    <n v="8"/>
    <n v="5"/>
    <s v="Extra"/>
    <s v="ELEMENTARY"/>
    <s v="South"/>
    <s v="2019_STU"/>
    <s v="B+"/>
    <n v="84"/>
    <n v="10"/>
  </r>
  <r>
    <s v="3111"/>
    <x v="141"/>
    <x v="0"/>
    <n v="154"/>
    <s v="4-Teaching, Learning, and Assessment"/>
    <x v="22"/>
    <s v="Q12"/>
    <n v="98"/>
    <n v="1"/>
    <n v="1"/>
    <s v="Extra"/>
    <s v="ELEMENTARY"/>
    <s v="South"/>
    <s v="2019_STU"/>
    <s v="B+"/>
    <n v="93"/>
    <n v="5"/>
  </r>
  <r>
    <s v="3111"/>
    <x v="141"/>
    <x v="0"/>
    <n v="154"/>
    <s v="4-Teaching, Learning, and Assessment"/>
    <x v="23"/>
    <s v="Q13"/>
    <n v="87"/>
    <n v="6"/>
    <n v="7"/>
    <s v="Extra"/>
    <s v="ELEMENTARY"/>
    <s v="South"/>
    <s v="2019_STU"/>
    <s v="B+"/>
    <n v="81"/>
    <n v="11"/>
  </r>
  <r>
    <s v="3111"/>
    <x v="141"/>
    <x v="0"/>
    <n v="154"/>
    <s v="4-Teaching, Learning, and Assessment"/>
    <x v="24"/>
    <s v="Q15"/>
    <n v="95"/>
    <n v="0"/>
    <n v="5"/>
    <s v="Extra"/>
    <s v="ELEMENTARY"/>
    <s v="South"/>
    <s v="2019_STU"/>
    <s v="B+"/>
    <n v="91"/>
    <n v="6"/>
  </r>
  <r>
    <s v="3111"/>
    <x v="141"/>
    <x v="0"/>
    <n v="154"/>
    <s v="4-Teaching, Learning, and Assessment"/>
    <x v="25"/>
    <s v="Q24"/>
    <n v="76"/>
    <n v="13"/>
    <n v="11"/>
    <s v="Extra"/>
    <s v="ELEMENTARY"/>
    <s v="South"/>
    <s v="2019_STU"/>
    <s v="B+"/>
    <n v="68"/>
    <n v="15"/>
  </r>
  <r>
    <s v="3111"/>
    <x v="141"/>
    <x v="0"/>
    <n v="154"/>
    <s v="4-Teaching, Learning, and Assessment"/>
    <x v="26"/>
    <s v="Q25"/>
    <n v="95"/>
    <n v="1"/>
    <n v="4"/>
    <s v="Extra"/>
    <s v="ELEMENTARY"/>
    <s v="South"/>
    <s v="2019_STU"/>
    <s v="B+"/>
    <n v="90"/>
    <n v="7"/>
  </r>
  <r>
    <s v="3111"/>
    <x v="141"/>
    <x v="0"/>
    <n v="154"/>
    <s v="4-Teaching, Learning, and Assessment"/>
    <x v="27"/>
    <s v="Q26"/>
    <n v="84"/>
    <n v="5"/>
    <n v="11"/>
    <s v="Extra"/>
    <s v="ELEMENTARY"/>
    <s v="South"/>
    <s v="2019_STU"/>
    <s v="B+"/>
    <n v="75"/>
    <n v="17"/>
  </r>
  <r>
    <s v="3141"/>
    <x v="142"/>
    <x v="1"/>
    <n v="154"/>
    <s v="1-Safety and Order"/>
    <x v="0"/>
    <s v="Q01"/>
    <n v="78"/>
    <n v="9"/>
    <n v="13"/>
    <s v="Extra"/>
    <s v="ELEMENTARY"/>
    <s v="North"/>
    <s v="2019_STU"/>
    <s v="B+"/>
    <n v="85"/>
    <n v="10"/>
  </r>
  <r>
    <s v="3141"/>
    <x v="142"/>
    <x v="1"/>
    <n v="154"/>
    <s v="1-Safety and Order"/>
    <x v="1"/>
    <s v="Q02"/>
    <n v="56"/>
    <n v="19"/>
    <n v="25"/>
    <s v="Extra"/>
    <s v="ELEMENTARY"/>
    <s v="North"/>
    <s v="2019_STU"/>
    <s v="B+"/>
    <n v="62"/>
    <n v="16"/>
  </r>
  <r>
    <s v="3141"/>
    <x v="142"/>
    <x v="1"/>
    <n v="154"/>
    <s v="1-Safety and Order"/>
    <x v="2"/>
    <s v="Q03"/>
    <n v="37"/>
    <n v="32"/>
    <n v="31"/>
    <s v="Extra"/>
    <s v="ELEMENTARY"/>
    <s v="North"/>
    <s v="2019_STU"/>
    <s v="B+"/>
    <n v="43"/>
    <n v="24"/>
  </r>
  <r>
    <s v="3141"/>
    <x v="142"/>
    <x v="1"/>
    <n v="154"/>
    <s v="1-Safety and Order"/>
    <x v="3"/>
    <s v="Q16"/>
    <n v="19"/>
    <n v="71"/>
    <n v="10"/>
    <s v="Extra"/>
    <s v="ELEMENTARY"/>
    <s v="North"/>
    <s v="2019_STU"/>
    <s v="B+"/>
    <n v="23"/>
    <n v="13"/>
  </r>
  <r>
    <s v="3141"/>
    <x v="142"/>
    <x v="1"/>
    <n v="154"/>
    <s v="1-Safety and Order"/>
    <x v="4"/>
    <s v="Q17"/>
    <n v="8"/>
    <n v="82"/>
    <n v="10"/>
    <s v="Extra"/>
    <s v="ELEMENTARY"/>
    <s v="North"/>
    <s v="2019_STU"/>
    <s v="B+"/>
    <n v="12"/>
    <n v="10"/>
  </r>
  <r>
    <s v="3141"/>
    <x v="142"/>
    <x v="1"/>
    <n v="154"/>
    <s v="1-Safety and Order"/>
    <x v="5"/>
    <s v="Q18"/>
    <n v="6"/>
    <n v="85"/>
    <n v="9"/>
    <s v="Extra"/>
    <s v="ELEMENTARY"/>
    <s v="North"/>
    <s v="2019_STU"/>
    <s v="B+"/>
    <n v="10"/>
    <n v="6"/>
  </r>
  <r>
    <s v="3141"/>
    <x v="142"/>
    <x v="1"/>
    <n v="154"/>
    <s v="2-Leadership and Relationships"/>
    <x v="6"/>
    <s v="Q09"/>
    <n v="90"/>
    <n v="5"/>
    <n v="5"/>
    <s v="Extra"/>
    <s v="ELEMENTARY"/>
    <s v="North"/>
    <s v="2019_STU"/>
    <s v="B+"/>
    <n v="85"/>
    <n v="10"/>
  </r>
  <r>
    <s v="3141"/>
    <x v="142"/>
    <x v="1"/>
    <n v="154"/>
    <s v="2-Leadership and Relationships"/>
    <x v="7"/>
    <s v="Q19"/>
    <n v="84"/>
    <n v="6"/>
    <n v="10"/>
    <s v="Extra"/>
    <s v="ELEMENTARY"/>
    <s v="North"/>
    <s v="2019_STU"/>
    <s v="B+"/>
    <n v="89"/>
    <n v="7"/>
  </r>
  <r>
    <s v="3141"/>
    <x v="142"/>
    <x v="1"/>
    <n v="154"/>
    <s v="2-Leadership and Relationships"/>
    <x v="8"/>
    <s v="Q20"/>
    <n v="84"/>
    <n v="3"/>
    <n v="13"/>
    <s v="Extra"/>
    <s v="ELEMENTARY"/>
    <s v="North"/>
    <s v="2019_STU"/>
    <s v="B+"/>
    <n v="74"/>
    <n v="19"/>
  </r>
  <r>
    <s v="3141"/>
    <x v="142"/>
    <x v="1"/>
    <n v="154"/>
    <s v="3-Resources and Support Systems"/>
    <x v="9"/>
    <s v="Q06"/>
    <n v="89"/>
    <n v="3"/>
    <n v="8"/>
    <s v="Extra"/>
    <s v="ELEMENTARY"/>
    <s v="North"/>
    <s v="2019_STU"/>
    <s v="B+"/>
    <n v="87"/>
    <n v="7"/>
  </r>
  <r>
    <s v="3141"/>
    <x v="142"/>
    <x v="1"/>
    <n v="154"/>
    <s v="3-Resources and Support Systems"/>
    <x v="10"/>
    <s v="Q07"/>
    <n v="22"/>
    <n v="50"/>
    <n v="28"/>
    <s v="Extra"/>
    <s v="ELEMENTARY"/>
    <s v="North"/>
    <s v="2019_STU"/>
    <s v="B+"/>
    <n v="32"/>
    <n v="24"/>
  </r>
  <r>
    <s v="3141"/>
    <x v="142"/>
    <x v="1"/>
    <n v="154"/>
    <s v="3-Resources and Support Systems"/>
    <x v="11"/>
    <s v="Q14"/>
    <n v="75"/>
    <n v="8"/>
    <n v="17"/>
    <s v="Extra"/>
    <s v="ELEMENTARY"/>
    <s v="North"/>
    <s v="2019_STU"/>
    <s v="B+"/>
    <n v="78"/>
    <n v="16"/>
  </r>
  <r>
    <s v="3141"/>
    <x v="142"/>
    <x v="1"/>
    <n v="154"/>
    <s v="3-Resources and Support Systems"/>
    <x v="12"/>
    <s v="Q21"/>
    <n v="49"/>
    <n v="10"/>
    <n v="41"/>
    <s v="Extra"/>
    <s v="ELEMENTARY"/>
    <s v="North"/>
    <s v="2019_STU"/>
    <s v="B+"/>
    <n v="70"/>
    <n v="24"/>
  </r>
  <r>
    <s v="3141"/>
    <x v="142"/>
    <x v="1"/>
    <n v="154"/>
    <s v="3-Resources and Support Systems"/>
    <x v="13"/>
    <s v="Q22"/>
    <n v="76"/>
    <n v="6"/>
    <n v="18"/>
    <s v="Extra"/>
    <s v="ELEMENTARY"/>
    <s v="North"/>
    <s v="2019_STU"/>
    <s v="B+"/>
    <n v="76"/>
    <n v="18"/>
  </r>
  <r>
    <s v="3141"/>
    <x v="142"/>
    <x v="1"/>
    <n v="154"/>
    <s v="3-Resources and Support Systems"/>
    <x v="14"/>
    <s v="Q23"/>
    <n v="85"/>
    <n v="7"/>
    <n v="8"/>
    <s v="Extra"/>
    <s v="ELEMENTARY"/>
    <s v="North"/>
    <s v="2019_STU"/>
    <s v="B+"/>
    <n v="86"/>
    <n v="10"/>
  </r>
  <r>
    <s v="3141"/>
    <x v="142"/>
    <x v="1"/>
    <n v="154"/>
    <s v="3-Resources and Support Systems"/>
    <x v="15"/>
    <s v="Q27"/>
    <n v="9"/>
    <n v="29"/>
    <n v="62"/>
    <s v="Extra"/>
    <s v="ELEMENTARY"/>
    <s v="North"/>
    <s v="2019_STU"/>
    <s v="B+"/>
    <n v="11"/>
    <n v="65"/>
  </r>
  <r>
    <s v="3141"/>
    <x v="142"/>
    <x v="1"/>
    <n v="154"/>
    <s v="3-Resources and Support Systems"/>
    <x v="16"/>
    <s v="Q28"/>
    <n v="47"/>
    <n v="40"/>
    <n v="13"/>
    <s v="Extra"/>
    <s v="ELEMENTARY"/>
    <s v="North"/>
    <s v="2019_STU"/>
    <s v="B+"/>
    <n v="37"/>
    <n v="24"/>
  </r>
  <r>
    <s v="3141"/>
    <x v="142"/>
    <x v="1"/>
    <n v="154"/>
    <s v="4-Teaching, Learning, and Assessment"/>
    <x v="17"/>
    <s v="Q04"/>
    <n v="17"/>
    <n v="74"/>
    <n v="9"/>
    <s v="Extra"/>
    <s v="ELEMENTARY"/>
    <s v="North"/>
    <s v="2019_STU"/>
    <s v="B+"/>
    <n v="18"/>
    <n v="10"/>
  </r>
  <r>
    <s v="3141"/>
    <x v="142"/>
    <x v="1"/>
    <n v="154"/>
    <s v="4-Teaching, Learning, and Assessment"/>
    <x v="18"/>
    <s v="Q05"/>
    <n v="89"/>
    <n v="3"/>
    <n v="8"/>
    <s v="Extra"/>
    <s v="ELEMENTARY"/>
    <s v="North"/>
    <s v="2019_STU"/>
    <s v="B+"/>
    <n v="92"/>
    <n v="6"/>
  </r>
  <r>
    <s v="3141"/>
    <x v="142"/>
    <x v="1"/>
    <n v="154"/>
    <s v="4-Teaching, Learning, and Assessment"/>
    <x v="19"/>
    <s v="Q08"/>
    <n v="67"/>
    <n v="10"/>
    <n v="23"/>
    <s v="Extra"/>
    <s v="ELEMENTARY"/>
    <s v="North"/>
    <s v="2019_STU"/>
    <s v="B+"/>
    <n v="66"/>
    <n v="26"/>
  </r>
  <r>
    <s v="3141"/>
    <x v="142"/>
    <x v="1"/>
    <n v="154"/>
    <s v="4-Teaching, Learning, and Assessment"/>
    <x v="20"/>
    <s v="Q10"/>
    <n v="86"/>
    <n v="6"/>
    <n v="8"/>
    <s v="Extra"/>
    <s v="ELEMENTARY"/>
    <s v="North"/>
    <s v="2019_STU"/>
    <s v="B+"/>
    <n v="85"/>
    <n v="9"/>
  </r>
  <r>
    <s v="3141"/>
    <x v="142"/>
    <x v="1"/>
    <n v="154"/>
    <s v="4-Teaching, Learning, and Assessment"/>
    <x v="21"/>
    <s v="Q11"/>
    <n v="78"/>
    <n v="9"/>
    <n v="13"/>
    <s v="Extra"/>
    <s v="ELEMENTARY"/>
    <s v="North"/>
    <s v="2019_STU"/>
    <s v="B+"/>
    <n v="84"/>
    <n v="10"/>
  </r>
  <r>
    <s v="3141"/>
    <x v="142"/>
    <x v="1"/>
    <n v="154"/>
    <s v="4-Teaching, Learning, and Assessment"/>
    <x v="22"/>
    <s v="Q12"/>
    <n v="91"/>
    <n v="3"/>
    <n v="6"/>
    <s v="Extra"/>
    <s v="ELEMENTARY"/>
    <s v="North"/>
    <s v="2019_STU"/>
    <s v="B+"/>
    <n v="93"/>
    <n v="5"/>
  </r>
  <r>
    <s v="3141"/>
    <x v="142"/>
    <x v="1"/>
    <n v="154"/>
    <s v="4-Teaching, Learning, and Assessment"/>
    <x v="23"/>
    <s v="Q13"/>
    <n v="72"/>
    <n v="14"/>
    <n v="14"/>
    <s v="Extra"/>
    <s v="ELEMENTARY"/>
    <s v="North"/>
    <s v="2019_STU"/>
    <s v="B+"/>
    <n v="81"/>
    <n v="11"/>
  </r>
  <r>
    <s v="3141"/>
    <x v="142"/>
    <x v="1"/>
    <n v="154"/>
    <s v="4-Teaching, Learning, and Assessment"/>
    <x v="24"/>
    <s v="Q15"/>
    <n v="89"/>
    <n v="4"/>
    <n v="7"/>
    <s v="Extra"/>
    <s v="ELEMENTARY"/>
    <s v="North"/>
    <s v="2019_STU"/>
    <s v="B+"/>
    <n v="91"/>
    <n v="6"/>
  </r>
  <r>
    <s v="3141"/>
    <x v="142"/>
    <x v="1"/>
    <n v="154"/>
    <s v="4-Teaching, Learning, and Assessment"/>
    <x v="25"/>
    <s v="Q24"/>
    <n v="58"/>
    <n v="27"/>
    <n v="15"/>
    <s v="Extra"/>
    <s v="ELEMENTARY"/>
    <s v="North"/>
    <s v="2019_STU"/>
    <s v="B+"/>
    <n v="68"/>
    <n v="15"/>
  </r>
  <r>
    <s v="3141"/>
    <x v="142"/>
    <x v="1"/>
    <n v="154"/>
    <s v="4-Teaching, Learning, and Assessment"/>
    <x v="26"/>
    <s v="Q25"/>
    <n v="86"/>
    <n v="5"/>
    <n v="9"/>
    <s v="Extra"/>
    <s v="ELEMENTARY"/>
    <s v="North"/>
    <s v="2019_STU"/>
    <s v="B+"/>
    <n v="90"/>
    <n v="7"/>
  </r>
  <r>
    <s v="3141"/>
    <x v="142"/>
    <x v="1"/>
    <n v="154"/>
    <s v="4-Teaching, Learning, and Assessment"/>
    <x v="27"/>
    <s v="Q26"/>
    <n v="79"/>
    <n v="9"/>
    <n v="12"/>
    <s v="Extra"/>
    <s v="ELEMENTARY"/>
    <s v="North"/>
    <s v="2019_STU"/>
    <s v="B+"/>
    <n v="75"/>
    <n v="17"/>
  </r>
  <r>
    <s v="3181"/>
    <x v="143"/>
    <x v="1"/>
    <n v="66"/>
    <s v="1-Safety and Order"/>
    <x v="0"/>
    <s v="Q01"/>
    <n v="71"/>
    <n v="8"/>
    <n v="21"/>
    <s v="Extra"/>
    <s v="ELEMENTARY"/>
    <s v="Central"/>
    <s v="2019_STU"/>
    <s v="B+"/>
    <n v="85"/>
    <n v="10"/>
  </r>
  <r>
    <s v="3181"/>
    <x v="143"/>
    <x v="1"/>
    <n v="66"/>
    <s v="1-Safety and Order"/>
    <x v="1"/>
    <s v="Q02"/>
    <n v="65"/>
    <n v="26"/>
    <n v="9"/>
    <s v="Extra"/>
    <s v="ELEMENTARY"/>
    <s v="Central"/>
    <s v="2019_STU"/>
    <s v="B+"/>
    <n v="62"/>
    <n v="16"/>
  </r>
  <r>
    <s v="3181"/>
    <x v="143"/>
    <x v="1"/>
    <n v="66"/>
    <s v="1-Safety and Order"/>
    <x v="2"/>
    <s v="Q03"/>
    <n v="46"/>
    <n v="36"/>
    <n v="18"/>
    <s v="Extra"/>
    <s v="ELEMENTARY"/>
    <s v="Central"/>
    <s v="2019_STU"/>
    <s v="B+"/>
    <n v="43"/>
    <n v="24"/>
  </r>
  <r>
    <s v="3181"/>
    <x v="143"/>
    <x v="1"/>
    <n v="66"/>
    <s v="1-Safety and Order"/>
    <x v="3"/>
    <s v="Q16"/>
    <n v="26"/>
    <n v="49"/>
    <n v="25"/>
    <s v="Extra"/>
    <s v="ELEMENTARY"/>
    <s v="Central"/>
    <s v="2019_STU"/>
    <s v="B+"/>
    <n v="23"/>
    <n v="13"/>
  </r>
  <r>
    <s v="3181"/>
    <x v="143"/>
    <x v="1"/>
    <n v="66"/>
    <s v="1-Safety and Order"/>
    <x v="4"/>
    <s v="Q17"/>
    <n v="12"/>
    <n v="77"/>
    <n v="11"/>
    <s v="Extra"/>
    <s v="ELEMENTARY"/>
    <s v="Central"/>
    <s v="2019_STU"/>
    <s v="B+"/>
    <n v="12"/>
    <n v="10"/>
  </r>
  <r>
    <s v="3181"/>
    <x v="143"/>
    <x v="1"/>
    <n v="66"/>
    <s v="1-Safety and Order"/>
    <x v="5"/>
    <s v="Q18"/>
    <n v="14"/>
    <n v="72"/>
    <n v="14"/>
    <s v="Extra"/>
    <s v="ELEMENTARY"/>
    <s v="Central"/>
    <s v="2019_STU"/>
    <s v="B+"/>
    <n v="10"/>
    <n v="6"/>
  </r>
  <r>
    <s v="3181"/>
    <x v="143"/>
    <x v="1"/>
    <n v="66"/>
    <s v="2-Leadership and Relationships"/>
    <x v="6"/>
    <s v="Q09"/>
    <n v="82"/>
    <n v="7"/>
    <n v="11"/>
    <s v="Extra"/>
    <s v="ELEMENTARY"/>
    <s v="Central"/>
    <s v="2019_STU"/>
    <s v="B+"/>
    <n v="85"/>
    <n v="10"/>
  </r>
  <r>
    <s v="3181"/>
    <x v="143"/>
    <x v="1"/>
    <n v="66"/>
    <s v="2-Leadership and Relationships"/>
    <x v="7"/>
    <s v="Q19"/>
    <n v="75"/>
    <n v="12"/>
    <n v="13"/>
    <s v="Extra"/>
    <s v="ELEMENTARY"/>
    <s v="Central"/>
    <s v="2019_STU"/>
    <s v="B+"/>
    <n v="89"/>
    <n v="7"/>
  </r>
  <r>
    <s v="3181"/>
    <x v="143"/>
    <x v="1"/>
    <n v="66"/>
    <s v="2-Leadership and Relationships"/>
    <x v="8"/>
    <s v="Q20"/>
    <n v="78"/>
    <n v="8"/>
    <n v="14"/>
    <s v="Extra"/>
    <s v="ELEMENTARY"/>
    <s v="Central"/>
    <s v="2019_STU"/>
    <s v="B+"/>
    <n v="74"/>
    <n v="19"/>
  </r>
  <r>
    <s v="3181"/>
    <x v="143"/>
    <x v="1"/>
    <n v="66"/>
    <s v="3-Resources and Support Systems"/>
    <x v="9"/>
    <s v="Q06"/>
    <n v="85"/>
    <n v="9"/>
    <n v="6"/>
    <s v="Extra"/>
    <s v="ELEMENTARY"/>
    <s v="Central"/>
    <s v="2019_STU"/>
    <s v="B+"/>
    <n v="87"/>
    <n v="7"/>
  </r>
  <r>
    <s v="3181"/>
    <x v="143"/>
    <x v="1"/>
    <n v="66"/>
    <s v="3-Resources and Support Systems"/>
    <x v="10"/>
    <s v="Q07"/>
    <n v="41"/>
    <n v="27"/>
    <n v="32"/>
    <s v="Extra"/>
    <s v="ELEMENTARY"/>
    <s v="Central"/>
    <s v="2019_STU"/>
    <s v="B+"/>
    <n v="32"/>
    <n v="24"/>
  </r>
  <r>
    <s v="3181"/>
    <x v="143"/>
    <x v="1"/>
    <n v="66"/>
    <s v="3-Resources and Support Systems"/>
    <x v="11"/>
    <s v="Q14"/>
    <n v="81"/>
    <n v="5"/>
    <n v="14"/>
    <s v="Extra"/>
    <s v="ELEMENTARY"/>
    <s v="Central"/>
    <s v="2019_STU"/>
    <s v="B+"/>
    <n v="78"/>
    <n v="16"/>
  </r>
  <r>
    <s v="3181"/>
    <x v="143"/>
    <x v="1"/>
    <n v="66"/>
    <s v="3-Resources and Support Systems"/>
    <x v="12"/>
    <s v="Q21"/>
    <n v="71"/>
    <n v="18"/>
    <n v="11"/>
    <s v="Extra"/>
    <s v="ELEMENTARY"/>
    <s v="Central"/>
    <s v="2019_STU"/>
    <s v="B+"/>
    <n v="70"/>
    <n v="24"/>
  </r>
  <r>
    <s v="3181"/>
    <x v="143"/>
    <x v="1"/>
    <n v="66"/>
    <s v="3-Resources and Support Systems"/>
    <x v="13"/>
    <s v="Q22"/>
    <n v="69"/>
    <n v="14"/>
    <n v="17"/>
    <s v="Extra"/>
    <s v="ELEMENTARY"/>
    <s v="Central"/>
    <s v="2019_STU"/>
    <s v="B+"/>
    <n v="76"/>
    <n v="18"/>
  </r>
  <r>
    <s v="3181"/>
    <x v="143"/>
    <x v="1"/>
    <n v="66"/>
    <s v="3-Resources and Support Systems"/>
    <x v="14"/>
    <s v="Q23"/>
    <n v="77"/>
    <n v="6"/>
    <n v="17"/>
    <s v="Extra"/>
    <s v="ELEMENTARY"/>
    <s v="Central"/>
    <s v="2019_STU"/>
    <s v="B+"/>
    <n v="86"/>
    <n v="10"/>
  </r>
  <r>
    <s v="3181"/>
    <x v="143"/>
    <x v="1"/>
    <n v="66"/>
    <s v="3-Resources and Support Systems"/>
    <x v="15"/>
    <s v="Q27"/>
    <n v="38"/>
    <n v="25"/>
    <n v="37"/>
    <s v="Extra"/>
    <s v="ELEMENTARY"/>
    <s v="Central"/>
    <s v="2019_STU"/>
    <s v="B+"/>
    <n v="11"/>
    <n v="65"/>
  </r>
  <r>
    <s v="3181"/>
    <x v="143"/>
    <x v="1"/>
    <n v="66"/>
    <s v="3-Resources and Support Systems"/>
    <x v="16"/>
    <s v="Q28"/>
    <n v="44"/>
    <n v="45"/>
    <n v="11"/>
    <s v="Extra"/>
    <s v="ELEMENTARY"/>
    <s v="Central"/>
    <s v="2019_STU"/>
    <s v="B+"/>
    <n v="37"/>
    <n v="24"/>
  </r>
  <r>
    <s v="3181"/>
    <x v="143"/>
    <x v="1"/>
    <n v="66"/>
    <s v="4-Teaching, Learning, and Assessment"/>
    <x v="17"/>
    <s v="Q04"/>
    <n v="11"/>
    <n v="76"/>
    <n v="13"/>
    <s v="Extra"/>
    <s v="ELEMENTARY"/>
    <s v="Central"/>
    <s v="2019_STU"/>
    <s v="B+"/>
    <n v="18"/>
    <n v="10"/>
  </r>
  <r>
    <s v="3181"/>
    <x v="143"/>
    <x v="1"/>
    <n v="66"/>
    <s v="4-Teaching, Learning, and Assessment"/>
    <x v="18"/>
    <s v="Q05"/>
    <n v="79"/>
    <n v="7"/>
    <n v="14"/>
    <s v="Extra"/>
    <s v="ELEMENTARY"/>
    <s v="Central"/>
    <s v="2019_STU"/>
    <s v="B+"/>
    <n v="92"/>
    <n v="6"/>
  </r>
  <r>
    <s v="3181"/>
    <x v="143"/>
    <x v="1"/>
    <n v="66"/>
    <s v="4-Teaching, Learning, and Assessment"/>
    <x v="19"/>
    <s v="Q08"/>
    <n v="78"/>
    <n v="7"/>
    <n v="15"/>
    <s v="Extra"/>
    <s v="ELEMENTARY"/>
    <s v="Central"/>
    <s v="2019_STU"/>
    <s v="B+"/>
    <n v="66"/>
    <n v="26"/>
  </r>
  <r>
    <s v="3181"/>
    <x v="143"/>
    <x v="1"/>
    <n v="66"/>
    <s v="4-Teaching, Learning, and Assessment"/>
    <x v="20"/>
    <s v="Q10"/>
    <n v="88"/>
    <n v="6"/>
    <n v="6"/>
    <s v="Extra"/>
    <s v="ELEMENTARY"/>
    <s v="Central"/>
    <s v="2019_STU"/>
    <s v="B+"/>
    <n v="85"/>
    <n v="9"/>
  </r>
  <r>
    <s v="3181"/>
    <x v="143"/>
    <x v="1"/>
    <n v="66"/>
    <s v="4-Teaching, Learning, and Assessment"/>
    <x v="21"/>
    <s v="Q11"/>
    <n v="80"/>
    <n v="10"/>
    <n v="10"/>
    <s v="Extra"/>
    <s v="ELEMENTARY"/>
    <s v="Central"/>
    <s v="2019_STU"/>
    <s v="B+"/>
    <n v="84"/>
    <n v="10"/>
  </r>
  <r>
    <s v="3181"/>
    <x v="143"/>
    <x v="1"/>
    <n v="66"/>
    <s v="4-Teaching, Learning, and Assessment"/>
    <x v="22"/>
    <s v="Q12"/>
    <n v="80"/>
    <n v="9"/>
    <n v="11"/>
    <s v="Extra"/>
    <s v="ELEMENTARY"/>
    <s v="Central"/>
    <s v="2019_STU"/>
    <s v="B+"/>
    <n v="93"/>
    <n v="5"/>
  </r>
  <r>
    <s v="3181"/>
    <x v="143"/>
    <x v="1"/>
    <n v="66"/>
    <s v="4-Teaching, Learning, and Assessment"/>
    <x v="23"/>
    <s v="Q13"/>
    <n v="64"/>
    <n v="12"/>
    <n v="24"/>
    <s v="Extra"/>
    <s v="ELEMENTARY"/>
    <s v="Central"/>
    <s v="2019_STU"/>
    <s v="B+"/>
    <n v="81"/>
    <n v="11"/>
  </r>
  <r>
    <s v="3181"/>
    <x v="143"/>
    <x v="1"/>
    <n v="66"/>
    <s v="4-Teaching, Learning, and Assessment"/>
    <x v="24"/>
    <s v="Q15"/>
    <n v="74"/>
    <n v="12"/>
    <n v="14"/>
    <s v="Extra"/>
    <s v="ELEMENTARY"/>
    <s v="Central"/>
    <s v="2019_STU"/>
    <s v="B+"/>
    <n v="91"/>
    <n v="6"/>
  </r>
  <r>
    <s v="3181"/>
    <x v="143"/>
    <x v="1"/>
    <n v="66"/>
    <s v="4-Teaching, Learning, and Assessment"/>
    <x v="25"/>
    <s v="Q24"/>
    <n v="65"/>
    <n v="14"/>
    <n v="21"/>
    <s v="Extra"/>
    <s v="ELEMENTARY"/>
    <s v="Central"/>
    <s v="2019_STU"/>
    <s v="B+"/>
    <n v="68"/>
    <n v="15"/>
  </r>
  <r>
    <s v="3181"/>
    <x v="143"/>
    <x v="1"/>
    <n v="66"/>
    <s v="4-Teaching, Learning, and Assessment"/>
    <x v="26"/>
    <s v="Q25"/>
    <n v="84"/>
    <n v="4"/>
    <n v="12"/>
    <s v="Extra"/>
    <s v="ELEMENTARY"/>
    <s v="Central"/>
    <s v="2019_STU"/>
    <s v="B+"/>
    <n v="90"/>
    <n v="7"/>
  </r>
  <r>
    <s v="3181"/>
    <x v="143"/>
    <x v="1"/>
    <n v="66"/>
    <s v="4-Teaching, Learning, and Assessment"/>
    <x v="27"/>
    <s v="Q26"/>
    <n v="68"/>
    <n v="15"/>
    <n v="17"/>
    <s v="Extra"/>
    <s v="ELEMENTARY"/>
    <s v="Central"/>
    <s v="2019_STU"/>
    <s v="B+"/>
    <n v="75"/>
    <n v="17"/>
  </r>
  <r>
    <s v="3191"/>
    <x v="144"/>
    <x v="3"/>
    <n v="127"/>
    <s v="1-Safety and Order"/>
    <x v="0"/>
    <s v="Q01"/>
    <n v="94"/>
    <n v="4"/>
    <n v="2"/>
    <s v="Extra"/>
    <s v="K-8 CENTER"/>
    <s v="Central"/>
    <s v="2019_STU"/>
    <s v=" B"/>
    <n v="79"/>
    <n v="14"/>
  </r>
  <r>
    <s v="3191"/>
    <x v="144"/>
    <x v="3"/>
    <n v="127"/>
    <s v="1-Safety and Order"/>
    <x v="1"/>
    <s v="Q02"/>
    <n v="72"/>
    <n v="9"/>
    <n v="19"/>
    <s v="Extra"/>
    <s v="K-8 CENTER"/>
    <s v="Central"/>
    <s v="2019_STU"/>
    <s v=" B"/>
    <n v="52"/>
    <n v="19"/>
  </r>
  <r>
    <s v="3191"/>
    <x v="144"/>
    <x v="3"/>
    <n v="127"/>
    <s v="1-Safety and Order"/>
    <x v="2"/>
    <s v="Q03"/>
    <n v="34"/>
    <n v="24"/>
    <n v="42"/>
    <s v="Extra"/>
    <s v="K-8 CENTER"/>
    <s v="Central"/>
    <s v="2019_STU"/>
    <s v=" B"/>
    <n v="37"/>
    <n v="27"/>
  </r>
  <r>
    <s v="3191"/>
    <x v="144"/>
    <x v="3"/>
    <n v="127"/>
    <s v="1-Safety and Order"/>
    <x v="3"/>
    <s v="Q16"/>
    <n v="10"/>
    <n v="81"/>
    <n v="9"/>
    <s v="Extra"/>
    <s v="K-8 CENTER"/>
    <s v="Central"/>
    <s v="2019_STU"/>
    <s v=" B"/>
    <n v="23"/>
    <n v="18"/>
  </r>
  <r>
    <s v="3191"/>
    <x v="144"/>
    <x v="3"/>
    <n v="127"/>
    <s v="1-Safety and Order"/>
    <x v="4"/>
    <s v="Q17"/>
    <n v="7"/>
    <n v="87"/>
    <n v="6"/>
    <s v="Extra"/>
    <s v="K-8 CENTER"/>
    <s v="Central"/>
    <s v="2019_STU"/>
    <s v=" B"/>
    <n v="11"/>
    <n v="14"/>
  </r>
  <r>
    <s v="3191"/>
    <x v="144"/>
    <x v="3"/>
    <n v="127"/>
    <s v="1-Safety and Order"/>
    <x v="5"/>
    <s v="Q18"/>
    <n v="9"/>
    <n v="82"/>
    <n v="9"/>
    <s v="Extra"/>
    <s v="K-8 CENTER"/>
    <s v="Central"/>
    <s v="2019_STU"/>
    <s v=" B"/>
    <n v="14"/>
    <n v="14"/>
  </r>
  <r>
    <s v="3191"/>
    <x v="144"/>
    <x v="3"/>
    <n v="127"/>
    <s v="2-Leadership and Relationships"/>
    <x v="6"/>
    <s v="Q09"/>
    <n v="76"/>
    <n v="2"/>
    <n v="22"/>
    <s v="Extra"/>
    <s v="K-8 CENTER"/>
    <s v="Central"/>
    <s v="2019_STU"/>
    <s v=" B"/>
    <n v="77"/>
    <n v="14"/>
  </r>
  <r>
    <s v="3191"/>
    <x v="144"/>
    <x v="3"/>
    <n v="127"/>
    <s v="2-Leadership and Relationships"/>
    <x v="7"/>
    <s v="Q19"/>
    <n v="89"/>
    <n v="2"/>
    <n v="9"/>
    <s v="Extra"/>
    <s v="K-8 CENTER"/>
    <s v="Central"/>
    <s v="2019_STU"/>
    <s v=" B"/>
    <n v="77"/>
    <n v="14"/>
  </r>
  <r>
    <s v="3191"/>
    <x v="144"/>
    <x v="3"/>
    <n v="127"/>
    <s v="2-Leadership and Relationships"/>
    <x v="8"/>
    <s v="Q20"/>
    <n v="58"/>
    <n v="7"/>
    <n v="35"/>
    <s v="Extra"/>
    <s v="K-8 CENTER"/>
    <s v="Central"/>
    <s v="2019_STU"/>
    <s v=" B"/>
    <n v="67"/>
    <n v="22"/>
  </r>
  <r>
    <s v="3191"/>
    <x v="144"/>
    <x v="3"/>
    <n v="127"/>
    <s v="3-Resources and Support Systems"/>
    <x v="9"/>
    <s v="Q06"/>
    <n v="84"/>
    <n v="3"/>
    <n v="13"/>
    <s v="Extra"/>
    <s v="K-8 CENTER"/>
    <s v="Central"/>
    <s v="2019_STU"/>
    <s v=" B"/>
    <n v="81"/>
    <n v="11"/>
  </r>
  <r>
    <s v="3191"/>
    <x v="144"/>
    <x v="3"/>
    <n v="127"/>
    <s v="3-Resources and Support Systems"/>
    <x v="10"/>
    <s v="Q07"/>
    <n v="19"/>
    <n v="52"/>
    <n v="29"/>
    <s v="Extra"/>
    <s v="K-8 CENTER"/>
    <s v="Central"/>
    <s v="2019_STU"/>
    <s v=" B"/>
    <n v="23"/>
    <n v="23"/>
  </r>
  <r>
    <s v="3191"/>
    <x v="144"/>
    <x v="3"/>
    <n v="127"/>
    <s v="3-Resources and Support Systems"/>
    <x v="11"/>
    <s v="Q14"/>
    <n v="70"/>
    <n v="5"/>
    <n v="25"/>
    <s v="Extra"/>
    <s v="K-8 CENTER"/>
    <s v="Central"/>
    <s v="2019_STU"/>
    <s v=" B"/>
    <n v="69"/>
    <n v="22"/>
  </r>
  <r>
    <s v="3191"/>
    <x v="144"/>
    <x v="3"/>
    <n v="127"/>
    <s v="3-Resources and Support Systems"/>
    <x v="12"/>
    <s v="Q21"/>
    <n v="69"/>
    <n v="5"/>
    <n v="26"/>
    <s v="Extra"/>
    <s v="K-8 CENTER"/>
    <s v="Central"/>
    <s v="2019_STU"/>
    <s v=" B"/>
    <n v="60"/>
    <n v="29"/>
  </r>
  <r>
    <s v="3191"/>
    <x v="144"/>
    <x v="3"/>
    <n v="127"/>
    <s v="3-Resources and Support Systems"/>
    <x v="13"/>
    <s v="Q22"/>
    <n v="70"/>
    <n v="7"/>
    <n v="23"/>
    <s v="Extra"/>
    <s v="K-8 CENTER"/>
    <s v="Central"/>
    <s v="2019_STU"/>
    <s v=" B"/>
    <n v="64"/>
    <n v="24"/>
  </r>
  <r>
    <s v="3191"/>
    <x v="144"/>
    <x v="3"/>
    <n v="127"/>
    <s v="3-Resources and Support Systems"/>
    <x v="14"/>
    <s v="Q23"/>
    <n v="72"/>
    <n v="4"/>
    <n v="24"/>
    <s v="Extra"/>
    <s v="K-8 CENTER"/>
    <s v="Central"/>
    <s v="2019_STU"/>
    <s v=" B"/>
    <n v="75"/>
    <n v="17"/>
  </r>
  <r>
    <s v="3191"/>
    <x v="144"/>
    <x v="3"/>
    <n v="127"/>
    <s v="3-Resources and Support Systems"/>
    <x v="15"/>
    <s v="Q27"/>
    <n v="6"/>
    <n v="28"/>
    <n v="66"/>
    <s v="Extra"/>
    <s v="K-8 CENTER"/>
    <s v="Central"/>
    <s v="2019_STU"/>
    <s v=" B"/>
    <n v="11"/>
    <n v="57"/>
  </r>
  <r>
    <s v="3191"/>
    <x v="144"/>
    <x v="3"/>
    <n v="127"/>
    <s v="3-Resources and Support Systems"/>
    <x v="16"/>
    <s v="Q28"/>
    <n v="73"/>
    <n v="14"/>
    <n v="13"/>
    <s v="Extra"/>
    <s v="K-8 CENTER"/>
    <s v="Central"/>
    <s v="2019_STU"/>
    <s v=" B"/>
    <n v="50"/>
    <n v="19"/>
  </r>
  <r>
    <s v="3191"/>
    <x v="144"/>
    <x v="3"/>
    <n v="127"/>
    <s v="4-Teaching, Learning, and Assessment"/>
    <x v="17"/>
    <s v="Q04"/>
    <n v="6"/>
    <n v="80"/>
    <n v="14"/>
    <s v="Extra"/>
    <s v="K-8 CENTER"/>
    <s v="Central"/>
    <s v="2019_STU"/>
    <s v=" B"/>
    <n v="15"/>
    <n v="12"/>
  </r>
  <r>
    <s v="3191"/>
    <x v="144"/>
    <x v="3"/>
    <n v="127"/>
    <s v="4-Teaching, Learning, and Assessment"/>
    <x v="18"/>
    <s v="Q05"/>
    <n v="86"/>
    <n v="4"/>
    <n v="10"/>
    <s v="Extra"/>
    <s v="K-8 CENTER"/>
    <s v="Central"/>
    <s v="2019_STU"/>
    <s v=" B"/>
    <n v="89"/>
    <n v="8"/>
  </r>
  <r>
    <s v="3191"/>
    <x v="144"/>
    <x v="3"/>
    <n v="127"/>
    <s v="4-Teaching, Learning, and Assessment"/>
    <x v="19"/>
    <s v="Q08"/>
    <n v="75"/>
    <n v="7"/>
    <n v="18"/>
    <s v="Extra"/>
    <s v="K-8 CENTER"/>
    <s v="Central"/>
    <s v="2019_STU"/>
    <s v=" B"/>
    <n v="66"/>
    <n v="20"/>
  </r>
  <r>
    <s v="3191"/>
    <x v="144"/>
    <x v="3"/>
    <n v="127"/>
    <s v="4-Teaching, Learning, and Assessment"/>
    <x v="20"/>
    <s v="Q10"/>
    <n v="62"/>
    <n v="9"/>
    <n v="29"/>
    <s v="Extra"/>
    <s v="K-8 CENTER"/>
    <s v="Central"/>
    <s v="2019_STU"/>
    <s v=" B"/>
    <n v="69"/>
    <n v="18"/>
  </r>
  <r>
    <s v="3191"/>
    <x v="144"/>
    <x v="3"/>
    <n v="127"/>
    <s v="4-Teaching, Learning, and Assessment"/>
    <x v="21"/>
    <s v="Q11"/>
    <n v="57"/>
    <n v="6"/>
    <n v="37"/>
    <s v="Extra"/>
    <s v="K-8 CENTER"/>
    <s v="Central"/>
    <s v="2019_STU"/>
    <s v=" B"/>
    <n v="69"/>
    <n v="18"/>
  </r>
  <r>
    <s v="3191"/>
    <x v="144"/>
    <x v="3"/>
    <n v="127"/>
    <s v="4-Teaching, Learning, and Assessment"/>
    <x v="22"/>
    <s v="Q12"/>
    <n v="88"/>
    <n v="0"/>
    <n v="12"/>
    <s v="Extra"/>
    <s v="K-8 CENTER"/>
    <s v="Central"/>
    <s v="2019_STU"/>
    <s v=" B"/>
    <n v="87"/>
    <n v="9"/>
  </r>
  <r>
    <s v="3191"/>
    <x v="144"/>
    <x v="3"/>
    <n v="127"/>
    <s v="4-Teaching, Learning, and Assessment"/>
    <x v="23"/>
    <s v="Q13"/>
    <n v="63"/>
    <n v="16"/>
    <n v="21"/>
    <s v="Extra"/>
    <s v="K-8 CENTER"/>
    <s v="Central"/>
    <s v="2019_STU"/>
    <s v=" B"/>
    <n v="68"/>
    <n v="17"/>
  </r>
  <r>
    <s v="3191"/>
    <x v="144"/>
    <x v="3"/>
    <n v="127"/>
    <s v="4-Teaching, Learning, and Assessment"/>
    <x v="24"/>
    <s v="Q15"/>
    <n v="80"/>
    <n v="8"/>
    <n v="12"/>
    <s v="Extra"/>
    <s v="K-8 CENTER"/>
    <s v="Central"/>
    <s v="2019_STU"/>
    <s v=" B"/>
    <n v="84"/>
    <n v="10"/>
  </r>
  <r>
    <s v="3191"/>
    <x v="144"/>
    <x v="3"/>
    <n v="127"/>
    <s v="4-Teaching, Learning, and Assessment"/>
    <x v="25"/>
    <s v="Q24"/>
    <n v="63"/>
    <n v="13"/>
    <n v="24"/>
    <s v="Extra"/>
    <s v="K-8 CENTER"/>
    <s v="Central"/>
    <s v="2019_STU"/>
    <s v=" B"/>
    <n v="56"/>
    <n v="19"/>
  </r>
  <r>
    <s v="3191"/>
    <x v="144"/>
    <x v="3"/>
    <n v="127"/>
    <s v="4-Teaching, Learning, and Assessment"/>
    <x v="26"/>
    <s v="Q25"/>
    <n v="92"/>
    <n v="0"/>
    <n v="8"/>
    <s v="Extra"/>
    <s v="K-8 CENTER"/>
    <s v="Central"/>
    <s v="2019_STU"/>
    <s v=" B"/>
    <n v="83"/>
    <n v="12"/>
  </r>
  <r>
    <s v="3191"/>
    <x v="144"/>
    <x v="3"/>
    <n v="127"/>
    <s v="4-Teaching, Learning, and Assessment"/>
    <x v="27"/>
    <s v="Q26"/>
    <n v="72"/>
    <n v="5"/>
    <n v="23"/>
    <s v="Extra"/>
    <s v="K-8 CENTER"/>
    <s v="Central"/>
    <s v="2019_STU"/>
    <s v=" B"/>
    <n v="66"/>
    <n v="22"/>
  </r>
  <r>
    <s v="3241"/>
    <x v="145"/>
    <x v="3"/>
    <n v="78"/>
    <s v="1-Safety and Order"/>
    <x v="0"/>
    <s v="Q01"/>
    <n v="85"/>
    <n v="6"/>
    <n v="9"/>
    <s v="Extra"/>
    <s v="ELEMENTARY"/>
    <s v="North"/>
    <s v="2019_STU"/>
    <s v="B+"/>
    <n v="85"/>
    <n v="10"/>
  </r>
  <r>
    <s v="3241"/>
    <x v="145"/>
    <x v="3"/>
    <n v="78"/>
    <s v="1-Safety and Order"/>
    <x v="1"/>
    <s v="Q02"/>
    <n v="56"/>
    <n v="15"/>
    <n v="29"/>
    <s v="Extra"/>
    <s v="ELEMENTARY"/>
    <s v="North"/>
    <s v="2019_STU"/>
    <s v="B+"/>
    <n v="62"/>
    <n v="16"/>
  </r>
  <r>
    <s v="3241"/>
    <x v="145"/>
    <x v="3"/>
    <n v="78"/>
    <s v="1-Safety and Order"/>
    <x v="2"/>
    <s v="Q03"/>
    <n v="38"/>
    <n v="34"/>
    <n v="28"/>
    <s v="Extra"/>
    <s v="ELEMENTARY"/>
    <s v="North"/>
    <s v="2019_STU"/>
    <s v="B+"/>
    <n v="43"/>
    <n v="24"/>
  </r>
  <r>
    <s v="3241"/>
    <x v="145"/>
    <x v="3"/>
    <n v="78"/>
    <s v="1-Safety and Order"/>
    <x v="3"/>
    <s v="Q16"/>
    <n v="23"/>
    <n v="60"/>
    <n v="17"/>
    <s v="Extra"/>
    <s v="ELEMENTARY"/>
    <s v="North"/>
    <s v="2019_STU"/>
    <s v="B+"/>
    <n v="23"/>
    <n v="13"/>
  </r>
  <r>
    <s v="3241"/>
    <x v="145"/>
    <x v="3"/>
    <n v="78"/>
    <s v="1-Safety and Order"/>
    <x v="4"/>
    <s v="Q17"/>
    <n v="6"/>
    <n v="80"/>
    <n v="14"/>
    <s v="Extra"/>
    <s v="ELEMENTARY"/>
    <s v="North"/>
    <s v="2019_STU"/>
    <s v="B+"/>
    <n v="12"/>
    <n v="10"/>
  </r>
  <r>
    <s v="3241"/>
    <x v="145"/>
    <x v="3"/>
    <n v="78"/>
    <s v="1-Safety and Order"/>
    <x v="5"/>
    <s v="Q18"/>
    <n v="2"/>
    <n v="97"/>
    <n v="1"/>
    <s v="Extra"/>
    <s v="ELEMENTARY"/>
    <s v="North"/>
    <s v="2019_STU"/>
    <s v="B+"/>
    <n v="10"/>
    <n v="6"/>
  </r>
  <r>
    <s v="3241"/>
    <x v="145"/>
    <x v="3"/>
    <n v="78"/>
    <s v="2-Leadership and Relationships"/>
    <x v="6"/>
    <s v="Q09"/>
    <n v="81"/>
    <n v="11"/>
    <n v="8"/>
    <s v="Extra"/>
    <s v="ELEMENTARY"/>
    <s v="North"/>
    <s v="2019_STU"/>
    <s v="B+"/>
    <n v="85"/>
    <n v="10"/>
  </r>
  <r>
    <s v="3241"/>
    <x v="145"/>
    <x v="3"/>
    <n v="78"/>
    <s v="2-Leadership and Relationships"/>
    <x v="7"/>
    <s v="Q19"/>
    <n v="92"/>
    <n v="0"/>
    <n v="8"/>
    <s v="Extra"/>
    <s v="ELEMENTARY"/>
    <s v="North"/>
    <s v="2019_STU"/>
    <s v="B+"/>
    <n v="89"/>
    <n v="7"/>
  </r>
  <r>
    <s v="3241"/>
    <x v="145"/>
    <x v="3"/>
    <n v="78"/>
    <s v="2-Leadership and Relationships"/>
    <x v="8"/>
    <s v="Q20"/>
    <n v="73"/>
    <n v="14"/>
    <n v="13"/>
    <s v="Extra"/>
    <s v="ELEMENTARY"/>
    <s v="North"/>
    <s v="2019_STU"/>
    <s v="B+"/>
    <n v="74"/>
    <n v="19"/>
  </r>
  <r>
    <s v="3241"/>
    <x v="145"/>
    <x v="3"/>
    <n v="78"/>
    <s v="3-Resources and Support Systems"/>
    <x v="9"/>
    <s v="Q06"/>
    <n v="87"/>
    <n v="4"/>
    <n v="9"/>
    <s v="Extra"/>
    <s v="ELEMENTARY"/>
    <s v="North"/>
    <s v="2019_STU"/>
    <s v="B+"/>
    <n v="87"/>
    <n v="7"/>
  </r>
  <r>
    <s v="3241"/>
    <x v="145"/>
    <x v="3"/>
    <n v="78"/>
    <s v="3-Resources and Support Systems"/>
    <x v="10"/>
    <s v="Q07"/>
    <n v="40"/>
    <n v="28"/>
    <n v="32"/>
    <s v="Extra"/>
    <s v="ELEMENTARY"/>
    <s v="North"/>
    <s v="2019_STU"/>
    <s v="B+"/>
    <n v="32"/>
    <n v="24"/>
  </r>
  <r>
    <s v="3241"/>
    <x v="145"/>
    <x v="3"/>
    <n v="78"/>
    <s v="3-Resources and Support Systems"/>
    <x v="11"/>
    <s v="Q14"/>
    <n v="75"/>
    <n v="6"/>
    <n v="19"/>
    <s v="Extra"/>
    <s v="ELEMENTARY"/>
    <s v="North"/>
    <s v="2019_STU"/>
    <s v="B+"/>
    <n v="78"/>
    <n v="16"/>
  </r>
  <r>
    <s v="3241"/>
    <x v="145"/>
    <x v="3"/>
    <n v="78"/>
    <s v="3-Resources and Support Systems"/>
    <x v="12"/>
    <s v="Q21"/>
    <n v="95"/>
    <n v="1"/>
    <n v="4"/>
    <s v="Extra"/>
    <s v="ELEMENTARY"/>
    <s v="North"/>
    <s v="2019_STU"/>
    <s v="B+"/>
    <n v="70"/>
    <n v="24"/>
  </r>
  <r>
    <s v="3241"/>
    <x v="145"/>
    <x v="3"/>
    <n v="78"/>
    <s v="3-Resources and Support Systems"/>
    <x v="13"/>
    <s v="Q22"/>
    <n v="73"/>
    <n v="8"/>
    <n v="19"/>
    <s v="Extra"/>
    <s v="ELEMENTARY"/>
    <s v="North"/>
    <s v="2019_STU"/>
    <s v="B+"/>
    <n v="76"/>
    <n v="18"/>
  </r>
  <r>
    <s v="3241"/>
    <x v="145"/>
    <x v="3"/>
    <n v="78"/>
    <s v="3-Resources and Support Systems"/>
    <x v="14"/>
    <s v="Q23"/>
    <n v="83"/>
    <n v="3"/>
    <n v="14"/>
    <s v="Extra"/>
    <s v="ELEMENTARY"/>
    <s v="North"/>
    <s v="2019_STU"/>
    <s v="B+"/>
    <n v="86"/>
    <n v="10"/>
  </r>
  <r>
    <s v="3241"/>
    <x v="145"/>
    <x v="3"/>
    <n v="78"/>
    <s v="3-Resources and Support Systems"/>
    <x v="15"/>
    <s v="Q27"/>
    <n v="1"/>
    <n v="22"/>
    <n v="77"/>
    <s v="Extra"/>
    <s v="ELEMENTARY"/>
    <s v="North"/>
    <s v="2019_STU"/>
    <s v="B+"/>
    <n v="11"/>
    <n v="65"/>
  </r>
  <r>
    <s v="3241"/>
    <x v="145"/>
    <x v="3"/>
    <n v="78"/>
    <s v="3-Resources and Support Systems"/>
    <x v="16"/>
    <s v="Q28"/>
    <n v="1"/>
    <n v="7"/>
    <n v="92"/>
    <s v="Extra"/>
    <s v="ELEMENTARY"/>
    <s v="North"/>
    <s v="2019_STU"/>
    <s v="B+"/>
    <n v="37"/>
    <n v="24"/>
  </r>
  <r>
    <s v="3241"/>
    <x v="145"/>
    <x v="3"/>
    <n v="78"/>
    <s v="4-Teaching, Learning, and Assessment"/>
    <x v="17"/>
    <s v="Q04"/>
    <n v="17"/>
    <n v="71"/>
    <n v="12"/>
    <s v="Extra"/>
    <s v="ELEMENTARY"/>
    <s v="North"/>
    <s v="2019_STU"/>
    <s v="B+"/>
    <n v="18"/>
    <n v="10"/>
  </r>
  <r>
    <s v="3241"/>
    <x v="145"/>
    <x v="3"/>
    <n v="78"/>
    <s v="4-Teaching, Learning, and Assessment"/>
    <x v="18"/>
    <s v="Q05"/>
    <n v="89"/>
    <n v="3"/>
    <n v="8"/>
    <s v="Extra"/>
    <s v="ELEMENTARY"/>
    <s v="North"/>
    <s v="2019_STU"/>
    <s v="B+"/>
    <n v="92"/>
    <n v="6"/>
  </r>
  <r>
    <s v="3241"/>
    <x v="145"/>
    <x v="3"/>
    <n v="78"/>
    <s v="4-Teaching, Learning, and Assessment"/>
    <x v="19"/>
    <s v="Q08"/>
    <n v="79"/>
    <n v="10"/>
    <n v="11"/>
    <s v="Extra"/>
    <s v="ELEMENTARY"/>
    <s v="North"/>
    <s v="2019_STU"/>
    <s v="B+"/>
    <n v="66"/>
    <n v="26"/>
  </r>
  <r>
    <s v="3241"/>
    <x v="145"/>
    <x v="3"/>
    <n v="78"/>
    <s v="4-Teaching, Learning, and Assessment"/>
    <x v="20"/>
    <s v="Q10"/>
    <n v="82"/>
    <n v="8"/>
    <n v="10"/>
    <s v="Extra"/>
    <s v="ELEMENTARY"/>
    <s v="North"/>
    <s v="2019_STU"/>
    <s v="B+"/>
    <n v="85"/>
    <n v="9"/>
  </r>
  <r>
    <s v="3241"/>
    <x v="145"/>
    <x v="3"/>
    <n v="78"/>
    <s v="4-Teaching, Learning, and Assessment"/>
    <x v="21"/>
    <s v="Q11"/>
    <n v="76"/>
    <n v="12"/>
    <n v="12"/>
    <s v="Extra"/>
    <s v="ELEMENTARY"/>
    <s v="North"/>
    <s v="2019_STU"/>
    <s v="B+"/>
    <n v="84"/>
    <n v="10"/>
  </r>
  <r>
    <s v="3241"/>
    <x v="145"/>
    <x v="3"/>
    <n v="78"/>
    <s v="4-Teaching, Learning, and Assessment"/>
    <x v="22"/>
    <s v="Q12"/>
    <n v="92"/>
    <n v="3"/>
    <n v="5"/>
    <s v="Extra"/>
    <s v="ELEMENTARY"/>
    <s v="North"/>
    <s v="2019_STU"/>
    <s v="B+"/>
    <n v="93"/>
    <n v="5"/>
  </r>
  <r>
    <s v="3241"/>
    <x v="145"/>
    <x v="3"/>
    <n v="78"/>
    <s v="4-Teaching, Learning, and Assessment"/>
    <x v="23"/>
    <s v="Q13"/>
    <n v="74"/>
    <n v="18"/>
    <n v="8"/>
    <s v="Extra"/>
    <s v="ELEMENTARY"/>
    <s v="North"/>
    <s v="2019_STU"/>
    <s v="B+"/>
    <n v="81"/>
    <n v="11"/>
  </r>
  <r>
    <s v="3241"/>
    <x v="145"/>
    <x v="3"/>
    <n v="78"/>
    <s v="4-Teaching, Learning, and Assessment"/>
    <x v="24"/>
    <s v="Q15"/>
    <n v="91"/>
    <n v="5"/>
    <n v="4"/>
    <s v="Extra"/>
    <s v="ELEMENTARY"/>
    <s v="North"/>
    <s v="2019_STU"/>
    <s v="B+"/>
    <n v="91"/>
    <n v="6"/>
  </r>
  <r>
    <s v="3241"/>
    <x v="145"/>
    <x v="3"/>
    <n v="78"/>
    <s v="4-Teaching, Learning, and Assessment"/>
    <x v="25"/>
    <s v="Q24"/>
    <n v="71"/>
    <n v="12"/>
    <n v="17"/>
    <s v="Extra"/>
    <s v="ELEMENTARY"/>
    <s v="North"/>
    <s v="2019_STU"/>
    <s v="B+"/>
    <n v="68"/>
    <n v="15"/>
  </r>
  <r>
    <s v="3241"/>
    <x v="145"/>
    <x v="3"/>
    <n v="78"/>
    <s v="4-Teaching, Learning, and Assessment"/>
    <x v="26"/>
    <s v="Q25"/>
    <n v="91"/>
    <n v="3"/>
    <n v="6"/>
    <s v="Extra"/>
    <s v="ELEMENTARY"/>
    <s v="North"/>
    <s v="2019_STU"/>
    <s v="B+"/>
    <n v="90"/>
    <n v="7"/>
  </r>
  <r>
    <s v="3241"/>
    <x v="145"/>
    <x v="3"/>
    <n v="78"/>
    <s v="4-Teaching, Learning, and Assessment"/>
    <x v="27"/>
    <s v="Q26"/>
    <n v="75"/>
    <n v="5"/>
    <n v="20"/>
    <s v="Extra"/>
    <s v="ELEMENTARY"/>
    <s v="North"/>
    <s v="2019_STU"/>
    <s v="B+"/>
    <n v="75"/>
    <n v="17"/>
  </r>
  <r>
    <s v="3261"/>
    <x v="146"/>
    <x v="1"/>
    <n v="122"/>
    <s v="1-Safety and Order"/>
    <x v="0"/>
    <s v="Q01"/>
    <n v="67"/>
    <n v="13"/>
    <n v="20"/>
    <s v="Extra"/>
    <s v="ELEMENTARY"/>
    <s v="South"/>
    <s v="2019_STU"/>
    <s v="B+"/>
    <n v="85"/>
    <n v="10"/>
  </r>
  <r>
    <s v="3261"/>
    <x v="146"/>
    <x v="1"/>
    <n v="122"/>
    <s v="1-Safety and Order"/>
    <x v="1"/>
    <s v="Q02"/>
    <n v="25"/>
    <n v="60"/>
    <n v="15"/>
    <s v="Extra"/>
    <s v="ELEMENTARY"/>
    <s v="South"/>
    <s v="2019_STU"/>
    <s v="B+"/>
    <n v="62"/>
    <n v="16"/>
  </r>
  <r>
    <s v="3261"/>
    <x v="146"/>
    <x v="1"/>
    <n v="122"/>
    <s v="1-Safety and Order"/>
    <x v="2"/>
    <s v="Q03"/>
    <n v="30"/>
    <n v="44"/>
    <n v="26"/>
    <s v="Extra"/>
    <s v="ELEMENTARY"/>
    <s v="South"/>
    <s v="2019_STU"/>
    <s v="B+"/>
    <n v="43"/>
    <n v="24"/>
  </r>
  <r>
    <s v="3261"/>
    <x v="146"/>
    <x v="1"/>
    <n v="122"/>
    <s v="1-Safety and Order"/>
    <x v="3"/>
    <s v="Q16"/>
    <n v="29"/>
    <n v="40"/>
    <n v="31"/>
    <s v="Extra"/>
    <s v="ELEMENTARY"/>
    <s v="South"/>
    <s v="2019_STU"/>
    <s v="B+"/>
    <n v="23"/>
    <n v="13"/>
  </r>
  <r>
    <s v="3261"/>
    <x v="146"/>
    <x v="1"/>
    <n v="122"/>
    <s v="1-Safety and Order"/>
    <x v="4"/>
    <s v="Q17"/>
    <n v="12"/>
    <n v="75"/>
    <n v="13"/>
    <s v="Extra"/>
    <s v="ELEMENTARY"/>
    <s v="South"/>
    <s v="2019_STU"/>
    <s v="B+"/>
    <n v="12"/>
    <n v="10"/>
  </r>
  <r>
    <s v="3261"/>
    <x v="146"/>
    <x v="1"/>
    <n v="122"/>
    <s v="1-Safety and Order"/>
    <x v="5"/>
    <s v="Q18"/>
    <n v="8"/>
    <n v="84"/>
    <n v="8"/>
    <s v="Extra"/>
    <s v="ELEMENTARY"/>
    <s v="South"/>
    <s v="2019_STU"/>
    <s v="B+"/>
    <n v="10"/>
    <n v="6"/>
  </r>
  <r>
    <s v="3261"/>
    <x v="146"/>
    <x v="1"/>
    <n v="122"/>
    <s v="2-Leadership and Relationships"/>
    <x v="6"/>
    <s v="Q09"/>
    <n v="84"/>
    <n v="5"/>
    <n v="11"/>
    <s v="Extra"/>
    <s v="ELEMENTARY"/>
    <s v="South"/>
    <s v="2019_STU"/>
    <s v="B+"/>
    <n v="85"/>
    <n v="10"/>
  </r>
  <r>
    <s v="3261"/>
    <x v="146"/>
    <x v="1"/>
    <n v="122"/>
    <s v="2-Leadership and Relationships"/>
    <x v="7"/>
    <s v="Q19"/>
    <n v="80"/>
    <n v="5"/>
    <n v="15"/>
    <s v="Extra"/>
    <s v="ELEMENTARY"/>
    <s v="South"/>
    <s v="2019_STU"/>
    <s v="B+"/>
    <n v="89"/>
    <n v="7"/>
  </r>
  <r>
    <s v="3261"/>
    <x v="146"/>
    <x v="1"/>
    <n v="122"/>
    <s v="2-Leadership and Relationships"/>
    <x v="8"/>
    <s v="Q20"/>
    <n v="56"/>
    <n v="7"/>
    <n v="37"/>
    <s v="Extra"/>
    <s v="ELEMENTARY"/>
    <s v="South"/>
    <s v="2019_STU"/>
    <s v="B+"/>
    <n v="74"/>
    <n v="19"/>
  </r>
  <r>
    <s v="3261"/>
    <x v="146"/>
    <x v="1"/>
    <n v="122"/>
    <s v="3-Resources and Support Systems"/>
    <x v="9"/>
    <s v="Q06"/>
    <n v="72"/>
    <n v="12"/>
    <n v="16"/>
    <s v="Extra"/>
    <s v="ELEMENTARY"/>
    <s v="South"/>
    <s v="2019_STU"/>
    <s v="B+"/>
    <n v="87"/>
    <n v="7"/>
  </r>
  <r>
    <s v="3261"/>
    <x v="146"/>
    <x v="1"/>
    <n v="122"/>
    <s v="3-Resources and Support Systems"/>
    <x v="10"/>
    <s v="Q07"/>
    <n v="31"/>
    <n v="45"/>
    <n v="24"/>
    <s v="Extra"/>
    <s v="ELEMENTARY"/>
    <s v="South"/>
    <s v="2019_STU"/>
    <s v="B+"/>
    <n v="32"/>
    <n v="24"/>
  </r>
  <r>
    <s v="3261"/>
    <x v="146"/>
    <x v="1"/>
    <n v="122"/>
    <s v="3-Resources and Support Systems"/>
    <x v="11"/>
    <s v="Q14"/>
    <n v="85"/>
    <n v="3"/>
    <n v="12"/>
    <s v="Extra"/>
    <s v="ELEMENTARY"/>
    <s v="South"/>
    <s v="2019_STU"/>
    <s v="B+"/>
    <n v="78"/>
    <n v="16"/>
  </r>
  <r>
    <s v="3261"/>
    <x v="146"/>
    <x v="1"/>
    <n v="122"/>
    <s v="3-Resources and Support Systems"/>
    <x v="12"/>
    <s v="Q21"/>
    <n v="74"/>
    <n v="5"/>
    <n v="21"/>
    <s v="Extra"/>
    <s v="ELEMENTARY"/>
    <s v="South"/>
    <s v="2019_STU"/>
    <s v="B+"/>
    <n v="70"/>
    <n v="24"/>
  </r>
  <r>
    <s v="3261"/>
    <x v="146"/>
    <x v="1"/>
    <n v="122"/>
    <s v="3-Resources and Support Systems"/>
    <x v="13"/>
    <s v="Q22"/>
    <n v="65"/>
    <n v="10"/>
    <n v="25"/>
    <s v="Extra"/>
    <s v="ELEMENTARY"/>
    <s v="South"/>
    <s v="2019_STU"/>
    <s v="B+"/>
    <n v="76"/>
    <n v="18"/>
  </r>
  <r>
    <s v="3261"/>
    <x v="146"/>
    <x v="1"/>
    <n v="122"/>
    <s v="3-Resources and Support Systems"/>
    <x v="14"/>
    <s v="Q23"/>
    <n v="77"/>
    <n v="11"/>
    <n v="12"/>
    <s v="Extra"/>
    <s v="ELEMENTARY"/>
    <s v="South"/>
    <s v="2019_STU"/>
    <s v="B+"/>
    <n v="86"/>
    <n v="10"/>
  </r>
  <r>
    <s v="3261"/>
    <x v="146"/>
    <x v="1"/>
    <n v="122"/>
    <s v="3-Resources and Support Systems"/>
    <x v="15"/>
    <s v="Q27"/>
    <n v="15"/>
    <n v="25"/>
    <n v="60"/>
    <s v="Extra"/>
    <s v="ELEMENTARY"/>
    <s v="South"/>
    <s v="2019_STU"/>
    <s v="B+"/>
    <n v="11"/>
    <n v="65"/>
  </r>
  <r>
    <s v="3261"/>
    <x v="146"/>
    <x v="1"/>
    <n v="122"/>
    <s v="3-Resources and Support Systems"/>
    <x v="16"/>
    <s v="Q28"/>
    <n v="59"/>
    <n v="31"/>
    <n v="10"/>
    <s v="Extra"/>
    <s v="ELEMENTARY"/>
    <s v="South"/>
    <s v="2019_STU"/>
    <s v="B+"/>
    <n v="37"/>
    <n v="24"/>
  </r>
  <r>
    <s v="3261"/>
    <x v="146"/>
    <x v="1"/>
    <n v="122"/>
    <s v="4-Teaching, Learning, and Assessment"/>
    <x v="17"/>
    <s v="Q04"/>
    <n v="26"/>
    <n v="63"/>
    <n v="11"/>
    <s v="Extra"/>
    <s v="ELEMENTARY"/>
    <s v="South"/>
    <s v="2019_STU"/>
    <s v="B+"/>
    <n v="18"/>
    <n v="10"/>
  </r>
  <r>
    <s v="3261"/>
    <x v="146"/>
    <x v="1"/>
    <n v="122"/>
    <s v="4-Teaching, Learning, and Assessment"/>
    <x v="18"/>
    <s v="Q05"/>
    <n v="96"/>
    <n v="1"/>
    <n v="3"/>
    <s v="Extra"/>
    <s v="ELEMENTARY"/>
    <s v="South"/>
    <s v="2019_STU"/>
    <s v="B+"/>
    <n v="92"/>
    <n v="6"/>
  </r>
  <r>
    <s v="3261"/>
    <x v="146"/>
    <x v="1"/>
    <n v="122"/>
    <s v="4-Teaching, Learning, and Assessment"/>
    <x v="19"/>
    <s v="Q08"/>
    <n v="48"/>
    <n v="10"/>
    <n v="42"/>
    <s v="Extra"/>
    <s v="ELEMENTARY"/>
    <s v="South"/>
    <s v="2019_STU"/>
    <s v="B+"/>
    <n v="66"/>
    <n v="26"/>
  </r>
  <r>
    <s v="3261"/>
    <x v="146"/>
    <x v="1"/>
    <n v="122"/>
    <s v="4-Teaching, Learning, and Assessment"/>
    <x v="20"/>
    <s v="Q10"/>
    <n v="81"/>
    <n v="7"/>
    <n v="12"/>
    <s v="Extra"/>
    <s v="ELEMENTARY"/>
    <s v="South"/>
    <s v="2019_STU"/>
    <s v="B+"/>
    <n v="85"/>
    <n v="9"/>
  </r>
  <r>
    <s v="3261"/>
    <x v="146"/>
    <x v="1"/>
    <n v="122"/>
    <s v="4-Teaching, Learning, and Assessment"/>
    <x v="21"/>
    <s v="Q11"/>
    <n v="74"/>
    <n v="7"/>
    <n v="19"/>
    <s v="Extra"/>
    <s v="ELEMENTARY"/>
    <s v="South"/>
    <s v="2019_STU"/>
    <s v="B+"/>
    <n v="84"/>
    <n v="10"/>
  </r>
  <r>
    <s v="3261"/>
    <x v="146"/>
    <x v="1"/>
    <n v="122"/>
    <s v="4-Teaching, Learning, and Assessment"/>
    <x v="22"/>
    <s v="Q12"/>
    <n v="96"/>
    <n v="2"/>
    <n v="2"/>
    <s v="Extra"/>
    <s v="ELEMENTARY"/>
    <s v="South"/>
    <s v="2019_STU"/>
    <s v="B+"/>
    <n v="93"/>
    <n v="5"/>
  </r>
  <r>
    <s v="3261"/>
    <x v="146"/>
    <x v="1"/>
    <n v="122"/>
    <s v="4-Teaching, Learning, and Assessment"/>
    <x v="23"/>
    <s v="Q13"/>
    <n v="87"/>
    <n v="5"/>
    <n v="8"/>
    <s v="Extra"/>
    <s v="ELEMENTARY"/>
    <s v="South"/>
    <s v="2019_STU"/>
    <s v="B+"/>
    <n v="81"/>
    <n v="11"/>
  </r>
  <r>
    <s v="3261"/>
    <x v="146"/>
    <x v="1"/>
    <n v="122"/>
    <s v="4-Teaching, Learning, and Assessment"/>
    <x v="24"/>
    <s v="Q15"/>
    <n v="85"/>
    <n v="5"/>
    <n v="10"/>
    <s v="Extra"/>
    <s v="ELEMENTARY"/>
    <s v="South"/>
    <s v="2019_STU"/>
    <s v="B+"/>
    <n v="91"/>
    <n v="6"/>
  </r>
  <r>
    <s v="3261"/>
    <x v="146"/>
    <x v="1"/>
    <n v="122"/>
    <s v="4-Teaching, Learning, and Assessment"/>
    <x v="25"/>
    <s v="Q24"/>
    <n v="59"/>
    <n v="28"/>
    <n v="13"/>
    <s v="Extra"/>
    <s v="ELEMENTARY"/>
    <s v="South"/>
    <s v="2019_STU"/>
    <s v="B+"/>
    <n v="68"/>
    <n v="15"/>
  </r>
  <r>
    <s v="3261"/>
    <x v="146"/>
    <x v="1"/>
    <n v="122"/>
    <s v="4-Teaching, Learning, and Assessment"/>
    <x v="26"/>
    <s v="Q25"/>
    <n v="93"/>
    <n v="3"/>
    <n v="4"/>
    <s v="Extra"/>
    <s v="ELEMENTARY"/>
    <s v="South"/>
    <s v="2019_STU"/>
    <s v="B+"/>
    <n v="90"/>
    <n v="7"/>
  </r>
  <r>
    <s v="3261"/>
    <x v="146"/>
    <x v="1"/>
    <n v="122"/>
    <s v="4-Teaching, Learning, and Assessment"/>
    <x v="27"/>
    <s v="Q26"/>
    <n v="66"/>
    <n v="9"/>
    <n v="25"/>
    <s v="Extra"/>
    <s v="ELEMENTARY"/>
    <s v="South"/>
    <s v="2019_STU"/>
    <s v="B+"/>
    <n v="75"/>
    <n v="17"/>
  </r>
  <r>
    <s v="3281"/>
    <x v="147"/>
    <x v="1"/>
    <n v="126"/>
    <s v="1-Safety and Order"/>
    <x v="0"/>
    <s v="Q01"/>
    <n v="65"/>
    <n v="11"/>
    <n v="24"/>
    <s v="Extra"/>
    <s v="K-8 CENTER"/>
    <s v="North"/>
    <s v="2019_STU"/>
    <s v=" B"/>
    <n v="79"/>
    <n v="14"/>
  </r>
  <r>
    <s v="3281"/>
    <x v="147"/>
    <x v="1"/>
    <n v="126"/>
    <s v="1-Safety and Order"/>
    <x v="1"/>
    <s v="Q02"/>
    <n v="34"/>
    <n v="42"/>
    <n v="24"/>
    <s v="Extra"/>
    <s v="K-8 CENTER"/>
    <s v="North"/>
    <s v="2019_STU"/>
    <s v=" B"/>
    <n v="52"/>
    <n v="19"/>
  </r>
  <r>
    <s v="3281"/>
    <x v="147"/>
    <x v="1"/>
    <n v="126"/>
    <s v="1-Safety and Order"/>
    <x v="2"/>
    <s v="Q03"/>
    <n v="28"/>
    <n v="46"/>
    <n v="26"/>
    <s v="Extra"/>
    <s v="K-8 CENTER"/>
    <s v="North"/>
    <s v="2019_STU"/>
    <s v=" B"/>
    <n v="37"/>
    <n v="27"/>
  </r>
  <r>
    <s v="3281"/>
    <x v="147"/>
    <x v="1"/>
    <n v="126"/>
    <s v="1-Safety and Order"/>
    <x v="3"/>
    <s v="Q16"/>
    <n v="26"/>
    <n v="48"/>
    <n v="26"/>
    <s v="Extra"/>
    <s v="K-8 CENTER"/>
    <s v="North"/>
    <s v="2019_STU"/>
    <s v=" B"/>
    <n v="23"/>
    <n v="18"/>
  </r>
  <r>
    <s v="3281"/>
    <x v="147"/>
    <x v="1"/>
    <n v="126"/>
    <s v="1-Safety and Order"/>
    <x v="4"/>
    <s v="Q17"/>
    <n v="15"/>
    <n v="67"/>
    <n v="18"/>
    <s v="Extra"/>
    <s v="K-8 CENTER"/>
    <s v="North"/>
    <s v="2019_STU"/>
    <s v=" B"/>
    <n v="11"/>
    <n v="14"/>
  </r>
  <r>
    <s v="3281"/>
    <x v="147"/>
    <x v="1"/>
    <n v="126"/>
    <s v="1-Safety and Order"/>
    <x v="5"/>
    <s v="Q18"/>
    <n v="22"/>
    <n v="55"/>
    <n v="23"/>
    <s v="Extra"/>
    <s v="K-8 CENTER"/>
    <s v="North"/>
    <s v="2019_STU"/>
    <s v=" B"/>
    <n v="14"/>
    <n v="14"/>
  </r>
  <r>
    <s v="3281"/>
    <x v="147"/>
    <x v="1"/>
    <n v="126"/>
    <s v="2-Leadership and Relationships"/>
    <x v="6"/>
    <s v="Q09"/>
    <n v="66"/>
    <n v="11"/>
    <n v="23"/>
    <s v="Extra"/>
    <s v="K-8 CENTER"/>
    <s v="North"/>
    <s v="2019_STU"/>
    <s v=" B"/>
    <n v="77"/>
    <n v="14"/>
  </r>
  <r>
    <s v="3281"/>
    <x v="147"/>
    <x v="1"/>
    <n v="126"/>
    <s v="2-Leadership and Relationships"/>
    <x v="7"/>
    <s v="Q19"/>
    <n v="72"/>
    <n v="11"/>
    <n v="17"/>
    <s v="Extra"/>
    <s v="K-8 CENTER"/>
    <s v="North"/>
    <s v="2019_STU"/>
    <s v=" B"/>
    <n v="77"/>
    <n v="14"/>
  </r>
  <r>
    <s v="3281"/>
    <x v="147"/>
    <x v="1"/>
    <n v="126"/>
    <s v="2-Leadership and Relationships"/>
    <x v="8"/>
    <s v="Q20"/>
    <n v="63"/>
    <n v="15"/>
    <n v="22"/>
    <s v="Extra"/>
    <s v="K-8 CENTER"/>
    <s v="North"/>
    <s v="2019_STU"/>
    <s v=" B"/>
    <n v="67"/>
    <n v="22"/>
  </r>
  <r>
    <s v="3281"/>
    <x v="147"/>
    <x v="1"/>
    <n v="126"/>
    <s v="3-Resources and Support Systems"/>
    <x v="9"/>
    <s v="Q06"/>
    <n v="76"/>
    <n v="8"/>
    <n v="16"/>
    <s v="Extra"/>
    <s v="K-8 CENTER"/>
    <s v="North"/>
    <s v="2019_STU"/>
    <s v=" B"/>
    <n v="81"/>
    <n v="11"/>
  </r>
  <r>
    <s v="3281"/>
    <x v="147"/>
    <x v="1"/>
    <n v="126"/>
    <s v="3-Resources and Support Systems"/>
    <x v="10"/>
    <s v="Q07"/>
    <n v="25"/>
    <n v="57"/>
    <n v="18"/>
    <s v="Extra"/>
    <s v="K-8 CENTER"/>
    <s v="North"/>
    <s v="2019_STU"/>
    <s v=" B"/>
    <n v="23"/>
    <n v="23"/>
  </r>
  <r>
    <s v="3281"/>
    <x v="147"/>
    <x v="1"/>
    <n v="126"/>
    <s v="3-Resources and Support Systems"/>
    <x v="11"/>
    <s v="Q14"/>
    <n v="71"/>
    <n v="7"/>
    <n v="22"/>
    <s v="Extra"/>
    <s v="K-8 CENTER"/>
    <s v="North"/>
    <s v="2019_STU"/>
    <s v=" B"/>
    <n v="69"/>
    <n v="22"/>
  </r>
  <r>
    <s v="3281"/>
    <x v="147"/>
    <x v="1"/>
    <n v="126"/>
    <s v="3-Resources and Support Systems"/>
    <x v="12"/>
    <s v="Q21"/>
    <n v="42"/>
    <n v="18"/>
    <n v="40"/>
    <s v="Extra"/>
    <s v="K-8 CENTER"/>
    <s v="North"/>
    <s v="2019_STU"/>
    <s v=" B"/>
    <n v="60"/>
    <n v="29"/>
  </r>
  <r>
    <s v="3281"/>
    <x v="147"/>
    <x v="1"/>
    <n v="126"/>
    <s v="3-Resources and Support Systems"/>
    <x v="13"/>
    <s v="Q22"/>
    <n v="54"/>
    <n v="20"/>
    <n v="26"/>
    <s v="Extra"/>
    <s v="K-8 CENTER"/>
    <s v="North"/>
    <s v="2019_STU"/>
    <s v=" B"/>
    <n v="64"/>
    <n v="24"/>
  </r>
  <r>
    <s v="3281"/>
    <x v="147"/>
    <x v="1"/>
    <n v="126"/>
    <s v="3-Resources and Support Systems"/>
    <x v="14"/>
    <s v="Q23"/>
    <n v="62"/>
    <n v="18"/>
    <n v="20"/>
    <s v="Extra"/>
    <s v="K-8 CENTER"/>
    <s v="North"/>
    <s v="2019_STU"/>
    <s v=" B"/>
    <n v="75"/>
    <n v="17"/>
  </r>
  <r>
    <s v="3281"/>
    <x v="147"/>
    <x v="1"/>
    <n v="126"/>
    <s v="3-Resources and Support Systems"/>
    <x v="15"/>
    <s v="Q27"/>
    <n v="5"/>
    <n v="44"/>
    <n v="51"/>
    <s v="Extra"/>
    <s v="K-8 CENTER"/>
    <s v="North"/>
    <s v="2019_STU"/>
    <s v=" B"/>
    <n v="11"/>
    <n v="57"/>
  </r>
  <r>
    <s v="3281"/>
    <x v="147"/>
    <x v="1"/>
    <n v="126"/>
    <s v="3-Resources and Support Systems"/>
    <x v="16"/>
    <s v="Q28"/>
    <n v="54"/>
    <n v="29"/>
    <n v="17"/>
    <s v="Extra"/>
    <s v="K-8 CENTER"/>
    <s v="North"/>
    <s v="2019_STU"/>
    <s v=" B"/>
    <n v="50"/>
    <n v="19"/>
  </r>
  <r>
    <s v="3281"/>
    <x v="147"/>
    <x v="1"/>
    <n v="126"/>
    <s v="4-Teaching, Learning, and Assessment"/>
    <x v="17"/>
    <s v="Q04"/>
    <n v="12"/>
    <n v="76"/>
    <n v="12"/>
    <s v="Extra"/>
    <s v="K-8 CENTER"/>
    <s v="North"/>
    <s v="2019_STU"/>
    <s v=" B"/>
    <n v="15"/>
    <n v="12"/>
  </r>
  <r>
    <s v="3281"/>
    <x v="147"/>
    <x v="1"/>
    <n v="126"/>
    <s v="4-Teaching, Learning, and Assessment"/>
    <x v="18"/>
    <s v="Q05"/>
    <n v="85"/>
    <n v="5"/>
    <n v="10"/>
    <s v="Extra"/>
    <s v="K-8 CENTER"/>
    <s v="North"/>
    <s v="2019_STU"/>
    <s v=" B"/>
    <n v="89"/>
    <n v="8"/>
  </r>
  <r>
    <s v="3281"/>
    <x v="147"/>
    <x v="1"/>
    <n v="126"/>
    <s v="4-Teaching, Learning, and Assessment"/>
    <x v="19"/>
    <s v="Q08"/>
    <n v="65"/>
    <n v="18"/>
    <n v="17"/>
    <s v="Extra"/>
    <s v="K-8 CENTER"/>
    <s v="North"/>
    <s v="2019_STU"/>
    <s v=" B"/>
    <n v="66"/>
    <n v="20"/>
  </r>
  <r>
    <s v="3281"/>
    <x v="147"/>
    <x v="1"/>
    <n v="126"/>
    <s v="4-Teaching, Learning, and Assessment"/>
    <x v="20"/>
    <s v="Q10"/>
    <n v="59"/>
    <n v="13"/>
    <n v="28"/>
    <s v="Extra"/>
    <s v="K-8 CENTER"/>
    <s v="North"/>
    <s v="2019_STU"/>
    <s v=" B"/>
    <n v="69"/>
    <n v="18"/>
  </r>
  <r>
    <s v="3281"/>
    <x v="147"/>
    <x v="1"/>
    <n v="126"/>
    <s v="4-Teaching, Learning, and Assessment"/>
    <x v="21"/>
    <s v="Q11"/>
    <n v="59"/>
    <n v="19"/>
    <n v="22"/>
    <s v="Extra"/>
    <s v="K-8 CENTER"/>
    <s v="North"/>
    <s v="2019_STU"/>
    <s v=" B"/>
    <n v="69"/>
    <n v="18"/>
  </r>
  <r>
    <s v="3281"/>
    <x v="147"/>
    <x v="1"/>
    <n v="126"/>
    <s v="4-Teaching, Learning, and Assessment"/>
    <x v="22"/>
    <s v="Q12"/>
    <n v="82"/>
    <n v="4"/>
    <n v="14"/>
    <s v="Extra"/>
    <s v="K-8 CENTER"/>
    <s v="North"/>
    <s v="2019_STU"/>
    <s v=" B"/>
    <n v="87"/>
    <n v="9"/>
  </r>
  <r>
    <s v="3281"/>
    <x v="147"/>
    <x v="1"/>
    <n v="126"/>
    <s v="4-Teaching, Learning, and Assessment"/>
    <x v="23"/>
    <s v="Q13"/>
    <n v="55"/>
    <n v="23"/>
    <n v="22"/>
    <s v="Extra"/>
    <s v="K-8 CENTER"/>
    <s v="North"/>
    <s v="2019_STU"/>
    <s v=" B"/>
    <n v="68"/>
    <n v="17"/>
  </r>
  <r>
    <s v="3281"/>
    <x v="147"/>
    <x v="1"/>
    <n v="126"/>
    <s v="4-Teaching, Learning, and Assessment"/>
    <x v="24"/>
    <s v="Q15"/>
    <n v="79"/>
    <n v="8"/>
    <n v="13"/>
    <s v="Extra"/>
    <s v="K-8 CENTER"/>
    <s v="North"/>
    <s v="2019_STU"/>
    <s v=" B"/>
    <n v="84"/>
    <n v="10"/>
  </r>
  <r>
    <s v="3281"/>
    <x v="147"/>
    <x v="1"/>
    <n v="126"/>
    <s v="4-Teaching, Learning, and Assessment"/>
    <x v="25"/>
    <s v="Q24"/>
    <n v="50"/>
    <n v="35"/>
    <n v="15"/>
    <s v="Extra"/>
    <s v="K-8 CENTER"/>
    <s v="North"/>
    <s v="2019_STU"/>
    <s v=" B"/>
    <n v="56"/>
    <n v="19"/>
  </r>
  <r>
    <s v="3281"/>
    <x v="147"/>
    <x v="1"/>
    <n v="126"/>
    <s v="4-Teaching, Learning, and Assessment"/>
    <x v="26"/>
    <s v="Q25"/>
    <n v="79"/>
    <n v="2"/>
    <n v="19"/>
    <s v="Extra"/>
    <s v="K-8 CENTER"/>
    <s v="North"/>
    <s v="2019_STU"/>
    <s v=" B"/>
    <n v="83"/>
    <n v="12"/>
  </r>
  <r>
    <s v="3281"/>
    <x v="147"/>
    <x v="1"/>
    <n v="126"/>
    <s v="4-Teaching, Learning, and Assessment"/>
    <x v="27"/>
    <s v="Q26"/>
    <n v="52"/>
    <n v="16"/>
    <n v="32"/>
    <s v="Extra"/>
    <s v="K-8 CENTER"/>
    <s v="North"/>
    <s v="2019_STU"/>
    <s v=" B"/>
    <n v="66"/>
    <n v="22"/>
  </r>
  <r>
    <s v="3301"/>
    <x v="148"/>
    <x v="4"/>
    <n v="58"/>
    <s v="1-Safety and Order"/>
    <x v="0"/>
    <s v="Q01"/>
    <n v="83"/>
    <n v="5"/>
    <n v="12"/>
    <s v="Extra"/>
    <s v="ELEMENTARY"/>
    <s v="Central"/>
    <s v="2019_STU"/>
    <s v="B+"/>
    <n v="85"/>
    <n v="10"/>
  </r>
  <r>
    <s v="3301"/>
    <x v="148"/>
    <x v="4"/>
    <n v="58"/>
    <s v="1-Safety and Order"/>
    <x v="1"/>
    <s v="Q02"/>
    <n v="32"/>
    <n v="47"/>
    <n v="21"/>
    <s v="Extra"/>
    <s v="ELEMENTARY"/>
    <s v="Central"/>
    <s v="2019_STU"/>
    <s v="B+"/>
    <n v="62"/>
    <n v="16"/>
  </r>
  <r>
    <s v="3301"/>
    <x v="148"/>
    <x v="4"/>
    <n v="58"/>
    <s v="1-Safety and Order"/>
    <x v="2"/>
    <s v="Q03"/>
    <n v="15"/>
    <n v="63"/>
    <n v="22"/>
    <s v="Extra"/>
    <s v="ELEMENTARY"/>
    <s v="Central"/>
    <s v="2019_STU"/>
    <s v="B+"/>
    <n v="43"/>
    <n v="24"/>
  </r>
  <r>
    <s v="3301"/>
    <x v="148"/>
    <x v="4"/>
    <n v="58"/>
    <s v="1-Safety and Order"/>
    <x v="3"/>
    <s v="Q16"/>
    <n v="57"/>
    <n v="22"/>
    <n v="21"/>
    <s v="Extra"/>
    <s v="ELEMENTARY"/>
    <s v="Central"/>
    <s v="2019_STU"/>
    <s v="B+"/>
    <n v="23"/>
    <n v="13"/>
  </r>
  <r>
    <s v="3301"/>
    <x v="148"/>
    <x v="4"/>
    <n v="58"/>
    <s v="1-Safety and Order"/>
    <x v="4"/>
    <s v="Q17"/>
    <n v="37"/>
    <n v="42"/>
    <n v="21"/>
    <s v="Extra"/>
    <s v="ELEMENTARY"/>
    <s v="Central"/>
    <s v="2019_STU"/>
    <s v="B+"/>
    <n v="12"/>
    <n v="10"/>
  </r>
  <r>
    <s v="3301"/>
    <x v="148"/>
    <x v="4"/>
    <n v="58"/>
    <s v="1-Safety and Order"/>
    <x v="5"/>
    <s v="Q18"/>
    <n v="20"/>
    <n v="75"/>
    <n v="5"/>
    <s v="Extra"/>
    <s v="ELEMENTARY"/>
    <s v="Central"/>
    <s v="2019_STU"/>
    <s v="B+"/>
    <n v="10"/>
    <n v="6"/>
  </r>
  <r>
    <s v="3301"/>
    <x v="148"/>
    <x v="4"/>
    <n v="58"/>
    <s v="2-Leadership and Relationships"/>
    <x v="6"/>
    <s v="Q09"/>
    <n v="71"/>
    <n v="4"/>
    <n v="25"/>
    <s v="Extra"/>
    <s v="ELEMENTARY"/>
    <s v="Central"/>
    <s v="2019_STU"/>
    <s v="B+"/>
    <n v="85"/>
    <n v="10"/>
  </r>
  <r>
    <s v="3301"/>
    <x v="148"/>
    <x v="4"/>
    <n v="58"/>
    <s v="2-Leadership and Relationships"/>
    <x v="7"/>
    <s v="Q19"/>
    <n v="93"/>
    <n v="0"/>
    <n v="7"/>
    <s v="Extra"/>
    <s v="ELEMENTARY"/>
    <s v="Central"/>
    <s v="2019_STU"/>
    <s v="B+"/>
    <n v="89"/>
    <n v="7"/>
  </r>
  <r>
    <s v="3301"/>
    <x v="148"/>
    <x v="4"/>
    <n v="58"/>
    <s v="2-Leadership and Relationships"/>
    <x v="8"/>
    <s v="Q20"/>
    <n v="74"/>
    <n v="1"/>
    <n v="25"/>
    <s v="Extra"/>
    <s v="ELEMENTARY"/>
    <s v="Central"/>
    <s v="2019_STU"/>
    <s v="B+"/>
    <n v="74"/>
    <n v="19"/>
  </r>
  <r>
    <s v="3301"/>
    <x v="148"/>
    <x v="4"/>
    <n v="58"/>
    <s v="3-Resources and Support Systems"/>
    <x v="9"/>
    <s v="Q06"/>
    <n v="66"/>
    <n v="13"/>
    <n v="21"/>
    <s v="Extra"/>
    <s v="ELEMENTARY"/>
    <s v="Central"/>
    <s v="2019_STU"/>
    <s v="B+"/>
    <n v="87"/>
    <n v="7"/>
  </r>
  <r>
    <s v="3301"/>
    <x v="148"/>
    <x v="4"/>
    <n v="58"/>
    <s v="3-Resources and Support Systems"/>
    <x v="10"/>
    <s v="Q07"/>
    <n v="14"/>
    <n v="52"/>
    <n v="34"/>
    <s v="Extra"/>
    <s v="ELEMENTARY"/>
    <s v="Central"/>
    <s v="2019_STU"/>
    <s v="B+"/>
    <n v="32"/>
    <n v="24"/>
  </r>
  <r>
    <s v="3301"/>
    <x v="148"/>
    <x v="4"/>
    <n v="58"/>
    <s v="3-Resources and Support Systems"/>
    <x v="11"/>
    <s v="Q14"/>
    <n v="68"/>
    <n v="18"/>
    <n v="14"/>
    <s v="Extra"/>
    <s v="ELEMENTARY"/>
    <s v="Central"/>
    <s v="2019_STU"/>
    <s v="B+"/>
    <n v="78"/>
    <n v="16"/>
  </r>
  <r>
    <s v="3301"/>
    <x v="148"/>
    <x v="4"/>
    <n v="58"/>
    <s v="3-Resources and Support Systems"/>
    <x v="12"/>
    <s v="Q21"/>
    <n v="91"/>
    <n v="0"/>
    <n v="9"/>
    <s v="Extra"/>
    <s v="ELEMENTARY"/>
    <s v="Central"/>
    <s v="2019_STU"/>
    <s v="B+"/>
    <n v="70"/>
    <n v="24"/>
  </r>
  <r>
    <s v="3301"/>
    <x v="148"/>
    <x v="4"/>
    <n v="58"/>
    <s v="3-Resources and Support Systems"/>
    <x v="13"/>
    <s v="Q22"/>
    <n v="77"/>
    <n v="7"/>
    <n v="16"/>
    <s v="Extra"/>
    <s v="ELEMENTARY"/>
    <s v="Central"/>
    <s v="2019_STU"/>
    <s v="B+"/>
    <n v="76"/>
    <n v="18"/>
  </r>
  <r>
    <s v="3301"/>
    <x v="148"/>
    <x v="4"/>
    <n v="58"/>
    <s v="3-Resources and Support Systems"/>
    <x v="14"/>
    <s v="Q23"/>
    <n v="75"/>
    <n v="5"/>
    <n v="20"/>
    <s v="Extra"/>
    <s v="ELEMENTARY"/>
    <s v="Central"/>
    <s v="2019_STU"/>
    <s v="B+"/>
    <n v="86"/>
    <n v="10"/>
  </r>
  <r>
    <s v="3301"/>
    <x v="148"/>
    <x v="4"/>
    <n v="58"/>
    <s v="3-Resources and Support Systems"/>
    <x v="15"/>
    <s v="Q27"/>
    <n v="9"/>
    <n v="52"/>
    <n v="39"/>
    <s v="Extra"/>
    <s v="ELEMENTARY"/>
    <s v="Central"/>
    <s v="2019_STU"/>
    <s v="B+"/>
    <n v="11"/>
    <n v="65"/>
  </r>
  <r>
    <s v="3301"/>
    <x v="148"/>
    <x v="4"/>
    <n v="58"/>
    <s v="3-Resources and Support Systems"/>
    <x v="16"/>
    <s v="Q28"/>
    <n v="38"/>
    <n v="49"/>
    <n v="13"/>
    <s v="Extra"/>
    <s v="ELEMENTARY"/>
    <s v="Central"/>
    <s v="2019_STU"/>
    <s v="B+"/>
    <n v="37"/>
    <n v="24"/>
  </r>
  <r>
    <s v="3301"/>
    <x v="148"/>
    <x v="4"/>
    <n v="58"/>
    <s v="4-Teaching, Learning, and Assessment"/>
    <x v="17"/>
    <s v="Q04"/>
    <n v="44"/>
    <n v="40"/>
    <n v="16"/>
    <s v="Extra"/>
    <s v="ELEMENTARY"/>
    <s v="Central"/>
    <s v="2019_STU"/>
    <s v="B+"/>
    <n v="18"/>
    <n v="10"/>
  </r>
  <r>
    <s v="3301"/>
    <x v="148"/>
    <x v="4"/>
    <n v="58"/>
    <s v="4-Teaching, Learning, and Assessment"/>
    <x v="18"/>
    <s v="Q05"/>
    <n v="83"/>
    <n v="5"/>
    <n v="12"/>
    <s v="Extra"/>
    <s v="ELEMENTARY"/>
    <s v="Central"/>
    <s v="2019_STU"/>
    <s v="B+"/>
    <n v="92"/>
    <n v="6"/>
  </r>
  <r>
    <s v="3301"/>
    <x v="148"/>
    <x v="4"/>
    <n v="58"/>
    <s v="4-Teaching, Learning, and Assessment"/>
    <x v="19"/>
    <s v="Q08"/>
    <n v="66"/>
    <n v="18"/>
    <n v="16"/>
    <s v="Extra"/>
    <s v="ELEMENTARY"/>
    <s v="Central"/>
    <s v="2019_STU"/>
    <s v="B+"/>
    <n v="66"/>
    <n v="26"/>
  </r>
  <r>
    <s v="3301"/>
    <x v="148"/>
    <x v="4"/>
    <n v="58"/>
    <s v="4-Teaching, Learning, and Assessment"/>
    <x v="20"/>
    <s v="Q10"/>
    <n v="71"/>
    <n v="13"/>
    <n v="16"/>
    <s v="Extra"/>
    <s v="ELEMENTARY"/>
    <s v="Central"/>
    <s v="2019_STU"/>
    <s v="B+"/>
    <n v="85"/>
    <n v="9"/>
  </r>
  <r>
    <s v="3301"/>
    <x v="148"/>
    <x v="4"/>
    <n v="58"/>
    <s v="4-Teaching, Learning, and Assessment"/>
    <x v="21"/>
    <s v="Q11"/>
    <n v="78"/>
    <n v="7"/>
    <n v="15"/>
    <s v="Extra"/>
    <s v="ELEMENTARY"/>
    <s v="Central"/>
    <s v="2019_STU"/>
    <s v="B+"/>
    <n v="84"/>
    <n v="10"/>
  </r>
  <r>
    <s v="3301"/>
    <x v="148"/>
    <x v="4"/>
    <n v="58"/>
    <s v="4-Teaching, Learning, and Assessment"/>
    <x v="22"/>
    <s v="Q12"/>
    <n v="80"/>
    <n v="4"/>
    <n v="16"/>
    <s v="Extra"/>
    <s v="ELEMENTARY"/>
    <s v="Central"/>
    <s v="2019_STU"/>
    <s v="B+"/>
    <n v="93"/>
    <n v="5"/>
  </r>
  <r>
    <s v="3301"/>
    <x v="148"/>
    <x v="4"/>
    <n v="58"/>
    <s v="4-Teaching, Learning, and Assessment"/>
    <x v="23"/>
    <s v="Q13"/>
    <n v="77"/>
    <n v="10"/>
    <n v="13"/>
    <s v="Extra"/>
    <s v="ELEMENTARY"/>
    <s v="Central"/>
    <s v="2019_STU"/>
    <s v="B+"/>
    <n v="81"/>
    <n v="11"/>
  </r>
  <r>
    <s v="3301"/>
    <x v="148"/>
    <x v="4"/>
    <n v="58"/>
    <s v="4-Teaching, Learning, and Assessment"/>
    <x v="24"/>
    <s v="Q15"/>
    <n v="86"/>
    <n v="5"/>
    <n v="9"/>
    <s v="Extra"/>
    <s v="ELEMENTARY"/>
    <s v="Central"/>
    <s v="2019_STU"/>
    <s v="B+"/>
    <n v="91"/>
    <n v="6"/>
  </r>
  <r>
    <s v="3301"/>
    <x v="148"/>
    <x v="4"/>
    <n v="58"/>
    <s v="4-Teaching, Learning, and Assessment"/>
    <x v="25"/>
    <s v="Q24"/>
    <n v="44"/>
    <n v="32"/>
    <n v="24"/>
    <s v="Extra"/>
    <s v="ELEMENTARY"/>
    <s v="Central"/>
    <s v="2019_STU"/>
    <s v="B+"/>
    <n v="68"/>
    <n v="15"/>
  </r>
  <r>
    <s v="3301"/>
    <x v="148"/>
    <x v="4"/>
    <n v="58"/>
    <s v="4-Teaching, Learning, and Assessment"/>
    <x v="26"/>
    <s v="Q25"/>
    <n v="70"/>
    <n v="7"/>
    <n v="23"/>
    <s v="Extra"/>
    <s v="ELEMENTARY"/>
    <s v="Central"/>
    <s v="2019_STU"/>
    <s v="B+"/>
    <n v="90"/>
    <n v="7"/>
  </r>
  <r>
    <s v="3301"/>
    <x v="148"/>
    <x v="4"/>
    <n v="58"/>
    <s v="4-Teaching, Learning, and Assessment"/>
    <x v="27"/>
    <s v="Q26"/>
    <n v="44"/>
    <n v="17"/>
    <n v="39"/>
    <s v="Extra"/>
    <s v="ELEMENTARY"/>
    <s v="Central"/>
    <s v="2019_STU"/>
    <s v="B+"/>
    <n v="75"/>
    <n v="17"/>
  </r>
  <r>
    <s v="3341"/>
    <x v="149"/>
    <x v="2"/>
    <n v="148"/>
    <s v="1-Safety and Order"/>
    <x v="0"/>
    <s v="Q01"/>
    <n v="74"/>
    <n v="6"/>
    <n v="20"/>
    <s v="Extra"/>
    <s v="ELEMENTARY"/>
    <s v="Central"/>
    <s v="2019_STU"/>
    <s v="B+"/>
    <n v="85"/>
    <n v="10"/>
  </r>
  <r>
    <s v="3341"/>
    <x v="149"/>
    <x v="2"/>
    <n v="148"/>
    <s v="1-Safety and Order"/>
    <x v="1"/>
    <s v="Q02"/>
    <n v="19"/>
    <n v="64"/>
    <n v="17"/>
    <s v="Extra"/>
    <s v="ELEMENTARY"/>
    <s v="Central"/>
    <s v="2019_STU"/>
    <s v="B+"/>
    <n v="62"/>
    <n v="16"/>
  </r>
  <r>
    <s v="3341"/>
    <x v="149"/>
    <x v="2"/>
    <n v="148"/>
    <s v="1-Safety and Order"/>
    <x v="2"/>
    <s v="Q03"/>
    <n v="16"/>
    <n v="60"/>
    <n v="24"/>
    <s v="Extra"/>
    <s v="ELEMENTARY"/>
    <s v="Central"/>
    <s v="2019_STU"/>
    <s v="B+"/>
    <n v="43"/>
    <n v="24"/>
  </r>
  <r>
    <s v="3341"/>
    <x v="149"/>
    <x v="2"/>
    <n v="148"/>
    <s v="1-Safety and Order"/>
    <x v="3"/>
    <s v="Q16"/>
    <n v="45"/>
    <n v="41"/>
    <n v="14"/>
    <s v="Extra"/>
    <s v="ELEMENTARY"/>
    <s v="Central"/>
    <s v="2019_STU"/>
    <s v="B+"/>
    <n v="23"/>
    <n v="13"/>
  </r>
  <r>
    <s v="3341"/>
    <x v="149"/>
    <x v="2"/>
    <n v="148"/>
    <s v="1-Safety and Order"/>
    <x v="4"/>
    <s v="Q17"/>
    <n v="26"/>
    <n v="55"/>
    <n v="19"/>
    <s v="Extra"/>
    <s v="ELEMENTARY"/>
    <s v="Central"/>
    <s v="2019_STU"/>
    <s v="B+"/>
    <n v="12"/>
    <n v="10"/>
  </r>
  <r>
    <s v="3341"/>
    <x v="149"/>
    <x v="2"/>
    <n v="148"/>
    <s v="1-Safety and Order"/>
    <x v="5"/>
    <s v="Q18"/>
    <n v="13"/>
    <n v="77"/>
    <n v="10"/>
    <s v="Extra"/>
    <s v="ELEMENTARY"/>
    <s v="Central"/>
    <s v="2019_STU"/>
    <s v="B+"/>
    <n v="10"/>
    <n v="6"/>
  </r>
  <r>
    <s v="3341"/>
    <x v="149"/>
    <x v="2"/>
    <n v="148"/>
    <s v="2-Leadership and Relationships"/>
    <x v="6"/>
    <s v="Q09"/>
    <n v="74"/>
    <n v="12"/>
    <n v="14"/>
    <s v="Extra"/>
    <s v="ELEMENTARY"/>
    <s v="Central"/>
    <s v="2019_STU"/>
    <s v="B+"/>
    <n v="85"/>
    <n v="10"/>
  </r>
  <r>
    <s v="3341"/>
    <x v="149"/>
    <x v="2"/>
    <n v="148"/>
    <s v="2-Leadership and Relationships"/>
    <x v="7"/>
    <s v="Q19"/>
    <n v="91"/>
    <n v="2"/>
    <n v="7"/>
    <s v="Extra"/>
    <s v="ELEMENTARY"/>
    <s v="Central"/>
    <s v="2019_STU"/>
    <s v="B+"/>
    <n v="89"/>
    <n v="7"/>
  </r>
  <r>
    <s v="3341"/>
    <x v="149"/>
    <x v="2"/>
    <n v="148"/>
    <s v="2-Leadership and Relationships"/>
    <x v="8"/>
    <s v="Q20"/>
    <n v="64"/>
    <n v="8"/>
    <n v="28"/>
    <s v="Extra"/>
    <s v="ELEMENTARY"/>
    <s v="Central"/>
    <s v="2019_STU"/>
    <s v="B+"/>
    <n v="74"/>
    <n v="19"/>
  </r>
  <r>
    <s v="3341"/>
    <x v="149"/>
    <x v="2"/>
    <n v="148"/>
    <s v="3-Resources and Support Systems"/>
    <x v="9"/>
    <s v="Q06"/>
    <n v="69"/>
    <n v="12"/>
    <n v="19"/>
    <s v="Extra"/>
    <s v="ELEMENTARY"/>
    <s v="Central"/>
    <s v="2019_STU"/>
    <s v="B+"/>
    <n v="87"/>
    <n v="7"/>
  </r>
  <r>
    <s v="3341"/>
    <x v="149"/>
    <x v="2"/>
    <n v="148"/>
    <s v="3-Resources and Support Systems"/>
    <x v="10"/>
    <s v="Q07"/>
    <n v="13"/>
    <n v="65"/>
    <n v="22"/>
    <s v="Extra"/>
    <s v="ELEMENTARY"/>
    <s v="Central"/>
    <s v="2019_STU"/>
    <s v="B+"/>
    <n v="32"/>
    <n v="24"/>
  </r>
  <r>
    <s v="3341"/>
    <x v="149"/>
    <x v="2"/>
    <n v="148"/>
    <s v="3-Resources and Support Systems"/>
    <x v="11"/>
    <s v="Q14"/>
    <n v="74"/>
    <n v="7"/>
    <n v="19"/>
    <s v="Extra"/>
    <s v="ELEMENTARY"/>
    <s v="Central"/>
    <s v="2019_STU"/>
    <s v="B+"/>
    <n v="78"/>
    <n v="16"/>
  </r>
  <r>
    <s v="3341"/>
    <x v="149"/>
    <x v="2"/>
    <n v="148"/>
    <s v="3-Resources and Support Systems"/>
    <x v="12"/>
    <s v="Q21"/>
    <n v="51"/>
    <n v="13"/>
    <n v="36"/>
    <s v="Extra"/>
    <s v="ELEMENTARY"/>
    <s v="Central"/>
    <s v="2019_STU"/>
    <s v="B+"/>
    <n v="70"/>
    <n v="24"/>
  </r>
  <r>
    <s v="3341"/>
    <x v="149"/>
    <x v="2"/>
    <n v="148"/>
    <s v="3-Resources and Support Systems"/>
    <x v="13"/>
    <s v="Q22"/>
    <n v="62"/>
    <n v="14"/>
    <n v="24"/>
    <s v="Extra"/>
    <s v="ELEMENTARY"/>
    <s v="Central"/>
    <s v="2019_STU"/>
    <s v="B+"/>
    <n v="76"/>
    <n v="18"/>
  </r>
  <r>
    <s v="3341"/>
    <x v="149"/>
    <x v="2"/>
    <n v="148"/>
    <s v="3-Resources and Support Systems"/>
    <x v="14"/>
    <s v="Q23"/>
    <n v="77"/>
    <n v="11"/>
    <n v="12"/>
    <s v="Extra"/>
    <s v="ELEMENTARY"/>
    <s v="Central"/>
    <s v="2019_STU"/>
    <s v="B+"/>
    <n v="86"/>
    <n v="10"/>
  </r>
  <r>
    <s v="3341"/>
    <x v="149"/>
    <x v="2"/>
    <n v="148"/>
    <s v="3-Resources and Support Systems"/>
    <x v="15"/>
    <s v="Q27"/>
    <n v="5"/>
    <n v="24"/>
    <n v="71"/>
    <s v="Extra"/>
    <s v="ELEMENTARY"/>
    <s v="Central"/>
    <s v="2019_STU"/>
    <s v="B+"/>
    <n v="11"/>
    <n v="65"/>
  </r>
  <r>
    <s v="3341"/>
    <x v="149"/>
    <x v="2"/>
    <n v="148"/>
    <s v="3-Resources and Support Systems"/>
    <x v="16"/>
    <s v="Q28"/>
    <n v="43"/>
    <n v="21"/>
    <n v="36"/>
    <s v="Extra"/>
    <s v="ELEMENTARY"/>
    <s v="Central"/>
    <s v="2019_STU"/>
    <s v="B+"/>
    <n v="37"/>
    <n v="24"/>
  </r>
  <r>
    <s v="3341"/>
    <x v="149"/>
    <x v="2"/>
    <n v="148"/>
    <s v="4-Teaching, Learning, and Assessment"/>
    <x v="17"/>
    <s v="Q04"/>
    <n v="27"/>
    <n v="59"/>
    <n v="14"/>
    <s v="Extra"/>
    <s v="ELEMENTARY"/>
    <s v="Central"/>
    <s v="2019_STU"/>
    <s v="B+"/>
    <n v="18"/>
    <n v="10"/>
  </r>
  <r>
    <s v="3341"/>
    <x v="149"/>
    <x v="2"/>
    <n v="148"/>
    <s v="4-Teaching, Learning, and Assessment"/>
    <x v="18"/>
    <s v="Q05"/>
    <n v="93"/>
    <n v="4"/>
    <n v="3"/>
    <s v="Extra"/>
    <s v="ELEMENTARY"/>
    <s v="Central"/>
    <s v="2019_STU"/>
    <s v="B+"/>
    <n v="92"/>
    <n v="6"/>
  </r>
  <r>
    <s v="3341"/>
    <x v="149"/>
    <x v="2"/>
    <n v="148"/>
    <s v="4-Teaching, Learning, and Assessment"/>
    <x v="19"/>
    <s v="Q08"/>
    <n v="45"/>
    <n v="15"/>
    <n v="40"/>
    <s v="Extra"/>
    <s v="ELEMENTARY"/>
    <s v="Central"/>
    <s v="2019_STU"/>
    <s v="B+"/>
    <n v="66"/>
    <n v="26"/>
  </r>
  <r>
    <s v="3341"/>
    <x v="149"/>
    <x v="2"/>
    <n v="148"/>
    <s v="4-Teaching, Learning, and Assessment"/>
    <x v="20"/>
    <s v="Q10"/>
    <n v="73"/>
    <n v="12"/>
    <n v="15"/>
    <s v="Extra"/>
    <s v="ELEMENTARY"/>
    <s v="Central"/>
    <s v="2019_STU"/>
    <s v="B+"/>
    <n v="85"/>
    <n v="9"/>
  </r>
  <r>
    <s v="3341"/>
    <x v="149"/>
    <x v="2"/>
    <n v="148"/>
    <s v="4-Teaching, Learning, and Assessment"/>
    <x v="21"/>
    <s v="Q11"/>
    <n v="74"/>
    <n v="10"/>
    <n v="16"/>
    <s v="Extra"/>
    <s v="ELEMENTARY"/>
    <s v="Central"/>
    <s v="2019_STU"/>
    <s v="B+"/>
    <n v="84"/>
    <n v="10"/>
  </r>
  <r>
    <s v="3341"/>
    <x v="149"/>
    <x v="2"/>
    <n v="148"/>
    <s v="4-Teaching, Learning, and Assessment"/>
    <x v="22"/>
    <s v="Q12"/>
    <n v="94"/>
    <n v="2"/>
    <n v="4"/>
    <s v="Extra"/>
    <s v="ELEMENTARY"/>
    <s v="Central"/>
    <s v="2019_STU"/>
    <s v="B+"/>
    <n v="93"/>
    <n v="5"/>
  </r>
  <r>
    <s v="3341"/>
    <x v="149"/>
    <x v="2"/>
    <n v="148"/>
    <s v="4-Teaching, Learning, and Assessment"/>
    <x v="23"/>
    <s v="Q13"/>
    <n v="76"/>
    <n v="6"/>
    <n v="18"/>
    <s v="Extra"/>
    <s v="ELEMENTARY"/>
    <s v="Central"/>
    <s v="2019_STU"/>
    <s v="B+"/>
    <n v="81"/>
    <n v="11"/>
  </r>
  <r>
    <s v="3341"/>
    <x v="149"/>
    <x v="2"/>
    <n v="148"/>
    <s v="4-Teaching, Learning, and Assessment"/>
    <x v="24"/>
    <s v="Q15"/>
    <n v="86"/>
    <n v="5"/>
    <n v="9"/>
    <s v="Extra"/>
    <s v="ELEMENTARY"/>
    <s v="Central"/>
    <s v="2019_STU"/>
    <s v="B+"/>
    <n v="91"/>
    <n v="6"/>
  </r>
  <r>
    <s v="3341"/>
    <x v="149"/>
    <x v="2"/>
    <n v="148"/>
    <s v="4-Teaching, Learning, and Assessment"/>
    <x v="25"/>
    <s v="Q24"/>
    <n v="59"/>
    <n v="21"/>
    <n v="20"/>
    <s v="Extra"/>
    <s v="ELEMENTARY"/>
    <s v="Central"/>
    <s v="2019_STU"/>
    <s v="B+"/>
    <n v="68"/>
    <n v="15"/>
  </r>
  <r>
    <s v="3341"/>
    <x v="149"/>
    <x v="2"/>
    <n v="148"/>
    <s v="4-Teaching, Learning, and Assessment"/>
    <x v="26"/>
    <s v="Q25"/>
    <n v="80"/>
    <n v="4"/>
    <n v="16"/>
    <s v="Extra"/>
    <s v="ELEMENTARY"/>
    <s v="Central"/>
    <s v="2019_STU"/>
    <s v="B+"/>
    <n v="90"/>
    <n v="7"/>
  </r>
  <r>
    <s v="3341"/>
    <x v="149"/>
    <x v="2"/>
    <n v="148"/>
    <s v="4-Teaching, Learning, and Assessment"/>
    <x v="27"/>
    <s v="Q26"/>
    <n v="55"/>
    <n v="16"/>
    <n v="29"/>
    <s v="Extra"/>
    <s v="ELEMENTARY"/>
    <s v="Central"/>
    <s v="2019_STU"/>
    <s v="B+"/>
    <n v="75"/>
    <n v="17"/>
  </r>
  <r>
    <s v="3381"/>
    <x v="150"/>
    <x v="3"/>
    <n v="119"/>
    <s v="1-Safety and Order"/>
    <x v="0"/>
    <s v="Q01"/>
    <n v="94"/>
    <n v="3"/>
    <n v="3"/>
    <s v="Extra"/>
    <s v="ELEMENTARY"/>
    <s v="Central"/>
    <s v="2019_STU"/>
    <s v="B+"/>
    <n v="85"/>
    <n v="10"/>
  </r>
  <r>
    <s v="3381"/>
    <x v="150"/>
    <x v="3"/>
    <n v="119"/>
    <s v="1-Safety and Order"/>
    <x v="1"/>
    <s v="Q02"/>
    <n v="61"/>
    <n v="21"/>
    <n v="18"/>
    <s v="Extra"/>
    <s v="ELEMENTARY"/>
    <s v="Central"/>
    <s v="2019_STU"/>
    <s v="B+"/>
    <n v="62"/>
    <n v="16"/>
  </r>
  <r>
    <s v="3381"/>
    <x v="150"/>
    <x v="3"/>
    <n v="119"/>
    <s v="1-Safety and Order"/>
    <x v="2"/>
    <s v="Q03"/>
    <n v="49"/>
    <n v="29"/>
    <n v="22"/>
    <s v="Extra"/>
    <s v="ELEMENTARY"/>
    <s v="Central"/>
    <s v="2019_STU"/>
    <s v="B+"/>
    <n v="43"/>
    <n v="24"/>
  </r>
  <r>
    <s v="3381"/>
    <x v="150"/>
    <x v="3"/>
    <n v="119"/>
    <s v="1-Safety and Order"/>
    <x v="3"/>
    <s v="Q16"/>
    <n v="17"/>
    <n v="70"/>
    <n v="13"/>
    <s v="Extra"/>
    <s v="ELEMENTARY"/>
    <s v="Central"/>
    <s v="2019_STU"/>
    <s v="B+"/>
    <n v="23"/>
    <n v="13"/>
  </r>
  <r>
    <s v="3381"/>
    <x v="150"/>
    <x v="3"/>
    <n v="119"/>
    <s v="1-Safety and Order"/>
    <x v="4"/>
    <s v="Q17"/>
    <n v="4"/>
    <n v="76"/>
    <n v="20"/>
    <s v="Extra"/>
    <s v="ELEMENTARY"/>
    <s v="Central"/>
    <s v="2019_STU"/>
    <s v="B+"/>
    <n v="12"/>
    <n v="10"/>
  </r>
  <r>
    <s v="3381"/>
    <x v="150"/>
    <x v="3"/>
    <n v="119"/>
    <s v="1-Safety and Order"/>
    <x v="5"/>
    <s v="Q18"/>
    <n v="7"/>
    <n v="85"/>
    <n v="8"/>
    <s v="Extra"/>
    <s v="ELEMENTARY"/>
    <s v="Central"/>
    <s v="2019_STU"/>
    <s v="B+"/>
    <n v="10"/>
    <n v="6"/>
  </r>
  <r>
    <s v="3381"/>
    <x v="150"/>
    <x v="3"/>
    <n v="119"/>
    <s v="2-Leadership and Relationships"/>
    <x v="6"/>
    <s v="Q09"/>
    <n v="91"/>
    <n v="2"/>
    <n v="7"/>
    <s v="Extra"/>
    <s v="ELEMENTARY"/>
    <s v="Central"/>
    <s v="2019_STU"/>
    <s v="B+"/>
    <n v="85"/>
    <n v="10"/>
  </r>
  <r>
    <s v="3381"/>
    <x v="150"/>
    <x v="3"/>
    <n v="119"/>
    <s v="2-Leadership and Relationships"/>
    <x v="7"/>
    <s v="Q19"/>
    <n v="95"/>
    <n v="2"/>
    <n v="3"/>
    <s v="Extra"/>
    <s v="ELEMENTARY"/>
    <s v="Central"/>
    <s v="2019_STU"/>
    <s v="B+"/>
    <n v="89"/>
    <n v="7"/>
  </r>
  <r>
    <s v="3381"/>
    <x v="150"/>
    <x v="3"/>
    <n v="119"/>
    <s v="2-Leadership and Relationships"/>
    <x v="8"/>
    <s v="Q20"/>
    <n v="89"/>
    <n v="2"/>
    <n v="9"/>
    <s v="Extra"/>
    <s v="ELEMENTARY"/>
    <s v="Central"/>
    <s v="2019_STU"/>
    <s v="B+"/>
    <n v="74"/>
    <n v="19"/>
  </r>
  <r>
    <s v="3381"/>
    <x v="150"/>
    <x v="3"/>
    <n v="119"/>
    <s v="3-Resources and Support Systems"/>
    <x v="9"/>
    <s v="Q06"/>
    <n v="63"/>
    <n v="29"/>
    <n v="8"/>
    <s v="Extra"/>
    <s v="ELEMENTARY"/>
    <s v="Central"/>
    <s v="2019_STU"/>
    <s v="B+"/>
    <n v="87"/>
    <n v="7"/>
  </r>
  <r>
    <s v="3381"/>
    <x v="150"/>
    <x v="3"/>
    <n v="119"/>
    <s v="3-Resources and Support Systems"/>
    <x v="10"/>
    <s v="Q07"/>
    <n v="10"/>
    <n v="79"/>
    <n v="11"/>
    <s v="Extra"/>
    <s v="ELEMENTARY"/>
    <s v="Central"/>
    <s v="2019_STU"/>
    <s v="B+"/>
    <n v="32"/>
    <n v="24"/>
  </r>
  <r>
    <s v="3381"/>
    <x v="150"/>
    <x v="3"/>
    <n v="119"/>
    <s v="3-Resources and Support Systems"/>
    <x v="11"/>
    <s v="Q14"/>
    <n v="81"/>
    <n v="2"/>
    <n v="17"/>
    <s v="Extra"/>
    <s v="ELEMENTARY"/>
    <s v="Central"/>
    <s v="2019_STU"/>
    <s v="B+"/>
    <n v="78"/>
    <n v="16"/>
  </r>
  <r>
    <s v="3381"/>
    <x v="150"/>
    <x v="3"/>
    <n v="119"/>
    <s v="3-Resources and Support Systems"/>
    <x v="12"/>
    <s v="Q21"/>
    <n v="83"/>
    <n v="4"/>
    <n v="13"/>
    <s v="Extra"/>
    <s v="ELEMENTARY"/>
    <s v="Central"/>
    <s v="2019_STU"/>
    <s v="B+"/>
    <n v="70"/>
    <n v="24"/>
  </r>
  <r>
    <s v="3381"/>
    <x v="150"/>
    <x v="3"/>
    <n v="119"/>
    <s v="3-Resources and Support Systems"/>
    <x v="13"/>
    <s v="Q22"/>
    <n v="72"/>
    <n v="8"/>
    <n v="20"/>
    <s v="Extra"/>
    <s v="ELEMENTARY"/>
    <s v="Central"/>
    <s v="2019_STU"/>
    <s v="B+"/>
    <n v="76"/>
    <n v="18"/>
  </r>
  <r>
    <s v="3381"/>
    <x v="150"/>
    <x v="3"/>
    <n v="119"/>
    <s v="3-Resources and Support Systems"/>
    <x v="14"/>
    <s v="Q23"/>
    <n v="87"/>
    <n v="5"/>
    <n v="8"/>
    <s v="Extra"/>
    <s v="ELEMENTARY"/>
    <s v="Central"/>
    <s v="2019_STU"/>
    <s v="B+"/>
    <n v="86"/>
    <n v="10"/>
  </r>
  <r>
    <s v="3381"/>
    <x v="150"/>
    <x v="3"/>
    <n v="119"/>
    <s v="3-Resources and Support Systems"/>
    <x v="15"/>
    <s v="Q27"/>
    <n v="12"/>
    <n v="16"/>
    <n v="72"/>
    <s v="Extra"/>
    <s v="ELEMENTARY"/>
    <s v="Central"/>
    <s v="2019_STU"/>
    <s v="B+"/>
    <n v="11"/>
    <n v="65"/>
  </r>
  <r>
    <s v="3381"/>
    <x v="150"/>
    <x v="3"/>
    <n v="119"/>
    <s v="3-Resources and Support Systems"/>
    <x v="16"/>
    <s v="Q28"/>
    <n v="28"/>
    <n v="57"/>
    <n v="15"/>
    <s v="Extra"/>
    <s v="ELEMENTARY"/>
    <s v="Central"/>
    <s v="2019_STU"/>
    <s v="B+"/>
    <n v="37"/>
    <n v="24"/>
  </r>
  <r>
    <s v="3381"/>
    <x v="150"/>
    <x v="3"/>
    <n v="119"/>
    <s v="4-Teaching, Learning, and Assessment"/>
    <x v="17"/>
    <s v="Q04"/>
    <n v="11"/>
    <n v="80"/>
    <n v="9"/>
    <s v="Extra"/>
    <s v="ELEMENTARY"/>
    <s v="Central"/>
    <s v="2019_STU"/>
    <s v="B+"/>
    <n v="18"/>
    <n v="10"/>
  </r>
  <r>
    <s v="3381"/>
    <x v="150"/>
    <x v="3"/>
    <n v="119"/>
    <s v="4-Teaching, Learning, and Assessment"/>
    <x v="18"/>
    <s v="Q05"/>
    <n v="92"/>
    <n v="5"/>
    <n v="3"/>
    <s v="Extra"/>
    <s v="ELEMENTARY"/>
    <s v="Central"/>
    <s v="2019_STU"/>
    <s v="B+"/>
    <n v="92"/>
    <n v="6"/>
  </r>
  <r>
    <s v="3381"/>
    <x v="150"/>
    <x v="3"/>
    <n v="119"/>
    <s v="4-Teaching, Learning, and Assessment"/>
    <x v="19"/>
    <s v="Q08"/>
    <n v="44"/>
    <n v="6"/>
    <n v="50"/>
    <s v="Extra"/>
    <s v="ELEMENTARY"/>
    <s v="Central"/>
    <s v="2019_STU"/>
    <s v="B+"/>
    <n v="66"/>
    <n v="26"/>
  </r>
  <r>
    <s v="3381"/>
    <x v="150"/>
    <x v="3"/>
    <n v="119"/>
    <s v="4-Teaching, Learning, and Assessment"/>
    <x v="20"/>
    <s v="Q10"/>
    <n v="90"/>
    <n v="6"/>
    <n v="4"/>
    <s v="Extra"/>
    <s v="ELEMENTARY"/>
    <s v="Central"/>
    <s v="2019_STU"/>
    <s v="B+"/>
    <n v="85"/>
    <n v="9"/>
  </r>
  <r>
    <s v="3381"/>
    <x v="150"/>
    <x v="3"/>
    <n v="119"/>
    <s v="4-Teaching, Learning, and Assessment"/>
    <x v="21"/>
    <s v="Q11"/>
    <n v="88"/>
    <n v="4"/>
    <n v="8"/>
    <s v="Extra"/>
    <s v="ELEMENTARY"/>
    <s v="Central"/>
    <s v="2019_STU"/>
    <s v="B+"/>
    <n v="84"/>
    <n v="10"/>
  </r>
  <r>
    <s v="3381"/>
    <x v="150"/>
    <x v="3"/>
    <n v="119"/>
    <s v="4-Teaching, Learning, and Assessment"/>
    <x v="22"/>
    <s v="Q12"/>
    <n v="92"/>
    <n v="1"/>
    <n v="7"/>
    <s v="Extra"/>
    <s v="ELEMENTARY"/>
    <s v="Central"/>
    <s v="2019_STU"/>
    <s v="B+"/>
    <n v="93"/>
    <n v="5"/>
  </r>
  <r>
    <s v="3381"/>
    <x v="150"/>
    <x v="3"/>
    <n v="119"/>
    <s v="4-Teaching, Learning, and Assessment"/>
    <x v="23"/>
    <s v="Q13"/>
    <n v="81"/>
    <n v="8"/>
    <n v="11"/>
    <s v="Extra"/>
    <s v="ELEMENTARY"/>
    <s v="Central"/>
    <s v="2019_STU"/>
    <s v="B+"/>
    <n v="81"/>
    <n v="11"/>
  </r>
  <r>
    <s v="3381"/>
    <x v="150"/>
    <x v="3"/>
    <n v="119"/>
    <s v="4-Teaching, Learning, and Assessment"/>
    <x v="24"/>
    <s v="Q15"/>
    <n v="96"/>
    <n v="1"/>
    <n v="3"/>
    <s v="Extra"/>
    <s v="ELEMENTARY"/>
    <s v="Central"/>
    <s v="2019_STU"/>
    <s v="B+"/>
    <n v="91"/>
    <n v="6"/>
  </r>
  <r>
    <s v="3381"/>
    <x v="150"/>
    <x v="3"/>
    <n v="119"/>
    <s v="4-Teaching, Learning, and Assessment"/>
    <x v="25"/>
    <s v="Q24"/>
    <n v="69"/>
    <n v="18"/>
    <n v="13"/>
    <s v="Extra"/>
    <s v="ELEMENTARY"/>
    <s v="Central"/>
    <s v="2019_STU"/>
    <s v="B+"/>
    <n v="68"/>
    <n v="15"/>
  </r>
  <r>
    <s v="3381"/>
    <x v="150"/>
    <x v="3"/>
    <n v="119"/>
    <s v="4-Teaching, Learning, and Assessment"/>
    <x v="26"/>
    <s v="Q25"/>
    <n v="93"/>
    <n v="4"/>
    <n v="3"/>
    <s v="Extra"/>
    <s v="ELEMENTARY"/>
    <s v="Central"/>
    <s v="2019_STU"/>
    <s v="B+"/>
    <n v="90"/>
    <n v="7"/>
  </r>
  <r>
    <s v="3381"/>
    <x v="150"/>
    <x v="3"/>
    <n v="119"/>
    <s v="4-Teaching, Learning, and Assessment"/>
    <x v="27"/>
    <s v="Q26"/>
    <n v="86"/>
    <n v="3"/>
    <n v="11"/>
    <s v="Extra"/>
    <s v="ELEMENTARY"/>
    <s v="Central"/>
    <s v="2019_STU"/>
    <s v="B+"/>
    <n v="75"/>
    <n v="17"/>
  </r>
  <r>
    <s v="3421"/>
    <x v="151"/>
    <x v="2"/>
    <n v="122"/>
    <s v="1-Safety and Order"/>
    <x v="0"/>
    <s v="Q01"/>
    <n v="77"/>
    <n v="6"/>
    <n v="17"/>
    <s v="Extra"/>
    <s v="K-8 CENTER"/>
    <s v="North"/>
    <s v="2019_STU"/>
    <s v=" B"/>
    <n v="79"/>
    <n v="14"/>
  </r>
  <r>
    <s v="3421"/>
    <x v="151"/>
    <x v="2"/>
    <n v="122"/>
    <s v="1-Safety and Order"/>
    <x v="1"/>
    <s v="Q02"/>
    <n v="53"/>
    <n v="33"/>
    <n v="14"/>
    <s v="Extra"/>
    <s v="K-8 CENTER"/>
    <s v="North"/>
    <s v="2019_STU"/>
    <s v=" B"/>
    <n v="52"/>
    <n v="19"/>
  </r>
  <r>
    <s v="3421"/>
    <x v="151"/>
    <x v="2"/>
    <n v="122"/>
    <s v="1-Safety and Order"/>
    <x v="2"/>
    <s v="Q03"/>
    <n v="37"/>
    <n v="32"/>
    <n v="31"/>
    <s v="Extra"/>
    <s v="K-8 CENTER"/>
    <s v="North"/>
    <s v="2019_STU"/>
    <s v=" B"/>
    <n v="37"/>
    <n v="27"/>
  </r>
  <r>
    <s v="3421"/>
    <x v="151"/>
    <x v="2"/>
    <n v="122"/>
    <s v="1-Safety and Order"/>
    <x v="3"/>
    <s v="Q16"/>
    <n v="13"/>
    <n v="59"/>
    <n v="28"/>
    <s v="Extra"/>
    <s v="K-8 CENTER"/>
    <s v="North"/>
    <s v="2019_STU"/>
    <s v=" B"/>
    <n v="23"/>
    <n v="18"/>
  </r>
  <r>
    <s v="3421"/>
    <x v="151"/>
    <x v="2"/>
    <n v="122"/>
    <s v="1-Safety and Order"/>
    <x v="4"/>
    <s v="Q17"/>
    <n v="8"/>
    <n v="79"/>
    <n v="13"/>
    <s v="Extra"/>
    <s v="K-8 CENTER"/>
    <s v="North"/>
    <s v="2019_STU"/>
    <s v=" B"/>
    <n v="11"/>
    <n v="14"/>
  </r>
  <r>
    <s v="3421"/>
    <x v="151"/>
    <x v="2"/>
    <n v="122"/>
    <s v="1-Safety and Order"/>
    <x v="5"/>
    <s v="Q18"/>
    <n v="12"/>
    <n v="67"/>
    <n v="21"/>
    <s v="Extra"/>
    <s v="K-8 CENTER"/>
    <s v="North"/>
    <s v="2019_STU"/>
    <s v=" B"/>
    <n v="14"/>
    <n v="14"/>
  </r>
  <r>
    <s v="3421"/>
    <x v="151"/>
    <x v="2"/>
    <n v="122"/>
    <s v="2-Leadership and Relationships"/>
    <x v="6"/>
    <s v="Q09"/>
    <n v="85"/>
    <n v="8"/>
    <n v="7"/>
    <s v="Extra"/>
    <s v="K-8 CENTER"/>
    <s v="North"/>
    <s v="2019_STU"/>
    <s v=" B"/>
    <n v="77"/>
    <n v="14"/>
  </r>
  <r>
    <s v="3421"/>
    <x v="151"/>
    <x v="2"/>
    <n v="122"/>
    <s v="2-Leadership and Relationships"/>
    <x v="7"/>
    <s v="Q19"/>
    <n v="82"/>
    <n v="7"/>
    <n v="11"/>
    <s v="Extra"/>
    <s v="K-8 CENTER"/>
    <s v="North"/>
    <s v="2019_STU"/>
    <s v=" B"/>
    <n v="77"/>
    <n v="14"/>
  </r>
  <r>
    <s v="3421"/>
    <x v="151"/>
    <x v="2"/>
    <n v="122"/>
    <s v="2-Leadership and Relationships"/>
    <x v="8"/>
    <s v="Q20"/>
    <n v="65"/>
    <n v="10"/>
    <n v="25"/>
    <s v="Extra"/>
    <s v="K-8 CENTER"/>
    <s v="North"/>
    <s v="2019_STU"/>
    <s v=" B"/>
    <n v="67"/>
    <n v="22"/>
  </r>
  <r>
    <s v="3421"/>
    <x v="151"/>
    <x v="2"/>
    <n v="122"/>
    <s v="3-Resources and Support Systems"/>
    <x v="9"/>
    <s v="Q06"/>
    <n v="82"/>
    <n v="8"/>
    <n v="10"/>
    <s v="Extra"/>
    <s v="K-8 CENTER"/>
    <s v="North"/>
    <s v="2019_STU"/>
    <s v=" B"/>
    <n v="81"/>
    <n v="11"/>
  </r>
  <r>
    <s v="3421"/>
    <x v="151"/>
    <x v="2"/>
    <n v="122"/>
    <s v="3-Resources and Support Systems"/>
    <x v="10"/>
    <s v="Q07"/>
    <n v="21"/>
    <n v="61"/>
    <n v="18"/>
    <s v="Extra"/>
    <s v="K-8 CENTER"/>
    <s v="North"/>
    <s v="2019_STU"/>
    <s v=" B"/>
    <n v="23"/>
    <n v="23"/>
  </r>
  <r>
    <s v="3421"/>
    <x v="151"/>
    <x v="2"/>
    <n v="122"/>
    <s v="3-Resources and Support Systems"/>
    <x v="11"/>
    <s v="Q14"/>
    <n v="70"/>
    <n v="6"/>
    <n v="24"/>
    <s v="Extra"/>
    <s v="K-8 CENTER"/>
    <s v="North"/>
    <s v="2019_STU"/>
    <s v=" B"/>
    <n v="69"/>
    <n v="22"/>
  </r>
  <r>
    <s v="3421"/>
    <x v="151"/>
    <x v="2"/>
    <n v="122"/>
    <s v="3-Resources and Support Systems"/>
    <x v="12"/>
    <s v="Q21"/>
    <n v="70"/>
    <n v="7"/>
    <n v="23"/>
    <s v="Extra"/>
    <s v="K-8 CENTER"/>
    <s v="North"/>
    <s v="2019_STU"/>
    <s v=" B"/>
    <n v="60"/>
    <n v="29"/>
  </r>
  <r>
    <s v="3421"/>
    <x v="151"/>
    <x v="2"/>
    <n v="122"/>
    <s v="3-Resources and Support Systems"/>
    <x v="13"/>
    <s v="Q22"/>
    <n v="65"/>
    <n v="9"/>
    <n v="26"/>
    <s v="Extra"/>
    <s v="K-8 CENTER"/>
    <s v="North"/>
    <s v="2019_STU"/>
    <s v=" B"/>
    <n v="64"/>
    <n v="24"/>
  </r>
  <r>
    <s v="3421"/>
    <x v="151"/>
    <x v="2"/>
    <n v="122"/>
    <s v="3-Resources and Support Systems"/>
    <x v="14"/>
    <s v="Q23"/>
    <n v="72"/>
    <n v="6"/>
    <n v="22"/>
    <s v="Extra"/>
    <s v="K-8 CENTER"/>
    <s v="North"/>
    <s v="2019_STU"/>
    <s v=" B"/>
    <n v="75"/>
    <n v="17"/>
  </r>
  <r>
    <s v="3421"/>
    <x v="151"/>
    <x v="2"/>
    <n v="122"/>
    <s v="3-Resources and Support Systems"/>
    <x v="15"/>
    <s v="Q27"/>
    <n v="20"/>
    <n v="34"/>
    <n v="46"/>
    <s v="Extra"/>
    <s v="K-8 CENTER"/>
    <s v="North"/>
    <s v="2019_STU"/>
    <s v=" B"/>
    <n v="11"/>
    <n v="57"/>
  </r>
  <r>
    <s v="3421"/>
    <x v="151"/>
    <x v="2"/>
    <n v="122"/>
    <s v="3-Resources and Support Systems"/>
    <x v="16"/>
    <s v="Q28"/>
    <n v="49"/>
    <n v="29"/>
    <n v="22"/>
    <s v="Extra"/>
    <s v="K-8 CENTER"/>
    <s v="North"/>
    <s v="2019_STU"/>
    <s v=" B"/>
    <n v="50"/>
    <n v="19"/>
  </r>
  <r>
    <s v="3421"/>
    <x v="151"/>
    <x v="2"/>
    <n v="122"/>
    <s v="4-Teaching, Learning, and Assessment"/>
    <x v="17"/>
    <s v="Q04"/>
    <n v="6"/>
    <n v="83"/>
    <n v="11"/>
    <s v="Extra"/>
    <s v="K-8 CENTER"/>
    <s v="North"/>
    <s v="2019_STU"/>
    <s v=" B"/>
    <n v="15"/>
    <n v="12"/>
  </r>
  <r>
    <s v="3421"/>
    <x v="151"/>
    <x v="2"/>
    <n v="122"/>
    <s v="4-Teaching, Learning, and Assessment"/>
    <x v="18"/>
    <s v="Q05"/>
    <n v="86"/>
    <n v="4"/>
    <n v="10"/>
    <s v="Extra"/>
    <s v="K-8 CENTER"/>
    <s v="North"/>
    <s v="2019_STU"/>
    <s v=" B"/>
    <n v="89"/>
    <n v="8"/>
  </r>
  <r>
    <s v="3421"/>
    <x v="151"/>
    <x v="2"/>
    <n v="122"/>
    <s v="4-Teaching, Learning, and Assessment"/>
    <x v="19"/>
    <s v="Q08"/>
    <n v="76"/>
    <n v="8"/>
    <n v="16"/>
    <s v="Extra"/>
    <s v="K-8 CENTER"/>
    <s v="North"/>
    <s v="2019_STU"/>
    <s v=" B"/>
    <n v="66"/>
    <n v="20"/>
  </r>
  <r>
    <s v="3421"/>
    <x v="151"/>
    <x v="2"/>
    <n v="122"/>
    <s v="4-Teaching, Learning, and Assessment"/>
    <x v="20"/>
    <s v="Q10"/>
    <n v="77"/>
    <n v="11"/>
    <n v="12"/>
    <s v="Extra"/>
    <s v="K-8 CENTER"/>
    <s v="North"/>
    <s v="2019_STU"/>
    <s v=" B"/>
    <n v="69"/>
    <n v="18"/>
  </r>
  <r>
    <s v="3421"/>
    <x v="151"/>
    <x v="2"/>
    <n v="122"/>
    <s v="4-Teaching, Learning, and Assessment"/>
    <x v="21"/>
    <s v="Q11"/>
    <n v="70"/>
    <n v="12"/>
    <n v="18"/>
    <s v="Extra"/>
    <s v="K-8 CENTER"/>
    <s v="North"/>
    <s v="2019_STU"/>
    <s v=" B"/>
    <n v="69"/>
    <n v="18"/>
  </r>
  <r>
    <s v="3421"/>
    <x v="151"/>
    <x v="2"/>
    <n v="122"/>
    <s v="4-Teaching, Learning, and Assessment"/>
    <x v="22"/>
    <s v="Q12"/>
    <n v="90"/>
    <n v="2"/>
    <n v="8"/>
    <s v="Extra"/>
    <s v="K-8 CENTER"/>
    <s v="North"/>
    <s v="2019_STU"/>
    <s v=" B"/>
    <n v="87"/>
    <n v="9"/>
  </r>
  <r>
    <s v="3421"/>
    <x v="151"/>
    <x v="2"/>
    <n v="122"/>
    <s v="4-Teaching, Learning, and Assessment"/>
    <x v="23"/>
    <s v="Q13"/>
    <n v="66"/>
    <n v="20"/>
    <n v="14"/>
    <s v="Extra"/>
    <s v="K-8 CENTER"/>
    <s v="North"/>
    <s v="2019_STU"/>
    <s v=" B"/>
    <n v="68"/>
    <n v="17"/>
  </r>
  <r>
    <s v="3421"/>
    <x v="151"/>
    <x v="2"/>
    <n v="122"/>
    <s v="4-Teaching, Learning, and Assessment"/>
    <x v="24"/>
    <s v="Q15"/>
    <n v="83"/>
    <n v="6"/>
    <n v="11"/>
    <s v="Extra"/>
    <s v="K-8 CENTER"/>
    <s v="North"/>
    <s v="2019_STU"/>
    <s v=" B"/>
    <n v="84"/>
    <n v="10"/>
  </r>
  <r>
    <s v="3421"/>
    <x v="151"/>
    <x v="2"/>
    <n v="122"/>
    <s v="4-Teaching, Learning, and Assessment"/>
    <x v="25"/>
    <s v="Q24"/>
    <n v="54"/>
    <n v="30"/>
    <n v="16"/>
    <s v="Extra"/>
    <s v="K-8 CENTER"/>
    <s v="North"/>
    <s v="2019_STU"/>
    <s v=" B"/>
    <n v="56"/>
    <n v="19"/>
  </r>
  <r>
    <s v="3421"/>
    <x v="151"/>
    <x v="2"/>
    <n v="122"/>
    <s v="4-Teaching, Learning, and Assessment"/>
    <x v="26"/>
    <s v="Q25"/>
    <n v="79"/>
    <n v="4"/>
    <n v="17"/>
    <s v="Extra"/>
    <s v="K-8 CENTER"/>
    <s v="North"/>
    <s v="2019_STU"/>
    <s v=" B"/>
    <n v="83"/>
    <n v="12"/>
  </r>
  <r>
    <s v="3421"/>
    <x v="151"/>
    <x v="2"/>
    <n v="122"/>
    <s v="4-Teaching, Learning, and Assessment"/>
    <x v="27"/>
    <s v="Q26"/>
    <n v="70"/>
    <n v="7"/>
    <n v="23"/>
    <s v="Extra"/>
    <s v="K-8 CENTER"/>
    <s v="North"/>
    <s v="2019_STU"/>
    <s v=" B"/>
    <n v="66"/>
    <n v="22"/>
  </r>
  <r>
    <s v="3431"/>
    <x v="152"/>
    <x v="1"/>
    <n v="156"/>
    <s v="1-Safety and Order"/>
    <x v="0"/>
    <s v="Q01"/>
    <n v="76"/>
    <n v="5"/>
    <n v="19"/>
    <s v="Extra"/>
    <s v="ELEMENTARY"/>
    <s v="Central"/>
    <s v="2019_STU"/>
    <s v="B+"/>
    <n v="85"/>
    <n v="10"/>
  </r>
  <r>
    <s v="3431"/>
    <x v="152"/>
    <x v="1"/>
    <n v="156"/>
    <s v="1-Safety and Order"/>
    <x v="1"/>
    <s v="Q02"/>
    <n v="58"/>
    <n v="19"/>
    <n v="23"/>
    <s v="Extra"/>
    <s v="ELEMENTARY"/>
    <s v="Central"/>
    <s v="2019_STU"/>
    <s v="B+"/>
    <n v="62"/>
    <n v="16"/>
  </r>
  <r>
    <s v="3431"/>
    <x v="152"/>
    <x v="1"/>
    <n v="156"/>
    <s v="1-Safety and Order"/>
    <x v="2"/>
    <s v="Q03"/>
    <n v="30"/>
    <n v="39"/>
    <n v="31"/>
    <s v="Extra"/>
    <s v="ELEMENTARY"/>
    <s v="Central"/>
    <s v="2019_STU"/>
    <s v="B+"/>
    <n v="43"/>
    <n v="24"/>
  </r>
  <r>
    <s v="3431"/>
    <x v="152"/>
    <x v="1"/>
    <n v="156"/>
    <s v="1-Safety and Order"/>
    <x v="3"/>
    <s v="Q16"/>
    <n v="31"/>
    <n v="56"/>
    <n v="13"/>
    <s v="Extra"/>
    <s v="ELEMENTARY"/>
    <s v="Central"/>
    <s v="2019_STU"/>
    <s v="B+"/>
    <n v="23"/>
    <n v="13"/>
  </r>
  <r>
    <s v="3431"/>
    <x v="152"/>
    <x v="1"/>
    <n v="156"/>
    <s v="1-Safety and Order"/>
    <x v="4"/>
    <s v="Q17"/>
    <n v="14"/>
    <n v="71"/>
    <n v="15"/>
    <s v="Extra"/>
    <s v="ELEMENTARY"/>
    <s v="Central"/>
    <s v="2019_STU"/>
    <s v="B+"/>
    <n v="12"/>
    <n v="10"/>
  </r>
  <r>
    <s v="3431"/>
    <x v="152"/>
    <x v="1"/>
    <n v="156"/>
    <s v="1-Safety and Order"/>
    <x v="5"/>
    <s v="Q18"/>
    <n v="14"/>
    <n v="78"/>
    <n v="8"/>
    <s v="Extra"/>
    <s v="ELEMENTARY"/>
    <s v="Central"/>
    <s v="2019_STU"/>
    <s v="B+"/>
    <n v="10"/>
    <n v="6"/>
  </r>
  <r>
    <s v="3431"/>
    <x v="152"/>
    <x v="1"/>
    <n v="156"/>
    <s v="2-Leadership and Relationships"/>
    <x v="6"/>
    <s v="Q09"/>
    <n v="67"/>
    <n v="16"/>
    <n v="17"/>
    <s v="Extra"/>
    <s v="ELEMENTARY"/>
    <s v="Central"/>
    <s v="2019_STU"/>
    <s v="B+"/>
    <n v="85"/>
    <n v="10"/>
  </r>
  <r>
    <s v="3431"/>
    <x v="152"/>
    <x v="1"/>
    <n v="156"/>
    <s v="2-Leadership and Relationships"/>
    <x v="7"/>
    <s v="Q19"/>
    <n v="83"/>
    <n v="9"/>
    <n v="8"/>
    <s v="Extra"/>
    <s v="ELEMENTARY"/>
    <s v="Central"/>
    <s v="2019_STU"/>
    <s v="B+"/>
    <n v="89"/>
    <n v="7"/>
  </r>
  <r>
    <s v="3431"/>
    <x v="152"/>
    <x v="1"/>
    <n v="156"/>
    <s v="2-Leadership and Relationships"/>
    <x v="8"/>
    <s v="Q20"/>
    <n v="64"/>
    <n v="11"/>
    <n v="25"/>
    <s v="Extra"/>
    <s v="ELEMENTARY"/>
    <s v="Central"/>
    <s v="2019_STU"/>
    <s v="B+"/>
    <n v="74"/>
    <n v="19"/>
  </r>
  <r>
    <s v="3431"/>
    <x v="152"/>
    <x v="1"/>
    <n v="156"/>
    <s v="3-Resources and Support Systems"/>
    <x v="9"/>
    <s v="Q06"/>
    <n v="87"/>
    <n v="4"/>
    <n v="9"/>
    <s v="Extra"/>
    <s v="ELEMENTARY"/>
    <s v="Central"/>
    <s v="2019_STU"/>
    <s v="B+"/>
    <n v="87"/>
    <n v="7"/>
  </r>
  <r>
    <s v="3431"/>
    <x v="152"/>
    <x v="1"/>
    <n v="156"/>
    <s v="3-Resources and Support Systems"/>
    <x v="10"/>
    <s v="Q07"/>
    <n v="43"/>
    <n v="38"/>
    <n v="19"/>
    <s v="Extra"/>
    <s v="ELEMENTARY"/>
    <s v="Central"/>
    <s v="2019_STU"/>
    <s v="B+"/>
    <n v="32"/>
    <n v="24"/>
  </r>
  <r>
    <s v="3431"/>
    <x v="152"/>
    <x v="1"/>
    <n v="156"/>
    <s v="3-Resources and Support Systems"/>
    <x v="11"/>
    <s v="Q14"/>
    <n v="77"/>
    <n v="4"/>
    <n v="19"/>
    <s v="Extra"/>
    <s v="ELEMENTARY"/>
    <s v="Central"/>
    <s v="2019_STU"/>
    <s v="B+"/>
    <n v="78"/>
    <n v="16"/>
  </r>
  <r>
    <s v="3431"/>
    <x v="152"/>
    <x v="1"/>
    <n v="156"/>
    <s v="3-Resources and Support Systems"/>
    <x v="12"/>
    <s v="Q21"/>
    <n v="72"/>
    <n v="9"/>
    <n v="19"/>
    <s v="Extra"/>
    <s v="ELEMENTARY"/>
    <s v="Central"/>
    <s v="2019_STU"/>
    <s v="B+"/>
    <n v="70"/>
    <n v="24"/>
  </r>
  <r>
    <s v="3431"/>
    <x v="152"/>
    <x v="1"/>
    <n v="156"/>
    <s v="3-Resources and Support Systems"/>
    <x v="13"/>
    <s v="Q22"/>
    <n v="72"/>
    <n v="11"/>
    <n v="17"/>
    <s v="Extra"/>
    <s v="ELEMENTARY"/>
    <s v="Central"/>
    <s v="2019_STU"/>
    <s v="B+"/>
    <n v="76"/>
    <n v="18"/>
  </r>
  <r>
    <s v="3431"/>
    <x v="152"/>
    <x v="1"/>
    <n v="156"/>
    <s v="3-Resources and Support Systems"/>
    <x v="14"/>
    <s v="Q23"/>
    <n v="79"/>
    <n v="7"/>
    <n v="14"/>
    <s v="Extra"/>
    <s v="ELEMENTARY"/>
    <s v="Central"/>
    <s v="2019_STU"/>
    <s v="B+"/>
    <n v="86"/>
    <n v="10"/>
  </r>
  <r>
    <s v="3431"/>
    <x v="152"/>
    <x v="1"/>
    <n v="156"/>
    <s v="3-Resources and Support Systems"/>
    <x v="15"/>
    <s v="Q27"/>
    <n v="22"/>
    <n v="32"/>
    <n v="46"/>
    <s v="Extra"/>
    <s v="ELEMENTARY"/>
    <s v="Central"/>
    <s v="2019_STU"/>
    <s v="B+"/>
    <n v="11"/>
    <n v="65"/>
  </r>
  <r>
    <s v="3431"/>
    <x v="152"/>
    <x v="1"/>
    <n v="156"/>
    <s v="3-Resources and Support Systems"/>
    <x v="16"/>
    <s v="Q28"/>
    <n v="39"/>
    <n v="45"/>
    <n v="16"/>
    <s v="Extra"/>
    <s v="ELEMENTARY"/>
    <s v="Central"/>
    <s v="2019_STU"/>
    <s v="B+"/>
    <n v="37"/>
    <n v="24"/>
  </r>
  <r>
    <s v="3431"/>
    <x v="152"/>
    <x v="1"/>
    <n v="156"/>
    <s v="4-Teaching, Learning, and Assessment"/>
    <x v="17"/>
    <s v="Q04"/>
    <n v="13"/>
    <n v="80"/>
    <n v="7"/>
    <s v="Extra"/>
    <s v="ELEMENTARY"/>
    <s v="Central"/>
    <s v="2019_STU"/>
    <s v="B+"/>
    <n v="18"/>
    <n v="10"/>
  </r>
  <r>
    <s v="3431"/>
    <x v="152"/>
    <x v="1"/>
    <n v="156"/>
    <s v="4-Teaching, Learning, and Assessment"/>
    <x v="18"/>
    <s v="Q05"/>
    <n v="92"/>
    <n v="2"/>
    <n v="6"/>
    <s v="Extra"/>
    <s v="ELEMENTARY"/>
    <s v="Central"/>
    <s v="2019_STU"/>
    <s v="B+"/>
    <n v="92"/>
    <n v="6"/>
  </r>
  <r>
    <s v="3431"/>
    <x v="152"/>
    <x v="1"/>
    <n v="156"/>
    <s v="4-Teaching, Learning, and Assessment"/>
    <x v="19"/>
    <s v="Q08"/>
    <n v="68"/>
    <n v="13"/>
    <n v="19"/>
    <s v="Extra"/>
    <s v="ELEMENTARY"/>
    <s v="Central"/>
    <s v="2019_STU"/>
    <s v="B+"/>
    <n v="66"/>
    <n v="26"/>
  </r>
  <r>
    <s v="3431"/>
    <x v="152"/>
    <x v="1"/>
    <n v="156"/>
    <s v="4-Teaching, Learning, and Assessment"/>
    <x v="20"/>
    <s v="Q10"/>
    <n v="76"/>
    <n v="10"/>
    <n v="14"/>
    <s v="Extra"/>
    <s v="ELEMENTARY"/>
    <s v="Central"/>
    <s v="2019_STU"/>
    <s v="B+"/>
    <n v="85"/>
    <n v="9"/>
  </r>
  <r>
    <s v="3431"/>
    <x v="152"/>
    <x v="1"/>
    <n v="156"/>
    <s v="4-Teaching, Learning, and Assessment"/>
    <x v="21"/>
    <s v="Q11"/>
    <n v="79"/>
    <n v="5"/>
    <n v="16"/>
    <s v="Extra"/>
    <s v="ELEMENTARY"/>
    <s v="Central"/>
    <s v="2019_STU"/>
    <s v="B+"/>
    <n v="84"/>
    <n v="10"/>
  </r>
  <r>
    <s v="3431"/>
    <x v="152"/>
    <x v="1"/>
    <n v="156"/>
    <s v="4-Teaching, Learning, and Assessment"/>
    <x v="22"/>
    <s v="Q12"/>
    <n v="86"/>
    <n v="3"/>
    <n v="11"/>
    <s v="Extra"/>
    <s v="ELEMENTARY"/>
    <s v="Central"/>
    <s v="2019_STU"/>
    <s v="B+"/>
    <n v="93"/>
    <n v="5"/>
  </r>
  <r>
    <s v="3431"/>
    <x v="152"/>
    <x v="1"/>
    <n v="156"/>
    <s v="4-Teaching, Learning, and Assessment"/>
    <x v="23"/>
    <s v="Q13"/>
    <n v="76"/>
    <n v="11"/>
    <n v="13"/>
    <s v="Extra"/>
    <s v="ELEMENTARY"/>
    <s v="Central"/>
    <s v="2019_STU"/>
    <s v="B+"/>
    <n v="81"/>
    <n v="11"/>
  </r>
  <r>
    <s v="3431"/>
    <x v="152"/>
    <x v="1"/>
    <n v="156"/>
    <s v="4-Teaching, Learning, and Assessment"/>
    <x v="24"/>
    <s v="Q15"/>
    <n v="87"/>
    <n v="4"/>
    <n v="9"/>
    <s v="Extra"/>
    <s v="ELEMENTARY"/>
    <s v="Central"/>
    <s v="2019_STU"/>
    <s v="B+"/>
    <n v="91"/>
    <n v="6"/>
  </r>
  <r>
    <s v="3431"/>
    <x v="152"/>
    <x v="1"/>
    <n v="156"/>
    <s v="4-Teaching, Learning, and Assessment"/>
    <x v="25"/>
    <s v="Q24"/>
    <n v="62"/>
    <n v="18"/>
    <n v="20"/>
    <s v="Extra"/>
    <s v="ELEMENTARY"/>
    <s v="Central"/>
    <s v="2019_STU"/>
    <s v="B+"/>
    <n v="68"/>
    <n v="15"/>
  </r>
  <r>
    <s v="3431"/>
    <x v="152"/>
    <x v="1"/>
    <n v="156"/>
    <s v="4-Teaching, Learning, and Assessment"/>
    <x v="26"/>
    <s v="Q25"/>
    <n v="90"/>
    <n v="3"/>
    <n v="7"/>
    <s v="Extra"/>
    <s v="ELEMENTARY"/>
    <s v="Central"/>
    <s v="2019_STU"/>
    <s v="B+"/>
    <n v="90"/>
    <n v="7"/>
  </r>
  <r>
    <s v="3431"/>
    <x v="152"/>
    <x v="1"/>
    <n v="156"/>
    <s v="4-Teaching, Learning, and Assessment"/>
    <x v="27"/>
    <s v="Q26"/>
    <n v="76"/>
    <n v="8"/>
    <n v="16"/>
    <s v="Extra"/>
    <s v="ELEMENTARY"/>
    <s v="Central"/>
    <s v="2019_STU"/>
    <s v="B+"/>
    <n v="75"/>
    <n v="17"/>
  </r>
  <r>
    <s v="3501"/>
    <x v="153"/>
    <x v="6"/>
    <n v="167"/>
    <s v="1-Safety and Order"/>
    <x v="0"/>
    <s v="Q01"/>
    <n v="68"/>
    <n v="10"/>
    <n v="22"/>
    <s v="Extra"/>
    <s v="K-8 CENTER"/>
    <s v="Central"/>
    <s v="2019_STU"/>
    <s v=" B"/>
    <n v="79"/>
    <n v="14"/>
  </r>
  <r>
    <s v="3501"/>
    <x v="153"/>
    <x v="6"/>
    <n v="167"/>
    <s v="1-Safety and Order"/>
    <x v="1"/>
    <s v="Q02"/>
    <n v="26"/>
    <n v="55"/>
    <n v="19"/>
    <s v="Extra"/>
    <s v="K-8 CENTER"/>
    <s v="Central"/>
    <s v="2019_STU"/>
    <s v=" B"/>
    <n v="52"/>
    <n v="19"/>
  </r>
  <r>
    <s v="3501"/>
    <x v="153"/>
    <x v="6"/>
    <n v="167"/>
    <s v="1-Safety and Order"/>
    <x v="2"/>
    <s v="Q03"/>
    <n v="36"/>
    <n v="41"/>
    <n v="23"/>
    <s v="Extra"/>
    <s v="K-8 CENTER"/>
    <s v="Central"/>
    <s v="2019_STU"/>
    <s v=" B"/>
    <n v="37"/>
    <n v="27"/>
  </r>
  <r>
    <s v="3501"/>
    <x v="153"/>
    <x v="6"/>
    <n v="167"/>
    <s v="1-Safety and Order"/>
    <x v="3"/>
    <s v="Q16"/>
    <n v="16"/>
    <n v="68"/>
    <n v="16"/>
    <s v="Extra"/>
    <s v="K-8 CENTER"/>
    <s v="Central"/>
    <s v="2019_STU"/>
    <s v=" B"/>
    <n v="23"/>
    <n v="18"/>
  </r>
  <r>
    <s v="3501"/>
    <x v="153"/>
    <x v="6"/>
    <n v="167"/>
    <s v="1-Safety and Order"/>
    <x v="4"/>
    <s v="Q17"/>
    <n v="6"/>
    <n v="87"/>
    <n v="7"/>
    <s v="Extra"/>
    <s v="K-8 CENTER"/>
    <s v="Central"/>
    <s v="2019_STU"/>
    <s v=" B"/>
    <n v="11"/>
    <n v="14"/>
  </r>
  <r>
    <s v="3501"/>
    <x v="153"/>
    <x v="6"/>
    <n v="167"/>
    <s v="1-Safety and Order"/>
    <x v="5"/>
    <s v="Q18"/>
    <n v="6"/>
    <n v="90"/>
    <n v="4"/>
    <s v="Extra"/>
    <s v="K-8 CENTER"/>
    <s v="Central"/>
    <s v="2019_STU"/>
    <s v=" B"/>
    <n v="14"/>
    <n v="14"/>
  </r>
  <r>
    <s v="3501"/>
    <x v="153"/>
    <x v="6"/>
    <n v="167"/>
    <s v="2-Leadership and Relationships"/>
    <x v="6"/>
    <s v="Q09"/>
    <n v="77"/>
    <n v="11"/>
    <n v="12"/>
    <s v="Extra"/>
    <s v="K-8 CENTER"/>
    <s v="Central"/>
    <s v="2019_STU"/>
    <s v=" B"/>
    <n v="77"/>
    <n v="14"/>
  </r>
  <r>
    <s v="3501"/>
    <x v="153"/>
    <x v="6"/>
    <n v="167"/>
    <s v="2-Leadership and Relationships"/>
    <x v="7"/>
    <s v="Q19"/>
    <n v="36"/>
    <n v="43"/>
    <n v="21"/>
    <s v="Extra"/>
    <s v="K-8 CENTER"/>
    <s v="Central"/>
    <s v="2019_STU"/>
    <s v=" B"/>
    <n v="77"/>
    <n v="14"/>
  </r>
  <r>
    <s v="3501"/>
    <x v="153"/>
    <x v="6"/>
    <n v="167"/>
    <s v="2-Leadership and Relationships"/>
    <x v="8"/>
    <s v="Q20"/>
    <n v="51"/>
    <n v="19"/>
    <n v="30"/>
    <s v="Extra"/>
    <s v="K-8 CENTER"/>
    <s v="Central"/>
    <s v="2019_STU"/>
    <s v=" B"/>
    <n v="67"/>
    <n v="22"/>
  </r>
  <r>
    <s v="3501"/>
    <x v="153"/>
    <x v="6"/>
    <n v="167"/>
    <s v="3-Resources and Support Systems"/>
    <x v="9"/>
    <s v="Q06"/>
    <n v="79"/>
    <n v="11"/>
    <n v="10"/>
    <s v="Extra"/>
    <s v="K-8 CENTER"/>
    <s v="Central"/>
    <s v="2019_STU"/>
    <s v=" B"/>
    <n v="81"/>
    <n v="11"/>
  </r>
  <r>
    <s v="3501"/>
    <x v="153"/>
    <x v="6"/>
    <n v="167"/>
    <s v="3-Resources and Support Systems"/>
    <x v="10"/>
    <s v="Q07"/>
    <n v="9"/>
    <n v="71"/>
    <n v="20"/>
    <s v="Extra"/>
    <s v="K-8 CENTER"/>
    <s v="Central"/>
    <s v="2019_STU"/>
    <s v=" B"/>
    <n v="23"/>
    <n v="23"/>
  </r>
  <r>
    <s v="3501"/>
    <x v="153"/>
    <x v="6"/>
    <n v="167"/>
    <s v="3-Resources and Support Systems"/>
    <x v="11"/>
    <s v="Q14"/>
    <n v="68"/>
    <n v="10"/>
    <n v="22"/>
    <s v="Extra"/>
    <s v="K-8 CENTER"/>
    <s v="Central"/>
    <s v="2019_STU"/>
    <s v=" B"/>
    <n v="69"/>
    <n v="22"/>
  </r>
  <r>
    <s v="3501"/>
    <x v="153"/>
    <x v="6"/>
    <n v="167"/>
    <s v="3-Resources and Support Systems"/>
    <x v="12"/>
    <s v="Q21"/>
    <n v="68"/>
    <n v="13"/>
    <n v="19"/>
    <s v="Extra"/>
    <s v="K-8 CENTER"/>
    <s v="Central"/>
    <s v="2019_STU"/>
    <s v=" B"/>
    <n v="60"/>
    <n v="29"/>
  </r>
  <r>
    <s v="3501"/>
    <x v="153"/>
    <x v="6"/>
    <n v="167"/>
    <s v="3-Resources and Support Systems"/>
    <x v="13"/>
    <s v="Q22"/>
    <n v="66"/>
    <n v="13"/>
    <n v="21"/>
    <s v="Extra"/>
    <s v="K-8 CENTER"/>
    <s v="Central"/>
    <s v="2019_STU"/>
    <s v=" B"/>
    <n v="64"/>
    <n v="24"/>
  </r>
  <r>
    <s v="3501"/>
    <x v="153"/>
    <x v="6"/>
    <n v="167"/>
    <s v="3-Resources and Support Systems"/>
    <x v="14"/>
    <s v="Q23"/>
    <n v="76"/>
    <n v="9"/>
    <n v="15"/>
    <s v="Extra"/>
    <s v="K-8 CENTER"/>
    <s v="Central"/>
    <s v="2019_STU"/>
    <s v=" B"/>
    <n v="75"/>
    <n v="17"/>
  </r>
  <r>
    <s v="3501"/>
    <x v="153"/>
    <x v="6"/>
    <n v="167"/>
    <s v="3-Resources and Support Systems"/>
    <x v="15"/>
    <s v="Q27"/>
    <n v="9"/>
    <n v="33"/>
    <n v="58"/>
    <s v="Extra"/>
    <s v="K-8 CENTER"/>
    <s v="Central"/>
    <s v="2019_STU"/>
    <s v=" B"/>
    <n v="11"/>
    <n v="57"/>
  </r>
  <r>
    <s v="3501"/>
    <x v="153"/>
    <x v="6"/>
    <n v="167"/>
    <s v="3-Resources and Support Systems"/>
    <x v="16"/>
    <s v="Q28"/>
    <n v="42"/>
    <n v="45"/>
    <n v="13"/>
    <s v="Extra"/>
    <s v="K-8 CENTER"/>
    <s v="Central"/>
    <s v="2019_STU"/>
    <s v=" B"/>
    <n v="50"/>
    <n v="19"/>
  </r>
  <r>
    <s v="3501"/>
    <x v="153"/>
    <x v="6"/>
    <n v="167"/>
    <s v="4-Teaching, Learning, and Assessment"/>
    <x v="17"/>
    <s v="Q04"/>
    <n v="13"/>
    <n v="77"/>
    <n v="10"/>
    <s v="Extra"/>
    <s v="K-8 CENTER"/>
    <s v="Central"/>
    <s v="2019_STU"/>
    <s v=" B"/>
    <n v="15"/>
    <n v="12"/>
  </r>
  <r>
    <s v="3501"/>
    <x v="153"/>
    <x v="6"/>
    <n v="167"/>
    <s v="4-Teaching, Learning, and Assessment"/>
    <x v="18"/>
    <s v="Q05"/>
    <n v="89"/>
    <n v="4"/>
    <n v="7"/>
    <s v="Extra"/>
    <s v="K-8 CENTER"/>
    <s v="Central"/>
    <s v="2019_STU"/>
    <s v=" B"/>
    <n v="89"/>
    <n v="8"/>
  </r>
  <r>
    <s v="3501"/>
    <x v="153"/>
    <x v="6"/>
    <n v="167"/>
    <s v="4-Teaching, Learning, and Assessment"/>
    <x v="19"/>
    <s v="Q08"/>
    <n v="63"/>
    <n v="16"/>
    <n v="21"/>
    <s v="Extra"/>
    <s v="K-8 CENTER"/>
    <s v="Central"/>
    <s v="2019_STU"/>
    <s v=" B"/>
    <n v="66"/>
    <n v="20"/>
  </r>
  <r>
    <s v="3501"/>
    <x v="153"/>
    <x v="6"/>
    <n v="167"/>
    <s v="4-Teaching, Learning, and Assessment"/>
    <x v="20"/>
    <s v="Q10"/>
    <n v="75"/>
    <n v="13"/>
    <n v="12"/>
    <s v="Extra"/>
    <s v="K-8 CENTER"/>
    <s v="Central"/>
    <s v="2019_STU"/>
    <s v=" B"/>
    <n v="69"/>
    <n v="18"/>
  </r>
  <r>
    <s v="3501"/>
    <x v="153"/>
    <x v="6"/>
    <n v="167"/>
    <s v="4-Teaching, Learning, and Assessment"/>
    <x v="21"/>
    <s v="Q11"/>
    <n v="73"/>
    <n v="11"/>
    <n v="16"/>
    <s v="Extra"/>
    <s v="K-8 CENTER"/>
    <s v="Central"/>
    <s v="2019_STU"/>
    <s v=" B"/>
    <n v="69"/>
    <n v="18"/>
  </r>
  <r>
    <s v="3501"/>
    <x v="153"/>
    <x v="6"/>
    <n v="167"/>
    <s v="4-Teaching, Learning, and Assessment"/>
    <x v="22"/>
    <s v="Q12"/>
    <n v="86"/>
    <n v="6"/>
    <n v="8"/>
    <s v="Extra"/>
    <s v="K-8 CENTER"/>
    <s v="Central"/>
    <s v="2019_STU"/>
    <s v=" B"/>
    <n v="87"/>
    <n v="9"/>
  </r>
  <r>
    <s v="3501"/>
    <x v="153"/>
    <x v="6"/>
    <n v="167"/>
    <s v="4-Teaching, Learning, and Assessment"/>
    <x v="23"/>
    <s v="Q13"/>
    <n v="71"/>
    <n v="9"/>
    <n v="20"/>
    <s v="Extra"/>
    <s v="K-8 CENTER"/>
    <s v="Central"/>
    <s v="2019_STU"/>
    <s v=" B"/>
    <n v="68"/>
    <n v="17"/>
  </r>
  <r>
    <s v="3501"/>
    <x v="153"/>
    <x v="6"/>
    <n v="167"/>
    <s v="4-Teaching, Learning, and Assessment"/>
    <x v="24"/>
    <s v="Q15"/>
    <n v="89"/>
    <n v="3"/>
    <n v="8"/>
    <s v="Extra"/>
    <s v="K-8 CENTER"/>
    <s v="Central"/>
    <s v="2019_STU"/>
    <s v=" B"/>
    <n v="84"/>
    <n v="10"/>
  </r>
  <r>
    <s v="3501"/>
    <x v="153"/>
    <x v="6"/>
    <n v="167"/>
    <s v="4-Teaching, Learning, and Assessment"/>
    <x v="25"/>
    <s v="Q24"/>
    <n v="58"/>
    <n v="20"/>
    <n v="22"/>
    <s v="Extra"/>
    <s v="K-8 CENTER"/>
    <s v="Central"/>
    <s v="2019_STU"/>
    <s v=" B"/>
    <n v="56"/>
    <n v="19"/>
  </r>
  <r>
    <s v="3501"/>
    <x v="153"/>
    <x v="6"/>
    <n v="167"/>
    <s v="4-Teaching, Learning, and Assessment"/>
    <x v="26"/>
    <s v="Q25"/>
    <n v="82"/>
    <n v="4"/>
    <n v="14"/>
    <s v="Extra"/>
    <s v="K-8 CENTER"/>
    <s v="Central"/>
    <s v="2019_STU"/>
    <s v=" B"/>
    <n v="83"/>
    <n v="12"/>
  </r>
  <r>
    <s v="3501"/>
    <x v="153"/>
    <x v="6"/>
    <n v="167"/>
    <s v="4-Teaching, Learning, and Assessment"/>
    <x v="27"/>
    <s v="Q26"/>
    <n v="61"/>
    <n v="12"/>
    <n v="27"/>
    <s v="Extra"/>
    <s v="K-8 CENTER"/>
    <s v="Central"/>
    <s v="2019_STU"/>
    <s v=" B"/>
    <n v="66"/>
    <n v="22"/>
  </r>
  <r>
    <s v="3541"/>
    <x v="154"/>
    <x v="1"/>
    <n v="70"/>
    <s v="1-Safety and Order"/>
    <x v="0"/>
    <s v="Q01"/>
    <n v="67"/>
    <n v="19"/>
    <n v="14"/>
    <s v="Extra"/>
    <s v="ELEMENTARY"/>
    <s v="South"/>
    <s v="2019_STU"/>
    <s v="B+"/>
    <n v="85"/>
    <n v="10"/>
  </r>
  <r>
    <s v="3541"/>
    <x v="154"/>
    <x v="1"/>
    <n v="70"/>
    <s v="1-Safety and Order"/>
    <x v="1"/>
    <s v="Q02"/>
    <n v="32"/>
    <n v="57"/>
    <n v="11"/>
    <s v="Extra"/>
    <s v="ELEMENTARY"/>
    <s v="South"/>
    <s v="2019_STU"/>
    <s v="B+"/>
    <n v="62"/>
    <n v="16"/>
  </r>
  <r>
    <s v="3541"/>
    <x v="154"/>
    <x v="1"/>
    <n v="70"/>
    <s v="1-Safety and Order"/>
    <x v="2"/>
    <s v="Q03"/>
    <n v="25"/>
    <n v="69"/>
    <n v="6"/>
    <s v="Extra"/>
    <s v="ELEMENTARY"/>
    <s v="South"/>
    <s v="2019_STU"/>
    <s v="B+"/>
    <n v="43"/>
    <n v="24"/>
  </r>
  <r>
    <s v="3541"/>
    <x v="154"/>
    <x v="1"/>
    <n v="70"/>
    <s v="1-Safety and Order"/>
    <x v="3"/>
    <s v="Q16"/>
    <n v="72"/>
    <n v="24"/>
    <n v="4"/>
    <s v="Extra"/>
    <s v="ELEMENTARY"/>
    <s v="South"/>
    <s v="2019_STU"/>
    <s v="B+"/>
    <n v="23"/>
    <n v="13"/>
  </r>
  <r>
    <s v="3541"/>
    <x v="154"/>
    <x v="1"/>
    <n v="70"/>
    <s v="1-Safety and Order"/>
    <x v="4"/>
    <s v="Q17"/>
    <n v="42"/>
    <n v="54"/>
    <n v="4"/>
    <s v="Extra"/>
    <s v="ELEMENTARY"/>
    <s v="South"/>
    <s v="2019_STU"/>
    <s v="B+"/>
    <n v="12"/>
    <n v="10"/>
  </r>
  <r>
    <s v="3541"/>
    <x v="154"/>
    <x v="1"/>
    <n v="70"/>
    <s v="1-Safety and Order"/>
    <x v="5"/>
    <s v="Q18"/>
    <n v="28"/>
    <n v="66"/>
    <n v="6"/>
    <s v="Extra"/>
    <s v="ELEMENTARY"/>
    <s v="South"/>
    <s v="2019_STU"/>
    <s v="B+"/>
    <n v="10"/>
    <n v="6"/>
  </r>
  <r>
    <s v="3541"/>
    <x v="154"/>
    <x v="1"/>
    <n v="70"/>
    <s v="2-Leadership and Relationships"/>
    <x v="6"/>
    <s v="Q09"/>
    <n v="69"/>
    <n v="18"/>
    <n v="13"/>
    <s v="Extra"/>
    <s v="ELEMENTARY"/>
    <s v="South"/>
    <s v="2019_STU"/>
    <s v="B+"/>
    <n v="85"/>
    <n v="10"/>
  </r>
  <r>
    <s v="3541"/>
    <x v="154"/>
    <x v="1"/>
    <n v="70"/>
    <s v="2-Leadership and Relationships"/>
    <x v="7"/>
    <s v="Q19"/>
    <n v="88"/>
    <n v="3"/>
    <n v="9"/>
    <s v="Extra"/>
    <s v="ELEMENTARY"/>
    <s v="South"/>
    <s v="2019_STU"/>
    <s v="B+"/>
    <n v="89"/>
    <n v="7"/>
  </r>
  <r>
    <s v="3541"/>
    <x v="154"/>
    <x v="1"/>
    <n v="70"/>
    <s v="2-Leadership and Relationships"/>
    <x v="8"/>
    <s v="Q20"/>
    <n v="78"/>
    <n v="7"/>
    <n v="15"/>
    <s v="Extra"/>
    <s v="ELEMENTARY"/>
    <s v="South"/>
    <s v="2019_STU"/>
    <s v="B+"/>
    <n v="74"/>
    <n v="19"/>
  </r>
  <r>
    <s v="3541"/>
    <x v="154"/>
    <x v="1"/>
    <n v="70"/>
    <s v="3-Resources and Support Systems"/>
    <x v="9"/>
    <s v="Q06"/>
    <n v="79"/>
    <n v="14"/>
    <n v="7"/>
    <s v="Extra"/>
    <s v="ELEMENTARY"/>
    <s v="South"/>
    <s v="2019_STU"/>
    <s v="B+"/>
    <n v="87"/>
    <n v="7"/>
  </r>
  <r>
    <s v="3541"/>
    <x v="154"/>
    <x v="1"/>
    <n v="70"/>
    <s v="3-Resources and Support Systems"/>
    <x v="10"/>
    <s v="Q07"/>
    <n v="23"/>
    <n v="64"/>
    <n v="13"/>
    <s v="Extra"/>
    <s v="ELEMENTARY"/>
    <s v="South"/>
    <s v="2019_STU"/>
    <s v="B+"/>
    <n v="32"/>
    <n v="24"/>
  </r>
  <r>
    <s v="3541"/>
    <x v="154"/>
    <x v="1"/>
    <n v="70"/>
    <s v="3-Resources and Support Systems"/>
    <x v="11"/>
    <s v="Q14"/>
    <n v="75"/>
    <n v="18"/>
    <n v="7"/>
    <s v="Extra"/>
    <s v="ELEMENTARY"/>
    <s v="South"/>
    <s v="2019_STU"/>
    <s v="B+"/>
    <n v="78"/>
    <n v="16"/>
  </r>
  <r>
    <s v="3541"/>
    <x v="154"/>
    <x v="1"/>
    <n v="70"/>
    <s v="3-Resources and Support Systems"/>
    <x v="12"/>
    <s v="Q21"/>
    <n v="94"/>
    <n v="2"/>
    <n v="4"/>
    <s v="Extra"/>
    <s v="ELEMENTARY"/>
    <s v="South"/>
    <s v="2019_STU"/>
    <s v="B+"/>
    <n v="70"/>
    <n v="24"/>
  </r>
  <r>
    <s v="3541"/>
    <x v="154"/>
    <x v="1"/>
    <n v="70"/>
    <s v="3-Resources and Support Systems"/>
    <x v="13"/>
    <s v="Q22"/>
    <n v="72"/>
    <n v="13"/>
    <n v="15"/>
    <s v="Extra"/>
    <s v="ELEMENTARY"/>
    <s v="South"/>
    <s v="2019_STU"/>
    <s v="B+"/>
    <n v="76"/>
    <n v="18"/>
  </r>
  <r>
    <s v="3541"/>
    <x v="154"/>
    <x v="1"/>
    <n v="70"/>
    <s v="3-Resources and Support Systems"/>
    <x v="14"/>
    <s v="Q23"/>
    <n v="82"/>
    <n v="9"/>
    <n v="9"/>
    <s v="Extra"/>
    <s v="ELEMENTARY"/>
    <s v="South"/>
    <s v="2019_STU"/>
    <s v="B+"/>
    <n v="86"/>
    <n v="10"/>
  </r>
  <r>
    <s v="3541"/>
    <x v="154"/>
    <x v="1"/>
    <n v="70"/>
    <s v="3-Resources and Support Systems"/>
    <x v="15"/>
    <s v="Q27"/>
    <n v="11"/>
    <n v="31"/>
    <n v="58"/>
    <s v="Extra"/>
    <s v="ELEMENTARY"/>
    <s v="South"/>
    <s v="2019_STU"/>
    <s v="B+"/>
    <n v="11"/>
    <n v="65"/>
  </r>
  <r>
    <s v="3541"/>
    <x v="154"/>
    <x v="1"/>
    <n v="70"/>
    <s v="3-Resources and Support Systems"/>
    <x v="16"/>
    <s v="Q28"/>
    <n v="40"/>
    <n v="52"/>
    <n v="8"/>
    <s v="Extra"/>
    <s v="ELEMENTARY"/>
    <s v="South"/>
    <s v="2019_STU"/>
    <s v="B+"/>
    <n v="37"/>
    <n v="24"/>
  </r>
  <r>
    <s v="3541"/>
    <x v="154"/>
    <x v="1"/>
    <n v="70"/>
    <s v="4-Teaching, Learning, and Assessment"/>
    <x v="17"/>
    <s v="Q04"/>
    <n v="39"/>
    <n v="52"/>
    <n v="9"/>
    <s v="Extra"/>
    <s v="ELEMENTARY"/>
    <s v="South"/>
    <s v="2019_STU"/>
    <s v="B+"/>
    <n v="18"/>
    <n v="10"/>
  </r>
  <r>
    <s v="3541"/>
    <x v="154"/>
    <x v="1"/>
    <n v="70"/>
    <s v="4-Teaching, Learning, and Assessment"/>
    <x v="18"/>
    <s v="Q05"/>
    <n v="87"/>
    <n v="7"/>
    <n v="6"/>
    <s v="Extra"/>
    <s v="ELEMENTARY"/>
    <s v="South"/>
    <s v="2019_STU"/>
    <s v="B+"/>
    <n v="92"/>
    <n v="6"/>
  </r>
  <r>
    <s v="3541"/>
    <x v="154"/>
    <x v="1"/>
    <n v="70"/>
    <s v="4-Teaching, Learning, and Assessment"/>
    <x v="19"/>
    <s v="Q08"/>
    <n v="76"/>
    <n v="11"/>
    <n v="13"/>
    <s v="Extra"/>
    <s v="ELEMENTARY"/>
    <s v="South"/>
    <s v="2019_STU"/>
    <s v="B+"/>
    <n v="66"/>
    <n v="26"/>
  </r>
  <r>
    <s v="3541"/>
    <x v="154"/>
    <x v="1"/>
    <n v="70"/>
    <s v="4-Teaching, Learning, and Assessment"/>
    <x v="20"/>
    <s v="Q10"/>
    <n v="90"/>
    <n v="6"/>
    <n v="4"/>
    <s v="Extra"/>
    <s v="ELEMENTARY"/>
    <s v="South"/>
    <s v="2019_STU"/>
    <s v="B+"/>
    <n v="85"/>
    <n v="9"/>
  </r>
  <r>
    <s v="3541"/>
    <x v="154"/>
    <x v="1"/>
    <n v="70"/>
    <s v="4-Teaching, Learning, and Assessment"/>
    <x v="21"/>
    <s v="Q11"/>
    <n v="82"/>
    <n v="7"/>
    <n v="11"/>
    <s v="Extra"/>
    <s v="ELEMENTARY"/>
    <s v="South"/>
    <s v="2019_STU"/>
    <s v="B+"/>
    <n v="84"/>
    <n v="10"/>
  </r>
  <r>
    <s v="3541"/>
    <x v="154"/>
    <x v="1"/>
    <n v="70"/>
    <s v="4-Teaching, Learning, and Assessment"/>
    <x v="22"/>
    <s v="Q12"/>
    <n v="90"/>
    <n v="1"/>
    <n v="9"/>
    <s v="Extra"/>
    <s v="ELEMENTARY"/>
    <s v="South"/>
    <s v="2019_STU"/>
    <s v="B+"/>
    <n v="93"/>
    <n v="5"/>
  </r>
  <r>
    <s v="3541"/>
    <x v="154"/>
    <x v="1"/>
    <n v="70"/>
    <s v="4-Teaching, Learning, and Assessment"/>
    <x v="23"/>
    <s v="Q13"/>
    <n v="83"/>
    <n v="6"/>
    <n v="11"/>
    <s v="Extra"/>
    <s v="ELEMENTARY"/>
    <s v="South"/>
    <s v="2019_STU"/>
    <s v="B+"/>
    <n v="81"/>
    <n v="11"/>
  </r>
  <r>
    <s v="3541"/>
    <x v="154"/>
    <x v="1"/>
    <n v="70"/>
    <s v="4-Teaching, Learning, and Assessment"/>
    <x v="24"/>
    <s v="Q15"/>
    <n v="91"/>
    <n v="2"/>
    <n v="7"/>
    <s v="Extra"/>
    <s v="ELEMENTARY"/>
    <s v="South"/>
    <s v="2019_STU"/>
    <s v="B+"/>
    <n v="91"/>
    <n v="6"/>
  </r>
  <r>
    <s v="3541"/>
    <x v="154"/>
    <x v="1"/>
    <n v="70"/>
    <s v="4-Teaching, Learning, and Assessment"/>
    <x v="25"/>
    <s v="Q24"/>
    <n v="58"/>
    <n v="27"/>
    <n v="15"/>
    <s v="Extra"/>
    <s v="ELEMENTARY"/>
    <s v="South"/>
    <s v="2019_STU"/>
    <s v="B+"/>
    <n v="68"/>
    <n v="15"/>
  </r>
  <r>
    <s v="3541"/>
    <x v="154"/>
    <x v="1"/>
    <n v="70"/>
    <s v="4-Teaching, Learning, and Assessment"/>
    <x v="26"/>
    <s v="Q25"/>
    <n v="75"/>
    <n v="10"/>
    <n v="15"/>
    <s v="Extra"/>
    <s v="ELEMENTARY"/>
    <s v="South"/>
    <s v="2019_STU"/>
    <s v="B+"/>
    <n v="90"/>
    <n v="7"/>
  </r>
  <r>
    <s v="3541"/>
    <x v="154"/>
    <x v="1"/>
    <n v="70"/>
    <s v="4-Teaching, Learning, and Assessment"/>
    <x v="27"/>
    <s v="Q26"/>
    <n v="68"/>
    <n v="15"/>
    <n v="17"/>
    <s v="Extra"/>
    <s v="ELEMENTARY"/>
    <s v="South"/>
    <s v="2019_STU"/>
    <s v="B+"/>
    <n v="75"/>
    <n v="17"/>
  </r>
  <r>
    <s v="3581"/>
    <x v="155"/>
    <x v="3"/>
    <n v="97"/>
    <s v="1-Safety and Order"/>
    <x v="0"/>
    <s v="Q01"/>
    <n v="80"/>
    <n v="5"/>
    <n v="15"/>
    <s v="Extra"/>
    <s v="K-8 CENTER"/>
    <s v="North"/>
    <s v="2019_STU"/>
    <s v=" B"/>
    <n v="79"/>
    <n v="14"/>
  </r>
  <r>
    <s v="3581"/>
    <x v="155"/>
    <x v="3"/>
    <n v="97"/>
    <s v="1-Safety and Order"/>
    <x v="1"/>
    <s v="Q02"/>
    <n v="50"/>
    <n v="29"/>
    <n v="21"/>
    <s v="Extra"/>
    <s v="K-8 CENTER"/>
    <s v="North"/>
    <s v="2019_STU"/>
    <s v=" B"/>
    <n v="52"/>
    <n v="19"/>
  </r>
  <r>
    <s v="3581"/>
    <x v="155"/>
    <x v="3"/>
    <n v="97"/>
    <s v="1-Safety and Order"/>
    <x v="2"/>
    <s v="Q03"/>
    <n v="38"/>
    <n v="37"/>
    <n v="25"/>
    <s v="Extra"/>
    <s v="K-8 CENTER"/>
    <s v="North"/>
    <s v="2019_STU"/>
    <s v=" B"/>
    <n v="37"/>
    <n v="27"/>
  </r>
  <r>
    <s v="3581"/>
    <x v="155"/>
    <x v="3"/>
    <n v="97"/>
    <s v="1-Safety and Order"/>
    <x v="3"/>
    <s v="Q16"/>
    <n v="32"/>
    <n v="52"/>
    <n v="16"/>
    <s v="Extra"/>
    <s v="K-8 CENTER"/>
    <s v="North"/>
    <s v="2019_STU"/>
    <s v=" B"/>
    <n v="23"/>
    <n v="18"/>
  </r>
  <r>
    <s v="3581"/>
    <x v="155"/>
    <x v="3"/>
    <n v="97"/>
    <s v="1-Safety and Order"/>
    <x v="4"/>
    <s v="Q17"/>
    <n v="15"/>
    <n v="59"/>
    <n v="26"/>
    <s v="Extra"/>
    <s v="K-8 CENTER"/>
    <s v="North"/>
    <s v="2019_STU"/>
    <s v=" B"/>
    <n v="11"/>
    <n v="14"/>
  </r>
  <r>
    <s v="3581"/>
    <x v="155"/>
    <x v="3"/>
    <n v="97"/>
    <s v="1-Safety and Order"/>
    <x v="5"/>
    <s v="Q18"/>
    <n v="8"/>
    <n v="83"/>
    <n v="9"/>
    <s v="Extra"/>
    <s v="K-8 CENTER"/>
    <s v="North"/>
    <s v="2019_STU"/>
    <s v=" B"/>
    <n v="14"/>
    <n v="14"/>
  </r>
  <r>
    <s v="3581"/>
    <x v="155"/>
    <x v="3"/>
    <n v="97"/>
    <s v="2-Leadership and Relationships"/>
    <x v="6"/>
    <s v="Q09"/>
    <n v="86"/>
    <n v="-1"/>
    <n v="15"/>
    <s v="Extra"/>
    <s v="K-8 CENTER"/>
    <s v="North"/>
    <s v="2019_STU"/>
    <s v=" B"/>
    <n v="77"/>
    <n v="14"/>
  </r>
  <r>
    <s v="3581"/>
    <x v="155"/>
    <x v="3"/>
    <n v="97"/>
    <s v="2-Leadership and Relationships"/>
    <x v="7"/>
    <s v="Q19"/>
    <n v="89"/>
    <n v="4"/>
    <n v="7"/>
    <s v="Extra"/>
    <s v="K-8 CENTER"/>
    <s v="North"/>
    <s v="2019_STU"/>
    <s v=" B"/>
    <n v="77"/>
    <n v="14"/>
  </r>
  <r>
    <s v="3581"/>
    <x v="155"/>
    <x v="3"/>
    <n v="97"/>
    <s v="2-Leadership and Relationships"/>
    <x v="8"/>
    <s v="Q20"/>
    <n v="85"/>
    <n v="5"/>
    <n v="10"/>
    <s v="Extra"/>
    <s v="K-8 CENTER"/>
    <s v="North"/>
    <s v="2019_STU"/>
    <s v=" B"/>
    <n v="67"/>
    <n v="22"/>
  </r>
  <r>
    <s v="3581"/>
    <x v="155"/>
    <x v="3"/>
    <n v="97"/>
    <s v="3-Resources and Support Systems"/>
    <x v="9"/>
    <s v="Q06"/>
    <n v="87"/>
    <n v="7"/>
    <n v="6"/>
    <s v="Extra"/>
    <s v="K-8 CENTER"/>
    <s v="North"/>
    <s v="2019_STU"/>
    <s v=" B"/>
    <n v="81"/>
    <n v="11"/>
  </r>
  <r>
    <s v="3581"/>
    <x v="155"/>
    <x v="3"/>
    <n v="97"/>
    <s v="3-Resources and Support Systems"/>
    <x v="10"/>
    <s v="Q07"/>
    <n v="40"/>
    <n v="44"/>
    <n v="16"/>
    <s v="Extra"/>
    <s v="K-8 CENTER"/>
    <s v="North"/>
    <s v="2019_STU"/>
    <s v=" B"/>
    <n v="23"/>
    <n v="23"/>
  </r>
  <r>
    <s v="3581"/>
    <x v="155"/>
    <x v="3"/>
    <n v="97"/>
    <s v="3-Resources and Support Systems"/>
    <x v="11"/>
    <s v="Q14"/>
    <n v="86"/>
    <n v="3"/>
    <n v="11"/>
    <s v="Extra"/>
    <s v="K-8 CENTER"/>
    <s v="North"/>
    <s v="2019_STU"/>
    <s v=" B"/>
    <n v="69"/>
    <n v="22"/>
  </r>
  <r>
    <s v="3581"/>
    <x v="155"/>
    <x v="3"/>
    <n v="97"/>
    <s v="3-Resources and Support Systems"/>
    <x v="12"/>
    <s v="Q21"/>
    <n v="86"/>
    <n v="4"/>
    <n v="10"/>
    <s v="Extra"/>
    <s v="K-8 CENTER"/>
    <s v="North"/>
    <s v="2019_STU"/>
    <s v=" B"/>
    <n v="60"/>
    <n v="29"/>
  </r>
  <r>
    <s v="3581"/>
    <x v="155"/>
    <x v="3"/>
    <n v="97"/>
    <s v="3-Resources and Support Systems"/>
    <x v="13"/>
    <s v="Q22"/>
    <n v="81"/>
    <n v="7"/>
    <n v="12"/>
    <s v="Extra"/>
    <s v="K-8 CENTER"/>
    <s v="North"/>
    <s v="2019_STU"/>
    <s v=" B"/>
    <n v="64"/>
    <n v="24"/>
  </r>
  <r>
    <s v="3581"/>
    <x v="155"/>
    <x v="3"/>
    <n v="97"/>
    <s v="3-Resources and Support Systems"/>
    <x v="14"/>
    <s v="Q23"/>
    <n v="87"/>
    <n v="3"/>
    <n v="10"/>
    <s v="Extra"/>
    <s v="K-8 CENTER"/>
    <s v="North"/>
    <s v="2019_STU"/>
    <s v=" B"/>
    <n v="75"/>
    <n v="17"/>
  </r>
  <r>
    <s v="3581"/>
    <x v="155"/>
    <x v="3"/>
    <n v="97"/>
    <s v="3-Resources and Support Systems"/>
    <x v="15"/>
    <s v="Q27"/>
    <n v="3"/>
    <n v="28"/>
    <n v="69"/>
    <s v="Extra"/>
    <s v="K-8 CENTER"/>
    <s v="North"/>
    <s v="2019_STU"/>
    <s v=" B"/>
    <n v="11"/>
    <n v="57"/>
  </r>
  <r>
    <s v="3581"/>
    <x v="155"/>
    <x v="3"/>
    <n v="97"/>
    <s v="3-Resources and Support Systems"/>
    <x v="16"/>
    <s v="Q28"/>
    <n v="45"/>
    <n v="28"/>
    <n v="27"/>
    <s v="Extra"/>
    <s v="K-8 CENTER"/>
    <s v="North"/>
    <s v="2019_STU"/>
    <s v=" B"/>
    <n v="50"/>
    <n v="19"/>
  </r>
  <r>
    <s v="3581"/>
    <x v="155"/>
    <x v="3"/>
    <n v="97"/>
    <s v="4-Teaching, Learning, and Assessment"/>
    <x v="17"/>
    <s v="Q04"/>
    <n v="27"/>
    <n v="63"/>
    <n v="10"/>
    <s v="Extra"/>
    <s v="K-8 CENTER"/>
    <s v="North"/>
    <s v="2019_STU"/>
    <s v=" B"/>
    <n v="15"/>
    <n v="12"/>
  </r>
  <r>
    <s v="3581"/>
    <x v="155"/>
    <x v="3"/>
    <n v="97"/>
    <s v="4-Teaching, Learning, and Assessment"/>
    <x v="18"/>
    <s v="Q05"/>
    <n v="95"/>
    <n v="3"/>
    <n v="2"/>
    <s v="Extra"/>
    <s v="K-8 CENTER"/>
    <s v="North"/>
    <s v="2019_STU"/>
    <s v=" B"/>
    <n v="89"/>
    <n v="8"/>
  </r>
  <r>
    <s v="3581"/>
    <x v="155"/>
    <x v="3"/>
    <n v="97"/>
    <s v="4-Teaching, Learning, and Assessment"/>
    <x v="19"/>
    <s v="Q08"/>
    <n v="75"/>
    <n v="15"/>
    <n v="10"/>
    <s v="Extra"/>
    <s v="K-8 CENTER"/>
    <s v="North"/>
    <s v="2019_STU"/>
    <s v=" B"/>
    <n v="66"/>
    <n v="20"/>
  </r>
  <r>
    <s v="3581"/>
    <x v="155"/>
    <x v="3"/>
    <n v="97"/>
    <s v="4-Teaching, Learning, and Assessment"/>
    <x v="20"/>
    <s v="Q10"/>
    <n v="78"/>
    <n v="9"/>
    <n v="13"/>
    <s v="Extra"/>
    <s v="K-8 CENTER"/>
    <s v="North"/>
    <s v="2019_STU"/>
    <s v=" B"/>
    <n v="69"/>
    <n v="18"/>
  </r>
  <r>
    <s v="3581"/>
    <x v="155"/>
    <x v="3"/>
    <n v="97"/>
    <s v="4-Teaching, Learning, and Assessment"/>
    <x v="21"/>
    <s v="Q11"/>
    <n v="87"/>
    <n v="8"/>
    <n v="5"/>
    <s v="Extra"/>
    <s v="K-8 CENTER"/>
    <s v="North"/>
    <s v="2019_STU"/>
    <s v=" B"/>
    <n v="69"/>
    <n v="18"/>
  </r>
  <r>
    <s v="3581"/>
    <x v="155"/>
    <x v="3"/>
    <n v="97"/>
    <s v="4-Teaching, Learning, and Assessment"/>
    <x v="22"/>
    <s v="Q12"/>
    <n v="90"/>
    <n v="3"/>
    <n v="7"/>
    <s v="Extra"/>
    <s v="K-8 CENTER"/>
    <s v="North"/>
    <s v="2019_STU"/>
    <s v=" B"/>
    <n v="87"/>
    <n v="9"/>
  </r>
  <r>
    <s v="3581"/>
    <x v="155"/>
    <x v="3"/>
    <n v="97"/>
    <s v="4-Teaching, Learning, and Assessment"/>
    <x v="23"/>
    <s v="Q13"/>
    <n v="88"/>
    <n v="5"/>
    <n v="7"/>
    <s v="Extra"/>
    <s v="K-8 CENTER"/>
    <s v="North"/>
    <s v="2019_STU"/>
    <s v=" B"/>
    <n v="68"/>
    <n v="17"/>
  </r>
  <r>
    <s v="3581"/>
    <x v="155"/>
    <x v="3"/>
    <n v="97"/>
    <s v="4-Teaching, Learning, and Assessment"/>
    <x v="24"/>
    <s v="Q15"/>
    <n v="90"/>
    <n v="4"/>
    <n v="6"/>
    <s v="Extra"/>
    <s v="K-8 CENTER"/>
    <s v="North"/>
    <s v="2019_STU"/>
    <s v=" B"/>
    <n v="84"/>
    <n v="10"/>
  </r>
  <r>
    <s v="3581"/>
    <x v="155"/>
    <x v="3"/>
    <n v="97"/>
    <s v="4-Teaching, Learning, and Assessment"/>
    <x v="25"/>
    <s v="Q24"/>
    <n v="65"/>
    <n v="24"/>
    <n v="11"/>
    <s v="Extra"/>
    <s v="K-8 CENTER"/>
    <s v="North"/>
    <s v="2019_STU"/>
    <s v=" B"/>
    <n v="56"/>
    <n v="19"/>
  </r>
  <r>
    <s v="3581"/>
    <x v="155"/>
    <x v="3"/>
    <n v="97"/>
    <s v="4-Teaching, Learning, and Assessment"/>
    <x v="26"/>
    <s v="Q25"/>
    <n v="90"/>
    <n v="1"/>
    <n v="9"/>
    <s v="Extra"/>
    <s v="K-8 CENTER"/>
    <s v="North"/>
    <s v="2019_STU"/>
    <s v=" B"/>
    <n v="83"/>
    <n v="12"/>
  </r>
  <r>
    <s v="3581"/>
    <x v="155"/>
    <x v="3"/>
    <n v="97"/>
    <s v="4-Teaching, Learning, and Assessment"/>
    <x v="27"/>
    <s v="Q26"/>
    <n v="69"/>
    <n v="12"/>
    <n v="19"/>
    <s v="Extra"/>
    <s v="K-8 CENTER"/>
    <s v="North"/>
    <s v="2019_STU"/>
    <s v=" B"/>
    <n v="66"/>
    <n v="22"/>
  </r>
  <r>
    <s v="3600"/>
    <x v="156"/>
    <x v="2"/>
    <n v="100"/>
    <s v="1-Safety and Order"/>
    <x v="0"/>
    <s v="Q01"/>
    <n v="69"/>
    <n v="6"/>
    <n v="25"/>
    <s v="Extra"/>
    <s v="ELEMENTARY"/>
    <s v="Charter"/>
    <s v="2019_STU"/>
    <s v="B+"/>
    <n v="85"/>
    <n v="10"/>
  </r>
  <r>
    <s v="3600"/>
    <x v="156"/>
    <x v="2"/>
    <n v="100"/>
    <s v="1-Safety and Order"/>
    <x v="1"/>
    <s v="Q02"/>
    <n v="47"/>
    <n v="25"/>
    <n v="28"/>
    <s v="Extra"/>
    <s v="ELEMENTARY"/>
    <s v="Charter"/>
    <s v="2019_STU"/>
    <s v="B+"/>
    <n v="62"/>
    <n v="16"/>
  </r>
  <r>
    <s v="3600"/>
    <x v="156"/>
    <x v="2"/>
    <n v="100"/>
    <s v="1-Safety and Order"/>
    <x v="2"/>
    <s v="Q03"/>
    <n v="25"/>
    <n v="51"/>
    <n v="24"/>
    <s v="Extra"/>
    <s v="ELEMENTARY"/>
    <s v="Charter"/>
    <s v="2019_STU"/>
    <s v="B+"/>
    <n v="43"/>
    <n v="24"/>
  </r>
  <r>
    <s v="3600"/>
    <x v="156"/>
    <x v="2"/>
    <n v="100"/>
    <s v="1-Safety and Order"/>
    <x v="3"/>
    <s v="Q16"/>
    <n v="35"/>
    <n v="40"/>
    <n v="25"/>
    <s v="Extra"/>
    <s v="ELEMENTARY"/>
    <s v="Charter"/>
    <s v="2019_STU"/>
    <s v="B+"/>
    <n v="23"/>
    <n v="13"/>
  </r>
  <r>
    <s v="3600"/>
    <x v="156"/>
    <x v="2"/>
    <n v="100"/>
    <s v="1-Safety and Order"/>
    <x v="4"/>
    <s v="Q17"/>
    <n v="14"/>
    <n v="63"/>
    <n v="23"/>
    <s v="Extra"/>
    <s v="ELEMENTARY"/>
    <s v="Charter"/>
    <s v="2019_STU"/>
    <s v="B+"/>
    <n v="12"/>
    <n v="10"/>
  </r>
  <r>
    <s v="3600"/>
    <x v="156"/>
    <x v="2"/>
    <n v="100"/>
    <s v="1-Safety and Order"/>
    <x v="5"/>
    <s v="Q18"/>
    <n v="4"/>
    <n v="76"/>
    <n v="20"/>
    <s v="Extra"/>
    <s v="ELEMENTARY"/>
    <s v="Charter"/>
    <s v="2019_STU"/>
    <s v="B+"/>
    <n v="10"/>
    <n v="6"/>
  </r>
  <r>
    <s v="3600"/>
    <x v="156"/>
    <x v="2"/>
    <n v="100"/>
    <s v="2-Leadership and Relationships"/>
    <x v="6"/>
    <s v="Q09"/>
    <n v="74"/>
    <n v="5"/>
    <n v="21"/>
    <s v="Extra"/>
    <s v="ELEMENTARY"/>
    <s v="Charter"/>
    <s v="2019_STU"/>
    <s v="B+"/>
    <n v="85"/>
    <n v="10"/>
  </r>
  <r>
    <s v="3600"/>
    <x v="156"/>
    <x v="2"/>
    <n v="100"/>
    <s v="2-Leadership and Relationships"/>
    <x v="7"/>
    <s v="Q19"/>
    <n v="53"/>
    <n v="21"/>
    <n v="26"/>
    <s v="Extra"/>
    <s v="ELEMENTARY"/>
    <s v="Charter"/>
    <s v="2019_STU"/>
    <s v="B+"/>
    <n v="89"/>
    <n v="7"/>
  </r>
  <r>
    <s v="3600"/>
    <x v="156"/>
    <x v="2"/>
    <n v="100"/>
    <s v="2-Leadership and Relationships"/>
    <x v="8"/>
    <s v="Q20"/>
    <n v="44"/>
    <n v="10"/>
    <n v="46"/>
    <s v="Extra"/>
    <s v="ELEMENTARY"/>
    <s v="Charter"/>
    <s v="2019_STU"/>
    <s v="B+"/>
    <n v="74"/>
    <n v="19"/>
  </r>
  <r>
    <s v="3600"/>
    <x v="156"/>
    <x v="2"/>
    <n v="100"/>
    <s v="3-Resources and Support Systems"/>
    <x v="9"/>
    <s v="Q06"/>
    <n v="74"/>
    <n v="10"/>
    <n v="16"/>
    <s v="Extra"/>
    <s v="ELEMENTARY"/>
    <s v="Charter"/>
    <s v="2019_STU"/>
    <s v="B+"/>
    <n v="87"/>
    <n v="7"/>
  </r>
  <r>
    <s v="3600"/>
    <x v="156"/>
    <x v="2"/>
    <n v="100"/>
    <s v="3-Resources and Support Systems"/>
    <x v="10"/>
    <s v="Q07"/>
    <n v="8"/>
    <n v="72"/>
    <n v="20"/>
    <s v="Extra"/>
    <s v="ELEMENTARY"/>
    <s v="Charter"/>
    <s v="2019_STU"/>
    <s v="B+"/>
    <n v="32"/>
    <n v="24"/>
  </r>
  <r>
    <s v="3600"/>
    <x v="156"/>
    <x v="2"/>
    <n v="100"/>
    <s v="3-Resources and Support Systems"/>
    <x v="11"/>
    <s v="Q14"/>
    <n v="60"/>
    <n v="8"/>
    <n v="32"/>
    <s v="Extra"/>
    <s v="ELEMENTARY"/>
    <s v="Charter"/>
    <s v="2019_STU"/>
    <s v="B+"/>
    <n v="78"/>
    <n v="16"/>
  </r>
  <r>
    <s v="3600"/>
    <x v="156"/>
    <x v="2"/>
    <n v="100"/>
    <s v="3-Resources and Support Systems"/>
    <x v="12"/>
    <s v="Q21"/>
    <n v="58"/>
    <n v="10"/>
    <n v="32"/>
    <s v="Extra"/>
    <s v="ELEMENTARY"/>
    <s v="Charter"/>
    <s v="2019_STU"/>
    <s v="B+"/>
    <n v="70"/>
    <n v="24"/>
  </r>
  <r>
    <s v="3600"/>
    <x v="156"/>
    <x v="2"/>
    <n v="100"/>
    <s v="3-Resources and Support Systems"/>
    <x v="13"/>
    <s v="Q22"/>
    <n v="60"/>
    <n v="9"/>
    <n v="31"/>
    <s v="Extra"/>
    <s v="ELEMENTARY"/>
    <s v="Charter"/>
    <s v="2019_STU"/>
    <s v="B+"/>
    <n v="76"/>
    <n v="18"/>
  </r>
  <r>
    <s v="3600"/>
    <x v="156"/>
    <x v="2"/>
    <n v="100"/>
    <s v="3-Resources and Support Systems"/>
    <x v="14"/>
    <s v="Q23"/>
    <n v="74"/>
    <n v="11"/>
    <n v="15"/>
    <s v="Extra"/>
    <s v="ELEMENTARY"/>
    <s v="Charter"/>
    <s v="2019_STU"/>
    <s v="B+"/>
    <n v="86"/>
    <n v="10"/>
  </r>
  <r>
    <s v="3600"/>
    <x v="156"/>
    <x v="2"/>
    <n v="100"/>
    <s v="3-Resources and Support Systems"/>
    <x v="15"/>
    <s v="Q27"/>
    <n v="4"/>
    <n v="61"/>
    <n v="35"/>
    <s v="Extra"/>
    <s v="ELEMENTARY"/>
    <s v="Charter"/>
    <s v="2019_STU"/>
    <s v="B+"/>
    <n v="11"/>
    <n v="65"/>
  </r>
  <r>
    <s v="3600"/>
    <x v="156"/>
    <x v="2"/>
    <n v="100"/>
    <s v="3-Resources and Support Systems"/>
    <x v="16"/>
    <s v="Q28"/>
    <n v="18"/>
    <n v="63"/>
    <n v="19"/>
    <s v="Extra"/>
    <s v="ELEMENTARY"/>
    <s v="Charter"/>
    <s v="2019_STU"/>
    <s v="B+"/>
    <n v="37"/>
    <n v="24"/>
  </r>
  <r>
    <s v="3600"/>
    <x v="156"/>
    <x v="2"/>
    <n v="100"/>
    <s v="4-Teaching, Learning, and Assessment"/>
    <x v="17"/>
    <s v="Q04"/>
    <n v="25"/>
    <n v="62"/>
    <n v="13"/>
    <s v="Extra"/>
    <s v="ELEMENTARY"/>
    <s v="Charter"/>
    <s v="2019_STU"/>
    <s v="B+"/>
    <n v="18"/>
    <n v="10"/>
  </r>
  <r>
    <s v="3600"/>
    <x v="156"/>
    <x v="2"/>
    <n v="100"/>
    <s v="4-Teaching, Learning, and Assessment"/>
    <x v="18"/>
    <s v="Q05"/>
    <n v="86"/>
    <n v="6"/>
    <n v="8"/>
    <s v="Extra"/>
    <s v="ELEMENTARY"/>
    <s v="Charter"/>
    <s v="2019_STU"/>
    <s v="B+"/>
    <n v="92"/>
    <n v="6"/>
  </r>
  <r>
    <s v="3600"/>
    <x v="156"/>
    <x v="2"/>
    <n v="100"/>
    <s v="4-Teaching, Learning, and Assessment"/>
    <x v="19"/>
    <s v="Q08"/>
    <n v="45"/>
    <n v="16"/>
    <n v="39"/>
    <s v="Extra"/>
    <s v="ELEMENTARY"/>
    <s v="Charter"/>
    <s v="2019_STU"/>
    <s v="B+"/>
    <n v="66"/>
    <n v="26"/>
  </r>
  <r>
    <s v="3600"/>
    <x v="156"/>
    <x v="2"/>
    <n v="100"/>
    <s v="4-Teaching, Learning, and Assessment"/>
    <x v="20"/>
    <s v="Q10"/>
    <n v="71"/>
    <n v="6"/>
    <n v="23"/>
    <s v="Extra"/>
    <s v="ELEMENTARY"/>
    <s v="Charter"/>
    <s v="2019_STU"/>
    <s v="B+"/>
    <n v="85"/>
    <n v="9"/>
  </r>
  <r>
    <s v="3600"/>
    <x v="156"/>
    <x v="2"/>
    <n v="100"/>
    <s v="4-Teaching, Learning, and Assessment"/>
    <x v="21"/>
    <s v="Q11"/>
    <n v="75"/>
    <n v="8"/>
    <n v="17"/>
    <s v="Extra"/>
    <s v="ELEMENTARY"/>
    <s v="Charter"/>
    <s v="2019_STU"/>
    <s v="B+"/>
    <n v="84"/>
    <n v="10"/>
  </r>
  <r>
    <s v="3600"/>
    <x v="156"/>
    <x v="2"/>
    <n v="100"/>
    <s v="4-Teaching, Learning, and Assessment"/>
    <x v="22"/>
    <s v="Q12"/>
    <n v="84"/>
    <n v="5"/>
    <n v="11"/>
    <s v="Extra"/>
    <s v="ELEMENTARY"/>
    <s v="Charter"/>
    <s v="2019_STU"/>
    <s v="B+"/>
    <n v="93"/>
    <n v="5"/>
  </r>
  <r>
    <s v="3600"/>
    <x v="156"/>
    <x v="2"/>
    <n v="100"/>
    <s v="4-Teaching, Learning, and Assessment"/>
    <x v="23"/>
    <s v="Q13"/>
    <n v="56"/>
    <n v="11"/>
    <n v="33"/>
    <s v="Extra"/>
    <s v="ELEMENTARY"/>
    <s v="Charter"/>
    <s v="2019_STU"/>
    <s v="B+"/>
    <n v="81"/>
    <n v="11"/>
  </r>
  <r>
    <s v="3600"/>
    <x v="156"/>
    <x v="2"/>
    <n v="100"/>
    <s v="4-Teaching, Learning, and Assessment"/>
    <x v="24"/>
    <s v="Q15"/>
    <n v="82"/>
    <n v="5"/>
    <n v="13"/>
    <s v="Extra"/>
    <s v="ELEMENTARY"/>
    <s v="Charter"/>
    <s v="2019_STU"/>
    <s v="B+"/>
    <n v="91"/>
    <n v="6"/>
  </r>
  <r>
    <s v="3600"/>
    <x v="156"/>
    <x v="2"/>
    <n v="100"/>
    <s v="4-Teaching, Learning, and Assessment"/>
    <x v="25"/>
    <s v="Q24"/>
    <n v="39"/>
    <n v="41"/>
    <n v="20"/>
    <s v="Extra"/>
    <s v="ELEMENTARY"/>
    <s v="Charter"/>
    <s v="2019_STU"/>
    <s v="B+"/>
    <n v="68"/>
    <n v="15"/>
  </r>
  <r>
    <s v="3600"/>
    <x v="156"/>
    <x v="2"/>
    <n v="100"/>
    <s v="4-Teaching, Learning, and Assessment"/>
    <x v="26"/>
    <s v="Q25"/>
    <n v="81"/>
    <n v="6"/>
    <n v="13"/>
    <s v="Extra"/>
    <s v="ELEMENTARY"/>
    <s v="Charter"/>
    <s v="2019_STU"/>
    <s v="B+"/>
    <n v="90"/>
    <n v="7"/>
  </r>
  <r>
    <s v="3600"/>
    <x v="156"/>
    <x v="2"/>
    <n v="100"/>
    <s v="4-Teaching, Learning, and Assessment"/>
    <x v="27"/>
    <s v="Q26"/>
    <n v="51"/>
    <n v="22"/>
    <n v="27"/>
    <s v="Extra"/>
    <s v="ELEMENTARY"/>
    <s v="Charter"/>
    <s v="2019_STU"/>
    <s v="B+"/>
    <n v="75"/>
    <n v="17"/>
  </r>
  <r>
    <s v="3610"/>
    <x v="157"/>
    <x v="2"/>
    <n v="118"/>
    <s v="1-Safety and Order"/>
    <x v="0"/>
    <s v="Q01"/>
    <n v="76"/>
    <n v="5"/>
    <n v="19"/>
    <s v="Extra"/>
    <s v="K-8 CENTER"/>
    <s v="Charter"/>
    <s v="2019_STU"/>
    <s v=" B"/>
    <n v="79"/>
    <n v="14"/>
  </r>
  <r>
    <s v="3610"/>
    <x v="157"/>
    <x v="2"/>
    <n v="118"/>
    <s v="1-Safety and Order"/>
    <x v="1"/>
    <s v="Q02"/>
    <n v="69"/>
    <n v="14"/>
    <n v="17"/>
    <s v="Extra"/>
    <s v="K-8 CENTER"/>
    <s v="Charter"/>
    <s v="2019_STU"/>
    <s v=" B"/>
    <n v="52"/>
    <n v="19"/>
  </r>
  <r>
    <s v="3610"/>
    <x v="157"/>
    <x v="2"/>
    <n v="118"/>
    <s v="1-Safety and Order"/>
    <x v="2"/>
    <s v="Q03"/>
    <n v="22"/>
    <n v="54"/>
    <n v="24"/>
    <s v="Extra"/>
    <s v="K-8 CENTER"/>
    <s v="Charter"/>
    <s v="2019_STU"/>
    <s v=" B"/>
    <n v="37"/>
    <n v="27"/>
  </r>
  <r>
    <s v="3610"/>
    <x v="157"/>
    <x v="2"/>
    <n v="118"/>
    <s v="1-Safety and Order"/>
    <x v="3"/>
    <s v="Q16"/>
    <n v="38"/>
    <n v="38"/>
    <n v="24"/>
    <s v="Extra"/>
    <s v="K-8 CENTER"/>
    <s v="Charter"/>
    <s v="2019_STU"/>
    <s v=" B"/>
    <n v="23"/>
    <n v="18"/>
  </r>
  <r>
    <s v="3610"/>
    <x v="157"/>
    <x v="2"/>
    <n v="118"/>
    <s v="1-Safety and Order"/>
    <x v="4"/>
    <s v="Q17"/>
    <n v="15"/>
    <n v="68"/>
    <n v="17"/>
    <s v="Extra"/>
    <s v="K-8 CENTER"/>
    <s v="Charter"/>
    <s v="2019_STU"/>
    <s v=" B"/>
    <n v="11"/>
    <n v="14"/>
  </r>
  <r>
    <s v="3610"/>
    <x v="157"/>
    <x v="2"/>
    <n v="118"/>
    <s v="1-Safety and Order"/>
    <x v="5"/>
    <s v="Q18"/>
    <n v="25"/>
    <n v="66"/>
    <n v="9"/>
    <s v="Extra"/>
    <s v="K-8 CENTER"/>
    <s v="Charter"/>
    <s v="2019_STU"/>
    <s v=" B"/>
    <n v="14"/>
    <n v="14"/>
  </r>
  <r>
    <s v="3610"/>
    <x v="157"/>
    <x v="2"/>
    <n v="118"/>
    <s v="2-Leadership and Relationships"/>
    <x v="6"/>
    <s v="Q09"/>
    <n v="70"/>
    <n v="11"/>
    <n v="19"/>
    <s v="Extra"/>
    <s v="K-8 CENTER"/>
    <s v="Charter"/>
    <s v="2019_STU"/>
    <s v=" B"/>
    <n v="77"/>
    <n v="14"/>
  </r>
  <r>
    <s v="3610"/>
    <x v="157"/>
    <x v="2"/>
    <n v="118"/>
    <s v="2-Leadership and Relationships"/>
    <x v="7"/>
    <s v="Q19"/>
    <n v="78"/>
    <n v="5"/>
    <n v="17"/>
    <s v="Extra"/>
    <s v="K-8 CENTER"/>
    <s v="Charter"/>
    <s v="2019_STU"/>
    <s v=" B"/>
    <n v="77"/>
    <n v="14"/>
  </r>
  <r>
    <s v="3610"/>
    <x v="157"/>
    <x v="2"/>
    <n v="118"/>
    <s v="2-Leadership and Relationships"/>
    <x v="8"/>
    <s v="Q20"/>
    <n v="61"/>
    <n v="14"/>
    <n v="25"/>
    <s v="Extra"/>
    <s v="K-8 CENTER"/>
    <s v="Charter"/>
    <s v="2019_STU"/>
    <s v=" B"/>
    <n v="67"/>
    <n v="22"/>
  </r>
  <r>
    <s v="3610"/>
    <x v="157"/>
    <x v="2"/>
    <n v="118"/>
    <s v="3-Resources and Support Systems"/>
    <x v="9"/>
    <s v="Q06"/>
    <n v="83"/>
    <n v="6"/>
    <n v="11"/>
    <s v="Extra"/>
    <s v="K-8 CENTER"/>
    <s v="Charter"/>
    <s v="2019_STU"/>
    <s v=" B"/>
    <n v="81"/>
    <n v="11"/>
  </r>
  <r>
    <s v="3610"/>
    <x v="157"/>
    <x v="2"/>
    <n v="118"/>
    <s v="3-Resources and Support Systems"/>
    <x v="10"/>
    <s v="Q07"/>
    <n v="21"/>
    <n v="62"/>
    <n v="17"/>
    <s v="Extra"/>
    <s v="K-8 CENTER"/>
    <s v="Charter"/>
    <s v="2019_STU"/>
    <s v=" B"/>
    <n v="23"/>
    <n v="23"/>
  </r>
  <r>
    <s v="3610"/>
    <x v="157"/>
    <x v="2"/>
    <n v="118"/>
    <s v="3-Resources and Support Systems"/>
    <x v="11"/>
    <s v="Q14"/>
    <n v="65"/>
    <n v="10"/>
    <n v="25"/>
    <s v="Extra"/>
    <s v="K-8 CENTER"/>
    <s v="Charter"/>
    <s v="2019_STU"/>
    <s v=" B"/>
    <n v="69"/>
    <n v="22"/>
  </r>
  <r>
    <s v="3610"/>
    <x v="157"/>
    <x v="2"/>
    <n v="118"/>
    <s v="3-Resources and Support Systems"/>
    <x v="12"/>
    <s v="Q21"/>
    <n v="51"/>
    <n v="15"/>
    <n v="34"/>
    <s v="Extra"/>
    <s v="K-8 CENTER"/>
    <s v="Charter"/>
    <s v="2019_STU"/>
    <s v=" B"/>
    <n v="60"/>
    <n v="29"/>
  </r>
  <r>
    <s v="3610"/>
    <x v="157"/>
    <x v="2"/>
    <n v="118"/>
    <s v="3-Resources and Support Systems"/>
    <x v="13"/>
    <s v="Q22"/>
    <n v="58"/>
    <n v="14"/>
    <n v="28"/>
    <s v="Extra"/>
    <s v="K-8 CENTER"/>
    <s v="Charter"/>
    <s v="2019_STU"/>
    <s v=" B"/>
    <n v="64"/>
    <n v="24"/>
  </r>
  <r>
    <s v="3610"/>
    <x v="157"/>
    <x v="2"/>
    <n v="118"/>
    <s v="3-Resources and Support Systems"/>
    <x v="14"/>
    <s v="Q23"/>
    <n v="77"/>
    <n v="9"/>
    <n v="14"/>
    <s v="Extra"/>
    <s v="K-8 CENTER"/>
    <s v="Charter"/>
    <s v="2019_STU"/>
    <s v=" B"/>
    <n v="75"/>
    <n v="17"/>
  </r>
  <r>
    <s v="3610"/>
    <x v="157"/>
    <x v="2"/>
    <n v="118"/>
    <s v="3-Resources and Support Systems"/>
    <x v="15"/>
    <s v="Q27"/>
    <n v="24"/>
    <n v="38"/>
    <n v="38"/>
    <s v="Extra"/>
    <s v="K-8 CENTER"/>
    <s v="Charter"/>
    <s v="2019_STU"/>
    <s v=" B"/>
    <n v="11"/>
    <n v="57"/>
  </r>
  <r>
    <s v="3610"/>
    <x v="157"/>
    <x v="2"/>
    <n v="118"/>
    <s v="3-Resources and Support Systems"/>
    <x v="16"/>
    <s v="Q28"/>
    <n v="38"/>
    <n v="44"/>
    <n v="18"/>
    <s v="Extra"/>
    <s v="K-8 CENTER"/>
    <s v="Charter"/>
    <s v="2019_STU"/>
    <s v=" B"/>
    <n v="50"/>
    <n v="19"/>
  </r>
  <r>
    <s v="3610"/>
    <x v="157"/>
    <x v="2"/>
    <n v="118"/>
    <s v="4-Teaching, Learning, and Assessment"/>
    <x v="17"/>
    <s v="Q04"/>
    <n v="15"/>
    <n v="72"/>
    <n v="13"/>
    <s v="Extra"/>
    <s v="K-8 CENTER"/>
    <s v="Charter"/>
    <s v="2019_STU"/>
    <s v=" B"/>
    <n v="15"/>
    <n v="12"/>
  </r>
  <r>
    <s v="3610"/>
    <x v="157"/>
    <x v="2"/>
    <n v="118"/>
    <s v="4-Teaching, Learning, and Assessment"/>
    <x v="18"/>
    <s v="Q05"/>
    <n v="83"/>
    <n v="5"/>
    <n v="12"/>
    <s v="Extra"/>
    <s v="K-8 CENTER"/>
    <s v="Charter"/>
    <s v="2019_STU"/>
    <s v=" B"/>
    <n v="89"/>
    <n v="8"/>
  </r>
  <r>
    <s v="3610"/>
    <x v="157"/>
    <x v="2"/>
    <n v="118"/>
    <s v="4-Teaching, Learning, and Assessment"/>
    <x v="19"/>
    <s v="Q08"/>
    <n v="69"/>
    <n v="14"/>
    <n v="17"/>
    <s v="Extra"/>
    <s v="K-8 CENTER"/>
    <s v="Charter"/>
    <s v="2019_STU"/>
    <s v=" B"/>
    <n v="66"/>
    <n v="20"/>
  </r>
  <r>
    <s v="3610"/>
    <x v="157"/>
    <x v="2"/>
    <n v="118"/>
    <s v="4-Teaching, Learning, and Assessment"/>
    <x v="20"/>
    <s v="Q10"/>
    <n v="57"/>
    <n v="18"/>
    <n v="25"/>
    <s v="Extra"/>
    <s v="K-8 CENTER"/>
    <s v="Charter"/>
    <s v="2019_STU"/>
    <s v=" B"/>
    <n v="69"/>
    <n v="18"/>
  </r>
  <r>
    <s v="3610"/>
    <x v="157"/>
    <x v="2"/>
    <n v="118"/>
    <s v="4-Teaching, Learning, and Assessment"/>
    <x v="21"/>
    <s v="Q11"/>
    <n v="62"/>
    <n v="19"/>
    <n v="19"/>
    <s v="Extra"/>
    <s v="K-8 CENTER"/>
    <s v="Charter"/>
    <s v="2019_STU"/>
    <s v=" B"/>
    <n v="69"/>
    <n v="18"/>
  </r>
  <r>
    <s v="3610"/>
    <x v="157"/>
    <x v="2"/>
    <n v="118"/>
    <s v="4-Teaching, Learning, and Assessment"/>
    <x v="22"/>
    <s v="Q12"/>
    <n v="82"/>
    <n v="6"/>
    <n v="12"/>
    <s v="Extra"/>
    <s v="K-8 CENTER"/>
    <s v="Charter"/>
    <s v="2019_STU"/>
    <s v=" B"/>
    <n v="87"/>
    <n v="9"/>
  </r>
  <r>
    <s v="3610"/>
    <x v="157"/>
    <x v="2"/>
    <n v="118"/>
    <s v="4-Teaching, Learning, and Assessment"/>
    <x v="23"/>
    <s v="Q13"/>
    <n v="66"/>
    <n v="20"/>
    <n v="14"/>
    <s v="Extra"/>
    <s v="K-8 CENTER"/>
    <s v="Charter"/>
    <s v="2019_STU"/>
    <s v=" B"/>
    <n v="68"/>
    <n v="17"/>
  </r>
  <r>
    <s v="3610"/>
    <x v="157"/>
    <x v="2"/>
    <n v="118"/>
    <s v="4-Teaching, Learning, and Assessment"/>
    <x v="24"/>
    <s v="Q15"/>
    <n v="79"/>
    <n v="7"/>
    <n v="14"/>
    <s v="Extra"/>
    <s v="K-8 CENTER"/>
    <s v="Charter"/>
    <s v="2019_STU"/>
    <s v=" B"/>
    <n v="84"/>
    <n v="10"/>
  </r>
  <r>
    <s v="3610"/>
    <x v="157"/>
    <x v="2"/>
    <n v="118"/>
    <s v="4-Teaching, Learning, and Assessment"/>
    <x v="25"/>
    <s v="Q24"/>
    <n v="54"/>
    <n v="27"/>
    <n v="19"/>
    <s v="Extra"/>
    <s v="K-8 CENTER"/>
    <s v="Charter"/>
    <s v="2019_STU"/>
    <s v=" B"/>
    <n v="56"/>
    <n v="19"/>
  </r>
  <r>
    <s v="3610"/>
    <x v="157"/>
    <x v="2"/>
    <n v="118"/>
    <s v="4-Teaching, Learning, and Assessment"/>
    <x v="26"/>
    <s v="Q25"/>
    <n v="74"/>
    <n v="8"/>
    <n v="18"/>
    <s v="Extra"/>
    <s v="K-8 CENTER"/>
    <s v="Charter"/>
    <s v="2019_STU"/>
    <s v=" B"/>
    <n v="83"/>
    <n v="12"/>
  </r>
  <r>
    <s v="3610"/>
    <x v="157"/>
    <x v="2"/>
    <n v="118"/>
    <s v="4-Teaching, Learning, and Assessment"/>
    <x v="27"/>
    <s v="Q26"/>
    <n v="61"/>
    <n v="15"/>
    <n v="24"/>
    <s v="Extra"/>
    <s v="K-8 CENTER"/>
    <s v="Charter"/>
    <s v="2019_STU"/>
    <s v=" B"/>
    <n v="66"/>
    <n v="22"/>
  </r>
  <r>
    <s v="3621"/>
    <x v="158"/>
    <x v="4"/>
    <n v="65"/>
    <s v="1-Safety and Order"/>
    <x v="0"/>
    <s v="Q01"/>
    <n v="57"/>
    <n v="18"/>
    <n v="25"/>
    <s v="Extra"/>
    <s v="K-8 CENTER"/>
    <s v="South"/>
    <s v="2019_STU"/>
    <s v=" B"/>
    <n v="79"/>
    <n v="14"/>
  </r>
  <r>
    <s v="3621"/>
    <x v="158"/>
    <x v="4"/>
    <n v="65"/>
    <s v="1-Safety and Order"/>
    <x v="1"/>
    <s v="Q02"/>
    <n v="13"/>
    <n v="62"/>
    <n v="25"/>
    <s v="Extra"/>
    <s v="K-8 CENTER"/>
    <s v="South"/>
    <s v="2019_STU"/>
    <s v=" B"/>
    <n v="52"/>
    <n v="19"/>
  </r>
  <r>
    <s v="3621"/>
    <x v="158"/>
    <x v="4"/>
    <n v="65"/>
    <s v="1-Safety and Order"/>
    <x v="2"/>
    <s v="Q03"/>
    <n v="8"/>
    <n v="72"/>
    <n v="20"/>
    <s v="Extra"/>
    <s v="K-8 CENTER"/>
    <s v="South"/>
    <s v="2019_STU"/>
    <s v=" B"/>
    <n v="37"/>
    <n v="27"/>
  </r>
  <r>
    <s v="3621"/>
    <x v="158"/>
    <x v="4"/>
    <n v="65"/>
    <s v="1-Safety and Order"/>
    <x v="3"/>
    <s v="Q16"/>
    <n v="77"/>
    <n v="10"/>
    <n v="13"/>
    <s v="Extra"/>
    <s v="K-8 CENTER"/>
    <s v="South"/>
    <s v="2019_STU"/>
    <s v=" B"/>
    <n v="23"/>
    <n v="18"/>
  </r>
  <r>
    <s v="3621"/>
    <x v="158"/>
    <x v="4"/>
    <n v="65"/>
    <s v="1-Safety and Order"/>
    <x v="4"/>
    <s v="Q17"/>
    <n v="36"/>
    <n v="30"/>
    <n v="34"/>
    <s v="Extra"/>
    <s v="K-8 CENTER"/>
    <s v="South"/>
    <s v="2019_STU"/>
    <s v=" B"/>
    <n v="11"/>
    <n v="14"/>
  </r>
  <r>
    <s v="3621"/>
    <x v="158"/>
    <x v="4"/>
    <n v="65"/>
    <s v="1-Safety and Order"/>
    <x v="5"/>
    <s v="Q18"/>
    <n v="31"/>
    <n v="38"/>
    <n v="31"/>
    <s v="Extra"/>
    <s v="K-8 CENTER"/>
    <s v="South"/>
    <s v="2019_STU"/>
    <s v=" B"/>
    <n v="14"/>
    <n v="14"/>
  </r>
  <r>
    <s v="3621"/>
    <x v="158"/>
    <x v="4"/>
    <n v="65"/>
    <s v="2-Leadership and Relationships"/>
    <x v="6"/>
    <s v="Q09"/>
    <n v="77"/>
    <n v="9"/>
    <n v="14"/>
    <s v="Extra"/>
    <s v="K-8 CENTER"/>
    <s v="South"/>
    <s v="2019_STU"/>
    <s v=" B"/>
    <n v="77"/>
    <n v="14"/>
  </r>
  <r>
    <s v="3621"/>
    <x v="158"/>
    <x v="4"/>
    <n v="65"/>
    <s v="2-Leadership and Relationships"/>
    <x v="7"/>
    <s v="Q19"/>
    <n v="47"/>
    <n v="18"/>
    <n v="35"/>
    <s v="Extra"/>
    <s v="K-8 CENTER"/>
    <s v="South"/>
    <s v="2019_STU"/>
    <s v=" B"/>
    <n v="77"/>
    <n v="14"/>
  </r>
  <r>
    <s v="3621"/>
    <x v="158"/>
    <x v="4"/>
    <n v="65"/>
    <s v="2-Leadership and Relationships"/>
    <x v="8"/>
    <s v="Q20"/>
    <n v="34"/>
    <n v="33"/>
    <n v="33"/>
    <s v="Extra"/>
    <s v="K-8 CENTER"/>
    <s v="South"/>
    <s v="2019_STU"/>
    <s v=" B"/>
    <n v="67"/>
    <n v="22"/>
  </r>
  <r>
    <s v="3621"/>
    <x v="158"/>
    <x v="4"/>
    <n v="65"/>
    <s v="3-Resources and Support Systems"/>
    <x v="9"/>
    <s v="Q06"/>
    <n v="57"/>
    <n v="14"/>
    <n v="29"/>
    <s v="Extra"/>
    <s v="K-8 CENTER"/>
    <s v="South"/>
    <s v="2019_STU"/>
    <s v=" B"/>
    <n v="81"/>
    <n v="11"/>
  </r>
  <r>
    <s v="3621"/>
    <x v="158"/>
    <x v="4"/>
    <n v="65"/>
    <s v="3-Resources and Support Systems"/>
    <x v="10"/>
    <s v="Q07"/>
    <n v="14"/>
    <n v="63"/>
    <n v="23"/>
    <s v="Extra"/>
    <s v="K-8 CENTER"/>
    <s v="South"/>
    <s v="2019_STU"/>
    <s v=" B"/>
    <n v="23"/>
    <n v="23"/>
  </r>
  <r>
    <s v="3621"/>
    <x v="158"/>
    <x v="4"/>
    <n v="65"/>
    <s v="3-Resources and Support Systems"/>
    <x v="11"/>
    <s v="Q14"/>
    <n v="68"/>
    <n v="14"/>
    <n v="18"/>
    <s v="Extra"/>
    <s v="K-8 CENTER"/>
    <s v="South"/>
    <s v="2019_STU"/>
    <s v=" B"/>
    <n v="69"/>
    <n v="22"/>
  </r>
  <r>
    <s v="3621"/>
    <x v="158"/>
    <x v="4"/>
    <n v="65"/>
    <s v="3-Resources and Support Systems"/>
    <x v="12"/>
    <s v="Q21"/>
    <n v="38"/>
    <n v="16"/>
    <n v="46"/>
    <s v="Extra"/>
    <s v="K-8 CENTER"/>
    <s v="South"/>
    <s v="2019_STU"/>
    <s v=" B"/>
    <n v="60"/>
    <n v="29"/>
  </r>
  <r>
    <s v="3621"/>
    <x v="158"/>
    <x v="4"/>
    <n v="65"/>
    <s v="3-Resources and Support Systems"/>
    <x v="13"/>
    <s v="Q22"/>
    <n v="62"/>
    <n v="13"/>
    <n v="25"/>
    <s v="Extra"/>
    <s v="K-8 CENTER"/>
    <s v="South"/>
    <s v="2019_STU"/>
    <s v=" B"/>
    <n v="64"/>
    <n v="24"/>
  </r>
  <r>
    <s v="3621"/>
    <x v="158"/>
    <x v="4"/>
    <n v="65"/>
    <s v="3-Resources and Support Systems"/>
    <x v="14"/>
    <s v="Q23"/>
    <n v="58"/>
    <n v="12"/>
    <n v="30"/>
    <s v="Extra"/>
    <s v="K-8 CENTER"/>
    <s v="South"/>
    <s v="2019_STU"/>
    <s v=" B"/>
    <n v="75"/>
    <n v="17"/>
  </r>
  <r>
    <s v="3621"/>
    <x v="158"/>
    <x v="4"/>
    <n v="65"/>
    <s v="3-Resources and Support Systems"/>
    <x v="15"/>
    <s v="Q27"/>
    <n v="19"/>
    <n v="44"/>
    <n v="37"/>
    <s v="Extra"/>
    <s v="K-8 CENTER"/>
    <s v="South"/>
    <s v="2019_STU"/>
    <s v=" B"/>
    <n v="11"/>
    <n v="57"/>
  </r>
  <r>
    <s v="3621"/>
    <x v="158"/>
    <x v="4"/>
    <n v="65"/>
    <s v="3-Resources and Support Systems"/>
    <x v="16"/>
    <s v="Q28"/>
    <n v="47"/>
    <n v="36"/>
    <n v="17"/>
    <s v="Extra"/>
    <s v="K-8 CENTER"/>
    <s v="South"/>
    <s v="2019_STU"/>
    <s v=" B"/>
    <n v="50"/>
    <n v="19"/>
  </r>
  <r>
    <s v="3621"/>
    <x v="158"/>
    <x v="4"/>
    <n v="65"/>
    <s v="4-Teaching, Learning, and Assessment"/>
    <x v="17"/>
    <s v="Q04"/>
    <n v="25"/>
    <n v="59"/>
    <n v="16"/>
    <s v="Extra"/>
    <s v="K-8 CENTER"/>
    <s v="South"/>
    <s v="2019_STU"/>
    <s v=" B"/>
    <n v="15"/>
    <n v="12"/>
  </r>
  <r>
    <s v="3621"/>
    <x v="158"/>
    <x v="4"/>
    <n v="65"/>
    <s v="4-Teaching, Learning, and Assessment"/>
    <x v="18"/>
    <s v="Q05"/>
    <n v="84"/>
    <n v="11"/>
    <n v="5"/>
    <s v="Extra"/>
    <s v="K-8 CENTER"/>
    <s v="South"/>
    <s v="2019_STU"/>
    <s v=" B"/>
    <n v="89"/>
    <n v="8"/>
  </r>
  <r>
    <s v="3621"/>
    <x v="158"/>
    <x v="4"/>
    <n v="65"/>
    <s v="4-Teaching, Learning, and Assessment"/>
    <x v="19"/>
    <s v="Q08"/>
    <n v="66"/>
    <n v="14"/>
    <n v="20"/>
    <s v="Extra"/>
    <s v="K-8 CENTER"/>
    <s v="South"/>
    <s v="2019_STU"/>
    <s v=" B"/>
    <n v="66"/>
    <n v="20"/>
  </r>
  <r>
    <s v="3621"/>
    <x v="158"/>
    <x v="4"/>
    <n v="65"/>
    <s v="4-Teaching, Learning, and Assessment"/>
    <x v="20"/>
    <s v="Q10"/>
    <n v="60"/>
    <n v="18"/>
    <n v="22"/>
    <s v="Extra"/>
    <s v="K-8 CENTER"/>
    <s v="South"/>
    <s v="2019_STU"/>
    <s v=" B"/>
    <n v="69"/>
    <n v="18"/>
  </r>
  <r>
    <s v="3621"/>
    <x v="158"/>
    <x v="4"/>
    <n v="65"/>
    <s v="4-Teaching, Learning, and Assessment"/>
    <x v="21"/>
    <s v="Q11"/>
    <n v="52"/>
    <n v="17"/>
    <n v="31"/>
    <s v="Extra"/>
    <s v="K-8 CENTER"/>
    <s v="South"/>
    <s v="2019_STU"/>
    <s v=" B"/>
    <n v="69"/>
    <n v="18"/>
  </r>
  <r>
    <s v="3621"/>
    <x v="158"/>
    <x v="4"/>
    <n v="65"/>
    <s v="4-Teaching, Learning, and Assessment"/>
    <x v="22"/>
    <s v="Q12"/>
    <n v="81"/>
    <n v="8"/>
    <n v="11"/>
    <s v="Extra"/>
    <s v="K-8 CENTER"/>
    <s v="South"/>
    <s v="2019_STU"/>
    <s v=" B"/>
    <n v="87"/>
    <n v="9"/>
  </r>
  <r>
    <s v="3621"/>
    <x v="158"/>
    <x v="4"/>
    <n v="65"/>
    <s v="4-Teaching, Learning, and Assessment"/>
    <x v="23"/>
    <s v="Q13"/>
    <n v="56"/>
    <n v="12"/>
    <n v="32"/>
    <s v="Extra"/>
    <s v="K-8 CENTER"/>
    <s v="South"/>
    <s v="2019_STU"/>
    <s v=" B"/>
    <n v="68"/>
    <n v="17"/>
  </r>
  <r>
    <s v="3621"/>
    <x v="158"/>
    <x v="4"/>
    <n v="65"/>
    <s v="4-Teaching, Learning, and Assessment"/>
    <x v="24"/>
    <s v="Q15"/>
    <n v="80"/>
    <n v="3"/>
    <n v="17"/>
    <s v="Extra"/>
    <s v="K-8 CENTER"/>
    <s v="South"/>
    <s v="2019_STU"/>
    <s v=" B"/>
    <n v="84"/>
    <n v="10"/>
  </r>
  <r>
    <s v="3621"/>
    <x v="158"/>
    <x v="4"/>
    <n v="65"/>
    <s v="4-Teaching, Learning, and Assessment"/>
    <x v="25"/>
    <s v="Q24"/>
    <n v="34"/>
    <n v="48"/>
    <n v="18"/>
    <s v="Extra"/>
    <s v="K-8 CENTER"/>
    <s v="South"/>
    <s v="2019_STU"/>
    <s v=" B"/>
    <n v="56"/>
    <n v="19"/>
  </r>
  <r>
    <s v="3621"/>
    <x v="158"/>
    <x v="4"/>
    <n v="65"/>
    <s v="4-Teaching, Learning, and Assessment"/>
    <x v="26"/>
    <s v="Q25"/>
    <n v="79"/>
    <n v="4"/>
    <n v="17"/>
    <s v="Extra"/>
    <s v="K-8 CENTER"/>
    <s v="South"/>
    <s v="2019_STU"/>
    <s v=" B"/>
    <n v="83"/>
    <n v="12"/>
  </r>
  <r>
    <s v="3621"/>
    <x v="158"/>
    <x v="4"/>
    <n v="65"/>
    <s v="4-Teaching, Learning, and Assessment"/>
    <x v="27"/>
    <s v="Q26"/>
    <n v="38"/>
    <n v="36"/>
    <n v="26"/>
    <s v="Extra"/>
    <s v="K-8 CENTER"/>
    <s v="South"/>
    <s v="2019_STU"/>
    <s v=" B"/>
    <n v="66"/>
    <n v="22"/>
  </r>
  <r>
    <s v="3661"/>
    <x v="159"/>
    <x v="3"/>
    <n v="139"/>
    <s v="1-Safety and Order"/>
    <x v="0"/>
    <s v="Q01"/>
    <n v="84"/>
    <n v="4"/>
    <n v="12"/>
    <s v="Extra"/>
    <s v="ELEMENTARY"/>
    <s v="North"/>
    <s v="2019_STU"/>
    <s v="B+"/>
    <n v="85"/>
    <n v="10"/>
  </r>
  <r>
    <s v="3661"/>
    <x v="159"/>
    <x v="3"/>
    <n v="139"/>
    <s v="1-Safety and Order"/>
    <x v="1"/>
    <s v="Q02"/>
    <n v="71"/>
    <n v="16"/>
    <n v="13"/>
    <s v="Extra"/>
    <s v="ELEMENTARY"/>
    <s v="North"/>
    <s v="2019_STU"/>
    <s v="B+"/>
    <n v="62"/>
    <n v="16"/>
  </r>
  <r>
    <s v="3661"/>
    <x v="159"/>
    <x v="3"/>
    <n v="139"/>
    <s v="1-Safety and Order"/>
    <x v="2"/>
    <s v="Q03"/>
    <n v="43"/>
    <n v="35"/>
    <n v="22"/>
    <s v="Extra"/>
    <s v="ELEMENTARY"/>
    <s v="North"/>
    <s v="2019_STU"/>
    <s v="B+"/>
    <n v="43"/>
    <n v="24"/>
  </r>
  <r>
    <s v="3661"/>
    <x v="159"/>
    <x v="3"/>
    <n v="139"/>
    <s v="1-Safety and Order"/>
    <x v="3"/>
    <s v="Q16"/>
    <n v="24"/>
    <n v="62"/>
    <n v="14"/>
    <s v="Extra"/>
    <s v="ELEMENTARY"/>
    <s v="North"/>
    <s v="2019_STU"/>
    <s v="B+"/>
    <n v="23"/>
    <n v="13"/>
  </r>
  <r>
    <s v="3661"/>
    <x v="159"/>
    <x v="3"/>
    <n v="139"/>
    <s v="1-Safety and Order"/>
    <x v="4"/>
    <s v="Q17"/>
    <n v="18"/>
    <n v="69"/>
    <n v="13"/>
    <s v="Extra"/>
    <s v="ELEMENTARY"/>
    <s v="North"/>
    <s v="2019_STU"/>
    <s v="B+"/>
    <n v="12"/>
    <n v="10"/>
  </r>
  <r>
    <s v="3661"/>
    <x v="159"/>
    <x v="3"/>
    <n v="139"/>
    <s v="1-Safety and Order"/>
    <x v="5"/>
    <s v="Q18"/>
    <n v="20"/>
    <n v="76"/>
    <n v="4"/>
    <s v="Extra"/>
    <s v="ELEMENTARY"/>
    <s v="North"/>
    <s v="2019_STU"/>
    <s v="B+"/>
    <n v="10"/>
    <n v="6"/>
  </r>
  <r>
    <s v="3661"/>
    <x v="159"/>
    <x v="3"/>
    <n v="139"/>
    <s v="2-Leadership and Relationships"/>
    <x v="6"/>
    <s v="Q09"/>
    <n v="84"/>
    <n v="3"/>
    <n v="13"/>
    <s v="Extra"/>
    <s v="ELEMENTARY"/>
    <s v="North"/>
    <s v="2019_STU"/>
    <s v="B+"/>
    <n v="85"/>
    <n v="10"/>
  </r>
  <r>
    <s v="3661"/>
    <x v="159"/>
    <x v="3"/>
    <n v="139"/>
    <s v="2-Leadership and Relationships"/>
    <x v="7"/>
    <s v="Q19"/>
    <n v="91"/>
    <n v="2"/>
    <n v="7"/>
    <s v="Extra"/>
    <s v="ELEMENTARY"/>
    <s v="North"/>
    <s v="2019_STU"/>
    <s v="B+"/>
    <n v="89"/>
    <n v="7"/>
  </r>
  <r>
    <s v="3661"/>
    <x v="159"/>
    <x v="3"/>
    <n v="139"/>
    <s v="2-Leadership and Relationships"/>
    <x v="8"/>
    <s v="Q20"/>
    <n v="74"/>
    <n v="8"/>
    <n v="18"/>
    <s v="Extra"/>
    <s v="ELEMENTARY"/>
    <s v="North"/>
    <s v="2019_STU"/>
    <s v="B+"/>
    <n v="74"/>
    <n v="19"/>
  </r>
  <r>
    <s v="3661"/>
    <x v="159"/>
    <x v="3"/>
    <n v="139"/>
    <s v="3-Resources and Support Systems"/>
    <x v="9"/>
    <s v="Q06"/>
    <n v="92"/>
    <n v="3"/>
    <n v="5"/>
    <s v="Extra"/>
    <s v="ELEMENTARY"/>
    <s v="North"/>
    <s v="2019_STU"/>
    <s v="B+"/>
    <n v="87"/>
    <n v="7"/>
  </r>
  <r>
    <s v="3661"/>
    <x v="159"/>
    <x v="3"/>
    <n v="139"/>
    <s v="3-Resources and Support Systems"/>
    <x v="10"/>
    <s v="Q07"/>
    <n v="36"/>
    <n v="45"/>
    <n v="19"/>
    <s v="Extra"/>
    <s v="ELEMENTARY"/>
    <s v="North"/>
    <s v="2019_STU"/>
    <s v="B+"/>
    <n v="32"/>
    <n v="24"/>
  </r>
  <r>
    <s v="3661"/>
    <x v="159"/>
    <x v="3"/>
    <n v="139"/>
    <s v="3-Resources and Support Systems"/>
    <x v="11"/>
    <s v="Q14"/>
    <n v="82"/>
    <n v="3"/>
    <n v="15"/>
    <s v="Extra"/>
    <s v="ELEMENTARY"/>
    <s v="North"/>
    <s v="2019_STU"/>
    <s v="B+"/>
    <n v="78"/>
    <n v="16"/>
  </r>
  <r>
    <s v="3661"/>
    <x v="159"/>
    <x v="3"/>
    <n v="139"/>
    <s v="3-Resources and Support Systems"/>
    <x v="12"/>
    <s v="Q21"/>
    <n v="52"/>
    <n v="12"/>
    <n v="36"/>
    <s v="Extra"/>
    <s v="ELEMENTARY"/>
    <s v="North"/>
    <s v="2019_STU"/>
    <s v="B+"/>
    <n v="70"/>
    <n v="24"/>
  </r>
  <r>
    <s v="3661"/>
    <x v="159"/>
    <x v="3"/>
    <n v="139"/>
    <s v="3-Resources and Support Systems"/>
    <x v="13"/>
    <s v="Q22"/>
    <n v="76"/>
    <n v="7"/>
    <n v="17"/>
    <s v="Extra"/>
    <s v="ELEMENTARY"/>
    <s v="North"/>
    <s v="2019_STU"/>
    <s v="B+"/>
    <n v="76"/>
    <n v="18"/>
  </r>
  <r>
    <s v="3661"/>
    <x v="159"/>
    <x v="3"/>
    <n v="139"/>
    <s v="3-Resources and Support Systems"/>
    <x v="14"/>
    <s v="Q23"/>
    <n v="84"/>
    <n v="3"/>
    <n v="13"/>
    <s v="Extra"/>
    <s v="ELEMENTARY"/>
    <s v="North"/>
    <s v="2019_STU"/>
    <s v="B+"/>
    <n v="86"/>
    <n v="10"/>
  </r>
  <r>
    <s v="3661"/>
    <x v="159"/>
    <x v="3"/>
    <n v="139"/>
    <s v="3-Resources and Support Systems"/>
    <x v="15"/>
    <s v="Q27"/>
    <n v="10"/>
    <n v="32"/>
    <n v="58"/>
    <s v="Extra"/>
    <s v="ELEMENTARY"/>
    <s v="North"/>
    <s v="2019_STU"/>
    <s v="B+"/>
    <n v="11"/>
    <n v="65"/>
  </r>
  <r>
    <s v="3661"/>
    <x v="159"/>
    <x v="3"/>
    <n v="139"/>
    <s v="3-Resources and Support Systems"/>
    <x v="16"/>
    <s v="Q28"/>
    <n v="36"/>
    <n v="34"/>
    <n v="30"/>
    <s v="Extra"/>
    <s v="ELEMENTARY"/>
    <s v="North"/>
    <s v="2019_STU"/>
    <s v="B+"/>
    <n v="37"/>
    <n v="24"/>
  </r>
  <r>
    <s v="3661"/>
    <x v="159"/>
    <x v="3"/>
    <n v="139"/>
    <s v="4-Teaching, Learning, and Assessment"/>
    <x v="17"/>
    <s v="Q04"/>
    <n v="16"/>
    <n v="78"/>
    <n v="6"/>
    <s v="Extra"/>
    <s v="ELEMENTARY"/>
    <s v="North"/>
    <s v="2019_STU"/>
    <s v="B+"/>
    <n v="18"/>
    <n v="10"/>
  </r>
  <r>
    <s v="3661"/>
    <x v="159"/>
    <x v="3"/>
    <n v="139"/>
    <s v="4-Teaching, Learning, and Assessment"/>
    <x v="18"/>
    <s v="Q05"/>
    <n v="90"/>
    <n v="5"/>
    <n v="5"/>
    <s v="Extra"/>
    <s v="ELEMENTARY"/>
    <s v="North"/>
    <s v="2019_STU"/>
    <s v="B+"/>
    <n v="92"/>
    <n v="6"/>
  </r>
  <r>
    <s v="3661"/>
    <x v="159"/>
    <x v="3"/>
    <n v="139"/>
    <s v="4-Teaching, Learning, and Assessment"/>
    <x v="19"/>
    <s v="Q08"/>
    <n v="65"/>
    <n v="8"/>
    <n v="27"/>
    <s v="Extra"/>
    <s v="ELEMENTARY"/>
    <s v="North"/>
    <s v="2019_STU"/>
    <s v="B+"/>
    <n v="66"/>
    <n v="26"/>
  </r>
  <r>
    <s v="3661"/>
    <x v="159"/>
    <x v="3"/>
    <n v="139"/>
    <s v="4-Teaching, Learning, and Assessment"/>
    <x v="20"/>
    <s v="Q10"/>
    <n v="91"/>
    <n v="2"/>
    <n v="7"/>
    <s v="Extra"/>
    <s v="ELEMENTARY"/>
    <s v="North"/>
    <s v="2019_STU"/>
    <s v="B+"/>
    <n v="85"/>
    <n v="9"/>
  </r>
  <r>
    <s v="3661"/>
    <x v="159"/>
    <x v="3"/>
    <n v="139"/>
    <s v="4-Teaching, Learning, and Assessment"/>
    <x v="21"/>
    <s v="Q11"/>
    <n v="87"/>
    <n v="6"/>
    <n v="7"/>
    <s v="Extra"/>
    <s v="ELEMENTARY"/>
    <s v="North"/>
    <s v="2019_STU"/>
    <s v="B+"/>
    <n v="84"/>
    <n v="10"/>
  </r>
  <r>
    <s v="3661"/>
    <x v="159"/>
    <x v="3"/>
    <n v="139"/>
    <s v="4-Teaching, Learning, and Assessment"/>
    <x v="22"/>
    <s v="Q12"/>
    <n v="96"/>
    <n v="1"/>
    <n v="3"/>
    <s v="Extra"/>
    <s v="ELEMENTARY"/>
    <s v="North"/>
    <s v="2019_STU"/>
    <s v="B+"/>
    <n v="93"/>
    <n v="5"/>
  </r>
  <r>
    <s v="3661"/>
    <x v="159"/>
    <x v="3"/>
    <n v="139"/>
    <s v="4-Teaching, Learning, and Assessment"/>
    <x v="23"/>
    <s v="Q13"/>
    <n v="85"/>
    <n v="8"/>
    <n v="7"/>
    <s v="Extra"/>
    <s v="ELEMENTARY"/>
    <s v="North"/>
    <s v="2019_STU"/>
    <s v="B+"/>
    <n v="81"/>
    <n v="11"/>
  </r>
  <r>
    <s v="3661"/>
    <x v="159"/>
    <x v="3"/>
    <n v="139"/>
    <s v="4-Teaching, Learning, and Assessment"/>
    <x v="24"/>
    <s v="Q15"/>
    <n v="90"/>
    <n v="0"/>
    <n v="10"/>
    <s v="Extra"/>
    <s v="ELEMENTARY"/>
    <s v="North"/>
    <s v="2019_STU"/>
    <s v="B+"/>
    <n v="91"/>
    <n v="6"/>
  </r>
  <r>
    <s v="3661"/>
    <x v="159"/>
    <x v="3"/>
    <n v="139"/>
    <s v="4-Teaching, Learning, and Assessment"/>
    <x v="25"/>
    <s v="Q24"/>
    <n v="69"/>
    <n v="13"/>
    <n v="18"/>
    <s v="Extra"/>
    <s v="ELEMENTARY"/>
    <s v="North"/>
    <s v="2019_STU"/>
    <s v="B+"/>
    <n v="68"/>
    <n v="15"/>
  </r>
  <r>
    <s v="3661"/>
    <x v="159"/>
    <x v="3"/>
    <n v="139"/>
    <s v="4-Teaching, Learning, and Assessment"/>
    <x v="26"/>
    <s v="Q25"/>
    <n v="92"/>
    <n v="4"/>
    <n v="4"/>
    <s v="Extra"/>
    <s v="ELEMENTARY"/>
    <s v="North"/>
    <s v="2019_STU"/>
    <s v="B+"/>
    <n v="90"/>
    <n v="7"/>
  </r>
  <r>
    <s v="3661"/>
    <x v="159"/>
    <x v="3"/>
    <n v="139"/>
    <s v="4-Teaching, Learning, and Assessment"/>
    <x v="27"/>
    <s v="Q26"/>
    <n v="79"/>
    <n v="6"/>
    <n v="15"/>
    <s v="Extra"/>
    <s v="ELEMENTARY"/>
    <s v="North"/>
    <s v="2019_STU"/>
    <s v="B+"/>
    <n v="75"/>
    <n v="17"/>
  </r>
  <r>
    <s v="3701"/>
    <x v="160"/>
    <x v="6"/>
    <n v="124"/>
    <s v="1-Safety and Order"/>
    <x v="0"/>
    <s v="Q01"/>
    <n v="56"/>
    <n v="16"/>
    <n v="28"/>
    <s v="Extra"/>
    <s v="ELEMENTARY"/>
    <s v="North"/>
    <s v="2019_STU"/>
    <s v="B+"/>
    <n v="85"/>
    <n v="10"/>
  </r>
  <r>
    <s v="3701"/>
    <x v="160"/>
    <x v="6"/>
    <n v="124"/>
    <s v="1-Safety and Order"/>
    <x v="1"/>
    <s v="Q02"/>
    <n v="29"/>
    <n v="57"/>
    <n v="14"/>
    <s v="Extra"/>
    <s v="ELEMENTARY"/>
    <s v="North"/>
    <s v="2019_STU"/>
    <s v="B+"/>
    <n v="62"/>
    <n v="16"/>
  </r>
  <r>
    <s v="3701"/>
    <x v="160"/>
    <x v="6"/>
    <n v="124"/>
    <s v="1-Safety and Order"/>
    <x v="2"/>
    <s v="Q03"/>
    <n v="12"/>
    <n v="77"/>
    <n v="11"/>
    <s v="Extra"/>
    <s v="ELEMENTARY"/>
    <s v="North"/>
    <s v="2019_STU"/>
    <s v="B+"/>
    <n v="43"/>
    <n v="24"/>
  </r>
  <r>
    <s v="3701"/>
    <x v="160"/>
    <x v="6"/>
    <n v="124"/>
    <s v="1-Safety and Order"/>
    <x v="3"/>
    <s v="Q16"/>
    <n v="79"/>
    <n v="8"/>
    <n v="13"/>
    <s v="Extra"/>
    <s v="ELEMENTARY"/>
    <s v="North"/>
    <s v="2019_STU"/>
    <s v="B+"/>
    <n v="23"/>
    <n v="13"/>
  </r>
  <r>
    <s v="3701"/>
    <x v="160"/>
    <x v="6"/>
    <n v="124"/>
    <s v="1-Safety and Order"/>
    <x v="4"/>
    <s v="Q17"/>
    <n v="39"/>
    <n v="35"/>
    <n v="26"/>
    <s v="Extra"/>
    <s v="ELEMENTARY"/>
    <s v="North"/>
    <s v="2019_STU"/>
    <s v="B+"/>
    <n v="12"/>
    <n v="10"/>
  </r>
  <r>
    <s v="3701"/>
    <x v="160"/>
    <x v="6"/>
    <n v="124"/>
    <s v="1-Safety and Order"/>
    <x v="5"/>
    <s v="Q18"/>
    <n v="31"/>
    <n v="55"/>
    <n v="14"/>
    <s v="Extra"/>
    <s v="ELEMENTARY"/>
    <s v="North"/>
    <s v="2019_STU"/>
    <s v="B+"/>
    <n v="10"/>
    <n v="6"/>
  </r>
  <r>
    <s v="3701"/>
    <x v="160"/>
    <x v="6"/>
    <n v="124"/>
    <s v="2-Leadership and Relationships"/>
    <x v="6"/>
    <s v="Q09"/>
    <n v="56"/>
    <n v="17"/>
    <n v="27"/>
    <s v="Extra"/>
    <s v="ELEMENTARY"/>
    <s v="North"/>
    <s v="2019_STU"/>
    <s v="B+"/>
    <n v="85"/>
    <n v="10"/>
  </r>
  <r>
    <s v="3701"/>
    <x v="160"/>
    <x v="6"/>
    <n v="124"/>
    <s v="2-Leadership and Relationships"/>
    <x v="7"/>
    <s v="Q19"/>
    <n v="78"/>
    <n v="10"/>
    <n v="12"/>
    <s v="Extra"/>
    <s v="ELEMENTARY"/>
    <s v="North"/>
    <s v="2019_STU"/>
    <s v="B+"/>
    <n v="89"/>
    <n v="7"/>
  </r>
  <r>
    <s v="3701"/>
    <x v="160"/>
    <x v="6"/>
    <n v="124"/>
    <s v="2-Leadership and Relationships"/>
    <x v="8"/>
    <s v="Q20"/>
    <n v="46"/>
    <n v="21"/>
    <n v="33"/>
    <s v="Extra"/>
    <s v="ELEMENTARY"/>
    <s v="North"/>
    <s v="2019_STU"/>
    <s v="B+"/>
    <n v="74"/>
    <n v="19"/>
  </r>
  <r>
    <s v="3701"/>
    <x v="160"/>
    <x v="6"/>
    <n v="124"/>
    <s v="3-Resources and Support Systems"/>
    <x v="9"/>
    <s v="Q06"/>
    <n v="76"/>
    <n v="10"/>
    <n v="14"/>
    <s v="Extra"/>
    <s v="ELEMENTARY"/>
    <s v="North"/>
    <s v="2019_STU"/>
    <s v="B+"/>
    <n v="87"/>
    <n v="7"/>
  </r>
  <r>
    <s v="3701"/>
    <x v="160"/>
    <x v="6"/>
    <n v="124"/>
    <s v="3-Resources and Support Systems"/>
    <x v="10"/>
    <s v="Q07"/>
    <n v="14"/>
    <n v="73"/>
    <n v="13"/>
    <s v="Extra"/>
    <s v="ELEMENTARY"/>
    <s v="North"/>
    <s v="2019_STU"/>
    <s v="B+"/>
    <n v="32"/>
    <n v="24"/>
  </r>
  <r>
    <s v="3701"/>
    <x v="160"/>
    <x v="6"/>
    <n v="124"/>
    <s v="3-Resources and Support Systems"/>
    <x v="11"/>
    <s v="Q14"/>
    <n v="50"/>
    <n v="24"/>
    <n v="26"/>
    <s v="Extra"/>
    <s v="ELEMENTARY"/>
    <s v="North"/>
    <s v="2019_STU"/>
    <s v="B+"/>
    <n v="78"/>
    <n v="16"/>
  </r>
  <r>
    <s v="3701"/>
    <x v="160"/>
    <x v="6"/>
    <n v="124"/>
    <s v="3-Resources and Support Systems"/>
    <x v="12"/>
    <s v="Q21"/>
    <n v="61"/>
    <n v="14"/>
    <n v="25"/>
    <s v="Extra"/>
    <s v="ELEMENTARY"/>
    <s v="North"/>
    <s v="2019_STU"/>
    <s v="B+"/>
    <n v="70"/>
    <n v="24"/>
  </r>
  <r>
    <s v="3701"/>
    <x v="160"/>
    <x v="6"/>
    <n v="124"/>
    <s v="3-Resources and Support Systems"/>
    <x v="13"/>
    <s v="Q22"/>
    <n v="54"/>
    <n v="16"/>
    <n v="30"/>
    <s v="Extra"/>
    <s v="ELEMENTARY"/>
    <s v="North"/>
    <s v="2019_STU"/>
    <s v="B+"/>
    <n v="76"/>
    <n v="18"/>
  </r>
  <r>
    <s v="3701"/>
    <x v="160"/>
    <x v="6"/>
    <n v="124"/>
    <s v="3-Resources and Support Systems"/>
    <x v="14"/>
    <s v="Q23"/>
    <n v="68"/>
    <n v="15"/>
    <n v="17"/>
    <s v="Extra"/>
    <s v="ELEMENTARY"/>
    <s v="North"/>
    <s v="2019_STU"/>
    <s v="B+"/>
    <n v="86"/>
    <n v="10"/>
  </r>
  <r>
    <s v="3701"/>
    <x v="160"/>
    <x v="6"/>
    <n v="124"/>
    <s v="3-Resources and Support Systems"/>
    <x v="15"/>
    <s v="Q27"/>
    <n v="14"/>
    <n v="37"/>
    <n v="49"/>
    <s v="Extra"/>
    <s v="ELEMENTARY"/>
    <s v="North"/>
    <s v="2019_STU"/>
    <s v="B+"/>
    <n v="11"/>
    <n v="65"/>
  </r>
  <r>
    <s v="3701"/>
    <x v="160"/>
    <x v="6"/>
    <n v="124"/>
    <s v="3-Resources and Support Systems"/>
    <x v="16"/>
    <s v="Q28"/>
    <n v="43"/>
    <n v="47"/>
    <n v="10"/>
    <s v="Extra"/>
    <s v="ELEMENTARY"/>
    <s v="North"/>
    <s v="2019_STU"/>
    <s v="B+"/>
    <n v="37"/>
    <n v="24"/>
  </r>
  <r>
    <s v="3701"/>
    <x v="160"/>
    <x v="6"/>
    <n v="124"/>
    <s v="4-Teaching, Learning, and Assessment"/>
    <x v="17"/>
    <s v="Q04"/>
    <n v="17"/>
    <n v="70"/>
    <n v="13"/>
    <s v="Extra"/>
    <s v="ELEMENTARY"/>
    <s v="North"/>
    <s v="2019_STU"/>
    <s v="B+"/>
    <n v="18"/>
    <n v="10"/>
  </r>
  <r>
    <s v="3701"/>
    <x v="160"/>
    <x v="6"/>
    <n v="124"/>
    <s v="4-Teaching, Learning, and Assessment"/>
    <x v="18"/>
    <s v="Q05"/>
    <n v="72"/>
    <n v="9"/>
    <n v="19"/>
    <s v="Extra"/>
    <s v="ELEMENTARY"/>
    <s v="North"/>
    <s v="2019_STU"/>
    <s v="B+"/>
    <n v="92"/>
    <n v="6"/>
  </r>
  <r>
    <s v="3701"/>
    <x v="160"/>
    <x v="6"/>
    <n v="124"/>
    <s v="4-Teaching, Learning, and Assessment"/>
    <x v="19"/>
    <s v="Q08"/>
    <n v="57"/>
    <n v="19"/>
    <n v="24"/>
    <s v="Extra"/>
    <s v="ELEMENTARY"/>
    <s v="North"/>
    <s v="2019_STU"/>
    <s v="B+"/>
    <n v="66"/>
    <n v="26"/>
  </r>
  <r>
    <s v="3701"/>
    <x v="160"/>
    <x v="6"/>
    <n v="124"/>
    <s v="4-Teaching, Learning, and Assessment"/>
    <x v="20"/>
    <s v="Q10"/>
    <n v="67"/>
    <n v="18"/>
    <n v="15"/>
    <s v="Extra"/>
    <s v="ELEMENTARY"/>
    <s v="North"/>
    <s v="2019_STU"/>
    <s v="B+"/>
    <n v="85"/>
    <n v="9"/>
  </r>
  <r>
    <s v="3701"/>
    <x v="160"/>
    <x v="6"/>
    <n v="124"/>
    <s v="4-Teaching, Learning, and Assessment"/>
    <x v="21"/>
    <s v="Q11"/>
    <n v="73"/>
    <n v="12"/>
    <n v="15"/>
    <s v="Extra"/>
    <s v="ELEMENTARY"/>
    <s v="North"/>
    <s v="2019_STU"/>
    <s v="B+"/>
    <n v="84"/>
    <n v="10"/>
  </r>
  <r>
    <s v="3701"/>
    <x v="160"/>
    <x v="6"/>
    <n v="124"/>
    <s v="4-Teaching, Learning, and Assessment"/>
    <x v="22"/>
    <s v="Q12"/>
    <n v="89"/>
    <n v="5"/>
    <n v="6"/>
    <s v="Extra"/>
    <s v="ELEMENTARY"/>
    <s v="North"/>
    <s v="2019_STU"/>
    <s v="B+"/>
    <n v="93"/>
    <n v="5"/>
  </r>
  <r>
    <s v="3701"/>
    <x v="160"/>
    <x v="6"/>
    <n v="124"/>
    <s v="4-Teaching, Learning, and Assessment"/>
    <x v="23"/>
    <s v="Q13"/>
    <n v="67"/>
    <n v="15"/>
    <n v="18"/>
    <s v="Extra"/>
    <s v="ELEMENTARY"/>
    <s v="North"/>
    <s v="2019_STU"/>
    <s v="B+"/>
    <n v="81"/>
    <n v="11"/>
  </r>
  <r>
    <s v="3701"/>
    <x v="160"/>
    <x v="6"/>
    <n v="124"/>
    <s v="4-Teaching, Learning, and Assessment"/>
    <x v="24"/>
    <s v="Q15"/>
    <n v="82"/>
    <n v="4"/>
    <n v="14"/>
    <s v="Extra"/>
    <s v="ELEMENTARY"/>
    <s v="North"/>
    <s v="2019_STU"/>
    <s v="B+"/>
    <n v="91"/>
    <n v="6"/>
  </r>
  <r>
    <s v="3701"/>
    <x v="160"/>
    <x v="6"/>
    <n v="124"/>
    <s v="4-Teaching, Learning, and Assessment"/>
    <x v="25"/>
    <s v="Q24"/>
    <n v="38"/>
    <n v="40"/>
    <n v="22"/>
    <s v="Extra"/>
    <s v="ELEMENTARY"/>
    <s v="North"/>
    <s v="2019_STU"/>
    <s v="B+"/>
    <n v="68"/>
    <n v="15"/>
  </r>
  <r>
    <s v="3701"/>
    <x v="160"/>
    <x v="6"/>
    <n v="124"/>
    <s v="4-Teaching, Learning, and Assessment"/>
    <x v="26"/>
    <s v="Q25"/>
    <n v="74"/>
    <n v="6"/>
    <n v="20"/>
    <s v="Extra"/>
    <s v="ELEMENTARY"/>
    <s v="North"/>
    <s v="2019_STU"/>
    <s v="B+"/>
    <n v="90"/>
    <n v="7"/>
  </r>
  <r>
    <s v="3701"/>
    <x v="160"/>
    <x v="6"/>
    <n v="124"/>
    <s v="4-Teaching, Learning, and Assessment"/>
    <x v="27"/>
    <s v="Q26"/>
    <n v="40"/>
    <n v="25"/>
    <n v="35"/>
    <s v="Extra"/>
    <s v="ELEMENTARY"/>
    <s v="North"/>
    <s v="2019_STU"/>
    <s v="B+"/>
    <n v="75"/>
    <n v="17"/>
  </r>
  <r>
    <s v="3741"/>
    <x v="161"/>
    <x v="0"/>
    <n v="128"/>
    <s v="1-Safety and Order"/>
    <x v="0"/>
    <s v="Q01"/>
    <n v="92"/>
    <n v="2"/>
    <n v="6"/>
    <s v="Extra"/>
    <s v="ELEMENTARY"/>
    <s v="North"/>
    <s v="2019_STU"/>
    <s v="B+"/>
    <n v="85"/>
    <n v="10"/>
  </r>
  <r>
    <s v="3741"/>
    <x v="161"/>
    <x v="0"/>
    <n v="128"/>
    <s v="1-Safety and Order"/>
    <x v="1"/>
    <s v="Q02"/>
    <n v="45"/>
    <n v="21"/>
    <n v="34"/>
    <s v="Extra"/>
    <s v="ELEMENTARY"/>
    <s v="North"/>
    <s v="2019_STU"/>
    <s v="B+"/>
    <n v="62"/>
    <n v="16"/>
  </r>
  <r>
    <s v="3741"/>
    <x v="161"/>
    <x v="0"/>
    <n v="128"/>
    <s v="1-Safety and Order"/>
    <x v="2"/>
    <s v="Q03"/>
    <n v="75"/>
    <n v="7"/>
    <n v="18"/>
    <s v="Extra"/>
    <s v="ELEMENTARY"/>
    <s v="North"/>
    <s v="2019_STU"/>
    <s v="B+"/>
    <n v="43"/>
    <n v="24"/>
  </r>
  <r>
    <s v="3741"/>
    <x v="161"/>
    <x v="0"/>
    <n v="128"/>
    <s v="1-Safety and Order"/>
    <x v="3"/>
    <s v="Q16"/>
    <n v="4"/>
    <n v="81"/>
    <n v="15"/>
    <s v="Extra"/>
    <s v="ELEMENTARY"/>
    <s v="North"/>
    <s v="2019_STU"/>
    <s v="B+"/>
    <n v="23"/>
    <n v="13"/>
  </r>
  <r>
    <s v="3741"/>
    <x v="161"/>
    <x v="0"/>
    <n v="128"/>
    <s v="1-Safety and Order"/>
    <x v="4"/>
    <s v="Q17"/>
    <n v="3"/>
    <n v="91"/>
    <n v="6"/>
    <s v="Extra"/>
    <s v="ELEMENTARY"/>
    <s v="North"/>
    <s v="2019_STU"/>
    <s v="B+"/>
    <n v="12"/>
    <n v="10"/>
  </r>
  <r>
    <s v="3741"/>
    <x v="161"/>
    <x v="0"/>
    <n v="128"/>
    <s v="1-Safety and Order"/>
    <x v="5"/>
    <s v="Q18"/>
    <n v="2"/>
    <n v="90"/>
    <n v="8"/>
    <s v="Extra"/>
    <s v="ELEMENTARY"/>
    <s v="North"/>
    <s v="2019_STU"/>
    <s v="B+"/>
    <n v="10"/>
    <n v="6"/>
  </r>
  <r>
    <s v="3741"/>
    <x v="161"/>
    <x v="0"/>
    <n v="128"/>
    <s v="2-Leadership and Relationships"/>
    <x v="6"/>
    <s v="Q09"/>
    <n v="92"/>
    <n v="3"/>
    <n v="5"/>
    <s v="Extra"/>
    <s v="ELEMENTARY"/>
    <s v="North"/>
    <s v="2019_STU"/>
    <s v="B+"/>
    <n v="85"/>
    <n v="10"/>
  </r>
  <r>
    <s v="3741"/>
    <x v="161"/>
    <x v="0"/>
    <n v="128"/>
    <s v="2-Leadership and Relationships"/>
    <x v="7"/>
    <s v="Q19"/>
    <n v="96"/>
    <n v="1"/>
    <n v="3"/>
    <s v="Extra"/>
    <s v="ELEMENTARY"/>
    <s v="North"/>
    <s v="2019_STU"/>
    <s v="B+"/>
    <n v="89"/>
    <n v="7"/>
  </r>
  <r>
    <s v="3741"/>
    <x v="161"/>
    <x v="0"/>
    <n v="128"/>
    <s v="2-Leadership and Relationships"/>
    <x v="8"/>
    <s v="Q20"/>
    <n v="87"/>
    <n v="0"/>
    <n v="13"/>
    <s v="Extra"/>
    <s v="ELEMENTARY"/>
    <s v="North"/>
    <s v="2019_STU"/>
    <s v="B+"/>
    <n v="74"/>
    <n v="19"/>
  </r>
  <r>
    <s v="3741"/>
    <x v="161"/>
    <x v="0"/>
    <n v="128"/>
    <s v="3-Resources and Support Systems"/>
    <x v="9"/>
    <s v="Q06"/>
    <n v="96"/>
    <n v="1"/>
    <n v="3"/>
    <s v="Extra"/>
    <s v="ELEMENTARY"/>
    <s v="North"/>
    <s v="2019_STU"/>
    <s v="B+"/>
    <n v="87"/>
    <n v="7"/>
  </r>
  <r>
    <s v="3741"/>
    <x v="161"/>
    <x v="0"/>
    <n v="128"/>
    <s v="3-Resources and Support Systems"/>
    <x v="10"/>
    <s v="Q07"/>
    <n v="14"/>
    <n v="47"/>
    <n v="39"/>
    <s v="Extra"/>
    <s v="ELEMENTARY"/>
    <s v="North"/>
    <s v="2019_STU"/>
    <s v="B+"/>
    <n v="32"/>
    <n v="24"/>
  </r>
  <r>
    <s v="3741"/>
    <x v="161"/>
    <x v="0"/>
    <n v="128"/>
    <s v="3-Resources and Support Systems"/>
    <x v="11"/>
    <s v="Q14"/>
    <n v="88"/>
    <n v="2"/>
    <n v="10"/>
    <s v="Extra"/>
    <s v="ELEMENTARY"/>
    <s v="North"/>
    <s v="2019_STU"/>
    <s v="B+"/>
    <n v="78"/>
    <n v="16"/>
  </r>
  <r>
    <s v="3741"/>
    <x v="161"/>
    <x v="0"/>
    <n v="128"/>
    <s v="3-Resources and Support Systems"/>
    <x v="12"/>
    <s v="Q21"/>
    <n v="59"/>
    <n v="5"/>
    <n v="36"/>
    <s v="Extra"/>
    <s v="ELEMENTARY"/>
    <s v="North"/>
    <s v="2019_STU"/>
    <s v="B+"/>
    <n v="70"/>
    <n v="24"/>
  </r>
  <r>
    <s v="3741"/>
    <x v="161"/>
    <x v="0"/>
    <n v="128"/>
    <s v="3-Resources and Support Systems"/>
    <x v="13"/>
    <s v="Q22"/>
    <n v="74"/>
    <n v="8"/>
    <n v="18"/>
    <s v="Extra"/>
    <s v="ELEMENTARY"/>
    <s v="North"/>
    <s v="2019_STU"/>
    <s v="B+"/>
    <n v="76"/>
    <n v="18"/>
  </r>
  <r>
    <s v="3741"/>
    <x v="161"/>
    <x v="0"/>
    <n v="128"/>
    <s v="3-Resources and Support Systems"/>
    <x v="14"/>
    <s v="Q23"/>
    <n v="86"/>
    <n v="5"/>
    <n v="9"/>
    <s v="Extra"/>
    <s v="ELEMENTARY"/>
    <s v="North"/>
    <s v="2019_STU"/>
    <s v="B+"/>
    <n v="86"/>
    <n v="10"/>
  </r>
  <r>
    <s v="3741"/>
    <x v="161"/>
    <x v="0"/>
    <n v="128"/>
    <s v="3-Resources and Support Systems"/>
    <x v="15"/>
    <s v="Q27"/>
    <n v="6"/>
    <n v="6"/>
    <n v="88"/>
    <s v="Extra"/>
    <s v="ELEMENTARY"/>
    <s v="North"/>
    <s v="2019_STU"/>
    <s v="B+"/>
    <n v="11"/>
    <n v="65"/>
  </r>
  <r>
    <s v="3741"/>
    <x v="161"/>
    <x v="0"/>
    <n v="128"/>
    <s v="3-Resources and Support Systems"/>
    <x v="16"/>
    <s v="Q28"/>
    <n v="74"/>
    <n v="10"/>
    <n v="16"/>
    <s v="Extra"/>
    <s v="ELEMENTARY"/>
    <s v="North"/>
    <s v="2019_STU"/>
    <s v="B+"/>
    <n v="37"/>
    <n v="24"/>
  </r>
  <r>
    <s v="3741"/>
    <x v="161"/>
    <x v="0"/>
    <n v="128"/>
    <s v="4-Teaching, Learning, and Assessment"/>
    <x v="17"/>
    <s v="Q04"/>
    <n v="8"/>
    <n v="79"/>
    <n v="13"/>
    <s v="Extra"/>
    <s v="ELEMENTARY"/>
    <s v="North"/>
    <s v="2019_STU"/>
    <s v="B+"/>
    <n v="18"/>
    <n v="10"/>
  </r>
  <r>
    <s v="3741"/>
    <x v="161"/>
    <x v="0"/>
    <n v="128"/>
    <s v="4-Teaching, Learning, and Assessment"/>
    <x v="18"/>
    <s v="Q05"/>
    <n v="91"/>
    <n v="1"/>
    <n v="8"/>
    <s v="Extra"/>
    <s v="ELEMENTARY"/>
    <s v="North"/>
    <s v="2019_STU"/>
    <s v="B+"/>
    <n v="92"/>
    <n v="6"/>
  </r>
  <r>
    <s v="3741"/>
    <x v="161"/>
    <x v="0"/>
    <n v="128"/>
    <s v="4-Teaching, Learning, and Assessment"/>
    <x v="19"/>
    <s v="Q08"/>
    <n v="62"/>
    <n v="4"/>
    <n v="34"/>
    <s v="Extra"/>
    <s v="ELEMENTARY"/>
    <s v="North"/>
    <s v="2019_STU"/>
    <s v="B+"/>
    <n v="66"/>
    <n v="26"/>
  </r>
  <r>
    <s v="3741"/>
    <x v="161"/>
    <x v="0"/>
    <n v="128"/>
    <s v="4-Teaching, Learning, and Assessment"/>
    <x v="20"/>
    <s v="Q10"/>
    <n v="87"/>
    <n v="6"/>
    <n v="7"/>
    <s v="Extra"/>
    <s v="ELEMENTARY"/>
    <s v="North"/>
    <s v="2019_STU"/>
    <s v="B+"/>
    <n v="85"/>
    <n v="9"/>
  </r>
  <r>
    <s v="3741"/>
    <x v="161"/>
    <x v="0"/>
    <n v="128"/>
    <s v="4-Teaching, Learning, and Assessment"/>
    <x v="21"/>
    <s v="Q11"/>
    <n v="81"/>
    <n v="6"/>
    <n v="13"/>
    <s v="Extra"/>
    <s v="ELEMENTARY"/>
    <s v="North"/>
    <s v="2019_STU"/>
    <s v="B+"/>
    <n v="84"/>
    <n v="10"/>
  </r>
  <r>
    <s v="3741"/>
    <x v="161"/>
    <x v="0"/>
    <n v="128"/>
    <s v="4-Teaching, Learning, and Assessment"/>
    <x v="22"/>
    <s v="Q12"/>
    <n v="95"/>
    <n v="1"/>
    <n v="4"/>
    <s v="Extra"/>
    <s v="ELEMENTARY"/>
    <s v="North"/>
    <s v="2019_STU"/>
    <s v="B+"/>
    <n v="93"/>
    <n v="5"/>
  </r>
  <r>
    <s v="3741"/>
    <x v="161"/>
    <x v="0"/>
    <n v="128"/>
    <s v="4-Teaching, Learning, and Assessment"/>
    <x v="23"/>
    <s v="Q13"/>
    <n v="69"/>
    <n v="13"/>
    <n v="18"/>
    <s v="Extra"/>
    <s v="ELEMENTARY"/>
    <s v="North"/>
    <s v="2019_STU"/>
    <s v="B+"/>
    <n v="81"/>
    <n v="11"/>
  </r>
  <r>
    <s v="3741"/>
    <x v="161"/>
    <x v="0"/>
    <n v="128"/>
    <s v="4-Teaching, Learning, and Assessment"/>
    <x v="24"/>
    <s v="Q15"/>
    <n v="94"/>
    <n v="3"/>
    <n v="3"/>
    <s v="Extra"/>
    <s v="ELEMENTARY"/>
    <s v="North"/>
    <s v="2019_STU"/>
    <s v="B+"/>
    <n v="91"/>
    <n v="6"/>
  </r>
  <r>
    <s v="3741"/>
    <x v="161"/>
    <x v="0"/>
    <n v="128"/>
    <s v="4-Teaching, Learning, and Assessment"/>
    <x v="25"/>
    <s v="Q24"/>
    <n v="79"/>
    <n v="12"/>
    <n v="9"/>
    <s v="Extra"/>
    <s v="ELEMENTARY"/>
    <s v="North"/>
    <s v="2019_STU"/>
    <s v="B+"/>
    <n v="68"/>
    <n v="15"/>
  </r>
  <r>
    <s v="3741"/>
    <x v="161"/>
    <x v="0"/>
    <n v="128"/>
    <s v="4-Teaching, Learning, and Assessment"/>
    <x v="26"/>
    <s v="Q25"/>
    <n v="94"/>
    <n v="1"/>
    <n v="5"/>
    <s v="Extra"/>
    <s v="ELEMENTARY"/>
    <s v="North"/>
    <s v="2019_STU"/>
    <s v="B+"/>
    <n v="90"/>
    <n v="7"/>
  </r>
  <r>
    <s v="3741"/>
    <x v="161"/>
    <x v="0"/>
    <n v="128"/>
    <s v="4-Teaching, Learning, and Assessment"/>
    <x v="27"/>
    <s v="Q26"/>
    <n v="80"/>
    <n v="7"/>
    <n v="13"/>
    <s v="Extra"/>
    <s v="ELEMENTARY"/>
    <s v="North"/>
    <s v="2019_STU"/>
    <s v="B+"/>
    <n v="75"/>
    <n v="17"/>
  </r>
  <r>
    <s v="3781"/>
    <x v="162"/>
    <x v="5"/>
    <n v="73"/>
    <s v="1-Safety and Order"/>
    <x v="0"/>
    <s v="Q01"/>
    <n v="93"/>
    <n v="6"/>
    <n v="1"/>
    <s v="Extra"/>
    <s v="ELEMENTARY"/>
    <s v="North"/>
    <s v="2019_STU"/>
    <s v="B+"/>
    <n v="85"/>
    <n v="10"/>
  </r>
  <r>
    <s v="3781"/>
    <x v="162"/>
    <x v="5"/>
    <n v="73"/>
    <s v="1-Safety and Order"/>
    <x v="1"/>
    <s v="Q02"/>
    <n v="89"/>
    <n v="3"/>
    <n v="8"/>
    <s v="Extra"/>
    <s v="ELEMENTARY"/>
    <s v="North"/>
    <s v="2019_STU"/>
    <s v="B+"/>
    <n v="62"/>
    <n v="16"/>
  </r>
  <r>
    <s v="3781"/>
    <x v="162"/>
    <x v="5"/>
    <n v="73"/>
    <s v="1-Safety and Order"/>
    <x v="2"/>
    <s v="Q03"/>
    <n v="66"/>
    <n v="13"/>
    <n v="21"/>
    <s v="Extra"/>
    <s v="ELEMENTARY"/>
    <s v="North"/>
    <s v="2019_STU"/>
    <s v="B+"/>
    <n v="43"/>
    <n v="24"/>
  </r>
  <r>
    <s v="3781"/>
    <x v="162"/>
    <x v="5"/>
    <n v="73"/>
    <s v="1-Safety and Order"/>
    <x v="3"/>
    <s v="Q16"/>
    <n v="17"/>
    <n v="79"/>
    <n v="4"/>
    <s v="Extra"/>
    <s v="ELEMENTARY"/>
    <s v="North"/>
    <s v="2019_STU"/>
    <s v="B+"/>
    <n v="23"/>
    <n v="13"/>
  </r>
  <r>
    <s v="3781"/>
    <x v="162"/>
    <x v="5"/>
    <n v="73"/>
    <s v="1-Safety and Order"/>
    <x v="4"/>
    <s v="Q17"/>
    <n v="4"/>
    <n v="93"/>
    <n v="3"/>
    <s v="Extra"/>
    <s v="ELEMENTARY"/>
    <s v="North"/>
    <s v="2019_STU"/>
    <s v="B+"/>
    <n v="12"/>
    <n v="10"/>
  </r>
  <r>
    <s v="3781"/>
    <x v="162"/>
    <x v="5"/>
    <n v="73"/>
    <s v="1-Safety and Order"/>
    <x v="5"/>
    <s v="Q18"/>
    <n v="4"/>
    <n v="96"/>
    <n v="0"/>
    <s v="Extra"/>
    <s v="ELEMENTARY"/>
    <s v="North"/>
    <s v="2019_STU"/>
    <s v="B+"/>
    <n v="10"/>
    <n v="6"/>
  </r>
  <r>
    <s v="3781"/>
    <x v="162"/>
    <x v="5"/>
    <n v="73"/>
    <s v="2-Leadership and Relationships"/>
    <x v="6"/>
    <s v="Q09"/>
    <n v="89"/>
    <n v="1"/>
    <n v="10"/>
    <s v="Extra"/>
    <s v="ELEMENTARY"/>
    <s v="North"/>
    <s v="2019_STU"/>
    <s v="B+"/>
    <n v="85"/>
    <n v="10"/>
  </r>
  <r>
    <s v="3781"/>
    <x v="162"/>
    <x v="5"/>
    <n v="73"/>
    <s v="2-Leadership and Relationships"/>
    <x v="7"/>
    <s v="Q19"/>
    <n v="100"/>
    <n v="0"/>
    <n v="0"/>
    <s v="Extra"/>
    <s v="ELEMENTARY"/>
    <s v="North"/>
    <s v="2019_STU"/>
    <s v="B+"/>
    <n v="89"/>
    <n v="7"/>
  </r>
  <r>
    <s v="3781"/>
    <x v="162"/>
    <x v="5"/>
    <n v="73"/>
    <s v="2-Leadership and Relationships"/>
    <x v="8"/>
    <s v="Q20"/>
    <n v="93"/>
    <n v="4"/>
    <n v="3"/>
    <s v="Extra"/>
    <s v="ELEMENTARY"/>
    <s v="North"/>
    <s v="2019_STU"/>
    <s v="B+"/>
    <n v="74"/>
    <n v="19"/>
  </r>
  <r>
    <s v="3781"/>
    <x v="162"/>
    <x v="5"/>
    <n v="73"/>
    <s v="3-Resources and Support Systems"/>
    <x v="9"/>
    <s v="Q06"/>
    <n v="98"/>
    <n v="2"/>
    <n v="0"/>
    <s v="Extra"/>
    <s v="ELEMENTARY"/>
    <s v="North"/>
    <s v="2019_STU"/>
    <s v="B+"/>
    <n v="87"/>
    <n v="7"/>
  </r>
  <r>
    <s v="3781"/>
    <x v="162"/>
    <x v="5"/>
    <n v="73"/>
    <s v="3-Resources and Support Systems"/>
    <x v="10"/>
    <s v="Q07"/>
    <n v="54"/>
    <n v="24"/>
    <n v="22"/>
    <s v="Extra"/>
    <s v="ELEMENTARY"/>
    <s v="North"/>
    <s v="2019_STU"/>
    <s v="B+"/>
    <n v="32"/>
    <n v="24"/>
  </r>
  <r>
    <s v="3781"/>
    <x v="162"/>
    <x v="5"/>
    <n v="73"/>
    <s v="3-Resources and Support Systems"/>
    <x v="11"/>
    <s v="Q14"/>
    <n v="88"/>
    <n v="4"/>
    <n v="8"/>
    <s v="Extra"/>
    <s v="ELEMENTARY"/>
    <s v="North"/>
    <s v="2019_STU"/>
    <s v="B+"/>
    <n v="78"/>
    <n v="16"/>
  </r>
  <r>
    <s v="3781"/>
    <x v="162"/>
    <x v="5"/>
    <n v="73"/>
    <s v="3-Resources and Support Systems"/>
    <x v="12"/>
    <s v="Q21"/>
    <n v="99"/>
    <n v="0"/>
    <n v="1"/>
    <s v="Extra"/>
    <s v="ELEMENTARY"/>
    <s v="North"/>
    <s v="2019_STU"/>
    <s v="B+"/>
    <n v="70"/>
    <n v="24"/>
  </r>
  <r>
    <s v="3781"/>
    <x v="162"/>
    <x v="5"/>
    <n v="73"/>
    <s v="3-Resources and Support Systems"/>
    <x v="13"/>
    <s v="Q22"/>
    <n v="98"/>
    <n v="2"/>
    <n v="0"/>
    <s v="Extra"/>
    <s v="ELEMENTARY"/>
    <s v="North"/>
    <s v="2019_STU"/>
    <s v="B+"/>
    <n v="76"/>
    <n v="18"/>
  </r>
  <r>
    <s v="3781"/>
    <x v="162"/>
    <x v="5"/>
    <n v="73"/>
    <s v="3-Resources and Support Systems"/>
    <x v="14"/>
    <s v="Q23"/>
    <n v="97"/>
    <n v="3"/>
    <n v="0"/>
    <s v="Extra"/>
    <s v="ELEMENTARY"/>
    <s v="North"/>
    <s v="2019_STU"/>
    <s v="B+"/>
    <n v="86"/>
    <n v="10"/>
  </r>
  <r>
    <s v="3781"/>
    <x v="162"/>
    <x v="5"/>
    <n v="73"/>
    <s v="3-Resources and Support Systems"/>
    <x v="15"/>
    <s v="Q27"/>
    <n v="9"/>
    <n v="3"/>
    <n v="88"/>
    <s v="Extra"/>
    <s v="ELEMENTARY"/>
    <s v="North"/>
    <s v="2019_STU"/>
    <s v="B+"/>
    <n v="11"/>
    <n v="65"/>
  </r>
  <r>
    <s v="3781"/>
    <x v="162"/>
    <x v="5"/>
    <n v="73"/>
    <s v="3-Resources and Support Systems"/>
    <x v="16"/>
    <s v="Q28"/>
    <n v="75"/>
    <n v="11"/>
    <n v="14"/>
    <s v="Extra"/>
    <s v="ELEMENTARY"/>
    <s v="North"/>
    <s v="2019_STU"/>
    <s v="B+"/>
    <n v="37"/>
    <n v="24"/>
  </r>
  <r>
    <s v="3781"/>
    <x v="162"/>
    <x v="5"/>
    <n v="73"/>
    <s v="4-Teaching, Learning, and Assessment"/>
    <x v="17"/>
    <s v="Q04"/>
    <n v="31"/>
    <n v="66"/>
    <n v="3"/>
    <s v="Extra"/>
    <s v="ELEMENTARY"/>
    <s v="North"/>
    <s v="2019_STU"/>
    <s v="B+"/>
    <n v="18"/>
    <n v="10"/>
  </r>
  <r>
    <s v="3781"/>
    <x v="162"/>
    <x v="5"/>
    <n v="73"/>
    <s v="4-Teaching, Learning, and Assessment"/>
    <x v="18"/>
    <s v="Q05"/>
    <n v="97"/>
    <n v="2"/>
    <n v="1"/>
    <s v="Extra"/>
    <s v="ELEMENTARY"/>
    <s v="North"/>
    <s v="2019_STU"/>
    <s v="B+"/>
    <n v="92"/>
    <n v="6"/>
  </r>
  <r>
    <s v="3781"/>
    <x v="162"/>
    <x v="5"/>
    <n v="73"/>
    <s v="4-Teaching, Learning, and Assessment"/>
    <x v="19"/>
    <s v="Q08"/>
    <n v="95"/>
    <n v="1"/>
    <n v="4"/>
    <s v="Extra"/>
    <s v="ELEMENTARY"/>
    <s v="North"/>
    <s v="2019_STU"/>
    <s v="B+"/>
    <n v="66"/>
    <n v="26"/>
  </r>
  <r>
    <s v="3781"/>
    <x v="162"/>
    <x v="5"/>
    <n v="73"/>
    <s v="4-Teaching, Learning, and Assessment"/>
    <x v="20"/>
    <s v="Q10"/>
    <n v="93"/>
    <n v="3"/>
    <n v="4"/>
    <s v="Extra"/>
    <s v="ELEMENTARY"/>
    <s v="North"/>
    <s v="2019_STU"/>
    <s v="B+"/>
    <n v="85"/>
    <n v="9"/>
  </r>
  <r>
    <s v="3781"/>
    <x v="162"/>
    <x v="5"/>
    <n v="73"/>
    <s v="4-Teaching, Learning, and Assessment"/>
    <x v="21"/>
    <s v="Q11"/>
    <n v="99"/>
    <n v="0"/>
    <n v="1"/>
    <s v="Extra"/>
    <s v="ELEMENTARY"/>
    <s v="North"/>
    <s v="2019_STU"/>
    <s v="B+"/>
    <n v="84"/>
    <n v="10"/>
  </r>
  <r>
    <s v="3781"/>
    <x v="162"/>
    <x v="5"/>
    <n v="73"/>
    <s v="4-Teaching, Learning, and Assessment"/>
    <x v="22"/>
    <s v="Q12"/>
    <n v="98"/>
    <n v="1"/>
    <n v="1"/>
    <s v="Extra"/>
    <s v="ELEMENTARY"/>
    <s v="North"/>
    <s v="2019_STU"/>
    <s v="B+"/>
    <n v="93"/>
    <n v="5"/>
  </r>
  <r>
    <s v="3781"/>
    <x v="162"/>
    <x v="5"/>
    <n v="73"/>
    <s v="4-Teaching, Learning, and Assessment"/>
    <x v="23"/>
    <s v="Q13"/>
    <n v="94"/>
    <n v="3"/>
    <n v="3"/>
    <s v="Extra"/>
    <s v="ELEMENTARY"/>
    <s v="North"/>
    <s v="2019_STU"/>
    <s v="B+"/>
    <n v="81"/>
    <n v="11"/>
  </r>
  <r>
    <s v="3781"/>
    <x v="162"/>
    <x v="5"/>
    <n v="73"/>
    <s v="4-Teaching, Learning, and Assessment"/>
    <x v="24"/>
    <s v="Q15"/>
    <n v="100"/>
    <n v="0"/>
    <n v="0"/>
    <s v="Extra"/>
    <s v="ELEMENTARY"/>
    <s v="North"/>
    <s v="2019_STU"/>
    <s v="B+"/>
    <n v="91"/>
    <n v="6"/>
  </r>
  <r>
    <s v="3781"/>
    <x v="162"/>
    <x v="5"/>
    <n v="73"/>
    <s v="4-Teaching, Learning, and Assessment"/>
    <x v="25"/>
    <s v="Q24"/>
    <n v="74"/>
    <n v="5"/>
    <n v="21"/>
    <s v="Extra"/>
    <s v="ELEMENTARY"/>
    <s v="North"/>
    <s v="2019_STU"/>
    <s v="B+"/>
    <n v="68"/>
    <n v="15"/>
  </r>
  <r>
    <s v="3781"/>
    <x v="162"/>
    <x v="5"/>
    <n v="73"/>
    <s v="4-Teaching, Learning, and Assessment"/>
    <x v="26"/>
    <s v="Q25"/>
    <n v="98"/>
    <n v="1"/>
    <n v="1"/>
    <s v="Extra"/>
    <s v="ELEMENTARY"/>
    <s v="North"/>
    <s v="2019_STU"/>
    <s v="B+"/>
    <n v="90"/>
    <n v="7"/>
  </r>
  <r>
    <s v="3781"/>
    <x v="162"/>
    <x v="5"/>
    <n v="73"/>
    <s v="4-Teaching, Learning, and Assessment"/>
    <x v="27"/>
    <s v="Q26"/>
    <n v="87"/>
    <n v="7"/>
    <n v="6"/>
    <s v="Extra"/>
    <s v="ELEMENTARY"/>
    <s v="North"/>
    <s v="2019_STU"/>
    <s v="B+"/>
    <n v="75"/>
    <n v="17"/>
  </r>
  <r>
    <s v="3821"/>
    <x v="163"/>
    <x v="2"/>
    <n v="162"/>
    <s v="1-Safety and Order"/>
    <x v="0"/>
    <s v="Q01"/>
    <n v="68"/>
    <n v="9"/>
    <n v="23"/>
    <s v="Extra"/>
    <s v="K-8 CENTER"/>
    <s v="North"/>
    <s v="2019_STU"/>
    <s v=" B"/>
    <n v="79"/>
    <n v="14"/>
  </r>
  <r>
    <s v="3821"/>
    <x v="163"/>
    <x v="2"/>
    <n v="162"/>
    <s v="1-Safety and Order"/>
    <x v="1"/>
    <s v="Q02"/>
    <n v="57"/>
    <n v="20"/>
    <n v="23"/>
    <s v="Extra"/>
    <s v="K-8 CENTER"/>
    <s v="North"/>
    <s v="2019_STU"/>
    <s v=" B"/>
    <n v="52"/>
    <n v="19"/>
  </r>
  <r>
    <s v="3821"/>
    <x v="163"/>
    <x v="2"/>
    <n v="162"/>
    <s v="1-Safety and Order"/>
    <x v="2"/>
    <s v="Q03"/>
    <n v="41"/>
    <n v="44"/>
    <n v="15"/>
    <s v="Extra"/>
    <s v="K-8 CENTER"/>
    <s v="North"/>
    <s v="2019_STU"/>
    <s v=" B"/>
    <n v="37"/>
    <n v="27"/>
  </r>
  <r>
    <s v="3821"/>
    <x v="163"/>
    <x v="2"/>
    <n v="162"/>
    <s v="1-Safety and Order"/>
    <x v="3"/>
    <s v="Q16"/>
    <n v="23"/>
    <n v="55"/>
    <n v="22"/>
    <s v="Extra"/>
    <s v="K-8 CENTER"/>
    <s v="North"/>
    <s v="2019_STU"/>
    <s v=" B"/>
    <n v="23"/>
    <n v="18"/>
  </r>
  <r>
    <s v="3821"/>
    <x v="163"/>
    <x v="2"/>
    <n v="162"/>
    <s v="1-Safety and Order"/>
    <x v="4"/>
    <s v="Q17"/>
    <n v="9"/>
    <n v="77"/>
    <n v="14"/>
    <s v="Extra"/>
    <s v="K-8 CENTER"/>
    <s v="North"/>
    <s v="2019_STU"/>
    <s v=" B"/>
    <n v="11"/>
    <n v="14"/>
  </r>
  <r>
    <s v="3821"/>
    <x v="163"/>
    <x v="2"/>
    <n v="162"/>
    <s v="1-Safety and Order"/>
    <x v="5"/>
    <s v="Q18"/>
    <n v="7"/>
    <n v="83"/>
    <n v="10"/>
    <s v="Extra"/>
    <s v="K-8 CENTER"/>
    <s v="North"/>
    <s v="2019_STU"/>
    <s v=" B"/>
    <n v="14"/>
    <n v="14"/>
  </r>
  <r>
    <s v="3821"/>
    <x v="163"/>
    <x v="2"/>
    <n v="162"/>
    <s v="2-Leadership and Relationships"/>
    <x v="6"/>
    <s v="Q09"/>
    <n v="82"/>
    <n v="5"/>
    <n v="13"/>
    <s v="Extra"/>
    <s v="K-8 CENTER"/>
    <s v="North"/>
    <s v="2019_STU"/>
    <s v=" B"/>
    <n v="77"/>
    <n v="14"/>
  </r>
  <r>
    <s v="3821"/>
    <x v="163"/>
    <x v="2"/>
    <n v="162"/>
    <s v="2-Leadership and Relationships"/>
    <x v="7"/>
    <s v="Q19"/>
    <n v="57"/>
    <n v="21"/>
    <n v="22"/>
    <s v="Extra"/>
    <s v="K-8 CENTER"/>
    <s v="North"/>
    <s v="2019_STU"/>
    <s v=" B"/>
    <n v="77"/>
    <n v="14"/>
  </r>
  <r>
    <s v="3821"/>
    <x v="163"/>
    <x v="2"/>
    <n v="162"/>
    <s v="2-Leadership and Relationships"/>
    <x v="8"/>
    <s v="Q20"/>
    <n v="73"/>
    <n v="10"/>
    <n v="17"/>
    <s v="Extra"/>
    <s v="K-8 CENTER"/>
    <s v="North"/>
    <s v="2019_STU"/>
    <s v=" B"/>
    <n v="67"/>
    <n v="22"/>
  </r>
  <r>
    <s v="3821"/>
    <x v="163"/>
    <x v="2"/>
    <n v="162"/>
    <s v="3-Resources and Support Systems"/>
    <x v="9"/>
    <s v="Q06"/>
    <n v="80"/>
    <n v="12"/>
    <n v="8"/>
    <s v="Extra"/>
    <s v="K-8 CENTER"/>
    <s v="North"/>
    <s v="2019_STU"/>
    <s v=" B"/>
    <n v="81"/>
    <n v="11"/>
  </r>
  <r>
    <s v="3821"/>
    <x v="163"/>
    <x v="2"/>
    <n v="162"/>
    <s v="3-Resources and Support Systems"/>
    <x v="10"/>
    <s v="Q07"/>
    <n v="9"/>
    <n v="77"/>
    <n v="14"/>
    <s v="Extra"/>
    <s v="K-8 CENTER"/>
    <s v="North"/>
    <s v="2019_STU"/>
    <s v=" B"/>
    <n v="23"/>
    <n v="23"/>
  </r>
  <r>
    <s v="3821"/>
    <x v="163"/>
    <x v="2"/>
    <n v="162"/>
    <s v="3-Resources and Support Systems"/>
    <x v="11"/>
    <s v="Q14"/>
    <n v="84"/>
    <n v="4"/>
    <n v="12"/>
    <s v="Extra"/>
    <s v="K-8 CENTER"/>
    <s v="North"/>
    <s v="2019_STU"/>
    <s v=" B"/>
    <n v="69"/>
    <n v="22"/>
  </r>
  <r>
    <s v="3821"/>
    <x v="163"/>
    <x v="2"/>
    <n v="162"/>
    <s v="3-Resources and Support Systems"/>
    <x v="12"/>
    <s v="Q21"/>
    <n v="67"/>
    <n v="11"/>
    <n v="22"/>
    <s v="Extra"/>
    <s v="K-8 CENTER"/>
    <s v="North"/>
    <s v="2019_STU"/>
    <s v=" B"/>
    <n v="60"/>
    <n v="29"/>
  </r>
  <r>
    <s v="3821"/>
    <x v="163"/>
    <x v="2"/>
    <n v="162"/>
    <s v="3-Resources and Support Systems"/>
    <x v="13"/>
    <s v="Q22"/>
    <n v="65"/>
    <n v="12"/>
    <n v="23"/>
    <s v="Extra"/>
    <s v="K-8 CENTER"/>
    <s v="North"/>
    <s v="2019_STU"/>
    <s v=" B"/>
    <n v="64"/>
    <n v="24"/>
  </r>
  <r>
    <s v="3821"/>
    <x v="163"/>
    <x v="2"/>
    <n v="162"/>
    <s v="3-Resources and Support Systems"/>
    <x v="14"/>
    <s v="Q23"/>
    <n v="75"/>
    <n v="10"/>
    <n v="15"/>
    <s v="Extra"/>
    <s v="K-8 CENTER"/>
    <s v="North"/>
    <s v="2019_STU"/>
    <s v=" B"/>
    <n v="75"/>
    <n v="17"/>
  </r>
  <r>
    <s v="3821"/>
    <x v="163"/>
    <x v="2"/>
    <n v="162"/>
    <s v="3-Resources and Support Systems"/>
    <x v="15"/>
    <s v="Q27"/>
    <n v="2"/>
    <n v="9"/>
    <n v="89"/>
    <s v="Extra"/>
    <s v="K-8 CENTER"/>
    <s v="North"/>
    <s v="2019_STU"/>
    <s v=" B"/>
    <n v="11"/>
    <n v="57"/>
  </r>
  <r>
    <s v="3821"/>
    <x v="163"/>
    <x v="2"/>
    <n v="162"/>
    <s v="3-Resources and Support Systems"/>
    <x v="16"/>
    <s v="Q28"/>
    <n v="78"/>
    <n v="15"/>
    <n v="7"/>
    <s v="Extra"/>
    <s v="K-8 CENTER"/>
    <s v="North"/>
    <s v="2019_STU"/>
    <s v=" B"/>
    <n v="50"/>
    <n v="19"/>
  </r>
  <r>
    <s v="3821"/>
    <x v="163"/>
    <x v="2"/>
    <n v="162"/>
    <s v="4-Teaching, Learning, and Assessment"/>
    <x v="17"/>
    <s v="Q04"/>
    <n v="25"/>
    <n v="70"/>
    <n v="5"/>
    <s v="Extra"/>
    <s v="K-8 CENTER"/>
    <s v="North"/>
    <s v="2019_STU"/>
    <s v=" B"/>
    <n v="15"/>
    <n v="12"/>
  </r>
  <r>
    <s v="3821"/>
    <x v="163"/>
    <x v="2"/>
    <n v="162"/>
    <s v="4-Teaching, Learning, and Assessment"/>
    <x v="18"/>
    <s v="Q05"/>
    <n v="92"/>
    <n v="2"/>
    <n v="6"/>
    <s v="Extra"/>
    <s v="K-8 CENTER"/>
    <s v="North"/>
    <s v="2019_STU"/>
    <s v=" B"/>
    <n v="89"/>
    <n v="8"/>
  </r>
  <r>
    <s v="3821"/>
    <x v="163"/>
    <x v="2"/>
    <n v="162"/>
    <s v="4-Teaching, Learning, and Assessment"/>
    <x v="19"/>
    <s v="Q08"/>
    <n v="58"/>
    <n v="22"/>
    <n v="20"/>
    <s v="Extra"/>
    <s v="K-8 CENTER"/>
    <s v="North"/>
    <s v="2019_STU"/>
    <s v=" B"/>
    <n v="66"/>
    <n v="20"/>
  </r>
  <r>
    <s v="3821"/>
    <x v="163"/>
    <x v="2"/>
    <n v="162"/>
    <s v="4-Teaching, Learning, and Assessment"/>
    <x v="20"/>
    <s v="Q10"/>
    <n v="66"/>
    <n v="14"/>
    <n v="20"/>
    <s v="Extra"/>
    <s v="K-8 CENTER"/>
    <s v="North"/>
    <s v="2019_STU"/>
    <s v=" B"/>
    <n v="69"/>
    <n v="18"/>
  </r>
  <r>
    <s v="3821"/>
    <x v="163"/>
    <x v="2"/>
    <n v="162"/>
    <s v="4-Teaching, Learning, and Assessment"/>
    <x v="21"/>
    <s v="Q11"/>
    <n v="67"/>
    <n v="16"/>
    <n v="17"/>
    <s v="Extra"/>
    <s v="K-8 CENTER"/>
    <s v="North"/>
    <s v="2019_STU"/>
    <s v=" B"/>
    <n v="69"/>
    <n v="18"/>
  </r>
  <r>
    <s v="3821"/>
    <x v="163"/>
    <x v="2"/>
    <n v="162"/>
    <s v="4-Teaching, Learning, and Assessment"/>
    <x v="22"/>
    <s v="Q12"/>
    <n v="91"/>
    <n v="4"/>
    <n v="5"/>
    <s v="Extra"/>
    <s v="K-8 CENTER"/>
    <s v="North"/>
    <s v="2019_STU"/>
    <s v=" B"/>
    <n v="87"/>
    <n v="9"/>
  </r>
  <r>
    <s v="3821"/>
    <x v="163"/>
    <x v="2"/>
    <n v="162"/>
    <s v="4-Teaching, Learning, and Assessment"/>
    <x v="23"/>
    <s v="Q13"/>
    <n v="80"/>
    <n v="8"/>
    <n v="12"/>
    <s v="Extra"/>
    <s v="K-8 CENTER"/>
    <s v="North"/>
    <s v="2019_STU"/>
    <s v=" B"/>
    <n v="68"/>
    <n v="17"/>
  </r>
  <r>
    <s v="3821"/>
    <x v="163"/>
    <x v="2"/>
    <n v="162"/>
    <s v="4-Teaching, Learning, and Assessment"/>
    <x v="24"/>
    <s v="Q15"/>
    <n v="85"/>
    <n v="6"/>
    <n v="9"/>
    <s v="Extra"/>
    <s v="K-8 CENTER"/>
    <s v="North"/>
    <s v="2019_STU"/>
    <s v=" B"/>
    <n v="84"/>
    <n v="10"/>
  </r>
  <r>
    <s v="3821"/>
    <x v="163"/>
    <x v="2"/>
    <n v="162"/>
    <s v="4-Teaching, Learning, and Assessment"/>
    <x v="25"/>
    <s v="Q24"/>
    <n v="40"/>
    <n v="36"/>
    <n v="24"/>
    <s v="Extra"/>
    <s v="K-8 CENTER"/>
    <s v="North"/>
    <s v="2019_STU"/>
    <s v=" B"/>
    <n v="56"/>
    <n v="19"/>
  </r>
  <r>
    <s v="3821"/>
    <x v="163"/>
    <x v="2"/>
    <n v="162"/>
    <s v="4-Teaching, Learning, and Assessment"/>
    <x v="26"/>
    <s v="Q25"/>
    <n v="88"/>
    <n v="3"/>
    <n v="9"/>
    <s v="Extra"/>
    <s v="K-8 CENTER"/>
    <s v="North"/>
    <s v="2019_STU"/>
    <s v=" B"/>
    <n v="83"/>
    <n v="12"/>
  </r>
  <r>
    <s v="3821"/>
    <x v="163"/>
    <x v="2"/>
    <n v="162"/>
    <s v="4-Teaching, Learning, and Assessment"/>
    <x v="27"/>
    <s v="Q26"/>
    <n v="57"/>
    <n v="10"/>
    <n v="33"/>
    <s v="Extra"/>
    <s v="K-8 CENTER"/>
    <s v="North"/>
    <s v="2019_STU"/>
    <s v=" B"/>
    <n v="66"/>
    <n v="22"/>
  </r>
  <r>
    <s v="3861"/>
    <x v="164"/>
    <x v="4"/>
    <n v="70"/>
    <s v="1-Safety and Order"/>
    <x v="0"/>
    <s v="Q01"/>
    <n v="64"/>
    <n v="12"/>
    <n v="24"/>
    <s v="Extra"/>
    <s v="ELEMENTARY"/>
    <s v="North"/>
    <s v="2019_STU"/>
    <s v="B+"/>
    <n v="85"/>
    <n v="10"/>
  </r>
  <r>
    <s v="3861"/>
    <x v="164"/>
    <x v="4"/>
    <n v="70"/>
    <s v="1-Safety and Order"/>
    <x v="1"/>
    <s v="Q02"/>
    <n v="25"/>
    <n v="56"/>
    <n v="19"/>
    <s v="Extra"/>
    <s v="ELEMENTARY"/>
    <s v="North"/>
    <s v="2019_STU"/>
    <s v="B+"/>
    <n v="62"/>
    <n v="16"/>
  </r>
  <r>
    <s v="3861"/>
    <x v="164"/>
    <x v="4"/>
    <n v="70"/>
    <s v="1-Safety and Order"/>
    <x v="2"/>
    <s v="Q03"/>
    <n v="24"/>
    <n v="43"/>
    <n v="33"/>
    <s v="Extra"/>
    <s v="ELEMENTARY"/>
    <s v="North"/>
    <s v="2019_STU"/>
    <s v="B+"/>
    <n v="43"/>
    <n v="24"/>
  </r>
  <r>
    <s v="3861"/>
    <x v="164"/>
    <x v="4"/>
    <n v="70"/>
    <s v="1-Safety and Order"/>
    <x v="3"/>
    <s v="Q16"/>
    <n v="37"/>
    <n v="52"/>
    <n v="11"/>
    <s v="Extra"/>
    <s v="ELEMENTARY"/>
    <s v="North"/>
    <s v="2019_STU"/>
    <s v="B+"/>
    <n v="23"/>
    <n v="13"/>
  </r>
  <r>
    <s v="3861"/>
    <x v="164"/>
    <x v="4"/>
    <n v="70"/>
    <s v="1-Safety and Order"/>
    <x v="4"/>
    <s v="Q17"/>
    <n v="16"/>
    <n v="64"/>
    <n v="20"/>
    <s v="Extra"/>
    <s v="ELEMENTARY"/>
    <s v="North"/>
    <s v="2019_STU"/>
    <s v="B+"/>
    <n v="12"/>
    <n v="10"/>
  </r>
  <r>
    <s v="3861"/>
    <x v="164"/>
    <x v="4"/>
    <n v="70"/>
    <s v="1-Safety and Order"/>
    <x v="5"/>
    <s v="Q18"/>
    <n v="12"/>
    <n v="79"/>
    <n v="9"/>
    <s v="Extra"/>
    <s v="ELEMENTARY"/>
    <s v="North"/>
    <s v="2019_STU"/>
    <s v="B+"/>
    <n v="10"/>
    <n v="6"/>
  </r>
  <r>
    <s v="3861"/>
    <x v="164"/>
    <x v="4"/>
    <n v="70"/>
    <s v="2-Leadership and Relationships"/>
    <x v="6"/>
    <s v="Q09"/>
    <n v="69"/>
    <n v="4"/>
    <n v="27"/>
    <s v="Extra"/>
    <s v="ELEMENTARY"/>
    <s v="North"/>
    <s v="2019_STU"/>
    <s v="B+"/>
    <n v="85"/>
    <n v="10"/>
  </r>
  <r>
    <s v="3861"/>
    <x v="164"/>
    <x v="4"/>
    <n v="70"/>
    <s v="2-Leadership and Relationships"/>
    <x v="7"/>
    <s v="Q19"/>
    <n v="34"/>
    <n v="55"/>
    <n v="11"/>
    <s v="Extra"/>
    <s v="ELEMENTARY"/>
    <s v="North"/>
    <s v="2019_STU"/>
    <s v="B+"/>
    <n v="89"/>
    <n v="7"/>
  </r>
  <r>
    <s v="3861"/>
    <x v="164"/>
    <x v="4"/>
    <n v="70"/>
    <s v="2-Leadership and Relationships"/>
    <x v="8"/>
    <s v="Q20"/>
    <n v="74"/>
    <n v="7"/>
    <n v="19"/>
    <s v="Extra"/>
    <s v="ELEMENTARY"/>
    <s v="North"/>
    <s v="2019_STU"/>
    <s v="B+"/>
    <n v="74"/>
    <n v="19"/>
  </r>
  <r>
    <s v="3861"/>
    <x v="164"/>
    <x v="4"/>
    <n v="70"/>
    <s v="3-Resources and Support Systems"/>
    <x v="9"/>
    <s v="Q06"/>
    <n v="79"/>
    <n v="8"/>
    <n v="13"/>
    <s v="Extra"/>
    <s v="ELEMENTARY"/>
    <s v="North"/>
    <s v="2019_STU"/>
    <s v="B+"/>
    <n v="87"/>
    <n v="7"/>
  </r>
  <r>
    <s v="3861"/>
    <x v="164"/>
    <x v="4"/>
    <n v="70"/>
    <s v="3-Resources and Support Systems"/>
    <x v="10"/>
    <s v="Q07"/>
    <n v="19"/>
    <n v="71"/>
    <n v="10"/>
    <s v="Extra"/>
    <s v="ELEMENTARY"/>
    <s v="North"/>
    <s v="2019_STU"/>
    <s v="B+"/>
    <n v="32"/>
    <n v="24"/>
  </r>
  <r>
    <s v="3861"/>
    <x v="164"/>
    <x v="4"/>
    <n v="70"/>
    <s v="3-Resources and Support Systems"/>
    <x v="11"/>
    <s v="Q14"/>
    <n v="73"/>
    <n v="7"/>
    <n v="20"/>
    <s v="Extra"/>
    <s v="ELEMENTARY"/>
    <s v="North"/>
    <s v="2019_STU"/>
    <s v="B+"/>
    <n v="78"/>
    <n v="16"/>
  </r>
  <r>
    <s v="3861"/>
    <x v="164"/>
    <x v="4"/>
    <n v="70"/>
    <s v="3-Resources and Support Systems"/>
    <x v="12"/>
    <s v="Q21"/>
    <n v="54"/>
    <n v="17"/>
    <n v="29"/>
    <s v="Extra"/>
    <s v="ELEMENTARY"/>
    <s v="North"/>
    <s v="2019_STU"/>
    <s v="B+"/>
    <n v="70"/>
    <n v="24"/>
  </r>
  <r>
    <s v="3861"/>
    <x v="164"/>
    <x v="4"/>
    <n v="70"/>
    <s v="3-Resources and Support Systems"/>
    <x v="13"/>
    <s v="Q22"/>
    <n v="49"/>
    <n v="17"/>
    <n v="34"/>
    <s v="Extra"/>
    <s v="ELEMENTARY"/>
    <s v="North"/>
    <s v="2019_STU"/>
    <s v="B+"/>
    <n v="76"/>
    <n v="18"/>
  </r>
  <r>
    <s v="3861"/>
    <x v="164"/>
    <x v="4"/>
    <n v="70"/>
    <s v="3-Resources and Support Systems"/>
    <x v="14"/>
    <s v="Q23"/>
    <n v="67"/>
    <n v="9"/>
    <n v="24"/>
    <s v="Extra"/>
    <s v="ELEMENTARY"/>
    <s v="North"/>
    <s v="2019_STU"/>
    <s v="B+"/>
    <n v="86"/>
    <n v="10"/>
  </r>
  <r>
    <s v="3861"/>
    <x v="164"/>
    <x v="4"/>
    <n v="70"/>
    <s v="3-Resources and Support Systems"/>
    <x v="15"/>
    <s v="Q27"/>
    <n v="9"/>
    <n v="22"/>
    <n v="69"/>
    <s v="Extra"/>
    <s v="ELEMENTARY"/>
    <s v="North"/>
    <s v="2019_STU"/>
    <s v="B+"/>
    <n v="11"/>
    <n v="65"/>
  </r>
  <r>
    <s v="3861"/>
    <x v="164"/>
    <x v="4"/>
    <n v="70"/>
    <s v="3-Resources and Support Systems"/>
    <x v="16"/>
    <s v="Q28"/>
    <n v="15"/>
    <n v="57"/>
    <n v="28"/>
    <s v="Extra"/>
    <s v="ELEMENTARY"/>
    <s v="North"/>
    <s v="2019_STU"/>
    <s v="B+"/>
    <n v="37"/>
    <n v="24"/>
  </r>
  <r>
    <s v="3861"/>
    <x v="164"/>
    <x v="4"/>
    <n v="70"/>
    <s v="4-Teaching, Learning, and Assessment"/>
    <x v="17"/>
    <s v="Q04"/>
    <n v="15"/>
    <n v="78"/>
    <n v="7"/>
    <s v="Extra"/>
    <s v="ELEMENTARY"/>
    <s v="North"/>
    <s v="2019_STU"/>
    <s v="B+"/>
    <n v="18"/>
    <n v="10"/>
  </r>
  <r>
    <s v="3861"/>
    <x v="164"/>
    <x v="4"/>
    <n v="70"/>
    <s v="4-Teaching, Learning, and Assessment"/>
    <x v="18"/>
    <s v="Q05"/>
    <n v="90"/>
    <n v="4"/>
    <n v="6"/>
    <s v="Extra"/>
    <s v="ELEMENTARY"/>
    <s v="North"/>
    <s v="2019_STU"/>
    <s v="B+"/>
    <n v="92"/>
    <n v="6"/>
  </r>
  <r>
    <s v="3861"/>
    <x v="164"/>
    <x v="4"/>
    <n v="70"/>
    <s v="4-Teaching, Learning, and Assessment"/>
    <x v="19"/>
    <s v="Q08"/>
    <n v="64"/>
    <n v="15"/>
    <n v="21"/>
    <s v="Extra"/>
    <s v="ELEMENTARY"/>
    <s v="North"/>
    <s v="2019_STU"/>
    <s v="B+"/>
    <n v="66"/>
    <n v="26"/>
  </r>
  <r>
    <s v="3861"/>
    <x v="164"/>
    <x v="4"/>
    <n v="70"/>
    <s v="4-Teaching, Learning, and Assessment"/>
    <x v="20"/>
    <s v="Q10"/>
    <n v="84"/>
    <n v="7"/>
    <n v="9"/>
    <s v="Extra"/>
    <s v="ELEMENTARY"/>
    <s v="North"/>
    <s v="2019_STU"/>
    <s v="B+"/>
    <n v="85"/>
    <n v="9"/>
  </r>
  <r>
    <s v="3861"/>
    <x v="164"/>
    <x v="4"/>
    <n v="70"/>
    <s v="4-Teaching, Learning, and Assessment"/>
    <x v="21"/>
    <s v="Q11"/>
    <n v="81"/>
    <n v="8"/>
    <n v="11"/>
    <s v="Extra"/>
    <s v="ELEMENTARY"/>
    <s v="North"/>
    <s v="2019_STU"/>
    <s v="B+"/>
    <n v="84"/>
    <n v="10"/>
  </r>
  <r>
    <s v="3861"/>
    <x v="164"/>
    <x v="4"/>
    <n v="70"/>
    <s v="4-Teaching, Learning, and Assessment"/>
    <x v="22"/>
    <s v="Q12"/>
    <n v="97"/>
    <n v="2"/>
    <n v="1"/>
    <s v="Extra"/>
    <s v="ELEMENTARY"/>
    <s v="North"/>
    <s v="2019_STU"/>
    <s v="B+"/>
    <n v="93"/>
    <n v="5"/>
  </r>
  <r>
    <s v="3861"/>
    <x v="164"/>
    <x v="4"/>
    <n v="70"/>
    <s v="4-Teaching, Learning, and Assessment"/>
    <x v="23"/>
    <s v="Q13"/>
    <n v="80"/>
    <n v="9"/>
    <n v="11"/>
    <s v="Extra"/>
    <s v="ELEMENTARY"/>
    <s v="North"/>
    <s v="2019_STU"/>
    <s v="B+"/>
    <n v="81"/>
    <n v="11"/>
  </r>
  <r>
    <s v="3861"/>
    <x v="164"/>
    <x v="4"/>
    <n v="70"/>
    <s v="4-Teaching, Learning, and Assessment"/>
    <x v="24"/>
    <s v="Q15"/>
    <n v="91"/>
    <n v="6"/>
    <n v="3"/>
    <s v="Extra"/>
    <s v="ELEMENTARY"/>
    <s v="North"/>
    <s v="2019_STU"/>
    <s v="B+"/>
    <n v="91"/>
    <n v="6"/>
  </r>
  <r>
    <s v="3861"/>
    <x v="164"/>
    <x v="4"/>
    <n v="70"/>
    <s v="4-Teaching, Learning, and Assessment"/>
    <x v="25"/>
    <s v="Q24"/>
    <n v="38"/>
    <n v="41"/>
    <n v="21"/>
    <s v="Extra"/>
    <s v="ELEMENTARY"/>
    <s v="North"/>
    <s v="2019_STU"/>
    <s v="B+"/>
    <n v="68"/>
    <n v="15"/>
  </r>
  <r>
    <s v="3861"/>
    <x v="164"/>
    <x v="4"/>
    <n v="70"/>
    <s v="4-Teaching, Learning, and Assessment"/>
    <x v="26"/>
    <s v="Q25"/>
    <n v="75"/>
    <n v="8"/>
    <n v="17"/>
    <s v="Extra"/>
    <s v="ELEMENTARY"/>
    <s v="North"/>
    <s v="2019_STU"/>
    <s v="B+"/>
    <n v="90"/>
    <n v="7"/>
  </r>
  <r>
    <s v="3861"/>
    <x v="164"/>
    <x v="4"/>
    <n v="70"/>
    <s v="4-Teaching, Learning, and Assessment"/>
    <x v="27"/>
    <s v="Q26"/>
    <n v="46"/>
    <n v="17"/>
    <n v="37"/>
    <s v="Extra"/>
    <s v="ELEMENTARY"/>
    <s v="North"/>
    <s v="2019_STU"/>
    <s v="B+"/>
    <n v="75"/>
    <n v="17"/>
  </r>
  <r>
    <s v="3901"/>
    <x v="165"/>
    <x v="0"/>
    <n v="156"/>
    <s v="1-Safety and Order"/>
    <x v="0"/>
    <s v="Q01"/>
    <n v="92"/>
    <n v="2"/>
    <n v="6"/>
    <s v="Extra"/>
    <s v="ELEMENTARY"/>
    <s v="North"/>
    <s v="2019_STU"/>
    <s v="B+"/>
    <n v="85"/>
    <n v="10"/>
  </r>
  <r>
    <s v="3901"/>
    <x v="165"/>
    <x v="0"/>
    <n v="156"/>
    <s v="1-Safety and Order"/>
    <x v="1"/>
    <s v="Q02"/>
    <n v="74"/>
    <n v="5"/>
    <n v="21"/>
    <s v="Extra"/>
    <s v="ELEMENTARY"/>
    <s v="North"/>
    <s v="2019_STU"/>
    <s v="B+"/>
    <n v="62"/>
    <n v="16"/>
  </r>
  <r>
    <s v="3901"/>
    <x v="165"/>
    <x v="0"/>
    <n v="156"/>
    <s v="1-Safety and Order"/>
    <x v="2"/>
    <s v="Q03"/>
    <n v="43"/>
    <n v="29"/>
    <n v="28"/>
    <s v="Extra"/>
    <s v="ELEMENTARY"/>
    <s v="North"/>
    <s v="2019_STU"/>
    <s v="B+"/>
    <n v="43"/>
    <n v="24"/>
  </r>
  <r>
    <s v="3901"/>
    <x v="165"/>
    <x v="0"/>
    <n v="156"/>
    <s v="1-Safety and Order"/>
    <x v="3"/>
    <s v="Q16"/>
    <n v="16"/>
    <n v="73"/>
    <n v="11"/>
    <s v="Extra"/>
    <s v="ELEMENTARY"/>
    <s v="North"/>
    <s v="2019_STU"/>
    <s v="B+"/>
    <n v="23"/>
    <n v="13"/>
  </r>
  <r>
    <s v="3901"/>
    <x v="165"/>
    <x v="0"/>
    <n v="156"/>
    <s v="1-Safety and Order"/>
    <x v="4"/>
    <s v="Q17"/>
    <n v="12"/>
    <n v="83"/>
    <n v="5"/>
    <s v="Extra"/>
    <s v="ELEMENTARY"/>
    <s v="North"/>
    <s v="2019_STU"/>
    <s v="B+"/>
    <n v="12"/>
    <n v="10"/>
  </r>
  <r>
    <s v="3901"/>
    <x v="165"/>
    <x v="0"/>
    <n v="156"/>
    <s v="1-Safety and Order"/>
    <x v="5"/>
    <s v="Q18"/>
    <n v="12"/>
    <n v="87"/>
    <n v="1"/>
    <s v="Extra"/>
    <s v="ELEMENTARY"/>
    <s v="North"/>
    <s v="2019_STU"/>
    <s v="B+"/>
    <n v="10"/>
    <n v="6"/>
  </r>
  <r>
    <s v="3901"/>
    <x v="165"/>
    <x v="0"/>
    <n v="156"/>
    <s v="2-Leadership and Relationships"/>
    <x v="6"/>
    <s v="Q09"/>
    <n v="84"/>
    <n v="3"/>
    <n v="13"/>
    <s v="Extra"/>
    <s v="ELEMENTARY"/>
    <s v="North"/>
    <s v="2019_STU"/>
    <s v="B+"/>
    <n v="85"/>
    <n v="10"/>
  </r>
  <r>
    <s v="3901"/>
    <x v="165"/>
    <x v="0"/>
    <n v="156"/>
    <s v="2-Leadership and Relationships"/>
    <x v="7"/>
    <s v="Q19"/>
    <n v="86"/>
    <n v="3"/>
    <n v="11"/>
    <s v="Extra"/>
    <s v="ELEMENTARY"/>
    <s v="North"/>
    <s v="2019_STU"/>
    <s v="B+"/>
    <n v="89"/>
    <n v="7"/>
  </r>
  <r>
    <s v="3901"/>
    <x v="165"/>
    <x v="0"/>
    <n v="156"/>
    <s v="2-Leadership and Relationships"/>
    <x v="8"/>
    <s v="Q20"/>
    <n v="79"/>
    <n v="5"/>
    <n v="16"/>
    <s v="Extra"/>
    <s v="ELEMENTARY"/>
    <s v="North"/>
    <s v="2019_STU"/>
    <s v="B+"/>
    <n v="74"/>
    <n v="19"/>
  </r>
  <r>
    <s v="3901"/>
    <x v="165"/>
    <x v="0"/>
    <n v="156"/>
    <s v="3-Resources and Support Systems"/>
    <x v="9"/>
    <s v="Q06"/>
    <n v="92"/>
    <n v="2"/>
    <n v="6"/>
    <s v="Extra"/>
    <s v="ELEMENTARY"/>
    <s v="North"/>
    <s v="2019_STU"/>
    <s v="B+"/>
    <n v="87"/>
    <n v="7"/>
  </r>
  <r>
    <s v="3901"/>
    <x v="165"/>
    <x v="0"/>
    <n v="156"/>
    <s v="3-Resources and Support Systems"/>
    <x v="10"/>
    <s v="Q07"/>
    <n v="33"/>
    <n v="41"/>
    <n v="26"/>
    <s v="Extra"/>
    <s v="ELEMENTARY"/>
    <s v="North"/>
    <s v="2019_STU"/>
    <s v="B+"/>
    <n v="32"/>
    <n v="24"/>
  </r>
  <r>
    <s v="3901"/>
    <x v="165"/>
    <x v="0"/>
    <n v="156"/>
    <s v="3-Resources and Support Systems"/>
    <x v="11"/>
    <s v="Q14"/>
    <n v="87"/>
    <n v="1"/>
    <n v="12"/>
    <s v="Extra"/>
    <s v="ELEMENTARY"/>
    <s v="North"/>
    <s v="2019_STU"/>
    <s v="B+"/>
    <n v="78"/>
    <n v="16"/>
  </r>
  <r>
    <s v="3901"/>
    <x v="165"/>
    <x v="0"/>
    <n v="156"/>
    <s v="3-Resources and Support Systems"/>
    <x v="12"/>
    <s v="Q21"/>
    <n v="57"/>
    <n v="8"/>
    <n v="35"/>
    <s v="Extra"/>
    <s v="ELEMENTARY"/>
    <s v="North"/>
    <s v="2019_STU"/>
    <s v="B+"/>
    <n v="70"/>
    <n v="24"/>
  </r>
  <r>
    <s v="3901"/>
    <x v="165"/>
    <x v="0"/>
    <n v="156"/>
    <s v="3-Resources and Support Systems"/>
    <x v="13"/>
    <s v="Q22"/>
    <n v="87"/>
    <n v="4"/>
    <n v="9"/>
    <s v="Extra"/>
    <s v="ELEMENTARY"/>
    <s v="North"/>
    <s v="2019_STU"/>
    <s v="B+"/>
    <n v="76"/>
    <n v="18"/>
  </r>
  <r>
    <s v="3901"/>
    <x v="165"/>
    <x v="0"/>
    <n v="156"/>
    <s v="3-Resources and Support Systems"/>
    <x v="14"/>
    <s v="Q23"/>
    <n v="91"/>
    <n v="2"/>
    <n v="7"/>
    <s v="Extra"/>
    <s v="ELEMENTARY"/>
    <s v="North"/>
    <s v="2019_STU"/>
    <s v="B+"/>
    <n v="86"/>
    <n v="10"/>
  </r>
  <r>
    <s v="3901"/>
    <x v="165"/>
    <x v="0"/>
    <n v="156"/>
    <s v="3-Resources and Support Systems"/>
    <x v="15"/>
    <s v="Q27"/>
    <n v="16"/>
    <n v="17"/>
    <n v="67"/>
    <s v="Extra"/>
    <s v="ELEMENTARY"/>
    <s v="North"/>
    <s v="2019_STU"/>
    <s v="B+"/>
    <n v="11"/>
    <n v="65"/>
  </r>
  <r>
    <s v="3901"/>
    <x v="165"/>
    <x v="0"/>
    <n v="156"/>
    <s v="3-Resources and Support Systems"/>
    <x v="16"/>
    <s v="Q28"/>
    <n v="57"/>
    <n v="21"/>
    <n v="22"/>
    <s v="Extra"/>
    <s v="ELEMENTARY"/>
    <s v="North"/>
    <s v="2019_STU"/>
    <s v="B+"/>
    <n v="37"/>
    <n v="24"/>
  </r>
  <r>
    <s v="3901"/>
    <x v="165"/>
    <x v="0"/>
    <n v="156"/>
    <s v="4-Teaching, Learning, and Assessment"/>
    <x v="17"/>
    <s v="Q04"/>
    <n v="15"/>
    <n v="78"/>
    <n v="7"/>
    <s v="Extra"/>
    <s v="ELEMENTARY"/>
    <s v="North"/>
    <s v="2019_STU"/>
    <s v="B+"/>
    <n v="18"/>
    <n v="10"/>
  </r>
  <r>
    <s v="3901"/>
    <x v="165"/>
    <x v="0"/>
    <n v="156"/>
    <s v="4-Teaching, Learning, and Assessment"/>
    <x v="18"/>
    <s v="Q05"/>
    <n v="96"/>
    <n v="1"/>
    <n v="3"/>
    <s v="Extra"/>
    <s v="ELEMENTARY"/>
    <s v="North"/>
    <s v="2019_STU"/>
    <s v="B+"/>
    <n v="92"/>
    <n v="6"/>
  </r>
  <r>
    <s v="3901"/>
    <x v="165"/>
    <x v="0"/>
    <n v="156"/>
    <s v="4-Teaching, Learning, and Assessment"/>
    <x v="19"/>
    <s v="Q08"/>
    <n v="81"/>
    <n v="3"/>
    <n v="16"/>
    <s v="Extra"/>
    <s v="ELEMENTARY"/>
    <s v="North"/>
    <s v="2019_STU"/>
    <s v="B+"/>
    <n v="66"/>
    <n v="26"/>
  </r>
  <r>
    <s v="3901"/>
    <x v="165"/>
    <x v="0"/>
    <n v="156"/>
    <s v="4-Teaching, Learning, and Assessment"/>
    <x v="20"/>
    <s v="Q10"/>
    <n v="91"/>
    <n v="4"/>
    <n v="5"/>
    <s v="Extra"/>
    <s v="ELEMENTARY"/>
    <s v="North"/>
    <s v="2019_STU"/>
    <s v="B+"/>
    <n v="85"/>
    <n v="9"/>
  </r>
  <r>
    <s v="3901"/>
    <x v="165"/>
    <x v="0"/>
    <n v="156"/>
    <s v="4-Teaching, Learning, and Assessment"/>
    <x v="21"/>
    <s v="Q11"/>
    <n v="89"/>
    <n v="3"/>
    <n v="8"/>
    <s v="Extra"/>
    <s v="ELEMENTARY"/>
    <s v="North"/>
    <s v="2019_STU"/>
    <s v="B+"/>
    <n v="84"/>
    <n v="10"/>
  </r>
  <r>
    <s v="3901"/>
    <x v="165"/>
    <x v="0"/>
    <n v="156"/>
    <s v="4-Teaching, Learning, and Assessment"/>
    <x v="22"/>
    <s v="Q12"/>
    <n v="95"/>
    <n v="2"/>
    <n v="3"/>
    <s v="Extra"/>
    <s v="ELEMENTARY"/>
    <s v="North"/>
    <s v="2019_STU"/>
    <s v="B+"/>
    <n v="93"/>
    <n v="5"/>
  </r>
  <r>
    <s v="3901"/>
    <x v="165"/>
    <x v="0"/>
    <n v="156"/>
    <s v="4-Teaching, Learning, and Assessment"/>
    <x v="23"/>
    <s v="Q13"/>
    <n v="89"/>
    <n v="3"/>
    <n v="8"/>
    <s v="Extra"/>
    <s v="ELEMENTARY"/>
    <s v="North"/>
    <s v="2019_STU"/>
    <s v="B+"/>
    <n v="81"/>
    <n v="11"/>
  </r>
  <r>
    <s v="3901"/>
    <x v="165"/>
    <x v="0"/>
    <n v="156"/>
    <s v="4-Teaching, Learning, and Assessment"/>
    <x v="24"/>
    <s v="Q15"/>
    <n v="97"/>
    <n v="0"/>
    <n v="3"/>
    <s v="Extra"/>
    <s v="ELEMENTARY"/>
    <s v="North"/>
    <s v="2019_STU"/>
    <s v="B+"/>
    <n v="91"/>
    <n v="6"/>
  </r>
  <r>
    <s v="3901"/>
    <x v="165"/>
    <x v="0"/>
    <n v="156"/>
    <s v="4-Teaching, Learning, and Assessment"/>
    <x v="25"/>
    <s v="Q24"/>
    <n v="73"/>
    <n v="12"/>
    <n v="15"/>
    <s v="Extra"/>
    <s v="ELEMENTARY"/>
    <s v="North"/>
    <s v="2019_STU"/>
    <s v="B+"/>
    <n v="68"/>
    <n v="15"/>
  </r>
  <r>
    <s v="3901"/>
    <x v="165"/>
    <x v="0"/>
    <n v="156"/>
    <s v="4-Teaching, Learning, and Assessment"/>
    <x v="26"/>
    <s v="Q25"/>
    <n v="95"/>
    <n v="0"/>
    <n v="5"/>
    <s v="Extra"/>
    <s v="ELEMENTARY"/>
    <s v="North"/>
    <s v="2019_STU"/>
    <s v="B+"/>
    <n v="90"/>
    <n v="7"/>
  </r>
  <r>
    <s v="3901"/>
    <x v="165"/>
    <x v="0"/>
    <n v="156"/>
    <s v="4-Teaching, Learning, and Assessment"/>
    <x v="27"/>
    <s v="Q26"/>
    <n v="85"/>
    <n v="1"/>
    <n v="14"/>
    <s v="Extra"/>
    <s v="ELEMENTARY"/>
    <s v="North"/>
    <s v="2019_STU"/>
    <s v="B+"/>
    <n v="75"/>
    <n v="17"/>
  </r>
  <r>
    <s v="3941"/>
    <x v="166"/>
    <x v="1"/>
    <n v="123"/>
    <s v="1-Safety and Order"/>
    <x v="0"/>
    <s v="Q01"/>
    <n v="82"/>
    <n v="9"/>
    <n v="9"/>
    <s v="Extra"/>
    <s v="ELEMENTARY"/>
    <s v="North"/>
    <s v="2019_STU"/>
    <s v="B+"/>
    <n v="85"/>
    <n v="10"/>
  </r>
  <r>
    <s v="3941"/>
    <x v="166"/>
    <x v="1"/>
    <n v="123"/>
    <s v="1-Safety and Order"/>
    <x v="1"/>
    <s v="Q02"/>
    <n v="51"/>
    <n v="37"/>
    <n v="12"/>
    <s v="Extra"/>
    <s v="ELEMENTARY"/>
    <s v="North"/>
    <s v="2019_STU"/>
    <s v="B+"/>
    <n v="62"/>
    <n v="16"/>
  </r>
  <r>
    <s v="3941"/>
    <x v="166"/>
    <x v="1"/>
    <n v="123"/>
    <s v="1-Safety and Order"/>
    <x v="2"/>
    <s v="Q03"/>
    <n v="30"/>
    <n v="52"/>
    <n v="18"/>
    <s v="Extra"/>
    <s v="ELEMENTARY"/>
    <s v="North"/>
    <s v="2019_STU"/>
    <s v="B+"/>
    <n v="43"/>
    <n v="24"/>
  </r>
  <r>
    <s v="3941"/>
    <x v="166"/>
    <x v="1"/>
    <n v="123"/>
    <s v="1-Safety and Order"/>
    <x v="3"/>
    <s v="Q16"/>
    <n v="45"/>
    <n v="34"/>
    <n v="21"/>
    <s v="Extra"/>
    <s v="ELEMENTARY"/>
    <s v="North"/>
    <s v="2019_STU"/>
    <s v="B+"/>
    <n v="23"/>
    <n v="13"/>
  </r>
  <r>
    <s v="3941"/>
    <x v="166"/>
    <x v="1"/>
    <n v="123"/>
    <s v="1-Safety and Order"/>
    <x v="4"/>
    <s v="Q17"/>
    <n v="19"/>
    <n v="73"/>
    <n v="8"/>
    <s v="Extra"/>
    <s v="ELEMENTARY"/>
    <s v="North"/>
    <s v="2019_STU"/>
    <s v="B+"/>
    <n v="12"/>
    <n v="10"/>
  </r>
  <r>
    <s v="3941"/>
    <x v="166"/>
    <x v="1"/>
    <n v="123"/>
    <s v="1-Safety and Order"/>
    <x v="5"/>
    <s v="Q18"/>
    <n v="21"/>
    <n v="69"/>
    <n v="10"/>
    <s v="Extra"/>
    <s v="ELEMENTARY"/>
    <s v="North"/>
    <s v="2019_STU"/>
    <s v="B+"/>
    <n v="10"/>
    <n v="6"/>
  </r>
  <r>
    <s v="3941"/>
    <x v="166"/>
    <x v="1"/>
    <n v="123"/>
    <s v="2-Leadership and Relationships"/>
    <x v="6"/>
    <s v="Q09"/>
    <n v="72"/>
    <n v="18"/>
    <n v="10"/>
    <s v="Extra"/>
    <s v="ELEMENTARY"/>
    <s v="North"/>
    <s v="2019_STU"/>
    <s v="B+"/>
    <n v="85"/>
    <n v="10"/>
  </r>
  <r>
    <s v="3941"/>
    <x v="166"/>
    <x v="1"/>
    <n v="123"/>
    <s v="2-Leadership and Relationships"/>
    <x v="7"/>
    <s v="Q19"/>
    <n v="79"/>
    <n v="13"/>
    <n v="8"/>
    <s v="Extra"/>
    <s v="ELEMENTARY"/>
    <s v="North"/>
    <s v="2019_STU"/>
    <s v="B+"/>
    <n v="89"/>
    <n v="7"/>
  </r>
  <r>
    <s v="3941"/>
    <x v="166"/>
    <x v="1"/>
    <n v="123"/>
    <s v="2-Leadership and Relationships"/>
    <x v="8"/>
    <s v="Q20"/>
    <n v="86"/>
    <n v="5"/>
    <n v="9"/>
    <s v="Extra"/>
    <s v="ELEMENTARY"/>
    <s v="North"/>
    <s v="2019_STU"/>
    <s v="B+"/>
    <n v="74"/>
    <n v="19"/>
  </r>
  <r>
    <s v="3941"/>
    <x v="166"/>
    <x v="1"/>
    <n v="123"/>
    <s v="3-Resources and Support Systems"/>
    <x v="9"/>
    <s v="Q06"/>
    <n v="92"/>
    <n v="5"/>
    <n v="3"/>
    <s v="Extra"/>
    <s v="ELEMENTARY"/>
    <s v="North"/>
    <s v="2019_STU"/>
    <s v="B+"/>
    <n v="87"/>
    <n v="7"/>
  </r>
  <r>
    <s v="3941"/>
    <x v="166"/>
    <x v="1"/>
    <n v="123"/>
    <s v="3-Resources and Support Systems"/>
    <x v="10"/>
    <s v="Q07"/>
    <n v="53"/>
    <n v="34"/>
    <n v="13"/>
    <s v="Extra"/>
    <s v="ELEMENTARY"/>
    <s v="North"/>
    <s v="2019_STU"/>
    <s v="B+"/>
    <n v="32"/>
    <n v="24"/>
  </r>
  <r>
    <s v="3941"/>
    <x v="166"/>
    <x v="1"/>
    <n v="123"/>
    <s v="3-Resources and Support Systems"/>
    <x v="11"/>
    <s v="Q14"/>
    <n v="66"/>
    <n v="11"/>
    <n v="23"/>
    <s v="Extra"/>
    <s v="ELEMENTARY"/>
    <s v="North"/>
    <s v="2019_STU"/>
    <s v="B+"/>
    <n v="78"/>
    <n v="16"/>
  </r>
  <r>
    <s v="3941"/>
    <x v="166"/>
    <x v="1"/>
    <n v="123"/>
    <s v="3-Resources and Support Systems"/>
    <x v="12"/>
    <s v="Q21"/>
    <n v="92"/>
    <n v="4"/>
    <n v="4"/>
    <s v="Extra"/>
    <s v="ELEMENTARY"/>
    <s v="North"/>
    <s v="2019_STU"/>
    <s v="B+"/>
    <n v="70"/>
    <n v="24"/>
  </r>
  <r>
    <s v="3941"/>
    <x v="166"/>
    <x v="1"/>
    <n v="123"/>
    <s v="3-Resources and Support Systems"/>
    <x v="13"/>
    <s v="Q22"/>
    <n v="73"/>
    <n v="5"/>
    <n v="22"/>
    <s v="Extra"/>
    <s v="ELEMENTARY"/>
    <s v="North"/>
    <s v="2019_STU"/>
    <s v="B+"/>
    <n v="76"/>
    <n v="18"/>
  </r>
  <r>
    <s v="3941"/>
    <x v="166"/>
    <x v="1"/>
    <n v="123"/>
    <s v="3-Resources and Support Systems"/>
    <x v="14"/>
    <s v="Q23"/>
    <n v="82"/>
    <n v="11"/>
    <n v="7"/>
    <s v="Extra"/>
    <s v="ELEMENTARY"/>
    <s v="North"/>
    <s v="2019_STU"/>
    <s v="B+"/>
    <n v="86"/>
    <n v="10"/>
  </r>
  <r>
    <s v="3941"/>
    <x v="166"/>
    <x v="1"/>
    <n v="123"/>
    <s v="3-Resources and Support Systems"/>
    <x v="15"/>
    <s v="Q27"/>
    <n v="5"/>
    <n v="15"/>
    <n v="80"/>
    <s v="Extra"/>
    <s v="ELEMENTARY"/>
    <s v="North"/>
    <s v="2019_STU"/>
    <s v="B+"/>
    <n v="11"/>
    <n v="65"/>
  </r>
  <r>
    <s v="3941"/>
    <x v="166"/>
    <x v="1"/>
    <n v="123"/>
    <s v="3-Resources and Support Systems"/>
    <x v="16"/>
    <s v="Q28"/>
    <n v="41"/>
    <n v="41"/>
    <n v="18"/>
    <s v="Extra"/>
    <s v="ELEMENTARY"/>
    <s v="North"/>
    <s v="2019_STU"/>
    <s v="B+"/>
    <n v="37"/>
    <n v="24"/>
  </r>
  <r>
    <s v="3941"/>
    <x v="166"/>
    <x v="1"/>
    <n v="123"/>
    <s v="4-Teaching, Learning, and Assessment"/>
    <x v="17"/>
    <s v="Q04"/>
    <n v="20"/>
    <n v="68"/>
    <n v="12"/>
    <s v="Extra"/>
    <s v="ELEMENTARY"/>
    <s v="North"/>
    <s v="2019_STU"/>
    <s v="B+"/>
    <n v="18"/>
    <n v="10"/>
  </r>
  <r>
    <s v="3941"/>
    <x v="166"/>
    <x v="1"/>
    <n v="123"/>
    <s v="4-Teaching, Learning, and Assessment"/>
    <x v="18"/>
    <s v="Q05"/>
    <n v="86"/>
    <n v="6"/>
    <n v="8"/>
    <s v="Extra"/>
    <s v="ELEMENTARY"/>
    <s v="North"/>
    <s v="2019_STU"/>
    <s v="B+"/>
    <n v="92"/>
    <n v="6"/>
  </r>
  <r>
    <s v="3941"/>
    <x v="166"/>
    <x v="1"/>
    <n v="123"/>
    <s v="4-Teaching, Learning, and Assessment"/>
    <x v="19"/>
    <s v="Q08"/>
    <n v="76"/>
    <n v="12"/>
    <n v="12"/>
    <s v="Extra"/>
    <s v="ELEMENTARY"/>
    <s v="North"/>
    <s v="2019_STU"/>
    <s v="B+"/>
    <n v="66"/>
    <n v="26"/>
  </r>
  <r>
    <s v="3941"/>
    <x v="166"/>
    <x v="1"/>
    <n v="123"/>
    <s v="4-Teaching, Learning, and Assessment"/>
    <x v="20"/>
    <s v="Q10"/>
    <n v="75"/>
    <n v="13"/>
    <n v="12"/>
    <s v="Extra"/>
    <s v="ELEMENTARY"/>
    <s v="North"/>
    <s v="2019_STU"/>
    <s v="B+"/>
    <n v="85"/>
    <n v="9"/>
  </r>
  <r>
    <s v="3941"/>
    <x v="166"/>
    <x v="1"/>
    <n v="123"/>
    <s v="4-Teaching, Learning, and Assessment"/>
    <x v="21"/>
    <s v="Q11"/>
    <n v="85"/>
    <n v="8"/>
    <n v="7"/>
    <s v="Extra"/>
    <s v="ELEMENTARY"/>
    <s v="North"/>
    <s v="2019_STU"/>
    <s v="B+"/>
    <n v="84"/>
    <n v="10"/>
  </r>
  <r>
    <s v="3941"/>
    <x v="166"/>
    <x v="1"/>
    <n v="123"/>
    <s v="4-Teaching, Learning, and Assessment"/>
    <x v="22"/>
    <s v="Q12"/>
    <n v="94"/>
    <n v="3"/>
    <n v="3"/>
    <s v="Extra"/>
    <s v="ELEMENTARY"/>
    <s v="North"/>
    <s v="2019_STU"/>
    <s v="B+"/>
    <n v="93"/>
    <n v="5"/>
  </r>
  <r>
    <s v="3941"/>
    <x v="166"/>
    <x v="1"/>
    <n v="123"/>
    <s v="4-Teaching, Learning, and Assessment"/>
    <x v="23"/>
    <s v="Q13"/>
    <n v="81"/>
    <n v="11"/>
    <n v="8"/>
    <s v="Extra"/>
    <s v="ELEMENTARY"/>
    <s v="North"/>
    <s v="2019_STU"/>
    <s v="B+"/>
    <n v="81"/>
    <n v="11"/>
  </r>
  <r>
    <s v="3941"/>
    <x v="166"/>
    <x v="1"/>
    <n v="123"/>
    <s v="4-Teaching, Learning, and Assessment"/>
    <x v="24"/>
    <s v="Q15"/>
    <n v="84"/>
    <n v="9"/>
    <n v="7"/>
    <s v="Extra"/>
    <s v="ELEMENTARY"/>
    <s v="North"/>
    <s v="2019_STU"/>
    <s v="B+"/>
    <n v="91"/>
    <n v="6"/>
  </r>
  <r>
    <s v="3941"/>
    <x v="166"/>
    <x v="1"/>
    <n v="123"/>
    <s v="4-Teaching, Learning, and Assessment"/>
    <x v="25"/>
    <s v="Q24"/>
    <n v="71"/>
    <n v="17"/>
    <n v="12"/>
    <s v="Extra"/>
    <s v="ELEMENTARY"/>
    <s v="North"/>
    <s v="2019_STU"/>
    <s v="B+"/>
    <n v="68"/>
    <n v="15"/>
  </r>
  <r>
    <s v="3941"/>
    <x v="166"/>
    <x v="1"/>
    <n v="123"/>
    <s v="4-Teaching, Learning, and Assessment"/>
    <x v="26"/>
    <s v="Q25"/>
    <n v="87"/>
    <n v="1"/>
    <n v="12"/>
    <s v="Extra"/>
    <s v="ELEMENTARY"/>
    <s v="North"/>
    <s v="2019_STU"/>
    <s v="B+"/>
    <n v="90"/>
    <n v="7"/>
  </r>
  <r>
    <s v="3941"/>
    <x v="166"/>
    <x v="1"/>
    <n v="123"/>
    <s v="4-Teaching, Learning, and Assessment"/>
    <x v="27"/>
    <s v="Q26"/>
    <n v="72"/>
    <n v="10"/>
    <n v="18"/>
    <s v="Extra"/>
    <s v="ELEMENTARY"/>
    <s v="North"/>
    <s v="2019_STU"/>
    <s v="B+"/>
    <n v="75"/>
    <n v="17"/>
  </r>
  <r>
    <s v="3981"/>
    <x v="167"/>
    <x v="0"/>
    <n v="147"/>
    <s v="1-Safety and Order"/>
    <x v="0"/>
    <s v="Q01"/>
    <n v="91"/>
    <n v="1"/>
    <n v="8"/>
    <s v="Extra"/>
    <s v="ELEMENTARY"/>
    <s v="North"/>
    <s v="2019_STU"/>
    <s v="B+"/>
    <n v="85"/>
    <n v="10"/>
  </r>
  <r>
    <s v="3981"/>
    <x v="167"/>
    <x v="0"/>
    <n v="147"/>
    <s v="1-Safety and Order"/>
    <x v="1"/>
    <s v="Q02"/>
    <n v="79"/>
    <n v="9"/>
    <n v="12"/>
    <s v="Extra"/>
    <s v="ELEMENTARY"/>
    <s v="North"/>
    <s v="2019_STU"/>
    <s v="B+"/>
    <n v="62"/>
    <n v="16"/>
  </r>
  <r>
    <s v="3981"/>
    <x v="167"/>
    <x v="0"/>
    <n v="147"/>
    <s v="1-Safety and Order"/>
    <x v="2"/>
    <s v="Q03"/>
    <n v="53"/>
    <n v="24"/>
    <n v="23"/>
    <s v="Extra"/>
    <s v="ELEMENTARY"/>
    <s v="North"/>
    <s v="2019_STU"/>
    <s v="B+"/>
    <n v="43"/>
    <n v="24"/>
  </r>
  <r>
    <s v="3981"/>
    <x v="167"/>
    <x v="0"/>
    <n v="147"/>
    <s v="1-Safety and Order"/>
    <x v="3"/>
    <s v="Q16"/>
    <n v="8"/>
    <n v="80"/>
    <n v="12"/>
    <s v="Extra"/>
    <s v="ELEMENTARY"/>
    <s v="North"/>
    <s v="2019_STU"/>
    <s v="B+"/>
    <n v="23"/>
    <n v="13"/>
  </r>
  <r>
    <s v="3981"/>
    <x v="167"/>
    <x v="0"/>
    <n v="147"/>
    <s v="1-Safety and Order"/>
    <x v="4"/>
    <s v="Q17"/>
    <n v="5"/>
    <n v="90"/>
    <n v="5"/>
    <s v="Extra"/>
    <s v="ELEMENTARY"/>
    <s v="North"/>
    <s v="2019_STU"/>
    <s v="B+"/>
    <n v="12"/>
    <n v="10"/>
  </r>
  <r>
    <s v="3981"/>
    <x v="167"/>
    <x v="0"/>
    <n v="147"/>
    <s v="1-Safety and Order"/>
    <x v="5"/>
    <s v="Q18"/>
    <n v="4"/>
    <n v="94"/>
    <n v="2"/>
    <s v="Extra"/>
    <s v="ELEMENTARY"/>
    <s v="North"/>
    <s v="2019_STU"/>
    <s v="B+"/>
    <n v="10"/>
    <n v="6"/>
  </r>
  <r>
    <s v="3981"/>
    <x v="167"/>
    <x v="0"/>
    <n v="147"/>
    <s v="2-Leadership and Relationships"/>
    <x v="6"/>
    <s v="Q09"/>
    <n v="90"/>
    <n v="2"/>
    <n v="8"/>
    <s v="Extra"/>
    <s v="ELEMENTARY"/>
    <s v="North"/>
    <s v="2019_STU"/>
    <s v="B+"/>
    <n v="85"/>
    <n v="10"/>
  </r>
  <r>
    <s v="3981"/>
    <x v="167"/>
    <x v="0"/>
    <n v="147"/>
    <s v="2-Leadership and Relationships"/>
    <x v="7"/>
    <s v="Q19"/>
    <n v="97"/>
    <n v="2"/>
    <n v="1"/>
    <s v="Extra"/>
    <s v="ELEMENTARY"/>
    <s v="North"/>
    <s v="2019_STU"/>
    <s v="B+"/>
    <n v="89"/>
    <n v="7"/>
  </r>
  <r>
    <s v="3981"/>
    <x v="167"/>
    <x v="0"/>
    <n v="147"/>
    <s v="2-Leadership and Relationships"/>
    <x v="8"/>
    <s v="Q20"/>
    <n v="82"/>
    <n v="3"/>
    <n v="15"/>
    <s v="Extra"/>
    <s v="ELEMENTARY"/>
    <s v="North"/>
    <s v="2019_STU"/>
    <s v="B+"/>
    <n v="74"/>
    <n v="19"/>
  </r>
  <r>
    <s v="3981"/>
    <x v="167"/>
    <x v="0"/>
    <n v="147"/>
    <s v="3-Resources and Support Systems"/>
    <x v="9"/>
    <s v="Q06"/>
    <n v="93"/>
    <n v="2"/>
    <n v="5"/>
    <s v="Extra"/>
    <s v="ELEMENTARY"/>
    <s v="North"/>
    <s v="2019_STU"/>
    <s v="B+"/>
    <n v="87"/>
    <n v="7"/>
  </r>
  <r>
    <s v="3981"/>
    <x v="167"/>
    <x v="0"/>
    <n v="147"/>
    <s v="3-Resources and Support Systems"/>
    <x v="10"/>
    <s v="Q07"/>
    <n v="47"/>
    <n v="22"/>
    <n v="31"/>
    <s v="Extra"/>
    <s v="ELEMENTARY"/>
    <s v="North"/>
    <s v="2019_STU"/>
    <s v="B+"/>
    <n v="32"/>
    <n v="24"/>
  </r>
  <r>
    <s v="3981"/>
    <x v="167"/>
    <x v="0"/>
    <n v="147"/>
    <s v="3-Resources and Support Systems"/>
    <x v="11"/>
    <s v="Q14"/>
    <n v="86"/>
    <n v="2"/>
    <n v="12"/>
    <s v="Extra"/>
    <s v="ELEMENTARY"/>
    <s v="North"/>
    <s v="2019_STU"/>
    <s v="B+"/>
    <n v="78"/>
    <n v="16"/>
  </r>
  <r>
    <s v="3981"/>
    <x v="167"/>
    <x v="0"/>
    <n v="147"/>
    <s v="3-Resources and Support Systems"/>
    <x v="12"/>
    <s v="Q21"/>
    <n v="62"/>
    <n v="5"/>
    <n v="33"/>
    <s v="Extra"/>
    <s v="ELEMENTARY"/>
    <s v="North"/>
    <s v="2019_STU"/>
    <s v="B+"/>
    <n v="70"/>
    <n v="24"/>
  </r>
  <r>
    <s v="3981"/>
    <x v="167"/>
    <x v="0"/>
    <n v="147"/>
    <s v="3-Resources and Support Systems"/>
    <x v="13"/>
    <s v="Q22"/>
    <n v="84"/>
    <n v="2"/>
    <n v="14"/>
    <s v="Extra"/>
    <s v="ELEMENTARY"/>
    <s v="North"/>
    <s v="2019_STU"/>
    <s v="B+"/>
    <n v="76"/>
    <n v="18"/>
  </r>
  <r>
    <s v="3981"/>
    <x v="167"/>
    <x v="0"/>
    <n v="147"/>
    <s v="3-Resources and Support Systems"/>
    <x v="14"/>
    <s v="Q23"/>
    <n v="89"/>
    <n v="1"/>
    <n v="10"/>
    <s v="Extra"/>
    <s v="ELEMENTARY"/>
    <s v="North"/>
    <s v="2019_STU"/>
    <s v="B+"/>
    <n v="86"/>
    <n v="10"/>
  </r>
  <r>
    <s v="3981"/>
    <x v="167"/>
    <x v="0"/>
    <n v="147"/>
    <s v="3-Resources and Support Systems"/>
    <x v="15"/>
    <s v="Q27"/>
    <n v="4"/>
    <n v="34"/>
    <n v="62"/>
    <s v="Extra"/>
    <s v="ELEMENTARY"/>
    <s v="North"/>
    <s v="2019_STU"/>
    <s v="B+"/>
    <n v="11"/>
    <n v="65"/>
  </r>
  <r>
    <s v="3981"/>
    <x v="167"/>
    <x v="0"/>
    <n v="147"/>
    <s v="3-Resources and Support Systems"/>
    <x v="16"/>
    <s v="Q28"/>
    <n v="20"/>
    <n v="61"/>
    <n v="19"/>
    <s v="Extra"/>
    <s v="ELEMENTARY"/>
    <s v="North"/>
    <s v="2019_STU"/>
    <s v="B+"/>
    <n v="37"/>
    <n v="24"/>
  </r>
  <r>
    <s v="3981"/>
    <x v="167"/>
    <x v="0"/>
    <n v="147"/>
    <s v="4-Teaching, Learning, and Assessment"/>
    <x v="17"/>
    <s v="Q04"/>
    <n v="8"/>
    <n v="85"/>
    <n v="7"/>
    <s v="Extra"/>
    <s v="ELEMENTARY"/>
    <s v="North"/>
    <s v="2019_STU"/>
    <s v="B+"/>
    <n v="18"/>
    <n v="10"/>
  </r>
  <r>
    <s v="3981"/>
    <x v="167"/>
    <x v="0"/>
    <n v="147"/>
    <s v="4-Teaching, Learning, and Assessment"/>
    <x v="18"/>
    <s v="Q05"/>
    <n v="94"/>
    <n v="3"/>
    <n v="3"/>
    <s v="Extra"/>
    <s v="ELEMENTARY"/>
    <s v="North"/>
    <s v="2019_STU"/>
    <s v="B+"/>
    <n v="92"/>
    <n v="6"/>
  </r>
  <r>
    <s v="3981"/>
    <x v="167"/>
    <x v="0"/>
    <n v="147"/>
    <s v="4-Teaching, Learning, and Assessment"/>
    <x v="19"/>
    <s v="Q08"/>
    <n v="81"/>
    <n v="1"/>
    <n v="18"/>
    <s v="Extra"/>
    <s v="ELEMENTARY"/>
    <s v="North"/>
    <s v="2019_STU"/>
    <s v="B+"/>
    <n v="66"/>
    <n v="26"/>
  </r>
  <r>
    <s v="3981"/>
    <x v="167"/>
    <x v="0"/>
    <n v="147"/>
    <s v="4-Teaching, Learning, and Assessment"/>
    <x v="20"/>
    <s v="Q10"/>
    <n v="88"/>
    <n v="2"/>
    <n v="10"/>
    <s v="Extra"/>
    <s v="ELEMENTARY"/>
    <s v="North"/>
    <s v="2019_STU"/>
    <s v="B+"/>
    <n v="85"/>
    <n v="9"/>
  </r>
  <r>
    <s v="3981"/>
    <x v="167"/>
    <x v="0"/>
    <n v="147"/>
    <s v="4-Teaching, Learning, and Assessment"/>
    <x v="21"/>
    <s v="Q11"/>
    <n v="90"/>
    <n v="1"/>
    <n v="9"/>
    <s v="Extra"/>
    <s v="ELEMENTARY"/>
    <s v="North"/>
    <s v="2019_STU"/>
    <s v="B+"/>
    <n v="84"/>
    <n v="10"/>
  </r>
  <r>
    <s v="3981"/>
    <x v="167"/>
    <x v="0"/>
    <n v="147"/>
    <s v="4-Teaching, Learning, and Assessment"/>
    <x v="22"/>
    <s v="Q12"/>
    <n v="94"/>
    <n v="3"/>
    <n v="3"/>
    <s v="Extra"/>
    <s v="ELEMENTARY"/>
    <s v="North"/>
    <s v="2019_STU"/>
    <s v="B+"/>
    <n v="93"/>
    <n v="5"/>
  </r>
  <r>
    <s v="3981"/>
    <x v="167"/>
    <x v="0"/>
    <n v="147"/>
    <s v="4-Teaching, Learning, and Assessment"/>
    <x v="23"/>
    <s v="Q13"/>
    <n v="87"/>
    <n v="2"/>
    <n v="11"/>
    <s v="Extra"/>
    <s v="ELEMENTARY"/>
    <s v="North"/>
    <s v="2019_STU"/>
    <s v="B+"/>
    <n v="81"/>
    <n v="11"/>
  </r>
  <r>
    <s v="3981"/>
    <x v="167"/>
    <x v="0"/>
    <n v="147"/>
    <s v="4-Teaching, Learning, and Assessment"/>
    <x v="24"/>
    <s v="Q15"/>
    <n v="96"/>
    <n v="1"/>
    <n v="3"/>
    <s v="Extra"/>
    <s v="ELEMENTARY"/>
    <s v="North"/>
    <s v="2019_STU"/>
    <s v="B+"/>
    <n v="91"/>
    <n v="6"/>
  </r>
  <r>
    <s v="3981"/>
    <x v="167"/>
    <x v="0"/>
    <n v="147"/>
    <s v="4-Teaching, Learning, and Assessment"/>
    <x v="25"/>
    <s v="Q24"/>
    <n v="80"/>
    <n v="8"/>
    <n v="12"/>
    <s v="Extra"/>
    <s v="ELEMENTARY"/>
    <s v="North"/>
    <s v="2019_STU"/>
    <s v="B+"/>
    <n v="68"/>
    <n v="15"/>
  </r>
  <r>
    <s v="3981"/>
    <x v="167"/>
    <x v="0"/>
    <n v="147"/>
    <s v="4-Teaching, Learning, and Assessment"/>
    <x v="26"/>
    <s v="Q25"/>
    <n v="98"/>
    <n v="0"/>
    <n v="2"/>
    <s v="Extra"/>
    <s v="ELEMENTARY"/>
    <s v="North"/>
    <s v="2019_STU"/>
    <s v="B+"/>
    <n v="90"/>
    <n v="7"/>
  </r>
  <r>
    <s v="3981"/>
    <x v="167"/>
    <x v="0"/>
    <n v="147"/>
    <s v="4-Teaching, Learning, and Assessment"/>
    <x v="27"/>
    <s v="Q26"/>
    <n v="83"/>
    <n v="0"/>
    <n v="17"/>
    <s v="Extra"/>
    <s v="ELEMENTARY"/>
    <s v="North"/>
    <s v="2019_STU"/>
    <s v="B+"/>
    <n v="75"/>
    <n v="17"/>
  </r>
  <r>
    <s v="4000"/>
    <x v="168"/>
    <x v="0"/>
    <n v="81"/>
    <s v="1-Safety and Order"/>
    <x v="0"/>
    <s v="Q01"/>
    <n v="95"/>
    <n v="1"/>
    <n v="4"/>
    <s v="Extra"/>
    <s v="ELEMENTARY"/>
    <s v="Charter"/>
    <s v="2019_STU"/>
    <s v="B+"/>
    <n v="85"/>
    <n v="10"/>
  </r>
  <r>
    <s v="4000"/>
    <x v="168"/>
    <x v="0"/>
    <n v="81"/>
    <s v="1-Safety and Order"/>
    <x v="1"/>
    <s v="Q02"/>
    <n v="90"/>
    <n v="4"/>
    <n v="6"/>
    <s v="Extra"/>
    <s v="ELEMENTARY"/>
    <s v="Charter"/>
    <s v="2019_STU"/>
    <s v="B+"/>
    <n v="62"/>
    <n v="16"/>
  </r>
  <r>
    <s v="4000"/>
    <x v="168"/>
    <x v="0"/>
    <n v="81"/>
    <s v="1-Safety and Order"/>
    <x v="2"/>
    <s v="Q03"/>
    <n v="74"/>
    <n v="11"/>
    <n v="15"/>
    <s v="Extra"/>
    <s v="ELEMENTARY"/>
    <s v="Charter"/>
    <s v="2019_STU"/>
    <s v="B+"/>
    <n v="43"/>
    <n v="24"/>
  </r>
  <r>
    <s v="4000"/>
    <x v="168"/>
    <x v="0"/>
    <n v="81"/>
    <s v="1-Safety and Order"/>
    <x v="3"/>
    <s v="Q16"/>
    <n v="17"/>
    <n v="74"/>
    <n v="9"/>
    <s v="Extra"/>
    <s v="ELEMENTARY"/>
    <s v="Charter"/>
    <s v="2019_STU"/>
    <s v="B+"/>
    <n v="23"/>
    <n v="13"/>
  </r>
  <r>
    <s v="4000"/>
    <x v="168"/>
    <x v="0"/>
    <n v="81"/>
    <s v="1-Safety and Order"/>
    <x v="4"/>
    <s v="Q17"/>
    <n v="12"/>
    <n v="83"/>
    <n v="5"/>
    <s v="Extra"/>
    <s v="ELEMENTARY"/>
    <s v="Charter"/>
    <s v="2019_STU"/>
    <s v="B+"/>
    <n v="12"/>
    <n v="10"/>
  </r>
  <r>
    <s v="4000"/>
    <x v="168"/>
    <x v="0"/>
    <n v="81"/>
    <s v="1-Safety and Order"/>
    <x v="5"/>
    <s v="Q18"/>
    <n v="14"/>
    <n v="82"/>
    <n v="4"/>
    <s v="Extra"/>
    <s v="ELEMENTARY"/>
    <s v="Charter"/>
    <s v="2019_STU"/>
    <s v="B+"/>
    <n v="10"/>
    <n v="6"/>
  </r>
  <r>
    <s v="4000"/>
    <x v="168"/>
    <x v="0"/>
    <n v="81"/>
    <s v="2-Leadership and Relationships"/>
    <x v="6"/>
    <s v="Q09"/>
    <n v="94"/>
    <n v="3"/>
    <n v="3"/>
    <s v="Extra"/>
    <s v="ELEMENTARY"/>
    <s v="Charter"/>
    <s v="2019_STU"/>
    <s v="B+"/>
    <n v="85"/>
    <n v="10"/>
  </r>
  <r>
    <s v="4000"/>
    <x v="168"/>
    <x v="0"/>
    <n v="81"/>
    <s v="2-Leadership and Relationships"/>
    <x v="7"/>
    <s v="Q19"/>
    <n v="95"/>
    <n v="2"/>
    <n v="3"/>
    <s v="Extra"/>
    <s v="ELEMENTARY"/>
    <s v="Charter"/>
    <s v="2019_STU"/>
    <s v="B+"/>
    <n v="89"/>
    <n v="7"/>
  </r>
  <r>
    <s v="4000"/>
    <x v="168"/>
    <x v="0"/>
    <n v="81"/>
    <s v="2-Leadership and Relationships"/>
    <x v="8"/>
    <s v="Q20"/>
    <n v="29"/>
    <n v="8"/>
    <n v="63"/>
    <s v="Extra"/>
    <s v="ELEMENTARY"/>
    <s v="Charter"/>
    <s v="2019_STU"/>
    <s v="B+"/>
    <n v="74"/>
    <n v="19"/>
  </r>
  <r>
    <s v="4000"/>
    <x v="168"/>
    <x v="0"/>
    <n v="81"/>
    <s v="3-Resources and Support Systems"/>
    <x v="9"/>
    <s v="Q06"/>
    <n v="93"/>
    <n v="5"/>
    <n v="2"/>
    <s v="Extra"/>
    <s v="ELEMENTARY"/>
    <s v="Charter"/>
    <s v="2019_STU"/>
    <s v="B+"/>
    <n v="87"/>
    <n v="7"/>
  </r>
  <r>
    <s v="4000"/>
    <x v="168"/>
    <x v="0"/>
    <n v="81"/>
    <s v="3-Resources and Support Systems"/>
    <x v="10"/>
    <s v="Q07"/>
    <n v="38"/>
    <n v="28"/>
    <n v="34"/>
    <s v="Extra"/>
    <s v="ELEMENTARY"/>
    <s v="Charter"/>
    <s v="2019_STU"/>
    <s v="B+"/>
    <n v="32"/>
    <n v="24"/>
  </r>
  <r>
    <s v="4000"/>
    <x v="168"/>
    <x v="0"/>
    <n v="81"/>
    <s v="3-Resources and Support Systems"/>
    <x v="11"/>
    <s v="Q14"/>
    <n v="79"/>
    <n v="6"/>
    <n v="15"/>
    <s v="Extra"/>
    <s v="ELEMENTARY"/>
    <s v="Charter"/>
    <s v="2019_STU"/>
    <s v="B+"/>
    <n v="78"/>
    <n v="16"/>
  </r>
  <r>
    <s v="4000"/>
    <x v="168"/>
    <x v="0"/>
    <n v="81"/>
    <s v="3-Resources and Support Systems"/>
    <x v="12"/>
    <s v="Q21"/>
    <n v="13"/>
    <n v="9"/>
    <n v="78"/>
    <s v="Extra"/>
    <s v="ELEMENTARY"/>
    <s v="Charter"/>
    <s v="2019_STU"/>
    <s v="B+"/>
    <n v="70"/>
    <n v="24"/>
  </r>
  <r>
    <s v="4000"/>
    <x v="168"/>
    <x v="0"/>
    <n v="81"/>
    <s v="3-Resources and Support Systems"/>
    <x v="13"/>
    <s v="Q22"/>
    <n v="80"/>
    <n v="4"/>
    <n v="16"/>
    <s v="Extra"/>
    <s v="ELEMENTARY"/>
    <s v="Charter"/>
    <s v="2019_STU"/>
    <s v="B+"/>
    <n v="76"/>
    <n v="18"/>
  </r>
  <r>
    <s v="4000"/>
    <x v="168"/>
    <x v="0"/>
    <n v="81"/>
    <s v="3-Resources and Support Systems"/>
    <x v="14"/>
    <s v="Q23"/>
    <n v="96"/>
    <n v="0"/>
    <n v="4"/>
    <s v="Extra"/>
    <s v="ELEMENTARY"/>
    <s v="Charter"/>
    <s v="2019_STU"/>
    <s v="B+"/>
    <n v="86"/>
    <n v="10"/>
  </r>
  <r>
    <s v="4000"/>
    <x v="168"/>
    <x v="0"/>
    <n v="81"/>
    <s v="3-Resources and Support Systems"/>
    <x v="15"/>
    <s v="Q27"/>
    <n v="1"/>
    <n v="10"/>
    <n v="89"/>
    <s v="Extra"/>
    <s v="ELEMENTARY"/>
    <s v="Charter"/>
    <s v="2019_STU"/>
    <s v="B+"/>
    <n v="11"/>
    <n v="65"/>
  </r>
  <r>
    <s v="4000"/>
    <x v="168"/>
    <x v="0"/>
    <n v="81"/>
    <s v="3-Resources and Support Systems"/>
    <x v="16"/>
    <s v="Q28"/>
    <n v="12"/>
    <n v="44"/>
    <n v="44"/>
    <s v="Extra"/>
    <s v="ELEMENTARY"/>
    <s v="Charter"/>
    <s v="2019_STU"/>
    <s v="B+"/>
    <n v="37"/>
    <n v="24"/>
  </r>
  <r>
    <s v="4000"/>
    <x v="168"/>
    <x v="0"/>
    <n v="81"/>
    <s v="4-Teaching, Learning, and Assessment"/>
    <x v="17"/>
    <s v="Q04"/>
    <n v="15"/>
    <n v="72"/>
    <n v="13"/>
    <s v="Extra"/>
    <s v="ELEMENTARY"/>
    <s v="Charter"/>
    <s v="2019_STU"/>
    <s v="B+"/>
    <n v="18"/>
    <n v="10"/>
  </r>
  <r>
    <s v="4000"/>
    <x v="168"/>
    <x v="0"/>
    <n v="81"/>
    <s v="4-Teaching, Learning, and Assessment"/>
    <x v="18"/>
    <s v="Q05"/>
    <n v="95"/>
    <n v="1"/>
    <n v="4"/>
    <s v="Extra"/>
    <s v="ELEMENTARY"/>
    <s v="Charter"/>
    <s v="2019_STU"/>
    <s v="B+"/>
    <n v="92"/>
    <n v="6"/>
  </r>
  <r>
    <s v="4000"/>
    <x v="168"/>
    <x v="0"/>
    <n v="81"/>
    <s v="4-Teaching, Learning, and Assessment"/>
    <x v="19"/>
    <s v="Q08"/>
    <n v="64"/>
    <n v="1"/>
    <n v="35"/>
    <s v="Extra"/>
    <s v="ELEMENTARY"/>
    <s v="Charter"/>
    <s v="2019_STU"/>
    <s v="B+"/>
    <n v="66"/>
    <n v="26"/>
  </r>
  <r>
    <s v="4000"/>
    <x v="168"/>
    <x v="0"/>
    <n v="81"/>
    <s v="4-Teaching, Learning, and Assessment"/>
    <x v="20"/>
    <s v="Q10"/>
    <n v="99"/>
    <n v="1"/>
    <n v="0"/>
    <s v="Extra"/>
    <s v="ELEMENTARY"/>
    <s v="Charter"/>
    <s v="2019_STU"/>
    <s v="B+"/>
    <n v="85"/>
    <n v="9"/>
  </r>
  <r>
    <s v="4000"/>
    <x v="168"/>
    <x v="0"/>
    <n v="81"/>
    <s v="4-Teaching, Learning, and Assessment"/>
    <x v="21"/>
    <s v="Q11"/>
    <n v="92"/>
    <n v="-1"/>
    <n v="9"/>
    <s v="Extra"/>
    <s v="ELEMENTARY"/>
    <s v="Charter"/>
    <s v="2019_STU"/>
    <s v="B+"/>
    <n v="84"/>
    <n v="10"/>
  </r>
  <r>
    <s v="4000"/>
    <x v="168"/>
    <x v="0"/>
    <n v="81"/>
    <s v="4-Teaching, Learning, and Assessment"/>
    <x v="22"/>
    <s v="Q12"/>
    <n v="96"/>
    <n v="3"/>
    <n v="1"/>
    <s v="Extra"/>
    <s v="ELEMENTARY"/>
    <s v="Charter"/>
    <s v="2019_STU"/>
    <s v="B+"/>
    <n v="93"/>
    <n v="5"/>
  </r>
  <r>
    <s v="4000"/>
    <x v="168"/>
    <x v="0"/>
    <n v="81"/>
    <s v="4-Teaching, Learning, and Assessment"/>
    <x v="23"/>
    <s v="Q13"/>
    <n v="80"/>
    <n v="8"/>
    <n v="12"/>
    <s v="Extra"/>
    <s v="ELEMENTARY"/>
    <s v="Charter"/>
    <s v="2019_STU"/>
    <s v="B+"/>
    <n v="81"/>
    <n v="11"/>
  </r>
  <r>
    <s v="4000"/>
    <x v="168"/>
    <x v="0"/>
    <n v="81"/>
    <s v="4-Teaching, Learning, and Assessment"/>
    <x v="24"/>
    <s v="Q15"/>
    <n v="87"/>
    <n v="8"/>
    <n v="5"/>
    <s v="Extra"/>
    <s v="ELEMENTARY"/>
    <s v="Charter"/>
    <s v="2019_STU"/>
    <s v="B+"/>
    <n v="91"/>
    <n v="6"/>
  </r>
  <r>
    <s v="4000"/>
    <x v="168"/>
    <x v="0"/>
    <n v="81"/>
    <s v="4-Teaching, Learning, and Assessment"/>
    <x v="25"/>
    <s v="Q24"/>
    <n v="90"/>
    <n v="3"/>
    <n v="7"/>
    <s v="Extra"/>
    <s v="ELEMENTARY"/>
    <s v="Charter"/>
    <s v="2019_STU"/>
    <s v="B+"/>
    <n v="68"/>
    <n v="15"/>
  </r>
  <r>
    <s v="4000"/>
    <x v="168"/>
    <x v="0"/>
    <n v="81"/>
    <s v="4-Teaching, Learning, and Assessment"/>
    <x v="26"/>
    <s v="Q25"/>
    <n v="98"/>
    <n v="0"/>
    <n v="2"/>
    <s v="Extra"/>
    <s v="ELEMENTARY"/>
    <s v="Charter"/>
    <s v="2019_STU"/>
    <s v="B+"/>
    <n v="90"/>
    <n v="7"/>
  </r>
  <r>
    <s v="4000"/>
    <x v="168"/>
    <x v="0"/>
    <n v="81"/>
    <s v="4-Teaching, Learning, and Assessment"/>
    <x v="27"/>
    <s v="Q26"/>
    <n v="80"/>
    <n v="3"/>
    <n v="17"/>
    <s v="Extra"/>
    <s v="ELEMENTARY"/>
    <s v="Charter"/>
    <s v="2019_STU"/>
    <s v="B+"/>
    <n v="75"/>
    <n v="17"/>
  </r>
  <r>
    <s v="4001"/>
    <x v="169"/>
    <x v="1"/>
    <n v="128"/>
    <s v="1-Safety and Order"/>
    <x v="0"/>
    <s v="Q01"/>
    <n v="87"/>
    <n v="2"/>
    <n v="11"/>
    <s v="Extra"/>
    <s v="ELEMENTARY"/>
    <s v="North"/>
    <s v="2019_STU"/>
    <s v="B+"/>
    <n v="85"/>
    <n v="10"/>
  </r>
  <r>
    <s v="4001"/>
    <x v="169"/>
    <x v="1"/>
    <n v="128"/>
    <s v="1-Safety and Order"/>
    <x v="1"/>
    <s v="Q02"/>
    <n v="57"/>
    <n v="24"/>
    <n v="19"/>
    <s v="Extra"/>
    <s v="ELEMENTARY"/>
    <s v="North"/>
    <s v="2019_STU"/>
    <s v="B+"/>
    <n v="62"/>
    <n v="16"/>
  </r>
  <r>
    <s v="4001"/>
    <x v="169"/>
    <x v="1"/>
    <n v="128"/>
    <s v="1-Safety and Order"/>
    <x v="2"/>
    <s v="Q03"/>
    <n v="49"/>
    <n v="27"/>
    <n v="24"/>
    <s v="Extra"/>
    <s v="ELEMENTARY"/>
    <s v="North"/>
    <s v="2019_STU"/>
    <s v="B+"/>
    <n v="43"/>
    <n v="24"/>
  </r>
  <r>
    <s v="4001"/>
    <x v="169"/>
    <x v="1"/>
    <n v="128"/>
    <s v="1-Safety and Order"/>
    <x v="3"/>
    <s v="Q16"/>
    <n v="18"/>
    <n v="73"/>
    <n v="9"/>
    <s v="Extra"/>
    <s v="ELEMENTARY"/>
    <s v="North"/>
    <s v="2019_STU"/>
    <s v="B+"/>
    <n v="23"/>
    <n v="13"/>
  </r>
  <r>
    <s v="4001"/>
    <x v="169"/>
    <x v="1"/>
    <n v="128"/>
    <s v="1-Safety and Order"/>
    <x v="4"/>
    <s v="Q17"/>
    <n v="9"/>
    <n v="83"/>
    <n v="8"/>
    <s v="Extra"/>
    <s v="ELEMENTARY"/>
    <s v="North"/>
    <s v="2019_STU"/>
    <s v="B+"/>
    <n v="12"/>
    <n v="10"/>
  </r>
  <r>
    <s v="4001"/>
    <x v="169"/>
    <x v="1"/>
    <n v="128"/>
    <s v="1-Safety and Order"/>
    <x v="5"/>
    <s v="Q18"/>
    <n v="7"/>
    <n v="89"/>
    <n v="4"/>
    <s v="Extra"/>
    <s v="ELEMENTARY"/>
    <s v="North"/>
    <s v="2019_STU"/>
    <s v="B+"/>
    <n v="10"/>
    <n v="6"/>
  </r>
  <r>
    <s v="4001"/>
    <x v="169"/>
    <x v="1"/>
    <n v="128"/>
    <s v="2-Leadership and Relationships"/>
    <x v="6"/>
    <s v="Q09"/>
    <n v="78"/>
    <n v="5"/>
    <n v="17"/>
    <s v="Extra"/>
    <s v="ELEMENTARY"/>
    <s v="North"/>
    <s v="2019_STU"/>
    <s v="B+"/>
    <n v="85"/>
    <n v="10"/>
  </r>
  <r>
    <s v="4001"/>
    <x v="169"/>
    <x v="1"/>
    <n v="128"/>
    <s v="2-Leadership and Relationships"/>
    <x v="7"/>
    <s v="Q19"/>
    <n v="99"/>
    <n v="0"/>
    <n v="1"/>
    <s v="Extra"/>
    <s v="ELEMENTARY"/>
    <s v="North"/>
    <s v="2019_STU"/>
    <s v="B+"/>
    <n v="89"/>
    <n v="7"/>
  </r>
  <r>
    <s v="4001"/>
    <x v="169"/>
    <x v="1"/>
    <n v="128"/>
    <s v="2-Leadership and Relationships"/>
    <x v="8"/>
    <s v="Q20"/>
    <n v="81"/>
    <n v="3"/>
    <n v="16"/>
    <s v="Extra"/>
    <s v="ELEMENTARY"/>
    <s v="North"/>
    <s v="2019_STU"/>
    <s v="B+"/>
    <n v="74"/>
    <n v="19"/>
  </r>
  <r>
    <s v="4001"/>
    <x v="169"/>
    <x v="1"/>
    <n v="128"/>
    <s v="3-Resources and Support Systems"/>
    <x v="9"/>
    <s v="Q06"/>
    <n v="91"/>
    <n v="6"/>
    <n v="3"/>
    <s v="Extra"/>
    <s v="ELEMENTARY"/>
    <s v="North"/>
    <s v="2019_STU"/>
    <s v="B+"/>
    <n v="87"/>
    <n v="7"/>
  </r>
  <r>
    <s v="4001"/>
    <x v="169"/>
    <x v="1"/>
    <n v="128"/>
    <s v="3-Resources and Support Systems"/>
    <x v="10"/>
    <s v="Q07"/>
    <n v="19"/>
    <n v="65"/>
    <n v="16"/>
    <s v="Extra"/>
    <s v="ELEMENTARY"/>
    <s v="North"/>
    <s v="2019_STU"/>
    <s v="B+"/>
    <n v="32"/>
    <n v="24"/>
  </r>
  <r>
    <s v="4001"/>
    <x v="169"/>
    <x v="1"/>
    <n v="128"/>
    <s v="3-Resources and Support Systems"/>
    <x v="11"/>
    <s v="Q14"/>
    <n v="90"/>
    <n v="1"/>
    <n v="9"/>
    <s v="Extra"/>
    <s v="ELEMENTARY"/>
    <s v="North"/>
    <s v="2019_STU"/>
    <s v="B+"/>
    <n v="78"/>
    <n v="16"/>
  </r>
  <r>
    <s v="4001"/>
    <x v="169"/>
    <x v="1"/>
    <n v="128"/>
    <s v="3-Resources and Support Systems"/>
    <x v="12"/>
    <s v="Q21"/>
    <n v="82"/>
    <n v="1"/>
    <n v="17"/>
    <s v="Extra"/>
    <s v="ELEMENTARY"/>
    <s v="North"/>
    <s v="2019_STU"/>
    <s v="B+"/>
    <n v="70"/>
    <n v="24"/>
  </r>
  <r>
    <s v="4001"/>
    <x v="169"/>
    <x v="1"/>
    <n v="128"/>
    <s v="3-Resources and Support Systems"/>
    <x v="13"/>
    <s v="Q22"/>
    <n v="81"/>
    <n v="2"/>
    <n v="17"/>
    <s v="Extra"/>
    <s v="ELEMENTARY"/>
    <s v="North"/>
    <s v="2019_STU"/>
    <s v="B+"/>
    <n v="76"/>
    <n v="18"/>
  </r>
  <r>
    <s v="4001"/>
    <x v="169"/>
    <x v="1"/>
    <n v="128"/>
    <s v="3-Resources and Support Systems"/>
    <x v="14"/>
    <s v="Q23"/>
    <n v="93"/>
    <n v="0"/>
    <n v="7"/>
    <s v="Extra"/>
    <s v="ELEMENTARY"/>
    <s v="North"/>
    <s v="2019_STU"/>
    <s v="B+"/>
    <n v="86"/>
    <n v="10"/>
  </r>
  <r>
    <s v="4001"/>
    <x v="169"/>
    <x v="1"/>
    <n v="128"/>
    <s v="3-Resources and Support Systems"/>
    <x v="15"/>
    <s v="Q27"/>
    <n v="13"/>
    <n v="9"/>
    <n v="78"/>
    <s v="Extra"/>
    <s v="ELEMENTARY"/>
    <s v="North"/>
    <s v="2019_STU"/>
    <s v="B+"/>
    <n v="11"/>
    <n v="65"/>
  </r>
  <r>
    <s v="4001"/>
    <x v="169"/>
    <x v="1"/>
    <n v="128"/>
    <s v="3-Resources and Support Systems"/>
    <x v="16"/>
    <s v="Q28"/>
    <n v="36"/>
    <n v="28"/>
    <n v="36"/>
    <s v="Extra"/>
    <s v="ELEMENTARY"/>
    <s v="North"/>
    <s v="2019_STU"/>
    <s v="B+"/>
    <n v="37"/>
    <n v="24"/>
  </r>
  <r>
    <s v="4001"/>
    <x v="169"/>
    <x v="1"/>
    <n v="128"/>
    <s v="4-Teaching, Learning, and Assessment"/>
    <x v="17"/>
    <s v="Q04"/>
    <n v="19"/>
    <n v="73"/>
    <n v="8"/>
    <s v="Extra"/>
    <s v="ELEMENTARY"/>
    <s v="North"/>
    <s v="2019_STU"/>
    <s v="B+"/>
    <n v="18"/>
    <n v="10"/>
  </r>
  <r>
    <s v="4001"/>
    <x v="169"/>
    <x v="1"/>
    <n v="128"/>
    <s v="4-Teaching, Learning, and Assessment"/>
    <x v="18"/>
    <s v="Q05"/>
    <n v="91"/>
    <n v="3"/>
    <n v="6"/>
    <s v="Extra"/>
    <s v="ELEMENTARY"/>
    <s v="North"/>
    <s v="2019_STU"/>
    <s v="B+"/>
    <n v="92"/>
    <n v="6"/>
  </r>
  <r>
    <s v="4001"/>
    <x v="169"/>
    <x v="1"/>
    <n v="128"/>
    <s v="4-Teaching, Learning, and Assessment"/>
    <x v="19"/>
    <s v="Q08"/>
    <n v="42"/>
    <n v="2"/>
    <n v="56"/>
    <s v="Extra"/>
    <s v="ELEMENTARY"/>
    <s v="North"/>
    <s v="2019_STU"/>
    <s v="B+"/>
    <n v="66"/>
    <n v="26"/>
  </r>
  <r>
    <s v="4001"/>
    <x v="169"/>
    <x v="1"/>
    <n v="128"/>
    <s v="4-Teaching, Learning, and Assessment"/>
    <x v="20"/>
    <s v="Q10"/>
    <n v="92"/>
    <n v="0"/>
    <n v="8"/>
    <s v="Extra"/>
    <s v="ELEMENTARY"/>
    <s v="North"/>
    <s v="2019_STU"/>
    <s v="B+"/>
    <n v="85"/>
    <n v="9"/>
  </r>
  <r>
    <s v="4001"/>
    <x v="169"/>
    <x v="1"/>
    <n v="128"/>
    <s v="4-Teaching, Learning, and Assessment"/>
    <x v="21"/>
    <s v="Q11"/>
    <n v="89"/>
    <n v="3"/>
    <n v="8"/>
    <s v="Extra"/>
    <s v="ELEMENTARY"/>
    <s v="North"/>
    <s v="2019_STU"/>
    <s v="B+"/>
    <n v="84"/>
    <n v="10"/>
  </r>
  <r>
    <s v="4001"/>
    <x v="169"/>
    <x v="1"/>
    <n v="128"/>
    <s v="4-Teaching, Learning, and Assessment"/>
    <x v="22"/>
    <s v="Q12"/>
    <n v="97"/>
    <n v="1"/>
    <n v="2"/>
    <s v="Extra"/>
    <s v="ELEMENTARY"/>
    <s v="North"/>
    <s v="2019_STU"/>
    <s v="B+"/>
    <n v="93"/>
    <n v="5"/>
  </r>
  <r>
    <s v="4001"/>
    <x v="169"/>
    <x v="1"/>
    <n v="128"/>
    <s v="4-Teaching, Learning, and Assessment"/>
    <x v="23"/>
    <s v="Q13"/>
    <n v="89"/>
    <n v="2"/>
    <n v="9"/>
    <s v="Extra"/>
    <s v="ELEMENTARY"/>
    <s v="North"/>
    <s v="2019_STU"/>
    <s v="B+"/>
    <n v="81"/>
    <n v="11"/>
  </r>
  <r>
    <s v="4001"/>
    <x v="169"/>
    <x v="1"/>
    <n v="128"/>
    <s v="4-Teaching, Learning, and Assessment"/>
    <x v="24"/>
    <s v="Q15"/>
    <n v="94"/>
    <n v="2"/>
    <n v="4"/>
    <s v="Extra"/>
    <s v="ELEMENTARY"/>
    <s v="North"/>
    <s v="2019_STU"/>
    <s v="B+"/>
    <n v="91"/>
    <n v="6"/>
  </r>
  <r>
    <s v="4001"/>
    <x v="169"/>
    <x v="1"/>
    <n v="128"/>
    <s v="4-Teaching, Learning, and Assessment"/>
    <x v="25"/>
    <s v="Q24"/>
    <n v="67"/>
    <n v="12"/>
    <n v="21"/>
    <s v="Extra"/>
    <s v="ELEMENTARY"/>
    <s v="North"/>
    <s v="2019_STU"/>
    <s v="B+"/>
    <n v="68"/>
    <n v="15"/>
  </r>
  <r>
    <s v="4001"/>
    <x v="169"/>
    <x v="1"/>
    <n v="128"/>
    <s v="4-Teaching, Learning, and Assessment"/>
    <x v="26"/>
    <s v="Q25"/>
    <n v="96"/>
    <n v="0"/>
    <n v="4"/>
    <s v="Extra"/>
    <s v="ELEMENTARY"/>
    <s v="North"/>
    <s v="2019_STU"/>
    <s v="B+"/>
    <n v="90"/>
    <n v="7"/>
  </r>
  <r>
    <s v="4001"/>
    <x v="169"/>
    <x v="1"/>
    <n v="128"/>
    <s v="4-Teaching, Learning, and Assessment"/>
    <x v="27"/>
    <s v="Q26"/>
    <n v="76"/>
    <n v="3"/>
    <n v="21"/>
    <s v="Extra"/>
    <s v="ELEMENTARY"/>
    <s v="North"/>
    <s v="2019_STU"/>
    <s v="B+"/>
    <n v="75"/>
    <n v="17"/>
  </r>
  <r>
    <s v="4010"/>
    <x v="170"/>
    <x v="0"/>
    <n v="48"/>
    <s v="1-Safety and Order"/>
    <x v="0"/>
    <s v="Q01"/>
    <n v="92"/>
    <n v="0"/>
    <n v="8"/>
    <s v="Extra"/>
    <s v="ELEMENTARY"/>
    <s v="Charter"/>
    <s v="2019_STU"/>
    <s v="B+"/>
    <n v="85"/>
    <n v="10"/>
  </r>
  <r>
    <s v="4010"/>
    <x v="170"/>
    <x v="0"/>
    <n v="48"/>
    <s v="1-Safety and Order"/>
    <x v="1"/>
    <s v="Q02"/>
    <n v="98"/>
    <n v="2"/>
    <n v="0"/>
    <s v="Extra"/>
    <s v="ELEMENTARY"/>
    <s v="Charter"/>
    <s v="2019_STU"/>
    <s v="B+"/>
    <n v="62"/>
    <n v="16"/>
  </r>
  <r>
    <s v="4010"/>
    <x v="170"/>
    <x v="0"/>
    <n v="48"/>
    <s v="1-Safety and Order"/>
    <x v="2"/>
    <s v="Q03"/>
    <n v="49"/>
    <n v="11"/>
    <n v="40"/>
    <s v="Extra"/>
    <s v="ELEMENTARY"/>
    <s v="Charter"/>
    <s v="2019_STU"/>
    <s v="B+"/>
    <n v="43"/>
    <n v="24"/>
  </r>
  <r>
    <s v="4010"/>
    <x v="170"/>
    <x v="0"/>
    <n v="48"/>
    <s v="1-Safety and Order"/>
    <x v="3"/>
    <s v="Q16"/>
    <n v="2"/>
    <n v="81"/>
    <n v="17"/>
    <s v="Extra"/>
    <s v="ELEMENTARY"/>
    <s v="Charter"/>
    <s v="2019_STU"/>
    <s v="B+"/>
    <n v="23"/>
    <n v="13"/>
  </r>
  <r>
    <s v="4010"/>
    <x v="170"/>
    <x v="0"/>
    <n v="48"/>
    <s v="1-Safety and Order"/>
    <x v="4"/>
    <s v="Q17"/>
    <n v="0"/>
    <n v="94"/>
    <n v="6"/>
    <s v="Extra"/>
    <s v="ELEMENTARY"/>
    <s v="Charter"/>
    <s v="2019_STU"/>
    <s v="B+"/>
    <n v="12"/>
    <n v="10"/>
  </r>
  <r>
    <s v="4010"/>
    <x v="170"/>
    <x v="0"/>
    <n v="48"/>
    <s v="1-Safety and Order"/>
    <x v="5"/>
    <s v="Q18"/>
    <n v="2"/>
    <n v="96"/>
    <n v="2"/>
    <s v="Extra"/>
    <s v="ELEMENTARY"/>
    <s v="Charter"/>
    <s v="2019_STU"/>
    <s v="B+"/>
    <n v="10"/>
    <n v="6"/>
  </r>
  <r>
    <s v="4010"/>
    <x v="170"/>
    <x v="0"/>
    <n v="48"/>
    <s v="2-Leadership and Relationships"/>
    <x v="6"/>
    <s v="Q09"/>
    <n v="96"/>
    <n v="2"/>
    <n v="2"/>
    <s v="Extra"/>
    <s v="ELEMENTARY"/>
    <s v="Charter"/>
    <s v="2019_STU"/>
    <s v="B+"/>
    <n v="85"/>
    <n v="10"/>
  </r>
  <r>
    <s v="4010"/>
    <x v="170"/>
    <x v="0"/>
    <n v="48"/>
    <s v="2-Leadership and Relationships"/>
    <x v="7"/>
    <s v="Q19"/>
    <n v="96"/>
    <n v="0"/>
    <n v="4"/>
    <s v="Extra"/>
    <s v="ELEMENTARY"/>
    <s v="Charter"/>
    <s v="2019_STU"/>
    <s v="B+"/>
    <n v="89"/>
    <n v="7"/>
  </r>
  <r>
    <s v="4010"/>
    <x v="170"/>
    <x v="0"/>
    <n v="48"/>
    <s v="2-Leadership and Relationships"/>
    <x v="8"/>
    <s v="Q20"/>
    <n v="39"/>
    <n v="3"/>
    <n v="58"/>
    <s v="Extra"/>
    <s v="ELEMENTARY"/>
    <s v="Charter"/>
    <s v="2019_STU"/>
    <s v="B+"/>
    <n v="74"/>
    <n v="19"/>
  </r>
  <r>
    <s v="4010"/>
    <x v="170"/>
    <x v="0"/>
    <n v="48"/>
    <s v="3-Resources and Support Systems"/>
    <x v="9"/>
    <s v="Q06"/>
    <n v="98"/>
    <n v="2"/>
    <n v="0"/>
    <s v="Extra"/>
    <s v="ELEMENTARY"/>
    <s v="Charter"/>
    <s v="2019_STU"/>
    <s v="B+"/>
    <n v="87"/>
    <n v="7"/>
  </r>
  <r>
    <s v="4010"/>
    <x v="170"/>
    <x v="0"/>
    <n v="48"/>
    <s v="3-Resources and Support Systems"/>
    <x v="10"/>
    <s v="Q07"/>
    <n v="35"/>
    <n v="27"/>
    <n v="38"/>
    <s v="Extra"/>
    <s v="ELEMENTARY"/>
    <s v="Charter"/>
    <s v="2019_STU"/>
    <s v="B+"/>
    <n v="32"/>
    <n v="24"/>
  </r>
  <r>
    <s v="4010"/>
    <x v="170"/>
    <x v="0"/>
    <n v="48"/>
    <s v="3-Resources and Support Systems"/>
    <x v="11"/>
    <s v="Q14"/>
    <n v="73"/>
    <n v="2"/>
    <n v="25"/>
    <s v="Extra"/>
    <s v="ELEMENTARY"/>
    <s v="Charter"/>
    <s v="2019_STU"/>
    <s v="B+"/>
    <n v="78"/>
    <n v="16"/>
  </r>
  <r>
    <s v="4010"/>
    <x v="170"/>
    <x v="0"/>
    <n v="48"/>
    <s v="3-Resources and Support Systems"/>
    <x v="12"/>
    <s v="Q21"/>
    <n v="2"/>
    <n v="0"/>
    <n v="98"/>
    <s v="Extra"/>
    <s v="ELEMENTARY"/>
    <s v="Charter"/>
    <s v="2019_STU"/>
    <s v="B+"/>
    <n v="70"/>
    <n v="24"/>
  </r>
  <r>
    <s v="4010"/>
    <x v="170"/>
    <x v="0"/>
    <n v="48"/>
    <s v="3-Resources and Support Systems"/>
    <x v="13"/>
    <s v="Q22"/>
    <n v="77"/>
    <n v="6"/>
    <n v="17"/>
    <s v="Extra"/>
    <s v="ELEMENTARY"/>
    <s v="Charter"/>
    <s v="2019_STU"/>
    <s v="B+"/>
    <n v="76"/>
    <n v="18"/>
  </r>
  <r>
    <s v="4010"/>
    <x v="170"/>
    <x v="0"/>
    <n v="48"/>
    <s v="3-Resources and Support Systems"/>
    <x v="14"/>
    <s v="Q23"/>
    <n v="90"/>
    <n v="2"/>
    <n v="8"/>
    <s v="Extra"/>
    <s v="ELEMENTARY"/>
    <s v="Charter"/>
    <s v="2019_STU"/>
    <s v="B+"/>
    <n v="86"/>
    <n v="10"/>
  </r>
  <r>
    <s v="4010"/>
    <x v="170"/>
    <x v="0"/>
    <n v="48"/>
    <s v="3-Resources and Support Systems"/>
    <x v="15"/>
    <s v="Q27"/>
    <n v="0"/>
    <n v="0"/>
    <n v="100"/>
    <s v="Extra"/>
    <s v="ELEMENTARY"/>
    <s v="Charter"/>
    <s v="2019_STU"/>
    <s v="B+"/>
    <n v="11"/>
    <n v="65"/>
  </r>
  <r>
    <s v="4010"/>
    <x v="170"/>
    <x v="0"/>
    <n v="48"/>
    <s v="3-Resources and Support Systems"/>
    <x v="16"/>
    <s v="Q28"/>
    <n v="28"/>
    <n v="43"/>
    <n v="29"/>
    <s v="Extra"/>
    <s v="ELEMENTARY"/>
    <s v="Charter"/>
    <s v="2019_STU"/>
    <s v="B+"/>
    <n v="37"/>
    <n v="24"/>
  </r>
  <r>
    <s v="4010"/>
    <x v="170"/>
    <x v="0"/>
    <n v="48"/>
    <s v="4-Teaching, Learning, and Assessment"/>
    <x v="17"/>
    <s v="Q04"/>
    <n v="10"/>
    <n v="88"/>
    <n v="2"/>
    <s v="Extra"/>
    <s v="ELEMENTARY"/>
    <s v="Charter"/>
    <s v="2019_STU"/>
    <s v="B+"/>
    <n v="18"/>
    <n v="10"/>
  </r>
  <r>
    <s v="4010"/>
    <x v="170"/>
    <x v="0"/>
    <n v="48"/>
    <s v="4-Teaching, Learning, and Assessment"/>
    <x v="18"/>
    <s v="Q05"/>
    <n v="92"/>
    <n v="0"/>
    <n v="8"/>
    <s v="Extra"/>
    <s v="ELEMENTARY"/>
    <s v="Charter"/>
    <s v="2019_STU"/>
    <s v="B+"/>
    <n v="92"/>
    <n v="6"/>
  </r>
  <r>
    <s v="4010"/>
    <x v="170"/>
    <x v="0"/>
    <n v="48"/>
    <s v="4-Teaching, Learning, and Assessment"/>
    <x v="19"/>
    <s v="Q08"/>
    <n v="64"/>
    <n v="4"/>
    <n v="32"/>
    <s v="Extra"/>
    <s v="ELEMENTARY"/>
    <s v="Charter"/>
    <s v="2019_STU"/>
    <s v="B+"/>
    <n v="66"/>
    <n v="26"/>
  </r>
  <r>
    <s v="4010"/>
    <x v="170"/>
    <x v="0"/>
    <n v="48"/>
    <s v="4-Teaching, Learning, and Assessment"/>
    <x v="20"/>
    <s v="Q10"/>
    <n v="75"/>
    <n v="12"/>
    <n v="13"/>
    <s v="Extra"/>
    <s v="ELEMENTARY"/>
    <s v="Charter"/>
    <s v="2019_STU"/>
    <s v="B+"/>
    <n v="85"/>
    <n v="9"/>
  </r>
  <r>
    <s v="4010"/>
    <x v="170"/>
    <x v="0"/>
    <n v="48"/>
    <s v="4-Teaching, Learning, and Assessment"/>
    <x v="21"/>
    <s v="Q11"/>
    <n v="82"/>
    <n v="10"/>
    <n v="8"/>
    <s v="Extra"/>
    <s v="ELEMENTARY"/>
    <s v="Charter"/>
    <s v="2019_STU"/>
    <s v="B+"/>
    <n v="84"/>
    <n v="10"/>
  </r>
  <r>
    <s v="4010"/>
    <x v="170"/>
    <x v="0"/>
    <n v="48"/>
    <s v="4-Teaching, Learning, and Assessment"/>
    <x v="22"/>
    <s v="Q12"/>
    <n v="94"/>
    <n v="2"/>
    <n v="4"/>
    <s v="Extra"/>
    <s v="ELEMENTARY"/>
    <s v="Charter"/>
    <s v="2019_STU"/>
    <s v="B+"/>
    <n v="93"/>
    <n v="5"/>
  </r>
  <r>
    <s v="4010"/>
    <x v="170"/>
    <x v="0"/>
    <n v="48"/>
    <s v="4-Teaching, Learning, and Assessment"/>
    <x v="23"/>
    <s v="Q13"/>
    <n v="62"/>
    <n v="12"/>
    <n v="26"/>
    <s v="Extra"/>
    <s v="ELEMENTARY"/>
    <s v="Charter"/>
    <s v="2019_STU"/>
    <s v="B+"/>
    <n v="81"/>
    <n v="11"/>
  </r>
  <r>
    <s v="4010"/>
    <x v="170"/>
    <x v="0"/>
    <n v="48"/>
    <s v="4-Teaching, Learning, and Assessment"/>
    <x v="24"/>
    <s v="Q15"/>
    <n v="77"/>
    <n v="15"/>
    <n v="8"/>
    <s v="Extra"/>
    <s v="ELEMENTARY"/>
    <s v="Charter"/>
    <s v="2019_STU"/>
    <s v="B+"/>
    <n v="91"/>
    <n v="6"/>
  </r>
  <r>
    <s v="4010"/>
    <x v="170"/>
    <x v="0"/>
    <n v="48"/>
    <s v="4-Teaching, Learning, and Assessment"/>
    <x v="25"/>
    <s v="Q24"/>
    <n v="62"/>
    <n v="11"/>
    <n v="27"/>
    <s v="Extra"/>
    <s v="ELEMENTARY"/>
    <s v="Charter"/>
    <s v="2019_STU"/>
    <s v="B+"/>
    <n v="68"/>
    <n v="15"/>
  </r>
  <r>
    <s v="4010"/>
    <x v="170"/>
    <x v="0"/>
    <n v="48"/>
    <s v="4-Teaching, Learning, and Assessment"/>
    <x v="26"/>
    <s v="Q25"/>
    <n v="91"/>
    <n v="3"/>
    <n v="6"/>
    <s v="Extra"/>
    <s v="ELEMENTARY"/>
    <s v="Charter"/>
    <s v="2019_STU"/>
    <s v="B+"/>
    <n v="90"/>
    <n v="7"/>
  </r>
  <r>
    <s v="4010"/>
    <x v="170"/>
    <x v="0"/>
    <n v="48"/>
    <s v="4-Teaching, Learning, and Assessment"/>
    <x v="27"/>
    <s v="Q26"/>
    <n v="83"/>
    <n v="7"/>
    <n v="10"/>
    <s v="Extra"/>
    <s v="ELEMENTARY"/>
    <s v="Charter"/>
    <s v="2019_STU"/>
    <s v="B+"/>
    <n v="75"/>
    <n v="17"/>
  </r>
  <r>
    <s v="4012"/>
    <x v="171"/>
    <x v="0"/>
    <n v="104"/>
    <s v="1-Safety and Order"/>
    <x v="0"/>
    <s v="Q01"/>
    <n v="89"/>
    <n v="1"/>
    <n v="10"/>
    <s v="Extra"/>
    <s v="ELEMENTARY"/>
    <s v="Charter"/>
    <s v="2019_STU"/>
    <s v="B+"/>
    <n v="85"/>
    <n v="10"/>
  </r>
  <r>
    <s v="4012"/>
    <x v="171"/>
    <x v="0"/>
    <n v="104"/>
    <s v="1-Safety and Order"/>
    <x v="1"/>
    <s v="Q02"/>
    <n v="61"/>
    <n v="13"/>
    <n v="26"/>
    <s v="Extra"/>
    <s v="ELEMENTARY"/>
    <s v="Charter"/>
    <s v="2019_STU"/>
    <s v="B+"/>
    <n v="62"/>
    <n v="16"/>
  </r>
  <r>
    <s v="4012"/>
    <x v="171"/>
    <x v="0"/>
    <n v="104"/>
    <s v="1-Safety and Order"/>
    <x v="2"/>
    <s v="Q03"/>
    <n v="47"/>
    <n v="19"/>
    <n v="34"/>
    <s v="Extra"/>
    <s v="ELEMENTARY"/>
    <s v="Charter"/>
    <s v="2019_STU"/>
    <s v="B+"/>
    <n v="43"/>
    <n v="24"/>
  </r>
  <r>
    <s v="4012"/>
    <x v="171"/>
    <x v="0"/>
    <n v="104"/>
    <s v="1-Safety and Order"/>
    <x v="3"/>
    <s v="Q16"/>
    <n v="9"/>
    <n v="79"/>
    <n v="12"/>
    <s v="Extra"/>
    <s v="ELEMENTARY"/>
    <s v="Charter"/>
    <s v="2019_STU"/>
    <s v="B+"/>
    <n v="23"/>
    <n v="13"/>
  </r>
  <r>
    <s v="4012"/>
    <x v="171"/>
    <x v="0"/>
    <n v="104"/>
    <s v="1-Safety and Order"/>
    <x v="4"/>
    <s v="Q17"/>
    <n v="7"/>
    <n v="86"/>
    <n v="7"/>
    <s v="Extra"/>
    <s v="ELEMENTARY"/>
    <s v="Charter"/>
    <s v="2019_STU"/>
    <s v="B+"/>
    <n v="12"/>
    <n v="10"/>
  </r>
  <r>
    <s v="4012"/>
    <x v="171"/>
    <x v="0"/>
    <n v="104"/>
    <s v="1-Safety and Order"/>
    <x v="5"/>
    <s v="Q18"/>
    <n v="7"/>
    <n v="86"/>
    <n v="7"/>
    <s v="Extra"/>
    <s v="ELEMENTARY"/>
    <s v="Charter"/>
    <s v="2019_STU"/>
    <s v="B+"/>
    <n v="10"/>
    <n v="6"/>
  </r>
  <r>
    <s v="4012"/>
    <x v="171"/>
    <x v="0"/>
    <n v="104"/>
    <s v="2-Leadership and Relationships"/>
    <x v="6"/>
    <s v="Q09"/>
    <n v="88"/>
    <n v="2"/>
    <n v="10"/>
    <s v="Extra"/>
    <s v="ELEMENTARY"/>
    <s v="Charter"/>
    <s v="2019_STU"/>
    <s v="B+"/>
    <n v="85"/>
    <n v="10"/>
  </r>
  <r>
    <s v="4012"/>
    <x v="171"/>
    <x v="0"/>
    <n v="104"/>
    <s v="2-Leadership and Relationships"/>
    <x v="7"/>
    <s v="Q19"/>
    <n v="93"/>
    <n v="0"/>
    <n v="7"/>
    <s v="Extra"/>
    <s v="ELEMENTARY"/>
    <s v="Charter"/>
    <s v="2019_STU"/>
    <s v="B+"/>
    <n v="89"/>
    <n v="7"/>
  </r>
  <r>
    <s v="4012"/>
    <x v="171"/>
    <x v="0"/>
    <n v="104"/>
    <s v="2-Leadership and Relationships"/>
    <x v="8"/>
    <s v="Q20"/>
    <n v="81"/>
    <n v="2"/>
    <n v="17"/>
    <s v="Extra"/>
    <s v="ELEMENTARY"/>
    <s v="Charter"/>
    <s v="2019_STU"/>
    <s v="B+"/>
    <n v="74"/>
    <n v="19"/>
  </r>
  <r>
    <s v="4012"/>
    <x v="171"/>
    <x v="0"/>
    <n v="104"/>
    <s v="3-Resources and Support Systems"/>
    <x v="9"/>
    <s v="Q06"/>
    <n v="83"/>
    <n v="7"/>
    <n v="10"/>
    <s v="Extra"/>
    <s v="ELEMENTARY"/>
    <s v="Charter"/>
    <s v="2019_STU"/>
    <s v="B+"/>
    <n v="87"/>
    <n v="7"/>
  </r>
  <r>
    <s v="4012"/>
    <x v="171"/>
    <x v="0"/>
    <n v="104"/>
    <s v="3-Resources and Support Systems"/>
    <x v="10"/>
    <s v="Q07"/>
    <n v="56"/>
    <n v="17"/>
    <n v="27"/>
    <s v="Extra"/>
    <s v="ELEMENTARY"/>
    <s v="Charter"/>
    <s v="2019_STU"/>
    <s v="B+"/>
    <n v="32"/>
    <n v="24"/>
  </r>
  <r>
    <s v="4012"/>
    <x v="171"/>
    <x v="0"/>
    <n v="104"/>
    <s v="3-Resources and Support Systems"/>
    <x v="11"/>
    <s v="Q14"/>
    <n v="60"/>
    <n v="8"/>
    <n v="32"/>
    <s v="Extra"/>
    <s v="ELEMENTARY"/>
    <s v="Charter"/>
    <s v="2019_STU"/>
    <s v="B+"/>
    <n v="78"/>
    <n v="16"/>
  </r>
  <r>
    <s v="4012"/>
    <x v="171"/>
    <x v="0"/>
    <n v="104"/>
    <s v="3-Resources and Support Systems"/>
    <x v="12"/>
    <s v="Q21"/>
    <n v="28"/>
    <n v="9"/>
    <n v="63"/>
    <s v="Extra"/>
    <s v="ELEMENTARY"/>
    <s v="Charter"/>
    <s v="2019_STU"/>
    <s v="B+"/>
    <n v="70"/>
    <n v="24"/>
  </r>
  <r>
    <s v="4012"/>
    <x v="171"/>
    <x v="0"/>
    <n v="104"/>
    <s v="3-Resources and Support Systems"/>
    <x v="13"/>
    <s v="Q22"/>
    <n v="72"/>
    <n v="7"/>
    <n v="21"/>
    <s v="Extra"/>
    <s v="ELEMENTARY"/>
    <s v="Charter"/>
    <s v="2019_STU"/>
    <s v="B+"/>
    <n v="76"/>
    <n v="18"/>
  </r>
  <r>
    <s v="4012"/>
    <x v="171"/>
    <x v="0"/>
    <n v="104"/>
    <s v="3-Resources and Support Systems"/>
    <x v="14"/>
    <s v="Q23"/>
    <n v="90"/>
    <n v="3"/>
    <n v="7"/>
    <s v="Extra"/>
    <s v="ELEMENTARY"/>
    <s v="Charter"/>
    <s v="2019_STU"/>
    <s v="B+"/>
    <n v="86"/>
    <n v="10"/>
  </r>
  <r>
    <s v="4012"/>
    <x v="171"/>
    <x v="0"/>
    <n v="104"/>
    <s v="3-Resources and Support Systems"/>
    <x v="15"/>
    <s v="Q27"/>
    <n v="6"/>
    <n v="33"/>
    <n v="61"/>
    <s v="Extra"/>
    <s v="ELEMENTARY"/>
    <s v="Charter"/>
    <s v="2019_STU"/>
    <s v="B+"/>
    <n v="11"/>
    <n v="65"/>
  </r>
  <r>
    <s v="4012"/>
    <x v="171"/>
    <x v="0"/>
    <n v="104"/>
    <s v="3-Resources and Support Systems"/>
    <x v="16"/>
    <s v="Q28"/>
    <n v="24"/>
    <n v="52"/>
    <n v="24"/>
    <s v="Extra"/>
    <s v="ELEMENTARY"/>
    <s v="Charter"/>
    <s v="2019_STU"/>
    <s v="B+"/>
    <n v="37"/>
    <n v="24"/>
  </r>
  <r>
    <s v="4012"/>
    <x v="171"/>
    <x v="0"/>
    <n v="104"/>
    <s v="4-Teaching, Learning, and Assessment"/>
    <x v="17"/>
    <s v="Q04"/>
    <n v="26"/>
    <n v="58"/>
    <n v="16"/>
    <s v="Extra"/>
    <s v="ELEMENTARY"/>
    <s v="Charter"/>
    <s v="2019_STU"/>
    <s v="B+"/>
    <n v="18"/>
    <n v="10"/>
  </r>
  <r>
    <s v="4012"/>
    <x v="171"/>
    <x v="0"/>
    <n v="104"/>
    <s v="4-Teaching, Learning, and Assessment"/>
    <x v="18"/>
    <s v="Q05"/>
    <n v="88"/>
    <n v="2"/>
    <n v="10"/>
    <s v="Extra"/>
    <s v="ELEMENTARY"/>
    <s v="Charter"/>
    <s v="2019_STU"/>
    <s v="B+"/>
    <n v="92"/>
    <n v="6"/>
  </r>
  <r>
    <s v="4012"/>
    <x v="171"/>
    <x v="0"/>
    <n v="104"/>
    <s v="4-Teaching, Learning, and Assessment"/>
    <x v="19"/>
    <s v="Q08"/>
    <n v="92"/>
    <n v="0"/>
    <n v="8"/>
    <s v="Extra"/>
    <s v="ELEMENTARY"/>
    <s v="Charter"/>
    <s v="2019_STU"/>
    <s v="B+"/>
    <n v="66"/>
    <n v="26"/>
  </r>
  <r>
    <s v="4012"/>
    <x v="171"/>
    <x v="0"/>
    <n v="104"/>
    <s v="4-Teaching, Learning, and Assessment"/>
    <x v="20"/>
    <s v="Q10"/>
    <n v="84"/>
    <n v="5"/>
    <n v="11"/>
    <s v="Extra"/>
    <s v="ELEMENTARY"/>
    <s v="Charter"/>
    <s v="2019_STU"/>
    <s v="B+"/>
    <n v="85"/>
    <n v="9"/>
  </r>
  <r>
    <s v="4012"/>
    <x v="171"/>
    <x v="0"/>
    <n v="104"/>
    <s v="4-Teaching, Learning, and Assessment"/>
    <x v="21"/>
    <s v="Q11"/>
    <n v="86"/>
    <n v="1"/>
    <n v="13"/>
    <s v="Extra"/>
    <s v="ELEMENTARY"/>
    <s v="Charter"/>
    <s v="2019_STU"/>
    <s v="B+"/>
    <n v="84"/>
    <n v="10"/>
  </r>
  <r>
    <s v="4012"/>
    <x v="171"/>
    <x v="0"/>
    <n v="104"/>
    <s v="4-Teaching, Learning, and Assessment"/>
    <x v="22"/>
    <s v="Q12"/>
    <n v="92"/>
    <n v="0"/>
    <n v="8"/>
    <s v="Extra"/>
    <s v="ELEMENTARY"/>
    <s v="Charter"/>
    <s v="2019_STU"/>
    <s v="B+"/>
    <n v="93"/>
    <n v="5"/>
  </r>
  <r>
    <s v="4012"/>
    <x v="171"/>
    <x v="0"/>
    <n v="104"/>
    <s v="4-Teaching, Learning, and Assessment"/>
    <x v="23"/>
    <s v="Q13"/>
    <n v="83"/>
    <n v="3"/>
    <n v="14"/>
    <s v="Extra"/>
    <s v="ELEMENTARY"/>
    <s v="Charter"/>
    <s v="2019_STU"/>
    <s v="B+"/>
    <n v="81"/>
    <n v="11"/>
  </r>
  <r>
    <s v="4012"/>
    <x v="171"/>
    <x v="0"/>
    <n v="104"/>
    <s v="4-Teaching, Learning, and Assessment"/>
    <x v="24"/>
    <s v="Q15"/>
    <n v="93"/>
    <n v="2"/>
    <n v="5"/>
    <s v="Extra"/>
    <s v="ELEMENTARY"/>
    <s v="Charter"/>
    <s v="2019_STU"/>
    <s v="B+"/>
    <n v="91"/>
    <n v="6"/>
  </r>
  <r>
    <s v="4012"/>
    <x v="171"/>
    <x v="0"/>
    <n v="104"/>
    <s v="4-Teaching, Learning, and Assessment"/>
    <x v="25"/>
    <s v="Q24"/>
    <n v="73"/>
    <n v="9"/>
    <n v="18"/>
    <s v="Extra"/>
    <s v="ELEMENTARY"/>
    <s v="Charter"/>
    <s v="2019_STU"/>
    <s v="B+"/>
    <n v="68"/>
    <n v="15"/>
  </r>
  <r>
    <s v="4012"/>
    <x v="171"/>
    <x v="0"/>
    <n v="104"/>
    <s v="4-Teaching, Learning, and Assessment"/>
    <x v="26"/>
    <s v="Q25"/>
    <n v="90"/>
    <n v="3"/>
    <n v="7"/>
    <s v="Extra"/>
    <s v="ELEMENTARY"/>
    <s v="Charter"/>
    <s v="2019_STU"/>
    <s v="B+"/>
    <n v="90"/>
    <n v="7"/>
  </r>
  <r>
    <s v="4012"/>
    <x v="171"/>
    <x v="0"/>
    <n v="104"/>
    <s v="4-Teaching, Learning, and Assessment"/>
    <x v="27"/>
    <s v="Q26"/>
    <n v="76"/>
    <n v="5"/>
    <n v="19"/>
    <s v="Extra"/>
    <s v="ELEMENTARY"/>
    <s v="Charter"/>
    <s v="2019_STU"/>
    <s v="B+"/>
    <n v="75"/>
    <n v="17"/>
  </r>
  <r>
    <s v="4021"/>
    <x v="172"/>
    <x v="1"/>
    <n v="146"/>
    <s v="1-Safety and Order"/>
    <x v="0"/>
    <s v="Q01"/>
    <n v="81"/>
    <n v="6"/>
    <n v="13"/>
    <s v="Extra"/>
    <s v="ELEMENTARY"/>
    <s v="North"/>
    <s v="2019_STU"/>
    <s v="B+"/>
    <n v="85"/>
    <n v="10"/>
  </r>
  <r>
    <s v="4021"/>
    <x v="172"/>
    <x v="1"/>
    <n v="146"/>
    <s v="1-Safety and Order"/>
    <x v="1"/>
    <s v="Q02"/>
    <n v="42"/>
    <n v="34"/>
    <n v="24"/>
    <s v="Extra"/>
    <s v="ELEMENTARY"/>
    <s v="North"/>
    <s v="2019_STU"/>
    <s v="B+"/>
    <n v="62"/>
    <n v="16"/>
  </r>
  <r>
    <s v="4021"/>
    <x v="172"/>
    <x v="1"/>
    <n v="146"/>
    <s v="1-Safety and Order"/>
    <x v="2"/>
    <s v="Q03"/>
    <n v="28"/>
    <n v="56"/>
    <n v="16"/>
    <s v="Extra"/>
    <s v="ELEMENTARY"/>
    <s v="North"/>
    <s v="2019_STU"/>
    <s v="B+"/>
    <n v="43"/>
    <n v="24"/>
  </r>
  <r>
    <s v="4021"/>
    <x v="172"/>
    <x v="1"/>
    <n v="146"/>
    <s v="1-Safety and Order"/>
    <x v="3"/>
    <s v="Q16"/>
    <n v="35"/>
    <n v="50"/>
    <n v="15"/>
    <s v="Extra"/>
    <s v="ELEMENTARY"/>
    <s v="North"/>
    <s v="2019_STU"/>
    <s v="B+"/>
    <n v="23"/>
    <n v="13"/>
  </r>
  <r>
    <s v="4021"/>
    <x v="172"/>
    <x v="1"/>
    <n v="146"/>
    <s v="1-Safety and Order"/>
    <x v="4"/>
    <s v="Q17"/>
    <n v="27"/>
    <n v="59"/>
    <n v="14"/>
    <s v="Extra"/>
    <s v="ELEMENTARY"/>
    <s v="North"/>
    <s v="2019_STU"/>
    <s v="B+"/>
    <n v="12"/>
    <n v="10"/>
  </r>
  <r>
    <s v="4021"/>
    <x v="172"/>
    <x v="1"/>
    <n v="146"/>
    <s v="1-Safety and Order"/>
    <x v="5"/>
    <s v="Q18"/>
    <n v="18"/>
    <n v="74"/>
    <n v="8"/>
    <s v="Extra"/>
    <s v="ELEMENTARY"/>
    <s v="North"/>
    <s v="2019_STU"/>
    <s v="B+"/>
    <n v="10"/>
    <n v="6"/>
  </r>
  <r>
    <s v="4021"/>
    <x v="172"/>
    <x v="1"/>
    <n v="146"/>
    <s v="2-Leadership and Relationships"/>
    <x v="6"/>
    <s v="Q09"/>
    <n v="72"/>
    <n v="12"/>
    <n v="16"/>
    <s v="Extra"/>
    <s v="ELEMENTARY"/>
    <s v="North"/>
    <s v="2019_STU"/>
    <s v="B+"/>
    <n v="85"/>
    <n v="10"/>
  </r>
  <r>
    <s v="4021"/>
    <x v="172"/>
    <x v="1"/>
    <n v="146"/>
    <s v="2-Leadership and Relationships"/>
    <x v="7"/>
    <s v="Q19"/>
    <n v="97"/>
    <n v="2"/>
    <n v="1"/>
    <s v="Extra"/>
    <s v="ELEMENTARY"/>
    <s v="North"/>
    <s v="2019_STU"/>
    <s v="B+"/>
    <n v="89"/>
    <n v="7"/>
  </r>
  <r>
    <s v="4021"/>
    <x v="172"/>
    <x v="1"/>
    <n v="146"/>
    <s v="2-Leadership and Relationships"/>
    <x v="8"/>
    <s v="Q20"/>
    <n v="67"/>
    <n v="15"/>
    <n v="18"/>
    <s v="Extra"/>
    <s v="ELEMENTARY"/>
    <s v="North"/>
    <s v="2019_STU"/>
    <s v="B+"/>
    <n v="74"/>
    <n v="19"/>
  </r>
  <r>
    <s v="4021"/>
    <x v="172"/>
    <x v="1"/>
    <n v="146"/>
    <s v="3-Resources and Support Systems"/>
    <x v="9"/>
    <s v="Q06"/>
    <n v="81"/>
    <n v="11"/>
    <n v="8"/>
    <s v="Extra"/>
    <s v="ELEMENTARY"/>
    <s v="North"/>
    <s v="2019_STU"/>
    <s v="B+"/>
    <n v="87"/>
    <n v="7"/>
  </r>
  <r>
    <s v="4021"/>
    <x v="172"/>
    <x v="1"/>
    <n v="146"/>
    <s v="3-Resources and Support Systems"/>
    <x v="10"/>
    <s v="Q07"/>
    <n v="31"/>
    <n v="49"/>
    <n v="20"/>
    <s v="Extra"/>
    <s v="ELEMENTARY"/>
    <s v="North"/>
    <s v="2019_STU"/>
    <s v="B+"/>
    <n v="32"/>
    <n v="24"/>
  </r>
  <r>
    <s v="4021"/>
    <x v="172"/>
    <x v="1"/>
    <n v="146"/>
    <s v="3-Resources and Support Systems"/>
    <x v="11"/>
    <s v="Q14"/>
    <n v="64"/>
    <n v="12"/>
    <n v="24"/>
    <s v="Extra"/>
    <s v="ELEMENTARY"/>
    <s v="North"/>
    <s v="2019_STU"/>
    <s v="B+"/>
    <n v="78"/>
    <n v="16"/>
  </r>
  <r>
    <s v="4021"/>
    <x v="172"/>
    <x v="1"/>
    <n v="146"/>
    <s v="3-Resources and Support Systems"/>
    <x v="12"/>
    <s v="Q21"/>
    <n v="82"/>
    <n v="8"/>
    <n v="10"/>
    <s v="Extra"/>
    <s v="ELEMENTARY"/>
    <s v="North"/>
    <s v="2019_STU"/>
    <s v="B+"/>
    <n v="70"/>
    <n v="24"/>
  </r>
  <r>
    <s v="4021"/>
    <x v="172"/>
    <x v="1"/>
    <n v="146"/>
    <s v="3-Resources and Support Systems"/>
    <x v="13"/>
    <s v="Q22"/>
    <n v="72"/>
    <n v="12"/>
    <n v="16"/>
    <s v="Extra"/>
    <s v="ELEMENTARY"/>
    <s v="North"/>
    <s v="2019_STU"/>
    <s v="B+"/>
    <n v="76"/>
    <n v="18"/>
  </r>
  <r>
    <s v="4021"/>
    <x v="172"/>
    <x v="1"/>
    <n v="146"/>
    <s v="3-Resources and Support Systems"/>
    <x v="14"/>
    <s v="Q23"/>
    <n v="85"/>
    <n v="3"/>
    <n v="12"/>
    <s v="Extra"/>
    <s v="ELEMENTARY"/>
    <s v="North"/>
    <s v="2019_STU"/>
    <s v="B+"/>
    <n v="86"/>
    <n v="10"/>
  </r>
  <r>
    <s v="4021"/>
    <x v="172"/>
    <x v="1"/>
    <n v="146"/>
    <s v="3-Resources and Support Systems"/>
    <x v="15"/>
    <s v="Q27"/>
    <n v="2"/>
    <n v="12"/>
    <n v="86"/>
    <s v="Extra"/>
    <s v="ELEMENTARY"/>
    <s v="North"/>
    <s v="2019_STU"/>
    <s v="B+"/>
    <n v="11"/>
    <n v="65"/>
  </r>
  <r>
    <s v="4021"/>
    <x v="172"/>
    <x v="1"/>
    <n v="146"/>
    <s v="3-Resources and Support Systems"/>
    <x v="16"/>
    <s v="Q28"/>
    <n v="36"/>
    <n v="45"/>
    <n v="19"/>
    <s v="Extra"/>
    <s v="ELEMENTARY"/>
    <s v="North"/>
    <s v="2019_STU"/>
    <s v="B+"/>
    <n v="37"/>
    <n v="24"/>
  </r>
  <r>
    <s v="4021"/>
    <x v="172"/>
    <x v="1"/>
    <n v="146"/>
    <s v="4-Teaching, Learning, and Assessment"/>
    <x v="17"/>
    <s v="Q04"/>
    <n v="22"/>
    <n v="61"/>
    <n v="17"/>
    <s v="Extra"/>
    <s v="ELEMENTARY"/>
    <s v="North"/>
    <s v="2019_STU"/>
    <s v="B+"/>
    <n v="18"/>
    <n v="10"/>
  </r>
  <r>
    <s v="4021"/>
    <x v="172"/>
    <x v="1"/>
    <n v="146"/>
    <s v="4-Teaching, Learning, and Assessment"/>
    <x v="18"/>
    <s v="Q05"/>
    <n v="88"/>
    <n v="6"/>
    <n v="6"/>
    <s v="Extra"/>
    <s v="ELEMENTARY"/>
    <s v="North"/>
    <s v="2019_STU"/>
    <s v="B+"/>
    <n v="92"/>
    <n v="6"/>
  </r>
  <r>
    <s v="4021"/>
    <x v="172"/>
    <x v="1"/>
    <n v="146"/>
    <s v="4-Teaching, Learning, and Assessment"/>
    <x v="19"/>
    <s v="Q08"/>
    <n v="62"/>
    <n v="15"/>
    <n v="23"/>
    <s v="Extra"/>
    <s v="ELEMENTARY"/>
    <s v="North"/>
    <s v="2019_STU"/>
    <s v="B+"/>
    <n v="66"/>
    <n v="26"/>
  </r>
  <r>
    <s v="4021"/>
    <x v="172"/>
    <x v="1"/>
    <n v="146"/>
    <s v="4-Teaching, Learning, and Assessment"/>
    <x v="20"/>
    <s v="Q10"/>
    <n v="82"/>
    <n v="8"/>
    <n v="10"/>
    <s v="Extra"/>
    <s v="ELEMENTARY"/>
    <s v="North"/>
    <s v="2019_STU"/>
    <s v="B+"/>
    <n v="85"/>
    <n v="9"/>
  </r>
  <r>
    <s v="4021"/>
    <x v="172"/>
    <x v="1"/>
    <n v="146"/>
    <s v="4-Teaching, Learning, and Assessment"/>
    <x v="21"/>
    <s v="Q11"/>
    <n v="81"/>
    <n v="5"/>
    <n v="14"/>
    <s v="Extra"/>
    <s v="ELEMENTARY"/>
    <s v="North"/>
    <s v="2019_STU"/>
    <s v="B+"/>
    <n v="84"/>
    <n v="10"/>
  </r>
  <r>
    <s v="4021"/>
    <x v="172"/>
    <x v="1"/>
    <n v="146"/>
    <s v="4-Teaching, Learning, and Assessment"/>
    <x v="22"/>
    <s v="Q12"/>
    <n v="88"/>
    <n v="4"/>
    <n v="8"/>
    <s v="Extra"/>
    <s v="ELEMENTARY"/>
    <s v="North"/>
    <s v="2019_STU"/>
    <s v="B+"/>
    <n v="93"/>
    <n v="5"/>
  </r>
  <r>
    <s v="4021"/>
    <x v="172"/>
    <x v="1"/>
    <n v="146"/>
    <s v="4-Teaching, Learning, and Assessment"/>
    <x v="23"/>
    <s v="Q13"/>
    <n v="83"/>
    <n v="9"/>
    <n v="8"/>
    <s v="Extra"/>
    <s v="ELEMENTARY"/>
    <s v="North"/>
    <s v="2019_STU"/>
    <s v="B+"/>
    <n v="81"/>
    <n v="11"/>
  </r>
  <r>
    <s v="4021"/>
    <x v="172"/>
    <x v="1"/>
    <n v="146"/>
    <s v="4-Teaching, Learning, and Assessment"/>
    <x v="24"/>
    <s v="Q15"/>
    <n v="90"/>
    <n v="5"/>
    <n v="5"/>
    <s v="Extra"/>
    <s v="ELEMENTARY"/>
    <s v="North"/>
    <s v="2019_STU"/>
    <s v="B+"/>
    <n v="91"/>
    <n v="6"/>
  </r>
  <r>
    <s v="4021"/>
    <x v="172"/>
    <x v="1"/>
    <n v="146"/>
    <s v="4-Teaching, Learning, and Assessment"/>
    <x v="25"/>
    <s v="Q24"/>
    <n v="65"/>
    <n v="20"/>
    <n v="15"/>
    <s v="Extra"/>
    <s v="ELEMENTARY"/>
    <s v="North"/>
    <s v="2019_STU"/>
    <s v="B+"/>
    <n v="68"/>
    <n v="15"/>
  </r>
  <r>
    <s v="4021"/>
    <x v="172"/>
    <x v="1"/>
    <n v="146"/>
    <s v="4-Teaching, Learning, and Assessment"/>
    <x v="26"/>
    <s v="Q25"/>
    <n v="89"/>
    <n v="1"/>
    <n v="10"/>
    <s v="Extra"/>
    <s v="ELEMENTARY"/>
    <s v="North"/>
    <s v="2019_STU"/>
    <s v="B+"/>
    <n v="90"/>
    <n v="7"/>
  </r>
  <r>
    <s v="4021"/>
    <x v="172"/>
    <x v="1"/>
    <n v="146"/>
    <s v="4-Teaching, Learning, and Assessment"/>
    <x v="27"/>
    <s v="Q26"/>
    <n v="65"/>
    <n v="7"/>
    <n v="28"/>
    <s v="Extra"/>
    <s v="ELEMENTARY"/>
    <s v="North"/>
    <s v="2019_STU"/>
    <s v="B+"/>
    <n v="75"/>
    <n v="17"/>
  </r>
  <r>
    <s v="4031"/>
    <x v="173"/>
    <x v="4"/>
    <n v="106"/>
    <s v="1-Safety and Order"/>
    <x v="0"/>
    <s v="Q01"/>
    <n v="67"/>
    <n v="11"/>
    <n v="22"/>
    <s v="Extra"/>
    <s v="K-8 CENTER"/>
    <s v="South"/>
    <s v="2019_STU"/>
    <s v=" B"/>
    <n v="79"/>
    <n v="14"/>
  </r>
  <r>
    <s v="4031"/>
    <x v="173"/>
    <x v="4"/>
    <n v="106"/>
    <s v="1-Safety and Order"/>
    <x v="1"/>
    <s v="Q02"/>
    <n v="19"/>
    <n v="61"/>
    <n v="20"/>
    <s v="Extra"/>
    <s v="K-8 CENTER"/>
    <s v="South"/>
    <s v="2019_STU"/>
    <s v=" B"/>
    <n v="52"/>
    <n v="19"/>
  </r>
  <r>
    <s v="4031"/>
    <x v="173"/>
    <x v="4"/>
    <n v="106"/>
    <s v="1-Safety and Order"/>
    <x v="2"/>
    <s v="Q03"/>
    <n v="11"/>
    <n v="70"/>
    <n v="19"/>
    <s v="Extra"/>
    <s v="K-8 CENTER"/>
    <s v="South"/>
    <s v="2019_STU"/>
    <s v=" B"/>
    <n v="37"/>
    <n v="27"/>
  </r>
  <r>
    <s v="4031"/>
    <x v="173"/>
    <x v="4"/>
    <n v="106"/>
    <s v="1-Safety and Order"/>
    <x v="3"/>
    <s v="Q16"/>
    <n v="59"/>
    <n v="28"/>
    <n v="13"/>
    <s v="Extra"/>
    <s v="K-8 CENTER"/>
    <s v="South"/>
    <s v="2019_STU"/>
    <s v=" B"/>
    <n v="23"/>
    <n v="18"/>
  </r>
  <r>
    <s v="4031"/>
    <x v="173"/>
    <x v="4"/>
    <n v="106"/>
    <s v="1-Safety and Order"/>
    <x v="4"/>
    <s v="Q17"/>
    <n v="26"/>
    <n v="53"/>
    <n v="21"/>
    <s v="Extra"/>
    <s v="K-8 CENTER"/>
    <s v="South"/>
    <s v="2019_STU"/>
    <s v=" B"/>
    <n v="11"/>
    <n v="14"/>
  </r>
  <r>
    <s v="4031"/>
    <x v="173"/>
    <x v="4"/>
    <n v="106"/>
    <s v="1-Safety and Order"/>
    <x v="5"/>
    <s v="Q18"/>
    <n v="28"/>
    <n v="42"/>
    <n v="30"/>
    <s v="Extra"/>
    <s v="K-8 CENTER"/>
    <s v="South"/>
    <s v="2019_STU"/>
    <s v=" B"/>
    <n v="14"/>
    <n v="14"/>
  </r>
  <r>
    <s v="4031"/>
    <x v="173"/>
    <x v="4"/>
    <n v="106"/>
    <s v="2-Leadership and Relationships"/>
    <x v="6"/>
    <s v="Q09"/>
    <n v="51"/>
    <n v="24"/>
    <n v="25"/>
    <s v="Extra"/>
    <s v="K-8 CENTER"/>
    <s v="South"/>
    <s v="2019_STU"/>
    <s v=" B"/>
    <n v="77"/>
    <n v="14"/>
  </r>
  <r>
    <s v="4031"/>
    <x v="173"/>
    <x v="4"/>
    <n v="106"/>
    <s v="2-Leadership and Relationships"/>
    <x v="7"/>
    <s v="Q19"/>
    <n v="62"/>
    <n v="16"/>
    <n v="22"/>
    <s v="Extra"/>
    <s v="K-8 CENTER"/>
    <s v="South"/>
    <s v="2019_STU"/>
    <s v=" B"/>
    <n v="77"/>
    <n v="14"/>
  </r>
  <r>
    <s v="4031"/>
    <x v="173"/>
    <x v="4"/>
    <n v="106"/>
    <s v="2-Leadership and Relationships"/>
    <x v="8"/>
    <s v="Q20"/>
    <n v="47"/>
    <n v="20"/>
    <n v="33"/>
    <s v="Extra"/>
    <s v="K-8 CENTER"/>
    <s v="South"/>
    <s v="2019_STU"/>
    <s v=" B"/>
    <n v="67"/>
    <n v="22"/>
  </r>
  <r>
    <s v="4031"/>
    <x v="173"/>
    <x v="4"/>
    <n v="106"/>
    <s v="3-Resources and Support Systems"/>
    <x v="9"/>
    <s v="Q06"/>
    <n v="68"/>
    <n v="14"/>
    <n v="18"/>
    <s v="Extra"/>
    <s v="K-8 CENTER"/>
    <s v="South"/>
    <s v="2019_STU"/>
    <s v=" B"/>
    <n v="81"/>
    <n v="11"/>
  </r>
  <r>
    <s v="4031"/>
    <x v="173"/>
    <x v="4"/>
    <n v="106"/>
    <s v="3-Resources and Support Systems"/>
    <x v="10"/>
    <s v="Q07"/>
    <n v="26"/>
    <n v="47"/>
    <n v="27"/>
    <s v="Extra"/>
    <s v="K-8 CENTER"/>
    <s v="South"/>
    <s v="2019_STU"/>
    <s v=" B"/>
    <n v="23"/>
    <n v="23"/>
  </r>
  <r>
    <s v="4031"/>
    <x v="173"/>
    <x v="4"/>
    <n v="106"/>
    <s v="3-Resources and Support Systems"/>
    <x v="11"/>
    <s v="Q14"/>
    <n v="51"/>
    <n v="20"/>
    <n v="29"/>
    <s v="Extra"/>
    <s v="K-8 CENTER"/>
    <s v="South"/>
    <s v="2019_STU"/>
    <s v=" B"/>
    <n v="69"/>
    <n v="22"/>
  </r>
  <r>
    <s v="4031"/>
    <x v="173"/>
    <x v="4"/>
    <n v="106"/>
    <s v="3-Resources and Support Systems"/>
    <x v="12"/>
    <s v="Q21"/>
    <n v="49"/>
    <n v="21"/>
    <n v="30"/>
    <s v="Extra"/>
    <s v="K-8 CENTER"/>
    <s v="South"/>
    <s v="2019_STU"/>
    <s v=" B"/>
    <n v="60"/>
    <n v="29"/>
  </r>
  <r>
    <s v="4031"/>
    <x v="173"/>
    <x v="4"/>
    <n v="106"/>
    <s v="3-Resources and Support Systems"/>
    <x v="13"/>
    <s v="Q22"/>
    <n v="34"/>
    <n v="30"/>
    <n v="36"/>
    <s v="Extra"/>
    <s v="K-8 CENTER"/>
    <s v="South"/>
    <s v="2019_STU"/>
    <s v=" B"/>
    <n v="64"/>
    <n v="24"/>
  </r>
  <r>
    <s v="4031"/>
    <x v="173"/>
    <x v="4"/>
    <n v="106"/>
    <s v="3-Resources and Support Systems"/>
    <x v="14"/>
    <s v="Q23"/>
    <n v="48"/>
    <n v="21"/>
    <n v="31"/>
    <s v="Extra"/>
    <s v="K-8 CENTER"/>
    <s v="South"/>
    <s v="2019_STU"/>
    <s v=" B"/>
    <n v="75"/>
    <n v="17"/>
  </r>
  <r>
    <s v="4031"/>
    <x v="173"/>
    <x v="4"/>
    <n v="106"/>
    <s v="3-Resources and Support Systems"/>
    <x v="15"/>
    <s v="Q27"/>
    <n v="12"/>
    <n v="50"/>
    <n v="38"/>
    <s v="Extra"/>
    <s v="K-8 CENTER"/>
    <s v="South"/>
    <s v="2019_STU"/>
    <s v=" B"/>
    <n v="11"/>
    <n v="57"/>
  </r>
  <r>
    <s v="4031"/>
    <x v="173"/>
    <x v="4"/>
    <n v="106"/>
    <s v="3-Resources and Support Systems"/>
    <x v="16"/>
    <s v="Q28"/>
    <n v="49"/>
    <n v="41"/>
    <n v="10"/>
    <s v="Extra"/>
    <s v="K-8 CENTER"/>
    <s v="South"/>
    <s v="2019_STU"/>
    <s v=" B"/>
    <n v="50"/>
    <n v="19"/>
  </r>
  <r>
    <s v="4031"/>
    <x v="173"/>
    <x v="4"/>
    <n v="106"/>
    <s v="4-Teaching, Learning, and Assessment"/>
    <x v="17"/>
    <s v="Q04"/>
    <n v="16"/>
    <n v="74"/>
    <n v="10"/>
    <s v="Extra"/>
    <s v="K-8 CENTER"/>
    <s v="South"/>
    <s v="2019_STU"/>
    <s v=" B"/>
    <n v="15"/>
    <n v="12"/>
  </r>
  <r>
    <s v="4031"/>
    <x v="173"/>
    <x v="4"/>
    <n v="106"/>
    <s v="4-Teaching, Learning, and Assessment"/>
    <x v="18"/>
    <s v="Q05"/>
    <n v="83"/>
    <n v="7"/>
    <n v="10"/>
    <s v="Extra"/>
    <s v="K-8 CENTER"/>
    <s v="South"/>
    <s v="2019_STU"/>
    <s v=" B"/>
    <n v="89"/>
    <n v="8"/>
  </r>
  <r>
    <s v="4031"/>
    <x v="173"/>
    <x v="4"/>
    <n v="106"/>
    <s v="4-Teaching, Learning, and Assessment"/>
    <x v="19"/>
    <s v="Q08"/>
    <n v="66"/>
    <n v="21"/>
    <n v="13"/>
    <s v="Extra"/>
    <s v="K-8 CENTER"/>
    <s v="South"/>
    <s v="2019_STU"/>
    <s v=" B"/>
    <n v="66"/>
    <n v="20"/>
  </r>
  <r>
    <s v="4031"/>
    <x v="173"/>
    <x v="4"/>
    <n v="106"/>
    <s v="4-Teaching, Learning, and Assessment"/>
    <x v="20"/>
    <s v="Q10"/>
    <n v="51"/>
    <n v="26"/>
    <n v="23"/>
    <s v="Extra"/>
    <s v="K-8 CENTER"/>
    <s v="South"/>
    <s v="2019_STU"/>
    <s v=" B"/>
    <n v="69"/>
    <n v="18"/>
  </r>
  <r>
    <s v="4031"/>
    <x v="173"/>
    <x v="4"/>
    <n v="106"/>
    <s v="4-Teaching, Learning, and Assessment"/>
    <x v="21"/>
    <s v="Q11"/>
    <n v="56"/>
    <n v="28"/>
    <n v="16"/>
    <s v="Extra"/>
    <s v="K-8 CENTER"/>
    <s v="South"/>
    <s v="2019_STU"/>
    <s v=" B"/>
    <n v="69"/>
    <n v="18"/>
  </r>
  <r>
    <s v="4031"/>
    <x v="173"/>
    <x v="4"/>
    <n v="106"/>
    <s v="4-Teaching, Learning, and Assessment"/>
    <x v="22"/>
    <s v="Q12"/>
    <n v="70"/>
    <n v="12"/>
    <n v="18"/>
    <s v="Extra"/>
    <s v="K-8 CENTER"/>
    <s v="South"/>
    <s v="2019_STU"/>
    <s v=" B"/>
    <n v="87"/>
    <n v="9"/>
  </r>
  <r>
    <s v="4031"/>
    <x v="173"/>
    <x v="4"/>
    <n v="106"/>
    <s v="4-Teaching, Learning, and Assessment"/>
    <x v="23"/>
    <s v="Q13"/>
    <n v="47"/>
    <n v="34"/>
    <n v="19"/>
    <s v="Extra"/>
    <s v="K-8 CENTER"/>
    <s v="South"/>
    <s v="2019_STU"/>
    <s v=" B"/>
    <n v="68"/>
    <n v="17"/>
  </r>
  <r>
    <s v="4031"/>
    <x v="173"/>
    <x v="4"/>
    <n v="106"/>
    <s v="4-Teaching, Learning, and Assessment"/>
    <x v="24"/>
    <s v="Q15"/>
    <n v="67"/>
    <n v="21"/>
    <n v="12"/>
    <s v="Extra"/>
    <s v="K-8 CENTER"/>
    <s v="South"/>
    <s v="2019_STU"/>
    <s v=" B"/>
    <n v="84"/>
    <n v="10"/>
  </r>
  <r>
    <s v="4031"/>
    <x v="173"/>
    <x v="4"/>
    <n v="106"/>
    <s v="4-Teaching, Learning, and Assessment"/>
    <x v="25"/>
    <s v="Q24"/>
    <n v="38"/>
    <n v="42"/>
    <n v="20"/>
    <s v="Extra"/>
    <s v="K-8 CENTER"/>
    <s v="South"/>
    <s v="2019_STU"/>
    <s v=" B"/>
    <n v="56"/>
    <n v="19"/>
  </r>
  <r>
    <s v="4031"/>
    <x v="173"/>
    <x v="4"/>
    <n v="106"/>
    <s v="4-Teaching, Learning, and Assessment"/>
    <x v="26"/>
    <s v="Q25"/>
    <n v="55"/>
    <n v="16"/>
    <n v="29"/>
    <s v="Extra"/>
    <s v="K-8 CENTER"/>
    <s v="South"/>
    <s v="2019_STU"/>
    <s v=" B"/>
    <n v="83"/>
    <n v="12"/>
  </r>
  <r>
    <s v="4031"/>
    <x v="173"/>
    <x v="4"/>
    <n v="106"/>
    <s v="4-Teaching, Learning, and Assessment"/>
    <x v="27"/>
    <s v="Q26"/>
    <n v="43"/>
    <n v="30"/>
    <n v="27"/>
    <s v="Extra"/>
    <s v="K-8 CENTER"/>
    <s v="South"/>
    <s v="2019_STU"/>
    <s v=" B"/>
    <n v="66"/>
    <n v="22"/>
  </r>
  <r>
    <s v="4050"/>
    <x v="174"/>
    <x v="1"/>
    <n v="78"/>
    <s v="1-Safety and Order"/>
    <x v="0"/>
    <s v="Q01"/>
    <n v="74"/>
    <n v="5"/>
    <n v="21"/>
    <s v="Extra"/>
    <s v="ELEMENTARY"/>
    <s v="Charter"/>
    <s v="2019_STU"/>
    <s v="B+"/>
    <n v="85"/>
    <n v="10"/>
  </r>
  <r>
    <s v="4050"/>
    <x v="174"/>
    <x v="1"/>
    <n v="78"/>
    <s v="1-Safety and Order"/>
    <x v="1"/>
    <s v="Q02"/>
    <n v="61"/>
    <n v="16"/>
    <n v="23"/>
    <s v="Extra"/>
    <s v="ELEMENTARY"/>
    <s v="Charter"/>
    <s v="2019_STU"/>
    <s v="B+"/>
    <n v="62"/>
    <n v="16"/>
  </r>
  <r>
    <s v="4050"/>
    <x v="174"/>
    <x v="1"/>
    <n v="78"/>
    <s v="1-Safety and Order"/>
    <x v="2"/>
    <s v="Q03"/>
    <n v="32"/>
    <n v="35"/>
    <n v="33"/>
    <s v="Extra"/>
    <s v="ELEMENTARY"/>
    <s v="Charter"/>
    <s v="2019_STU"/>
    <s v="B+"/>
    <n v="43"/>
    <n v="24"/>
  </r>
  <r>
    <s v="4050"/>
    <x v="174"/>
    <x v="1"/>
    <n v="78"/>
    <s v="1-Safety and Order"/>
    <x v="3"/>
    <s v="Q16"/>
    <n v="32"/>
    <n v="45"/>
    <n v="23"/>
    <s v="Extra"/>
    <s v="ELEMENTARY"/>
    <s v="Charter"/>
    <s v="2019_STU"/>
    <s v="B+"/>
    <n v="23"/>
    <n v="13"/>
  </r>
  <r>
    <s v="4050"/>
    <x v="174"/>
    <x v="1"/>
    <n v="78"/>
    <s v="1-Safety and Order"/>
    <x v="4"/>
    <s v="Q17"/>
    <n v="23"/>
    <n v="56"/>
    <n v="21"/>
    <s v="Extra"/>
    <s v="ELEMENTARY"/>
    <s v="Charter"/>
    <s v="2019_STU"/>
    <s v="B+"/>
    <n v="12"/>
    <n v="10"/>
  </r>
  <r>
    <s v="4050"/>
    <x v="174"/>
    <x v="1"/>
    <n v="78"/>
    <s v="1-Safety and Order"/>
    <x v="5"/>
    <s v="Q18"/>
    <n v="24"/>
    <n v="56"/>
    <n v="20"/>
    <s v="Extra"/>
    <s v="ELEMENTARY"/>
    <s v="Charter"/>
    <s v="2019_STU"/>
    <s v="B+"/>
    <n v="10"/>
    <n v="6"/>
  </r>
  <r>
    <s v="4050"/>
    <x v="174"/>
    <x v="1"/>
    <n v="78"/>
    <s v="2-Leadership and Relationships"/>
    <x v="6"/>
    <s v="Q09"/>
    <n v="83"/>
    <n v="3"/>
    <n v="14"/>
    <s v="Extra"/>
    <s v="ELEMENTARY"/>
    <s v="Charter"/>
    <s v="2019_STU"/>
    <s v="B+"/>
    <n v="85"/>
    <n v="10"/>
  </r>
  <r>
    <s v="4050"/>
    <x v="174"/>
    <x v="1"/>
    <n v="78"/>
    <s v="2-Leadership and Relationships"/>
    <x v="7"/>
    <s v="Q19"/>
    <n v="86"/>
    <n v="5"/>
    <n v="9"/>
    <s v="Extra"/>
    <s v="ELEMENTARY"/>
    <s v="Charter"/>
    <s v="2019_STU"/>
    <s v="B+"/>
    <n v="89"/>
    <n v="7"/>
  </r>
  <r>
    <s v="4050"/>
    <x v="174"/>
    <x v="1"/>
    <n v="78"/>
    <s v="2-Leadership and Relationships"/>
    <x v="8"/>
    <s v="Q20"/>
    <n v="72"/>
    <n v="7"/>
    <n v="21"/>
    <s v="Extra"/>
    <s v="ELEMENTARY"/>
    <s v="Charter"/>
    <s v="2019_STU"/>
    <s v="B+"/>
    <n v="74"/>
    <n v="19"/>
  </r>
  <r>
    <s v="4050"/>
    <x v="174"/>
    <x v="1"/>
    <n v="78"/>
    <s v="3-Resources and Support Systems"/>
    <x v="9"/>
    <s v="Q06"/>
    <n v="82"/>
    <n v="2"/>
    <n v="16"/>
    <s v="Extra"/>
    <s v="ELEMENTARY"/>
    <s v="Charter"/>
    <s v="2019_STU"/>
    <s v="B+"/>
    <n v="87"/>
    <n v="7"/>
  </r>
  <r>
    <s v="4050"/>
    <x v="174"/>
    <x v="1"/>
    <n v="78"/>
    <s v="3-Resources and Support Systems"/>
    <x v="10"/>
    <s v="Q07"/>
    <n v="22"/>
    <n v="38"/>
    <n v="40"/>
    <s v="Extra"/>
    <s v="ELEMENTARY"/>
    <s v="Charter"/>
    <s v="2019_STU"/>
    <s v="B+"/>
    <n v="32"/>
    <n v="24"/>
  </r>
  <r>
    <s v="4050"/>
    <x v="174"/>
    <x v="1"/>
    <n v="78"/>
    <s v="3-Resources and Support Systems"/>
    <x v="11"/>
    <s v="Q14"/>
    <n v="75"/>
    <n v="12"/>
    <n v="13"/>
    <s v="Extra"/>
    <s v="ELEMENTARY"/>
    <s v="Charter"/>
    <s v="2019_STU"/>
    <s v="B+"/>
    <n v="78"/>
    <n v="16"/>
  </r>
  <r>
    <s v="4050"/>
    <x v="174"/>
    <x v="1"/>
    <n v="78"/>
    <s v="3-Resources and Support Systems"/>
    <x v="12"/>
    <s v="Q21"/>
    <n v="59"/>
    <n v="10"/>
    <n v="31"/>
    <s v="Extra"/>
    <s v="ELEMENTARY"/>
    <s v="Charter"/>
    <s v="2019_STU"/>
    <s v="B+"/>
    <n v="70"/>
    <n v="24"/>
  </r>
  <r>
    <s v="4050"/>
    <x v="174"/>
    <x v="1"/>
    <n v="78"/>
    <s v="3-Resources and Support Systems"/>
    <x v="13"/>
    <s v="Q22"/>
    <n v="70"/>
    <n v="8"/>
    <n v="22"/>
    <s v="Extra"/>
    <s v="ELEMENTARY"/>
    <s v="Charter"/>
    <s v="2019_STU"/>
    <s v="B+"/>
    <n v="76"/>
    <n v="18"/>
  </r>
  <r>
    <s v="4050"/>
    <x v="174"/>
    <x v="1"/>
    <n v="78"/>
    <s v="3-Resources and Support Systems"/>
    <x v="14"/>
    <s v="Q23"/>
    <n v="72"/>
    <n v="9"/>
    <n v="19"/>
    <s v="Extra"/>
    <s v="ELEMENTARY"/>
    <s v="Charter"/>
    <s v="2019_STU"/>
    <s v="B+"/>
    <n v="86"/>
    <n v="10"/>
  </r>
  <r>
    <s v="4050"/>
    <x v="174"/>
    <x v="1"/>
    <n v="78"/>
    <s v="3-Resources and Support Systems"/>
    <x v="15"/>
    <s v="Q27"/>
    <n v="8"/>
    <n v="51"/>
    <n v="41"/>
    <s v="Extra"/>
    <s v="ELEMENTARY"/>
    <s v="Charter"/>
    <s v="2019_STU"/>
    <s v="B+"/>
    <n v="11"/>
    <n v="65"/>
  </r>
  <r>
    <s v="4050"/>
    <x v="174"/>
    <x v="1"/>
    <n v="78"/>
    <s v="3-Resources and Support Systems"/>
    <x v="16"/>
    <s v="Q28"/>
    <n v="36"/>
    <n v="41"/>
    <n v="23"/>
    <s v="Extra"/>
    <s v="ELEMENTARY"/>
    <s v="Charter"/>
    <s v="2019_STU"/>
    <s v="B+"/>
    <n v="37"/>
    <n v="24"/>
  </r>
  <r>
    <s v="4050"/>
    <x v="174"/>
    <x v="1"/>
    <n v="78"/>
    <s v="4-Teaching, Learning, and Assessment"/>
    <x v="17"/>
    <s v="Q04"/>
    <n v="19"/>
    <n v="67"/>
    <n v="14"/>
    <s v="Extra"/>
    <s v="ELEMENTARY"/>
    <s v="Charter"/>
    <s v="2019_STU"/>
    <s v="B+"/>
    <n v="18"/>
    <n v="10"/>
  </r>
  <r>
    <s v="4050"/>
    <x v="174"/>
    <x v="1"/>
    <n v="78"/>
    <s v="4-Teaching, Learning, and Assessment"/>
    <x v="18"/>
    <s v="Q05"/>
    <n v="95"/>
    <n v="2"/>
    <n v="3"/>
    <s v="Extra"/>
    <s v="ELEMENTARY"/>
    <s v="Charter"/>
    <s v="2019_STU"/>
    <s v="B+"/>
    <n v="92"/>
    <n v="6"/>
  </r>
  <r>
    <s v="4050"/>
    <x v="174"/>
    <x v="1"/>
    <n v="78"/>
    <s v="4-Teaching, Learning, and Assessment"/>
    <x v="19"/>
    <s v="Q08"/>
    <n v="78"/>
    <n v="10"/>
    <n v="12"/>
    <s v="Extra"/>
    <s v="ELEMENTARY"/>
    <s v="Charter"/>
    <s v="2019_STU"/>
    <s v="B+"/>
    <n v="66"/>
    <n v="26"/>
  </r>
  <r>
    <s v="4050"/>
    <x v="174"/>
    <x v="1"/>
    <n v="78"/>
    <s v="4-Teaching, Learning, and Assessment"/>
    <x v="20"/>
    <s v="Q10"/>
    <n v="87"/>
    <n v="4"/>
    <n v="9"/>
    <s v="Extra"/>
    <s v="ELEMENTARY"/>
    <s v="Charter"/>
    <s v="2019_STU"/>
    <s v="B+"/>
    <n v="85"/>
    <n v="9"/>
  </r>
  <r>
    <s v="4050"/>
    <x v="174"/>
    <x v="1"/>
    <n v="78"/>
    <s v="4-Teaching, Learning, and Assessment"/>
    <x v="21"/>
    <s v="Q11"/>
    <n v="87"/>
    <n v="1"/>
    <n v="12"/>
    <s v="Extra"/>
    <s v="ELEMENTARY"/>
    <s v="Charter"/>
    <s v="2019_STU"/>
    <s v="B+"/>
    <n v="84"/>
    <n v="10"/>
  </r>
  <r>
    <s v="4050"/>
    <x v="174"/>
    <x v="1"/>
    <n v="78"/>
    <s v="4-Teaching, Learning, and Assessment"/>
    <x v="22"/>
    <s v="Q12"/>
    <n v="84"/>
    <n v="2"/>
    <n v="14"/>
    <s v="Extra"/>
    <s v="ELEMENTARY"/>
    <s v="Charter"/>
    <s v="2019_STU"/>
    <s v="B+"/>
    <n v="93"/>
    <n v="5"/>
  </r>
  <r>
    <s v="4050"/>
    <x v="174"/>
    <x v="1"/>
    <n v="78"/>
    <s v="4-Teaching, Learning, and Assessment"/>
    <x v="23"/>
    <s v="Q13"/>
    <n v="75"/>
    <n v="13"/>
    <n v="12"/>
    <s v="Extra"/>
    <s v="ELEMENTARY"/>
    <s v="Charter"/>
    <s v="2019_STU"/>
    <s v="B+"/>
    <n v="81"/>
    <n v="11"/>
  </r>
  <r>
    <s v="4050"/>
    <x v="174"/>
    <x v="1"/>
    <n v="78"/>
    <s v="4-Teaching, Learning, and Assessment"/>
    <x v="24"/>
    <s v="Q15"/>
    <n v="87"/>
    <n v="4"/>
    <n v="9"/>
    <s v="Extra"/>
    <s v="ELEMENTARY"/>
    <s v="Charter"/>
    <s v="2019_STU"/>
    <s v="B+"/>
    <n v="91"/>
    <n v="6"/>
  </r>
  <r>
    <s v="4050"/>
    <x v="174"/>
    <x v="1"/>
    <n v="78"/>
    <s v="4-Teaching, Learning, and Assessment"/>
    <x v="25"/>
    <s v="Q24"/>
    <n v="73"/>
    <n v="18"/>
    <n v="9"/>
    <s v="Extra"/>
    <s v="ELEMENTARY"/>
    <s v="Charter"/>
    <s v="2019_STU"/>
    <s v="B+"/>
    <n v="68"/>
    <n v="15"/>
  </r>
  <r>
    <s v="4050"/>
    <x v="174"/>
    <x v="1"/>
    <n v="78"/>
    <s v="4-Teaching, Learning, and Assessment"/>
    <x v="26"/>
    <s v="Q25"/>
    <n v="89"/>
    <n v="5"/>
    <n v="6"/>
    <s v="Extra"/>
    <s v="ELEMENTARY"/>
    <s v="Charter"/>
    <s v="2019_STU"/>
    <s v="B+"/>
    <n v="90"/>
    <n v="7"/>
  </r>
  <r>
    <s v="4050"/>
    <x v="174"/>
    <x v="1"/>
    <n v="78"/>
    <s v="4-Teaching, Learning, and Assessment"/>
    <x v="27"/>
    <s v="Q26"/>
    <n v="73"/>
    <n v="8"/>
    <n v="19"/>
    <s v="Extra"/>
    <s v="ELEMENTARY"/>
    <s v="Charter"/>
    <s v="2019_STU"/>
    <s v="B+"/>
    <n v="75"/>
    <n v="17"/>
  </r>
  <r>
    <s v="4061"/>
    <x v="175"/>
    <x v="1"/>
    <n v="170"/>
    <s v="1-Safety and Order"/>
    <x v="0"/>
    <s v="Q01"/>
    <n v="80"/>
    <n v="6"/>
    <n v="14"/>
    <s v="Extra"/>
    <s v="ELEMENTARY"/>
    <s v="North"/>
    <s v="2019_STU"/>
    <s v="B+"/>
    <n v="85"/>
    <n v="10"/>
  </r>
  <r>
    <s v="4061"/>
    <x v="175"/>
    <x v="1"/>
    <n v="170"/>
    <s v="1-Safety and Order"/>
    <x v="1"/>
    <s v="Q02"/>
    <n v="53"/>
    <n v="26"/>
    <n v="21"/>
    <s v="Extra"/>
    <s v="ELEMENTARY"/>
    <s v="North"/>
    <s v="2019_STU"/>
    <s v="B+"/>
    <n v="62"/>
    <n v="16"/>
  </r>
  <r>
    <s v="4061"/>
    <x v="175"/>
    <x v="1"/>
    <n v="170"/>
    <s v="1-Safety and Order"/>
    <x v="2"/>
    <s v="Q03"/>
    <n v="30"/>
    <n v="36"/>
    <n v="34"/>
    <s v="Extra"/>
    <s v="ELEMENTARY"/>
    <s v="North"/>
    <s v="2019_STU"/>
    <s v="B+"/>
    <n v="43"/>
    <n v="24"/>
  </r>
  <r>
    <s v="4061"/>
    <x v="175"/>
    <x v="1"/>
    <n v="170"/>
    <s v="1-Safety and Order"/>
    <x v="3"/>
    <s v="Q16"/>
    <n v="27"/>
    <n v="56"/>
    <n v="17"/>
    <s v="Extra"/>
    <s v="ELEMENTARY"/>
    <s v="North"/>
    <s v="2019_STU"/>
    <s v="B+"/>
    <n v="23"/>
    <n v="13"/>
  </r>
  <r>
    <s v="4061"/>
    <x v="175"/>
    <x v="1"/>
    <n v="170"/>
    <s v="1-Safety and Order"/>
    <x v="4"/>
    <s v="Q17"/>
    <n v="12"/>
    <n v="78"/>
    <n v="10"/>
    <s v="Extra"/>
    <s v="ELEMENTARY"/>
    <s v="North"/>
    <s v="2019_STU"/>
    <s v="B+"/>
    <n v="12"/>
    <n v="10"/>
  </r>
  <r>
    <s v="4061"/>
    <x v="175"/>
    <x v="1"/>
    <n v="170"/>
    <s v="1-Safety and Order"/>
    <x v="5"/>
    <s v="Q18"/>
    <n v="10"/>
    <n v="86"/>
    <n v="4"/>
    <s v="Extra"/>
    <s v="ELEMENTARY"/>
    <s v="North"/>
    <s v="2019_STU"/>
    <s v="B+"/>
    <n v="10"/>
    <n v="6"/>
  </r>
  <r>
    <s v="4061"/>
    <x v="175"/>
    <x v="1"/>
    <n v="170"/>
    <s v="2-Leadership and Relationships"/>
    <x v="6"/>
    <s v="Q09"/>
    <n v="70"/>
    <n v="11"/>
    <n v="19"/>
    <s v="Extra"/>
    <s v="ELEMENTARY"/>
    <s v="North"/>
    <s v="2019_STU"/>
    <s v="B+"/>
    <n v="85"/>
    <n v="10"/>
  </r>
  <r>
    <s v="4061"/>
    <x v="175"/>
    <x v="1"/>
    <n v="170"/>
    <s v="2-Leadership and Relationships"/>
    <x v="7"/>
    <s v="Q19"/>
    <n v="90"/>
    <n v="3"/>
    <n v="7"/>
    <s v="Extra"/>
    <s v="ELEMENTARY"/>
    <s v="North"/>
    <s v="2019_STU"/>
    <s v="B+"/>
    <n v="89"/>
    <n v="7"/>
  </r>
  <r>
    <s v="4061"/>
    <x v="175"/>
    <x v="1"/>
    <n v="170"/>
    <s v="2-Leadership and Relationships"/>
    <x v="8"/>
    <s v="Q20"/>
    <n v="55"/>
    <n v="20"/>
    <n v="25"/>
    <s v="Extra"/>
    <s v="ELEMENTARY"/>
    <s v="North"/>
    <s v="2019_STU"/>
    <s v="B+"/>
    <n v="74"/>
    <n v="19"/>
  </r>
  <r>
    <s v="4061"/>
    <x v="175"/>
    <x v="1"/>
    <n v="170"/>
    <s v="3-Resources and Support Systems"/>
    <x v="9"/>
    <s v="Q06"/>
    <n v="87"/>
    <n v="4"/>
    <n v="9"/>
    <s v="Extra"/>
    <s v="ELEMENTARY"/>
    <s v="North"/>
    <s v="2019_STU"/>
    <s v="B+"/>
    <n v="87"/>
    <n v="7"/>
  </r>
  <r>
    <s v="4061"/>
    <x v="175"/>
    <x v="1"/>
    <n v="170"/>
    <s v="3-Resources and Support Systems"/>
    <x v="10"/>
    <s v="Q07"/>
    <n v="19"/>
    <n v="63"/>
    <n v="18"/>
    <s v="Extra"/>
    <s v="ELEMENTARY"/>
    <s v="North"/>
    <s v="2019_STU"/>
    <s v="B+"/>
    <n v="32"/>
    <n v="24"/>
  </r>
  <r>
    <s v="4061"/>
    <x v="175"/>
    <x v="1"/>
    <n v="170"/>
    <s v="3-Resources and Support Systems"/>
    <x v="11"/>
    <s v="Q14"/>
    <n v="67"/>
    <n v="16"/>
    <n v="17"/>
    <s v="Extra"/>
    <s v="ELEMENTARY"/>
    <s v="North"/>
    <s v="2019_STU"/>
    <s v="B+"/>
    <n v="78"/>
    <n v="16"/>
  </r>
  <r>
    <s v="4061"/>
    <x v="175"/>
    <x v="1"/>
    <n v="170"/>
    <s v="3-Resources and Support Systems"/>
    <x v="12"/>
    <s v="Q21"/>
    <n v="65"/>
    <n v="3"/>
    <n v="32"/>
    <s v="Extra"/>
    <s v="ELEMENTARY"/>
    <s v="North"/>
    <s v="2019_STU"/>
    <s v="B+"/>
    <n v="70"/>
    <n v="24"/>
  </r>
  <r>
    <s v="4061"/>
    <x v="175"/>
    <x v="1"/>
    <n v="170"/>
    <s v="3-Resources and Support Systems"/>
    <x v="13"/>
    <s v="Q22"/>
    <n v="70"/>
    <n v="11"/>
    <n v="19"/>
    <s v="Extra"/>
    <s v="ELEMENTARY"/>
    <s v="North"/>
    <s v="2019_STU"/>
    <s v="B+"/>
    <n v="76"/>
    <n v="18"/>
  </r>
  <r>
    <s v="4061"/>
    <x v="175"/>
    <x v="1"/>
    <n v="170"/>
    <s v="3-Resources and Support Systems"/>
    <x v="14"/>
    <s v="Q23"/>
    <n v="81"/>
    <n v="6"/>
    <n v="13"/>
    <s v="Extra"/>
    <s v="ELEMENTARY"/>
    <s v="North"/>
    <s v="2019_STU"/>
    <s v="B+"/>
    <n v="86"/>
    <n v="10"/>
  </r>
  <r>
    <s v="4061"/>
    <x v="175"/>
    <x v="1"/>
    <n v="170"/>
    <s v="3-Resources and Support Systems"/>
    <x v="15"/>
    <s v="Q27"/>
    <n v="9"/>
    <n v="23"/>
    <n v="68"/>
    <s v="Extra"/>
    <s v="ELEMENTARY"/>
    <s v="North"/>
    <s v="2019_STU"/>
    <s v="B+"/>
    <n v="11"/>
    <n v="65"/>
  </r>
  <r>
    <s v="4061"/>
    <x v="175"/>
    <x v="1"/>
    <n v="170"/>
    <s v="3-Resources and Support Systems"/>
    <x v="16"/>
    <s v="Q28"/>
    <n v="44"/>
    <n v="36"/>
    <n v="20"/>
    <s v="Extra"/>
    <s v="ELEMENTARY"/>
    <s v="North"/>
    <s v="2019_STU"/>
    <s v="B+"/>
    <n v="37"/>
    <n v="24"/>
  </r>
  <r>
    <s v="4061"/>
    <x v="175"/>
    <x v="1"/>
    <n v="170"/>
    <s v="4-Teaching, Learning, and Assessment"/>
    <x v="17"/>
    <s v="Q04"/>
    <n v="26"/>
    <n v="64"/>
    <n v="10"/>
    <s v="Extra"/>
    <s v="ELEMENTARY"/>
    <s v="North"/>
    <s v="2019_STU"/>
    <s v="B+"/>
    <n v="18"/>
    <n v="10"/>
  </r>
  <r>
    <s v="4061"/>
    <x v="175"/>
    <x v="1"/>
    <n v="170"/>
    <s v="4-Teaching, Learning, and Assessment"/>
    <x v="18"/>
    <s v="Q05"/>
    <n v="86"/>
    <n v="3"/>
    <n v="11"/>
    <s v="Extra"/>
    <s v="ELEMENTARY"/>
    <s v="North"/>
    <s v="2019_STU"/>
    <s v="B+"/>
    <n v="92"/>
    <n v="6"/>
  </r>
  <r>
    <s v="4061"/>
    <x v="175"/>
    <x v="1"/>
    <n v="170"/>
    <s v="4-Teaching, Learning, and Assessment"/>
    <x v="19"/>
    <s v="Q08"/>
    <n v="59"/>
    <n v="10"/>
    <n v="31"/>
    <s v="Extra"/>
    <s v="ELEMENTARY"/>
    <s v="North"/>
    <s v="2019_STU"/>
    <s v="B+"/>
    <n v="66"/>
    <n v="26"/>
  </r>
  <r>
    <s v="4061"/>
    <x v="175"/>
    <x v="1"/>
    <n v="170"/>
    <s v="4-Teaching, Learning, and Assessment"/>
    <x v="20"/>
    <s v="Q10"/>
    <n v="69"/>
    <n v="16"/>
    <n v="15"/>
    <s v="Extra"/>
    <s v="ELEMENTARY"/>
    <s v="North"/>
    <s v="2019_STU"/>
    <s v="B+"/>
    <n v="85"/>
    <n v="9"/>
  </r>
  <r>
    <s v="4061"/>
    <x v="175"/>
    <x v="1"/>
    <n v="170"/>
    <s v="4-Teaching, Learning, and Assessment"/>
    <x v="21"/>
    <s v="Q11"/>
    <n v="66"/>
    <n v="13"/>
    <n v="21"/>
    <s v="Extra"/>
    <s v="ELEMENTARY"/>
    <s v="North"/>
    <s v="2019_STU"/>
    <s v="B+"/>
    <n v="84"/>
    <n v="10"/>
  </r>
  <r>
    <s v="4061"/>
    <x v="175"/>
    <x v="1"/>
    <n v="170"/>
    <s v="4-Teaching, Learning, and Assessment"/>
    <x v="22"/>
    <s v="Q12"/>
    <n v="94"/>
    <n v="1"/>
    <n v="5"/>
    <s v="Extra"/>
    <s v="ELEMENTARY"/>
    <s v="North"/>
    <s v="2019_STU"/>
    <s v="B+"/>
    <n v="93"/>
    <n v="5"/>
  </r>
  <r>
    <s v="4061"/>
    <x v="175"/>
    <x v="1"/>
    <n v="170"/>
    <s v="4-Teaching, Learning, and Assessment"/>
    <x v="23"/>
    <s v="Q13"/>
    <n v="71"/>
    <n v="15"/>
    <n v="14"/>
    <s v="Extra"/>
    <s v="ELEMENTARY"/>
    <s v="North"/>
    <s v="2019_STU"/>
    <s v="B+"/>
    <n v="81"/>
    <n v="11"/>
  </r>
  <r>
    <s v="4061"/>
    <x v="175"/>
    <x v="1"/>
    <n v="170"/>
    <s v="4-Teaching, Learning, and Assessment"/>
    <x v="24"/>
    <s v="Q15"/>
    <n v="84"/>
    <n v="3"/>
    <n v="13"/>
    <s v="Extra"/>
    <s v="ELEMENTARY"/>
    <s v="North"/>
    <s v="2019_STU"/>
    <s v="B+"/>
    <n v="91"/>
    <n v="6"/>
  </r>
  <r>
    <s v="4061"/>
    <x v="175"/>
    <x v="1"/>
    <n v="170"/>
    <s v="4-Teaching, Learning, and Assessment"/>
    <x v="25"/>
    <s v="Q24"/>
    <n v="47"/>
    <n v="32"/>
    <n v="21"/>
    <s v="Extra"/>
    <s v="ELEMENTARY"/>
    <s v="North"/>
    <s v="2019_STU"/>
    <s v="B+"/>
    <n v="68"/>
    <n v="15"/>
  </r>
  <r>
    <s v="4061"/>
    <x v="175"/>
    <x v="1"/>
    <n v="170"/>
    <s v="4-Teaching, Learning, and Assessment"/>
    <x v="26"/>
    <s v="Q25"/>
    <n v="85"/>
    <n v="4"/>
    <n v="11"/>
    <s v="Extra"/>
    <s v="ELEMENTARY"/>
    <s v="North"/>
    <s v="2019_STU"/>
    <s v="B+"/>
    <n v="90"/>
    <n v="7"/>
  </r>
  <r>
    <s v="4061"/>
    <x v="175"/>
    <x v="1"/>
    <n v="170"/>
    <s v="4-Teaching, Learning, and Assessment"/>
    <x v="27"/>
    <s v="Q26"/>
    <n v="57"/>
    <n v="16"/>
    <n v="27"/>
    <s v="Extra"/>
    <s v="ELEMENTARY"/>
    <s v="North"/>
    <s v="2019_STU"/>
    <s v="B+"/>
    <n v="75"/>
    <n v="17"/>
  </r>
  <r>
    <s v="4071"/>
    <x v="176"/>
    <x v="1"/>
    <n v="113"/>
    <s v="1-Safety and Order"/>
    <x v="0"/>
    <s v="Q01"/>
    <n v="69"/>
    <n v="11"/>
    <n v="20"/>
    <s v="Extra"/>
    <s v="ELEMENTARY"/>
    <s v="Central"/>
    <s v="2019_STU"/>
    <s v="B+"/>
    <n v="85"/>
    <n v="10"/>
  </r>
  <r>
    <s v="4071"/>
    <x v="176"/>
    <x v="1"/>
    <n v="113"/>
    <s v="1-Safety and Order"/>
    <x v="1"/>
    <s v="Q02"/>
    <n v="53"/>
    <n v="30"/>
    <n v="17"/>
    <s v="Extra"/>
    <s v="ELEMENTARY"/>
    <s v="Central"/>
    <s v="2019_STU"/>
    <s v="B+"/>
    <n v="62"/>
    <n v="16"/>
  </r>
  <r>
    <s v="4071"/>
    <x v="176"/>
    <x v="1"/>
    <n v="113"/>
    <s v="1-Safety and Order"/>
    <x v="2"/>
    <s v="Q03"/>
    <n v="16"/>
    <n v="74"/>
    <n v="10"/>
    <s v="Extra"/>
    <s v="ELEMENTARY"/>
    <s v="Central"/>
    <s v="2019_STU"/>
    <s v="B+"/>
    <n v="43"/>
    <n v="24"/>
  </r>
  <r>
    <s v="4071"/>
    <x v="176"/>
    <x v="1"/>
    <n v="113"/>
    <s v="1-Safety and Order"/>
    <x v="3"/>
    <s v="Q16"/>
    <n v="41"/>
    <n v="31"/>
    <n v="28"/>
    <s v="Extra"/>
    <s v="ELEMENTARY"/>
    <s v="Central"/>
    <s v="2019_STU"/>
    <s v="B+"/>
    <n v="23"/>
    <n v="13"/>
  </r>
  <r>
    <s v="4071"/>
    <x v="176"/>
    <x v="1"/>
    <n v="113"/>
    <s v="1-Safety and Order"/>
    <x v="4"/>
    <s v="Q17"/>
    <n v="22"/>
    <n v="60"/>
    <n v="18"/>
    <s v="Extra"/>
    <s v="ELEMENTARY"/>
    <s v="Central"/>
    <s v="2019_STU"/>
    <s v="B+"/>
    <n v="12"/>
    <n v="10"/>
  </r>
  <r>
    <s v="4071"/>
    <x v="176"/>
    <x v="1"/>
    <n v="113"/>
    <s v="1-Safety and Order"/>
    <x v="5"/>
    <s v="Q18"/>
    <n v="15"/>
    <n v="71"/>
    <n v="14"/>
    <s v="Extra"/>
    <s v="ELEMENTARY"/>
    <s v="Central"/>
    <s v="2019_STU"/>
    <s v="B+"/>
    <n v="10"/>
    <n v="6"/>
  </r>
  <r>
    <s v="4071"/>
    <x v="176"/>
    <x v="1"/>
    <n v="113"/>
    <s v="2-Leadership and Relationships"/>
    <x v="6"/>
    <s v="Q09"/>
    <n v="77"/>
    <n v="7"/>
    <n v="16"/>
    <s v="Extra"/>
    <s v="ELEMENTARY"/>
    <s v="Central"/>
    <s v="2019_STU"/>
    <s v="B+"/>
    <n v="85"/>
    <n v="10"/>
  </r>
  <r>
    <s v="4071"/>
    <x v="176"/>
    <x v="1"/>
    <n v="113"/>
    <s v="2-Leadership and Relationships"/>
    <x v="7"/>
    <s v="Q19"/>
    <n v="81"/>
    <n v="4"/>
    <n v="15"/>
    <s v="Extra"/>
    <s v="ELEMENTARY"/>
    <s v="Central"/>
    <s v="2019_STU"/>
    <s v="B+"/>
    <n v="89"/>
    <n v="7"/>
  </r>
  <r>
    <s v="4071"/>
    <x v="176"/>
    <x v="1"/>
    <n v="113"/>
    <s v="2-Leadership and Relationships"/>
    <x v="8"/>
    <s v="Q20"/>
    <n v="78"/>
    <n v="5"/>
    <n v="17"/>
    <s v="Extra"/>
    <s v="ELEMENTARY"/>
    <s v="Central"/>
    <s v="2019_STU"/>
    <s v="B+"/>
    <n v="74"/>
    <n v="19"/>
  </r>
  <r>
    <s v="4071"/>
    <x v="176"/>
    <x v="1"/>
    <n v="113"/>
    <s v="3-Resources and Support Systems"/>
    <x v="9"/>
    <s v="Q06"/>
    <n v="77"/>
    <n v="16"/>
    <n v="7"/>
    <s v="Extra"/>
    <s v="ELEMENTARY"/>
    <s v="Central"/>
    <s v="2019_STU"/>
    <s v="B+"/>
    <n v="87"/>
    <n v="7"/>
  </r>
  <r>
    <s v="4071"/>
    <x v="176"/>
    <x v="1"/>
    <n v="113"/>
    <s v="3-Resources and Support Systems"/>
    <x v="10"/>
    <s v="Q07"/>
    <n v="31"/>
    <n v="64"/>
    <n v="5"/>
    <s v="Extra"/>
    <s v="ELEMENTARY"/>
    <s v="Central"/>
    <s v="2019_STU"/>
    <s v="B+"/>
    <n v="32"/>
    <n v="24"/>
  </r>
  <r>
    <s v="4071"/>
    <x v="176"/>
    <x v="1"/>
    <n v="113"/>
    <s v="3-Resources and Support Systems"/>
    <x v="11"/>
    <s v="Q14"/>
    <n v="78"/>
    <n v="7"/>
    <n v="15"/>
    <s v="Extra"/>
    <s v="ELEMENTARY"/>
    <s v="Central"/>
    <s v="2019_STU"/>
    <s v="B+"/>
    <n v="78"/>
    <n v="16"/>
  </r>
  <r>
    <s v="4071"/>
    <x v="176"/>
    <x v="1"/>
    <n v="113"/>
    <s v="3-Resources and Support Systems"/>
    <x v="12"/>
    <s v="Q21"/>
    <n v="80"/>
    <n v="8"/>
    <n v="12"/>
    <s v="Extra"/>
    <s v="ELEMENTARY"/>
    <s v="Central"/>
    <s v="2019_STU"/>
    <s v="B+"/>
    <n v="70"/>
    <n v="24"/>
  </r>
  <r>
    <s v="4071"/>
    <x v="176"/>
    <x v="1"/>
    <n v="113"/>
    <s v="3-Resources and Support Systems"/>
    <x v="13"/>
    <s v="Q22"/>
    <n v="74"/>
    <n v="9"/>
    <n v="17"/>
    <s v="Extra"/>
    <s v="ELEMENTARY"/>
    <s v="Central"/>
    <s v="2019_STU"/>
    <s v="B+"/>
    <n v="76"/>
    <n v="18"/>
  </r>
  <r>
    <s v="4071"/>
    <x v="176"/>
    <x v="1"/>
    <n v="113"/>
    <s v="3-Resources and Support Systems"/>
    <x v="14"/>
    <s v="Q23"/>
    <n v="87"/>
    <n v="5"/>
    <n v="8"/>
    <s v="Extra"/>
    <s v="ELEMENTARY"/>
    <s v="Central"/>
    <s v="2019_STU"/>
    <s v="B+"/>
    <n v="86"/>
    <n v="10"/>
  </r>
  <r>
    <s v="4071"/>
    <x v="176"/>
    <x v="1"/>
    <n v="113"/>
    <s v="3-Resources and Support Systems"/>
    <x v="15"/>
    <s v="Q27"/>
    <n v="18"/>
    <n v="28"/>
    <n v="54"/>
    <s v="Extra"/>
    <s v="ELEMENTARY"/>
    <s v="Central"/>
    <s v="2019_STU"/>
    <s v="B+"/>
    <n v="11"/>
    <n v="65"/>
  </r>
  <r>
    <s v="4071"/>
    <x v="176"/>
    <x v="1"/>
    <n v="113"/>
    <s v="3-Resources and Support Systems"/>
    <x v="16"/>
    <s v="Q28"/>
    <n v="40"/>
    <n v="34"/>
    <n v="26"/>
    <s v="Extra"/>
    <s v="ELEMENTARY"/>
    <s v="Central"/>
    <s v="2019_STU"/>
    <s v="B+"/>
    <n v="37"/>
    <n v="24"/>
  </r>
  <r>
    <s v="4071"/>
    <x v="176"/>
    <x v="1"/>
    <n v="113"/>
    <s v="4-Teaching, Learning, and Assessment"/>
    <x v="17"/>
    <s v="Q04"/>
    <n v="18"/>
    <n v="75"/>
    <n v="7"/>
    <s v="Extra"/>
    <s v="ELEMENTARY"/>
    <s v="Central"/>
    <s v="2019_STU"/>
    <s v="B+"/>
    <n v="18"/>
    <n v="10"/>
  </r>
  <r>
    <s v="4071"/>
    <x v="176"/>
    <x v="1"/>
    <n v="113"/>
    <s v="4-Teaching, Learning, and Assessment"/>
    <x v="18"/>
    <s v="Q05"/>
    <n v="92"/>
    <n v="3"/>
    <n v="5"/>
    <s v="Extra"/>
    <s v="ELEMENTARY"/>
    <s v="Central"/>
    <s v="2019_STU"/>
    <s v="B+"/>
    <n v="92"/>
    <n v="6"/>
  </r>
  <r>
    <s v="4071"/>
    <x v="176"/>
    <x v="1"/>
    <n v="113"/>
    <s v="4-Teaching, Learning, and Assessment"/>
    <x v="19"/>
    <s v="Q08"/>
    <n v="68"/>
    <n v="12"/>
    <n v="20"/>
    <s v="Extra"/>
    <s v="ELEMENTARY"/>
    <s v="Central"/>
    <s v="2019_STU"/>
    <s v="B+"/>
    <n v="66"/>
    <n v="26"/>
  </r>
  <r>
    <s v="4071"/>
    <x v="176"/>
    <x v="1"/>
    <n v="113"/>
    <s v="4-Teaching, Learning, and Assessment"/>
    <x v="20"/>
    <s v="Q10"/>
    <n v="94"/>
    <n v="3"/>
    <n v="3"/>
    <s v="Extra"/>
    <s v="ELEMENTARY"/>
    <s v="Central"/>
    <s v="2019_STU"/>
    <s v="B+"/>
    <n v="85"/>
    <n v="9"/>
  </r>
  <r>
    <s v="4071"/>
    <x v="176"/>
    <x v="1"/>
    <n v="113"/>
    <s v="4-Teaching, Learning, and Assessment"/>
    <x v="21"/>
    <s v="Q11"/>
    <n v="91"/>
    <n v="3"/>
    <n v="6"/>
    <s v="Extra"/>
    <s v="ELEMENTARY"/>
    <s v="Central"/>
    <s v="2019_STU"/>
    <s v="B+"/>
    <n v="84"/>
    <n v="10"/>
  </r>
  <r>
    <s v="4071"/>
    <x v="176"/>
    <x v="1"/>
    <n v="113"/>
    <s v="4-Teaching, Learning, and Assessment"/>
    <x v="22"/>
    <s v="Q12"/>
    <n v="93"/>
    <n v="3"/>
    <n v="4"/>
    <s v="Extra"/>
    <s v="ELEMENTARY"/>
    <s v="Central"/>
    <s v="2019_STU"/>
    <s v="B+"/>
    <n v="93"/>
    <n v="5"/>
  </r>
  <r>
    <s v="4071"/>
    <x v="176"/>
    <x v="1"/>
    <n v="113"/>
    <s v="4-Teaching, Learning, and Assessment"/>
    <x v="23"/>
    <s v="Q13"/>
    <n v="86"/>
    <n v="2"/>
    <n v="12"/>
    <s v="Extra"/>
    <s v="ELEMENTARY"/>
    <s v="Central"/>
    <s v="2019_STU"/>
    <s v="B+"/>
    <n v="81"/>
    <n v="11"/>
  </r>
  <r>
    <s v="4071"/>
    <x v="176"/>
    <x v="1"/>
    <n v="113"/>
    <s v="4-Teaching, Learning, and Assessment"/>
    <x v="24"/>
    <s v="Q15"/>
    <n v="93"/>
    <n v="3"/>
    <n v="4"/>
    <s v="Extra"/>
    <s v="ELEMENTARY"/>
    <s v="Central"/>
    <s v="2019_STU"/>
    <s v="B+"/>
    <n v="91"/>
    <n v="6"/>
  </r>
  <r>
    <s v="4071"/>
    <x v="176"/>
    <x v="1"/>
    <n v="113"/>
    <s v="4-Teaching, Learning, and Assessment"/>
    <x v="25"/>
    <s v="Q24"/>
    <n v="61"/>
    <n v="25"/>
    <n v="14"/>
    <s v="Extra"/>
    <s v="ELEMENTARY"/>
    <s v="Central"/>
    <s v="2019_STU"/>
    <s v="B+"/>
    <n v="68"/>
    <n v="15"/>
  </r>
  <r>
    <s v="4071"/>
    <x v="176"/>
    <x v="1"/>
    <n v="113"/>
    <s v="4-Teaching, Learning, and Assessment"/>
    <x v="26"/>
    <s v="Q25"/>
    <n v="87"/>
    <n v="4"/>
    <n v="9"/>
    <s v="Extra"/>
    <s v="ELEMENTARY"/>
    <s v="Central"/>
    <s v="2019_STU"/>
    <s v="B+"/>
    <n v="90"/>
    <n v="7"/>
  </r>
  <r>
    <s v="4071"/>
    <x v="176"/>
    <x v="1"/>
    <n v="113"/>
    <s v="4-Teaching, Learning, and Assessment"/>
    <x v="27"/>
    <s v="Q26"/>
    <n v="65"/>
    <n v="12"/>
    <n v="23"/>
    <s v="Extra"/>
    <s v="ELEMENTARY"/>
    <s v="Central"/>
    <s v="2019_STU"/>
    <s v="B+"/>
    <n v="75"/>
    <n v="17"/>
  </r>
  <r>
    <s v="4091"/>
    <x v="177"/>
    <x v="0"/>
    <n v="137"/>
    <s v="1-Safety and Order"/>
    <x v="0"/>
    <s v="Q01"/>
    <n v="98"/>
    <n v="1"/>
    <n v="1"/>
    <s v="Extra"/>
    <s v="ELEMENTARY"/>
    <s v="South"/>
    <s v="2019_STU"/>
    <s v="B+"/>
    <n v="85"/>
    <n v="10"/>
  </r>
  <r>
    <s v="4091"/>
    <x v="177"/>
    <x v="0"/>
    <n v="137"/>
    <s v="1-Safety and Order"/>
    <x v="1"/>
    <s v="Q02"/>
    <n v="71"/>
    <n v="13"/>
    <n v="16"/>
    <s v="Extra"/>
    <s v="ELEMENTARY"/>
    <s v="South"/>
    <s v="2019_STU"/>
    <s v="B+"/>
    <n v="62"/>
    <n v="16"/>
  </r>
  <r>
    <s v="4091"/>
    <x v="177"/>
    <x v="0"/>
    <n v="137"/>
    <s v="1-Safety and Order"/>
    <x v="2"/>
    <s v="Q03"/>
    <n v="66"/>
    <n v="13"/>
    <n v="21"/>
    <s v="Extra"/>
    <s v="ELEMENTARY"/>
    <s v="South"/>
    <s v="2019_STU"/>
    <s v="B+"/>
    <n v="43"/>
    <n v="24"/>
  </r>
  <r>
    <s v="4091"/>
    <x v="177"/>
    <x v="0"/>
    <n v="137"/>
    <s v="1-Safety and Order"/>
    <x v="3"/>
    <s v="Q16"/>
    <n v="3"/>
    <n v="93"/>
    <n v="4"/>
    <s v="Extra"/>
    <s v="ELEMENTARY"/>
    <s v="South"/>
    <s v="2019_STU"/>
    <s v="B+"/>
    <n v="23"/>
    <n v="13"/>
  </r>
  <r>
    <s v="4091"/>
    <x v="177"/>
    <x v="0"/>
    <n v="137"/>
    <s v="1-Safety and Order"/>
    <x v="4"/>
    <s v="Q17"/>
    <n v="2"/>
    <n v="96"/>
    <n v="2"/>
    <s v="Extra"/>
    <s v="ELEMENTARY"/>
    <s v="South"/>
    <s v="2019_STU"/>
    <s v="B+"/>
    <n v="12"/>
    <n v="10"/>
  </r>
  <r>
    <s v="4091"/>
    <x v="177"/>
    <x v="0"/>
    <n v="137"/>
    <s v="1-Safety and Order"/>
    <x v="5"/>
    <s v="Q18"/>
    <n v="2"/>
    <n v="95"/>
    <n v="3"/>
    <s v="Extra"/>
    <s v="ELEMENTARY"/>
    <s v="South"/>
    <s v="2019_STU"/>
    <s v="B+"/>
    <n v="10"/>
    <n v="6"/>
  </r>
  <r>
    <s v="4091"/>
    <x v="177"/>
    <x v="0"/>
    <n v="137"/>
    <s v="2-Leadership and Relationships"/>
    <x v="6"/>
    <s v="Q09"/>
    <n v="92"/>
    <n v="3"/>
    <n v="5"/>
    <s v="Extra"/>
    <s v="ELEMENTARY"/>
    <s v="South"/>
    <s v="2019_STU"/>
    <s v="B+"/>
    <n v="85"/>
    <n v="10"/>
  </r>
  <r>
    <s v="4091"/>
    <x v="177"/>
    <x v="0"/>
    <n v="137"/>
    <s v="2-Leadership and Relationships"/>
    <x v="7"/>
    <s v="Q19"/>
    <n v="98"/>
    <n v="1"/>
    <n v="1"/>
    <s v="Extra"/>
    <s v="ELEMENTARY"/>
    <s v="South"/>
    <s v="2019_STU"/>
    <s v="B+"/>
    <n v="89"/>
    <n v="7"/>
  </r>
  <r>
    <s v="4091"/>
    <x v="177"/>
    <x v="0"/>
    <n v="137"/>
    <s v="2-Leadership and Relationships"/>
    <x v="8"/>
    <s v="Q20"/>
    <n v="77"/>
    <n v="0"/>
    <n v="23"/>
    <s v="Extra"/>
    <s v="ELEMENTARY"/>
    <s v="South"/>
    <s v="2019_STU"/>
    <s v="B+"/>
    <n v="74"/>
    <n v="19"/>
  </r>
  <r>
    <s v="4091"/>
    <x v="177"/>
    <x v="0"/>
    <n v="137"/>
    <s v="3-Resources and Support Systems"/>
    <x v="9"/>
    <s v="Q06"/>
    <n v="93"/>
    <n v="4"/>
    <n v="3"/>
    <s v="Extra"/>
    <s v="ELEMENTARY"/>
    <s v="South"/>
    <s v="2019_STU"/>
    <s v="B+"/>
    <n v="87"/>
    <n v="7"/>
  </r>
  <r>
    <s v="4091"/>
    <x v="177"/>
    <x v="0"/>
    <n v="137"/>
    <s v="3-Resources and Support Systems"/>
    <x v="10"/>
    <s v="Q07"/>
    <n v="53"/>
    <n v="23"/>
    <n v="24"/>
    <s v="Extra"/>
    <s v="ELEMENTARY"/>
    <s v="South"/>
    <s v="2019_STU"/>
    <s v="B+"/>
    <n v="32"/>
    <n v="24"/>
  </r>
  <r>
    <s v="4091"/>
    <x v="177"/>
    <x v="0"/>
    <n v="137"/>
    <s v="3-Resources and Support Systems"/>
    <x v="11"/>
    <s v="Q14"/>
    <n v="85"/>
    <n v="2"/>
    <n v="13"/>
    <s v="Extra"/>
    <s v="ELEMENTARY"/>
    <s v="South"/>
    <s v="2019_STU"/>
    <s v="B+"/>
    <n v="78"/>
    <n v="16"/>
  </r>
  <r>
    <s v="4091"/>
    <x v="177"/>
    <x v="0"/>
    <n v="137"/>
    <s v="3-Resources and Support Systems"/>
    <x v="12"/>
    <s v="Q21"/>
    <n v="71"/>
    <n v="2"/>
    <n v="27"/>
    <s v="Extra"/>
    <s v="ELEMENTARY"/>
    <s v="South"/>
    <s v="2019_STU"/>
    <s v="B+"/>
    <n v="70"/>
    <n v="24"/>
  </r>
  <r>
    <s v="4091"/>
    <x v="177"/>
    <x v="0"/>
    <n v="137"/>
    <s v="3-Resources and Support Systems"/>
    <x v="13"/>
    <s v="Q22"/>
    <n v="89"/>
    <n v="2"/>
    <n v="9"/>
    <s v="Extra"/>
    <s v="ELEMENTARY"/>
    <s v="South"/>
    <s v="2019_STU"/>
    <s v="B+"/>
    <n v="76"/>
    <n v="18"/>
  </r>
  <r>
    <s v="4091"/>
    <x v="177"/>
    <x v="0"/>
    <n v="137"/>
    <s v="3-Resources and Support Systems"/>
    <x v="14"/>
    <s v="Q23"/>
    <n v="94"/>
    <n v="2"/>
    <n v="4"/>
    <s v="Extra"/>
    <s v="ELEMENTARY"/>
    <s v="South"/>
    <s v="2019_STU"/>
    <s v="B+"/>
    <n v="86"/>
    <n v="10"/>
  </r>
  <r>
    <s v="4091"/>
    <x v="177"/>
    <x v="0"/>
    <n v="137"/>
    <s v="3-Resources and Support Systems"/>
    <x v="15"/>
    <s v="Q27"/>
    <n v="8"/>
    <n v="15"/>
    <n v="77"/>
    <s v="Extra"/>
    <s v="ELEMENTARY"/>
    <s v="South"/>
    <s v="2019_STU"/>
    <s v="B+"/>
    <n v="11"/>
    <n v="65"/>
  </r>
  <r>
    <s v="4091"/>
    <x v="177"/>
    <x v="0"/>
    <n v="137"/>
    <s v="3-Resources and Support Systems"/>
    <x v="16"/>
    <s v="Q28"/>
    <n v="22"/>
    <n v="48"/>
    <n v="30"/>
    <s v="Extra"/>
    <s v="ELEMENTARY"/>
    <s v="South"/>
    <s v="2019_STU"/>
    <s v="B+"/>
    <n v="37"/>
    <n v="24"/>
  </r>
  <r>
    <s v="4091"/>
    <x v="177"/>
    <x v="0"/>
    <n v="137"/>
    <s v="4-Teaching, Learning, and Assessment"/>
    <x v="17"/>
    <s v="Q04"/>
    <n v="9"/>
    <n v="84"/>
    <n v="7"/>
    <s v="Extra"/>
    <s v="ELEMENTARY"/>
    <s v="South"/>
    <s v="2019_STU"/>
    <s v="B+"/>
    <n v="18"/>
    <n v="10"/>
  </r>
  <r>
    <s v="4091"/>
    <x v="177"/>
    <x v="0"/>
    <n v="137"/>
    <s v="4-Teaching, Learning, and Assessment"/>
    <x v="18"/>
    <s v="Q05"/>
    <n v="99"/>
    <n v="0"/>
    <n v="1"/>
    <s v="Extra"/>
    <s v="ELEMENTARY"/>
    <s v="South"/>
    <s v="2019_STU"/>
    <s v="B+"/>
    <n v="92"/>
    <n v="6"/>
  </r>
  <r>
    <s v="4091"/>
    <x v="177"/>
    <x v="0"/>
    <n v="137"/>
    <s v="4-Teaching, Learning, and Assessment"/>
    <x v="19"/>
    <s v="Q08"/>
    <n v="56"/>
    <n v="2"/>
    <n v="42"/>
    <s v="Extra"/>
    <s v="ELEMENTARY"/>
    <s v="South"/>
    <s v="2019_STU"/>
    <s v="B+"/>
    <n v="66"/>
    <n v="26"/>
  </r>
  <r>
    <s v="4091"/>
    <x v="177"/>
    <x v="0"/>
    <n v="137"/>
    <s v="4-Teaching, Learning, and Assessment"/>
    <x v="20"/>
    <s v="Q10"/>
    <n v="94"/>
    <n v="3"/>
    <n v="3"/>
    <s v="Extra"/>
    <s v="ELEMENTARY"/>
    <s v="South"/>
    <s v="2019_STU"/>
    <s v="B+"/>
    <n v="85"/>
    <n v="9"/>
  </r>
  <r>
    <s v="4091"/>
    <x v="177"/>
    <x v="0"/>
    <n v="137"/>
    <s v="4-Teaching, Learning, and Assessment"/>
    <x v="21"/>
    <s v="Q11"/>
    <n v="96"/>
    <n v="0"/>
    <n v="4"/>
    <s v="Extra"/>
    <s v="ELEMENTARY"/>
    <s v="South"/>
    <s v="2019_STU"/>
    <s v="B+"/>
    <n v="84"/>
    <n v="10"/>
  </r>
  <r>
    <s v="4091"/>
    <x v="177"/>
    <x v="0"/>
    <n v="137"/>
    <s v="4-Teaching, Learning, and Assessment"/>
    <x v="22"/>
    <s v="Q12"/>
    <n v="97"/>
    <n v="1"/>
    <n v="2"/>
    <s v="Extra"/>
    <s v="ELEMENTARY"/>
    <s v="South"/>
    <s v="2019_STU"/>
    <s v="B+"/>
    <n v="93"/>
    <n v="5"/>
  </r>
  <r>
    <s v="4091"/>
    <x v="177"/>
    <x v="0"/>
    <n v="137"/>
    <s v="4-Teaching, Learning, and Assessment"/>
    <x v="23"/>
    <s v="Q13"/>
    <n v="97"/>
    <n v="2"/>
    <n v="1"/>
    <s v="Extra"/>
    <s v="ELEMENTARY"/>
    <s v="South"/>
    <s v="2019_STU"/>
    <s v="B+"/>
    <n v="81"/>
    <n v="11"/>
  </r>
  <r>
    <s v="4091"/>
    <x v="177"/>
    <x v="0"/>
    <n v="137"/>
    <s v="4-Teaching, Learning, and Assessment"/>
    <x v="24"/>
    <s v="Q15"/>
    <n v="92"/>
    <n v="4"/>
    <n v="4"/>
    <s v="Extra"/>
    <s v="ELEMENTARY"/>
    <s v="South"/>
    <s v="2019_STU"/>
    <s v="B+"/>
    <n v="91"/>
    <n v="6"/>
  </r>
  <r>
    <s v="4091"/>
    <x v="177"/>
    <x v="0"/>
    <n v="137"/>
    <s v="4-Teaching, Learning, and Assessment"/>
    <x v="25"/>
    <s v="Q24"/>
    <n v="80"/>
    <n v="10"/>
    <n v="10"/>
    <s v="Extra"/>
    <s v="ELEMENTARY"/>
    <s v="South"/>
    <s v="2019_STU"/>
    <s v="B+"/>
    <n v="68"/>
    <n v="15"/>
  </r>
  <r>
    <s v="4091"/>
    <x v="177"/>
    <x v="0"/>
    <n v="137"/>
    <s v="4-Teaching, Learning, and Assessment"/>
    <x v="26"/>
    <s v="Q25"/>
    <n v="94"/>
    <n v="2"/>
    <n v="4"/>
    <s v="Extra"/>
    <s v="ELEMENTARY"/>
    <s v="South"/>
    <s v="2019_STU"/>
    <s v="B+"/>
    <n v="90"/>
    <n v="7"/>
  </r>
  <r>
    <s v="4091"/>
    <x v="177"/>
    <x v="0"/>
    <n v="137"/>
    <s v="4-Teaching, Learning, and Assessment"/>
    <x v="27"/>
    <s v="Q26"/>
    <n v="90"/>
    <n v="3"/>
    <n v="7"/>
    <s v="Extra"/>
    <s v="ELEMENTARY"/>
    <s v="South"/>
    <s v="2019_STU"/>
    <s v="B+"/>
    <n v="75"/>
    <n v="17"/>
  </r>
  <r>
    <s v="4121"/>
    <x v="178"/>
    <x v="1"/>
    <n v="79"/>
    <s v="1-Safety and Order"/>
    <x v="0"/>
    <s v="Q01"/>
    <n v="68"/>
    <n v="13"/>
    <n v="19"/>
    <s v="Extra"/>
    <s v="ELEMENTARY"/>
    <s v="North"/>
    <s v="2019_STU"/>
    <s v="B+"/>
    <n v="85"/>
    <n v="10"/>
  </r>
  <r>
    <s v="4121"/>
    <x v="178"/>
    <x v="1"/>
    <n v="79"/>
    <s v="1-Safety and Order"/>
    <x v="1"/>
    <s v="Q02"/>
    <n v="38"/>
    <n v="48"/>
    <n v="14"/>
    <s v="Extra"/>
    <s v="ELEMENTARY"/>
    <s v="North"/>
    <s v="2019_STU"/>
    <s v="B+"/>
    <n v="62"/>
    <n v="16"/>
  </r>
  <r>
    <s v="4121"/>
    <x v="178"/>
    <x v="1"/>
    <n v="79"/>
    <s v="1-Safety and Order"/>
    <x v="2"/>
    <s v="Q03"/>
    <n v="18"/>
    <n v="65"/>
    <n v="17"/>
    <s v="Extra"/>
    <s v="ELEMENTARY"/>
    <s v="North"/>
    <s v="2019_STU"/>
    <s v="B+"/>
    <n v="43"/>
    <n v="24"/>
  </r>
  <r>
    <s v="4121"/>
    <x v="178"/>
    <x v="1"/>
    <n v="79"/>
    <s v="1-Safety and Order"/>
    <x v="3"/>
    <s v="Q16"/>
    <n v="68"/>
    <n v="20"/>
    <n v="12"/>
    <s v="Extra"/>
    <s v="ELEMENTARY"/>
    <s v="North"/>
    <s v="2019_STU"/>
    <s v="B+"/>
    <n v="23"/>
    <n v="13"/>
  </r>
  <r>
    <s v="4121"/>
    <x v="178"/>
    <x v="1"/>
    <n v="79"/>
    <s v="1-Safety and Order"/>
    <x v="4"/>
    <s v="Q17"/>
    <n v="34"/>
    <n v="44"/>
    <n v="22"/>
    <s v="Extra"/>
    <s v="ELEMENTARY"/>
    <s v="North"/>
    <s v="2019_STU"/>
    <s v="B+"/>
    <n v="12"/>
    <n v="10"/>
  </r>
  <r>
    <s v="4121"/>
    <x v="178"/>
    <x v="1"/>
    <n v="79"/>
    <s v="1-Safety and Order"/>
    <x v="5"/>
    <s v="Q18"/>
    <n v="13"/>
    <n v="66"/>
    <n v="21"/>
    <s v="Extra"/>
    <s v="ELEMENTARY"/>
    <s v="North"/>
    <s v="2019_STU"/>
    <s v="B+"/>
    <n v="10"/>
    <n v="6"/>
  </r>
  <r>
    <s v="4121"/>
    <x v="178"/>
    <x v="1"/>
    <n v="79"/>
    <s v="2-Leadership and Relationships"/>
    <x v="6"/>
    <s v="Q09"/>
    <n v="81"/>
    <n v="8"/>
    <n v="11"/>
    <s v="Extra"/>
    <s v="ELEMENTARY"/>
    <s v="North"/>
    <s v="2019_STU"/>
    <s v="B+"/>
    <n v="85"/>
    <n v="10"/>
  </r>
  <r>
    <s v="4121"/>
    <x v="178"/>
    <x v="1"/>
    <n v="79"/>
    <s v="2-Leadership and Relationships"/>
    <x v="7"/>
    <s v="Q19"/>
    <n v="93"/>
    <n v="2"/>
    <n v="5"/>
    <s v="Extra"/>
    <s v="ELEMENTARY"/>
    <s v="North"/>
    <s v="2019_STU"/>
    <s v="B+"/>
    <n v="89"/>
    <n v="7"/>
  </r>
  <r>
    <s v="4121"/>
    <x v="178"/>
    <x v="1"/>
    <n v="79"/>
    <s v="2-Leadership and Relationships"/>
    <x v="8"/>
    <s v="Q20"/>
    <n v="63"/>
    <n v="17"/>
    <n v="20"/>
    <s v="Extra"/>
    <s v="ELEMENTARY"/>
    <s v="North"/>
    <s v="2019_STU"/>
    <s v="B+"/>
    <n v="74"/>
    <n v="19"/>
  </r>
  <r>
    <s v="4121"/>
    <x v="178"/>
    <x v="1"/>
    <n v="79"/>
    <s v="3-Resources and Support Systems"/>
    <x v="9"/>
    <s v="Q06"/>
    <n v="82"/>
    <n v="5"/>
    <n v="13"/>
    <s v="Extra"/>
    <s v="ELEMENTARY"/>
    <s v="North"/>
    <s v="2019_STU"/>
    <s v="B+"/>
    <n v="87"/>
    <n v="7"/>
  </r>
  <r>
    <s v="4121"/>
    <x v="178"/>
    <x v="1"/>
    <n v="79"/>
    <s v="3-Resources and Support Systems"/>
    <x v="10"/>
    <s v="Q07"/>
    <n v="20"/>
    <n v="51"/>
    <n v="29"/>
    <s v="Extra"/>
    <s v="ELEMENTARY"/>
    <s v="North"/>
    <s v="2019_STU"/>
    <s v="B+"/>
    <n v="32"/>
    <n v="24"/>
  </r>
  <r>
    <s v="4121"/>
    <x v="178"/>
    <x v="1"/>
    <n v="79"/>
    <s v="3-Resources and Support Systems"/>
    <x v="11"/>
    <s v="Q14"/>
    <n v="72"/>
    <n v="7"/>
    <n v="21"/>
    <s v="Extra"/>
    <s v="ELEMENTARY"/>
    <s v="North"/>
    <s v="2019_STU"/>
    <s v="B+"/>
    <n v="78"/>
    <n v="16"/>
  </r>
  <r>
    <s v="4121"/>
    <x v="178"/>
    <x v="1"/>
    <n v="79"/>
    <s v="3-Resources and Support Systems"/>
    <x v="12"/>
    <s v="Q21"/>
    <n v="78"/>
    <n v="9"/>
    <n v="13"/>
    <s v="Extra"/>
    <s v="ELEMENTARY"/>
    <s v="North"/>
    <s v="2019_STU"/>
    <s v="B+"/>
    <n v="70"/>
    <n v="24"/>
  </r>
  <r>
    <s v="4121"/>
    <x v="178"/>
    <x v="1"/>
    <n v="79"/>
    <s v="3-Resources and Support Systems"/>
    <x v="13"/>
    <s v="Q22"/>
    <n v="76"/>
    <n v="13"/>
    <n v="11"/>
    <s v="Extra"/>
    <s v="ELEMENTARY"/>
    <s v="North"/>
    <s v="2019_STU"/>
    <s v="B+"/>
    <n v="76"/>
    <n v="18"/>
  </r>
  <r>
    <s v="4121"/>
    <x v="178"/>
    <x v="1"/>
    <n v="79"/>
    <s v="3-Resources and Support Systems"/>
    <x v="14"/>
    <s v="Q23"/>
    <n v="85"/>
    <n v="6"/>
    <n v="9"/>
    <s v="Extra"/>
    <s v="ELEMENTARY"/>
    <s v="North"/>
    <s v="2019_STU"/>
    <s v="B+"/>
    <n v="86"/>
    <n v="10"/>
  </r>
  <r>
    <s v="4121"/>
    <x v="178"/>
    <x v="1"/>
    <n v="79"/>
    <s v="3-Resources and Support Systems"/>
    <x v="15"/>
    <s v="Q27"/>
    <n v="6"/>
    <n v="61"/>
    <n v="33"/>
    <s v="Extra"/>
    <s v="ELEMENTARY"/>
    <s v="North"/>
    <s v="2019_STU"/>
    <s v="B+"/>
    <n v="11"/>
    <n v="65"/>
  </r>
  <r>
    <s v="4121"/>
    <x v="178"/>
    <x v="1"/>
    <n v="79"/>
    <s v="3-Resources and Support Systems"/>
    <x v="16"/>
    <s v="Q28"/>
    <n v="55"/>
    <n v="30"/>
    <n v="15"/>
    <s v="Extra"/>
    <s v="ELEMENTARY"/>
    <s v="North"/>
    <s v="2019_STU"/>
    <s v="B+"/>
    <n v="37"/>
    <n v="24"/>
  </r>
  <r>
    <s v="4121"/>
    <x v="178"/>
    <x v="1"/>
    <n v="79"/>
    <s v="4-Teaching, Learning, and Assessment"/>
    <x v="17"/>
    <s v="Q04"/>
    <n v="46"/>
    <n v="46"/>
    <n v="8"/>
    <s v="Extra"/>
    <s v="ELEMENTARY"/>
    <s v="North"/>
    <s v="2019_STU"/>
    <s v="B+"/>
    <n v="18"/>
    <n v="10"/>
  </r>
  <r>
    <s v="4121"/>
    <x v="178"/>
    <x v="1"/>
    <n v="79"/>
    <s v="4-Teaching, Learning, and Assessment"/>
    <x v="18"/>
    <s v="Q05"/>
    <n v="87"/>
    <n v="5"/>
    <n v="8"/>
    <s v="Extra"/>
    <s v="ELEMENTARY"/>
    <s v="North"/>
    <s v="2019_STU"/>
    <s v="B+"/>
    <n v="92"/>
    <n v="6"/>
  </r>
  <r>
    <s v="4121"/>
    <x v="178"/>
    <x v="1"/>
    <n v="79"/>
    <s v="4-Teaching, Learning, and Assessment"/>
    <x v="19"/>
    <s v="Q08"/>
    <n v="39"/>
    <n v="16"/>
    <n v="45"/>
    <s v="Extra"/>
    <s v="ELEMENTARY"/>
    <s v="North"/>
    <s v="2019_STU"/>
    <s v="B+"/>
    <n v="66"/>
    <n v="26"/>
  </r>
  <r>
    <s v="4121"/>
    <x v="178"/>
    <x v="1"/>
    <n v="79"/>
    <s v="4-Teaching, Learning, and Assessment"/>
    <x v="20"/>
    <s v="Q10"/>
    <n v="81"/>
    <n v="8"/>
    <n v="11"/>
    <s v="Extra"/>
    <s v="ELEMENTARY"/>
    <s v="North"/>
    <s v="2019_STU"/>
    <s v="B+"/>
    <n v="85"/>
    <n v="9"/>
  </r>
  <r>
    <s v="4121"/>
    <x v="178"/>
    <x v="1"/>
    <n v="79"/>
    <s v="4-Teaching, Learning, and Assessment"/>
    <x v="21"/>
    <s v="Q11"/>
    <n v="87"/>
    <n v="4"/>
    <n v="9"/>
    <s v="Extra"/>
    <s v="ELEMENTARY"/>
    <s v="North"/>
    <s v="2019_STU"/>
    <s v="B+"/>
    <n v="84"/>
    <n v="10"/>
  </r>
  <r>
    <s v="4121"/>
    <x v="178"/>
    <x v="1"/>
    <n v="79"/>
    <s v="4-Teaching, Learning, and Assessment"/>
    <x v="22"/>
    <s v="Q12"/>
    <n v="90"/>
    <n v="1"/>
    <n v="9"/>
    <s v="Extra"/>
    <s v="ELEMENTARY"/>
    <s v="North"/>
    <s v="2019_STU"/>
    <s v="B+"/>
    <n v="93"/>
    <n v="5"/>
  </r>
  <r>
    <s v="4121"/>
    <x v="178"/>
    <x v="1"/>
    <n v="79"/>
    <s v="4-Teaching, Learning, and Assessment"/>
    <x v="23"/>
    <s v="Q13"/>
    <n v="81"/>
    <n v="10"/>
    <n v="9"/>
    <s v="Extra"/>
    <s v="ELEMENTARY"/>
    <s v="North"/>
    <s v="2019_STU"/>
    <s v="B+"/>
    <n v="81"/>
    <n v="11"/>
  </r>
  <r>
    <s v="4121"/>
    <x v="178"/>
    <x v="1"/>
    <n v="79"/>
    <s v="4-Teaching, Learning, and Assessment"/>
    <x v="24"/>
    <s v="Q15"/>
    <n v="96"/>
    <n v="1"/>
    <n v="3"/>
    <s v="Extra"/>
    <s v="ELEMENTARY"/>
    <s v="North"/>
    <s v="2019_STU"/>
    <s v="B+"/>
    <n v="91"/>
    <n v="6"/>
  </r>
  <r>
    <s v="4121"/>
    <x v="178"/>
    <x v="1"/>
    <n v="79"/>
    <s v="4-Teaching, Learning, and Assessment"/>
    <x v="25"/>
    <s v="Q24"/>
    <n v="49"/>
    <n v="29"/>
    <n v="22"/>
    <s v="Extra"/>
    <s v="ELEMENTARY"/>
    <s v="North"/>
    <s v="2019_STU"/>
    <s v="B+"/>
    <n v="68"/>
    <n v="15"/>
  </r>
  <r>
    <s v="4121"/>
    <x v="178"/>
    <x v="1"/>
    <n v="79"/>
    <s v="4-Teaching, Learning, and Assessment"/>
    <x v="26"/>
    <s v="Q25"/>
    <n v="87"/>
    <n v="2"/>
    <n v="11"/>
    <s v="Extra"/>
    <s v="ELEMENTARY"/>
    <s v="North"/>
    <s v="2019_STU"/>
    <s v="B+"/>
    <n v="90"/>
    <n v="7"/>
  </r>
  <r>
    <s v="4121"/>
    <x v="178"/>
    <x v="1"/>
    <n v="79"/>
    <s v="4-Teaching, Learning, and Assessment"/>
    <x v="27"/>
    <s v="Q26"/>
    <n v="62"/>
    <n v="23"/>
    <n v="15"/>
    <s v="Extra"/>
    <s v="ELEMENTARY"/>
    <s v="North"/>
    <s v="2019_STU"/>
    <s v="B+"/>
    <n v="75"/>
    <n v="17"/>
  </r>
  <r>
    <s v="4171"/>
    <x v="179"/>
    <x v="1"/>
    <n v="109"/>
    <s v="1-Safety and Order"/>
    <x v="0"/>
    <s v="Q01"/>
    <n v="61"/>
    <n v="10"/>
    <n v="29"/>
    <s v="Extra"/>
    <s v="ELEMENTARY"/>
    <s v="Central"/>
    <s v="2019_STU"/>
    <s v="B+"/>
    <n v="85"/>
    <n v="10"/>
  </r>
  <r>
    <s v="4171"/>
    <x v="179"/>
    <x v="1"/>
    <n v="109"/>
    <s v="1-Safety and Order"/>
    <x v="1"/>
    <s v="Q02"/>
    <n v="24"/>
    <n v="51"/>
    <n v="25"/>
    <s v="Extra"/>
    <s v="ELEMENTARY"/>
    <s v="Central"/>
    <s v="2019_STU"/>
    <s v="B+"/>
    <n v="62"/>
    <n v="16"/>
  </r>
  <r>
    <s v="4171"/>
    <x v="179"/>
    <x v="1"/>
    <n v="109"/>
    <s v="1-Safety and Order"/>
    <x v="2"/>
    <s v="Q03"/>
    <n v="10"/>
    <n v="77"/>
    <n v="13"/>
    <s v="Extra"/>
    <s v="ELEMENTARY"/>
    <s v="Central"/>
    <s v="2019_STU"/>
    <s v="B+"/>
    <n v="43"/>
    <n v="24"/>
  </r>
  <r>
    <s v="4171"/>
    <x v="179"/>
    <x v="1"/>
    <n v="109"/>
    <s v="1-Safety and Order"/>
    <x v="3"/>
    <s v="Q16"/>
    <n v="58"/>
    <n v="27"/>
    <n v="15"/>
    <s v="Extra"/>
    <s v="ELEMENTARY"/>
    <s v="Central"/>
    <s v="2019_STU"/>
    <s v="B+"/>
    <n v="23"/>
    <n v="13"/>
  </r>
  <r>
    <s v="4171"/>
    <x v="179"/>
    <x v="1"/>
    <n v="109"/>
    <s v="1-Safety and Order"/>
    <x v="4"/>
    <s v="Q17"/>
    <n v="28"/>
    <n v="51"/>
    <n v="21"/>
    <s v="Extra"/>
    <s v="ELEMENTARY"/>
    <s v="Central"/>
    <s v="2019_STU"/>
    <s v="B+"/>
    <n v="12"/>
    <n v="10"/>
  </r>
  <r>
    <s v="4171"/>
    <x v="179"/>
    <x v="1"/>
    <n v="109"/>
    <s v="1-Safety and Order"/>
    <x v="5"/>
    <s v="Q18"/>
    <n v="9"/>
    <n v="76"/>
    <n v="15"/>
    <s v="Extra"/>
    <s v="ELEMENTARY"/>
    <s v="Central"/>
    <s v="2019_STU"/>
    <s v="B+"/>
    <n v="10"/>
    <n v="6"/>
  </r>
  <r>
    <s v="4171"/>
    <x v="179"/>
    <x v="1"/>
    <n v="109"/>
    <s v="2-Leadership and Relationships"/>
    <x v="6"/>
    <s v="Q09"/>
    <n v="65"/>
    <n v="10"/>
    <n v="25"/>
    <s v="Extra"/>
    <s v="ELEMENTARY"/>
    <s v="Central"/>
    <s v="2019_STU"/>
    <s v="B+"/>
    <n v="85"/>
    <n v="10"/>
  </r>
  <r>
    <s v="4171"/>
    <x v="179"/>
    <x v="1"/>
    <n v="109"/>
    <s v="2-Leadership and Relationships"/>
    <x v="7"/>
    <s v="Q19"/>
    <n v="62"/>
    <n v="20"/>
    <n v="18"/>
    <s v="Extra"/>
    <s v="ELEMENTARY"/>
    <s v="Central"/>
    <s v="2019_STU"/>
    <s v="B+"/>
    <n v="89"/>
    <n v="7"/>
  </r>
  <r>
    <s v="4171"/>
    <x v="179"/>
    <x v="1"/>
    <n v="109"/>
    <s v="2-Leadership and Relationships"/>
    <x v="8"/>
    <s v="Q20"/>
    <n v="43"/>
    <n v="35"/>
    <n v="22"/>
    <s v="Extra"/>
    <s v="ELEMENTARY"/>
    <s v="Central"/>
    <s v="2019_STU"/>
    <s v="B+"/>
    <n v="74"/>
    <n v="19"/>
  </r>
  <r>
    <s v="4171"/>
    <x v="179"/>
    <x v="1"/>
    <n v="109"/>
    <s v="3-Resources and Support Systems"/>
    <x v="9"/>
    <s v="Q06"/>
    <n v="77"/>
    <n v="10"/>
    <n v="13"/>
    <s v="Extra"/>
    <s v="ELEMENTARY"/>
    <s v="Central"/>
    <s v="2019_STU"/>
    <s v="B+"/>
    <n v="87"/>
    <n v="7"/>
  </r>
  <r>
    <s v="4171"/>
    <x v="179"/>
    <x v="1"/>
    <n v="109"/>
    <s v="3-Resources and Support Systems"/>
    <x v="10"/>
    <s v="Q07"/>
    <n v="20"/>
    <n v="48"/>
    <n v="32"/>
    <s v="Extra"/>
    <s v="ELEMENTARY"/>
    <s v="Central"/>
    <s v="2019_STU"/>
    <s v="B+"/>
    <n v="32"/>
    <n v="24"/>
  </r>
  <r>
    <s v="4171"/>
    <x v="179"/>
    <x v="1"/>
    <n v="109"/>
    <s v="3-Resources and Support Systems"/>
    <x v="11"/>
    <s v="Q14"/>
    <n v="80"/>
    <n v="8"/>
    <n v="12"/>
    <s v="Extra"/>
    <s v="ELEMENTARY"/>
    <s v="Central"/>
    <s v="2019_STU"/>
    <s v="B+"/>
    <n v="78"/>
    <n v="16"/>
  </r>
  <r>
    <s v="4171"/>
    <x v="179"/>
    <x v="1"/>
    <n v="109"/>
    <s v="3-Resources and Support Systems"/>
    <x v="12"/>
    <s v="Q21"/>
    <n v="85"/>
    <n v="5"/>
    <n v="10"/>
    <s v="Extra"/>
    <s v="ELEMENTARY"/>
    <s v="Central"/>
    <s v="2019_STU"/>
    <s v="B+"/>
    <n v="70"/>
    <n v="24"/>
  </r>
  <r>
    <s v="4171"/>
    <x v="179"/>
    <x v="1"/>
    <n v="109"/>
    <s v="3-Resources and Support Systems"/>
    <x v="13"/>
    <s v="Q22"/>
    <n v="58"/>
    <n v="13"/>
    <n v="29"/>
    <s v="Extra"/>
    <s v="ELEMENTARY"/>
    <s v="Central"/>
    <s v="2019_STU"/>
    <s v="B+"/>
    <n v="76"/>
    <n v="18"/>
  </r>
  <r>
    <s v="4171"/>
    <x v="179"/>
    <x v="1"/>
    <n v="109"/>
    <s v="3-Resources and Support Systems"/>
    <x v="14"/>
    <s v="Q23"/>
    <n v="75"/>
    <n v="8"/>
    <n v="17"/>
    <s v="Extra"/>
    <s v="ELEMENTARY"/>
    <s v="Central"/>
    <s v="2019_STU"/>
    <s v="B+"/>
    <n v="86"/>
    <n v="10"/>
  </r>
  <r>
    <s v="4171"/>
    <x v="179"/>
    <x v="1"/>
    <n v="109"/>
    <s v="3-Resources and Support Systems"/>
    <x v="15"/>
    <s v="Q27"/>
    <n v="1"/>
    <n v="22"/>
    <n v="77"/>
    <s v="Extra"/>
    <s v="ELEMENTARY"/>
    <s v="Central"/>
    <s v="2019_STU"/>
    <s v="B+"/>
    <n v="11"/>
    <n v="65"/>
  </r>
  <r>
    <s v="4171"/>
    <x v="179"/>
    <x v="1"/>
    <n v="109"/>
    <s v="3-Resources and Support Systems"/>
    <x v="16"/>
    <s v="Q28"/>
    <n v="22"/>
    <n v="65"/>
    <n v="13"/>
    <s v="Extra"/>
    <s v="ELEMENTARY"/>
    <s v="Central"/>
    <s v="2019_STU"/>
    <s v="B+"/>
    <n v="37"/>
    <n v="24"/>
  </r>
  <r>
    <s v="4171"/>
    <x v="179"/>
    <x v="1"/>
    <n v="109"/>
    <s v="4-Teaching, Learning, and Assessment"/>
    <x v="17"/>
    <s v="Q04"/>
    <n v="36"/>
    <n v="54"/>
    <n v="10"/>
    <s v="Extra"/>
    <s v="ELEMENTARY"/>
    <s v="Central"/>
    <s v="2019_STU"/>
    <s v="B+"/>
    <n v="18"/>
    <n v="10"/>
  </r>
  <r>
    <s v="4171"/>
    <x v="179"/>
    <x v="1"/>
    <n v="109"/>
    <s v="4-Teaching, Learning, and Assessment"/>
    <x v="18"/>
    <s v="Q05"/>
    <n v="92"/>
    <n v="5"/>
    <n v="3"/>
    <s v="Extra"/>
    <s v="ELEMENTARY"/>
    <s v="Central"/>
    <s v="2019_STU"/>
    <s v="B+"/>
    <n v="92"/>
    <n v="6"/>
  </r>
  <r>
    <s v="4171"/>
    <x v="179"/>
    <x v="1"/>
    <n v="109"/>
    <s v="4-Teaching, Learning, and Assessment"/>
    <x v="19"/>
    <s v="Q08"/>
    <n v="59"/>
    <n v="24"/>
    <n v="17"/>
    <s v="Extra"/>
    <s v="ELEMENTARY"/>
    <s v="Central"/>
    <s v="2019_STU"/>
    <s v="B+"/>
    <n v="66"/>
    <n v="26"/>
  </r>
  <r>
    <s v="4171"/>
    <x v="179"/>
    <x v="1"/>
    <n v="109"/>
    <s v="4-Teaching, Learning, and Assessment"/>
    <x v="20"/>
    <s v="Q10"/>
    <n v="76"/>
    <n v="9"/>
    <n v="15"/>
    <s v="Extra"/>
    <s v="ELEMENTARY"/>
    <s v="Central"/>
    <s v="2019_STU"/>
    <s v="B+"/>
    <n v="85"/>
    <n v="9"/>
  </r>
  <r>
    <s v="4171"/>
    <x v="179"/>
    <x v="1"/>
    <n v="109"/>
    <s v="4-Teaching, Learning, and Assessment"/>
    <x v="21"/>
    <s v="Q11"/>
    <n v="76"/>
    <n v="12"/>
    <n v="12"/>
    <s v="Extra"/>
    <s v="ELEMENTARY"/>
    <s v="Central"/>
    <s v="2019_STU"/>
    <s v="B+"/>
    <n v="84"/>
    <n v="10"/>
  </r>
  <r>
    <s v="4171"/>
    <x v="179"/>
    <x v="1"/>
    <n v="109"/>
    <s v="4-Teaching, Learning, and Assessment"/>
    <x v="22"/>
    <s v="Q12"/>
    <n v="84"/>
    <n v="5"/>
    <n v="11"/>
    <s v="Extra"/>
    <s v="ELEMENTARY"/>
    <s v="Central"/>
    <s v="2019_STU"/>
    <s v="B+"/>
    <n v="93"/>
    <n v="5"/>
  </r>
  <r>
    <s v="4171"/>
    <x v="179"/>
    <x v="1"/>
    <n v="109"/>
    <s v="4-Teaching, Learning, and Assessment"/>
    <x v="23"/>
    <s v="Q13"/>
    <n v="70"/>
    <n v="12"/>
    <n v="18"/>
    <s v="Extra"/>
    <s v="ELEMENTARY"/>
    <s v="Central"/>
    <s v="2019_STU"/>
    <s v="B+"/>
    <n v="81"/>
    <n v="11"/>
  </r>
  <r>
    <s v="4171"/>
    <x v="179"/>
    <x v="1"/>
    <n v="109"/>
    <s v="4-Teaching, Learning, and Assessment"/>
    <x v="24"/>
    <s v="Q15"/>
    <n v="85"/>
    <n v="4"/>
    <n v="11"/>
    <s v="Extra"/>
    <s v="ELEMENTARY"/>
    <s v="Central"/>
    <s v="2019_STU"/>
    <s v="B+"/>
    <n v="91"/>
    <n v="6"/>
  </r>
  <r>
    <s v="4171"/>
    <x v="179"/>
    <x v="1"/>
    <n v="109"/>
    <s v="4-Teaching, Learning, and Assessment"/>
    <x v="25"/>
    <s v="Q24"/>
    <n v="44"/>
    <n v="29"/>
    <n v="27"/>
    <s v="Extra"/>
    <s v="ELEMENTARY"/>
    <s v="Central"/>
    <s v="2019_STU"/>
    <s v="B+"/>
    <n v="68"/>
    <n v="15"/>
  </r>
  <r>
    <s v="4171"/>
    <x v="179"/>
    <x v="1"/>
    <n v="109"/>
    <s v="4-Teaching, Learning, and Assessment"/>
    <x v="26"/>
    <s v="Q25"/>
    <n v="78"/>
    <n v="5"/>
    <n v="17"/>
    <s v="Extra"/>
    <s v="ELEMENTARY"/>
    <s v="Central"/>
    <s v="2019_STU"/>
    <s v="B+"/>
    <n v="90"/>
    <n v="7"/>
  </r>
  <r>
    <s v="4171"/>
    <x v="179"/>
    <x v="1"/>
    <n v="109"/>
    <s v="4-Teaching, Learning, and Assessment"/>
    <x v="27"/>
    <s v="Q26"/>
    <n v="43"/>
    <n v="23"/>
    <n v="34"/>
    <s v="Extra"/>
    <s v="ELEMENTARY"/>
    <s v="Central"/>
    <s v="2019_STU"/>
    <s v="B+"/>
    <n v="75"/>
    <n v="17"/>
  </r>
  <r>
    <s v="4221"/>
    <x v="180"/>
    <x v="0"/>
    <n v="157"/>
    <s v="1-Safety and Order"/>
    <x v="0"/>
    <s v="Q01"/>
    <n v="91"/>
    <n v="2"/>
    <n v="7"/>
    <s v="Extra"/>
    <s v="ELEMENTARY"/>
    <s v="South"/>
    <s v="2019_STU"/>
    <s v="B+"/>
    <n v="85"/>
    <n v="10"/>
  </r>
  <r>
    <s v="4221"/>
    <x v="180"/>
    <x v="0"/>
    <n v="157"/>
    <s v="1-Safety and Order"/>
    <x v="1"/>
    <s v="Q02"/>
    <n v="84"/>
    <n v="6"/>
    <n v="10"/>
    <s v="Extra"/>
    <s v="ELEMENTARY"/>
    <s v="South"/>
    <s v="2019_STU"/>
    <s v="B+"/>
    <n v="62"/>
    <n v="16"/>
  </r>
  <r>
    <s v="4221"/>
    <x v="180"/>
    <x v="0"/>
    <n v="157"/>
    <s v="1-Safety and Order"/>
    <x v="2"/>
    <s v="Q03"/>
    <n v="60"/>
    <n v="16"/>
    <n v="24"/>
    <s v="Extra"/>
    <s v="ELEMENTARY"/>
    <s v="South"/>
    <s v="2019_STU"/>
    <s v="B+"/>
    <n v="43"/>
    <n v="24"/>
  </r>
  <r>
    <s v="4221"/>
    <x v="180"/>
    <x v="0"/>
    <n v="157"/>
    <s v="1-Safety and Order"/>
    <x v="3"/>
    <s v="Q16"/>
    <n v="6"/>
    <n v="85"/>
    <n v="9"/>
    <s v="Extra"/>
    <s v="ELEMENTARY"/>
    <s v="South"/>
    <s v="2019_STU"/>
    <s v="B+"/>
    <n v="23"/>
    <n v="13"/>
  </r>
  <r>
    <s v="4221"/>
    <x v="180"/>
    <x v="0"/>
    <n v="157"/>
    <s v="1-Safety and Order"/>
    <x v="4"/>
    <s v="Q17"/>
    <n v="3"/>
    <n v="88"/>
    <n v="9"/>
    <s v="Extra"/>
    <s v="ELEMENTARY"/>
    <s v="South"/>
    <s v="2019_STU"/>
    <s v="B+"/>
    <n v="12"/>
    <n v="10"/>
  </r>
  <r>
    <s v="4221"/>
    <x v="180"/>
    <x v="0"/>
    <n v="157"/>
    <s v="1-Safety and Order"/>
    <x v="5"/>
    <s v="Q18"/>
    <n v="2"/>
    <n v="95"/>
    <n v="3"/>
    <s v="Extra"/>
    <s v="ELEMENTARY"/>
    <s v="South"/>
    <s v="2019_STU"/>
    <s v="B+"/>
    <n v="10"/>
    <n v="6"/>
  </r>
  <r>
    <s v="4221"/>
    <x v="180"/>
    <x v="0"/>
    <n v="157"/>
    <s v="2-Leadership and Relationships"/>
    <x v="6"/>
    <s v="Q09"/>
    <n v="93"/>
    <n v="4"/>
    <n v="3"/>
    <s v="Extra"/>
    <s v="ELEMENTARY"/>
    <s v="South"/>
    <s v="2019_STU"/>
    <s v="B+"/>
    <n v="85"/>
    <n v="10"/>
  </r>
  <r>
    <s v="4221"/>
    <x v="180"/>
    <x v="0"/>
    <n v="157"/>
    <s v="2-Leadership and Relationships"/>
    <x v="7"/>
    <s v="Q19"/>
    <n v="95"/>
    <n v="2"/>
    <n v="3"/>
    <s v="Extra"/>
    <s v="ELEMENTARY"/>
    <s v="South"/>
    <s v="2019_STU"/>
    <s v="B+"/>
    <n v="89"/>
    <n v="7"/>
  </r>
  <r>
    <s v="4221"/>
    <x v="180"/>
    <x v="0"/>
    <n v="157"/>
    <s v="2-Leadership and Relationships"/>
    <x v="8"/>
    <s v="Q20"/>
    <n v="69"/>
    <n v="7"/>
    <n v="24"/>
    <s v="Extra"/>
    <s v="ELEMENTARY"/>
    <s v="South"/>
    <s v="2019_STU"/>
    <s v="B+"/>
    <n v="74"/>
    <n v="19"/>
  </r>
  <r>
    <s v="4221"/>
    <x v="180"/>
    <x v="0"/>
    <n v="157"/>
    <s v="3-Resources and Support Systems"/>
    <x v="9"/>
    <s v="Q06"/>
    <n v="96"/>
    <n v="1"/>
    <n v="3"/>
    <s v="Extra"/>
    <s v="ELEMENTARY"/>
    <s v="South"/>
    <s v="2019_STU"/>
    <s v="B+"/>
    <n v="87"/>
    <n v="7"/>
  </r>
  <r>
    <s v="4221"/>
    <x v="180"/>
    <x v="0"/>
    <n v="157"/>
    <s v="3-Resources and Support Systems"/>
    <x v="10"/>
    <s v="Q07"/>
    <n v="31"/>
    <n v="35"/>
    <n v="34"/>
    <s v="Extra"/>
    <s v="ELEMENTARY"/>
    <s v="South"/>
    <s v="2019_STU"/>
    <s v="B+"/>
    <n v="32"/>
    <n v="24"/>
  </r>
  <r>
    <s v="4221"/>
    <x v="180"/>
    <x v="0"/>
    <n v="157"/>
    <s v="3-Resources and Support Systems"/>
    <x v="11"/>
    <s v="Q14"/>
    <n v="68"/>
    <n v="5"/>
    <n v="27"/>
    <s v="Extra"/>
    <s v="ELEMENTARY"/>
    <s v="South"/>
    <s v="2019_STU"/>
    <s v="B+"/>
    <n v="78"/>
    <n v="16"/>
  </r>
  <r>
    <s v="4221"/>
    <x v="180"/>
    <x v="0"/>
    <n v="157"/>
    <s v="3-Resources and Support Systems"/>
    <x v="12"/>
    <s v="Q21"/>
    <n v="57"/>
    <n v="1"/>
    <n v="42"/>
    <s v="Extra"/>
    <s v="ELEMENTARY"/>
    <s v="South"/>
    <s v="2019_STU"/>
    <s v="B+"/>
    <n v="70"/>
    <n v="24"/>
  </r>
  <r>
    <s v="4221"/>
    <x v="180"/>
    <x v="0"/>
    <n v="157"/>
    <s v="3-Resources and Support Systems"/>
    <x v="13"/>
    <s v="Q22"/>
    <n v="74"/>
    <n v="7"/>
    <n v="19"/>
    <s v="Extra"/>
    <s v="ELEMENTARY"/>
    <s v="South"/>
    <s v="2019_STU"/>
    <s v="B+"/>
    <n v="76"/>
    <n v="18"/>
  </r>
  <r>
    <s v="4221"/>
    <x v="180"/>
    <x v="0"/>
    <n v="157"/>
    <s v="3-Resources and Support Systems"/>
    <x v="14"/>
    <s v="Q23"/>
    <n v="89"/>
    <n v="1"/>
    <n v="10"/>
    <s v="Extra"/>
    <s v="ELEMENTARY"/>
    <s v="South"/>
    <s v="2019_STU"/>
    <s v="B+"/>
    <n v="86"/>
    <n v="10"/>
  </r>
  <r>
    <s v="4221"/>
    <x v="180"/>
    <x v="0"/>
    <n v="157"/>
    <s v="3-Resources and Support Systems"/>
    <x v="15"/>
    <s v="Q27"/>
    <n v="2"/>
    <n v="4"/>
    <n v="94"/>
    <s v="Extra"/>
    <s v="ELEMENTARY"/>
    <s v="South"/>
    <s v="2019_STU"/>
    <s v="B+"/>
    <n v="11"/>
    <n v="65"/>
  </r>
  <r>
    <s v="4221"/>
    <x v="180"/>
    <x v="0"/>
    <n v="157"/>
    <s v="3-Resources and Support Systems"/>
    <x v="16"/>
    <s v="Q28"/>
    <n v="51"/>
    <n v="16"/>
    <n v="33"/>
    <s v="Extra"/>
    <s v="ELEMENTARY"/>
    <s v="South"/>
    <s v="2019_STU"/>
    <s v="B+"/>
    <n v="37"/>
    <n v="24"/>
  </r>
  <r>
    <s v="4221"/>
    <x v="180"/>
    <x v="0"/>
    <n v="157"/>
    <s v="4-Teaching, Learning, and Assessment"/>
    <x v="17"/>
    <s v="Q04"/>
    <n v="10"/>
    <n v="87"/>
    <n v="3"/>
    <s v="Extra"/>
    <s v="ELEMENTARY"/>
    <s v="South"/>
    <s v="2019_STU"/>
    <s v="B+"/>
    <n v="18"/>
    <n v="10"/>
  </r>
  <r>
    <s v="4221"/>
    <x v="180"/>
    <x v="0"/>
    <n v="157"/>
    <s v="4-Teaching, Learning, and Assessment"/>
    <x v="18"/>
    <s v="Q05"/>
    <n v="93"/>
    <n v="2"/>
    <n v="5"/>
    <s v="Extra"/>
    <s v="ELEMENTARY"/>
    <s v="South"/>
    <s v="2019_STU"/>
    <s v="B+"/>
    <n v="92"/>
    <n v="6"/>
  </r>
  <r>
    <s v="4221"/>
    <x v="180"/>
    <x v="0"/>
    <n v="157"/>
    <s v="4-Teaching, Learning, and Assessment"/>
    <x v="19"/>
    <s v="Q08"/>
    <n v="72"/>
    <n v="4"/>
    <n v="24"/>
    <s v="Extra"/>
    <s v="ELEMENTARY"/>
    <s v="South"/>
    <s v="2019_STU"/>
    <s v="B+"/>
    <n v="66"/>
    <n v="26"/>
  </r>
  <r>
    <s v="4221"/>
    <x v="180"/>
    <x v="0"/>
    <n v="157"/>
    <s v="4-Teaching, Learning, and Assessment"/>
    <x v="20"/>
    <s v="Q10"/>
    <n v="89"/>
    <n v="3"/>
    <n v="8"/>
    <s v="Extra"/>
    <s v="ELEMENTARY"/>
    <s v="South"/>
    <s v="2019_STU"/>
    <s v="B+"/>
    <n v="85"/>
    <n v="9"/>
  </r>
  <r>
    <s v="4221"/>
    <x v="180"/>
    <x v="0"/>
    <n v="157"/>
    <s v="4-Teaching, Learning, and Assessment"/>
    <x v="21"/>
    <s v="Q11"/>
    <n v="83"/>
    <n v="7"/>
    <n v="10"/>
    <s v="Extra"/>
    <s v="ELEMENTARY"/>
    <s v="South"/>
    <s v="2019_STU"/>
    <s v="B+"/>
    <n v="84"/>
    <n v="10"/>
  </r>
  <r>
    <s v="4221"/>
    <x v="180"/>
    <x v="0"/>
    <n v="157"/>
    <s v="4-Teaching, Learning, and Assessment"/>
    <x v="22"/>
    <s v="Q12"/>
    <n v="97"/>
    <n v="0"/>
    <n v="3"/>
    <s v="Extra"/>
    <s v="ELEMENTARY"/>
    <s v="South"/>
    <s v="2019_STU"/>
    <s v="B+"/>
    <n v="93"/>
    <n v="5"/>
  </r>
  <r>
    <s v="4221"/>
    <x v="180"/>
    <x v="0"/>
    <n v="157"/>
    <s v="4-Teaching, Learning, and Assessment"/>
    <x v="23"/>
    <s v="Q13"/>
    <n v="88"/>
    <n v="8"/>
    <n v="4"/>
    <s v="Extra"/>
    <s v="ELEMENTARY"/>
    <s v="South"/>
    <s v="2019_STU"/>
    <s v="B+"/>
    <n v="81"/>
    <n v="11"/>
  </r>
  <r>
    <s v="4221"/>
    <x v="180"/>
    <x v="0"/>
    <n v="157"/>
    <s v="4-Teaching, Learning, and Assessment"/>
    <x v="24"/>
    <s v="Q15"/>
    <n v="93"/>
    <n v="3"/>
    <n v="4"/>
    <s v="Extra"/>
    <s v="ELEMENTARY"/>
    <s v="South"/>
    <s v="2019_STU"/>
    <s v="B+"/>
    <n v="91"/>
    <n v="6"/>
  </r>
  <r>
    <s v="4221"/>
    <x v="180"/>
    <x v="0"/>
    <n v="157"/>
    <s v="4-Teaching, Learning, and Assessment"/>
    <x v="25"/>
    <s v="Q24"/>
    <n v="73"/>
    <n v="16"/>
    <n v="11"/>
    <s v="Extra"/>
    <s v="ELEMENTARY"/>
    <s v="South"/>
    <s v="2019_STU"/>
    <s v="B+"/>
    <n v="68"/>
    <n v="15"/>
  </r>
  <r>
    <s v="4221"/>
    <x v="180"/>
    <x v="0"/>
    <n v="157"/>
    <s v="4-Teaching, Learning, and Assessment"/>
    <x v="26"/>
    <s v="Q25"/>
    <n v="93"/>
    <n v="3"/>
    <n v="4"/>
    <s v="Extra"/>
    <s v="ELEMENTARY"/>
    <s v="South"/>
    <s v="2019_STU"/>
    <s v="B+"/>
    <n v="90"/>
    <n v="7"/>
  </r>
  <r>
    <s v="4221"/>
    <x v="180"/>
    <x v="0"/>
    <n v="157"/>
    <s v="4-Teaching, Learning, and Assessment"/>
    <x v="27"/>
    <s v="Q26"/>
    <n v="84"/>
    <n v="5"/>
    <n v="11"/>
    <s v="Extra"/>
    <s v="ELEMENTARY"/>
    <s v="South"/>
    <s v="2019_STU"/>
    <s v="B+"/>
    <n v="75"/>
    <n v="17"/>
  </r>
  <r>
    <s v="4241"/>
    <x v="181"/>
    <x v="0"/>
    <n v="147"/>
    <s v="1-Safety and Order"/>
    <x v="0"/>
    <s v="Q01"/>
    <n v="95"/>
    <n v="1"/>
    <n v="4"/>
    <s v="Extra"/>
    <s v="ELEMENTARY"/>
    <s v="North"/>
    <s v="2019_STU"/>
    <s v="B+"/>
    <n v="85"/>
    <n v="10"/>
  </r>
  <r>
    <s v="4241"/>
    <x v="181"/>
    <x v="0"/>
    <n v="147"/>
    <s v="1-Safety and Order"/>
    <x v="1"/>
    <s v="Q02"/>
    <n v="78"/>
    <n v="9"/>
    <n v="13"/>
    <s v="Extra"/>
    <s v="ELEMENTARY"/>
    <s v="North"/>
    <s v="2019_STU"/>
    <s v="B+"/>
    <n v="62"/>
    <n v="16"/>
  </r>
  <r>
    <s v="4241"/>
    <x v="181"/>
    <x v="0"/>
    <n v="147"/>
    <s v="1-Safety and Order"/>
    <x v="2"/>
    <s v="Q03"/>
    <n v="70"/>
    <n v="10"/>
    <n v="20"/>
    <s v="Extra"/>
    <s v="ELEMENTARY"/>
    <s v="North"/>
    <s v="2019_STU"/>
    <s v="B+"/>
    <n v="43"/>
    <n v="24"/>
  </r>
  <r>
    <s v="4241"/>
    <x v="181"/>
    <x v="0"/>
    <n v="147"/>
    <s v="1-Safety and Order"/>
    <x v="3"/>
    <s v="Q16"/>
    <n v="1"/>
    <n v="96"/>
    <n v="3"/>
    <s v="Extra"/>
    <s v="ELEMENTARY"/>
    <s v="North"/>
    <s v="2019_STU"/>
    <s v="B+"/>
    <n v="23"/>
    <n v="13"/>
  </r>
  <r>
    <s v="4241"/>
    <x v="181"/>
    <x v="0"/>
    <n v="147"/>
    <s v="1-Safety and Order"/>
    <x v="4"/>
    <s v="Q17"/>
    <n v="1"/>
    <n v="97"/>
    <n v="2"/>
    <s v="Extra"/>
    <s v="ELEMENTARY"/>
    <s v="North"/>
    <s v="2019_STU"/>
    <s v="B+"/>
    <n v="12"/>
    <n v="10"/>
  </r>
  <r>
    <s v="4241"/>
    <x v="181"/>
    <x v="0"/>
    <n v="147"/>
    <s v="1-Safety and Order"/>
    <x v="5"/>
    <s v="Q18"/>
    <n v="2"/>
    <n v="97"/>
    <n v="1"/>
    <s v="Extra"/>
    <s v="ELEMENTARY"/>
    <s v="North"/>
    <s v="2019_STU"/>
    <s v="B+"/>
    <n v="10"/>
    <n v="6"/>
  </r>
  <r>
    <s v="4241"/>
    <x v="181"/>
    <x v="0"/>
    <n v="147"/>
    <s v="2-Leadership and Relationships"/>
    <x v="6"/>
    <s v="Q09"/>
    <n v="96"/>
    <n v="-1"/>
    <n v="5"/>
    <s v="Extra"/>
    <s v="ELEMENTARY"/>
    <s v="North"/>
    <s v="2019_STU"/>
    <s v="B+"/>
    <n v="85"/>
    <n v="10"/>
  </r>
  <r>
    <s v="4241"/>
    <x v="181"/>
    <x v="0"/>
    <n v="147"/>
    <s v="2-Leadership and Relationships"/>
    <x v="7"/>
    <s v="Q19"/>
    <n v="98"/>
    <n v="1"/>
    <n v="1"/>
    <s v="Extra"/>
    <s v="ELEMENTARY"/>
    <s v="North"/>
    <s v="2019_STU"/>
    <s v="B+"/>
    <n v="89"/>
    <n v="7"/>
  </r>
  <r>
    <s v="4241"/>
    <x v="181"/>
    <x v="0"/>
    <n v="147"/>
    <s v="2-Leadership and Relationships"/>
    <x v="8"/>
    <s v="Q20"/>
    <n v="89"/>
    <n v="3"/>
    <n v="8"/>
    <s v="Extra"/>
    <s v="ELEMENTARY"/>
    <s v="North"/>
    <s v="2019_STU"/>
    <s v="B+"/>
    <n v="74"/>
    <n v="19"/>
  </r>
  <r>
    <s v="4241"/>
    <x v="181"/>
    <x v="0"/>
    <n v="147"/>
    <s v="3-Resources and Support Systems"/>
    <x v="9"/>
    <s v="Q06"/>
    <n v="95"/>
    <n v="3"/>
    <n v="2"/>
    <s v="Extra"/>
    <s v="ELEMENTARY"/>
    <s v="North"/>
    <s v="2019_STU"/>
    <s v="B+"/>
    <n v="87"/>
    <n v="7"/>
  </r>
  <r>
    <s v="4241"/>
    <x v="181"/>
    <x v="0"/>
    <n v="147"/>
    <s v="3-Resources and Support Systems"/>
    <x v="10"/>
    <s v="Q07"/>
    <n v="50"/>
    <n v="30"/>
    <n v="20"/>
    <s v="Extra"/>
    <s v="ELEMENTARY"/>
    <s v="North"/>
    <s v="2019_STU"/>
    <s v="B+"/>
    <n v="32"/>
    <n v="24"/>
  </r>
  <r>
    <s v="4241"/>
    <x v="181"/>
    <x v="0"/>
    <n v="147"/>
    <s v="3-Resources and Support Systems"/>
    <x v="11"/>
    <s v="Q14"/>
    <n v="89"/>
    <n v="2"/>
    <n v="9"/>
    <s v="Extra"/>
    <s v="ELEMENTARY"/>
    <s v="North"/>
    <s v="2019_STU"/>
    <s v="B+"/>
    <n v="78"/>
    <n v="16"/>
  </r>
  <r>
    <s v="4241"/>
    <x v="181"/>
    <x v="0"/>
    <n v="147"/>
    <s v="3-Resources and Support Systems"/>
    <x v="12"/>
    <s v="Q21"/>
    <n v="64"/>
    <n v="5"/>
    <n v="31"/>
    <s v="Extra"/>
    <s v="ELEMENTARY"/>
    <s v="North"/>
    <s v="2019_STU"/>
    <s v="B+"/>
    <n v="70"/>
    <n v="24"/>
  </r>
  <r>
    <s v="4241"/>
    <x v="181"/>
    <x v="0"/>
    <n v="147"/>
    <s v="3-Resources and Support Systems"/>
    <x v="13"/>
    <s v="Q22"/>
    <n v="97"/>
    <n v="0"/>
    <n v="3"/>
    <s v="Extra"/>
    <s v="ELEMENTARY"/>
    <s v="North"/>
    <s v="2019_STU"/>
    <s v="B+"/>
    <n v="76"/>
    <n v="18"/>
  </r>
  <r>
    <s v="4241"/>
    <x v="181"/>
    <x v="0"/>
    <n v="147"/>
    <s v="3-Resources and Support Systems"/>
    <x v="14"/>
    <s v="Q23"/>
    <n v="96"/>
    <n v="2"/>
    <n v="2"/>
    <s v="Extra"/>
    <s v="ELEMENTARY"/>
    <s v="North"/>
    <s v="2019_STU"/>
    <s v="B+"/>
    <n v="86"/>
    <n v="10"/>
  </r>
  <r>
    <s v="4241"/>
    <x v="181"/>
    <x v="0"/>
    <n v="147"/>
    <s v="3-Resources and Support Systems"/>
    <x v="15"/>
    <s v="Q27"/>
    <n v="10"/>
    <n v="10"/>
    <n v="80"/>
    <s v="Extra"/>
    <s v="ELEMENTARY"/>
    <s v="North"/>
    <s v="2019_STU"/>
    <s v="B+"/>
    <n v="11"/>
    <n v="65"/>
  </r>
  <r>
    <s v="4241"/>
    <x v="181"/>
    <x v="0"/>
    <n v="147"/>
    <s v="3-Resources and Support Systems"/>
    <x v="16"/>
    <s v="Q28"/>
    <n v="33"/>
    <n v="55"/>
    <n v="12"/>
    <s v="Extra"/>
    <s v="ELEMENTARY"/>
    <s v="North"/>
    <s v="2019_STU"/>
    <s v="B+"/>
    <n v="37"/>
    <n v="24"/>
  </r>
  <r>
    <s v="4241"/>
    <x v="181"/>
    <x v="0"/>
    <n v="147"/>
    <s v="4-Teaching, Learning, and Assessment"/>
    <x v="17"/>
    <s v="Q04"/>
    <n v="14"/>
    <n v="80"/>
    <n v="6"/>
    <s v="Extra"/>
    <s v="ELEMENTARY"/>
    <s v="North"/>
    <s v="2019_STU"/>
    <s v="B+"/>
    <n v="18"/>
    <n v="10"/>
  </r>
  <r>
    <s v="4241"/>
    <x v="181"/>
    <x v="0"/>
    <n v="147"/>
    <s v="4-Teaching, Learning, and Assessment"/>
    <x v="18"/>
    <s v="Q05"/>
    <n v="94"/>
    <n v="2"/>
    <n v="4"/>
    <s v="Extra"/>
    <s v="ELEMENTARY"/>
    <s v="North"/>
    <s v="2019_STU"/>
    <s v="B+"/>
    <n v="92"/>
    <n v="6"/>
  </r>
  <r>
    <s v="4241"/>
    <x v="181"/>
    <x v="0"/>
    <n v="147"/>
    <s v="4-Teaching, Learning, and Assessment"/>
    <x v="19"/>
    <s v="Q08"/>
    <n v="69"/>
    <n v="2"/>
    <n v="29"/>
    <s v="Extra"/>
    <s v="ELEMENTARY"/>
    <s v="North"/>
    <s v="2019_STU"/>
    <s v="B+"/>
    <n v="66"/>
    <n v="26"/>
  </r>
  <r>
    <s v="4241"/>
    <x v="181"/>
    <x v="0"/>
    <n v="147"/>
    <s v="4-Teaching, Learning, and Assessment"/>
    <x v="20"/>
    <s v="Q10"/>
    <n v="92"/>
    <n v="3"/>
    <n v="5"/>
    <s v="Extra"/>
    <s v="ELEMENTARY"/>
    <s v="North"/>
    <s v="2019_STU"/>
    <s v="B+"/>
    <n v="85"/>
    <n v="9"/>
  </r>
  <r>
    <s v="4241"/>
    <x v="181"/>
    <x v="0"/>
    <n v="147"/>
    <s v="4-Teaching, Learning, and Assessment"/>
    <x v="21"/>
    <s v="Q11"/>
    <n v="84"/>
    <n v="5"/>
    <n v="11"/>
    <s v="Extra"/>
    <s v="ELEMENTARY"/>
    <s v="North"/>
    <s v="2019_STU"/>
    <s v="B+"/>
    <n v="84"/>
    <n v="10"/>
  </r>
  <r>
    <s v="4241"/>
    <x v="181"/>
    <x v="0"/>
    <n v="147"/>
    <s v="4-Teaching, Learning, and Assessment"/>
    <x v="22"/>
    <s v="Q12"/>
    <n v="100"/>
    <n v="-1"/>
    <n v="1"/>
    <s v="Extra"/>
    <s v="ELEMENTARY"/>
    <s v="North"/>
    <s v="2019_STU"/>
    <s v="B+"/>
    <n v="93"/>
    <n v="5"/>
  </r>
  <r>
    <s v="4241"/>
    <x v="181"/>
    <x v="0"/>
    <n v="147"/>
    <s v="4-Teaching, Learning, and Assessment"/>
    <x v="23"/>
    <s v="Q13"/>
    <n v="90"/>
    <n v="1"/>
    <n v="9"/>
    <s v="Extra"/>
    <s v="ELEMENTARY"/>
    <s v="North"/>
    <s v="2019_STU"/>
    <s v="B+"/>
    <n v="81"/>
    <n v="11"/>
  </r>
  <r>
    <s v="4241"/>
    <x v="181"/>
    <x v="0"/>
    <n v="147"/>
    <s v="4-Teaching, Learning, and Assessment"/>
    <x v="24"/>
    <s v="Q15"/>
    <n v="91"/>
    <n v="2"/>
    <n v="7"/>
    <s v="Extra"/>
    <s v="ELEMENTARY"/>
    <s v="North"/>
    <s v="2019_STU"/>
    <s v="B+"/>
    <n v="91"/>
    <n v="6"/>
  </r>
  <r>
    <s v="4241"/>
    <x v="181"/>
    <x v="0"/>
    <n v="147"/>
    <s v="4-Teaching, Learning, and Assessment"/>
    <x v="25"/>
    <s v="Q24"/>
    <n v="85"/>
    <n v="8"/>
    <n v="7"/>
    <s v="Extra"/>
    <s v="ELEMENTARY"/>
    <s v="North"/>
    <s v="2019_STU"/>
    <s v="B+"/>
    <n v="68"/>
    <n v="15"/>
  </r>
  <r>
    <s v="4241"/>
    <x v="181"/>
    <x v="0"/>
    <n v="147"/>
    <s v="4-Teaching, Learning, and Assessment"/>
    <x v="26"/>
    <s v="Q25"/>
    <n v="97"/>
    <n v="0"/>
    <n v="3"/>
    <s v="Extra"/>
    <s v="ELEMENTARY"/>
    <s v="North"/>
    <s v="2019_STU"/>
    <s v="B+"/>
    <n v="90"/>
    <n v="7"/>
  </r>
  <r>
    <s v="4241"/>
    <x v="181"/>
    <x v="0"/>
    <n v="147"/>
    <s v="4-Teaching, Learning, and Assessment"/>
    <x v="27"/>
    <s v="Q26"/>
    <n v="93"/>
    <n v="2"/>
    <n v="5"/>
    <s v="Extra"/>
    <s v="ELEMENTARY"/>
    <s v="North"/>
    <s v="2019_STU"/>
    <s v="B+"/>
    <n v="75"/>
    <n v="17"/>
  </r>
  <r>
    <s v="4261"/>
    <x v="182"/>
    <x v="1"/>
    <n v="131"/>
    <s v="1-Safety and Order"/>
    <x v="0"/>
    <s v="Q01"/>
    <n v="94"/>
    <n v="0"/>
    <n v="6"/>
    <s v="Extra"/>
    <s v="ELEMENTARY"/>
    <s v="North"/>
    <s v="2019_STU"/>
    <s v="B+"/>
    <n v="85"/>
    <n v="10"/>
  </r>
  <r>
    <s v="4261"/>
    <x v="182"/>
    <x v="1"/>
    <n v="131"/>
    <s v="1-Safety and Order"/>
    <x v="1"/>
    <s v="Q02"/>
    <n v="75"/>
    <n v="13"/>
    <n v="12"/>
    <s v="Extra"/>
    <s v="ELEMENTARY"/>
    <s v="North"/>
    <s v="2019_STU"/>
    <s v="B+"/>
    <n v="62"/>
    <n v="16"/>
  </r>
  <r>
    <s v="4261"/>
    <x v="182"/>
    <x v="1"/>
    <n v="131"/>
    <s v="1-Safety and Order"/>
    <x v="2"/>
    <s v="Q03"/>
    <n v="39"/>
    <n v="35"/>
    <n v="26"/>
    <s v="Extra"/>
    <s v="ELEMENTARY"/>
    <s v="North"/>
    <s v="2019_STU"/>
    <s v="B+"/>
    <n v="43"/>
    <n v="24"/>
  </r>
  <r>
    <s v="4261"/>
    <x v="182"/>
    <x v="1"/>
    <n v="131"/>
    <s v="1-Safety and Order"/>
    <x v="3"/>
    <s v="Q16"/>
    <n v="24"/>
    <n v="64"/>
    <n v="12"/>
    <s v="Extra"/>
    <s v="ELEMENTARY"/>
    <s v="North"/>
    <s v="2019_STU"/>
    <s v="B+"/>
    <n v="23"/>
    <n v="13"/>
  </r>
  <r>
    <s v="4261"/>
    <x v="182"/>
    <x v="1"/>
    <n v="131"/>
    <s v="1-Safety and Order"/>
    <x v="4"/>
    <s v="Q17"/>
    <n v="10"/>
    <n v="85"/>
    <n v="5"/>
    <s v="Extra"/>
    <s v="ELEMENTARY"/>
    <s v="North"/>
    <s v="2019_STU"/>
    <s v="B+"/>
    <n v="12"/>
    <n v="10"/>
  </r>
  <r>
    <s v="4261"/>
    <x v="182"/>
    <x v="1"/>
    <n v="131"/>
    <s v="1-Safety and Order"/>
    <x v="5"/>
    <s v="Q18"/>
    <n v="12"/>
    <n v="88"/>
    <n v="0"/>
    <s v="Extra"/>
    <s v="ELEMENTARY"/>
    <s v="North"/>
    <s v="2019_STU"/>
    <s v="B+"/>
    <n v="10"/>
    <n v="6"/>
  </r>
  <r>
    <s v="4261"/>
    <x v="182"/>
    <x v="1"/>
    <n v="131"/>
    <s v="2-Leadership and Relationships"/>
    <x v="6"/>
    <s v="Q09"/>
    <n v="78"/>
    <n v="6"/>
    <n v="16"/>
    <s v="Extra"/>
    <s v="ELEMENTARY"/>
    <s v="North"/>
    <s v="2019_STU"/>
    <s v="B+"/>
    <n v="85"/>
    <n v="10"/>
  </r>
  <r>
    <s v="4261"/>
    <x v="182"/>
    <x v="1"/>
    <n v="131"/>
    <s v="2-Leadership and Relationships"/>
    <x v="7"/>
    <s v="Q19"/>
    <n v="87"/>
    <n v="4"/>
    <n v="9"/>
    <s v="Extra"/>
    <s v="ELEMENTARY"/>
    <s v="North"/>
    <s v="2019_STU"/>
    <s v="B+"/>
    <n v="89"/>
    <n v="7"/>
  </r>
  <r>
    <s v="4261"/>
    <x v="182"/>
    <x v="1"/>
    <n v="131"/>
    <s v="2-Leadership and Relationships"/>
    <x v="8"/>
    <s v="Q20"/>
    <n v="82"/>
    <n v="3"/>
    <n v="15"/>
    <s v="Extra"/>
    <s v="ELEMENTARY"/>
    <s v="North"/>
    <s v="2019_STU"/>
    <s v="B+"/>
    <n v="74"/>
    <n v="19"/>
  </r>
  <r>
    <s v="4261"/>
    <x v="182"/>
    <x v="1"/>
    <n v="131"/>
    <s v="3-Resources and Support Systems"/>
    <x v="9"/>
    <s v="Q06"/>
    <n v="89"/>
    <n v="2"/>
    <n v="9"/>
    <s v="Extra"/>
    <s v="ELEMENTARY"/>
    <s v="North"/>
    <s v="2019_STU"/>
    <s v="B+"/>
    <n v="87"/>
    <n v="7"/>
  </r>
  <r>
    <s v="4261"/>
    <x v="182"/>
    <x v="1"/>
    <n v="131"/>
    <s v="3-Resources and Support Systems"/>
    <x v="10"/>
    <s v="Q07"/>
    <n v="22"/>
    <n v="55"/>
    <n v="23"/>
    <s v="Extra"/>
    <s v="ELEMENTARY"/>
    <s v="North"/>
    <s v="2019_STU"/>
    <s v="B+"/>
    <n v="32"/>
    <n v="24"/>
  </r>
  <r>
    <s v="4261"/>
    <x v="182"/>
    <x v="1"/>
    <n v="131"/>
    <s v="3-Resources and Support Systems"/>
    <x v="11"/>
    <s v="Q14"/>
    <n v="70"/>
    <n v="3"/>
    <n v="27"/>
    <s v="Extra"/>
    <s v="ELEMENTARY"/>
    <s v="North"/>
    <s v="2019_STU"/>
    <s v="B+"/>
    <n v="78"/>
    <n v="16"/>
  </r>
  <r>
    <s v="4261"/>
    <x v="182"/>
    <x v="1"/>
    <n v="131"/>
    <s v="3-Resources and Support Systems"/>
    <x v="12"/>
    <s v="Q21"/>
    <n v="70"/>
    <n v="2"/>
    <n v="28"/>
    <s v="Extra"/>
    <s v="ELEMENTARY"/>
    <s v="North"/>
    <s v="2019_STU"/>
    <s v="B+"/>
    <n v="70"/>
    <n v="24"/>
  </r>
  <r>
    <s v="4261"/>
    <x v="182"/>
    <x v="1"/>
    <n v="131"/>
    <s v="3-Resources and Support Systems"/>
    <x v="13"/>
    <s v="Q22"/>
    <n v="76"/>
    <n v="6"/>
    <n v="18"/>
    <s v="Extra"/>
    <s v="ELEMENTARY"/>
    <s v="North"/>
    <s v="2019_STU"/>
    <s v="B+"/>
    <n v="76"/>
    <n v="18"/>
  </r>
  <r>
    <s v="4261"/>
    <x v="182"/>
    <x v="1"/>
    <n v="131"/>
    <s v="3-Resources and Support Systems"/>
    <x v="14"/>
    <s v="Q23"/>
    <n v="83"/>
    <n v="2"/>
    <n v="15"/>
    <s v="Extra"/>
    <s v="ELEMENTARY"/>
    <s v="North"/>
    <s v="2019_STU"/>
    <s v="B+"/>
    <n v="86"/>
    <n v="10"/>
  </r>
  <r>
    <s v="4261"/>
    <x v="182"/>
    <x v="1"/>
    <n v="131"/>
    <s v="3-Resources and Support Systems"/>
    <x v="15"/>
    <s v="Q27"/>
    <n v="22"/>
    <n v="12"/>
    <n v="66"/>
    <s v="Extra"/>
    <s v="ELEMENTARY"/>
    <s v="North"/>
    <s v="2019_STU"/>
    <s v="B+"/>
    <n v="11"/>
    <n v="65"/>
  </r>
  <r>
    <s v="4261"/>
    <x v="182"/>
    <x v="1"/>
    <n v="131"/>
    <s v="3-Resources and Support Systems"/>
    <x v="16"/>
    <s v="Q28"/>
    <n v="21"/>
    <n v="67"/>
    <n v="12"/>
    <s v="Extra"/>
    <s v="ELEMENTARY"/>
    <s v="North"/>
    <s v="2019_STU"/>
    <s v="B+"/>
    <n v="37"/>
    <n v="24"/>
  </r>
  <r>
    <s v="4261"/>
    <x v="182"/>
    <x v="1"/>
    <n v="131"/>
    <s v="4-Teaching, Learning, and Assessment"/>
    <x v="17"/>
    <s v="Q04"/>
    <n v="21"/>
    <n v="69"/>
    <n v="10"/>
    <s v="Extra"/>
    <s v="ELEMENTARY"/>
    <s v="North"/>
    <s v="2019_STU"/>
    <s v="B+"/>
    <n v="18"/>
    <n v="10"/>
  </r>
  <r>
    <s v="4261"/>
    <x v="182"/>
    <x v="1"/>
    <n v="131"/>
    <s v="4-Teaching, Learning, and Assessment"/>
    <x v="18"/>
    <s v="Q05"/>
    <n v="95"/>
    <n v="3"/>
    <n v="2"/>
    <s v="Extra"/>
    <s v="ELEMENTARY"/>
    <s v="North"/>
    <s v="2019_STU"/>
    <s v="B+"/>
    <n v="92"/>
    <n v="6"/>
  </r>
  <r>
    <s v="4261"/>
    <x v="182"/>
    <x v="1"/>
    <n v="131"/>
    <s v="4-Teaching, Learning, and Assessment"/>
    <x v="19"/>
    <s v="Q08"/>
    <n v="74"/>
    <n v="4"/>
    <n v="22"/>
    <s v="Extra"/>
    <s v="ELEMENTARY"/>
    <s v="North"/>
    <s v="2019_STU"/>
    <s v="B+"/>
    <n v="66"/>
    <n v="26"/>
  </r>
  <r>
    <s v="4261"/>
    <x v="182"/>
    <x v="1"/>
    <n v="131"/>
    <s v="4-Teaching, Learning, and Assessment"/>
    <x v="20"/>
    <s v="Q10"/>
    <n v="67"/>
    <n v="14"/>
    <n v="19"/>
    <s v="Extra"/>
    <s v="ELEMENTARY"/>
    <s v="North"/>
    <s v="2019_STU"/>
    <s v="B+"/>
    <n v="85"/>
    <n v="9"/>
  </r>
  <r>
    <s v="4261"/>
    <x v="182"/>
    <x v="1"/>
    <n v="131"/>
    <s v="4-Teaching, Learning, and Assessment"/>
    <x v="21"/>
    <s v="Q11"/>
    <n v="75"/>
    <n v="14"/>
    <n v="11"/>
    <s v="Extra"/>
    <s v="ELEMENTARY"/>
    <s v="North"/>
    <s v="2019_STU"/>
    <s v="B+"/>
    <n v="84"/>
    <n v="10"/>
  </r>
  <r>
    <s v="4261"/>
    <x v="182"/>
    <x v="1"/>
    <n v="131"/>
    <s v="4-Teaching, Learning, and Assessment"/>
    <x v="22"/>
    <s v="Q12"/>
    <n v="93"/>
    <n v="2"/>
    <n v="5"/>
    <s v="Extra"/>
    <s v="ELEMENTARY"/>
    <s v="North"/>
    <s v="2019_STU"/>
    <s v="B+"/>
    <n v="93"/>
    <n v="5"/>
  </r>
  <r>
    <s v="4261"/>
    <x v="182"/>
    <x v="1"/>
    <n v="131"/>
    <s v="4-Teaching, Learning, and Assessment"/>
    <x v="23"/>
    <s v="Q13"/>
    <n v="78"/>
    <n v="12"/>
    <n v="10"/>
    <s v="Extra"/>
    <s v="ELEMENTARY"/>
    <s v="North"/>
    <s v="2019_STU"/>
    <s v="B+"/>
    <n v="81"/>
    <n v="11"/>
  </r>
  <r>
    <s v="4261"/>
    <x v="182"/>
    <x v="1"/>
    <n v="131"/>
    <s v="4-Teaching, Learning, and Assessment"/>
    <x v="24"/>
    <s v="Q15"/>
    <n v="90"/>
    <n v="4"/>
    <n v="6"/>
    <s v="Extra"/>
    <s v="ELEMENTARY"/>
    <s v="North"/>
    <s v="2019_STU"/>
    <s v="B+"/>
    <n v="91"/>
    <n v="6"/>
  </r>
  <r>
    <s v="4261"/>
    <x v="182"/>
    <x v="1"/>
    <n v="131"/>
    <s v="4-Teaching, Learning, and Assessment"/>
    <x v="25"/>
    <s v="Q24"/>
    <n v="52"/>
    <n v="30"/>
    <n v="18"/>
    <s v="Extra"/>
    <s v="ELEMENTARY"/>
    <s v="North"/>
    <s v="2019_STU"/>
    <s v="B+"/>
    <n v="68"/>
    <n v="15"/>
  </r>
  <r>
    <s v="4261"/>
    <x v="182"/>
    <x v="1"/>
    <n v="131"/>
    <s v="4-Teaching, Learning, and Assessment"/>
    <x v="26"/>
    <s v="Q25"/>
    <n v="95"/>
    <n v="0"/>
    <n v="5"/>
    <s v="Extra"/>
    <s v="ELEMENTARY"/>
    <s v="North"/>
    <s v="2019_STU"/>
    <s v="B+"/>
    <n v="90"/>
    <n v="7"/>
  </r>
  <r>
    <s v="4261"/>
    <x v="182"/>
    <x v="1"/>
    <n v="131"/>
    <s v="4-Teaching, Learning, and Assessment"/>
    <x v="27"/>
    <s v="Q26"/>
    <n v="76"/>
    <n v="7"/>
    <n v="17"/>
    <s v="Extra"/>
    <s v="ELEMENTARY"/>
    <s v="North"/>
    <s v="2019_STU"/>
    <s v="B+"/>
    <n v="75"/>
    <n v="17"/>
  </r>
  <r>
    <s v="4281"/>
    <x v="183"/>
    <x v="0"/>
    <n v="149"/>
    <s v="1-Safety and Order"/>
    <x v="0"/>
    <s v="Q01"/>
    <n v="91"/>
    <n v="4"/>
    <n v="5"/>
    <s v="Extra"/>
    <s v="ELEMENTARY"/>
    <s v="North"/>
    <s v="2019_STU"/>
    <s v="B+"/>
    <n v="85"/>
    <n v="10"/>
  </r>
  <r>
    <s v="4281"/>
    <x v="183"/>
    <x v="0"/>
    <n v="149"/>
    <s v="1-Safety and Order"/>
    <x v="1"/>
    <s v="Q02"/>
    <n v="70"/>
    <n v="12"/>
    <n v="18"/>
    <s v="Extra"/>
    <s v="ELEMENTARY"/>
    <s v="North"/>
    <s v="2019_STU"/>
    <s v="B+"/>
    <n v="62"/>
    <n v="16"/>
  </r>
  <r>
    <s v="4281"/>
    <x v="183"/>
    <x v="0"/>
    <n v="149"/>
    <s v="1-Safety and Order"/>
    <x v="2"/>
    <s v="Q03"/>
    <n v="46"/>
    <n v="29"/>
    <n v="25"/>
    <s v="Extra"/>
    <s v="ELEMENTARY"/>
    <s v="North"/>
    <s v="2019_STU"/>
    <s v="B+"/>
    <n v="43"/>
    <n v="24"/>
  </r>
  <r>
    <s v="4281"/>
    <x v="183"/>
    <x v="0"/>
    <n v="149"/>
    <s v="1-Safety and Order"/>
    <x v="3"/>
    <s v="Q16"/>
    <n v="12"/>
    <n v="81"/>
    <n v="7"/>
    <s v="Extra"/>
    <s v="ELEMENTARY"/>
    <s v="North"/>
    <s v="2019_STU"/>
    <s v="B+"/>
    <n v="23"/>
    <n v="13"/>
  </r>
  <r>
    <s v="4281"/>
    <x v="183"/>
    <x v="0"/>
    <n v="149"/>
    <s v="1-Safety and Order"/>
    <x v="4"/>
    <s v="Q17"/>
    <n v="12"/>
    <n v="85"/>
    <n v="3"/>
    <s v="Extra"/>
    <s v="ELEMENTARY"/>
    <s v="North"/>
    <s v="2019_STU"/>
    <s v="B+"/>
    <n v="12"/>
    <n v="10"/>
  </r>
  <r>
    <s v="4281"/>
    <x v="183"/>
    <x v="0"/>
    <n v="149"/>
    <s v="1-Safety and Order"/>
    <x v="5"/>
    <s v="Q18"/>
    <n v="9"/>
    <n v="90"/>
    <n v="1"/>
    <s v="Extra"/>
    <s v="ELEMENTARY"/>
    <s v="North"/>
    <s v="2019_STU"/>
    <s v="B+"/>
    <n v="10"/>
    <n v="6"/>
  </r>
  <r>
    <s v="4281"/>
    <x v="183"/>
    <x v="0"/>
    <n v="149"/>
    <s v="2-Leadership and Relationships"/>
    <x v="6"/>
    <s v="Q09"/>
    <n v="89"/>
    <n v="4"/>
    <n v="7"/>
    <s v="Extra"/>
    <s v="ELEMENTARY"/>
    <s v="North"/>
    <s v="2019_STU"/>
    <s v="B+"/>
    <n v="85"/>
    <n v="10"/>
  </r>
  <r>
    <s v="4281"/>
    <x v="183"/>
    <x v="0"/>
    <n v="149"/>
    <s v="2-Leadership and Relationships"/>
    <x v="7"/>
    <s v="Q19"/>
    <n v="91"/>
    <n v="4"/>
    <n v="5"/>
    <s v="Extra"/>
    <s v="ELEMENTARY"/>
    <s v="North"/>
    <s v="2019_STU"/>
    <s v="B+"/>
    <n v="89"/>
    <n v="7"/>
  </r>
  <r>
    <s v="4281"/>
    <x v="183"/>
    <x v="0"/>
    <n v="149"/>
    <s v="2-Leadership and Relationships"/>
    <x v="8"/>
    <s v="Q20"/>
    <n v="83"/>
    <n v="5"/>
    <n v="12"/>
    <s v="Extra"/>
    <s v="ELEMENTARY"/>
    <s v="North"/>
    <s v="2019_STU"/>
    <s v="B+"/>
    <n v="74"/>
    <n v="19"/>
  </r>
  <r>
    <s v="4281"/>
    <x v="183"/>
    <x v="0"/>
    <n v="149"/>
    <s v="3-Resources and Support Systems"/>
    <x v="9"/>
    <s v="Q06"/>
    <n v="90"/>
    <n v="3"/>
    <n v="7"/>
    <s v="Extra"/>
    <s v="ELEMENTARY"/>
    <s v="North"/>
    <s v="2019_STU"/>
    <s v="B+"/>
    <n v="87"/>
    <n v="7"/>
  </r>
  <r>
    <s v="4281"/>
    <x v="183"/>
    <x v="0"/>
    <n v="149"/>
    <s v="3-Resources and Support Systems"/>
    <x v="10"/>
    <s v="Q07"/>
    <n v="32"/>
    <n v="42"/>
    <n v="26"/>
    <s v="Extra"/>
    <s v="ELEMENTARY"/>
    <s v="North"/>
    <s v="2019_STU"/>
    <s v="B+"/>
    <n v="32"/>
    <n v="24"/>
  </r>
  <r>
    <s v="4281"/>
    <x v="183"/>
    <x v="0"/>
    <n v="149"/>
    <s v="3-Resources and Support Systems"/>
    <x v="11"/>
    <s v="Q14"/>
    <n v="85"/>
    <n v="3"/>
    <n v="12"/>
    <s v="Extra"/>
    <s v="ELEMENTARY"/>
    <s v="North"/>
    <s v="2019_STU"/>
    <s v="B+"/>
    <n v="78"/>
    <n v="16"/>
  </r>
  <r>
    <s v="4281"/>
    <x v="183"/>
    <x v="0"/>
    <n v="149"/>
    <s v="3-Resources and Support Systems"/>
    <x v="12"/>
    <s v="Q21"/>
    <n v="72"/>
    <n v="1"/>
    <n v="27"/>
    <s v="Extra"/>
    <s v="ELEMENTARY"/>
    <s v="North"/>
    <s v="2019_STU"/>
    <s v="B+"/>
    <n v="70"/>
    <n v="24"/>
  </r>
  <r>
    <s v="4281"/>
    <x v="183"/>
    <x v="0"/>
    <n v="149"/>
    <s v="3-Resources and Support Systems"/>
    <x v="13"/>
    <s v="Q22"/>
    <n v="83"/>
    <n v="5"/>
    <n v="12"/>
    <s v="Extra"/>
    <s v="ELEMENTARY"/>
    <s v="North"/>
    <s v="2019_STU"/>
    <s v="B+"/>
    <n v="76"/>
    <n v="18"/>
  </r>
  <r>
    <s v="4281"/>
    <x v="183"/>
    <x v="0"/>
    <n v="149"/>
    <s v="3-Resources and Support Systems"/>
    <x v="14"/>
    <s v="Q23"/>
    <n v="86"/>
    <n v="4"/>
    <n v="10"/>
    <s v="Extra"/>
    <s v="ELEMENTARY"/>
    <s v="North"/>
    <s v="2019_STU"/>
    <s v="B+"/>
    <n v="86"/>
    <n v="10"/>
  </r>
  <r>
    <s v="4281"/>
    <x v="183"/>
    <x v="0"/>
    <n v="149"/>
    <s v="3-Resources and Support Systems"/>
    <x v="15"/>
    <s v="Q27"/>
    <n v="8"/>
    <n v="13"/>
    <n v="79"/>
    <s v="Extra"/>
    <s v="ELEMENTARY"/>
    <s v="North"/>
    <s v="2019_STU"/>
    <s v="B+"/>
    <n v="11"/>
    <n v="65"/>
  </r>
  <r>
    <s v="4281"/>
    <x v="183"/>
    <x v="0"/>
    <n v="149"/>
    <s v="3-Resources and Support Systems"/>
    <x v="16"/>
    <s v="Q28"/>
    <n v="79"/>
    <n v="14"/>
    <n v="7"/>
    <s v="Extra"/>
    <s v="ELEMENTARY"/>
    <s v="North"/>
    <s v="2019_STU"/>
    <s v="B+"/>
    <n v="37"/>
    <n v="24"/>
  </r>
  <r>
    <s v="4281"/>
    <x v="183"/>
    <x v="0"/>
    <n v="149"/>
    <s v="4-Teaching, Learning, and Assessment"/>
    <x v="17"/>
    <s v="Q04"/>
    <n v="6"/>
    <n v="87"/>
    <n v="7"/>
    <s v="Extra"/>
    <s v="ELEMENTARY"/>
    <s v="North"/>
    <s v="2019_STU"/>
    <s v="B+"/>
    <n v="18"/>
    <n v="10"/>
  </r>
  <r>
    <s v="4281"/>
    <x v="183"/>
    <x v="0"/>
    <n v="149"/>
    <s v="4-Teaching, Learning, and Assessment"/>
    <x v="18"/>
    <s v="Q05"/>
    <n v="94"/>
    <n v="2"/>
    <n v="4"/>
    <s v="Extra"/>
    <s v="ELEMENTARY"/>
    <s v="North"/>
    <s v="2019_STU"/>
    <s v="B+"/>
    <n v="92"/>
    <n v="6"/>
  </r>
  <r>
    <s v="4281"/>
    <x v="183"/>
    <x v="0"/>
    <n v="149"/>
    <s v="4-Teaching, Learning, and Assessment"/>
    <x v="19"/>
    <s v="Q08"/>
    <n v="74"/>
    <n v="3"/>
    <n v="23"/>
    <s v="Extra"/>
    <s v="ELEMENTARY"/>
    <s v="North"/>
    <s v="2019_STU"/>
    <s v="B+"/>
    <n v="66"/>
    <n v="26"/>
  </r>
  <r>
    <s v="4281"/>
    <x v="183"/>
    <x v="0"/>
    <n v="149"/>
    <s v="4-Teaching, Learning, and Assessment"/>
    <x v="20"/>
    <s v="Q10"/>
    <n v="86"/>
    <n v="7"/>
    <n v="7"/>
    <s v="Extra"/>
    <s v="ELEMENTARY"/>
    <s v="North"/>
    <s v="2019_STU"/>
    <s v="B+"/>
    <n v="85"/>
    <n v="9"/>
  </r>
  <r>
    <s v="4281"/>
    <x v="183"/>
    <x v="0"/>
    <n v="149"/>
    <s v="4-Teaching, Learning, and Assessment"/>
    <x v="21"/>
    <s v="Q11"/>
    <n v="84"/>
    <n v="2"/>
    <n v="14"/>
    <s v="Extra"/>
    <s v="ELEMENTARY"/>
    <s v="North"/>
    <s v="2019_STU"/>
    <s v="B+"/>
    <n v="84"/>
    <n v="10"/>
  </r>
  <r>
    <s v="4281"/>
    <x v="183"/>
    <x v="0"/>
    <n v="149"/>
    <s v="4-Teaching, Learning, and Assessment"/>
    <x v="22"/>
    <s v="Q12"/>
    <n v="92"/>
    <n v="1"/>
    <n v="7"/>
    <s v="Extra"/>
    <s v="ELEMENTARY"/>
    <s v="North"/>
    <s v="2019_STU"/>
    <s v="B+"/>
    <n v="93"/>
    <n v="5"/>
  </r>
  <r>
    <s v="4281"/>
    <x v="183"/>
    <x v="0"/>
    <n v="149"/>
    <s v="4-Teaching, Learning, and Assessment"/>
    <x v="23"/>
    <s v="Q13"/>
    <n v="86"/>
    <n v="7"/>
    <n v="7"/>
    <s v="Extra"/>
    <s v="ELEMENTARY"/>
    <s v="North"/>
    <s v="2019_STU"/>
    <s v="B+"/>
    <n v="81"/>
    <n v="11"/>
  </r>
  <r>
    <s v="4281"/>
    <x v="183"/>
    <x v="0"/>
    <n v="149"/>
    <s v="4-Teaching, Learning, and Assessment"/>
    <x v="24"/>
    <s v="Q15"/>
    <n v="95"/>
    <n v="2"/>
    <n v="3"/>
    <s v="Extra"/>
    <s v="ELEMENTARY"/>
    <s v="North"/>
    <s v="2019_STU"/>
    <s v="B+"/>
    <n v="91"/>
    <n v="6"/>
  </r>
  <r>
    <s v="4281"/>
    <x v="183"/>
    <x v="0"/>
    <n v="149"/>
    <s v="4-Teaching, Learning, and Assessment"/>
    <x v="25"/>
    <s v="Q24"/>
    <n v="74"/>
    <n v="17"/>
    <n v="9"/>
    <s v="Extra"/>
    <s v="ELEMENTARY"/>
    <s v="North"/>
    <s v="2019_STU"/>
    <s v="B+"/>
    <n v="68"/>
    <n v="15"/>
  </r>
  <r>
    <s v="4281"/>
    <x v="183"/>
    <x v="0"/>
    <n v="149"/>
    <s v="4-Teaching, Learning, and Assessment"/>
    <x v="26"/>
    <s v="Q25"/>
    <n v="94"/>
    <n v="1"/>
    <n v="5"/>
    <s v="Extra"/>
    <s v="ELEMENTARY"/>
    <s v="North"/>
    <s v="2019_STU"/>
    <s v="B+"/>
    <n v="90"/>
    <n v="7"/>
  </r>
  <r>
    <s v="4281"/>
    <x v="183"/>
    <x v="0"/>
    <n v="149"/>
    <s v="4-Teaching, Learning, and Assessment"/>
    <x v="27"/>
    <s v="Q26"/>
    <n v="85"/>
    <n v="3"/>
    <n v="12"/>
    <s v="Extra"/>
    <s v="ELEMENTARY"/>
    <s v="North"/>
    <s v="2019_STU"/>
    <s v="B+"/>
    <n v="75"/>
    <n v="17"/>
  </r>
  <r>
    <s v="4341"/>
    <x v="184"/>
    <x v="2"/>
    <n v="78"/>
    <s v="1-Safety and Order"/>
    <x v="0"/>
    <s v="Q01"/>
    <n v="63"/>
    <n v="18"/>
    <n v="19"/>
    <s v="Extra"/>
    <s v="ELEMENTARY"/>
    <s v="North"/>
    <s v="2019_STU"/>
    <s v="B+"/>
    <n v="85"/>
    <n v="10"/>
  </r>
  <r>
    <s v="4341"/>
    <x v="184"/>
    <x v="2"/>
    <n v="78"/>
    <s v="1-Safety and Order"/>
    <x v="1"/>
    <s v="Q02"/>
    <n v="41"/>
    <n v="35"/>
    <n v="24"/>
    <s v="Extra"/>
    <s v="ELEMENTARY"/>
    <s v="North"/>
    <s v="2019_STU"/>
    <s v="B+"/>
    <n v="62"/>
    <n v="16"/>
  </r>
  <r>
    <s v="4341"/>
    <x v="184"/>
    <x v="2"/>
    <n v="78"/>
    <s v="1-Safety and Order"/>
    <x v="2"/>
    <s v="Q03"/>
    <n v="12"/>
    <n v="70"/>
    <n v="18"/>
    <s v="Extra"/>
    <s v="ELEMENTARY"/>
    <s v="North"/>
    <s v="2019_STU"/>
    <s v="B+"/>
    <n v="43"/>
    <n v="24"/>
  </r>
  <r>
    <s v="4341"/>
    <x v="184"/>
    <x v="2"/>
    <n v="78"/>
    <s v="1-Safety and Order"/>
    <x v="3"/>
    <s v="Q16"/>
    <n v="67"/>
    <n v="19"/>
    <n v="14"/>
    <s v="Extra"/>
    <s v="ELEMENTARY"/>
    <s v="North"/>
    <s v="2019_STU"/>
    <s v="B+"/>
    <n v="23"/>
    <n v="13"/>
  </r>
  <r>
    <s v="4341"/>
    <x v="184"/>
    <x v="2"/>
    <n v="78"/>
    <s v="1-Safety and Order"/>
    <x v="4"/>
    <s v="Q17"/>
    <n v="40"/>
    <n v="52"/>
    <n v="8"/>
    <s v="Extra"/>
    <s v="ELEMENTARY"/>
    <s v="North"/>
    <s v="2019_STU"/>
    <s v="B+"/>
    <n v="12"/>
    <n v="10"/>
  </r>
  <r>
    <s v="4341"/>
    <x v="184"/>
    <x v="2"/>
    <n v="78"/>
    <s v="1-Safety and Order"/>
    <x v="5"/>
    <s v="Q18"/>
    <n v="26"/>
    <n v="65"/>
    <n v="9"/>
    <s v="Extra"/>
    <s v="ELEMENTARY"/>
    <s v="North"/>
    <s v="2019_STU"/>
    <s v="B+"/>
    <n v="10"/>
    <n v="6"/>
  </r>
  <r>
    <s v="4341"/>
    <x v="184"/>
    <x v="2"/>
    <n v="78"/>
    <s v="2-Leadership and Relationships"/>
    <x v="6"/>
    <s v="Q09"/>
    <n v="71"/>
    <n v="11"/>
    <n v="18"/>
    <s v="Extra"/>
    <s v="ELEMENTARY"/>
    <s v="North"/>
    <s v="2019_STU"/>
    <s v="B+"/>
    <n v="85"/>
    <n v="10"/>
  </r>
  <r>
    <s v="4341"/>
    <x v="184"/>
    <x v="2"/>
    <n v="78"/>
    <s v="2-Leadership and Relationships"/>
    <x v="7"/>
    <s v="Q19"/>
    <n v="76"/>
    <n v="14"/>
    <n v="10"/>
    <s v="Extra"/>
    <s v="ELEMENTARY"/>
    <s v="North"/>
    <s v="2019_STU"/>
    <s v="B+"/>
    <n v="89"/>
    <n v="7"/>
  </r>
  <r>
    <s v="4341"/>
    <x v="184"/>
    <x v="2"/>
    <n v="78"/>
    <s v="2-Leadership and Relationships"/>
    <x v="8"/>
    <s v="Q20"/>
    <n v="50"/>
    <n v="16"/>
    <n v="34"/>
    <s v="Extra"/>
    <s v="ELEMENTARY"/>
    <s v="North"/>
    <s v="2019_STU"/>
    <s v="B+"/>
    <n v="74"/>
    <n v="19"/>
  </r>
  <r>
    <s v="4341"/>
    <x v="184"/>
    <x v="2"/>
    <n v="78"/>
    <s v="3-Resources and Support Systems"/>
    <x v="9"/>
    <s v="Q06"/>
    <n v="88"/>
    <n v="6"/>
    <n v="6"/>
    <s v="Extra"/>
    <s v="ELEMENTARY"/>
    <s v="North"/>
    <s v="2019_STU"/>
    <s v="B+"/>
    <n v="87"/>
    <n v="7"/>
  </r>
  <r>
    <s v="4341"/>
    <x v="184"/>
    <x v="2"/>
    <n v="78"/>
    <s v="3-Resources and Support Systems"/>
    <x v="10"/>
    <s v="Q07"/>
    <n v="29"/>
    <n v="36"/>
    <n v="35"/>
    <s v="Extra"/>
    <s v="ELEMENTARY"/>
    <s v="North"/>
    <s v="2019_STU"/>
    <s v="B+"/>
    <n v="32"/>
    <n v="24"/>
  </r>
  <r>
    <s v="4341"/>
    <x v="184"/>
    <x v="2"/>
    <n v="78"/>
    <s v="3-Resources and Support Systems"/>
    <x v="11"/>
    <s v="Q14"/>
    <n v="66"/>
    <n v="8"/>
    <n v="26"/>
    <s v="Extra"/>
    <s v="ELEMENTARY"/>
    <s v="North"/>
    <s v="2019_STU"/>
    <s v="B+"/>
    <n v="78"/>
    <n v="16"/>
  </r>
  <r>
    <s v="4341"/>
    <x v="184"/>
    <x v="2"/>
    <n v="78"/>
    <s v="3-Resources and Support Systems"/>
    <x v="12"/>
    <s v="Q21"/>
    <n v="71"/>
    <n v="8"/>
    <n v="21"/>
    <s v="Extra"/>
    <s v="ELEMENTARY"/>
    <s v="North"/>
    <s v="2019_STU"/>
    <s v="B+"/>
    <n v="70"/>
    <n v="24"/>
  </r>
  <r>
    <s v="4341"/>
    <x v="184"/>
    <x v="2"/>
    <n v="78"/>
    <s v="3-Resources and Support Systems"/>
    <x v="13"/>
    <s v="Q22"/>
    <n v="65"/>
    <n v="18"/>
    <n v="17"/>
    <s v="Extra"/>
    <s v="ELEMENTARY"/>
    <s v="North"/>
    <s v="2019_STU"/>
    <s v="B+"/>
    <n v="76"/>
    <n v="18"/>
  </r>
  <r>
    <s v="4341"/>
    <x v="184"/>
    <x v="2"/>
    <n v="78"/>
    <s v="3-Resources and Support Systems"/>
    <x v="14"/>
    <s v="Q23"/>
    <n v="74"/>
    <n v="12"/>
    <n v="14"/>
    <s v="Extra"/>
    <s v="ELEMENTARY"/>
    <s v="North"/>
    <s v="2019_STU"/>
    <s v="B+"/>
    <n v="86"/>
    <n v="10"/>
  </r>
  <r>
    <s v="4341"/>
    <x v="184"/>
    <x v="2"/>
    <n v="78"/>
    <s v="3-Resources and Support Systems"/>
    <x v="15"/>
    <s v="Q27"/>
    <n v="3"/>
    <n v="25"/>
    <n v="72"/>
    <s v="Extra"/>
    <s v="ELEMENTARY"/>
    <s v="North"/>
    <s v="2019_STU"/>
    <s v="B+"/>
    <n v="11"/>
    <n v="65"/>
  </r>
  <r>
    <s v="4341"/>
    <x v="184"/>
    <x v="2"/>
    <n v="78"/>
    <s v="3-Resources and Support Systems"/>
    <x v="16"/>
    <s v="Q28"/>
    <n v="28"/>
    <n v="53"/>
    <n v="19"/>
    <s v="Extra"/>
    <s v="ELEMENTARY"/>
    <s v="North"/>
    <s v="2019_STU"/>
    <s v="B+"/>
    <n v="37"/>
    <n v="24"/>
  </r>
  <r>
    <s v="4341"/>
    <x v="184"/>
    <x v="2"/>
    <n v="78"/>
    <s v="4-Teaching, Learning, and Assessment"/>
    <x v="17"/>
    <s v="Q04"/>
    <n v="27"/>
    <n v="57"/>
    <n v="16"/>
    <s v="Extra"/>
    <s v="ELEMENTARY"/>
    <s v="North"/>
    <s v="2019_STU"/>
    <s v="B+"/>
    <n v="18"/>
    <n v="10"/>
  </r>
  <r>
    <s v="4341"/>
    <x v="184"/>
    <x v="2"/>
    <n v="78"/>
    <s v="4-Teaching, Learning, and Assessment"/>
    <x v="18"/>
    <s v="Q05"/>
    <n v="89"/>
    <n v="3"/>
    <n v="8"/>
    <s v="Extra"/>
    <s v="ELEMENTARY"/>
    <s v="North"/>
    <s v="2019_STU"/>
    <s v="B+"/>
    <n v="92"/>
    <n v="6"/>
  </r>
  <r>
    <s v="4341"/>
    <x v="184"/>
    <x v="2"/>
    <n v="78"/>
    <s v="4-Teaching, Learning, and Assessment"/>
    <x v="19"/>
    <s v="Q08"/>
    <n v="64"/>
    <n v="15"/>
    <n v="21"/>
    <s v="Extra"/>
    <s v="ELEMENTARY"/>
    <s v="North"/>
    <s v="2019_STU"/>
    <s v="B+"/>
    <n v="66"/>
    <n v="26"/>
  </r>
  <r>
    <s v="4341"/>
    <x v="184"/>
    <x v="2"/>
    <n v="78"/>
    <s v="4-Teaching, Learning, and Assessment"/>
    <x v="20"/>
    <s v="Q10"/>
    <n v="82"/>
    <n v="4"/>
    <n v="14"/>
    <s v="Extra"/>
    <s v="ELEMENTARY"/>
    <s v="North"/>
    <s v="2019_STU"/>
    <s v="B+"/>
    <n v="85"/>
    <n v="9"/>
  </r>
  <r>
    <s v="4341"/>
    <x v="184"/>
    <x v="2"/>
    <n v="78"/>
    <s v="4-Teaching, Learning, and Assessment"/>
    <x v="21"/>
    <s v="Q11"/>
    <n v="73"/>
    <n v="14"/>
    <n v="13"/>
    <s v="Extra"/>
    <s v="ELEMENTARY"/>
    <s v="North"/>
    <s v="2019_STU"/>
    <s v="B+"/>
    <n v="84"/>
    <n v="10"/>
  </r>
  <r>
    <s v="4341"/>
    <x v="184"/>
    <x v="2"/>
    <n v="78"/>
    <s v="4-Teaching, Learning, and Assessment"/>
    <x v="22"/>
    <s v="Q12"/>
    <n v="90"/>
    <n v="2"/>
    <n v="8"/>
    <s v="Extra"/>
    <s v="ELEMENTARY"/>
    <s v="North"/>
    <s v="2019_STU"/>
    <s v="B+"/>
    <n v="93"/>
    <n v="5"/>
  </r>
  <r>
    <s v="4341"/>
    <x v="184"/>
    <x v="2"/>
    <n v="78"/>
    <s v="4-Teaching, Learning, and Assessment"/>
    <x v="23"/>
    <s v="Q13"/>
    <n v="89"/>
    <n v="5"/>
    <n v="6"/>
    <s v="Extra"/>
    <s v="ELEMENTARY"/>
    <s v="North"/>
    <s v="2019_STU"/>
    <s v="B+"/>
    <n v="81"/>
    <n v="11"/>
  </r>
  <r>
    <s v="4341"/>
    <x v="184"/>
    <x v="2"/>
    <n v="78"/>
    <s v="4-Teaching, Learning, and Assessment"/>
    <x v="24"/>
    <s v="Q15"/>
    <n v="82"/>
    <n v="8"/>
    <n v="10"/>
    <s v="Extra"/>
    <s v="ELEMENTARY"/>
    <s v="North"/>
    <s v="2019_STU"/>
    <s v="B+"/>
    <n v="91"/>
    <n v="6"/>
  </r>
  <r>
    <s v="4341"/>
    <x v="184"/>
    <x v="2"/>
    <n v="78"/>
    <s v="4-Teaching, Learning, and Assessment"/>
    <x v="25"/>
    <s v="Q24"/>
    <n v="51"/>
    <n v="30"/>
    <n v="19"/>
    <s v="Extra"/>
    <s v="ELEMENTARY"/>
    <s v="North"/>
    <s v="2019_STU"/>
    <s v="B+"/>
    <n v="68"/>
    <n v="15"/>
  </r>
  <r>
    <s v="4341"/>
    <x v="184"/>
    <x v="2"/>
    <n v="78"/>
    <s v="4-Teaching, Learning, and Assessment"/>
    <x v="26"/>
    <s v="Q25"/>
    <n v="87"/>
    <n v="4"/>
    <n v="9"/>
    <s v="Extra"/>
    <s v="ELEMENTARY"/>
    <s v="North"/>
    <s v="2019_STU"/>
    <s v="B+"/>
    <n v="90"/>
    <n v="7"/>
  </r>
  <r>
    <s v="4341"/>
    <x v="184"/>
    <x v="2"/>
    <n v="78"/>
    <s v="4-Teaching, Learning, and Assessment"/>
    <x v="27"/>
    <s v="Q26"/>
    <n v="40"/>
    <n v="15"/>
    <n v="45"/>
    <s v="Extra"/>
    <s v="ELEMENTARY"/>
    <s v="North"/>
    <s v="2019_STU"/>
    <s v="B+"/>
    <n v="75"/>
    <n v="17"/>
  </r>
  <r>
    <s v="4381"/>
    <x v="185"/>
    <x v="3"/>
    <n v="163"/>
    <s v="1-Safety and Order"/>
    <x v="0"/>
    <s v="Q01"/>
    <n v="85"/>
    <n v="5"/>
    <n v="10"/>
    <s v="Extra"/>
    <s v="ELEMENTARY"/>
    <s v="South"/>
    <s v="2019_STU"/>
    <s v="B+"/>
    <n v="85"/>
    <n v="10"/>
  </r>
  <r>
    <s v="4381"/>
    <x v="185"/>
    <x v="3"/>
    <n v="163"/>
    <s v="1-Safety and Order"/>
    <x v="1"/>
    <s v="Q02"/>
    <n v="69"/>
    <n v="14"/>
    <n v="17"/>
    <s v="Extra"/>
    <s v="ELEMENTARY"/>
    <s v="South"/>
    <s v="2019_STU"/>
    <s v="B+"/>
    <n v="62"/>
    <n v="16"/>
  </r>
  <r>
    <s v="4381"/>
    <x v="185"/>
    <x v="3"/>
    <n v="163"/>
    <s v="1-Safety and Order"/>
    <x v="2"/>
    <s v="Q03"/>
    <n v="42"/>
    <n v="36"/>
    <n v="22"/>
    <s v="Extra"/>
    <s v="ELEMENTARY"/>
    <s v="South"/>
    <s v="2019_STU"/>
    <s v="B+"/>
    <n v="43"/>
    <n v="24"/>
  </r>
  <r>
    <s v="4381"/>
    <x v="185"/>
    <x v="3"/>
    <n v="163"/>
    <s v="1-Safety and Order"/>
    <x v="3"/>
    <s v="Q16"/>
    <n v="32"/>
    <n v="54"/>
    <n v="14"/>
    <s v="Extra"/>
    <s v="ELEMENTARY"/>
    <s v="South"/>
    <s v="2019_STU"/>
    <s v="B+"/>
    <n v="23"/>
    <n v="13"/>
  </r>
  <r>
    <s v="4381"/>
    <x v="185"/>
    <x v="3"/>
    <n v="163"/>
    <s v="1-Safety and Order"/>
    <x v="4"/>
    <s v="Q17"/>
    <n v="12"/>
    <n v="79"/>
    <n v="9"/>
    <s v="Extra"/>
    <s v="ELEMENTARY"/>
    <s v="South"/>
    <s v="2019_STU"/>
    <s v="B+"/>
    <n v="12"/>
    <n v="10"/>
  </r>
  <r>
    <s v="4381"/>
    <x v="185"/>
    <x v="3"/>
    <n v="163"/>
    <s v="1-Safety and Order"/>
    <x v="5"/>
    <s v="Q18"/>
    <n v="7"/>
    <n v="87"/>
    <n v="6"/>
    <s v="Extra"/>
    <s v="ELEMENTARY"/>
    <s v="South"/>
    <s v="2019_STU"/>
    <s v="B+"/>
    <n v="10"/>
    <n v="6"/>
  </r>
  <r>
    <s v="4381"/>
    <x v="185"/>
    <x v="3"/>
    <n v="163"/>
    <s v="2-Leadership and Relationships"/>
    <x v="6"/>
    <s v="Q09"/>
    <n v="91"/>
    <n v="3"/>
    <n v="6"/>
    <s v="Extra"/>
    <s v="ELEMENTARY"/>
    <s v="South"/>
    <s v="2019_STU"/>
    <s v="B+"/>
    <n v="85"/>
    <n v="10"/>
  </r>
  <r>
    <s v="4381"/>
    <x v="185"/>
    <x v="3"/>
    <n v="163"/>
    <s v="2-Leadership and Relationships"/>
    <x v="7"/>
    <s v="Q19"/>
    <n v="79"/>
    <n v="11"/>
    <n v="10"/>
    <s v="Extra"/>
    <s v="ELEMENTARY"/>
    <s v="South"/>
    <s v="2019_STU"/>
    <s v="B+"/>
    <n v="89"/>
    <n v="7"/>
  </r>
  <r>
    <s v="4381"/>
    <x v="185"/>
    <x v="3"/>
    <n v="163"/>
    <s v="2-Leadership and Relationships"/>
    <x v="8"/>
    <s v="Q20"/>
    <n v="91"/>
    <n v="4"/>
    <n v="5"/>
    <s v="Extra"/>
    <s v="ELEMENTARY"/>
    <s v="South"/>
    <s v="2019_STU"/>
    <s v="B+"/>
    <n v="74"/>
    <n v="19"/>
  </r>
  <r>
    <s v="4381"/>
    <x v="185"/>
    <x v="3"/>
    <n v="163"/>
    <s v="3-Resources and Support Systems"/>
    <x v="9"/>
    <s v="Q06"/>
    <n v="95"/>
    <n v="4"/>
    <n v="1"/>
    <s v="Extra"/>
    <s v="ELEMENTARY"/>
    <s v="South"/>
    <s v="2019_STU"/>
    <s v="B+"/>
    <n v="87"/>
    <n v="7"/>
  </r>
  <r>
    <s v="4381"/>
    <x v="185"/>
    <x v="3"/>
    <n v="163"/>
    <s v="3-Resources and Support Systems"/>
    <x v="10"/>
    <s v="Q07"/>
    <n v="31"/>
    <n v="44"/>
    <n v="25"/>
    <s v="Extra"/>
    <s v="ELEMENTARY"/>
    <s v="South"/>
    <s v="2019_STU"/>
    <s v="B+"/>
    <n v="32"/>
    <n v="24"/>
  </r>
  <r>
    <s v="4381"/>
    <x v="185"/>
    <x v="3"/>
    <n v="163"/>
    <s v="3-Resources and Support Systems"/>
    <x v="11"/>
    <s v="Q14"/>
    <n v="82"/>
    <n v="2"/>
    <n v="16"/>
    <s v="Extra"/>
    <s v="ELEMENTARY"/>
    <s v="South"/>
    <s v="2019_STU"/>
    <s v="B+"/>
    <n v="78"/>
    <n v="16"/>
  </r>
  <r>
    <s v="4381"/>
    <x v="185"/>
    <x v="3"/>
    <n v="163"/>
    <s v="3-Resources and Support Systems"/>
    <x v="12"/>
    <s v="Q21"/>
    <n v="62"/>
    <n v="8"/>
    <n v="30"/>
    <s v="Extra"/>
    <s v="ELEMENTARY"/>
    <s v="South"/>
    <s v="2019_STU"/>
    <s v="B+"/>
    <n v="70"/>
    <n v="24"/>
  </r>
  <r>
    <s v="4381"/>
    <x v="185"/>
    <x v="3"/>
    <n v="163"/>
    <s v="3-Resources and Support Systems"/>
    <x v="13"/>
    <s v="Q22"/>
    <n v="70"/>
    <n v="7"/>
    <n v="23"/>
    <s v="Extra"/>
    <s v="ELEMENTARY"/>
    <s v="South"/>
    <s v="2019_STU"/>
    <s v="B+"/>
    <n v="76"/>
    <n v="18"/>
  </r>
  <r>
    <s v="4381"/>
    <x v="185"/>
    <x v="3"/>
    <n v="163"/>
    <s v="3-Resources and Support Systems"/>
    <x v="14"/>
    <s v="Q23"/>
    <n v="82"/>
    <n v="5"/>
    <n v="13"/>
    <s v="Extra"/>
    <s v="ELEMENTARY"/>
    <s v="South"/>
    <s v="2019_STU"/>
    <s v="B+"/>
    <n v="86"/>
    <n v="10"/>
  </r>
  <r>
    <s v="4381"/>
    <x v="185"/>
    <x v="3"/>
    <n v="163"/>
    <s v="3-Resources and Support Systems"/>
    <x v="15"/>
    <s v="Q27"/>
    <n v="10"/>
    <n v="13"/>
    <n v="77"/>
    <s v="Extra"/>
    <s v="ELEMENTARY"/>
    <s v="South"/>
    <s v="2019_STU"/>
    <s v="B+"/>
    <n v="11"/>
    <n v="65"/>
  </r>
  <r>
    <s v="4381"/>
    <x v="185"/>
    <x v="3"/>
    <n v="163"/>
    <s v="3-Resources and Support Systems"/>
    <x v="16"/>
    <s v="Q28"/>
    <n v="33"/>
    <n v="57"/>
    <n v="10"/>
    <s v="Extra"/>
    <s v="ELEMENTARY"/>
    <s v="South"/>
    <s v="2019_STU"/>
    <s v="B+"/>
    <n v="37"/>
    <n v="24"/>
  </r>
  <r>
    <s v="4381"/>
    <x v="185"/>
    <x v="3"/>
    <n v="163"/>
    <s v="4-Teaching, Learning, and Assessment"/>
    <x v="17"/>
    <s v="Q04"/>
    <n v="11"/>
    <n v="77"/>
    <n v="12"/>
    <s v="Extra"/>
    <s v="ELEMENTARY"/>
    <s v="South"/>
    <s v="2019_STU"/>
    <s v="B+"/>
    <n v="18"/>
    <n v="10"/>
  </r>
  <r>
    <s v="4381"/>
    <x v="185"/>
    <x v="3"/>
    <n v="163"/>
    <s v="4-Teaching, Learning, and Assessment"/>
    <x v="18"/>
    <s v="Q05"/>
    <n v="93"/>
    <n v="3"/>
    <n v="4"/>
    <s v="Extra"/>
    <s v="ELEMENTARY"/>
    <s v="South"/>
    <s v="2019_STU"/>
    <s v="B+"/>
    <n v="92"/>
    <n v="6"/>
  </r>
  <r>
    <s v="4381"/>
    <x v="185"/>
    <x v="3"/>
    <n v="163"/>
    <s v="4-Teaching, Learning, and Assessment"/>
    <x v="19"/>
    <s v="Q08"/>
    <n v="69"/>
    <n v="6"/>
    <n v="25"/>
    <s v="Extra"/>
    <s v="ELEMENTARY"/>
    <s v="South"/>
    <s v="2019_STU"/>
    <s v="B+"/>
    <n v="66"/>
    <n v="26"/>
  </r>
  <r>
    <s v="4381"/>
    <x v="185"/>
    <x v="3"/>
    <n v="163"/>
    <s v="4-Teaching, Learning, and Assessment"/>
    <x v="20"/>
    <s v="Q10"/>
    <n v="89"/>
    <n v="4"/>
    <n v="7"/>
    <s v="Extra"/>
    <s v="ELEMENTARY"/>
    <s v="South"/>
    <s v="2019_STU"/>
    <s v="B+"/>
    <n v="85"/>
    <n v="9"/>
  </r>
  <r>
    <s v="4381"/>
    <x v="185"/>
    <x v="3"/>
    <n v="163"/>
    <s v="4-Teaching, Learning, and Assessment"/>
    <x v="21"/>
    <s v="Q11"/>
    <n v="83"/>
    <n v="6"/>
    <n v="11"/>
    <s v="Extra"/>
    <s v="ELEMENTARY"/>
    <s v="South"/>
    <s v="2019_STU"/>
    <s v="B+"/>
    <n v="84"/>
    <n v="10"/>
  </r>
  <r>
    <s v="4381"/>
    <x v="185"/>
    <x v="3"/>
    <n v="163"/>
    <s v="4-Teaching, Learning, and Assessment"/>
    <x v="22"/>
    <s v="Q12"/>
    <n v="96"/>
    <n v="0"/>
    <n v="4"/>
    <s v="Extra"/>
    <s v="ELEMENTARY"/>
    <s v="South"/>
    <s v="2019_STU"/>
    <s v="B+"/>
    <n v="93"/>
    <n v="5"/>
  </r>
  <r>
    <s v="4381"/>
    <x v="185"/>
    <x v="3"/>
    <n v="163"/>
    <s v="4-Teaching, Learning, and Assessment"/>
    <x v="23"/>
    <s v="Q13"/>
    <n v="84"/>
    <n v="7"/>
    <n v="9"/>
    <s v="Extra"/>
    <s v="ELEMENTARY"/>
    <s v="South"/>
    <s v="2019_STU"/>
    <s v="B+"/>
    <n v="81"/>
    <n v="11"/>
  </r>
  <r>
    <s v="4381"/>
    <x v="185"/>
    <x v="3"/>
    <n v="163"/>
    <s v="4-Teaching, Learning, and Assessment"/>
    <x v="24"/>
    <s v="Q15"/>
    <n v="95"/>
    <n v="1"/>
    <n v="4"/>
    <s v="Extra"/>
    <s v="ELEMENTARY"/>
    <s v="South"/>
    <s v="2019_STU"/>
    <s v="B+"/>
    <n v="91"/>
    <n v="6"/>
  </r>
  <r>
    <s v="4381"/>
    <x v="185"/>
    <x v="3"/>
    <n v="163"/>
    <s v="4-Teaching, Learning, and Assessment"/>
    <x v="25"/>
    <s v="Q24"/>
    <n v="68"/>
    <n v="21"/>
    <n v="11"/>
    <s v="Extra"/>
    <s v="ELEMENTARY"/>
    <s v="South"/>
    <s v="2019_STU"/>
    <s v="B+"/>
    <n v="68"/>
    <n v="15"/>
  </r>
  <r>
    <s v="4381"/>
    <x v="185"/>
    <x v="3"/>
    <n v="163"/>
    <s v="4-Teaching, Learning, and Assessment"/>
    <x v="26"/>
    <s v="Q25"/>
    <n v="91"/>
    <n v="2"/>
    <n v="7"/>
    <s v="Extra"/>
    <s v="ELEMENTARY"/>
    <s v="South"/>
    <s v="2019_STU"/>
    <s v="B+"/>
    <n v="90"/>
    <n v="7"/>
  </r>
  <r>
    <s v="4381"/>
    <x v="185"/>
    <x v="3"/>
    <n v="163"/>
    <s v="4-Teaching, Learning, and Assessment"/>
    <x v="27"/>
    <s v="Q26"/>
    <n v="79"/>
    <n v="7"/>
    <n v="14"/>
    <s v="Extra"/>
    <s v="ELEMENTARY"/>
    <s v="South"/>
    <s v="2019_STU"/>
    <s v="B+"/>
    <n v="75"/>
    <n v="17"/>
  </r>
  <r>
    <s v="4391"/>
    <x v="186"/>
    <x v="7"/>
    <n v="1"/>
    <s v="1-Safety and Order"/>
    <x v="0"/>
    <s v="Q01"/>
    <n v="0"/>
    <n v="100"/>
    <n v="0"/>
    <s v="Extra"/>
    <s v="K-8 CENTER"/>
    <s v="South"/>
    <s v="2019_STU"/>
    <s v=" B"/>
    <n v="79"/>
    <n v="14"/>
  </r>
  <r>
    <s v="4391"/>
    <x v="186"/>
    <x v="7"/>
    <n v="1"/>
    <s v="1-Safety and Order"/>
    <x v="1"/>
    <s v="Q02"/>
    <n v="0"/>
    <n v="100"/>
    <n v="0"/>
    <s v="Extra"/>
    <s v="K-8 CENTER"/>
    <s v="South"/>
    <s v="2019_STU"/>
    <s v=" B"/>
    <n v="52"/>
    <n v="19"/>
  </r>
  <r>
    <s v="4391"/>
    <x v="186"/>
    <x v="7"/>
    <n v="1"/>
    <s v="1-Safety and Order"/>
    <x v="2"/>
    <s v="Q03"/>
    <n v="0"/>
    <n v="100"/>
    <n v="0"/>
    <s v="Extra"/>
    <s v="K-8 CENTER"/>
    <s v="South"/>
    <s v="2019_STU"/>
    <s v=" B"/>
    <n v="37"/>
    <n v="27"/>
  </r>
  <r>
    <s v="4391"/>
    <x v="186"/>
    <x v="7"/>
    <n v="1"/>
    <s v="1-Safety and Order"/>
    <x v="3"/>
    <s v="Q16"/>
    <n v="0"/>
    <n v="100"/>
    <n v="0"/>
    <s v="Extra"/>
    <s v="K-8 CENTER"/>
    <s v="South"/>
    <s v="2019_STU"/>
    <s v=" B"/>
    <n v="23"/>
    <n v="18"/>
  </r>
  <r>
    <s v="4391"/>
    <x v="186"/>
    <x v="7"/>
    <n v="1"/>
    <s v="1-Safety and Order"/>
    <x v="4"/>
    <s v="Q17"/>
    <n v="0"/>
    <n v="100"/>
    <n v="0"/>
    <s v="Extra"/>
    <s v="K-8 CENTER"/>
    <s v="South"/>
    <s v="2019_STU"/>
    <s v=" B"/>
    <n v="11"/>
    <n v="14"/>
  </r>
  <r>
    <s v="4391"/>
    <x v="186"/>
    <x v="7"/>
    <n v="1"/>
    <s v="1-Safety and Order"/>
    <x v="5"/>
    <s v="Q18"/>
    <n v="0"/>
    <n v="100"/>
    <n v="0"/>
    <s v="Extra"/>
    <s v="K-8 CENTER"/>
    <s v="South"/>
    <s v="2019_STU"/>
    <s v=" B"/>
    <n v="14"/>
    <n v="14"/>
  </r>
  <r>
    <s v="4391"/>
    <x v="186"/>
    <x v="7"/>
    <n v="1"/>
    <s v="2-Leadership and Relationships"/>
    <x v="6"/>
    <s v="Q09"/>
    <n v="0"/>
    <n v="100"/>
    <n v="0"/>
    <s v="Extra"/>
    <s v="K-8 CENTER"/>
    <s v="South"/>
    <s v="2019_STU"/>
    <s v=" B"/>
    <n v="77"/>
    <n v="14"/>
  </r>
  <r>
    <s v="4391"/>
    <x v="186"/>
    <x v="7"/>
    <n v="1"/>
    <s v="2-Leadership and Relationships"/>
    <x v="7"/>
    <s v="Q19"/>
    <n v="0"/>
    <n v="100"/>
    <n v="0"/>
    <s v="Extra"/>
    <s v="K-8 CENTER"/>
    <s v="South"/>
    <s v="2019_STU"/>
    <s v=" B"/>
    <n v="77"/>
    <n v="14"/>
  </r>
  <r>
    <s v="4391"/>
    <x v="186"/>
    <x v="7"/>
    <n v="1"/>
    <s v="2-Leadership and Relationships"/>
    <x v="8"/>
    <s v="Q20"/>
    <n v="0"/>
    <n v="100"/>
    <n v="0"/>
    <s v="Extra"/>
    <s v="K-8 CENTER"/>
    <s v="South"/>
    <s v="2019_STU"/>
    <s v=" B"/>
    <n v="67"/>
    <n v="22"/>
  </r>
  <r>
    <s v="4391"/>
    <x v="186"/>
    <x v="7"/>
    <n v="1"/>
    <s v="3-Resources and Support Systems"/>
    <x v="9"/>
    <s v="Q06"/>
    <n v="0"/>
    <n v="100"/>
    <n v="0"/>
    <s v="Extra"/>
    <s v="K-8 CENTER"/>
    <s v="South"/>
    <s v="2019_STU"/>
    <s v=" B"/>
    <n v="81"/>
    <n v="11"/>
  </r>
  <r>
    <s v="4391"/>
    <x v="186"/>
    <x v="7"/>
    <n v="1"/>
    <s v="3-Resources and Support Systems"/>
    <x v="10"/>
    <s v="Q07"/>
    <n v="0"/>
    <n v="100"/>
    <n v="0"/>
    <s v="Extra"/>
    <s v="K-8 CENTER"/>
    <s v="South"/>
    <s v="2019_STU"/>
    <s v=" B"/>
    <n v="23"/>
    <n v="23"/>
  </r>
  <r>
    <s v="4391"/>
    <x v="186"/>
    <x v="7"/>
    <n v="1"/>
    <s v="3-Resources and Support Systems"/>
    <x v="11"/>
    <s v="Q14"/>
    <n v="0"/>
    <n v="100"/>
    <n v="0"/>
    <s v="Extra"/>
    <s v="K-8 CENTER"/>
    <s v="South"/>
    <s v="2019_STU"/>
    <s v=" B"/>
    <n v="69"/>
    <n v="22"/>
  </r>
  <r>
    <s v="4391"/>
    <x v="186"/>
    <x v="7"/>
    <n v="1"/>
    <s v="3-Resources and Support Systems"/>
    <x v="12"/>
    <s v="Q21"/>
    <n v="0"/>
    <n v="100"/>
    <n v="0"/>
    <s v="Extra"/>
    <s v="K-8 CENTER"/>
    <s v="South"/>
    <s v="2019_STU"/>
    <s v=" B"/>
    <n v="60"/>
    <n v="29"/>
  </r>
  <r>
    <s v="4391"/>
    <x v="186"/>
    <x v="7"/>
    <n v="1"/>
    <s v="3-Resources and Support Systems"/>
    <x v="13"/>
    <s v="Q22"/>
    <n v="0"/>
    <n v="100"/>
    <n v="0"/>
    <s v="Extra"/>
    <s v="K-8 CENTER"/>
    <s v="South"/>
    <s v="2019_STU"/>
    <s v=" B"/>
    <n v="64"/>
    <n v="24"/>
  </r>
  <r>
    <s v="4391"/>
    <x v="186"/>
    <x v="7"/>
    <n v="1"/>
    <s v="3-Resources and Support Systems"/>
    <x v="14"/>
    <s v="Q23"/>
    <n v="0"/>
    <n v="100"/>
    <n v="0"/>
    <s v="Extra"/>
    <s v="K-8 CENTER"/>
    <s v="South"/>
    <s v="2019_STU"/>
    <s v=" B"/>
    <n v="75"/>
    <n v="17"/>
  </r>
  <r>
    <s v="4391"/>
    <x v="186"/>
    <x v="7"/>
    <n v="1"/>
    <s v="3-Resources and Support Systems"/>
    <x v="15"/>
    <s v="Q27"/>
    <n v="0"/>
    <n v="100"/>
    <n v="0"/>
    <s v="Extra"/>
    <s v="K-8 CENTER"/>
    <s v="South"/>
    <s v="2019_STU"/>
    <s v=" B"/>
    <n v="11"/>
    <n v="57"/>
  </r>
  <r>
    <s v="4391"/>
    <x v="186"/>
    <x v="7"/>
    <n v="1"/>
    <s v="3-Resources and Support Systems"/>
    <x v="16"/>
    <s v="Q28"/>
    <n v="0"/>
    <n v="100"/>
    <n v="0"/>
    <s v="Extra"/>
    <s v="K-8 CENTER"/>
    <s v="South"/>
    <s v="2019_STU"/>
    <s v=" B"/>
    <n v="50"/>
    <n v="19"/>
  </r>
  <r>
    <s v="4391"/>
    <x v="186"/>
    <x v="7"/>
    <n v="1"/>
    <s v="4-Teaching, Learning, and Assessment"/>
    <x v="17"/>
    <s v="Q04"/>
    <n v="0"/>
    <n v="100"/>
    <n v="0"/>
    <s v="Extra"/>
    <s v="K-8 CENTER"/>
    <s v="South"/>
    <s v="2019_STU"/>
    <s v=" B"/>
    <n v="15"/>
    <n v="12"/>
  </r>
  <r>
    <s v="4391"/>
    <x v="186"/>
    <x v="7"/>
    <n v="1"/>
    <s v="4-Teaching, Learning, and Assessment"/>
    <x v="18"/>
    <s v="Q05"/>
    <n v="0"/>
    <n v="100"/>
    <n v="0"/>
    <s v="Extra"/>
    <s v="K-8 CENTER"/>
    <s v="South"/>
    <s v="2019_STU"/>
    <s v=" B"/>
    <n v="89"/>
    <n v="8"/>
  </r>
  <r>
    <s v="4391"/>
    <x v="186"/>
    <x v="7"/>
    <n v="1"/>
    <s v="4-Teaching, Learning, and Assessment"/>
    <x v="19"/>
    <s v="Q08"/>
    <n v="0"/>
    <n v="100"/>
    <n v="0"/>
    <s v="Extra"/>
    <s v="K-8 CENTER"/>
    <s v="South"/>
    <s v="2019_STU"/>
    <s v=" B"/>
    <n v="66"/>
    <n v="20"/>
  </r>
  <r>
    <s v="4391"/>
    <x v="186"/>
    <x v="7"/>
    <n v="1"/>
    <s v="4-Teaching, Learning, and Assessment"/>
    <x v="20"/>
    <s v="Q10"/>
    <n v="0"/>
    <n v="100"/>
    <n v="0"/>
    <s v="Extra"/>
    <s v="K-8 CENTER"/>
    <s v="South"/>
    <s v="2019_STU"/>
    <s v=" B"/>
    <n v="69"/>
    <n v="18"/>
  </r>
  <r>
    <s v="4391"/>
    <x v="186"/>
    <x v="7"/>
    <n v="1"/>
    <s v="4-Teaching, Learning, and Assessment"/>
    <x v="21"/>
    <s v="Q11"/>
    <n v="0"/>
    <n v="100"/>
    <n v="0"/>
    <s v="Extra"/>
    <s v="K-8 CENTER"/>
    <s v="South"/>
    <s v="2019_STU"/>
    <s v=" B"/>
    <n v="69"/>
    <n v="18"/>
  </r>
  <r>
    <s v="4391"/>
    <x v="186"/>
    <x v="7"/>
    <n v="1"/>
    <s v="4-Teaching, Learning, and Assessment"/>
    <x v="22"/>
    <s v="Q12"/>
    <n v="0"/>
    <n v="100"/>
    <n v="0"/>
    <s v="Extra"/>
    <s v="K-8 CENTER"/>
    <s v="South"/>
    <s v="2019_STU"/>
    <s v=" B"/>
    <n v="87"/>
    <n v="9"/>
  </r>
  <r>
    <s v="4391"/>
    <x v="186"/>
    <x v="7"/>
    <n v="1"/>
    <s v="4-Teaching, Learning, and Assessment"/>
    <x v="23"/>
    <s v="Q13"/>
    <n v="0"/>
    <n v="100"/>
    <n v="0"/>
    <s v="Extra"/>
    <s v="K-8 CENTER"/>
    <s v="South"/>
    <s v="2019_STU"/>
    <s v=" B"/>
    <n v="68"/>
    <n v="17"/>
  </r>
  <r>
    <s v="4391"/>
    <x v="186"/>
    <x v="7"/>
    <n v="1"/>
    <s v="4-Teaching, Learning, and Assessment"/>
    <x v="24"/>
    <s v="Q15"/>
    <n v="0"/>
    <n v="100"/>
    <n v="0"/>
    <s v="Extra"/>
    <s v="K-8 CENTER"/>
    <s v="South"/>
    <s v="2019_STU"/>
    <s v=" B"/>
    <n v="84"/>
    <n v="10"/>
  </r>
  <r>
    <s v="4391"/>
    <x v="186"/>
    <x v="7"/>
    <n v="1"/>
    <s v="4-Teaching, Learning, and Assessment"/>
    <x v="25"/>
    <s v="Q24"/>
    <n v="0"/>
    <n v="100"/>
    <n v="0"/>
    <s v="Extra"/>
    <s v="K-8 CENTER"/>
    <s v="South"/>
    <s v="2019_STU"/>
    <s v=" B"/>
    <n v="56"/>
    <n v="19"/>
  </r>
  <r>
    <s v="4391"/>
    <x v="186"/>
    <x v="7"/>
    <n v="1"/>
    <s v="4-Teaching, Learning, and Assessment"/>
    <x v="26"/>
    <s v="Q25"/>
    <n v="0"/>
    <n v="100"/>
    <n v="0"/>
    <s v="Extra"/>
    <s v="K-8 CENTER"/>
    <s v="South"/>
    <s v="2019_STU"/>
    <s v=" B"/>
    <n v="83"/>
    <n v="12"/>
  </r>
  <r>
    <s v="4391"/>
    <x v="186"/>
    <x v="7"/>
    <n v="1"/>
    <s v="4-Teaching, Learning, and Assessment"/>
    <x v="27"/>
    <s v="Q26"/>
    <n v="0"/>
    <n v="100"/>
    <n v="0"/>
    <s v="Extra"/>
    <s v="K-8 CENTER"/>
    <s v="South"/>
    <s v="2019_STU"/>
    <s v=" B"/>
    <n v="66"/>
    <n v="22"/>
  </r>
  <r>
    <s v="4401"/>
    <x v="187"/>
    <x v="3"/>
    <n v="69"/>
    <s v="1-Safety and Order"/>
    <x v="0"/>
    <s v="Q01"/>
    <n v="70"/>
    <n v="9"/>
    <n v="21"/>
    <s v="Extra"/>
    <s v="ELEMENTARY"/>
    <s v="Central"/>
    <s v="2019_STU"/>
    <s v="B+"/>
    <n v="85"/>
    <n v="10"/>
  </r>
  <r>
    <s v="4401"/>
    <x v="187"/>
    <x v="3"/>
    <n v="69"/>
    <s v="1-Safety and Order"/>
    <x v="1"/>
    <s v="Q02"/>
    <n v="45"/>
    <n v="31"/>
    <n v="24"/>
    <s v="Extra"/>
    <s v="ELEMENTARY"/>
    <s v="Central"/>
    <s v="2019_STU"/>
    <s v="B+"/>
    <n v="62"/>
    <n v="16"/>
  </r>
  <r>
    <s v="4401"/>
    <x v="187"/>
    <x v="3"/>
    <n v="69"/>
    <s v="1-Safety and Order"/>
    <x v="2"/>
    <s v="Q03"/>
    <n v="17"/>
    <n v="50"/>
    <n v="33"/>
    <s v="Extra"/>
    <s v="ELEMENTARY"/>
    <s v="Central"/>
    <s v="2019_STU"/>
    <s v="B+"/>
    <n v="43"/>
    <n v="24"/>
  </r>
  <r>
    <s v="4401"/>
    <x v="187"/>
    <x v="3"/>
    <n v="69"/>
    <s v="1-Safety and Order"/>
    <x v="3"/>
    <s v="Q16"/>
    <n v="14"/>
    <n v="57"/>
    <n v="29"/>
    <s v="Extra"/>
    <s v="ELEMENTARY"/>
    <s v="Central"/>
    <s v="2019_STU"/>
    <s v="B+"/>
    <n v="23"/>
    <n v="13"/>
  </r>
  <r>
    <s v="4401"/>
    <x v="187"/>
    <x v="3"/>
    <n v="69"/>
    <s v="1-Safety and Order"/>
    <x v="4"/>
    <s v="Q17"/>
    <n v="14"/>
    <n v="66"/>
    <n v="20"/>
    <s v="Extra"/>
    <s v="ELEMENTARY"/>
    <s v="Central"/>
    <s v="2019_STU"/>
    <s v="B+"/>
    <n v="12"/>
    <n v="10"/>
  </r>
  <r>
    <s v="4401"/>
    <x v="187"/>
    <x v="3"/>
    <n v="69"/>
    <s v="1-Safety and Order"/>
    <x v="5"/>
    <s v="Q18"/>
    <n v="13"/>
    <n v="75"/>
    <n v="12"/>
    <s v="Extra"/>
    <s v="ELEMENTARY"/>
    <s v="Central"/>
    <s v="2019_STU"/>
    <s v="B+"/>
    <n v="10"/>
    <n v="6"/>
  </r>
  <r>
    <s v="4401"/>
    <x v="187"/>
    <x v="3"/>
    <n v="69"/>
    <s v="2-Leadership and Relationships"/>
    <x v="6"/>
    <s v="Q09"/>
    <n v="82"/>
    <n v="8"/>
    <n v="10"/>
    <s v="Extra"/>
    <s v="ELEMENTARY"/>
    <s v="Central"/>
    <s v="2019_STU"/>
    <s v="B+"/>
    <n v="85"/>
    <n v="10"/>
  </r>
  <r>
    <s v="4401"/>
    <x v="187"/>
    <x v="3"/>
    <n v="69"/>
    <s v="2-Leadership and Relationships"/>
    <x v="7"/>
    <s v="Q19"/>
    <n v="74"/>
    <n v="10"/>
    <n v="16"/>
    <s v="Extra"/>
    <s v="ELEMENTARY"/>
    <s v="Central"/>
    <s v="2019_STU"/>
    <s v="B+"/>
    <n v="89"/>
    <n v="7"/>
  </r>
  <r>
    <s v="4401"/>
    <x v="187"/>
    <x v="3"/>
    <n v="69"/>
    <s v="2-Leadership and Relationships"/>
    <x v="8"/>
    <s v="Q20"/>
    <n v="72"/>
    <n v="8"/>
    <n v="20"/>
    <s v="Extra"/>
    <s v="ELEMENTARY"/>
    <s v="Central"/>
    <s v="2019_STU"/>
    <s v="B+"/>
    <n v="74"/>
    <n v="19"/>
  </r>
  <r>
    <s v="4401"/>
    <x v="187"/>
    <x v="3"/>
    <n v="69"/>
    <s v="3-Resources and Support Systems"/>
    <x v="9"/>
    <s v="Q06"/>
    <n v="89"/>
    <n v="4"/>
    <n v="7"/>
    <s v="Extra"/>
    <s v="ELEMENTARY"/>
    <s v="Central"/>
    <s v="2019_STU"/>
    <s v="B+"/>
    <n v="87"/>
    <n v="7"/>
  </r>
  <r>
    <s v="4401"/>
    <x v="187"/>
    <x v="3"/>
    <n v="69"/>
    <s v="3-Resources and Support Systems"/>
    <x v="10"/>
    <s v="Q07"/>
    <n v="31"/>
    <n v="46"/>
    <n v="23"/>
    <s v="Extra"/>
    <s v="ELEMENTARY"/>
    <s v="Central"/>
    <s v="2019_STU"/>
    <s v="B+"/>
    <n v="32"/>
    <n v="24"/>
  </r>
  <r>
    <s v="4401"/>
    <x v="187"/>
    <x v="3"/>
    <n v="69"/>
    <s v="3-Resources and Support Systems"/>
    <x v="11"/>
    <s v="Q14"/>
    <n v="82"/>
    <n v="4"/>
    <n v="14"/>
    <s v="Extra"/>
    <s v="ELEMENTARY"/>
    <s v="Central"/>
    <s v="2019_STU"/>
    <s v="B+"/>
    <n v="78"/>
    <n v="16"/>
  </r>
  <r>
    <s v="4401"/>
    <x v="187"/>
    <x v="3"/>
    <n v="69"/>
    <s v="3-Resources and Support Systems"/>
    <x v="12"/>
    <s v="Q21"/>
    <n v="68"/>
    <n v="10"/>
    <n v="22"/>
    <s v="Extra"/>
    <s v="ELEMENTARY"/>
    <s v="Central"/>
    <s v="2019_STU"/>
    <s v="B+"/>
    <n v="70"/>
    <n v="24"/>
  </r>
  <r>
    <s v="4401"/>
    <x v="187"/>
    <x v="3"/>
    <n v="69"/>
    <s v="3-Resources and Support Systems"/>
    <x v="13"/>
    <s v="Q22"/>
    <n v="78"/>
    <n v="5"/>
    <n v="17"/>
    <s v="Extra"/>
    <s v="ELEMENTARY"/>
    <s v="Central"/>
    <s v="2019_STU"/>
    <s v="B+"/>
    <n v="76"/>
    <n v="18"/>
  </r>
  <r>
    <s v="4401"/>
    <x v="187"/>
    <x v="3"/>
    <n v="69"/>
    <s v="3-Resources and Support Systems"/>
    <x v="14"/>
    <s v="Q23"/>
    <n v="87"/>
    <n v="0"/>
    <n v="13"/>
    <s v="Extra"/>
    <s v="ELEMENTARY"/>
    <s v="Central"/>
    <s v="2019_STU"/>
    <s v="B+"/>
    <n v="86"/>
    <n v="10"/>
  </r>
  <r>
    <s v="4401"/>
    <x v="187"/>
    <x v="3"/>
    <n v="69"/>
    <s v="3-Resources and Support Systems"/>
    <x v="15"/>
    <s v="Q27"/>
    <n v="4"/>
    <n v="20"/>
    <n v="76"/>
    <s v="Extra"/>
    <s v="ELEMENTARY"/>
    <s v="Central"/>
    <s v="2019_STU"/>
    <s v="B+"/>
    <n v="11"/>
    <n v="65"/>
  </r>
  <r>
    <s v="4401"/>
    <x v="187"/>
    <x v="3"/>
    <n v="69"/>
    <s v="3-Resources and Support Systems"/>
    <x v="16"/>
    <s v="Q28"/>
    <n v="24"/>
    <n v="63"/>
    <n v="13"/>
    <s v="Extra"/>
    <s v="ELEMENTARY"/>
    <s v="Central"/>
    <s v="2019_STU"/>
    <s v="B+"/>
    <n v="37"/>
    <n v="24"/>
  </r>
  <r>
    <s v="4401"/>
    <x v="187"/>
    <x v="3"/>
    <n v="69"/>
    <s v="4-Teaching, Learning, and Assessment"/>
    <x v="17"/>
    <s v="Q04"/>
    <n v="22"/>
    <n v="72"/>
    <n v="6"/>
    <s v="Extra"/>
    <s v="ELEMENTARY"/>
    <s v="Central"/>
    <s v="2019_STU"/>
    <s v="B+"/>
    <n v="18"/>
    <n v="10"/>
  </r>
  <r>
    <s v="4401"/>
    <x v="187"/>
    <x v="3"/>
    <n v="69"/>
    <s v="4-Teaching, Learning, and Assessment"/>
    <x v="18"/>
    <s v="Q05"/>
    <n v="88"/>
    <n v="2"/>
    <n v="10"/>
    <s v="Extra"/>
    <s v="ELEMENTARY"/>
    <s v="Central"/>
    <s v="2019_STU"/>
    <s v="B+"/>
    <n v="92"/>
    <n v="6"/>
  </r>
  <r>
    <s v="4401"/>
    <x v="187"/>
    <x v="3"/>
    <n v="69"/>
    <s v="4-Teaching, Learning, and Assessment"/>
    <x v="19"/>
    <s v="Q08"/>
    <n v="25"/>
    <n v="5"/>
    <n v="70"/>
    <s v="Extra"/>
    <s v="ELEMENTARY"/>
    <s v="Central"/>
    <s v="2019_STU"/>
    <s v="B+"/>
    <n v="66"/>
    <n v="26"/>
  </r>
  <r>
    <s v="4401"/>
    <x v="187"/>
    <x v="3"/>
    <n v="69"/>
    <s v="4-Teaching, Learning, and Assessment"/>
    <x v="20"/>
    <s v="Q10"/>
    <n v="81"/>
    <n v="3"/>
    <n v="16"/>
    <s v="Extra"/>
    <s v="ELEMENTARY"/>
    <s v="Central"/>
    <s v="2019_STU"/>
    <s v="B+"/>
    <n v="85"/>
    <n v="9"/>
  </r>
  <r>
    <s v="4401"/>
    <x v="187"/>
    <x v="3"/>
    <n v="69"/>
    <s v="4-Teaching, Learning, and Assessment"/>
    <x v="21"/>
    <s v="Q11"/>
    <n v="67"/>
    <n v="17"/>
    <n v="16"/>
    <s v="Extra"/>
    <s v="ELEMENTARY"/>
    <s v="Central"/>
    <s v="2019_STU"/>
    <s v="B+"/>
    <n v="84"/>
    <n v="10"/>
  </r>
  <r>
    <s v="4401"/>
    <x v="187"/>
    <x v="3"/>
    <n v="69"/>
    <s v="4-Teaching, Learning, and Assessment"/>
    <x v="22"/>
    <s v="Q12"/>
    <n v="88"/>
    <n v="5"/>
    <n v="7"/>
    <s v="Extra"/>
    <s v="ELEMENTARY"/>
    <s v="Central"/>
    <s v="2019_STU"/>
    <s v="B+"/>
    <n v="93"/>
    <n v="5"/>
  </r>
  <r>
    <s v="4401"/>
    <x v="187"/>
    <x v="3"/>
    <n v="69"/>
    <s v="4-Teaching, Learning, and Assessment"/>
    <x v="23"/>
    <s v="Q13"/>
    <n v="84"/>
    <n v="6"/>
    <n v="10"/>
    <s v="Extra"/>
    <s v="ELEMENTARY"/>
    <s v="Central"/>
    <s v="2019_STU"/>
    <s v="B+"/>
    <n v="81"/>
    <n v="11"/>
  </r>
  <r>
    <s v="4401"/>
    <x v="187"/>
    <x v="3"/>
    <n v="69"/>
    <s v="4-Teaching, Learning, and Assessment"/>
    <x v="24"/>
    <s v="Q15"/>
    <n v="81"/>
    <n v="9"/>
    <n v="10"/>
    <s v="Extra"/>
    <s v="ELEMENTARY"/>
    <s v="Central"/>
    <s v="2019_STU"/>
    <s v="B+"/>
    <n v="91"/>
    <n v="6"/>
  </r>
  <r>
    <s v="4401"/>
    <x v="187"/>
    <x v="3"/>
    <n v="69"/>
    <s v="4-Teaching, Learning, and Assessment"/>
    <x v="25"/>
    <s v="Q24"/>
    <n v="65"/>
    <n v="23"/>
    <n v="12"/>
    <s v="Extra"/>
    <s v="ELEMENTARY"/>
    <s v="Central"/>
    <s v="2019_STU"/>
    <s v="B+"/>
    <n v="68"/>
    <n v="15"/>
  </r>
  <r>
    <s v="4401"/>
    <x v="187"/>
    <x v="3"/>
    <n v="69"/>
    <s v="4-Teaching, Learning, and Assessment"/>
    <x v="26"/>
    <s v="Q25"/>
    <n v="85"/>
    <n v="8"/>
    <n v="7"/>
    <s v="Extra"/>
    <s v="ELEMENTARY"/>
    <s v="Central"/>
    <s v="2019_STU"/>
    <s v="B+"/>
    <n v="90"/>
    <n v="7"/>
  </r>
  <r>
    <s v="4401"/>
    <x v="187"/>
    <x v="3"/>
    <n v="69"/>
    <s v="4-Teaching, Learning, and Assessment"/>
    <x v="27"/>
    <s v="Q26"/>
    <n v="76"/>
    <n v="5"/>
    <n v="19"/>
    <s v="Extra"/>
    <s v="ELEMENTARY"/>
    <s v="Central"/>
    <s v="2019_STU"/>
    <s v="B+"/>
    <n v="75"/>
    <n v="17"/>
  </r>
  <r>
    <s v="4421"/>
    <x v="188"/>
    <x v="3"/>
    <n v="155"/>
    <s v="1-Safety and Order"/>
    <x v="0"/>
    <s v="Q01"/>
    <n v="94"/>
    <n v="1"/>
    <n v="5"/>
    <s v="Extra"/>
    <s v="ELEMENTARY"/>
    <s v="South"/>
    <s v="2019_STU"/>
    <s v="B+"/>
    <n v="85"/>
    <n v="10"/>
  </r>
  <r>
    <s v="4421"/>
    <x v="188"/>
    <x v="3"/>
    <n v="155"/>
    <s v="1-Safety and Order"/>
    <x v="1"/>
    <s v="Q02"/>
    <n v="63"/>
    <n v="22"/>
    <n v="15"/>
    <s v="Extra"/>
    <s v="ELEMENTARY"/>
    <s v="South"/>
    <s v="2019_STU"/>
    <s v="B+"/>
    <n v="62"/>
    <n v="16"/>
  </r>
  <r>
    <s v="4421"/>
    <x v="188"/>
    <x v="3"/>
    <n v="155"/>
    <s v="1-Safety and Order"/>
    <x v="2"/>
    <s v="Q03"/>
    <n v="49"/>
    <n v="24"/>
    <n v="27"/>
    <s v="Extra"/>
    <s v="ELEMENTARY"/>
    <s v="South"/>
    <s v="2019_STU"/>
    <s v="B+"/>
    <n v="43"/>
    <n v="24"/>
  </r>
  <r>
    <s v="4421"/>
    <x v="188"/>
    <x v="3"/>
    <n v="155"/>
    <s v="1-Safety and Order"/>
    <x v="3"/>
    <s v="Q16"/>
    <n v="13"/>
    <n v="74"/>
    <n v="13"/>
    <s v="Extra"/>
    <s v="ELEMENTARY"/>
    <s v="South"/>
    <s v="2019_STU"/>
    <s v="B+"/>
    <n v="23"/>
    <n v="13"/>
  </r>
  <r>
    <s v="4421"/>
    <x v="188"/>
    <x v="3"/>
    <n v="155"/>
    <s v="1-Safety and Order"/>
    <x v="4"/>
    <s v="Q17"/>
    <n v="7"/>
    <n v="85"/>
    <n v="8"/>
    <s v="Extra"/>
    <s v="ELEMENTARY"/>
    <s v="South"/>
    <s v="2019_STU"/>
    <s v="B+"/>
    <n v="12"/>
    <n v="10"/>
  </r>
  <r>
    <s v="4421"/>
    <x v="188"/>
    <x v="3"/>
    <n v="155"/>
    <s v="1-Safety and Order"/>
    <x v="5"/>
    <s v="Q18"/>
    <n v="4"/>
    <n v="93"/>
    <n v="3"/>
    <s v="Extra"/>
    <s v="ELEMENTARY"/>
    <s v="South"/>
    <s v="2019_STU"/>
    <s v="B+"/>
    <n v="10"/>
    <n v="6"/>
  </r>
  <r>
    <s v="4421"/>
    <x v="188"/>
    <x v="3"/>
    <n v="155"/>
    <s v="2-Leadership and Relationships"/>
    <x v="6"/>
    <s v="Q09"/>
    <n v="91"/>
    <n v="4"/>
    <n v="5"/>
    <s v="Extra"/>
    <s v="ELEMENTARY"/>
    <s v="South"/>
    <s v="2019_STU"/>
    <s v="B+"/>
    <n v="85"/>
    <n v="10"/>
  </r>
  <r>
    <s v="4421"/>
    <x v="188"/>
    <x v="3"/>
    <n v="155"/>
    <s v="2-Leadership and Relationships"/>
    <x v="7"/>
    <s v="Q19"/>
    <n v="89"/>
    <n v="4"/>
    <n v="7"/>
    <s v="Extra"/>
    <s v="ELEMENTARY"/>
    <s v="South"/>
    <s v="2019_STU"/>
    <s v="B+"/>
    <n v="89"/>
    <n v="7"/>
  </r>
  <r>
    <s v="4421"/>
    <x v="188"/>
    <x v="3"/>
    <n v="155"/>
    <s v="2-Leadership and Relationships"/>
    <x v="8"/>
    <s v="Q20"/>
    <n v="76"/>
    <n v="8"/>
    <n v="16"/>
    <s v="Extra"/>
    <s v="ELEMENTARY"/>
    <s v="South"/>
    <s v="2019_STU"/>
    <s v="B+"/>
    <n v="74"/>
    <n v="19"/>
  </r>
  <r>
    <s v="4421"/>
    <x v="188"/>
    <x v="3"/>
    <n v="155"/>
    <s v="3-Resources and Support Systems"/>
    <x v="9"/>
    <s v="Q06"/>
    <n v="93"/>
    <n v="2"/>
    <n v="5"/>
    <s v="Extra"/>
    <s v="ELEMENTARY"/>
    <s v="South"/>
    <s v="2019_STU"/>
    <s v="B+"/>
    <n v="87"/>
    <n v="7"/>
  </r>
  <r>
    <s v="4421"/>
    <x v="188"/>
    <x v="3"/>
    <n v="155"/>
    <s v="3-Resources and Support Systems"/>
    <x v="10"/>
    <s v="Q07"/>
    <n v="17"/>
    <n v="54"/>
    <n v="29"/>
    <s v="Extra"/>
    <s v="ELEMENTARY"/>
    <s v="South"/>
    <s v="2019_STU"/>
    <s v="B+"/>
    <n v="32"/>
    <n v="24"/>
  </r>
  <r>
    <s v="4421"/>
    <x v="188"/>
    <x v="3"/>
    <n v="155"/>
    <s v="3-Resources and Support Systems"/>
    <x v="11"/>
    <s v="Q14"/>
    <n v="73"/>
    <n v="3"/>
    <n v="24"/>
    <s v="Extra"/>
    <s v="ELEMENTARY"/>
    <s v="South"/>
    <s v="2019_STU"/>
    <s v="B+"/>
    <n v="78"/>
    <n v="16"/>
  </r>
  <r>
    <s v="4421"/>
    <x v="188"/>
    <x v="3"/>
    <n v="155"/>
    <s v="3-Resources and Support Systems"/>
    <x v="12"/>
    <s v="Q21"/>
    <n v="69"/>
    <n v="7"/>
    <n v="24"/>
    <s v="Extra"/>
    <s v="ELEMENTARY"/>
    <s v="South"/>
    <s v="2019_STU"/>
    <s v="B+"/>
    <n v="70"/>
    <n v="24"/>
  </r>
  <r>
    <s v="4421"/>
    <x v="188"/>
    <x v="3"/>
    <n v="155"/>
    <s v="3-Resources and Support Systems"/>
    <x v="13"/>
    <s v="Q22"/>
    <n v="75"/>
    <n v="7"/>
    <n v="18"/>
    <s v="Extra"/>
    <s v="ELEMENTARY"/>
    <s v="South"/>
    <s v="2019_STU"/>
    <s v="B+"/>
    <n v="76"/>
    <n v="18"/>
  </r>
  <r>
    <s v="4421"/>
    <x v="188"/>
    <x v="3"/>
    <n v="155"/>
    <s v="3-Resources and Support Systems"/>
    <x v="14"/>
    <s v="Q23"/>
    <n v="84"/>
    <n v="5"/>
    <n v="11"/>
    <s v="Extra"/>
    <s v="ELEMENTARY"/>
    <s v="South"/>
    <s v="2019_STU"/>
    <s v="B+"/>
    <n v="86"/>
    <n v="10"/>
  </r>
  <r>
    <s v="4421"/>
    <x v="188"/>
    <x v="3"/>
    <n v="155"/>
    <s v="3-Resources and Support Systems"/>
    <x v="15"/>
    <s v="Q27"/>
    <n v="6"/>
    <n v="11"/>
    <n v="83"/>
    <s v="Extra"/>
    <s v="ELEMENTARY"/>
    <s v="South"/>
    <s v="2019_STU"/>
    <s v="B+"/>
    <n v="11"/>
    <n v="65"/>
  </r>
  <r>
    <s v="4421"/>
    <x v="188"/>
    <x v="3"/>
    <n v="155"/>
    <s v="3-Resources and Support Systems"/>
    <x v="16"/>
    <s v="Q28"/>
    <n v="60"/>
    <n v="21"/>
    <n v="19"/>
    <s v="Extra"/>
    <s v="ELEMENTARY"/>
    <s v="South"/>
    <s v="2019_STU"/>
    <s v="B+"/>
    <n v="37"/>
    <n v="24"/>
  </r>
  <r>
    <s v="4421"/>
    <x v="188"/>
    <x v="3"/>
    <n v="155"/>
    <s v="4-Teaching, Learning, and Assessment"/>
    <x v="17"/>
    <s v="Q04"/>
    <n v="11"/>
    <n v="81"/>
    <n v="8"/>
    <s v="Extra"/>
    <s v="ELEMENTARY"/>
    <s v="South"/>
    <s v="2019_STU"/>
    <s v="B+"/>
    <n v="18"/>
    <n v="10"/>
  </r>
  <r>
    <s v="4421"/>
    <x v="188"/>
    <x v="3"/>
    <n v="155"/>
    <s v="4-Teaching, Learning, and Assessment"/>
    <x v="18"/>
    <s v="Q05"/>
    <n v="91"/>
    <n v="1"/>
    <n v="8"/>
    <s v="Extra"/>
    <s v="ELEMENTARY"/>
    <s v="South"/>
    <s v="2019_STU"/>
    <s v="B+"/>
    <n v="92"/>
    <n v="6"/>
  </r>
  <r>
    <s v="4421"/>
    <x v="188"/>
    <x v="3"/>
    <n v="155"/>
    <s v="4-Teaching, Learning, and Assessment"/>
    <x v="19"/>
    <s v="Q08"/>
    <n v="37"/>
    <n v="5"/>
    <n v="58"/>
    <s v="Extra"/>
    <s v="ELEMENTARY"/>
    <s v="South"/>
    <s v="2019_STU"/>
    <s v="B+"/>
    <n v="66"/>
    <n v="26"/>
  </r>
  <r>
    <s v="4421"/>
    <x v="188"/>
    <x v="3"/>
    <n v="155"/>
    <s v="4-Teaching, Learning, and Assessment"/>
    <x v="20"/>
    <s v="Q10"/>
    <n v="77"/>
    <n v="9"/>
    <n v="14"/>
    <s v="Extra"/>
    <s v="ELEMENTARY"/>
    <s v="South"/>
    <s v="2019_STU"/>
    <s v="B+"/>
    <n v="85"/>
    <n v="9"/>
  </r>
  <r>
    <s v="4421"/>
    <x v="188"/>
    <x v="3"/>
    <n v="155"/>
    <s v="4-Teaching, Learning, and Assessment"/>
    <x v="21"/>
    <s v="Q11"/>
    <n v="81"/>
    <n v="7"/>
    <n v="12"/>
    <s v="Extra"/>
    <s v="ELEMENTARY"/>
    <s v="South"/>
    <s v="2019_STU"/>
    <s v="B+"/>
    <n v="84"/>
    <n v="10"/>
  </r>
  <r>
    <s v="4421"/>
    <x v="188"/>
    <x v="3"/>
    <n v="155"/>
    <s v="4-Teaching, Learning, and Assessment"/>
    <x v="22"/>
    <s v="Q12"/>
    <n v="97"/>
    <n v="0"/>
    <n v="3"/>
    <s v="Extra"/>
    <s v="ELEMENTARY"/>
    <s v="South"/>
    <s v="2019_STU"/>
    <s v="B+"/>
    <n v="93"/>
    <n v="5"/>
  </r>
  <r>
    <s v="4421"/>
    <x v="188"/>
    <x v="3"/>
    <n v="155"/>
    <s v="4-Teaching, Learning, and Assessment"/>
    <x v="23"/>
    <s v="Q13"/>
    <n v="80"/>
    <n v="8"/>
    <n v="12"/>
    <s v="Extra"/>
    <s v="ELEMENTARY"/>
    <s v="South"/>
    <s v="2019_STU"/>
    <s v="B+"/>
    <n v="81"/>
    <n v="11"/>
  </r>
  <r>
    <s v="4421"/>
    <x v="188"/>
    <x v="3"/>
    <n v="155"/>
    <s v="4-Teaching, Learning, and Assessment"/>
    <x v="24"/>
    <s v="Q15"/>
    <n v="89"/>
    <n v="6"/>
    <n v="5"/>
    <s v="Extra"/>
    <s v="ELEMENTARY"/>
    <s v="South"/>
    <s v="2019_STU"/>
    <s v="B+"/>
    <n v="91"/>
    <n v="6"/>
  </r>
  <r>
    <s v="4421"/>
    <x v="188"/>
    <x v="3"/>
    <n v="155"/>
    <s v="4-Teaching, Learning, and Assessment"/>
    <x v="25"/>
    <s v="Q24"/>
    <n v="70"/>
    <n v="19"/>
    <n v="11"/>
    <s v="Extra"/>
    <s v="ELEMENTARY"/>
    <s v="South"/>
    <s v="2019_STU"/>
    <s v="B+"/>
    <n v="68"/>
    <n v="15"/>
  </r>
  <r>
    <s v="4421"/>
    <x v="188"/>
    <x v="3"/>
    <n v="155"/>
    <s v="4-Teaching, Learning, and Assessment"/>
    <x v="26"/>
    <s v="Q25"/>
    <n v="94"/>
    <n v="2"/>
    <n v="4"/>
    <s v="Extra"/>
    <s v="ELEMENTARY"/>
    <s v="South"/>
    <s v="2019_STU"/>
    <s v="B+"/>
    <n v="90"/>
    <n v="7"/>
  </r>
  <r>
    <s v="4421"/>
    <x v="188"/>
    <x v="3"/>
    <n v="155"/>
    <s v="4-Teaching, Learning, and Assessment"/>
    <x v="27"/>
    <s v="Q26"/>
    <n v="83"/>
    <n v="7"/>
    <n v="10"/>
    <s v="Extra"/>
    <s v="ELEMENTARY"/>
    <s v="South"/>
    <s v="2019_STU"/>
    <s v="B+"/>
    <n v="75"/>
    <n v="17"/>
  </r>
  <r>
    <s v="4441"/>
    <x v="189"/>
    <x v="1"/>
    <n v="100"/>
    <s v="1-Safety and Order"/>
    <x v="0"/>
    <s v="Q01"/>
    <n v="80"/>
    <n v="7"/>
    <n v="13"/>
    <s v="Extra"/>
    <s v="ELEMENTARY"/>
    <s v="South"/>
    <s v="2019_STU"/>
    <s v="B+"/>
    <n v="85"/>
    <n v="10"/>
  </r>
  <r>
    <s v="4441"/>
    <x v="189"/>
    <x v="1"/>
    <n v="100"/>
    <s v="1-Safety and Order"/>
    <x v="1"/>
    <s v="Q02"/>
    <n v="64"/>
    <n v="15"/>
    <n v="21"/>
    <s v="Extra"/>
    <s v="ELEMENTARY"/>
    <s v="South"/>
    <s v="2019_STU"/>
    <s v="B+"/>
    <n v="62"/>
    <n v="16"/>
  </r>
  <r>
    <s v="4441"/>
    <x v="189"/>
    <x v="1"/>
    <n v="100"/>
    <s v="1-Safety and Order"/>
    <x v="2"/>
    <s v="Q03"/>
    <n v="28"/>
    <n v="51"/>
    <n v="21"/>
    <s v="Extra"/>
    <s v="ELEMENTARY"/>
    <s v="South"/>
    <s v="2019_STU"/>
    <s v="B+"/>
    <n v="43"/>
    <n v="24"/>
  </r>
  <r>
    <s v="4441"/>
    <x v="189"/>
    <x v="1"/>
    <n v="100"/>
    <s v="1-Safety and Order"/>
    <x v="3"/>
    <s v="Q16"/>
    <n v="35"/>
    <n v="45"/>
    <n v="20"/>
    <s v="Extra"/>
    <s v="ELEMENTARY"/>
    <s v="South"/>
    <s v="2019_STU"/>
    <s v="B+"/>
    <n v="23"/>
    <n v="13"/>
  </r>
  <r>
    <s v="4441"/>
    <x v="189"/>
    <x v="1"/>
    <n v="100"/>
    <s v="1-Safety and Order"/>
    <x v="4"/>
    <s v="Q17"/>
    <n v="24"/>
    <n v="63"/>
    <n v="13"/>
    <s v="Extra"/>
    <s v="ELEMENTARY"/>
    <s v="South"/>
    <s v="2019_STU"/>
    <s v="B+"/>
    <n v="12"/>
    <n v="10"/>
  </r>
  <r>
    <s v="4441"/>
    <x v="189"/>
    <x v="1"/>
    <n v="100"/>
    <s v="1-Safety and Order"/>
    <x v="5"/>
    <s v="Q18"/>
    <n v="19"/>
    <n v="73"/>
    <n v="8"/>
    <s v="Extra"/>
    <s v="ELEMENTARY"/>
    <s v="South"/>
    <s v="2019_STU"/>
    <s v="B+"/>
    <n v="10"/>
    <n v="6"/>
  </r>
  <r>
    <s v="4441"/>
    <x v="189"/>
    <x v="1"/>
    <n v="100"/>
    <s v="2-Leadership and Relationships"/>
    <x v="6"/>
    <s v="Q09"/>
    <n v="62"/>
    <n v="19"/>
    <n v="19"/>
    <s v="Extra"/>
    <s v="ELEMENTARY"/>
    <s v="South"/>
    <s v="2019_STU"/>
    <s v="B+"/>
    <n v="85"/>
    <n v="10"/>
  </r>
  <r>
    <s v="4441"/>
    <x v="189"/>
    <x v="1"/>
    <n v="100"/>
    <s v="2-Leadership and Relationships"/>
    <x v="7"/>
    <s v="Q19"/>
    <n v="95"/>
    <n v="2"/>
    <n v="3"/>
    <s v="Extra"/>
    <s v="ELEMENTARY"/>
    <s v="South"/>
    <s v="2019_STU"/>
    <s v="B+"/>
    <n v="89"/>
    <n v="7"/>
  </r>
  <r>
    <s v="4441"/>
    <x v="189"/>
    <x v="1"/>
    <n v="100"/>
    <s v="2-Leadership and Relationships"/>
    <x v="8"/>
    <s v="Q20"/>
    <n v="65"/>
    <n v="9"/>
    <n v="26"/>
    <s v="Extra"/>
    <s v="ELEMENTARY"/>
    <s v="South"/>
    <s v="2019_STU"/>
    <s v="B+"/>
    <n v="74"/>
    <n v="19"/>
  </r>
  <r>
    <s v="4441"/>
    <x v="189"/>
    <x v="1"/>
    <n v="100"/>
    <s v="3-Resources and Support Systems"/>
    <x v="9"/>
    <s v="Q06"/>
    <n v="87"/>
    <n v="3"/>
    <n v="10"/>
    <s v="Extra"/>
    <s v="ELEMENTARY"/>
    <s v="South"/>
    <s v="2019_STU"/>
    <s v="B+"/>
    <n v="87"/>
    <n v="7"/>
  </r>
  <r>
    <s v="4441"/>
    <x v="189"/>
    <x v="1"/>
    <n v="100"/>
    <s v="3-Resources and Support Systems"/>
    <x v="10"/>
    <s v="Q07"/>
    <n v="37"/>
    <n v="37"/>
    <n v="26"/>
    <s v="Extra"/>
    <s v="ELEMENTARY"/>
    <s v="South"/>
    <s v="2019_STU"/>
    <s v="B+"/>
    <n v="32"/>
    <n v="24"/>
  </r>
  <r>
    <s v="4441"/>
    <x v="189"/>
    <x v="1"/>
    <n v="100"/>
    <s v="3-Resources and Support Systems"/>
    <x v="11"/>
    <s v="Q14"/>
    <n v="63"/>
    <n v="15"/>
    <n v="22"/>
    <s v="Extra"/>
    <s v="ELEMENTARY"/>
    <s v="South"/>
    <s v="2019_STU"/>
    <s v="B+"/>
    <n v="78"/>
    <n v="16"/>
  </r>
  <r>
    <s v="4441"/>
    <x v="189"/>
    <x v="1"/>
    <n v="100"/>
    <s v="3-Resources and Support Systems"/>
    <x v="12"/>
    <s v="Q21"/>
    <n v="86"/>
    <n v="4"/>
    <n v="10"/>
    <s v="Extra"/>
    <s v="ELEMENTARY"/>
    <s v="South"/>
    <s v="2019_STU"/>
    <s v="B+"/>
    <n v="70"/>
    <n v="24"/>
  </r>
  <r>
    <s v="4441"/>
    <x v="189"/>
    <x v="1"/>
    <n v="100"/>
    <s v="3-Resources and Support Systems"/>
    <x v="13"/>
    <s v="Q22"/>
    <n v="70"/>
    <n v="11"/>
    <n v="19"/>
    <s v="Extra"/>
    <s v="ELEMENTARY"/>
    <s v="South"/>
    <s v="2019_STU"/>
    <s v="B+"/>
    <n v="76"/>
    <n v="18"/>
  </r>
  <r>
    <s v="4441"/>
    <x v="189"/>
    <x v="1"/>
    <n v="100"/>
    <s v="3-Resources and Support Systems"/>
    <x v="14"/>
    <s v="Q23"/>
    <n v="88"/>
    <n v="1"/>
    <n v="11"/>
    <s v="Extra"/>
    <s v="ELEMENTARY"/>
    <s v="South"/>
    <s v="2019_STU"/>
    <s v="B+"/>
    <n v="86"/>
    <n v="10"/>
  </r>
  <r>
    <s v="4441"/>
    <x v="189"/>
    <x v="1"/>
    <n v="100"/>
    <s v="3-Resources and Support Systems"/>
    <x v="15"/>
    <s v="Q27"/>
    <n v="18"/>
    <n v="20"/>
    <n v="62"/>
    <s v="Extra"/>
    <s v="ELEMENTARY"/>
    <s v="South"/>
    <s v="2019_STU"/>
    <s v="B+"/>
    <n v="11"/>
    <n v="65"/>
  </r>
  <r>
    <s v="4441"/>
    <x v="189"/>
    <x v="1"/>
    <n v="100"/>
    <s v="3-Resources and Support Systems"/>
    <x v="16"/>
    <s v="Q28"/>
    <n v="34"/>
    <n v="40"/>
    <n v="26"/>
    <s v="Extra"/>
    <s v="ELEMENTARY"/>
    <s v="South"/>
    <s v="2019_STU"/>
    <s v="B+"/>
    <n v="37"/>
    <n v="24"/>
  </r>
  <r>
    <s v="4441"/>
    <x v="189"/>
    <x v="1"/>
    <n v="100"/>
    <s v="4-Teaching, Learning, and Assessment"/>
    <x v="17"/>
    <s v="Q04"/>
    <n v="10"/>
    <n v="80"/>
    <n v="10"/>
    <s v="Extra"/>
    <s v="ELEMENTARY"/>
    <s v="South"/>
    <s v="2019_STU"/>
    <s v="B+"/>
    <n v="18"/>
    <n v="10"/>
  </r>
  <r>
    <s v="4441"/>
    <x v="189"/>
    <x v="1"/>
    <n v="100"/>
    <s v="4-Teaching, Learning, and Assessment"/>
    <x v="18"/>
    <s v="Q05"/>
    <n v="82"/>
    <n v="10"/>
    <n v="8"/>
    <s v="Extra"/>
    <s v="ELEMENTARY"/>
    <s v="South"/>
    <s v="2019_STU"/>
    <s v="B+"/>
    <n v="92"/>
    <n v="6"/>
  </r>
  <r>
    <s v="4441"/>
    <x v="189"/>
    <x v="1"/>
    <n v="100"/>
    <s v="4-Teaching, Learning, and Assessment"/>
    <x v="19"/>
    <s v="Q08"/>
    <n v="59"/>
    <n v="17"/>
    <n v="24"/>
    <s v="Extra"/>
    <s v="ELEMENTARY"/>
    <s v="South"/>
    <s v="2019_STU"/>
    <s v="B+"/>
    <n v="66"/>
    <n v="26"/>
  </r>
  <r>
    <s v="4441"/>
    <x v="189"/>
    <x v="1"/>
    <n v="100"/>
    <s v="4-Teaching, Learning, and Assessment"/>
    <x v="20"/>
    <s v="Q10"/>
    <n v="72"/>
    <n v="10"/>
    <n v="18"/>
    <s v="Extra"/>
    <s v="ELEMENTARY"/>
    <s v="South"/>
    <s v="2019_STU"/>
    <s v="B+"/>
    <n v="85"/>
    <n v="9"/>
  </r>
  <r>
    <s v="4441"/>
    <x v="189"/>
    <x v="1"/>
    <n v="100"/>
    <s v="4-Teaching, Learning, and Assessment"/>
    <x v="21"/>
    <s v="Q11"/>
    <n v="80"/>
    <n v="7"/>
    <n v="13"/>
    <s v="Extra"/>
    <s v="ELEMENTARY"/>
    <s v="South"/>
    <s v="2019_STU"/>
    <s v="B+"/>
    <n v="84"/>
    <n v="10"/>
  </r>
  <r>
    <s v="4441"/>
    <x v="189"/>
    <x v="1"/>
    <n v="100"/>
    <s v="4-Teaching, Learning, and Assessment"/>
    <x v="22"/>
    <s v="Q12"/>
    <n v="96"/>
    <n v="1"/>
    <n v="3"/>
    <s v="Extra"/>
    <s v="ELEMENTARY"/>
    <s v="South"/>
    <s v="2019_STU"/>
    <s v="B+"/>
    <n v="93"/>
    <n v="5"/>
  </r>
  <r>
    <s v="4441"/>
    <x v="189"/>
    <x v="1"/>
    <n v="100"/>
    <s v="4-Teaching, Learning, and Assessment"/>
    <x v="23"/>
    <s v="Q13"/>
    <n v="75"/>
    <n v="10"/>
    <n v="15"/>
    <s v="Extra"/>
    <s v="ELEMENTARY"/>
    <s v="South"/>
    <s v="2019_STU"/>
    <s v="B+"/>
    <n v="81"/>
    <n v="11"/>
  </r>
  <r>
    <s v="4441"/>
    <x v="189"/>
    <x v="1"/>
    <n v="100"/>
    <s v="4-Teaching, Learning, and Assessment"/>
    <x v="24"/>
    <s v="Q15"/>
    <n v="90"/>
    <n v="2"/>
    <n v="8"/>
    <s v="Extra"/>
    <s v="ELEMENTARY"/>
    <s v="South"/>
    <s v="2019_STU"/>
    <s v="B+"/>
    <n v="91"/>
    <n v="6"/>
  </r>
  <r>
    <s v="4441"/>
    <x v="189"/>
    <x v="1"/>
    <n v="100"/>
    <s v="4-Teaching, Learning, and Assessment"/>
    <x v="25"/>
    <s v="Q24"/>
    <n v="57"/>
    <n v="18"/>
    <n v="25"/>
    <s v="Extra"/>
    <s v="ELEMENTARY"/>
    <s v="South"/>
    <s v="2019_STU"/>
    <s v="B+"/>
    <n v="68"/>
    <n v="15"/>
  </r>
  <r>
    <s v="4441"/>
    <x v="189"/>
    <x v="1"/>
    <n v="100"/>
    <s v="4-Teaching, Learning, and Assessment"/>
    <x v="26"/>
    <s v="Q25"/>
    <n v="81"/>
    <n v="5"/>
    <n v="14"/>
    <s v="Extra"/>
    <s v="ELEMENTARY"/>
    <s v="South"/>
    <s v="2019_STU"/>
    <s v="B+"/>
    <n v="90"/>
    <n v="7"/>
  </r>
  <r>
    <s v="4441"/>
    <x v="189"/>
    <x v="1"/>
    <n v="100"/>
    <s v="4-Teaching, Learning, and Assessment"/>
    <x v="27"/>
    <s v="Q26"/>
    <n v="59"/>
    <n v="11"/>
    <n v="30"/>
    <s v="Extra"/>
    <s v="ELEMENTARY"/>
    <s v="South"/>
    <s v="2019_STU"/>
    <s v="B+"/>
    <n v="75"/>
    <n v="17"/>
  </r>
  <r>
    <s v="4461"/>
    <x v="190"/>
    <x v="2"/>
    <n v="68"/>
    <s v="1-Safety and Order"/>
    <x v="0"/>
    <s v="Q01"/>
    <n v="65"/>
    <n v="19"/>
    <n v="16"/>
    <s v="Extra"/>
    <s v="ELEMENTARY"/>
    <s v="South"/>
    <s v="2019_STU"/>
    <s v="B+"/>
    <n v="85"/>
    <n v="10"/>
  </r>
  <r>
    <s v="4461"/>
    <x v="190"/>
    <x v="2"/>
    <n v="68"/>
    <s v="1-Safety and Order"/>
    <x v="1"/>
    <s v="Q02"/>
    <n v="41"/>
    <n v="49"/>
    <n v="10"/>
    <s v="Extra"/>
    <s v="ELEMENTARY"/>
    <s v="South"/>
    <s v="2019_STU"/>
    <s v="B+"/>
    <n v="62"/>
    <n v="16"/>
  </r>
  <r>
    <s v="4461"/>
    <x v="190"/>
    <x v="2"/>
    <n v="68"/>
    <s v="1-Safety and Order"/>
    <x v="2"/>
    <s v="Q03"/>
    <n v="19"/>
    <n v="75"/>
    <n v="6"/>
    <s v="Extra"/>
    <s v="ELEMENTARY"/>
    <s v="South"/>
    <s v="2019_STU"/>
    <s v="B+"/>
    <n v="43"/>
    <n v="24"/>
  </r>
  <r>
    <s v="4461"/>
    <x v="190"/>
    <x v="2"/>
    <n v="68"/>
    <s v="1-Safety and Order"/>
    <x v="3"/>
    <s v="Q16"/>
    <n v="47"/>
    <n v="46"/>
    <n v="7"/>
    <s v="Extra"/>
    <s v="ELEMENTARY"/>
    <s v="South"/>
    <s v="2019_STU"/>
    <s v="B+"/>
    <n v="23"/>
    <n v="13"/>
  </r>
  <r>
    <s v="4461"/>
    <x v="190"/>
    <x v="2"/>
    <n v="68"/>
    <s v="1-Safety and Order"/>
    <x v="4"/>
    <s v="Q17"/>
    <n v="34"/>
    <n v="54"/>
    <n v="12"/>
    <s v="Extra"/>
    <s v="ELEMENTARY"/>
    <s v="South"/>
    <s v="2019_STU"/>
    <s v="B+"/>
    <n v="12"/>
    <n v="10"/>
  </r>
  <r>
    <s v="4461"/>
    <x v="190"/>
    <x v="2"/>
    <n v="68"/>
    <s v="1-Safety and Order"/>
    <x v="5"/>
    <s v="Q18"/>
    <n v="22"/>
    <n v="69"/>
    <n v="9"/>
    <s v="Extra"/>
    <s v="ELEMENTARY"/>
    <s v="South"/>
    <s v="2019_STU"/>
    <s v="B+"/>
    <n v="10"/>
    <n v="6"/>
  </r>
  <r>
    <s v="4461"/>
    <x v="190"/>
    <x v="2"/>
    <n v="68"/>
    <s v="2-Leadership and Relationships"/>
    <x v="6"/>
    <s v="Q09"/>
    <n v="75"/>
    <n v="16"/>
    <n v="9"/>
    <s v="Extra"/>
    <s v="ELEMENTARY"/>
    <s v="South"/>
    <s v="2019_STU"/>
    <s v="B+"/>
    <n v="85"/>
    <n v="10"/>
  </r>
  <r>
    <s v="4461"/>
    <x v="190"/>
    <x v="2"/>
    <n v="68"/>
    <s v="2-Leadership and Relationships"/>
    <x v="7"/>
    <s v="Q19"/>
    <n v="60"/>
    <n v="28"/>
    <n v="12"/>
    <s v="Extra"/>
    <s v="ELEMENTARY"/>
    <s v="South"/>
    <s v="2019_STU"/>
    <s v="B+"/>
    <n v="89"/>
    <n v="7"/>
  </r>
  <r>
    <s v="4461"/>
    <x v="190"/>
    <x v="2"/>
    <n v="68"/>
    <s v="2-Leadership and Relationships"/>
    <x v="8"/>
    <s v="Q20"/>
    <n v="89"/>
    <n v="4"/>
    <n v="7"/>
    <s v="Extra"/>
    <s v="ELEMENTARY"/>
    <s v="South"/>
    <s v="2019_STU"/>
    <s v="B+"/>
    <n v="74"/>
    <n v="19"/>
  </r>
  <r>
    <s v="4461"/>
    <x v="190"/>
    <x v="2"/>
    <n v="68"/>
    <s v="3-Resources and Support Systems"/>
    <x v="9"/>
    <s v="Q06"/>
    <n v="78"/>
    <n v="9"/>
    <n v="13"/>
    <s v="Extra"/>
    <s v="ELEMENTARY"/>
    <s v="South"/>
    <s v="2019_STU"/>
    <s v="B+"/>
    <n v="87"/>
    <n v="7"/>
  </r>
  <r>
    <s v="4461"/>
    <x v="190"/>
    <x v="2"/>
    <n v="68"/>
    <s v="3-Resources and Support Systems"/>
    <x v="10"/>
    <s v="Q07"/>
    <n v="69"/>
    <n v="18"/>
    <n v="13"/>
    <s v="Extra"/>
    <s v="ELEMENTARY"/>
    <s v="South"/>
    <s v="2019_STU"/>
    <s v="B+"/>
    <n v="32"/>
    <n v="24"/>
  </r>
  <r>
    <s v="4461"/>
    <x v="190"/>
    <x v="2"/>
    <n v="68"/>
    <s v="3-Resources and Support Systems"/>
    <x v="11"/>
    <s v="Q14"/>
    <n v="78"/>
    <n v="12"/>
    <n v="10"/>
    <s v="Extra"/>
    <s v="ELEMENTARY"/>
    <s v="South"/>
    <s v="2019_STU"/>
    <s v="B+"/>
    <n v="78"/>
    <n v="16"/>
  </r>
  <r>
    <s v="4461"/>
    <x v="190"/>
    <x v="2"/>
    <n v="68"/>
    <s v="3-Resources and Support Systems"/>
    <x v="12"/>
    <s v="Q21"/>
    <n v="74"/>
    <n v="11"/>
    <n v="15"/>
    <s v="Extra"/>
    <s v="ELEMENTARY"/>
    <s v="South"/>
    <s v="2019_STU"/>
    <s v="B+"/>
    <n v="70"/>
    <n v="24"/>
  </r>
  <r>
    <s v="4461"/>
    <x v="190"/>
    <x v="2"/>
    <n v="68"/>
    <s v="3-Resources and Support Systems"/>
    <x v="13"/>
    <s v="Q22"/>
    <n v="78"/>
    <n v="10"/>
    <n v="12"/>
    <s v="Extra"/>
    <s v="ELEMENTARY"/>
    <s v="South"/>
    <s v="2019_STU"/>
    <s v="B+"/>
    <n v="76"/>
    <n v="18"/>
  </r>
  <r>
    <s v="4461"/>
    <x v="190"/>
    <x v="2"/>
    <n v="68"/>
    <s v="3-Resources and Support Systems"/>
    <x v="14"/>
    <s v="Q23"/>
    <n v="81"/>
    <n v="10"/>
    <n v="9"/>
    <s v="Extra"/>
    <s v="ELEMENTARY"/>
    <s v="South"/>
    <s v="2019_STU"/>
    <s v="B+"/>
    <n v="86"/>
    <n v="10"/>
  </r>
  <r>
    <s v="4461"/>
    <x v="190"/>
    <x v="2"/>
    <n v="68"/>
    <s v="3-Resources and Support Systems"/>
    <x v="15"/>
    <s v="Q27"/>
    <n v="5"/>
    <n v="28"/>
    <n v="67"/>
    <s v="Extra"/>
    <s v="ELEMENTARY"/>
    <s v="South"/>
    <s v="2019_STU"/>
    <s v="B+"/>
    <n v="11"/>
    <n v="65"/>
  </r>
  <r>
    <s v="4461"/>
    <x v="190"/>
    <x v="2"/>
    <n v="68"/>
    <s v="3-Resources and Support Systems"/>
    <x v="16"/>
    <s v="Q28"/>
    <n v="19"/>
    <n v="69"/>
    <n v="12"/>
    <s v="Extra"/>
    <s v="ELEMENTARY"/>
    <s v="South"/>
    <s v="2019_STU"/>
    <s v="B+"/>
    <n v="37"/>
    <n v="24"/>
  </r>
  <r>
    <s v="4461"/>
    <x v="190"/>
    <x v="2"/>
    <n v="68"/>
    <s v="4-Teaching, Learning, and Assessment"/>
    <x v="17"/>
    <s v="Q04"/>
    <n v="30"/>
    <n v="57"/>
    <n v="13"/>
    <s v="Extra"/>
    <s v="ELEMENTARY"/>
    <s v="South"/>
    <s v="2019_STU"/>
    <s v="B+"/>
    <n v="18"/>
    <n v="10"/>
  </r>
  <r>
    <s v="4461"/>
    <x v="190"/>
    <x v="2"/>
    <n v="68"/>
    <s v="4-Teaching, Learning, and Assessment"/>
    <x v="18"/>
    <s v="Q05"/>
    <n v="91"/>
    <n v="8"/>
    <n v="1"/>
    <s v="Extra"/>
    <s v="ELEMENTARY"/>
    <s v="South"/>
    <s v="2019_STU"/>
    <s v="B+"/>
    <n v="92"/>
    <n v="6"/>
  </r>
  <r>
    <s v="4461"/>
    <x v="190"/>
    <x v="2"/>
    <n v="68"/>
    <s v="4-Teaching, Learning, and Assessment"/>
    <x v="19"/>
    <s v="Q08"/>
    <n v="75"/>
    <n v="12"/>
    <n v="13"/>
    <s v="Extra"/>
    <s v="ELEMENTARY"/>
    <s v="South"/>
    <s v="2019_STU"/>
    <s v="B+"/>
    <n v="66"/>
    <n v="26"/>
  </r>
  <r>
    <s v="4461"/>
    <x v="190"/>
    <x v="2"/>
    <n v="68"/>
    <s v="4-Teaching, Learning, and Assessment"/>
    <x v="20"/>
    <s v="Q10"/>
    <n v="77"/>
    <n v="11"/>
    <n v="12"/>
    <s v="Extra"/>
    <s v="ELEMENTARY"/>
    <s v="South"/>
    <s v="2019_STU"/>
    <s v="B+"/>
    <n v="85"/>
    <n v="9"/>
  </r>
  <r>
    <s v="4461"/>
    <x v="190"/>
    <x v="2"/>
    <n v="68"/>
    <s v="4-Teaching, Learning, and Assessment"/>
    <x v="21"/>
    <s v="Q11"/>
    <n v="86"/>
    <n v="5"/>
    <n v="9"/>
    <s v="Extra"/>
    <s v="ELEMENTARY"/>
    <s v="South"/>
    <s v="2019_STU"/>
    <s v="B+"/>
    <n v="84"/>
    <n v="10"/>
  </r>
  <r>
    <s v="4461"/>
    <x v="190"/>
    <x v="2"/>
    <n v="68"/>
    <s v="4-Teaching, Learning, and Assessment"/>
    <x v="22"/>
    <s v="Q12"/>
    <n v="90"/>
    <n v="6"/>
    <n v="4"/>
    <s v="Extra"/>
    <s v="ELEMENTARY"/>
    <s v="South"/>
    <s v="2019_STU"/>
    <s v="B+"/>
    <n v="93"/>
    <n v="5"/>
  </r>
  <r>
    <s v="4461"/>
    <x v="190"/>
    <x v="2"/>
    <n v="68"/>
    <s v="4-Teaching, Learning, and Assessment"/>
    <x v="23"/>
    <s v="Q13"/>
    <n v="87"/>
    <n v="6"/>
    <n v="7"/>
    <s v="Extra"/>
    <s v="ELEMENTARY"/>
    <s v="South"/>
    <s v="2019_STU"/>
    <s v="B+"/>
    <n v="81"/>
    <n v="11"/>
  </r>
  <r>
    <s v="4461"/>
    <x v="190"/>
    <x v="2"/>
    <n v="68"/>
    <s v="4-Teaching, Learning, and Assessment"/>
    <x v="24"/>
    <s v="Q15"/>
    <n v="94"/>
    <n v="5"/>
    <n v="1"/>
    <s v="Extra"/>
    <s v="ELEMENTARY"/>
    <s v="South"/>
    <s v="2019_STU"/>
    <s v="B+"/>
    <n v="91"/>
    <n v="6"/>
  </r>
  <r>
    <s v="4461"/>
    <x v="190"/>
    <x v="2"/>
    <n v="68"/>
    <s v="4-Teaching, Learning, and Assessment"/>
    <x v="25"/>
    <s v="Q24"/>
    <n v="44"/>
    <n v="38"/>
    <n v="18"/>
    <s v="Extra"/>
    <s v="ELEMENTARY"/>
    <s v="South"/>
    <s v="2019_STU"/>
    <s v="B+"/>
    <n v="68"/>
    <n v="15"/>
  </r>
  <r>
    <s v="4461"/>
    <x v="190"/>
    <x v="2"/>
    <n v="68"/>
    <s v="4-Teaching, Learning, and Assessment"/>
    <x v="26"/>
    <s v="Q25"/>
    <n v="80"/>
    <n v="9"/>
    <n v="11"/>
    <s v="Extra"/>
    <s v="ELEMENTARY"/>
    <s v="South"/>
    <s v="2019_STU"/>
    <s v="B+"/>
    <n v="90"/>
    <n v="7"/>
  </r>
  <r>
    <s v="4461"/>
    <x v="190"/>
    <x v="2"/>
    <n v="68"/>
    <s v="4-Teaching, Learning, and Assessment"/>
    <x v="27"/>
    <s v="Q26"/>
    <n v="55"/>
    <n v="26"/>
    <n v="19"/>
    <s v="Extra"/>
    <s v="ELEMENTARY"/>
    <s v="South"/>
    <s v="2019_STU"/>
    <s v="B+"/>
    <n v="75"/>
    <n v="17"/>
  </r>
  <r>
    <s v="4511"/>
    <x v="191"/>
    <x v="3"/>
    <n v="136"/>
    <s v="1-Safety and Order"/>
    <x v="0"/>
    <s v="Q01"/>
    <n v="94"/>
    <n v="3"/>
    <n v="3"/>
    <s v="Extra"/>
    <s v="ELEMENTARY"/>
    <s v="South"/>
    <s v="2019_STU"/>
    <s v="B+"/>
    <n v="85"/>
    <n v="10"/>
  </r>
  <r>
    <s v="4511"/>
    <x v="191"/>
    <x v="3"/>
    <n v="136"/>
    <s v="1-Safety and Order"/>
    <x v="1"/>
    <s v="Q02"/>
    <n v="71"/>
    <n v="8"/>
    <n v="21"/>
    <s v="Extra"/>
    <s v="ELEMENTARY"/>
    <s v="South"/>
    <s v="2019_STU"/>
    <s v="B+"/>
    <n v="62"/>
    <n v="16"/>
  </r>
  <r>
    <s v="4511"/>
    <x v="191"/>
    <x v="3"/>
    <n v="136"/>
    <s v="1-Safety and Order"/>
    <x v="2"/>
    <s v="Q03"/>
    <n v="47"/>
    <n v="19"/>
    <n v="34"/>
    <s v="Extra"/>
    <s v="ELEMENTARY"/>
    <s v="South"/>
    <s v="2019_STU"/>
    <s v="B+"/>
    <n v="43"/>
    <n v="24"/>
  </r>
  <r>
    <s v="4511"/>
    <x v="191"/>
    <x v="3"/>
    <n v="136"/>
    <s v="1-Safety and Order"/>
    <x v="3"/>
    <s v="Q16"/>
    <n v="5"/>
    <n v="86"/>
    <n v="9"/>
    <s v="Extra"/>
    <s v="ELEMENTARY"/>
    <s v="South"/>
    <s v="2019_STU"/>
    <s v="B+"/>
    <n v="23"/>
    <n v="13"/>
  </r>
  <r>
    <s v="4511"/>
    <x v="191"/>
    <x v="3"/>
    <n v="136"/>
    <s v="1-Safety and Order"/>
    <x v="4"/>
    <s v="Q17"/>
    <n v="2"/>
    <n v="94"/>
    <n v="4"/>
    <s v="Extra"/>
    <s v="ELEMENTARY"/>
    <s v="South"/>
    <s v="2019_STU"/>
    <s v="B+"/>
    <n v="12"/>
    <n v="10"/>
  </r>
  <r>
    <s v="4511"/>
    <x v="191"/>
    <x v="3"/>
    <n v="136"/>
    <s v="1-Safety and Order"/>
    <x v="5"/>
    <s v="Q18"/>
    <n v="2"/>
    <n v="96"/>
    <n v="2"/>
    <s v="Extra"/>
    <s v="ELEMENTARY"/>
    <s v="South"/>
    <s v="2019_STU"/>
    <s v="B+"/>
    <n v="10"/>
    <n v="6"/>
  </r>
  <r>
    <s v="4511"/>
    <x v="191"/>
    <x v="3"/>
    <n v="136"/>
    <s v="2-Leadership and Relationships"/>
    <x v="6"/>
    <s v="Q09"/>
    <n v="88"/>
    <n v="5"/>
    <n v="7"/>
    <s v="Extra"/>
    <s v="ELEMENTARY"/>
    <s v="South"/>
    <s v="2019_STU"/>
    <s v="B+"/>
    <n v="85"/>
    <n v="10"/>
  </r>
  <r>
    <s v="4511"/>
    <x v="191"/>
    <x v="3"/>
    <n v="136"/>
    <s v="2-Leadership and Relationships"/>
    <x v="7"/>
    <s v="Q19"/>
    <n v="90"/>
    <n v="1"/>
    <n v="9"/>
    <s v="Extra"/>
    <s v="ELEMENTARY"/>
    <s v="South"/>
    <s v="2019_STU"/>
    <s v="B+"/>
    <n v="89"/>
    <n v="7"/>
  </r>
  <r>
    <s v="4511"/>
    <x v="191"/>
    <x v="3"/>
    <n v="136"/>
    <s v="2-Leadership and Relationships"/>
    <x v="8"/>
    <s v="Q20"/>
    <n v="63"/>
    <n v="5"/>
    <n v="32"/>
    <s v="Extra"/>
    <s v="ELEMENTARY"/>
    <s v="South"/>
    <s v="2019_STU"/>
    <s v="B+"/>
    <n v="74"/>
    <n v="19"/>
  </r>
  <r>
    <s v="4511"/>
    <x v="191"/>
    <x v="3"/>
    <n v="136"/>
    <s v="3-Resources and Support Systems"/>
    <x v="9"/>
    <s v="Q06"/>
    <n v="92"/>
    <n v="4"/>
    <n v="4"/>
    <s v="Extra"/>
    <s v="ELEMENTARY"/>
    <s v="South"/>
    <s v="2019_STU"/>
    <s v="B+"/>
    <n v="87"/>
    <n v="7"/>
  </r>
  <r>
    <s v="4511"/>
    <x v="191"/>
    <x v="3"/>
    <n v="136"/>
    <s v="3-Resources and Support Systems"/>
    <x v="10"/>
    <s v="Q07"/>
    <n v="49"/>
    <n v="22"/>
    <n v="29"/>
    <s v="Extra"/>
    <s v="ELEMENTARY"/>
    <s v="South"/>
    <s v="2019_STU"/>
    <s v="B+"/>
    <n v="32"/>
    <n v="24"/>
  </r>
  <r>
    <s v="4511"/>
    <x v="191"/>
    <x v="3"/>
    <n v="136"/>
    <s v="3-Resources and Support Systems"/>
    <x v="11"/>
    <s v="Q14"/>
    <n v="79"/>
    <n v="5"/>
    <n v="16"/>
    <s v="Extra"/>
    <s v="ELEMENTARY"/>
    <s v="South"/>
    <s v="2019_STU"/>
    <s v="B+"/>
    <n v="78"/>
    <n v="16"/>
  </r>
  <r>
    <s v="4511"/>
    <x v="191"/>
    <x v="3"/>
    <n v="136"/>
    <s v="3-Resources and Support Systems"/>
    <x v="12"/>
    <s v="Q21"/>
    <n v="43"/>
    <n v="10"/>
    <n v="47"/>
    <s v="Extra"/>
    <s v="ELEMENTARY"/>
    <s v="South"/>
    <s v="2019_STU"/>
    <s v="B+"/>
    <n v="70"/>
    <n v="24"/>
  </r>
  <r>
    <s v="4511"/>
    <x v="191"/>
    <x v="3"/>
    <n v="136"/>
    <s v="3-Resources and Support Systems"/>
    <x v="13"/>
    <s v="Q22"/>
    <n v="70"/>
    <n v="9"/>
    <n v="21"/>
    <s v="Extra"/>
    <s v="ELEMENTARY"/>
    <s v="South"/>
    <s v="2019_STU"/>
    <s v="B+"/>
    <n v="76"/>
    <n v="18"/>
  </r>
  <r>
    <s v="4511"/>
    <x v="191"/>
    <x v="3"/>
    <n v="136"/>
    <s v="3-Resources and Support Systems"/>
    <x v="14"/>
    <s v="Q23"/>
    <n v="82"/>
    <n v="2"/>
    <n v="16"/>
    <s v="Extra"/>
    <s v="ELEMENTARY"/>
    <s v="South"/>
    <s v="2019_STU"/>
    <s v="B+"/>
    <n v="86"/>
    <n v="10"/>
  </r>
  <r>
    <s v="4511"/>
    <x v="191"/>
    <x v="3"/>
    <n v="136"/>
    <s v="3-Resources and Support Systems"/>
    <x v="15"/>
    <s v="Q27"/>
    <n v="15"/>
    <n v="19"/>
    <n v="66"/>
    <s v="Extra"/>
    <s v="ELEMENTARY"/>
    <s v="South"/>
    <s v="2019_STU"/>
    <s v="B+"/>
    <n v="11"/>
    <n v="65"/>
  </r>
  <r>
    <s v="4511"/>
    <x v="191"/>
    <x v="3"/>
    <n v="136"/>
    <s v="3-Resources and Support Systems"/>
    <x v="16"/>
    <s v="Q28"/>
    <n v="32"/>
    <n v="32"/>
    <n v="36"/>
    <s v="Extra"/>
    <s v="ELEMENTARY"/>
    <s v="South"/>
    <s v="2019_STU"/>
    <s v="B+"/>
    <n v="37"/>
    <n v="24"/>
  </r>
  <r>
    <s v="4511"/>
    <x v="191"/>
    <x v="3"/>
    <n v="136"/>
    <s v="4-Teaching, Learning, and Assessment"/>
    <x v="17"/>
    <s v="Q04"/>
    <n v="14"/>
    <n v="77"/>
    <n v="9"/>
    <s v="Extra"/>
    <s v="ELEMENTARY"/>
    <s v="South"/>
    <s v="2019_STU"/>
    <s v="B+"/>
    <n v="18"/>
    <n v="10"/>
  </r>
  <r>
    <s v="4511"/>
    <x v="191"/>
    <x v="3"/>
    <n v="136"/>
    <s v="4-Teaching, Learning, and Assessment"/>
    <x v="18"/>
    <s v="Q05"/>
    <n v="95"/>
    <n v="1"/>
    <n v="4"/>
    <s v="Extra"/>
    <s v="ELEMENTARY"/>
    <s v="South"/>
    <s v="2019_STU"/>
    <s v="B+"/>
    <n v="92"/>
    <n v="6"/>
  </r>
  <r>
    <s v="4511"/>
    <x v="191"/>
    <x v="3"/>
    <n v="136"/>
    <s v="4-Teaching, Learning, and Assessment"/>
    <x v="19"/>
    <s v="Q08"/>
    <n v="43"/>
    <n v="8"/>
    <n v="49"/>
    <s v="Extra"/>
    <s v="ELEMENTARY"/>
    <s v="South"/>
    <s v="2019_STU"/>
    <s v="B+"/>
    <n v="66"/>
    <n v="26"/>
  </r>
  <r>
    <s v="4511"/>
    <x v="191"/>
    <x v="3"/>
    <n v="136"/>
    <s v="4-Teaching, Learning, and Assessment"/>
    <x v="20"/>
    <s v="Q10"/>
    <n v="84"/>
    <n v="7"/>
    <n v="9"/>
    <s v="Extra"/>
    <s v="ELEMENTARY"/>
    <s v="South"/>
    <s v="2019_STU"/>
    <s v="B+"/>
    <n v="85"/>
    <n v="9"/>
  </r>
  <r>
    <s v="4511"/>
    <x v="191"/>
    <x v="3"/>
    <n v="136"/>
    <s v="4-Teaching, Learning, and Assessment"/>
    <x v="21"/>
    <s v="Q11"/>
    <n v="84"/>
    <n v="5"/>
    <n v="11"/>
    <s v="Extra"/>
    <s v="ELEMENTARY"/>
    <s v="South"/>
    <s v="2019_STU"/>
    <s v="B+"/>
    <n v="84"/>
    <n v="10"/>
  </r>
  <r>
    <s v="4511"/>
    <x v="191"/>
    <x v="3"/>
    <n v="136"/>
    <s v="4-Teaching, Learning, and Assessment"/>
    <x v="22"/>
    <s v="Q12"/>
    <n v="93"/>
    <n v="3"/>
    <n v="4"/>
    <s v="Extra"/>
    <s v="ELEMENTARY"/>
    <s v="South"/>
    <s v="2019_STU"/>
    <s v="B+"/>
    <n v="93"/>
    <n v="5"/>
  </r>
  <r>
    <s v="4511"/>
    <x v="191"/>
    <x v="3"/>
    <n v="136"/>
    <s v="4-Teaching, Learning, and Assessment"/>
    <x v="23"/>
    <s v="Q13"/>
    <n v="94"/>
    <n v="4"/>
    <n v="2"/>
    <s v="Extra"/>
    <s v="ELEMENTARY"/>
    <s v="South"/>
    <s v="2019_STU"/>
    <s v="B+"/>
    <n v="81"/>
    <n v="11"/>
  </r>
  <r>
    <s v="4511"/>
    <x v="191"/>
    <x v="3"/>
    <n v="136"/>
    <s v="4-Teaching, Learning, and Assessment"/>
    <x v="24"/>
    <s v="Q15"/>
    <n v="85"/>
    <n v="4"/>
    <n v="11"/>
    <s v="Extra"/>
    <s v="ELEMENTARY"/>
    <s v="South"/>
    <s v="2019_STU"/>
    <s v="B+"/>
    <n v="91"/>
    <n v="6"/>
  </r>
  <r>
    <s v="4511"/>
    <x v="191"/>
    <x v="3"/>
    <n v="136"/>
    <s v="4-Teaching, Learning, and Assessment"/>
    <x v="25"/>
    <s v="Q24"/>
    <n v="70"/>
    <n v="13"/>
    <n v="17"/>
    <s v="Extra"/>
    <s v="ELEMENTARY"/>
    <s v="South"/>
    <s v="2019_STU"/>
    <s v="B+"/>
    <n v="68"/>
    <n v="15"/>
  </r>
  <r>
    <s v="4511"/>
    <x v="191"/>
    <x v="3"/>
    <n v="136"/>
    <s v="4-Teaching, Learning, and Assessment"/>
    <x v="26"/>
    <s v="Q25"/>
    <n v="92"/>
    <n v="3"/>
    <n v="5"/>
    <s v="Extra"/>
    <s v="ELEMENTARY"/>
    <s v="South"/>
    <s v="2019_STU"/>
    <s v="B+"/>
    <n v="90"/>
    <n v="7"/>
  </r>
  <r>
    <s v="4511"/>
    <x v="191"/>
    <x v="3"/>
    <n v="136"/>
    <s v="4-Teaching, Learning, and Assessment"/>
    <x v="27"/>
    <s v="Q26"/>
    <n v="80"/>
    <n v="6"/>
    <n v="14"/>
    <s v="Extra"/>
    <s v="ELEMENTARY"/>
    <s v="South"/>
    <s v="2019_STU"/>
    <s v="B+"/>
    <n v="75"/>
    <n v="17"/>
  </r>
  <r>
    <s v="4541"/>
    <x v="192"/>
    <x v="6"/>
    <n v="107"/>
    <s v="1-Safety and Order"/>
    <x v="0"/>
    <s v="Q01"/>
    <n v="59"/>
    <n v="15"/>
    <n v="26"/>
    <s v="Extra"/>
    <s v="ELEMENTARY"/>
    <s v="North"/>
    <s v="2019_STU"/>
    <s v="B+"/>
    <n v="85"/>
    <n v="10"/>
  </r>
  <r>
    <s v="4541"/>
    <x v="192"/>
    <x v="6"/>
    <n v="107"/>
    <s v="1-Safety and Order"/>
    <x v="1"/>
    <s v="Q02"/>
    <n v="25"/>
    <n v="68"/>
    <n v="7"/>
    <s v="Extra"/>
    <s v="ELEMENTARY"/>
    <s v="North"/>
    <s v="2019_STU"/>
    <s v="B+"/>
    <n v="62"/>
    <n v="16"/>
  </r>
  <r>
    <s v="4541"/>
    <x v="192"/>
    <x v="6"/>
    <n v="107"/>
    <s v="1-Safety and Order"/>
    <x v="2"/>
    <s v="Q03"/>
    <n v="14"/>
    <n v="70"/>
    <n v="16"/>
    <s v="Extra"/>
    <s v="ELEMENTARY"/>
    <s v="North"/>
    <s v="2019_STU"/>
    <s v="B+"/>
    <n v="43"/>
    <n v="24"/>
  </r>
  <r>
    <s v="4541"/>
    <x v="192"/>
    <x v="6"/>
    <n v="107"/>
    <s v="1-Safety and Order"/>
    <x v="3"/>
    <s v="Q16"/>
    <n v="44"/>
    <n v="38"/>
    <n v="18"/>
    <s v="Extra"/>
    <s v="ELEMENTARY"/>
    <s v="North"/>
    <s v="2019_STU"/>
    <s v="B+"/>
    <n v="23"/>
    <n v="13"/>
  </r>
  <r>
    <s v="4541"/>
    <x v="192"/>
    <x v="6"/>
    <n v="107"/>
    <s v="1-Safety and Order"/>
    <x v="4"/>
    <s v="Q17"/>
    <n v="31"/>
    <n v="62"/>
    <n v="7"/>
    <s v="Extra"/>
    <s v="ELEMENTARY"/>
    <s v="North"/>
    <s v="2019_STU"/>
    <s v="B+"/>
    <n v="12"/>
    <n v="10"/>
  </r>
  <r>
    <s v="4541"/>
    <x v="192"/>
    <x v="6"/>
    <n v="107"/>
    <s v="1-Safety and Order"/>
    <x v="5"/>
    <s v="Q18"/>
    <n v="21"/>
    <n v="71"/>
    <n v="8"/>
    <s v="Extra"/>
    <s v="ELEMENTARY"/>
    <s v="North"/>
    <s v="2019_STU"/>
    <s v="B+"/>
    <n v="10"/>
    <n v="6"/>
  </r>
  <r>
    <s v="4541"/>
    <x v="192"/>
    <x v="6"/>
    <n v="107"/>
    <s v="2-Leadership and Relationships"/>
    <x v="6"/>
    <s v="Q09"/>
    <n v="68"/>
    <n v="11"/>
    <n v="21"/>
    <s v="Extra"/>
    <s v="ELEMENTARY"/>
    <s v="North"/>
    <s v="2019_STU"/>
    <s v="B+"/>
    <n v="85"/>
    <n v="10"/>
  </r>
  <r>
    <s v="4541"/>
    <x v="192"/>
    <x v="6"/>
    <n v="107"/>
    <s v="2-Leadership and Relationships"/>
    <x v="7"/>
    <s v="Q19"/>
    <n v="93"/>
    <n v="3"/>
    <n v="4"/>
    <s v="Extra"/>
    <s v="ELEMENTARY"/>
    <s v="North"/>
    <s v="2019_STU"/>
    <s v="B+"/>
    <n v="89"/>
    <n v="7"/>
  </r>
  <r>
    <s v="4541"/>
    <x v="192"/>
    <x v="6"/>
    <n v="107"/>
    <s v="2-Leadership and Relationships"/>
    <x v="8"/>
    <s v="Q20"/>
    <n v="81"/>
    <n v="7"/>
    <n v="12"/>
    <s v="Extra"/>
    <s v="ELEMENTARY"/>
    <s v="North"/>
    <s v="2019_STU"/>
    <s v="B+"/>
    <n v="74"/>
    <n v="19"/>
  </r>
  <r>
    <s v="4541"/>
    <x v="192"/>
    <x v="6"/>
    <n v="107"/>
    <s v="3-Resources and Support Systems"/>
    <x v="9"/>
    <s v="Q06"/>
    <n v="68"/>
    <n v="19"/>
    <n v="13"/>
    <s v="Extra"/>
    <s v="ELEMENTARY"/>
    <s v="North"/>
    <s v="2019_STU"/>
    <s v="B+"/>
    <n v="87"/>
    <n v="7"/>
  </r>
  <r>
    <s v="4541"/>
    <x v="192"/>
    <x v="6"/>
    <n v="107"/>
    <s v="3-Resources and Support Systems"/>
    <x v="10"/>
    <s v="Q07"/>
    <n v="30"/>
    <n v="56"/>
    <n v="14"/>
    <s v="Extra"/>
    <s v="ELEMENTARY"/>
    <s v="North"/>
    <s v="2019_STU"/>
    <s v="B+"/>
    <n v="32"/>
    <n v="24"/>
  </r>
  <r>
    <s v="4541"/>
    <x v="192"/>
    <x v="6"/>
    <n v="107"/>
    <s v="3-Resources and Support Systems"/>
    <x v="11"/>
    <s v="Q14"/>
    <n v="80"/>
    <n v="7"/>
    <n v="13"/>
    <s v="Extra"/>
    <s v="ELEMENTARY"/>
    <s v="North"/>
    <s v="2019_STU"/>
    <s v="B+"/>
    <n v="78"/>
    <n v="16"/>
  </r>
  <r>
    <s v="4541"/>
    <x v="192"/>
    <x v="6"/>
    <n v="107"/>
    <s v="3-Resources and Support Systems"/>
    <x v="12"/>
    <s v="Q21"/>
    <n v="80"/>
    <n v="6"/>
    <n v="14"/>
    <s v="Extra"/>
    <s v="ELEMENTARY"/>
    <s v="North"/>
    <s v="2019_STU"/>
    <s v="B+"/>
    <n v="70"/>
    <n v="24"/>
  </r>
  <r>
    <s v="4541"/>
    <x v="192"/>
    <x v="6"/>
    <n v="107"/>
    <s v="3-Resources and Support Systems"/>
    <x v="13"/>
    <s v="Q22"/>
    <n v="72"/>
    <n v="7"/>
    <n v="21"/>
    <s v="Extra"/>
    <s v="ELEMENTARY"/>
    <s v="North"/>
    <s v="2019_STU"/>
    <s v="B+"/>
    <n v="76"/>
    <n v="18"/>
  </r>
  <r>
    <s v="4541"/>
    <x v="192"/>
    <x v="6"/>
    <n v="107"/>
    <s v="3-Resources and Support Systems"/>
    <x v="14"/>
    <s v="Q23"/>
    <n v="77"/>
    <n v="6"/>
    <n v="17"/>
    <s v="Extra"/>
    <s v="ELEMENTARY"/>
    <s v="North"/>
    <s v="2019_STU"/>
    <s v="B+"/>
    <n v="86"/>
    <n v="10"/>
  </r>
  <r>
    <s v="4541"/>
    <x v="192"/>
    <x v="6"/>
    <n v="107"/>
    <s v="3-Resources and Support Systems"/>
    <x v="15"/>
    <s v="Q27"/>
    <n v="13"/>
    <n v="33"/>
    <n v="54"/>
    <s v="Extra"/>
    <s v="ELEMENTARY"/>
    <s v="North"/>
    <s v="2019_STU"/>
    <s v="B+"/>
    <n v="11"/>
    <n v="65"/>
  </r>
  <r>
    <s v="4541"/>
    <x v="192"/>
    <x v="6"/>
    <n v="107"/>
    <s v="3-Resources and Support Systems"/>
    <x v="16"/>
    <s v="Q28"/>
    <n v="63"/>
    <n v="26"/>
    <n v="11"/>
    <s v="Extra"/>
    <s v="ELEMENTARY"/>
    <s v="North"/>
    <s v="2019_STU"/>
    <s v="B+"/>
    <n v="37"/>
    <n v="24"/>
  </r>
  <r>
    <s v="4541"/>
    <x v="192"/>
    <x v="6"/>
    <n v="107"/>
    <s v="4-Teaching, Learning, and Assessment"/>
    <x v="17"/>
    <s v="Q04"/>
    <n v="28"/>
    <n v="62"/>
    <n v="10"/>
    <s v="Extra"/>
    <s v="ELEMENTARY"/>
    <s v="North"/>
    <s v="2019_STU"/>
    <s v="B+"/>
    <n v="18"/>
    <n v="10"/>
  </r>
  <r>
    <s v="4541"/>
    <x v="192"/>
    <x v="6"/>
    <n v="107"/>
    <s v="4-Teaching, Learning, and Assessment"/>
    <x v="18"/>
    <s v="Q05"/>
    <n v="92"/>
    <n v="2"/>
    <n v="6"/>
    <s v="Extra"/>
    <s v="ELEMENTARY"/>
    <s v="North"/>
    <s v="2019_STU"/>
    <s v="B+"/>
    <n v="92"/>
    <n v="6"/>
  </r>
  <r>
    <s v="4541"/>
    <x v="192"/>
    <x v="6"/>
    <n v="107"/>
    <s v="4-Teaching, Learning, and Assessment"/>
    <x v="19"/>
    <s v="Q08"/>
    <n v="74"/>
    <n v="14"/>
    <n v="12"/>
    <s v="Extra"/>
    <s v="ELEMENTARY"/>
    <s v="North"/>
    <s v="2019_STU"/>
    <s v="B+"/>
    <n v="66"/>
    <n v="26"/>
  </r>
  <r>
    <s v="4541"/>
    <x v="192"/>
    <x v="6"/>
    <n v="107"/>
    <s v="4-Teaching, Learning, and Assessment"/>
    <x v="20"/>
    <s v="Q10"/>
    <n v="81"/>
    <n v="9"/>
    <n v="10"/>
    <s v="Extra"/>
    <s v="ELEMENTARY"/>
    <s v="North"/>
    <s v="2019_STU"/>
    <s v="B+"/>
    <n v="85"/>
    <n v="9"/>
  </r>
  <r>
    <s v="4541"/>
    <x v="192"/>
    <x v="6"/>
    <n v="107"/>
    <s v="4-Teaching, Learning, and Assessment"/>
    <x v="21"/>
    <s v="Q11"/>
    <n v="78"/>
    <n v="6"/>
    <n v="16"/>
    <s v="Extra"/>
    <s v="ELEMENTARY"/>
    <s v="North"/>
    <s v="2019_STU"/>
    <s v="B+"/>
    <n v="84"/>
    <n v="10"/>
  </r>
  <r>
    <s v="4541"/>
    <x v="192"/>
    <x v="6"/>
    <n v="107"/>
    <s v="4-Teaching, Learning, and Assessment"/>
    <x v="22"/>
    <s v="Q12"/>
    <n v="92"/>
    <n v="5"/>
    <n v="3"/>
    <s v="Extra"/>
    <s v="ELEMENTARY"/>
    <s v="North"/>
    <s v="2019_STU"/>
    <s v="B+"/>
    <n v="93"/>
    <n v="5"/>
  </r>
  <r>
    <s v="4541"/>
    <x v="192"/>
    <x v="6"/>
    <n v="107"/>
    <s v="4-Teaching, Learning, and Assessment"/>
    <x v="23"/>
    <s v="Q13"/>
    <n v="76"/>
    <n v="12"/>
    <n v="12"/>
    <s v="Extra"/>
    <s v="ELEMENTARY"/>
    <s v="North"/>
    <s v="2019_STU"/>
    <s v="B+"/>
    <n v="81"/>
    <n v="11"/>
  </r>
  <r>
    <s v="4541"/>
    <x v="192"/>
    <x v="6"/>
    <n v="107"/>
    <s v="4-Teaching, Learning, and Assessment"/>
    <x v="24"/>
    <s v="Q15"/>
    <n v="88"/>
    <n v="7"/>
    <n v="5"/>
    <s v="Extra"/>
    <s v="ELEMENTARY"/>
    <s v="North"/>
    <s v="2019_STU"/>
    <s v="B+"/>
    <n v="91"/>
    <n v="6"/>
  </r>
  <r>
    <s v="4541"/>
    <x v="192"/>
    <x v="6"/>
    <n v="107"/>
    <s v="4-Teaching, Learning, and Assessment"/>
    <x v="25"/>
    <s v="Q24"/>
    <n v="60"/>
    <n v="20"/>
    <n v="20"/>
    <s v="Extra"/>
    <s v="ELEMENTARY"/>
    <s v="North"/>
    <s v="2019_STU"/>
    <s v="B+"/>
    <n v="68"/>
    <n v="15"/>
  </r>
  <r>
    <s v="4541"/>
    <x v="192"/>
    <x v="6"/>
    <n v="107"/>
    <s v="4-Teaching, Learning, and Assessment"/>
    <x v="26"/>
    <s v="Q25"/>
    <n v="85"/>
    <n v="6"/>
    <n v="9"/>
    <s v="Extra"/>
    <s v="ELEMENTARY"/>
    <s v="North"/>
    <s v="2019_STU"/>
    <s v="B+"/>
    <n v="90"/>
    <n v="7"/>
  </r>
  <r>
    <s v="4541"/>
    <x v="192"/>
    <x v="6"/>
    <n v="107"/>
    <s v="4-Teaching, Learning, and Assessment"/>
    <x v="27"/>
    <s v="Q26"/>
    <n v="49"/>
    <n v="13"/>
    <n v="38"/>
    <s v="Extra"/>
    <s v="ELEMENTARY"/>
    <s v="North"/>
    <s v="2019_STU"/>
    <s v="B+"/>
    <n v="75"/>
    <n v="17"/>
  </r>
  <r>
    <s v="4581"/>
    <x v="193"/>
    <x v="1"/>
    <n v="145"/>
    <s v="1-Safety and Order"/>
    <x v="0"/>
    <s v="Q01"/>
    <n v="81"/>
    <n v="7"/>
    <n v="12"/>
    <s v="Extra"/>
    <s v="ELEMENTARY"/>
    <s v="South"/>
    <s v="2019_STU"/>
    <s v="B+"/>
    <n v="85"/>
    <n v="10"/>
  </r>
  <r>
    <s v="4581"/>
    <x v="193"/>
    <x v="1"/>
    <n v="145"/>
    <s v="1-Safety and Order"/>
    <x v="1"/>
    <s v="Q02"/>
    <n v="55"/>
    <n v="26"/>
    <n v="19"/>
    <s v="Extra"/>
    <s v="ELEMENTARY"/>
    <s v="South"/>
    <s v="2019_STU"/>
    <s v="B+"/>
    <n v="62"/>
    <n v="16"/>
  </r>
  <r>
    <s v="4581"/>
    <x v="193"/>
    <x v="1"/>
    <n v="145"/>
    <s v="1-Safety and Order"/>
    <x v="2"/>
    <s v="Q03"/>
    <n v="28"/>
    <n v="45"/>
    <n v="27"/>
    <s v="Extra"/>
    <s v="ELEMENTARY"/>
    <s v="South"/>
    <s v="2019_STU"/>
    <s v="B+"/>
    <n v="43"/>
    <n v="24"/>
  </r>
  <r>
    <s v="4581"/>
    <x v="193"/>
    <x v="1"/>
    <n v="145"/>
    <s v="1-Safety and Order"/>
    <x v="3"/>
    <s v="Q16"/>
    <n v="35"/>
    <n v="39"/>
    <n v="26"/>
    <s v="Extra"/>
    <s v="ELEMENTARY"/>
    <s v="South"/>
    <s v="2019_STU"/>
    <s v="B+"/>
    <n v="23"/>
    <n v="13"/>
  </r>
  <r>
    <s v="4581"/>
    <x v="193"/>
    <x v="1"/>
    <n v="145"/>
    <s v="1-Safety and Order"/>
    <x v="4"/>
    <s v="Q17"/>
    <n v="19"/>
    <n v="59"/>
    <n v="22"/>
    <s v="Extra"/>
    <s v="ELEMENTARY"/>
    <s v="South"/>
    <s v="2019_STU"/>
    <s v="B+"/>
    <n v="12"/>
    <n v="10"/>
  </r>
  <r>
    <s v="4581"/>
    <x v="193"/>
    <x v="1"/>
    <n v="145"/>
    <s v="1-Safety and Order"/>
    <x v="5"/>
    <s v="Q18"/>
    <n v="11"/>
    <n v="83"/>
    <n v="6"/>
    <s v="Extra"/>
    <s v="ELEMENTARY"/>
    <s v="South"/>
    <s v="2019_STU"/>
    <s v="B+"/>
    <n v="10"/>
    <n v="6"/>
  </r>
  <r>
    <s v="4581"/>
    <x v="193"/>
    <x v="1"/>
    <n v="145"/>
    <s v="2-Leadership and Relationships"/>
    <x v="6"/>
    <s v="Q09"/>
    <n v="84"/>
    <n v="4"/>
    <n v="12"/>
    <s v="Extra"/>
    <s v="ELEMENTARY"/>
    <s v="South"/>
    <s v="2019_STU"/>
    <s v="B+"/>
    <n v="85"/>
    <n v="10"/>
  </r>
  <r>
    <s v="4581"/>
    <x v="193"/>
    <x v="1"/>
    <n v="145"/>
    <s v="2-Leadership and Relationships"/>
    <x v="7"/>
    <s v="Q19"/>
    <n v="93"/>
    <n v="4"/>
    <n v="3"/>
    <s v="Extra"/>
    <s v="ELEMENTARY"/>
    <s v="South"/>
    <s v="2019_STU"/>
    <s v="B+"/>
    <n v="89"/>
    <n v="7"/>
  </r>
  <r>
    <s v="4581"/>
    <x v="193"/>
    <x v="1"/>
    <n v="145"/>
    <s v="2-Leadership and Relationships"/>
    <x v="8"/>
    <s v="Q20"/>
    <n v="77"/>
    <n v="6"/>
    <n v="17"/>
    <s v="Extra"/>
    <s v="ELEMENTARY"/>
    <s v="South"/>
    <s v="2019_STU"/>
    <s v="B+"/>
    <n v="74"/>
    <n v="19"/>
  </r>
  <r>
    <s v="4581"/>
    <x v="193"/>
    <x v="1"/>
    <n v="145"/>
    <s v="3-Resources and Support Systems"/>
    <x v="9"/>
    <s v="Q06"/>
    <n v="92"/>
    <n v="5"/>
    <n v="3"/>
    <s v="Extra"/>
    <s v="ELEMENTARY"/>
    <s v="South"/>
    <s v="2019_STU"/>
    <s v="B+"/>
    <n v="87"/>
    <n v="7"/>
  </r>
  <r>
    <s v="4581"/>
    <x v="193"/>
    <x v="1"/>
    <n v="145"/>
    <s v="3-Resources and Support Systems"/>
    <x v="10"/>
    <s v="Q07"/>
    <n v="38"/>
    <n v="37"/>
    <n v="25"/>
    <s v="Extra"/>
    <s v="ELEMENTARY"/>
    <s v="South"/>
    <s v="2019_STU"/>
    <s v="B+"/>
    <n v="32"/>
    <n v="24"/>
  </r>
  <r>
    <s v="4581"/>
    <x v="193"/>
    <x v="1"/>
    <n v="145"/>
    <s v="3-Resources and Support Systems"/>
    <x v="11"/>
    <s v="Q14"/>
    <n v="72"/>
    <n v="8"/>
    <n v="20"/>
    <s v="Extra"/>
    <s v="ELEMENTARY"/>
    <s v="South"/>
    <s v="2019_STU"/>
    <s v="B+"/>
    <n v="78"/>
    <n v="16"/>
  </r>
  <r>
    <s v="4581"/>
    <x v="193"/>
    <x v="1"/>
    <n v="145"/>
    <s v="3-Resources and Support Systems"/>
    <x v="12"/>
    <s v="Q21"/>
    <n v="74"/>
    <n v="6"/>
    <n v="20"/>
    <s v="Extra"/>
    <s v="ELEMENTARY"/>
    <s v="South"/>
    <s v="2019_STU"/>
    <s v="B+"/>
    <n v="70"/>
    <n v="24"/>
  </r>
  <r>
    <s v="4581"/>
    <x v="193"/>
    <x v="1"/>
    <n v="145"/>
    <s v="3-Resources and Support Systems"/>
    <x v="13"/>
    <s v="Q22"/>
    <n v="71"/>
    <n v="5"/>
    <n v="24"/>
    <s v="Extra"/>
    <s v="ELEMENTARY"/>
    <s v="South"/>
    <s v="2019_STU"/>
    <s v="B+"/>
    <n v="76"/>
    <n v="18"/>
  </r>
  <r>
    <s v="4581"/>
    <x v="193"/>
    <x v="1"/>
    <n v="145"/>
    <s v="3-Resources and Support Systems"/>
    <x v="14"/>
    <s v="Q23"/>
    <n v="88"/>
    <n v="4"/>
    <n v="8"/>
    <s v="Extra"/>
    <s v="ELEMENTARY"/>
    <s v="South"/>
    <s v="2019_STU"/>
    <s v="B+"/>
    <n v="86"/>
    <n v="10"/>
  </r>
  <r>
    <s v="4581"/>
    <x v="193"/>
    <x v="1"/>
    <n v="145"/>
    <s v="3-Resources and Support Systems"/>
    <x v="15"/>
    <s v="Q27"/>
    <n v="40"/>
    <n v="21"/>
    <n v="39"/>
    <s v="Extra"/>
    <s v="ELEMENTARY"/>
    <s v="South"/>
    <s v="2019_STU"/>
    <s v="B+"/>
    <n v="11"/>
    <n v="65"/>
  </r>
  <r>
    <s v="4581"/>
    <x v="193"/>
    <x v="1"/>
    <n v="145"/>
    <s v="3-Resources and Support Systems"/>
    <x v="16"/>
    <s v="Q28"/>
    <n v="24"/>
    <n v="54"/>
    <n v="22"/>
    <s v="Extra"/>
    <s v="ELEMENTARY"/>
    <s v="South"/>
    <s v="2019_STU"/>
    <s v="B+"/>
    <n v="37"/>
    <n v="24"/>
  </r>
  <r>
    <s v="4581"/>
    <x v="193"/>
    <x v="1"/>
    <n v="145"/>
    <s v="4-Teaching, Learning, and Assessment"/>
    <x v="17"/>
    <s v="Q04"/>
    <n v="14"/>
    <n v="73"/>
    <n v="13"/>
    <s v="Extra"/>
    <s v="ELEMENTARY"/>
    <s v="South"/>
    <s v="2019_STU"/>
    <s v="B+"/>
    <n v="18"/>
    <n v="10"/>
  </r>
  <r>
    <s v="4581"/>
    <x v="193"/>
    <x v="1"/>
    <n v="145"/>
    <s v="4-Teaching, Learning, and Assessment"/>
    <x v="18"/>
    <s v="Q05"/>
    <n v="88"/>
    <n v="3"/>
    <n v="9"/>
    <s v="Extra"/>
    <s v="ELEMENTARY"/>
    <s v="South"/>
    <s v="2019_STU"/>
    <s v="B+"/>
    <n v="92"/>
    <n v="6"/>
  </r>
  <r>
    <s v="4581"/>
    <x v="193"/>
    <x v="1"/>
    <n v="145"/>
    <s v="4-Teaching, Learning, and Assessment"/>
    <x v="19"/>
    <s v="Q08"/>
    <n v="69"/>
    <n v="8"/>
    <n v="23"/>
    <s v="Extra"/>
    <s v="ELEMENTARY"/>
    <s v="South"/>
    <s v="2019_STU"/>
    <s v="B+"/>
    <n v="66"/>
    <n v="26"/>
  </r>
  <r>
    <s v="4581"/>
    <x v="193"/>
    <x v="1"/>
    <n v="145"/>
    <s v="4-Teaching, Learning, and Assessment"/>
    <x v="20"/>
    <s v="Q10"/>
    <n v="85"/>
    <n v="8"/>
    <n v="7"/>
    <s v="Extra"/>
    <s v="ELEMENTARY"/>
    <s v="South"/>
    <s v="2019_STU"/>
    <s v="B+"/>
    <n v="85"/>
    <n v="9"/>
  </r>
  <r>
    <s v="4581"/>
    <x v="193"/>
    <x v="1"/>
    <n v="145"/>
    <s v="4-Teaching, Learning, and Assessment"/>
    <x v="21"/>
    <s v="Q11"/>
    <n v="82"/>
    <n v="10"/>
    <n v="8"/>
    <s v="Extra"/>
    <s v="ELEMENTARY"/>
    <s v="South"/>
    <s v="2019_STU"/>
    <s v="B+"/>
    <n v="84"/>
    <n v="10"/>
  </r>
  <r>
    <s v="4581"/>
    <x v="193"/>
    <x v="1"/>
    <n v="145"/>
    <s v="4-Teaching, Learning, and Assessment"/>
    <x v="22"/>
    <s v="Q12"/>
    <n v="89"/>
    <n v="2"/>
    <n v="9"/>
    <s v="Extra"/>
    <s v="ELEMENTARY"/>
    <s v="South"/>
    <s v="2019_STU"/>
    <s v="B+"/>
    <n v="93"/>
    <n v="5"/>
  </r>
  <r>
    <s v="4581"/>
    <x v="193"/>
    <x v="1"/>
    <n v="145"/>
    <s v="4-Teaching, Learning, and Assessment"/>
    <x v="23"/>
    <s v="Q13"/>
    <n v="87"/>
    <n v="4"/>
    <n v="9"/>
    <s v="Extra"/>
    <s v="ELEMENTARY"/>
    <s v="South"/>
    <s v="2019_STU"/>
    <s v="B+"/>
    <n v="81"/>
    <n v="11"/>
  </r>
  <r>
    <s v="4581"/>
    <x v="193"/>
    <x v="1"/>
    <n v="145"/>
    <s v="4-Teaching, Learning, and Assessment"/>
    <x v="24"/>
    <s v="Q15"/>
    <n v="89"/>
    <n v="5"/>
    <n v="6"/>
    <s v="Extra"/>
    <s v="ELEMENTARY"/>
    <s v="South"/>
    <s v="2019_STU"/>
    <s v="B+"/>
    <n v="91"/>
    <n v="6"/>
  </r>
  <r>
    <s v="4581"/>
    <x v="193"/>
    <x v="1"/>
    <n v="145"/>
    <s v="4-Teaching, Learning, and Assessment"/>
    <x v="25"/>
    <s v="Q24"/>
    <n v="72"/>
    <n v="17"/>
    <n v="11"/>
    <s v="Extra"/>
    <s v="ELEMENTARY"/>
    <s v="South"/>
    <s v="2019_STU"/>
    <s v="B+"/>
    <n v="68"/>
    <n v="15"/>
  </r>
  <r>
    <s v="4581"/>
    <x v="193"/>
    <x v="1"/>
    <n v="145"/>
    <s v="4-Teaching, Learning, and Assessment"/>
    <x v="26"/>
    <s v="Q25"/>
    <n v="86"/>
    <n v="2"/>
    <n v="12"/>
    <s v="Extra"/>
    <s v="ELEMENTARY"/>
    <s v="South"/>
    <s v="2019_STU"/>
    <s v="B+"/>
    <n v="90"/>
    <n v="7"/>
  </r>
  <r>
    <s v="4581"/>
    <x v="193"/>
    <x v="1"/>
    <n v="145"/>
    <s v="4-Teaching, Learning, and Assessment"/>
    <x v="27"/>
    <s v="Q26"/>
    <n v="70"/>
    <n v="9"/>
    <n v="21"/>
    <s v="Extra"/>
    <s v="ELEMENTARY"/>
    <s v="South"/>
    <s v="2019_STU"/>
    <s v="B+"/>
    <n v="75"/>
    <n v="17"/>
  </r>
  <r>
    <s v="4681"/>
    <x v="194"/>
    <x v="1"/>
    <n v="144"/>
    <s v="1-Safety and Order"/>
    <x v="0"/>
    <s v="Q01"/>
    <n v="86"/>
    <n v="4"/>
    <n v="10"/>
    <s v="Extra"/>
    <s v="ELEMENTARY"/>
    <s v="Central"/>
    <s v="2019_STU"/>
    <s v="B+"/>
    <n v="85"/>
    <n v="10"/>
  </r>
  <r>
    <s v="4681"/>
    <x v="194"/>
    <x v="1"/>
    <n v="144"/>
    <s v="1-Safety and Order"/>
    <x v="1"/>
    <s v="Q02"/>
    <n v="31"/>
    <n v="42"/>
    <n v="27"/>
    <s v="Extra"/>
    <s v="ELEMENTARY"/>
    <s v="Central"/>
    <s v="2019_STU"/>
    <s v="B+"/>
    <n v="62"/>
    <n v="16"/>
  </r>
  <r>
    <s v="4681"/>
    <x v="194"/>
    <x v="1"/>
    <n v="144"/>
    <s v="1-Safety and Order"/>
    <x v="2"/>
    <s v="Q03"/>
    <n v="20"/>
    <n v="57"/>
    <n v="23"/>
    <s v="Extra"/>
    <s v="ELEMENTARY"/>
    <s v="Central"/>
    <s v="2019_STU"/>
    <s v="B+"/>
    <n v="43"/>
    <n v="24"/>
  </r>
  <r>
    <s v="4681"/>
    <x v="194"/>
    <x v="1"/>
    <n v="144"/>
    <s v="1-Safety and Order"/>
    <x v="3"/>
    <s v="Q16"/>
    <n v="42"/>
    <n v="41"/>
    <n v="17"/>
    <s v="Extra"/>
    <s v="ELEMENTARY"/>
    <s v="Central"/>
    <s v="2019_STU"/>
    <s v="B+"/>
    <n v="23"/>
    <n v="13"/>
  </r>
  <r>
    <s v="4681"/>
    <x v="194"/>
    <x v="1"/>
    <n v="144"/>
    <s v="1-Safety and Order"/>
    <x v="4"/>
    <s v="Q17"/>
    <n v="23"/>
    <n v="59"/>
    <n v="18"/>
    <s v="Extra"/>
    <s v="ELEMENTARY"/>
    <s v="Central"/>
    <s v="2019_STU"/>
    <s v="B+"/>
    <n v="12"/>
    <n v="10"/>
  </r>
  <r>
    <s v="4681"/>
    <x v="194"/>
    <x v="1"/>
    <n v="144"/>
    <s v="1-Safety and Order"/>
    <x v="5"/>
    <s v="Q18"/>
    <n v="23"/>
    <n v="67"/>
    <n v="10"/>
    <s v="Extra"/>
    <s v="ELEMENTARY"/>
    <s v="Central"/>
    <s v="2019_STU"/>
    <s v="B+"/>
    <n v="10"/>
    <n v="6"/>
  </r>
  <r>
    <s v="4681"/>
    <x v="194"/>
    <x v="1"/>
    <n v="144"/>
    <s v="2-Leadership and Relationships"/>
    <x v="6"/>
    <s v="Q09"/>
    <n v="76"/>
    <n v="11"/>
    <n v="13"/>
    <s v="Extra"/>
    <s v="ELEMENTARY"/>
    <s v="Central"/>
    <s v="2019_STU"/>
    <s v="B+"/>
    <n v="85"/>
    <n v="10"/>
  </r>
  <r>
    <s v="4681"/>
    <x v="194"/>
    <x v="1"/>
    <n v="144"/>
    <s v="2-Leadership and Relationships"/>
    <x v="7"/>
    <s v="Q19"/>
    <n v="88"/>
    <n v="4"/>
    <n v="8"/>
    <s v="Extra"/>
    <s v="ELEMENTARY"/>
    <s v="Central"/>
    <s v="2019_STU"/>
    <s v="B+"/>
    <n v="89"/>
    <n v="7"/>
  </r>
  <r>
    <s v="4681"/>
    <x v="194"/>
    <x v="1"/>
    <n v="144"/>
    <s v="2-Leadership and Relationships"/>
    <x v="8"/>
    <s v="Q20"/>
    <n v="65"/>
    <n v="18"/>
    <n v="17"/>
    <s v="Extra"/>
    <s v="ELEMENTARY"/>
    <s v="Central"/>
    <s v="2019_STU"/>
    <s v="B+"/>
    <n v="74"/>
    <n v="19"/>
  </r>
  <r>
    <s v="4681"/>
    <x v="194"/>
    <x v="1"/>
    <n v="144"/>
    <s v="3-Resources and Support Systems"/>
    <x v="9"/>
    <s v="Q06"/>
    <n v="90"/>
    <n v="4"/>
    <n v="6"/>
    <s v="Extra"/>
    <s v="ELEMENTARY"/>
    <s v="Central"/>
    <s v="2019_STU"/>
    <s v="B+"/>
    <n v="87"/>
    <n v="7"/>
  </r>
  <r>
    <s v="4681"/>
    <x v="194"/>
    <x v="1"/>
    <n v="144"/>
    <s v="3-Resources and Support Systems"/>
    <x v="10"/>
    <s v="Q07"/>
    <n v="30"/>
    <n v="46"/>
    <n v="24"/>
    <s v="Extra"/>
    <s v="ELEMENTARY"/>
    <s v="Central"/>
    <s v="2019_STU"/>
    <s v="B+"/>
    <n v="32"/>
    <n v="24"/>
  </r>
  <r>
    <s v="4681"/>
    <x v="194"/>
    <x v="1"/>
    <n v="144"/>
    <s v="3-Resources and Support Systems"/>
    <x v="11"/>
    <s v="Q14"/>
    <n v="71"/>
    <n v="9"/>
    <n v="20"/>
    <s v="Extra"/>
    <s v="ELEMENTARY"/>
    <s v="Central"/>
    <s v="2019_STU"/>
    <s v="B+"/>
    <n v="78"/>
    <n v="16"/>
  </r>
  <r>
    <s v="4681"/>
    <x v="194"/>
    <x v="1"/>
    <n v="144"/>
    <s v="3-Resources and Support Systems"/>
    <x v="12"/>
    <s v="Q21"/>
    <n v="64"/>
    <n v="20"/>
    <n v="16"/>
    <s v="Extra"/>
    <s v="ELEMENTARY"/>
    <s v="Central"/>
    <s v="2019_STU"/>
    <s v="B+"/>
    <n v="70"/>
    <n v="24"/>
  </r>
  <r>
    <s v="4681"/>
    <x v="194"/>
    <x v="1"/>
    <n v="144"/>
    <s v="3-Resources and Support Systems"/>
    <x v="13"/>
    <s v="Q22"/>
    <n v="79"/>
    <n v="6"/>
    <n v="15"/>
    <s v="Extra"/>
    <s v="ELEMENTARY"/>
    <s v="Central"/>
    <s v="2019_STU"/>
    <s v="B+"/>
    <n v="76"/>
    <n v="18"/>
  </r>
  <r>
    <s v="4681"/>
    <x v="194"/>
    <x v="1"/>
    <n v="144"/>
    <s v="3-Resources and Support Systems"/>
    <x v="14"/>
    <s v="Q23"/>
    <n v="80"/>
    <n v="5"/>
    <n v="15"/>
    <s v="Extra"/>
    <s v="ELEMENTARY"/>
    <s v="Central"/>
    <s v="2019_STU"/>
    <s v="B+"/>
    <n v="86"/>
    <n v="10"/>
  </r>
  <r>
    <s v="4681"/>
    <x v="194"/>
    <x v="1"/>
    <n v="144"/>
    <s v="3-Resources and Support Systems"/>
    <x v="15"/>
    <s v="Q27"/>
    <n v="11"/>
    <n v="15"/>
    <n v="74"/>
    <s v="Extra"/>
    <s v="ELEMENTARY"/>
    <s v="Central"/>
    <s v="2019_STU"/>
    <s v="B+"/>
    <n v="11"/>
    <n v="65"/>
  </r>
  <r>
    <s v="4681"/>
    <x v="194"/>
    <x v="1"/>
    <n v="144"/>
    <s v="3-Resources and Support Systems"/>
    <x v="16"/>
    <s v="Q28"/>
    <n v="15"/>
    <n v="53"/>
    <n v="32"/>
    <s v="Extra"/>
    <s v="ELEMENTARY"/>
    <s v="Central"/>
    <s v="2019_STU"/>
    <s v="B+"/>
    <n v="37"/>
    <n v="24"/>
  </r>
  <r>
    <s v="4681"/>
    <x v="194"/>
    <x v="1"/>
    <n v="144"/>
    <s v="4-Teaching, Learning, and Assessment"/>
    <x v="17"/>
    <s v="Q04"/>
    <n v="44"/>
    <n v="49"/>
    <n v="7"/>
    <s v="Extra"/>
    <s v="ELEMENTARY"/>
    <s v="Central"/>
    <s v="2019_STU"/>
    <s v="B+"/>
    <n v="18"/>
    <n v="10"/>
  </r>
  <r>
    <s v="4681"/>
    <x v="194"/>
    <x v="1"/>
    <n v="144"/>
    <s v="4-Teaching, Learning, and Assessment"/>
    <x v="18"/>
    <s v="Q05"/>
    <n v="93"/>
    <n v="4"/>
    <n v="3"/>
    <s v="Extra"/>
    <s v="ELEMENTARY"/>
    <s v="Central"/>
    <s v="2019_STU"/>
    <s v="B+"/>
    <n v="92"/>
    <n v="6"/>
  </r>
  <r>
    <s v="4681"/>
    <x v="194"/>
    <x v="1"/>
    <n v="144"/>
    <s v="4-Teaching, Learning, and Assessment"/>
    <x v="19"/>
    <s v="Q08"/>
    <n v="41"/>
    <n v="12"/>
    <n v="47"/>
    <s v="Extra"/>
    <s v="ELEMENTARY"/>
    <s v="Central"/>
    <s v="2019_STU"/>
    <s v="B+"/>
    <n v="66"/>
    <n v="26"/>
  </r>
  <r>
    <s v="4681"/>
    <x v="194"/>
    <x v="1"/>
    <n v="144"/>
    <s v="4-Teaching, Learning, and Assessment"/>
    <x v="20"/>
    <s v="Q10"/>
    <n v="84"/>
    <n v="6"/>
    <n v="10"/>
    <s v="Extra"/>
    <s v="ELEMENTARY"/>
    <s v="Central"/>
    <s v="2019_STU"/>
    <s v="B+"/>
    <n v="85"/>
    <n v="9"/>
  </r>
  <r>
    <s v="4681"/>
    <x v="194"/>
    <x v="1"/>
    <n v="144"/>
    <s v="4-Teaching, Learning, and Assessment"/>
    <x v="21"/>
    <s v="Q11"/>
    <n v="92"/>
    <n v="3"/>
    <n v="5"/>
    <s v="Extra"/>
    <s v="ELEMENTARY"/>
    <s v="Central"/>
    <s v="2019_STU"/>
    <s v="B+"/>
    <n v="84"/>
    <n v="10"/>
  </r>
  <r>
    <s v="4681"/>
    <x v="194"/>
    <x v="1"/>
    <n v="144"/>
    <s v="4-Teaching, Learning, and Assessment"/>
    <x v="22"/>
    <s v="Q12"/>
    <n v="95"/>
    <n v="3"/>
    <n v="2"/>
    <s v="Extra"/>
    <s v="ELEMENTARY"/>
    <s v="Central"/>
    <s v="2019_STU"/>
    <s v="B+"/>
    <n v="93"/>
    <n v="5"/>
  </r>
  <r>
    <s v="4681"/>
    <x v="194"/>
    <x v="1"/>
    <n v="144"/>
    <s v="4-Teaching, Learning, and Assessment"/>
    <x v="23"/>
    <s v="Q13"/>
    <n v="78"/>
    <n v="6"/>
    <n v="16"/>
    <s v="Extra"/>
    <s v="ELEMENTARY"/>
    <s v="Central"/>
    <s v="2019_STU"/>
    <s v="B+"/>
    <n v="81"/>
    <n v="11"/>
  </r>
  <r>
    <s v="4681"/>
    <x v="194"/>
    <x v="1"/>
    <n v="144"/>
    <s v="4-Teaching, Learning, and Assessment"/>
    <x v="24"/>
    <s v="Q15"/>
    <n v="92"/>
    <n v="4"/>
    <n v="4"/>
    <s v="Extra"/>
    <s v="ELEMENTARY"/>
    <s v="Central"/>
    <s v="2019_STU"/>
    <s v="B+"/>
    <n v="91"/>
    <n v="6"/>
  </r>
  <r>
    <s v="4681"/>
    <x v="194"/>
    <x v="1"/>
    <n v="144"/>
    <s v="4-Teaching, Learning, and Assessment"/>
    <x v="25"/>
    <s v="Q24"/>
    <n v="69"/>
    <n v="20"/>
    <n v="11"/>
    <s v="Extra"/>
    <s v="ELEMENTARY"/>
    <s v="Central"/>
    <s v="2019_STU"/>
    <s v="B+"/>
    <n v="68"/>
    <n v="15"/>
  </r>
  <r>
    <s v="4681"/>
    <x v="194"/>
    <x v="1"/>
    <n v="144"/>
    <s v="4-Teaching, Learning, and Assessment"/>
    <x v="26"/>
    <s v="Q25"/>
    <n v="84"/>
    <n v="4"/>
    <n v="12"/>
    <s v="Extra"/>
    <s v="ELEMENTARY"/>
    <s v="Central"/>
    <s v="2019_STU"/>
    <s v="B+"/>
    <n v="90"/>
    <n v="7"/>
  </r>
  <r>
    <s v="4681"/>
    <x v="194"/>
    <x v="1"/>
    <n v="144"/>
    <s v="4-Teaching, Learning, and Assessment"/>
    <x v="27"/>
    <s v="Q26"/>
    <n v="72"/>
    <n v="6"/>
    <n v="22"/>
    <s v="Extra"/>
    <s v="ELEMENTARY"/>
    <s v="Central"/>
    <s v="2019_STU"/>
    <s v="B+"/>
    <n v="75"/>
    <n v="17"/>
  </r>
  <r>
    <s v="4691"/>
    <x v="195"/>
    <x v="1"/>
    <n v="144"/>
    <s v="1-Safety and Order"/>
    <x v="0"/>
    <s v="Q01"/>
    <n v="87"/>
    <n v="5"/>
    <n v="8"/>
    <s v="Extra"/>
    <s v="K-8 CENTER"/>
    <s v="South"/>
    <s v="2019_STU"/>
    <s v=" B"/>
    <n v="79"/>
    <n v="14"/>
  </r>
  <r>
    <s v="4691"/>
    <x v="195"/>
    <x v="1"/>
    <n v="144"/>
    <s v="1-Safety and Order"/>
    <x v="1"/>
    <s v="Q02"/>
    <n v="50"/>
    <n v="29"/>
    <n v="21"/>
    <s v="Extra"/>
    <s v="K-8 CENTER"/>
    <s v="South"/>
    <s v="2019_STU"/>
    <s v=" B"/>
    <n v="52"/>
    <n v="19"/>
  </r>
  <r>
    <s v="4691"/>
    <x v="195"/>
    <x v="1"/>
    <n v="144"/>
    <s v="1-Safety and Order"/>
    <x v="2"/>
    <s v="Q03"/>
    <n v="44"/>
    <n v="21"/>
    <n v="35"/>
    <s v="Extra"/>
    <s v="K-8 CENTER"/>
    <s v="South"/>
    <s v="2019_STU"/>
    <s v=" B"/>
    <n v="37"/>
    <n v="27"/>
  </r>
  <r>
    <s v="4691"/>
    <x v="195"/>
    <x v="1"/>
    <n v="144"/>
    <s v="1-Safety and Order"/>
    <x v="3"/>
    <s v="Q16"/>
    <n v="10"/>
    <n v="79"/>
    <n v="11"/>
    <s v="Extra"/>
    <s v="K-8 CENTER"/>
    <s v="South"/>
    <s v="2019_STU"/>
    <s v=" B"/>
    <n v="23"/>
    <n v="18"/>
  </r>
  <r>
    <s v="4691"/>
    <x v="195"/>
    <x v="1"/>
    <n v="144"/>
    <s v="1-Safety and Order"/>
    <x v="4"/>
    <s v="Q17"/>
    <n v="4"/>
    <n v="89"/>
    <n v="7"/>
    <s v="Extra"/>
    <s v="K-8 CENTER"/>
    <s v="South"/>
    <s v="2019_STU"/>
    <s v=" B"/>
    <n v="11"/>
    <n v="14"/>
  </r>
  <r>
    <s v="4691"/>
    <x v="195"/>
    <x v="1"/>
    <n v="144"/>
    <s v="1-Safety and Order"/>
    <x v="5"/>
    <s v="Q18"/>
    <n v="10"/>
    <n v="79"/>
    <n v="11"/>
    <s v="Extra"/>
    <s v="K-8 CENTER"/>
    <s v="South"/>
    <s v="2019_STU"/>
    <s v=" B"/>
    <n v="14"/>
    <n v="14"/>
  </r>
  <r>
    <s v="4691"/>
    <x v="195"/>
    <x v="1"/>
    <n v="144"/>
    <s v="2-Leadership and Relationships"/>
    <x v="6"/>
    <s v="Q09"/>
    <n v="83"/>
    <n v="2"/>
    <n v="15"/>
    <s v="Extra"/>
    <s v="K-8 CENTER"/>
    <s v="South"/>
    <s v="2019_STU"/>
    <s v=" B"/>
    <n v="77"/>
    <n v="14"/>
  </r>
  <r>
    <s v="4691"/>
    <x v="195"/>
    <x v="1"/>
    <n v="144"/>
    <s v="2-Leadership and Relationships"/>
    <x v="7"/>
    <s v="Q19"/>
    <n v="94"/>
    <n v="2"/>
    <n v="4"/>
    <s v="Extra"/>
    <s v="K-8 CENTER"/>
    <s v="South"/>
    <s v="2019_STU"/>
    <s v=" B"/>
    <n v="77"/>
    <n v="14"/>
  </r>
  <r>
    <s v="4691"/>
    <x v="195"/>
    <x v="1"/>
    <n v="144"/>
    <s v="2-Leadership and Relationships"/>
    <x v="8"/>
    <s v="Q20"/>
    <n v="65"/>
    <n v="10"/>
    <n v="25"/>
    <s v="Extra"/>
    <s v="K-8 CENTER"/>
    <s v="South"/>
    <s v="2019_STU"/>
    <s v=" B"/>
    <n v="67"/>
    <n v="22"/>
  </r>
  <r>
    <s v="4691"/>
    <x v="195"/>
    <x v="1"/>
    <n v="144"/>
    <s v="3-Resources and Support Systems"/>
    <x v="9"/>
    <s v="Q06"/>
    <n v="86"/>
    <n v="5"/>
    <n v="9"/>
    <s v="Extra"/>
    <s v="K-8 CENTER"/>
    <s v="South"/>
    <s v="2019_STU"/>
    <s v=" B"/>
    <n v="81"/>
    <n v="11"/>
  </r>
  <r>
    <s v="4691"/>
    <x v="195"/>
    <x v="1"/>
    <n v="144"/>
    <s v="3-Resources and Support Systems"/>
    <x v="10"/>
    <s v="Q07"/>
    <n v="23"/>
    <n v="50"/>
    <n v="27"/>
    <s v="Extra"/>
    <s v="K-8 CENTER"/>
    <s v="South"/>
    <s v="2019_STU"/>
    <s v=" B"/>
    <n v="23"/>
    <n v="23"/>
  </r>
  <r>
    <s v="4691"/>
    <x v="195"/>
    <x v="1"/>
    <n v="144"/>
    <s v="3-Resources and Support Systems"/>
    <x v="11"/>
    <s v="Q14"/>
    <n v="72"/>
    <n v="4"/>
    <n v="24"/>
    <s v="Extra"/>
    <s v="K-8 CENTER"/>
    <s v="South"/>
    <s v="2019_STU"/>
    <s v=" B"/>
    <n v="69"/>
    <n v="22"/>
  </r>
  <r>
    <s v="4691"/>
    <x v="195"/>
    <x v="1"/>
    <n v="144"/>
    <s v="3-Resources and Support Systems"/>
    <x v="12"/>
    <s v="Q21"/>
    <n v="47"/>
    <n v="7"/>
    <n v="46"/>
    <s v="Extra"/>
    <s v="K-8 CENTER"/>
    <s v="South"/>
    <s v="2019_STU"/>
    <s v=" B"/>
    <n v="60"/>
    <n v="29"/>
  </r>
  <r>
    <s v="4691"/>
    <x v="195"/>
    <x v="1"/>
    <n v="144"/>
    <s v="3-Resources and Support Systems"/>
    <x v="13"/>
    <s v="Q22"/>
    <n v="72"/>
    <n v="8"/>
    <n v="20"/>
    <s v="Extra"/>
    <s v="K-8 CENTER"/>
    <s v="South"/>
    <s v="2019_STU"/>
    <s v=" B"/>
    <n v="64"/>
    <n v="24"/>
  </r>
  <r>
    <s v="4691"/>
    <x v="195"/>
    <x v="1"/>
    <n v="144"/>
    <s v="3-Resources and Support Systems"/>
    <x v="14"/>
    <s v="Q23"/>
    <n v="82"/>
    <n v="5"/>
    <n v="13"/>
    <s v="Extra"/>
    <s v="K-8 CENTER"/>
    <s v="South"/>
    <s v="2019_STU"/>
    <s v=" B"/>
    <n v="75"/>
    <n v="17"/>
  </r>
  <r>
    <s v="4691"/>
    <x v="195"/>
    <x v="1"/>
    <n v="144"/>
    <s v="3-Resources and Support Systems"/>
    <x v="15"/>
    <s v="Q27"/>
    <n v="8"/>
    <n v="19"/>
    <n v="73"/>
    <s v="Extra"/>
    <s v="K-8 CENTER"/>
    <s v="South"/>
    <s v="2019_STU"/>
    <s v=" B"/>
    <n v="11"/>
    <n v="57"/>
  </r>
  <r>
    <s v="4691"/>
    <x v="195"/>
    <x v="1"/>
    <n v="144"/>
    <s v="3-Resources and Support Systems"/>
    <x v="16"/>
    <s v="Q28"/>
    <n v="44"/>
    <n v="25"/>
    <n v="31"/>
    <s v="Extra"/>
    <s v="K-8 CENTER"/>
    <s v="South"/>
    <s v="2019_STU"/>
    <s v=" B"/>
    <n v="50"/>
    <n v="19"/>
  </r>
  <r>
    <s v="4691"/>
    <x v="195"/>
    <x v="1"/>
    <n v="144"/>
    <s v="4-Teaching, Learning, and Assessment"/>
    <x v="17"/>
    <s v="Q04"/>
    <n v="10"/>
    <n v="80"/>
    <n v="10"/>
    <s v="Extra"/>
    <s v="K-8 CENTER"/>
    <s v="South"/>
    <s v="2019_STU"/>
    <s v=" B"/>
    <n v="15"/>
    <n v="12"/>
  </r>
  <r>
    <s v="4691"/>
    <x v="195"/>
    <x v="1"/>
    <n v="144"/>
    <s v="4-Teaching, Learning, and Assessment"/>
    <x v="18"/>
    <s v="Q05"/>
    <n v="93"/>
    <n v="3"/>
    <n v="4"/>
    <s v="Extra"/>
    <s v="K-8 CENTER"/>
    <s v="South"/>
    <s v="2019_STU"/>
    <s v=" B"/>
    <n v="89"/>
    <n v="8"/>
  </r>
  <r>
    <s v="4691"/>
    <x v="195"/>
    <x v="1"/>
    <n v="144"/>
    <s v="4-Teaching, Learning, and Assessment"/>
    <x v="19"/>
    <s v="Q08"/>
    <n v="67"/>
    <n v="6"/>
    <n v="27"/>
    <s v="Extra"/>
    <s v="K-8 CENTER"/>
    <s v="South"/>
    <s v="2019_STU"/>
    <s v=" B"/>
    <n v="66"/>
    <n v="20"/>
  </r>
  <r>
    <s v="4691"/>
    <x v="195"/>
    <x v="1"/>
    <n v="144"/>
    <s v="4-Teaching, Learning, and Assessment"/>
    <x v="20"/>
    <s v="Q10"/>
    <n v="65"/>
    <n v="14"/>
    <n v="21"/>
    <s v="Extra"/>
    <s v="K-8 CENTER"/>
    <s v="South"/>
    <s v="2019_STU"/>
    <s v=" B"/>
    <n v="69"/>
    <n v="18"/>
  </r>
  <r>
    <s v="4691"/>
    <x v="195"/>
    <x v="1"/>
    <n v="144"/>
    <s v="4-Teaching, Learning, and Assessment"/>
    <x v="21"/>
    <s v="Q11"/>
    <n v="61"/>
    <n v="10"/>
    <n v="29"/>
    <s v="Extra"/>
    <s v="K-8 CENTER"/>
    <s v="South"/>
    <s v="2019_STU"/>
    <s v=" B"/>
    <n v="69"/>
    <n v="18"/>
  </r>
  <r>
    <s v="4691"/>
    <x v="195"/>
    <x v="1"/>
    <n v="144"/>
    <s v="4-Teaching, Learning, and Assessment"/>
    <x v="22"/>
    <s v="Q12"/>
    <n v="91"/>
    <n v="3"/>
    <n v="6"/>
    <s v="Extra"/>
    <s v="K-8 CENTER"/>
    <s v="South"/>
    <s v="2019_STU"/>
    <s v=" B"/>
    <n v="87"/>
    <n v="9"/>
  </r>
  <r>
    <s v="4691"/>
    <x v="195"/>
    <x v="1"/>
    <n v="144"/>
    <s v="4-Teaching, Learning, and Assessment"/>
    <x v="23"/>
    <s v="Q13"/>
    <n v="64"/>
    <n v="22"/>
    <n v="14"/>
    <s v="Extra"/>
    <s v="K-8 CENTER"/>
    <s v="South"/>
    <s v="2019_STU"/>
    <s v=" B"/>
    <n v="68"/>
    <n v="17"/>
  </r>
  <r>
    <s v="4691"/>
    <x v="195"/>
    <x v="1"/>
    <n v="144"/>
    <s v="4-Teaching, Learning, and Assessment"/>
    <x v="24"/>
    <s v="Q15"/>
    <n v="81"/>
    <n v="8"/>
    <n v="11"/>
    <s v="Extra"/>
    <s v="K-8 CENTER"/>
    <s v="South"/>
    <s v="2019_STU"/>
    <s v=" B"/>
    <n v="84"/>
    <n v="10"/>
  </r>
  <r>
    <s v="4691"/>
    <x v="195"/>
    <x v="1"/>
    <n v="144"/>
    <s v="4-Teaching, Learning, and Assessment"/>
    <x v="25"/>
    <s v="Q24"/>
    <n v="59"/>
    <n v="19"/>
    <n v="22"/>
    <s v="Extra"/>
    <s v="K-8 CENTER"/>
    <s v="South"/>
    <s v="2019_STU"/>
    <s v=" B"/>
    <n v="56"/>
    <n v="19"/>
  </r>
  <r>
    <s v="4691"/>
    <x v="195"/>
    <x v="1"/>
    <n v="144"/>
    <s v="4-Teaching, Learning, and Assessment"/>
    <x v="26"/>
    <s v="Q25"/>
    <n v="88"/>
    <n v="3"/>
    <n v="9"/>
    <s v="Extra"/>
    <s v="K-8 CENTER"/>
    <s v="South"/>
    <s v="2019_STU"/>
    <s v=" B"/>
    <n v="83"/>
    <n v="12"/>
  </r>
  <r>
    <s v="4691"/>
    <x v="195"/>
    <x v="1"/>
    <n v="144"/>
    <s v="4-Teaching, Learning, and Assessment"/>
    <x v="27"/>
    <s v="Q26"/>
    <n v="74"/>
    <n v="8"/>
    <n v="18"/>
    <s v="Extra"/>
    <s v="K-8 CENTER"/>
    <s v="South"/>
    <s v="2019_STU"/>
    <s v=" B"/>
    <n v="66"/>
    <n v="22"/>
  </r>
  <r>
    <s v="4721"/>
    <x v="196"/>
    <x v="3"/>
    <n v="143"/>
    <s v="1-Safety and Order"/>
    <x v="0"/>
    <s v="Q01"/>
    <n v="93"/>
    <n v="2"/>
    <n v="5"/>
    <s v="Extra"/>
    <s v="ELEMENTARY"/>
    <s v="Central"/>
    <s v="2019_STU"/>
    <s v="B+"/>
    <n v="85"/>
    <n v="10"/>
  </r>
  <r>
    <s v="4721"/>
    <x v="196"/>
    <x v="3"/>
    <n v="143"/>
    <s v="1-Safety and Order"/>
    <x v="1"/>
    <s v="Q02"/>
    <n v="80"/>
    <n v="8"/>
    <n v="12"/>
    <s v="Extra"/>
    <s v="ELEMENTARY"/>
    <s v="Central"/>
    <s v="2019_STU"/>
    <s v="B+"/>
    <n v="62"/>
    <n v="16"/>
  </r>
  <r>
    <s v="4721"/>
    <x v="196"/>
    <x v="3"/>
    <n v="143"/>
    <s v="1-Safety and Order"/>
    <x v="2"/>
    <s v="Q03"/>
    <n v="54"/>
    <n v="17"/>
    <n v="29"/>
    <s v="Extra"/>
    <s v="ELEMENTARY"/>
    <s v="Central"/>
    <s v="2019_STU"/>
    <s v="B+"/>
    <n v="43"/>
    <n v="24"/>
  </r>
  <r>
    <s v="4721"/>
    <x v="196"/>
    <x v="3"/>
    <n v="143"/>
    <s v="1-Safety and Order"/>
    <x v="3"/>
    <s v="Q16"/>
    <n v="16"/>
    <n v="79"/>
    <n v="5"/>
    <s v="Extra"/>
    <s v="ELEMENTARY"/>
    <s v="Central"/>
    <s v="2019_STU"/>
    <s v="B+"/>
    <n v="23"/>
    <n v="13"/>
  </r>
  <r>
    <s v="4721"/>
    <x v="196"/>
    <x v="3"/>
    <n v="143"/>
    <s v="1-Safety and Order"/>
    <x v="4"/>
    <s v="Q17"/>
    <n v="10"/>
    <n v="83"/>
    <n v="7"/>
    <s v="Extra"/>
    <s v="ELEMENTARY"/>
    <s v="Central"/>
    <s v="2019_STU"/>
    <s v="B+"/>
    <n v="12"/>
    <n v="10"/>
  </r>
  <r>
    <s v="4721"/>
    <x v="196"/>
    <x v="3"/>
    <n v="143"/>
    <s v="1-Safety and Order"/>
    <x v="5"/>
    <s v="Q18"/>
    <n v="10"/>
    <n v="86"/>
    <n v="4"/>
    <s v="Extra"/>
    <s v="ELEMENTARY"/>
    <s v="Central"/>
    <s v="2019_STU"/>
    <s v="B+"/>
    <n v="10"/>
    <n v="6"/>
  </r>
  <r>
    <s v="4721"/>
    <x v="196"/>
    <x v="3"/>
    <n v="143"/>
    <s v="2-Leadership and Relationships"/>
    <x v="6"/>
    <s v="Q09"/>
    <n v="94"/>
    <n v="1"/>
    <n v="5"/>
    <s v="Extra"/>
    <s v="ELEMENTARY"/>
    <s v="Central"/>
    <s v="2019_STU"/>
    <s v="B+"/>
    <n v="85"/>
    <n v="10"/>
  </r>
  <r>
    <s v="4721"/>
    <x v="196"/>
    <x v="3"/>
    <n v="143"/>
    <s v="2-Leadership and Relationships"/>
    <x v="7"/>
    <s v="Q19"/>
    <n v="92"/>
    <n v="5"/>
    <n v="3"/>
    <s v="Extra"/>
    <s v="ELEMENTARY"/>
    <s v="Central"/>
    <s v="2019_STU"/>
    <s v="B+"/>
    <n v="89"/>
    <n v="7"/>
  </r>
  <r>
    <s v="4721"/>
    <x v="196"/>
    <x v="3"/>
    <n v="143"/>
    <s v="2-Leadership and Relationships"/>
    <x v="8"/>
    <s v="Q20"/>
    <n v="85"/>
    <n v="1"/>
    <n v="14"/>
    <s v="Extra"/>
    <s v="ELEMENTARY"/>
    <s v="Central"/>
    <s v="2019_STU"/>
    <s v="B+"/>
    <n v="74"/>
    <n v="19"/>
  </r>
  <r>
    <s v="4721"/>
    <x v="196"/>
    <x v="3"/>
    <n v="143"/>
    <s v="3-Resources and Support Systems"/>
    <x v="9"/>
    <s v="Q06"/>
    <n v="93"/>
    <n v="3"/>
    <n v="4"/>
    <s v="Extra"/>
    <s v="ELEMENTARY"/>
    <s v="Central"/>
    <s v="2019_STU"/>
    <s v="B+"/>
    <n v="87"/>
    <n v="7"/>
  </r>
  <r>
    <s v="4721"/>
    <x v="196"/>
    <x v="3"/>
    <n v="143"/>
    <s v="3-Resources and Support Systems"/>
    <x v="10"/>
    <s v="Q07"/>
    <n v="33"/>
    <n v="36"/>
    <n v="31"/>
    <s v="Extra"/>
    <s v="ELEMENTARY"/>
    <s v="Central"/>
    <s v="2019_STU"/>
    <s v="B+"/>
    <n v="32"/>
    <n v="24"/>
  </r>
  <r>
    <s v="4721"/>
    <x v="196"/>
    <x v="3"/>
    <n v="143"/>
    <s v="3-Resources and Support Systems"/>
    <x v="11"/>
    <s v="Q14"/>
    <n v="84"/>
    <n v="1"/>
    <n v="15"/>
    <s v="Extra"/>
    <s v="ELEMENTARY"/>
    <s v="Central"/>
    <s v="2019_STU"/>
    <s v="B+"/>
    <n v="78"/>
    <n v="16"/>
  </r>
  <r>
    <s v="4721"/>
    <x v="196"/>
    <x v="3"/>
    <n v="143"/>
    <s v="3-Resources and Support Systems"/>
    <x v="12"/>
    <s v="Q21"/>
    <n v="46"/>
    <n v="10"/>
    <n v="44"/>
    <s v="Extra"/>
    <s v="ELEMENTARY"/>
    <s v="Central"/>
    <s v="2019_STU"/>
    <s v="B+"/>
    <n v="70"/>
    <n v="24"/>
  </r>
  <r>
    <s v="4721"/>
    <x v="196"/>
    <x v="3"/>
    <n v="143"/>
    <s v="3-Resources and Support Systems"/>
    <x v="13"/>
    <s v="Q22"/>
    <n v="86"/>
    <n v="5"/>
    <n v="9"/>
    <s v="Extra"/>
    <s v="ELEMENTARY"/>
    <s v="Central"/>
    <s v="2019_STU"/>
    <s v="B+"/>
    <n v="76"/>
    <n v="18"/>
  </r>
  <r>
    <s v="4721"/>
    <x v="196"/>
    <x v="3"/>
    <n v="143"/>
    <s v="3-Resources and Support Systems"/>
    <x v="14"/>
    <s v="Q23"/>
    <n v="90"/>
    <n v="3"/>
    <n v="7"/>
    <s v="Extra"/>
    <s v="ELEMENTARY"/>
    <s v="Central"/>
    <s v="2019_STU"/>
    <s v="B+"/>
    <n v="86"/>
    <n v="10"/>
  </r>
  <r>
    <s v="4721"/>
    <x v="196"/>
    <x v="3"/>
    <n v="143"/>
    <s v="3-Resources and Support Systems"/>
    <x v="15"/>
    <s v="Q27"/>
    <n v="4"/>
    <n v="16"/>
    <n v="80"/>
    <s v="Extra"/>
    <s v="ELEMENTARY"/>
    <s v="Central"/>
    <s v="2019_STU"/>
    <s v="B+"/>
    <n v="11"/>
    <n v="65"/>
  </r>
  <r>
    <s v="4721"/>
    <x v="196"/>
    <x v="3"/>
    <n v="143"/>
    <s v="3-Resources and Support Systems"/>
    <x v="16"/>
    <s v="Q28"/>
    <n v="29"/>
    <n v="36"/>
    <n v="35"/>
    <s v="Extra"/>
    <s v="ELEMENTARY"/>
    <s v="Central"/>
    <s v="2019_STU"/>
    <s v="B+"/>
    <n v="37"/>
    <n v="24"/>
  </r>
  <r>
    <s v="4721"/>
    <x v="196"/>
    <x v="3"/>
    <n v="143"/>
    <s v="4-Teaching, Learning, and Assessment"/>
    <x v="17"/>
    <s v="Q04"/>
    <n v="9"/>
    <n v="87"/>
    <n v="4"/>
    <s v="Extra"/>
    <s v="ELEMENTARY"/>
    <s v="Central"/>
    <s v="2019_STU"/>
    <s v="B+"/>
    <n v="18"/>
    <n v="10"/>
  </r>
  <r>
    <s v="4721"/>
    <x v="196"/>
    <x v="3"/>
    <n v="143"/>
    <s v="4-Teaching, Learning, and Assessment"/>
    <x v="18"/>
    <s v="Q05"/>
    <n v="96"/>
    <n v="0"/>
    <n v="4"/>
    <s v="Extra"/>
    <s v="ELEMENTARY"/>
    <s v="Central"/>
    <s v="2019_STU"/>
    <s v="B+"/>
    <n v="92"/>
    <n v="6"/>
  </r>
  <r>
    <s v="4721"/>
    <x v="196"/>
    <x v="3"/>
    <n v="143"/>
    <s v="4-Teaching, Learning, and Assessment"/>
    <x v="19"/>
    <s v="Q08"/>
    <n v="52"/>
    <n v="4"/>
    <n v="44"/>
    <s v="Extra"/>
    <s v="ELEMENTARY"/>
    <s v="Central"/>
    <s v="2019_STU"/>
    <s v="B+"/>
    <n v="66"/>
    <n v="26"/>
  </r>
  <r>
    <s v="4721"/>
    <x v="196"/>
    <x v="3"/>
    <n v="143"/>
    <s v="4-Teaching, Learning, and Assessment"/>
    <x v="20"/>
    <s v="Q10"/>
    <n v="87"/>
    <n v="3"/>
    <n v="10"/>
    <s v="Extra"/>
    <s v="ELEMENTARY"/>
    <s v="Central"/>
    <s v="2019_STU"/>
    <s v="B+"/>
    <n v="85"/>
    <n v="9"/>
  </r>
  <r>
    <s v="4721"/>
    <x v="196"/>
    <x v="3"/>
    <n v="143"/>
    <s v="4-Teaching, Learning, and Assessment"/>
    <x v="21"/>
    <s v="Q11"/>
    <n v="83"/>
    <n v="8"/>
    <n v="9"/>
    <s v="Extra"/>
    <s v="ELEMENTARY"/>
    <s v="Central"/>
    <s v="2019_STU"/>
    <s v="B+"/>
    <n v="84"/>
    <n v="10"/>
  </r>
  <r>
    <s v="4721"/>
    <x v="196"/>
    <x v="3"/>
    <n v="143"/>
    <s v="4-Teaching, Learning, and Assessment"/>
    <x v="22"/>
    <s v="Q12"/>
    <n v="96"/>
    <n v="0"/>
    <n v="4"/>
    <s v="Extra"/>
    <s v="ELEMENTARY"/>
    <s v="Central"/>
    <s v="2019_STU"/>
    <s v="B+"/>
    <n v="93"/>
    <n v="5"/>
  </r>
  <r>
    <s v="4721"/>
    <x v="196"/>
    <x v="3"/>
    <n v="143"/>
    <s v="4-Teaching, Learning, and Assessment"/>
    <x v="23"/>
    <s v="Q13"/>
    <n v="85"/>
    <n v="3"/>
    <n v="12"/>
    <s v="Extra"/>
    <s v="ELEMENTARY"/>
    <s v="Central"/>
    <s v="2019_STU"/>
    <s v="B+"/>
    <n v="81"/>
    <n v="11"/>
  </r>
  <r>
    <s v="4721"/>
    <x v="196"/>
    <x v="3"/>
    <n v="143"/>
    <s v="4-Teaching, Learning, and Assessment"/>
    <x v="24"/>
    <s v="Q15"/>
    <n v="94"/>
    <n v="1"/>
    <n v="5"/>
    <s v="Extra"/>
    <s v="ELEMENTARY"/>
    <s v="Central"/>
    <s v="2019_STU"/>
    <s v="B+"/>
    <n v="91"/>
    <n v="6"/>
  </r>
  <r>
    <s v="4721"/>
    <x v="196"/>
    <x v="3"/>
    <n v="143"/>
    <s v="4-Teaching, Learning, and Assessment"/>
    <x v="25"/>
    <s v="Q24"/>
    <n v="75"/>
    <n v="12"/>
    <n v="13"/>
    <s v="Extra"/>
    <s v="ELEMENTARY"/>
    <s v="Central"/>
    <s v="2019_STU"/>
    <s v="B+"/>
    <n v="68"/>
    <n v="15"/>
  </r>
  <r>
    <s v="4721"/>
    <x v="196"/>
    <x v="3"/>
    <n v="143"/>
    <s v="4-Teaching, Learning, and Assessment"/>
    <x v="26"/>
    <s v="Q25"/>
    <n v="91"/>
    <n v="3"/>
    <n v="6"/>
    <s v="Extra"/>
    <s v="ELEMENTARY"/>
    <s v="Central"/>
    <s v="2019_STU"/>
    <s v="B+"/>
    <n v="90"/>
    <n v="7"/>
  </r>
  <r>
    <s v="4721"/>
    <x v="196"/>
    <x v="3"/>
    <n v="143"/>
    <s v="4-Teaching, Learning, and Assessment"/>
    <x v="27"/>
    <s v="Q26"/>
    <n v="85"/>
    <n v="4"/>
    <n v="11"/>
    <s v="Extra"/>
    <s v="ELEMENTARY"/>
    <s v="Central"/>
    <s v="2019_STU"/>
    <s v="B+"/>
    <n v="75"/>
    <n v="17"/>
  </r>
  <r>
    <s v="4741"/>
    <x v="197"/>
    <x v="1"/>
    <n v="146"/>
    <s v="1-Safety and Order"/>
    <x v="0"/>
    <s v="Q01"/>
    <n v="84"/>
    <n v="4"/>
    <n v="12"/>
    <s v="Extra"/>
    <s v="ELEMENTARY"/>
    <s v="South"/>
    <s v="2019_STU"/>
    <s v="B+"/>
    <n v="85"/>
    <n v="10"/>
  </r>
  <r>
    <s v="4741"/>
    <x v="197"/>
    <x v="1"/>
    <n v="146"/>
    <s v="1-Safety and Order"/>
    <x v="1"/>
    <s v="Q02"/>
    <n v="60"/>
    <n v="17"/>
    <n v="23"/>
    <s v="Extra"/>
    <s v="ELEMENTARY"/>
    <s v="South"/>
    <s v="2019_STU"/>
    <s v="B+"/>
    <n v="62"/>
    <n v="16"/>
  </r>
  <r>
    <s v="4741"/>
    <x v="197"/>
    <x v="1"/>
    <n v="146"/>
    <s v="1-Safety and Order"/>
    <x v="2"/>
    <s v="Q03"/>
    <n v="42"/>
    <n v="30"/>
    <n v="28"/>
    <s v="Extra"/>
    <s v="ELEMENTARY"/>
    <s v="South"/>
    <s v="2019_STU"/>
    <s v="B+"/>
    <n v="43"/>
    <n v="24"/>
  </r>
  <r>
    <s v="4741"/>
    <x v="197"/>
    <x v="1"/>
    <n v="146"/>
    <s v="1-Safety and Order"/>
    <x v="3"/>
    <s v="Q16"/>
    <n v="23"/>
    <n v="54"/>
    <n v="23"/>
    <s v="Extra"/>
    <s v="ELEMENTARY"/>
    <s v="South"/>
    <s v="2019_STU"/>
    <s v="B+"/>
    <n v="23"/>
    <n v="13"/>
  </r>
  <r>
    <s v="4741"/>
    <x v="197"/>
    <x v="1"/>
    <n v="146"/>
    <s v="1-Safety and Order"/>
    <x v="4"/>
    <s v="Q17"/>
    <n v="15"/>
    <n v="71"/>
    <n v="14"/>
    <s v="Extra"/>
    <s v="ELEMENTARY"/>
    <s v="South"/>
    <s v="2019_STU"/>
    <s v="B+"/>
    <n v="12"/>
    <n v="10"/>
  </r>
  <r>
    <s v="4741"/>
    <x v="197"/>
    <x v="1"/>
    <n v="146"/>
    <s v="1-Safety and Order"/>
    <x v="5"/>
    <s v="Q18"/>
    <n v="8"/>
    <n v="81"/>
    <n v="11"/>
    <s v="Extra"/>
    <s v="ELEMENTARY"/>
    <s v="South"/>
    <s v="2019_STU"/>
    <s v="B+"/>
    <n v="10"/>
    <n v="6"/>
  </r>
  <r>
    <s v="4741"/>
    <x v="197"/>
    <x v="1"/>
    <n v="146"/>
    <s v="2-Leadership and Relationships"/>
    <x v="6"/>
    <s v="Q09"/>
    <n v="79"/>
    <n v="5"/>
    <n v="16"/>
    <s v="Extra"/>
    <s v="ELEMENTARY"/>
    <s v="South"/>
    <s v="2019_STU"/>
    <s v="B+"/>
    <n v="85"/>
    <n v="10"/>
  </r>
  <r>
    <s v="4741"/>
    <x v="197"/>
    <x v="1"/>
    <n v="146"/>
    <s v="2-Leadership and Relationships"/>
    <x v="7"/>
    <s v="Q19"/>
    <n v="87"/>
    <n v="4"/>
    <n v="9"/>
    <s v="Extra"/>
    <s v="ELEMENTARY"/>
    <s v="South"/>
    <s v="2019_STU"/>
    <s v="B+"/>
    <n v="89"/>
    <n v="7"/>
  </r>
  <r>
    <s v="4741"/>
    <x v="197"/>
    <x v="1"/>
    <n v="146"/>
    <s v="2-Leadership and Relationships"/>
    <x v="8"/>
    <s v="Q20"/>
    <n v="64"/>
    <n v="9"/>
    <n v="27"/>
    <s v="Extra"/>
    <s v="ELEMENTARY"/>
    <s v="South"/>
    <s v="2019_STU"/>
    <s v="B+"/>
    <n v="74"/>
    <n v="19"/>
  </r>
  <r>
    <s v="4741"/>
    <x v="197"/>
    <x v="1"/>
    <n v="146"/>
    <s v="3-Resources and Support Systems"/>
    <x v="9"/>
    <s v="Q06"/>
    <n v="84"/>
    <n v="9"/>
    <n v="7"/>
    <s v="Extra"/>
    <s v="ELEMENTARY"/>
    <s v="South"/>
    <s v="2019_STU"/>
    <s v="B+"/>
    <n v="87"/>
    <n v="7"/>
  </r>
  <r>
    <s v="4741"/>
    <x v="197"/>
    <x v="1"/>
    <n v="146"/>
    <s v="3-Resources and Support Systems"/>
    <x v="10"/>
    <s v="Q07"/>
    <n v="34"/>
    <n v="42"/>
    <n v="24"/>
    <s v="Extra"/>
    <s v="ELEMENTARY"/>
    <s v="South"/>
    <s v="2019_STU"/>
    <s v="B+"/>
    <n v="32"/>
    <n v="24"/>
  </r>
  <r>
    <s v="4741"/>
    <x v="197"/>
    <x v="1"/>
    <n v="146"/>
    <s v="3-Resources and Support Systems"/>
    <x v="11"/>
    <s v="Q14"/>
    <n v="71"/>
    <n v="6"/>
    <n v="23"/>
    <s v="Extra"/>
    <s v="ELEMENTARY"/>
    <s v="South"/>
    <s v="2019_STU"/>
    <s v="B+"/>
    <n v="78"/>
    <n v="16"/>
  </r>
  <r>
    <s v="4741"/>
    <x v="197"/>
    <x v="1"/>
    <n v="146"/>
    <s v="3-Resources and Support Systems"/>
    <x v="12"/>
    <s v="Q21"/>
    <n v="86"/>
    <n v="5"/>
    <n v="9"/>
    <s v="Extra"/>
    <s v="ELEMENTARY"/>
    <s v="South"/>
    <s v="2019_STU"/>
    <s v="B+"/>
    <n v="70"/>
    <n v="24"/>
  </r>
  <r>
    <s v="4741"/>
    <x v="197"/>
    <x v="1"/>
    <n v="146"/>
    <s v="3-Resources and Support Systems"/>
    <x v="13"/>
    <s v="Q22"/>
    <n v="69"/>
    <n v="6"/>
    <n v="25"/>
    <s v="Extra"/>
    <s v="ELEMENTARY"/>
    <s v="South"/>
    <s v="2019_STU"/>
    <s v="B+"/>
    <n v="76"/>
    <n v="18"/>
  </r>
  <r>
    <s v="4741"/>
    <x v="197"/>
    <x v="1"/>
    <n v="146"/>
    <s v="3-Resources and Support Systems"/>
    <x v="14"/>
    <s v="Q23"/>
    <n v="86"/>
    <n v="4"/>
    <n v="10"/>
    <s v="Extra"/>
    <s v="ELEMENTARY"/>
    <s v="South"/>
    <s v="2019_STU"/>
    <s v="B+"/>
    <n v="86"/>
    <n v="10"/>
  </r>
  <r>
    <s v="4741"/>
    <x v="197"/>
    <x v="1"/>
    <n v="146"/>
    <s v="3-Resources and Support Systems"/>
    <x v="15"/>
    <s v="Q27"/>
    <n v="9"/>
    <n v="9"/>
    <n v="82"/>
    <s v="Extra"/>
    <s v="ELEMENTARY"/>
    <s v="South"/>
    <s v="2019_STU"/>
    <s v="B+"/>
    <n v="11"/>
    <n v="65"/>
  </r>
  <r>
    <s v="4741"/>
    <x v="197"/>
    <x v="1"/>
    <n v="146"/>
    <s v="3-Resources and Support Systems"/>
    <x v="16"/>
    <s v="Q28"/>
    <n v="26"/>
    <n v="58"/>
    <n v="16"/>
    <s v="Extra"/>
    <s v="ELEMENTARY"/>
    <s v="South"/>
    <s v="2019_STU"/>
    <s v="B+"/>
    <n v="37"/>
    <n v="24"/>
  </r>
  <r>
    <s v="4741"/>
    <x v="197"/>
    <x v="1"/>
    <n v="146"/>
    <s v="4-Teaching, Learning, and Assessment"/>
    <x v="17"/>
    <s v="Q04"/>
    <n v="15"/>
    <n v="75"/>
    <n v="10"/>
    <s v="Extra"/>
    <s v="ELEMENTARY"/>
    <s v="South"/>
    <s v="2019_STU"/>
    <s v="B+"/>
    <n v="18"/>
    <n v="10"/>
  </r>
  <r>
    <s v="4741"/>
    <x v="197"/>
    <x v="1"/>
    <n v="146"/>
    <s v="4-Teaching, Learning, and Assessment"/>
    <x v="18"/>
    <s v="Q05"/>
    <n v="87"/>
    <n v="1"/>
    <n v="12"/>
    <s v="Extra"/>
    <s v="ELEMENTARY"/>
    <s v="South"/>
    <s v="2019_STU"/>
    <s v="B+"/>
    <n v="92"/>
    <n v="6"/>
  </r>
  <r>
    <s v="4741"/>
    <x v="197"/>
    <x v="1"/>
    <n v="146"/>
    <s v="4-Teaching, Learning, and Assessment"/>
    <x v="19"/>
    <s v="Q08"/>
    <n v="59"/>
    <n v="10"/>
    <n v="31"/>
    <s v="Extra"/>
    <s v="ELEMENTARY"/>
    <s v="South"/>
    <s v="2019_STU"/>
    <s v="B+"/>
    <n v="66"/>
    <n v="26"/>
  </r>
  <r>
    <s v="4741"/>
    <x v="197"/>
    <x v="1"/>
    <n v="146"/>
    <s v="4-Teaching, Learning, and Assessment"/>
    <x v="20"/>
    <s v="Q10"/>
    <n v="82"/>
    <n v="6"/>
    <n v="12"/>
    <s v="Extra"/>
    <s v="ELEMENTARY"/>
    <s v="South"/>
    <s v="2019_STU"/>
    <s v="B+"/>
    <n v="85"/>
    <n v="9"/>
  </r>
  <r>
    <s v="4741"/>
    <x v="197"/>
    <x v="1"/>
    <n v="146"/>
    <s v="4-Teaching, Learning, and Assessment"/>
    <x v="21"/>
    <s v="Q11"/>
    <n v="76"/>
    <n v="10"/>
    <n v="14"/>
    <s v="Extra"/>
    <s v="ELEMENTARY"/>
    <s v="South"/>
    <s v="2019_STU"/>
    <s v="B+"/>
    <n v="84"/>
    <n v="10"/>
  </r>
  <r>
    <s v="4741"/>
    <x v="197"/>
    <x v="1"/>
    <n v="146"/>
    <s v="4-Teaching, Learning, and Assessment"/>
    <x v="22"/>
    <s v="Q12"/>
    <n v="95"/>
    <n v="0"/>
    <n v="5"/>
    <s v="Extra"/>
    <s v="ELEMENTARY"/>
    <s v="South"/>
    <s v="2019_STU"/>
    <s v="B+"/>
    <n v="93"/>
    <n v="5"/>
  </r>
  <r>
    <s v="4741"/>
    <x v="197"/>
    <x v="1"/>
    <n v="146"/>
    <s v="4-Teaching, Learning, and Assessment"/>
    <x v="23"/>
    <s v="Q13"/>
    <n v="77"/>
    <n v="8"/>
    <n v="15"/>
    <s v="Extra"/>
    <s v="ELEMENTARY"/>
    <s v="South"/>
    <s v="2019_STU"/>
    <s v="B+"/>
    <n v="81"/>
    <n v="11"/>
  </r>
  <r>
    <s v="4741"/>
    <x v="197"/>
    <x v="1"/>
    <n v="146"/>
    <s v="4-Teaching, Learning, and Assessment"/>
    <x v="24"/>
    <s v="Q15"/>
    <n v="84"/>
    <n v="6"/>
    <n v="10"/>
    <s v="Extra"/>
    <s v="ELEMENTARY"/>
    <s v="South"/>
    <s v="2019_STU"/>
    <s v="B+"/>
    <n v="91"/>
    <n v="6"/>
  </r>
  <r>
    <s v="4741"/>
    <x v="197"/>
    <x v="1"/>
    <n v="146"/>
    <s v="4-Teaching, Learning, and Assessment"/>
    <x v="25"/>
    <s v="Q24"/>
    <n v="56"/>
    <n v="27"/>
    <n v="17"/>
    <s v="Extra"/>
    <s v="ELEMENTARY"/>
    <s v="South"/>
    <s v="2019_STU"/>
    <s v="B+"/>
    <n v="68"/>
    <n v="15"/>
  </r>
  <r>
    <s v="4741"/>
    <x v="197"/>
    <x v="1"/>
    <n v="146"/>
    <s v="4-Teaching, Learning, and Assessment"/>
    <x v="26"/>
    <s v="Q25"/>
    <n v="88"/>
    <n v="3"/>
    <n v="9"/>
    <s v="Extra"/>
    <s v="ELEMENTARY"/>
    <s v="South"/>
    <s v="2019_STU"/>
    <s v="B+"/>
    <n v="90"/>
    <n v="7"/>
  </r>
  <r>
    <s v="4741"/>
    <x v="197"/>
    <x v="1"/>
    <n v="146"/>
    <s v="4-Teaching, Learning, and Assessment"/>
    <x v="27"/>
    <s v="Q26"/>
    <n v="73"/>
    <n v="6"/>
    <n v="21"/>
    <s v="Extra"/>
    <s v="ELEMENTARY"/>
    <s v="South"/>
    <s v="2019_STU"/>
    <s v="B+"/>
    <n v="75"/>
    <n v="17"/>
  </r>
  <r>
    <s v="4761"/>
    <x v="198"/>
    <x v="0"/>
    <n v="142"/>
    <s v="1-Safety and Order"/>
    <x v="0"/>
    <s v="Q01"/>
    <n v="93"/>
    <n v="3"/>
    <n v="4"/>
    <s v="Extra"/>
    <s v="ELEMENTARY"/>
    <s v="South"/>
    <s v="2019_STU"/>
    <s v="B+"/>
    <n v="85"/>
    <n v="10"/>
  </r>
  <r>
    <s v="4761"/>
    <x v="198"/>
    <x v="0"/>
    <n v="142"/>
    <s v="1-Safety and Order"/>
    <x v="1"/>
    <s v="Q02"/>
    <n v="81"/>
    <n v="6"/>
    <n v="13"/>
    <s v="Extra"/>
    <s v="ELEMENTARY"/>
    <s v="South"/>
    <s v="2019_STU"/>
    <s v="B+"/>
    <n v="62"/>
    <n v="16"/>
  </r>
  <r>
    <s v="4761"/>
    <x v="198"/>
    <x v="0"/>
    <n v="142"/>
    <s v="1-Safety and Order"/>
    <x v="2"/>
    <s v="Q03"/>
    <n v="62"/>
    <n v="13"/>
    <n v="25"/>
    <s v="Extra"/>
    <s v="ELEMENTARY"/>
    <s v="South"/>
    <s v="2019_STU"/>
    <s v="B+"/>
    <n v="43"/>
    <n v="24"/>
  </r>
  <r>
    <s v="4761"/>
    <x v="198"/>
    <x v="0"/>
    <n v="142"/>
    <s v="1-Safety and Order"/>
    <x v="3"/>
    <s v="Q16"/>
    <n v="7"/>
    <n v="83"/>
    <n v="10"/>
    <s v="Extra"/>
    <s v="ELEMENTARY"/>
    <s v="South"/>
    <s v="2019_STU"/>
    <s v="B+"/>
    <n v="23"/>
    <n v="13"/>
  </r>
  <r>
    <s v="4761"/>
    <x v="198"/>
    <x v="0"/>
    <n v="142"/>
    <s v="1-Safety and Order"/>
    <x v="4"/>
    <s v="Q17"/>
    <n v="1"/>
    <n v="96"/>
    <n v="3"/>
    <s v="Extra"/>
    <s v="ELEMENTARY"/>
    <s v="South"/>
    <s v="2019_STU"/>
    <s v="B+"/>
    <n v="12"/>
    <n v="10"/>
  </r>
  <r>
    <s v="4761"/>
    <x v="198"/>
    <x v="0"/>
    <n v="142"/>
    <s v="1-Safety and Order"/>
    <x v="5"/>
    <s v="Q18"/>
    <n v="0"/>
    <n v="96"/>
    <n v="4"/>
    <s v="Extra"/>
    <s v="ELEMENTARY"/>
    <s v="South"/>
    <s v="2019_STU"/>
    <s v="B+"/>
    <n v="10"/>
    <n v="6"/>
  </r>
  <r>
    <s v="4761"/>
    <x v="198"/>
    <x v="0"/>
    <n v="142"/>
    <s v="2-Leadership and Relationships"/>
    <x v="6"/>
    <s v="Q09"/>
    <n v="91"/>
    <n v="3"/>
    <n v="6"/>
    <s v="Extra"/>
    <s v="ELEMENTARY"/>
    <s v="South"/>
    <s v="2019_STU"/>
    <s v="B+"/>
    <n v="85"/>
    <n v="10"/>
  </r>
  <r>
    <s v="4761"/>
    <x v="198"/>
    <x v="0"/>
    <n v="142"/>
    <s v="2-Leadership and Relationships"/>
    <x v="7"/>
    <s v="Q19"/>
    <n v="95"/>
    <n v="1"/>
    <n v="4"/>
    <s v="Extra"/>
    <s v="ELEMENTARY"/>
    <s v="South"/>
    <s v="2019_STU"/>
    <s v="B+"/>
    <n v="89"/>
    <n v="7"/>
  </r>
  <r>
    <s v="4761"/>
    <x v="198"/>
    <x v="0"/>
    <n v="142"/>
    <s v="2-Leadership and Relationships"/>
    <x v="8"/>
    <s v="Q20"/>
    <n v="93"/>
    <n v="2"/>
    <n v="5"/>
    <s v="Extra"/>
    <s v="ELEMENTARY"/>
    <s v="South"/>
    <s v="2019_STU"/>
    <s v="B+"/>
    <n v="74"/>
    <n v="19"/>
  </r>
  <r>
    <s v="4761"/>
    <x v="198"/>
    <x v="0"/>
    <n v="142"/>
    <s v="3-Resources and Support Systems"/>
    <x v="9"/>
    <s v="Q06"/>
    <n v="95"/>
    <n v="1"/>
    <n v="4"/>
    <s v="Extra"/>
    <s v="ELEMENTARY"/>
    <s v="South"/>
    <s v="2019_STU"/>
    <s v="B+"/>
    <n v="87"/>
    <n v="7"/>
  </r>
  <r>
    <s v="4761"/>
    <x v="198"/>
    <x v="0"/>
    <n v="142"/>
    <s v="3-Resources and Support Systems"/>
    <x v="10"/>
    <s v="Q07"/>
    <n v="40"/>
    <n v="33"/>
    <n v="27"/>
    <s v="Extra"/>
    <s v="ELEMENTARY"/>
    <s v="South"/>
    <s v="2019_STU"/>
    <s v="B+"/>
    <n v="32"/>
    <n v="24"/>
  </r>
  <r>
    <s v="4761"/>
    <x v="198"/>
    <x v="0"/>
    <n v="142"/>
    <s v="3-Resources and Support Systems"/>
    <x v="11"/>
    <s v="Q14"/>
    <n v="91"/>
    <n v="1"/>
    <n v="8"/>
    <s v="Extra"/>
    <s v="ELEMENTARY"/>
    <s v="South"/>
    <s v="2019_STU"/>
    <s v="B+"/>
    <n v="78"/>
    <n v="16"/>
  </r>
  <r>
    <s v="4761"/>
    <x v="198"/>
    <x v="0"/>
    <n v="142"/>
    <s v="3-Resources and Support Systems"/>
    <x v="12"/>
    <s v="Q21"/>
    <n v="81"/>
    <n v="5"/>
    <n v="14"/>
    <s v="Extra"/>
    <s v="ELEMENTARY"/>
    <s v="South"/>
    <s v="2019_STU"/>
    <s v="B+"/>
    <n v="70"/>
    <n v="24"/>
  </r>
  <r>
    <s v="4761"/>
    <x v="198"/>
    <x v="0"/>
    <n v="142"/>
    <s v="3-Resources and Support Systems"/>
    <x v="13"/>
    <s v="Q22"/>
    <n v="81"/>
    <n v="6"/>
    <n v="13"/>
    <s v="Extra"/>
    <s v="ELEMENTARY"/>
    <s v="South"/>
    <s v="2019_STU"/>
    <s v="B+"/>
    <n v="76"/>
    <n v="18"/>
  </r>
  <r>
    <s v="4761"/>
    <x v="198"/>
    <x v="0"/>
    <n v="142"/>
    <s v="3-Resources and Support Systems"/>
    <x v="14"/>
    <s v="Q23"/>
    <n v="93"/>
    <n v="3"/>
    <n v="4"/>
    <s v="Extra"/>
    <s v="ELEMENTARY"/>
    <s v="South"/>
    <s v="2019_STU"/>
    <s v="B+"/>
    <n v="86"/>
    <n v="10"/>
  </r>
  <r>
    <s v="4761"/>
    <x v="198"/>
    <x v="0"/>
    <n v="142"/>
    <s v="3-Resources and Support Systems"/>
    <x v="15"/>
    <s v="Q27"/>
    <n v="9"/>
    <n v="17"/>
    <n v="74"/>
    <s v="Extra"/>
    <s v="ELEMENTARY"/>
    <s v="South"/>
    <s v="2019_STU"/>
    <s v="B+"/>
    <n v="11"/>
    <n v="65"/>
  </r>
  <r>
    <s v="4761"/>
    <x v="198"/>
    <x v="0"/>
    <n v="142"/>
    <s v="3-Resources and Support Systems"/>
    <x v="16"/>
    <s v="Q28"/>
    <n v="53"/>
    <n v="26"/>
    <n v="21"/>
    <s v="Extra"/>
    <s v="ELEMENTARY"/>
    <s v="South"/>
    <s v="2019_STU"/>
    <s v="B+"/>
    <n v="37"/>
    <n v="24"/>
  </r>
  <r>
    <s v="4761"/>
    <x v="198"/>
    <x v="0"/>
    <n v="142"/>
    <s v="4-Teaching, Learning, and Assessment"/>
    <x v="17"/>
    <s v="Q04"/>
    <n v="10"/>
    <n v="84"/>
    <n v="6"/>
    <s v="Extra"/>
    <s v="ELEMENTARY"/>
    <s v="South"/>
    <s v="2019_STU"/>
    <s v="B+"/>
    <n v="18"/>
    <n v="10"/>
  </r>
  <r>
    <s v="4761"/>
    <x v="198"/>
    <x v="0"/>
    <n v="142"/>
    <s v="4-Teaching, Learning, and Assessment"/>
    <x v="18"/>
    <s v="Q05"/>
    <n v="98"/>
    <n v="1"/>
    <n v="1"/>
    <s v="Extra"/>
    <s v="ELEMENTARY"/>
    <s v="South"/>
    <s v="2019_STU"/>
    <s v="B+"/>
    <n v="92"/>
    <n v="6"/>
  </r>
  <r>
    <s v="4761"/>
    <x v="198"/>
    <x v="0"/>
    <n v="142"/>
    <s v="4-Teaching, Learning, and Assessment"/>
    <x v="19"/>
    <s v="Q08"/>
    <n v="82"/>
    <n v="3"/>
    <n v="15"/>
    <s v="Extra"/>
    <s v="ELEMENTARY"/>
    <s v="South"/>
    <s v="2019_STU"/>
    <s v="B+"/>
    <n v="66"/>
    <n v="26"/>
  </r>
  <r>
    <s v="4761"/>
    <x v="198"/>
    <x v="0"/>
    <n v="142"/>
    <s v="4-Teaching, Learning, and Assessment"/>
    <x v="20"/>
    <s v="Q10"/>
    <n v="91"/>
    <n v="5"/>
    <n v="4"/>
    <s v="Extra"/>
    <s v="ELEMENTARY"/>
    <s v="South"/>
    <s v="2019_STU"/>
    <s v="B+"/>
    <n v="85"/>
    <n v="9"/>
  </r>
  <r>
    <s v="4761"/>
    <x v="198"/>
    <x v="0"/>
    <n v="142"/>
    <s v="4-Teaching, Learning, and Assessment"/>
    <x v="21"/>
    <s v="Q11"/>
    <n v="88"/>
    <n v="4"/>
    <n v="8"/>
    <s v="Extra"/>
    <s v="ELEMENTARY"/>
    <s v="South"/>
    <s v="2019_STU"/>
    <s v="B+"/>
    <n v="84"/>
    <n v="10"/>
  </r>
  <r>
    <s v="4761"/>
    <x v="198"/>
    <x v="0"/>
    <n v="142"/>
    <s v="4-Teaching, Learning, and Assessment"/>
    <x v="22"/>
    <s v="Q12"/>
    <n v="95"/>
    <n v="1"/>
    <n v="4"/>
    <s v="Extra"/>
    <s v="ELEMENTARY"/>
    <s v="South"/>
    <s v="2019_STU"/>
    <s v="B+"/>
    <n v="93"/>
    <n v="5"/>
  </r>
  <r>
    <s v="4761"/>
    <x v="198"/>
    <x v="0"/>
    <n v="142"/>
    <s v="4-Teaching, Learning, and Assessment"/>
    <x v="23"/>
    <s v="Q13"/>
    <n v="84"/>
    <n v="8"/>
    <n v="8"/>
    <s v="Extra"/>
    <s v="ELEMENTARY"/>
    <s v="South"/>
    <s v="2019_STU"/>
    <s v="B+"/>
    <n v="81"/>
    <n v="11"/>
  </r>
  <r>
    <s v="4761"/>
    <x v="198"/>
    <x v="0"/>
    <n v="142"/>
    <s v="4-Teaching, Learning, and Assessment"/>
    <x v="24"/>
    <s v="Q15"/>
    <n v="95"/>
    <n v="2"/>
    <n v="3"/>
    <s v="Extra"/>
    <s v="ELEMENTARY"/>
    <s v="South"/>
    <s v="2019_STU"/>
    <s v="B+"/>
    <n v="91"/>
    <n v="6"/>
  </r>
  <r>
    <s v="4761"/>
    <x v="198"/>
    <x v="0"/>
    <n v="142"/>
    <s v="4-Teaching, Learning, and Assessment"/>
    <x v="25"/>
    <s v="Q24"/>
    <n v="76"/>
    <n v="13"/>
    <n v="11"/>
    <s v="Extra"/>
    <s v="ELEMENTARY"/>
    <s v="South"/>
    <s v="2019_STU"/>
    <s v="B+"/>
    <n v="68"/>
    <n v="15"/>
  </r>
  <r>
    <s v="4761"/>
    <x v="198"/>
    <x v="0"/>
    <n v="142"/>
    <s v="4-Teaching, Learning, and Assessment"/>
    <x v="26"/>
    <s v="Q25"/>
    <n v="97"/>
    <n v="0"/>
    <n v="3"/>
    <s v="Extra"/>
    <s v="ELEMENTARY"/>
    <s v="South"/>
    <s v="2019_STU"/>
    <s v="B+"/>
    <n v="90"/>
    <n v="7"/>
  </r>
  <r>
    <s v="4761"/>
    <x v="198"/>
    <x v="0"/>
    <n v="142"/>
    <s v="4-Teaching, Learning, and Assessment"/>
    <x v="27"/>
    <s v="Q26"/>
    <n v="87"/>
    <n v="2"/>
    <n v="11"/>
    <s v="Extra"/>
    <s v="ELEMENTARY"/>
    <s v="South"/>
    <s v="2019_STU"/>
    <s v="B+"/>
    <n v="75"/>
    <n v="17"/>
  </r>
  <r>
    <s v="4801"/>
    <x v="199"/>
    <x v="3"/>
    <n v="127"/>
    <s v="1-Safety and Order"/>
    <x v="0"/>
    <s v="Q01"/>
    <n v="83"/>
    <n v="4"/>
    <n v="13"/>
    <s v="Extra"/>
    <s v="ELEMENTARY"/>
    <s v="North"/>
    <s v="2019_STU"/>
    <s v="B+"/>
    <n v="85"/>
    <n v="10"/>
  </r>
  <r>
    <s v="4801"/>
    <x v="199"/>
    <x v="3"/>
    <n v="127"/>
    <s v="1-Safety and Order"/>
    <x v="1"/>
    <s v="Q02"/>
    <n v="58"/>
    <n v="25"/>
    <n v="17"/>
    <s v="Extra"/>
    <s v="ELEMENTARY"/>
    <s v="North"/>
    <s v="2019_STU"/>
    <s v="B+"/>
    <n v="62"/>
    <n v="16"/>
  </r>
  <r>
    <s v="4801"/>
    <x v="199"/>
    <x v="3"/>
    <n v="127"/>
    <s v="1-Safety and Order"/>
    <x v="2"/>
    <s v="Q03"/>
    <n v="28"/>
    <n v="48"/>
    <n v="24"/>
    <s v="Extra"/>
    <s v="ELEMENTARY"/>
    <s v="North"/>
    <s v="2019_STU"/>
    <s v="B+"/>
    <n v="43"/>
    <n v="24"/>
  </r>
  <r>
    <s v="4801"/>
    <x v="199"/>
    <x v="3"/>
    <n v="127"/>
    <s v="1-Safety and Order"/>
    <x v="3"/>
    <s v="Q16"/>
    <n v="27"/>
    <n v="56"/>
    <n v="17"/>
    <s v="Extra"/>
    <s v="ELEMENTARY"/>
    <s v="North"/>
    <s v="2019_STU"/>
    <s v="B+"/>
    <n v="23"/>
    <n v="13"/>
  </r>
  <r>
    <s v="4801"/>
    <x v="199"/>
    <x v="3"/>
    <n v="127"/>
    <s v="1-Safety and Order"/>
    <x v="4"/>
    <s v="Q17"/>
    <n v="25"/>
    <n v="67"/>
    <n v="8"/>
    <s v="Extra"/>
    <s v="ELEMENTARY"/>
    <s v="North"/>
    <s v="2019_STU"/>
    <s v="B+"/>
    <n v="12"/>
    <n v="10"/>
  </r>
  <r>
    <s v="4801"/>
    <x v="199"/>
    <x v="3"/>
    <n v="127"/>
    <s v="1-Safety and Order"/>
    <x v="5"/>
    <s v="Q18"/>
    <n v="19"/>
    <n v="76"/>
    <n v="5"/>
    <s v="Extra"/>
    <s v="ELEMENTARY"/>
    <s v="North"/>
    <s v="2019_STU"/>
    <s v="B+"/>
    <n v="10"/>
    <n v="6"/>
  </r>
  <r>
    <s v="4801"/>
    <x v="199"/>
    <x v="3"/>
    <n v="127"/>
    <s v="2-Leadership and Relationships"/>
    <x v="6"/>
    <s v="Q09"/>
    <n v="78"/>
    <n v="7"/>
    <n v="15"/>
    <s v="Extra"/>
    <s v="ELEMENTARY"/>
    <s v="North"/>
    <s v="2019_STU"/>
    <s v="B+"/>
    <n v="85"/>
    <n v="10"/>
  </r>
  <r>
    <s v="4801"/>
    <x v="199"/>
    <x v="3"/>
    <n v="127"/>
    <s v="2-Leadership and Relationships"/>
    <x v="7"/>
    <s v="Q19"/>
    <n v="94"/>
    <n v="3"/>
    <n v="3"/>
    <s v="Extra"/>
    <s v="ELEMENTARY"/>
    <s v="North"/>
    <s v="2019_STU"/>
    <s v="B+"/>
    <n v="89"/>
    <n v="7"/>
  </r>
  <r>
    <s v="4801"/>
    <x v="199"/>
    <x v="3"/>
    <n v="127"/>
    <s v="2-Leadership and Relationships"/>
    <x v="8"/>
    <s v="Q20"/>
    <n v="72"/>
    <n v="5"/>
    <n v="23"/>
    <s v="Extra"/>
    <s v="ELEMENTARY"/>
    <s v="North"/>
    <s v="2019_STU"/>
    <s v="B+"/>
    <n v="74"/>
    <n v="19"/>
  </r>
  <r>
    <s v="4801"/>
    <x v="199"/>
    <x v="3"/>
    <n v="127"/>
    <s v="3-Resources and Support Systems"/>
    <x v="9"/>
    <s v="Q06"/>
    <n v="86"/>
    <n v="5"/>
    <n v="9"/>
    <s v="Extra"/>
    <s v="ELEMENTARY"/>
    <s v="North"/>
    <s v="2019_STU"/>
    <s v="B+"/>
    <n v="87"/>
    <n v="7"/>
  </r>
  <r>
    <s v="4801"/>
    <x v="199"/>
    <x v="3"/>
    <n v="127"/>
    <s v="3-Resources and Support Systems"/>
    <x v="10"/>
    <s v="Q07"/>
    <n v="22"/>
    <n v="57"/>
    <n v="21"/>
    <s v="Extra"/>
    <s v="ELEMENTARY"/>
    <s v="North"/>
    <s v="2019_STU"/>
    <s v="B+"/>
    <n v="32"/>
    <n v="24"/>
  </r>
  <r>
    <s v="4801"/>
    <x v="199"/>
    <x v="3"/>
    <n v="127"/>
    <s v="3-Resources and Support Systems"/>
    <x v="11"/>
    <s v="Q14"/>
    <n v="74"/>
    <n v="7"/>
    <n v="19"/>
    <s v="Extra"/>
    <s v="ELEMENTARY"/>
    <s v="North"/>
    <s v="2019_STU"/>
    <s v="B+"/>
    <n v="78"/>
    <n v="16"/>
  </r>
  <r>
    <s v="4801"/>
    <x v="199"/>
    <x v="3"/>
    <n v="127"/>
    <s v="3-Resources and Support Systems"/>
    <x v="12"/>
    <s v="Q21"/>
    <n v="89"/>
    <n v="4"/>
    <n v="7"/>
    <s v="Extra"/>
    <s v="ELEMENTARY"/>
    <s v="North"/>
    <s v="2019_STU"/>
    <s v="B+"/>
    <n v="70"/>
    <n v="24"/>
  </r>
  <r>
    <s v="4801"/>
    <x v="199"/>
    <x v="3"/>
    <n v="127"/>
    <s v="3-Resources and Support Systems"/>
    <x v="13"/>
    <s v="Q22"/>
    <n v="60"/>
    <n v="5"/>
    <n v="35"/>
    <s v="Extra"/>
    <s v="ELEMENTARY"/>
    <s v="North"/>
    <s v="2019_STU"/>
    <s v="B+"/>
    <n v="76"/>
    <n v="18"/>
  </r>
  <r>
    <s v="4801"/>
    <x v="199"/>
    <x v="3"/>
    <n v="127"/>
    <s v="3-Resources and Support Systems"/>
    <x v="14"/>
    <s v="Q23"/>
    <n v="75"/>
    <n v="8"/>
    <n v="17"/>
    <s v="Extra"/>
    <s v="ELEMENTARY"/>
    <s v="North"/>
    <s v="2019_STU"/>
    <s v="B+"/>
    <n v="86"/>
    <n v="10"/>
  </r>
  <r>
    <s v="4801"/>
    <x v="199"/>
    <x v="3"/>
    <n v="127"/>
    <s v="3-Resources and Support Systems"/>
    <x v="15"/>
    <s v="Q27"/>
    <n v="17"/>
    <n v="52"/>
    <n v="31"/>
    <s v="Extra"/>
    <s v="ELEMENTARY"/>
    <s v="North"/>
    <s v="2019_STU"/>
    <s v="B+"/>
    <n v="11"/>
    <n v="65"/>
  </r>
  <r>
    <s v="4801"/>
    <x v="199"/>
    <x v="3"/>
    <n v="127"/>
    <s v="3-Resources and Support Systems"/>
    <x v="16"/>
    <s v="Q28"/>
    <n v="55"/>
    <n v="22"/>
    <n v="23"/>
    <s v="Extra"/>
    <s v="ELEMENTARY"/>
    <s v="North"/>
    <s v="2019_STU"/>
    <s v="B+"/>
    <n v="37"/>
    <n v="24"/>
  </r>
  <r>
    <s v="4801"/>
    <x v="199"/>
    <x v="3"/>
    <n v="127"/>
    <s v="4-Teaching, Learning, and Assessment"/>
    <x v="17"/>
    <s v="Q04"/>
    <n v="12"/>
    <n v="73"/>
    <n v="15"/>
    <s v="Extra"/>
    <s v="ELEMENTARY"/>
    <s v="North"/>
    <s v="2019_STU"/>
    <s v="B+"/>
    <n v="18"/>
    <n v="10"/>
  </r>
  <r>
    <s v="4801"/>
    <x v="199"/>
    <x v="3"/>
    <n v="127"/>
    <s v="4-Teaching, Learning, and Assessment"/>
    <x v="18"/>
    <s v="Q05"/>
    <n v="88"/>
    <n v="1"/>
    <n v="11"/>
    <s v="Extra"/>
    <s v="ELEMENTARY"/>
    <s v="North"/>
    <s v="2019_STU"/>
    <s v="B+"/>
    <n v="92"/>
    <n v="6"/>
  </r>
  <r>
    <s v="4801"/>
    <x v="199"/>
    <x v="3"/>
    <n v="127"/>
    <s v="4-Teaching, Learning, and Assessment"/>
    <x v="19"/>
    <s v="Q08"/>
    <n v="75"/>
    <n v="5"/>
    <n v="20"/>
    <s v="Extra"/>
    <s v="ELEMENTARY"/>
    <s v="North"/>
    <s v="2019_STU"/>
    <s v="B+"/>
    <n v="66"/>
    <n v="26"/>
  </r>
  <r>
    <s v="4801"/>
    <x v="199"/>
    <x v="3"/>
    <n v="127"/>
    <s v="4-Teaching, Learning, and Assessment"/>
    <x v="20"/>
    <s v="Q10"/>
    <n v="87"/>
    <n v="7"/>
    <n v="6"/>
    <s v="Extra"/>
    <s v="ELEMENTARY"/>
    <s v="North"/>
    <s v="2019_STU"/>
    <s v="B+"/>
    <n v="85"/>
    <n v="9"/>
  </r>
  <r>
    <s v="4801"/>
    <x v="199"/>
    <x v="3"/>
    <n v="127"/>
    <s v="4-Teaching, Learning, and Assessment"/>
    <x v="21"/>
    <s v="Q11"/>
    <n v="83"/>
    <n v="7"/>
    <n v="10"/>
    <s v="Extra"/>
    <s v="ELEMENTARY"/>
    <s v="North"/>
    <s v="2019_STU"/>
    <s v="B+"/>
    <n v="84"/>
    <n v="10"/>
  </r>
  <r>
    <s v="4801"/>
    <x v="199"/>
    <x v="3"/>
    <n v="127"/>
    <s v="4-Teaching, Learning, and Assessment"/>
    <x v="22"/>
    <s v="Q12"/>
    <n v="89"/>
    <n v="5"/>
    <n v="6"/>
    <s v="Extra"/>
    <s v="ELEMENTARY"/>
    <s v="North"/>
    <s v="2019_STU"/>
    <s v="B+"/>
    <n v="93"/>
    <n v="5"/>
  </r>
  <r>
    <s v="4801"/>
    <x v="199"/>
    <x v="3"/>
    <n v="127"/>
    <s v="4-Teaching, Learning, and Assessment"/>
    <x v="23"/>
    <s v="Q13"/>
    <n v="91"/>
    <n v="2"/>
    <n v="7"/>
    <s v="Extra"/>
    <s v="ELEMENTARY"/>
    <s v="North"/>
    <s v="2019_STU"/>
    <s v="B+"/>
    <n v="81"/>
    <n v="11"/>
  </r>
  <r>
    <s v="4801"/>
    <x v="199"/>
    <x v="3"/>
    <n v="127"/>
    <s v="4-Teaching, Learning, and Assessment"/>
    <x v="24"/>
    <s v="Q15"/>
    <n v="86"/>
    <n v="3"/>
    <n v="11"/>
    <s v="Extra"/>
    <s v="ELEMENTARY"/>
    <s v="North"/>
    <s v="2019_STU"/>
    <s v="B+"/>
    <n v="91"/>
    <n v="6"/>
  </r>
  <r>
    <s v="4801"/>
    <x v="199"/>
    <x v="3"/>
    <n v="127"/>
    <s v="4-Teaching, Learning, and Assessment"/>
    <x v="25"/>
    <s v="Q24"/>
    <n v="68"/>
    <n v="14"/>
    <n v="18"/>
    <s v="Extra"/>
    <s v="ELEMENTARY"/>
    <s v="North"/>
    <s v="2019_STU"/>
    <s v="B+"/>
    <n v="68"/>
    <n v="15"/>
  </r>
  <r>
    <s v="4801"/>
    <x v="199"/>
    <x v="3"/>
    <n v="127"/>
    <s v="4-Teaching, Learning, and Assessment"/>
    <x v="26"/>
    <s v="Q25"/>
    <n v="88"/>
    <n v="2"/>
    <n v="10"/>
    <s v="Extra"/>
    <s v="ELEMENTARY"/>
    <s v="North"/>
    <s v="2019_STU"/>
    <s v="B+"/>
    <n v="90"/>
    <n v="7"/>
  </r>
  <r>
    <s v="4801"/>
    <x v="199"/>
    <x v="3"/>
    <n v="127"/>
    <s v="4-Teaching, Learning, and Assessment"/>
    <x v="27"/>
    <s v="Q26"/>
    <n v="74"/>
    <n v="6"/>
    <n v="20"/>
    <s v="Extra"/>
    <s v="ELEMENTARY"/>
    <s v="North"/>
    <s v="2019_STU"/>
    <s v="B+"/>
    <n v="75"/>
    <n v="17"/>
  </r>
  <r>
    <s v="4841"/>
    <x v="200"/>
    <x v="1"/>
    <n v="148"/>
    <s v="1-Safety and Order"/>
    <x v="0"/>
    <s v="Q01"/>
    <n v="74"/>
    <n v="10"/>
    <n v="16"/>
    <s v="Extra"/>
    <s v="ELEMENTARY"/>
    <s v="Central"/>
    <s v="2019_STU"/>
    <s v="B+"/>
    <n v="85"/>
    <n v="10"/>
  </r>
  <r>
    <s v="4841"/>
    <x v="200"/>
    <x v="1"/>
    <n v="148"/>
    <s v="1-Safety and Order"/>
    <x v="1"/>
    <s v="Q02"/>
    <n v="46"/>
    <n v="25"/>
    <n v="29"/>
    <s v="Extra"/>
    <s v="ELEMENTARY"/>
    <s v="Central"/>
    <s v="2019_STU"/>
    <s v="B+"/>
    <n v="62"/>
    <n v="16"/>
  </r>
  <r>
    <s v="4841"/>
    <x v="200"/>
    <x v="1"/>
    <n v="148"/>
    <s v="1-Safety and Order"/>
    <x v="2"/>
    <s v="Q03"/>
    <n v="19"/>
    <n v="51"/>
    <n v="30"/>
    <s v="Extra"/>
    <s v="ELEMENTARY"/>
    <s v="Central"/>
    <s v="2019_STU"/>
    <s v="B+"/>
    <n v="43"/>
    <n v="24"/>
  </r>
  <r>
    <s v="4841"/>
    <x v="200"/>
    <x v="1"/>
    <n v="148"/>
    <s v="1-Safety and Order"/>
    <x v="3"/>
    <s v="Q16"/>
    <n v="31"/>
    <n v="42"/>
    <n v="27"/>
    <s v="Extra"/>
    <s v="ELEMENTARY"/>
    <s v="Central"/>
    <s v="2019_STU"/>
    <s v="B+"/>
    <n v="23"/>
    <n v="13"/>
  </r>
  <r>
    <s v="4841"/>
    <x v="200"/>
    <x v="1"/>
    <n v="148"/>
    <s v="1-Safety and Order"/>
    <x v="4"/>
    <s v="Q17"/>
    <n v="13"/>
    <n v="63"/>
    <n v="24"/>
    <s v="Extra"/>
    <s v="ELEMENTARY"/>
    <s v="Central"/>
    <s v="2019_STU"/>
    <s v="B+"/>
    <n v="12"/>
    <n v="10"/>
  </r>
  <r>
    <s v="4841"/>
    <x v="200"/>
    <x v="1"/>
    <n v="148"/>
    <s v="1-Safety and Order"/>
    <x v="5"/>
    <s v="Q18"/>
    <n v="7"/>
    <n v="80"/>
    <n v="13"/>
    <s v="Extra"/>
    <s v="ELEMENTARY"/>
    <s v="Central"/>
    <s v="2019_STU"/>
    <s v="B+"/>
    <n v="10"/>
    <n v="6"/>
  </r>
  <r>
    <s v="4841"/>
    <x v="200"/>
    <x v="1"/>
    <n v="148"/>
    <s v="2-Leadership and Relationships"/>
    <x v="6"/>
    <s v="Q09"/>
    <n v="75"/>
    <n v="7"/>
    <n v="18"/>
    <s v="Extra"/>
    <s v="ELEMENTARY"/>
    <s v="Central"/>
    <s v="2019_STU"/>
    <s v="B+"/>
    <n v="85"/>
    <n v="10"/>
  </r>
  <r>
    <s v="4841"/>
    <x v="200"/>
    <x v="1"/>
    <n v="148"/>
    <s v="2-Leadership and Relationships"/>
    <x v="7"/>
    <s v="Q19"/>
    <n v="85"/>
    <n v="4"/>
    <n v="11"/>
    <s v="Extra"/>
    <s v="ELEMENTARY"/>
    <s v="Central"/>
    <s v="2019_STU"/>
    <s v="B+"/>
    <n v="89"/>
    <n v="7"/>
  </r>
  <r>
    <s v="4841"/>
    <x v="200"/>
    <x v="1"/>
    <n v="148"/>
    <s v="2-Leadership and Relationships"/>
    <x v="8"/>
    <s v="Q20"/>
    <n v="68"/>
    <n v="11"/>
    <n v="21"/>
    <s v="Extra"/>
    <s v="ELEMENTARY"/>
    <s v="Central"/>
    <s v="2019_STU"/>
    <s v="B+"/>
    <n v="74"/>
    <n v="19"/>
  </r>
  <r>
    <s v="4841"/>
    <x v="200"/>
    <x v="1"/>
    <n v="148"/>
    <s v="3-Resources and Support Systems"/>
    <x v="9"/>
    <s v="Q06"/>
    <n v="84"/>
    <n v="7"/>
    <n v="9"/>
    <s v="Extra"/>
    <s v="ELEMENTARY"/>
    <s v="Central"/>
    <s v="2019_STU"/>
    <s v="B+"/>
    <n v="87"/>
    <n v="7"/>
  </r>
  <r>
    <s v="4841"/>
    <x v="200"/>
    <x v="1"/>
    <n v="148"/>
    <s v="3-Resources and Support Systems"/>
    <x v="10"/>
    <s v="Q07"/>
    <n v="10"/>
    <n v="74"/>
    <n v="16"/>
    <s v="Extra"/>
    <s v="ELEMENTARY"/>
    <s v="Central"/>
    <s v="2019_STU"/>
    <s v="B+"/>
    <n v="32"/>
    <n v="24"/>
  </r>
  <r>
    <s v="4841"/>
    <x v="200"/>
    <x v="1"/>
    <n v="148"/>
    <s v="3-Resources and Support Systems"/>
    <x v="11"/>
    <s v="Q14"/>
    <n v="70"/>
    <n v="9"/>
    <n v="21"/>
    <s v="Extra"/>
    <s v="ELEMENTARY"/>
    <s v="Central"/>
    <s v="2019_STU"/>
    <s v="B+"/>
    <n v="78"/>
    <n v="16"/>
  </r>
  <r>
    <s v="4841"/>
    <x v="200"/>
    <x v="1"/>
    <n v="148"/>
    <s v="3-Resources and Support Systems"/>
    <x v="12"/>
    <s v="Q21"/>
    <n v="68"/>
    <n v="12"/>
    <n v="20"/>
    <s v="Extra"/>
    <s v="ELEMENTARY"/>
    <s v="Central"/>
    <s v="2019_STU"/>
    <s v="B+"/>
    <n v="70"/>
    <n v="24"/>
  </r>
  <r>
    <s v="4841"/>
    <x v="200"/>
    <x v="1"/>
    <n v="148"/>
    <s v="3-Resources and Support Systems"/>
    <x v="13"/>
    <s v="Q22"/>
    <n v="75"/>
    <n v="5"/>
    <n v="20"/>
    <s v="Extra"/>
    <s v="ELEMENTARY"/>
    <s v="Central"/>
    <s v="2019_STU"/>
    <s v="B+"/>
    <n v="76"/>
    <n v="18"/>
  </r>
  <r>
    <s v="4841"/>
    <x v="200"/>
    <x v="1"/>
    <n v="148"/>
    <s v="3-Resources and Support Systems"/>
    <x v="14"/>
    <s v="Q23"/>
    <n v="80"/>
    <n v="8"/>
    <n v="12"/>
    <s v="Extra"/>
    <s v="ELEMENTARY"/>
    <s v="Central"/>
    <s v="2019_STU"/>
    <s v="B+"/>
    <n v="86"/>
    <n v="10"/>
  </r>
  <r>
    <s v="4841"/>
    <x v="200"/>
    <x v="1"/>
    <n v="148"/>
    <s v="3-Resources and Support Systems"/>
    <x v="15"/>
    <s v="Q27"/>
    <n v="16"/>
    <n v="15"/>
    <n v="69"/>
    <s v="Extra"/>
    <s v="ELEMENTARY"/>
    <s v="Central"/>
    <s v="2019_STU"/>
    <s v="B+"/>
    <n v="11"/>
    <n v="65"/>
  </r>
  <r>
    <s v="4841"/>
    <x v="200"/>
    <x v="1"/>
    <n v="148"/>
    <s v="3-Resources and Support Systems"/>
    <x v="16"/>
    <s v="Q28"/>
    <n v="35"/>
    <n v="26"/>
    <n v="39"/>
    <s v="Extra"/>
    <s v="ELEMENTARY"/>
    <s v="Central"/>
    <s v="2019_STU"/>
    <s v="B+"/>
    <n v="37"/>
    <n v="24"/>
  </r>
  <r>
    <s v="4841"/>
    <x v="200"/>
    <x v="1"/>
    <n v="148"/>
    <s v="4-Teaching, Learning, and Assessment"/>
    <x v="17"/>
    <s v="Q04"/>
    <n v="32"/>
    <n v="58"/>
    <n v="10"/>
    <s v="Extra"/>
    <s v="ELEMENTARY"/>
    <s v="Central"/>
    <s v="2019_STU"/>
    <s v="B+"/>
    <n v="18"/>
    <n v="10"/>
  </r>
  <r>
    <s v="4841"/>
    <x v="200"/>
    <x v="1"/>
    <n v="148"/>
    <s v="4-Teaching, Learning, and Assessment"/>
    <x v="18"/>
    <s v="Q05"/>
    <n v="88"/>
    <n v="6"/>
    <n v="6"/>
    <s v="Extra"/>
    <s v="ELEMENTARY"/>
    <s v="Central"/>
    <s v="2019_STU"/>
    <s v="B+"/>
    <n v="92"/>
    <n v="6"/>
  </r>
  <r>
    <s v="4841"/>
    <x v="200"/>
    <x v="1"/>
    <n v="148"/>
    <s v="4-Teaching, Learning, and Assessment"/>
    <x v="19"/>
    <s v="Q08"/>
    <n v="41"/>
    <n v="18"/>
    <n v="41"/>
    <s v="Extra"/>
    <s v="ELEMENTARY"/>
    <s v="Central"/>
    <s v="2019_STU"/>
    <s v="B+"/>
    <n v="66"/>
    <n v="26"/>
  </r>
  <r>
    <s v="4841"/>
    <x v="200"/>
    <x v="1"/>
    <n v="148"/>
    <s v="4-Teaching, Learning, and Assessment"/>
    <x v="20"/>
    <s v="Q10"/>
    <n v="77"/>
    <n v="10"/>
    <n v="13"/>
    <s v="Extra"/>
    <s v="ELEMENTARY"/>
    <s v="Central"/>
    <s v="2019_STU"/>
    <s v="B+"/>
    <n v="85"/>
    <n v="9"/>
  </r>
  <r>
    <s v="4841"/>
    <x v="200"/>
    <x v="1"/>
    <n v="148"/>
    <s v="4-Teaching, Learning, and Assessment"/>
    <x v="21"/>
    <s v="Q11"/>
    <n v="76"/>
    <n v="10"/>
    <n v="14"/>
    <s v="Extra"/>
    <s v="ELEMENTARY"/>
    <s v="Central"/>
    <s v="2019_STU"/>
    <s v="B+"/>
    <n v="84"/>
    <n v="10"/>
  </r>
  <r>
    <s v="4841"/>
    <x v="200"/>
    <x v="1"/>
    <n v="148"/>
    <s v="4-Teaching, Learning, and Assessment"/>
    <x v="22"/>
    <s v="Q12"/>
    <n v="92"/>
    <n v="1"/>
    <n v="7"/>
    <s v="Extra"/>
    <s v="ELEMENTARY"/>
    <s v="Central"/>
    <s v="2019_STU"/>
    <s v="B+"/>
    <n v="93"/>
    <n v="5"/>
  </r>
  <r>
    <s v="4841"/>
    <x v="200"/>
    <x v="1"/>
    <n v="148"/>
    <s v="4-Teaching, Learning, and Assessment"/>
    <x v="23"/>
    <s v="Q13"/>
    <n v="75"/>
    <n v="9"/>
    <n v="16"/>
    <s v="Extra"/>
    <s v="ELEMENTARY"/>
    <s v="Central"/>
    <s v="2019_STU"/>
    <s v="B+"/>
    <n v="81"/>
    <n v="11"/>
  </r>
  <r>
    <s v="4841"/>
    <x v="200"/>
    <x v="1"/>
    <n v="148"/>
    <s v="4-Teaching, Learning, and Assessment"/>
    <x v="24"/>
    <s v="Q15"/>
    <n v="88"/>
    <n v="5"/>
    <n v="7"/>
    <s v="Extra"/>
    <s v="ELEMENTARY"/>
    <s v="Central"/>
    <s v="2019_STU"/>
    <s v="B+"/>
    <n v="91"/>
    <n v="6"/>
  </r>
  <r>
    <s v="4841"/>
    <x v="200"/>
    <x v="1"/>
    <n v="148"/>
    <s v="4-Teaching, Learning, and Assessment"/>
    <x v="25"/>
    <s v="Q24"/>
    <n v="54"/>
    <n v="28"/>
    <n v="18"/>
    <s v="Extra"/>
    <s v="ELEMENTARY"/>
    <s v="Central"/>
    <s v="2019_STU"/>
    <s v="B+"/>
    <n v="68"/>
    <n v="15"/>
  </r>
  <r>
    <s v="4841"/>
    <x v="200"/>
    <x v="1"/>
    <n v="148"/>
    <s v="4-Teaching, Learning, and Assessment"/>
    <x v="26"/>
    <s v="Q25"/>
    <n v="85"/>
    <n v="4"/>
    <n v="11"/>
    <s v="Extra"/>
    <s v="ELEMENTARY"/>
    <s v="Central"/>
    <s v="2019_STU"/>
    <s v="B+"/>
    <n v="90"/>
    <n v="7"/>
  </r>
  <r>
    <s v="4841"/>
    <x v="200"/>
    <x v="1"/>
    <n v="148"/>
    <s v="4-Teaching, Learning, and Assessment"/>
    <x v="27"/>
    <s v="Q26"/>
    <n v="68"/>
    <n v="9"/>
    <n v="23"/>
    <s v="Extra"/>
    <s v="ELEMENTARY"/>
    <s v="Central"/>
    <s v="2019_STU"/>
    <s v="B+"/>
    <n v="75"/>
    <n v="17"/>
  </r>
  <r>
    <s v="4881"/>
    <x v="201"/>
    <x v="1"/>
    <n v="117"/>
    <s v="1-Safety and Order"/>
    <x v="0"/>
    <s v="Q01"/>
    <n v="75"/>
    <n v="11"/>
    <n v="14"/>
    <s v="Extra"/>
    <s v="ELEMENTARY"/>
    <s v="North"/>
    <s v="2019_STU"/>
    <s v="B+"/>
    <n v="85"/>
    <n v="10"/>
  </r>
  <r>
    <s v="4881"/>
    <x v="201"/>
    <x v="1"/>
    <n v="117"/>
    <s v="1-Safety and Order"/>
    <x v="1"/>
    <s v="Q02"/>
    <n v="56"/>
    <n v="28"/>
    <n v="16"/>
    <s v="Extra"/>
    <s v="ELEMENTARY"/>
    <s v="North"/>
    <s v="2019_STU"/>
    <s v="B+"/>
    <n v="62"/>
    <n v="16"/>
  </r>
  <r>
    <s v="4881"/>
    <x v="201"/>
    <x v="1"/>
    <n v="117"/>
    <s v="1-Safety and Order"/>
    <x v="2"/>
    <s v="Q03"/>
    <n v="26"/>
    <n v="56"/>
    <n v="18"/>
    <s v="Extra"/>
    <s v="ELEMENTARY"/>
    <s v="North"/>
    <s v="2019_STU"/>
    <s v="B+"/>
    <n v="43"/>
    <n v="24"/>
  </r>
  <r>
    <s v="4881"/>
    <x v="201"/>
    <x v="1"/>
    <n v="117"/>
    <s v="1-Safety and Order"/>
    <x v="3"/>
    <s v="Q16"/>
    <n v="34"/>
    <n v="52"/>
    <n v="14"/>
    <s v="Extra"/>
    <s v="ELEMENTARY"/>
    <s v="North"/>
    <s v="2019_STU"/>
    <s v="B+"/>
    <n v="23"/>
    <n v="13"/>
  </r>
  <r>
    <s v="4881"/>
    <x v="201"/>
    <x v="1"/>
    <n v="117"/>
    <s v="1-Safety and Order"/>
    <x v="4"/>
    <s v="Q17"/>
    <n v="17"/>
    <n v="74"/>
    <n v="9"/>
    <s v="Extra"/>
    <s v="ELEMENTARY"/>
    <s v="North"/>
    <s v="2019_STU"/>
    <s v="B+"/>
    <n v="12"/>
    <n v="10"/>
  </r>
  <r>
    <s v="4881"/>
    <x v="201"/>
    <x v="1"/>
    <n v="117"/>
    <s v="1-Safety and Order"/>
    <x v="5"/>
    <s v="Q18"/>
    <n v="12"/>
    <n v="73"/>
    <n v="15"/>
    <s v="Extra"/>
    <s v="ELEMENTARY"/>
    <s v="North"/>
    <s v="2019_STU"/>
    <s v="B+"/>
    <n v="10"/>
    <n v="6"/>
  </r>
  <r>
    <s v="4881"/>
    <x v="201"/>
    <x v="1"/>
    <n v="117"/>
    <s v="2-Leadership and Relationships"/>
    <x v="6"/>
    <s v="Q09"/>
    <n v="77"/>
    <n v="9"/>
    <n v="14"/>
    <s v="Extra"/>
    <s v="ELEMENTARY"/>
    <s v="North"/>
    <s v="2019_STU"/>
    <s v="B+"/>
    <n v="85"/>
    <n v="10"/>
  </r>
  <r>
    <s v="4881"/>
    <x v="201"/>
    <x v="1"/>
    <n v="117"/>
    <s v="2-Leadership and Relationships"/>
    <x v="7"/>
    <s v="Q19"/>
    <n v="97"/>
    <n v="1"/>
    <n v="2"/>
    <s v="Extra"/>
    <s v="ELEMENTARY"/>
    <s v="North"/>
    <s v="2019_STU"/>
    <s v="B+"/>
    <n v="89"/>
    <n v="7"/>
  </r>
  <r>
    <s v="4881"/>
    <x v="201"/>
    <x v="1"/>
    <n v="117"/>
    <s v="2-Leadership and Relationships"/>
    <x v="8"/>
    <s v="Q20"/>
    <n v="81"/>
    <n v="7"/>
    <n v="12"/>
    <s v="Extra"/>
    <s v="ELEMENTARY"/>
    <s v="North"/>
    <s v="2019_STU"/>
    <s v="B+"/>
    <n v="74"/>
    <n v="19"/>
  </r>
  <r>
    <s v="4881"/>
    <x v="201"/>
    <x v="1"/>
    <n v="117"/>
    <s v="3-Resources and Support Systems"/>
    <x v="9"/>
    <s v="Q06"/>
    <n v="70"/>
    <n v="26"/>
    <n v="4"/>
    <s v="Extra"/>
    <s v="ELEMENTARY"/>
    <s v="North"/>
    <s v="2019_STU"/>
    <s v="B+"/>
    <n v="87"/>
    <n v="7"/>
  </r>
  <r>
    <s v="4881"/>
    <x v="201"/>
    <x v="1"/>
    <n v="117"/>
    <s v="3-Resources and Support Systems"/>
    <x v="10"/>
    <s v="Q07"/>
    <n v="18"/>
    <n v="61"/>
    <n v="21"/>
    <s v="Extra"/>
    <s v="ELEMENTARY"/>
    <s v="North"/>
    <s v="2019_STU"/>
    <s v="B+"/>
    <n v="32"/>
    <n v="24"/>
  </r>
  <r>
    <s v="4881"/>
    <x v="201"/>
    <x v="1"/>
    <n v="117"/>
    <s v="3-Resources and Support Systems"/>
    <x v="11"/>
    <s v="Q14"/>
    <n v="74"/>
    <n v="7"/>
    <n v="19"/>
    <s v="Extra"/>
    <s v="ELEMENTARY"/>
    <s v="North"/>
    <s v="2019_STU"/>
    <s v="B+"/>
    <n v="78"/>
    <n v="16"/>
  </r>
  <r>
    <s v="4881"/>
    <x v="201"/>
    <x v="1"/>
    <n v="117"/>
    <s v="3-Resources and Support Systems"/>
    <x v="12"/>
    <s v="Q21"/>
    <n v="87"/>
    <n v="4"/>
    <n v="9"/>
    <s v="Extra"/>
    <s v="ELEMENTARY"/>
    <s v="North"/>
    <s v="2019_STU"/>
    <s v="B+"/>
    <n v="70"/>
    <n v="24"/>
  </r>
  <r>
    <s v="4881"/>
    <x v="201"/>
    <x v="1"/>
    <n v="117"/>
    <s v="3-Resources and Support Systems"/>
    <x v="13"/>
    <s v="Q22"/>
    <n v="81"/>
    <n v="4"/>
    <n v="15"/>
    <s v="Extra"/>
    <s v="ELEMENTARY"/>
    <s v="North"/>
    <s v="2019_STU"/>
    <s v="B+"/>
    <n v="76"/>
    <n v="18"/>
  </r>
  <r>
    <s v="4881"/>
    <x v="201"/>
    <x v="1"/>
    <n v="117"/>
    <s v="3-Resources and Support Systems"/>
    <x v="14"/>
    <s v="Q23"/>
    <n v="91"/>
    <n v="3"/>
    <n v="6"/>
    <s v="Extra"/>
    <s v="ELEMENTARY"/>
    <s v="North"/>
    <s v="2019_STU"/>
    <s v="B+"/>
    <n v="86"/>
    <n v="10"/>
  </r>
  <r>
    <s v="4881"/>
    <x v="201"/>
    <x v="1"/>
    <n v="117"/>
    <s v="3-Resources and Support Systems"/>
    <x v="15"/>
    <s v="Q27"/>
    <n v="12"/>
    <n v="24"/>
    <n v="64"/>
    <s v="Extra"/>
    <s v="ELEMENTARY"/>
    <s v="North"/>
    <s v="2019_STU"/>
    <s v="B+"/>
    <n v="11"/>
    <n v="65"/>
  </r>
  <r>
    <s v="4881"/>
    <x v="201"/>
    <x v="1"/>
    <n v="117"/>
    <s v="3-Resources and Support Systems"/>
    <x v="16"/>
    <s v="Q28"/>
    <n v="59"/>
    <n v="34"/>
    <n v="7"/>
    <s v="Extra"/>
    <s v="ELEMENTARY"/>
    <s v="North"/>
    <s v="2019_STU"/>
    <s v="B+"/>
    <n v="37"/>
    <n v="24"/>
  </r>
  <r>
    <s v="4881"/>
    <x v="201"/>
    <x v="1"/>
    <n v="117"/>
    <s v="4-Teaching, Learning, and Assessment"/>
    <x v="17"/>
    <s v="Q04"/>
    <n v="23"/>
    <n v="67"/>
    <n v="10"/>
    <s v="Extra"/>
    <s v="ELEMENTARY"/>
    <s v="North"/>
    <s v="2019_STU"/>
    <s v="B+"/>
    <n v="18"/>
    <n v="10"/>
  </r>
  <r>
    <s v="4881"/>
    <x v="201"/>
    <x v="1"/>
    <n v="117"/>
    <s v="4-Teaching, Learning, and Assessment"/>
    <x v="18"/>
    <s v="Q05"/>
    <n v="92"/>
    <n v="0"/>
    <n v="8"/>
    <s v="Extra"/>
    <s v="ELEMENTARY"/>
    <s v="North"/>
    <s v="2019_STU"/>
    <s v="B+"/>
    <n v="92"/>
    <n v="6"/>
  </r>
  <r>
    <s v="4881"/>
    <x v="201"/>
    <x v="1"/>
    <n v="117"/>
    <s v="4-Teaching, Learning, and Assessment"/>
    <x v="19"/>
    <s v="Q08"/>
    <n v="53"/>
    <n v="10"/>
    <n v="37"/>
    <s v="Extra"/>
    <s v="ELEMENTARY"/>
    <s v="North"/>
    <s v="2019_STU"/>
    <s v="B+"/>
    <n v="66"/>
    <n v="26"/>
  </r>
  <r>
    <s v="4881"/>
    <x v="201"/>
    <x v="1"/>
    <n v="117"/>
    <s v="4-Teaching, Learning, and Assessment"/>
    <x v="20"/>
    <s v="Q10"/>
    <n v="86"/>
    <n v="4"/>
    <n v="10"/>
    <s v="Extra"/>
    <s v="ELEMENTARY"/>
    <s v="North"/>
    <s v="2019_STU"/>
    <s v="B+"/>
    <n v="85"/>
    <n v="9"/>
  </r>
  <r>
    <s v="4881"/>
    <x v="201"/>
    <x v="1"/>
    <n v="117"/>
    <s v="4-Teaching, Learning, and Assessment"/>
    <x v="21"/>
    <s v="Q11"/>
    <n v="88"/>
    <n v="5"/>
    <n v="7"/>
    <s v="Extra"/>
    <s v="ELEMENTARY"/>
    <s v="North"/>
    <s v="2019_STU"/>
    <s v="B+"/>
    <n v="84"/>
    <n v="10"/>
  </r>
  <r>
    <s v="4881"/>
    <x v="201"/>
    <x v="1"/>
    <n v="117"/>
    <s v="4-Teaching, Learning, and Assessment"/>
    <x v="22"/>
    <s v="Q12"/>
    <n v="92"/>
    <n v="5"/>
    <n v="3"/>
    <s v="Extra"/>
    <s v="ELEMENTARY"/>
    <s v="North"/>
    <s v="2019_STU"/>
    <s v="B+"/>
    <n v="93"/>
    <n v="5"/>
  </r>
  <r>
    <s v="4881"/>
    <x v="201"/>
    <x v="1"/>
    <n v="117"/>
    <s v="4-Teaching, Learning, and Assessment"/>
    <x v="23"/>
    <s v="Q13"/>
    <n v="82"/>
    <n v="7"/>
    <n v="11"/>
    <s v="Extra"/>
    <s v="ELEMENTARY"/>
    <s v="North"/>
    <s v="2019_STU"/>
    <s v="B+"/>
    <n v="81"/>
    <n v="11"/>
  </r>
  <r>
    <s v="4881"/>
    <x v="201"/>
    <x v="1"/>
    <n v="117"/>
    <s v="4-Teaching, Learning, and Assessment"/>
    <x v="24"/>
    <s v="Q15"/>
    <n v="95"/>
    <n v="2"/>
    <n v="3"/>
    <s v="Extra"/>
    <s v="ELEMENTARY"/>
    <s v="North"/>
    <s v="2019_STU"/>
    <s v="B+"/>
    <n v="91"/>
    <n v="6"/>
  </r>
  <r>
    <s v="4881"/>
    <x v="201"/>
    <x v="1"/>
    <n v="117"/>
    <s v="4-Teaching, Learning, and Assessment"/>
    <x v="25"/>
    <s v="Q24"/>
    <n v="64"/>
    <n v="17"/>
    <n v="19"/>
    <s v="Extra"/>
    <s v="ELEMENTARY"/>
    <s v="North"/>
    <s v="2019_STU"/>
    <s v="B+"/>
    <n v="68"/>
    <n v="15"/>
  </r>
  <r>
    <s v="4881"/>
    <x v="201"/>
    <x v="1"/>
    <n v="117"/>
    <s v="4-Teaching, Learning, and Assessment"/>
    <x v="26"/>
    <s v="Q25"/>
    <n v="96"/>
    <n v="1"/>
    <n v="3"/>
    <s v="Extra"/>
    <s v="ELEMENTARY"/>
    <s v="North"/>
    <s v="2019_STU"/>
    <s v="B+"/>
    <n v="90"/>
    <n v="7"/>
  </r>
  <r>
    <s v="4881"/>
    <x v="201"/>
    <x v="1"/>
    <n v="117"/>
    <s v="4-Teaching, Learning, and Assessment"/>
    <x v="27"/>
    <s v="Q26"/>
    <n v="77"/>
    <n v="7"/>
    <n v="16"/>
    <s v="Extra"/>
    <s v="ELEMENTARY"/>
    <s v="North"/>
    <s v="2019_STU"/>
    <s v="B+"/>
    <n v="75"/>
    <n v="17"/>
  </r>
  <r>
    <s v="4921"/>
    <x v="202"/>
    <x v="3"/>
    <n v="142"/>
    <s v="1-Safety and Order"/>
    <x v="0"/>
    <s v="Q01"/>
    <n v="89"/>
    <n v="2"/>
    <n v="9"/>
    <s v="Extra"/>
    <s v="ELEMENTARY"/>
    <s v="Central"/>
    <s v="2019_STU"/>
    <s v="B+"/>
    <n v="85"/>
    <n v="10"/>
  </r>
  <r>
    <s v="4921"/>
    <x v="202"/>
    <x v="3"/>
    <n v="142"/>
    <s v="1-Safety and Order"/>
    <x v="1"/>
    <s v="Q02"/>
    <n v="81"/>
    <n v="10"/>
    <n v="9"/>
    <s v="Extra"/>
    <s v="ELEMENTARY"/>
    <s v="Central"/>
    <s v="2019_STU"/>
    <s v="B+"/>
    <n v="62"/>
    <n v="16"/>
  </r>
  <r>
    <s v="4921"/>
    <x v="202"/>
    <x v="3"/>
    <n v="142"/>
    <s v="1-Safety and Order"/>
    <x v="2"/>
    <s v="Q03"/>
    <n v="42"/>
    <n v="23"/>
    <n v="35"/>
    <s v="Extra"/>
    <s v="ELEMENTARY"/>
    <s v="Central"/>
    <s v="2019_STU"/>
    <s v="B+"/>
    <n v="43"/>
    <n v="24"/>
  </r>
  <r>
    <s v="4921"/>
    <x v="202"/>
    <x v="3"/>
    <n v="142"/>
    <s v="1-Safety and Order"/>
    <x v="3"/>
    <s v="Q16"/>
    <n v="24"/>
    <n v="62"/>
    <n v="14"/>
    <s v="Extra"/>
    <s v="ELEMENTARY"/>
    <s v="Central"/>
    <s v="2019_STU"/>
    <s v="B+"/>
    <n v="23"/>
    <n v="13"/>
  </r>
  <r>
    <s v="4921"/>
    <x v="202"/>
    <x v="3"/>
    <n v="142"/>
    <s v="1-Safety and Order"/>
    <x v="4"/>
    <s v="Q17"/>
    <n v="14"/>
    <n v="74"/>
    <n v="12"/>
    <s v="Extra"/>
    <s v="ELEMENTARY"/>
    <s v="Central"/>
    <s v="2019_STU"/>
    <s v="B+"/>
    <n v="12"/>
    <n v="10"/>
  </r>
  <r>
    <s v="4921"/>
    <x v="202"/>
    <x v="3"/>
    <n v="142"/>
    <s v="1-Safety and Order"/>
    <x v="5"/>
    <s v="Q18"/>
    <n v="14"/>
    <n v="80"/>
    <n v="6"/>
    <s v="Extra"/>
    <s v="ELEMENTARY"/>
    <s v="Central"/>
    <s v="2019_STU"/>
    <s v="B+"/>
    <n v="10"/>
    <n v="6"/>
  </r>
  <r>
    <s v="4921"/>
    <x v="202"/>
    <x v="3"/>
    <n v="142"/>
    <s v="2-Leadership and Relationships"/>
    <x v="6"/>
    <s v="Q09"/>
    <n v="88"/>
    <n v="3"/>
    <n v="9"/>
    <s v="Extra"/>
    <s v="ELEMENTARY"/>
    <s v="Central"/>
    <s v="2019_STU"/>
    <s v="B+"/>
    <n v="85"/>
    <n v="10"/>
  </r>
  <r>
    <s v="4921"/>
    <x v="202"/>
    <x v="3"/>
    <n v="142"/>
    <s v="2-Leadership and Relationships"/>
    <x v="7"/>
    <s v="Q19"/>
    <n v="89"/>
    <n v="5"/>
    <n v="6"/>
    <s v="Extra"/>
    <s v="ELEMENTARY"/>
    <s v="Central"/>
    <s v="2019_STU"/>
    <s v="B+"/>
    <n v="89"/>
    <n v="7"/>
  </r>
  <r>
    <s v="4921"/>
    <x v="202"/>
    <x v="3"/>
    <n v="142"/>
    <s v="2-Leadership and Relationships"/>
    <x v="8"/>
    <s v="Q20"/>
    <n v="74"/>
    <n v="5"/>
    <n v="21"/>
    <s v="Extra"/>
    <s v="ELEMENTARY"/>
    <s v="Central"/>
    <s v="2019_STU"/>
    <s v="B+"/>
    <n v="74"/>
    <n v="19"/>
  </r>
  <r>
    <s v="4921"/>
    <x v="202"/>
    <x v="3"/>
    <n v="142"/>
    <s v="3-Resources and Support Systems"/>
    <x v="9"/>
    <s v="Q06"/>
    <n v="91"/>
    <n v="3"/>
    <n v="6"/>
    <s v="Extra"/>
    <s v="ELEMENTARY"/>
    <s v="Central"/>
    <s v="2019_STU"/>
    <s v="B+"/>
    <n v="87"/>
    <n v="7"/>
  </r>
  <r>
    <s v="4921"/>
    <x v="202"/>
    <x v="3"/>
    <n v="142"/>
    <s v="3-Resources and Support Systems"/>
    <x v="10"/>
    <s v="Q07"/>
    <n v="28"/>
    <n v="54"/>
    <n v="18"/>
    <s v="Extra"/>
    <s v="ELEMENTARY"/>
    <s v="Central"/>
    <s v="2019_STU"/>
    <s v="B+"/>
    <n v="32"/>
    <n v="24"/>
  </r>
  <r>
    <s v="4921"/>
    <x v="202"/>
    <x v="3"/>
    <n v="142"/>
    <s v="3-Resources and Support Systems"/>
    <x v="11"/>
    <s v="Q14"/>
    <n v="82"/>
    <n v="1"/>
    <n v="17"/>
    <s v="Extra"/>
    <s v="ELEMENTARY"/>
    <s v="Central"/>
    <s v="2019_STU"/>
    <s v="B+"/>
    <n v="78"/>
    <n v="16"/>
  </r>
  <r>
    <s v="4921"/>
    <x v="202"/>
    <x v="3"/>
    <n v="142"/>
    <s v="3-Resources and Support Systems"/>
    <x v="12"/>
    <s v="Q21"/>
    <n v="74"/>
    <n v="6"/>
    <n v="20"/>
    <s v="Extra"/>
    <s v="ELEMENTARY"/>
    <s v="Central"/>
    <s v="2019_STU"/>
    <s v="B+"/>
    <n v="70"/>
    <n v="24"/>
  </r>
  <r>
    <s v="4921"/>
    <x v="202"/>
    <x v="3"/>
    <n v="142"/>
    <s v="3-Resources and Support Systems"/>
    <x v="13"/>
    <s v="Q22"/>
    <n v="73"/>
    <n v="8"/>
    <n v="19"/>
    <s v="Extra"/>
    <s v="ELEMENTARY"/>
    <s v="Central"/>
    <s v="2019_STU"/>
    <s v="B+"/>
    <n v="76"/>
    <n v="18"/>
  </r>
  <r>
    <s v="4921"/>
    <x v="202"/>
    <x v="3"/>
    <n v="142"/>
    <s v="3-Resources and Support Systems"/>
    <x v="14"/>
    <s v="Q23"/>
    <n v="83"/>
    <n v="5"/>
    <n v="12"/>
    <s v="Extra"/>
    <s v="ELEMENTARY"/>
    <s v="Central"/>
    <s v="2019_STU"/>
    <s v="B+"/>
    <n v="86"/>
    <n v="10"/>
  </r>
  <r>
    <s v="4921"/>
    <x v="202"/>
    <x v="3"/>
    <n v="142"/>
    <s v="3-Resources and Support Systems"/>
    <x v="15"/>
    <s v="Q27"/>
    <n v="17"/>
    <n v="27"/>
    <n v="56"/>
    <s v="Extra"/>
    <s v="ELEMENTARY"/>
    <s v="Central"/>
    <s v="2019_STU"/>
    <s v="B+"/>
    <n v="11"/>
    <n v="65"/>
  </r>
  <r>
    <s v="4921"/>
    <x v="202"/>
    <x v="3"/>
    <n v="142"/>
    <s v="3-Resources and Support Systems"/>
    <x v="16"/>
    <s v="Q28"/>
    <n v="24"/>
    <n v="64"/>
    <n v="12"/>
    <s v="Extra"/>
    <s v="ELEMENTARY"/>
    <s v="Central"/>
    <s v="2019_STU"/>
    <s v="B+"/>
    <n v="37"/>
    <n v="24"/>
  </r>
  <r>
    <s v="4921"/>
    <x v="202"/>
    <x v="3"/>
    <n v="142"/>
    <s v="4-Teaching, Learning, and Assessment"/>
    <x v="17"/>
    <s v="Q04"/>
    <n v="17"/>
    <n v="75"/>
    <n v="8"/>
    <s v="Extra"/>
    <s v="ELEMENTARY"/>
    <s v="Central"/>
    <s v="2019_STU"/>
    <s v="B+"/>
    <n v="18"/>
    <n v="10"/>
  </r>
  <r>
    <s v="4921"/>
    <x v="202"/>
    <x v="3"/>
    <n v="142"/>
    <s v="4-Teaching, Learning, and Assessment"/>
    <x v="18"/>
    <s v="Q05"/>
    <n v="86"/>
    <n v="3"/>
    <n v="11"/>
    <s v="Extra"/>
    <s v="ELEMENTARY"/>
    <s v="Central"/>
    <s v="2019_STU"/>
    <s v="B+"/>
    <n v="92"/>
    <n v="6"/>
  </r>
  <r>
    <s v="4921"/>
    <x v="202"/>
    <x v="3"/>
    <n v="142"/>
    <s v="4-Teaching, Learning, and Assessment"/>
    <x v="19"/>
    <s v="Q08"/>
    <n v="58"/>
    <n v="3"/>
    <n v="39"/>
    <s v="Extra"/>
    <s v="ELEMENTARY"/>
    <s v="Central"/>
    <s v="2019_STU"/>
    <s v="B+"/>
    <n v="66"/>
    <n v="26"/>
  </r>
  <r>
    <s v="4921"/>
    <x v="202"/>
    <x v="3"/>
    <n v="142"/>
    <s v="4-Teaching, Learning, and Assessment"/>
    <x v="20"/>
    <s v="Q10"/>
    <n v="87"/>
    <n v="4"/>
    <n v="9"/>
    <s v="Extra"/>
    <s v="ELEMENTARY"/>
    <s v="Central"/>
    <s v="2019_STU"/>
    <s v="B+"/>
    <n v="85"/>
    <n v="9"/>
  </r>
  <r>
    <s v="4921"/>
    <x v="202"/>
    <x v="3"/>
    <n v="142"/>
    <s v="4-Teaching, Learning, and Assessment"/>
    <x v="21"/>
    <s v="Q11"/>
    <n v="84"/>
    <n v="4"/>
    <n v="12"/>
    <s v="Extra"/>
    <s v="ELEMENTARY"/>
    <s v="Central"/>
    <s v="2019_STU"/>
    <s v="B+"/>
    <n v="84"/>
    <n v="10"/>
  </r>
  <r>
    <s v="4921"/>
    <x v="202"/>
    <x v="3"/>
    <n v="142"/>
    <s v="4-Teaching, Learning, and Assessment"/>
    <x v="22"/>
    <s v="Q12"/>
    <n v="89"/>
    <n v="3"/>
    <n v="8"/>
    <s v="Extra"/>
    <s v="ELEMENTARY"/>
    <s v="Central"/>
    <s v="2019_STU"/>
    <s v="B+"/>
    <n v="93"/>
    <n v="5"/>
  </r>
  <r>
    <s v="4921"/>
    <x v="202"/>
    <x v="3"/>
    <n v="142"/>
    <s v="4-Teaching, Learning, and Assessment"/>
    <x v="23"/>
    <s v="Q13"/>
    <n v="70"/>
    <n v="17"/>
    <n v="13"/>
    <s v="Extra"/>
    <s v="ELEMENTARY"/>
    <s v="Central"/>
    <s v="2019_STU"/>
    <s v="B+"/>
    <n v="81"/>
    <n v="11"/>
  </r>
  <r>
    <s v="4921"/>
    <x v="202"/>
    <x v="3"/>
    <n v="142"/>
    <s v="4-Teaching, Learning, and Assessment"/>
    <x v="24"/>
    <s v="Q15"/>
    <n v="89"/>
    <n v="5"/>
    <n v="6"/>
    <s v="Extra"/>
    <s v="ELEMENTARY"/>
    <s v="Central"/>
    <s v="2019_STU"/>
    <s v="B+"/>
    <n v="91"/>
    <n v="6"/>
  </r>
  <r>
    <s v="4921"/>
    <x v="202"/>
    <x v="3"/>
    <n v="142"/>
    <s v="4-Teaching, Learning, and Assessment"/>
    <x v="25"/>
    <s v="Q24"/>
    <n v="68"/>
    <n v="16"/>
    <n v="16"/>
    <s v="Extra"/>
    <s v="ELEMENTARY"/>
    <s v="Central"/>
    <s v="2019_STU"/>
    <s v="B+"/>
    <n v="68"/>
    <n v="15"/>
  </r>
  <r>
    <s v="4921"/>
    <x v="202"/>
    <x v="3"/>
    <n v="142"/>
    <s v="4-Teaching, Learning, and Assessment"/>
    <x v="26"/>
    <s v="Q25"/>
    <n v="91"/>
    <n v="1"/>
    <n v="8"/>
    <s v="Extra"/>
    <s v="ELEMENTARY"/>
    <s v="Central"/>
    <s v="2019_STU"/>
    <s v="B+"/>
    <n v="90"/>
    <n v="7"/>
  </r>
  <r>
    <s v="4921"/>
    <x v="202"/>
    <x v="3"/>
    <n v="142"/>
    <s v="4-Teaching, Learning, and Assessment"/>
    <x v="27"/>
    <s v="Q26"/>
    <n v="72"/>
    <n v="10"/>
    <n v="18"/>
    <s v="Extra"/>
    <s v="ELEMENTARY"/>
    <s v="Central"/>
    <s v="2019_STU"/>
    <s v="B+"/>
    <n v="75"/>
    <n v="17"/>
  </r>
  <r>
    <s v="4961"/>
    <x v="203"/>
    <x v="1"/>
    <n v="60"/>
    <s v="1-Safety and Order"/>
    <x v="0"/>
    <s v="Q01"/>
    <n v="94"/>
    <n v="3"/>
    <n v="3"/>
    <s v="Extra"/>
    <s v="ELEMENTARY"/>
    <s v="Central"/>
    <s v="2019_STU"/>
    <s v="B+"/>
    <n v="85"/>
    <n v="10"/>
  </r>
  <r>
    <s v="4961"/>
    <x v="203"/>
    <x v="1"/>
    <n v="60"/>
    <s v="1-Safety and Order"/>
    <x v="1"/>
    <s v="Q02"/>
    <n v="67"/>
    <n v="18"/>
    <n v="15"/>
    <s v="Extra"/>
    <s v="ELEMENTARY"/>
    <s v="Central"/>
    <s v="2019_STU"/>
    <s v="B+"/>
    <n v="62"/>
    <n v="16"/>
  </r>
  <r>
    <s v="4961"/>
    <x v="203"/>
    <x v="1"/>
    <n v="60"/>
    <s v="1-Safety and Order"/>
    <x v="2"/>
    <s v="Q03"/>
    <n v="58"/>
    <n v="22"/>
    <n v="20"/>
    <s v="Extra"/>
    <s v="ELEMENTARY"/>
    <s v="Central"/>
    <s v="2019_STU"/>
    <s v="B+"/>
    <n v="43"/>
    <n v="24"/>
  </r>
  <r>
    <s v="4961"/>
    <x v="203"/>
    <x v="1"/>
    <n v="60"/>
    <s v="1-Safety and Order"/>
    <x v="3"/>
    <s v="Q16"/>
    <n v="20"/>
    <n v="70"/>
    <n v="10"/>
    <s v="Extra"/>
    <s v="ELEMENTARY"/>
    <s v="Central"/>
    <s v="2019_STU"/>
    <s v="B+"/>
    <n v="23"/>
    <n v="13"/>
  </r>
  <r>
    <s v="4961"/>
    <x v="203"/>
    <x v="1"/>
    <n v="60"/>
    <s v="1-Safety and Order"/>
    <x v="4"/>
    <s v="Q17"/>
    <n v="22"/>
    <n v="71"/>
    <n v="7"/>
    <s v="Extra"/>
    <s v="ELEMENTARY"/>
    <s v="Central"/>
    <s v="2019_STU"/>
    <s v="B+"/>
    <n v="12"/>
    <n v="10"/>
  </r>
  <r>
    <s v="4961"/>
    <x v="203"/>
    <x v="1"/>
    <n v="60"/>
    <s v="1-Safety and Order"/>
    <x v="5"/>
    <s v="Q18"/>
    <n v="12"/>
    <n v="78"/>
    <n v="10"/>
    <s v="Extra"/>
    <s v="ELEMENTARY"/>
    <s v="Central"/>
    <s v="2019_STU"/>
    <s v="B+"/>
    <n v="10"/>
    <n v="6"/>
  </r>
  <r>
    <s v="4961"/>
    <x v="203"/>
    <x v="1"/>
    <n v="60"/>
    <s v="2-Leadership and Relationships"/>
    <x v="6"/>
    <s v="Q09"/>
    <n v="88"/>
    <n v="9"/>
    <n v="3"/>
    <s v="Extra"/>
    <s v="ELEMENTARY"/>
    <s v="Central"/>
    <s v="2019_STU"/>
    <s v="B+"/>
    <n v="85"/>
    <n v="10"/>
  </r>
  <r>
    <s v="4961"/>
    <x v="203"/>
    <x v="1"/>
    <n v="60"/>
    <s v="2-Leadership and Relationships"/>
    <x v="7"/>
    <s v="Q19"/>
    <n v="92"/>
    <n v="3"/>
    <n v="5"/>
    <s v="Extra"/>
    <s v="ELEMENTARY"/>
    <s v="Central"/>
    <s v="2019_STU"/>
    <s v="B+"/>
    <n v="89"/>
    <n v="7"/>
  </r>
  <r>
    <s v="4961"/>
    <x v="203"/>
    <x v="1"/>
    <n v="60"/>
    <s v="2-Leadership and Relationships"/>
    <x v="8"/>
    <s v="Q20"/>
    <n v="85"/>
    <n v="3"/>
    <n v="12"/>
    <s v="Extra"/>
    <s v="ELEMENTARY"/>
    <s v="Central"/>
    <s v="2019_STU"/>
    <s v="B+"/>
    <n v="74"/>
    <n v="19"/>
  </r>
  <r>
    <s v="4961"/>
    <x v="203"/>
    <x v="1"/>
    <n v="60"/>
    <s v="3-Resources and Support Systems"/>
    <x v="9"/>
    <s v="Q06"/>
    <n v="93"/>
    <n v="2"/>
    <n v="5"/>
    <s v="Extra"/>
    <s v="ELEMENTARY"/>
    <s v="Central"/>
    <s v="2019_STU"/>
    <s v="B+"/>
    <n v="87"/>
    <n v="7"/>
  </r>
  <r>
    <s v="4961"/>
    <x v="203"/>
    <x v="1"/>
    <n v="60"/>
    <s v="3-Resources and Support Systems"/>
    <x v="10"/>
    <s v="Q07"/>
    <n v="27"/>
    <n v="50"/>
    <n v="23"/>
    <s v="Extra"/>
    <s v="ELEMENTARY"/>
    <s v="Central"/>
    <s v="2019_STU"/>
    <s v="B+"/>
    <n v="32"/>
    <n v="24"/>
  </r>
  <r>
    <s v="4961"/>
    <x v="203"/>
    <x v="1"/>
    <n v="60"/>
    <s v="3-Resources and Support Systems"/>
    <x v="11"/>
    <s v="Q14"/>
    <n v="83"/>
    <n v="3"/>
    <n v="14"/>
    <s v="Extra"/>
    <s v="ELEMENTARY"/>
    <s v="Central"/>
    <s v="2019_STU"/>
    <s v="B+"/>
    <n v="78"/>
    <n v="16"/>
  </r>
  <r>
    <s v="4961"/>
    <x v="203"/>
    <x v="1"/>
    <n v="60"/>
    <s v="3-Resources and Support Systems"/>
    <x v="12"/>
    <s v="Q21"/>
    <n v="82"/>
    <n v="8"/>
    <n v="10"/>
    <s v="Extra"/>
    <s v="ELEMENTARY"/>
    <s v="Central"/>
    <s v="2019_STU"/>
    <s v="B+"/>
    <n v="70"/>
    <n v="24"/>
  </r>
  <r>
    <s v="4961"/>
    <x v="203"/>
    <x v="1"/>
    <n v="60"/>
    <s v="3-Resources and Support Systems"/>
    <x v="13"/>
    <s v="Q22"/>
    <n v="79"/>
    <n v="6"/>
    <n v="15"/>
    <s v="Extra"/>
    <s v="ELEMENTARY"/>
    <s v="Central"/>
    <s v="2019_STU"/>
    <s v="B+"/>
    <n v="76"/>
    <n v="18"/>
  </r>
  <r>
    <s v="4961"/>
    <x v="203"/>
    <x v="1"/>
    <n v="60"/>
    <s v="3-Resources and Support Systems"/>
    <x v="14"/>
    <s v="Q23"/>
    <n v="83"/>
    <n v="5"/>
    <n v="12"/>
    <s v="Extra"/>
    <s v="ELEMENTARY"/>
    <s v="Central"/>
    <s v="2019_STU"/>
    <s v="B+"/>
    <n v="86"/>
    <n v="10"/>
  </r>
  <r>
    <s v="4961"/>
    <x v="203"/>
    <x v="1"/>
    <n v="60"/>
    <s v="3-Resources and Support Systems"/>
    <x v="15"/>
    <s v="Q27"/>
    <n v="3"/>
    <n v="28"/>
    <n v="69"/>
    <s v="Extra"/>
    <s v="ELEMENTARY"/>
    <s v="Central"/>
    <s v="2019_STU"/>
    <s v="B+"/>
    <n v="11"/>
    <n v="65"/>
  </r>
  <r>
    <s v="4961"/>
    <x v="203"/>
    <x v="1"/>
    <n v="60"/>
    <s v="3-Resources and Support Systems"/>
    <x v="16"/>
    <s v="Q28"/>
    <n v="34"/>
    <n v="56"/>
    <n v="10"/>
    <s v="Extra"/>
    <s v="ELEMENTARY"/>
    <s v="Central"/>
    <s v="2019_STU"/>
    <s v="B+"/>
    <n v="37"/>
    <n v="24"/>
  </r>
  <r>
    <s v="4961"/>
    <x v="203"/>
    <x v="1"/>
    <n v="60"/>
    <s v="4-Teaching, Learning, and Assessment"/>
    <x v="17"/>
    <s v="Q04"/>
    <n v="57"/>
    <n v="40"/>
    <n v="3"/>
    <s v="Extra"/>
    <s v="ELEMENTARY"/>
    <s v="Central"/>
    <s v="2019_STU"/>
    <s v="B+"/>
    <n v="18"/>
    <n v="10"/>
  </r>
  <r>
    <s v="4961"/>
    <x v="203"/>
    <x v="1"/>
    <n v="60"/>
    <s v="4-Teaching, Learning, and Assessment"/>
    <x v="18"/>
    <s v="Q05"/>
    <n v="98"/>
    <n v="2"/>
    <n v="0"/>
    <s v="Extra"/>
    <s v="ELEMENTARY"/>
    <s v="Central"/>
    <s v="2019_STU"/>
    <s v="B+"/>
    <n v="92"/>
    <n v="6"/>
  </r>
  <r>
    <s v="4961"/>
    <x v="203"/>
    <x v="1"/>
    <n v="60"/>
    <s v="4-Teaching, Learning, and Assessment"/>
    <x v="19"/>
    <s v="Q08"/>
    <n v="87"/>
    <n v="6"/>
    <n v="7"/>
    <s v="Extra"/>
    <s v="ELEMENTARY"/>
    <s v="Central"/>
    <s v="2019_STU"/>
    <s v="B+"/>
    <n v="66"/>
    <n v="26"/>
  </r>
  <r>
    <s v="4961"/>
    <x v="203"/>
    <x v="1"/>
    <n v="60"/>
    <s v="4-Teaching, Learning, and Assessment"/>
    <x v="20"/>
    <s v="Q10"/>
    <n v="93"/>
    <n v="4"/>
    <n v="3"/>
    <s v="Extra"/>
    <s v="ELEMENTARY"/>
    <s v="Central"/>
    <s v="2019_STU"/>
    <s v="B+"/>
    <n v="85"/>
    <n v="9"/>
  </r>
  <r>
    <s v="4961"/>
    <x v="203"/>
    <x v="1"/>
    <n v="60"/>
    <s v="4-Teaching, Learning, and Assessment"/>
    <x v="21"/>
    <s v="Q11"/>
    <n v="91"/>
    <n v="7"/>
    <n v="2"/>
    <s v="Extra"/>
    <s v="ELEMENTARY"/>
    <s v="Central"/>
    <s v="2019_STU"/>
    <s v="B+"/>
    <n v="84"/>
    <n v="10"/>
  </r>
  <r>
    <s v="4961"/>
    <x v="203"/>
    <x v="1"/>
    <n v="60"/>
    <s v="4-Teaching, Learning, and Assessment"/>
    <x v="22"/>
    <s v="Q12"/>
    <n v="89"/>
    <n v="4"/>
    <n v="7"/>
    <s v="Extra"/>
    <s v="ELEMENTARY"/>
    <s v="Central"/>
    <s v="2019_STU"/>
    <s v="B+"/>
    <n v="93"/>
    <n v="5"/>
  </r>
  <r>
    <s v="4961"/>
    <x v="203"/>
    <x v="1"/>
    <n v="60"/>
    <s v="4-Teaching, Learning, and Assessment"/>
    <x v="23"/>
    <s v="Q13"/>
    <n v="92"/>
    <n v="1"/>
    <n v="7"/>
    <s v="Extra"/>
    <s v="ELEMENTARY"/>
    <s v="Central"/>
    <s v="2019_STU"/>
    <s v="B+"/>
    <n v="81"/>
    <n v="11"/>
  </r>
  <r>
    <s v="4961"/>
    <x v="203"/>
    <x v="1"/>
    <n v="60"/>
    <s v="4-Teaching, Learning, and Assessment"/>
    <x v="24"/>
    <s v="Q15"/>
    <n v="93"/>
    <n v="4"/>
    <n v="3"/>
    <s v="Extra"/>
    <s v="ELEMENTARY"/>
    <s v="Central"/>
    <s v="2019_STU"/>
    <s v="B+"/>
    <n v="91"/>
    <n v="6"/>
  </r>
  <r>
    <s v="4961"/>
    <x v="203"/>
    <x v="1"/>
    <n v="60"/>
    <s v="4-Teaching, Learning, and Assessment"/>
    <x v="25"/>
    <s v="Q24"/>
    <n v="62"/>
    <n v="17"/>
    <n v="21"/>
    <s v="Extra"/>
    <s v="ELEMENTARY"/>
    <s v="Central"/>
    <s v="2019_STU"/>
    <s v="B+"/>
    <n v="68"/>
    <n v="15"/>
  </r>
  <r>
    <s v="4961"/>
    <x v="203"/>
    <x v="1"/>
    <n v="60"/>
    <s v="4-Teaching, Learning, and Assessment"/>
    <x v="26"/>
    <s v="Q25"/>
    <n v="95"/>
    <n v="0"/>
    <n v="5"/>
    <s v="Extra"/>
    <s v="ELEMENTARY"/>
    <s v="Central"/>
    <s v="2019_STU"/>
    <s v="B+"/>
    <n v="90"/>
    <n v="7"/>
  </r>
  <r>
    <s v="4961"/>
    <x v="203"/>
    <x v="1"/>
    <n v="60"/>
    <s v="4-Teaching, Learning, and Assessment"/>
    <x v="27"/>
    <s v="Q26"/>
    <n v="85"/>
    <n v="2"/>
    <n v="13"/>
    <s v="Extra"/>
    <s v="ELEMENTARY"/>
    <s v="Central"/>
    <s v="2019_STU"/>
    <s v="B+"/>
    <n v="75"/>
    <n v="17"/>
  </r>
  <r>
    <s v="5001"/>
    <x v="204"/>
    <x v="1"/>
    <n v="157"/>
    <s v="1-Safety and Order"/>
    <x v="0"/>
    <s v="Q01"/>
    <n v="88"/>
    <n v="5"/>
    <n v="7"/>
    <s v="Extra"/>
    <s v="ELEMENTARY"/>
    <s v="Central"/>
    <s v="2019_STU"/>
    <s v="B+"/>
    <n v="85"/>
    <n v="10"/>
  </r>
  <r>
    <s v="5001"/>
    <x v="204"/>
    <x v="1"/>
    <n v="157"/>
    <s v="1-Safety and Order"/>
    <x v="1"/>
    <s v="Q02"/>
    <n v="60"/>
    <n v="22"/>
    <n v="18"/>
    <s v="Extra"/>
    <s v="ELEMENTARY"/>
    <s v="Central"/>
    <s v="2019_STU"/>
    <s v="B+"/>
    <n v="62"/>
    <n v="16"/>
  </r>
  <r>
    <s v="5001"/>
    <x v="204"/>
    <x v="1"/>
    <n v="157"/>
    <s v="1-Safety and Order"/>
    <x v="2"/>
    <s v="Q03"/>
    <n v="44"/>
    <n v="29"/>
    <n v="27"/>
    <s v="Extra"/>
    <s v="ELEMENTARY"/>
    <s v="Central"/>
    <s v="2019_STU"/>
    <s v="B+"/>
    <n v="43"/>
    <n v="24"/>
  </r>
  <r>
    <s v="5001"/>
    <x v="204"/>
    <x v="1"/>
    <n v="157"/>
    <s v="1-Safety and Order"/>
    <x v="3"/>
    <s v="Q16"/>
    <n v="27"/>
    <n v="56"/>
    <n v="17"/>
    <s v="Extra"/>
    <s v="ELEMENTARY"/>
    <s v="Central"/>
    <s v="2019_STU"/>
    <s v="B+"/>
    <n v="23"/>
    <n v="13"/>
  </r>
  <r>
    <s v="5001"/>
    <x v="204"/>
    <x v="1"/>
    <n v="157"/>
    <s v="1-Safety and Order"/>
    <x v="4"/>
    <s v="Q17"/>
    <n v="23"/>
    <n v="58"/>
    <n v="19"/>
    <s v="Extra"/>
    <s v="ELEMENTARY"/>
    <s v="Central"/>
    <s v="2019_STU"/>
    <s v="B+"/>
    <n v="12"/>
    <n v="10"/>
  </r>
  <r>
    <s v="5001"/>
    <x v="204"/>
    <x v="1"/>
    <n v="157"/>
    <s v="1-Safety and Order"/>
    <x v="5"/>
    <s v="Q18"/>
    <n v="16"/>
    <n v="73"/>
    <n v="11"/>
    <s v="Extra"/>
    <s v="ELEMENTARY"/>
    <s v="Central"/>
    <s v="2019_STU"/>
    <s v="B+"/>
    <n v="10"/>
    <n v="6"/>
  </r>
  <r>
    <s v="5001"/>
    <x v="204"/>
    <x v="1"/>
    <n v="157"/>
    <s v="2-Leadership and Relationships"/>
    <x v="6"/>
    <s v="Q09"/>
    <n v="78"/>
    <n v="9"/>
    <n v="13"/>
    <s v="Extra"/>
    <s v="ELEMENTARY"/>
    <s v="Central"/>
    <s v="2019_STU"/>
    <s v="B+"/>
    <n v="85"/>
    <n v="10"/>
  </r>
  <r>
    <s v="5001"/>
    <x v="204"/>
    <x v="1"/>
    <n v="157"/>
    <s v="2-Leadership and Relationships"/>
    <x v="7"/>
    <s v="Q19"/>
    <n v="92"/>
    <n v="5"/>
    <n v="3"/>
    <s v="Extra"/>
    <s v="ELEMENTARY"/>
    <s v="Central"/>
    <s v="2019_STU"/>
    <s v="B+"/>
    <n v="89"/>
    <n v="7"/>
  </r>
  <r>
    <s v="5001"/>
    <x v="204"/>
    <x v="1"/>
    <n v="157"/>
    <s v="2-Leadership and Relationships"/>
    <x v="8"/>
    <s v="Q20"/>
    <n v="86"/>
    <n v="3"/>
    <n v="11"/>
    <s v="Extra"/>
    <s v="ELEMENTARY"/>
    <s v="Central"/>
    <s v="2019_STU"/>
    <s v="B+"/>
    <n v="74"/>
    <n v="19"/>
  </r>
  <r>
    <s v="5001"/>
    <x v="204"/>
    <x v="1"/>
    <n v="157"/>
    <s v="3-Resources and Support Systems"/>
    <x v="9"/>
    <s v="Q06"/>
    <n v="82"/>
    <n v="6"/>
    <n v="12"/>
    <s v="Extra"/>
    <s v="ELEMENTARY"/>
    <s v="Central"/>
    <s v="2019_STU"/>
    <s v="B+"/>
    <n v="87"/>
    <n v="7"/>
  </r>
  <r>
    <s v="5001"/>
    <x v="204"/>
    <x v="1"/>
    <n v="157"/>
    <s v="3-Resources and Support Systems"/>
    <x v="10"/>
    <s v="Q07"/>
    <n v="49"/>
    <n v="32"/>
    <n v="19"/>
    <s v="Extra"/>
    <s v="ELEMENTARY"/>
    <s v="Central"/>
    <s v="2019_STU"/>
    <s v="B+"/>
    <n v="32"/>
    <n v="24"/>
  </r>
  <r>
    <s v="5001"/>
    <x v="204"/>
    <x v="1"/>
    <n v="157"/>
    <s v="3-Resources and Support Systems"/>
    <x v="11"/>
    <s v="Q14"/>
    <n v="63"/>
    <n v="15"/>
    <n v="22"/>
    <s v="Extra"/>
    <s v="ELEMENTARY"/>
    <s v="Central"/>
    <s v="2019_STU"/>
    <s v="B+"/>
    <n v="78"/>
    <n v="16"/>
  </r>
  <r>
    <s v="5001"/>
    <x v="204"/>
    <x v="1"/>
    <n v="157"/>
    <s v="3-Resources and Support Systems"/>
    <x v="12"/>
    <s v="Q21"/>
    <n v="80"/>
    <n v="1"/>
    <n v="19"/>
    <s v="Extra"/>
    <s v="ELEMENTARY"/>
    <s v="Central"/>
    <s v="2019_STU"/>
    <s v="B+"/>
    <n v="70"/>
    <n v="24"/>
  </r>
  <r>
    <s v="5001"/>
    <x v="204"/>
    <x v="1"/>
    <n v="157"/>
    <s v="3-Resources and Support Systems"/>
    <x v="13"/>
    <s v="Q22"/>
    <n v="76"/>
    <n v="7"/>
    <n v="17"/>
    <s v="Extra"/>
    <s v="ELEMENTARY"/>
    <s v="Central"/>
    <s v="2019_STU"/>
    <s v="B+"/>
    <n v="76"/>
    <n v="18"/>
  </r>
  <r>
    <s v="5001"/>
    <x v="204"/>
    <x v="1"/>
    <n v="157"/>
    <s v="3-Resources and Support Systems"/>
    <x v="14"/>
    <s v="Q23"/>
    <n v="90"/>
    <n v="4"/>
    <n v="6"/>
    <s v="Extra"/>
    <s v="ELEMENTARY"/>
    <s v="Central"/>
    <s v="2019_STU"/>
    <s v="B+"/>
    <n v="86"/>
    <n v="10"/>
  </r>
  <r>
    <s v="5001"/>
    <x v="204"/>
    <x v="1"/>
    <n v="157"/>
    <s v="3-Resources and Support Systems"/>
    <x v="15"/>
    <s v="Q27"/>
    <n v="17"/>
    <n v="13"/>
    <n v="70"/>
    <s v="Extra"/>
    <s v="ELEMENTARY"/>
    <s v="Central"/>
    <s v="2019_STU"/>
    <s v="B+"/>
    <n v="11"/>
    <n v="65"/>
  </r>
  <r>
    <s v="5001"/>
    <x v="204"/>
    <x v="1"/>
    <n v="157"/>
    <s v="3-Resources and Support Systems"/>
    <x v="16"/>
    <s v="Q28"/>
    <n v="23"/>
    <n v="52"/>
    <n v="25"/>
    <s v="Extra"/>
    <s v="ELEMENTARY"/>
    <s v="Central"/>
    <s v="2019_STU"/>
    <s v="B+"/>
    <n v="37"/>
    <n v="24"/>
  </r>
  <r>
    <s v="5001"/>
    <x v="204"/>
    <x v="1"/>
    <n v="157"/>
    <s v="4-Teaching, Learning, and Assessment"/>
    <x v="17"/>
    <s v="Q04"/>
    <n v="26"/>
    <n v="59"/>
    <n v="15"/>
    <s v="Extra"/>
    <s v="ELEMENTARY"/>
    <s v="Central"/>
    <s v="2019_STU"/>
    <s v="B+"/>
    <n v="18"/>
    <n v="10"/>
  </r>
  <r>
    <s v="5001"/>
    <x v="204"/>
    <x v="1"/>
    <n v="157"/>
    <s v="4-Teaching, Learning, and Assessment"/>
    <x v="18"/>
    <s v="Q05"/>
    <n v="89"/>
    <n v="5"/>
    <n v="6"/>
    <s v="Extra"/>
    <s v="ELEMENTARY"/>
    <s v="Central"/>
    <s v="2019_STU"/>
    <s v="B+"/>
    <n v="92"/>
    <n v="6"/>
  </r>
  <r>
    <s v="5001"/>
    <x v="204"/>
    <x v="1"/>
    <n v="157"/>
    <s v="4-Teaching, Learning, and Assessment"/>
    <x v="19"/>
    <s v="Q08"/>
    <n v="77"/>
    <n v="7"/>
    <n v="16"/>
    <s v="Extra"/>
    <s v="ELEMENTARY"/>
    <s v="Central"/>
    <s v="2019_STU"/>
    <s v="B+"/>
    <n v="66"/>
    <n v="26"/>
  </r>
  <r>
    <s v="5001"/>
    <x v="204"/>
    <x v="1"/>
    <n v="157"/>
    <s v="4-Teaching, Learning, and Assessment"/>
    <x v="20"/>
    <s v="Q10"/>
    <n v="81"/>
    <n v="8"/>
    <n v="11"/>
    <s v="Extra"/>
    <s v="ELEMENTARY"/>
    <s v="Central"/>
    <s v="2019_STU"/>
    <s v="B+"/>
    <n v="85"/>
    <n v="9"/>
  </r>
  <r>
    <s v="5001"/>
    <x v="204"/>
    <x v="1"/>
    <n v="157"/>
    <s v="4-Teaching, Learning, and Assessment"/>
    <x v="21"/>
    <s v="Q11"/>
    <n v="82"/>
    <n v="8"/>
    <n v="10"/>
    <s v="Extra"/>
    <s v="ELEMENTARY"/>
    <s v="Central"/>
    <s v="2019_STU"/>
    <s v="B+"/>
    <n v="84"/>
    <n v="10"/>
  </r>
  <r>
    <s v="5001"/>
    <x v="204"/>
    <x v="1"/>
    <n v="157"/>
    <s v="4-Teaching, Learning, and Assessment"/>
    <x v="22"/>
    <s v="Q12"/>
    <n v="94"/>
    <n v="0"/>
    <n v="6"/>
    <s v="Extra"/>
    <s v="ELEMENTARY"/>
    <s v="Central"/>
    <s v="2019_STU"/>
    <s v="B+"/>
    <n v="93"/>
    <n v="5"/>
  </r>
  <r>
    <s v="5001"/>
    <x v="204"/>
    <x v="1"/>
    <n v="157"/>
    <s v="4-Teaching, Learning, and Assessment"/>
    <x v="23"/>
    <s v="Q13"/>
    <n v="84"/>
    <n v="6"/>
    <n v="10"/>
    <s v="Extra"/>
    <s v="ELEMENTARY"/>
    <s v="Central"/>
    <s v="2019_STU"/>
    <s v="B+"/>
    <n v="81"/>
    <n v="11"/>
  </r>
  <r>
    <s v="5001"/>
    <x v="204"/>
    <x v="1"/>
    <n v="157"/>
    <s v="4-Teaching, Learning, and Assessment"/>
    <x v="24"/>
    <s v="Q15"/>
    <n v="92"/>
    <n v="3"/>
    <n v="5"/>
    <s v="Extra"/>
    <s v="ELEMENTARY"/>
    <s v="Central"/>
    <s v="2019_STU"/>
    <s v="B+"/>
    <n v="91"/>
    <n v="6"/>
  </r>
  <r>
    <s v="5001"/>
    <x v="204"/>
    <x v="1"/>
    <n v="157"/>
    <s v="4-Teaching, Learning, and Assessment"/>
    <x v="25"/>
    <s v="Q24"/>
    <n v="65"/>
    <n v="21"/>
    <n v="14"/>
    <s v="Extra"/>
    <s v="ELEMENTARY"/>
    <s v="Central"/>
    <s v="2019_STU"/>
    <s v="B+"/>
    <n v="68"/>
    <n v="15"/>
  </r>
  <r>
    <s v="5001"/>
    <x v="204"/>
    <x v="1"/>
    <n v="157"/>
    <s v="4-Teaching, Learning, and Assessment"/>
    <x v="26"/>
    <s v="Q25"/>
    <n v="90"/>
    <n v="2"/>
    <n v="8"/>
    <s v="Extra"/>
    <s v="ELEMENTARY"/>
    <s v="Central"/>
    <s v="2019_STU"/>
    <s v="B+"/>
    <n v="90"/>
    <n v="7"/>
  </r>
  <r>
    <s v="5001"/>
    <x v="204"/>
    <x v="1"/>
    <n v="157"/>
    <s v="4-Teaching, Learning, and Assessment"/>
    <x v="27"/>
    <s v="Q26"/>
    <n v="75"/>
    <n v="9"/>
    <n v="16"/>
    <s v="Extra"/>
    <s v="ELEMENTARY"/>
    <s v="Central"/>
    <s v="2019_STU"/>
    <s v="B+"/>
    <n v="75"/>
    <n v="17"/>
  </r>
  <r>
    <s v="5002"/>
    <x v="205"/>
    <x v="1"/>
    <n v="19"/>
    <s v="1-Safety and Order"/>
    <x v="0"/>
    <s v="Q01"/>
    <n v="69"/>
    <n v="-1"/>
    <n v="32"/>
    <s v="Extra"/>
    <s v="ELEMENTARY"/>
    <s v="Charter"/>
    <s v="2019_STU"/>
    <s v="B+"/>
    <n v="85"/>
    <n v="10"/>
  </r>
  <r>
    <s v="5002"/>
    <x v="205"/>
    <x v="1"/>
    <n v="19"/>
    <s v="1-Safety and Order"/>
    <x v="1"/>
    <s v="Q02"/>
    <n v="68"/>
    <n v="27"/>
    <n v="5"/>
    <s v="Extra"/>
    <s v="ELEMENTARY"/>
    <s v="Charter"/>
    <s v="2019_STU"/>
    <s v="B+"/>
    <n v="62"/>
    <n v="16"/>
  </r>
  <r>
    <s v="5002"/>
    <x v="205"/>
    <x v="1"/>
    <n v="19"/>
    <s v="1-Safety and Order"/>
    <x v="2"/>
    <s v="Q03"/>
    <n v="58"/>
    <n v="21"/>
    <n v="21"/>
    <s v="Extra"/>
    <s v="ELEMENTARY"/>
    <s v="Charter"/>
    <s v="2019_STU"/>
    <s v="B+"/>
    <n v="43"/>
    <n v="24"/>
  </r>
  <r>
    <s v="5002"/>
    <x v="205"/>
    <x v="1"/>
    <n v="19"/>
    <s v="1-Safety and Order"/>
    <x v="3"/>
    <s v="Q16"/>
    <n v="0"/>
    <n v="83"/>
    <n v="17"/>
    <s v="Extra"/>
    <s v="ELEMENTARY"/>
    <s v="Charter"/>
    <s v="2019_STU"/>
    <s v="B+"/>
    <n v="23"/>
    <n v="13"/>
  </r>
  <r>
    <s v="5002"/>
    <x v="205"/>
    <x v="1"/>
    <n v="19"/>
    <s v="1-Safety and Order"/>
    <x v="4"/>
    <s v="Q17"/>
    <n v="0"/>
    <n v="100"/>
    <n v="0"/>
    <s v="Extra"/>
    <s v="ELEMENTARY"/>
    <s v="Charter"/>
    <s v="2019_STU"/>
    <s v="B+"/>
    <n v="12"/>
    <n v="10"/>
  </r>
  <r>
    <s v="5002"/>
    <x v="205"/>
    <x v="1"/>
    <n v="19"/>
    <s v="1-Safety and Order"/>
    <x v="5"/>
    <s v="Q18"/>
    <n v="5"/>
    <n v="95"/>
    <n v="0"/>
    <s v="Extra"/>
    <s v="ELEMENTARY"/>
    <s v="Charter"/>
    <s v="2019_STU"/>
    <s v="B+"/>
    <n v="10"/>
    <n v="6"/>
  </r>
  <r>
    <s v="5002"/>
    <x v="205"/>
    <x v="1"/>
    <n v="19"/>
    <s v="2-Leadership and Relationships"/>
    <x v="6"/>
    <s v="Q09"/>
    <n v="85"/>
    <n v="-1"/>
    <n v="16"/>
    <s v="Extra"/>
    <s v="ELEMENTARY"/>
    <s v="Charter"/>
    <s v="2019_STU"/>
    <s v="B+"/>
    <n v="85"/>
    <n v="10"/>
  </r>
  <r>
    <s v="5002"/>
    <x v="205"/>
    <x v="1"/>
    <n v="19"/>
    <s v="2-Leadership and Relationships"/>
    <x v="7"/>
    <s v="Q19"/>
    <n v="74"/>
    <n v="15"/>
    <n v="11"/>
    <s v="Extra"/>
    <s v="ELEMENTARY"/>
    <s v="Charter"/>
    <s v="2019_STU"/>
    <s v="B+"/>
    <n v="89"/>
    <n v="7"/>
  </r>
  <r>
    <s v="5002"/>
    <x v="205"/>
    <x v="1"/>
    <n v="19"/>
    <s v="2-Leadership and Relationships"/>
    <x v="8"/>
    <s v="Q20"/>
    <n v="89"/>
    <n v="0"/>
    <n v="11"/>
    <s v="Extra"/>
    <s v="ELEMENTARY"/>
    <s v="Charter"/>
    <s v="2019_STU"/>
    <s v="B+"/>
    <n v="74"/>
    <n v="19"/>
  </r>
  <r>
    <s v="5002"/>
    <x v="205"/>
    <x v="1"/>
    <n v="19"/>
    <s v="3-Resources and Support Systems"/>
    <x v="9"/>
    <s v="Q06"/>
    <n v="100"/>
    <n v="0"/>
    <n v="0"/>
    <s v="Extra"/>
    <s v="ELEMENTARY"/>
    <s v="Charter"/>
    <s v="2019_STU"/>
    <s v="B+"/>
    <n v="87"/>
    <n v="7"/>
  </r>
  <r>
    <s v="5002"/>
    <x v="205"/>
    <x v="1"/>
    <n v="19"/>
    <s v="3-Resources and Support Systems"/>
    <x v="10"/>
    <s v="Q07"/>
    <n v="26"/>
    <n v="48"/>
    <n v="26"/>
    <s v="Extra"/>
    <s v="ELEMENTARY"/>
    <s v="Charter"/>
    <s v="2019_STU"/>
    <s v="B+"/>
    <n v="32"/>
    <n v="24"/>
  </r>
  <r>
    <s v="5002"/>
    <x v="205"/>
    <x v="1"/>
    <n v="19"/>
    <s v="3-Resources and Support Systems"/>
    <x v="11"/>
    <s v="Q14"/>
    <n v="84"/>
    <n v="0"/>
    <n v="16"/>
    <s v="Extra"/>
    <s v="ELEMENTARY"/>
    <s v="Charter"/>
    <s v="2019_STU"/>
    <s v="B+"/>
    <n v="78"/>
    <n v="16"/>
  </r>
  <r>
    <s v="5002"/>
    <x v="205"/>
    <x v="1"/>
    <n v="19"/>
    <s v="3-Resources and Support Systems"/>
    <x v="12"/>
    <s v="Q21"/>
    <n v="21"/>
    <n v="5"/>
    <n v="74"/>
    <s v="Extra"/>
    <s v="ELEMENTARY"/>
    <s v="Charter"/>
    <s v="2019_STU"/>
    <s v="B+"/>
    <n v="70"/>
    <n v="24"/>
  </r>
  <r>
    <s v="5002"/>
    <x v="205"/>
    <x v="1"/>
    <n v="19"/>
    <s v="3-Resources and Support Systems"/>
    <x v="13"/>
    <s v="Q22"/>
    <n v="69"/>
    <n v="15"/>
    <n v="16"/>
    <s v="Extra"/>
    <s v="ELEMENTARY"/>
    <s v="Charter"/>
    <s v="2019_STU"/>
    <s v="B+"/>
    <n v="76"/>
    <n v="18"/>
  </r>
  <r>
    <s v="5002"/>
    <x v="205"/>
    <x v="1"/>
    <n v="19"/>
    <s v="3-Resources and Support Systems"/>
    <x v="14"/>
    <s v="Q23"/>
    <n v="77"/>
    <n v="12"/>
    <n v="11"/>
    <s v="Extra"/>
    <s v="ELEMENTARY"/>
    <s v="Charter"/>
    <s v="2019_STU"/>
    <s v="B+"/>
    <n v="86"/>
    <n v="10"/>
  </r>
  <r>
    <s v="5002"/>
    <x v="205"/>
    <x v="1"/>
    <n v="19"/>
    <s v="3-Resources and Support Systems"/>
    <x v="15"/>
    <s v="Q27"/>
    <n v="5"/>
    <n v="37"/>
    <n v="58"/>
    <s v="Extra"/>
    <s v="ELEMENTARY"/>
    <s v="Charter"/>
    <s v="2019_STU"/>
    <s v="B+"/>
    <n v="11"/>
    <n v="65"/>
  </r>
  <r>
    <s v="5002"/>
    <x v="205"/>
    <x v="1"/>
    <n v="19"/>
    <s v="3-Resources and Support Systems"/>
    <x v="16"/>
    <s v="Q28"/>
    <n v="58"/>
    <n v="31"/>
    <n v="11"/>
    <s v="Extra"/>
    <s v="ELEMENTARY"/>
    <s v="Charter"/>
    <s v="2019_STU"/>
    <s v="B+"/>
    <n v="37"/>
    <n v="24"/>
  </r>
  <r>
    <s v="5002"/>
    <x v="205"/>
    <x v="1"/>
    <n v="19"/>
    <s v="4-Teaching, Learning, and Assessment"/>
    <x v="17"/>
    <s v="Q04"/>
    <n v="5"/>
    <n v="90"/>
    <n v="5"/>
    <s v="Extra"/>
    <s v="ELEMENTARY"/>
    <s v="Charter"/>
    <s v="2019_STU"/>
    <s v="B+"/>
    <n v="18"/>
    <n v="10"/>
  </r>
  <r>
    <s v="5002"/>
    <x v="205"/>
    <x v="1"/>
    <n v="19"/>
    <s v="4-Teaching, Learning, and Assessment"/>
    <x v="18"/>
    <s v="Q05"/>
    <n v="100"/>
    <n v="0"/>
    <n v="0"/>
    <s v="Extra"/>
    <s v="ELEMENTARY"/>
    <s v="Charter"/>
    <s v="2019_STU"/>
    <s v="B+"/>
    <n v="92"/>
    <n v="6"/>
  </r>
  <r>
    <s v="5002"/>
    <x v="205"/>
    <x v="1"/>
    <n v="19"/>
    <s v="4-Teaching, Learning, and Assessment"/>
    <x v="19"/>
    <s v="Q08"/>
    <n v="94"/>
    <n v="6"/>
    <n v="0"/>
    <s v="Extra"/>
    <s v="ELEMENTARY"/>
    <s v="Charter"/>
    <s v="2019_STU"/>
    <s v="B+"/>
    <n v="66"/>
    <n v="26"/>
  </r>
  <r>
    <s v="5002"/>
    <x v="205"/>
    <x v="1"/>
    <n v="19"/>
    <s v="4-Teaching, Learning, and Assessment"/>
    <x v="20"/>
    <s v="Q10"/>
    <n v="84"/>
    <n v="0"/>
    <n v="16"/>
    <s v="Extra"/>
    <s v="ELEMENTARY"/>
    <s v="Charter"/>
    <s v="2019_STU"/>
    <s v="B+"/>
    <n v="85"/>
    <n v="9"/>
  </r>
  <r>
    <s v="5002"/>
    <x v="205"/>
    <x v="1"/>
    <n v="19"/>
    <s v="4-Teaching, Learning, and Assessment"/>
    <x v="21"/>
    <s v="Q11"/>
    <n v="83"/>
    <n v="6"/>
    <n v="11"/>
    <s v="Extra"/>
    <s v="ELEMENTARY"/>
    <s v="Charter"/>
    <s v="2019_STU"/>
    <s v="B+"/>
    <n v="84"/>
    <n v="10"/>
  </r>
  <r>
    <s v="5002"/>
    <x v="205"/>
    <x v="1"/>
    <n v="19"/>
    <s v="4-Teaching, Learning, and Assessment"/>
    <x v="22"/>
    <s v="Q12"/>
    <n v="95"/>
    <n v="0"/>
    <n v="5"/>
    <s v="Extra"/>
    <s v="ELEMENTARY"/>
    <s v="Charter"/>
    <s v="2019_STU"/>
    <s v="B+"/>
    <n v="93"/>
    <n v="5"/>
  </r>
  <r>
    <s v="5002"/>
    <x v="205"/>
    <x v="1"/>
    <n v="19"/>
    <s v="4-Teaching, Learning, and Assessment"/>
    <x v="23"/>
    <s v="Q13"/>
    <n v="89"/>
    <n v="0"/>
    <n v="11"/>
    <s v="Extra"/>
    <s v="ELEMENTARY"/>
    <s v="Charter"/>
    <s v="2019_STU"/>
    <s v="B+"/>
    <n v="81"/>
    <n v="11"/>
  </r>
  <r>
    <s v="5002"/>
    <x v="205"/>
    <x v="1"/>
    <n v="19"/>
    <s v="4-Teaching, Learning, and Assessment"/>
    <x v="24"/>
    <s v="Q15"/>
    <n v="84"/>
    <n v="11"/>
    <n v="5"/>
    <s v="Extra"/>
    <s v="ELEMENTARY"/>
    <s v="Charter"/>
    <s v="2019_STU"/>
    <s v="B+"/>
    <n v="91"/>
    <n v="6"/>
  </r>
  <r>
    <s v="5002"/>
    <x v="205"/>
    <x v="1"/>
    <n v="19"/>
    <s v="4-Teaching, Learning, and Assessment"/>
    <x v="25"/>
    <s v="Q24"/>
    <n v="68"/>
    <n v="16"/>
    <n v="16"/>
    <s v="Extra"/>
    <s v="ELEMENTARY"/>
    <s v="Charter"/>
    <s v="2019_STU"/>
    <s v="B+"/>
    <n v="68"/>
    <n v="15"/>
  </r>
  <r>
    <s v="5002"/>
    <x v="205"/>
    <x v="1"/>
    <n v="19"/>
    <s v="4-Teaching, Learning, and Assessment"/>
    <x v="26"/>
    <s v="Q25"/>
    <n v="100"/>
    <n v="0"/>
    <n v="0"/>
    <s v="Extra"/>
    <s v="ELEMENTARY"/>
    <s v="Charter"/>
    <s v="2019_STU"/>
    <s v="B+"/>
    <n v="90"/>
    <n v="7"/>
  </r>
  <r>
    <s v="5002"/>
    <x v="205"/>
    <x v="1"/>
    <n v="19"/>
    <s v="4-Teaching, Learning, and Assessment"/>
    <x v="27"/>
    <s v="Q26"/>
    <n v="66"/>
    <n v="6"/>
    <n v="28"/>
    <s v="Extra"/>
    <s v="ELEMENTARY"/>
    <s v="Charter"/>
    <s v="2019_STU"/>
    <s v="B+"/>
    <n v="75"/>
    <n v="17"/>
  </r>
  <r>
    <s v="5003"/>
    <x v="206"/>
    <x v="1"/>
    <n v="155"/>
    <s v="1-Safety and Order"/>
    <x v="0"/>
    <s v="Q01"/>
    <n v="77"/>
    <n v="7"/>
    <n v="16"/>
    <s v="Extra"/>
    <s v="OTHER     "/>
    <s v="South"/>
    <s v="2019_STU"/>
    <s v=" B"/>
    <n v="77"/>
    <n v="15"/>
  </r>
  <r>
    <s v="5003"/>
    <x v="206"/>
    <x v="1"/>
    <n v="155"/>
    <s v="1-Safety and Order"/>
    <x v="1"/>
    <s v="Q02"/>
    <n v="42"/>
    <n v="34"/>
    <n v="24"/>
    <s v="Extra"/>
    <s v="OTHER     "/>
    <s v="South"/>
    <s v="2019_STU"/>
    <s v=" B"/>
    <n v="63"/>
    <n v="17"/>
  </r>
  <r>
    <s v="5003"/>
    <x v="206"/>
    <x v="1"/>
    <n v="155"/>
    <s v="1-Safety and Order"/>
    <x v="2"/>
    <s v="Q03"/>
    <n v="24"/>
    <n v="44"/>
    <n v="32"/>
    <s v="Extra"/>
    <s v="OTHER     "/>
    <s v="South"/>
    <s v="2019_STU"/>
    <s v=" B"/>
    <n v="40"/>
    <n v="29"/>
  </r>
  <r>
    <s v="5003"/>
    <x v="206"/>
    <x v="1"/>
    <n v="155"/>
    <s v="1-Safety and Order"/>
    <x v="3"/>
    <s v="Q16"/>
    <n v="28"/>
    <n v="35"/>
    <n v="37"/>
    <s v="Extra"/>
    <s v="OTHER     "/>
    <s v="South"/>
    <s v="2019_STU"/>
    <s v=" B"/>
    <n v="14"/>
    <n v="21"/>
  </r>
  <r>
    <s v="5003"/>
    <x v="206"/>
    <x v="1"/>
    <n v="155"/>
    <s v="1-Safety and Order"/>
    <x v="4"/>
    <s v="Q17"/>
    <n v="24"/>
    <n v="53"/>
    <n v="23"/>
    <s v="Extra"/>
    <s v="OTHER     "/>
    <s v="South"/>
    <s v="2019_STU"/>
    <s v=" B"/>
    <n v="9"/>
    <n v="16"/>
  </r>
  <r>
    <s v="5003"/>
    <x v="206"/>
    <x v="1"/>
    <n v="155"/>
    <s v="1-Safety and Order"/>
    <x v="5"/>
    <s v="Q18"/>
    <n v="18"/>
    <n v="52"/>
    <n v="30"/>
    <s v="Extra"/>
    <s v="OTHER     "/>
    <s v="South"/>
    <s v="2019_STU"/>
    <s v=" B"/>
    <n v="16"/>
    <n v="20"/>
  </r>
  <r>
    <s v="5003"/>
    <x v="206"/>
    <x v="1"/>
    <n v="155"/>
    <s v="2-Leadership and Relationships"/>
    <x v="6"/>
    <s v="Q09"/>
    <n v="75"/>
    <n v="6"/>
    <n v="19"/>
    <s v="Extra"/>
    <s v="OTHER     "/>
    <s v="South"/>
    <s v="2019_STU"/>
    <s v=" B"/>
    <n v="71"/>
    <n v="18"/>
  </r>
  <r>
    <s v="5003"/>
    <x v="206"/>
    <x v="1"/>
    <n v="155"/>
    <s v="2-Leadership and Relationships"/>
    <x v="7"/>
    <s v="Q19"/>
    <n v="76"/>
    <n v="10"/>
    <n v="14"/>
    <s v="Extra"/>
    <s v="OTHER     "/>
    <s v="South"/>
    <s v="2019_STU"/>
    <s v=" B"/>
    <n v="74"/>
    <n v="17"/>
  </r>
  <r>
    <s v="5003"/>
    <x v="206"/>
    <x v="1"/>
    <n v="155"/>
    <s v="2-Leadership and Relationships"/>
    <x v="8"/>
    <s v="Q20"/>
    <n v="56"/>
    <n v="15"/>
    <n v="29"/>
    <s v="Extra"/>
    <s v="OTHER     "/>
    <s v="South"/>
    <s v="2019_STU"/>
    <s v=" B"/>
    <n v="61"/>
    <n v="25"/>
  </r>
  <r>
    <s v="5003"/>
    <x v="206"/>
    <x v="1"/>
    <n v="155"/>
    <s v="3-Resources and Support Systems"/>
    <x v="9"/>
    <s v="Q06"/>
    <n v="76"/>
    <n v="8"/>
    <n v="16"/>
    <s v="Extra"/>
    <s v="OTHER     "/>
    <s v="South"/>
    <s v="2019_STU"/>
    <s v=" B"/>
    <n v="73"/>
    <n v="16"/>
  </r>
  <r>
    <s v="5003"/>
    <x v="206"/>
    <x v="1"/>
    <n v="155"/>
    <s v="3-Resources and Support Systems"/>
    <x v="10"/>
    <s v="Q07"/>
    <n v="20"/>
    <n v="57"/>
    <n v="23"/>
    <s v="Extra"/>
    <s v="OTHER     "/>
    <s v="South"/>
    <s v="2019_STU"/>
    <s v=" B"/>
    <n v="22"/>
    <n v="26"/>
  </r>
  <r>
    <s v="5003"/>
    <x v="206"/>
    <x v="1"/>
    <n v="155"/>
    <s v="3-Resources and Support Systems"/>
    <x v="11"/>
    <s v="Q14"/>
    <n v="68"/>
    <n v="11"/>
    <n v="21"/>
    <s v="Extra"/>
    <s v="OTHER     "/>
    <s v="South"/>
    <s v="2019_STU"/>
    <s v=" B"/>
    <n v="64"/>
    <n v="24"/>
  </r>
  <r>
    <s v="5003"/>
    <x v="206"/>
    <x v="1"/>
    <n v="155"/>
    <s v="3-Resources and Support Systems"/>
    <x v="12"/>
    <s v="Q21"/>
    <n v="68"/>
    <n v="8"/>
    <n v="24"/>
    <s v="Extra"/>
    <s v="OTHER     "/>
    <s v="South"/>
    <s v="2019_STU"/>
    <s v=" B"/>
    <n v="58"/>
    <n v="28"/>
  </r>
  <r>
    <s v="5003"/>
    <x v="206"/>
    <x v="1"/>
    <n v="155"/>
    <s v="3-Resources and Support Systems"/>
    <x v="13"/>
    <s v="Q22"/>
    <n v="64"/>
    <n v="14"/>
    <n v="22"/>
    <s v="Extra"/>
    <s v="OTHER     "/>
    <s v="South"/>
    <s v="2019_STU"/>
    <s v=" B"/>
    <n v="58"/>
    <n v="30"/>
  </r>
  <r>
    <s v="5003"/>
    <x v="206"/>
    <x v="1"/>
    <n v="155"/>
    <s v="3-Resources and Support Systems"/>
    <x v="14"/>
    <s v="Q23"/>
    <n v="70"/>
    <n v="10"/>
    <n v="20"/>
    <s v="Extra"/>
    <s v="OTHER     "/>
    <s v="South"/>
    <s v="2019_STU"/>
    <s v=" B"/>
    <n v="69"/>
    <n v="21"/>
  </r>
  <r>
    <s v="5003"/>
    <x v="206"/>
    <x v="1"/>
    <n v="155"/>
    <s v="3-Resources and Support Systems"/>
    <x v="15"/>
    <s v="Q27"/>
    <n v="26"/>
    <n v="30"/>
    <n v="44"/>
    <s v="Extra"/>
    <s v="OTHER     "/>
    <s v="South"/>
    <s v="2019_STU"/>
    <s v=" B"/>
    <n v="24"/>
    <n v="41"/>
  </r>
  <r>
    <s v="5003"/>
    <x v="206"/>
    <x v="1"/>
    <n v="155"/>
    <s v="3-Resources and Support Systems"/>
    <x v="16"/>
    <s v="Q28"/>
    <n v="49"/>
    <n v="25"/>
    <n v="26"/>
    <s v="Extra"/>
    <s v="OTHER     "/>
    <s v="South"/>
    <s v="2019_STU"/>
    <s v=" B"/>
    <n v="61"/>
    <n v="15"/>
  </r>
  <r>
    <s v="5003"/>
    <x v="206"/>
    <x v="1"/>
    <n v="155"/>
    <s v="4-Teaching, Learning, and Assessment"/>
    <x v="17"/>
    <s v="Q04"/>
    <n v="15"/>
    <n v="68"/>
    <n v="17"/>
    <s v="Extra"/>
    <s v="OTHER     "/>
    <s v="South"/>
    <s v="2019_STU"/>
    <s v=" B"/>
    <n v="14"/>
    <n v="15"/>
  </r>
  <r>
    <s v="5003"/>
    <x v="206"/>
    <x v="1"/>
    <n v="155"/>
    <s v="4-Teaching, Learning, and Assessment"/>
    <x v="18"/>
    <s v="Q05"/>
    <n v="83"/>
    <n v="5"/>
    <n v="12"/>
    <s v="Extra"/>
    <s v="OTHER     "/>
    <s v="South"/>
    <s v="2019_STU"/>
    <s v=" B"/>
    <n v="84"/>
    <n v="11"/>
  </r>
  <r>
    <s v="5003"/>
    <x v="206"/>
    <x v="1"/>
    <n v="155"/>
    <s v="4-Teaching, Learning, and Assessment"/>
    <x v="19"/>
    <s v="Q08"/>
    <n v="73"/>
    <n v="10"/>
    <n v="17"/>
    <s v="Extra"/>
    <s v="OTHER     "/>
    <s v="South"/>
    <s v="2019_STU"/>
    <s v=" B"/>
    <n v="60"/>
    <n v="21"/>
  </r>
  <r>
    <s v="5003"/>
    <x v="206"/>
    <x v="1"/>
    <n v="155"/>
    <s v="4-Teaching, Learning, and Assessment"/>
    <x v="20"/>
    <s v="Q10"/>
    <n v="58"/>
    <n v="17"/>
    <n v="25"/>
    <s v="Extra"/>
    <s v="OTHER     "/>
    <s v="South"/>
    <s v="2019_STU"/>
    <s v=" B"/>
    <n v="59"/>
    <n v="25"/>
  </r>
  <r>
    <s v="5003"/>
    <x v="206"/>
    <x v="1"/>
    <n v="155"/>
    <s v="4-Teaching, Learning, and Assessment"/>
    <x v="21"/>
    <s v="Q11"/>
    <n v="67"/>
    <n v="15"/>
    <n v="18"/>
    <s v="Extra"/>
    <s v="OTHER     "/>
    <s v="South"/>
    <s v="2019_STU"/>
    <s v=" B"/>
    <n v="60"/>
    <n v="24"/>
  </r>
  <r>
    <s v="5003"/>
    <x v="206"/>
    <x v="1"/>
    <n v="155"/>
    <s v="4-Teaching, Learning, and Assessment"/>
    <x v="22"/>
    <s v="Q12"/>
    <n v="77"/>
    <n v="8"/>
    <n v="15"/>
    <s v="Extra"/>
    <s v="OTHER     "/>
    <s v="South"/>
    <s v="2019_STU"/>
    <s v=" B"/>
    <n v="80"/>
    <n v="14"/>
  </r>
  <r>
    <s v="5003"/>
    <x v="206"/>
    <x v="1"/>
    <n v="155"/>
    <s v="4-Teaching, Learning, and Assessment"/>
    <x v="23"/>
    <s v="Q13"/>
    <n v="66"/>
    <n v="11"/>
    <n v="23"/>
    <s v="Extra"/>
    <s v="OTHER     "/>
    <s v="South"/>
    <s v="2019_STU"/>
    <s v=" B"/>
    <n v="50"/>
    <n v="26"/>
  </r>
  <r>
    <s v="5003"/>
    <x v="206"/>
    <x v="1"/>
    <n v="155"/>
    <s v="4-Teaching, Learning, and Assessment"/>
    <x v="24"/>
    <s v="Q15"/>
    <n v="76"/>
    <n v="10"/>
    <n v="14"/>
    <s v="Extra"/>
    <s v="OTHER     "/>
    <s v="South"/>
    <s v="2019_STU"/>
    <s v=" B"/>
    <n v="75"/>
    <n v="15"/>
  </r>
  <r>
    <s v="5003"/>
    <x v="206"/>
    <x v="1"/>
    <n v="155"/>
    <s v="4-Teaching, Learning, and Assessment"/>
    <x v="25"/>
    <s v="Q24"/>
    <n v="55"/>
    <n v="30"/>
    <n v="15"/>
    <s v="Extra"/>
    <s v="OTHER     "/>
    <s v="South"/>
    <s v="2019_STU"/>
    <s v=" B"/>
    <n v="52"/>
    <n v="21"/>
  </r>
  <r>
    <s v="5003"/>
    <x v="206"/>
    <x v="1"/>
    <n v="155"/>
    <s v="4-Teaching, Learning, and Assessment"/>
    <x v="26"/>
    <s v="Q25"/>
    <n v="77"/>
    <n v="6"/>
    <n v="17"/>
    <s v="Extra"/>
    <s v="OTHER     "/>
    <s v="South"/>
    <s v="2019_STU"/>
    <s v=" B"/>
    <n v="76"/>
    <n v="16"/>
  </r>
  <r>
    <s v="5003"/>
    <x v="206"/>
    <x v="1"/>
    <n v="155"/>
    <s v="4-Teaching, Learning, and Assessment"/>
    <x v="27"/>
    <s v="Q26"/>
    <n v="64"/>
    <n v="11"/>
    <n v="25"/>
    <s v="Extra"/>
    <s v="OTHER     "/>
    <s v="South"/>
    <s v="2019_STU"/>
    <s v=" B"/>
    <n v="61"/>
    <n v="25"/>
  </r>
  <r>
    <s v="5005"/>
    <x v="207"/>
    <x v="1"/>
    <n v="146"/>
    <s v="1-Safety and Order"/>
    <x v="0"/>
    <s v="Q01"/>
    <n v="80"/>
    <n v="5"/>
    <n v="15"/>
    <s v="Extra"/>
    <s v="K-8 CENTER"/>
    <s v="North"/>
    <s v="2019_STU"/>
    <s v=" B"/>
    <n v="79"/>
    <n v="14"/>
  </r>
  <r>
    <s v="5005"/>
    <x v="207"/>
    <x v="1"/>
    <n v="146"/>
    <s v="1-Safety and Order"/>
    <x v="1"/>
    <s v="Q02"/>
    <n v="42"/>
    <n v="32"/>
    <n v="26"/>
    <s v="Extra"/>
    <s v="K-8 CENTER"/>
    <s v="North"/>
    <s v="2019_STU"/>
    <s v=" B"/>
    <n v="52"/>
    <n v="19"/>
  </r>
  <r>
    <s v="5005"/>
    <x v="207"/>
    <x v="1"/>
    <n v="146"/>
    <s v="1-Safety and Order"/>
    <x v="2"/>
    <s v="Q03"/>
    <n v="27"/>
    <n v="38"/>
    <n v="35"/>
    <s v="Extra"/>
    <s v="K-8 CENTER"/>
    <s v="North"/>
    <s v="2019_STU"/>
    <s v=" B"/>
    <n v="37"/>
    <n v="27"/>
  </r>
  <r>
    <s v="5005"/>
    <x v="207"/>
    <x v="1"/>
    <n v="146"/>
    <s v="1-Safety and Order"/>
    <x v="3"/>
    <s v="Q16"/>
    <n v="29"/>
    <n v="46"/>
    <n v="25"/>
    <s v="Extra"/>
    <s v="K-8 CENTER"/>
    <s v="North"/>
    <s v="2019_STU"/>
    <s v=" B"/>
    <n v="23"/>
    <n v="18"/>
  </r>
  <r>
    <s v="5005"/>
    <x v="207"/>
    <x v="1"/>
    <n v="146"/>
    <s v="1-Safety and Order"/>
    <x v="4"/>
    <s v="Q17"/>
    <n v="9"/>
    <n v="78"/>
    <n v="13"/>
    <s v="Extra"/>
    <s v="K-8 CENTER"/>
    <s v="North"/>
    <s v="2019_STU"/>
    <s v=" B"/>
    <n v="11"/>
    <n v="14"/>
  </r>
  <r>
    <s v="5005"/>
    <x v="207"/>
    <x v="1"/>
    <n v="146"/>
    <s v="1-Safety and Order"/>
    <x v="5"/>
    <s v="Q18"/>
    <n v="20"/>
    <n v="60"/>
    <n v="20"/>
    <s v="Extra"/>
    <s v="K-8 CENTER"/>
    <s v="North"/>
    <s v="2019_STU"/>
    <s v=" B"/>
    <n v="14"/>
    <n v="14"/>
  </r>
  <r>
    <s v="5005"/>
    <x v="207"/>
    <x v="1"/>
    <n v="146"/>
    <s v="2-Leadership and Relationships"/>
    <x v="6"/>
    <s v="Q09"/>
    <n v="71"/>
    <n v="12"/>
    <n v="17"/>
    <s v="Extra"/>
    <s v="K-8 CENTER"/>
    <s v="North"/>
    <s v="2019_STU"/>
    <s v=" B"/>
    <n v="77"/>
    <n v="14"/>
  </r>
  <r>
    <s v="5005"/>
    <x v="207"/>
    <x v="1"/>
    <n v="146"/>
    <s v="2-Leadership and Relationships"/>
    <x v="7"/>
    <s v="Q19"/>
    <n v="68"/>
    <n v="9"/>
    <n v="23"/>
    <s v="Extra"/>
    <s v="K-8 CENTER"/>
    <s v="North"/>
    <s v="2019_STU"/>
    <s v=" B"/>
    <n v="77"/>
    <n v="14"/>
  </r>
  <r>
    <s v="5005"/>
    <x v="207"/>
    <x v="1"/>
    <n v="146"/>
    <s v="2-Leadership and Relationships"/>
    <x v="8"/>
    <s v="Q20"/>
    <n v="61"/>
    <n v="9"/>
    <n v="30"/>
    <s v="Extra"/>
    <s v="K-8 CENTER"/>
    <s v="North"/>
    <s v="2019_STU"/>
    <s v=" B"/>
    <n v="67"/>
    <n v="22"/>
  </r>
  <r>
    <s v="5005"/>
    <x v="207"/>
    <x v="1"/>
    <n v="146"/>
    <s v="3-Resources and Support Systems"/>
    <x v="9"/>
    <s v="Q06"/>
    <n v="79"/>
    <n v="8"/>
    <n v="13"/>
    <s v="Extra"/>
    <s v="K-8 CENTER"/>
    <s v="North"/>
    <s v="2019_STU"/>
    <s v=" B"/>
    <n v="81"/>
    <n v="11"/>
  </r>
  <r>
    <s v="5005"/>
    <x v="207"/>
    <x v="1"/>
    <n v="146"/>
    <s v="3-Resources and Support Systems"/>
    <x v="10"/>
    <s v="Q07"/>
    <n v="13"/>
    <n v="65"/>
    <n v="22"/>
    <s v="Extra"/>
    <s v="K-8 CENTER"/>
    <s v="North"/>
    <s v="2019_STU"/>
    <s v=" B"/>
    <n v="23"/>
    <n v="23"/>
  </r>
  <r>
    <s v="5005"/>
    <x v="207"/>
    <x v="1"/>
    <n v="146"/>
    <s v="3-Resources and Support Systems"/>
    <x v="11"/>
    <s v="Q14"/>
    <n v="65"/>
    <n v="12"/>
    <n v="23"/>
    <s v="Extra"/>
    <s v="K-8 CENTER"/>
    <s v="North"/>
    <s v="2019_STU"/>
    <s v=" B"/>
    <n v="69"/>
    <n v="22"/>
  </r>
  <r>
    <s v="5005"/>
    <x v="207"/>
    <x v="1"/>
    <n v="146"/>
    <s v="3-Resources and Support Systems"/>
    <x v="12"/>
    <s v="Q21"/>
    <n v="59"/>
    <n v="14"/>
    <n v="27"/>
    <s v="Extra"/>
    <s v="K-8 CENTER"/>
    <s v="North"/>
    <s v="2019_STU"/>
    <s v=" B"/>
    <n v="60"/>
    <n v="29"/>
  </r>
  <r>
    <s v="5005"/>
    <x v="207"/>
    <x v="1"/>
    <n v="146"/>
    <s v="3-Resources and Support Systems"/>
    <x v="13"/>
    <s v="Q22"/>
    <n v="56"/>
    <n v="14"/>
    <n v="30"/>
    <s v="Extra"/>
    <s v="K-8 CENTER"/>
    <s v="North"/>
    <s v="2019_STU"/>
    <s v=" B"/>
    <n v="64"/>
    <n v="24"/>
  </r>
  <r>
    <s v="5005"/>
    <x v="207"/>
    <x v="1"/>
    <n v="146"/>
    <s v="3-Resources and Support Systems"/>
    <x v="14"/>
    <s v="Q23"/>
    <n v="64"/>
    <n v="12"/>
    <n v="24"/>
    <s v="Extra"/>
    <s v="K-8 CENTER"/>
    <s v="North"/>
    <s v="2019_STU"/>
    <s v=" B"/>
    <n v="75"/>
    <n v="17"/>
  </r>
  <r>
    <s v="5005"/>
    <x v="207"/>
    <x v="1"/>
    <n v="146"/>
    <s v="3-Resources and Support Systems"/>
    <x v="15"/>
    <s v="Q27"/>
    <n v="38"/>
    <n v="35"/>
    <n v="27"/>
    <s v="Extra"/>
    <s v="K-8 CENTER"/>
    <s v="North"/>
    <s v="2019_STU"/>
    <s v=" B"/>
    <n v="11"/>
    <n v="57"/>
  </r>
  <r>
    <s v="5005"/>
    <x v="207"/>
    <x v="1"/>
    <n v="146"/>
    <s v="3-Resources and Support Systems"/>
    <x v="16"/>
    <s v="Q28"/>
    <n v="72"/>
    <n v="14"/>
    <n v="14"/>
    <s v="Extra"/>
    <s v="K-8 CENTER"/>
    <s v="North"/>
    <s v="2019_STU"/>
    <s v=" B"/>
    <n v="50"/>
    <n v="19"/>
  </r>
  <r>
    <s v="5005"/>
    <x v="207"/>
    <x v="1"/>
    <n v="146"/>
    <s v="4-Teaching, Learning, and Assessment"/>
    <x v="17"/>
    <s v="Q04"/>
    <n v="12"/>
    <n v="76"/>
    <n v="12"/>
    <s v="Extra"/>
    <s v="K-8 CENTER"/>
    <s v="North"/>
    <s v="2019_STU"/>
    <s v=" B"/>
    <n v="15"/>
    <n v="12"/>
  </r>
  <r>
    <s v="5005"/>
    <x v="207"/>
    <x v="1"/>
    <n v="146"/>
    <s v="4-Teaching, Learning, and Assessment"/>
    <x v="18"/>
    <s v="Q05"/>
    <n v="84"/>
    <n v="5"/>
    <n v="11"/>
    <s v="Extra"/>
    <s v="K-8 CENTER"/>
    <s v="North"/>
    <s v="2019_STU"/>
    <s v=" B"/>
    <n v="89"/>
    <n v="8"/>
  </r>
  <r>
    <s v="5005"/>
    <x v="207"/>
    <x v="1"/>
    <n v="146"/>
    <s v="4-Teaching, Learning, and Assessment"/>
    <x v="19"/>
    <s v="Q08"/>
    <n v="65"/>
    <n v="13"/>
    <n v="22"/>
    <s v="Extra"/>
    <s v="K-8 CENTER"/>
    <s v="North"/>
    <s v="2019_STU"/>
    <s v=" B"/>
    <n v="66"/>
    <n v="20"/>
  </r>
  <r>
    <s v="5005"/>
    <x v="207"/>
    <x v="1"/>
    <n v="146"/>
    <s v="4-Teaching, Learning, and Assessment"/>
    <x v="20"/>
    <s v="Q10"/>
    <n v="62"/>
    <n v="16"/>
    <n v="22"/>
    <s v="Extra"/>
    <s v="K-8 CENTER"/>
    <s v="North"/>
    <s v="2019_STU"/>
    <s v=" B"/>
    <n v="69"/>
    <n v="18"/>
  </r>
  <r>
    <s v="5005"/>
    <x v="207"/>
    <x v="1"/>
    <n v="146"/>
    <s v="4-Teaching, Learning, and Assessment"/>
    <x v="21"/>
    <s v="Q11"/>
    <n v="57"/>
    <n v="20"/>
    <n v="23"/>
    <s v="Extra"/>
    <s v="K-8 CENTER"/>
    <s v="North"/>
    <s v="2019_STU"/>
    <s v=" B"/>
    <n v="69"/>
    <n v="18"/>
  </r>
  <r>
    <s v="5005"/>
    <x v="207"/>
    <x v="1"/>
    <n v="146"/>
    <s v="4-Teaching, Learning, and Assessment"/>
    <x v="22"/>
    <s v="Q12"/>
    <n v="88"/>
    <n v="3"/>
    <n v="9"/>
    <s v="Extra"/>
    <s v="K-8 CENTER"/>
    <s v="North"/>
    <s v="2019_STU"/>
    <s v=" B"/>
    <n v="87"/>
    <n v="9"/>
  </r>
  <r>
    <s v="5005"/>
    <x v="207"/>
    <x v="1"/>
    <n v="146"/>
    <s v="4-Teaching, Learning, and Assessment"/>
    <x v="23"/>
    <s v="Q13"/>
    <n v="56"/>
    <n v="16"/>
    <n v="28"/>
    <s v="Extra"/>
    <s v="K-8 CENTER"/>
    <s v="North"/>
    <s v="2019_STU"/>
    <s v=" B"/>
    <n v="68"/>
    <n v="17"/>
  </r>
  <r>
    <s v="5005"/>
    <x v="207"/>
    <x v="1"/>
    <n v="146"/>
    <s v="4-Teaching, Learning, and Assessment"/>
    <x v="24"/>
    <s v="Q15"/>
    <n v="85"/>
    <n v="7"/>
    <n v="8"/>
    <s v="Extra"/>
    <s v="K-8 CENTER"/>
    <s v="North"/>
    <s v="2019_STU"/>
    <s v=" B"/>
    <n v="84"/>
    <n v="10"/>
  </r>
  <r>
    <s v="5005"/>
    <x v="207"/>
    <x v="1"/>
    <n v="146"/>
    <s v="4-Teaching, Learning, and Assessment"/>
    <x v="25"/>
    <s v="Q24"/>
    <n v="50"/>
    <n v="22"/>
    <n v="28"/>
    <s v="Extra"/>
    <s v="K-8 CENTER"/>
    <s v="North"/>
    <s v="2019_STU"/>
    <s v=" B"/>
    <n v="56"/>
    <n v="19"/>
  </r>
  <r>
    <s v="5005"/>
    <x v="207"/>
    <x v="1"/>
    <n v="146"/>
    <s v="4-Teaching, Learning, and Assessment"/>
    <x v="26"/>
    <s v="Q25"/>
    <n v="79"/>
    <n v="5"/>
    <n v="16"/>
    <s v="Extra"/>
    <s v="K-8 CENTER"/>
    <s v="North"/>
    <s v="2019_STU"/>
    <s v=" B"/>
    <n v="83"/>
    <n v="12"/>
  </r>
  <r>
    <s v="5005"/>
    <x v="207"/>
    <x v="1"/>
    <n v="146"/>
    <s v="4-Teaching, Learning, and Assessment"/>
    <x v="27"/>
    <s v="Q26"/>
    <n v="51"/>
    <n v="22"/>
    <n v="27"/>
    <s v="Extra"/>
    <s v="K-8 CENTER"/>
    <s v="North"/>
    <s v="2019_STU"/>
    <s v=" B"/>
    <n v="66"/>
    <n v="22"/>
  </r>
  <r>
    <s v="5006"/>
    <x v="208"/>
    <x v="4"/>
    <n v="116"/>
    <s v="1-Safety and Order"/>
    <x v="0"/>
    <s v="Q01"/>
    <n v="60"/>
    <n v="15"/>
    <n v="25"/>
    <s v="Extra"/>
    <s v="MIDDLE    "/>
    <s v="Charter"/>
    <s v="2019_STU"/>
    <s v="B-"/>
    <n v="71"/>
    <n v="19"/>
  </r>
  <r>
    <s v="5006"/>
    <x v="208"/>
    <x v="4"/>
    <n v="116"/>
    <s v="1-Safety and Order"/>
    <x v="1"/>
    <s v="Q02"/>
    <n v="34"/>
    <n v="40"/>
    <n v="26"/>
    <s v="Extra"/>
    <s v="MIDDLE    "/>
    <s v="Charter"/>
    <s v="2019_STU"/>
    <s v="B-"/>
    <n v="47"/>
    <n v="22"/>
  </r>
  <r>
    <s v="5006"/>
    <x v="208"/>
    <x v="4"/>
    <n v="116"/>
    <s v="1-Safety and Order"/>
    <x v="2"/>
    <s v="Q03"/>
    <n v="7"/>
    <n v="63"/>
    <n v="30"/>
    <s v="Extra"/>
    <s v="MIDDLE    "/>
    <s v="Charter"/>
    <s v="2019_STU"/>
    <s v="B-"/>
    <n v="27"/>
    <n v="29"/>
  </r>
  <r>
    <s v="5006"/>
    <x v="208"/>
    <x v="4"/>
    <n v="116"/>
    <s v="1-Safety and Order"/>
    <x v="3"/>
    <s v="Q16"/>
    <n v="30"/>
    <n v="46"/>
    <n v="24"/>
    <s v="Extra"/>
    <s v="MIDDLE    "/>
    <s v="Charter"/>
    <s v="2019_STU"/>
    <s v="B-"/>
    <n v="32"/>
    <n v="24"/>
  </r>
  <r>
    <s v="5006"/>
    <x v="208"/>
    <x v="4"/>
    <n v="116"/>
    <s v="1-Safety and Order"/>
    <x v="4"/>
    <s v="Q17"/>
    <n v="11"/>
    <n v="73"/>
    <n v="16"/>
    <s v="Extra"/>
    <s v="MIDDLE    "/>
    <s v="Charter"/>
    <s v="2019_STU"/>
    <s v="B-"/>
    <n v="14"/>
    <n v="20"/>
  </r>
  <r>
    <s v="5006"/>
    <x v="208"/>
    <x v="4"/>
    <n v="116"/>
    <s v="1-Safety and Order"/>
    <x v="5"/>
    <s v="Q18"/>
    <n v="10"/>
    <n v="61"/>
    <n v="29"/>
    <s v="Extra"/>
    <s v="MIDDLE    "/>
    <s v="Charter"/>
    <s v="2019_STU"/>
    <s v="B-"/>
    <n v="24"/>
    <n v="22"/>
  </r>
  <r>
    <s v="5006"/>
    <x v="208"/>
    <x v="4"/>
    <n v="116"/>
    <s v="2-Leadership and Relationships"/>
    <x v="6"/>
    <s v="Q09"/>
    <n v="56"/>
    <n v="17"/>
    <n v="27"/>
    <s v="Extra"/>
    <s v="MIDDLE    "/>
    <s v="Charter"/>
    <s v="2019_STU"/>
    <s v="B-"/>
    <n v="62"/>
    <n v="24"/>
  </r>
  <r>
    <s v="5006"/>
    <x v="208"/>
    <x v="4"/>
    <n v="116"/>
    <s v="2-Leadership and Relationships"/>
    <x v="7"/>
    <s v="Q19"/>
    <n v="68"/>
    <n v="8"/>
    <n v="24"/>
    <s v="Extra"/>
    <s v="MIDDLE    "/>
    <s v="Charter"/>
    <s v="2019_STU"/>
    <s v="B-"/>
    <n v="70"/>
    <n v="19"/>
  </r>
  <r>
    <s v="5006"/>
    <x v="208"/>
    <x v="4"/>
    <n v="116"/>
    <s v="2-Leadership and Relationships"/>
    <x v="8"/>
    <s v="Q20"/>
    <n v="49"/>
    <n v="13"/>
    <n v="38"/>
    <s v="Extra"/>
    <s v="MIDDLE    "/>
    <s v="Charter"/>
    <s v="2019_STU"/>
    <s v="B-"/>
    <n v="58"/>
    <n v="29"/>
  </r>
  <r>
    <s v="5006"/>
    <x v="208"/>
    <x v="4"/>
    <n v="116"/>
    <s v="3-Resources and Support Systems"/>
    <x v="9"/>
    <s v="Q06"/>
    <n v="47"/>
    <n v="30"/>
    <n v="23"/>
    <s v="Extra"/>
    <s v="MIDDLE    "/>
    <s v="Charter"/>
    <s v="2019_STU"/>
    <s v="B-"/>
    <n v="72"/>
    <n v="17"/>
  </r>
  <r>
    <s v="5006"/>
    <x v="208"/>
    <x v="4"/>
    <n v="116"/>
    <s v="3-Resources and Support Systems"/>
    <x v="10"/>
    <s v="Q07"/>
    <n v="1"/>
    <n v="87"/>
    <n v="12"/>
    <s v="Extra"/>
    <s v="MIDDLE    "/>
    <s v="Charter"/>
    <s v="2019_STU"/>
    <s v="B-"/>
    <n v="21"/>
    <n v="25"/>
  </r>
  <r>
    <s v="5006"/>
    <x v="208"/>
    <x v="4"/>
    <n v="116"/>
    <s v="3-Resources and Support Systems"/>
    <x v="11"/>
    <s v="Q14"/>
    <n v="39"/>
    <n v="32"/>
    <n v="29"/>
    <s v="Extra"/>
    <s v="MIDDLE    "/>
    <s v="Charter"/>
    <s v="2019_STU"/>
    <s v="B-"/>
    <n v="57"/>
    <n v="27"/>
  </r>
  <r>
    <s v="5006"/>
    <x v="208"/>
    <x v="4"/>
    <n v="116"/>
    <s v="3-Resources and Support Systems"/>
    <x v="12"/>
    <s v="Q21"/>
    <n v="40"/>
    <n v="22"/>
    <n v="38"/>
    <s v="Extra"/>
    <s v="MIDDLE    "/>
    <s v="Charter"/>
    <s v="2019_STU"/>
    <s v="B-"/>
    <n v="53"/>
    <n v="33"/>
  </r>
  <r>
    <s v="5006"/>
    <x v="208"/>
    <x v="4"/>
    <n v="116"/>
    <s v="3-Resources and Support Systems"/>
    <x v="13"/>
    <s v="Q22"/>
    <n v="38"/>
    <n v="24"/>
    <n v="38"/>
    <s v="Extra"/>
    <s v="MIDDLE    "/>
    <s v="Charter"/>
    <s v="2019_STU"/>
    <s v="B-"/>
    <n v="50"/>
    <n v="32"/>
  </r>
  <r>
    <s v="5006"/>
    <x v="208"/>
    <x v="4"/>
    <n v="116"/>
    <s v="3-Resources and Support Systems"/>
    <x v="14"/>
    <s v="Q23"/>
    <n v="50"/>
    <n v="28"/>
    <n v="22"/>
    <s v="Extra"/>
    <s v="MIDDLE    "/>
    <s v="Charter"/>
    <s v="2019_STU"/>
    <s v="B-"/>
    <n v="62"/>
    <n v="24"/>
  </r>
  <r>
    <s v="5006"/>
    <x v="208"/>
    <x v="4"/>
    <n v="116"/>
    <s v="3-Resources and Support Systems"/>
    <x v="15"/>
    <s v="Q27"/>
    <n v="13"/>
    <n v="40"/>
    <n v="47"/>
    <s v="Extra"/>
    <s v="MIDDLE    "/>
    <s v="Charter"/>
    <s v="2019_STU"/>
    <s v="B-"/>
    <n v="23"/>
    <n v="42"/>
  </r>
  <r>
    <s v="5006"/>
    <x v="208"/>
    <x v="4"/>
    <n v="116"/>
    <s v="3-Resources and Support Systems"/>
    <x v="16"/>
    <s v="Q28"/>
    <n v="54"/>
    <n v="31"/>
    <n v="15"/>
    <s v="Extra"/>
    <s v="MIDDLE    "/>
    <s v="Charter"/>
    <s v="2019_STU"/>
    <s v="B-"/>
    <n v="59"/>
    <n v="18"/>
  </r>
  <r>
    <s v="5006"/>
    <x v="208"/>
    <x v="4"/>
    <n v="116"/>
    <s v="4-Teaching, Learning, and Assessment"/>
    <x v="17"/>
    <s v="Q04"/>
    <n v="18"/>
    <n v="63"/>
    <n v="19"/>
    <s v="Extra"/>
    <s v="MIDDLE    "/>
    <s v="Charter"/>
    <s v="2019_STU"/>
    <s v="B-"/>
    <n v="15"/>
    <n v="16"/>
  </r>
  <r>
    <s v="5006"/>
    <x v="208"/>
    <x v="4"/>
    <n v="116"/>
    <s v="4-Teaching, Learning, and Assessment"/>
    <x v="18"/>
    <s v="Q05"/>
    <n v="72"/>
    <n v="11"/>
    <n v="17"/>
    <s v="Extra"/>
    <s v="MIDDLE    "/>
    <s v="Charter"/>
    <s v="2019_STU"/>
    <s v="B-"/>
    <n v="81"/>
    <n v="14"/>
  </r>
  <r>
    <s v="5006"/>
    <x v="208"/>
    <x v="4"/>
    <n v="116"/>
    <s v="4-Teaching, Learning, and Assessment"/>
    <x v="19"/>
    <s v="Q08"/>
    <n v="52"/>
    <n v="31"/>
    <n v="17"/>
    <s v="Extra"/>
    <s v="MIDDLE    "/>
    <s v="Charter"/>
    <s v="2019_STU"/>
    <s v="B-"/>
    <n v="60"/>
    <n v="20"/>
  </r>
  <r>
    <s v="5006"/>
    <x v="208"/>
    <x v="4"/>
    <n v="116"/>
    <s v="4-Teaching, Learning, and Assessment"/>
    <x v="20"/>
    <s v="Q10"/>
    <n v="33"/>
    <n v="32"/>
    <n v="35"/>
    <s v="Extra"/>
    <s v="MIDDLE    "/>
    <s v="Charter"/>
    <s v="2019_STU"/>
    <s v="B-"/>
    <n v="50"/>
    <n v="27"/>
  </r>
  <r>
    <s v="5006"/>
    <x v="208"/>
    <x v="4"/>
    <n v="116"/>
    <s v="4-Teaching, Learning, and Assessment"/>
    <x v="21"/>
    <s v="Q11"/>
    <n v="35"/>
    <n v="36"/>
    <n v="29"/>
    <s v="Extra"/>
    <s v="MIDDLE    "/>
    <s v="Charter"/>
    <s v="2019_STU"/>
    <s v="B-"/>
    <n v="52"/>
    <n v="26"/>
  </r>
  <r>
    <s v="5006"/>
    <x v="208"/>
    <x v="4"/>
    <n v="116"/>
    <s v="4-Teaching, Learning, and Assessment"/>
    <x v="22"/>
    <s v="Q12"/>
    <n v="66"/>
    <n v="11"/>
    <n v="23"/>
    <s v="Extra"/>
    <s v="MIDDLE    "/>
    <s v="Charter"/>
    <s v="2019_STU"/>
    <s v="B-"/>
    <n v="78"/>
    <n v="15"/>
  </r>
  <r>
    <s v="5006"/>
    <x v="208"/>
    <x v="4"/>
    <n v="116"/>
    <s v="4-Teaching, Learning, and Assessment"/>
    <x v="23"/>
    <s v="Q13"/>
    <n v="37"/>
    <n v="31"/>
    <n v="32"/>
    <s v="Extra"/>
    <s v="MIDDLE    "/>
    <s v="Charter"/>
    <s v="2019_STU"/>
    <s v="B-"/>
    <n v="48"/>
    <n v="25"/>
  </r>
  <r>
    <s v="5006"/>
    <x v="208"/>
    <x v="4"/>
    <n v="116"/>
    <s v="4-Teaching, Learning, and Assessment"/>
    <x v="24"/>
    <s v="Q15"/>
    <n v="65"/>
    <n v="19"/>
    <n v="16"/>
    <s v="Extra"/>
    <s v="MIDDLE    "/>
    <s v="Charter"/>
    <s v="2019_STU"/>
    <s v="B-"/>
    <n v="72"/>
    <n v="16"/>
  </r>
  <r>
    <s v="5006"/>
    <x v="208"/>
    <x v="4"/>
    <n v="116"/>
    <s v="4-Teaching, Learning, and Assessment"/>
    <x v="25"/>
    <s v="Q24"/>
    <n v="32"/>
    <n v="51"/>
    <n v="17"/>
    <s v="Extra"/>
    <s v="MIDDLE    "/>
    <s v="Charter"/>
    <s v="2019_STU"/>
    <s v="B-"/>
    <n v="46"/>
    <n v="22"/>
  </r>
  <r>
    <s v="5006"/>
    <x v="208"/>
    <x v="4"/>
    <n v="116"/>
    <s v="4-Teaching, Learning, and Assessment"/>
    <x v="26"/>
    <s v="Q25"/>
    <n v="49"/>
    <n v="19"/>
    <n v="32"/>
    <s v="Extra"/>
    <s v="MIDDLE    "/>
    <s v="Charter"/>
    <s v="2019_STU"/>
    <s v="B-"/>
    <n v="73"/>
    <n v="19"/>
  </r>
  <r>
    <s v="5006"/>
    <x v="208"/>
    <x v="4"/>
    <n v="116"/>
    <s v="4-Teaching, Learning, and Assessment"/>
    <x v="27"/>
    <s v="Q26"/>
    <n v="27"/>
    <n v="32"/>
    <n v="41"/>
    <s v="Extra"/>
    <s v="MIDDLE    "/>
    <s v="Charter"/>
    <s v="2019_STU"/>
    <s v="B-"/>
    <n v="50"/>
    <n v="31"/>
  </r>
  <r>
    <s v="5007"/>
    <x v="209"/>
    <x v="1"/>
    <n v="126"/>
    <s v="1-Safety and Order"/>
    <x v="0"/>
    <s v="Q01"/>
    <n v="69"/>
    <n v="12"/>
    <n v="19"/>
    <s v="Extra"/>
    <s v="OTHER     "/>
    <s v="Charter"/>
    <s v="2019_STU"/>
    <s v=" B"/>
    <n v="77"/>
    <n v="15"/>
  </r>
  <r>
    <s v="5007"/>
    <x v="209"/>
    <x v="1"/>
    <n v="126"/>
    <s v="1-Safety and Order"/>
    <x v="1"/>
    <s v="Q02"/>
    <n v="67"/>
    <n v="16"/>
    <n v="17"/>
    <s v="Extra"/>
    <s v="OTHER     "/>
    <s v="Charter"/>
    <s v="2019_STU"/>
    <s v=" B"/>
    <n v="63"/>
    <n v="17"/>
  </r>
  <r>
    <s v="5007"/>
    <x v="209"/>
    <x v="1"/>
    <n v="126"/>
    <s v="1-Safety and Order"/>
    <x v="2"/>
    <s v="Q03"/>
    <n v="32"/>
    <n v="40"/>
    <n v="28"/>
    <s v="Extra"/>
    <s v="OTHER     "/>
    <s v="Charter"/>
    <s v="2019_STU"/>
    <s v=" B"/>
    <n v="40"/>
    <n v="29"/>
  </r>
  <r>
    <s v="5007"/>
    <x v="209"/>
    <x v="1"/>
    <n v="126"/>
    <s v="1-Safety and Order"/>
    <x v="3"/>
    <s v="Q16"/>
    <n v="4"/>
    <n v="79"/>
    <n v="17"/>
    <s v="Extra"/>
    <s v="OTHER     "/>
    <s v="Charter"/>
    <s v="2019_STU"/>
    <s v=" B"/>
    <n v="14"/>
    <n v="21"/>
  </r>
  <r>
    <s v="5007"/>
    <x v="209"/>
    <x v="1"/>
    <n v="126"/>
    <s v="1-Safety and Order"/>
    <x v="4"/>
    <s v="Q17"/>
    <n v="2"/>
    <n v="90"/>
    <n v="8"/>
    <s v="Extra"/>
    <s v="OTHER     "/>
    <s v="Charter"/>
    <s v="2019_STU"/>
    <s v=" B"/>
    <n v="9"/>
    <n v="16"/>
  </r>
  <r>
    <s v="5007"/>
    <x v="209"/>
    <x v="1"/>
    <n v="126"/>
    <s v="1-Safety and Order"/>
    <x v="5"/>
    <s v="Q18"/>
    <n v="3"/>
    <n v="86"/>
    <n v="11"/>
    <s v="Extra"/>
    <s v="OTHER     "/>
    <s v="Charter"/>
    <s v="2019_STU"/>
    <s v=" B"/>
    <n v="16"/>
    <n v="20"/>
  </r>
  <r>
    <s v="5007"/>
    <x v="209"/>
    <x v="1"/>
    <n v="126"/>
    <s v="2-Leadership and Relationships"/>
    <x v="6"/>
    <s v="Q09"/>
    <n v="73"/>
    <n v="14"/>
    <n v="13"/>
    <s v="Extra"/>
    <s v="OTHER     "/>
    <s v="Charter"/>
    <s v="2019_STU"/>
    <s v=" B"/>
    <n v="71"/>
    <n v="18"/>
  </r>
  <r>
    <s v="5007"/>
    <x v="209"/>
    <x v="1"/>
    <n v="126"/>
    <s v="2-Leadership and Relationships"/>
    <x v="7"/>
    <s v="Q19"/>
    <n v="87"/>
    <n v="4"/>
    <n v="9"/>
    <s v="Extra"/>
    <s v="OTHER     "/>
    <s v="Charter"/>
    <s v="2019_STU"/>
    <s v=" B"/>
    <n v="74"/>
    <n v="17"/>
  </r>
  <r>
    <s v="5007"/>
    <x v="209"/>
    <x v="1"/>
    <n v="126"/>
    <s v="2-Leadership and Relationships"/>
    <x v="8"/>
    <s v="Q20"/>
    <n v="76"/>
    <n v="7"/>
    <n v="17"/>
    <s v="Extra"/>
    <s v="OTHER     "/>
    <s v="Charter"/>
    <s v="2019_STU"/>
    <s v=" B"/>
    <n v="61"/>
    <n v="25"/>
  </r>
  <r>
    <s v="5007"/>
    <x v="209"/>
    <x v="1"/>
    <n v="126"/>
    <s v="3-Resources and Support Systems"/>
    <x v="9"/>
    <s v="Q06"/>
    <n v="57"/>
    <n v="23"/>
    <n v="20"/>
    <s v="Extra"/>
    <s v="OTHER     "/>
    <s v="Charter"/>
    <s v="2019_STU"/>
    <s v=" B"/>
    <n v="73"/>
    <n v="16"/>
  </r>
  <r>
    <s v="5007"/>
    <x v="209"/>
    <x v="1"/>
    <n v="126"/>
    <s v="3-Resources and Support Systems"/>
    <x v="10"/>
    <s v="Q07"/>
    <n v="20"/>
    <n v="65"/>
    <n v="15"/>
    <s v="Extra"/>
    <s v="OTHER     "/>
    <s v="Charter"/>
    <s v="2019_STU"/>
    <s v=" B"/>
    <n v="22"/>
    <n v="26"/>
  </r>
  <r>
    <s v="5007"/>
    <x v="209"/>
    <x v="1"/>
    <n v="126"/>
    <s v="3-Resources and Support Systems"/>
    <x v="11"/>
    <s v="Q14"/>
    <n v="69"/>
    <n v="8"/>
    <n v="23"/>
    <s v="Extra"/>
    <s v="OTHER     "/>
    <s v="Charter"/>
    <s v="2019_STU"/>
    <s v=" B"/>
    <n v="64"/>
    <n v="24"/>
  </r>
  <r>
    <s v="5007"/>
    <x v="209"/>
    <x v="1"/>
    <n v="126"/>
    <s v="3-Resources and Support Systems"/>
    <x v="12"/>
    <s v="Q21"/>
    <n v="92"/>
    <n v="2"/>
    <n v="6"/>
    <s v="Extra"/>
    <s v="OTHER     "/>
    <s v="Charter"/>
    <s v="2019_STU"/>
    <s v=" B"/>
    <n v="58"/>
    <n v="28"/>
  </r>
  <r>
    <s v="5007"/>
    <x v="209"/>
    <x v="1"/>
    <n v="126"/>
    <s v="3-Resources and Support Systems"/>
    <x v="13"/>
    <s v="Q22"/>
    <n v="60"/>
    <n v="10"/>
    <n v="30"/>
    <s v="Extra"/>
    <s v="OTHER     "/>
    <s v="Charter"/>
    <s v="2019_STU"/>
    <s v=" B"/>
    <n v="58"/>
    <n v="30"/>
  </r>
  <r>
    <s v="5007"/>
    <x v="209"/>
    <x v="1"/>
    <n v="126"/>
    <s v="3-Resources and Support Systems"/>
    <x v="14"/>
    <s v="Q23"/>
    <n v="71"/>
    <n v="12"/>
    <n v="17"/>
    <s v="Extra"/>
    <s v="OTHER     "/>
    <s v="Charter"/>
    <s v="2019_STU"/>
    <s v=" B"/>
    <n v="69"/>
    <n v="21"/>
  </r>
  <r>
    <s v="5007"/>
    <x v="209"/>
    <x v="1"/>
    <n v="126"/>
    <s v="3-Resources and Support Systems"/>
    <x v="15"/>
    <s v="Q27"/>
    <n v="17"/>
    <n v="47"/>
    <n v="36"/>
    <s v="Extra"/>
    <s v="OTHER     "/>
    <s v="Charter"/>
    <s v="2019_STU"/>
    <s v=" B"/>
    <n v="24"/>
    <n v="41"/>
  </r>
  <r>
    <s v="5007"/>
    <x v="209"/>
    <x v="1"/>
    <n v="126"/>
    <s v="3-Resources and Support Systems"/>
    <x v="16"/>
    <s v="Q28"/>
    <n v="61"/>
    <n v="27"/>
    <n v="12"/>
    <s v="Extra"/>
    <s v="OTHER     "/>
    <s v="Charter"/>
    <s v="2019_STU"/>
    <s v=" B"/>
    <n v="61"/>
    <n v="15"/>
  </r>
  <r>
    <s v="5007"/>
    <x v="209"/>
    <x v="1"/>
    <n v="126"/>
    <s v="4-Teaching, Learning, and Assessment"/>
    <x v="17"/>
    <s v="Q04"/>
    <n v="21"/>
    <n v="70"/>
    <n v="9"/>
    <s v="Extra"/>
    <s v="OTHER     "/>
    <s v="Charter"/>
    <s v="2019_STU"/>
    <s v=" B"/>
    <n v="14"/>
    <n v="15"/>
  </r>
  <r>
    <s v="5007"/>
    <x v="209"/>
    <x v="1"/>
    <n v="126"/>
    <s v="4-Teaching, Learning, and Assessment"/>
    <x v="18"/>
    <s v="Q05"/>
    <n v="82"/>
    <n v="6"/>
    <n v="12"/>
    <s v="Extra"/>
    <s v="OTHER     "/>
    <s v="Charter"/>
    <s v="2019_STU"/>
    <s v=" B"/>
    <n v="84"/>
    <n v="11"/>
  </r>
  <r>
    <s v="5007"/>
    <x v="209"/>
    <x v="1"/>
    <n v="126"/>
    <s v="4-Teaching, Learning, and Assessment"/>
    <x v="19"/>
    <s v="Q08"/>
    <n v="52"/>
    <n v="28"/>
    <n v="20"/>
    <s v="Extra"/>
    <s v="OTHER     "/>
    <s v="Charter"/>
    <s v="2019_STU"/>
    <s v=" B"/>
    <n v="60"/>
    <n v="21"/>
  </r>
  <r>
    <s v="5007"/>
    <x v="209"/>
    <x v="1"/>
    <n v="126"/>
    <s v="4-Teaching, Learning, and Assessment"/>
    <x v="20"/>
    <s v="Q10"/>
    <n v="69"/>
    <n v="13"/>
    <n v="18"/>
    <s v="Extra"/>
    <s v="OTHER     "/>
    <s v="Charter"/>
    <s v="2019_STU"/>
    <s v=" B"/>
    <n v="59"/>
    <n v="25"/>
  </r>
  <r>
    <s v="5007"/>
    <x v="209"/>
    <x v="1"/>
    <n v="126"/>
    <s v="4-Teaching, Learning, and Assessment"/>
    <x v="21"/>
    <s v="Q11"/>
    <n v="73"/>
    <n v="14"/>
    <n v="13"/>
    <s v="Extra"/>
    <s v="OTHER     "/>
    <s v="Charter"/>
    <s v="2019_STU"/>
    <s v=" B"/>
    <n v="60"/>
    <n v="24"/>
  </r>
  <r>
    <s v="5007"/>
    <x v="209"/>
    <x v="1"/>
    <n v="126"/>
    <s v="4-Teaching, Learning, and Assessment"/>
    <x v="22"/>
    <s v="Q12"/>
    <n v="80"/>
    <n v="5"/>
    <n v="15"/>
    <s v="Extra"/>
    <s v="OTHER     "/>
    <s v="Charter"/>
    <s v="2019_STU"/>
    <s v=" B"/>
    <n v="80"/>
    <n v="14"/>
  </r>
  <r>
    <s v="5007"/>
    <x v="209"/>
    <x v="1"/>
    <n v="126"/>
    <s v="4-Teaching, Learning, and Assessment"/>
    <x v="23"/>
    <s v="Q13"/>
    <n v="66"/>
    <n v="19"/>
    <n v="15"/>
    <s v="Extra"/>
    <s v="OTHER     "/>
    <s v="Charter"/>
    <s v="2019_STU"/>
    <s v=" B"/>
    <n v="50"/>
    <n v="26"/>
  </r>
  <r>
    <s v="5007"/>
    <x v="209"/>
    <x v="1"/>
    <n v="126"/>
    <s v="4-Teaching, Learning, and Assessment"/>
    <x v="24"/>
    <s v="Q15"/>
    <n v="88"/>
    <n v="4"/>
    <n v="8"/>
    <s v="Extra"/>
    <s v="OTHER     "/>
    <s v="Charter"/>
    <s v="2019_STU"/>
    <s v=" B"/>
    <n v="75"/>
    <n v="15"/>
  </r>
  <r>
    <s v="5007"/>
    <x v="209"/>
    <x v="1"/>
    <n v="126"/>
    <s v="4-Teaching, Learning, and Assessment"/>
    <x v="25"/>
    <s v="Q24"/>
    <n v="43"/>
    <n v="38"/>
    <n v="19"/>
    <s v="Extra"/>
    <s v="OTHER     "/>
    <s v="Charter"/>
    <s v="2019_STU"/>
    <s v=" B"/>
    <n v="52"/>
    <n v="21"/>
  </r>
  <r>
    <s v="5007"/>
    <x v="209"/>
    <x v="1"/>
    <n v="126"/>
    <s v="4-Teaching, Learning, and Assessment"/>
    <x v="26"/>
    <s v="Q25"/>
    <n v="74"/>
    <n v="10"/>
    <n v="16"/>
    <s v="Extra"/>
    <s v="OTHER     "/>
    <s v="Charter"/>
    <s v="2019_STU"/>
    <s v=" B"/>
    <n v="76"/>
    <n v="16"/>
  </r>
  <r>
    <s v="5007"/>
    <x v="209"/>
    <x v="1"/>
    <n v="126"/>
    <s v="4-Teaching, Learning, and Assessment"/>
    <x v="27"/>
    <s v="Q26"/>
    <n v="58"/>
    <n v="19"/>
    <n v="23"/>
    <s v="Extra"/>
    <s v="OTHER     "/>
    <s v="Charter"/>
    <s v="2019_STU"/>
    <s v=" B"/>
    <n v="61"/>
    <n v="25"/>
  </r>
  <r>
    <s v="5008"/>
    <x v="210"/>
    <x v="3"/>
    <n v="34"/>
    <s v="1-Safety and Order"/>
    <x v="0"/>
    <s v="Q01"/>
    <n v="85"/>
    <n v="3"/>
    <n v="12"/>
    <s v="Extra"/>
    <s v="ELEMENTARY"/>
    <s v="Charter"/>
    <s v="2019_STU"/>
    <s v="B+"/>
    <n v="85"/>
    <n v="10"/>
  </r>
  <r>
    <s v="5008"/>
    <x v="210"/>
    <x v="3"/>
    <n v="34"/>
    <s v="1-Safety and Order"/>
    <x v="1"/>
    <s v="Q02"/>
    <n v="77"/>
    <n v="2"/>
    <n v="21"/>
    <s v="Extra"/>
    <s v="ELEMENTARY"/>
    <s v="Charter"/>
    <s v="2019_STU"/>
    <s v="B+"/>
    <n v="62"/>
    <n v="16"/>
  </r>
  <r>
    <s v="5008"/>
    <x v="210"/>
    <x v="3"/>
    <n v="34"/>
    <s v="1-Safety and Order"/>
    <x v="2"/>
    <s v="Q03"/>
    <n v="41"/>
    <n v="15"/>
    <n v="44"/>
    <s v="Extra"/>
    <s v="ELEMENTARY"/>
    <s v="Charter"/>
    <s v="2019_STU"/>
    <s v="B+"/>
    <n v="43"/>
    <n v="24"/>
  </r>
  <r>
    <s v="5008"/>
    <x v="210"/>
    <x v="3"/>
    <n v="34"/>
    <s v="1-Safety and Order"/>
    <x v="3"/>
    <s v="Q16"/>
    <n v="12"/>
    <n v="70"/>
    <n v="18"/>
    <s v="Extra"/>
    <s v="ELEMENTARY"/>
    <s v="Charter"/>
    <s v="2019_STU"/>
    <s v="B+"/>
    <n v="23"/>
    <n v="13"/>
  </r>
  <r>
    <s v="5008"/>
    <x v="210"/>
    <x v="3"/>
    <n v="34"/>
    <s v="1-Safety and Order"/>
    <x v="4"/>
    <s v="Q17"/>
    <n v="18"/>
    <n v="64"/>
    <n v="18"/>
    <s v="Extra"/>
    <s v="ELEMENTARY"/>
    <s v="Charter"/>
    <s v="2019_STU"/>
    <s v="B+"/>
    <n v="12"/>
    <n v="10"/>
  </r>
  <r>
    <s v="5008"/>
    <x v="210"/>
    <x v="3"/>
    <n v="34"/>
    <s v="1-Safety and Order"/>
    <x v="5"/>
    <s v="Q18"/>
    <n v="15"/>
    <n v="76"/>
    <n v="9"/>
    <s v="Extra"/>
    <s v="ELEMENTARY"/>
    <s v="Charter"/>
    <s v="2019_STU"/>
    <s v="B+"/>
    <n v="10"/>
    <n v="6"/>
  </r>
  <r>
    <s v="5008"/>
    <x v="210"/>
    <x v="3"/>
    <n v="34"/>
    <s v="2-Leadership and Relationships"/>
    <x v="6"/>
    <s v="Q09"/>
    <n v="82"/>
    <n v="3"/>
    <n v="15"/>
    <s v="Extra"/>
    <s v="ELEMENTARY"/>
    <s v="Charter"/>
    <s v="2019_STU"/>
    <s v="B+"/>
    <n v="85"/>
    <n v="10"/>
  </r>
  <r>
    <s v="5008"/>
    <x v="210"/>
    <x v="3"/>
    <n v="34"/>
    <s v="2-Leadership and Relationships"/>
    <x v="7"/>
    <s v="Q19"/>
    <n v="86"/>
    <n v="5"/>
    <n v="9"/>
    <s v="Extra"/>
    <s v="ELEMENTARY"/>
    <s v="Charter"/>
    <s v="2019_STU"/>
    <s v="B+"/>
    <n v="89"/>
    <n v="7"/>
  </r>
  <r>
    <s v="5008"/>
    <x v="210"/>
    <x v="3"/>
    <n v="34"/>
    <s v="2-Leadership and Relationships"/>
    <x v="8"/>
    <s v="Q20"/>
    <n v="59"/>
    <n v="16"/>
    <n v="25"/>
    <s v="Extra"/>
    <s v="ELEMENTARY"/>
    <s v="Charter"/>
    <s v="2019_STU"/>
    <s v="B+"/>
    <n v="74"/>
    <n v="19"/>
  </r>
  <r>
    <s v="5008"/>
    <x v="210"/>
    <x v="3"/>
    <n v="34"/>
    <s v="3-Resources and Support Systems"/>
    <x v="9"/>
    <s v="Q06"/>
    <n v="70"/>
    <n v="12"/>
    <n v="18"/>
    <s v="Extra"/>
    <s v="ELEMENTARY"/>
    <s v="Charter"/>
    <s v="2019_STU"/>
    <s v="B+"/>
    <n v="87"/>
    <n v="7"/>
  </r>
  <r>
    <s v="5008"/>
    <x v="210"/>
    <x v="3"/>
    <n v="34"/>
    <s v="3-Resources and Support Systems"/>
    <x v="10"/>
    <s v="Q07"/>
    <n v="12"/>
    <n v="38"/>
    <n v="50"/>
    <s v="Extra"/>
    <s v="ELEMENTARY"/>
    <s v="Charter"/>
    <s v="2019_STU"/>
    <s v="B+"/>
    <n v="32"/>
    <n v="24"/>
  </r>
  <r>
    <s v="5008"/>
    <x v="210"/>
    <x v="3"/>
    <n v="34"/>
    <s v="3-Resources and Support Systems"/>
    <x v="11"/>
    <s v="Q14"/>
    <n v="68"/>
    <n v="17"/>
    <n v="15"/>
    <s v="Extra"/>
    <s v="ELEMENTARY"/>
    <s v="Charter"/>
    <s v="2019_STU"/>
    <s v="B+"/>
    <n v="78"/>
    <n v="16"/>
  </r>
  <r>
    <s v="5008"/>
    <x v="210"/>
    <x v="3"/>
    <n v="34"/>
    <s v="3-Resources and Support Systems"/>
    <x v="12"/>
    <s v="Q21"/>
    <n v="54"/>
    <n v="16"/>
    <n v="30"/>
    <s v="Extra"/>
    <s v="ELEMENTARY"/>
    <s v="Charter"/>
    <s v="2019_STU"/>
    <s v="B+"/>
    <n v="70"/>
    <n v="24"/>
  </r>
  <r>
    <s v="5008"/>
    <x v="210"/>
    <x v="3"/>
    <n v="34"/>
    <s v="3-Resources and Support Systems"/>
    <x v="13"/>
    <s v="Q22"/>
    <n v="69"/>
    <n v="10"/>
    <n v="21"/>
    <s v="Extra"/>
    <s v="ELEMENTARY"/>
    <s v="Charter"/>
    <s v="2019_STU"/>
    <s v="B+"/>
    <n v="76"/>
    <n v="18"/>
  </r>
  <r>
    <s v="5008"/>
    <x v="210"/>
    <x v="3"/>
    <n v="34"/>
    <s v="3-Resources and Support Systems"/>
    <x v="14"/>
    <s v="Q23"/>
    <n v="72"/>
    <n v="4"/>
    <n v="24"/>
    <s v="Extra"/>
    <s v="ELEMENTARY"/>
    <s v="Charter"/>
    <s v="2019_STU"/>
    <s v="B+"/>
    <n v="86"/>
    <n v="10"/>
  </r>
  <r>
    <s v="5008"/>
    <x v="210"/>
    <x v="3"/>
    <n v="34"/>
    <s v="3-Resources and Support Systems"/>
    <x v="15"/>
    <s v="Q27"/>
    <n v="0"/>
    <n v="6"/>
    <n v="94"/>
    <s v="Extra"/>
    <s v="ELEMENTARY"/>
    <s v="Charter"/>
    <s v="2019_STU"/>
    <s v="B+"/>
    <n v="11"/>
    <n v="65"/>
  </r>
  <r>
    <s v="5008"/>
    <x v="210"/>
    <x v="3"/>
    <n v="34"/>
    <s v="3-Resources and Support Systems"/>
    <x v="16"/>
    <s v="Q28"/>
    <n v="0"/>
    <n v="68"/>
    <n v="32"/>
    <s v="Extra"/>
    <s v="ELEMENTARY"/>
    <s v="Charter"/>
    <s v="2019_STU"/>
    <s v="B+"/>
    <n v="37"/>
    <n v="24"/>
  </r>
  <r>
    <s v="5008"/>
    <x v="210"/>
    <x v="3"/>
    <n v="34"/>
    <s v="4-Teaching, Learning, and Assessment"/>
    <x v="17"/>
    <s v="Q04"/>
    <n v="9"/>
    <n v="79"/>
    <n v="12"/>
    <s v="Extra"/>
    <s v="ELEMENTARY"/>
    <s v="Charter"/>
    <s v="2019_STU"/>
    <s v="B+"/>
    <n v="18"/>
    <n v="10"/>
  </r>
  <r>
    <s v="5008"/>
    <x v="210"/>
    <x v="3"/>
    <n v="34"/>
    <s v="4-Teaching, Learning, and Assessment"/>
    <x v="18"/>
    <s v="Q05"/>
    <n v="92"/>
    <n v="2"/>
    <n v="6"/>
    <s v="Extra"/>
    <s v="ELEMENTARY"/>
    <s v="Charter"/>
    <s v="2019_STU"/>
    <s v="B+"/>
    <n v="92"/>
    <n v="6"/>
  </r>
  <r>
    <s v="5008"/>
    <x v="210"/>
    <x v="3"/>
    <n v="34"/>
    <s v="4-Teaching, Learning, and Assessment"/>
    <x v="19"/>
    <s v="Q08"/>
    <n v="67"/>
    <n v="7"/>
    <n v="26"/>
    <s v="Extra"/>
    <s v="ELEMENTARY"/>
    <s v="Charter"/>
    <s v="2019_STU"/>
    <s v="B+"/>
    <n v="66"/>
    <n v="26"/>
  </r>
  <r>
    <s v="5008"/>
    <x v="210"/>
    <x v="3"/>
    <n v="34"/>
    <s v="4-Teaching, Learning, and Assessment"/>
    <x v="20"/>
    <s v="Q10"/>
    <n v="80"/>
    <n v="14"/>
    <n v="6"/>
    <s v="Extra"/>
    <s v="ELEMENTARY"/>
    <s v="Charter"/>
    <s v="2019_STU"/>
    <s v="B+"/>
    <n v="85"/>
    <n v="9"/>
  </r>
  <r>
    <s v="5008"/>
    <x v="210"/>
    <x v="3"/>
    <n v="34"/>
    <s v="4-Teaching, Learning, and Assessment"/>
    <x v="21"/>
    <s v="Q11"/>
    <n v="72"/>
    <n v="10"/>
    <n v="18"/>
    <s v="Extra"/>
    <s v="ELEMENTARY"/>
    <s v="Charter"/>
    <s v="2019_STU"/>
    <s v="B+"/>
    <n v="84"/>
    <n v="10"/>
  </r>
  <r>
    <s v="5008"/>
    <x v="210"/>
    <x v="3"/>
    <n v="34"/>
    <s v="4-Teaching, Learning, and Assessment"/>
    <x v="22"/>
    <s v="Q12"/>
    <n v="88"/>
    <n v="0"/>
    <n v="12"/>
    <s v="Extra"/>
    <s v="ELEMENTARY"/>
    <s v="Charter"/>
    <s v="2019_STU"/>
    <s v="B+"/>
    <n v="93"/>
    <n v="5"/>
  </r>
  <r>
    <s v="5008"/>
    <x v="210"/>
    <x v="3"/>
    <n v="34"/>
    <s v="4-Teaching, Learning, and Assessment"/>
    <x v="23"/>
    <s v="Q13"/>
    <n v="44"/>
    <n v="24"/>
    <n v="32"/>
    <s v="Extra"/>
    <s v="ELEMENTARY"/>
    <s v="Charter"/>
    <s v="2019_STU"/>
    <s v="B+"/>
    <n v="81"/>
    <n v="11"/>
  </r>
  <r>
    <s v="5008"/>
    <x v="210"/>
    <x v="3"/>
    <n v="34"/>
    <s v="4-Teaching, Learning, and Assessment"/>
    <x v="24"/>
    <s v="Q15"/>
    <n v="67"/>
    <n v="12"/>
    <n v="21"/>
    <s v="Extra"/>
    <s v="ELEMENTARY"/>
    <s v="Charter"/>
    <s v="2019_STU"/>
    <s v="B+"/>
    <n v="91"/>
    <n v="6"/>
  </r>
  <r>
    <s v="5008"/>
    <x v="210"/>
    <x v="3"/>
    <n v="34"/>
    <s v="4-Teaching, Learning, and Assessment"/>
    <x v="25"/>
    <s v="Q24"/>
    <n v="63"/>
    <n v="16"/>
    <n v="21"/>
    <s v="Extra"/>
    <s v="ELEMENTARY"/>
    <s v="Charter"/>
    <s v="2019_STU"/>
    <s v="B+"/>
    <n v="68"/>
    <n v="15"/>
  </r>
  <r>
    <s v="5008"/>
    <x v="210"/>
    <x v="3"/>
    <n v="34"/>
    <s v="4-Teaching, Learning, and Assessment"/>
    <x v="26"/>
    <s v="Q25"/>
    <n v="79"/>
    <n v="6"/>
    <n v="15"/>
    <s v="Extra"/>
    <s v="ELEMENTARY"/>
    <s v="Charter"/>
    <s v="2019_STU"/>
    <s v="B+"/>
    <n v="90"/>
    <n v="7"/>
  </r>
  <r>
    <s v="5008"/>
    <x v="210"/>
    <x v="3"/>
    <n v="34"/>
    <s v="4-Teaching, Learning, and Assessment"/>
    <x v="27"/>
    <s v="Q26"/>
    <n v="61"/>
    <n v="7"/>
    <n v="32"/>
    <s v="Extra"/>
    <s v="ELEMENTARY"/>
    <s v="Charter"/>
    <s v="2019_STU"/>
    <s v="B+"/>
    <n v="75"/>
    <n v="17"/>
  </r>
  <r>
    <s v="5015"/>
    <x v="211"/>
    <x v="0"/>
    <n v="58"/>
    <s v="1-Safety and Order"/>
    <x v="0"/>
    <s v="Q01"/>
    <n v="98"/>
    <n v="0"/>
    <n v="2"/>
    <s v="Extra"/>
    <s v="ELEMENTARY"/>
    <s v="Charter"/>
    <s v="2019_STU"/>
    <s v="B+"/>
    <n v="85"/>
    <n v="10"/>
  </r>
  <r>
    <s v="5015"/>
    <x v="211"/>
    <x v="0"/>
    <n v="58"/>
    <s v="1-Safety and Order"/>
    <x v="1"/>
    <s v="Q02"/>
    <n v="84"/>
    <n v="4"/>
    <n v="12"/>
    <s v="Extra"/>
    <s v="ELEMENTARY"/>
    <s v="Charter"/>
    <s v="2019_STU"/>
    <s v="B+"/>
    <n v="62"/>
    <n v="16"/>
  </r>
  <r>
    <s v="5015"/>
    <x v="211"/>
    <x v="0"/>
    <n v="58"/>
    <s v="1-Safety and Order"/>
    <x v="2"/>
    <s v="Q03"/>
    <n v="60"/>
    <n v="15"/>
    <n v="25"/>
    <s v="Extra"/>
    <s v="ELEMENTARY"/>
    <s v="Charter"/>
    <s v="2019_STU"/>
    <s v="B+"/>
    <n v="43"/>
    <n v="24"/>
  </r>
  <r>
    <s v="5015"/>
    <x v="211"/>
    <x v="0"/>
    <n v="58"/>
    <s v="1-Safety and Order"/>
    <x v="3"/>
    <s v="Q16"/>
    <n v="4"/>
    <n v="87"/>
    <n v="9"/>
    <s v="Extra"/>
    <s v="ELEMENTARY"/>
    <s v="Charter"/>
    <s v="2019_STU"/>
    <s v="B+"/>
    <n v="23"/>
    <n v="13"/>
  </r>
  <r>
    <s v="5015"/>
    <x v="211"/>
    <x v="0"/>
    <n v="58"/>
    <s v="1-Safety and Order"/>
    <x v="4"/>
    <s v="Q17"/>
    <n v="2"/>
    <n v="89"/>
    <n v="9"/>
    <s v="Extra"/>
    <s v="ELEMENTARY"/>
    <s v="Charter"/>
    <s v="2019_STU"/>
    <s v="B+"/>
    <n v="12"/>
    <n v="10"/>
  </r>
  <r>
    <s v="5015"/>
    <x v="211"/>
    <x v="0"/>
    <n v="58"/>
    <s v="1-Safety and Order"/>
    <x v="5"/>
    <s v="Q18"/>
    <n v="2"/>
    <n v="98"/>
    <n v="0"/>
    <s v="Extra"/>
    <s v="ELEMENTARY"/>
    <s v="Charter"/>
    <s v="2019_STU"/>
    <s v="B+"/>
    <n v="10"/>
    <n v="6"/>
  </r>
  <r>
    <s v="5015"/>
    <x v="211"/>
    <x v="0"/>
    <n v="58"/>
    <s v="2-Leadership and Relationships"/>
    <x v="6"/>
    <s v="Q09"/>
    <n v="92"/>
    <n v="-1"/>
    <n v="9"/>
    <s v="Extra"/>
    <s v="ELEMENTARY"/>
    <s v="Charter"/>
    <s v="2019_STU"/>
    <s v="B+"/>
    <n v="85"/>
    <n v="10"/>
  </r>
  <r>
    <s v="5015"/>
    <x v="211"/>
    <x v="0"/>
    <n v="58"/>
    <s v="2-Leadership and Relationships"/>
    <x v="7"/>
    <s v="Q19"/>
    <n v="91"/>
    <n v="5"/>
    <n v="4"/>
    <s v="Extra"/>
    <s v="ELEMENTARY"/>
    <s v="Charter"/>
    <s v="2019_STU"/>
    <s v="B+"/>
    <n v="89"/>
    <n v="7"/>
  </r>
  <r>
    <s v="5015"/>
    <x v="211"/>
    <x v="0"/>
    <n v="58"/>
    <s v="2-Leadership and Relationships"/>
    <x v="8"/>
    <s v="Q20"/>
    <n v="82"/>
    <n v="2"/>
    <n v="16"/>
    <s v="Extra"/>
    <s v="ELEMENTARY"/>
    <s v="Charter"/>
    <s v="2019_STU"/>
    <s v="B+"/>
    <n v="74"/>
    <n v="19"/>
  </r>
  <r>
    <s v="5015"/>
    <x v="211"/>
    <x v="0"/>
    <n v="58"/>
    <s v="3-Resources and Support Systems"/>
    <x v="9"/>
    <s v="Q06"/>
    <n v="93"/>
    <n v="2"/>
    <n v="5"/>
    <s v="Extra"/>
    <s v="ELEMENTARY"/>
    <s v="Charter"/>
    <s v="2019_STU"/>
    <s v="B+"/>
    <n v="87"/>
    <n v="7"/>
  </r>
  <r>
    <s v="5015"/>
    <x v="211"/>
    <x v="0"/>
    <n v="58"/>
    <s v="3-Resources and Support Systems"/>
    <x v="10"/>
    <s v="Q07"/>
    <n v="23"/>
    <n v="54"/>
    <n v="23"/>
    <s v="Extra"/>
    <s v="ELEMENTARY"/>
    <s v="Charter"/>
    <s v="2019_STU"/>
    <s v="B+"/>
    <n v="32"/>
    <n v="24"/>
  </r>
  <r>
    <s v="5015"/>
    <x v="211"/>
    <x v="0"/>
    <n v="58"/>
    <s v="3-Resources and Support Systems"/>
    <x v="11"/>
    <s v="Q14"/>
    <n v="85"/>
    <n v="1"/>
    <n v="14"/>
    <s v="Extra"/>
    <s v="ELEMENTARY"/>
    <s v="Charter"/>
    <s v="2019_STU"/>
    <s v="B+"/>
    <n v="78"/>
    <n v="16"/>
  </r>
  <r>
    <s v="5015"/>
    <x v="211"/>
    <x v="0"/>
    <n v="58"/>
    <s v="3-Resources and Support Systems"/>
    <x v="12"/>
    <s v="Q21"/>
    <n v="67"/>
    <n v="8"/>
    <n v="25"/>
    <s v="Extra"/>
    <s v="ELEMENTARY"/>
    <s v="Charter"/>
    <s v="2019_STU"/>
    <s v="B+"/>
    <n v="70"/>
    <n v="24"/>
  </r>
  <r>
    <s v="5015"/>
    <x v="211"/>
    <x v="0"/>
    <n v="58"/>
    <s v="3-Resources and Support Systems"/>
    <x v="13"/>
    <s v="Q22"/>
    <n v="70"/>
    <n v="8"/>
    <n v="22"/>
    <s v="Extra"/>
    <s v="ELEMENTARY"/>
    <s v="Charter"/>
    <s v="2019_STU"/>
    <s v="B+"/>
    <n v="76"/>
    <n v="18"/>
  </r>
  <r>
    <s v="5015"/>
    <x v="211"/>
    <x v="0"/>
    <n v="58"/>
    <s v="3-Resources and Support Systems"/>
    <x v="14"/>
    <s v="Q23"/>
    <n v="91"/>
    <n v="4"/>
    <n v="5"/>
    <s v="Extra"/>
    <s v="ELEMENTARY"/>
    <s v="Charter"/>
    <s v="2019_STU"/>
    <s v="B+"/>
    <n v="86"/>
    <n v="10"/>
  </r>
  <r>
    <s v="5015"/>
    <x v="211"/>
    <x v="0"/>
    <n v="58"/>
    <s v="3-Resources and Support Systems"/>
    <x v="15"/>
    <s v="Q27"/>
    <n v="2"/>
    <n v="52"/>
    <n v="46"/>
    <s v="Extra"/>
    <s v="ELEMENTARY"/>
    <s v="Charter"/>
    <s v="2019_STU"/>
    <s v="B+"/>
    <n v="11"/>
    <n v="65"/>
  </r>
  <r>
    <s v="5015"/>
    <x v="211"/>
    <x v="0"/>
    <n v="58"/>
    <s v="3-Resources and Support Systems"/>
    <x v="16"/>
    <s v="Q28"/>
    <n v="23"/>
    <n v="56"/>
    <n v="21"/>
    <s v="Extra"/>
    <s v="ELEMENTARY"/>
    <s v="Charter"/>
    <s v="2019_STU"/>
    <s v="B+"/>
    <n v="37"/>
    <n v="24"/>
  </r>
  <r>
    <s v="5015"/>
    <x v="211"/>
    <x v="0"/>
    <n v="58"/>
    <s v="4-Teaching, Learning, and Assessment"/>
    <x v="17"/>
    <s v="Q04"/>
    <n v="7"/>
    <n v="84"/>
    <n v="9"/>
    <s v="Extra"/>
    <s v="ELEMENTARY"/>
    <s v="Charter"/>
    <s v="2019_STU"/>
    <s v="B+"/>
    <n v="18"/>
    <n v="10"/>
  </r>
  <r>
    <s v="5015"/>
    <x v="211"/>
    <x v="0"/>
    <n v="58"/>
    <s v="4-Teaching, Learning, and Assessment"/>
    <x v="18"/>
    <s v="Q05"/>
    <n v="88"/>
    <n v="5"/>
    <n v="7"/>
    <s v="Extra"/>
    <s v="ELEMENTARY"/>
    <s v="Charter"/>
    <s v="2019_STU"/>
    <s v="B+"/>
    <n v="92"/>
    <n v="6"/>
  </r>
  <r>
    <s v="5015"/>
    <x v="211"/>
    <x v="0"/>
    <n v="58"/>
    <s v="4-Teaching, Learning, and Assessment"/>
    <x v="19"/>
    <s v="Q08"/>
    <n v="69"/>
    <n v="12"/>
    <n v="19"/>
    <s v="Extra"/>
    <s v="ELEMENTARY"/>
    <s v="Charter"/>
    <s v="2019_STU"/>
    <s v="B+"/>
    <n v="66"/>
    <n v="26"/>
  </r>
  <r>
    <s v="5015"/>
    <x v="211"/>
    <x v="0"/>
    <n v="58"/>
    <s v="4-Teaching, Learning, and Assessment"/>
    <x v="20"/>
    <s v="Q10"/>
    <n v="89"/>
    <n v="6"/>
    <n v="5"/>
    <s v="Extra"/>
    <s v="ELEMENTARY"/>
    <s v="Charter"/>
    <s v="2019_STU"/>
    <s v="B+"/>
    <n v="85"/>
    <n v="9"/>
  </r>
  <r>
    <s v="5015"/>
    <x v="211"/>
    <x v="0"/>
    <n v="58"/>
    <s v="4-Teaching, Learning, and Assessment"/>
    <x v="21"/>
    <s v="Q11"/>
    <n v="75"/>
    <n v="7"/>
    <n v="18"/>
    <s v="Extra"/>
    <s v="ELEMENTARY"/>
    <s v="Charter"/>
    <s v="2019_STU"/>
    <s v="B+"/>
    <n v="84"/>
    <n v="10"/>
  </r>
  <r>
    <s v="5015"/>
    <x v="211"/>
    <x v="0"/>
    <n v="58"/>
    <s v="4-Teaching, Learning, and Assessment"/>
    <x v="22"/>
    <s v="Q12"/>
    <n v="93"/>
    <n v="2"/>
    <n v="5"/>
    <s v="Extra"/>
    <s v="ELEMENTARY"/>
    <s v="Charter"/>
    <s v="2019_STU"/>
    <s v="B+"/>
    <n v="93"/>
    <n v="5"/>
  </r>
  <r>
    <s v="5015"/>
    <x v="211"/>
    <x v="0"/>
    <n v="58"/>
    <s v="4-Teaching, Learning, and Assessment"/>
    <x v="23"/>
    <s v="Q13"/>
    <n v="74"/>
    <n v="10"/>
    <n v="16"/>
    <s v="Extra"/>
    <s v="ELEMENTARY"/>
    <s v="Charter"/>
    <s v="2019_STU"/>
    <s v="B+"/>
    <n v="81"/>
    <n v="11"/>
  </r>
  <r>
    <s v="5015"/>
    <x v="211"/>
    <x v="0"/>
    <n v="58"/>
    <s v="4-Teaching, Learning, and Assessment"/>
    <x v="24"/>
    <s v="Q15"/>
    <n v="86"/>
    <n v="2"/>
    <n v="12"/>
    <s v="Extra"/>
    <s v="ELEMENTARY"/>
    <s v="Charter"/>
    <s v="2019_STU"/>
    <s v="B+"/>
    <n v="91"/>
    <n v="6"/>
  </r>
  <r>
    <s v="5015"/>
    <x v="211"/>
    <x v="0"/>
    <n v="58"/>
    <s v="4-Teaching, Learning, and Assessment"/>
    <x v="25"/>
    <s v="Q24"/>
    <n v="77"/>
    <n v="9"/>
    <n v="14"/>
    <s v="Extra"/>
    <s v="ELEMENTARY"/>
    <s v="Charter"/>
    <s v="2019_STU"/>
    <s v="B+"/>
    <n v="68"/>
    <n v="15"/>
  </r>
  <r>
    <s v="5015"/>
    <x v="211"/>
    <x v="0"/>
    <n v="58"/>
    <s v="4-Teaching, Learning, and Assessment"/>
    <x v="26"/>
    <s v="Q25"/>
    <n v="91"/>
    <n v="4"/>
    <n v="5"/>
    <s v="Extra"/>
    <s v="ELEMENTARY"/>
    <s v="Charter"/>
    <s v="2019_STU"/>
    <s v="B+"/>
    <n v="90"/>
    <n v="7"/>
  </r>
  <r>
    <s v="5015"/>
    <x v="211"/>
    <x v="0"/>
    <n v="58"/>
    <s v="4-Teaching, Learning, and Assessment"/>
    <x v="27"/>
    <s v="Q26"/>
    <n v="88"/>
    <n v="5"/>
    <n v="7"/>
    <s v="Extra"/>
    <s v="ELEMENTARY"/>
    <s v="Charter"/>
    <s v="2019_STU"/>
    <s v="B+"/>
    <n v="75"/>
    <n v="17"/>
  </r>
  <r>
    <s v="5020"/>
    <x v="212"/>
    <x v="7"/>
    <n v="3"/>
    <s v="1-Safety and Order"/>
    <x v="0"/>
    <s v="Q01"/>
    <n v="0"/>
    <n v="100"/>
    <n v="0"/>
    <s v="Extra"/>
    <s v="ELEMENTARY"/>
    <s v="Charter"/>
    <s v="2019_STU"/>
    <s v="B+"/>
    <n v="85"/>
    <n v="10"/>
  </r>
  <r>
    <s v="5020"/>
    <x v="212"/>
    <x v="7"/>
    <n v="3"/>
    <s v="1-Safety and Order"/>
    <x v="1"/>
    <s v="Q02"/>
    <n v="0"/>
    <n v="100"/>
    <n v="0"/>
    <s v="Extra"/>
    <s v="ELEMENTARY"/>
    <s v="Charter"/>
    <s v="2019_STU"/>
    <s v="B+"/>
    <n v="62"/>
    <n v="16"/>
  </r>
  <r>
    <s v="5020"/>
    <x v="212"/>
    <x v="7"/>
    <n v="3"/>
    <s v="1-Safety and Order"/>
    <x v="2"/>
    <s v="Q03"/>
    <n v="0"/>
    <n v="100"/>
    <n v="0"/>
    <s v="Extra"/>
    <s v="ELEMENTARY"/>
    <s v="Charter"/>
    <s v="2019_STU"/>
    <s v="B+"/>
    <n v="43"/>
    <n v="24"/>
  </r>
  <r>
    <s v="5020"/>
    <x v="212"/>
    <x v="7"/>
    <n v="3"/>
    <s v="1-Safety and Order"/>
    <x v="3"/>
    <s v="Q16"/>
    <n v="0"/>
    <n v="100"/>
    <n v="0"/>
    <s v="Extra"/>
    <s v="ELEMENTARY"/>
    <s v="Charter"/>
    <s v="2019_STU"/>
    <s v="B+"/>
    <n v="23"/>
    <n v="13"/>
  </r>
  <r>
    <s v="5020"/>
    <x v="212"/>
    <x v="7"/>
    <n v="3"/>
    <s v="1-Safety and Order"/>
    <x v="4"/>
    <s v="Q17"/>
    <n v="0"/>
    <n v="100"/>
    <n v="0"/>
    <s v="Extra"/>
    <s v="ELEMENTARY"/>
    <s v="Charter"/>
    <s v="2019_STU"/>
    <s v="B+"/>
    <n v="12"/>
    <n v="10"/>
  </r>
  <r>
    <s v="5020"/>
    <x v="212"/>
    <x v="7"/>
    <n v="3"/>
    <s v="1-Safety and Order"/>
    <x v="5"/>
    <s v="Q18"/>
    <n v="0"/>
    <n v="100"/>
    <n v="0"/>
    <s v="Extra"/>
    <s v="ELEMENTARY"/>
    <s v="Charter"/>
    <s v="2019_STU"/>
    <s v="B+"/>
    <n v="10"/>
    <n v="6"/>
  </r>
  <r>
    <s v="5020"/>
    <x v="212"/>
    <x v="7"/>
    <n v="3"/>
    <s v="2-Leadership and Relationships"/>
    <x v="6"/>
    <s v="Q09"/>
    <n v="0"/>
    <n v="100"/>
    <n v="0"/>
    <s v="Extra"/>
    <s v="ELEMENTARY"/>
    <s v="Charter"/>
    <s v="2019_STU"/>
    <s v="B+"/>
    <n v="85"/>
    <n v="10"/>
  </r>
  <r>
    <s v="5020"/>
    <x v="212"/>
    <x v="7"/>
    <n v="3"/>
    <s v="2-Leadership and Relationships"/>
    <x v="7"/>
    <s v="Q19"/>
    <n v="0"/>
    <n v="100"/>
    <n v="0"/>
    <s v="Extra"/>
    <s v="ELEMENTARY"/>
    <s v="Charter"/>
    <s v="2019_STU"/>
    <s v="B+"/>
    <n v="89"/>
    <n v="7"/>
  </r>
  <r>
    <s v="5020"/>
    <x v="212"/>
    <x v="7"/>
    <n v="3"/>
    <s v="2-Leadership and Relationships"/>
    <x v="8"/>
    <s v="Q20"/>
    <n v="0"/>
    <n v="100"/>
    <n v="0"/>
    <s v="Extra"/>
    <s v="ELEMENTARY"/>
    <s v="Charter"/>
    <s v="2019_STU"/>
    <s v="B+"/>
    <n v="74"/>
    <n v="19"/>
  </r>
  <r>
    <s v="5020"/>
    <x v="212"/>
    <x v="7"/>
    <n v="3"/>
    <s v="3-Resources and Support Systems"/>
    <x v="9"/>
    <s v="Q06"/>
    <n v="0"/>
    <n v="100"/>
    <n v="0"/>
    <s v="Extra"/>
    <s v="ELEMENTARY"/>
    <s v="Charter"/>
    <s v="2019_STU"/>
    <s v="B+"/>
    <n v="87"/>
    <n v="7"/>
  </r>
  <r>
    <s v="5020"/>
    <x v="212"/>
    <x v="7"/>
    <n v="3"/>
    <s v="3-Resources and Support Systems"/>
    <x v="10"/>
    <s v="Q07"/>
    <n v="0"/>
    <n v="100"/>
    <n v="0"/>
    <s v="Extra"/>
    <s v="ELEMENTARY"/>
    <s v="Charter"/>
    <s v="2019_STU"/>
    <s v="B+"/>
    <n v="32"/>
    <n v="24"/>
  </r>
  <r>
    <s v="5020"/>
    <x v="212"/>
    <x v="7"/>
    <n v="3"/>
    <s v="3-Resources and Support Systems"/>
    <x v="11"/>
    <s v="Q14"/>
    <n v="0"/>
    <n v="100"/>
    <n v="0"/>
    <s v="Extra"/>
    <s v="ELEMENTARY"/>
    <s v="Charter"/>
    <s v="2019_STU"/>
    <s v="B+"/>
    <n v="78"/>
    <n v="16"/>
  </r>
  <r>
    <s v="5020"/>
    <x v="212"/>
    <x v="7"/>
    <n v="3"/>
    <s v="3-Resources and Support Systems"/>
    <x v="12"/>
    <s v="Q21"/>
    <n v="0"/>
    <n v="100"/>
    <n v="0"/>
    <s v="Extra"/>
    <s v="ELEMENTARY"/>
    <s v="Charter"/>
    <s v="2019_STU"/>
    <s v="B+"/>
    <n v="70"/>
    <n v="24"/>
  </r>
  <r>
    <s v="5020"/>
    <x v="212"/>
    <x v="7"/>
    <n v="3"/>
    <s v="3-Resources and Support Systems"/>
    <x v="13"/>
    <s v="Q22"/>
    <n v="0"/>
    <n v="100"/>
    <n v="0"/>
    <s v="Extra"/>
    <s v="ELEMENTARY"/>
    <s v="Charter"/>
    <s v="2019_STU"/>
    <s v="B+"/>
    <n v="76"/>
    <n v="18"/>
  </r>
  <r>
    <s v="5020"/>
    <x v="212"/>
    <x v="7"/>
    <n v="3"/>
    <s v="3-Resources and Support Systems"/>
    <x v="14"/>
    <s v="Q23"/>
    <n v="0"/>
    <n v="100"/>
    <n v="0"/>
    <s v="Extra"/>
    <s v="ELEMENTARY"/>
    <s v="Charter"/>
    <s v="2019_STU"/>
    <s v="B+"/>
    <n v="86"/>
    <n v="10"/>
  </r>
  <r>
    <s v="5020"/>
    <x v="212"/>
    <x v="7"/>
    <n v="3"/>
    <s v="3-Resources and Support Systems"/>
    <x v="15"/>
    <s v="Q27"/>
    <n v="0"/>
    <n v="100"/>
    <n v="0"/>
    <s v="Extra"/>
    <s v="ELEMENTARY"/>
    <s v="Charter"/>
    <s v="2019_STU"/>
    <s v="B+"/>
    <n v="11"/>
    <n v="65"/>
  </r>
  <r>
    <s v="5020"/>
    <x v="212"/>
    <x v="7"/>
    <n v="3"/>
    <s v="3-Resources and Support Systems"/>
    <x v="16"/>
    <s v="Q28"/>
    <n v="0"/>
    <n v="100"/>
    <n v="0"/>
    <s v="Extra"/>
    <s v="ELEMENTARY"/>
    <s v="Charter"/>
    <s v="2019_STU"/>
    <s v="B+"/>
    <n v="37"/>
    <n v="24"/>
  </r>
  <r>
    <s v="5020"/>
    <x v="212"/>
    <x v="7"/>
    <n v="3"/>
    <s v="4-Teaching, Learning, and Assessment"/>
    <x v="17"/>
    <s v="Q04"/>
    <n v="0"/>
    <n v="100"/>
    <n v="0"/>
    <s v="Extra"/>
    <s v="ELEMENTARY"/>
    <s v="Charter"/>
    <s v="2019_STU"/>
    <s v="B+"/>
    <n v="18"/>
    <n v="10"/>
  </r>
  <r>
    <s v="5020"/>
    <x v="212"/>
    <x v="7"/>
    <n v="3"/>
    <s v="4-Teaching, Learning, and Assessment"/>
    <x v="18"/>
    <s v="Q05"/>
    <n v="0"/>
    <n v="100"/>
    <n v="0"/>
    <s v="Extra"/>
    <s v="ELEMENTARY"/>
    <s v="Charter"/>
    <s v="2019_STU"/>
    <s v="B+"/>
    <n v="92"/>
    <n v="6"/>
  </r>
  <r>
    <s v="5020"/>
    <x v="212"/>
    <x v="7"/>
    <n v="3"/>
    <s v="4-Teaching, Learning, and Assessment"/>
    <x v="19"/>
    <s v="Q08"/>
    <n v="0"/>
    <n v="100"/>
    <n v="0"/>
    <s v="Extra"/>
    <s v="ELEMENTARY"/>
    <s v="Charter"/>
    <s v="2019_STU"/>
    <s v="B+"/>
    <n v="66"/>
    <n v="26"/>
  </r>
  <r>
    <s v="5020"/>
    <x v="212"/>
    <x v="7"/>
    <n v="3"/>
    <s v="4-Teaching, Learning, and Assessment"/>
    <x v="20"/>
    <s v="Q10"/>
    <n v="0"/>
    <n v="100"/>
    <n v="0"/>
    <s v="Extra"/>
    <s v="ELEMENTARY"/>
    <s v="Charter"/>
    <s v="2019_STU"/>
    <s v="B+"/>
    <n v="85"/>
    <n v="9"/>
  </r>
  <r>
    <s v="5020"/>
    <x v="212"/>
    <x v="7"/>
    <n v="3"/>
    <s v="4-Teaching, Learning, and Assessment"/>
    <x v="21"/>
    <s v="Q11"/>
    <n v="0"/>
    <n v="100"/>
    <n v="0"/>
    <s v="Extra"/>
    <s v="ELEMENTARY"/>
    <s v="Charter"/>
    <s v="2019_STU"/>
    <s v="B+"/>
    <n v="84"/>
    <n v="10"/>
  </r>
  <r>
    <s v="5020"/>
    <x v="212"/>
    <x v="7"/>
    <n v="3"/>
    <s v="4-Teaching, Learning, and Assessment"/>
    <x v="22"/>
    <s v="Q12"/>
    <n v="0"/>
    <n v="100"/>
    <n v="0"/>
    <s v="Extra"/>
    <s v="ELEMENTARY"/>
    <s v="Charter"/>
    <s v="2019_STU"/>
    <s v="B+"/>
    <n v="93"/>
    <n v="5"/>
  </r>
  <r>
    <s v="5020"/>
    <x v="212"/>
    <x v="7"/>
    <n v="3"/>
    <s v="4-Teaching, Learning, and Assessment"/>
    <x v="23"/>
    <s v="Q13"/>
    <n v="0"/>
    <n v="100"/>
    <n v="0"/>
    <s v="Extra"/>
    <s v="ELEMENTARY"/>
    <s v="Charter"/>
    <s v="2019_STU"/>
    <s v="B+"/>
    <n v="81"/>
    <n v="11"/>
  </r>
  <r>
    <s v="5020"/>
    <x v="212"/>
    <x v="7"/>
    <n v="3"/>
    <s v="4-Teaching, Learning, and Assessment"/>
    <x v="24"/>
    <s v="Q15"/>
    <n v="0"/>
    <n v="100"/>
    <n v="0"/>
    <s v="Extra"/>
    <s v="ELEMENTARY"/>
    <s v="Charter"/>
    <s v="2019_STU"/>
    <s v="B+"/>
    <n v="91"/>
    <n v="6"/>
  </r>
  <r>
    <s v="5020"/>
    <x v="212"/>
    <x v="7"/>
    <n v="3"/>
    <s v="4-Teaching, Learning, and Assessment"/>
    <x v="25"/>
    <s v="Q24"/>
    <n v="0"/>
    <n v="100"/>
    <n v="0"/>
    <s v="Extra"/>
    <s v="ELEMENTARY"/>
    <s v="Charter"/>
    <s v="2019_STU"/>
    <s v="B+"/>
    <n v="68"/>
    <n v="15"/>
  </r>
  <r>
    <s v="5020"/>
    <x v="212"/>
    <x v="7"/>
    <n v="3"/>
    <s v="4-Teaching, Learning, and Assessment"/>
    <x v="26"/>
    <s v="Q25"/>
    <n v="0"/>
    <n v="100"/>
    <n v="0"/>
    <s v="Extra"/>
    <s v="ELEMENTARY"/>
    <s v="Charter"/>
    <s v="2019_STU"/>
    <s v="B+"/>
    <n v="90"/>
    <n v="7"/>
  </r>
  <r>
    <s v="5020"/>
    <x v="212"/>
    <x v="7"/>
    <n v="3"/>
    <s v="4-Teaching, Learning, and Assessment"/>
    <x v="27"/>
    <s v="Q26"/>
    <n v="0"/>
    <n v="100"/>
    <n v="0"/>
    <s v="Extra"/>
    <s v="ELEMENTARY"/>
    <s v="Charter"/>
    <s v="2019_STU"/>
    <s v="B+"/>
    <n v="75"/>
    <n v="17"/>
  </r>
  <r>
    <s v="5021"/>
    <x v="213"/>
    <x v="3"/>
    <n v="157"/>
    <s v="1-Safety and Order"/>
    <x v="0"/>
    <s v="Q01"/>
    <n v="86"/>
    <n v="4"/>
    <n v="10"/>
    <s v="Extra"/>
    <s v="ELEMENTARY"/>
    <s v="North"/>
    <s v="2019_STU"/>
    <s v="B+"/>
    <n v="85"/>
    <n v="10"/>
  </r>
  <r>
    <s v="5021"/>
    <x v="213"/>
    <x v="3"/>
    <n v="157"/>
    <s v="1-Safety and Order"/>
    <x v="1"/>
    <s v="Q02"/>
    <n v="63"/>
    <n v="15"/>
    <n v="22"/>
    <s v="Extra"/>
    <s v="ELEMENTARY"/>
    <s v="North"/>
    <s v="2019_STU"/>
    <s v="B+"/>
    <n v="62"/>
    <n v="16"/>
  </r>
  <r>
    <s v="5021"/>
    <x v="213"/>
    <x v="3"/>
    <n v="157"/>
    <s v="1-Safety and Order"/>
    <x v="2"/>
    <s v="Q03"/>
    <n v="43"/>
    <n v="31"/>
    <n v="26"/>
    <s v="Extra"/>
    <s v="ELEMENTARY"/>
    <s v="North"/>
    <s v="2019_STU"/>
    <s v="B+"/>
    <n v="43"/>
    <n v="24"/>
  </r>
  <r>
    <s v="5021"/>
    <x v="213"/>
    <x v="3"/>
    <n v="157"/>
    <s v="1-Safety and Order"/>
    <x v="3"/>
    <s v="Q16"/>
    <n v="28"/>
    <n v="54"/>
    <n v="18"/>
    <s v="Extra"/>
    <s v="ELEMENTARY"/>
    <s v="North"/>
    <s v="2019_STU"/>
    <s v="B+"/>
    <n v="23"/>
    <n v="13"/>
  </r>
  <r>
    <s v="5021"/>
    <x v="213"/>
    <x v="3"/>
    <n v="157"/>
    <s v="1-Safety and Order"/>
    <x v="4"/>
    <s v="Q17"/>
    <n v="28"/>
    <n v="65"/>
    <n v="7"/>
    <s v="Extra"/>
    <s v="ELEMENTARY"/>
    <s v="North"/>
    <s v="2019_STU"/>
    <s v="B+"/>
    <n v="12"/>
    <n v="10"/>
  </r>
  <r>
    <s v="5021"/>
    <x v="213"/>
    <x v="3"/>
    <n v="157"/>
    <s v="1-Safety and Order"/>
    <x v="5"/>
    <s v="Q18"/>
    <n v="26"/>
    <n v="68"/>
    <n v="6"/>
    <s v="Extra"/>
    <s v="ELEMENTARY"/>
    <s v="North"/>
    <s v="2019_STU"/>
    <s v="B+"/>
    <n v="10"/>
    <n v="6"/>
  </r>
  <r>
    <s v="5021"/>
    <x v="213"/>
    <x v="3"/>
    <n v="157"/>
    <s v="2-Leadership and Relationships"/>
    <x v="6"/>
    <s v="Q09"/>
    <n v="89"/>
    <n v="1"/>
    <n v="10"/>
    <s v="Extra"/>
    <s v="ELEMENTARY"/>
    <s v="North"/>
    <s v="2019_STU"/>
    <s v="B+"/>
    <n v="85"/>
    <n v="10"/>
  </r>
  <r>
    <s v="5021"/>
    <x v="213"/>
    <x v="3"/>
    <n v="157"/>
    <s v="2-Leadership and Relationships"/>
    <x v="7"/>
    <s v="Q19"/>
    <n v="91"/>
    <n v="4"/>
    <n v="5"/>
    <s v="Extra"/>
    <s v="ELEMENTARY"/>
    <s v="North"/>
    <s v="2019_STU"/>
    <s v="B+"/>
    <n v="89"/>
    <n v="7"/>
  </r>
  <r>
    <s v="5021"/>
    <x v="213"/>
    <x v="3"/>
    <n v="157"/>
    <s v="2-Leadership and Relationships"/>
    <x v="8"/>
    <s v="Q20"/>
    <n v="71"/>
    <n v="8"/>
    <n v="21"/>
    <s v="Extra"/>
    <s v="ELEMENTARY"/>
    <s v="North"/>
    <s v="2019_STU"/>
    <s v="B+"/>
    <n v="74"/>
    <n v="19"/>
  </r>
  <r>
    <s v="5021"/>
    <x v="213"/>
    <x v="3"/>
    <n v="157"/>
    <s v="3-Resources and Support Systems"/>
    <x v="9"/>
    <s v="Q06"/>
    <n v="92"/>
    <n v="3"/>
    <n v="5"/>
    <s v="Extra"/>
    <s v="ELEMENTARY"/>
    <s v="North"/>
    <s v="2019_STU"/>
    <s v="B+"/>
    <n v="87"/>
    <n v="7"/>
  </r>
  <r>
    <s v="5021"/>
    <x v="213"/>
    <x v="3"/>
    <n v="157"/>
    <s v="3-Resources and Support Systems"/>
    <x v="10"/>
    <s v="Q07"/>
    <n v="58"/>
    <n v="16"/>
    <n v="26"/>
    <s v="Extra"/>
    <s v="ELEMENTARY"/>
    <s v="North"/>
    <s v="2019_STU"/>
    <s v="B+"/>
    <n v="32"/>
    <n v="24"/>
  </r>
  <r>
    <s v="5021"/>
    <x v="213"/>
    <x v="3"/>
    <n v="157"/>
    <s v="3-Resources and Support Systems"/>
    <x v="11"/>
    <s v="Q14"/>
    <n v="79"/>
    <n v="4"/>
    <n v="17"/>
    <s v="Extra"/>
    <s v="ELEMENTARY"/>
    <s v="North"/>
    <s v="2019_STU"/>
    <s v="B+"/>
    <n v="78"/>
    <n v="16"/>
  </r>
  <r>
    <s v="5021"/>
    <x v="213"/>
    <x v="3"/>
    <n v="157"/>
    <s v="3-Resources and Support Systems"/>
    <x v="12"/>
    <s v="Q21"/>
    <n v="72"/>
    <n v="5"/>
    <n v="23"/>
    <s v="Extra"/>
    <s v="ELEMENTARY"/>
    <s v="North"/>
    <s v="2019_STU"/>
    <s v="B+"/>
    <n v="70"/>
    <n v="24"/>
  </r>
  <r>
    <s v="5021"/>
    <x v="213"/>
    <x v="3"/>
    <n v="157"/>
    <s v="3-Resources and Support Systems"/>
    <x v="13"/>
    <s v="Q22"/>
    <n v="74"/>
    <n v="5"/>
    <n v="21"/>
    <s v="Extra"/>
    <s v="ELEMENTARY"/>
    <s v="North"/>
    <s v="2019_STU"/>
    <s v="B+"/>
    <n v="76"/>
    <n v="18"/>
  </r>
  <r>
    <s v="5021"/>
    <x v="213"/>
    <x v="3"/>
    <n v="157"/>
    <s v="3-Resources and Support Systems"/>
    <x v="14"/>
    <s v="Q23"/>
    <n v="89"/>
    <n v="3"/>
    <n v="8"/>
    <s v="Extra"/>
    <s v="ELEMENTARY"/>
    <s v="North"/>
    <s v="2019_STU"/>
    <s v="B+"/>
    <n v="86"/>
    <n v="10"/>
  </r>
  <r>
    <s v="5021"/>
    <x v="213"/>
    <x v="3"/>
    <n v="157"/>
    <s v="3-Resources and Support Systems"/>
    <x v="15"/>
    <s v="Q27"/>
    <n v="20"/>
    <n v="41"/>
    <n v="39"/>
    <s v="Extra"/>
    <s v="ELEMENTARY"/>
    <s v="North"/>
    <s v="2019_STU"/>
    <s v="B+"/>
    <n v="11"/>
    <n v="65"/>
  </r>
  <r>
    <s v="5021"/>
    <x v="213"/>
    <x v="3"/>
    <n v="157"/>
    <s v="3-Resources and Support Systems"/>
    <x v="16"/>
    <s v="Q28"/>
    <n v="31"/>
    <n v="48"/>
    <n v="21"/>
    <s v="Extra"/>
    <s v="ELEMENTARY"/>
    <s v="North"/>
    <s v="2019_STU"/>
    <s v="B+"/>
    <n v="37"/>
    <n v="24"/>
  </r>
  <r>
    <s v="5021"/>
    <x v="213"/>
    <x v="3"/>
    <n v="157"/>
    <s v="4-Teaching, Learning, and Assessment"/>
    <x v="17"/>
    <s v="Q04"/>
    <n v="31"/>
    <n v="56"/>
    <n v="13"/>
    <s v="Extra"/>
    <s v="ELEMENTARY"/>
    <s v="North"/>
    <s v="2019_STU"/>
    <s v="B+"/>
    <n v="18"/>
    <n v="10"/>
  </r>
  <r>
    <s v="5021"/>
    <x v="213"/>
    <x v="3"/>
    <n v="157"/>
    <s v="4-Teaching, Learning, and Assessment"/>
    <x v="18"/>
    <s v="Q05"/>
    <n v="89"/>
    <n v="3"/>
    <n v="8"/>
    <s v="Extra"/>
    <s v="ELEMENTARY"/>
    <s v="North"/>
    <s v="2019_STU"/>
    <s v="B+"/>
    <n v="92"/>
    <n v="6"/>
  </r>
  <r>
    <s v="5021"/>
    <x v="213"/>
    <x v="3"/>
    <n v="157"/>
    <s v="4-Teaching, Learning, and Assessment"/>
    <x v="19"/>
    <s v="Q08"/>
    <n v="73"/>
    <n v="3"/>
    <n v="24"/>
    <s v="Extra"/>
    <s v="ELEMENTARY"/>
    <s v="North"/>
    <s v="2019_STU"/>
    <s v="B+"/>
    <n v="66"/>
    <n v="26"/>
  </r>
  <r>
    <s v="5021"/>
    <x v="213"/>
    <x v="3"/>
    <n v="157"/>
    <s v="4-Teaching, Learning, and Assessment"/>
    <x v="20"/>
    <s v="Q10"/>
    <n v="91"/>
    <n v="3"/>
    <n v="6"/>
    <s v="Extra"/>
    <s v="ELEMENTARY"/>
    <s v="North"/>
    <s v="2019_STU"/>
    <s v="B+"/>
    <n v="85"/>
    <n v="9"/>
  </r>
  <r>
    <s v="5021"/>
    <x v="213"/>
    <x v="3"/>
    <n v="157"/>
    <s v="4-Teaching, Learning, and Assessment"/>
    <x v="21"/>
    <s v="Q11"/>
    <n v="86"/>
    <n v="4"/>
    <n v="10"/>
    <s v="Extra"/>
    <s v="ELEMENTARY"/>
    <s v="North"/>
    <s v="2019_STU"/>
    <s v="B+"/>
    <n v="84"/>
    <n v="10"/>
  </r>
  <r>
    <s v="5021"/>
    <x v="213"/>
    <x v="3"/>
    <n v="157"/>
    <s v="4-Teaching, Learning, and Assessment"/>
    <x v="22"/>
    <s v="Q12"/>
    <n v="94"/>
    <n v="3"/>
    <n v="3"/>
    <s v="Extra"/>
    <s v="ELEMENTARY"/>
    <s v="North"/>
    <s v="2019_STU"/>
    <s v="B+"/>
    <n v="93"/>
    <n v="5"/>
  </r>
  <r>
    <s v="5021"/>
    <x v="213"/>
    <x v="3"/>
    <n v="157"/>
    <s v="4-Teaching, Learning, and Assessment"/>
    <x v="23"/>
    <s v="Q13"/>
    <n v="88"/>
    <n v="3"/>
    <n v="9"/>
    <s v="Extra"/>
    <s v="ELEMENTARY"/>
    <s v="North"/>
    <s v="2019_STU"/>
    <s v="B+"/>
    <n v="81"/>
    <n v="11"/>
  </r>
  <r>
    <s v="5021"/>
    <x v="213"/>
    <x v="3"/>
    <n v="157"/>
    <s v="4-Teaching, Learning, and Assessment"/>
    <x v="24"/>
    <s v="Q15"/>
    <n v="91"/>
    <n v="2"/>
    <n v="7"/>
    <s v="Extra"/>
    <s v="ELEMENTARY"/>
    <s v="North"/>
    <s v="2019_STU"/>
    <s v="B+"/>
    <n v="91"/>
    <n v="6"/>
  </r>
  <r>
    <s v="5021"/>
    <x v="213"/>
    <x v="3"/>
    <n v="157"/>
    <s v="4-Teaching, Learning, and Assessment"/>
    <x v="25"/>
    <s v="Q24"/>
    <n v="77"/>
    <n v="11"/>
    <n v="12"/>
    <s v="Extra"/>
    <s v="ELEMENTARY"/>
    <s v="North"/>
    <s v="2019_STU"/>
    <s v="B+"/>
    <n v="68"/>
    <n v="15"/>
  </r>
  <r>
    <s v="5021"/>
    <x v="213"/>
    <x v="3"/>
    <n v="157"/>
    <s v="4-Teaching, Learning, and Assessment"/>
    <x v="26"/>
    <s v="Q25"/>
    <n v="94"/>
    <n v="1"/>
    <n v="5"/>
    <s v="Extra"/>
    <s v="ELEMENTARY"/>
    <s v="North"/>
    <s v="2019_STU"/>
    <s v="B+"/>
    <n v="90"/>
    <n v="7"/>
  </r>
  <r>
    <s v="5021"/>
    <x v="213"/>
    <x v="3"/>
    <n v="157"/>
    <s v="4-Teaching, Learning, and Assessment"/>
    <x v="27"/>
    <s v="Q26"/>
    <n v="77"/>
    <n v="5"/>
    <n v="18"/>
    <s v="Extra"/>
    <s v="ELEMENTARY"/>
    <s v="North"/>
    <s v="2019_STU"/>
    <s v="B+"/>
    <n v="75"/>
    <n v="17"/>
  </r>
  <r>
    <s v="5022"/>
    <x v="214"/>
    <x v="1"/>
    <n v="99"/>
    <s v="1-Safety and Order"/>
    <x v="0"/>
    <s v="Q01"/>
    <n v="92"/>
    <n v="4"/>
    <n v="4"/>
    <s v="Extra"/>
    <s v="K-8 CENTER"/>
    <s v="Charter"/>
    <s v="2019_STU"/>
    <s v=" B"/>
    <n v="79"/>
    <n v="14"/>
  </r>
  <r>
    <s v="5022"/>
    <x v="214"/>
    <x v="1"/>
    <n v="99"/>
    <s v="1-Safety and Order"/>
    <x v="1"/>
    <s v="Q02"/>
    <n v="70"/>
    <n v="16"/>
    <n v="14"/>
    <s v="Extra"/>
    <s v="K-8 CENTER"/>
    <s v="Charter"/>
    <s v="2019_STU"/>
    <s v=" B"/>
    <n v="52"/>
    <n v="19"/>
  </r>
  <r>
    <s v="5022"/>
    <x v="214"/>
    <x v="1"/>
    <n v="99"/>
    <s v="1-Safety and Order"/>
    <x v="2"/>
    <s v="Q03"/>
    <n v="57"/>
    <n v="13"/>
    <n v="30"/>
    <s v="Extra"/>
    <s v="K-8 CENTER"/>
    <s v="Charter"/>
    <s v="2019_STU"/>
    <s v=" B"/>
    <n v="37"/>
    <n v="27"/>
  </r>
  <r>
    <s v="5022"/>
    <x v="214"/>
    <x v="1"/>
    <n v="99"/>
    <s v="1-Safety and Order"/>
    <x v="3"/>
    <s v="Q16"/>
    <n v="9"/>
    <n v="69"/>
    <n v="22"/>
    <s v="Extra"/>
    <s v="K-8 CENTER"/>
    <s v="Charter"/>
    <s v="2019_STU"/>
    <s v=" B"/>
    <n v="23"/>
    <n v="18"/>
  </r>
  <r>
    <s v="5022"/>
    <x v="214"/>
    <x v="1"/>
    <n v="99"/>
    <s v="1-Safety and Order"/>
    <x v="4"/>
    <s v="Q17"/>
    <n v="2"/>
    <n v="90"/>
    <n v="8"/>
    <s v="Extra"/>
    <s v="K-8 CENTER"/>
    <s v="Charter"/>
    <s v="2019_STU"/>
    <s v=" B"/>
    <n v="11"/>
    <n v="14"/>
  </r>
  <r>
    <s v="5022"/>
    <x v="214"/>
    <x v="1"/>
    <n v="99"/>
    <s v="1-Safety and Order"/>
    <x v="5"/>
    <s v="Q18"/>
    <n v="5"/>
    <n v="89"/>
    <n v="6"/>
    <s v="Extra"/>
    <s v="K-8 CENTER"/>
    <s v="Charter"/>
    <s v="2019_STU"/>
    <s v=" B"/>
    <n v="14"/>
    <n v="14"/>
  </r>
  <r>
    <s v="5022"/>
    <x v="214"/>
    <x v="1"/>
    <n v="99"/>
    <s v="2-Leadership and Relationships"/>
    <x v="6"/>
    <s v="Q09"/>
    <n v="85"/>
    <n v="6"/>
    <n v="9"/>
    <s v="Extra"/>
    <s v="K-8 CENTER"/>
    <s v="Charter"/>
    <s v="2019_STU"/>
    <s v=" B"/>
    <n v="77"/>
    <n v="14"/>
  </r>
  <r>
    <s v="5022"/>
    <x v="214"/>
    <x v="1"/>
    <n v="99"/>
    <s v="2-Leadership and Relationships"/>
    <x v="7"/>
    <s v="Q19"/>
    <n v="75"/>
    <n v="12"/>
    <n v="13"/>
    <s v="Extra"/>
    <s v="K-8 CENTER"/>
    <s v="Charter"/>
    <s v="2019_STU"/>
    <s v=" B"/>
    <n v="77"/>
    <n v="14"/>
  </r>
  <r>
    <s v="5022"/>
    <x v="214"/>
    <x v="1"/>
    <n v="99"/>
    <s v="2-Leadership and Relationships"/>
    <x v="8"/>
    <s v="Q20"/>
    <n v="33"/>
    <n v="18"/>
    <n v="49"/>
    <s v="Extra"/>
    <s v="K-8 CENTER"/>
    <s v="Charter"/>
    <s v="2019_STU"/>
    <s v=" B"/>
    <n v="67"/>
    <n v="22"/>
  </r>
  <r>
    <s v="5022"/>
    <x v="214"/>
    <x v="1"/>
    <n v="99"/>
    <s v="3-Resources and Support Systems"/>
    <x v="9"/>
    <s v="Q06"/>
    <n v="90"/>
    <n v="4"/>
    <n v="6"/>
    <s v="Extra"/>
    <s v="K-8 CENTER"/>
    <s v="Charter"/>
    <s v="2019_STU"/>
    <s v=" B"/>
    <n v="81"/>
    <n v="11"/>
  </r>
  <r>
    <s v="5022"/>
    <x v="214"/>
    <x v="1"/>
    <n v="99"/>
    <s v="3-Resources and Support Systems"/>
    <x v="10"/>
    <s v="Q07"/>
    <n v="12"/>
    <n v="62"/>
    <n v="26"/>
    <s v="Extra"/>
    <s v="K-8 CENTER"/>
    <s v="Charter"/>
    <s v="2019_STU"/>
    <s v=" B"/>
    <n v="23"/>
    <n v="23"/>
  </r>
  <r>
    <s v="5022"/>
    <x v="214"/>
    <x v="1"/>
    <n v="99"/>
    <s v="3-Resources and Support Systems"/>
    <x v="11"/>
    <s v="Q14"/>
    <n v="70"/>
    <n v="7"/>
    <n v="23"/>
    <s v="Extra"/>
    <s v="K-8 CENTER"/>
    <s v="Charter"/>
    <s v="2019_STU"/>
    <s v=" B"/>
    <n v="69"/>
    <n v="22"/>
  </r>
  <r>
    <s v="5022"/>
    <x v="214"/>
    <x v="1"/>
    <n v="99"/>
    <s v="3-Resources and Support Systems"/>
    <x v="12"/>
    <s v="Q21"/>
    <n v="61"/>
    <n v="18"/>
    <n v="21"/>
    <s v="Extra"/>
    <s v="K-8 CENTER"/>
    <s v="Charter"/>
    <s v="2019_STU"/>
    <s v=" B"/>
    <n v="60"/>
    <n v="29"/>
  </r>
  <r>
    <s v="5022"/>
    <x v="214"/>
    <x v="1"/>
    <n v="99"/>
    <s v="3-Resources and Support Systems"/>
    <x v="13"/>
    <s v="Q22"/>
    <n v="52"/>
    <n v="10"/>
    <n v="38"/>
    <s v="Extra"/>
    <s v="K-8 CENTER"/>
    <s v="Charter"/>
    <s v="2019_STU"/>
    <s v=" B"/>
    <n v="64"/>
    <n v="24"/>
  </r>
  <r>
    <s v="5022"/>
    <x v="214"/>
    <x v="1"/>
    <n v="99"/>
    <s v="3-Resources and Support Systems"/>
    <x v="14"/>
    <s v="Q23"/>
    <n v="75"/>
    <n v="9"/>
    <n v="16"/>
    <s v="Extra"/>
    <s v="K-8 CENTER"/>
    <s v="Charter"/>
    <s v="2019_STU"/>
    <s v=" B"/>
    <n v="75"/>
    <n v="17"/>
  </r>
  <r>
    <s v="5022"/>
    <x v="214"/>
    <x v="1"/>
    <n v="99"/>
    <s v="3-Resources and Support Systems"/>
    <x v="15"/>
    <s v="Q27"/>
    <n v="7"/>
    <n v="26"/>
    <n v="67"/>
    <s v="Extra"/>
    <s v="K-8 CENTER"/>
    <s v="Charter"/>
    <s v="2019_STU"/>
    <s v=" B"/>
    <n v="11"/>
    <n v="57"/>
  </r>
  <r>
    <s v="5022"/>
    <x v="214"/>
    <x v="1"/>
    <n v="99"/>
    <s v="3-Resources and Support Systems"/>
    <x v="16"/>
    <s v="Q28"/>
    <n v="32"/>
    <n v="36"/>
    <n v="32"/>
    <s v="Extra"/>
    <s v="K-8 CENTER"/>
    <s v="Charter"/>
    <s v="2019_STU"/>
    <s v=" B"/>
    <n v="50"/>
    <n v="19"/>
  </r>
  <r>
    <s v="5022"/>
    <x v="214"/>
    <x v="1"/>
    <n v="99"/>
    <s v="4-Teaching, Learning, and Assessment"/>
    <x v="17"/>
    <s v="Q04"/>
    <n v="19"/>
    <n v="71"/>
    <n v="10"/>
    <s v="Extra"/>
    <s v="K-8 CENTER"/>
    <s v="Charter"/>
    <s v="2019_STU"/>
    <s v=" B"/>
    <n v="15"/>
    <n v="12"/>
  </r>
  <r>
    <s v="5022"/>
    <x v="214"/>
    <x v="1"/>
    <n v="99"/>
    <s v="4-Teaching, Learning, and Assessment"/>
    <x v="18"/>
    <s v="Q05"/>
    <n v="90"/>
    <n v="2"/>
    <n v="8"/>
    <s v="Extra"/>
    <s v="K-8 CENTER"/>
    <s v="Charter"/>
    <s v="2019_STU"/>
    <s v=" B"/>
    <n v="89"/>
    <n v="8"/>
  </r>
  <r>
    <s v="5022"/>
    <x v="214"/>
    <x v="1"/>
    <n v="99"/>
    <s v="4-Teaching, Learning, and Assessment"/>
    <x v="19"/>
    <s v="Q08"/>
    <n v="66"/>
    <n v="14"/>
    <n v="20"/>
    <s v="Extra"/>
    <s v="K-8 CENTER"/>
    <s v="Charter"/>
    <s v="2019_STU"/>
    <s v=" B"/>
    <n v="66"/>
    <n v="20"/>
  </r>
  <r>
    <s v="5022"/>
    <x v="214"/>
    <x v="1"/>
    <n v="99"/>
    <s v="4-Teaching, Learning, and Assessment"/>
    <x v="20"/>
    <s v="Q10"/>
    <n v="68"/>
    <n v="14"/>
    <n v="18"/>
    <s v="Extra"/>
    <s v="K-8 CENTER"/>
    <s v="Charter"/>
    <s v="2019_STU"/>
    <s v=" B"/>
    <n v="69"/>
    <n v="18"/>
  </r>
  <r>
    <s v="5022"/>
    <x v="214"/>
    <x v="1"/>
    <n v="99"/>
    <s v="4-Teaching, Learning, and Assessment"/>
    <x v="21"/>
    <s v="Q11"/>
    <n v="66"/>
    <n v="17"/>
    <n v="17"/>
    <s v="Extra"/>
    <s v="K-8 CENTER"/>
    <s v="Charter"/>
    <s v="2019_STU"/>
    <s v=" B"/>
    <n v="69"/>
    <n v="18"/>
  </r>
  <r>
    <s v="5022"/>
    <x v="214"/>
    <x v="1"/>
    <n v="99"/>
    <s v="4-Teaching, Learning, and Assessment"/>
    <x v="22"/>
    <s v="Q12"/>
    <n v="84"/>
    <n v="5"/>
    <n v="11"/>
    <s v="Extra"/>
    <s v="K-8 CENTER"/>
    <s v="Charter"/>
    <s v="2019_STU"/>
    <s v=" B"/>
    <n v="87"/>
    <n v="9"/>
  </r>
  <r>
    <s v="5022"/>
    <x v="214"/>
    <x v="1"/>
    <n v="99"/>
    <s v="4-Teaching, Learning, and Assessment"/>
    <x v="23"/>
    <s v="Q13"/>
    <n v="62"/>
    <n v="23"/>
    <n v="15"/>
    <s v="Extra"/>
    <s v="K-8 CENTER"/>
    <s v="Charter"/>
    <s v="2019_STU"/>
    <s v=" B"/>
    <n v="68"/>
    <n v="17"/>
  </r>
  <r>
    <s v="5022"/>
    <x v="214"/>
    <x v="1"/>
    <n v="99"/>
    <s v="4-Teaching, Learning, and Assessment"/>
    <x v="24"/>
    <s v="Q15"/>
    <n v="84"/>
    <n v="3"/>
    <n v="13"/>
    <s v="Extra"/>
    <s v="K-8 CENTER"/>
    <s v="Charter"/>
    <s v="2019_STU"/>
    <s v=" B"/>
    <n v="84"/>
    <n v="10"/>
  </r>
  <r>
    <s v="5022"/>
    <x v="214"/>
    <x v="1"/>
    <n v="99"/>
    <s v="4-Teaching, Learning, and Assessment"/>
    <x v="25"/>
    <s v="Q24"/>
    <n v="53"/>
    <n v="31"/>
    <n v="16"/>
    <s v="Extra"/>
    <s v="K-8 CENTER"/>
    <s v="Charter"/>
    <s v="2019_STU"/>
    <s v=" B"/>
    <n v="56"/>
    <n v="19"/>
  </r>
  <r>
    <s v="5022"/>
    <x v="214"/>
    <x v="1"/>
    <n v="99"/>
    <s v="4-Teaching, Learning, and Assessment"/>
    <x v="26"/>
    <s v="Q25"/>
    <n v="82"/>
    <n v="7"/>
    <n v="11"/>
    <s v="Extra"/>
    <s v="K-8 CENTER"/>
    <s v="Charter"/>
    <s v="2019_STU"/>
    <s v=" B"/>
    <n v="83"/>
    <n v="12"/>
  </r>
  <r>
    <s v="5022"/>
    <x v="214"/>
    <x v="1"/>
    <n v="99"/>
    <s v="4-Teaching, Learning, and Assessment"/>
    <x v="27"/>
    <s v="Q26"/>
    <n v="73"/>
    <n v="7"/>
    <n v="20"/>
    <s v="Extra"/>
    <s v="K-8 CENTER"/>
    <s v="Charter"/>
    <s v="2019_STU"/>
    <s v=" B"/>
    <n v="66"/>
    <n v="22"/>
  </r>
  <r>
    <s v="5025"/>
    <x v="215"/>
    <x v="3"/>
    <n v="120"/>
    <s v="1-Safety and Order"/>
    <x v="0"/>
    <s v="Q01"/>
    <n v="89"/>
    <n v="3"/>
    <n v="8"/>
    <s v="Extra"/>
    <s v="K-8 CENTER"/>
    <s v="Charter"/>
    <s v="2019_STU"/>
    <s v=" B"/>
    <n v="79"/>
    <n v="14"/>
  </r>
  <r>
    <s v="5025"/>
    <x v="215"/>
    <x v="3"/>
    <n v="120"/>
    <s v="1-Safety and Order"/>
    <x v="1"/>
    <s v="Q02"/>
    <n v="73"/>
    <n v="10"/>
    <n v="17"/>
    <s v="Extra"/>
    <s v="K-8 CENTER"/>
    <s v="Charter"/>
    <s v="2019_STU"/>
    <s v=" B"/>
    <n v="52"/>
    <n v="19"/>
  </r>
  <r>
    <s v="5025"/>
    <x v="215"/>
    <x v="3"/>
    <n v="120"/>
    <s v="1-Safety and Order"/>
    <x v="2"/>
    <s v="Q03"/>
    <n v="64"/>
    <n v="14"/>
    <n v="22"/>
    <s v="Extra"/>
    <s v="K-8 CENTER"/>
    <s v="Charter"/>
    <s v="2019_STU"/>
    <s v=" B"/>
    <n v="37"/>
    <n v="27"/>
  </r>
  <r>
    <s v="5025"/>
    <x v="215"/>
    <x v="3"/>
    <n v="120"/>
    <s v="1-Safety and Order"/>
    <x v="3"/>
    <s v="Q16"/>
    <n v="4"/>
    <n v="88"/>
    <n v="8"/>
    <s v="Extra"/>
    <s v="K-8 CENTER"/>
    <s v="Charter"/>
    <s v="2019_STU"/>
    <s v=" B"/>
    <n v="23"/>
    <n v="18"/>
  </r>
  <r>
    <s v="5025"/>
    <x v="215"/>
    <x v="3"/>
    <n v="120"/>
    <s v="1-Safety and Order"/>
    <x v="4"/>
    <s v="Q17"/>
    <n v="2"/>
    <n v="96"/>
    <n v="2"/>
    <s v="Extra"/>
    <s v="K-8 CENTER"/>
    <s v="Charter"/>
    <s v="2019_STU"/>
    <s v=" B"/>
    <n v="11"/>
    <n v="14"/>
  </r>
  <r>
    <s v="5025"/>
    <x v="215"/>
    <x v="3"/>
    <n v="120"/>
    <s v="1-Safety and Order"/>
    <x v="5"/>
    <s v="Q18"/>
    <n v="2"/>
    <n v="95"/>
    <n v="3"/>
    <s v="Extra"/>
    <s v="K-8 CENTER"/>
    <s v="Charter"/>
    <s v="2019_STU"/>
    <s v=" B"/>
    <n v="14"/>
    <n v="14"/>
  </r>
  <r>
    <s v="5025"/>
    <x v="215"/>
    <x v="3"/>
    <n v="120"/>
    <s v="2-Leadership and Relationships"/>
    <x v="6"/>
    <s v="Q09"/>
    <n v="95"/>
    <n v="1"/>
    <n v="4"/>
    <s v="Extra"/>
    <s v="K-8 CENTER"/>
    <s v="Charter"/>
    <s v="2019_STU"/>
    <s v=" B"/>
    <n v="77"/>
    <n v="14"/>
  </r>
  <r>
    <s v="5025"/>
    <x v="215"/>
    <x v="3"/>
    <n v="120"/>
    <s v="2-Leadership and Relationships"/>
    <x v="7"/>
    <s v="Q19"/>
    <n v="86"/>
    <n v="2"/>
    <n v="12"/>
    <s v="Extra"/>
    <s v="K-8 CENTER"/>
    <s v="Charter"/>
    <s v="2019_STU"/>
    <s v=" B"/>
    <n v="77"/>
    <n v="14"/>
  </r>
  <r>
    <s v="5025"/>
    <x v="215"/>
    <x v="3"/>
    <n v="120"/>
    <s v="2-Leadership and Relationships"/>
    <x v="8"/>
    <s v="Q20"/>
    <n v="80"/>
    <n v="6"/>
    <n v="14"/>
    <s v="Extra"/>
    <s v="K-8 CENTER"/>
    <s v="Charter"/>
    <s v="2019_STU"/>
    <s v=" B"/>
    <n v="67"/>
    <n v="22"/>
  </r>
  <r>
    <s v="5025"/>
    <x v="215"/>
    <x v="3"/>
    <n v="120"/>
    <s v="3-Resources and Support Systems"/>
    <x v="9"/>
    <s v="Q06"/>
    <n v="91"/>
    <n v="3"/>
    <n v="6"/>
    <s v="Extra"/>
    <s v="K-8 CENTER"/>
    <s v="Charter"/>
    <s v="2019_STU"/>
    <s v=" B"/>
    <n v="81"/>
    <n v="11"/>
  </r>
  <r>
    <s v="5025"/>
    <x v="215"/>
    <x v="3"/>
    <n v="120"/>
    <s v="3-Resources and Support Systems"/>
    <x v="10"/>
    <s v="Q07"/>
    <n v="28"/>
    <n v="43"/>
    <n v="29"/>
    <s v="Extra"/>
    <s v="K-8 CENTER"/>
    <s v="Charter"/>
    <s v="2019_STU"/>
    <s v=" B"/>
    <n v="23"/>
    <n v="23"/>
  </r>
  <r>
    <s v="5025"/>
    <x v="215"/>
    <x v="3"/>
    <n v="120"/>
    <s v="3-Resources and Support Systems"/>
    <x v="11"/>
    <s v="Q14"/>
    <n v="90"/>
    <n v="1"/>
    <n v="9"/>
    <s v="Extra"/>
    <s v="K-8 CENTER"/>
    <s v="Charter"/>
    <s v="2019_STU"/>
    <s v=" B"/>
    <n v="69"/>
    <n v="22"/>
  </r>
  <r>
    <s v="5025"/>
    <x v="215"/>
    <x v="3"/>
    <n v="120"/>
    <s v="3-Resources and Support Systems"/>
    <x v="12"/>
    <s v="Q21"/>
    <n v="54"/>
    <n v="11"/>
    <n v="35"/>
    <s v="Extra"/>
    <s v="K-8 CENTER"/>
    <s v="Charter"/>
    <s v="2019_STU"/>
    <s v=" B"/>
    <n v="60"/>
    <n v="29"/>
  </r>
  <r>
    <s v="5025"/>
    <x v="215"/>
    <x v="3"/>
    <n v="120"/>
    <s v="3-Resources and Support Systems"/>
    <x v="13"/>
    <s v="Q22"/>
    <n v="86"/>
    <n v="1"/>
    <n v="13"/>
    <s v="Extra"/>
    <s v="K-8 CENTER"/>
    <s v="Charter"/>
    <s v="2019_STU"/>
    <s v=" B"/>
    <n v="64"/>
    <n v="24"/>
  </r>
  <r>
    <s v="5025"/>
    <x v="215"/>
    <x v="3"/>
    <n v="120"/>
    <s v="3-Resources and Support Systems"/>
    <x v="14"/>
    <s v="Q23"/>
    <n v="94"/>
    <n v="2"/>
    <n v="4"/>
    <s v="Extra"/>
    <s v="K-8 CENTER"/>
    <s v="Charter"/>
    <s v="2019_STU"/>
    <s v=" B"/>
    <n v="75"/>
    <n v="17"/>
  </r>
  <r>
    <s v="5025"/>
    <x v="215"/>
    <x v="3"/>
    <n v="120"/>
    <s v="3-Resources and Support Systems"/>
    <x v="15"/>
    <s v="Q27"/>
    <n v="12"/>
    <n v="68"/>
    <n v="20"/>
    <s v="Extra"/>
    <s v="K-8 CENTER"/>
    <s v="Charter"/>
    <s v="2019_STU"/>
    <s v=" B"/>
    <n v="11"/>
    <n v="57"/>
  </r>
  <r>
    <s v="5025"/>
    <x v="215"/>
    <x v="3"/>
    <n v="120"/>
    <s v="3-Resources and Support Systems"/>
    <x v="16"/>
    <s v="Q28"/>
    <n v="25"/>
    <n v="66"/>
    <n v="9"/>
    <s v="Extra"/>
    <s v="K-8 CENTER"/>
    <s v="Charter"/>
    <s v="2019_STU"/>
    <s v=" B"/>
    <n v="50"/>
    <n v="19"/>
  </r>
  <r>
    <s v="5025"/>
    <x v="215"/>
    <x v="3"/>
    <n v="120"/>
    <s v="4-Teaching, Learning, and Assessment"/>
    <x v="17"/>
    <s v="Q04"/>
    <n v="16"/>
    <n v="75"/>
    <n v="9"/>
    <s v="Extra"/>
    <s v="K-8 CENTER"/>
    <s v="Charter"/>
    <s v="2019_STU"/>
    <s v=" B"/>
    <n v="15"/>
    <n v="12"/>
  </r>
  <r>
    <s v="5025"/>
    <x v="215"/>
    <x v="3"/>
    <n v="120"/>
    <s v="4-Teaching, Learning, and Assessment"/>
    <x v="18"/>
    <s v="Q05"/>
    <n v="93"/>
    <n v="1"/>
    <n v="6"/>
    <s v="Extra"/>
    <s v="K-8 CENTER"/>
    <s v="Charter"/>
    <s v="2019_STU"/>
    <s v=" B"/>
    <n v="89"/>
    <n v="8"/>
  </r>
  <r>
    <s v="5025"/>
    <x v="215"/>
    <x v="3"/>
    <n v="120"/>
    <s v="4-Teaching, Learning, and Assessment"/>
    <x v="19"/>
    <s v="Q08"/>
    <n v="75"/>
    <n v="13"/>
    <n v="12"/>
    <s v="Extra"/>
    <s v="K-8 CENTER"/>
    <s v="Charter"/>
    <s v="2019_STU"/>
    <s v=" B"/>
    <n v="66"/>
    <n v="20"/>
  </r>
  <r>
    <s v="5025"/>
    <x v="215"/>
    <x v="3"/>
    <n v="120"/>
    <s v="4-Teaching, Learning, and Assessment"/>
    <x v="20"/>
    <s v="Q10"/>
    <n v="89"/>
    <n v="1"/>
    <n v="10"/>
    <s v="Extra"/>
    <s v="K-8 CENTER"/>
    <s v="Charter"/>
    <s v="2019_STU"/>
    <s v=" B"/>
    <n v="69"/>
    <n v="18"/>
  </r>
  <r>
    <s v="5025"/>
    <x v="215"/>
    <x v="3"/>
    <n v="120"/>
    <s v="4-Teaching, Learning, and Assessment"/>
    <x v="21"/>
    <s v="Q11"/>
    <n v="93"/>
    <n v="2"/>
    <n v="5"/>
    <s v="Extra"/>
    <s v="K-8 CENTER"/>
    <s v="Charter"/>
    <s v="2019_STU"/>
    <s v=" B"/>
    <n v="69"/>
    <n v="18"/>
  </r>
  <r>
    <s v="5025"/>
    <x v="215"/>
    <x v="3"/>
    <n v="120"/>
    <s v="4-Teaching, Learning, and Assessment"/>
    <x v="22"/>
    <s v="Q12"/>
    <n v="92"/>
    <n v="0"/>
    <n v="8"/>
    <s v="Extra"/>
    <s v="K-8 CENTER"/>
    <s v="Charter"/>
    <s v="2019_STU"/>
    <s v=" B"/>
    <n v="87"/>
    <n v="9"/>
  </r>
  <r>
    <s v="5025"/>
    <x v="215"/>
    <x v="3"/>
    <n v="120"/>
    <s v="4-Teaching, Learning, and Assessment"/>
    <x v="23"/>
    <s v="Q13"/>
    <n v="89"/>
    <n v="2"/>
    <n v="9"/>
    <s v="Extra"/>
    <s v="K-8 CENTER"/>
    <s v="Charter"/>
    <s v="2019_STU"/>
    <s v=" B"/>
    <n v="68"/>
    <n v="17"/>
  </r>
  <r>
    <s v="5025"/>
    <x v="215"/>
    <x v="3"/>
    <n v="120"/>
    <s v="4-Teaching, Learning, and Assessment"/>
    <x v="24"/>
    <s v="Q15"/>
    <n v="101"/>
    <n v="-1"/>
    <n v="0"/>
    <s v="Extra"/>
    <s v="K-8 CENTER"/>
    <s v="Charter"/>
    <s v="2019_STU"/>
    <s v=" B"/>
    <n v="84"/>
    <n v="10"/>
  </r>
  <r>
    <s v="5025"/>
    <x v="215"/>
    <x v="3"/>
    <n v="120"/>
    <s v="4-Teaching, Learning, and Assessment"/>
    <x v="25"/>
    <s v="Q24"/>
    <n v="71"/>
    <n v="13"/>
    <n v="16"/>
    <s v="Extra"/>
    <s v="K-8 CENTER"/>
    <s v="Charter"/>
    <s v="2019_STU"/>
    <s v=" B"/>
    <n v="56"/>
    <n v="19"/>
  </r>
  <r>
    <s v="5025"/>
    <x v="215"/>
    <x v="3"/>
    <n v="120"/>
    <s v="4-Teaching, Learning, and Assessment"/>
    <x v="26"/>
    <s v="Q25"/>
    <n v="95"/>
    <n v="0"/>
    <n v="5"/>
    <s v="Extra"/>
    <s v="K-8 CENTER"/>
    <s v="Charter"/>
    <s v="2019_STU"/>
    <s v=" B"/>
    <n v="83"/>
    <n v="12"/>
  </r>
  <r>
    <s v="5025"/>
    <x v="215"/>
    <x v="3"/>
    <n v="120"/>
    <s v="4-Teaching, Learning, and Assessment"/>
    <x v="27"/>
    <s v="Q26"/>
    <n v="88"/>
    <n v="4"/>
    <n v="8"/>
    <s v="Extra"/>
    <s v="K-8 CENTER"/>
    <s v="Charter"/>
    <s v="2019_STU"/>
    <s v=" B"/>
    <n v="66"/>
    <n v="22"/>
  </r>
  <r>
    <s v="5029"/>
    <x v="216"/>
    <x v="1"/>
    <n v="51"/>
    <s v="1-Safety and Order"/>
    <x v="0"/>
    <s v="Q01"/>
    <n v="98"/>
    <n v="0"/>
    <n v="2"/>
    <s v="Extra"/>
    <s v="K-8 CENTER"/>
    <s v="Charter"/>
    <s v="2019_STU"/>
    <s v=" B"/>
    <n v="79"/>
    <n v="14"/>
  </r>
  <r>
    <s v="5029"/>
    <x v="216"/>
    <x v="1"/>
    <n v="51"/>
    <s v="1-Safety and Order"/>
    <x v="1"/>
    <s v="Q02"/>
    <n v="78"/>
    <n v="4"/>
    <n v="18"/>
    <s v="Extra"/>
    <s v="K-8 CENTER"/>
    <s v="Charter"/>
    <s v="2019_STU"/>
    <s v=" B"/>
    <n v="52"/>
    <n v="19"/>
  </r>
  <r>
    <s v="5029"/>
    <x v="216"/>
    <x v="1"/>
    <n v="51"/>
    <s v="1-Safety and Order"/>
    <x v="2"/>
    <s v="Q03"/>
    <n v="84"/>
    <n v="2"/>
    <n v="14"/>
    <s v="Extra"/>
    <s v="K-8 CENTER"/>
    <s v="Charter"/>
    <s v="2019_STU"/>
    <s v=" B"/>
    <n v="37"/>
    <n v="27"/>
  </r>
  <r>
    <s v="5029"/>
    <x v="216"/>
    <x v="1"/>
    <n v="51"/>
    <s v="1-Safety and Order"/>
    <x v="3"/>
    <s v="Q16"/>
    <n v="0"/>
    <n v="98"/>
    <n v="2"/>
    <s v="Extra"/>
    <s v="K-8 CENTER"/>
    <s v="Charter"/>
    <s v="2019_STU"/>
    <s v=" B"/>
    <n v="23"/>
    <n v="18"/>
  </r>
  <r>
    <s v="5029"/>
    <x v="216"/>
    <x v="1"/>
    <n v="51"/>
    <s v="1-Safety and Order"/>
    <x v="4"/>
    <s v="Q17"/>
    <n v="2"/>
    <n v="96"/>
    <n v="2"/>
    <s v="Extra"/>
    <s v="K-8 CENTER"/>
    <s v="Charter"/>
    <s v="2019_STU"/>
    <s v=" B"/>
    <n v="11"/>
    <n v="14"/>
  </r>
  <r>
    <s v="5029"/>
    <x v="216"/>
    <x v="1"/>
    <n v="51"/>
    <s v="1-Safety and Order"/>
    <x v="5"/>
    <s v="Q18"/>
    <n v="6"/>
    <n v="92"/>
    <n v="2"/>
    <s v="Extra"/>
    <s v="K-8 CENTER"/>
    <s v="Charter"/>
    <s v="2019_STU"/>
    <s v=" B"/>
    <n v="14"/>
    <n v="14"/>
  </r>
  <r>
    <s v="5029"/>
    <x v="216"/>
    <x v="1"/>
    <n v="51"/>
    <s v="2-Leadership and Relationships"/>
    <x v="6"/>
    <s v="Q09"/>
    <n v="88"/>
    <n v="2"/>
    <n v="10"/>
    <s v="Extra"/>
    <s v="K-8 CENTER"/>
    <s v="Charter"/>
    <s v="2019_STU"/>
    <s v=" B"/>
    <n v="77"/>
    <n v="14"/>
  </r>
  <r>
    <s v="5029"/>
    <x v="216"/>
    <x v="1"/>
    <n v="51"/>
    <s v="2-Leadership and Relationships"/>
    <x v="7"/>
    <s v="Q19"/>
    <n v="100"/>
    <n v="0"/>
    <n v="0"/>
    <s v="Extra"/>
    <s v="K-8 CENTER"/>
    <s v="Charter"/>
    <s v="2019_STU"/>
    <s v=" B"/>
    <n v="77"/>
    <n v="14"/>
  </r>
  <r>
    <s v="5029"/>
    <x v="216"/>
    <x v="1"/>
    <n v="51"/>
    <s v="2-Leadership and Relationships"/>
    <x v="8"/>
    <s v="Q20"/>
    <n v="98"/>
    <n v="0"/>
    <n v="2"/>
    <s v="Extra"/>
    <s v="K-8 CENTER"/>
    <s v="Charter"/>
    <s v="2019_STU"/>
    <s v=" B"/>
    <n v="67"/>
    <n v="22"/>
  </r>
  <r>
    <s v="5029"/>
    <x v="216"/>
    <x v="1"/>
    <n v="51"/>
    <s v="3-Resources and Support Systems"/>
    <x v="9"/>
    <s v="Q06"/>
    <n v="86"/>
    <n v="6"/>
    <n v="8"/>
    <s v="Extra"/>
    <s v="K-8 CENTER"/>
    <s v="Charter"/>
    <s v="2019_STU"/>
    <s v=" B"/>
    <n v="81"/>
    <n v="11"/>
  </r>
  <r>
    <s v="5029"/>
    <x v="216"/>
    <x v="1"/>
    <n v="51"/>
    <s v="3-Resources and Support Systems"/>
    <x v="10"/>
    <s v="Q07"/>
    <n v="37"/>
    <n v="41"/>
    <n v="22"/>
    <s v="Extra"/>
    <s v="K-8 CENTER"/>
    <s v="Charter"/>
    <s v="2019_STU"/>
    <s v=" B"/>
    <n v="23"/>
    <n v="23"/>
  </r>
  <r>
    <s v="5029"/>
    <x v="216"/>
    <x v="1"/>
    <n v="51"/>
    <s v="3-Resources and Support Systems"/>
    <x v="11"/>
    <s v="Q14"/>
    <n v="86"/>
    <n v="2"/>
    <n v="12"/>
    <s v="Extra"/>
    <s v="K-8 CENTER"/>
    <s v="Charter"/>
    <s v="2019_STU"/>
    <s v=" B"/>
    <n v="69"/>
    <n v="22"/>
  </r>
  <r>
    <s v="5029"/>
    <x v="216"/>
    <x v="1"/>
    <n v="51"/>
    <s v="3-Resources and Support Systems"/>
    <x v="12"/>
    <s v="Q21"/>
    <n v="24"/>
    <n v="5"/>
    <n v="71"/>
    <s v="Extra"/>
    <s v="K-8 CENTER"/>
    <s v="Charter"/>
    <s v="2019_STU"/>
    <s v=" B"/>
    <n v="60"/>
    <n v="29"/>
  </r>
  <r>
    <s v="5029"/>
    <x v="216"/>
    <x v="1"/>
    <n v="51"/>
    <s v="3-Resources and Support Systems"/>
    <x v="13"/>
    <s v="Q22"/>
    <n v="84"/>
    <n v="0"/>
    <n v="16"/>
    <s v="Extra"/>
    <s v="K-8 CENTER"/>
    <s v="Charter"/>
    <s v="2019_STU"/>
    <s v=" B"/>
    <n v="64"/>
    <n v="24"/>
  </r>
  <r>
    <s v="5029"/>
    <x v="216"/>
    <x v="1"/>
    <n v="51"/>
    <s v="3-Resources and Support Systems"/>
    <x v="14"/>
    <s v="Q23"/>
    <n v="90"/>
    <n v="2"/>
    <n v="8"/>
    <s v="Extra"/>
    <s v="K-8 CENTER"/>
    <s v="Charter"/>
    <s v="2019_STU"/>
    <s v=" B"/>
    <n v="75"/>
    <n v="17"/>
  </r>
  <r>
    <s v="5029"/>
    <x v="216"/>
    <x v="1"/>
    <n v="51"/>
    <s v="3-Resources and Support Systems"/>
    <x v="15"/>
    <s v="Q27"/>
    <n v="6"/>
    <n v="69"/>
    <n v="25"/>
    <s v="Extra"/>
    <s v="K-8 CENTER"/>
    <s v="Charter"/>
    <s v="2019_STU"/>
    <s v=" B"/>
    <n v="11"/>
    <n v="57"/>
  </r>
  <r>
    <s v="5029"/>
    <x v="216"/>
    <x v="1"/>
    <n v="51"/>
    <s v="3-Resources and Support Systems"/>
    <x v="16"/>
    <s v="Q28"/>
    <n v="66"/>
    <n v="28"/>
    <n v="6"/>
    <s v="Extra"/>
    <s v="K-8 CENTER"/>
    <s v="Charter"/>
    <s v="2019_STU"/>
    <s v=" B"/>
    <n v="50"/>
    <n v="19"/>
  </r>
  <r>
    <s v="5029"/>
    <x v="216"/>
    <x v="1"/>
    <n v="51"/>
    <s v="4-Teaching, Learning, and Assessment"/>
    <x v="17"/>
    <s v="Q04"/>
    <n v="0"/>
    <n v="96"/>
    <n v="4"/>
    <s v="Extra"/>
    <s v="K-8 CENTER"/>
    <s v="Charter"/>
    <s v="2019_STU"/>
    <s v=" B"/>
    <n v="15"/>
    <n v="12"/>
  </r>
  <r>
    <s v="5029"/>
    <x v="216"/>
    <x v="1"/>
    <n v="51"/>
    <s v="4-Teaching, Learning, and Assessment"/>
    <x v="18"/>
    <s v="Q05"/>
    <n v="94"/>
    <n v="0"/>
    <n v="6"/>
    <s v="Extra"/>
    <s v="K-8 CENTER"/>
    <s v="Charter"/>
    <s v="2019_STU"/>
    <s v=" B"/>
    <n v="89"/>
    <n v="8"/>
  </r>
  <r>
    <s v="5029"/>
    <x v="216"/>
    <x v="1"/>
    <n v="51"/>
    <s v="4-Teaching, Learning, and Assessment"/>
    <x v="19"/>
    <s v="Q08"/>
    <n v="84"/>
    <n v="8"/>
    <n v="8"/>
    <s v="Extra"/>
    <s v="K-8 CENTER"/>
    <s v="Charter"/>
    <s v="2019_STU"/>
    <s v=" B"/>
    <n v="66"/>
    <n v="20"/>
  </r>
  <r>
    <s v="5029"/>
    <x v="216"/>
    <x v="1"/>
    <n v="51"/>
    <s v="4-Teaching, Learning, and Assessment"/>
    <x v="20"/>
    <s v="Q10"/>
    <n v="78"/>
    <n v="12"/>
    <n v="10"/>
    <s v="Extra"/>
    <s v="K-8 CENTER"/>
    <s v="Charter"/>
    <s v="2019_STU"/>
    <s v=" B"/>
    <n v="69"/>
    <n v="18"/>
  </r>
  <r>
    <s v="5029"/>
    <x v="216"/>
    <x v="1"/>
    <n v="51"/>
    <s v="4-Teaching, Learning, and Assessment"/>
    <x v="21"/>
    <s v="Q11"/>
    <n v="86"/>
    <n v="6"/>
    <n v="8"/>
    <s v="Extra"/>
    <s v="K-8 CENTER"/>
    <s v="Charter"/>
    <s v="2019_STU"/>
    <s v=" B"/>
    <n v="69"/>
    <n v="18"/>
  </r>
  <r>
    <s v="5029"/>
    <x v="216"/>
    <x v="1"/>
    <n v="51"/>
    <s v="4-Teaching, Learning, and Assessment"/>
    <x v="22"/>
    <s v="Q12"/>
    <n v="90"/>
    <n v="0"/>
    <n v="10"/>
    <s v="Extra"/>
    <s v="K-8 CENTER"/>
    <s v="Charter"/>
    <s v="2019_STU"/>
    <s v=" B"/>
    <n v="87"/>
    <n v="9"/>
  </r>
  <r>
    <s v="5029"/>
    <x v="216"/>
    <x v="1"/>
    <n v="51"/>
    <s v="4-Teaching, Learning, and Assessment"/>
    <x v="23"/>
    <s v="Q13"/>
    <n v="70"/>
    <n v="16"/>
    <n v="14"/>
    <s v="Extra"/>
    <s v="K-8 CENTER"/>
    <s v="Charter"/>
    <s v="2019_STU"/>
    <s v=" B"/>
    <n v="68"/>
    <n v="17"/>
  </r>
  <r>
    <s v="5029"/>
    <x v="216"/>
    <x v="1"/>
    <n v="51"/>
    <s v="4-Teaching, Learning, and Assessment"/>
    <x v="24"/>
    <s v="Q15"/>
    <n v="96"/>
    <n v="0"/>
    <n v="4"/>
    <s v="Extra"/>
    <s v="K-8 CENTER"/>
    <s v="Charter"/>
    <s v="2019_STU"/>
    <s v=" B"/>
    <n v="84"/>
    <n v="10"/>
  </r>
  <r>
    <s v="5029"/>
    <x v="216"/>
    <x v="1"/>
    <n v="51"/>
    <s v="4-Teaching, Learning, and Assessment"/>
    <x v="25"/>
    <s v="Q24"/>
    <n v="72"/>
    <n v="16"/>
    <n v="12"/>
    <s v="Extra"/>
    <s v="K-8 CENTER"/>
    <s v="Charter"/>
    <s v="2019_STU"/>
    <s v=" B"/>
    <n v="56"/>
    <n v="19"/>
  </r>
  <r>
    <s v="5029"/>
    <x v="216"/>
    <x v="1"/>
    <n v="51"/>
    <s v="4-Teaching, Learning, and Assessment"/>
    <x v="26"/>
    <s v="Q25"/>
    <n v="84"/>
    <n v="4"/>
    <n v="12"/>
    <s v="Extra"/>
    <s v="K-8 CENTER"/>
    <s v="Charter"/>
    <s v="2019_STU"/>
    <s v=" B"/>
    <n v="83"/>
    <n v="12"/>
  </r>
  <r>
    <s v="5029"/>
    <x v="216"/>
    <x v="1"/>
    <n v="51"/>
    <s v="4-Teaching, Learning, and Assessment"/>
    <x v="27"/>
    <s v="Q26"/>
    <n v="84"/>
    <n v="6"/>
    <n v="10"/>
    <s v="Extra"/>
    <s v="K-8 CENTER"/>
    <s v="Charter"/>
    <s v="2019_STU"/>
    <s v=" B"/>
    <n v="66"/>
    <n v="22"/>
  </r>
  <r>
    <s v="5032"/>
    <x v="217"/>
    <x v="1"/>
    <n v="90"/>
    <s v="1-Safety and Order"/>
    <x v="0"/>
    <s v="Q01"/>
    <n v="74"/>
    <n v="8"/>
    <n v="18"/>
    <s v="Extra"/>
    <s v="K-8 CENTER"/>
    <s v="Charter"/>
    <s v="2019_STU"/>
    <s v=" B"/>
    <n v="79"/>
    <n v="14"/>
  </r>
  <r>
    <s v="5032"/>
    <x v="217"/>
    <x v="1"/>
    <n v="90"/>
    <s v="1-Safety and Order"/>
    <x v="1"/>
    <s v="Q02"/>
    <n v="46"/>
    <n v="36"/>
    <n v="18"/>
    <s v="Extra"/>
    <s v="K-8 CENTER"/>
    <s v="Charter"/>
    <s v="2019_STU"/>
    <s v=" B"/>
    <n v="52"/>
    <n v="19"/>
  </r>
  <r>
    <s v="5032"/>
    <x v="217"/>
    <x v="1"/>
    <n v="90"/>
    <s v="1-Safety and Order"/>
    <x v="2"/>
    <s v="Q03"/>
    <n v="13"/>
    <n v="67"/>
    <n v="20"/>
    <s v="Extra"/>
    <s v="K-8 CENTER"/>
    <s v="Charter"/>
    <s v="2019_STU"/>
    <s v=" B"/>
    <n v="37"/>
    <n v="27"/>
  </r>
  <r>
    <s v="5032"/>
    <x v="217"/>
    <x v="1"/>
    <n v="90"/>
    <s v="1-Safety and Order"/>
    <x v="3"/>
    <s v="Q16"/>
    <n v="17"/>
    <n v="75"/>
    <n v="8"/>
    <s v="Extra"/>
    <s v="K-8 CENTER"/>
    <s v="Charter"/>
    <s v="2019_STU"/>
    <s v=" B"/>
    <n v="23"/>
    <n v="18"/>
  </r>
  <r>
    <s v="5032"/>
    <x v="217"/>
    <x v="1"/>
    <n v="90"/>
    <s v="1-Safety and Order"/>
    <x v="4"/>
    <s v="Q17"/>
    <n v="8"/>
    <n v="77"/>
    <n v="15"/>
    <s v="Extra"/>
    <s v="K-8 CENTER"/>
    <s v="Charter"/>
    <s v="2019_STU"/>
    <s v=" B"/>
    <n v="11"/>
    <n v="14"/>
  </r>
  <r>
    <s v="5032"/>
    <x v="217"/>
    <x v="1"/>
    <n v="90"/>
    <s v="1-Safety and Order"/>
    <x v="5"/>
    <s v="Q18"/>
    <n v="13"/>
    <n v="81"/>
    <n v="6"/>
    <s v="Extra"/>
    <s v="K-8 CENTER"/>
    <s v="Charter"/>
    <s v="2019_STU"/>
    <s v=" B"/>
    <n v="14"/>
    <n v="14"/>
  </r>
  <r>
    <s v="5032"/>
    <x v="217"/>
    <x v="1"/>
    <n v="90"/>
    <s v="2-Leadership and Relationships"/>
    <x v="6"/>
    <s v="Q09"/>
    <n v="78"/>
    <n v="0"/>
    <n v="22"/>
    <s v="Extra"/>
    <s v="K-8 CENTER"/>
    <s v="Charter"/>
    <s v="2019_STU"/>
    <s v=" B"/>
    <n v="77"/>
    <n v="14"/>
  </r>
  <r>
    <s v="5032"/>
    <x v="217"/>
    <x v="1"/>
    <n v="90"/>
    <s v="2-Leadership and Relationships"/>
    <x v="7"/>
    <s v="Q19"/>
    <n v="83"/>
    <n v="5"/>
    <n v="12"/>
    <s v="Extra"/>
    <s v="K-8 CENTER"/>
    <s v="Charter"/>
    <s v="2019_STU"/>
    <s v=" B"/>
    <n v="77"/>
    <n v="14"/>
  </r>
  <r>
    <s v="5032"/>
    <x v="217"/>
    <x v="1"/>
    <n v="90"/>
    <s v="2-Leadership and Relationships"/>
    <x v="8"/>
    <s v="Q20"/>
    <n v="65"/>
    <n v="12"/>
    <n v="23"/>
    <s v="Extra"/>
    <s v="K-8 CENTER"/>
    <s v="Charter"/>
    <s v="2019_STU"/>
    <s v=" B"/>
    <n v="67"/>
    <n v="22"/>
  </r>
  <r>
    <s v="5032"/>
    <x v="217"/>
    <x v="1"/>
    <n v="90"/>
    <s v="3-Resources and Support Systems"/>
    <x v="9"/>
    <s v="Q06"/>
    <n v="69"/>
    <n v="16"/>
    <n v="15"/>
    <s v="Extra"/>
    <s v="K-8 CENTER"/>
    <s v="Charter"/>
    <s v="2019_STU"/>
    <s v=" B"/>
    <n v="81"/>
    <n v="11"/>
  </r>
  <r>
    <s v="5032"/>
    <x v="217"/>
    <x v="1"/>
    <n v="90"/>
    <s v="3-Resources and Support Systems"/>
    <x v="10"/>
    <s v="Q07"/>
    <n v="16"/>
    <n v="67"/>
    <n v="17"/>
    <s v="Extra"/>
    <s v="K-8 CENTER"/>
    <s v="Charter"/>
    <s v="2019_STU"/>
    <s v=" B"/>
    <n v="23"/>
    <n v="23"/>
  </r>
  <r>
    <s v="5032"/>
    <x v="217"/>
    <x v="1"/>
    <n v="90"/>
    <s v="3-Resources and Support Systems"/>
    <x v="11"/>
    <s v="Q14"/>
    <n v="64"/>
    <n v="11"/>
    <n v="25"/>
    <s v="Extra"/>
    <s v="K-8 CENTER"/>
    <s v="Charter"/>
    <s v="2019_STU"/>
    <s v=" B"/>
    <n v="69"/>
    <n v="22"/>
  </r>
  <r>
    <s v="5032"/>
    <x v="217"/>
    <x v="1"/>
    <n v="90"/>
    <s v="3-Resources and Support Systems"/>
    <x v="12"/>
    <s v="Q21"/>
    <n v="36"/>
    <n v="22"/>
    <n v="42"/>
    <s v="Extra"/>
    <s v="K-8 CENTER"/>
    <s v="Charter"/>
    <s v="2019_STU"/>
    <s v=" B"/>
    <n v="60"/>
    <n v="29"/>
  </r>
  <r>
    <s v="5032"/>
    <x v="217"/>
    <x v="1"/>
    <n v="90"/>
    <s v="3-Resources and Support Systems"/>
    <x v="13"/>
    <s v="Q22"/>
    <n v="60"/>
    <n v="16"/>
    <n v="24"/>
    <s v="Extra"/>
    <s v="K-8 CENTER"/>
    <s v="Charter"/>
    <s v="2019_STU"/>
    <s v=" B"/>
    <n v="64"/>
    <n v="24"/>
  </r>
  <r>
    <s v="5032"/>
    <x v="217"/>
    <x v="1"/>
    <n v="90"/>
    <s v="3-Resources and Support Systems"/>
    <x v="14"/>
    <s v="Q23"/>
    <n v="86"/>
    <n v="3"/>
    <n v="11"/>
    <s v="Extra"/>
    <s v="K-8 CENTER"/>
    <s v="Charter"/>
    <s v="2019_STU"/>
    <s v=" B"/>
    <n v="75"/>
    <n v="17"/>
  </r>
  <r>
    <s v="5032"/>
    <x v="217"/>
    <x v="1"/>
    <n v="90"/>
    <s v="3-Resources and Support Systems"/>
    <x v="15"/>
    <s v="Q27"/>
    <n v="17"/>
    <n v="35"/>
    <n v="48"/>
    <s v="Extra"/>
    <s v="K-8 CENTER"/>
    <s v="Charter"/>
    <s v="2019_STU"/>
    <s v=" B"/>
    <n v="11"/>
    <n v="57"/>
  </r>
  <r>
    <s v="5032"/>
    <x v="217"/>
    <x v="1"/>
    <n v="90"/>
    <s v="3-Resources and Support Systems"/>
    <x v="16"/>
    <s v="Q28"/>
    <n v="48"/>
    <n v="42"/>
    <n v="10"/>
    <s v="Extra"/>
    <s v="K-8 CENTER"/>
    <s v="Charter"/>
    <s v="2019_STU"/>
    <s v=" B"/>
    <n v="50"/>
    <n v="19"/>
  </r>
  <r>
    <s v="5032"/>
    <x v="217"/>
    <x v="1"/>
    <n v="90"/>
    <s v="4-Teaching, Learning, and Assessment"/>
    <x v="17"/>
    <s v="Q04"/>
    <n v="23"/>
    <n v="66"/>
    <n v="11"/>
    <s v="Extra"/>
    <s v="K-8 CENTER"/>
    <s v="Charter"/>
    <s v="2019_STU"/>
    <s v=" B"/>
    <n v="15"/>
    <n v="12"/>
  </r>
  <r>
    <s v="5032"/>
    <x v="217"/>
    <x v="1"/>
    <n v="90"/>
    <s v="4-Teaching, Learning, and Assessment"/>
    <x v="18"/>
    <s v="Q05"/>
    <n v="94"/>
    <n v="2"/>
    <n v="4"/>
    <s v="Extra"/>
    <s v="K-8 CENTER"/>
    <s v="Charter"/>
    <s v="2019_STU"/>
    <s v=" B"/>
    <n v="89"/>
    <n v="8"/>
  </r>
  <r>
    <s v="5032"/>
    <x v="217"/>
    <x v="1"/>
    <n v="90"/>
    <s v="4-Teaching, Learning, and Assessment"/>
    <x v="19"/>
    <s v="Q08"/>
    <n v="54"/>
    <n v="23"/>
    <n v="23"/>
    <s v="Extra"/>
    <s v="K-8 CENTER"/>
    <s v="Charter"/>
    <s v="2019_STU"/>
    <s v=" B"/>
    <n v="66"/>
    <n v="20"/>
  </r>
  <r>
    <s v="5032"/>
    <x v="217"/>
    <x v="1"/>
    <n v="90"/>
    <s v="4-Teaching, Learning, and Assessment"/>
    <x v="20"/>
    <s v="Q10"/>
    <n v="80"/>
    <n v="4"/>
    <n v="16"/>
    <s v="Extra"/>
    <s v="K-8 CENTER"/>
    <s v="Charter"/>
    <s v="2019_STU"/>
    <s v=" B"/>
    <n v="69"/>
    <n v="18"/>
  </r>
  <r>
    <s v="5032"/>
    <x v="217"/>
    <x v="1"/>
    <n v="90"/>
    <s v="4-Teaching, Learning, and Assessment"/>
    <x v="21"/>
    <s v="Q11"/>
    <n v="77"/>
    <n v="12"/>
    <n v="11"/>
    <s v="Extra"/>
    <s v="K-8 CENTER"/>
    <s v="Charter"/>
    <s v="2019_STU"/>
    <s v=" B"/>
    <n v="69"/>
    <n v="18"/>
  </r>
  <r>
    <s v="5032"/>
    <x v="217"/>
    <x v="1"/>
    <n v="90"/>
    <s v="4-Teaching, Learning, and Assessment"/>
    <x v="22"/>
    <s v="Q12"/>
    <n v="97"/>
    <n v="1"/>
    <n v="2"/>
    <s v="Extra"/>
    <s v="K-8 CENTER"/>
    <s v="Charter"/>
    <s v="2019_STU"/>
    <s v=" B"/>
    <n v="87"/>
    <n v="9"/>
  </r>
  <r>
    <s v="5032"/>
    <x v="217"/>
    <x v="1"/>
    <n v="90"/>
    <s v="4-Teaching, Learning, and Assessment"/>
    <x v="23"/>
    <s v="Q13"/>
    <n v="79"/>
    <n v="6"/>
    <n v="15"/>
    <s v="Extra"/>
    <s v="K-8 CENTER"/>
    <s v="Charter"/>
    <s v="2019_STU"/>
    <s v=" B"/>
    <n v="68"/>
    <n v="17"/>
  </r>
  <r>
    <s v="5032"/>
    <x v="217"/>
    <x v="1"/>
    <n v="90"/>
    <s v="4-Teaching, Learning, and Assessment"/>
    <x v="24"/>
    <s v="Q15"/>
    <n v="86"/>
    <n v="5"/>
    <n v="9"/>
    <s v="Extra"/>
    <s v="K-8 CENTER"/>
    <s v="Charter"/>
    <s v="2019_STU"/>
    <s v=" B"/>
    <n v="84"/>
    <n v="10"/>
  </r>
  <r>
    <s v="5032"/>
    <x v="217"/>
    <x v="1"/>
    <n v="90"/>
    <s v="4-Teaching, Learning, and Assessment"/>
    <x v="25"/>
    <s v="Q24"/>
    <n v="37"/>
    <n v="39"/>
    <n v="24"/>
    <s v="Extra"/>
    <s v="K-8 CENTER"/>
    <s v="Charter"/>
    <s v="2019_STU"/>
    <s v=" B"/>
    <n v="56"/>
    <n v="19"/>
  </r>
  <r>
    <s v="5032"/>
    <x v="217"/>
    <x v="1"/>
    <n v="90"/>
    <s v="4-Teaching, Learning, and Assessment"/>
    <x v="26"/>
    <s v="Q25"/>
    <n v="88"/>
    <n v="0"/>
    <n v="12"/>
    <s v="Extra"/>
    <s v="K-8 CENTER"/>
    <s v="Charter"/>
    <s v="2019_STU"/>
    <s v=" B"/>
    <n v="83"/>
    <n v="12"/>
  </r>
  <r>
    <s v="5032"/>
    <x v="217"/>
    <x v="1"/>
    <n v="90"/>
    <s v="4-Teaching, Learning, and Assessment"/>
    <x v="27"/>
    <s v="Q26"/>
    <n v="63"/>
    <n v="14"/>
    <n v="23"/>
    <s v="Extra"/>
    <s v="K-8 CENTER"/>
    <s v="Charter"/>
    <s v="2019_STU"/>
    <s v=" B"/>
    <n v="66"/>
    <n v="22"/>
  </r>
  <r>
    <s v="5041"/>
    <x v="218"/>
    <x v="1"/>
    <n v="142"/>
    <s v="1-Safety and Order"/>
    <x v="0"/>
    <s v="Q01"/>
    <n v="91"/>
    <n v="2"/>
    <n v="7"/>
    <s v="Extra"/>
    <s v="ELEMENTARY"/>
    <s v="Central"/>
    <s v="2019_STU"/>
    <s v="B+"/>
    <n v="85"/>
    <n v="10"/>
  </r>
  <r>
    <s v="5041"/>
    <x v="218"/>
    <x v="1"/>
    <n v="142"/>
    <s v="1-Safety and Order"/>
    <x v="1"/>
    <s v="Q02"/>
    <n v="43"/>
    <n v="31"/>
    <n v="26"/>
    <s v="Extra"/>
    <s v="ELEMENTARY"/>
    <s v="Central"/>
    <s v="2019_STU"/>
    <s v="B+"/>
    <n v="62"/>
    <n v="16"/>
  </r>
  <r>
    <s v="5041"/>
    <x v="218"/>
    <x v="1"/>
    <n v="142"/>
    <s v="1-Safety and Order"/>
    <x v="2"/>
    <s v="Q03"/>
    <n v="51"/>
    <n v="29"/>
    <n v="20"/>
    <s v="Extra"/>
    <s v="ELEMENTARY"/>
    <s v="Central"/>
    <s v="2019_STU"/>
    <s v="B+"/>
    <n v="43"/>
    <n v="24"/>
  </r>
  <r>
    <s v="5041"/>
    <x v="218"/>
    <x v="1"/>
    <n v="142"/>
    <s v="1-Safety and Order"/>
    <x v="3"/>
    <s v="Q16"/>
    <n v="15"/>
    <n v="76"/>
    <n v="9"/>
    <s v="Extra"/>
    <s v="ELEMENTARY"/>
    <s v="Central"/>
    <s v="2019_STU"/>
    <s v="B+"/>
    <n v="23"/>
    <n v="13"/>
  </r>
  <r>
    <s v="5041"/>
    <x v="218"/>
    <x v="1"/>
    <n v="142"/>
    <s v="1-Safety and Order"/>
    <x v="4"/>
    <s v="Q17"/>
    <n v="7"/>
    <n v="92"/>
    <n v="1"/>
    <s v="Extra"/>
    <s v="ELEMENTARY"/>
    <s v="Central"/>
    <s v="2019_STU"/>
    <s v="B+"/>
    <n v="12"/>
    <n v="10"/>
  </r>
  <r>
    <s v="5041"/>
    <x v="218"/>
    <x v="1"/>
    <n v="142"/>
    <s v="1-Safety and Order"/>
    <x v="5"/>
    <s v="Q18"/>
    <n v="8"/>
    <n v="91"/>
    <n v="1"/>
    <s v="Extra"/>
    <s v="ELEMENTARY"/>
    <s v="Central"/>
    <s v="2019_STU"/>
    <s v="B+"/>
    <n v="10"/>
    <n v="6"/>
  </r>
  <r>
    <s v="5041"/>
    <x v="218"/>
    <x v="1"/>
    <n v="142"/>
    <s v="2-Leadership and Relationships"/>
    <x v="6"/>
    <s v="Q09"/>
    <n v="90"/>
    <n v="3"/>
    <n v="7"/>
    <s v="Extra"/>
    <s v="ELEMENTARY"/>
    <s v="Central"/>
    <s v="2019_STU"/>
    <s v="B+"/>
    <n v="85"/>
    <n v="10"/>
  </r>
  <r>
    <s v="5041"/>
    <x v="218"/>
    <x v="1"/>
    <n v="142"/>
    <s v="2-Leadership and Relationships"/>
    <x v="7"/>
    <s v="Q19"/>
    <n v="90"/>
    <n v="4"/>
    <n v="6"/>
    <s v="Extra"/>
    <s v="ELEMENTARY"/>
    <s v="Central"/>
    <s v="2019_STU"/>
    <s v="B+"/>
    <n v="89"/>
    <n v="7"/>
  </r>
  <r>
    <s v="5041"/>
    <x v="218"/>
    <x v="1"/>
    <n v="142"/>
    <s v="2-Leadership and Relationships"/>
    <x v="8"/>
    <s v="Q20"/>
    <n v="86"/>
    <n v="1"/>
    <n v="13"/>
    <s v="Extra"/>
    <s v="ELEMENTARY"/>
    <s v="Central"/>
    <s v="2019_STU"/>
    <s v="B+"/>
    <n v="74"/>
    <n v="19"/>
  </r>
  <r>
    <s v="5041"/>
    <x v="218"/>
    <x v="1"/>
    <n v="142"/>
    <s v="3-Resources and Support Systems"/>
    <x v="9"/>
    <s v="Q06"/>
    <n v="79"/>
    <n v="14"/>
    <n v="7"/>
    <s v="Extra"/>
    <s v="ELEMENTARY"/>
    <s v="Central"/>
    <s v="2019_STU"/>
    <s v="B+"/>
    <n v="87"/>
    <n v="7"/>
  </r>
  <r>
    <s v="5041"/>
    <x v="218"/>
    <x v="1"/>
    <n v="142"/>
    <s v="3-Resources and Support Systems"/>
    <x v="10"/>
    <s v="Q07"/>
    <n v="15"/>
    <n v="59"/>
    <n v="26"/>
    <s v="Extra"/>
    <s v="ELEMENTARY"/>
    <s v="Central"/>
    <s v="2019_STU"/>
    <s v="B+"/>
    <n v="32"/>
    <n v="24"/>
  </r>
  <r>
    <s v="5041"/>
    <x v="218"/>
    <x v="1"/>
    <n v="142"/>
    <s v="3-Resources and Support Systems"/>
    <x v="11"/>
    <s v="Q14"/>
    <n v="91"/>
    <n v="2"/>
    <n v="7"/>
    <s v="Extra"/>
    <s v="ELEMENTARY"/>
    <s v="Central"/>
    <s v="2019_STU"/>
    <s v="B+"/>
    <n v="78"/>
    <n v="16"/>
  </r>
  <r>
    <s v="5041"/>
    <x v="218"/>
    <x v="1"/>
    <n v="142"/>
    <s v="3-Resources and Support Systems"/>
    <x v="12"/>
    <s v="Q21"/>
    <n v="78"/>
    <n v="5"/>
    <n v="17"/>
    <s v="Extra"/>
    <s v="ELEMENTARY"/>
    <s v="Central"/>
    <s v="2019_STU"/>
    <s v="B+"/>
    <n v="70"/>
    <n v="24"/>
  </r>
  <r>
    <s v="5041"/>
    <x v="218"/>
    <x v="1"/>
    <n v="142"/>
    <s v="3-Resources and Support Systems"/>
    <x v="13"/>
    <s v="Q22"/>
    <n v="88"/>
    <n v="4"/>
    <n v="8"/>
    <s v="Extra"/>
    <s v="ELEMENTARY"/>
    <s v="Central"/>
    <s v="2019_STU"/>
    <s v="B+"/>
    <n v="76"/>
    <n v="18"/>
  </r>
  <r>
    <s v="5041"/>
    <x v="218"/>
    <x v="1"/>
    <n v="142"/>
    <s v="3-Resources and Support Systems"/>
    <x v="14"/>
    <s v="Q23"/>
    <n v="94"/>
    <n v="2"/>
    <n v="4"/>
    <s v="Extra"/>
    <s v="ELEMENTARY"/>
    <s v="Central"/>
    <s v="2019_STU"/>
    <s v="B+"/>
    <n v="86"/>
    <n v="10"/>
  </r>
  <r>
    <s v="5041"/>
    <x v="218"/>
    <x v="1"/>
    <n v="142"/>
    <s v="3-Resources and Support Systems"/>
    <x v="15"/>
    <s v="Q27"/>
    <n v="12"/>
    <n v="19"/>
    <n v="69"/>
    <s v="Extra"/>
    <s v="ELEMENTARY"/>
    <s v="Central"/>
    <s v="2019_STU"/>
    <s v="B+"/>
    <n v="11"/>
    <n v="65"/>
  </r>
  <r>
    <s v="5041"/>
    <x v="218"/>
    <x v="1"/>
    <n v="142"/>
    <s v="3-Resources and Support Systems"/>
    <x v="16"/>
    <s v="Q28"/>
    <n v="55"/>
    <n v="33"/>
    <n v="12"/>
    <s v="Extra"/>
    <s v="ELEMENTARY"/>
    <s v="Central"/>
    <s v="2019_STU"/>
    <s v="B+"/>
    <n v="37"/>
    <n v="24"/>
  </r>
  <r>
    <s v="5041"/>
    <x v="218"/>
    <x v="1"/>
    <n v="142"/>
    <s v="4-Teaching, Learning, and Assessment"/>
    <x v="17"/>
    <s v="Q04"/>
    <n v="9"/>
    <n v="88"/>
    <n v="3"/>
    <s v="Extra"/>
    <s v="ELEMENTARY"/>
    <s v="Central"/>
    <s v="2019_STU"/>
    <s v="B+"/>
    <n v="18"/>
    <n v="10"/>
  </r>
  <r>
    <s v="5041"/>
    <x v="218"/>
    <x v="1"/>
    <n v="142"/>
    <s v="4-Teaching, Learning, and Assessment"/>
    <x v="18"/>
    <s v="Q05"/>
    <n v="94"/>
    <n v="1"/>
    <n v="5"/>
    <s v="Extra"/>
    <s v="ELEMENTARY"/>
    <s v="Central"/>
    <s v="2019_STU"/>
    <s v="B+"/>
    <n v="92"/>
    <n v="6"/>
  </r>
  <r>
    <s v="5041"/>
    <x v="218"/>
    <x v="1"/>
    <n v="142"/>
    <s v="4-Teaching, Learning, and Assessment"/>
    <x v="19"/>
    <s v="Q08"/>
    <n v="82"/>
    <n v="4"/>
    <n v="14"/>
    <s v="Extra"/>
    <s v="ELEMENTARY"/>
    <s v="Central"/>
    <s v="2019_STU"/>
    <s v="B+"/>
    <n v="66"/>
    <n v="26"/>
  </r>
  <r>
    <s v="5041"/>
    <x v="218"/>
    <x v="1"/>
    <n v="142"/>
    <s v="4-Teaching, Learning, and Assessment"/>
    <x v="20"/>
    <s v="Q10"/>
    <n v="91"/>
    <n v="3"/>
    <n v="6"/>
    <s v="Extra"/>
    <s v="ELEMENTARY"/>
    <s v="Central"/>
    <s v="2019_STU"/>
    <s v="B+"/>
    <n v="85"/>
    <n v="9"/>
  </r>
  <r>
    <s v="5041"/>
    <x v="218"/>
    <x v="1"/>
    <n v="142"/>
    <s v="4-Teaching, Learning, and Assessment"/>
    <x v="21"/>
    <s v="Q11"/>
    <n v="90"/>
    <n v="2"/>
    <n v="8"/>
    <s v="Extra"/>
    <s v="ELEMENTARY"/>
    <s v="Central"/>
    <s v="2019_STU"/>
    <s v="B+"/>
    <n v="84"/>
    <n v="10"/>
  </r>
  <r>
    <s v="5041"/>
    <x v="218"/>
    <x v="1"/>
    <n v="142"/>
    <s v="4-Teaching, Learning, and Assessment"/>
    <x v="22"/>
    <s v="Q12"/>
    <n v="95"/>
    <n v="2"/>
    <n v="3"/>
    <s v="Extra"/>
    <s v="ELEMENTARY"/>
    <s v="Central"/>
    <s v="2019_STU"/>
    <s v="B+"/>
    <n v="93"/>
    <n v="5"/>
  </r>
  <r>
    <s v="5041"/>
    <x v="218"/>
    <x v="1"/>
    <n v="142"/>
    <s v="4-Teaching, Learning, and Assessment"/>
    <x v="23"/>
    <s v="Q13"/>
    <n v="91"/>
    <n v="2"/>
    <n v="7"/>
    <s v="Extra"/>
    <s v="ELEMENTARY"/>
    <s v="Central"/>
    <s v="2019_STU"/>
    <s v="B+"/>
    <n v="81"/>
    <n v="11"/>
  </r>
  <r>
    <s v="5041"/>
    <x v="218"/>
    <x v="1"/>
    <n v="142"/>
    <s v="4-Teaching, Learning, and Assessment"/>
    <x v="24"/>
    <s v="Q15"/>
    <n v="92"/>
    <n v="2"/>
    <n v="6"/>
    <s v="Extra"/>
    <s v="ELEMENTARY"/>
    <s v="Central"/>
    <s v="2019_STU"/>
    <s v="B+"/>
    <n v="91"/>
    <n v="6"/>
  </r>
  <r>
    <s v="5041"/>
    <x v="218"/>
    <x v="1"/>
    <n v="142"/>
    <s v="4-Teaching, Learning, and Assessment"/>
    <x v="25"/>
    <s v="Q24"/>
    <n v="72"/>
    <n v="12"/>
    <n v="16"/>
    <s v="Extra"/>
    <s v="ELEMENTARY"/>
    <s v="Central"/>
    <s v="2019_STU"/>
    <s v="B+"/>
    <n v="68"/>
    <n v="15"/>
  </r>
  <r>
    <s v="5041"/>
    <x v="218"/>
    <x v="1"/>
    <n v="142"/>
    <s v="4-Teaching, Learning, and Assessment"/>
    <x v="26"/>
    <s v="Q25"/>
    <n v="95"/>
    <n v="0"/>
    <n v="5"/>
    <s v="Extra"/>
    <s v="ELEMENTARY"/>
    <s v="Central"/>
    <s v="2019_STU"/>
    <s v="B+"/>
    <n v="90"/>
    <n v="7"/>
  </r>
  <r>
    <s v="5041"/>
    <x v="218"/>
    <x v="1"/>
    <n v="142"/>
    <s v="4-Teaching, Learning, and Assessment"/>
    <x v="27"/>
    <s v="Q26"/>
    <n v="80"/>
    <n v="5"/>
    <n v="15"/>
    <s v="Extra"/>
    <s v="ELEMENTARY"/>
    <s v="Central"/>
    <s v="2019_STU"/>
    <s v="B+"/>
    <n v="75"/>
    <n v="17"/>
  </r>
  <r>
    <s v="5043"/>
    <x v="219"/>
    <x v="1"/>
    <n v="104"/>
    <s v="1-Safety and Order"/>
    <x v="0"/>
    <s v="Q01"/>
    <n v="82"/>
    <n v="5"/>
    <n v="13"/>
    <s v="Extra"/>
    <s v="K-8 CENTER"/>
    <s v="Charter"/>
    <s v="2019_STU"/>
    <s v=" B"/>
    <n v="79"/>
    <n v="14"/>
  </r>
  <r>
    <s v="5043"/>
    <x v="219"/>
    <x v="1"/>
    <n v="104"/>
    <s v="1-Safety and Order"/>
    <x v="1"/>
    <s v="Q02"/>
    <n v="67"/>
    <n v="12"/>
    <n v="21"/>
    <s v="Extra"/>
    <s v="K-8 CENTER"/>
    <s v="Charter"/>
    <s v="2019_STU"/>
    <s v=" B"/>
    <n v="52"/>
    <n v="19"/>
  </r>
  <r>
    <s v="5043"/>
    <x v="219"/>
    <x v="1"/>
    <n v="104"/>
    <s v="1-Safety and Order"/>
    <x v="2"/>
    <s v="Q03"/>
    <n v="45"/>
    <n v="25"/>
    <n v="30"/>
    <s v="Extra"/>
    <s v="K-8 CENTER"/>
    <s v="Charter"/>
    <s v="2019_STU"/>
    <s v=" B"/>
    <n v="37"/>
    <n v="27"/>
  </r>
  <r>
    <s v="5043"/>
    <x v="219"/>
    <x v="1"/>
    <n v="104"/>
    <s v="1-Safety and Order"/>
    <x v="3"/>
    <s v="Q16"/>
    <n v="5"/>
    <n v="87"/>
    <n v="8"/>
    <s v="Extra"/>
    <s v="K-8 CENTER"/>
    <s v="Charter"/>
    <s v="2019_STU"/>
    <s v=" B"/>
    <n v="23"/>
    <n v="18"/>
  </r>
  <r>
    <s v="5043"/>
    <x v="219"/>
    <x v="1"/>
    <n v="104"/>
    <s v="1-Safety and Order"/>
    <x v="4"/>
    <s v="Q17"/>
    <n v="3"/>
    <n v="94"/>
    <n v="3"/>
    <s v="Extra"/>
    <s v="K-8 CENTER"/>
    <s v="Charter"/>
    <s v="2019_STU"/>
    <s v=" B"/>
    <n v="11"/>
    <n v="14"/>
  </r>
  <r>
    <s v="5043"/>
    <x v="219"/>
    <x v="1"/>
    <n v="104"/>
    <s v="1-Safety and Order"/>
    <x v="5"/>
    <s v="Q18"/>
    <n v="3"/>
    <n v="95"/>
    <n v="2"/>
    <s v="Extra"/>
    <s v="K-8 CENTER"/>
    <s v="Charter"/>
    <s v="2019_STU"/>
    <s v=" B"/>
    <n v="14"/>
    <n v="14"/>
  </r>
  <r>
    <s v="5043"/>
    <x v="219"/>
    <x v="1"/>
    <n v="104"/>
    <s v="2-Leadership and Relationships"/>
    <x v="6"/>
    <s v="Q09"/>
    <n v="74"/>
    <n v="9"/>
    <n v="17"/>
    <s v="Extra"/>
    <s v="K-8 CENTER"/>
    <s v="Charter"/>
    <s v="2019_STU"/>
    <s v=" B"/>
    <n v="77"/>
    <n v="14"/>
  </r>
  <r>
    <s v="5043"/>
    <x v="219"/>
    <x v="1"/>
    <n v="104"/>
    <s v="2-Leadership and Relationships"/>
    <x v="7"/>
    <s v="Q19"/>
    <n v="83"/>
    <n v="5"/>
    <n v="12"/>
    <s v="Extra"/>
    <s v="K-8 CENTER"/>
    <s v="Charter"/>
    <s v="2019_STU"/>
    <s v=" B"/>
    <n v="77"/>
    <n v="14"/>
  </r>
  <r>
    <s v="5043"/>
    <x v="219"/>
    <x v="1"/>
    <n v="104"/>
    <s v="2-Leadership and Relationships"/>
    <x v="8"/>
    <s v="Q20"/>
    <n v="76"/>
    <n v="5"/>
    <n v="19"/>
    <s v="Extra"/>
    <s v="K-8 CENTER"/>
    <s v="Charter"/>
    <s v="2019_STU"/>
    <s v=" B"/>
    <n v="67"/>
    <n v="22"/>
  </r>
  <r>
    <s v="5043"/>
    <x v="219"/>
    <x v="1"/>
    <n v="104"/>
    <s v="3-Resources and Support Systems"/>
    <x v="9"/>
    <s v="Q06"/>
    <n v="86"/>
    <n v="5"/>
    <n v="9"/>
    <s v="Extra"/>
    <s v="K-8 CENTER"/>
    <s v="Charter"/>
    <s v="2019_STU"/>
    <s v=" B"/>
    <n v="81"/>
    <n v="11"/>
  </r>
  <r>
    <s v="5043"/>
    <x v="219"/>
    <x v="1"/>
    <n v="104"/>
    <s v="3-Resources and Support Systems"/>
    <x v="10"/>
    <s v="Q07"/>
    <n v="15"/>
    <n v="46"/>
    <n v="39"/>
    <s v="Extra"/>
    <s v="K-8 CENTER"/>
    <s v="Charter"/>
    <s v="2019_STU"/>
    <s v=" B"/>
    <n v="23"/>
    <n v="23"/>
  </r>
  <r>
    <s v="5043"/>
    <x v="219"/>
    <x v="1"/>
    <n v="104"/>
    <s v="3-Resources and Support Systems"/>
    <x v="11"/>
    <s v="Q14"/>
    <n v="76"/>
    <n v="1"/>
    <n v="23"/>
    <s v="Extra"/>
    <s v="K-8 CENTER"/>
    <s v="Charter"/>
    <s v="2019_STU"/>
    <s v=" B"/>
    <n v="69"/>
    <n v="22"/>
  </r>
  <r>
    <s v="5043"/>
    <x v="219"/>
    <x v="1"/>
    <n v="104"/>
    <s v="3-Resources and Support Systems"/>
    <x v="12"/>
    <s v="Q21"/>
    <n v="20"/>
    <n v="14"/>
    <n v="66"/>
    <s v="Extra"/>
    <s v="K-8 CENTER"/>
    <s v="Charter"/>
    <s v="2019_STU"/>
    <s v=" B"/>
    <n v="60"/>
    <n v="29"/>
  </r>
  <r>
    <s v="5043"/>
    <x v="219"/>
    <x v="1"/>
    <n v="104"/>
    <s v="3-Resources and Support Systems"/>
    <x v="13"/>
    <s v="Q22"/>
    <n v="67"/>
    <n v="11"/>
    <n v="22"/>
    <s v="Extra"/>
    <s v="K-8 CENTER"/>
    <s v="Charter"/>
    <s v="2019_STU"/>
    <s v=" B"/>
    <n v="64"/>
    <n v="24"/>
  </r>
  <r>
    <s v="5043"/>
    <x v="219"/>
    <x v="1"/>
    <n v="104"/>
    <s v="3-Resources and Support Systems"/>
    <x v="14"/>
    <s v="Q23"/>
    <n v="78"/>
    <n v="5"/>
    <n v="17"/>
    <s v="Extra"/>
    <s v="K-8 CENTER"/>
    <s v="Charter"/>
    <s v="2019_STU"/>
    <s v=" B"/>
    <n v="75"/>
    <n v="17"/>
  </r>
  <r>
    <s v="5043"/>
    <x v="219"/>
    <x v="1"/>
    <n v="104"/>
    <s v="3-Resources and Support Systems"/>
    <x v="15"/>
    <s v="Q27"/>
    <n v="5"/>
    <n v="25"/>
    <n v="70"/>
    <s v="Extra"/>
    <s v="K-8 CENTER"/>
    <s v="Charter"/>
    <s v="2019_STU"/>
    <s v=" B"/>
    <n v="11"/>
    <n v="57"/>
  </r>
  <r>
    <s v="5043"/>
    <x v="219"/>
    <x v="1"/>
    <n v="104"/>
    <s v="3-Resources and Support Systems"/>
    <x v="16"/>
    <s v="Q28"/>
    <n v="5"/>
    <n v="89"/>
    <n v="6"/>
    <s v="Extra"/>
    <s v="K-8 CENTER"/>
    <s v="Charter"/>
    <s v="2019_STU"/>
    <s v=" B"/>
    <n v="50"/>
    <n v="19"/>
  </r>
  <r>
    <s v="5043"/>
    <x v="219"/>
    <x v="1"/>
    <n v="104"/>
    <s v="4-Teaching, Learning, and Assessment"/>
    <x v="17"/>
    <s v="Q04"/>
    <n v="13"/>
    <n v="72"/>
    <n v="15"/>
    <s v="Extra"/>
    <s v="K-8 CENTER"/>
    <s v="Charter"/>
    <s v="2019_STU"/>
    <s v=" B"/>
    <n v="15"/>
    <n v="12"/>
  </r>
  <r>
    <s v="5043"/>
    <x v="219"/>
    <x v="1"/>
    <n v="104"/>
    <s v="4-Teaching, Learning, and Assessment"/>
    <x v="18"/>
    <s v="Q05"/>
    <n v="96"/>
    <n v="0"/>
    <n v="4"/>
    <s v="Extra"/>
    <s v="K-8 CENTER"/>
    <s v="Charter"/>
    <s v="2019_STU"/>
    <s v=" B"/>
    <n v="89"/>
    <n v="8"/>
  </r>
  <r>
    <s v="5043"/>
    <x v="219"/>
    <x v="1"/>
    <n v="104"/>
    <s v="4-Teaching, Learning, and Assessment"/>
    <x v="19"/>
    <s v="Q08"/>
    <n v="16"/>
    <n v="63"/>
    <n v="21"/>
    <s v="Extra"/>
    <s v="K-8 CENTER"/>
    <s v="Charter"/>
    <s v="2019_STU"/>
    <s v=" B"/>
    <n v="66"/>
    <n v="20"/>
  </r>
  <r>
    <s v="5043"/>
    <x v="219"/>
    <x v="1"/>
    <n v="104"/>
    <s v="4-Teaching, Learning, and Assessment"/>
    <x v="20"/>
    <s v="Q10"/>
    <n v="60"/>
    <n v="17"/>
    <n v="23"/>
    <s v="Extra"/>
    <s v="K-8 CENTER"/>
    <s v="Charter"/>
    <s v="2019_STU"/>
    <s v=" B"/>
    <n v="69"/>
    <n v="18"/>
  </r>
  <r>
    <s v="5043"/>
    <x v="219"/>
    <x v="1"/>
    <n v="104"/>
    <s v="4-Teaching, Learning, and Assessment"/>
    <x v="21"/>
    <s v="Q11"/>
    <n v="85"/>
    <n v="3"/>
    <n v="12"/>
    <s v="Extra"/>
    <s v="K-8 CENTER"/>
    <s v="Charter"/>
    <s v="2019_STU"/>
    <s v=" B"/>
    <n v="69"/>
    <n v="18"/>
  </r>
  <r>
    <s v="5043"/>
    <x v="219"/>
    <x v="1"/>
    <n v="104"/>
    <s v="4-Teaching, Learning, and Assessment"/>
    <x v="22"/>
    <s v="Q12"/>
    <n v="89"/>
    <n v="0"/>
    <n v="11"/>
    <s v="Extra"/>
    <s v="K-8 CENTER"/>
    <s v="Charter"/>
    <s v="2019_STU"/>
    <s v=" B"/>
    <n v="87"/>
    <n v="9"/>
  </r>
  <r>
    <s v="5043"/>
    <x v="219"/>
    <x v="1"/>
    <n v="104"/>
    <s v="4-Teaching, Learning, and Assessment"/>
    <x v="23"/>
    <s v="Q13"/>
    <n v="78"/>
    <n v="9"/>
    <n v="13"/>
    <s v="Extra"/>
    <s v="K-8 CENTER"/>
    <s v="Charter"/>
    <s v="2019_STU"/>
    <s v=" B"/>
    <n v="68"/>
    <n v="17"/>
  </r>
  <r>
    <s v="5043"/>
    <x v="219"/>
    <x v="1"/>
    <n v="104"/>
    <s v="4-Teaching, Learning, and Assessment"/>
    <x v="24"/>
    <s v="Q15"/>
    <n v="89"/>
    <n v="2"/>
    <n v="9"/>
    <s v="Extra"/>
    <s v="K-8 CENTER"/>
    <s v="Charter"/>
    <s v="2019_STU"/>
    <s v=" B"/>
    <n v="84"/>
    <n v="10"/>
  </r>
  <r>
    <s v="5043"/>
    <x v="219"/>
    <x v="1"/>
    <n v="104"/>
    <s v="4-Teaching, Learning, and Assessment"/>
    <x v="25"/>
    <s v="Q24"/>
    <n v="51"/>
    <n v="28"/>
    <n v="21"/>
    <s v="Extra"/>
    <s v="K-8 CENTER"/>
    <s v="Charter"/>
    <s v="2019_STU"/>
    <s v=" B"/>
    <n v="56"/>
    <n v="19"/>
  </r>
  <r>
    <s v="5043"/>
    <x v="219"/>
    <x v="1"/>
    <n v="104"/>
    <s v="4-Teaching, Learning, and Assessment"/>
    <x v="26"/>
    <s v="Q25"/>
    <n v="86"/>
    <n v="1"/>
    <n v="13"/>
    <s v="Extra"/>
    <s v="K-8 CENTER"/>
    <s v="Charter"/>
    <s v="2019_STU"/>
    <s v=" B"/>
    <n v="83"/>
    <n v="12"/>
  </r>
  <r>
    <s v="5043"/>
    <x v="219"/>
    <x v="1"/>
    <n v="104"/>
    <s v="4-Teaching, Learning, and Assessment"/>
    <x v="27"/>
    <s v="Q26"/>
    <n v="82"/>
    <n v="3"/>
    <n v="15"/>
    <s v="Extra"/>
    <s v="K-8 CENTER"/>
    <s v="Charter"/>
    <s v="2019_STU"/>
    <s v=" B"/>
    <n v="66"/>
    <n v="22"/>
  </r>
  <r>
    <s v="5044"/>
    <x v="220"/>
    <x v="2"/>
    <n v="124"/>
    <s v="1-Safety and Order"/>
    <x v="0"/>
    <s v="Q01"/>
    <n v="80"/>
    <n v="9"/>
    <n v="11"/>
    <s v="Extra"/>
    <s v="K-8 CENTER"/>
    <s v="Charter"/>
    <s v="2019_STU"/>
    <s v=" B"/>
    <n v="79"/>
    <n v="14"/>
  </r>
  <r>
    <s v="5044"/>
    <x v="220"/>
    <x v="2"/>
    <n v="124"/>
    <s v="1-Safety and Order"/>
    <x v="1"/>
    <s v="Q02"/>
    <n v="38"/>
    <n v="34"/>
    <n v="28"/>
    <s v="Extra"/>
    <s v="K-8 CENTER"/>
    <s v="Charter"/>
    <s v="2019_STU"/>
    <s v=" B"/>
    <n v="52"/>
    <n v="19"/>
  </r>
  <r>
    <s v="5044"/>
    <x v="220"/>
    <x v="2"/>
    <n v="124"/>
    <s v="1-Safety and Order"/>
    <x v="2"/>
    <s v="Q03"/>
    <n v="28"/>
    <n v="38"/>
    <n v="34"/>
    <s v="Extra"/>
    <s v="K-8 CENTER"/>
    <s v="Charter"/>
    <s v="2019_STU"/>
    <s v=" B"/>
    <n v="37"/>
    <n v="27"/>
  </r>
  <r>
    <s v="5044"/>
    <x v="220"/>
    <x v="2"/>
    <n v="124"/>
    <s v="1-Safety and Order"/>
    <x v="3"/>
    <s v="Q16"/>
    <n v="13"/>
    <n v="66"/>
    <n v="21"/>
    <s v="Extra"/>
    <s v="K-8 CENTER"/>
    <s v="Charter"/>
    <s v="2019_STU"/>
    <s v=" B"/>
    <n v="23"/>
    <n v="18"/>
  </r>
  <r>
    <s v="5044"/>
    <x v="220"/>
    <x v="2"/>
    <n v="124"/>
    <s v="1-Safety and Order"/>
    <x v="4"/>
    <s v="Q17"/>
    <n v="9"/>
    <n v="77"/>
    <n v="14"/>
    <s v="Extra"/>
    <s v="K-8 CENTER"/>
    <s v="Charter"/>
    <s v="2019_STU"/>
    <s v=" B"/>
    <n v="11"/>
    <n v="14"/>
  </r>
  <r>
    <s v="5044"/>
    <x v="220"/>
    <x v="2"/>
    <n v="124"/>
    <s v="1-Safety and Order"/>
    <x v="5"/>
    <s v="Q18"/>
    <n v="10"/>
    <n v="75"/>
    <n v="15"/>
    <s v="Extra"/>
    <s v="K-8 CENTER"/>
    <s v="Charter"/>
    <s v="2019_STU"/>
    <s v=" B"/>
    <n v="14"/>
    <n v="14"/>
  </r>
  <r>
    <s v="5044"/>
    <x v="220"/>
    <x v="2"/>
    <n v="124"/>
    <s v="2-Leadership and Relationships"/>
    <x v="6"/>
    <s v="Q09"/>
    <n v="77"/>
    <n v="8"/>
    <n v="15"/>
    <s v="Extra"/>
    <s v="K-8 CENTER"/>
    <s v="Charter"/>
    <s v="2019_STU"/>
    <s v=" B"/>
    <n v="77"/>
    <n v="14"/>
  </r>
  <r>
    <s v="5044"/>
    <x v="220"/>
    <x v="2"/>
    <n v="124"/>
    <s v="2-Leadership and Relationships"/>
    <x v="7"/>
    <s v="Q19"/>
    <n v="75"/>
    <n v="9"/>
    <n v="16"/>
    <s v="Extra"/>
    <s v="K-8 CENTER"/>
    <s v="Charter"/>
    <s v="2019_STU"/>
    <s v=" B"/>
    <n v="77"/>
    <n v="14"/>
  </r>
  <r>
    <s v="5044"/>
    <x v="220"/>
    <x v="2"/>
    <n v="124"/>
    <s v="2-Leadership and Relationships"/>
    <x v="8"/>
    <s v="Q20"/>
    <n v="64"/>
    <n v="16"/>
    <n v="20"/>
    <s v="Extra"/>
    <s v="K-8 CENTER"/>
    <s v="Charter"/>
    <s v="2019_STU"/>
    <s v=" B"/>
    <n v="67"/>
    <n v="22"/>
  </r>
  <r>
    <s v="5044"/>
    <x v="220"/>
    <x v="2"/>
    <n v="124"/>
    <s v="3-Resources and Support Systems"/>
    <x v="9"/>
    <s v="Q06"/>
    <n v="78"/>
    <n v="9"/>
    <n v="13"/>
    <s v="Extra"/>
    <s v="K-8 CENTER"/>
    <s v="Charter"/>
    <s v="2019_STU"/>
    <s v=" B"/>
    <n v="81"/>
    <n v="11"/>
  </r>
  <r>
    <s v="5044"/>
    <x v="220"/>
    <x v="2"/>
    <n v="124"/>
    <s v="3-Resources and Support Systems"/>
    <x v="10"/>
    <s v="Q07"/>
    <n v="12"/>
    <n v="72"/>
    <n v="16"/>
    <s v="Extra"/>
    <s v="K-8 CENTER"/>
    <s v="Charter"/>
    <s v="2019_STU"/>
    <s v=" B"/>
    <n v="23"/>
    <n v="23"/>
  </r>
  <r>
    <s v="5044"/>
    <x v="220"/>
    <x v="2"/>
    <n v="124"/>
    <s v="3-Resources and Support Systems"/>
    <x v="11"/>
    <s v="Q14"/>
    <n v="53"/>
    <n v="22"/>
    <n v="25"/>
    <s v="Extra"/>
    <s v="K-8 CENTER"/>
    <s v="Charter"/>
    <s v="2019_STU"/>
    <s v=" B"/>
    <n v="69"/>
    <n v="22"/>
  </r>
  <r>
    <s v="5044"/>
    <x v="220"/>
    <x v="2"/>
    <n v="124"/>
    <s v="3-Resources and Support Systems"/>
    <x v="12"/>
    <s v="Q21"/>
    <n v="37"/>
    <n v="20"/>
    <n v="43"/>
    <s v="Extra"/>
    <s v="K-8 CENTER"/>
    <s v="Charter"/>
    <s v="2019_STU"/>
    <s v=" B"/>
    <n v="60"/>
    <n v="29"/>
  </r>
  <r>
    <s v="5044"/>
    <x v="220"/>
    <x v="2"/>
    <n v="124"/>
    <s v="3-Resources and Support Systems"/>
    <x v="13"/>
    <s v="Q22"/>
    <n v="57"/>
    <n v="18"/>
    <n v="25"/>
    <s v="Extra"/>
    <s v="K-8 CENTER"/>
    <s v="Charter"/>
    <s v="2019_STU"/>
    <s v=" B"/>
    <n v="64"/>
    <n v="24"/>
  </r>
  <r>
    <s v="5044"/>
    <x v="220"/>
    <x v="2"/>
    <n v="124"/>
    <s v="3-Resources and Support Systems"/>
    <x v="14"/>
    <s v="Q23"/>
    <n v="59"/>
    <n v="15"/>
    <n v="26"/>
    <s v="Extra"/>
    <s v="K-8 CENTER"/>
    <s v="Charter"/>
    <s v="2019_STU"/>
    <s v=" B"/>
    <n v="75"/>
    <n v="17"/>
  </r>
  <r>
    <s v="5044"/>
    <x v="220"/>
    <x v="2"/>
    <n v="124"/>
    <s v="3-Resources and Support Systems"/>
    <x v="15"/>
    <s v="Q27"/>
    <n v="10"/>
    <n v="44"/>
    <n v="46"/>
    <s v="Extra"/>
    <s v="K-8 CENTER"/>
    <s v="Charter"/>
    <s v="2019_STU"/>
    <s v=" B"/>
    <n v="11"/>
    <n v="57"/>
  </r>
  <r>
    <s v="5044"/>
    <x v="220"/>
    <x v="2"/>
    <n v="124"/>
    <s v="3-Resources and Support Systems"/>
    <x v="16"/>
    <s v="Q28"/>
    <n v="52"/>
    <n v="35"/>
    <n v="13"/>
    <s v="Extra"/>
    <s v="K-8 CENTER"/>
    <s v="Charter"/>
    <s v="2019_STU"/>
    <s v=" B"/>
    <n v="50"/>
    <n v="19"/>
  </r>
  <r>
    <s v="5044"/>
    <x v="220"/>
    <x v="2"/>
    <n v="124"/>
    <s v="4-Teaching, Learning, and Assessment"/>
    <x v="17"/>
    <s v="Q04"/>
    <n v="17"/>
    <n v="67"/>
    <n v="16"/>
    <s v="Extra"/>
    <s v="K-8 CENTER"/>
    <s v="Charter"/>
    <s v="2019_STU"/>
    <s v=" B"/>
    <n v="15"/>
    <n v="12"/>
  </r>
  <r>
    <s v="5044"/>
    <x v="220"/>
    <x v="2"/>
    <n v="124"/>
    <s v="4-Teaching, Learning, and Assessment"/>
    <x v="18"/>
    <s v="Q05"/>
    <n v="85"/>
    <n v="5"/>
    <n v="10"/>
    <s v="Extra"/>
    <s v="K-8 CENTER"/>
    <s v="Charter"/>
    <s v="2019_STU"/>
    <s v=" B"/>
    <n v="89"/>
    <n v="8"/>
  </r>
  <r>
    <s v="5044"/>
    <x v="220"/>
    <x v="2"/>
    <n v="124"/>
    <s v="4-Teaching, Learning, and Assessment"/>
    <x v="19"/>
    <s v="Q08"/>
    <n v="52"/>
    <n v="14"/>
    <n v="34"/>
    <s v="Extra"/>
    <s v="K-8 CENTER"/>
    <s v="Charter"/>
    <s v="2019_STU"/>
    <s v=" B"/>
    <n v="66"/>
    <n v="20"/>
  </r>
  <r>
    <s v="5044"/>
    <x v="220"/>
    <x v="2"/>
    <n v="124"/>
    <s v="4-Teaching, Learning, and Assessment"/>
    <x v="20"/>
    <s v="Q10"/>
    <n v="52"/>
    <n v="23"/>
    <n v="25"/>
    <s v="Extra"/>
    <s v="K-8 CENTER"/>
    <s v="Charter"/>
    <s v="2019_STU"/>
    <s v=" B"/>
    <n v="69"/>
    <n v="18"/>
  </r>
  <r>
    <s v="5044"/>
    <x v="220"/>
    <x v="2"/>
    <n v="124"/>
    <s v="4-Teaching, Learning, and Assessment"/>
    <x v="21"/>
    <s v="Q11"/>
    <n v="53"/>
    <n v="26"/>
    <n v="21"/>
    <s v="Extra"/>
    <s v="K-8 CENTER"/>
    <s v="Charter"/>
    <s v="2019_STU"/>
    <s v=" B"/>
    <n v="69"/>
    <n v="18"/>
  </r>
  <r>
    <s v="5044"/>
    <x v="220"/>
    <x v="2"/>
    <n v="124"/>
    <s v="4-Teaching, Learning, and Assessment"/>
    <x v="22"/>
    <s v="Q12"/>
    <n v="85"/>
    <n v="4"/>
    <n v="11"/>
    <s v="Extra"/>
    <s v="K-8 CENTER"/>
    <s v="Charter"/>
    <s v="2019_STU"/>
    <s v=" B"/>
    <n v="87"/>
    <n v="9"/>
  </r>
  <r>
    <s v="5044"/>
    <x v="220"/>
    <x v="2"/>
    <n v="124"/>
    <s v="4-Teaching, Learning, and Assessment"/>
    <x v="23"/>
    <s v="Q13"/>
    <n v="39"/>
    <n v="37"/>
    <n v="24"/>
    <s v="Extra"/>
    <s v="K-8 CENTER"/>
    <s v="Charter"/>
    <s v="2019_STU"/>
    <s v=" B"/>
    <n v="68"/>
    <n v="17"/>
  </r>
  <r>
    <s v="5044"/>
    <x v="220"/>
    <x v="2"/>
    <n v="124"/>
    <s v="4-Teaching, Learning, and Assessment"/>
    <x v="24"/>
    <s v="Q15"/>
    <n v="72"/>
    <n v="17"/>
    <n v="11"/>
    <s v="Extra"/>
    <s v="K-8 CENTER"/>
    <s v="Charter"/>
    <s v="2019_STU"/>
    <s v=" B"/>
    <n v="84"/>
    <n v="10"/>
  </r>
  <r>
    <s v="5044"/>
    <x v="220"/>
    <x v="2"/>
    <n v="124"/>
    <s v="4-Teaching, Learning, and Assessment"/>
    <x v="25"/>
    <s v="Q24"/>
    <n v="40"/>
    <n v="40"/>
    <n v="20"/>
    <s v="Extra"/>
    <s v="K-8 CENTER"/>
    <s v="Charter"/>
    <s v="2019_STU"/>
    <s v=" B"/>
    <n v="56"/>
    <n v="19"/>
  </r>
  <r>
    <s v="5044"/>
    <x v="220"/>
    <x v="2"/>
    <n v="124"/>
    <s v="4-Teaching, Learning, and Assessment"/>
    <x v="26"/>
    <s v="Q25"/>
    <n v="71"/>
    <n v="9"/>
    <n v="20"/>
    <s v="Extra"/>
    <s v="K-8 CENTER"/>
    <s v="Charter"/>
    <s v="2019_STU"/>
    <s v=" B"/>
    <n v="83"/>
    <n v="12"/>
  </r>
  <r>
    <s v="5044"/>
    <x v="220"/>
    <x v="2"/>
    <n v="124"/>
    <s v="4-Teaching, Learning, and Assessment"/>
    <x v="27"/>
    <s v="Q26"/>
    <n v="51"/>
    <n v="24"/>
    <n v="25"/>
    <s v="Extra"/>
    <s v="K-8 CENTER"/>
    <s v="Charter"/>
    <s v="2019_STU"/>
    <s v=" B"/>
    <n v="66"/>
    <n v="22"/>
  </r>
  <r>
    <s v="5045"/>
    <x v="221"/>
    <x v="3"/>
    <n v="86"/>
    <s v="1-Safety and Order"/>
    <x v="0"/>
    <s v="Q01"/>
    <n v="87"/>
    <n v="3"/>
    <n v="10"/>
    <s v="Extra"/>
    <s v="K-8 CENTER"/>
    <s v="Charter"/>
    <s v="2019_STU"/>
    <s v=" B"/>
    <n v="79"/>
    <n v="14"/>
  </r>
  <r>
    <s v="5045"/>
    <x v="221"/>
    <x v="3"/>
    <n v="86"/>
    <s v="1-Safety and Order"/>
    <x v="1"/>
    <s v="Q02"/>
    <n v="85"/>
    <n v="7"/>
    <n v="8"/>
    <s v="Extra"/>
    <s v="K-8 CENTER"/>
    <s v="Charter"/>
    <s v="2019_STU"/>
    <s v=" B"/>
    <n v="52"/>
    <n v="19"/>
  </r>
  <r>
    <s v="5045"/>
    <x v="221"/>
    <x v="3"/>
    <n v="86"/>
    <s v="1-Safety and Order"/>
    <x v="2"/>
    <s v="Q03"/>
    <n v="51"/>
    <n v="27"/>
    <n v="22"/>
    <s v="Extra"/>
    <s v="K-8 CENTER"/>
    <s v="Charter"/>
    <s v="2019_STU"/>
    <s v=" B"/>
    <n v="37"/>
    <n v="27"/>
  </r>
  <r>
    <s v="5045"/>
    <x v="221"/>
    <x v="3"/>
    <n v="86"/>
    <s v="1-Safety and Order"/>
    <x v="3"/>
    <s v="Q16"/>
    <n v="28"/>
    <n v="60"/>
    <n v="12"/>
    <s v="Extra"/>
    <s v="K-8 CENTER"/>
    <s v="Charter"/>
    <s v="2019_STU"/>
    <s v=" B"/>
    <n v="23"/>
    <n v="18"/>
  </r>
  <r>
    <s v="5045"/>
    <x v="221"/>
    <x v="3"/>
    <n v="86"/>
    <s v="1-Safety and Order"/>
    <x v="4"/>
    <s v="Q17"/>
    <n v="20"/>
    <n v="71"/>
    <n v="9"/>
    <s v="Extra"/>
    <s v="K-8 CENTER"/>
    <s v="Charter"/>
    <s v="2019_STU"/>
    <s v=" B"/>
    <n v="11"/>
    <n v="14"/>
  </r>
  <r>
    <s v="5045"/>
    <x v="221"/>
    <x v="3"/>
    <n v="86"/>
    <s v="1-Safety and Order"/>
    <x v="5"/>
    <s v="Q18"/>
    <n v="15"/>
    <n v="80"/>
    <n v="5"/>
    <s v="Extra"/>
    <s v="K-8 CENTER"/>
    <s v="Charter"/>
    <s v="2019_STU"/>
    <s v=" B"/>
    <n v="14"/>
    <n v="14"/>
  </r>
  <r>
    <s v="5045"/>
    <x v="221"/>
    <x v="3"/>
    <n v="86"/>
    <s v="2-Leadership and Relationships"/>
    <x v="6"/>
    <s v="Q09"/>
    <n v="90"/>
    <n v="5"/>
    <n v="5"/>
    <s v="Extra"/>
    <s v="K-8 CENTER"/>
    <s v="Charter"/>
    <s v="2019_STU"/>
    <s v=" B"/>
    <n v="77"/>
    <n v="14"/>
  </r>
  <r>
    <s v="5045"/>
    <x v="221"/>
    <x v="3"/>
    <n v="86"/>
    <s v="2-Leadership and Relationships"/>
    <x v="7"/>
    <s v="Q19"/>
    <n v="93"/>
    <n v="0"/>
    <n v="7"/>
    <s v="Extra"/>
    <s v="K-8 CENTER"/>
    <s v="Charter"/>
    <s v="2019_STU"/>
    <s v=" B"/>
    <n v="77"/>
    <n v="14"/>
  </r>
  <r>
    <s v="5045"/>
    <x v="221"/>
    <x v="3"/>
    <n v="86"/>
    <s v="2-Leadership and Relationships"/>
    <x v="8"/>
    <s v="Q20"/>
    <n v="62"/>
    <n v="12"/>
    <n v="26"/>
    <s v="Extra"/>
    <s v="K-8 CENTER"/>
    <s v="Charter"/>
    <s v="2019_STU"/>
    <s v=" B"/>
    <n v="67"/>
    <n v="22"/>
  </r>
  <r>
    <s v="5045"/>
    <x v="221"/>
    <x v="3"/>
    <n v="86"/>
    <s v="3-Resources and Support Systems"/>
    <x v="9"/>
    <s v="Q06"/>
    <n v="93"/>
    <n v="2"/>
    <n v="5"/>
    <s v="Extra"/>
    <s v="K-8 CENTER"/>
    <s v="Charter"/>
    <s v="2019_STU"/>
    <s v=" B"/>
    <n v="81"/>
    <n v="11"/>
  </r>
  <r>
    <s v="5045"/>
    <x v="221"/>
    <x v="3"/>
    <n v="86"/>
    <s v="3-Resources and Support Systems"/>
    <x v="10"/>
    <s v="Q07"/>
    <n v="30"/>
    <n v="47"/>
    <n v="23"/>
    <s v="Extra"/>
    <s v="K-8 CENTER"/>
    <s v="Charter"/>
    <s v="2019_STU"/>
    <s v=" B"/>
    <n v="23"/>
    <n v="23"/>
  </r>
  <r>
    <s v="5045"/>
    <x v="221"/>
    <x v="3"/>
    <n v="86"/>
    <s v="3-Resources and Support Systems"/>
    <x v="11"/>
    <s v="Q14"/>
    <n v="61"/>
    <n v="9"/>
    <n v="30"/>
    <s v="Extra"/>
    <s v="K-8 CENTER"/>
    <s v="Charter"/>
    <s v="2019_STU"/>
    <s v=" B"/>
    <n v="69"/>
    <n v="22"/>
  </r>
  <r>
    <s v="5045"/>
    <x v="221"/>
    <x v="3"/>
    <n v="86"/>
    <s v="3-Resources and Support Systems"/>
    <x v="12"/>
    <s v="Q21"/>
    <n v="48"/>
    <n v="9"/>
    <n v="43"/>
    <s v="Extra"/>
    <s v="K-8 CENTER"/>
    <s v="Charter"/>
    <s v="2019_STU"/>
    <s v=" B"/>
    <n v="60"/>
    <n v="29"/>
  </r>
  <r>
    <s v="5045"/>
    <x v="221"/>
    <x v="3"/>
    <n v="86"/>
    <s v="3-Resources and Support Systems"/>
    <x v="13"/>
    <s v="Q22"/>
    <n v="67"/>
    <n v="8"/>
    <n v="25"/>
    <s v="Extra"/>
    <s v="K-8 CENTER"/>
    <s v="Charter"/>
    <s v="2019_STU"/>
    <s v=" B"/>
    <n v="64"/>
    <n v="24"/>
  </r>
  <r>
    <s v="5045"/>
    <x v="221"/>
    <x v="3"/>
    <n v="86"/>
    <s v="3-Resources and Support Systems"/>
    <x v="14"/>
    <s v="Q23"/>
    <n v="77"/>
    <n v="4"/>
    <n v="19"/>
    <s v="Extra"/>
    <s v="K-8 CENTER"/>
    <s v="Charter"/>
    <s v="2019_STU"/>
    <s v=" B"/>
    <n v="75"/>
    <n v="17"/>
  </r>
  <r>
    <s v="5045"/>
    <x v="221"/>
    <x v="3"/>
    <n v="86"/>
    <s v="3-Resources and Support Systems"/>
    <x v="15"/>
    <s v="Q27"/>
    <n v="6"/>
    <n v="25"/>
    <n v="69"/>
    <s v="Extra"/>
    <s v="K-8 CENTER"/>
    <s v="Charter"/>
    <s v="2019_STU"/>
    <s v=" B"/>
    <n v="11"/>
    <n v="57"/>
  </r>
  <r>
    <s v="5045"/>
    <x v="221"/>
    <x v="3"/>
    <n v="86"/>
    <s v="3-Resources and Support Systems"/>
    <x v="16"/>
    <s v="Q28"/>
    <n v="16"/>
    <n v="71"/>
    <n v="13"/>
    <s v="Extra"/>
    <s v="K-8 CENTER"/>
    <s v="Charter"/>
    <s v="2019_STU"/>
    <s v=" B"/>
    <n v="50"/>
    <n v="19"/>
  </r>
  <r>
    <s v="5045"/>
    <x v="221"/>
    <x v="3"/>
    <n v="86"/>
    <s v="4-Teaching, Learning, and Assessment"/>
    <x v="17"/>
    <s v="Q04"/>
    <n v="18"/>
    <n v="70"/>
    <n v="12"/>
    <s v="Extra"/>
    <s v="K-8 CENTER"/>
    <s v="Charter"/>
    <s v="2019_STU"/>
    <s v=" B"/>
    <n v="15"/>
    <n v="12"/>
  </r>
  <r>
    <s v="5045"/>
    <x v="221"/>
    <x v="3"/>
    <n v="86"/>
    <s v="4-Teaching, Learning, and Assessment"/>
    <x v="18"/>
    <s v="Q05"/>
    <n v="94"/>
    <n v="2"/>
    <n v="4"/>
    <s v="Extra"/>
    <s v="K-8 CENTER"/>
    <s v="Charter"/>
    <s v="2019_STU"/>
    <s v=" B"/>
    <n v="89"/>
    <n v="8"/>
  </r>
  <r>
    <s v="5045"/>
    <x v="221"/>
    <x v="3"/>
    <n v="86"/>
    <s v="4-Teaching, Learning, and Assessment"/>
    <x v="19"/>
    <s v="Q08"/>
    <n v="69"/>
    <n v="13"/>
    <n v="18"/>
    <s v="Extra"/>
    <s v="K-8 CENTER"/>
    <s v="Charter"/>
    <s v="2019_STU"/>
    <s v=" B"/>
    <n v="66"/>
    <n v="20"/>
  </r>
  <r>
    <s v="5045"/>
    <x v="221"/>
    <x v="3"/>
    <n v="86"/>
    <s v="4-Teaching, Learning, and Assessment"/>
    <x v="20"/>
    <s v="Q10"/>
    <n v="77"/>
    <n v="9"/>
    <n v="14"/>
    <s v="Extra"/>
    <s v="K-8 CENTER"/>
    <s v="Charter"/>
    <s v="2019_STU"/>
    <s v=" B"/>
    <n v="69"/>
    <n v="18"/>
  </r>
  <r>
    <s v="5045"/>
    <x v="221"/>
    <x v="3"/>
    <n v="86"/>
    <s v="4-Teaching, Learning, and Assessment"/>
    <x v="21"/>
    <s v="Q11"/>
    <n v="82"/>
    <n v="4"/>
    <n v="14"/>
    <s v="Extra"/>
    <s v="K-8 CENTER"/>
    <s v="Charter"/>
    <s v="2019_STU"/>
    <s v=" B"/>
    <n v="69"/>
    <n v="18"/>
  </r>
  <r>
    <s v="5045"/>
    <x v="221"/>
    <x v="3"/>
    <n v="86"/>
    <s v="4-Teaching, Learning, and Assessment"/>
    <x v="22"/>
    <s v="Q12"/>
    <n v="90"/>
    <n v="2"/>
    <n v="8"/>
    <s v="Extra"/>
    <s v="K-8 CENTER"/>
    <s v="Charter"/>
    <s v="2019_STU"/>
    <s v=" B"/>
    <n v="87"/>
    <n v="9"/>
  </r>
  <r>
    <s v="5045"/>
    <x v="221"/>
    <x v="3"/>
    <n v="86"/>
    <s v="4-Teaching, Learning, and Assessment"/>
    <x v="23"/>
    <s v="Q13"/>
    <n v="78"/>
    <n v="13"/>
    <n v="9"/>
    <s v="Extra"/>
    <s v="K-8 CENTER"/>
    <s v="Charter"/>
    <s v="2019_STU"/>
    <s v=" B"/>
    <n v="68"/>
    <n v="17"/>
  </r>
  <r>
    <s v="5045"/>
    <x v="221"/>
    <x v="3"/>
    <n v="86"/>
    <s v="4-Teaching, Learning, and Assessment"/>
    <x v="24"/>
    <s v="Q15"/>
    <n v="79"/>
    <n v="6"/>
    <n v="15"/>
    <s v="Extra"/>
    <s v="K-8 CENTER"/>
    <s v="Charter"/>
    <s v="2019_STU"/>
    <s v=" B"/>
    <n v="84"/>
    <n v="10"/>
  </r>
  <r>
    <s v="5045"/>
    <x v="221"/>
    <x v="3"/>
    <n v="86"/>
    <s v="4-Teaching, Learning, and Assessment"/>
    <x v="25"/>
    <s v="Q24"/>
    <n v="63"/>
    <n v="19"/>
    <n v="18"/>
    <s v="Extra"/>
    <s v="K-8 CENTER"/>
    <s v="Charter"/>
    <s v="2019_STU"/>
    <s v=" B"/>
    <n v="56"/>
    <n v="19"/>
  </r>
  <r>
    <s v="5045"/>
    <x v="221"/>
    <x v="3"/>
    <n v="86"/>
    <s v="4-Teaching, Learning, and Assessment"/>
    <x v="26"/>
    <s v="Q25"/>
    <n v="82"/>
    <n v="6"/>
    <n v="12"/>
    <s v="Extra"/>
    <s v="K-8 CENTER"/>
    <s v="Charter"/>
    <s v="2019_STU"/>
    <s v=" B"/>
    <n v="83"/>
    <n v="12"/>
  </r>
  <r>
    <s v="5045"/>
    <x v="221"/>
    <x v="3"/>
    <n v="86"/>
    <s v="4-Teaching, Learning, and Assessment"/>
    <x v="27"/>
    <s v="Q26"/>
    <n v="74"/>
    <n v="8"/>
    <n v="18"/>
    <s v="Extra"/>
    <s v="K-8 CENTER"/>
    <s v="Charter"/>
    <s v="2019_STU"/>
    <s v=" B"/>
    <n v="66"/>
    <n v="22"/>
  </r>
  <r>
    <s v="5046"/>
    <x v="222"/>
    <x v="1"/>
    <n v="20"/>
    <s v="1-Safety and Order"/>
    <x v="0"/>
    <s v="Q01"/>
    <n v="100"/>
    <n v="0"/>
    <n v="0"/>
    <s v="Extra"/>
    <s v="K-8 CENTER"/>
    <s v="Charter"/>
    <s v="2019_STU"/>
    <s v=" B"/>
    <n v="79"/>
    <n v="14"/>
  </r>
  <r>
    <s v="5046"/>
    <x v="222"/>
    <x v="1"/>
    <n v="20"/>
    <s v="1-Safety and Order"/>
    <x v="1"/>
    <s v="Q02"/>
    <n v="80"/>
    <n v="5"/>
    <n v="15"/>
    <s v="Extra"/>
    <s v="K-8 CENTER"/>
    <s v="Charter"/>
    <s v="2019_STU"/>
    <s v=" B"/>
    <n v="52"/>
    <n v="19"/>
  </r>
  <r>
    <s v="5046"/>
    <x v="222"/>
    <x v="1"/>
    <n v="20"/>
    <s v="1-Safety and Order"/>
    <x v="2"/>
    <s v="Q03"/>
    <n v="65"/>
    <n v="10"/>
    <n v="25"/>
    <s v="Extra"/>
    <s v="K-8 CENTER"/>
    <s v="Charter"/>
    <s v="2019_STU"/>
    <s v=" B"/>
    <n v="37"/>
    <n v="27"/>
  </r>
  <r>
    <s v="5046"/>
    <x v="222"/>
    <x v="1"/>
    <n v="20"/>
    <s v="1-Safety and Order"/>
    <x v="3"/>
    <s v="Q16"/>
    <n v="11"/>
    <n v="78"/>
    <n v="11"/>
    <s v="Extra"/>
    <s v="K-8 CENTER"/>
    <s v="Charter"/>
    <s v="2019_STU"/>
    <s v=" B"/>
    <n v="23"/>
    <n v="18"/>
  </r>
  <r>
    <s v="5046"/>
    <x v="222"/>
    <x v="1"/>
    <n v="20"/>
    <s v="1-Safety and Order"/>
    <x v="4"/>
    <s v="Q17"/>
    <n v="6"/>
    <n v="88"/>
    <n v="6"/>
    <s v="Extra"/>
    <s v="K-8 CENTER"/>
    <s v="Charter"/>
    <s v="2019_STU"/>
    <s v=" B"/>
    <n v="11"/>
    <n v="14"/>
  </r>
  <r>
    <s v="5046"/>
    <x v="222"/>
    <x v="1"/>
    <n v="20"/>
    <s v="1-Safety and Order"/>
    <x v="5"/>
    <s v="Q18"/>
    <n v="0"/>
    <n v="100"/>
    <n v="0"/>
    <s v="Extra"/>
    <s v="K-8 CENTER"/>
    <s v="Charter"/>
    <s v="2019_STU"/>
    <s v=" B"/>
    <n v="14"/>
    <n v="14"/>
  </r>
  <r>
    <s v="5046"/>
    <x v="222"/>
    <x v="1"/>
    <n v="20"/>
    <s v="2-Leadership and Relationships"/>
    <x v="6"/>
    <s v="Q09"/>
    <n v="75"/>
    <n v="0"/>
    <n v="25"/>
    <s v="Extra"/>
    <s v="K-8 CENTER"/>
    <s v="Charter"/>
    <s v="2019_STU"/>
    <s v=" B"/>
    <n v="77"/>
    <n v="14"/>
  </r>
  <r>
    <s v="5046"/>
    <x v="222"/>
    <x v="1"/>
    <n v="20"/>
    <s v="2-Leadership and Relationships"/>
    <x v="7"/>
    <s v="Q19"/>
    <n v="94"/>
    <n v="0"/>
    <n v="6"/>
    <s v="Extra"/>
    <s v="K-8 CENTER"/>
    <s v="Charter"/>
    <s v="2019_STU"/>
    <s v=" B"/>
    <n v="77"/>
    <n v="14"/>
  </r>
  <r>
    <s v="5046"/>
    <x v="222"/>
    <x v="1"/>
    <n v="20"/>
    <s v="2-Leadership and Relationships"/>
    <x v="8"/>
    <s v="Q20"/>
    <n v="67"/>
    <n v="0"/>
    <n v="33"/>
    <s v="Extra"/>
    <s v="K-8 CENTER"/>
    <s v="Charter"/>
    <s v="2019_STU"/>
    <s v=" B"/>
    <n v="67"/>
    <n v="22"/>
  </r>
  <r>
    <s v="5046"/>
    <x v="222"/>
    <x v="1"/>
    <n v="20"/>
    <s v="3-Resources and Support Systems"/>
    <x v="9"/>
    <s v="Q06"/>
    <n v="65"/>
    <n v="5"/>
    <n v="30"/>
    <s v="Extra"/>
    <s v="K-8 CENTER"/>
    <s v="Charter"/>
    <s v="2019_STU"/>
    <s v=" B"/>
    <n v="81"/>
    <n v="11"/>
  </r>
  <r>
    <s v="5046"/>
    <x v="222"/>
    <x v="1"/>
    <n v="20"/>
    <s v="3-Resources and Support Systems"/>
    <x v="10"/>
    <s v="Q07"/>
    <n v="15"/>
    <n v="55"/>
    <n v="30"/>
    <s v="Extra"/>
    <s v="K-8 CENTER"/>
    <s v="Charter"/>
    <s v="2019_STU"/>
    <s v=" B"/>
    <n v="23"/>
    <n v="23"/>
  </r>
  <r>
    <s v="5046"/>
    <x v="222"/>
    <x v="1"/>
    <n v="20"/>
    <s v="3-Resources and Support Systems"/>
    <x v="11"/>
    <s v="Q14"/>
    <n v="65"/>
    <n v="15"/>
    <n v="20"/>
    <s v="Extra"/>
    <s v="K-8 CENTER"/>
    <s v="Charter"/>
    <s v="2019_STU"/>
    <s v=" B"/>
    <n v="69"/>
    <n v="22"/>
  </r>
  <r>
    <s v="5046"/>
    <x v="222"/>
    <x v="1"/>
    <n v="20"/>
    <s v="3-Resources and Support Systems"/>
    <x v="12"/>
    <s v="Q21"/>
    <n v="44"/>
    <n v="12"/>
    <n v="44"/>
    <s v="Extra"/>
    <s v="K-8 CENTER"/>
    <s v="Charter"/>
    <s v="2019_STU"/>
    <s v=" B"/>
    <n v="60"/>
    <n v="29"/>
  </r>
  <r>
    <s v="5046"/>
    <x v="222"/>
    <x v="1"/>
    <n v="20"/>
    <s v="3-Resources and Support Systems"/>
    <x v="13"/>
    <s v="Q22"/>
    <n v="61"/>
    <n v="17"/>
    <n v="22"/>
    <s v="Extra"/>
    <s v="K-8 CENTER"/>
    <s v="Charter"/>
    <s v="2019_STU"/>
    <s v=" B"/>
    <n v="64"/>
    <n v="24"/>
  </r>
  <r>
    <s v="5046"/>
    <x v="222"/>
    <x v="1"/>
    <n v="20"/>
    <s v="3-Resources and Support Systems"/>
    <x v="14"/>
    <s v="Q23"/>
    <n v="78"/>
    <n v="5"/>
    <n v="17"/>
    <s v="Extra"/>
    <s v="K-8 CENTER"/>
    <s v="Charter"/>
    <s v="2019_STU"/>
    <s v=" B"/>
    <n v="75"/>
    <n v="17"/>
  </r>
  <r>
    <s v="5046"/>
    <x v="222"/>
    <x v="1"/>
    <n v="20"/>
    <s v="3-Resources and Support Systems"/>
    <x v="15"/>
    <s v="Q27"/>
    <n v="12"/>
    <n v="41"/>
    <n v="47"/>
    <s v="Extra"/>
    <s v="K-8 CENTER"/>
    <s v="Charter"/>
    <s v="2019_STU"/>
    <s v=" B"/>
    <n v="11"/>
    <n v="57"/>
  </r>
  <r>
    <s v="5046"/>
    <x v="222"/>
    <x v="1"/>
    <n v="20"/>
    <s v="3-Resources and Support Systems"/>
    <x v="16"/>
    <s v="Q28"/>
    <n v="39"/>
    <n v="55"/>
    <n v="6"/>
    <s v="Extra"/>
    <s v="K-8 CENTER"/>
    <s v="Charter"/>
    <s v="2019_STU"/>
    <s v=" B"/>
    <n v="50"/>
    <n v="19"/>
  </r>
  <r>
    <s v="5046"/>
    <x v="222"/>
    <x v="1"/>
    <n v="20"/>
    <s v="4-Teaching, Learning, and Assessment"/>
    <x v="17"/>
    <s v="Q04"/>
    <n v="10"/>
    <n v="70"/>
    <n v="20"/>
    <s v="Extra"/>
    <s v="K-8 CENTER"/>
    <s v="Charter"/>
    <s v="2019_STU"/>
    <s v=" B"/>
    <n v="15"/>
    <n v="12"/>
  </r>
  <r>
    <s v="5046"/>
    <x v="222"/>
    <x v="1"/>
    <n v="20"/>
    <s v="4-Teaching, Learning, and Assessment"/>
    <x v="18"/>
    <s v="Q05"/>
    <n v="95"/>
    <n v="0"/>
    <n v="5"/>
    <s v="Extra"/>
    <s v="K-8 CENTER"/>
    <s v="Charter"/>
    <s v="2019_STU"/>
    <s v=" B"/>
    <n v="89"/>
    <n v="8"/>
  </r>
  <r>
    <s v="5046"/>
    <x v="222"/>
    <x v="1"/>
    <n v="20"/>
    <s v="4-Teaching, Learning, and Assessment"/>
    <x v="19"/>
    <s v="Q08"/>
    <n v="53"/>
    <n v="15"/>
    <n v="32"/>
    <s v="Extra"/>
    <s v="K-8 CENTER"/>
    <s v="Charter"/>
    <s v="2019_STU"/>
    <s v=" B"/>
    <n v="66"/>
    <n v="20"/>
  </r>
  <r>
    <s v="5046"/>
    <x v="222"/>
    <x v="1"/>
    <n v="20"/>
    <s v="4-Teaching, Learning, and Assessment"/>
    <x v="20"/>
    <s v="Q10"/>
    <n v="55"/>
    <n v="10"/>
    <n v="35"/>
    <s v="Extra"/>
    <s v="K-8 CENTER"/>
    <s v="Charter"/>
    <s v="2019_STU"/>
    <s v=" B"/>
    <n v="69"/>
    <n v="18"/>
  </r>
  <r>
    <s v="5046"/>
    <x v="222"/>
    <x v="1"/>
    <n v="20"/>
    <s v="4-Teaching, Learning, and Assessment"/>
    <x v="21"/>
    <s v="Q11"/>
    <n v="55"/>
    <n v="15"/>
    <n v="30"/>
    <s v="Extra"/>
    <s v="K-8 CENTER"/>
    <s v="Charter"/>
    <s v="2019_STU"/>
    <s v=" B"/>
    <n v="69"/>
    <n v="18"/>
  </r>
  <r>
    <s v="5046"/>
    <x v="222"/>
    <x v="1"/>
    <n v="20"/>
    <s v="4-Teaching, Learning, and Assessment"/>
    <x v="22"/>
    <s v="Q12"/>
    <n v="100"/>
    <n v="0"/>
    <n v="0"/>
    <s v="Extra"/>
    <s v="K-8 CENTER"/>
    <s v="Charter"/>
    <s v="2019_STU"/>
    <s v=" B"/>
    <n v="87"/>
    <n v="9"/>
  </r>
  <r>
    <s v="5046"/>
    <x v="222"/>
    <x v="1"/>
    <n v="20"/>
    <s v="4-Teaching, Learning, and Assessment"/>
    <x v="23"/>
    <s v="Q13"/>
    <n v="45"/>
    <n v="35"/>
    <n v="20"/>
    <s v="Extra"/>
    <s v="K-8 CENTER"/>
    <s v="Charter"/>
    <s v="2019_STU"/>
    <s v=" B"/>
    <n v="68"/>
    <n v="17"/>
  </r>
  <r>
    <s v="5046"/>
    <x v="222"/>
    <x v="1"/>
    <n v="20"/>
    <s v="4-Teaching, Learning, and Assessment"/>
    <x v="24"/>
    <s v="Q15"/>
    <n v="80"/>
    <n v="10"/>
    <n v="10"/>
    <s v="Extra"/>
    <s v="K-8 CENTER"/>
    <s v="Charter"/>
    <s v="2019_STU"/>
    <s v=" B"/>
    <n v="84"/>
    <n v="10"/>
  </r>
  <r>
    <s v="5046"/>
    <x v="222"/>
    <x v="1"/>
    <n v="20"/>
    <s v="4-Teaching, Learning, and Assessment"/>
    <x v="25"/>
    <s v="Q24"/>
    <n v="61"/>
    <n v="11"/>
    <n v="28"/>
    <s v="Extra"/>
    <s v="K-8 CENTER"/>
    <s v="Charter"/>
    <s v="2019_STU"/>
    <s v=" B"/>
    <n v="56"/>
    <n v="19"/>
  </r>
  <r>
    <s v="5046"/>
    <x v="222"/>
    <x v="1"/>
    <n v="20"/>
    <s v="4-Teaching, Learning, and Assessment"/>
    <x v="26"/>
    <s v="Q25"/>
    <n v="89"/>
    <n v="0"/>
    <n v="11"/>
    <s v="Extra"/>
    <s v="K-8 CENTER"/>
    <s v="Charter"/>
    <s v="2019_STU"/>
    <s v=" B"/>
    <n v="83"/>
    <n v="12"/>
  </r>
  <r>
    <s v="5046"/>
    <x v="222"/>
    <x v="1"/>
    <n v="20"/>
    <s v="4-Teaching, Learning, and Assessment"/>
    <x v="27"/>
    <s v="Q26"/>
    <n v="67"/>
    <n v="11"/>
    <n v="22"/>
    <s v="Extra"/>
    <s v="K-8 CENTER"/>
    <s v="Charter"/>
    <s v="2019_STU"/>
    <s v=" B"/>
    <n v="66"/>
    <n v="22"/>
  </r>
  <r>
    <s v="5047"/>
    <x v="223"/>
    <x v="1"/>
    <n v="141"/>
    <s v="1-Safety and Order"/>
    <x v="0"/>
    <s v="Q01"/>
    <n v="87"/>
    <n v="2"/>
    <n v="11"/>
    <s v="Extra"/>
    <s v="OTHER     "/>
    <s v="Charter"/>
    <s v="2019_STU"/>
    <s v=" B"/>
    <n v="77"/>
    <n v="15"/>
  </r>
  <r>
    <s v="5047"/>
    <x v="223"/>
    <x v="1"/>
    <n v="141"/>
    <s v="1-Safety and Order"/>
    <x v="1"/>
    <s v="Q02"/>
    <n v="49"/>
    <n v="26"/>
    <n v="25"/>
    <s v="Extra"/>
    <s v="OTHER     "/>
    <s v="Charter"/>
    <s v="2019_STU"/>
    <s v=" B"/>
    <n v="63"/>
    <n v="17"/>
  </r>
  <r>
    <s v="5047"/>
    <x v="223"/>
    <x v="1"/>
    <n v="141"/>
    <s v="1-Safety and Order"/>
    <x v="2"/>
    <s v="Q03"/>
    <n v="44"/>
    <n v="22"/>
    <n v="34"/>
    <s v="Extra"/>
    <s v="OTHER     "/>
    <s v="Charter"/>
    <s v="2019_STU"/>
    <s v=" B"/>
    <n v="40"/>
    <n v="29"/>
  </r>
  <r>
    <s v="5047"/>
    <x v="223"/>
    <x v="1"/>
    <n v="141"/>
    <s v="1-Safety and Order"/>
    <x v="3"/>
    <s v="Q16"/>
    <n v="6"/>
    <n v="75"/>
    <n v="19"/>
    <s v="Extra"/>
    <s v="OTHER     "/>
    <s v="Charter"/>
    <s v="2019_STU"/>
    <s v=" B"/>
    <n v="14"/>
    <n v="21"/>
  </r>
  <r>
    <s v="5047"/>
    <x v="223"/>
    <x v="1"/>
    <n v="141"/>
    <s v="1-Safety and Order"/>
    <x v="4"/>
    <s v="Q17"/>
    <n v="6"/>
    <n v="84"/>
    <n v="10"/>
    <s v="Extra"/>
    <s v="OTHER     "/>
    <s v="Charter"/>
    <s v="2019_STU"/>
    <s v=" B"/>
    <n v="9"/>
    <n v="16"/>
  </r>
  <r>
    <s v="5047"/>
    <x v="223"/>
    <x v="1"/>
    <n v="141"/>
    <s v="1-Safety and Order"/>
    <x v="5"/>
    <s v="Q18"/>
    <n v="7"/>
    <n v="87"/>
    <n v="6"/>
    <s v="Extra"/>
    <s v="OTHER     "/>
    <s v="Charter"/>
    <s v="2019_STU"/>
    <s v=" B"/>
    <n v="16"/>
    <n v="20"/>
  </r>
  <r>
    <s v="5047"/>
    <x v="223"/>
    <x v="1"/>
    <n v="141"/>
    <s v="2-Leadership and Relationships"/>
    <x v="6"/>
    <s v="Q09"/>
    <n v="78"/>
    <n v="6"/>
    <n v="16"/>
    <s v="Extra"/>
    <s v="OTHER     "/>
    <s v="Charter"/>
    <s v="2019_STU"/>
    <s v=" B"/>
    <n v="71"/>
    <n v="18"/>
  </r>
  <r>
    <s v="5047"/>
    <x v="223"/>
    <x v="1"/>
    <n v="141"/>
    <s v="2-Leadership and Relationships"/>
    <x v="7"/>
    <s v="Q19"/>
    <n v="89"/>
    <n v="2"/>
    <n v="9"/>
    <s v="Extra"/>
    <s v="OTHER     "/>
    <s v="Charter"/>
    <s v="2019_STU"/>
    <s v=" B"/>
    <n v="74"/>
    <n v="17"/>
  </r>
  <r>
    <s v="5047"/>
    <x v="223"/>
    <x v="1"/>
    <n v="141"/>
    <s v="2-Leadership and Relationships"/>
    <x v="8"/>
    <s v="Q20"/>
    <n v="58"/>
    <n v="7"/>
    <n v="35"/>
    <s v="Extra"/>
    <s v="OTHER     "/>
    <s v="Charter"/>
    <s v="2019_STU"/>
    <s v=" B"/>
    <n v="61"/>
    <n v="25"/>
  </r>
  <r>
    <s v="5047"/>
    <x v="223"/>
    <x v="1"/>
    <n v="141"/>
    <s v="3-Resources and Support Systems"/>
    <x v="9"/>
    <s v="Q06"/>
    <n v="77"/>
    <n v="7"/>
    <n v="16"/>
    <s v="Extra"/>
    <s v="OTHER     "/>
    <s v="Charter"/>
    <s v="2019_STU"/>
    <s v=" B"/>
    <n v="73"/>
    <n v="16"/>
  </r>
  <r>
    <s v="5047"/>
    <x v="223"/>
    <x v="1"/>
    <n v="141"/>
    <s v="3-Resources and Support Systems"/>
    <x v="10"/>
    <s v="Q07"/>
    <n v="31"/>
    <n v="47"/>
    <n v="22"/>
    <s v="Extra"/>
    <s v="OTHER     "/>
    <s v="Charter"/>
    <s v="2019_STU"/>
    <s v=" B"/>
    <n v="22"/>
    <n v="26"/>
  </r>
  <r>
    <s v="5047"/>
    <x v="223"/>
    <x v="1"/>
    <n v="141"/>
    <s v="3-Resources and Support Systems"/>
    <x v="11"/>
    <s v="Q14"/>
    <n v="77"/>
    <n v="5"/>
    <n v="18"/>
    <s v="Extra"/>
    <s v="OTHER     "/>
    <s v="Charter"/>
    <s v="2019_STU"/>
    <s v=" B"/>
    <n v="64"/>
    <n v="24"/>
  </r>
  <r>
    <s v="5047"/>
    <x v="223"/>
    <x v="1"/>
    <n v="141"/>
    <s v="3-Resources and Support Systems"/>
    <x v="12"/>
    <s v="Q21"/>
    <n v="33"/>
    <n v="10"/>
    <n v="57"/>
    <s v="Extra"/>
    <s v="OTHER     "/>
    <s v="Charter"/>
    <s v="2019_STU"/>
    <s v=" B"/>
    <n v="58"/>
    <n v="28"/>
  </r>
  <r>
    <s v="5047"/>
    <x v="223"/>
    <x v="1"/>
    <n v="141"/>
    <s v="3-Resources and Support Systems"/>
    <x v="13"/>
    <s v="Q22"/>
    <n v="70"/>
    <n v="9"/>
    <n v="21"/>
    <s v="Extra"/>
    <s v="OTHER     "/>
    <s v="Charter"/>
    <s v="2019_STU"/>
    <s v=" B"/>
    <n v="58"/>
    <n v="30"/>
  </r>
  <r>
    <s v="5047"/>
    <x v="223"/>
    <x v="1"/>
    <n v="141"/>
    <s v="3-Resources and Support Systems"/>
    <x v="14"/>
    <s v="Q23"/>
    <n v="82"/>
    <n v="3"/>
    <n v="15"/>
    <s v="Extra"/>
    <s v="OTHER     "/>
    <s v="Charter"/>
    <s v="2019_STU"/>
    <s v=" B"/>
    <n v="69"/>
    <n v="21"/>
  </r>
  <r>
    <s v="5047"/>
    <x v="223"/>
    <x v="1"/>
    <n v="141"/>
    <s v="3-Resources and Support Systems"/>
    <x v="15"/>
    <s v="Q27"/>
    <n v="8"/>
    <n v="20"/>
    <n v="72"/>
    <s v="Extra"/>
    <s v="OTHER     "/>
    <s v="Charter"/>
    <s v="2019_STU"/>
    <s v=" B"/>
    <n v="24"/>
    <n v="41"/>
  </r>
  <r>
    <s v="5047"/>
    <x v="223"/>
    <x v="1"/>
    <n v="141"/>
    <s v="3-Resources and Support Systems"/>
    <x v="16"/>
    <s v="Q28"/>
    <n v="48"/>
    <n v="36"/>
    <n v="16"/>
    <s v="Extra"/>
    <s v="OTHER     "/>
    <s v="Charter"/>
    <s v="2019_STU"/>
    <s v=" B"/>
    <n v="61"/>
    <n v="15"/>
  </r>
  <r>
    <s v="5047"/>
    <x v="223"/>
    <x v="1"/>
    <n v="141"/>
    <s v="4-Teaching, Learning, and Assessment"/>
    <x v="17"/>
    <s v="Q04"/>
    <n v="25"/>
    <n v="62"/>
    <n v="13"/>
    <s v="Extra"/>
    <s v="OTHER     "/>
    <s v="Charter"/>
    <s v="2019_STU"/>
    <s v=" B"/>
    <n v="14"/>
    <n v="15"/>
  </r>
  <r>
    <s v="5047"/>
    <x v="223"/>
    <x v="1"/>
    <n v="141"/>
    <s v="4-Teaching, Learning, and Assessment"/>
    <x v="18"/>
    <s v="Q05"/>
    <n v="87"/>
    <n v="4"/>
    <n v="9"/>
    <s v="Extra"/>
    <s v="OTHER     "/>
    <s v="Charter"/>
    <s v="2019_STU"/>
    <s v=" B"/>
    <n v="84"/>
    <n v="11"/>
  </r>
  <r>
    <s v="5047"/>
    <x v="223"/>
    <x v="1"/>
    <n v="141"/>
    <s v="4-Teaching, Learning, and Assessment"/>
    <x v="19"/>
    <s v="Q08"/>
    <n v="60"/>
    <n v="15"/>
    <n v="25"/>
    <s v="Extra"/>
    <s v="OTHER     "/>
    <s v="Charter"/>
    <s v="2019_STU"/>
    <s v=" B"/>
    <n v="60"/>
    <n v="21"/>
  </r>
  <r>
    <s v="5047"/>
    <x v="223"/>
    <x v="1"/>
    <n v="141"/>
    <s v="4-Teaching, Learning, and Assessment"/>
    <x v="20"/>
    <s v="Q10"/>
    <n v="67"/>
    <n v="13"/>
    <n v="20"/>
    <s v="Extra"/>
    <s v="OTHER     "/>
    <s v="Charter"/>
    <s v="2019_STU"/>
    <s v=" B"/>
    <n v="59"/>
    <n v="25"/>
  </r>
  <r>
    <s v="5047"/>
    <x v="223"/>
    <x v="1"/>
    <n v="141"/>
    <s v="4-Teaching, Learning, and Assessment"/>
    <x v="21"/>
    <s v="Q11"/>
    <n v="61"/>
    <n v="13"/>
    <n v="26"/>
    <s v="Extra"/>
    <s v="OTHER     "/>
    <s v="Charter"/>
    <s v="2019_STU"/>
    <s v=" B"/>
    <n v="60"/>
    <n v="24"/>
  </r>
  <r>
    <s v="5047"/>
    <x v="223"/>
    <x v="1"/>
    <n v="141"/>
    <s v="4-Teaching, Learning, and Assessment"/>
    <x v="22"/>
    <s v="Q12"/>
    <n v="89"/>
    <n v="4"/>
    <n v="7"/>
    <s v="Extra"/>
    <s v="OTHER     "/>
    <s v="Charter"/>
    <s v="2019_STU"/>
    <s v=" B"/>
    <n v="80"/>
    <n v="14"/>
  </r>
  <r>
    <s v="5047"/>
    <x v="223"/>
    <x v="1"/>
    <n v="141"/>
    <s v="4-Teaching, Learning, and Assessment"/>
    <x v="23"/>
    <s v="Q13"/>
    <n v="45"/>
    <n v="35"/>
    <n v="20"/>
    <s v="Extra"/>
    <s v="OTHER     "/>
    <s v="Charter"/>
    <s v="2019_STU"/>
    <s v=" B"/>
    <n v="50"/>
    <n v="26"/>
  </r>
  <r>
    <s v="5047"/>
    <x v="223"/>
    <x v="1"/>
    <n v="141"/>
    <s v="4-Teaching, Learning, and Assessment"/>
    <x v="24"/>
    <s v="Q15"/>
    <n v="67"/>
    <n v="8"/>
    <n v="25"/>
    <s v="Extra"/>
    <s v="OTHER     "/>
    <s v="Charter"/>
    <s v="2019_STU"/>
    <s v=" B"/>
    <n v="75"/>
    <n v="15"/>
  </r>
  <r>
    <s v="5047"/>
    <x v="223"/>
    <x v="1"/>
    <n v="141"/>
    <s v="4-Teaching, Learning, and Assessment"/>
    <x v="25"/>
    <s v="Q24"/>
    <n v="59"/>
    <n v="28"/>
    <n v="13"/>
    <s v="Extra"/>
    <s v="OTHER     "/>
    <s v="Charter"/>
    <s v="2019_STU"/>
    <s v=" B"/>
    <n v="52"/>
    <n v="21"/>
  </r>
  <r>
    <s v="5047"/>
    <x v="223"/>
    <x v="1"/>
    <n v="141"/>
    <s v="4-Teaching, Learning, and Assessment"/>
    <x v="26"/>
    <s v="Q25"/>
    <n v="83"/>
    <n v="4"/>
    <n v="13"/>
    <s v="Extra"/>
    <s v="OTHER     "/>
    <s v="Charter"/>
    <s v="2019_STU"/>
    <s v=" B"/>
    <n v="76"/>
    <n v="16"/>
  </r>
  <r>
    <s v="5047"/>
    <x v="223"/>
    <x v="1"/>
    <n v="141"/>
    <s v="4-Teaching, Learning, and Assessment"/>
    <x v="27"/>
    <s v="Q26"/>
    <n v="64"/>
    <n v="7"/>
    <n v="29"/>
    <s v="Extra"/>
    <s v="OTHER     "/>
    <s v="Charter"/>
    <s v="2019_STU"/>
    <s v=" B"/>
    <n v="61"/>
    <n v="25"/>
  </r>
  <r>
    <s v="5048"/>
    <x v="224"/>
    <x v="1"/>
    <n v="74"/>
    <s v="1-Safety and Order"/>
    <x v="0"/>
    <s v="Q01"/>
    <n v="90"/>
    <n v="1"/>
    <n v="9"/>
    <s v="Extra"/>
    <s v="K-8 CENTER"/>
    <s v="Charter"/>
    <s v="2019_STU"/>
    <s v=" B"/>
    <n v="79"/>
    <n v="14"/>
  </r>
  <r>
    <s v="5048"/>
    <x v="224"/>
    <x v="1"/>
    <n v="74"/>
    <s v="1-Safety and Order"/>
    <x v="1"/>
    <s v="Q02"/>
    <n v="64"/>
    <n v="18"/>
    <n v="18"/>
    <s v="Extra"/>
    <s v="K-8 CENTER"/>
    <s v="Charter"/>
    <s v="2019_STU"/>
    <s v=" B"/>
    <n v="52"/>
    <n v="19"/>
  </r>
  <r>
    <s v="5048"/>
    <x v="224"/>
    <x v="1"/>
    <n v="74"/>
    <s v="1-Safety and Order"/>
    <x v="2"/>
    <s v="Q03"/>
    <n v="37"/>
    <n v="17"/>
    <n v="46"/>
    <s v="Extra"/>
    <s v="K-8 CENTER"/>
    <s v="Charter"/>
    <s v="2019_STU"/>
    <s v=" B"/>
    <n v="37"/>
    <n v="27"/>
  </r>
  <r>
    <s v="5048"/>
    <x v="224"/>
    <x v="1"/>
    <n v="74"/>
    <s v="1-Safety and Order"/>
    <x v="3"/>
    <s v="Q16"/>
    <n v="4"/>
    <n v="82"/>
    <n v="14"/>
    <s v="Extra"/>
    <s v="K-8 CENTER"/>
    <s v="Charter"/>
    <s v="2019_STU"/>
    <s v=" B"/>
    <n v="23"/>
    <n v="18"/>
  </r>
  <r>
    <s v="5048"/>
    <x v="224"/>
    <x v="1"/>
    <n v="74"/>
    <s v="1-Safety and Order"/>
    <x v="4"/>
    <s v="Q17"/>
    <n v="3"/>
    <n v="90"/>
    <n v="7"/>
    <s v="Extra"/>
    <s v="K-8 CENTER"/>
    <s v="Charter"/>
    <s v="2019_STU"/>
    <s v=" B"/>
    <n v="11"/>
    <n v="14"/>
  </r>
  <r>
    <s v="5048"/>
    <x v="224"/>
    <x v="1"/>
    <n v="74"/>
    <s v="1-Safety and Order"/>
    <x v="5"/>
    <s v="Q18"/>
    <n v="6"/>
    <n v="85"/>
    <n v="9"/>
    <s v="Extra"/>
    <s v="K-8 CENTER"/>
    <s v="Charter"/>
    <s v="2019_STU"/>
    <s v=" B"/>
    <n v="14"/>
    <n v="14"/>
  </r>
  <r>
    <s v="5048"/>
    <x v="224"/>
    <x v="1"/>
    <n v="74"/>
    <s v="2-Leadership and Relationships"/>
    <x v="6"/>
    <s v="Q09"/>
    <n v="76"/>
    <n v="6"/>
    <n v="18"/>
    <s v="Extra"/>
    <s v="K-8 CENTER"/>
    <s v="Charter"/>
    <s v="2019_STU"/>
    <s v=" B"/>
    <n v="77"/>
    <n v="14"/>
  </r>
  <r>
    <s v="5048"/>
    <x v="224"/>
    <x v="1"/>
    <n v="74"/>
    <s v="2-Leadership and Relationships"/>
    <x v="7"/>
    <s v="Q19"/>
    <n v="77"/>
    <n v="8"/>
    <n v="15"/>
    <s v="Extra"/>
    <s v="K-8 CENTER"/>
    <s v="Charter"/>
    <s v="2019_STU"/>
    <s v=" B"/>
    <n v="77"/>
    <n v="14"/>
  </r>
  <r>
    <s v="5048"/>
    <x v="224"/>
    <x v="1"/>
    <n v="74"/>
    <s v="2-Leadership and Relationships"/>
    <x v="8"/>
    <s v="Q20"/>
    <n v="52"/>
    <n v="9"/>
    <n v="39"/>
    <s v="Extra"/>
    <s v="K-8 CENTER"/>
    <s v="Charter"/>
    <s v="2019_STU"/>
    <s v=" B"/>
    <n v="67"/>
    <n v="22"/>
  </r>
  <r>
    <s v="5048"/>
    <x v="224"/>
    <x v="1"/>
    <n v="74"/>
    <s v="3-Resources and Support Systems"/>
    <x v="9"/>
    <s v="Q06"/>
    <n v="78"/>
    <n v="6"/>
    <n v="16"/>
    <s v="Extra"/>
    <s v="K-8 CENTER"/>
    <s v="Charter"/>
    <s v="2019_STU"/>
    <s v=" B"/>
    <n v="81"/>
    <n v="11"/>
  </r>
  <r>
    <s v="5048"/>
    <x v="224"/>
    <x v="1"/>
    <n v="74"/>
    <s v="3-Resources and Support Systems"/>
    <x v="10"/>
    <s v="Q07"/>
    <n v="11"/>
    <n v="68"/>
    <n v="21"/>
    <s v="Extra"/>
    <s v="K-8 CENTER"/>
    <s v="Charter"/>
    <s v="2019_STU"/>
    <s v=" B"/>
    <n v="23"/>
    <n v="23"/>
  </r>
  <r>
    <s v="5048"/>
    <x v="224"/>
    <x v="1"/>
    <n v="74"/>
    <s v="3-Resources and Support Systems"/>
    <x v="11"/>
    <s v="Q14"/>
    <n v="73"/>
    <n v="3"/>
    <n v="24"/>
    <s v="Extra"/>
    <s v="K-8 CENTER"/>
    <s v="Charter"/>
    <s v="2019_STU"/>
    <s v=" B"/>
    <n v="69"/>
    <n v="22"/>
  </r>
  <r>
    <s v="5048"/>
    <x v="224"/>
    <x v="1"/>
    <n v="74"/>
    <s v="3-Resources and Support Systems"/>
    <x v="12"/>
    <s v="Q21"/>
    <n v="61"/>
    <n v="8"/>
    <n v="31"/>
    <s v="Extra"/>
    <s v="K-8 CENTER"/>
    <s v="Charter"/>
    <s v="2019_STU"/>
    <s v=" B"/>
    <n v="60"/>
    <n v="29"/>
  </r>
  <r>
    <s v="5048"/>
    <x v="224"/>
    <x v="1"/>
    <n v="74"/>
    <s v="3-Resources and Support Systems"/>
    <x v="13"/>
    <s v="Q22"/>
    <n v="63"/>
    <n v="4"/>
    <n v="33"/>
    <s v="Extra"/>
    <s v="K-8 CENTER"/>
    <s v="Charter"/>
    <s v="2019_STU"/>
    <s v=" B"/>
    <n v="64"/>
    <n v="24"/>
  </r>
  <r>
    <s v="5048"/>
    <x v="224"/>
    <x v="1"/>
    <n v="74"/>
    <s v="3-Resources and Support Systems"/>
    <x v="14"/>
    <s v="Q23"/>
    <n v="81"/>
    <n v="7"/>
    <n v="12"/>
    <s v="Extra"/>
    <s v="K-8 CENTER"/>
    <s v="Charter"/>
    <s v="2019_STU"/>
    <s v=" B"/>
    <n v="75"/>
    <n v="17"/>
  </r>
  <r>
    <s v="5048"/>
    <x v="224"/>
    <x v="1"/>
    <n v="74"/>
    <s v="3-Resources and Support Systems"/>
    <x v="15"/>
    <s v="Q27"/>
    <n v="7"/>
    <n v="20"/>
    <n v="73"/>
    <s v="Extra"/>
    <s v="K-8 CENTER"/>
    <s v="Charter"/>
    <s v="2019_STU"/>
    <s v=" B"/>
    <n v="11"/>
    <n v="57"/>
  </r>
  <r>
    <s v="5048"/>
    <x v="224"/>
    <x v="1"/>
    <n v="74"/>
    <s v="3-Resources and Support Systems"/>
    <x v="16"/>
    <s v="Q28"/>
    <n v="38"/>
    <n v="48"/>
    <n v="14"/>
    <s v="Extra"/>
    <s v="K-8 CENTER"/>
    <s v="Charter"/>
    <s v="2019_STU"/>
    <s v=" B"/>
    <n v="50"/>
    <n v="19"/>
  </r>
  <r>
    <s v="5048"/>
    <x v="224"/>
    <x v="1"/>
    <n v="74"/>
    <s v="4-Teaching, Learning, and Assessment"/>
    <x v="17"/>
    <s v="Q04"/>
    <n v="4"/>
    <n v="89"/>
    <n v="7"/>
    <s v="Extra"/>
    <s v="K-8 CENTER"/>
    <s v="Charter"/>
    <s v="2019_STU"/>
    <s v=" B"/>
    <n v="15"/>
    <n v="12"/>
  </r>
  <r>
    <s v="5048"/>
    <x v="224"/>
    <x v="1"/>
    <n v="74"/>
    <s v="4-Teaching, Learning, and Assessment"/>
    <x v="18"/>
    <s v="Q05"/>
    <n v="91"/>
    <n v="4"/>
    <n v="5"/>
    <s v="Extra"/>
    <s v="K-8 CENTER"/>
    <s v="Charter"/>
    <s v="2019_STU"/>
    <s v=" B"/>
    <n v="89"/>
    <n v="8"/>
  </r>
  <r>
    <s v="5048"/>
    <x v="224"/>
    <x v="1"/>
    <n v="74"/>
    <s v="4-Teaching, Learning, and Assessment"/>
    <x v="19"/>
    <s v="Q08"/>
    <n v="59"/>
    <n v="22"/>
    <n v="19"/>
    <s v="Extra"/>
    <s v="K-8 CENTER"/>
    <s v="Charter"/>
    <s v="2019_STU"/>
    <s v=" B"/>
    <n v="66"/>
    <n v="20"/>
  </r>
  <r>
    <s v="5048"/>
    <x v="224"/>
    <x v="1"/>
    <n v="74"/>
    <s v="4-Teaching, Learning, and Assessment"/>
    <x v="20"/>
    <s v="Q10"/>
    <n v="76"/>
    <n v="4"/>
    <n v="20"/>
    <s v="Extra"/>
    <s v="K-8 CENTER"/>
    <s v="Charter"/>
    <s v="2019_STU"/>
    <s v=" B"/>
    <n v="69"/>
    <n v="18"/>
  </r>
  <r>
    <s v="5048"/>
    <x v="224"/>
    <x v="1"/>
    <n v="74"/>
    <s v="4-Teaching, Learning, and Assessment"/>
    <x v="21"/>
    <s v="Q11"/>
    <n v="66"/>
    <n v="7"/>
    <n v="27"/>
    <s v="Extra"/>
    <s v="K-8 CENTER"/>
    <s v="Charter"/>
    <s v="2019_STU"/>
    <s v=" B"/>
    <n v="69"/>
    <n v="18"/>
  </r>
  <r>
    <s v="5048"/>
    <x v="224"/>
    <x v="1"/>
    <n v="74"/>
    <s v="4-Teaching, Learning, and Assessment"/>
    <x v="22"/>
    <s v="Q12"/>
    <n v="96"/>
    <n v="0"/>
    <n v="4"/>
    <s v="Extra"/>
    <s v="K-8 CENTER"/>
    <s v="Charter"/>
    <s v="2019_STU"/>
    <s v=" B"/>
    <n v="87"/>
    <n v="9"/>
  </r>
  <r>
    <s v="5048"/>
    <x v="224"/>
    <x v="1"/>
    <n v="74"/>
    <s v="4-Teaching, Learning, and Assessment"/>
    <x v="23"/>
    <s v="Q13"/>
    <n v="62"/>
    <n v="11"/>
    <n v="27"/>
    <s v="Extra"/>
    <s v="K-8 CENTER"/>
    <s v="Charter"/>
    <s v="2019_STU"/>
    <s v=" B"/>
    <n v="68"/>
    <n v="17"/>
  </r>
  <r>
    <s v="5048"/>
    <x v="224"/>
    <x v="1"/>
    <n v="74"/>
    <s v="4-Teaching, Learning, and Assessment"/>
    <x v="24"/>
    <s v="Q15"/>
    <n v="73"/>
    <n v="11"/>
    <n v="16"/>
    <s v="Extra"/>
    <s v="K-8 CENTER"/>
    <s v="Charter"/>
    <s v="2019_STU"/>
    <s v=" B"/>
    <n v="84"/>
    <n v="10"/>
  </r>
  <r>
    <s v="5048"/>
    <x v="224"/>
    <x v="1"/>
    <n v="74"/>
    <s v="4-Teaching, Learning, and Assessment"/>
    <x v="25"/>
    <s v="Q24"/>
    <n v="56"/>
    <n v="11"/>
    <n v="33"/>
    <s v="Extra"/>
    <s v="K-8 CENTER"/>
    <s v="Charter"/>
    <s v="2019_STU"/>
    <s v=" B"/>
    <n v="56"/>
    <n v="19"/>
  </r>
  <r>
    <s v="5048"/>
    <x v="224"/>
    <x v="1"/>
    <n v="74"/>
    <s v="4-Teaching, Learning, and Assessment"/>
    <x v="26"/>
    <s v="Q25"/>
    <n v="91"/>
    <n v="1"/>
    <n v="8"/>
    <s v="Extra"/>
    <s v="K-8 CENTER"/>
    <s v="Charter"/>
    <s v="2019_STU"/>
    <s v=" B"/>
    <n v="83"/>
    <n v="12"/>
  </r>
  <r>
    <s v="5048"/>
    <x v="224"/>
    <x v="1"/>
    <n v="74"/>
    <s v="4-Teaching, Learning, and Assessment"/>
    <x v="27"/>
    <s v="Q26"/>
    <n v="70"/>
    <n v="10"/>
    <n v="20"/>
    <s v="Extra"/>
    <s v="K-8 CENTER"/>
    <s v="Charter"/>
    <s v="2019_STU"/>
    <s v=" B"/>
    <n v="66"/>
    <n v="22"/>
  </r>
  <r>
    <s v="5049"/>
    <x v="225"/>
    <x v="1"/>
    <n v="126"/>
    <s v="1-Safety and Order"/>
    <x v="0"/>
    <s v="Q01"/>
    <n v="85"/>
    <n v="3"/>
    <n v="12"/>
    <s v="Extra"/>
    <s v="K-8 CENTER"/>
    <s v="Charter"/>
    <s v="2019_STU"/>
    <s v=" B"/>
    <n v="79"/>
    <n v="14"/>
  </r>
  <r>
    <s v="5049"/>
    <x v="225"/>
    <x v="1"/>
    <n v="126"/>
    <s v="1-Safety and Order"/>
    <x v="1"/>
    <s v="Q02"/>
    <n v="76"/>
    <n v="11"/>
    <n v="13"/>
    <s v="Extra"/>
    <s v="K-8 CENTER"/>
    <s v="Charter"/>
    <s v="2019_STU"/>
    <s v=" B"/>
    <n v="52"/>
    <n v="19"/>
  </r>
  <r>
    <s v="5049"/>
    <x v="225"/>
    <x v="1"/>
    <n v="126"/>
    <s v="1-Safety and Order"/>
    <x v="2"/>
    <s v="Q03"/>
    <n v="41"/>
    <n v="25"/>
    <n v="34"/>
    <s v="Extra"/>
    <s v="K-8 CENTER"/>
    <s v="Charter"/>
    <s v="2019_STU"/>
    <s v=" B"/>
    <n v="37"/>
    <n v="27"/>
  </r>
  <r>
    <s v="5049"/>
    <x v="225"/>
    <x v="1"/>
    <n v="126"/>
    <s v="1-Safety and Order"/>
    <x v="3"/>
    <s v="Q16"/>
    <n v="7"/>
    <n v="78"/>
    <n v="15"/>
    <s v="Extra"/>
    <s v="K-8 CENTER"/>
    <s v="Charter"/>
    <s v="2019_STU"/>
    <s v=" B"/>
    <n v="23"/>
    <n v="18"/>
  </r>
  <r>
    <s v="5049"/>
    <x v="225"/>
    <x v="1"/>
    <n v="126"/>
    <s v="1-Safety and Order"/>
    <x v="4"/>
    <s v="Q17"/>
    <n v="1"/>
    <n v="93"/>
    <n v="6"/>
    <s v="Extra"/>
    <s v="K-8 CENTER"/>
    <s v="Charter"/>
    <s v="2019_STU"/>
    <s v=" B"/>
    <n v="11"/>
    <n v="14"/>
  </r>
  <r>
    <s v="5049"/>
    <x v="225"/>
    <x v="1"/>
    <n v="126"/>
    <s v="1-Safety and Order"/>
    <x v="5"/>
    <s v="Q18"/>
    <n v="2"/>
    <n v="87"/>
    <n v="11"/>
    <s v="Extra"/>
    <s v="K-8 CENTER"/>
    <s v="Charter"/>
    <s v="2019_STU"/>
    <s v=" B"/>
    <n v="14"/>
    <n v="14"/>
  </r>
  <r>
    <s v="5049"/>
    <x v="225"/>
    <x v="1"/>
    <n v="126"/>
    <s v="2-Leadership and Relationships"/>
    <x v="6"/>
    <s v="Q09"/>
    <n v="67"/>
    <n v="15"/>
    <n v="18"/>
    <s v="Extra"/>
    <s v="K-8 CENTER"/>
    <s v="Charter"/>
    <s v="2019_STU"/>
    <s v=" B"/>
    <n v="77"/>
    <n v="14"/>
  </r>
  <r>
    <s v="5049"/>
    <x v="225"/>
    <x v="1"/>
    <n v="126"/>
    <s v="2-Leadership and Relationships"/>
    <x v="7"/>
    <s v="Q19"/>
    <n v="81"/>
    <n v="7"/>
    <n v="12"/>
    <s v="Extra"/>
    <s v="K-8 CENTER"/>
    <s v="Charter"/>
    <s v="2019_STU"/>
    <s v=" B"/>
    <n v="77"/>
    <n v="14"/>
  </r>
  <r>
    <s v="5049"/>
    <x v="225"/>
    <x v="1"/>
    <n v="126"/>
    <s v="2-Leadership and Relationships"/>
    <x v="8"/>
    <s v="Q20"/>
    <n v="58"/>
    <n v="11"/>
    <n v="31"/>
    <s v="Extra"/>
    <s v="K-8 CENTER"/>
    <s v="Charter"/>
    <s v="2019_STU"/>
    <s v=" B"/>
    <n v="67"/>
    <n v="22"/>
  </r>
  <r>
    <s v="5049"/>
    <x v="225"/>
    <x v="1"/>
    <n v="126"/>
    <s v="3-Resources and Support Systems"/>
    <x v="9"/>
    <s v="Q06"/>
    <n v="93"/>
    <n v="2"/>
    <n v="5"/>
    <s v="Extra"/>
    <s v="K-8 CENTER"/>
    <s v="Charter"/>
    <s v="2019_STU"/>
    <s v=" B"/>
    <n v="81"/>
    <n v="11"/>
  </r>
  <r>
    <s v="5049"/>
    <x v="225"/>
    <x v="1"/>
    <n v="126"/>
    <s v="3-Resources and Support Systems"/>
    <x v="10"/>
    <s v="Q07"/>
    <n v="38"/>
    <n v="34"/>
    <n v="28"/>
    <s v="Extra"/>
    <s v="K-8 CENTER"/>
    <s v="Charter"/>
    <s v="2019_STU"/>
    <s v=" B"/>
    <n v="23"/>
    <n v="23"/>
  </r>
  <r>
    <s v="5049"/>
    <x v="225"/>
    <x v="1"/>
    <n v="126"/>
    <s v="3-Resources and Support Systems"/>
    <x v="11"/>
    <s v="Q14"/>
    <n v="64"/>
    <n v="10"/>
    <n v="26"/>
    <s v="Extra"/>
    <s v="K-8 CENTER"/>
    <s v="Charter"/>
    <s v="2019_STU"/>
    <s v=" B"/>
    <n v="69"/>
    <n v="22"/>
  </r>
  <r>
    <s v="5049"/>
    <x v="225"/>
    <x v="1"/>
    <n v="126"/>
    <s v="3-Resources and Support Systems"/>
    <x v="12"/>
    <s v="Q21"/>
    <n v="60"/>
    <n v="4"/>
    <n v="36"/>
    <s v="Extra"/>
    <s v="K-8 CENTER"/>
    <s v="Charter"/>
    <s v="2019_STU"/>
    <s v=" B"/>
    <n v="60"/>
    <n v="29"/>
  </r>
  <r>
    <s v="5049"/>
    <x v="225"/>
    <x v="1"/>
    <n v="126"/>
    <s v="3-Resources and Support Systems"/>
    <x v="13"/>
    <s v="Q22"/>
    <n v="54"/>
    <n v="12"/>
    <n v="34"/>
    <s v="Extra"/>
    <s v="K-8 CENTER"/>
    <s v="Charter"/>
    <s v="2019_STU"/>
    <s v=" B"/>
    <n v="64"/>
    <n v="24"/>
  </r>
  <r>
    <s v="5049"/>
    <x v="225"/>
    <x v="1"/>
    <n v="126"/>
    <s v="3-Resources and Support Systems"/>
    <x v="14"/>
    <s v="Q23"/>
    <n v="70"/>
    <n v="7"/>
    <n v="23"/>
    <s v="Extra"/>
    <s v="K-8 CENTER"/>
    <s v="Charter"/>
    <s v="2019_STU"/>
    <s v=" B"/>
    <n v="75"/>
    <n v="17"/>
  </r>
  <r>
    <s v="5049"/>
    <x v="225"/>
    <x v="1"/>
    <n v="126"/>
    <s v="3-Resources and Support Systems"/>
    <x v="15"/>
    <s v="Q27"/>
    <n v="4"/>
    <n v="52"/>
    <n v="44"/>
    <s v="Extra"/>
    <s v="K-8 CENTER"/>
    <s v="Charter"/>
    <s v="2019_STU"/>
    <s v=" B"/>
    <n v="11"/>
    <n v="57"/>
  </r>
  <r>
    <s v="5049"/>
    <x v="225"/>
    <x v="1"/>
    <n v="126"/>
    <s v="3-Resources and Support Systems"/>
    <x v="16"/>
    <s v="Q28"/>
    <n v="3"/>
    <n v="83"/>
    <n v="14"/>
    <s v="Extra"/>
    <s v="K-8 CENTER"/>
    <s v="Charter"/>
    <s v="2019_STU"/>
    <s v=" B"/>
    <n v="50"/>
    <n v="19"/>
  </r>
  <r>
    <s v="5049"/>
    <x v="225"/>
    <x v="1"/>
    <n v="126"/>
    <s v="4-Teaching, Learning, and Assessment"/>
    <x v="17"/>
    <s v="Q04"/>
    <n v="9"/>
    <n v="77"/>
    <n v="14"/>
    <s v="Extra"/>
    <s v="K-8 CENTER"/>
    <s v="Charter"/>
    <s v="2019_STU"/>
    <s v=" B"/>
    <n v="15"/>
    <n v="12"/>
  </r>
  <r>
    <s v="5049"/>
    <x v="225"/>
    <x v="1"/>
    <n v="126"/>
    <s v="4-Teaching, Learning, and Assessment"/>
    <x v="18"/>
    <s v="Q05"/>
    <n v="89"/>
    <n v="1"/>
    <n v="10"/>
    <s v="Extra"/>
    <s v="K-8 CENTER"/>
    <s v="Charter"/>
    <s v="2019_STU"/>
    <s v=" B"/>
    <n v="89"/>
    <n v="8"/>
  </r>
  <r>
    <s v="5049"/>
    <x v="225"/>
    <x v="1"/>
    <n v="126"/>
    <s v="4-Teaching, Learning, and Assessment"/>
    <x v="19"/>
    <s v="Q08"/>
    <n v="43"/>
    <n v="31"/>
    <n v="26"/>
    <s v="Extra"/>
    <s v="K-8 CENTER"/>
    <s v="Charter"/>
    <s v="2019_STU"/>
    <s v=" B"/>
    <n v="66"/>
    <n v="20"/>
  </r>
  <r>
    <s v="5049"/>
    <x v="225"/>
    <x v="1"/>
    <n v="126"/>
    <s v="4-Teaching, Learning, and Assessment"/>
    <x v="20"/>
    <s v="Q10"/>
    <n v="55"/>
    <n v="24"/>
    <n v="21"/>
    <s v="Extra"/>
    <s v="K-8 CENTER"/>
    <s v="Charter"/>
    <s v="2019_STU"/>
    <s v=" B"/>
    <n v="69"/>
    <n v="18"/>
  </r>
  <r>
    <s v="5049"/>
    <x v="225"/>
    <x v="1"/>
    <n v="126"/>
    <s v="4-Teaching, Learning, and Assessment"/>
    <x v="21"/>
    <s v="Q11"/>
    <n v="52"/>
    <n v="22"/>
    <n v="26"/>
    <s v="Extra"/>
    <s v="K-8 CENTER"/>
    <s v="Charter"/>
    <s v="2019_STU"/>
    <s v=" B"/>
    <n v="69"/>
    <n v="18"/>
  </r>
  <r>
    <s v="5049"/>
    <x v="225"/>
    <x v="1"/>
    <n v="126"/>
    <s v="4-Teaching, Learning, and Assessment"/>
    <x v="22"/>
    <s v="Q12"/>
    <n v="82"/>
    <n v="6"/>
    <n v="12"/>
    <s v="Extra"/>
    <s v="K-8 CENTER"/>
    <s v="Charter"/>
    <s v="2019_STU"/>
    <s v=" B"/>
    <n v="87"/>
    <n v="9"/>
  </r>
  <r>
    <s v="5049"/>
    <x v="225"/>
    <x v="1"/>
    <n v="126"/>
    <s v="4-Teaching, Learning, and Assessment"/>
    <x v="23"/>
    <s v="Q13"/>
    <n v="40"/>
    <n v="34"/>
    <n v="26"/>
    <s v="Extra"/>
    <s v="K-8 CENTER"/>
    <s v="Charter"/>
    <s v="2019_STU"/>
    <s v=" B"/>
    <n v="68"/>
    <n v="17"/>
  </r>
  <r>
    <s v="5049"/>
    <x v="225"/>
    <x v="1"/>
    <n v="126"/>
    <s v="4-Teaching, Learning, and Assessment"/>
    <x v="24"/>
    <s v="Q15"/>
    <n v="80"/>
    <n v="6"/>
    <n v="14"/>
    <s v="Extra"/>
    <s v="K-8 CENTER"/>
    <s v="Charter"/>
    <s v="2019_STU"/>
    <s v=" B"/>
    <n v="84"/>
    <n v="10"/>
  </r>
  <r>
    <s v="5049"/>
    <x v="225"/>
    <x v="1"/>
    <n v="126"/>
    <s v="4-Teaching, Learning, and Assessment"/>
    <x v="25"/>
    <s v="Q24"/>
    <n v="51"/>
    <n v="21"/>
    <n v="28"/>
    <s v="Extra"/>
    <s v="K-8 CENTER"/>
    <s v="Charter"/>
    <s v="2019_STU"/>
    <s v=" B"/>
    <n v="56"/>
    <n v="19"/>
  </r>
  <r>
    <s v="5049"/>
    <x v="225"/>
    <x v="1"/>
    <n v="126"/>
    <s v="4-Teaching, Learning, and Assessment"/>
    <x v="26"/>
    <s v="Q25"/>
    <n v="91"/>
    <n v="5"/>
    <n v="4"/>
    <s v="Extra"/>
    <s v="K-8 CENTER"/>
    <s v="Charter"/>
    <s v="2019_STU"/>
    <s v=" B"/>
    <n v="83"/>
    <n v="12"/>
  </r>
  <r>
    <s v="5049"/>
    <x v="225"/>
    <x v="1"/>
    <n v="126"/>
    <s v="4-Teaching, Learning, and Assessment"/>
    <x v="27"/>
    <s v="Q26"/>
    <n v="71"/>
    <n v="10"/>
    <n v="19"/>
    <s v="Extra"/>
    <s v="K-8 CENTER"/>
    <s v="Charter"/>
    <s v="2019_STU"/>
    <s v=" B"/>
    <n v="66"/>
    <n v="22"/>
  </r>
  <r>
    <s v="5051"/>
    <x v="226"/>
    <x v="0"/>
    <n v="144"/>
    <s v="1-Safety and Order"/>
    <x v="0"/>
    <s v="Q01"/>
    <n v="97"/>
    <n v="0"/>
    <n v="3"/>
    <s v="Extra"/>
    <s v="K-8 CENTER"/>
    <s v="North"/>
    <s v="2019_STU"/>
    <s v=" B"/>
    <n v="79"/>
    <n v="14"/>
  </r>
  <r>
    <s v="5051"/>
    <x v="226"/>
    <x v="0"/>
    <n v="144"/>
    <s v="1-Safety and Order"/>
    <x v="1"/>
    <s v="Q02"/>
    <n v="82"/>
    <n v="12"/>
    <n v="6"/>
    <s v="Extra"/>
    <s v="K-8 CENTER"/>
    <s v="North"/>
    <s v="2019_STU"/>
    <s v=" B"/>
    <n v="52"/>
    <n v="19"/>
  </r>
  <r>
    <s v="5051"/>
    <x v="226"/>
    <x v="0"/>
    <n v="144"/>
    <s v="1-Safety and Order"/>
    <x v="2"/>
    <s v="Q03"/>
    <n v="69"/>
    <n v="20"/>
    <n v="11"/>
    <s v="Extra"/>
    <s v="K-8 CENTER"/>
    <s v="North"/>
    <s v="2019_STU"/>
    <s v=" B"/>
    <n v="37"/>
    <n v="27"/>
  </r>
  <r>
    <s v="5051"/>
    <x v="226"/>
    <x v="0"/>
    <n v="144"/>
    <s v="1-Safety and Order"/>
    <x v="3"/>
    <s v="Q16"/>
    <n v="5"/>
    <n v="95"/>
    <n v="0"/>
    <s v="Extra"/>
    <s v="K-8 CENTER"/>
    <s v="North"/>
    <s v="2019_STU"/>
    <s v=" B"/>
    <n v="23"/>
    <n v="18"/>
  </r>
  <r>
    <s v="5051"/>
    <x v="226"/>
    <x v="0"/>
    <n v="144"/>
    <s v="1-Safety and Order"/>
    <x v="4"/>
    <s v="Q17"/>
    <n v="1"/>
    <n v="97"/>
    <n v="2"/>
    <s v="Extra"/>
    <s v="K-8 CENTER"/>
    <s v="North"/>
    <s v="2019_STU"/>
    <s v=" B"/>
    <n v="11"/>
    <n v="14"/>
  </r>
  <r>
    <s v="5051"/>
    <x v="226"/>
    <x v="0"/>
    <n v="144"/>
    <s v="1-Safety and Order"/>
    <x v="5"/>
    <s v="Q18"/>
    <n v="2"/>
    <n v="96"/>
    <n v="2"/>
    <s v="Extra"/>
    <s v="K-8 CENTER"/>
    <s v="North"/>
    <s v="2019_STU"/>
    <s v=" B"/>
    <n v="14"/>
    <n v="14"/>
  </r>
  <r>
    <s v="5051"/>
    <x v="226"/>
    <x v="0"/>
    <n v="144"/>
    <s v="2-Leadership and Relationships"/>
    <x v="6"/>
    <s v="Q09"/>
    <n v="91"/>
    <n v="6"/>
    <n v="3"/>
    <s v="Extra"/>
    <s v="K-8 CENTER"/>
    <s v="North"/>
    <s v="2019_STU"/>
    <s v=" B"/>
    <n v="77"/>
    <n v="14"/>
  </r>
  <r>
    <s v="5051"/>
    <x v="226"/>
    <x v="0"/>
    <n v="144"/>
    <s v="2-Leadership and Relationships"/>
    <x v="7"/>
    <s v="Q19"/>
    <n v="94"/>
    <n v="3"/>
    <n v="3"/>
    <s v="Extra"/>
    <s v="K-8 CENTER"/>
    <s v="North"/>
    <s v="2019_STU"/>
    <s v=" B"/>
    <n v="77"/>
    <n v="14"/>
  </r>
  <r>
    <s v="5051"/>
    <x v="226"/>
    <x v="0"/>
    <n v="144"/>
    <s v="2-Leadership and Relationships"/>
    <x v="8"/>
    <s v="Q20"/>
    <n v="95"/>
    <n v="0"/>
    <n v="5"/>
    <s v="Extra"/>
    <s v="K-8 CENTER"/>
    <s v="North"/>
    <s v="2019_STU"/>
    <s v=" B"/>
    <n v="67"/>
    <n v="22"/>
  </r>
  <r>
    <s v="5051"/>
    <x v="226"/>
    <x v="0"/>
    <n v="144"/>
    <s v="3-Resources and Support Systems"/>
    <x v="9"/>
    <s v="Q06"/>
    <n v="100"/>
    <n v="0"/>
    <n v="0"/>
    <s v="Extra"/>
    <s v="K-8 CENTER"/>
    <s v="North"/>
    <s v="2019_STU"/>
    <s v=" B"/>
    <n v="81"/>
    <n v="11"/>
  </r>
  <r>
    <s v="5051"/>
    <x v="226"/>
    <x v="0"/>
    <n v="144"/>
    <s v="3-Resources and Support Systems"/>
    <x v="10"/>
    <s v="Q07"/>
    <n v="44"/>
    <n v="43"/>
    <n v="13"/>
    <s v="Extra"/>
    <s v="K-8 CENTER"/>
    <s v="North"/>
    <s v="2019_STU"/>
    <s v=" B"/>
    <n v="23"/>
    <n v="23"/>
  </r>
  <r>
    <s v="5051"/>
    <x v="226"/>
    <x v="0"/>
    <n v="144"/>
    <s v="3-Resources and Support Systems"/>
    <x v="11"/>
    <s v="Q14"/>
    <n v="89"/>
    <n v="1"/>
    <n v="10"/>
    <s v="Extra"/>
    <s v="K-8 CENTER"/>
    <s v="North"/>
    <s v="2019_STU"/>
    <s v=" B"/>
    <n v="69"/>
    <n v="22"/>
  </r>
  <r>
    <s v="5051"/>
    <x v="226"/>
    <x v="0"/>
    <n v="144"/>
    <s v="3-Resources and Support Systems"/>
    <x v="12"/>
    <s v="Q21"/>
    <n v="79"/>
    <n v="3"/>
    <n v="18"/>
    <s v="Extra"/>
    <s v="K-8 CENTER"/>
    <s v="North"/>
    <s v="2019_STU"/>
    <s v=" B"/>
    <n v="60"/>
    <n v="29"/>
  </r>
  <r>
    <s v="5051"/>
    <x v="226"/>
    <x v="0"/>
    <n v="144"/>
    <s v="3-Resources and Support Systems"/>
    <x v="13"/>
    <s v="Q22"/>
    <n v="93"/>
    <n v="1"/>
    <n v="6"/>
    <s v="Extra"/>
    <s v="K-8 CENTER"/>
    <s v="North"/>
    <s v="2019_STU"/>
    <s v=" B"/>
    <n v="64"/>
    <n v="24"/>
  </r>
  <r>
    <s v="5051"/>
    <x v="226"/>
    <x v="0"/>
    <n v="144"/>
    <s v="3-Resources and Support Systems"/>
    <x v="14"/>
    <s v="Q23"/>
    <n v="93"/>
    <n v="3"/>
    <n v="4"/>
    <s v="Extra"/>
    <s v="K-8 CENTER"/>
    <s v="North"/>
    <s v="2019_STU"/>
    <s v=" B"/>
    <n v="75"/>
    <n v="17"/>
  </r>
  <r>
    <s v="5051"/>
    <x v="226"/>
    <x v="0"/>
    <n v="144"/>
    <s v="3-Resources and Support Systems"/>
    <x v="15"/>
    <s v="Q27"/>
    <n v="7"/>
    <n v="3"/>
    <n v="90"/>
    <s v="Extra"/>
    <s v="K-8 CENTER"/>
    <s v="North"/>
    <s v="2019_STU"/>
    <s v=" B"/>
    <n v="11"/>
    <n v="57"/>
  </r>
  <r>
    <s v="5051"/>
    <x v="226"/>
    <x v="0"/>
    <n v="144"/>
    <s v="3-Resources and Support Systems"/>
    <x v="16"/>
    <s v="Q28"/>
    <n v="81"/>
    <n v="6"/>
    <n v="13"/>
    <s v="Extra"/>
    <s v="K-8 CENTER"/>
    <s v="North"/>
    <s v="2019_STU"/>
    <s v=" B"/>
    <n v="50"/>
    <n v="19"/>
  </r>
  <r>
    <s v="5051"/>
    <x v="226"/>
    <x v="0"/>
    <n v="144"/>
    <s v="4-Teaching, Learning, and Assessment"/>
    <x v="17"/>
    <s v="Q04"/>
    <n v="20"/>
    <n v="75"/>
    <n v="5"/>
    <s v="Extra"/>
    <s v="K-8 CENTER"/>
    <s v="North"/>
    <s v="2019_STU"/>
    <s v=" B"/>
    <n v="15"/>
    <n v="12"/>
  </r>
  <r>
    <s v="5051"/>
    <x v="226"/>
    <x v="0"/>
    <n v="144"/>
    <s v="4-Teaching, Learning, and Assessment"/>
    <x v="18"/>
    <s v="Q05"/>
    <n v="97"/>
    <n v="1"/>
    <n v="2"/>
    <s v="Extra"/>
    <s v="K-8 CENTER"/>
    <s v="North"/>
    <s v="2019_STU"/>
    <s v=" B"/>
    <n v="89"/>
    <n v="8"/>
  </r>
  <r>
    <s v="5051"/>
    <x v="226"/>
    <x v="0"/>
    <n v="144"/>
    <s v="4-Teaching, Learning, and Assessment"/>
    <x v="19"/>
    <s v="Q08"/>
    <n v="83"/>
    <n v="7"/>
    <n v="10"/>
    <s v="Extra"/>
    <s v="K-8 CENTER"/>
    <s v="North"/>
    <s v="2019_STU"/>
    <s v=" B"/>
    <n v="66"/>
    <n v="20"/>
  </r>
  <r>
    <s v="5051"/>
    <x v="226"/>
    <x v="0"/>
    <n v="144"/>
    <s v="4-Teaching, Learning, and Assessment"/>
    <x v="20"/>
    <s v="Q10"/>
    <n v="85"/>
    <n v="12"/>
    <n v="3"/>
    <s v="Extra"/>
    <s v="K-8 CENTER"/>
    <s v="North"/>
    <s v="2019_STU"/>
    <s v=" B"/>
    <n v="69"/>
    <n v="18"/>
  </r>
  <r>
    <s v="5051"/>
    <x v="226"/>
    <x v="0"/>
    <n v="144"/>
    <s v="4-Teaching, Learning, and Assessment"/>
    <x v="21"/>
    <s v="Q11"/>
    <n v="90"/>
    <n v="7"/>
    <n v="3"/>
    <s v="Extra"/>
    <s v="K-8 CENTER"/>
    <s v="North"/>
    <s v="2019_STU"/>
    <s v=" B"/>
    <n v="69"/>
    <n v="18"/>
  </r>
  <r>
    <s v="5051"/>
    <x v="226"/>
    <x v="0"/>
    <n v="144"/>
    <s v="4-Teaching, Learning, and Assessment"/>
    <x v="22"/>
    <s v="Q12"/>
    <n v="97"/>
    <n v="1"/>
    <n v="2"/>
    <s v="Extra"/>
    <s v="K-8 CENTER"/>
    <s v="North"/>
    <s v="2019_STU"/>
    <s v=" B"/>
    <n v="87"/>
    <n v="9"/>
  </r>
  <r>
    <s v="5051"/>
    <x v="226"/>
    <x v="0"/>
    <n v="144"/>
    <s v="4-Teaching, Learning, and Assessment"/>
    <x v="23"/>
    <s v="Q13"/>
    <n v="89"/>
    <n v="5"/>
    <n v="6"/>
    <s v="Extra"/>
    <s v="K-8 CENTER"/>
    <s v="North"/>
    <s v="2019_STU"/>
    <s v=" B"/>
    <n v="68"/>
    <n v="17"/>
  </r>
  <r>
    <s v="5051"/>
    <x v="226"/>
    <x v="0"/>
    <n v="144"/>
    <s v="4-Teaching, Learning, and Assessment"/>
    <x v="24"/>
    <s v="Q15"/>
    <n v="95"/>
    <n v="2"/>
    <n v="3"/>
    <s v="Extra"/>
    <s v="K-8 CENTER"/>
    <s v="North"/>
    <s v="2019_STU"/>
    <s v=" B"/>
    <n v="84"/>
    <n v="10"/>
  </r>
  <r>
    <s v="5051"/>
    <x v="226"/>
    <x v="0"/>
    <n v="144"/>
    <s v="4-Teaching, Learning, and Assessment"/>
    <x v="25"/>
    <s v="Q24"/>
    <n v="85"/>
    <n v="5"/>
    <n v="10"/>
    <s v="Extra"/>
    <s v="K-8 CENTER"/>
    <s v="North"/>
    <s v="2019_STU"/>
    <s v=" B"/>
    <n v="56"/>
    <n v="19"/>
  </r>
  <r>
    <s v="5051"/>
    <x v="226"/>
    <x v="0"/>
    <n v="144"/>
    <s v="4-Teaching, Learning, and Assessment"/>
    <x v="26"/>
    <s v="Q25"/>
    <n v="98"/>
    <n v="0"/>
    <n v="2"/>
    <s v="Extra"/>
    <s v="K-8 CENTER"/>
    <s v="North"/>
    <s v="2019_STU"/>
    <s v=" B"/>
    <n v="83"/>
    <n v="12"/>
  </r>
  <r>
    <s v="5051"/>
    <x v="226"/>
    <x v="0"/>
    <n v="144"/>
    <s v="4-Teaching, Learning, and Assessment"/>
    <x v="27"/>
    <s v="Q26"/>
    <n v="87"/>
    <n v="3"/>
    <n v="10"/>
    <s v="Extra"/>
    <s v="K-8 CENTER"/>
    <s v="North"/>
    <s v="2019_STU"/>
    <s v=" B"/>
    <n v="66"/>
    <n v="22"/>
  </r>
  <r>
    <s v="5061"/>
    <x v="227"/>
    <x v="5"/>
    <n v="161"/>
    <s v="1-Safety and Order"/>
    <x v="0"/>
    <s v="Q01"/>
    <n v="95"/>
    <n v="1"/>
    <n v="4"/>
    <s v="Extra"/>
    <s v="ELEMENTARY"/>
    <s v="South"/>
    <s v="2019_STU"/>
    <s v="B+"/>
    <n v="85"/>
    <n v="10"/>
  </r>
  <r>
    <s v="5061"/>
    <x v="227"/>
    <x v="5"/>
    <n v="161"/>
    <s v="1-Safety and Order"/>
    <x v="1"/>
    <s v="Q02"/>
    <n v="64"/>
    <n v="19"/>
    <n v="17"/>
    <s v="Extra"/>
    <s v="ELEMENTARY"/>
    <s v="South"/>
    <s v="2019_STU"/>
    <s v="B+"/>
    <n v="62"/>
    <n v="16"/>
  </r>
  <r>
    <s v="5061"/>
    <x v="227"/>
    <x v="5"/>
    <n v="161"/>
    <s v="1-Safety and Order"/>
    <x v="2"/>
    <s v="Q03"/>
    <n v="56"/>
    <n v="16"/>
    <n v="28"/>
    <s v="Extra"/>
    <s v="ELEMENTARY"/>
    <s v="South"/>
    <s v="2019_STU"/>
    <s v="B+"/>
    <n v="43"/>
    <n v="24"/>
  </r>
  <r>
    <s v="5061"/>
    <x v="227"/>
    <x v="5"/>
    <n v="161"/>
    <s v="1-Safety and Order"/>
    <x v="3"/>
    <s v="Q16"/>
    <n v="2"/>
    <n v="91"/>
    <n v="7"/>
    <s v="Extra"/>
    <s v="ELEMENTARY"/>
    <s v="South"/>
    <s v="2019_STU"/>
    <s v="B+"/>
    <n v="23"/>
    <n v="13"/>
  </r>
  <r>
    <s v="5061"/>
    <x v="227"/>
    <x v="5"/>
    <n v="161"/>
    <s v="1-Safety and Order"/>
    <x v="4"/>
    <s v="Q17"/>
    <n v="4"/>
    <n v="92"/>
    <n v="4"/>
    <s v="Extra"/>
    <s v="ELEMENTARY"/>
    <s v="South"/>
    <s v="2019_STU"/>
    <s v="B+"/>
    <n v="12"/>
    <n v="10"/>
  </r>
  <r>
    <s v="5061"/>
    <x v="227"/>
    <x v="5"/>
    <n v="161"/>
    <s v="1-Safety and Order"/>
    <x v="5"/>
    <s v="Q18"/>
    <n v="1"/>
    <n v="98"/>
    <n v="1"/>
    <s v="Extra"/>
    <s v="ELEMENTARY"/>
    <s v="South"/>
    <s v="2019_STU"/>
    <s v="B+"/>
    <n v="10"/>
    <n v="6"/>
  </r>
  <r>
    <s v="5061"/>
    <x v="227"/>
    <x v="5"/>
    <n v="161"/>
    <s v="2-Leadership and Relationships"/>
    <x v="6"/>
    <s v="Q09"/>
    <n v="94"/>
    <n v="2"/>
    <n v="4"/>
    <s v="Extra"/>
    <s v="ELEMENTARY"/>
    <s v="South"/>
    <s v="2019_STU"/>
    <s v="B+"/>
    <n v="85"/>
    <n v="10"/>
  </r>
  <r>
    <s v="5061"/>
    <x v="227"/>
    <x v="5"/>
    <n v="161"/>
    <s v="2-Leadership and Relationships"/>
    <x v="7"/>
    <s v="Q19"/>
    <n v="99"/>
    <n v="0"/>
    <n v="1"/>
    <s v="Extra"/>
    <s v="ELEMENTARY"/>
    <s v="South"/>
    <s v="2019_STU"/>
    <s v="B+"/>
    <n v="89"/>
    <n v="7"/>
  </r>
  <r>
    <s v="5061"/>
    <x v="227"/>
    <x v="5"/>
    <n v="161"/>
    <s v="2-Leadership and Relationships"/>
    <x v="8"/>
    <s v="Q20"/>
    <n v="89"/>
    <n v="2"/>
    <n v="9"/>
    <s v="Extra"/>
    <s v="ELEMENTARY"/>
    <s v="South"/>
    <s v="2019_STU"/>
    <s v="B+"/>
    <n v="74"/>
    <n v="19"/>
  </r>
  <r>
    <s v="5061"/>
    <x v="227"/>
    <x v="5"/>
    <n v="161"/>
    <s v="3-Resources and Support Systems"/>
    <x v="9"/>
    <s v="Q06"/>
    <n v="97"/>
    <n v="2"/>
    <n v="1"/>
    <s v="Extra"/>
    <s v="ELEMENTARY"/>
    <s v="South"/>
    <s v="2019_STU"/>
    <s v="B+"/>
    <n v="87"/>
    <n v="7"/>
  </r>
  <r>
    <s v="5061"/>
    <x v="227"/>
    <x v="5"/>
    <n v="161"/>
    <s v="3-Resources and Support Systems"/>
    <x v="10"/>
    <s v="Q07"/>
    <n v="45"/>
    <n v="36"/>
    <n v="19"/>
    <s v="Extra"/>
    <s v="ELEMENTARY"/>
    <s v="South"/>
    <s v="2019_STU"/>
    <s v="B+"/>
    <n v="32"/>
    <n v="24"/>
  </r>
  <r>
    <s v="5061"/>
    <x v="227"/>
    <x v="5"/>
    <n v="161"/>
    <s v="3-Resources and Support Systems"/>
    <x v="11"/>
    <s v="Q14"/>
    <n v="94"/>
    <n v="3"/>
    <n v="3"/>
    <s v="Extra"/>
    <s v="ELEMENTARY"/>
    <s v="South"/>
    <s v="2019_STU"/>
    <s v="B+"/>
    <n v="78"/>
    <n v="16"/>
  </r>
  <r>
    <s v="5061"/>
    <x v="227"/>
    <x v="5"/>
    <n v="161"/>
    <s v="3-Resources and Support Systems"/>
    <x v="12"/>
    <s v="Q21"/>
    <n v="93"/>
    <n v="0"/>
    <n v="7"/>
    <s v="Extra"/>
    <s v="ELEMENTARY"/>
    <s v="South"/>
    <s v="2019_STU"/>
    <s v="B+"/>
    <n v="70"/>
    <n v="24"/>
  </r>
  <r>
    <s v="5061"/>
    <x v="227"/>
    <x v="5"/>
    <n v="161"/>
    <s v="3-Resources and Support Systems"/>
    <x v="13"/>
    <s v="Q22"/>
    <n v="88"/>
    <n v="3"/>
    <n v="9"/>
    <s v="Extra"/>
    <s v="ELEMENTARY"/>
    <s v="South"/>
    <s v="2019_STU"/>
    <s v="B+"/>
    <n v="76"/>
    <n v="18"/>
  </r>
  <r>
    <s v="5061"/>
    <x v="227"/>
    <x v="5"/>
    <n v="161"/>
    <s v="3-Resources and Support Systems"/>
    <x v="14"/>
    <s v="Q23"/>
    <n v="94"/>
    <n v="2"/>
    <n v="4"/>
    <s v="Extra"/>
    <s v="ELEMENTARY"/>
    <s v="South"/>
    <s v="2019_STU"/>
    <s v="B+"/>
    <n v="86"/>
    <n v="10"/>
  </r>
  <r>
    <s v="5061"/>
    <x v="227"/>
    <x v="5"/>
    <n v="161"/>
    <s v="3-Resources and Support Systems"/>
    <x v="15"/>
    <s v="Q27"/>
    <n v="13"/>
    <n v="5"/>
    <n v="82"/>
    <s v="Extra"/>
    <s v="ELEMENTARY"/>
    <s v="South"/>
    <s v="2019_STU"/>
    <s v="B+"/>
    <n v="11"/>
    <n v="65"/>
  </r>
  <r>
    <s v="5061"/>
    <x v="227"/>
    <x v="5"/>
    <n v="161"/>
    <s v="3-Resources and Support Systems"/>
    <x v="16"/>
    <s v="Q28"/>
    <n v="13"/>
    <n v="24"/>
    <n v="63"/>
    <s v="Extra"/>
    <s v="ELEMENTARY"/>
    <s v="South"/>
    <s v="2019_STU"/>
    <s v="B+"/>
    <n v="37"/>
    <n v="24"/>
  </r>
  <r>
    <s v="5061"/>
    <x v="227"/>
    <x v="5"/>
    <n v="161"/>
    <s v="4-Teaching, Learning, and Assessment"/>
    <x v="17"/>
    <s v="Q04"/>
    <n v="7"/>
    <n v="89"/>
    <n v="4"/>
    <s v="Extra"/>
    <s v="ELEMENTARY"/>
    <s v="South"/>
    <s v="2019_STU"/>
    <s v="B+"/>
    <n v="18"/>
    <n v="10"/>
  </r>
  <r>
    <s v="5061"/>
    <x v="227"/>
    <x v="5"/>
    <n v="161"/>
    <s v="4-Teaching, Learning, and Assessment"/>
    <x v="18"/>
    <s v="Q05"/>
    <n v="96"/>
    <n v="2"/>
    <n v="2"/>
    <s v="Extra"/>
    <s v="ELEMENTARY"/>
    <s v="South"/>
    <s v="2019_STU"/>
    <s v="B+"/>
    <n v="92"/>
    <n v="6"/>
  </r>
  <r>
    <s v="5061"/>
    <x v="227"/>
    <x v="5"/>
    <n v="161"/>
    <s v="4-Teaching, Learning, and Assessment"/>
    <x v="19"/>
    <s v="Q08"/>
    <n v="45"/>
    <n v="1"/>
    <n v="54"/>
    <s v="Extra"/>
    <s v="ELEMENTARY"/>
    <s v="South"/>
    <s v="2019_STU"/>
    <s v="B+"/>
    <n v="66"/>
    <n v="26"/>
  </r>
  <r>
    <s v="5061"/>
    <x v="227"/>
    <x v="5"/>
    <n v="161"/>
    <s v="4-Teaching, Learning, and Assessment"/>
    <x v="20"/>
    <s v="Q10"/>
    <n v="92"/>
    <n v="4"/>
    <n v="4"/>
    <s v="Extra"/>
    <s v="ELEMENTARY"/>
    <s v="South"/>
    <s v="2019_STU"/>
    <s v="B+"/>
    <n v="85"/>
    <n v="9"/>
  </r>
  <r>
    <s v="5061"/>
    <x v="227"/>
    <x v="5"/>
    <n v="161"/>
    <s v="4-Teaching, Learning, and Assessment"/>
    <x v="21"/>
    <s v="Q11"/>
    <n v="94"/>
    <n v="2"/>
    <n v="4"/>
    <s v="Extra"/>
    <s v="ELEMENTARY"/>
    <s v="South"/>
    <s v="2019_STU"/>
    <s v="B+"/>
    <n v="84"/>
    <n v="10"/>
  </r>
  <r>
    <s v="5061"/>
    <x v="227"/>
    <x v="5"/>
    <n v="161"/>
    <s v="4-Teaching, Learning, and Assessment"/>
    <x v="22"/>
    <s v="Q12"/>
    <n v="97"/>
    <n v="0"/>
    <n v="3"/>
    <s v="Extra"/>
    <s v="ELEMENTARY"/>
    <s v="South"/>
    <s v="2019_STU"/>
    <s v="B+"/>
    <n v="93"/>
    <n v="5"/>
  </r>
  <r>
    <s v="5061"/>
    <x v="227"/>
    <x v="5"/>
    <n v="161"/>
    <s v="4-Teaching, Learning, and Assessment"/>
    <x v="23"/>
    <s v="Q13"/>
    <n v="85"/>
    <n v="7"/>
    <n v="8"/>
    <s v="Extra"/>
    <s v="ELEMENTARY"/>
    <s v="South"/>
    <s v="2019_STU"/>
    <s v="B+"/>
    <n v="81"/>
    <n v="11"/>
  </r>
  <r>
    <s v="5061"/>
    <x v="227"/>
    <x v="5"/>
    <n v="161"/>
    <s v="4-Teaching, Learning, and Assessment"/>
    <x v="24"/>
    <s v="Q15"/>
    <n v="97"/>
    <n v="1"/>
    <n v="2"/>
    <s v="Extra"/>
    <s v="ELEMENTARY"/>
    <s v="South"/>
    <s v="2019_STU"/>
    <s v="B+"/>
    <n v="91"/>
    <n v="6"/>
  </r>
  <r>
    <s v="5061"/>
    <x v="227"/>
    <x v="5"/>
    <n v="161"/>
    <s v="4-Teaching, Learning, and Assessment"/>
    <x v="25"/>
    <s v="Q24"/>
    <n v="82"/>
    <n v="12"/>
    <n v="6"/>
    <s v="Extra"/>
    <s v="ELEMENTARY"/>
    <s v="South"/>
    <s v="2019_STU"/>
    <s v="B+"/>
    <n v="68"/>
    <n v="15"/>
  </r>
  <r>
    <s v="5061"/>
    <x v="227"/>
    <x v="5"/>
    <n v="161"/>
    <s v="4-Teaching, Learning, and Assessment"/>
    <x v="26"/>
    <s v="Q25"/>
    <n v="98"/>
    <n v="-1"/>
    <n v="3"/>
    <s v="Extra"/>
    <s v="ELEMENTARY"/>
    <s v="South"/>
    <s v="2019_STU"/>
    <s v="B+"/>
    <n v="90"/>
    <n v="7"/>
  </r>
  <r>
    <s v="5061"/>
    <x v="227"/>
    <x v="5"/>
    <n v="161"/>
    <s v="4-Teaching, Learning, and Assessment"/>
    <x v="27"/>
    <s v="Q26"/>
    <n v="89"/>
    <n v="4"/>
    <n v="7"/>
    <s v="Extra"/>
    <s v="ELEMENTARY"/>
    <s v="South"/>
    <s v="2019_STU"/>
    <s v="B+"/>
    <n v="75"/>
    <n v="17"/>
  </r>
  <r>
    <s v="5062"/>
    <x v="228"/>
    <x v="5"/>
    <n v="25"/>
    <s v="1-Safety and Order"/>
    <x v="0"/>
    <s v="Q01"/>
    <n v="100"/>
    <n v="0"/>
    <n v="0"/>
    <s v="Extra"/>
    <s v="ELEMENTARY"/>
    <s v="Charter"/>
    <s v="2019_STU"/>
    <s v="B+"/>
    <n v="85"/>
    <n v="10"/>
  </r>
  <r>
    <s v="5062"/>
    <x v="228"/>
    <x v="5"/>
    <n v="25"/>
    <s v="1-Safety and Order"/>
    <x v="1"/>
    <s v="Q02"/>
    <n v="92"/>
    <n v="4"/>
    <n v="4"/>
    <s v="Extra"/>
    <s v="ELEMENTARY"/>
    <s v="Charter"/>
    <s v="2019_STU"/>
    <s v="B+"/>
    <n v="62"/>
    <n v="16"/>
  </r>
  <r>
    <s v="5062"/>
    <x v="228"/>
    <x v="5"/>
    <n v="25"/>
    <s v="1-Safety and Order"/>
    <x v="2"/>
    <s v="Q03"/>
    <n v="80"/>
    <n v="16"/>
    <n v="4"/>
    <s v="Extra"/>
    <s v="ELEMENTARY"/>
    <s v="Charter"/>
    <s v="2019_STU"/>
    <s v="B+"/>
    <n v="43"/>
    <n v="24"/>
  </r>
  <r>
    <s v="5062"/>
    <x v="228"/>
    <x v="5"/>
    <n v="25"/>
    <s v="1-Safety and Order"/>
    <x v="3"/>
    <s v="Q16"/>
    <n v="8"/>
    <n v="92"/>
    <n v="0"/>
    <s v="Extra"/>
    <s v="ELEMENTARY"/>
    <s v="Charter"/>
    <s v="2019_STU"/>
    <s v="B+"/>
    <n v="23"/>
    <n v="13"/>
  </r>
  <r>
    <s v="5062"/>
    <x v="228"/>
    <x v="5"/>
    <n v="25"/>
    <s v="1-Safety and Order"/>
    <x v="4"/>
    <s v="Q17"/>
    <n v="4"/>
    <n v="88"/>
    <n v="8"/>
    <s v="Extra"/>
    <s v="ELEMENTARY"/>
    <s v="Charter"/>
    <s v="2019_STU"/>
    <s v="B+"/>
    <n v="12"/>
    <n v="10"/>
  </r>
  <r>
    <s v="5062"/>
    <x v="228"/>
    <x v="5"/>
    <n v="25"/>
    <s v="1-Safety and Order"/>
    <x v="5"/>
    <s v="Q18"/>
    <n v="12"/>
    <n v="84"/>
    <n v="4"/>
    <s v="Extra"/>
    <s v="ELEMENTARY"/>
    <s v="Charter"/>
    <s v="2019_STU"/>
    <s v="B+"/>
    <n v="10"/>
    <n v="6"/>
  </r>
  <r>
    <s v="5062"/>
    <x v="228"/>
    <x v="5"/>
    <n v="25"/>
    <s v="2-Leadership and Relationships"/>
    <x v="6"/>
    <s v="Q09"/>
    <n v="100"/>
    <n v="0"/>
    <n v="0"/>
    <s v="Extra"/>
    <s v="ELEMENTARY"/>
    <s v="Charter"/>
    <s v="2019_STU"/>
    <s v="B+"/>
    <n v="85"/>
    <n v="10"/>
  </r>
  <r>
    <s v="5062"/>
    <x v="228"/>
    <x v="5"/>
    <n v="25"/>
    <s v="2-Leadership and Relationships"/>
    <x v="7"/>
    <s v="Q19"/>
    <n v="100"/>
    <n v="0"/>
    <n v="0"/>
    <s v="Extra"/>
    <s v="ELEMENTARY"/>
    <s v="Charter"/>
    <s v="2019_STU"/>
    <s v="B+"/>
    <n v="89"/>
    <n v="7"/>
  </r>
  <r>
    <s v="5062"/>
    <x v="228"/>
    <x v="5"/>
    <n v="25"/>
    <s v="2-Leadership and Relationships"/>
    <x v="8"/>
    <s v="Q20"/>
    <n v="92"/>
    <n v="4"/>
    <n v="4"/>
    <s v="Extra"/>
    <s v="ELEMENTARY"/>
    <s v="Charter"/>
    <s v="2019_STU"/>
    <s v="B+"/>
    <n v="74"/>
    <n v="19"/>
  </r>
  <r>
    <s v="5062"/>
    <x v="228"/>
    <x v="5"/>
    <n v="25"/>
    <s v="3-Resources and Support Systems"/>
    <x v="9"/>
    <s v="Q06"/>
    <n v="100"/>
    <n v="0"/>
    <n v="0"/>
    <s v="Extra"/>
    <s v="ELEMENTARY"/>
    <s v="Charter"/>
    <s v="2019_STU"/>
    <s v="B+"/>
    <n v="87"/>
    <n v="7"/>
  </r>
  <r>
    <s v="5062"/>
    <x v="228"/>
    <x v="5"/>
    <n v="25"/>
    <s v="3-Resources and Support Systems"/>
    <x v="10"/>
    <s v="Q07"/>
    <n v="24"/>
    <n v="32"/>
    <n v="44"/>
    <s v="Extra"/>
    <s v="ELEMENTARY"/>
    <s v="Charter"/>
    <s v="2019_STU"/>
    <s v="B+"/>
    <n v="32"/>
    <n v="24"/>
  </r>
  <r>
    <s v="5062"/>
    <x v="228"/>
    <x v="5"/>
    <n v="25"/>
    <s v="3-Resources and Support Systems"/>
    <x v="11"/>
    <s v="Q14"/>
    <n v="100"/>
    <n v="0"/>
    <n v="0"/>
    <s v="Extra"/>
    <s v="ELEMENTARY"/>
    <s v="Charter"/>
    <s v="2019_STU"/>
    <s v="B+"/>
    <n v="78"/>
    <n v="16"/>
  </r>
  <r>
    <s v="5062"/>
    <x v="228"/>
    <x v="5"/>
    <n v="25"/>
    <s v="3-Resources and Support Systems"/>
    <x v="12"/>
    <s v="Q21"/>
    <n v="20"/>
    <n v="4"/>
    <n v="76"/>
    <s v="Extra"/>
    <s v="ELEMENTARY"/>
    <s v="Charter"/>
    <s v="2019_STU"/>
    <s v="B+"/>
    <n v="70"/>
    <n v="24"/>
  </r>
  <r>
    <s v="5062"/>
    <x v="228"/>
    <x v="5"/>
    <n v="25"/>
    <s v="3-Resources and Support Systems"/>
    <x v="13"/>
    <s v="Q22"/>
    <n v="80"/>
    <n v="8"/>
    <n v="12"/>
    <s v="Extra"/>
    <s v="ELEMENTARY"/>
    <s v="Charter"/>
    <s v="2019_STU"/>
    <s v="B+"/>
    <n v="76"/>
    <n v="18"/>
  </r>
  <r>
    <s v="5062"/>
    <x v="228"/>
    <x v="5"/>
    <n v="25"/>
    <s v="3-Resources and Support Systems"/>
    <x v="14"/>
    <s v="Q23"/>
    <n v="84"/>
    <n v="4"/>
    <n v="12"/>
    <s v="Extra"/>
    <s v="ELEMENTARY"/>
    <s v="Charter"/>
    <s v="2019_STU"/>
    <s v="B+"/>
    <n v="86"/>
    <n v="10"/>
  </r>
  <r>
    <s v="5062"/>
    <x v="228"/>
    <x v="5"/>
    <n v="25"/>
    <s v="3-Resources and Support Systems"/>
    <x v="15"/>
    <s v="Q27"/>
    <n v="0"/>
    <n v="8"/>
    <n v="92"/>
    <s v="Extra"/>
    <s v="ELEMENTARY"/>
    <s v="Charter"/>
    <s v="2019_STU"/>
    <s v="B+"/>
    <n v="11"/>
    <n v="65"/>
  </r>
  <r>
    <s v="5062"/>
    <x v="228"/>
    <x v="5"/>
    <n v="25"/>
    <s v="3-Resources and Support Systems"/>
    <x v="16"/>
    <s v="Q28"/>
    <n v="8"/>
    <n v="16"/>
    <n v="76"/>
    <s v="Extra"/>
    <s v="ELEMENTARY"/>
    <s v="Charter"/>
    <s v="2019_STU"/>
    <s v="B+"/>
    <n v="37"/>
    <n v="24"/>
  </r>
  <r>
    <s v="5062"/>
    <x v="228"/>
    <x v="5"/>
    <n v="25"/>
    <s v="4-Teaching, Learning, and Assessment"/>
    <x v="17"/>
    <s v="Q04"/>
    <n v="25"/>
    <n v="67"/>
    <n v="8"/>
    <s v="Extra"/>
    <s v="ELEMENTARY"/>
    <s v="Charter"/>
    <s v="2019_STU"/>
    <s v="B+"/>
    <n v="18"/>
    <n v="10"/>
  </r>
  <r>
    <s v="5062"/>
    <x v="228"/>
    <x v="5"/>
    <n v="25"/>
    <s v="4-Teaching, Learning, and Assessment"/>
    <x v="18"/>
    <s v="Q05"/>
    <n v="92"/>
    <n v="4"/>
    <n v="4"/>
    <s v="Extra"/>
    <s v="ELEMENTARY"/>
    <s v="Charter"/>
    <s v="2019_STU"/>
    <s v="B+"/>
    <n v="92"/>
    <n v="6"/>
  </r>
  <r>
    <s v="5062"/>
    <x v="228"/>
    <x v="5"/>
    <n v="25"/>
    <s v="4-Teaching, Learning, and Assessment"/>
    <x v="19"/>
    <s v="Q08"/>
    <n v="83"/>
    <n v="0"/>
    <n v="17"/>
    <s v="Extra"/>
    <s v="ELEMENTARY"/>
    <s v="Charter"/>
    <s v="2019_STU"/>
    <s v="B+"/>
    <n v="66"/>
    <n v="26"/>
  </r>
  <r>
    <s v="5062"/>
    <x v="228"/>
    <x v="5"/>
    <n v="25"/>
    <s v="4-Teaching, Learning, and Assessment"/>
    <x v="20"/>
    <s v="Q10"/>
    <n v="100"/>
    <n v="0"/>
    <n v="0"/>
    <s v="Extra"/>
    <s v="ELEMENTARY"/>
    <s v="Charter"/>
    <s v="2019_STU"/>
    <s v="B+"/>
    <n v="85"/>
    <n v="9"/>
  </r>
  <r>
    <s v="5062"/>
    <x v="228"/>
    <x v="5"/>
    <n v="25"/>
    <s v="4-Teaching, Learning, and Assessment"/>
    <x v="21"/>
    <s v="Q11"/>
    <n v="92"/>
    <n v="4"/>
    <n v="4"/>
    <s v="Extra"/>
    <s v="ELEMENTARY"/>
    <s v="Charter"/>
    <s v="2019_STU"/>
    <s v="B+"/>
    <n v="84"/>
    <n v="10"/>
  </r>
  <r>
    <s v="5062"/>
    <x v="228"/>
    <x v="5"/>
    <n v="25"/>
    <s v="4-Teaching, Learning, and Assessment"/>
    <x v="22"/>
    <s v="Q12"/>
    <n v="96"/>
    <n v="0"/>
    <n v="4"/>
    <s v="Extra"/>
    <s v="ELEMENTARY"/>
    <s v="Charter"/>
    <s v="2019_STU"/>
    <s v="B+"/>
    <n v="93"/>
    <n v="5"/>
  </r>
  <r>
    <s v="5062"/>
    <x v="228"/>
    <x v="5"/>
    <n v="25"/>
    <s v="4-Teaching, Learning, and Assessment"/>
    <x v="23"/>
    <s v="Q13"/>
    <n v="100"/>
    <n v="0"/>
    <n v="0"/>
    <s v="Extra"/>
    <s v="ELEMENTARY"/>
    <s v="Charter"/>
    <s v="2019_STU"/>
    <s v="B+"/>
    <n v="81"/>
    <n v="11"/>
  </r>
  <r>
    <s v="5062"/>
    <x v="228"/>
    <x v="5"/>
    <n v="25"/>
    <s v="4-Teaching, Learning, and Assessment"/>
    <x v="24"/>
    <s v="Q15"/>
    <n v="100"/>
    <n v="0"/>
    <n v="0"/>
    <s v="Extra"/>
    <s v="ELEMENTARY"/>
    <s v="Charter"/>
    <s v="2019_STU"/>
    <s v="B+"/>
    <n v="91"/>
    <n v="6"/>
  </r>
  <r>
    <s v="5062"/>
    <x v="228"/>
    <x v="5"/>
    <n v="25"/>
    <s v="4-Teaching, Learning, and Assessment"/>
    <x v="25"/>
    <s v="Q24"/>
    <n v="88"/>
    <n v="12"/>
    <n v="0"/>
    <s v="Extra"/>
    <s v="ELEMENTARY"/>
    <s v="Charter"/>
    <s v="2019_STU"/>
    <s v="B+"/>
    <n v="68"/>
    <n v="15"/>
  </r>
  <r>
    <s v="5062"/>
    <x v="228"/>
    <x v="5"/>
    <n v="25"/>
    <s v="4-Teaching, Learning, and Assessment"/>
    <x v="26"/>
    <s v="Q25"/>
    <n v="100"/>
    <n v="0"/>
    <n v="0"/>
    <s v="Extra"/>
    <s v="ELEMENTARY"/>
    <s v="Charter"/>
    <s v="2019_STU"/>
    <s v="B+"/>
    <n v="90"/>
    <n v="7"/>
  </r>
  <r>
    <s v="5062"/>
    <x v="228"/>
    <x v="5"/>
    <n v="25"/>
    <s v="4-Teaching, Learning, and Assessment"/>
    <x v="27"/>
    <s v="Q26"/>
    <n v="96"/>
    <n v="0"/>
    <n v="4"/>
    <s v="Extra"/>
    <s v="ELEMENTARY"/>
    <s v="Charter"/>
    <s v="2019_STU"/>
    <s v="B+"/>
    <n v="75"/>
    <n v="17"/>
  </r>
  <r>
    <s v="5081"/>
    <x v="229"/>
    <x v="1"/>
    <n v="51"/>
    <s v="1-Safety and Order"/>
    <x v="0"/>
    <s v="Q01"/>
    <n v="88"/>
    <n v="0"/>
    <n v="12"/>
    <s v="Extra"/>
    <s v="ELEMENTARY"/>
    <s v="North"/>
    <s v="2019_STU"/>
    <s v="B+"/>
    <n v="85"/>
    <n v="10"/>
  </r>
  <r>
    <s v="5081"/>
    <x v="229"/>
    <x v="1"/>
    <n v="51"/>
    <s v="1-Safety and Order"/>
    <x v="1"/>
    <s v="Q02"/>
    <n v="73"/>
    <n v="7"/>
    <n v="20"/>
    <s v="Extra"/>
    <s v="ELEMENTARY"/>
    <s v="North"/>
    <s v="2019_STU"/>
    <s v="B+"/>
    <n v="62"/>
    <n v="16"/>
  </r>
  <r>
    <s v="5081"/>
    <x v="229"/>
    <x v="1"/>
    <n v="51"/>
    <s v="1-Safety and Order"/>
    <x v="2"/>
    <s v="Q03"/>
    <n v="41"/>
    <n v="34"/>
    <n v="25"/>
    <s v="Extra"/>
    <s v="ELEMENTARY"/>
    <s v="North"/>
    <s v="2019_STU"/>
    <s v="B+"/>
    <n v="43"/>
    <n v="24"/>
  </r>
  <r>
    <s v="5081"/>
    <x v="229"/>
    <x v="1"/>
    <n v="51"/>
    <s v="1-Safety and Order"/>
    <x v="3"/>
    <s v="Q16"/>
    <n v="2"/>
    <n v="96"/>
    <n v="2"/>
    <s v="Extra"/>
    <s v="ELEMENTARY"/>
    <s v="North"/>
    <s v="2019_STU"/>
    <s v="B+"/>
    <n v="23"/>
    <n v="13"/>
  </r>
  <r>
    <s v="5081"/>
    <x v="229"/>
    <x v="1"/>
    <n v="51"/>
    <s v="1-Safety and Order"/>
    <x v="4"/>
    <s v="Q17"/>
    <n v="0"/>
    <n v="96"/>
    <n v="4"/>
    <s v="Extra"/>
    <s v="ELEMENTARY"/>
    <s v="North"/>
    <s v="2019_STU"/>
    <s v="B+"/>
    <n v="12"/>
    <n v="10"/>
  </r>
  <r>
    <s v="5081"/>
    <x v="229"/>
    <x v="1"/>
    <n v="51"/>
    <s v="1-Safety and Order"/>
    <x v="5"/>
    <s v="Q18"/>
    <n v="2"/>
    <n v="96"/>
    <n v="2"/>
    <s v="Extra"/>
    <s v="ELEMENTARY"/>
    <s v="North"/>
    <s v="2019_STU"/>
    <s v="B+"/>
    <n v="10"/>
    <n v="6"/>
  </r>
  <r>
    <s v="5081"/>
    <x v="229"/>
    <x v="1"/>
    <n v="51"/>
    <s v="2-Leadership and Relationships"/>
    <x v="6"/>
    <s v="Q09"/>
    <n v="88"/>
    <n v="4"/>
    <n v="8"/>
    <s v="Extra"/>
    <s v="ELEMENTARY"/>
    <s v="North"/>
    <s v="2019_STU"/>
    <s v="B+"/>
    <n v="85"/>
    <n v="10"/>
  </r>
  <r>
    <s v="5081"/>
    <x v="229"/>
    <x v="1"/>
    <n v="51"/>
    <s v="2-Leadership and Relationships"/>
    <x v="7"/>
    <s v="Q19"/>
    <n v="76"/>
    <n v="16"/>
    <n v="8"/>
    <s v="Extra"/>
    <s v="ELEMENTARY"/>
    <s v="North"/>
    <s v="2019_STU"/>
    <s v="B+"/>
    <n v="89"/>
    <n v="7"/>
  </r>
  <r>
    <s v="5081"/>
    <x v="229"/>
    <x v="1"/>
    <n v="51"/>
    <s v="2-Leadership and Relationships"/>
    <x v="8"/>
    <s v="Q20"/>
    <n v="62"/>
    <n v="8"/>
    <n v="30"/>
    <s v="Extra"/>
    <s v="ELEMENTARY"/>
    <s v="North"/>
    <s v="2019_STU"/>
    <s v="B+"/>
    <n v="74"/>
    <n v="19"/>
  </r>
  <r>
    <s v="5081"/>
    <x v="229"/>
    <x v="1"/>
    <n v="51"/>
    <s v="3-Resources and Support Systems"/>
    <x v="9"/>
    <s v="Q06"/>
    <n v="58"/>
    <n v="34"/>
    <n v="8"/>
    <s v="Extra"/>
    <s v="ELEMENTARY"/>
    <s v="North"/>
    <s v="2019_STU"/>
    <s v="B+"/>
    <n v="87"/>
    <n v="7"/>
  </r>
  <r>
    <s v="5081"/>
    <x v="229"/>
    <x v="1"/>
    <n v="51"/>
    <s v="3-Resources and Support Systems"/>
    <x v="10"/>
    <s v="Q07"/>
    <n v="54"/>
    <n v="28"/>
    <n v="18"/>
    <s v="Extra"/>
    <s v="ELEMENTARY"/>
    <s v="North"/>
    <s v="2019_STU"/>
    <s v="B+"/>
    <n v="32"/>
    <n v="24"/>
  </r>
  <r>
    <s v="5081"/>
    <x v="229"/>
    <x v="1"/>
    <n v="51"/>
    <s v="3-Resources and Support Systems"/>
    <x v="11"/>
    <s v="Q14"/>
    <n v="86"/>
    <n v="4"/>
    <n v="10"/>
    <s v="Extra"/>
    <s v="ELEMENTARY"/>
    <s v="North"/>
    <s v="2019_STU"/>
    <s v="B+"/>
    <n v="78"/>
    <n v="16"/>
  </r>
  <r>
    <s v="5081"/>
    <x v="229"/>
    <x v="1"/>
    <n v="51"/>
    <s v="3-Resources and Support Systems"/>
    <x v="12"/>
    <s v="Q21"/>
    <n v="57"/>
    <n v="6"/>
    <n v="37"/>
    <s v="Extra"/>
    <s v="ELEMENTARY"/>
    <s v="North"/>
    <s v="2019_STU"/>
    <s v="B+"/>
    <n v="70"/>
    <n v="24"/>
  </r>
  <r>
    <s v="5081"/>
    <x v="229"/>
    <x v="1"/>
    <n v="51"/>
    <s v="3-Resources and Support Systems"/>
    <x v="13"/>
    <s v="Q22"/>
    <n v="72"/>
    <n v="1"/>
    <n v="27"/>
    <s v="Extra"/>
    <s v="ELEMENTARY"/>
    <s v="North"/>
    <s v="2019_STU"/>
    <s v="B+"/>
    <n v="76"/>
    <n v="18"/>
  </r>
  <r>
    <s v="5081"/>
    <x v="229"/>
    <x v="1"/>
    <n v="51"/>
    <s v="3-Resources and Support Systems"/>
    <x v="14"/>
    <s v="Q23"/>
    <n v="90"/>
    <n v="4"/>
    <n v="6"/>
    <s v="Extra"/>
    <s v="ELEMENTARY"/>
    <s v="North"/>
    <s v="2019_STU"/>
    <s v="B+"/>
    <n v="86"/>
    <n v="10"/>
  </r>
  <r>
    <s v="5081"/>
    <x v="229"/>
    <x v="1"/>
    <n v="51"/>
    <s v="3-Resources and Support Systems"/>
    <x v="15"/>
    <s v="Q27"/>
    <n v="24"/>
    <n v="15"/>
    <n v="61"/>
    <s v="Extra"/>
    <s v="ELEMENTARY"/>
    <s v="North"/>
    <s v="2019_STU"/>
    <s v="B+"/>
    <n v="11"/>
    <n v="65"/>
  </r>
  <r>
    <s v="5081"/>
    <x v="229"/>
    <x v="1"/>
    <n v="51"/>
    <s v="3-Resources and Support Systems"/>
    <x v="16"/>
    <s v="Q28"/>
    <n v="28"/>
    <n v="44"/>
    <n v="28"/>
    <s v="Extra"/>
    <s v="ELEMENTARY"/>
    <s v="North"/>
    <s v="2019_STU"/>
    <s v="B+"/>
    <n v="37"/>
    <n v="24"/>
  </r>
  <r>
    <s v="5081"/>
    <x v="229"/>
    <x v="1"/>
    <n v="51"/>
    <s v="4-Teaching, Learning, and Assessment"/>
    <x v="17"/>
    <s v="Q04"/>
    <n v="49"/>
    <n v="45"/>
    <n v="6"/>
    <s v="Extra"/>
    <s v="ELEMENTARY"/>
    <s v="North"/>
    <s v="2019_STU"/>
    <s v="B+"/>
    <n v="18"/>
    <n v="10"/>
  </r>
  <r>
    <s v="5081"/>
    <x v="229"/>
    <x v="1"/>
    <n v="51"/>
    <s v="4-Teaching, Learning, and Assessment"/>
    <x v="18"/>
    <s v="Q05"/>
    <n v="94"/>
    <n v="4"/>
    <n v="2"/>
    <s v="Extra"/>
    <s v="ELEMENTARY"/>
    <s v="North"/>
    <s v="2019_STU"/>
    <s v="B+"/>
    <n v="92"/>
    <n v="6"/>
  </r>
  <r>
    <s v="5081"/>
    <x v="229"/>
    <x v="1"/>
    <n v="51"/>
    <s v="4-Teaching, Learning, and Assessment"/>
    <x v="19"/>
    <s v="Q08"/>
    <n v="78"/>
    <n v="10"/>
    <n v="12"/>
    <s v="Extra"/>
    <s v="ELEMENTARY"/>
    <s v="North"/>
    <s v="2019_STU"/>
    <s v="B+"/>
    <n v="66"/>
    <n v="26"/>
  </r>
  <r>
    <s v="5081"/>
    <x v="229"/>
    <x v="1"/>
    <n v="51"/>
    <s v="4-Teaching, Learning, and Assessment"/>
    <x v="20"/>
    <s v="Q10"/>
    <n v="84"/>
    <n v="2"/>
    <n v="14"/>
    <s v="Extra"/>
    <s v="ELEMENTARY"/>
    <s v="North"/>
    <s v="2019_STU"/>
    <s v="B+"/>
    <n v="85"/>
    <n v="9"/>
  </r>
  <r>
    <s v="5081"/>
    <x v="229"/>
    <x v="1"/>
    <n v="51"/>
    <s v="4-Teaching, Learning, and Assessment"/>
    <x v="21"/>
    <s v="Q11"/>
    <n v="86"/>
    <n v="2"/>
    <n v="12"/>
    <s v="Extra"/>
    <s v="ELEMENTARY"/>
    <s v="North"/>
    <s v="2019_STU"/>
    <s v="B+"/>
    <n v="84"/>
    <n v="10"/>
  </r>
  <r>
    <s v="5081"/>
    <x v="229"/>
    <x v="1"/>
    <n v="51"/>
    <s v="4-Teaching, Learning, and Assessment"/>
    <x v="22"/>
    <s v="Q12"/>
    <n v="84"/>
    <n v="4"/>
    <n v="12"/>
    <s v="Extra"/>
    <s v="ELEMENTARY"/>
    <s v="North"/>
    <s v="2019_STU"/>
    <s v="B+"/>
    <n v="93"/>
    <n v="5"/>
  </r>
  <r>
    <s v="5081"/>
    <x v="229"/>
    <x v="1"/>
    <n v="51"/>
    <s v="4-Teaching, Learning, and Assessment"/>
    <x v="23"/>
    <s v="Q13"/>
    <n v="88"/>
    <n v="8"/>
    <n v="4"/>
    <s v="Extra"/>
    <s v="ELEMENTARY"/>
    <s v="North"/>
    <s v="2019_STU"/>
    <s v="B+"/>
    <n v="81"/>
    <n v="11"/>
  </r>
  <r>
    <s v="5081"/>
    <x v="229"/>
    <x v="1"/>
    <n v="51"/>
    <s v="4-Teaching, Learning, and Assessment"/>
    <x v="24"/>
    <s v="Q15"/>
    <n v="88"/>
    <n v="4"/>
    <n v="8"/>
    <s v="Extra"/>
    <s v="ELEMENTARY"/>
    <s v="North"/>
    <s v="2019_STU"/>
    <s v="B+"/>
    <n v="91"/>
    <n v="6"/>
  </r>
  <r>
    <s v="5081"/>
    <x v="229"/>
    <x v="1"/>
    <n v="51"/>
    <s v="4-Teaching, Learning, and Assessment"/>
    <x v="25"/>
    <s v="Q24"/>
    <n v="66"/>
    <n v="10"/>
    <n v="24"/>
    <s v="Extra"/>
    <s v="ELEMENTARY"/>
    <s v="North"/>
    <s v="2019_STU"/>
    <s v="B+"/>
    <n v="68"/>
    <n v="15"/>
  </r>
  <r>
    <s v="5081"/>
    <x v="229"/>
    <x v="1"/>
    <n v="51"/>
    <s v="4-Teaching, Learning, and Assessment"/>
    <x v="26"/>
    <s v="Q25"/>
    <n v="86"/>
    <n v="4"/>
    <n v="10"/>
    <s v="Extra"/>
    <s v="ELEMENTARY"/>
    <s v="North"/>
    <s v="2019_STU"/>
    <s v="B+"/>
    <n v="90"/>
    <n v="7"/>
  </r>
  <r>
    <s v="5081"/>
    <x v="229"/>
    <x v="1"/>
    <n v="51"/>
    <s v="4-Teaching, Learning, and Assessment"/>
    <x v="27"/>
    <s v="Q26"/>
    <n v="84"/>
    <n v="2"/>
    <n v="14"/>
    <s v="Extra"/>
    <s v="ELEMENTARY"/>
    <s v="North"/>
    <s v="2019_STU"/>
    <s v="B+"/>
    <n v="75"/>
    <n v="17"/>
  </r>
  <r>
    <s v="5091"/>
    <x v="230"/>
    <x v="1"/>
    <n v="158"/>
    <s v="1-Safety and Order"/>
    <x v="0"/>
    <s v="Q01"/>
    <n v="88"/>
    <n v="1"/>
    <n v="11"/>
    <s v="Extra"/>
    <s v="ELEMENTARY"/>
    <s v="North"/>
    <s v="2019_STU"/>
    <s v="B+"/>
    <n v="85"/>
    <n v="10"/>
  </r>
  <r>
    <s v="5091"/>
    <x v="230"/>
    <x v="1"/>
    <n v="158"/>
    <s v="1-Safety and Order"/>
    <x v="1"/>
    <s v="Q02"/>
    <n v="54"/>
    <n v="20"/>
    <n v="26"/>
    <s v="Extra"/>
    <s v="ELEMENTARY"/>
    <s v="North"/>
    <s v="2019_STU"/>
    <s v="B+"/>
    <n v="62"/>
    <n v="16"/>
  </r>
  <r>
    <s v="5091"/>
    <x v="230"/>
    <x v="1"/>
    <n v="158"/>
    <s v="1-Safety and Order"/>
    <x v="2"/>
    <s v="Q03"/>
    <n v="31"/>
    <n v="35"/>
    <n v="34"/>
    <s v="Extra"/>
    <s v="ELEMENTARY"/>
    <s v="North"/>
    <s v="2019_STU"/>
    <s v="B+"/>
    <n v="43"/>
    <n v="24"/>
  </r>
  <r>
    <s v="5091"/>
    <x v="230"/>
    <x v="1"/>
    <n v="158"/>
    <s v="1-Safety and Order"/>
    <x v="3"/>
    <s v="Q16"/>
    <n v="19"/>
    <n v="66"/>
    <n v="15"/>
    <s v="Extra"/>
    <s v="ELEMENTARY"/>
    <s v="North"/>
    <s v="2019_STU"/>
    <s v="B+"/>
    <n v="23"/>
    <n v="13"/>
  </r>
  <r>
    <s v="5091"/>
    <x v="230"/>
    <x v="1"/>
    <n v="158"/>
    <s v="1-Safety and Order"/>
    <x v="4"/>
    <s v="Q17"/>
    <n v="7"/>
    <n v="76"/>
    <n v="17"/>
    <s v="Extra"/>
    <s v="ELEMENTARY"/>
    <s v="North"/>
    <s v="2019_STU"/>
    <s v="B+"/>
    <n v="12"/>
    <n v="10"/>
  </r>
  <r>
    <s v="5091"/>
    <x v="230"/>
    <x v="1"/>
    <n v="158"/>
    <s v="1-Safety and Order"/>
    <x v="5"/>
    <s v="Q18"/>
    <n v="6"/>
    <n v="86"/>
    <n v="8"/>
    <s v="Extra"/>
    <s v="ELEMENTARY"/>
    <s v="North"/>
    <s v="2019_STU"/>
    <s v="B+"/>
    <n v="10"/>
    <n v="6"/>
  </r>
  <r>
    <s v="5091"/>
    <x v="230"/>
    <x v="1"/>
    <n v="158"/>
    <s v="2-Leadership and Relationships"/>
    <x v="6"/>
    <s v="Q09"/>
    <n v="82"/>
    <n v="4"/>
    <n v="14"/>
    <s v="Extra"/>
    <s v="ELEMENTARY"/>
    <s v="North"/>
    <s v="2019_STU"/>
    <s v="B+"/>
    <n v="85"/>
    <n v="10"/>
  </r>
  <r>
    <s v="5091"/>
    <x v="230"/>
    <x v="1"/>
    <n v="158"/>
    <s v="2-Leadership and Relationships"/>
    <x v="7"/>
    <s v="Q19"/>
    <n v="67"/>
    <n v="11"/>
    <n v="22"/>
    <s v="Extra"/>
    <s v="ELEMENTARY"/>
    <s v="North"/>
    <s v="2019_STU"/>
    <s v="B+"/>
    <n v="89"/>
    <n v="7"/>
  </r>
  <r>
    <s v="5091"/>
    <x v="230"/>
    <x v="1"/>
    <n v="158"/>
    <s v="2-Leadership and Relationships"/>
    <x v="8"/>
    <s v="Q20"/>
    <n v="61"/>
    <n v="12"/>
    <n v="27"/>
    <s v="Extra"/>
    <s v="ELEMENTARY"/>
    <s v="North"/>
    <s v="2019_STU"/>
    <s v="B+"/>
    <n v="74"/>
    <n v="19"/>
  </r>
  <r>
    <s v="5091"/>
    <x v="230"/>
    <x v="1"/>
    <n v="158"/>
    <s v="3-Resources and Support Systems"/>
    <x v="9"/>
    <s v="Q06"/>
    <n v="84"/>
    <n v="5"/>
    <n v="11"/>
    <s v="Extra"/>
    <s v="ELEMENTARY"/>
    <s v="North"/>
    <s v="2019_STU"/>
    <s v="B+"/>
    <n v="87"/>
    <n v="7"/>
  </r>
  <r>
    <s v="5091"/>
    <x v="230"/>
    <x v="1"/>
    <n v="158"/>
    <s v="3-Resources and Support Systems"/>
    <x v="10"/>
    <s v="Q07"/>
    <n v="7"/>
    <n v="68"/>
    <n v="25"/>
    <s v="Extra"/>
    <s v="ELEMENTARY"/>
    <s v="North"/>
    <s v="2019_STU"/>
    <s v="B+"/>
    <n v="32"/>
    <n v="24"/>
  </r>
  <r>
    <s v="5091"/>
    <x v="230"/>
    <x v="1"/>
    <n v="158"/>
    <s v="3-Resources and Support Systems"/>
    <x v="11"/>
    <s v="Q14"/>
    <n v="61"/>
    <n v="5"/>
    <n v="34"/>
    <s v="Extra"/>
    <s v="ELEMENTARY"/>
    <s v="North"/>
    <s v="2019_STU"/>
    <s v="B+"/>
    <n v="78"/>
    <n v="16"/>
  </r>
  <r>
    <s v="5091"/>
    <x v="230"/>
    <x v="1"/>
    <n v="158"/>
    <s v="3-Resources and Support Systems"/>
    <x v="12"/>
    <s v="Q21"/>
    <n v="62"/>
    <n v="7"/>
    <n v="31"/>
    <s v="Extra"/>
    <s v="ELEMENTARY"/>
    <s v="North"/>
    <s v="2019_STU"/>
    <s v="B+"/>
    <n v="70"/>
    <n v="24"/>
  </r>
  <r>
    <s v="5091"/>
    <x v="230"/>
    <x v="1"/>
    <n v="158"/>
    <s v="3-Resources and Support Systems"/>
    <x v="13"/>
    <s v="Q22"/>
    <n v="64"/>
    <n v="5"/>
    <n v="31"/>
    <s v="Extra"/>
    <s v="ELEMENTARY"/>
    <s v="North"/>
    <s v="2019_STU"/>
    <s v="B+"/>
    <n v="76"/>
    <n v="18"/>
  </r>
  <r>
    <s v="5091"/>
    <x v="230"/>
    <x v="1"/>
    <n v="158"/>
    <s v="3-Resources and Support Systems"/>
    <x v="14"/>
    <s v="Q23"/>
    <n v="80"/>
    <n v="3"/>
    <n v="17"/>
    <s v="Extra"/>
    <s v="ELEMENTARY"/>
    <s v="North"/>
    <s v="2019_STU"/>
    <s v="B+"/>
    <n v="86"/>
    <n v="10"/>
  </r>
  <r>
    <s v="5091"/>
    <x v="230"/>
    <x v="1"/>
    <n v="158"/>
    <s v="3-Resources and Support Systems"/>
    <x v="15"/>
    <s v="Q27"/>
    <n v="2"/>
    <n v="21"/>
    <n v="77"/>
    <s v="Extra"/>
    <s v="ELEMENTARY"/>
    <s v="North"/>
    <s v="2019_STU"/>
    <s v="B+"/>
    <n v="11"/>
    <n v="65"/>
  </r>
  <r>
    <s v="5091"/>
    <x v="230"/>
    <x v="1"/>
    <n v="158"/>
    <s v="3-Resources and Support Systems"/>
    <x v="16"/>
    <s v="Q28"/>
    <n v="43"/>
    <n v="26"/>
    <n v="31"/>
    <s v="Extra"/>
    <s v="ELEMENTARY"/>
    <s v="North"/>
    <s v="2019_STU"/>
    <s v="B+"/>
    <n v="37"/>
    <n v="24"/>
  </r>
  <r>
    <s v="5091"/>
    <x v="230"/>
    <x v="1"/>
    <n v="158"/>
    <s v="4-Teaching, Learning, and Assessment"/>
    <x v="17"/>
    <s v="Q04"/>
    <n v="11"/>
    <n v="81"/>
    <n v="8"/>
    <s v="Extra"/>
    <s v="ELEMENTARY"/>
    <s v="North"/>
    <s v="2019_STU"/>
    <s v="B+"/>
    <n v="18"/>
    <n v="10"/>
  </r>
  <r>
    <s v="5091"/>
    <x v="230"/>
    <x v="1"/>
    <n v="158"/>
    <s v="4-Teaching, Learning, and Assessment"/>
    <x v="18"/>
    <s v="Q05"/>
    <n v="90"/>
    <n v="1"/>
    <n v="9"/>
    <s v="Extra"/>
    <s v="ELEMENTARY"/>
    <s v="North"/>
    <s v="2019_STU"/>
    <s v="B+"/>
    <n v="92"/>
    <n v="6"/>
  </r>
  <r>
    <s v="5091"/>
    <x v="230"/>
    <x v="1"/>
    <n v="158"/>
    <s v="4-Teaching, Learning, and Assessment"/>
    <x v="19"/>
    <s v="Q08"/>
    <n v="67"/>
    <n v="4"/>
    <n v="29"/>
    <s v="Extra"/>
    <s v="ELEMENTARY"/>
    <s v="North"/>
    <s v="2019_STU"/>
    <s v="B+"/>
    <n v="66"/>
    <n v="26"/>
  </r>
  <r>
    <s v="5091"/>
    <x v="230"/>
    <x v="1"/>
    <n v="158"/>
    <s v="4-Teaching, Learning, and Assessment"/>
    <x v="20"/>
    <s v="Q10"/>
    <n v="77"/>
    <n v="10"/>
    <n v="13"/>
    <s v="Extra"/>
    <s v="ELEMENTARY"/>
    <s v="North"/>
    <s v="2019_STU"/>
    <s v="B+"/>
    <n v="85"/>
    <n v="9"/>
  </r>
  <r>
    <s v="5091"/>
    <x v="230"/>
    <x v="1"/>
    <n v="158"/>
    <s v="4-Teaching, Learning, and Assessment"/>
    <x v="21"/>
    <s v="Q11"/>
    <n v="73"/>
    <n v="9"/>
    <n v="18"/>
    <s v="Extra"/>
    <s v="ELEMENTARY"/>
    <s v="North"/>
    <s v="2019_STU"/>
    <s v="B+"/>
    <n v="84"/>
    <n v="10"/>
  </r>
  <r>
    <s v="5091"/>
    <x v="230"/>
    <x v="1"/>
    <n v="158"/>
    <s v="4-Teaching, Learning, and Assessment"/>
    <x v="22"/>
    <s v="Q12"/>
    <n v="95"/>
    <n v="1"/>
    <n v="4"/>
    <s v="Extra"/>
    <s v="ELEMENTARY"/>
    <s v="North"/>
    <s v="2019_STU"/>
    <s v="B+"/>
    <n v="93"/>
    <n v="5"/>
  </r>
  <r>
    <s v="5091"/>
    <x v="230"/>
    <x v="1"/>
    <n v="158"/>
    <s v="4-Teaching, Learning, and Assessment"/>
    <x v="23"/>
    <s v="Q13"/>
    <n v="73"/>
    <n v="9"/>
    <n v="18"/>
    <s v="Extra"/>
    <s v="ELEMENTARY"/>
    <s v="North"/>
    <s v="2019_STU"/>
    <s v="B+"/>
    <n v="81"/>
    <n v="11"/>
  </r>
  <r>
    <s v="5091"/>
    <x v="230"/>
    <x v="1"/>
    <n v="158"/>
    <s v="4-Teaching, Learning, and Assessment"/>
    <x v="24"/>
    <s v="Q15"/>
    <n v="80"/>
    <n v="5"/>
    <n v="15"/>
    <s v="Extra"/>
    <s v="ELEMENTARY"/>
    <s v="North"/>
    <s v="2019_STU"/>
    <s v="B+"/>
    <n v="91"/>
    <n v="6"/>
  </r>
  <r>
    <s v="5091"/>
    <x v="230"/>
    <x v="1"/>
    <n v="158"/>
    <s v="4-Teaching, Learning, and Assessment"/>
    <x v="25"/>
    <s v="Q24"/>
    <n v="67"/>
    <n v="16"/>
    <n v="17"/>
    <s v="Extra"/>
    <s v="ELEMENTARY"/>
    <s v="North"/>
    <s v="2019_STU"/>
    <s v="B+"/>
    <n v="68"/>
    <n v="15"/>
  </r>
  <r>
    <s v="5091"/>
    <x v="230"/>
    <x v="1"/>
    <n v="158"/>
    <s v="4-Teaching, Learning, and Assessment"/>
    <x v="26"/>
    <s v="Q25"/>
    <n v="86"/>
    <n v="2"/>
    <n v="12"/>
    <s v="Extra"/>
    <s v="ELEMENTARY"/>
    <s v="North"/>
    <s v="2019_STU"/>
    <s v="B+"/>
    <n v="90"/>
    <n v="7"/>
  </r>
  <r>
    <s v="5091"/>
    <x v="230"/>
    <x v="1"/>
    <n v="158"/>
    <s v="4-Teaching, Learning, and Assessment"/>
    <x v="27"/>
    <s v="Q26"/>
    <n v="67"/>
    <n v="8"/>
    <n v="25"/>
    <s v="Extra"/>
    <s v="ELEMENTARY"/>
    <s v="North"/>
    <s v="2019_STU"/>
    <s v="B+"/>
    <n v="75"/>
    <n v="17"/>
  </r>
  <r>
    <s v="5101"/>
    <x v="231"/>
    <x v="1"/>
    <n v="125"/>
    <s v="1-Safety and Order"/>
    <x v="0"/>
    <s v="Q01"/>
    <n v="74"/>
    <n v="9"/>
    <n v="17"/>
    <s v="Extra"/>
    <s v="K-8 CENTER"/>
    <s v="Central"/>
    <s v="2019_STU"/>
    <s v=" B"/>
    <n v="79"/>
    <n v="14"/>
  </r>
  <r>
    <s v="5101"/>
    <x v="231"/>
    <x v="1"/>
    <n v="125"/>
    <s v="1-Safety and Order"/>
    <x v="1"/>
    <s v="Q02"/>
    <n v="45"/>
    <n v="28"/>
    <n v="27"/>
    <s v="Extra"/>
    <s v="K-8 CENTER"/>
    <s v="Central"/>
    <s v="2019_STU"/>
    <s v=" B"/>
    <n v="52"/>
    <n v="19"/>
  </r>
  <r>
    <s v="5101"/>
    <x v="231"/>
    <x v="1"/>
    <n v="125"/>
    <s v="1-Safety and Order"/>
    <x v="2"/>
    <s v="Q03"/>
    <n v="36"/>
    <n v="33"/>
    <n v="31"/>
    <s v="Extra"/>
    <s v="K-8 CENTER"/>
    <s v="Central"/>
    <s v="2019_STU"/>
    <s v=" B"/>
    <n v="37"/>
    <n v="27"/>
  </r>
  <r>
    <s v="5101"/>
    <x v="231"/>
    <x v="1"/>
    <n v="125"/>
    <s v="1-Safety and Order"/>
    <x v="3"/>
    <s v="Q16"/>
    <n v="21"/>
    <n v="54"/>
    <n v="25"/>
    <s v="Extra"/>
    <s v="K-8 CENTER"/>
    <s v="Central"/>
    <s v="2019_STU"/>
    <s v=" B"/>
    <n v="23"/>
    <n v="18"/>
  </r>
  <r>
    <s v="5101"/>
    <x v="231"/>
    <x v="1"/>
    <n v="125"/>
    <s v="1-Safety and Order"/>
    <x v="4"/>
    <s v="Q17"/>
    <n v="16"/>
    <n v="68"/>
    <n v="16"/>
    <s v="Extra"/>
    <s v="K-8 CENTER"/>
    <s v="Central"/>
    <s v="2019_STU"/>
    <s v=" B"/>
    <n v="11"/>
    <n v="14"/>
  </r>
  <r>
    <s v="5101"/>
    <x v="231"/>
    <x v="1"/>
    <n v="125"/>
    <s v="1-Safety and Order"/>
    <x v="5"/>
    <s v="Q18"/>
    <n v="19"/>
    <n v="62"/>
    <n v="19"/>
    <s v="Extra"/>
    <s v="K-8 CENTER"/>
    <s v="Central"/>
    <s v="2019_STU"/>
    <s v=" B"/>
    <n v="14"/>
    <n v="14"/>
  </r>
  <r>
    <s v="5101"/>
    <x v="231"/>
    <x v="1"/>
    <n v="125"/>
    <s v="2-Leadership and Relationships"/>
    <x v="6"/>
    <s v="Q09"/>
    <n v="85"/>
    <n v="5"/>
    <n v="10"/>
    <s v="Extra"/>
    <s v="K-8 CENTER"/>
    <s v="Central"/>
    <s v="2019_STU"/>
    <s v=" B"/>
    <n v="77"/>
    <n v="14"/>
  </r>
  <r>
    <s v="5101"/>
    <x v="231"/>
    <x v="1"/>
    <n v="125"/>
    <s v="2-Leadership and Relationships"/>
    <x v="7"/>
    <s v="Q19"/>
    <n v="84"/>
    <n v="2"/>
    <n v="14"/>
    <s v="Extra"/>
    <s v="K-8 CENTER"/>
    <s v="Central"/>
    <s v="2019_STU"/>
    <s v=" B"/>
    <n v="77"/>
    <n v="14"/>
  </r>
  <r>
    <s v="5101"/>
    <x v="231"/>
    <x v="1"/>
    <n v="125"/>
    <s v="2-Leadership and Relationships"/>
    <x v="8"/>
    <s v="Q20"/>
    <n v="75"/>
    <n v="5"/>
    <n v="20"/>
    <s v="Extra"/>
    <s v="K-8 CENTER"/>
    <s v="Central"/>
    <s v="2019_STU"/>
    <s v=" B"/>
    <n v="67"/>
    <n v="22"/>
  </r>
  <r>
    <s v="5101"/>
    <x v="231"/>
    <x v="1"/>
    <n v="125"/>
    <s v="3-Resources and Support Systems"/>
    <x v="9"/>
    <s v="Q06"/>
    <n v="83"/>
    <n v="4"/>
    <n v="13"/>
    <s v="Extra"/>
    <s v="K-8 CENTER"/>
    <s v="Central"/>
    <s v="2019_STU"/>
    <s v=" B"/>
    <n v="81"/>
    <n v="11"/>
  </r>
  <r>
    <s v="5101"/>
    <x v="231"/>
    <x v="1"/>
    <n v="125"/>
    <s v="3-Resources and Support Systems"/>
    <x v="10"/>
    <s v="Q07"/>
    <n v="20"/>
    <n v="60"/>
    <n v="20"/>
    <s v="Extra"/>
    <s v="K-8 CENTER"/>
    <s v="Central"/>
    <s v="2019_STU"/>
    <s v=" B"/>
    <n v="23"/>
    <n v="23"/>
  </r>
  <r>
    <s v="5101"/>
    <x v="231"/>
    <x v="1"/>
    <n v="125"/>
    <s v="3-Resources and Support Systems"/>
    <x v="11"/>
    <s v="Q14"/>
    <n v="76"/>
    <n v="0"/>
    <n v="24"/>
    <s v="Extra"/>
    <s v="K-8 CENTER"/>
    <s v="Central"/>
    <s v="2019_STU"/>
    <s v=" B"/>
    <n v="69"/>
    <n v="22"/>
  </r>
  <r>
    <s v="5101"/>
    <x v="231"/>
    <x v="1"/>
    <n v="125"/>
    <s v="3-Resources and Support Systems"/>
    <x v="12"/>
    <s v="Q21"/>
    <n v="62"/>
    <n v="24"/>
    <n v="14"/>
    <s v="Extra"/>
    <s v="K-8 CENTER"/>
    <s v="Central"/>
    <s v="2019_STU"/>
    <s v=" B"/>
    <n v="60"/>
    <n v="29"/>
  </r>
  <r>
    <s v="5101"/>
    <x v="231"/>
    <x v="1"/>
    <n v="125"/>
    <s v="3-Resources and Support Systems"/>
    <x v="13"/>
    <s v="Q22"/>
    <n v="59"/>
    <n v="11"/>
    <n v="30"/>
    <s v="Extra"/>
    <s v="K-8 CENTER"/>
    <s v="Central"/>
    <s v="2019_STU"/>
    <s v=" B"/>
    <n v="64"/>
    <n v="24"/>
  </r>
  <r>
    <s v="5101"/>
    <x v="231"/>
    <x v="1"/>
    <n v="125"/>
    <s v="3-Resources and Support Systems"/>
    <x v="14"/>
    <s v="Q23"/>
    <n v="74"/>
    <n v="5"/>
    <n v="21"/>
    <s v="Extra"/>
    <s v="K-8 CENTER"/>
    <s v="Central"/>
    <s v="2019_STU"/>
    <s v=" B"/>
    <n v="75"/>
    <n v="17"/>
  </r>
  <r>
    <s v="5101"/>
    <x v="231"/>
    <x v="1"/>
    <n v="125"/>
    <s v="3-Resources and Support Systems"/>
    <x v="15"/>
    <s v="Q27"/>
    <n v="18"/>
    <n v="16"/>
    <n v="66"/>
    <s v="Extra"/>
    <s v="K-8 CENTER"/>
    <s v="Central"/>
    <s v="2019_STU"/>
    <s v=" B"/>
    <n v="11"/>
    <n v="57"/>
  </r>
  <r>
    <s v="5101"/>
    <x v="231"/>
    <x v="1"/>
    <n v="125"/>
    <s v="3-Resources and Support Systems"/>
    <x v="16"/>
    <s v="Q28"/>
    <n v="39"/>
    <n v="33"/>
    <n v="28"/>
    <s v="Extra"/>
    <s v="K-8 CENTER"/>
    <s v="Central"/>
    <s v="2019_STU"/>
    <s v=" B"/>
    <n v="50"/>
    <n v="19"/>
  </r>
  <r>
    <s v="5101"/>
    <x v="231"/>
    <x v="1"/>
    <n v="125"/>
    <s v="4-Teaching, Learning, and Assessment"/>
    <x v="17"/>
    <s v="Q04"/>
    <n v="10"/>
    <n v="79"/>
    <n v="11"/>
    <s v="Extra"/>
    <s v="K-8 CENTER"/>
    <s v="Central"/>
    <s v="2019_STU"/>
    <s v=" B"/>
    <n v="15"/>
    <n v="12"/>
  </r>
  <r>
    <s v="5101"/>
    <x v="231"/>
    <x v="1"/>
    <n v="125"/>
    <s v="4-Teaching, Learning, and Assessment"/>
    <x v="18"/>
    <s v="Q05"/>
    <n v="86"/>
    <n v="4"/>
    <n v="10"/>
    <s v="Extra"/>
    <s v="K-8 CENTER"/>
    <s v="Central"/>
    <s v="2019_STU"/>
    <s v=" B"/>
    <n v="89"/>
    <n v="8"/>
  </r>
  <r>
    <s v="5101"/>
    <x v="231"/>
    <x v="1"/>
    <n v="125"/>
    <s v="4-Teaching, Learning, and Assessment"/>
    <x v="19"/>
    <s v="Q08"/>
    <n v="82"/>
    <n v="7"/>
    <n v="11"/>
    <s v="Extra"/>
    <s v="K-8 CENTER"/>
    <s v="Central"/>
    <s v="2019_STU"/>
    <s v=" B"/>
    <n v="66"/>
    <n v="20"/>
  </r>
  <r>
    <s v="5101"/>
    <x v="231"/>
    <x v="1"/>
    <n v="125"/>
    <s v="4-Teaching, Learning, and Assessment"/>
    <x v="20"/>
    <s v="Q10"/>
    <n v="75"/>
    <n v="7"/>
    <n v="18"/>
    <s v="Extra"/>
    <s v="K-8 CENTER"/>
    <s v="Central"/>
    <s v="2019_STU"/>
    <s v=" B"/>
    <n v="69"/>
    <n v="18"/>
  </r>
  <r>
    <s v="5101"/>
    <x v="231"/>
    <x v="1"/>
    <n v="125"/>
    <s v="4-Teaching, Learning, and Assessment"/>
    <x v="21"/>
    <s v="Q11"/>
    <n v="77"/>
    <n v="7"/>
    <n v="16"/>
    <s v="Extra"/>
    <s v="K-8 CENTER"/>
    <s v="Central"/>
    <s v="2019_STU"/>
    <s v=" B"/>
    <n v="69"/>
    <n v="18"/>
  </r>
  <r>
    <s v="5101"/>
    <x v="231"/>
    <x v="1"/>
    <n v="125"/>
    <s v="4-Teaching, Learning, and Assessment"/>
    <x v="22"/>
    <s v="Q12"/>
    <n v="94"/>
    <n v="3"/>
    <n v="3"/>
    <s v="Extra"/>
    <s v="K-8 CENTER"/>
    <s v="Central"/>
    <s v="2019_STU"/>
    <s v=" B"/>
    <n v="87"/>
    <n v="9"/>
  </r>
  <r>
    <s v="5101"/>
    <x v="231"/>
    <x v="1"/>
    <n v="125"/>
    <s v="4-Teaching, Learning, and Assessment"/>
    <x v="23"/>
    <s v="Q13"/>
    <n v="72"/>
    <n v="10"/>
    <n v="18"/>
    <s v="Extra"/>
    <s v="K-8 CENTER"/>
    <s v="Central"/>
    <s v="2019_STU"/>
    <s v=" B"/>
    <n v="68"/>
    <n v="17"/>
  </r>
  <r>
    <s v="5101"/>
    <x v="231"/>
    <x v="1"/>
    <n v="125"/>
    <s v="4-Teaching, Learning, and Assessment"/>
    <x v="24"/>
    <s v="Q15"/>
    <n v="84"/>
    <n v="6"/>
    <n v="10"/>
    <s v="Extra"/>
    <s v="K-8 CENTER"/>
    <s v="Central"/>
    <s v="2019_STU"/>
    <s v=" B"/>
    <n v="84"/>
    <n v="10"/>
  </r>
  <r>
    <s v="5101"/>
    <x v="231"/>
    <x v="1"/>
    <n v="125"/>
    <s v="4-Teaching, Learning, and Assessment"/>
    <x v="25"/>
    <s v="Q24"/>
    <n v="64"/>
    <n v="14"/>
    <n v="22"/>
    <s v="Extra"/>
    <s v="K-8 CENTER"/>
    <s v="Central"/>
    <s v="2019_STU"/>
    <s v=" B"/>
    <n v="56"/>
    <n v="19"/>
  </r>
  <r>
    <s v="5101"/>
    <x v="231"/>
    <x v="1"/>
    <n v="125"/>
    <s v="4-Teaching, Learning, and Assessment"/>
    <x v="26"/>
    <s v="Q25"/>
    <n v="90"/>
    <n v="0"/>
    <n v="10"/>
    <s v="Extra"/>
    <s v="K-8 CENTER"/>
    <s v="Central"/>
    <s v="2019_STU"/>
    <s v=" B"/>
    <n v="83"/>
    <n v="12"/>
  </r>
  <r>
    <s v="5101"/>
    <x v="231"/>
    <x v="1"/>
    <n v="125"/>
    <s v="4-Teaching, Learning, and Assessment"/>
    <x v="27"/>
    <s v="Q26"/>
    <n v="70"/>
    <n v="11"/>
    <n v="19"/>
    <s v="Extra"/>
    <s v="K-8 CENTER"/>
    <s v="Central"/>
    <s v="2019_STU"/>
    <s v=" B"/>
    <n v="66"/>
    <n v="22"/>
  </r>
  <r>
    <s v="5121"/>
    <x v="232"/>
    <x v="3"/>
    <n v="133"/>
    <s v="1-Safety and Order"/>
    <x v="0"/>
    <s v="Q01"/>
    <n v="93"/>
    <n v="1"/>
    <n v="6"/>
    <s v="Extra"/>
    <s v="ELEMENTARY"/>
    <s v="South"/>
    <s v="2019_STU"/>
    <s v="B+"/>
    <n v="85"/>
    <n v="10"/>
  </r>
  <r>
    <s v="5121"/>
    <x v="232"/>
    <x v="3"/>
    <n v="133"/>
    <s v="1-Safety and Order"/>
    <x v="1"/>
    <s v="Q02"/>
    <n v="78"/>
    <n v="8"/>
    <n v="14"/>
    <s v="Extra"/>
    <s v="ELEMENTARY"/>
    <s v="South"/>
    <s v="2019_STU"/>
    <s v="B+"/>
    <n v="62"/>
    <n v="16"/>
  </r>
  <r>
    <s v="5121"/>
    <x v="232"/>
    <x v="3"/>
    <n v="133"/>
    <s v="1-Safety and Order"/>
    <x v="2"/>
    <s v="Q03"/>
    <n v="40"/>
    <n v="22"/>
    <n v="38"/>
    <s v="Extra"/>
    <s v="ELEMENTARY"/>
    <s v="South"/>
    <s v="2019_STU"/>
    <s v="B+"/>
    <n v="43"/>
    <n v="24"/>
  </r>
  <r>
    <s v="5121"/>
    <x v="232"/>
    <x v="3"/>
    <n v="133"/>
    <s v="1-Safety and Order"/>
    <x v="3"/>
    <s v="Q16"/>
    <n v="13"/>
    <n v="81"/>
    <n v="6"/>
    <s v="Extra"/>
    <s v="ELEMENTARY"/>
    <s v="South"/>
    <s v="2019_STU"/>
    <s v="B+"/>
    <n v="23"/>
    <n v="13"/>
  </r>
  <r>
    <s v="5121"/>
    <x v="232"/>
    <x v="3"/>
    <n v="133"/>
    <s v="1-Safety and Order"/>
    <x v="4"/>
    <s v="Q17"/>
    <n v="4"/>
    <n v="90"/>
    <n v="6"/>
    <s v="Extra"/>
    <s v="ELEMENTARY"/>
    <s v="South"/>
    <s v="2019_STU"/>
    <s v="B+"/>
    <n v="12"/>
    <n v="10"/>
  </r>
  <r>
    <s v="5121"/>
    <x v="232"/>
    <x v="3"/>
    <n v="133"/>
    <s v="1-Safety and Order"/>
    <x v="5"/>
    <s v="Q18"/>
    <n v="6"/>
    <n v="88"/>
    <n v="6"/>
    <s v="Extra"/>
    <s v="ELEMENTARY"/>
    <s v="South"/>
    <s v="2019_STU"/>
    <s v="B+"/>
    <n v="10"/>
    <n v="6"/>
  </r>
  <r>
    <s v="5121"/>
    <x v="232"/>
    <x v="3"/>
    <n v="133"/>
    <s v="2-Leadership and Relationships"/>
    <x v="6"/>
    <s v="Q09"/>
    <n v="87"/>
    <n v="2"/>
    <n v="11"/>
    <s v="Extra"/>
    <s v="ELEMENTARY"/>
    <s v="South"/>
    <s v="2019_STU"/>
    <s v="B+"/>
    <n v="85"/>
    <n v="10"/>
  </r>
  <r>
    <s v="5121"/>
    <x v="232"/>
    <x v="3"/>
    <n v="133"/>
    <s v="2-Leadership and Relationships"/>
    <x v="7"/>
    <s v="Q19"/>
    <n v="88"/>
    <n v="1"/>
    <n v="11"/>
    <s v="Extra"/>
    <s v="ELEMENTARY"/>
    <s v="South"/>
    <s v="2019_STU"/>
    <s v="B+"/>
    <n v="89"/>
    <n v="7"/>
  </r>
  <r>
    <s v="5121"/>
    <x v="232"/>
    <x v="3"/>
    <n v="133"/>
    <s v="2-Leadership and Relationships"/>
    <x v="8"/>
    <s v="Q20"/>
    <n v="74"/>
    <n v="3"/>
    <n v="23"/>
    <s v="Extra"/>
    <s v="ELEMENTARY"/>
    <s v="South"/>
    <s v="2019_STU"/>
    <s v="B+"/>
    <n v="74"/>
    <n v="19"/>
  </r>
  <r>
    <s v="5121"/>
    <x v="232"/>
    <x v="3"/>
    <n v="133"/>
    <s v="3-Resources and Support Systems"/>
    <x v="9"/>
    <s v="Q06"/>
    <n v="90"/>
    <n v="3"/>
    <n v="7"/>
    <s v="Extra"/>
    <s v="ELEMENTARY"/>
    <s v="South"/>
    <s v="2019_STU"/>
    <s v="B+"/>
    <n v="87"/>
    <n v="7"/>
  </r>
  <r>
    <s v="5121"/>
    <x v="232"/>
    <x v="3"/>
    <n v="133"/>
    <s v="3-Resources and Support Systems"/>
    <x v="10"/>
    <s v="Q07"/>
    <n v="58"/>
    <n v="19"/>
    <n v="23"/>
    <s v="Extra"/>
    <s v="ELEMENTARY"/>
    <s v="South"/>
    <s v="2019_STU"/>
    <s v="B+"/>
    <n v="32"/>
    <n v="24"/>
  </r>
  <r>
    <s v="5121"/>
    <x v="232"/>
    <x v="3"/>
    <n v="133"/>
    <s v="3-Resources and Support Systems"/>
    <x v="11"/>
    <s v="Q14"/>
    <n v="85"/>
    <n v="2"/>
    <n v="13"/>
    <s v="Extra"/>
    <s v="ELEMENTARY"/>
    <s v="South"/>
    <s v="2019_STU"/>
    <s v="B+"/>
    <n v="78"/>
    <n v="16"/>
  </r>
  <r>
    <s v="5121"/>
    <x v="232"/>
    <x v="3"/>
    <n v="133"/>
    <s v="3-Resources and Support Systems"/>
    <x v="12"/>
    <s v="Q21"/>
    <n v="75"/>
    <n v="6"/>
    <n v="19"/>
    <s v="Extra"/>
    <s v="ELEMENTARY"/>
    <s v="South"/>
    <s v="2019_STU"/>
    <s v="B+"/>
    <n v="70"/>
    <n v="24"/>
  </r>
  <r>
    <s v="5121"/>
    <x v="232"/>
    <x v="3"/>
    <n v="133"/>
    <s v="3-Resources and Support Systems"/>
    <x v="13"/>
    <s v="Q22"/>
    <n v="80"/>
    <n v="3"/>
    <n v="17"/>
    <s v="Extra"/>
    <s v="ELEMENTARY"/>
    <s v="South"/>
    <s v="2019_STU"/>
    <s v="B+"/>
    <n v="76"/>
    <n v="18"/>
  </r>
  <r>
    <s v="5121"/>
    <x v="232"/>
    <x v="3"/>
    <n v="133"/>
    <s v="3-Resources and Support Systems"/>
    <x v="14"/>
    <s v="Q23"/>
    <n v="86"/>
    <n v="3"/>
    <n v="11"/>
    <s v="Extra"/>
    <s v="ELEMENTARY"/>
    <s v="South"/>
    <s v="2019_STU"/>
    <s v="B+"/>
    <n v="86"/>
    <n v="10"/>
  </r>
  <r>
    <s v="5121"/>
    <x v="232"/>
    <x v="3"/>
    <n v="133"/>
    <s v="3-Resources and Support Systems"/>
    <x v="15"/>
    <s v="Q27"/>
    <n v="7"/>
    <n v="19"/>
    <n v="74"/>
    <s v="Extra"/>
    <s v="ELEMENTARY"/>
    <s v="South"/>
    <s v="2019_STU"/>
    <s v="B+"/>
    <n v="11"/>
    <n v="65"/>
  </r>
  <r>
    <s v="5121"/>
    <x v="232"/>
    <x v="3"/>
    <n v="133"/>
    <s v="3-Resources and Support Systems"/>
    <x v="16"/>
    <s v="Q28"/>
    <n v="20"/>
    <n v="48"/>
    <n v="32"/>
    <s v="Extra"/>
    <s v="ELEMENTARY"/>
    <s v="South"/>
    <s v="2019_STU"/>
    <s v="B+"/>
    <n v="37"/>
    <n v="24"/>
  </r>
  <r>
    <s v="5121"/>
    <x v="232"/>
    <x v="3"/>
    <n v="133"/>
    <s v="4-Teaching, Learning, and Assessment"/>
    <x v="17"/>
    <s v="Q04"/>
    <n v="13"/>
    <n v="80"/>
    <n v="7"/>
    <s v="Extra"/>
    <s v="ELEMENTARY"/>
    <s v="South"/>
    <s v="2019_STU"/>
    <s v="B+"/>
    <n v="18"/>
    <n v="10"/>
  </r>
  <r>
    <s v="5121"/>
    <x v="232"/>
    <x v="3"/>
    <n v="133"/>
    <s v="4-Teaching, Learning, and Assessment"/>
    <x v="18"/>
    <s v="Q05"/>
    <n v="93"/>
    <n v="2"/>
    <n v="5"/>
    <s v="Extra"/>
    <s v="ELEMENTARY"/>
    <s v="South"/>
    <s v="2019_STU"/>
    <s v="B+"/>
    <n v="92"/>
    <n v="6"/>
  </r>
  <r>
    <s v="5121"/>
    <x v="232"/>
    <x v="3"/>
    <n v="133"/>
    <s v="4-Teaching, Learning, and Assessment"/>
    <x v="19"/>
    <s v="Q08"/>
    <n v="38"/>
    <n v="6"/>
    <n v="56"/>
    <s v="Extra"/>
    <s v="ELEMENTARY"/>
    <s v="South"/>
    <s v="2019_STU"/>
    <s v="B+"/>
    <n v="66"/>
    <n v="26"/>
  </r>
  <r>
    <s v="5121"/>
    <x v="232"/>
    <x v="3"/>
    <n v="133"/>
    <s v="4-Teaching, Learning, and Assessment"/>
    <x v="20"/>
    <s v="Q10"/>
    <n v="84"/>
    <n v="7"/>
    <n v="9"/>
    <s v="Extra"/>
    <s v="ELEMENTARY"/>
    <s v="South"/>
    <s v="2019_STU"/>
    <s v="B+"/>
    <n v="85"/>
    <n v="9"/>
  </r>
  <r>
    <s v="5121"/>
    <x v="232"/>
    <x v="3"/>
    <n v="133"/>
    <s v="4-Teaching, Learning, and Assessment"/>
    <x v="21"/>
    <s v="Q11"/>
    <n v="79"/>
    <n v="7"/>
    <n v="14"/>
    <s v="Extra"/>
    <s v="ELEMENTARY"/>
    <s v="South"/>
    <s v="2019_STU"/>
    <s v="B+"/>
    <n v="84"/>
    <n v="10"/>
  </r>
  <r>
    <s v="5121"/>
    <x v="232"/>
    <x v="3"/>
    <n v="133"/>
    <s v="4-Teaching, Learning, and Assessment"/>
    <x v="22"/>
    <s v="Q12"/>
    <n v="91"/>
    <n v="1"/>
    <n v="8"/>
    <s v="Extra"/>
    <s v="ELEMENTARY"/>
    <s v="South"/>
    <s v="2019_STU"/>
    <s v="B+"/>
    <n v="93"/>
    <n v="5"/>
  </r>
  <r>
    <s v="5121"/>
    <x v="232"/>
    <x v="3"/>
    <n v="133"/>
    <s v="4-Teaching, Learning, and Assessment"/>
    <x v="23"/>
    <s v="Q13"/>
    <n v="83"/>
    <n v="5"/>
    <n v="12"/>
    <s v="Extra"/>
    <s v="ELEMENTARY"/>
    <s v="South"/>
    <s v="2019_STU"/>
    <s v="B+"/>
    <n v="81"/>
    <n v="11"/>
  </r>
  <r>
    <s v="5121"/>
    <x v="232"/>
    <x v="3"/>
    <n v="133"/>
    <s v="4-Teaching, Learning, and Assessment"/>
    <x v="24"/>
    <s v="Q15"/>
    <n v="91"/>
    <n v="1"/>
    <n v="8"/>
    <s v="Extra"/>
    <s v="ELEMENTARY"/>
    <s v="South"/>
    <s v="2019_STU"/>
    <s v="B+"/>
    <n v="91"/>
    <n v="6"/>
  </r>
  <r>
    <s v="5121"/>
    <x v="232"/>
    <x v="3"/>
    <n v="133"/>
    <s v="4-Teaching, Learning, and Assessment"/>
    <x v="25"/>
    <s v="Q24"/>
    <n v="73"/>
    <n v="7"/>
    <n v="20"/>
    <s v="Extra"/>
    <s v="ELEMENTARY"/>
    <s v="South"/>
    <s v="2019_STU"/>
    <s v="B+"/>
    <n v="68"/>
    <n v="15"/>
  </r>
  <r>
    <s v="5121"/>
    <x v="232"/>
    <x v="3"/>
    <n v="133"/>
    <s v="4-Teaching, Learning, and Assessment"/>
    <x v="26"/>
    <s v="Q25"/>
    <n v="89"/>
    <n v="3"/>
    <n v="8"/>
    <s v="Extra"/>
    <s v="ELEMENTARY"/>
    <s v="South"/>
    <s v="2019_STU"/>
    <s v="B+"/>
    <n v="90"/>
    <n v="7"/>
  </r>
  <r>
    <s v="5121"/>
    <x v="232"/>
    <x v="3"/>
    <n v="133"/>
    <s v="4-Teaching, Learning, and Assessment"/>
    <x v="27"/>
    <s v="Q26"/>
    <n v="84"/>
    <n v="5"/>
    <n v="11"/>
    <s v="Extra"/>
    <s v="ELEMENTARY"/>
    <s v="South"/>
    <s v="2019_STU"/>
    <s v="B+"/>
    <n v="75"/>
    <n v="17"/>
  </r>
  <r>
    <s v="5131"/>
    <x v="233"/>
    <x v="0"/>
    <n v="163"/>
    <s v="1-Safety and Order"/>
    <x v="0"/>
    <s v="Q01"/>
    <n v="84"/>
    <n v="6"/>
    <n v="10"/>
    <s v="Extra"/>
    <s v="ELEMENTARY"/>
    <s v="North"/>
    <s v="2019_STU"/>
    <s v="B+"/>
    <n v="85"/>
    <n v="10"/>
  </r>
  <r>
    <s v="5131"/>
    <x v="233"/>
    <x v="0"/>
    <n v="163"/>
    <s v="1-Safety and Order"/>
    <x v="1"/>
    <s v="Q02"/>
    <n v="58"/>
    <n v="28"/>
    <n v="14"/>
    <s v="Extra"/>
    <s v="ELEMENTARY"/>
    <s v="North"/>
    <s v="2019_STU"/>
    <s v="B+"/>
    <n v="62"/>
    <n v="16"/>
  </r>
  <r>
    <s v="5131"/>
    <x v="233"/>
    <x v="0"/>
    <n v="163"/>
    <s v="1-Safety and Order"/>
    <x v="2"/>
    <s v="Q03"/>
    <n v="46"/>
    <n v="37"/>
    <n v="17"/>
    <s v="Extra"/>
    <s v="ELEMENTARY"/>
    <s v="North"/>
    <s v="2019_STU"/>
    <s v="B+"/>
    <n v="43"/>
    <n v="24"/>
  </r>
  <r>
    <s v="5131"/>
    <x v="233"/>
    <x v="0"/>
    <n v="163"/>
    <s v="1-Safety and Order"/>
    <x v="3"/>
    <s v="Q16"/>
    <n v="7"/>
    <n v="86"/>
    <n v="7"/>
    <s v="Extra"/>
    <s v="ELEMENTARY"/>
    <s v="North"/>
    <s v="2019_STU"/>
    <s v="B+"/>
    <n v="23"/>
    <n v="13"/>
  </r>
  <r>
    <s v="5131"/>
    <x v="233"/>
    <x v="0"/>
    <n v="163"/>
    <s v="1-Safety and Order"/>
    <x v="4"/>
    <s v="Q17"/>
    <n v="4"/>
    <n v="92"/>
    <n v="4"/>
    <s v="Extra"/>
    <s v="ELEMENTARY"/>
    <s v="North"/>
    <s v="2019_STU"/>
    <s v="B+"/>
    <n v="12"/>
    <n v="10"/>
  </r>
  <r>
    <s v="5131"/>
    <x v="233"/>
    <x v="0"/>
    <n v="163"/>
    <s v="1-Safety and Order"/>
    <x v="5"/>
    <s v="Q18"/>
    <n v="5"/>
    <n v="93"/>
    <n v="2"/>
    <s v="Extra"/>
    <s v="ELEMENTARY"/>
    <s v="North"/>
    <s v="2019_STU"/>
    <s v="B+"/>
    <n v="10"/>
    <n v="6"/>
  </r>
  <r>
    <s v="5131"/>
    <x v="233"/>
    <x v="0"/>
    <n v="163"/>
    <s v="2-Leadership and Relationships"/>
    <x v="6"/>
    <s v="Q09"/>
    <n v="91"/>
    <n v="3"/>
    <n v="6"/>
    <s v="Extra"/>
    <s v="ELEMENTARY"/>
    <s v="North"/>
    <s v="2019_STU"/>
    <s v="B+"/>
    <n v="85"/>
    <n v="10"/>
  </r>
  <r>
    <s v="5131"/>
    <x v="233"/>
    <x v="0"/>
    <n v="163"/>
    <s v="2-Leadership and Relationships"/>
    <x v="7"/>
    <s v="Q19"/>
    <n v="67"/>
    <n v="18"/>
    <n v="15"/>
    <s v="Extra"/>
    <s v="ELEMENTARY"/>
    <s v="North"/>
    <s v="2019_STU"/>
    <s v="B+"/>
    <n v="89"/>
    <n v="7"/>
  </r>
  <r>
    <s v="5131"/>
    <x v="233"/>
    <x v="0"/>
    <n v="163"/>
    <s v="2-Leadership and Relationships"/>
    <x v="8"/>
    <s v="Q20"/>
    <n v="55"/>
    <n v="17"/>
    <n v="28"/>
    <s v="Extra"/>
    <s v="ELEMENTARY"/>
    <s v="North"/>
    <s v="2019_STU"/>
    <s v="B+"/>
    <n v="74"/>
    <n v="19"/>
  </r>
  <r>
    <s v="5131"/>
    <x v="233"/>
    <x v="0"/>
    <n v="163"/>
    <s v="3-Resources and Support Systems"/>
    <x v="9"/>
    <s v="Q06"/>
    <n v="92"/>
    <n v="3"/>
    <n v="5"/>
    <s v="Extra"/>
    <s v="ELEMENTARY"/>
    <s v="North"/>
    <s v="2019_STU"/>
    <s v="B+"/>
    <n v="87"/>
    <n v="7"/>
  </r>
  <r>
    <s v="5131"/>
    <x v="233"/>
    <x v="0"/>
    <n v="163"/>
    <s v="3-Resources and Support Systems"/>
    <x v="10"/>
    <s v="Q07"/>
    <n v="7"/>
    <n v="67"/>
    <n v="26"/>
    <s v="Extra"/>
    <s v="ELEMENTARY"/>
    <s v="North"/>
    <s v="2019_STU"/>
    <s v="B+"/>
    <n v="32"/>
    <n v="24"/>
  </r>
  <r>
    <s v="5131"/>
    <x v="233"/>
    <x v="0"/>
    <n v="163"/>
    <s v="3-Resources and Support Systems"/>
    <x v="11"/>
    <s v="Q14"/>
    <n v="86"/>
    <n v="3"/>
    <n v="11"/>
    <s v="Extra"/>
    <s v="ELEMENTARY"/>
    <s v="North"/>
    <s v="2019_STU"/>
    <s v="B+"/>
    <n v="78"/>
    <n v="16"/>
  </r>
  <r>
    <s v="5131"/>
    <x v="233"/>
    <x v="0"/>
    <n v="163"/>
    <s v="3-Resources and Support Systems"/>
    <x v="12"/>
    <s v="Q21"/>
    <n v="82"/>
    <n v="3"/>
    <n v="15"/>
    <s v="Extra"/>
    <s v="ELEMENTARY"/>
    <s v="North"/>
    <s v="2019_STU"/>
    <s v="B+"/>
    <n v="70"/>
    <n v="24"/>
  </r>
  <r>
    <s v="5131"/>
    <x v="233"/>
    <x v="0"/>
    <n v="163"/>
    <s v="3-Resources and Support Systems"/>
    <x v="13"/>
    <s v="Q22"/>
    <n v="88"/>
    <n v="6"/>
    <n v="6"/>
    <s v="Extra"/>
    <s v="ELEMENTARY"/>
    <s v="North"/>
    <s v="2019_STU"/>
    <s v="B+"/>
    <n v="76"/>
    <n v="18"/>
  </r>
  <r>
    <s v="5131"/>
    <x v="233"/>
    <x v="0"/>
    <n v="163"/>
    <s v="3-Resources and Support Systems"/>
    <x v="14"/>
    <s v="Q23"/>
    <n v="89"/>
    <n v="3"/>
    <n v="8"/>
    <s v="Extra"/>
    <s v="ELEMENTARY"/>
    <s v="North"/>
    <s v="2019_STU"/>
    <s v="B+"/>
    <n v="86"/>
    <n v="10"/>
  </r>
  <r>
    <s v="5131"/>
    <x v="233"/>
    <x v="0"/>
    <n v="163"/>
    <s v="3-Resources and Support Systems"/>
    <x v="15"/>
    <s v="Q27"/>
    <n v="25"/>
    <n v="8"/>
    <n v="67"/>
    <s v="Extra"/>
    <s v="ELEMENTARY"/>
    <s v="North"/>
    <s v="2019_STU"/>
    <s v="B+"/>
    <n v="11"/>
    <n v="65"/>
  </r>
  <r>
    <s v="5131"/>
    <x v="233"/>
    <x v="0"/>
    <n v="163"/>
    <s v="3-Resources and Support Systems"/>
    <x v="16"/>
    <s v="Q28"/>
    <n v="28"/>
    <n v="19"/>
    <n v="53"/>
    <s v="Extra"/>
    <s v="ELEMENTARY"/>
    <s v="North"/>
    <s v="2019_STU"/>
    <s v="B+"/>
    <n v="37"/>
    <n v="24"/>
  </r>
  <r>
    <s v="5131"/>
    <x v="233"/>
    <x v="0"/>
    <n v="163"/>
    <s v="4-Teaching, Learning, and Assessment"/>
    <x v="17"/>
    <s v="Q04"/>
    <n v="5"/>
    <n v="93"/>
    <n v="2"/>
    <s v="Extra"/>
    <s v="ELEMENTARY"/>
    <s v="North"/>
    <s v="2019_STU"/>
    <s v="B+"/>
    <n v="18"/>
    <n v="10"/>
  </r>
  <r>
    <s v="5131"/>
    <x v="233"/>
    <x v="0"/>
    <n v="163"/>
    <s v="4-Teaching, Learning, and Assessment"/>
    <x v="18"/>
    <s v="Q05"/>
    <n v="95"/>
    <n v="1"/>
    <n v="4"/>
    <s v="Extra"/>
    <s v="ELEMENTARY"/>
    <s v="North"/>
    <s v="2019_STU"/>
    <s v="B+"/>
    <n v="92"/>
    <n v="6"/>
  </r>
  <r>
    <s v="5131"/>
    <x v="233"/>
    <x v="0"/>
    <n v="163"/>
    <s v="4-Teaching, Learning, and Assessment"/>
    <x v="19"/>
    <s v="Q08"/>
    <n v="75"/>
    <n v="7"/>
    <n v="18"/>
    <s v="Extra"/>
    <s v="ELEMENTARY"/>
    <s v="North"/>
    <s v="2019_STU"/>
    <s v="B+"/>
    <n v="66"/>
    <n v="26"/>
  </r>
  <r>
    <s v="5131"/>
    <x v="233"/>
    <x v="0"/>
    <n v="163"/>
    <s v="4-Teaching, Learning, and Assessment"/>
    <x v="20"/>
    <s v="Q10"/>
    <n v="87"/>
    <n v="9"/>
    <n v="4"/>
    <s v="Extra"/>
    <s v="ELEMENTARY"/>
    <s v="North"/>
    <s v="2019_STU"/>
    <s v="B+"/>
    <n v="85"/>
    <n v="9"/>
  </r>
  <r>
    <s v="5131"/>
    <x v="233"/>
    <x v="0"/>
    <n v="163"/>
    <s v="4-Teaching, Learning, and Assessment"/>
    <x v="21"/>
    <s v="Q11"/>
    <n v="90"/>
    <n v="6"/>
    <n v="4"/>
    <s v="Extra"/>
    <s v="ELEMENTARY"/>
    <s v="North"/>
    <s v="2019_STU"/>
    <s v="B+"/>
    <n v="84"/>
    <n v="10"/>
  </r>
  <r>
    <s v="5131"/>
    <x v="233"/>
    <x v="0"/>
    <n v="163"/>
    <s v="4-Teaching, Learning, and Assessment"/>
    <x v="22"/>
    <s v="Q12"/>
    <n v="95"/>
    <n v="3"/>
    <n v="2"/>
    <s v="Extra"/>
    <s v="ELEMENTARY"/>
    <s v="North"/>
    <s v="2019_STU"/>
    <s v="B+"/>
    <n v="93"/>
    <n v="5"/>
  </r>
  <r>
    <s v="5131"/>
    <x v="233"/>
    <x v="0"/>
    <n v="163"/>
    <s v="4-Teaching, Learning, and Assessment"/>
    <x v="23"/>
    <s v="Q13"/>
    <n v="91"/>
    <n v="5"/>
    <n v="4"/>
    <s v="Extra"/>
    <s v="ELEMENTARY"/>
    <s v="North"/>
    <s v="2019_STU"/>
    <s v="B+"/>
    <n v="81"/>
    <n v="11"/>
  </r>
  <r>
    <s v="5131"/>
    <x v="233"/>
    <x v="0"/>
    <n v="163"/>
    <s v="4-Teaching, Learning, and Assessment"/>
    <x v="24"/>
    <s v="Q15"/>
    <n v="96"/>
    <n v="3"/>
    <n v="1"/>
    <s v="Extra"/>
    <s v="ELEMENTARY"/>
    <s v="North"/>
    <s v="2019_STU"/>
    <s v="B+"/>
    <n v="91"/>
    <n v="6"/>
  </r>
  <r>
    <s v="5131"/>
    <x v="233"/>
    <x v="0"/>
    <n v="163"/>
    <s v="4-Teaching, Learning, and Assessment"/>
    <x v="25"/>
    <s v="Q24"/>
    <n v="59"/>
    <n v="24"/>
    <n v="17"/>
    <s v="Extra"/>
    <s v="ELEMENTARY"/>
    <s v="North"/>
    <s v="2019_STU"/>
    <s v="B+"/>
    <n v="68"/>
    <n v="15"/>
  </r>
  <r>
    <s v="5131"/>
    <x v="233"/>
    <x v="0"/>
    <n v="163"/>
    <s v="4-Teaching, Learning, and Assessment"/>
    <x v="26"/>
    <s v="Q25"/>
    <n v="97"/>
    <n v="-1"/>
    <n v="4"/>
    <s v="Extra"/>
    <s v="ELEMENTARY"/>
    <s v="North"/>
    <s v="2019_STU"/>
    <s v="B+"/>
    <n v="90"/>
    <n v="7"/>
  </r>
  <r>
    <s v="5131"/>
    <x v="233"/>
    <x v="0"/>
    <n v="163"/>
    <s v="4-Teaching, Learning, and Assessment"/>
    <x v="27"/>
    <s v="Q26"/>
    <n v="75"/>
    <n v="8"/>
    <n v="17"/>
    <s v="Extra"/>
    <s v="ELEMENTARY"/>
    <s v="North"/>
    <s v="2019_STU"/>
    <s v="B+"/>
    <n v="75"/>
    <n v="17"/>
  </r>
  <r>
    <s v="5141"/>
    <x v="234"/>
    <x v="4"/>
    <n v="71"/>
    <s v="1-Safety and Order"/>
    <x v="0"/>
    <s v="Q01"/>
    <n v="47"/>
    <n v="22"/>
    <n v="31"/>
    <s v="Extra"/>
    <s v="K-8 CENTER"/>
    <s v="North"/>
    <s v="2019_STU"/>
    <s v=" B"/>
    <n v="79"/>
    <n v="14"/>
  </r>
  <r>
    <s v="5141"/>
    <x v="234"/>
    <x v="4"/>
    <n v="71"/>
    <s v="1-Safety and Order"/>
    <x v="1"/>
    <s v="Q02"/>
    <n v="10"/>
    <n v="74"/>
    <n v="16"/>
    <s v="Extra"/>
    <s v="K-8 CENTER"/>
    <s v="North"/>
    <s v="2019_STU"/>
    <s v=" B"/>
    <n v="52"/>
    <n v="19"/>
  </r>
  <r>
    <s v="5141"/>
    <x v="234"/>
    <x v="4"/>
    <n v="71"/>
    <s v="1-Safety and Order"/>
    <x v="2"/>
    <s v="Q03"/>
    <n v="17"/>
    <n v="70"/>
    <n v="13"/>
    <s v="Extra"/>
    <s v="K-8 CENTER"/>
    <s v="North"/>
    <s v="2019_STU"/>
    <s v=" B"/>
    <n v="37"/>
    <n v="27"/>
  </r>
  <r>
    <s v="5141"/>
    <x v="234"/>
    <x v="4"/>
    <n v="71"/>
    <s v="1-Safety and Order"/>
    <x v="3"/>
    <s v="Q16"/>
    <n v="44"/>
    <n v="44"/>
    <n v="12"/>
    <s v="Extra"/>
    <s v="K-8 CENTER"/>
    <s v="North"/>
    <s v="2019_STU"/>
    <s v=" B"/>
    <n v="23"/>
    <n v="18"/>
  </r>
  <r>
    <s v="5141"/>
    <x v="234"/>
    <x v="4"/>
    <n v="71"/>
    <s v="1-Safety and Order"/>
    <x v="4"/>
    <s v="Q17"/>
    <n v="20"/>
    <n v="57"/>
    <n v="23"/>
    <s v="Extra"/>
    <s v="K-8 CENTER"/>
    <s v="North"/>
    <s v="2019_STU"/>
    <s v=" B"/>
    <n v="11"/>
    <n v="14"/>
  </r>
  <r>
    <s v="5141"/>
    <x v="234"/>
    <x v="4"/>
    <n v="71"/>
    <s v="1-Safety and Order"/>
    <x v="5"/>
    <s v="Q18"/>
    <n v="22"/>
    <n v="59"/>
    <n v="19"/>
    <s v="Extra"/>
    <s v="K-8 CENTER"/>
    <s v="North"/>
    <s v="2019_STU"/>
    <s v=" B"/>
    <n v="14"/>
    <n v="14"/>
  </r>
  <r>
    <s v="5141"/>
    <x v="234"/>
    <x v="4"/>
    <n v="71"/>
    <s v="2-Leadership and Relationships"/>
    <x v="6"/>
    <s v="Q09"/>
    <n v="64"/>
    <n v="14"/>
    <n v="22"/>
    <s v="Extra"/>
    <s v="K-8 CENTER"/>
    <s v="North"/>
    <s v="2019_STU"/>
    <s v=" B"/>
    <n v="77"/>
    <n v="14"/>
  </r>
  <r>
    <s v="5141"/>
    <x v="234"/>
    <x v="4"/>
    <n v="71"/>
    <s v="2-Leadership and Relationships"/>
    <x v="7"/>
    <s v="Q19"/>
    <n v="66"/>
    <n v="15"/>
    <n v="19"/>
    <s v="Extra"/>
    <s v="K-8 CENTER"/>
    <s v="North"/>
    <s v="2019_STU"/>
    <s v=" B"/>
    <n v="77"/>
    <n v="14"/>
  </r>
  <r>
    <s v="5141"/>
    <x v="234"/>
    <x v="4"/>
    <n v="71"/>
    <s v="2-Leadership and Relationships"/>
    <x v="8"/>
    <s v="Q20"/>
    <n v="57"/>
    <n v="14"/>
    <n v="29"/>
    <s v="Extra"/>
    <s v="K-8 CENTER"/>
    <s v="North"/>
    <s v="2019_STU"/>
    <s v=" B"/>
    <n v="67"/>
    <n v="22"/>
  </r>
  <r>
    <s v="5141"/>
    <x v="234"/>
    <x v="4"/>
    <n v="71"/>
    <s v="3-Resources and Support Systems"/>
    <x v="9"/>
    <s v="Q06"/>
    <n v="41"/>
    <n v="44"/>
    <n v="15"/>
    <s v="Extra"/>
    <s v="K-8 CENTER"/>
    <s v="North"/>
    <s v="2019_STU"/>
    <s v=" B"/>
    <n v="81"/>
    <n v="11"/>
  </r>
  <r>
    <s v="5141"/>
    <x v="234"/>
    <x v="4"/>
    <n v="71"/>
    <s v="3-Resources and Support Systems"/>
    <x v="10"/>
    <s v="Q07"/>
    <n v="7"/>
    <n v="83"/>
    <n v="10"/>
    <s v="Extra"/>
    <s v="K-8 CENTER"/>
    <s v="North"/>
    <s v="2019_STU"/>
    <s v=" B"/>
    <n v="23"/>
    <n v="23"/>
  </r>
  <r>
    <s v="5141"/>
    <x v="234"/>
    <x v="4"/>
    <n v="71"/>
    <s v="3-Resources and Support Systems"/>
    <x v="11"/>
    <s v="Q14"/>
    <n v="62"/>
    <n v="14"/>
    <n v="24"/>
    <s v="Extra"/>
    <s v="K-8 CENTER"/>
    <s v="North"/>
    <s v="2019_STU"/>
    <s v=" B"/>
    <n v="69"/>
    <n v="22"/>
  </r>
  <r>
    <s v="5141"/>
    <x v="234"/>
    <x v="4"/>
    <n v="71"/>
    <s v="3-Resources and Support Systems"/>
    <x v="12"/>
    <s v="Q21"/>
    <n v="64"/>
    <n v="15"/>
    <n v="21"/>
    <s v="Extra"/>
    <s v="K-8 CENTER"/>
    <s v="North"/>
    <s v="2019_STU"/>
    <s v=" B"/>
    <n v="60"/>
    <n v="29"/>
  </r>
  <r>
    <s v="5141"/>
    <x v="234"/>
    <x v="4"/>
    <n v="71"/>
    <s v="3-Resources and Support Systems"/>
    <x v="13"/>
    <s v="Q22"/>
    <n v="59"/>
    <n v="13"/>
    <n v="28"/>
    <s v="Extra"/>
    <s v="K-8 CENTER"/>
    <s v="North"/>
    <s v="2019_STU"/>
    <s v=" B"/>
    <n v="64"/>
    <n v="24"/>
  </r>
  <r>
    <s v="5141"/>
    <x v="234"/>
    <x v="4"/>
    <n v="71"/>
    <s v="3-Resources and Support Systems"/>
    <x v="14"/>
    <s v="Q23"/>
    <n v="68"/>
    <n v="12"/>
    <n v="20"/>
    <s v="Extra"/>
    <s v="K-8 CENTER"/>
    <s v="North"/>
    <s v="2019_STU"/>
    <s v=" B"/>
    <n v="75"/>
    <n v="17"/>
  </r>
  <r>
    <s v="5141"/>
    <x v="234"/>
    <x v="4"/>
    <n v="71"/>
    <s v="3-Resources and Support Systems"/>
    <x v="15"/>
    <s v="Q27"/>
    <n v="15"/>
    <n v="57"/>
    <n v="28"/>
    <s v="Extra"/>
    <s v="K-8 CENTER"/>
    <s v="North"/>
    <s v="2019_STU"/>
    <s v=" B"/>
    <n v="11"/>
    <n v="57"/>
  </r>
  <r>
    <s v="5141"/>
    <x v="234"/>
    <x v="4"/>
    <n v="71"/>
    <s v="3-Resources and Support Systems"/>
    <x v="16"/>
    <s v="Q28"/>
    <n v="45"/>
    <n v="36"/>
    <n v="19"/>
    <s v="Extra"/>
    <s v="K-8 CENTER"/>
    <s v="North"/>
    <s v="2019_STU"/>
    <s v=" B"/>
    <n v="50"/>
    <n v="19"/>
  </r>
  <r>
    <s v="5141"/>
    <x v="234"/>
    <x v="4"/>
    <n v="71"/>
    <s v="4-Teaching, Learning, and Assessment"/>
    <x v="17"/>
    <s v="Q04"/>
    <n v="15"/>
    <n v="71"/>
    <n v="14"/>
    <s v="Extra"/>
    <s v="K-8 CENTER"/>
    <s v="North"/>
    <s v="2019_STU"/>
    <s v=" B"/>
    <n v="15"/>
    <n v="12"/>
  </r>
  <r>
    <s v="5141"/>
    <x v="234"/>
    <x v="4"/>
    <n v="71"/>
    <s v="4-Teaching, Learning, and Assessment"/>
    <x v="18"/>
    <s v="Q05"/>
    <n v="88"/>
    <n v="5"/>
    <n v="7"/>
    <s v="Extra"/>
    <s v="K-8 CENTER"/>
    <s v="North"/>
    <s v="2019_STU"/>
    <s v=" B"/>
    <n v="89"/>
    <n v="8"/>
  </r>
  <r>
    <s v="5141"/>
    <x v="234"/>
    <x v="4"/>
    <n v="71"/>
    <s v="4-Teaching, Learning, and Assessment"/>
    <x v="19"/>
    <s v="Q08"/>
    <n v="60"/>
    <n v="25"/>
    <n v="15"/>
    <s v="Extra"/>
    <s v="K-8 CENTER"/>
    <s v="North"/>
    <s v="2019_STU"/>
    <s v=" B"/>
    <n v="66"/>
    <n v="20"/>
  </r>
  <r>
    <s v="5141"/>
    <x v="234"/>
    <x v="4"/>
    <n v="71"/>
    <s v="4-Teaching, Learning, and Assessment"/>
    <x v="20"/>
    <s v="Q10"/>
    <n v="78"/>
    <n v="9"/>
    <n v="13"/>
    <s v="Extra"/>
    <s v="K-8 CENTER"/>
    <s v="North"/>
    <s v="2019_STU"/>
    <s v=" B"/>
    <n v="69"/>
    <n v="18"/>
  </r>
  <r>
    <s v="5141"/>
    <x v="234"/>
    <x v="4"/>
    <n v="71"/>
    <s v="4-Teaching, Learning, and Assessment"/>
    <x v="21"/>
    <s v="Q11"/>
    <n v="81"/>
    <n v="9"/>
    <n v="10"/>
    <s v="Extra"/>
    <s v="K-8 CENTER"/>
    <s v="North"/>
    <s v="2019_STU"/>
    <s v=" B"/>
    <n v="69"/>
    <n v="18"/>
  </r>
  <r>
    <s v="5141"/>
    <x v="234"/>
    <x v="4"/>
    <n v="71"/>
    <s v="4-Teaching, Learning, and Assessment"/>
    <x v="22"/>
    <s v="Q12"/>
    <n v="90"/>
    <n v="6"/>
    <n v="4"/>
    <s v="Extra"/>
    <s v="K-8 CENTER"/>
    <s v="North"/>
    <s v="2019_STU"/>
    <s v=" B"/>
    <n v="87"/>
    <n v="9"/>
  </r>
  <r>
    <s v="5141"/>
    <x v="234"/>
    <x v="4"/>
    <n v="71"/>
    <s v="4-Teaching, Learning, and Assessment"/>
    <x v="23"/>
    <s v="Q13"/>
    <n v="79"/>
    <n v="9"/>
    <n v="12"/>
    <s v="Extra"/>
    <s v="K-8 CENTER"/>
    <s v="North"/>
    <s v="2019_STU"/>
    <s v=" B"/>
    <n v="68"/>
    <n v="17"/>
  </r>
  <r>
    <s v="5141"/>
    <x v="234"/>
    <x v="4"/>
    <n v="71"/>
    <s v="4-Teaching, Learning, and Assessment"/>
    <x v="24"/>
    <s v="Q15"/>
    <n v="84"/>
    <n v="4"/>
    <n v="12"/>
    <s v="Extra"/>
    <s v="K-8 CENTER"/>
    <s v="North"/>
    <s v="2019_STU"/>
    <s v=" B"/>
    <n v="84"/>
    <n v="10"/>
  </r>
  <r>
    <s v="5141"/>
    <x v="234"/>
    <x v="4"/>
    <n v="71"/>
    <s v="4-Teaching, Learning, and Assessment"/>
    <x v="25"/>
    <s v="Q24"/>
    <n v="46"/>
    <n v="37"/>
    <n v="17"/>
    <s v="Extra"/>
    <s v="K-8 CENTER"/>
    <s v="North"/>
    <s v="2019_STU"/>
    <s v=" B"/>
    <n v="56"/>
    <n v="19"/>
  </r>
  <r>
    <s v="5141"/>
    <x v="234"/>
    <x v="4"/>
    <n v="71"/>
    <s v="4-Teaching, Learning, and Assessment"/>
    <x v="26"/>
    <s v="Q25"/>
    <n v="79"/>
    <n v="5"/>
    <n v="16"/>
    <s v="Extra"/>
    <s v="K-8 CENTER"/>
    <s v="North"/>
    <s v="2019_STU"/>
    <s v=" B"/>
    <n v="83"/>
    <n v="12"/>
  </r>
  <r>
    <s v="5141"/>
    <x v="234"/>
    <x v="4"/>
    <n v="71"/>
    <s v="4-Teaching, Learning, and Assessment"/>
    <x v="27"/>
    <s v="Q26"/>
    <n v="48"/>
    <n v="21"/>
    <n v="31"/>
    <s v="Extra"/>
    <s v="K-8 CENTER"/>
    <s v="North"/>
    <s v="2019_STU"/>
    <s v=" B"/>
    <n v="66"/>
    <n v="22"/>
  </r>
  <r>
    <s v="5201"/>
    <x v="235"/>
    <x v="0"/>
    <n v="138"/>
    <s v="1-Safety and Order"/>
    <x v="0"/>
    <s v="Q01"/>
    <n v="88"/>
    <n v="2"/>
    <n v="10"/>
    <s v="Extra"/>
    <s v="ELEMENTARY"/>
    <s v="Central"/>
    <s v="2019_STU"/>
    <s v="B+"/>
    <n v="85"/>
    <n v="10"/>
  </r>
  <r>
    <s v="5201"/>
    <x v="235"/>
    <x v="0"/>
    <n v="138"/>
    <s v="1-Safety and Order"/>
    <x v="1"/>
    <s v="Q02"/>
    <n v="57"/>
    <n v="26"/>
    <n v="17"/>
    <s v="Extra"/>
    <s v="ELEMENTARY"/>
    <s v="Central"/>
    <s v="2019_STU"/>
    <s v="B+"/>
    <n v="62"/>
    <n v="16"/>
  </r>
  <r>
    <s v="5201"/>
    <x v="235"/>
    <x v="0"/>
    <n v="138"/>
    <s v="1-Safety and Order"/>
    <x v="2"/>
    <s v="Q03"/>
    <n v="43"/>
    <n v="32"/>
    <n v="25"/>
    <s v="Extra"/>
    <s v="ELEMENTARY"/>
    <s v="Central"/>
    <s v="2019_STU"/>
    <s v="B+"/>
    <n v="43"/>
    <n v="24"/>
  </r>
  <r>
    <s v="5201"/>
    <x v="235"/>
    <x v="0"/>
    <n v="138"/>
    <s v="1-Safety and Order"/>
    <x v="3"/>
    <s v="Q16"/>
    <n v="11"/>
    <n v="81"/>
    <n v="8"/>
    <s v="Extra"/>
    <s v="ELEMENTARY"/>
    <s v="Central"/>
    <s v="2019_STU"/>
    <s v="B+"/>
    <n v="23"/>
    <n v="13"/>
  </r>
  <r>
    <s v="5201"/>
    <x v="235"/>
    <x v="0"/>
    <n v="138"/>
    <s v="1-Safety and Order"/>
    <x v="4"/>
    <s v="Q17"/>
    <n v="10"/>
    <n v="85"/>
    <n v="5"/>
    <s v="Extra"/>
    <s v="ELEMENTARY"/>
    <s v="Central"/>
    <s v="2019_STU"/>
    <s v="B+"/>
    <n v="12"/>
    <n v="10"/>
  </r>
  <r>
    <s v="5201"/>
    <x v="235"/>
    <x v="0"/>
    <n v="138"/>
    <s v="1-Safety and Order"/>
    <x v="5"/>
    <s v="Q18"/>
    <n v="10"/>
    <n v="89"/>
    <n v="1"/>
    <s v="Extra"/>
    <s v="ELEMENTARY"/>
    <s v="Central"/>
    <s v="2019_STU"/>
    <s v="B+"/>
    <n v="10"/>
    <n v="6"/>
  </r>
  <r>
    <s v="5201"/>
    <x v="235"/>
    <x v="0"/>
    <n v="138"/>
    <s v="2-Leadership and Relationships"/>
    <x v="6"/>
    <s v="Q09"/>
    <n v="87"/>
    <n v="4"/>
    <n v="9"/>
    <s v="Extra"/>
    <s v="ELEMENTARY"/>
    <s v="Central"/>
    <s v="2019_STU"/>
    <s v="B+"/>
    <n v="85"/>
    <n v="10"/>
  </r>
  <r>
    <s v="5201"/>
    <x v="235"/>
    <x v="0"/>
    <n v="138"/>
    <s v="2-Leadership and Relationships"/>
    <x v="7"/>
    <s v="Q19"/>
    <n v="91"/>
    <n v="4"/>
    <n v="5"/>
    <s v="Extra"/>
    <s v="ELEMENTARY"/>
    <s v="Central"/>
    <s v="2019_STU"/>
    <s v="B+"/>
    <n v="89"/>
    <n v="7"/>
  </r>
  <r>
    <s v="5201"/>
    <x v="235"/>
    <x v="0"/>
    <n v="138"/>
    <s v="2-Leadership and Relationships"/>
    <x v="8"/>
    <s v="Q20"/>
    <n v="81"/>
    <n v="6"/>
    <n v="13"/>
    <s v="Extra"/>
    <s v="ELEMENTARY"/>
    <s v="Central"/>
    <s v="2019_STU"/>
    <s v="B+"/>
    <n v="74"/>
    <n v="19"/>
  </r>
  <r>
    <s v="5201"/>
    <x v="235"/>
    <x v="0"/>
    <n v="138"/>
    <s v="3-Resources and Support Systems"/>
    <x v="9"/>
    <s v="Q06"/>
    <n v="94"/>
    <n v="2"/>
    <n v="4"/>
    <s v="Extra"/>
    <s v="ELEMENTARY"/>
    <s v="Central"/>
    <s v="2019_STU"/>
    <s v="B+"/>
    <n v="87"/>
    <n v="7"/>
  </r>
  <r>
    <s v="5201"/>
    <x v="235"/>
    <x v="0"/>
    <n v="138"/>
    <s v="3-Resources and Support Systems"/>
    <x v="10"/>
    <s v="Q07"/>
    <n v="37"/>
    <n v="30"/>
    <n v="33"/>
    <s v="Extra"/>
    <s v="ELEMENTARY"/>
    <s v="Central"/>
    <s v="2019_STU"/>
    <s v="B+"/>
    <n v="32"/>
    <n v="24"/>
  </r>
  <r>
    <s v="5201"/>
    <x v="235"/>
    <x v="0"/>
    <n v="138"/>
    <s v="3-Resources and Support Systems"/>
    <x v="11"/>
    <s v="Q14"/>
    <n v="85"/>
    <n v="1"/>
    <n v="14"/>
    <s v="Extra"/>
    <s v="ELEMENTARY"/>
    <s v="Central"/>
    <s v="2019_STU"/>
    <s v="B+"/>
    <n v="78"/>
    <n v="16"/>
  </r>
  <r>
    <s v="5201"/>
    <x v="235"/>
    <x v="0"/>
    <n v="138"/>
    <s v="3-Resources and Support Systems"/>
    <x v="12"/>
    <s v="Q21"/>
    <n v="72"/>
    <n v="10"/>
    <n v="18"/>
    <s v="Extra"/>
    <s v="ELEMENTARY"/>
    <s v="Central"/>
    <s v="2019_STU"/>
    <s v="B+"/>
    <n v="70"/>
    <n v="24"/>
  </r>
  <r>
    <s v="5201"/>
    <x v="235"/>
    <x v="0"/>
    <n v="138"/>
    <s v="3-Resources and Support Systems"/>
    <x v="13"/>
    <s v="Q22"/>
    <n v="82"/>
    <n v="3"/>
    <n v="15"/>
    <s v="Extra"/>
    <s v="ELEMENTARY"/>
    <s v="Central"/>
    <s v="2019_STU"/>
    <s v="B+"/>
    <n v="76"/>
    <n v="18"/>
  </r>
  <r>
    <s v="5201"/>
    <x v="235"/>
    <x v="0"/>
    <n v="138"/>
    <s v="3-Resources and Support Systems"/>
    <x v="14"/>
    <s v="Q23"/>
    <n v="87"/>
    <n v="3"/>
    <n v="10"/>
    <s v="Extra"/>
    <s v="ELEMENTARY"/>
    <s v="Central"/>
    <s v="2019_STU"/>
    <s v="B+"/>
    <n v="86"/>
    <n v="10"/>
  </r>
  <r>
    <s v="5201"/>
    <x v="235"/>
    <x v="0"/>
    <n v="138"/>
    <s v="3-Resources and Support Systems"/>
    <x v="15"/>
    <s v="Q27"/>
    <n v="15"/>
    <n v="48"/>
    <n v="37"/>
    <s v="Extra"/>
    <s v="ELEMENTARY"/>
    <s v="Central"/>
    <s v="2019_STU"/>
    <s v="B+"/>
    <n v="11"/>
    <n v="65"/>
  </r>
  <r>
    <s v="5201"/>
    <x v="235"/>
    <x v="0"/>
    <n v="138"/>
    <s v="3-Resources and Support Systems"/>
    <x v="16"/>
    <s v="Q28"/>
    <n v="19"/>
    <n v="62"/>
    <n v="19"/>
    <s v="Extra"/>
    <s v="ELEMENTARY"/>
    <s v="Central"/>
    <s v="2019_STU"/>
    <s v="B+"/>
    <n v="37"/>
    <n v="24"/>
  </r>
  <r>
    <s v="5201"/>
    <x v="235"/>
    <x v="0"/>
    <n v="138"/>
    <s v="4-Teaching, Learning, and Assessment"/>
    <x v="17"/>
    <s v="Q04"/>
    <n v="18"/>
    <n v="75"/>
    <n v="7"/>
    <s v="Extra"/>
    <s v="ELEMENTARY"/>
    <s v="Central"/>
    <s v="2019_STU"/>
    <s v="B+"/>
    <n v="18"/>
    <n v="10"/>
  </r>
  <r>
    <s v="5201"/>
    <x v="235"/>
    <x v="0"/>
    <n v="138"/>
    <s v="4-Teaching, Learning, and Assessment"/>
    <x v="18"/>
    <s v="Q05"/>
    <n v="94"/>
    <n v="2"/>
    <n v="4"/>
    <s v="Extra"/>
    <s v="ELEMENTARY"/>
    <s v="Central"/>
    <s v="2019_STU"/>
    <s v="B+"/>
    <n v="92"/>
    <n v="6"/>
  </r>
  <r>
    <s v="5201"/>
    <x v="235"/>
    <x v="0"/>
    <n v="138"/>
    <s v="4-Teaching, Learning, and Assessment"/>
    <x v="19"/>
    <s v="Q08"/>
    <n v="63"/>
    <n v="3"/>
    <n v="34"/>
    <s v="Extra"/>
    <s v="ELEMENTARY"/>
    <s v="Central"/>
    <s v="2019_STU"/>
    <s v="B+"/>
    <n v="66"/>
    <n v="26"/>
  </r>
  <r>
    <s v="5201"/>
    <x v="235"/>
    <x v="0"/>
    <n v="138"/>
    <s v="4-Teaching, Learning, and Assessment"/>
    <x v="20"/>
    <s v="Q10"/>
    <n v="88"/>
    <n v="4"/>
    <n v="8"/>
    <s v="Extra"/>
    <s v="ELEMENTARY"/>
    <s v="Central"/>
    <s v="2019_STU"/>
    <s v="B+"/>
    <n v="85"/>
    <n v="9"/>
  </r>
  <r>
    <s v="5201"/>
    <x v="235"/>
    <x v="0"/>
    <n v="138"/>
    <s v="4-Teaching, Learning, and Assessment"/>
    <x v="21"/>
    <s v="Q11"/>
    <n v="90"/>
    <n v="1"/>
    <n v="9"/>
    <s v="Extra"/>
    <s v="ELEMENTARY"/>
    <s v="Central"/>
    <s v="2019_STU"/>
    <s v="B+"/>
    <n v="84"/>
    <n v="10"/>
  </r>
  <r>
    <s v="5201"/>
    <x v="235"/>
    <x v="0"/>
    <n v="138"/>
    <s v="4-Teaching, Learning, and Assessment"/>
    <x v="22"/>
    <s v="Q12"/>
    <n v="97"/>
    <n v="1"/>
    <n v="2"/>
    <s v="Extra"/>
    <s v="ELEMENTARY"/>
    <s v="Central"/>
    <s v="2019_STU"/>
    <s v="B+"/>
    <n v="93"/>
    <n v="5"/>
  </r>
  <r>
    <s v="5201"/>
    <x v="235"/>
    <x v="0"/>
    <n v="138"/>
    <s v="4-Teaching, Learning, and Assessment"/>
    <x v="23"/>
    <s v="Q13"/>
    <n v="81"/>
    <n v="4"/>
    <n v="15"/>
    <s v="Extra"/>
    <s v="ELEMENTARY"/>
    <s v="Central"/>
    <s v="2019_STU"/>
    <s v="B+"/>
    <n v="81"/>
    <n v="11"/>
  </r>
  <r>
    <s v="5201"/>
    <x v="235"/>
    <x v="0"/>
    <n v="138"/>
    <s v="4-Teaching, Learning, and Assessment"/>
    <x v="24"/>
    <s v="Q15"/>
    <n v="95"/>
    <n v="2"/>
    <n v="3"/>
    <s v="Extra"/>
    <s v="ELEMENTARY"/>
    <s v="Central"/>
    <s v="2019_STU"/>
    <s v="B+"/>
    <n v="91"/>
    <n v="6"/>
  </r>
  <r>
    <s v="5201"/>
    <x v="235"/>
    <x v="0"/>
    <n v="138"/>
    <s v="4-Teaching, Learning, and Assessment"/>
    <x v="25"/>
    <s v="Q24"/>
    <n v="63"/>
    <n v="17"/>
    <n v="20"/>
    <s v="Extra"/>
    <s v="ELEMENTARY"/>
    <s v="Central"/>
    <s v="2019_STU"/>
    <s v="B+"/>
    <n v="68"/>
    <n v="15"/>
  </r>
  <r>
    <s v="5201"/>
    <x v="235"/>
    <x v="0"/>
    <n v="138"/>
    <s v="4-Teaching, Learning, and Assessment"/>
    <x v="26"/>
    <s v="Q25"/>
    <n v="90"/>
    <n v="1"/>
    <n v="9"/>
    <s v="Extra"/>
    <s v="ELEMENTARY"/>
    <s v="Central"/>
    <s v="2019_STU"/>
    <s v="B+"/>
    <n v="90"/>
    <n v="7"/>
  </r>
  <r>
    <s v="5201"/>
    <x v="235"/>
    <x v="0"/>
    <n v="138"/>
    <s v="4-Teaching, Learning, and Assessment"/>
    <x v="27"/>
    <s v="Q26"/>
    <n v="79"/>
    <n v="5"/>
    <n v="16"/>
    <s v="Extra"/>
    <s v="ELEMENTARY"/>
    <s v="Central"/>
    <s v="2019_STU"/>
    <s v="B+"/>
    <n v="75"/>
    <n v="17"/>
  </r>
  <r>
    <s v="5241"/>
    <x v="236"/>
    <x v="3"/>
    <n v="152"/>
    <s v="1-Safety and Order"/>
    <x v="0"/>
    <s v="Q01"/>
    <n v="80"/>
    <n v="6"/>
    <n v="14"/>
    <s v="Extra"/>
    <s v="K-8 CENTER"/>
    <s v="Central"/>
    <s v="2019_STU"/>
    <s v=" B"/>
    <n v="79"/>
    <n v="14"/>
  </r>
  <r>
    <s v="5241"/>
    <x v="236"/>
    <x v="3"/>
    <n v="152"/>
    <s v="1-Safety and Order"/>
    <x v="1"/>
    <s v="Q02"/>
    <n v="60"/>
    <n v="19"/>
    <n v="21"/>
    <s v="Extra"/>
    <s v="K-8 CENTER"/>
    <s v="Central"/>
    <s v="2019_STU"/>
    <s v=" B"/>
    <n v="52"/>
    <n v="19"/>
  </r>
  <r>
    <s v="5241"/>
    <x v="236"/>
    <x v="3"/>
    <n v="152"/>
    <s v="1-Safety and Order"/>
    <x v="2"/>
    <s v="Q03"/>
    <n v="37"/>
    <n v="20"/>
    <n v="43"/>
    <s v="Extra"/>
    <s v="K-8 CENTER"/>
    <s v="Central"/>
    <s v="2019_STU"/>
    <s v=" B"/>
    <n v="37"/>
    <n v="27"/>
  </r>
  <r>
    <s v="5241"/>
    <x v="236"/>
    <x v="3"/>
    <n v="152"/>
    <s v="1-Safety and Order"/>
    <x v="3"/>
    <s v="Q16"/>
    <n v="18"/>
    <n v="58"/>
    <n v="24"/>
    <s v="Extra"/>
    <s v="K-8 CENTER"/>
    <s v="Central"/>
    <s v="2019_STU"/>
    <s v=" B"/>
    <n v="23"/>
    <n v="18"/>
  </r>
  <r>
    <s v="5241"/>
    <x v="236"/>
    <x v="3"/>
    <n v="152"/>
    <s v="1-Safety and Order"/>
    <x v="4"/>
    <s v="Q17"/>
    <n v="12"/>
    <n v="71"/>
    <n v="17"/>
    <s v="Extra"/>
    <s v="K-8 CENTER"/>
    <s v="Central"/>
    <s v="2019_STU"/>
    <s v=" B"/>
    <n v="11"/>
    <n v="14"/>
  </r>
  <r>
    <s v="5241"/>
    <x v="236"/>
    <x v="3"/>
    <n v="152"/>
    <s v="1-Safety and Order"/>
    <x v="5"/>
    <s v="Q18"/>
    <n v="11"/>
    <n v="72"/>
    <n v="17"/>
    <s v="Extra"/>
    <s v="K-8 CENTER"/>
    <s v="Central"/>
    <s v="2019_STU"/>
    <s v=" B"/>
    <n v="14"/>
    <n v="14"/>
  </r>
  <r>
    <s v="5241"/>
    <x v="236"/>
    <x v="3"/>
    <n v="152"/>
    <s v="2-Leadership and Relationships"/>
    <x v="6"/>
    <s v="Q09"/>
    <n v="77"/>
    <n v="7"/>
    <n v="16"/>
    <s v="Extra"/>
    <s v="K-8 CENTER"/>
    <s v="Central"/>
    <s v="2019_STU"/>
    <s v=" B"/>
    <n v="77"/>
    <n v="14"/>
  </r>
  <r>
    <s v="5241"/>
    <x v="236"/>
    <x v="3"/>
    <n v="152"/>
    <s v="2-Leadership and Relationships"/>
    <x v="7"/>
    <s v="Q19"/>
    <n v="86"/>
    <n v="4"/>
    <n v="10"/>
    <s v="Extra"/>
    <s v="K-8 CENTER"/>
    <s v="Central"/>
    <s v="2019_STU"/>
    <s v=" B"/>
    <n v="77"/>
    <n v="14"/>
  </r>
  <r>
    <s v="5241"/>
    <x v="236"/>
    <x v="3"/>
    <n v="152"/>
    <s v="2-Leadership and Relationships"/>
    <x v="8"/>
    <s v="Q20"/>
    <n v="80"/>
    <n v="4"/>
    <n v="16"/>
    <s v="Extra"/>
    <s v="K-8 CENTER"/>
    <s v="Central"/>
    <s v="2019_STU"/>
    <s v=" B"/>
    <n v="67"/>
    <n v="22"/>
  </r>
  <r>
    <s v="5241"/>
    <x v="236"/>
    <x v="3"/>
    <n v="152"/>
    <s v="3-Resources and Support Systems"/>
    <x v="9"/>
    <s v="Q06"/>
    <n v="83"/>
    <n v="4"/>
    <n v="13"/>
    <s v="Extra"/>
    <s v="K-8 CENTER"/>
    <s v="Central"/>
    <s v="2019_STU"/>
    <s v=" B"/>
    <n v="81"/>
    <n v="11"/>
  </r>
  <r>
    <s v="5241"/>
    <x v="236"/>
    <x v="3"/>
    <n v="152"/>
    <s v="3-Resources and Support Systems"/>
    <x v="10"/>
    <s v="Q07"/>
    <n v="25"/>
    <n v="46"/>
    <n v="29"/>
    <s v="Extra"/>
    <s v="K-8 CENTER"/>
    <s v="Central"/>
    <s v="2019_STU"/>
    <s v=" B"/>
    <n v="23"/>
    <n v="23"/>
  </r>
  <r>
    <s v="5241"/>
    <x v="236"/>
    <x v="3"/>
    <n v="152"/>
    <s v="3-Resources and Support Systems"/>
    <x v="11"/>
    <s v="Q14"/>
    <n v="63"/>
    <n v="11"/>
    <n v="26"/>
    <s v="Extra"/>
    <s v="K-8 CENTER"/>
    <s v="Central"/>
    <s v="2019_STU"/>
    <s v=" B"/>
    <n v="69"/>
    <n v="22"/>
  </r>
  <r>
    <s v="5241"/>
    <x v="236"/>
    <x v="3"/>
    <n v="152"/>
    <s v="3-Resources and Support Systems"/>
    <x v="12"/>
    <s v="Q21"/>
    <n v="72"/>
    <n v="3"/>
    <n v="25"/>
    <s v="Extra"/>
    <s v="K-8 CENTER"/>
    <s v="Central"/>
    <s v="2019_STU"/>
    <s v=" B"/>
    <n v="60"/>
    <n v="29"/>
  </r>
  <r>
    <s v="5241"/>
    <x v="236"/>
    <x v="3"/>
    <n v="152"/>
    <s v="3-Resources and Support Systems"/>
    <x v="13"/>
    <s v="Q22"/>
    <n v="66"/>
    <n v="7"/>
    <n v="27"/>
    <s v="Extra"/>
    <s v="K-8 CENTER"/>
    <s v="Central"/>
    <s v="2019_STU"/>
    <s v=" B"/>
    <n v="64"/>
    <n v="24"/>
  </r>
  <r>
    <s v="5241"/>
    <x v="236"/>
    <x v="3"/>
    <n v="152"/>
    <s v="3-Resources and Support Systems"/>
    <x v="14"/>
    <s v="Q23"/>
    <n v="81"/>
    <n v="4"/>
    <n v="15"/>
    <s v="Extra"/>
    <s v="K-8 CENTER"/>
    <s v="Central"/>
    <s v="2019_STU"/>
    <s v=" B"/>
    <n v="75"/>
    <n v="17"/>
  </r>
  <r>
    <s v="5241"/>
    <x v="236"/>
    <x v="3"/>
    <n v="152"/>
    <s v="3-Resources and Support Systems"/>
    <x v="15"/>
    <s v="Q27"/>
    <n v="18"/>
    <n v="20"/>
    <n v="62"/>
    <s v="Extra"/>
    <s v="K-8 CENTER"/>
    <s v="Central"/>
    <s v="2019_STU"/>
    <s v=" B"/>
    <n v="11"/>
    <n v="57"/>
  </r>
  <r>
    <s v="5241"/>
    <x v="236"/>
    <x v="3"/>
    <n v="152"/>
    <s v="3-Resources and Support Systems"/>
    <x v="16"/>
    <s v="Q28"/>
    <n v="46"/>
    <n v="37"/>
    <n v="17"/>
    <s v="Extra"/>
    <s v="K-8 CENTER"/>
    <s v="Central"/>
    <s v="2019_STU"/>
    <s v=" B"/>
    <n v="50"/>
    <n v="19"/>
  </r>
  <r>
    <s v="5241"/>
    <x v="236"/>
    <x v="3"/>
    <n v="152"/>
    <s v="4-Teaching, Learning, and Assessment"/>
    <x v="17"/>
    <s v="Q04"/>
    <n v="5"/>
    <n v="86"/>
    <n v="9"/>
    <s v="Extra"/>
    <s v="K-8 CENTER"/>
    <s v="Central"/>
    <s v="2019_STU"/>
    <s v=" B"/>
    <n v="15"/>
    <n v="12"/>
  </r>
  <r>
    <s v="5241"/>
    <x v="236"/>
    <x v="3"/>
    <n v="152"/>
    <s v="4-Teaching, Learning, and Assessment"/>
    <x v="18"/>
    <s v="Q05"/>
    <n v="88"/>
    <n v="1"/>
    <n v="11"/>
    <s v="Extra"/>
    <s v="K-8 CENTER"/>
    <s v="Central"/>
    <s v="2019_STU"/>
    <s v=" B"/>
    <n v="89"/>
    <n v="8"/>
  </r>
  <r>
    <s v="5241"/>
    <x v="236"/>
    <x v="3"/>
    <n v="152"/>
    <s v="4-Teaching, Learning, and Assessment"/>
    <x v="19"/>
    <s v="Q08"/>
    <n v="72"/>
    <n v="10"/>
    <n v="18"/>
    <s v="Extra"/>
    <s v="K-8 CENTER"/>
    <s v="Central"/>
    <s v="2019_STU"/>
    <s v=" B"/>
    <n v="66"/>
    <n v="20"/>
  </r>
  <r>
    <s v="5241"/>
    <x v="236"/>
    <x v="3"/>
    <n v="152"/>
    <s v="4-Teaching, Learning, and Assessment"/>
    <x v="20"/>
    <s v="Q10"/>
    <n v="74"/>
    <n v="11"/>
    <n v="15"/>
    <s v="Extra"/>
    <s v="K-8 CENTER"/>
    <s v="Central"/>
    <s v="2019_STU"/>
    <s v=" B"/>
    <n v="69"/>
    <n v="18"/>
  </r>
  <r>
    <s v="5241"/>
    <x v="236"/>
    <x v="3"/>
    <n v="152"/>
    <s v="4-Teaching, Learning, and Assessment"/>
    <x v="21"/>
    <s v="Q11"/>
    <n v="72"/>
    <n v="6"/>
    <n v="22"/>
    <s v="Extra"/>
    <s v="K-8 CENTER"/>
    <s v="Central"/>
    <s v="2019_STU"/>
    <s v=" B"/>
    <n v="69"/>
    <n v="18"/>
  </r>
  <r>
    <s v="5241"/>
    <x v="236"/>
    <x v="3"/>
    <n v="152"/>
    <s v="4-Teaching, Learning, and Assessment"/>
    <x v="22"/>
    <s v="Q12"/>
    <n v="89"/>
    <n v="1"/>
    <n v="10"/>
    <s v="Extra"/>
    <s v="K-8 CENTER"/>
    <s v="Central"/>
    <s v="2019_STU"/>
    <s v=" B"/>
    <n v="87"/>
    <n v="9"/>
  </r>
  <r>
    <s v="5241"/>
    <x v="236"/>
    <x v="3"/>
    <n v="152"/>
    <s v="4-Teaching, Learning, and Assessment"/>
    <x v="23"/>
    <s v="Q13"/>
    <n v="68"/>
    <n v="11"/>
    <n v="21"/>
    <s v="Extra"/>
    <s v="K-8 CENTER"/>
    <s v="Central"/>
    <s v="2019_STU"/>
    <s v=" B"/>
    <n v="68"/>
    <n v="17"/>
  </r>
  <r>
    <s v="5241"/>
    <x v="236"/>
    <x v="3"/>
    <n v="152"/>
    <s v="4-Teaching, Learning, and Assessment"/>
    <x v="24"/>
    <s v="Q15"/>
    <n v="83"/>
    <n v="4"/>
    <n v="13"/>
    <s v="Extra"/>
    <s v="K-8 CENTER"/>
    <s v="Central"/>
    <s v="2019_STU"/>
    <s v=" B"/>
    <n v="84"/>
    <n v="10"/>
  </r>
  <r>
    <s v="5241"/>
    <x v="236"/>
    <x v="3"/>
    <n v="152"/>
    <s v="4-Teaching, Learning, and Assessment"/>
    <x v="25"/>
    <s v="Q24"/>
    <n v="61"/>
    <n v="14"/>
    <n v="25"/>
    <s v="Extra"/>
    <s v="K-8 CENTER"/>
    <s v="Central"/>
    <s v="2019_STU"/>
    <s v=" B"/>
    <n v="56"/>
    <n v="19"/>
  </r>
  <r>
    <s v="5241"/>
    <x v="236"/>
    <x v="3"/>
    <n v="152"/>
    <s v="4-Teaching, Learning, and Assessment"/>
    <x v="26"/>
    <s v="Q25"/>
    <n v="88"/>
    <n v="0"/>
    <n v="12"/>
    <s v="Extra"/>
    <s v="K-8 CENTER"/>
    <s v="Central"/>
    <s v="2019_STU"/>
    <s v=" B"/>
    <n v="83"/>
    <n v="12"/>
  </r>
  <r>
    <s v="5241"/>
    <x v="236"/>
    <x v="3"/>
    <n v="152"/>
    <s v="4-Teaching, Learning, and Assessment"/>
    <x v="27"/>
    <s v="Q26"/>
    <n v="69"/>
    <n v="9"/>
    <n v="22"/>
    <s v="Extra"/>
    <s v="K-8 CENTER"/>
    <s v="Central"/>
    <s v="2019_STU"/>
    <s v=" B"/>
    <n v="66"/>
    <n v="22"/>
  </r>
  <r>
    <s v="5281"/>
    <x v="237"/>
    <x v="5"/>
    <n v="145"/>
    <s v="1-Safety and Order"/>
    <x v="0"/>
    <s v="Q01"/>
    <n v="97"/>
    <n v="1"/>
    <n v="2"/>
    <s v="Extra"/>
    <s v="ELEMENTARY"/>
    <s v="South"/>
    <s v="2019_STU"/>
    <s v="B+"/>
    <n v="85"/>
    <n v="10"/>
  </r>
  <r>
    <s v="5281"/>
    <x v="237"/>
    <x v="5"/>
    <n v="145"/>
    <s v="1-Safety and Order"/>
    <x v="1"/>
    <s v="Q02"/>
    <n v="86"/>
    <n v="7"/>
    <n v="7"/>
    <s v="Extra"/>
    <s v="ELEMENTARY"/>
    <s v="South"/>
    <s v="2019_STU"/>
    <s v="B+"/>
    <n v="62"/>
    <n v="16"/>
  </r>
  <r>
    <s v="5281"/>
    <x v="237"/>
    <x v="5"/>
    <n v="145"/>
    <s v="1-Safety and Order"/>
    <x v="2"/>
    <s v="Q03"/>
    <n v="83"/>
    <n v="6"/>
    <n v="11"/>
    <s v="Extra"/>
    <s v="ELEMENTARY"/>
    <s v="South"/>
    <s v="2019_STU"/>
    <s v="B+"/>
    <n v="43"/>
    <n v="24"/>
  </r>
  <r>
    <s v="5281"/>
    <x v="237"/>
    <x v="5"/>
    <n v="145"/>
    <s v="1-Safety and Order"/>
    <x v="3"/>
    <s v="Q16"/>
    <n v="2"/>
    <n v="95"/>
    <n v="3"/>
    <s v="Extra"/>
    <s v="ELEMENTARY"/>
    <s v="South"/>
    <s v="2019_STU"/>
    <s v="B+"/>
    <n v="23"/>
    <n v="13"/>
  </r>
  <r>
    <s v="5281"/>
    <x v="237"/>
    <x v="5"/>
    <n v="145"/>
    <s v="1-Safety and Order"/>
    <x v="4"/>
    <s v="Q17"/>
    <n v="3"/>
    <n v="95"/>
    <n v="2"/>
    <s v="Extra"/>
    <s v="ELEMENTARY"/>
    <s v="South"/>
    <s v="2019_STU"/>
    <s v="B+"/>
    <n v="12"/>
    <n v="10"/>
  </r>
  <r>
    <s v="5281"/>
    <x v="237"/>
    <x v="5"/>
    <n v="145"/>
    <s v="1-Safety and Order"/>
    <x v="5"/>
    <s v="Q18"/>
    <n v="4"/>
    <n v="95"/>
    <n v="1"/>
    <s v="Extra"/>
    <s v="ELEMENTARY"/>
    <s v="South"/>
    <s v="2019_STU"/>
    <s v="B+"/>
    <n v="10"/>
    <n v="6"/>
  </r>
  <r>
    <s v="5281"/>
    <x v="237"/>
    <x v="5"/>
    <n v="145"/>
    <s v="2-Leadership and Relationships"/>
    <x v="6"/>
    <s v="Q09"/>
    <n v="96"/>
    <n v="1"/>
    <n v="3"/>
    <s v="Extra"/>
    <s v="ELEMENTARY"/>
    <s v="South"/>
    <s v="2019_STU"/>
    <s v="B+"/>
    <n v="85"/>
    <n v="10"/>
  </r>
  <r>
    <s v="5281"/>
    <x v="237"/>
    <x v="5"/>
    <n v="145"/>
    <s v="2-Leadership and Relationships"/>
    <x v="7"/>
    <s v="Q19"/>
    <n v="98"/>
    <n v="1"/>
    <n v="1"/>
    <s v="Extra"/>
    <s v="ELEMENTARY"/>
    <s v="South"/>
    <s v="2019_STU"/>
    <s v="B+"/>
    <n v="89"/>
    <n v="7"/>
  </r>
  <r>
    <s v="5281"/>
    <x v="237"/>
    <x v="5"/>
    <n v="145"/>
    <s v="2-Leadership and Relationships"/>
    <x v="8"/>
    <s v="Q20"/>
    <n v="91"/>
    <n v="1"/>
    <n v="8"/>
    <s v="Extra"/>
    <s v="ELEMENTARY"/>
    <s v="South"/>
    <s v="2019_STU"/>
    <s v="B+"/>
    <n v="74"/>
    <n v="19"/>
  </r>
  <r>
    <s v="5281"/>
    <x v="237"/>
    <x v="5"/>
    <n v="145"/>
    <s v="3-Resources and Support Systems"/>
    <x v="9"/>
    <s v="Q06"/>
    <n v="97"/>
    <n v="2"/>
    <n v="1"/>
    <s v="Extra"/>
    <s v="ELEMENTARY"/>
    <s v="South"/>
    <s v="2019_STU"/>
    <s v="B+"/>
    <n v="87"/>
    <n v="7"/>
  </r>
  <r>
    <s v="5281"/>
    <x v="237"/>
    <x v="5"/>
    <n v="145"/>
    <s v="3-Resources and Support Systems"/>
    <x v="10"/>
    <s v="Q07"/>
    <n v="49"/>
    <n v="36"/>
    <n v="15"/>
    <s v="Extra"/>
    <s v="ELEMENTARY"/>
    <s v="South"/>
    <s v="2019_STU"/>
    <s v="B+"/>
    <n v="32"/>
    <n v="24"/>
  </r>
  <r>
    <s v="5281"/>
    <x v="237"/>
    <x v="5"/>
    <n v="145"/>
    <s v="3-Resources and Support Systems"/>
    <x v="11"/>
    <s v="Q14"/>
    <n v="88"/>
    <n v="2"/>
    <n v="10"/>
    <s v="Extra"/>
    <s v="ELEMENTARY"/>
    <s v="South"/>
    <s v="2019_STU"/>
    <s v="B+"/>
    <n v="78"/>
    <n v="16"/>
  </r>
  <r>
    <s v="5281"/>
    <x v="237"/>
    <x v="5"/>
    <n v="145"/>
    <s v="3-Resources and Support Systems"/>
    <x v="12"/>
    <s v="Q21"/>
    <n v="97"/>
    <n v="0"/>
    <n v="3"/>
    <s v="Extra"/>
    <s v="ELEMENTARY"/>
    <s v="South"/>
    <s v="2019_STU"/>
    <s v="B+"/>
    <n v="70"/>
    <n v="24"/>
  </r>
  <r>
    <s v="5281"/>
    <x v="237"/>
    <x v="5"/>
    <n v="145"/>
    <s v="3-Resources and Support Systems"/>
    <x v="13"/>
    <s v="Q22"/>
    <n v="89"/>
    <n v="3"/>
    <n v="8"/>
    <s v="Extra"/>
    <s v="ELEMENTARY"/>
    <s v="South"/>
    <s v="2019_STU"/>
    <s v="B+"/>
    <n v="76"/>
    <n v="18"/>
  </r>
  <r>
    <s v="5281"/>
    <x v="237"/>
    <x v="5"/>
    <n v="145"/>
    <s v="3-Resources and Support Systems"/>
    <x v="14"/>
    <s v="Q23"/>
    <n v="96"/>
    <n v="2"/>
    <n v="2"/>
    <s v="Extra"/>
    <s v="ELEMENTARY"/>
    <s v="South"/>
    <s v="2019_STU"/>
    <s v="B+"/>
    <n v="86"/>
    <n v="10"/>
  </r>
  <r>
    <s v="5281"/>
    <x v="237"/>
    <x v="5"/>
    <n v="145"/>
    <s v="3-Resources and Support Systems"/>
    <x v="15"/>
    <s v="Q27"/>
    <n v="8"/>
    <n v="26"/>
    <n v="66"/>
    <s v="Extra"/>
    <s v="ELEMENTARY"/>
    <s v="South"/>
    <s v="2019_STU"/>
    <s v="B+"/>
    <n v="11"/>
    <n v="65"/>
  </r>
  <r>
    <s v="5281"/>
    <x v="237"/>
    <x v="5"/>
    <n v="145"/>
    <s v="3-Resources and Support Systems"/>
    <x v="16"/>
    <s v="Q28"/>
    <n v="7"/>
    <n v="71"/>
    <n v="22"/>
    <s v="Extra"/>
    <s v="ELEMENTARY"/>
    <s v="South"/>
    <s v="2019_STU"/>
    <s v="B+"/>
    <n v="37"/>
    <n v="24"/>
  </r>
  <r>
    <s v="5281"/>
    <x v="237"/>
    <x v="5"/>
    <n v="145"/>
    <s v="4-Teaching, Learning, and Assessment"/>
    <x v="17"/>
    <s v="Q04"/>
    <n v="18"/>
    <n v="76"/>
    <n v="6"/>
    <s v="Extra"/>
    <s v="ELEMENTARY"/>
    <s v="South"/>
    <s v="2019_STU"/>
    <s v="B+"/>
    <n v="18"/>
    <n v="10"/>
  </r>
  <r>
    <s v="5281"/>
    <x v="237"/>
    <x v="5"/>
    <n v="145"/>
    <s v="4-Teaching, Learning, and Assessment"/>
    <x v="18"/>
    <s v="Q05"/>
    <n v="98"/>
    <n v="2"/>
    <n v="0"/>
    <s v="Extra"/>
    <s v="ELEMENTARY"/>
    <s v="South"/>
    <s v="2019_STU"/>
    <s v="B+"/>
    <n v="92"/>
    <n v="6"/>
  </r>
  <r>
    <s v="5281"/>
    <x v="237"/>
    <x v="5"/>
    <n v="145"/>
    <s v="4-Teaching, Learning, and Assessment"/>
    <x v="19"/>
    <s v="Q08"/>
    <n v="68"/>
    <n v="2"/>
    <n v="30"/>
    <s v="Extra"/>
    <s v="ELEMENTARY"/>
    <s v="South"/>
    <s v="2019_STU"/>
    <s v="B+"/>
    <n v="66"/>
    <n v="26"/>
  </r>
  <r>
    <s v="5281"/>
    <x v="237"/>
    <x v="5"/>
    <n v="145"/>
    <s v="4-Teaching, Learning, and Assessment"/>
    <x v="20"/>
    <s v="Q10"/>
    <n v="87"/>
    <n v="5"/>
    <n v="8"/>
    <s v="Extra"/>
    <s v="ELEMENTARY"/>
    <s v="South"/>
    <s v="2019_STU"/>
    <s v="B+"/>
    <n v="85"/>
    <n v="9"/>
  </r>
  <r>
    <s v="5281"/>
    <x v="237"/>
    <x v="5"/>
    <n v="145"/>
    <s v="4-Teaching, Learning, and Assessment"/>
    <x v="21"/>
    <s v="Q11"/>
    <n v="96"/>
    <n v="0"/>
    <n v="4"/>
    <s v="Extra"/>
    <s v="ELEMENTARY"/>
    <s v="South"/>
    <s v="2019_STU"/>
    <s v="B+"/>
    <n v="84"/>
    <n v="10"/>
  </r>
  <r>
    <s v="5281"/>
    <x v="237"/>
    <x v="5"/>
    <n v="145"/>
    <s v="4-Teaching, Learning, and Assessment"/>
    <x v="22"/>
    <s v="Q12"/>
    <n v="97"/>
    <n v="0"/>
    <n v="3"/>
    <s v="Extra"/>
    <s v="ELEMENTARY"/>
    <s v="South"/>
    <s v="2019_STU"/>
    <s v="B+"/>
    <n v="93"/>
    <n v="5"/>
  </r>
  <r>
    <s v="5281"/>
    <x v="237"/>
    <x v="5"/>
    <n v="145"/>
    <s v="4-Teaching, Learning, and Assessment"/>
    <x v="23"/>
    <s v="Q13"/>
    <n v="93"/>
    <n v="4"/>
    <n v="3"/>
    <s v="Extra"/>
    <s v="ELEMENTARY"/>
    <s v="South"/>
    <s v="2019_STU"/>
    <s v="B+"/>
    <n v="81"/>
    <n v="11"/>
  </r>
  <r>
    <s v="5281"/>
    <x v="237"/>
    <x v="5"/>
    <n v="145"/>
    <s v="4-Teaching, Learning, and Assessment"/>
    <x v="24"/>
    <s v="Q15"/>
    <n v="99"/>
    <n v="0"/>
    <n v="1"/>
    <s v="Extra"/>
    <s v="ELEMENTARY"/>
    <s v="South"/>
    <s v="2019_STU"/>
    <s v="B+"/>
    <n v="91"/>
    <n v="6"/>
  </r>
  <r>
    <s v="5281"/>
    <x v="237"/>
    <x v="5"/>
    <n v="145"/>
    <s v="4-Teaching, Learning, and Assessment"/>
    <x v="25"/>
    <s v="Q24"/>
    <n v="82"/>
    <n v="12"/>
    <n v="6"/>
    <s v="Extra"/>
    <s v="ELEMENTARY"/>
    <s v="South"/>
    <s v="2019_STU"/>
    <s v="B+"/>
    <n v="68"/>
    <n v="15"/>
  </r>
  <r>
    <s v="5281"/>
    <x v="237"/>
    <x v="5"/>
    <n v="145"/>
    <s v="4-Teaching, Learning, and Assessment"/>
    <x v="26"/>
    <s v="Q25"/>
    <n v="98"/>
    <n v="1"/>
    <n v="1"/>
    <s v="Extra"/>
    <s v="ELEMENTARY"/>
    <s v="South"/>
    <s v="2019_STU"/>
    <s v="B+"/>
    <n v="90"/>
    <n v="7"/>
  </r>
  <r>
    <s v="5281"/>
    <x v="237"/>
    <x v="5"/>
    <n v="145"/>
    <s v="4-Teaching, Learning, and Assessment"/>
    <x v="27"/>
    <s v="Q26"/>
    <n v="94"/>
    <n v="0"/>
    <n v="6"/>
    <s v="Extra"/>
    <s v="ELEMENTARY"/>
    <s v="South"/>
    <s v="2019_STU"/>
    <s v="B+"/>
    <n v="75"/>
    <n v="17"/>
  </r>
  <r>
    <s v="5321"/>
    <x v="238"/>
    <x v="3"/>
    <n v="160"/>
    <s v="1-Safety and Order"/>
    <x v="0"/>
    <s v="Q01"/>
    <n v="90"/>
    <n v="4"/>
    <n v="6"/>
    <s v="Extra"/>
    <s v="ELEMENTARY"/>
    <s v="Central"/>
    <s v="2019_STU"/>
    <s v="B+"/>
    <n v="85"/>
    <n v="10"/>
  </r>
  <r>
    <s v="5321"/>
    <x v="238"/>
    <x v="3"/>
    <n v="160"/>
    <s v="1-Safety and Order"/>
    <x v="1"/>
    <s v="Q02"/>
    <n v="66"/>
    <n v="16"/>
    <n v="18"/>
    <s v="Extra"/>
    <s v="ELEMENTARY"/>
    <s v="Central"/>
    <s v="2019_STU"/>
    <s v="B+"/>
    <n v="62"/>
    <n v="16"/>
  </r>
  <r>
    <s v="5321"/>
    <x v="238"/>
    <x v="3"/>
    <n v="160"/>
    <s v="1-Safety and Order"/>
    <x v="2"/>
    <s v="Q03"/>
    <n v="45"/>
    <n v="28"/>
    <n v="27"/>
    <s v="Extra"/>
    <s v="ELEMENTARY"/>
    <s v="Central"/>
    <s v="2019_STU"/>
    <s v="B+"/>
    <n v="43"/>
    <n v="24"/>
  </r>
  <r>
    <s v="5321"/>
    <x v="238"/>
    <x v="3"/>
    <n v="160"/>
    <s v="1-Safety and Order"/>
    <x v="3"/>
    <s v="Q16"/>
    <n v="18"/>
    <n v="71"/>
    <n v="11"/>
    <s v="Extra"/>
    <s v="ELEMENTARY"/>
    <s v="Central"/>
    <s v="2019_STU"/>
    <s v="B+"/>
    <n v="23"/>
    <n v="13"/>
  </r>
  <r>
    <s v="5321"/>
    <x v="238"/>
    <x v="3"/>
    <n v="160"/>
    <s v="1-Safety and Order"/>
    <x v="4"/>
    <s v="Q17"/>
    <n v="15"/>
    <n v="76"/>
    <n v="9"/>
    <s v="Extra"/>
    <s v="ELEMENTARY"/>
    <s v="Central"/>
    <s v="2019_STU"/>
    <s v="B+"/>
    <n v="12"/>
    <n v="10"/>
  </r>
  <r>
    <s v="5321"/>
    <x v="238"/>
    <x v="3"/>
    <n v="160"/>
    <s v="1-Safety and Order"/>
    <x v="5"/>
    <s v="Q18"/>
    <n v="8"/>
    <n v="89"/>
    <n v="3"/>
    <s v="Extra"/>
    <s v="ELEMENTARY"/>
    <s v="Central"/>
    <s v="2019_STU"/>
    <s v="B+"/>
    <n v="10"/>
    <n v="6"/>
  </r>
  <r>
    <s v="5321"/>
    <x v="238"/>
    <x v="3"/>
    <n v="160"/>
    <s v="2-Leadership and Relationships"/>
    <x v="6"/>
    <s v="Q09"/>
    <n v="83"/>
    <n v="4"/>
    <n v="13"/>
    <s v="Extra"/>
    <s v="ELEMENTARY"/>
    <s v="Central"/>
    <s v="2019_STU"/>
    <s v="B+"/>
    <n v="85"/>
    <n v="10"/>
  </r>
  <r>
    <s v="5321"/>
    <x v="238"/>
    <x v="3"/>
    <n v="160"/>
    <s v="2-Leadership and Relationships"/>
    <x v="7"/>
    <s v="Q19"/>
    <n v="94"/>
    <n v="2"/>
    <n v="4"/>
    <s v="Extra"/>
    <s v="ELEMENTARY"/>
    <s v="Central"/>
    <s v="2019_STU"/>
    <s v="B+"/>
    <n v="89"/>
    <n v="7"/>
  </r>
  <r>
    <s v="5321"/>
    <x v="238"/>
    <x v="3"/>
    <n v="160"/>
    <s v="2-Leadership and Relationships"/>
    <x v="8"/>
    <s v="Q20"/>
    <n v="69"/>
    <n v="8"/>
    <n v="23"/>
    <s v="Extra"/>
    <s v="ELEMENTARY"/>
    <s v="Central"/>
    <s v="2019_STU"/>
    <s v="B+"/>
    <n v="74"/>
    <n v="19"/>
  </r>
  <r>
    <s v="5321"/>
    <x v="238"/>
    <x v="3"/>
    <n v="160"/>
    <s v="3-Resources and Support Systems"/>
    <x v="9"/>
    <s v="Q06"/>
    <n v="92"/>
    <n v="3"/>
    <n v="5"/>
    <s v="Extra"/>
    <s v="ELEMENTARY"/>
    <s v="Central"/>
    <s v="2019_STU"/>
    <s v="B+"/>
    <n v="87"/>
    <n v="7"/>
  </r>
  <r>
    <s v="5321"/>
    <x v="238"/>
    <x v="3"/>
    <n v="160"/>
    <s v="3-Resources and Support Systems"/>
    <x v="10"/>
    <s v="Q07"/>
    <n v="31"/>
    <n v="37"/>
    <n v="32"/>
    <s v="Extra"/>
    <s v="ELEMENTARY"/>
    <s v="Central"/>
    <s v="2019_STU"/>
    <s v="B+"/>
    <n v="32"/>
    <n v="24"/>
  </r>
  <r>
    <s v="5321"/>
    <x v="238"/>
    <x v="3"/>
    <n v="160"/>
    <s v="3-Resources and Support Systems"/>
    <x v="11"/>
    <s v="Q14"/>
    <n v="77"/>
    <n v="3"/>
    <n v="20"/>
    <s v="Extra"/>
    <s v="ELEMENTARY"/>
    <s v="Central"/>
    <s v="2019_STU"/>
    <s v="B+"/>
    <n v="78"/>
    <n v="16"/>
  </r>
  <r>
    <s v="5321"/>
    <x v="238"/>
    <x v="3"/>
    <n v="160"/>
    <s v="3-Resources and Support Systems"/>
    <x v="12"/>
    <s v="Q21"/>
    <n v="84"/>
    <n v="3"/>
    <n v="13"/>
    <s v="Extra"/>
    <s v="ELEMENTARY"/>
    <s v="Central"/>
    <s v="2019_STU"/>
    <s v="B+"/>
    <n v="70"/>
    <n v="24"/>
  </r>
  <r>
    <s v="5321"/>
    <x v="238"/>
    <x v="3"/>
    <n v="160"/>
    <s v="3-Resources and Support Systems"/>
    <x v="13"/>
    <s v="Q22"/>
    <n v="78"/>
    <n v="2"/>
    <n v="20"/>
    <s v="Extra"/>
    <s v="ELEMENTARY"/>
    <s v="Central"/>
    <s v="2019_STU"/>
    <s v="B+"/>
    <n v="76"/>
    <n v="18"/>
  </r>
  <r>
    <s v="5321"/>
    <x v="238"/>
    <x v="3"/>
    <n v="160"/>
    <s v="3-Resources and Support Systems"/>
    <x v="14"/>
    <s v="Q23"/>
    <n v="83"/>
    <n v="4"/>
    <n v="13"/>
    <s v="Extra"/>
    <s v="ELEMENTARY"/>
    <s v="Central"/>
    <s v="2019_STU"/>
    <s v="B+"/>
    <n v="86"/>
    <n v="10"/>
  </r>
  <r>
    <s v="5321"/>
    <x v="238"/>
    <x v="3"/>
    <n v="160"/>
    <s v="3-Resources and Support Systems"/>
    <x v="15"/>
    <s v="Q27"/>
    <n v="10"/>
    <n v="24"/>
    <n v="66"/>
    <s v="Extra"/>
    <s v="ELEMENTARY"/>
    <s v="Central"/>
    <s v="2019_STU"/>
    <s v="B+"/>
    <n v="11"/>
    <n v="65"/>
  </r>
  <r>
    <s v="5321"/>
    <x v="238"/>
    <x v="3"/>
    <n v="160"/>
    <s v="3-Resources and Support Systems"/>
    <x v="16"/>
    <s v="Q28"/>
    <n v="19"/>
    <n v="48"/>
    <n v="33"/>
    <s v="Extra"/>
    <s v="ELEMENTARY"/>
    <s v="Central"/>
    <s v="2019_STU"/>
    <s v="B+"/>
    <n v="37"/>
    <n v="24"/>
  </r>
  <r>
    <s v="5321"/>
    <x v="238"/>
    <x v="3"/>
    <n v="160"/>
    <s v="4-Teaching, Learning, and Assessment"/>
    <x v="17"/>
    <s v="Q04"/>
    <n v="26"/>
    <n v="65"/>
    <n v="9"/>
    <s v="Extra"/>
    <s v="ELEMENTARY"/>
    <s v="Central"/>
    <s v="2019_STU"/>
    <s v="B+"/>
    <n v="18"/>
    <n v="10"/>
  </r>
  <r>
    <s v="5321"/>
    <x v="238"/>
    <x v="3"/>
    <n v="160"/>
    <s v="4-Teaching, Learning, and Assessment"/>
    <x v="18"/>
    <s v="Q05"/>
    <n v="91"/>
    <n v="2"/>
    <n v="7"/>
    <s v="Extra"/>
    <s v="ELEMENTARY"/>
    <s v="Central"/>
    <s v="2019_STU"/>
    <s v="B+"/>
    <n v="92"/>
    <n v="6"/>
  </r>
  <r>
    <s v="5321"/>
    <x v="238"/>
    <x v="3"/>
    <n v="160"/>
    <s v="4-Teaching, Learning, and Assessment"/>
    <x v="19"/>
    <s v="Q08"/>
    <n v="61"/>
    <n v="10"/>
    <n v="29"/>
    <s v="Extra"/>
    <s v="ELEMENTARY"/>
    <s v="Central"/>
    <s v="2019_STU"/>
    <s v="B+"/>
    <n v="66"/>
    <n v="26"/>
  </r>
  <r>
    <s v="5321"/>
    <x v="238"/>
    <x v="3"/>
    <n v="160"/>
    <s v="4-Teaching, Learning, and Assessment"/>
    <x v="20"/>
    <s v="Q10"/>
    <n v="78"/>
    <n v="9"/>
    <n v="13"/>
    <s v="Extra"/>
    <s v="ELEMENTARY"/>
    <s v="Central"/>
    <s v="2019_STU"/>
    <s v="B+"/>
    <n v="85"/>
    <n v="9"/>
  </r>
  <r>
    <s v="5321"/>
    <x v="238"/>
    <x v="3"/>
    <n v="160"/>
    <s v="4-Teaching, Learning, and Assessment"/>
    <x v="21"/>
    <s v="Q11"/>
    <n v="83"/>
    <n v="8"/>
    <n v="9"/>
    <s v="Extra"/>
    <s v="ELEMENTARY"/>
    <s v="Central"/>
    <s v="2019_STU"/>
    <s v="B+"/>
    <n v="84"/>
    <n v="10"/>
  </r>
  <r>
    <s v="5321"/>
    <x v="238"/>
    <x v="3"/>
    <n v="160"/>
    <s v="4-Teaching, Learning, and Assessment"/>
    <x v="22"/>
    <s v="Q12"/>
    <n v="94"/>
    <n v="1"/>
    <n v="5"/>
    <s v="Extra"/>
    <s v="ELEMENTARY"/>
    <s v="Central"/>
    <s v="2019_STU"/>
    <s v="B+"/>
    <n v="93"/>
    <n v="5"/>
  </r>
  <r>
    <s v="5321"/>
    <x v="238"/>
    <x v="3"/>
    <n v="160"/>
    <s v="4-Teaching, Learning, and Assessment"/>
    <x v="23"/>
    <s v="Q13"/>
    <n v="86"/>
    <n v="6"/>
    <n v="8"/>
    <s v="Extra"/>
    <s v="ELEMENTARY"/>
    <s v="Central"/>
    <s v="2019_STU"/>
    <s v="B+"/>
    <n v="81"/>
    <n v="11"/>
  </r>
  <r>
    <s v="5321"/>
    <x v="238"/>
    <x v="3"/>
    <n v="160"/>
    <s v="4-Teaching, Learning, and Assessment"/>
    <x v="24"/>
    <s v="Q15"/>
    <n v="93"/>
    <n v="3"/>
    <n v="4"/>
    <s v="Extra"/>
    <s v="ELEMENTARY"/>
    <s v="Central"/>
    <s v="2019_STU"/>
    <s v="B+"/>
    <n v="91"/>
    <n v="6"/>
  </r>
  <r>
    <s v="5321"/>
    <x v="238"/>
    <x v="3"/>
    <n v="160"/>
    <s v="4-Teaching, Learning, and Assessment"/>
    <x v="25"/>
    <s v="Q24"/>
    <n v="65"/>
    <n v="19"/>
    <n v="16"/>
    <s v="Extra"/>
    <s v="ELEMENTARY"/>
    <s v="Central"/>
    <s v="2019_STU"/>
    <s v="B+"/>
    <n v="68"/>
    <n v="15"/>
  </r>
  <r>
    <s v="5321"/>
    <x v="238"/>
    <x v="3"/>
    <n v="160"/>
    <s v="4-Teaching, Learning, and Assessment"/>
    <x v="26"/>
    <s v="Q25"/>
    <n v="90"/>
    <n v="1"/>
    <n v="9"/>
    <s v="Extra"/>
    <s v="ELEMENTARY"/>
    <s v="Central"/>
    <s v="2019_STU"/>
    <s v="B+"/>
    <n v="90"/>
    <n v="7"/>
  </r>
  <r>
    <s v="5321"/>
    <x v="238"/>
    <x v="3"/>
    <n v="160"/>
    <s v="4-Teaching, Learning, and Assessment"/>
    <x v="27"/>
    <s v="Q26"/>
    <n v="79"/>
    <n v="3"/>
    <n v="18"/>
    <s v="Extra"/>
    <s v="ELEMENTARY"/>
    <s v="Central"/>
    <s v="2019_STU"/>
    <s v="B+"/>
    <n v="75"/>
    <n v="17"/>
  </r>
  <r>
    <s v="5361"/>
    <x v="239"/>
    <x v="1"/>
    <n v="108"/>
    <s v="1-Safety and Order"/>
    <x v="0"/>
    <s v="Q01"/>
    <n v="79"/>
    <n v="8"/>
    <n v="13"/>
    <s v="Extra"/>
    <s v="ELEMENTARY"/>
    <s v="Central"/>
    <s v="2019_STU"/>
    <s v="B+"/>
    <n v="85"/>
    <n v="10"/>
  </r>
  <r>
    <s v="5361"/>
    <x v="239"/>
    <x v="1"/>
    <n v="108"/>
    <s v="1-Safety and Order"/>
    <x v="1"/>
    <s v="Q02"/>
    <n v="59"/>
    <n v="15"/>
    <n v="26"/>
    <s v="Extra"/>
    <s v="ELEMENTARY"/>
    <s v="Central"/>
    <s v="2019_STU"/>
    <s v="B+"/>
    <n v="62"/>
    <n v="16"/>
  </r>
  <r>
    <s v="5361"/>
    <x v="239"/>
    <x v="1"/>
    <n v="108"/>
    <s v="1-Safety and Order"/>
    <x v="2"/>
    <s v="Q03"/>
    <n v="46"/>
    <n v="20"/>
    <n v="34"/>
    <s v="Extra"/>
    <s v="ELEMENTARY"/>
    <s v="Central"/>
    <s v="2019_STU"/>
    <s v="B+"/>
    <n v="43"/>
    <n v="24"/>
  </r>
  <r>
    <s v="5361"/>
    <x v="239"/>
    <x v="1"/>
    <n v="108"/>
    <s v="1-Safety and Order"/>
    <x v="3"/>
    <s v="Q16"/>
    <n v="9"/>
    <n v="77"/>
    <n v="14"/>
    <s v="Extra"/>
    <s v="ELEMENTARY"/>
    <s v="Central"/>
    <s v="2019_STU"/>
    <s v="B+"/>
    <n v="23"/>
    <n v="13"/>
  </r>
  <r>
    <s v="5361"/>
    <x v="239"/>
    <x v="1"/>
    <n v="108"/>
    <s v="1-Safety and Order"/>
    <x v="4"/>
    <s v="Q17"/>
    <n v="3"/>
    <n v="85"/>
    <n v="12"/>
    <s v="Extra"/>
    <s v="ELEMENTARY"/>
    <s v="Central"/>
    <s v="2019_STU"/>
    <s v="B+"/>
    <n v="12"/>
    <n v="10"/>
  </r>
  <r>
    <s v="5361"/>
    <x v="239"/>
    <x v="1"/>
    <n v="108"/>
    <s v="1-Safety and Order"/>
    <x v="5"/>
    <s v="Q18"/>
    <n v="2"/>
    <n v="93"/>
    <n v="5"/>
    <s v="Extra"/>
    <s v="ELEMENTARY"/>
    <s v="Central"/>
    <s v="2019_STU"/>
    <s v="B+"/>
    <n v="10"/>
    <n v="6"/>
  </r>
  <r>
    <s v="5361"/>
    <x v="239"/>
    <x v="1"/>
    <n v="108"/>
    <s v="2-Leadership and Relationships"/>
    <x v="6"/>
    <s v="Q09"/>
    <n v="79"/>
    <n v="5"/>
    <n v="16"/>
    <s v="Extra"/>
    <s v="ELEMENTARY"/>
    <s v="Central"/>
    <s v="2019_STU"/>
    <s v="B+"/>
    <n v="85"/>
    <n v="10"/>
  </r>
  <r>
    <s v="5361"/>
    <x v="239"/>
    <x v="1"/>
    <n v="108"/>
    <s v="2-Leadership and Relationships"/>
    <x v="7"/>
    <s v="Q19"/>
    <n v="85"/>
    <n v="8"/>
    <n v="7"/>
    <s v="Extra"/>
    <s v="ELEMENTARY"/>
    <s v="Central"/>
    <s v="2019_STU"/>
    <s v="B+"/>
    <n v="89"/>
    <n v="7"/>
  </r>
  <r>
    <s v="5361"/>
    <x v="239"/>
    <x v="1"/>
    <n v="108"/>
    <s v="2-Leadership and Relationships"/>
    <x v="8"/>
    <s v="Q20"/>
    <n v="54"/>
    <n v="11"/>
    <n v="35"/>
    <s v="Extra"/>
    <s v="ELEMENTARY"/>
    <s v="Central"/>
    <s v="2019_STU"/>
    <s v="B+"/>
    <n v="74"/>
    <n v="19"/>
  </r>
  <r>
    <s v="5361"/>
    <x v="239"/>
    <x v="1"/>
    <n v="108"/>
    <s v="3-Resources and Support Systems"/>
    <x v="9"/>
    <s v="Q06"/>
    <n v="88"/>
    <n v="6"/>
    <n v="6"/>
    <s v="Extra"/>
    <s v="ELEMENTARY"/>
    <s v="Central"/>
    <s v="2019_STU"/>
    <s v="B+"/>
    <n v="87"/>
    <n v="7"/>
  </r>
  <r>
    <s v="5361"/>
    <x v="239"/>
    <x v="1"/>
    <n v="108"/>
    <s v="3-Resources and Support Systems"/>
    <x v="10"/>
    <s v="Q07"/>
    <n v="19"/>
    <n v="57"/>
    <n v="24"/>
    <s v="Extra"/>
    <s v="ELEMENTARY"/>
    <s v="Central"/>
    <s v="2019_STU"/>
    <s v="B+"/>
    <n v="32"/>
    <n v="24"/>
  </r>
  <r>
    <s v="5361"/>
    <x v="239"/>
    <x v="1"/>
    <n v="108"/>
    <s v="3-Resources and Support Systems"/>
    <x v="11"/>
    <s v="Q14"/>
    <n v="63"/>
    <n v="11"/>
    <n v="26"/>
    <s v="Extra"/>
    <s v="ELEMENTARY"/>
    <s v="Central"/>
    <s v="2019_STU"/>
    <s v="B+"/>
    <n v="78"/>
    <n v="16"/>
  </r>
  <r>
    <s v="5361"/>
    <x v="239"/>
    <x v="1"/>
    <n v="108"/>
    <s v="3-Resources and Support Systems"/>
    <x v="12"/>
    <s v="Q21"/>
    <n v="49"/>
    <n v="5"/>
    <n v="46"/>
    <s v="Extra"/>
    <s v="ELEMENTARY"/>
    <s v="Central"/>
    <s v="2019_STU"/>
    <s v="B+"/>
    <n v="70"/>
    <n v="24"/>
  </r>
  <r>
    <s v="5361"/>
    <x v="239"/>
    <x v="1"/>
    <n v="108"/>
    <s v="3-Resources and Support Systems"/>
    <x v="13"/>
    <s v="Q22"/>
    <n v="72"/>
    <n v="6"/>
    <n v="22"/>
    <s v="Extra"/>
    <s v="ELEMENTARY"/>
    <s v="Central"/>
    <s v="2019_STU"/>
    <s v="B+"/>
    <n v="76"/>
    <n v="18"/>
  </r>
  <r>
    <s v="5361"/>
    <x v="239"/>
    <x v="1"/>
    <n v="108"/>
    <s v="3-Resources and Support Systems"/>
    <x v="14"/>
    <s v="Q23"/>
    <n v="84"/>
    <n v="9"/>
    <n v="7"/>
    <s v="Extra"/>
    <s v="ELEMENTARY"/>
    <s v="Central"/>
    <s v="2019_STU"/>
    <s v="B+"/>
    <n v="86"/>
    <n v="10"/>
  </r>
  <r>
    <s v="5361"/>
    <x v="239"/>
    <x v="1"/>
    <n v="108"/>
    <s v="3-Resources and Support Systems"/>
    <x v="15"/>
    <s v="Q27"/>
    <n v="17"/>
    <n v="21"/>
    <n v="62"/>
    <s v="Extra"/>
    <s v="ELEMENTARY"/>
    <s v="Central"/>
    <s v="2019_STU"/>
    <s v="B+"/>
    <n v="11"/>
    <n v="65"/>
  </r>
  <r>
    <s v="5361"/>
    <x v="239"/>
    <x v="1"/>
    <n v="108"/>
    <s v="3-Resources and Support Systems"/>
    <x v="16"/>
    <s v="Q28"/>
    <n v="47"/>
    <n v="36"/>
    <n v="17"/>
    <s v="Extra"/>
    <s v="ELEMENTARY"/>
    <s v="Central"/>
    <s v="2019_STU"/>
    <s v="B+"/>
    <n v="37"/>
    <n v="24"/>
  </r>
  <r>
    <s v="5361"/>
    <x v="239"/>
    <x v="1"/>
    <n v="108"/>
    <s v="4-Teaching, Learning, and Assessment"/>
    <x v="17"/>
    <s v="Q04"/>
    <n v="17"/>
    <n v="74"/>
    <n v="9"/>
    <s v="Extra"/>
    <s v="ELEMENTARY"/>
    <s v="Central"/>
    <s v="2019_STU"/>
    <s v="B+"/>
    <n v="18"/>
    <n v="10"/>
  </r>
  <r>
    <s v="5361"/>
    <x v="239"/>
    <x v="1"/>
    <n v="108"/>
    <s v="4-Teaching, Learning, and Assessment"/>
    <x v="18"/>
    <s v="Q05"/>
    <n v="93"/>
    <n v="1"/>
    <n v="6"/>
    <s v="Extra"/>
    <s v="ELEMENTARY"/>
    <s v="Central"/>
    <s v="2019_STU"/>
    <s v="B+"/>
    <n v="92"/>
    <n v="6"/>
  </r>
  <r>
    <s v="5361"/>
    <x v="239"/>
    <x v="1"/>
    <n v="108"/>
    <s v="4-Teaching, Learning, and Assessment"/>
    <x v="19"/>
    <s v="Q08"/>
    <n v="62"/>
    <n v="7"/>
    <n v="31"/>
    <s v="Extra"/>
    <s v="ELEMENTARY"/>
    <s v="Central"/>
    <s v="2019_STU"/>
    <s v="B+"/>
    <n v="66"/>
    <n v="26"/>
  </r>
  <r>
    <s v="5361"/>
    <x v="239"/>
    <x v="1"/>
    <n v="108"/>
    <s v="4-Teaching, Learning, and Assessment"/>
    <x v="20"/>
    <s v="Q10"/>
    <n v="75"/>
    <n v="10"/>
    <n v="15"/>
    <s v="Extra"/>
    <s v="ELEMENTARY"/>
    <s v="Central"/>
    <s v="2019_STU"/>
    <s v="B+"/>
    <n v="85"/>
    <n v="9"/>
  </r>
  <r>
    <s v="5361"/>
    <x v="239"/>
    <x v="1"/>
    <n v="108"/>
    <s v="4-Teaching, Learning, and Assessment"/>
    <x v="21"/>
    <s v="Q11"/>
    <n v="74"/>
    <n v="8"/>
    <n v="18"/>
    <s v="Extra"/>
    <s v="ELEMENTARY"/>
    <s v="Central"/>
    <s v="2019_STU"/>
    <s v="B+"/>
    <n v="84"/>
    <n v="10"/>
  </r>
  <r>
    <s v="5361"/>
    <x v="239"/>
    <x v="1"/>
    <n v="108"/>
    <s v="4-Teaching, Learning, and Assessment"/>
    <x v="22"/>
    <s v="Q12"/>
    <n v="97"/>
    <n v="0"/>
    <n v="3"/>
    <s v="Extra"/>
    <s v="ELEMENTARY"/>
    <s v="Central"/>
    <s v="2019_STU"/>
    <s v="B+"/>
    <n v="93"/>
    <n v="5"/>
  </r>
  <r>
    <s v="5361"/>
    <x v="239"/>
    <x v="1"/>
    <n v="108"/>
    <s v="4-Teaching, Learning, and Assessment"/>
    <x v="23"/>
    <s v="Q13"/>
    <n v="69"/>
    <n v="13"/>
    <n v="18"/>
    <s v="Extra"/>
    <s v="ELEMENTARY"/>
    <s v="Central"/>
    <s v="2019_STU"/>
    <s v="B+"/>
    <n v="81"/>
    <n v="11"/>
  </r>
  <r>
    <s v="5361"/>
    <x v="239"/>
    <x v="1"/>
    <n v="108"/>
    <s v="4-Teaching, Learning, and Assessment"/>
    <x v="24"/>
    <s v="Q15"/>
    <n v="86"/>
    <n v="1"/>
    <n v="13"/>
    <s v="Extra"/>
    <s v="ELEMENTARY"/>
    <s v="Central"/>
    <s v="2019_STU"/>
    <s v="B+"/>
    <n v="91"/>
    <n v="6"/>
  </r>
  <r>
    <s v="5361"/>
    <x v="239"/>
    <x v="1"/>
    <n v="108"/>
    <s v="4-Teaching, Learning, and Assessment"/>
    <x v="25"/>
    <s v="Q24"/>
    <n v="71"/>
    <n v="14"/>
    <n v="15"/>
    <s v="Extra"/>
    <s v="ELEMENTARY"/>
    <s v="Central"/>
    <s v="2019_STU"/>
    <s v="B+"/>
    <n v="68"/>
    <n v="15"/>
  </r>
  <r>
    <s v="5361"/>
    <x v="239"/>
    <x v="1"/>
    <n v="108"/>
    <s v="4-Teaching, Learning, and Assessment"/>
    <x v="26"/>
    <s v="Q25"/>
    <n v="95"/>
    <n v="3"/>
    <n v="2"/>
    <s v="Extra"/>
    <s v="ELEMENTARY"/>
    <s v="Central"/>
    <s v="2019_STU"/>
    <s v="B+"/>
    <n v="90"/>
    <n v="7"/>
  </r>
  <r>
    <s v="5361"/>
    <x v="239"/>
    <x v="1"/>
    <n v="108"/>
    <s v="4-Teaching, Learning, and Assessment"/>
    <x v="27"/>
    <s v="Q26"/>
    <n v="76"/>
    <n v="4"/>
    <n v="20"/>
    <s v="Extra"/>
    <s v="ELEMENTARY"/>
    <s v="Central"/>
    <s v="2019_STU"/>
    <s v="B+"/>
    <n v="75"/>
    <n v="17"/>
  </r>
  <r>
    <s v="5381"/>
    <x v="240"/>
    <x v="1"/>
    <n v="160"/>
    <s v="1-Safety and Order"/>
    <x v="0"/>
    <s v="Q01"/>
    <n v="77"/>
    <n v="7"/>
    <n v="16"/>
    <s v="Extra"/>
    <s v="ELEMENTARY"/>
    <s v="Central"/>
    <s v="2019_STU"/>
    <s v="B+"/>
    <n v="85"/>
    <n v="10"/>
  </r>
  <r>
    <s v="5381"/>
    <x v="240"/>
    <x v="1"/>
    <n v="160"/>
    <s v="1-Safety and Order"/>
    <x v="1"/>
    <s v="Q02"/>
    <n v="75"/>
    <n v="9"/>
    <n v="16"/>
    <s v="Extra"/>
    <s v="ELEMENTARY"/>
    <s v="Central"/>
    <s v="2019_STU"/>
    <s v="B+"/>
    <n v="62"/>
    <n v="16"/>
  </r>
  <r>
    <s v="5381"/>
    <x v="240"/>
    <x v="1"/>
    <n v="160"/>
    <s v="1-Safety and Order"/>
    <x v="2"/>
    <s v="Q03"/>
    <n v="48"/>
    <n v="25"/>
    <n v="27"/>
    <s v="Extra"/>
    <s v="ELEMENTARY"/>
    <s v="Central"/>
    <s v="2019_STU"/>
    <s v="B+"/>
    <n v="43"/>
    <n v="24"/>
  </r>
  <r>
    <s v="5381"/>
    <x v="240"/>
    <x v="1"/>
    <n v="160"/>
    <s v="1-Safety and Order"/>
    <x v="3"/>
    <s v="Q16"/>
    <n v="32"/>
    <n v="56"/>
    <n v="12"/>
    <s v="Extra"/>
    <s v="ELEMENTARY"/>
    <s v="Central"/>
    <s v="2019_STU"/>
    <s v="B+"/>
    <n v="23"/>
    <n v="13"/>
  </r>
  <r>
    <s v="5381"/>
    <x v="240"/>
    <x v="1"/>
    <n v="160"/>
    <s v="1-Safety and Order"/>
    <x v="4"/>
    <s v="Q17"/>
    <n v="12"/>
    <n v="75"/>
    <n v="13"/>
    <s v="Extra"/>
    <s v="ELEMENTARY"/>
    <s v="Central"/>
    <s v="2019_STU"/>
    <s v="B+"/>
    <n v="12"/>
    <n v="10"/>
  </r>
  <r>
    <s v="5381"/>
    <x v="240"/>
    <x v="1"/>
    <n v="160"/>
    <s v="1-Safety and Order"/>
    <x v="5"/>
    <s v="Q18"/>
    <n v="12"/>
    <n v="78"/>
    <n v="10"/>
    <s v="Extra"/>
    <s v="ELEMENTARY"/>
    <s v="Central"/>
    <s v="2019_STU"/>
    <s v="B+"/>
    <n v="10"/>
    <n v="6"/>
  </r>
  <r>
    <s v="5381"/>
    <x v="240"/>
    <x v="1"/>
    <n v="160"/>
    <s v="2-Leadership and Relationships"/>
    <x v="6"/>
    <s v="Q09"/>
    <n v="79"/>
    <n v="8"/>
    <n v="13"/>
    <s v="Extra"/>
    <s v="ELEMENTARY"/>
    <s v="Central"/>
    <s v="2019_STU"/>
    <s v="B+"/>
    <n v="85"/>
    <n v="10"/>
  </r>
  <r>
    <s v="5381"/>
    <x v="240"/>
    <x v="1"/>
    <n v="160"/>
    <s v="2-Leadership and Relationships"/>
    <x v="7"/>
    <s v="Q19"/>
    <n v="75"/>
    <n v="3"/>
    <n v="22"/>
    <s v="Extra"/>
    <s v="ELEMENTARY"/>
    <s v="Central"/>
    <s v="2019_STU"/>
    <s v="B+"/>
    <n v="89"/>
    <n v="7"/>
  </r>
  <r>
    <s v="5381"/>
    <x v="240"/>
    <x v="1"/>
    <n v="160"/>
    <s v="2-Leadership and Relationships"/>
    <x v="8"/>
    <s v="Q20"/>
    <n v="60"/>
    <n v="13"/>
    <n v="27"/>
    <s v="Extra"/>
    <s v="ELEMENTARY"/>
    <s v="Central"/>
    <s v="2019_STU"/>
    <s v="B+"/>
    <n v="74"/>
    <n v="19"/>
  </r>
  <r>
    <s v="5381"/>
    <x v="240"/>
    <x v="1"/>
    <n v="160"/>
    <s v="3-Resources and Support Systems"/>
    <x v="9"/>
    <s v="Q06"/>
    <n v="92"/>
    <n v="1"/>
    <n v="7"/>
    <s v="Extra"/>
    <s v="ELEMENTARY"/>
    <s v="Central"/>
    <s v="2019_STU"/>
    <s v="B+"/>
    <n v="87"/>
    <n v="7"/>
  </r>
  <r>
    <s v="5381"/>
    <x v="240"/>
    <x v="1"/>
    <n v="160"/>
    <s v="3-Resources and Support Systems"/>
    <x v="10"/>
    <s v="Q07"/>
    <n v="31"/>
    <n v="49"/>
    <n v="20"/>
    <s v="Extra"/>
    <s v="ELEMENTARY"/>
    <s v="Central"/>
    <s v="2019_STU"/>
    <s v="B+"/>
    <n v="32"/>
    <n v="24"/>
  </r>
  <r>
    <s v="5381"/>
    <x v="240"/>
    <x v="1"/>
    <n v="160"/>
    <s v="3-Resources and Support Systems"/>
    <x v="11"/>
    <s v="Q14"/>
    <n v="79"/>
    <n v="5"/>
    <n v="16"/>
    <s v="Extra"/>
    <s v="ELEMENTARY"/>
    <s v="Central"/>
    <s v="2019_STU"/>
    <s v="B+"/>
    <n v="78"/>
    <n v="16"/>
  </r>
  <r>
    <s v="5381"/>
    <x v="240"/>
    <x v="1"/>
    <n v="160"/>
    <s v="3-Resources and Support Systems"/>
    <x v="12"/>
    <s v="Q21"/>
    <n v="76"/>
    <n v="7"/>
    <n v="17"/>
    <s v="Extra"/>
    <s v="ELEMENTARY"/>
    <s v="Central"/>
    <s v="2019_STU"/>
    <s v="B+"/>
    <n v="70"/>
    <n v="24"/>
  </r>
  <r>
    <s v="5381"/>
    <x v="240"/>
    <x v="1"/>
    <n v="160"/>
    <s v="3-Resources and Support Systems"/>
    <x v="13"/>
    <s v="Q22"/>
    <n v="65"/>
    <n v="9"/>
    <n v="26"/>
    <s v="Extra"/>
    <s v="ELEMENTARY"/>
    <s v="Central"/>
    <s v="2019_STU"/>
    <s v="B+"/>
    <n v="76"/>
    <n v="18"/>
  </r>
  <r>
    <s v="5381"/>
    <x v="240"/>
    <x v="1"/>
    <n v="160"/>
    <s v="3-Resources and Support Systems"/>
    <x v="14"/>
    <s v="Q23"/>
    <n v="72"/>
    <n v="9"/>
    <n v="19"/>
    <s v="Extra"/>
    <s v="ELEMENTARY"/>
    <s v="Central"/>
    <s v="2019_STU"/>
    <s v="B+"/>
    <n v="86"/>
    <n v="10"/>
  </r>
  <r>
    <s v="5381"/>
    <x v="240"/>
    <x v="1"/>
    <n v="160"/>
    <s v="3-Resources and Support Systems"/>
    <x v="15"/>
    <s v="Q27"/>
    <n v="13"/>
    <n v="25"/>
    <n v="62"/>
    <s v="Extra"/>
    <s v="ELEMENTARY"/>
    <s v="Central"/>
    <s v="2019_STU"/>
    <s v="B+"/>
    <n v="11"/>
    <n v="65"/>
  </r>
  <r>
    <s v="5381"/>
    <x v="240"/>
    <x v="1"/>
    <n v="160"/>
    <s v="3-Resources and Support Systems"/>
    <x v="16"/>
    <s v="Q28"/>
    <n v="39"/>
    <n v="33"/>
    <n v="28"/>
    <s v="Extra"/>
    <s v="ELEMENTARY"/>
    <s v="Central"/>
    <s v="2019_STU"/>
    <s v="B+"/>
    <n v="37"/>
    <n v="24"/>
  </r>
  <r>
    <s v="5381"/>
    <x v="240"/>
    <x v="1"/>
    <n v="160"/>
    <s v="4-Teaching, Learning, and Assessment"/>
    <x v="17"/>
    <s v="Q04"/>
    <n v="24"/>
    <n v="67"/>
    <n v="9"/>
    <s v="Extra"/>
    <s v="ELEMENTARY"/>
    <s v="Central"/>
    <s v="2019_STU"/>
    <s v="B+"/>
    <n v="18"/>
    <n v="10"/>
  </r>
  <r>
    <s v="5381"/>
    <x v="240"/>
    <x v="1"/>
    <n v="160"/>
    <s v="4-Teaching, Learning, and Assessment"/>
    <x v="18"/>
    <s v="Q05"/>
    <n v="86"/>
    <n v="5"/>
    <n v="9"/>
    <s v="Extra"/>
    <s v="ELEMENTARY"/>
    <s v="Central"/>
    <s v="2019_STU"/>
    <s v="B+"/>
    <n v="92"/>
    <n v="6"/>
  </r>
  <r>
    <s v="5381"/>
    <x v="240"/>
    <x v="1"/>
    <n v="160"/>
    <s v="4-Teaching, Learning, and Assessment"/>
    <x v="19"/>
    <s v="Q08"/>
    <n v="47"/>
    <n v="5"/>
    <n v="48"/>
    <s v="Extra"/>
    <s v="ELEMENTARY"/>
    <s v="Central"/>
    <s v="2019_STU"/>
    <s v="B+"/>
    <n v="66"/>
    <n v="26"/>
  </r>
  <r>
    <s v="5381"/>
    <x v="240"/>
    <x v="1"/>
    <n v="160"/>
    <s v="4-Teaching, Learning, and Assessment"/>
    <x v="20"/>
    <s v="Q10"/>
    <n v="81"/>
    <n v="7"/>
    <n v="12"/>
    <s v="Extra"/>
    <s v="ELEMENTARY"/>
    <s v="Central"/>
    <s v="2019_STU"/>
    <s v="B+"/>
    <n v="85"/>
    <n v="9"/>
  </r>
  <r>
    <s v="5381"/>
    <x v="240"/>
    <x v="1"/>
    <n v="160"/>
    <s v="4-Teaching, Learning, and Assessment"/>
    <x v="21"/>
    <s v="Q11"/>
    <n v="83"/>
    <n v="6"/>
    <n v="11"/>
    <s v="Extra"/>
    <s v="ELEMENTARY"/>
    <s v="Central"/>
    <s v="2019_STU"/>
    <s v="B+"/>
    <n v="84"/>
    <n v="10"/>
  </r>
  <r>
    <s v="5381"/>
    <x v="240"/>
    <x v="1"/>
    <n v="160"/>
    <s v="4-Teaching, Learning, and Assessment"/>
    <x v="22"/>
    <s v="Q12"/>
    <n v="90"/>
    <n v="3"/>
    <n v="7"/>
    <s v="Extra"/>
    <s v="ELEMENTARY"/>
    <s v="Central"/>
    <s v="2019_STU"/>
    <s v="B+"/>
    <n v="93"/>
    <n v="5"/>
  </r>
  <r>
    <s v="5381"/>
    <x v="240"/>
    <x v="1"/>
    <n v="160"/>
    <s v="4-Teaching, Learning, and Assessment"/>
    <x v="23"/>
    <s v="Q13"/>
    <n v="82"/>
    <n v="4"/>
    <n v="14"/>
    <s v="Extra"/>
    <s v="ELEMENTARY"/>
    <s v="Central"/>
    <s v="2019_STU"/>
    <s v="B+"/>
    <n v="81"/>
    <n v="11"/>
  </r>
  <r>
    <s v="5381"/>
    <x v="240"/>
    <x v="1"/>
    <n v="160"/>
    <s v="4-Teaching, Learning, and Assessment"/>
    <x v="24"/>
    <s v="Q15"/>
    <n v="88"/>
    <n v="2"/>
    <n v="10"/>
    <s v="Extra"/>
    <s v="ELEMENTARY"/>
    <s v="Central"/>
    <s v="2019_STU"/>
    <s v="B+"/>
    <n v="91"/>
    <n v="6"/>
  </r>
  <r>
    <s v="5381"/>
    <x v="240"/>
    <x v="1"/>
    <n v="160"/>
    <s v="4-Teaching, Learning, and Assessment"/>
    <x v="25"/>
    <s v="Q24"/>
    <n v="70"/>
    <n v="15"/>
    <n v="15"/>
    <s v="Extra"/>
    <s v="ELEMENTARY"/>
    <s v="Central"/>
    <s v="2019_STU"/>
    <s v="B+"/>
    <n v="68"/>
    <n v="15"/>
  </r>
  <r>
    <s v="5381"/>
    <x v="240"/>
    <x v="1"/>
    <n v="160"/>
    <s v="4-Teaching, Learning, and Assessment"/>
    <x v="26"/>
    <s v="Q25"/>
    <n v="88"/>
    <n v="2"/>
    <n v="10"/>
    <s v="Extra"/>
    <s v="ELEMENTARY"/>
    <s v="Central"/>
    <s v="2019_STU"/>
    <s v="B+"/>
    <n v="90"/>
    <n v="7"/>
  </r>
  <r>
    <s v="5381"/>
    <x v="240"/>
    <x v="1"/>
    <n v="160"/>
    <s v="4-Teaching, Learning, and Assessment"/>
    <x v="27"/>
    <s v="Q26"/>
    <n v="73"/>
    <n v="8"/>
    <n v="19"/>
    <s v="Extra"/>
    <s v="ELEMENTARY"/>
    <s v="Central"/>
    <s v="2019_STU"/>
    <s v="B+"/>
    <n v="75"/>
    <n v="17"/>
  </r>
  <r>
    <s v="5384"/>
    <x v="241"/>
    <x v="3"/>
    <n v="128"/>
    <s v="1-Safety and Order"/>
    <x v="0"/>
    <s v="Q01"/>
    <n v="88"/>
    <n v="0"/>
    <n v="12"/>
    <s v="Extra"/>
    <s v="ELEMENTARY"/>
    <s v="Charter"/>
    <s v="2019_STU"/>
    <s v="B+"/>
    <n v="85"/>
    <n v="10"/>
  </r>
  <r>
    <s v="5384"/>
    <x v="241"/>
    <x v="3"/>
    <n v="128"/>
    <s v="1-Safety and Order"/>
    <x v="1"/>
    <s v="Q02"/>
    <n v="89"/>
    <n v="6"/>
    <n v="5"/>
    <s v="Extra"/>
    <s v="ELEMENTARY"/>
    <s v="Charter"/>
    <s v="2019_STU"/>
    <s v="B+"/>
    <n v="62"/>
    <n v="16"/>
  </r>
  <r>
    <s v="5384"/>
    <x v="241"/>
    <x v="3"/>
    <n v="128"/>
    <s v="1-Safety and Order"/>
    <x v="2"/>
    <s v="Q03"/>
    <n v="59"/>
    <n v="21"/>
    <n v="20"/>
    <s v="Extra"/>
    <s v="ELEMENTARY"/>
    <s v="Charter"/>
    <s v="2019_STU"/>
    <s v="B+"/>
    <n v="43"/>
    <n v="24"/>
  </r>
  <r>
    <s v="5384"/>
    <x v="241"/>
    <x v="3"/>
    <n v="128"/>
    <s v="1-Safety and Order"/>
    <x v="3"/>
    <s v="Q16"/>
    <n v="2"/>
    <n v="88"/>
    <n v="10"/>
    <s v="Extra"/>
    <s v="ELEMENTARY"/>
    <s v="Charter"/>
    <s v="2019_STU"/>
    <s v="B+"/>
    <n v="23"/>
    <n v="13"/>
  </r>
  <r>
    <s v="5384"/>
    <x v="241"/>
    <x v="3"/>
    <n v="128"/>
    <s v="1-Safety and Order"/>
    <x v="4"/>
    <s v="Q17"/>
    <n v="1"/>
    <n v="95"/>
    <n v="4"/>
    <s v="Extra"/>
    <s v="ELEMENTARY"/>
    <s v="Charter"/>
    <s v="2019_STU"/>
    <s v="B+"/>
    <n v="12"/>
    <n v="10"/>
  </r>
  <r>
    <s v="5384"/>
    <x v="241"/>
    <x v="3"/>
    <n v="128"/>
    <s v="1-Safety and Order"/>
    <x v="5"/>
    <s v="Q18"/>
    <n v="2"/>
    <n v="94"/>
    <n v="4"/>
    <s v="Extra"/>
    <s v="ELEMENTARY"/>
    <s v="Charter"/>
    <s v="2019_STU"/>
    <s v="B+"/>
    <n v="10"/>
    <n v="6"/>
  </r>
  <r>
    <s v="5384"/>
    <x v="241"/>
    <x v="3"/>
    <n v="128"/>
    <s v="2-Leadership and Relationships"/>
    <x v="6"/>
    <s v="Q09"/>
    <n v="86"/>
    <n v="4"/>
    <n v="10"/>
    <s v="Extra"/>
    <s v="ELEMENTARY"/>
    <s v="Charter"/>
    <s v="2019_STU"/>
    <s v="B+"/>
    <n v="85"/>
    <n v="10"/>
  </r>
  <r>
    <s v="5384"/>
    <x v="241"/>
    <x v="3"/>
    <n v="128"/>
    <s v="2-Leadership and Relationships"/>
    <x v="7"/>
    <s v="Q19"/>
    <n v="93"/>
    <n v="2"/>
    <n v="5"/>
    <s v="Extra"/>
    <s v="ELEMENTARY"/>
    <s v="Charter"/>
    <s v="2019_STU"/>
    <s v="B+"/>
    <n v="89"/>
    <n v="7"/>
  </r>
  <r>
    <s v="5384"/>
    <x v="241"/>
    <x v="3"/>
    <n v="128"/>
    <s v="2-Leadership and Relationships"/>
    <x v="8"/>
    <s v="Q20"/>
    <n v="78"/>
    <n v="0"/>
    <n v="22"/>
    <s v="Extra"/>
    <s v="ELEMENTARY"/>
    <s v="Charter"/>
    <s v="2019_STU"/>
    <s v="B+"/>
    <n v="74"/>
    <n v="19"/>
  </r>
  <r>
    <s v="5384"/>
    <x v="241"/>
    <x v="3"/>
    <n v="128"/>
    <s v="3-Resources and Support Systems"/>
    <x v="9"/>
    <s v="Q06"/>
    <n v="91"/>
    <n v="1"/>
    <n v="8"/>
    <s v="Extra"/>
    <s v="ELEMENTARY"/>
    <s v="Charter"/>
    <s v="2019_STU"/>
    <s v="B+"/>
    <n v="87"/>
    <n v="7"/>
  </r>
  <r>
    <s v="5384"/>
    <x v="241"/>
    <x v="3"/>
    <n v="128"/>
    <s v="3-Resources and Support Systems"/>
    <x v="10"/>
    <s v="Q07"/>
    <n v="53"/>
    <n v="20"/>
    <n v="27"/>
    <s v="Extra"/>
    <s v="ELEMENTARY"/>
    <s v="Charter"/>
    <s v="2019_STU"/>
    <s v="B+"/>
    <n v="32"/>
    <n v="24"/>
  </r>
  <r>
    <s v="5384"/>
    <x v="241"/>
    <x v="3"/>
    <n v="128"/>
    <s v="3-Resources and Support Systems"/>
    <x v="11"/>
    <s v="Q14"/>
    <n v="72"/>
    <n v="6"/>
    <n v="22"/>
    <s v="Extra"/>
    <s v="ELEMENTARY"/>
    <s v="Charter"/>
    <s v="2019_STU"/>
    <s v="B+"/>
    <n v="78"/>
    <n v="16"/>
  </r>
  <r>
    <s v="5384"/>
    <x v="241"/>
    <x v="3"/>
    <n v="128"/>
    <s v="3-Resources and Support Systems"/>
    <x v="12"/>
    <s v="Q21"/>
    <n v="29"/>
    <n v="0"/>
    <n v="71"/>
    <s v="Extra"/>
    <s v="ELEMENTARY"/>
    <s v="Charter"/>
    <s v="2019_STU"/>
    <s v="B+"/>
    <n v="70"/>
    <n v="24"/>
  </r>
  <r>
    <s v="5384"/>
    <x v="241"/>
    <x v="3"/>
    <n v="128"/>
    <s v="3-Resources and Support Systems"/>
    <x v="13"/>
    <s v="Q22"/>
    <n v="80"/>
    <n v="6"/>
    <n v="14"/>
    <s v="Extra"/>
    <s v="ELEMENTARY"/>
    <s v="Charter"/>
    <s v="2019_STU"/>
    <s v="B+"/>
    <n v="76"/>
    <n v="18"/>
  </r>
  <r>
    <s v="5384"/>
    <x v="241"/>
    <x v="3"/>
    <n v="128"/>
    <s v="3-Resources and Support Systems"/>
    <x v="14"/>
    <s v="Q23"/>
    <n v="93"/>
    <n v="2"/>
    <n v="5"/>
    <s v="Extra"/>
    <s v="ELEMENTARY"/>
    <s v="Charter"/>
    <s v="2019_STU"/>
    <s v="B+"/>
    <n v="86"/>
    <n v="10"/>
  </r>
  <r>
    <s v="5384"/>
    <x v="241"/>
    <x v="3"/>
    <n v="128"/>
    <s v="3-Resources and Support Systems"/>
    <x v="15"/>
    <s v="Q27"/>
    <n v="3"/>
    <n v="27"/>
    <n v="70"/>
    <s v="Extra"/>
    <s v="ELEMENTARY"/>
    <s v="Charter"/>
    <s v="2019_STU"/>
    <s v="B+"/>
    <n v="11"/>
    <n v="65"/>
  </r>
  <r>
    <s v="5384"/>
    <x v="241"/>
    <x v="3"/>
    <n v="128"/>
    <s v="3-Resources and Support Systems"/>
    <x v="16"/>
    <s v="Q28"/>
    <n v="56"/>
    <n v="35"/>
    <n v="9"/>
    <s v="Extra"/>
    <s v="ELEMENTARY"/>
    <s v="Charter"/>
    <s v="2019_STU"/>
    <s v="B+"/>
    <n v="37"/>
    <n v="24"/>
  </r>
  <r>
    <s v="5384"/>
    <x v="241"/>
    <x v="3"/>
    <n v="128"/>
    <s v="4-Teaching, Learning, and Assessment"/>
    <x v="17"/>
    <s v="Q04"/>
    <n v="10"/>
    <n v="74"/>
    <n v="16"/>
    <s v="Extra"/>
    <s v="ELEMENTARY"/>
    <s v="Charter"/>
    <s v="2019_STU"/>
    <s v="B+"/>
    <n v="18"/>
    <n v="10"/>
  </r>
  <r>
    <s v="5384"/>
    <x v="241"/>
    <x v="3"/>
    <n v="128"/>
    <s v="4-Teaching, Learning, and Assessment"/>
    <x v="18"/>
    <s v="Q05"/>
    <n v="92"/>
    <n v="0"/>
    <n v="8"/>
    <s v="Extra"/>
    <s v="ELEMENTARY"/>
    <s v="Charter"/>
    <s v="2019_STU"/>
    <s v="B+"/>
    <n v="92"/>
    <n v="6"/>
  </r>
  <r>
    <s v="5384"/>
    <x v="241"/>
    <x v="3"/>
    <n v="128"/>
    <s v="4-Teaching, Learning, and Assessment"/>
    <x v="19"/>
    <s v="Q08"/>
    <n v="84"/>
    <n v="0"/>
    <n v="16"/>
    <s v="Extra"/>
    <s v="ELEMENTARY"/>
    <s v="Charter"/>
    <s v="2019_STU"/>
    <s v="B+"/>
    <n v="66"/>
    <n v="26"/>
  </r>
  <r>
    <s v="5384"/>
    <x v="241"/>
    <x v="3"/>
    <n v="128"/>
    <s v="4-Teaching, Learning, and Assessment"/>
    <x v="20"/>
    <s v="Q10"/>
    <n v="91"/>
    <n v="2"/>
    <n v="7"/>
    <s v="Extra"/>
    <s v="ELEMENTARY"/>
    <s v="Charter"/>
    <s v="2019_STU"/>
    <s v="B+"/>
    <n v="85"/>
    <n v="9"/>
  </r>
  <r>
    <s v="5384"/>
    <x v="241"/>
    <x v="3"/>
    <n v="128"/>
    <s v="4-Teaching, Learning, and Assessment"/>
    <x v="21"/>
    <s v="Q11"/>
    <n v="85"/>
    <n v="2"/>
    <n v="13"/>
    <s v="Extra"/>
    <s v="ELEMENTARY"/>
    <s v="Charter"/>
    <s v="2019_STU"/>
    <s v="B+"/>
    <n v="84"/>
    <n v="10"/>
  </r>
  <r>
    <s v="5384"/>
    <x v="241"/>
    <x v="3"/>
    <n v="128"/>
    <s v="4-Teaching, Learning, and Assessment"/>
    <x v="22"/>
    <s v="Q12"/>
    <n v="95"/>
    <n v="1"/>
    <n v="4"/>
    <s v="Extra"/>
    <s v="ELEMENTARY"/>
    <s v="Charter"/>
    <s v="2019_STU"/>
    <s v="B+"/>
    <n v="93"/>
    <n v="5"/>
  </r>
  <r>
    <s v="5384"/>
    <x v="241"/>
    <x v="3"/>
    <n v="128"/>
    <s v="4-Teaching, Learning, and Assessment"/>
    <x v="23"/>
    <s v="Q13"/>
    <n v="80"/>
    <n v="5"/>
    <n v="15"/>
    <s v="Extra"/>
    <s v="ELEMENTARY"/>
    <s v="Charter"/>
    <s v="2019_STU"/>
    <s v="B+"/>
    <n v="81"/>
    <n v="11"/>
  </r>
  <r>
    <s v="5384"/>
    <x v="241"/>
    <x v="3"/>
    <n v="128"/>
    <s v="4-Teaching, Learning, and Assessment"/>
    <x v="24"/>
    <s v="Q15"/>
    <n v="89"/>
    <n v="3"/>
    <n v="8"/>
    <s v="Extra"/>
    <s v="ELEMENTARY"/>
    <s v="Charter"/>
    <s v="2019_STU"/>
    <s v="B+"/>
    <n v="91"/>
    <n v="6"/>
  </r>
  <r>
    <s v="5384"/>
    <x v="241"/>
    <x v="3"/>
    <n v="128"/>
    <s v="4-Teaching, Learning, and Assessment"/>
    <x v="25"/>
    <s v="Q24"/>
    <n v="77"/>
    <n v="10"/>
    <n v="13"/>
    <s v="Extra"/>
    <s v="ELEMENTARY"/>
    <s v="Charter"/>
    <s v="2019_STU"/>
    <s v="B+"/>
    <n v="68"/>
    <n v="15"/>
  </r>
  <r>
    <s v="5384"/>
    <x v="241"/>
    <x v="3"/>
    <n v="128"/>
    <s v="4-Teaching, Learning, and Assessment"/>
    <x v="26"/>
    <s v="Q25"/>
    <n v="93"/>
    <n v="2"/>
    <n v="5"/>
    <s v="Extra"/>
    <s v="ELEMENTARY"/>
    <s v="Charter"/>
    <s v="2019_STU"/>
    <s v="B+"/>
    <n v="90"/>
    <n v="7"/>
  </r>
  <r>
    <s v="5384"/>
    <x v="241"/>
    <x v="3"/>
    <n v="128"/>
    <s v="4-Teaching, Learning, and Assessment"/>
    <x v="27"/>
    <s v="Q26"/>
    <n v="81"/>
    <n v="5"/>
    <n v="14"/>
    <s v="Extra"/>
    <s v="ELEMENTARY"/>
    <s v="Charter"/>
    <s v="2019_STU"/>
    <s v="B+"/>
    <n v="75"/>
    <n v="17"/>
  </r>
  <r>
    <s v="5401"/>
    <x v="242"/>
    <x v="1"/>
    <n v="161"/>
    <s v="1-Safety and Order"/>
    <x v="0"/>
    <s v="Q01"/>
    <n v="90"/>
    <n v="3"/>
    <n v="7"/>
    <s v="Extra"/>
    <s v="ELEMENTARY"/>
    <s v="Central"/>
    <s v="2019_STU"/>
    <s v="B+"/>
    <n v="85"/>
    <n v="10"/>
  </r>
  <r>
    <s v="5401"/>
    <x v="242"/>
    <x v="1"/>
    <n v="161"/>
    <s v="1-Safety and Order"/>
    <x v="1"/>
    <s v="Q02"/>
    <n v="51"/>
    <n v="28"/>
    <n v="21"/>
    <s v="Extra"/>
    <s v="ELEMENTARY"/>
    <s v="Central"/>
    <s v="2019_STU"/>
    <s v="B+"/>
    <n v="62"/>
    <n v="16"/>
  </r>
  <r>
    <s v="5401"/>
    <x v="242"/>
    <x v="1"/>
    <n v="161"/>
    <s v="1-Safety and Order"/>
    <x v="2"/>
    <s v="Q03"/>
    <n v="51"/>
    <n v="21"/>
    <n v="28"/>
    <s v="Extra"/>
    <s v="ELEMENTARY"/>
    <s v="Central"/>
    <s v="2019_STU"/>
    <s v="B+"/>
    <n v="43"/>
    <n v="24"/>
  </r>
  <r>
    <s v="5401"/>
    <x v="242"/>
    <x v="1"/>
    <n v="161"/>
    <s v="1-Safety and Order"/>
    <x v="3"/>
    <s v="Q16"/>
    <n v="9"/>
    <n v="75"/>
    <n v="16"/>
    <s v="Extra"/>
    <s v="ELEMENTARY"/>
    <s v="Central"/>
    <s v="2019_STU"/>
    <s v="B+"/>
    <n v="23"/>
    <n v="13"/>
  </r>
  <r>
    <s v="5401"/>
    <x v="242"/>
    <x v="1"/>
    <n v="161"/>
    <s v="1-Safety and Order"/>
    <x v="4"/>
    <s v="Q17"/>
    <n v="11"/>
    <n v="80"/>
    <n v="9"/>
    <s v="Extra"/>
    <s v="ELEMENTARY"/>
    <s v="Central"/>
    <s v="2019_STU"/>
    <s v="B+"/>
    <n v="12"/>
    <n v="10"/>
  </r>
  <r>
    <s v="5401"/>
    <x v="242"/>
    <x v="1"/>
    <n v="161"/>
    <s v="1-Safety and Order"/>
    <x v="5"/>
    <s v="Q18"/>
    <n v="2"/>
    <n v="91"/>
    <n v="7"/>
    <s v="Extra"/>
    <s v="ELEMENTARY"/>
    <s v="Central"/>
    <s v="2019_STU"/>
    <s v="B+"/>
    <n v="10"/>
    <n v="6"/>
  </r>
  <r>
    <s v="5401"/>
    <x v="242"/>
    <x v="1"/>
    <n v="161"/>
    <s v="2-Leadership and Relationships"/>
    <x v="6"/>
    <s v="Q09"/>
    <n v="84"/>
    <n v="5"/>
    <n v="11"/>
    <s v="Extra"/>
    <s v="ELEMENTARY"/>
    <s v="Central"/>
    <s v="2019_STU"/>
    <s v="B+"/>
    <n v="85"/>
    <n v="10"/>
  </r>
  <r>
    <s v="5401"/>
    <x v="242"/>
    <x v="1"/>
    <n v="161"/>
    <s v="2-Leadership and Relationships"/>
    <x v="7"/>
    <s v="Q19"/>
    <n v="85"/>
    <n v="6"/>
    <n v="9"/>
    <s v="Extra"/>
    <s v="ELEMENTARY"/>
    <s v="Central"/>
    <s v="2019_STU"/>
    <s v="B+"/>
    <n v="89"/>
    <n v="7"/>
  </r>
  <r>
    <s v="5401"/>
    <x v="242"/>
    <x v="1"/>
    <n v="161"/>
    <s v="2-Leadership and Relationships"/>
    <x v="8"/>
    <s v="Q20"/>
    <n v="63"/>
    <n v="10"/>
    <n v="27"/>
    <s v="Extra"/>
    <s v="ELEMENTARY"/>
    <s v="Central"/>
    <s v="2019_STU"/>
    <s v="B+"/>
    <n v="74"/>
    <n v="19"/>
  </r>
  <r>
    <s v="5401"/>
    <x v="242"/>
    <x v="1"/>
    <n v="161"/>
    <s v="3-Resources and Support Systems"/>
    <x v="9"/>
    <s v="Q06"/>
    <n v="85"/>
    <n v="6"/>
    <n v="9"/>
    <s v="Extra"/>
    <s v="ELEMENTARY"/>
    <s v="Central"/>
    <s v="2019_STU"/>
    <s v="B+"/>
    <n v="87"/>
    <n v="7"/>
  </r>
  <r>
    <s v="5401"/>
    <x v="242"/>
    <x v="1"/>
    <n v="161"/>
    <s v="3-Resources and Support Systems"/>
    <x v="10"/>
    <s v="Q07"/>
    <n v="17"/>
    <n v="67"/>
    <n v="16"/>
    <s v="Extra"/>
    <s v="ELEMENTARY"/>
    <s v="Central"/>
    <s v="2019_STU"/>
    <s v="B+"/>
    <n v="32"/>
    <n v="24"/>
  </r>
  <r>
    <s v="5401"/>
    <x v="242"/>
    <x v="1"/>
    <n v="161"/>
    <s v="3-Resources and Support Systems"/>
    <x v="11"/>
    <s v="Q14"/>
    <n v="76"/>
    <n v="3"/>
    <n v="21"/>
    <s v="Extra"/>
    <s v="ELEMENTARY"/>
    <s v="Central"/>
    <s v="2019_STU"/>
    <s v="B+"/>
    <n v="78"/>
    <n v="16"/>
  </r>
  <r>
    <s v="5401"/>
    <x v="242"/>
    <x v="1"/>
    <n v="161"/>
    <s v="3-Resources and Support Systems"/>
    <x v="12"/>
    <s v="Q21"/>
    <n v="59"/>
    <n v="7"/>
    <n v="34"/>
    <s v="Extra"/>
    <s v="ELEMENTARY"/>
    <s v="Central"/>
    <s v="2019_STU"/>
    <s v="B+"/>
    <n v="70"/>
    <n v="24"/>
  </r>
  <r>
    <s v="5401"/>
    <x v="242"/>
    <x v="1"/>
    <n v="161"/>
    <s v="3-Resources and Support Systems"/>
    <x v="13"/>
    <s v="Q22"/>
    <n v="67"/>
    <n v="9"/>
    <n v="24"/>
    <s v="Extra"/>
    <s v="ELEMENTARY"/>
    <s v="Central"/>
    <s v="2019_STU"/>
    <s v="B+"/>
    <n v="76"/>
    <n v="18"/>
  </r>
  <r>
    <s v="5401"/>
    <x v="242"/>
    <x v="1"/>
    <n v="161"/>
    <s v="3-Resources and Support Systems"/>
    <x v="14"/>
    <s v="Q23"/>
    <n v="82"/>
    <n v="4"/>
    <n v="14"/>
    <s v="Extra"/>
    <s v="ELEMENTARY"/>
    <s v="Central"/>
    <s v="2019_STU"/>
    <s v="B+"/>
    <n v="86"/>
    <n v="10"/>
  </r>
  <r>
    <s v="5401"/>
    <x v="242"/>
    <x v="1"/>
    <n v="161"/>
    <s v="3-Resources and Support Systems"/>
    <x v="15"/>
    <s v="Q27"/>
    <n v="9"/>
    <n v="27"/>
    <n v="64"/>
    <s v="Extra"/>
    <s v="ELEMENTARY"/>
    <s v="Central"/>
    <s v="2019_STU"/>
    <s v="B+"/>
    <n v="11"/>
    <n v="65"/>
  </r>
  <r>
    <s v="5401"/>
    <x v="242"/>
    <x v="1"/>
    <n v="161"/>
    <s v="3-Resources and Support Systems"/>
    <x v="16"/>
    <s v="Q28"/>
    <n v="28"/>
    <n v="37"/>
    <n v="35"/>
    <s v="Extra"/>
    <s v="ELEMENTARY"/>
    <s v="Central"/>
    <s v="2019_STU"/>
    <s v="B+"/>
    <n v="37"/>
    <n v="24"/>
  </r>
  <r>
    <s v="5401"/>
    <x v="242"/>
    <x v="1"/>
    <n v="161"/>
    <s v="4-Teaching, Learning, and Assessment"/>
    <x v="17"/>
    <s v="Q04"/>
    <n v="21"/>
    <n v="65"/>
    <n v="14"/>
    <s v="Extra"/>
    <s v="ELEMENTARY"/>
    <s v="Central"/>
    <s v="2019_STU"/>
    <s v="B+"/>
    <n v="18"/>
    <n v="10"/>
  </r>
  <r>
    <s v="5401"/>
    <x v="242"/>
    <x v="1"/>
    <n v="161"/>
    <s v="4-Teaching, Learning, and Assessment"/>
    <x v="18"/>
    <s v="Q05"/>
    <n v="91"/>
    <n v="3"/>
    <n v="6"/>
    <s v="Extra"/>
    <s v="ELEMENTARY"/>
    <s v="Central"/>
    <s v="2019_STU"/>
    <s v="B+"/>
    <n v="92"/>
    <n v="6"/>
  </r>
  <r>
    <s v="5401"/>
    <x v="242"/>
    <x v="1"/>
    <n v="161"/>
    <s v="4-Teaching, Learning, and Assessment"/>
    <x v="19"/>
    <s v="Q08"/>
    <n v="61"/>
    <n v="9"/>
    <n v="30"/>
    <s v="Extra"/>
    <s v="ELEMENTARY"/>
    <s v="Central"/>
    <s v="2019_STU"/>
    <s v="B+"/>
    <n v="66"/>
    <n v="26"/>
  </r>
  <r>
    <s v="5401"/>
    <x v="242"/>
    <x v="1"/>
    <n v="161"/>
    <s v="4-Teaching, Learning, and Assessment"/>
    <x v="20"/>
    <s v="Q10"/>
    <n v="85"/>
    <n v="7"/>
    <n v="8"/>
    <s v="Extra"/>
    <s v="ELEMENTARY"/>
    <s v="Central"/>
    <s v="2019_STU"/>
    <s v="B+"/>
    <n v="85"/>
    <n v="9"/>
  </r>
  <r>
    <s v="5401"/>
    <x v="242"/>
    <x v="1"/>
    <n v="161"/>
    <s v="4-Teaching, Learning, and Assessment"/>
    <x v="21"/>
    <s v="Q11"/>
    <n v="83"/>
    <n v="6"/>
    <n v="11"/>
    <s v="Extra"/>
    <s v="ELEMENTARY"/>
    <s v="Central"/>
    <s v="2019_STU"/>
    <s v="B+"/>
    <n v="84"/>
    <n v="10"/>
  </r>
  <r>
    <s v="5401"/>
    <x v="242"/>
    <x v="1"/>
    <n v="161"/>
    <s v="4-Teaching, Learning, and Assessment"/>
    <x v="22"/>
    <s v="Q12"/>
    <n v="94"/>
    <n v="1"/>
    <n v="5"/>
    <s v="Extra"/>
    <s v="ELEMENTARY"/>
    <s v="Central"/>
    <s v="2019_STU"/>
    <s v="B+"/>
    <n v="93"/>
    <n v="5"/>
  </r>
  <r>
    <s v="5401"/>
    <x v="242"/>
    <x v="1"/>
    <n v="161"/>
    <s v="4-Teaching, Learning, and Assessment"/>
    <x v="23"/>
    <s v="Q13"/>
    <n v="74"/>
    <n v="13"/>
    <n v="13"/>
    <s v="Extra"/>
    <s v="ELEMENTARY"/>
    <s v="Central"/>
    <s v="2019_STU"/>
    <s v="B+"/>
    <n v="81"/>
    <n v="11"/>
  </r>
  <r>
    <s v="5401"/>
    <x v="242"/>
    <x v="1"/>
    <n v="161"/>
    <s v="4-Teaching, Learning, and Assessment"/>
    <x v="24"/>
    <s v="Q15"/>
    <n v="91"/>
    <n v="3"/>
    <n v="6"/>
    <s v="Extra"/>
    <s v="ELEMENTARY"/>
    <s v="Central"/>
    <s v="2019_STU"/>
    <s v="B+"/>
    <n v="91"/>
    <n v="6"/>
  </r>
  <r>
    <s v="5401"/>
    <x v="242"/>
    <x v="1"/>
    <n v="161"/>
    <s v="4-Teaching, Learning, and Assessment"/>
    <x v="25"/>
    <s v="Q24"/>
    <n v="72"/>
    <n v="15"/>
    <n v="13"/>
    <s v="Extra"/>
    <s v="ELEMENTARY"/>
    <s v="Central"/>
    <s v="2019_STU"/>
    <s v="B+"/>
    <n v="68"/>
    <n v="15"/>
  </r>
  <r>
    <s v="5401"/>
    <x v="242"/>
    <x v="1"/>
    <n v="161"/>
    <s v="4-Teaching, Learning, and Assessment"/>
    <x v="26"/>
    <s v="Q25"/>
    <n v="94"/>
    <n v="1"/>
    <n v="5"/>
    <s v="Extra"/>
    <s v="ELEMENTARY"/>
    <s v="Central"/>
    <s v="2019_STU"/>
    <s v="B+"/>
    <n v="90"/>
    <n v="7"/>
  </r>
  <r>
    <s v="5401"/>
    <x v="242"/>
    <x v="1"/>
    <n v="161"/>
    <s v="4-Teaching, Learning, and Assessment"/>
    <x v="27"/>
    <s v="Q26"/>
    <n v="76"/>
    <n v="3"/>
    <n v="21"/>
    <s v="Extra"/>
    <s v="ELEMENTARY"/>
    <s v="Central"/>
    <s v="2019_STU"/>
    <s v="B+"/>
    <n v="75"/>
    <n v="17"/>
  </r>
  <r>
    <s v="5410"/>
    <x v="243"/>
    <x v="3"/>
    <n v="45"/>
    <s v="1-Safety and Order"/>
    <x v="0"/>
    <s v="Q01"/>
    <n v="93"/>
    <n v="3"/>
    <n v="4"/>
    <s v="Extra"/>
    <s v="ELEMENTARY"/>
    <s v="Charter"/>
    <s v="2019_STU"/>
    <s v="B+"/>
    <n v="85"/>
    <n v="10"/>
  </r>
  <r>
    <s v="5410"/>
    <x v="243"/>
    <x v="3"/>
    <n v="45"/>
    <s v="1-Safety and Order"/>
    <x v="1"/>
    <s v="Q02"/>
    <n v="71"/>
    <n v="7"/>
    <n v="22"/>
    <s v="Extra"/>
    <s v="ELEMENTARY"/>
    <s v="Charter"/>
    <s v="2019_STU"/>
    <s v="B+"/>
    <n v="62"/>
    <n v="16"/>
  </r>
  <r>
    <s v="5410"/>
    <x v="243"/>
    <x v="3"/>
    <n v="45"/>
    <s v="1-Safety and Order"/>
    <x v="2"/>
    <s v="Q03"/>
    <n v="24"/>
    <n v="47"/>
    <n v="29"/>
    <s v="Extra"/>
    <s v="ELEMENTARY"/>
    <s v="Charter"/>
    <s v="2019_STU"/>
    <s v="B+"/>
    <n v="43"/>
    <n v="24"/>
  </r>
  <r>
    <s v="5410"/>
    <x v="243"/>
    <x v="3"/>
    <n v="45"/>
    <s v="1-Safety and Order"/>
    <x v="3"/>
    <s v="Q16"/>
    <n v="28"/>
    <n v="45"/>
    <n v="27"/>
    <s v="Extra"/>
    <s v="ELEMENTARY"/>
    <s v="Charter"/>
    <s v="2019_STU"/>
    <s v="B+"/>
    <n v="23"/>
    <n v="13"/>
  </r>
  <r>
    <s v="5410"/>
    <x v="243"/>
    <x v="3"/>
    <n v="45"/>
    <s v="1-Safety and Order"/>
    <x v="4"/>
    <s v="Q17"/>
    <n v="18"/>
    <n v="51"/>
    <n v="31"/>
    <s v="Extra"/>
    <s v="ELEMENTARY"/>
    <s v="Charter"/>
    <s v="2019_STU"/>
    <s v="B+"/>
    <n v="12"/>
    <n v="10"/>
  </r>
  <r>
    <s v="5410"/>
    <x v="243"/>
    <x v="3"/>
    <n v="45"/>
    <s v="1-Safety and Order"/>
    <x v="5"/>
    <s v="Q18"/>
    <n v="13"/>
    <n v="76"/>
    <n v="11"/>
    <s v="Extra"/>
    <s v="ELEMENTARY"/>
    <s v="Charter"/>
    <s v="2019_STU"/>
    <s v="B+"/>
    <n v="10"/>
    <n v="6"/>
  </r>
  <r>
    <s v="5410"/>
    <x v="243"/>
    <x v="3"/>
    <n v="45"/>
    <s v="2-Leadership and Relationships"/>
    <x v="6"/>
    <s v="Q09"/>
    <n v="82"/>
    <n v="9"/>
    <n v="9"/>
    <s v="Extra"/>
    <s v="ELEMENTARY"/>
    <s v="Charter"/>
    <s v="2019_STU"/>
    <s v="B+"/>
    <n v="85"/>
    <n v="10"/>
  </r>
  <r>
    <s v="5410"/>
    <x v="243"/>
    <x v="3"/>
    <n v="45"/>
    <s v="2-Leadership and Relationships"/>
    <x v="7"/>
    <s v="Q19"/>
    <n v="96"/>
    <n v="0"/>
    <n v="4"/>
    <s v="Extra"/>
    <s v="ELEMENTARY"/>
    <s v="Charter"/>
    <s v="2019_STU"/>
    <s v="B+"/>
    <n v="89"/>
    <n v="7"/>
  </r>
  <r>
    <s v="5410"/>
    <x v="243"/>
    <x v="3"/>
    <n v="45"/>
    <s v="2-Leadership and Relationships"/>
    <x v="8"/>
    <s v="Q20"/>
    <n v="78"/>
    <n v="4"/>
    <n v="18"/>
    <s v="Extra"/>
    <s v="ELEMENTARY"/>
    <s v="Charter"/>
    <s v="2019_STU"/>
    <s v="B+"/>
    <n v="74"/>
    <n v="19"/>
  </r>
  <r>
    <s v="5410"/>
    <x v="243"/>
    <x v="3"/>
    <n v="45"/>
    <s v="3-Resources and Support Systems"/>
    <x v="9"/>
    <s v="Q06"/>
    <n v="87"/>
    <n v="2"/>
    <n v="11"/>
    <s v="Extra"/>
    <s v="ELEMENTARY"/>
    <s v="Charter"/>
    <s v="2019_STU"/>
    <s v="B+"/>
    <n v="87"/>
    <n v="7"/>
  </r>
  <r>
    <s v="5410"/>
    <x v="243"/>
    <x v="3"/>
    <n v="45"/>
    <s v="3-Resources and Support Systems"/>
    <x v="10"/>
    <s v="Q07"/>
    <n v="29"/>
    <n v="40"/>
    <n v="31"/>
    <s v="Extra"/>
    <s v="ELEMENTARY"/>
    <s v="Charter"/>
    <s v="2019_STU"/>
    <s v="B+"/>
    <n v="32"/>
    <n v="24"/>
  </r>
  <r>
    <s v="5410"/>
    <x v="243"/>
    <x v="3"/>
    <n v="45"/>
    <s v="3-Resources and Support Systems"/>
    <x v="11"/>
    <s v="Q14"/>
    <n v="64"/>
    <n v="13"/>
    <n v="23"/>
    <s v="Extra"/>
    <s v="ELEMENTARY"/>
    <s v="Charter"/>
    <s v="2019_STU"/>
    <s v="B+"/>
    <n v="78"/>
    <n v="16"/>
  </r>
  <r>
    <s v="5410"/>
    <x v="243"/>
    <x v="3"/>
    <n v="45"/>
    <s v="3-Resources and Support Systems"/>
    <x v="12"/>
    <s v="Q21"/>
    <n v="71"/>
    <n v="11"/>
    <n v="18"/>
    <s v="Extra"/>
    <s v="ELEMENTARY"/>
    <s v="Charter"/>
    <s v="2019_STU"/>
    <s v="B+"/>
    <n v="70"/>
    <n v="24"/>
  </r>
  <r>
    <s v="5410"/>
    <x v="243"/>
    <x v="3"/>
    <n v="45"/>
    <s v="3-Resources and Support Systems"/>
    <x v="13"/>
    <s v="Q22"/>
    <n v="63"/>
    <n v="10"/>
    <n v="27"/>
    <s v="Extra"/>
    <s v="ELEMENTARY"/>
    <s v="Charter"/>
    <s v="2019_STU"/>
    <s v="B+"/>
    <n v="76"/>
    <n v="18"/>
  </r>
  <r>
    <s v="5410"/>
    <x v="243"/>
    <x v="3"/>
    <n v="45"/>
    <s v="3-Resources and Support Systems"/>
    <x v="14"/>
    <s v="Q23"/>
    <n v="87"/>
    <n v="2"/>
    <n v="11"/>
    <s v="Extra"/>
    <s v="ELEMENTARY"/>
    <s v="Charter"/>
    <s v="2019_STU"/>
    <s v="B+"/>
    <n v="86"/>
    <n v="10"/>
  </r>
  <r>
    <s v="5410"/>
    <x v="243"/>
    <x v="3"/>
    <n v="45"/>
    <s v="3-Resources and Support Systems"/>
    <x v="15"/>
    <s v="Q27"/>
    <n v="13"/>
    <n v="31"/>
    <n v="56"/>
    <s v="Extra"/>
    <s v="ELEMENTARY"/>
    <s v="Charter"/>
    <s v="2019_STU"/>
    <s v="B+"/>
    <n v="11"/>
    <n v="65"/>
  </r>
  <r>
    <s v="5410"/>
    <x v="243"/>
    <x v="3"/>
    <n v="45"/>
    <s v="3-Resources and Support Systems"/>
    <x v="16"/>
    <s v="Q28"/>
    <n v="29"/>
    <n v="53"/>
    <n v="18"/>
    <s v="Extra"/>
    <s v="ELEMENTARY"/>
    <s v="Charter"/>
    <s v="2019_STU"/>
    <s v="B+"/>
    <n v="37"/>
    <n v="24"/>
  </r>
  <r>
    <s v="5410"/>
    <x v="243"/>
    <x v="3"/>
    <n v="45"/>
    <s v="4-Teaching, Learning, and Assessment"/>
    <x v="17"/>
    <s v="Q04"/>
    <n v="24"/>
    <n v="58"/>
    <n v="18"/>
    <s v="Extra"/>
    <s v="ELEMENTARY"/>
    <s v="Charter"/>
    <s v="2019_STU"/>
    <s v="B+"/>
    <n v="18"/>
    <n v="10"/>
  </r>
  <r>
    <s v="5410"/>
    <x v="243"/>
    <x v="3"/>
    <n v="45"/>
    <s v="4-Teaching, Learning, and Assessment"/>
    <x v="18"/>
    <s v="Q05"/>
    <n v="86"/>
    <n v="3"/>
    <n v="11"/>
    <s v="Extra"/>
    <s v="ELEMENTARY"/>
    <s v="Charter"/>
    <s v="2019_STU"/>
    <s v="B+"/>
    <n v="92"/>
    <n v="6"/>
  </r>
  <r>
    <s v="5410"/>
    <x v="243"/>
    <x v="3"/>
    <n v="45"/>
    <s v="4-Teaching, Learning, and Assessment"/>
    <x v="19"/>
    <s v="Q08"/>
    <n v="75"/>
    <n v="11"/>
    <n v="14"/>
    <s v="Extra"/>
    <s v="ELEMENTARY"/>
    <s v="Charter"/>
    <s v="2019_STU"/>
    <s v="B+"/>
    <n v="66"/>
    <n v="26"/>
  </r>
  <r>
    <s v="5410"/>
    <x v="243"/>
    <x v="3"/>
    <n v="45"/>
    <s v="4-Teaching, Learning, and Assessment"/>
    <x v="20"/>
    <s v="Q10"/>
    <n v="83"/>
    <n v="4"/>
    <n v="13"/>
    <s v="Extra"/>
    <s v="ELEMENTARY"/>
    <s v="Charter"/>
    <s v="2019_STU"/>
    <s v="B+"/>
    <n v="85"/>
    <n v="9"/>
  </r>
  <r>
    <s v="5410"/>
    <x v="243"/>
    <x v="3"/>
    <n v="45"/>
    <s v="4-Teaching, Learning, and Assessment"/>
    <x v="21"/>
    <s v="Q11"/>
    <n v="87"/>
    <n v="2"/>
    <n v="11"/>
    <s v="Extra"/>
    <s v="ELEMENTARY"/>
    <s v="Charter"/>
    <s v="2019_STU"/>
    <s v="B+"/>
    <n v="84"/>
    <n v="10"/>
  </r>
  <r>
    <s v="5410"/>
    <x v="243"/>
    <x v="3"/>
    <n v="45"/>
    <s v="4-Teaching, Learning, and Assessment"/>
    <x v="22"/>
    <s v="Q12"/>
    <n v="93"/>
    <n v="3"/>
    <n v="4"/>
    <s v="Extra"/>
    <s v="ELEMENTARY"/>
    <s v="Charter"/>
    <s v="2019_STU"/>
    <s v="B+"/>
    <n v="93"/>
    <n v="5"/>
  </r>
  <r>
    <s v="5410"/>
    <x v="243"/>
    <x v="3"/>
    <n v="45"/>
    <s v="4-Teaching, Learning, and Assessment"/>
    <x v="23"/>
    <s v="Q13"/>
    <n v="80"/>
    <n v="9"/>
    <n v="11"/>
    <s v="Extra"/>
    <s v="ELEMENTARY"/>
    <s v="Charter"/>
    <s v="2019_STU"/>
    <s v="B+"/>
    <n v="81"/>
    <n v="11"/>
  </r>
  <r>
    <s v="5410"/>
    <x v="243"/>
    <x v="3"/>
    <n v="45"/>
    <s v="4-Teaching, Learning, and Assessment"/>
    <x v="24"/>
    <s v="Q15"/>
    <n v="79"/>
    <n v="3"/>
    <n v="18"/>
    <s v="Extra"/>
    <s v="ELEMENTARY"/>
    <s v="Charter"/>
    <s v="2019_STU"/>
    <s v="B+"/>
    <n v="91"/>
    <n v="6"/>
  </r>
  <r>
    <s v="5410"/>
    <x v="243"/>
    <x v="3"/>
    <n v="45"/>
    <s v="4-Teaching, Learning, and Assessment"/>
    <x v="25"/>
    <s v="Q24"/>
    <n v="61"/>
    <n v="16"/>
    <n v="23"/>
    <s v="Extra"/>
    <s v="ELEMENTARY"/>
    <s v="Charter"/>
    <s v="2019_STU"/>
    <s v="B+"/>
    <n v="68"/>
    <n v="15"/>
  </r>
  <r>
    <s v="5410"/>
    <x v="243"/>
    <x v="3"/>
    <n v="45"/>
    <s v="4-Teaching, Learning, and Assessment"/>
    <x v="26"/>
    <s v="Q25"/>
    <n v="84"/>
    <n v="0"/>
    <n v="16"/>
    <s v="Extra"/>
    <s v="ELEMENTARY"/>
    <s v="Charter"/>
    <s v="2019_STU"/>
    <s v="B+"/>
    <n v="90"/>
    <n v="7"/>
  </r>
  <r>
    <s v="5410"/>
    <x v="243"/>
    <x v="3"/>
    <n v="45"/>
    <s v="4-Teaching, Learning, and Assessment"/>
    <x v="27"/>
    <s v="Q26"/>
    <n v="71"/>
    <n v="11"/>
    <n v="18"/>
    <s v="Extra"/>
    <s v="ELEMENTARY"/>
    <s v="Charter"/>
    <s v="2019_STU"/>
    <s v="B+"/>
    <n v="75"/>
    <n v="17"/>
  </r>
  <r>
    <s v="5421"/>
    <x v="244"/>
    <x v="3"/>
    <n v="147"/>
    <s v="1-Safety and Order"/>
    <x v="0"/>
    <s v="Q01"/>
    <n v="92"/>
    <n v="3"/>
    <n v="5"/>
    <s v="Extra"/>
    <s v="ELEMENTARY"/>
    <s v="South"/>
    <s v="2019_STU"/>
    <s v="B+"/>
    <n v="85"/>
    <n v="10"/>
  </r>
  <r>
    <s v="5421"/>
    <x v="244"/>
    <x v="3"/>
    <n v="147"/>
    <s v="1-Safety and Order"/>
    <x v="1"/>
    <s v="Q02"/>
    <n v="73"/>
    <n v="12"/>
    <n v="15"/>
    <s v="Extra"/>
    <s v="ELEMENTARY"/>
    <s v="South"/>
    <s v="2019_STU"/>
    <s v="B+"/>
    <n v="62"/>
    <n v="16"/>
  </r>
  <r>
    <s v="5421"/>
    <x v="244"/>
    <x v="3"/>
    <n v="147"/>
    <s v="1-Safety and Order"/>
    <x v="2"/>
    <s v="Q03"/>
    <n v="36"/>
    <n v="26"/>
    <n v="38"/>
    <s v="Extra"/>
    <s v="ELEMENTARY"/>
    <s v="South"/>
    <s v="2019_STU"/>
    <s v="B+"/>
    <n v="43"/>
    <n v="24"/>
  </r>
  <r>
    <s v="5421"/>
    <x v="244"/>
    <x v="3"/>
    <n v="147"/>
    <s v="1-Safety and Order"/>
    <x v="3"/>
    <s v="Q16"/>
    <n v="13"/>
    <n v="63"/>
    <n v="24"/>
    <s v="Extra"/>
    <s v="ELEMENTARY"/>
    <s v="South"/>
    <s v="2019_STU"/>
    <s v="B+"/>
    <n v="23"/>
    <n v="13"/>
  </r>
  <r>
    <s v="5421"/>
    <x v="244"/>
    <x v="3"/>
    <n v="147"/>
    <s v="1-Safety and Order"/>
    <x v="4"/>
    <s v="Q17"/>
    <n v="8"/>
    <n v="84"/>
    <n v="8"/>
    <s v="Extra"/>
    <s v="ELEMENTARY"/>
    <s v="South"/>
    <s v="2019_STU"/>
    <s v="B+"/>
    <n v="12"/>
    <n v="10"/>
  </r>
  <r>
    <s v="5421"/>
    <x v="244"/>
    <x v="3"/>
    <n v="147"/>
    <s v="1-Safety and Order"/>
    <x v="5"/>
    <s v="Q18"/>
    <n v="7"/>
    <n v="89"/>
    <n v="4"/>
    <s v="Extra"/>
    <s v="ELEMENTARY"/>
    <s v="South"/>
    <s v="2019_STU"/>
    <s v="B+"/>
    <n v="10"/>
    <n v="6"/>
  </r>
  <r>
    <s v="5421"/>
    <x v="244"/>
    <x v="3"/>
    <n v="147"/>
    <s v="2-Leadership and Relationships"/>
    <x v="6"/>
    <s v="Q09"/>
    <n v="90"/>
    <n v="3"/>
    <n v="7"/>
    <s v="Extra"/>
    <s v="ELEMENTARY"/>
    <s v="South"/>
    <s v="2019_STU"/>
    <s v="B+"/>
    <n v="85"/>
    <n v="10"/>
  </r>
  <r>
    <s v="5421"/>
    <x v="244"/>
    <x v="3"/>
    <n v="147"/>
    <s v="2-Leadership and Relationships"/>
    <x v="7"/>
    <s v="Q19"/>
    <n v="95"/>
    <n v="2"/>
    <n v="3"/>
    <s v="Extra"/>
    <s v="ELEMENTARY"/>
    <s v="South"/>
    <s v="2019_STU"/>
    <s v="B+"/>
    <n v="89"/>
    <n v="7"/>
  </r>
  <r>
    <s v="5421"/>
    <x v="244"/>
    <x v="3"/>
    <n v="147"/>
    <s v="2-Leadership and Relationships"/>
    <x v="8"/>
    <s v="Q20"/>
    <n v="77"/>
    <n v="3"/>
    <n v="20"/>
    <s v="Extra"/>
    <s v="ELEMENTARY"/>
    <s v="South"/>
    <s v="2019_STU"/>
    <s v="B+"/>
    <n v="74"/>
    <n v="19"/>
  </r>
  <r>
    <s v="5421"/>
    <x v="244"/>
    <x v="3"/>
    <n v="147"/>
    <s v="3-Resources and Support Systems"/>
    <x v="9"/>
    <s v="Q06"/>
    <n v="88"/>
    <n v="5"/>
    <n v="7"/>
    <s v="Extra"/>
    <s v="ELEMENTARY"/>
    <s v="South"/>
    <s v="2019_STU"/>
    <s v="B+"/>
    <n v="87"/>
    <n v="7"/>
  </r>
  <r>
    <s v="5421"/>
    <x v="244"/>
    <x v="3"/>
    <n v="147"/>
    <s v="3-Resources and Support Systems"/>
    <x v="10"/>
    <s v="Q07"/>
    <n v="35"/>
    <n v="43"/>
    <n v="22"/>
    <s v="Extra"/>
    <s v="ELEMENTARY"/>
    <s v="South"/>
    <s v="2019_STU"/>
    <s v="B+"/>
    <n v="32"/>
    <n v="24"/>
  </r>
  <r>
    <s v="5421"/>
    <x v="244"/>
    <x v="3"/>
    <n v="147"/>
    <s v="3-Resources and Support Systems"/>
    <x v="11"/>
    <s v="Q14"/>
    <n v="73"/>
    <n v="3"/>
    <n v="24"/>
    <s v="Extra"/>
    <s v="ELEMENTARY"/>
    <s v="South"/>
    <s v="2019_STU"/>
    <s v="B+"/>
    <n v="78"/>
    <n v="16"/>
  </r>
  <r>
    <s v="5421"/>
    <x v="244"/>
    <x v="3"/>
    <n v="147"/>
    <s v="3-Resources and Support Systems"/>
    <x v="12"/>
    <s v="Q21"/>
    <n v="66"/>
    <n v="3"/>
    <n v="31"/>
    <s v="Extra"/>
    <s v="ELEMENTARY"/>
    <s v="South"/>
    <s v="2019_STU"/>
    <s v="B+"/>
    <n v="70"/>
    <n v="24"/>
  </r>
  <r>
    <s v="5421"/>
    <x v="244"/>
    <x v="3"/>
    <n v="147"/>
    <s v="3-Resources and Support Systems"/>
    <x v="13"/>
    <s v="Q22"/>
    <n v="75"/>
    <n v="4"/>
    <n v="21"/>
    <s v="Extra"/>
    <s v="ELEMENTARY"/>
    <s v="South"/>
    <s v="2019_STU"/>
    <s v="B+"/>
    <n v="76"/>
    <n v="18"/>
  </r>
  <r>
    <s v="5421"/>
    <x v="244"/>
    <x v="3"/>
    <n v="147"/>
    <s v="3-Resources and Support Systems"/>
    <x v="14"/>
    <s v="Q23"/>
    <n v="89"/>
    <n v="0"/>
    <n v="11"/>
    <s v="Extra"/>
    <s v="ELEMENTARY"/>
    <s v="South"/>
    <s v="2019_STU"/>
    <s v="B+"/>
    <n v="86"/>
    <n v="10"/>
  </r>
  <r>
    <s v="5421"/>
    <x v="244"/>
    <x v="3"/>
    <n v="147"/>
    <s v="3-Resources and Support Systems"/>
    <x v="15"/>
    <s v="Q27"/>
    <n v="16"/>
    <n v="7"/>
    <n v="77"/>
    <s v="Extra"/>
    <s v="ELEMENTARY"/>
    <s v="South"/>
    <s v="2019_STU"/>
    <s v="B+"/>
    <n v="11"/>
    <n v="65"/>
  </r>
  <r>
    <s v="5421"/>
    <x v="244"/>
    <x v="3"/>
    <n v="147"/>
    <s v="3-Resources and Support Systems"/>
    <x v="16"/>
    <s v="Q28"/>
    <n v="36"/>
    <n v="40"/>
    <n v="24"/>
    <s v="Extra"/>
    <s v="ELEMENTARY"/>
    <s v="South"/>
    <s v="2019_STU"/>
    <s v="B+"/>
    <n v="37"/>
    <n v="24"/>
  </r>
  <r>
    <s v="5421"/>
    <x v="244"/>
    <x v="3"/>
    <n v="147"/>
    <s v="4-Teaching, Learning, and Assessment"/>
    <x v="17"/>
    <s v="Q04"/>
    <n v="11"/>
    <n v="77"/>
    <n v="12"/>
    <s v="Extra"/>
    <s v="ELEMENTARY"/>
    <s v="South"/>
    <s v="2019_STU"/>
    <s v="B+"/>
    <n v="18"/>
    <n v="10"/>
  </r>
  <r>
    <s v="5421"/>
    <x v="244"/>
    <x v="3"/>
    <n v="147"/>
    <s v="4-Teaching, Learning, and Assessment"/>
    <x v="18"/>
    <s v="Q05"/>
    <n v="87"/>
    <n v="2"/>
    <n v="11"/>
    <s v="Extra"/>
    <s v="ELEMENTARY"/>
    <s v="South"/>
    <s v="2019_STU"/>
    <s v="B+"/>
    <n v="92"/>
    <n v="6"/>
  </r>
  <r>
    <s v="5421"/>
    <x v="244"/>
    <x v="3"/>
    <n v="147"/>
    <s v="4-Teaching, Learning, and Assessment"/>
    <x v="19"/>
    <s v="Q08"/>
    <n v="84"/>
    <n v="6"/>
    <n v="10"/>
    <s v="Extra"/>
    <s v="ELEMENTARY"/>
    <s v="South"/>
    <s v="2019_STU"/>
    <s v="B+"/>
    <n v="66"/>
    <n v="26"/>
  </r>
  <r>
    <s v="5421"/>
    <x v="244"/>
    <x v="3"/>
    <n v="147"/>
    <s v="4-Teaching, Learning, and Assessment"/>
    <x v="20"/>
    <s v="Q10"/>
    <n v="78"/>
    <n v="6"/>
    <n v="16"/>
    <s v="Extra"/>
    <s v="ELEMENTARY"/>
    <s v="South"/>
    <s v="2019_STU"/>
    <s v="B+"/>
    <n v="85"/>
    <n v="9"/>
  </r>
  <r>
    <s v="5421"/>
    <x v="244"/>
    <x v="3"/>
    <n v="147"/>
    <s v="4-Teaching, Learning, and Assessment"/>
    <x v="21"/>
    <s v="Q11"/>
    <n v="80"/>
    <n v="8"/>
    <n v="12"/>
    <s v="Extra"/>
    <s v="ELEMENTARY"/>
    <s v="South"/>
    <s v="2019_STU"/>
    <s v="B+"/>
    <n v="84"/>
    <n v="10"/>
  </r>
  <r>
    <s v="5421"/>
    <x v="244"/>
    <x v="3"/>
    <n v="147"/>
    <s v="4-Teaching, Learning, and Assessment"/>
    <x v="22"/>
    <s v="Q12"/>
    <n v="93"/>
    <n v="2"/>
    <n v="5"/>
    <s v="Extra"/>
    <s v="ELEMENTARY"/>
    <s v="South"/>
    <s v="2019_STU"/>
    <s v="B+"/>
    <n v="93"/>
    <n v="5"/>
  </r>
  <r>
    <s v="5421"/>
    <x v="244"/>
    <x v="3"/>
    <n v="147"/>
    <s v="4-Teaching, Learning, and Assessment"/>
    <x v="23"/>
    <s v="Q13"/>
    <n v="85"/>
    <n v="6"/>
    <n v="9"/>
    <s v="Extra"/>
    <s v="ELEMENTARY"/>
    <s v="South"/>
    <s v="2019_STU"/>
    <s v="B+"/>
    <n v="81"/>
    <n v="11"/>
  </r>
  <r>
    <s v="5421"/>
    <x v="244"/>
    <x v="3"/>
    <n v="147"/>
    <s v="4-Teaching, Learning, and Assessment"/>
    <x v="24"/>
    <s v="Q15"/>
    <n v="83"/>
    <n v="3"/>
    <n v="14"/>
    <s v="Extra"/>
    <s v="ELEMENTARY"/>
    <s v="South"/>
    <s v="2019_STU"/>
    <s v="B+"/>
    <n v="91"/>
    <n v="6"/>
  </r>
  <r>
    <s v="5421"/>
    <x v="244"/>
    <x v="3"/>
    <n v="147"/>
    <s v="4-Teaching, Learning, and Assessment"/>
    <x v="25"/>
    <s v="Q24"/>
    <n v="78"/>
    <n v="10"/>
    <n v="12"/>
    <s v="Extra"/>
    <s v="ELEMENTARY"/>
    <s v="South"/>
    <s v="2019_STU"/>
    <s v="B+"/>
    <n v="68"/>
    <n v="15"/>
  </r>
  <r>
    <s v="5421"/>
    <x v="244"/>
    <x v="3"/>
    <n v="147"/>
    <s v="4-Teaching, Learning, and Assessment"/>
    <x v="26"/>
    <s v="Q25"/>
    <n v="95"/>
    <n v="2"/>
    <n v="3"/>
    <s v="Extra"/>
    <s v="ELEMENTARY"/>
    <s v="South"/>
    <s v="2019_STU"/>
    <s v="B+"/>
    <n v="90"/>
    <n v="7"/>
  </r>
  <r>
    <s v="5421"/>
    <x v="244"/>
    <x v="3"/>
    <n v="147"/>
    <s v="4-Teaching, Learning, and Assessment"/>
    <x v="27"/>
    <s v="Q26"/>
    <n v="82"/>
    <n v="6"/>
    <n v="12"/>
    <s v="Extra"/>
    <s v="ELEMENTARY"/>
    <s v="South"/>
    <s v="2019_STU"/>
    <s v="B+"/>
    <n v="75"/>
    <n v="17"/>
  </r>
  <r>
    <s v="5431"/>
    <x v="245"/>
    <x v="0"/>
    <n v="161"/>
    <s v="1-Safety and Order"/>
    <x v="0"/>
    <s v="Q01"/>
    <n v="92"/>
    <n v="1"/>
    <n v="7"/>
    <s v="Extra"/>
    <s v="ELEMENTARY"/>
    <s v="Central"/>
    <s v="2019_STU"/>
    <s v="B+"/>
    <n v="85"/>
    <n v="10"/>
  </r>
  <r>
    <s v="5431"/>
    <x v="245"/>
    <x v="0"/>
    <n v="161"/>
    <s v="1-Safety and Order"/>
    <x v="1"/>
    <s v="Q02"/>
    <n v="73"/>
    <n v="10"/>
    <n v="17"/>
    <s v="Extra"/>
    <s v="ELEMENTARY"/>
    <s v="Central"/>
    <s v="2019_STU"/>
    <s v="B+"/>
    <n v="62"/>
    <n v="16"/>
  </r>
  <r>
    <s v="5431"/>
    <x v="245"/>
    <x v="0"/>
    <n v="161"/>
    <s v="1-Safety and Order"/>
    <x v="2"/>
    <s v="Q03"/>
    <n v="63"/>
    <n v="16"/>
    <n v="21"/>
    <s v="Extra"/>
    <s v="ELEMENTARY"/>
    <s v="Central"/>
    <s v="2019_STU"/>
    <s v="B+"/>
    <n v="43"/>
    <n v="24"/>
  </r>
  <r>
    <s v="5431"/>
    <x v="245"/>
    <x v="0"/>
    <n v="161"/>
    <s v="1-Safety and Order"/>
    <x v="3"/>
    <s v="Q16"/>
    <n v="21"/>
    <n v="65"/>
    <n v="14"/>
    <s v="Extra"/>
    <s v="ELEMENTARY"/>
    <s v="Central"/>
    <s v="2019_STU"/>
    <s v="B+"/>
    <n v="23"/>
    <n v="13"/>
  </r>
  <r>
    <s v="5431"/>
    <x v="245"/>
    <x v="0"/>
    <n v="161"/>
    <s v="1-Safety and Order"/>
    <x v="4"/>
    <s v="Q17"/>
    <n v="8"/>
    <n v="79"/>
    <n v="13"/>
    <s v="Extra"/>
    <s v="ELEMENTARY"/>
    <s v="Central"/>
    <s v="2019_STU"/>
    <s v="B+"/>
    <n v="12"/>
    <n v="10"/>
  </r>
  <r>
    <s v="5431"/>
    <x v="245"/>
    <x v="0"/>
    <n v="161"/>
    <s v="1-Safety and Order"/>
    <x v="5"/>
    <s v="Q18"/>
    <n v="7"/>
    <n v="87"/>
    <n v="6"/>
    <s v="Extra"/>
    <s v="ELEMENTARY"/>
    <s v="Central"/>
    <s v="2019_STU"/>
    <s v="B+"/>
    <n v="10"/>
    <n v="6"/>
  </r>
  <r>
    <s v="5431"/>
    <x v="245"/>
    <x v="0"/>
    <n v="161"/>
    <s v="2-Leadership and Relationships"/>
    <x v="6"/>
    <s v="Q09"/>
    <n v="93"/>
    <n v="1"/>
    <n v="6"/>
    <s v="Extra"/>
    <s v="ELEMENTARY"/>
    <s v="Central"/>
    <s v="2019_STU"/>
    <s v="B+"/>
    <n v="85"/>
    <n v="10"/>
  </r>
  <r>
    <s v="5431"/>
    <x v="245"/>
    <x v="0"/>
    <n v="161"/>
    <s v="2-Leadership and Relationships"/>
    <x v="7"/>
    <s v="Q19"/>
    <n v="96"/>
    <n v="0"/>
    <n v="4"/>
    <s v="Extra"/>
    <s v="ELEMENTARY"/>
    <s v="Central"/>
    <s v="2019_STU"/>
    <s v="B+"/>
    <n v="89"/>
    <n v="7"/>
  </r>
  <r>
    <s v="5431"/>
    <x v="245"/>
    <x v="0"/>
    <n v="161"/>
    <s v="2-Leadership and Relationships"/>
    <x v="8"/>
    <s v="Q20"/>
    <n v="84"/>
    <n v="5"/>
    <n v="11"/>
    <s v="Extra"/>
    <s v="ELEMENTARY"/>
    <s v="Central"/>
    <s v="2019_STU"/>
    <s v="B+"/>
    <n v="74"/>
    <n v="19"/>
  </r>
  <r>
    <s v="5431"/>
    <x v="245"/>
    <x v="0"/>
    <n v="161"/>
    <s v="3-Resources and Support Systems"/>
    <x v="9"/>
    <s v="Q06"/>
    <n v="85"/>
    <n v="8"/>
    <n v="7"/>
    <s v="Extra"/>
    <s v="ELEMENTARY"/>
    <s v="Central"/>
    <s v="2019_STU"/>
    <s v="B+"/>
    <n v="87"/>
    <n v="7"/>
  </r>
  <r>
    <s v="5431"/>
    <x v="245"/>
    <x v="0"/>
    <n v="161"/>
    <s v="3-Resources and Support Systems"/>
    <x v="10"/>
    <s v="Q07"/>
    <n v="55"/>
    <n v="17"/>
    <n v="28"/>
    <s v="Extra"/>
    <s v="ELEMENTARY"/>
    <s v="Central"/>
    <s v="2019_STU"/>
    <s v="B+"/>
    <n v="32"/>
    <n v="24"/>
  </r>
  <r>
    <s v="5431"/>
    <x v="245"/>
    <x v="0"/>
    <n v="161"/>
    <s v="3-Resources and Support Systems"/>
    <x v="11"/>
    <s v="Q14"/>
    <n v="83"/>
    <n v="4"/>
    <n v="13"/>
    <s v="Extra"/>
    <s v="ELEMENTARY"/>
    <s v="Central"/>
    <s v="2019_STU"/>
    <s v="B+"/>
    <n v="78"/>
    <n v="16"/>
  </r>
  <r>
    <s v="5431"/>
    <x v="245"/>
    <x v="0"/>
    <n v="161"/>
    <s v="3-Resources and Support Systems"/>
    <x v="12"/>
    <s v="Q21"/>
    <n v="34"/>
    <n v="6"/>
    <n v="60"/>
    <s v="Extra"/>
    <s v="ELEMENTARY"/>
    <s v="Central"/>
    <s v="2019_STU"/>
    <s v="B+"/>
    <n v="70"/>
    <n v="24"/>
  </r>
  <r>
    <s v="5431"/>
    <x v="245"/>
    <x v="0"/>
    <n v="161"/>
    <s v="3-Resources and Support Systems"/>
    <x v="13"/>
    <s v="Q22"/>
    <n v="85"/>
    <n v="3"/>
    <n v="12"/>
    <s v="Extra"/>
    <s v="ELEMENTARY"/>
    <s v="Central"/>
    <s v="2019_STU"/>
    <s v="B+"/>
    <n v="76"/>
    <n v="18"/>
  </r>
  <r>
    <s v="5431"/>
    <x v="245"/>
    <x v="0"/>
    <n v="161"/>
    <s v="3-Resources and Support Systems"/>
    <x v="14"/>
    <s v="Q23"/>
    <n v="91"/>
    <n v="1"/>
    <n v="8"/>
    <s v="Extra"/>
    <s v="ELEMENTARY"/>
    <s v="Central"/>
    <s v="2019_STU"/>
    <s v="B+"/>
    <n v="86"/>
    <n v="10"/>
  </r>
  <r>
    <s v="5431"/>
    <x v="245"/>
    <x v="0"/>
    <n v="161"/>
    <s v="3-Resources and Support Systems"/>
    <x v="15"/>
    <s v="Q27"/>
    <n v="8"/>
    <n v="29"/>
    <n v="63"/>
    <s v="Extra"/>
    <s v="ELEMENTARY"/>
    <s v="Central"/>
    <s v="2019_STU"/>
    <s v="B+"/>
    <n v="11"/>
    <n v="65"/>
  </r>
  <r>
    <s v="5431"/>
    <x v="245"/>
    <x v="0"/>
    <n v="161"/>
    <s v="3-Resources and Support Systems"/>
    <x v="16"/>
    <s v="Q28"/>
    <n v="49"/>
    <n v="33"/>
    <n v="18"/>
    <s v="Extra"/>
    <s v="ELEMENTARY"/>
    <s v="Central"/>
    <s v="2019_STU"/>
    <s v="B+"/>
    <n v="37"/>
    <n v="24"/>
  </r>
  <r>
    <s v="5431"/>
    <x v="245"/>
    <x v="0"/>
    <n v="161"/>
    <s v="4-Teaching, Learning, and Assessment"/>
    <x v="17"/>
    <s v="Q04"/>
    <n v="22"/>
    <n v="71"/>
    <n v="7"/>
    <s v="Extra"/>
    <s v="ELEMENTARY"/>
    <s v="Central"/>
    <s v="2019_STU"/>
    <s v="B+"/>
    <n v="18"/>
    <n v="10"/>
  </r>
  <r>
    <s v="5431"/>
    <x v="245"/>
    <x v="0"/>
    <n v="161"/>
    <s v="4-Teaching, Learning, and Assessment"/>
    <x v="18"/>
    <s v="Q05"/>
    <n v="87"/>
    <n v="5"/>
    <n v="8"/>
    <s v="Extra"/>
    <s v="ELEMENTARY"/>
    <s v="Central"/>
    <s v="2019_STU"/>
    <s v="B+"/>
    <n v="92"/>
    <n v="6"/>
  </r>
  <r>
    <s v="5431"/>
    <x v="245"/>
    <x v="0"/>
    <n v="161"/>
    <s v="4-Teaching, Learning, and Assessment"/>
    <x v="19"/>
    <s v="Q08"/>
    <n v="78"/>
    <n v="4"/>
    <n v="18"/>
    <s v="Extra"/>
    <s v="ELEMENTARY"/>
    <s v="Central"/>
    <s v="2019_STU"/>
    <s v="B+"/>
    <n v="66"/>
    <n v="26"/>
  </r>
  <r>
    <s v="5431"/>
    <x v="245"/>
    <x v="0"/>
    <n v="161"/>
    <s v="4-Teaching, Learning, and Assessment"/>
    <x v="20"/>
    <s v="Q10"/>
    <n v="90"/>
    <n v="2"/>
    <n v="8"/>
    <s v="Extra"/>
    <s v="ELEMENTARY"/>
    <s v="Central"/>
    <s v="2019_STU"/>
    <s v="B+"/>
    <n v="85"/>
    <n v="9"/>
  </r>
  <r>
    <s v="5431"/>
    <x v="245"/>
    <x v="0"/>
    <n v="161"/>
    <s v="4-Teaching, Learning, and Assessment"/>
    <x v="21"/>
    <s v="Q11"/>
    <n v="88"/>
    <n v="3"/>
    <n v="9"/>
    <s v="Extra"/>
    <s v="ELEMENTARY"/>
    <s v="Central"/>
    <s v="2019_STU"/>
    <s v="B+"/>
    <n v="84"/>
    <n v="10"/>
  </r>
  <r>
    <s v="5431"/>
    <x v="245"/>
    <x v="0"/>
    <n v="161"/>
    <s v="4-Teaching, Learning, and Assessment"/>
    <x v="22"/>
    <s v="Q12"/>
    <n v="96"/>
    <n v="0"/>
    <n v="4"/>
    <s v="Extra"/>
    <s v="ELEMENTARY"/>
    <s v="Central"/>
    <s v="2019_STU"/>
    <s v="B+"/>
    <n v="93"/>
    <n v="5"/>
  </r>
  <r>
    <s v="5431"/>
    <x v="245"/>
    <x v="0"/>
    <n v="161"/>
    <s v="4-Teaching, Learning, and Assessment"/>
    <x v="23"/>
    <s v="Q13"/>
    <n v="89"/>
    <n v="4"/>
    <n v="7"/>
    <s v="Extra"/>
    <s v="ELEMENTARY"/>
    <s v="Central"/>
    <s v="2019_STU"/>
    <s v="B+"/>
    <n v="81"/>
    <n v="11"/>
  </r>
  <r>
    <s v="5431"/>
    <x v="245"/>
    <x v="0"/>
    <n v="161"/>
    <s v="4-Teaching, Learning, and Assessment"/>
    <x v="24"/>
    <s v="Q15"/>
    <n v="90"/>
    <n v="1"/>
    <n v="9"/>
    <s v="Extra"/>
    <s v="ELEMENTARY"/>
    <s v="Central"/>
    <s v="2019_STU"/>
    <s v="B+"/>
    <n v="91"/>
    <n v="6"/>
  </r>
  <r>
    <s v="5431"/>
    <x v="245"/>
    <x v="0"/>
    <n v="161"/>
    <s v="4-Teaching, Learning, and Assessment"/>
    <x v="25"/>
    <s v="Q24"/>
    <n v="67"/>
    <n v="14"/>
    <n v="19"/>
    <s v="Extra"/>
    <s v="ELEMENTARY"/>
    <s v="Central"/>
    <s v="2019_STU"/>
    <s v="B+"/>
    <n v="68"/>
    <n v="15"/>
  </r>
  <r>
    <s v="5431"/>
    <x v="245"/>
    <x v="0"/>
    <n v="161"/>
    <s v="4-Teaching, Learning, and Assessment"/>
    <x v="26"/>
    <s v="Q25"/>
    <n v="93"/>
    <n v="0"/>
    <n v="7"/>
    <s v="Extra"/>
    <s v="ELEMENTARY"/>
    <s v="Central"/>
    <s v="2019_STU"/>
    <s v="B+"/>
    <n v="90"/>
    <n v="7"/>
  </r>
  <r>
    <s v="5431"/>
    <x v="245"/>
    <x v="0"/>
    <n v="161"/>
    <s v="4-Teaching, Learning, and Assessment"/>
    <x v="27"/>
    <s v="Q26"/>
    <n v="84"/>
    <n v="4"/>
    <n v="12"/>
    <s v="Extra"/>
    <s v="ELEMENTARY"/>
    <s v="Central"/>
    <s v="2019_STU"/>
    <s v="B+"/>
    <n v="75"/>
    <n v="17"/>
  </r>
  <r>
    <s v="5441"/>
    <x v="246"/>
    <x v="0"/>
    <n v="134"/>
    <s v="1-Safety and Order"/>
    <x v="0"/>
    <s v="Q01"/>
    <n v="91"/>
    <n v="1"/>
    <n v="8"/>
    <s v="Extra"/>
    <s v="ELEMENTARY"/>
    <s v="Central"/>
    <s v="2019_STU"/>
    <s v="B+"/>
    <n v="85"/>
    <n v="10"/>
  </r>
  <r>
    <s v="5441"/>
    <x v="246"/>
    <x v="0"/>
    <n v="134"/>
    <s v="1-Safety and Order"/>
    <x v="1"/>
    <s v="Q02"/>
    <n v="58"/>
    <n v="20"/>
    <n v="22"/>
    <s v="Extra"/>
    <s v="ELEMENTARY"/>
    <s v="Central"/>
    <s v="2019_STU"/>
    <s v="B+"/>
    <n v="62"/>
    <n v="16"/>
  </r>
  <r>
    <s v="5441"/>
    <x v="246"/>
    <x v="0"/>
    <n v="134"/>
    <s v="1-Safety and Order"/>
    <x v="2"/>
    <s v="Q03"/>
    <n v="58"/>
    <n v="17"/>
    <n v="25"/>
    <s v="Extra"/>
    <s v="ELEMENTARY"/>
    <s v="Central"/>
    <s v="2019_STU"/>
    <s v="B+"/>
    <n v="43"/>
    <n v="24"/>
  </r>
  <r>
    <s v="5441"/>
    <x v="246"/>
    <x v="0"/>
    <n v="134"/>
    <s v="1-Safety and Order"/>
    <x v="3"/>
    <s v="Q16"/>
    <n v="23"/>
    <n v="69"/>
    <n v="8"/>
    <s v="Extra"/>
    <s v="ELEMENTARY"/>
    <s v="Central"/>
    <s v="2019_STU"/>
    <s v="B+"/>
    <n v="23"/>
    <n v="13"/>
  </r>
  <r>
    <s v="5441"/>
    <x v="246"/>
    <x v="0"/>
    <n v="134"/>
    <s v="1-Safety and Order"/>
    <x v="4"/>
    <s v="Q17"/>
    <n v="16"/>
    <n v="72"/>
    <n v="12"/>
    <s v="Extra"/>
    <s v="ELEMENTARY"/>
    <s v="Central"/>
    <s v="2019_STU"/>
    <s v="B+"/>
    <n v="12"/>
    <n v="10"/>
  </r>
  <r>
    <s v="5441"/>
    <x v="246"/>
    <x v="0"/>
    <n v="134"/>
    <s v="1-Safety and Order"/>
    <x v="5"/>
    <s v="Q18"/>
    <n v="16"/>
    <n v="80"/>
    <n v="4"/>
    <s v="Extra"/>
    <s v="ELEMENTARY"/>
    <s v="Central"/>
    <s v="2019_STU"/>
    <s v="B+"/>
    <n v="10"/>
    <n v="6"/>
  </r>
  <r>
    <s v="5441"/>
    <x v="246"/>
    <x v="0"/>
    <n v="134"/>
    <s v="2-Leadership and Relationships"/>
    <x v="6"/>
    <s v="Q09"/>
    <n v="90"/>
    <n v="4"/>
    <n v="6"/>
    <s v="Extra"/>
    <s v="ELEMENTARY"/>
    <s v="Central"/>
    <s v="2019_STU"/>
    <s v="B+"/>
    <n v="85"/>
    <n v="10"/>
  </r>
  <r>
    <s v="5441"/>
    <x v="246"/>
    <x v="0"/>
    <n v="134"/>
    <s v="2-Leadership and Relationships"/>
    <x v="7"/>
    <s v="Q19"/>
    <n v="85"/>
    <n v="6"/>
    <n v="9"/>
    <s v="Extra"/>
    <s v="ELEMENTARY"/>
    <s v="Central"/>
    <s v="2019_STU"/>
    <s v="B+"/>
    <n v="89"/>
    <n v="7"/>
  </r>
  <r>
    <s v="5441"/>
    <x v="246"/>
    <x v="0"/>
    <n v="134"/>
    <s v="2-Leadership and Relationships"/>
    <x v="8"/>
    <s v="Q20"/>
    <n v="73"/>
    <n v="7"/>
    <n v="20"/>
    <s v="Extra"/>
    <s v="ELEMENTARY"/>
    <s v="Central"/>
    <s v="2019_STU"/>
    <s v="B+"/>
    <n v="74"/>
    <n v="19"/>
  </r>
  <r>
    <s v="5441"/>
    <x v="246"/>
    <x v="0"/>
    <n v="134"/>
    <s v="3-Resources and Support Systems"/>
    <x v="9"/>
    <s v="Q06"/>
    <n v="88"/>
    <n v="3"/>
    <n v="9"/>
    <s v="Extra"/>
    <s v="ELEMENTARY"/>
    <s v="Central"/>
    <s v="2019_STU"/>
    <s v="B+"/>
    <n v="87"/>
    <n v="7"/>
  </r>
  <r>
    <s v="5441"/>
    <x v="246"/>
    <x v="0"/>
    <n v="134"/>
    <s v="3-Resources and Support Systems"/>
    <x v="10"/>
    <s v="Q07"/>
    <n v="41"/>
    <n v="28"/>
    <n v="31"/>
    <s v="Extra"/>
    <s v="ELEMENTARY"/>
    <s v="Central"/>
    <s v="2019_STU"/>
    <s v="B+"/>
    <n v="32"/>
    <n v="24"/>
  </r>
  <r>
    <s v="5441"/>
    <x v="246"/>
    <x v="0"/>
    <n v="134"/>
    <s v="3-Resources and Support Systems"/>
    <x v="11"/>
    <s v="Q14"/>
    <n v="82"/>
    <n v="3"/>
    <n v="15"/>
    <s v="Extra"/>
    <s v="ELEMENTARY"/>
    <s v="Central"/>
    <s v="2019_STU"/>
    <s v="B+"/>
    <n v="78"/>
    <n v="16"/>
  </r>
  <r>
    <s v="5441"/>
    <x v="246"/>
    <x v="0"/>
    <n v="134"/>
    <s v="3-Resources and Support Systems"/>
    <x v="12"/>
    <s v="Q21"/>
    <n v="81"/>
    <n v="3"/>
    <n v="16"/>
    <s v="Extra"/>
    <s v="ELEMENTARY"/>
    <s v="Central"/>
    <s v="2019_STU"/>
    <s v="B+"/>
    <n v="70"/>
    <n v="24"/>
  </r>
  <r>
    <s v="5441"/>
    <x v="246"/>
    <x v="0"/>
    <n v="134"/>
    <s v="3-Resources and Support Systems"/>
    <x v="13"/>
    <s v="Q22"/>
    <n v="80"/>
    <n v="2"/>
    <n v="18"/>
    <s v="Extra"/>
    <s v="ELEMENTARY"/>
    <s v="Central"/>
    <s v="2019_STU"/>
    <s v="B+"/>
    <n v="76"/>
    <n v="18"/>
  </r>
  <r>
    <s v="5441"/>
    <x v="246"/>
    <x v="0"/>
    <n v="134"/>
    <s v="3-Resources and Support Systems"/>
    <x v="14"/>
    <s v="Q23"/>
    <n v="87"/>
    <n v="5"/>
    <n v="8"/>
    <s v="Extra"/>
    <s v="ELEMENTARY"/>
    <s v="Central"/>
    <s v="2019_STU"/>
    <s v="B+"/>
    <n v="86"/>
    <n v="10"/>
  </r>
  <r>
    <s v="5441"/>
    <x v="246"/>
    <x v="0"/>
    <n v="134"/>
    <s v="3-Resources and Support Systems"/>
    <x v="15"/>
    <s v="Q27"/>
    <n v="13"/>
    <n v="48"/>
    <n v="39"/>
    <s v="Extra"/>
    <s v="ELEMENTARY"/>
    <s v="Central"/>
    <s v="2019_STU"/>
    <s v="B+"/>
    <n v="11"/>
    <n v="65"/>
  </r>
  <r>
    <s v="5441"/>
    <x v="246"/>
    <x v="0"/>
    <n v="134"/>
    <s v="3-Resources and Support Systems"/>
    <x v="16"/>
    <s v="Q28"/>
    <n v="18"/>
    <n v="74"/>
    <n v="8"/>
    <s v="Extra"/>
    <s v="ELEMENTARY"/>
    <s v="Central"/>
    <s v="2019_STU"/>
    <s v="B+"/>
    <n v="37"/>
    <n v="24"/>
  </r>
  <r>
    <s v="5441"/>
    <x v="246"/>
    <x v="0"/>
    <n v="134"/>
    <s v="4-Teaching, Learning, and Assessment"/>
    <x v="17"/>
    <s v="Q04"/>
    <n v="28"/>
    <n v="55"/>
    <n v="17"/>
    <s v="Extra"/>
    <s v="ELEMENTARY"/>
    <s v="Central"/>
    <s v="2019_STU"/>
    <s v="B+"/>
    <n v="18"/>
    <n v="10"/>
  </r>
  <r>
    <s v="5441"/>
    <x v="246"/>
    <x v="0"/>
    <n v="134"/>
    <s v="4-Teaching, Learning, and Assessment"/>
    <x v="18"/>
    <s v="Q05"/>
    <n v="94"/>
    <n v="2"/>
    <n v="4"/>
    <s v="Extra"/>
    <s v="ELEMENTARY"/>
    <s v="Central"/>
    <s v="2019_STU"/>
    <s v="B+"/>
    <n v="92"/>
    <n v="6"/>
  </r>
  <r>
    <s v="5441"/>
    <x v="246"/>
    <x v="0"/>
    <n v="134"/>
    <s v="4-Teaching, Learning, and Assessment"/>
    <x v="19"/>
    <s v="Q08"/>
    <n v="70"/>
    <n v="3"/>
    <n v="27"/>
    <s v="Extra"/>
    <s v="ELEMENTARY"/>
    <s v="Central"/>
    <s v="2019_STU"/>
    <s v="B+"/>
    <n v="66"/>
    <n v="26"/>
  </r>
  <r>
    <s v="5441"/>
    <x v="246"/>
    <x v="0"/>
    <n v="134"/>
    <s v="4-Teaching, Learning, and Assessment"/>
    <x v="20"/>
    <s v="Q10"/>
    <n v="87"/>
    <n v="5"/>
    <n v="8"/>
    <s v="Extra"/>
    <s v="ELEMENTARY"/>
    <s v="Central"/>
    <s v="2019_STU"/>
    <s v="B+"/>
    <n v="85"/>
    <n v="9"/>
  </r>
  <r>
    <s v="5441"/>
    <x v="246"/>
    <x v="0"/>
    <n v="134"/>
    <s v="4-Teaching, Learning, and Assessment"/>
    <x v="21"/>
    <s v="Q11"/>
    <n v="90"/>
    <n v="3"/>
    <n v="7"/>
    <s v="Extra"/>
    <s v="ELEMENTARY"/>
    <s v="Central"/>
    <s v="2019_STU"/>
    <s v="B+"/>
    <n v="84"/>
    <n v="10"/>
  </r>
  <r>
    <s v="5441"/>
    <x v="246"/>
    <x v="0"/>
    <n v="134"/>
    <s v="4-Teaching, Learning, and Assessment"/>
    <x v="22"/>
    <s v="Q12"/>
    <n v="89"/>
    <n v="3"/>
    <n v="8"/>
    <s v="Extra"/>
    <s v="ELEMENTARY"/>
    <s v="Central"/>
    <s v="2019_STU"/>
    <s v="B+"/>
    <n v="93"/>
    <n v="5"/>
  </r>
  <r>
    <s v="5441"/>
    <x v="246"/>
    <x v="0"/>
    <n v="134"/>
    <s v="4-Teaching, Learning, and Assessment"/>
    <x v="23"/>
    <s v="Q13"/>
    <n v="79"/>
    <n v="7"/>
    <n v="14"/>
    <s v="Extra"/>
    <s v="ELEMENTARY"/>
    <s v="Central"/>
    <s v="2019_STU"/>
    <s v="B+"/>
    <n v="81"/>
    <n v="11"/>
  </r>
  <r>
    <s v="5441"/>
    <x v="246"/>
    <x v="0"/>
    <n v="134"/>
    <s v="4-Teaching, Learning, and Assessment"/>
    <x v="24"/>
    <s v="Q15"/>
    <n v="88"/>
    <n v="1"/>
    <n v="11"/>
    <s v="Extra"/>
    <s v="ELEMENTARY"/>
    <s v="Central"/>
    <s v="2019_STU"/>
    <s v="B+"/>
    <n v="91"/>
    <n v="6"/>
  </r>
  <r>
    <s v="5441"/>
    <x v="246"/>
    <x v="0"/>
    <n v="134"/>
    <s v="4-Teaching, Learning, and Assessment"/>
    <x v="25"/>
    <s v="Q24"/>
    <n v="67"/>
    <n v="18"/>
    <n v="15"/>
    <s v="Extra"/>
    <s v="ELEMENTARY"/>
    <s v="Central"/>
    <s v="2019_STU"/>
    <s v="B+"/>
    <n v="68"/>
    <n v="15"/>
  </r>
  <r>
    <s v="5441"/>
    <x v="246"/>
    <x v="0"/>
    <n v="134"/>
    <s v="4-Teaching, Learning, and Assessment"/>
    <x v="26"/>
    <s v="Q25"/>
    <n v="92"/>
    <n v="3"/>
    <n v="5"/>
    <s v="Extra"/>
    <s v="ELEMENTARY"/>
    <s v="Central"/>
    <s v="2019_STU"/>
    <s v="B+"/>
    <n v="90"/>
    <n v="7"/>
  </r>
  <r>
    <s v="5441"/>
    <x v="246"/>
    <x v="0"/>
    <n v="134"/>
    <s v="4-Teaching, Learning, and Assessment"/>
    <x v="27"/>
    <s v="Q26"/>
    <n v="80"/>
    <n v="6"/>
    <n v="14"/>
    <s v="Extra"/>
    <s v="ELEMENTARY"/>
    <s v="Central"/>
    <s v="2019_STU"/>
    <s v="B+"/>
    <n v="75"/>
    <n v="17"/>
  </r>
  <r>
    <s v="5481"/>
    <x v="247"/>
    <x v="3"/>
    <n v="130"/>
    <s v="1-Safety and Order"/>
    <x v="0"/>
    <s v="Q01"/>
    <n v="86"/>
    <n v="4"/>
    <n v="10"/>
    <s v="Extra"/>
    <s v="ELEMENTARY"/>
    <s v="North"/>
    <s v="2019_STU"/>
    <s v="B+"/>
    <n v="85"/>
    <n v="10"/>
  </r>
  <r>
    <s v="5481"/>
    <x v="247"/>
    <x v="3"/>
    <n v="130"/>
    <s v="1-Safety and Order"/>
    <x v="1"/>
    <s v="Q02"/>
    <n v="61"/>
    <n v="22"/>
    <n v="17"/>
    <s v="Extra"/>
    <s v="ELEMENTARY"/>
    <s v="North"/>
    <s v="2019_STU"/>
    <s v="B+"/>
    <n v="62"/>
    <n v="16"/>
  </r>
  <r>
    <s v="5481"/>
    <x v="247"/>
    <x v="3"/>
    <n v="130"/>
    <s v="1-Safety and Order"/>
    <x v="2"/>
    <s v="Q03"/>
    <n v="66"/>
    <n v="21"/>
    <n v="13"/>
    <s v="Extra"/>
    <s v="ELEMENTARY"/>
    <s v="North"/>
    <s v="2019_STU"/>
    <s v="B+"/>
    <n v="43"/>
    <n v="24"/>
  </r>
  <r>
    <s v="5481"/>
    <x v="247"/>
    <x v="3"/>
    <n v="130"/>
    <s v="1-Safety and Order"/>
    <x v="3"/>
    <s v="Q16"/>
    <n v="15"/>
    <n v="75"/>
    <n v="10"/>
    <s v="Extra"/>
    <s v="ELEMENTARY"/>
    <s v="North"/>
    <s v="2019_STU"/>
    <s v="B+"/>
    <n v="23"/>
    <n v="13"/>
  </r>
  <r>
    <s v="5481"/>
    <x v="247"/>
    <x v="3"/>
    <n v="130"/>
    <s v="1-Safety and Order"/>
    <x v="4"/>
    <s v="Q17"/>
    <n v="9"/>
    <n v="88"/>
    <n v="3"/>
    <s v="Extra"/>
    <s v="ELEMENTARY"/>
    <s v="North"/>
    <s v="2019_STU"/>
    <s v="B+"/>
    <n v="12"/>
    <n v="10"/>
  </r>
  <r>
    <s v="5481"/>
    <x v="247"/>
    <x v="3"/>
    <n v="130"/>
    <s v="1-Safety and Order"/>
    <x v="5"/>
    <s v="Q18"/>
    <n v="8"/>
    <n v="88"/>
    <n v="4"/>
    <s v="Extra"/>
    <s v="ELEMENTARY"/>
    <s v="North"/>
    <s v="2019_STU"/>
    <s v="B+"/>
    <n v="10"/>
    <n v="6"/>
  </r>
  <r>
    <s v="5481"/>
    <x v="247"/>
    <x v="3"/>
    <n v="130"/>
    <s v="2-Leadership and Relationships"/>
    <x v="6"/>
    <s v="Q09"/>
    <n v="76"/>
    <n v="2"/>
    <n v="22"/>
    <s v="Extra"/>
    <s v="ELEMENTARY"/>
    <s v="North"/>
    <s v="2019_STU"/>
    <s v="B+"/>
    <n v="85"/>
    <n v="10"/>
  </r>
  <r>
    <s v="5481"/>
    <x v="247"/>
    <x v="3"/>
    <n v="130"/>
    <s v="2-Leadership and Relationships"/>
    <x v="7"/>
    <s v="Q19"/>
    <n v="94"/>
    <n v="3"/>
    <n v="3"/>
    <s v="Extra"/>
    <s v="ELEMENTARY"/>
    <s v="North"/>
    <s v="2019_STU"/>
    <s v="B+"/>
    <n v="89"/>
    <n v="7"/>
  </r>
  <r>
    <s v="5481"/>
    <x v="247"/>
    <x v="3"/>
    <n v="130"/>
    <s v="2-Leadership and Relationships"/>
    <x v="8"/>
    <s v="Q20"/>
    <n v="81"/>
    <n v="6"/>
    <n v="13"/>
    <s v="Extra"/>
    <s v="ELEMENTARY"/>
    <s v="North"/>
    <s v="2019_STU"/>
    <s v="B+"/>
    <n v="74"/>
    <n v="19"/>
  </r>
  <r>
    <s v="5481"/>
    <x v="247"/>
    <x v="3"/>
    <n v="130"/>
    <s v="3-Resources and Support Systems"/>
    <x v="9"/>
    <s v="Q06"/>
    <n v="92"/>
    <n v="2"/>
    <n v="6"/>
    <s v="Extra"/>
    <s v="ELEMENTARY"/>
    <s v="North"/>
    <s v="2019_STU"/>
    <s v="B+"/>
    <n v="87"/>
    <n v="7"/>
  </r>
  <r>
    <s v="5481"/>
    <x v="247"/>
    <x v="3"/>
    <n v="130"/>
    <s v="3-Resources and Support Systems"/>
    <x v="10"/>
    <s v="Q07"/>
    <n v="16"/>
    <n v="69"/>
    <n v="15"/>
    <s v="Extra"/>
    <s v="ELEMENTARY"/>
    <s v="North"/>
    <s v="2019_STU"/>
    <s v="B+"/>
    <n v="32"/>
    <n v="24"/>
  </r>
  <r>
    <s v="5481"/>
    <x v="247"/>
    <x v="3"/>
    <n v="130"/>
    <s v="3-Resources and Support Systems"/>
    <x v="11"/>
    <s v="Q14"/>
    <n v="92"/>
    <n v="2"/>
    <n v="6"/>
    <s v="Extra"/>
    <s v="ELEMENTARY"/>
    <s v="North"/>
    <s v="2019_STU"/>
    <s v="B+"/>
    <n v="78"/>
    <n v="16"/>
  </r>
  <r>
    <s v="5481"/>
    <x v="247"/>
    <x v="3"/>
    <n v="130"/>
    <s v="3-Resources and Support Systems"/>
    <x v="12"/>
    <s v="Q21"/>
    <n v="80"/>
    <n v="6"/>
    <n v="14"/>
    <s v="Extra"/>
    <s v="ELEMENTARY"/>
    <s v="North"/>
    <s v="2019_STU"/>
    <s v="B+"/>
    <n v="70"/>
    <n v="24"/>
  </r>
  <r>
    <s v="5481"/>
    <x v="247"/>
    <x v="3"/>
    <n v="130"/>
    <s v="3-Resources and Support Systems"/>
    <x v="13"/>
    <s v="Q22"/>
    <n v="78"/>
    <n v="5"/>
    <n v="17"/>
    <s v="Extra"/>
    <s v="ELEMENTARY"/>
    <s v="North"/>
    <s v="2019_STU"/>
    <s v="B+"/>
    <n v="76"/>
    <n v="18"/>
  </r>
  <r>
    <s v="5481"/>
    <x v="247"/>
    <x v="3"/>
    <n v="130"/>
    <s v="3-Resources and Support Systems"/>
    <x v="14"/>
    <s v="Q23"/>
    <n v="85"/>
    <n v="3"/>
    <n v="12"/>
    <s v="Extra"/>
    <s v="ELEMENTARY"/>
    <s v="North"/>
    <s v="2019_STU"/>
    <s v="B+"/>
    <n v="86"/>
    <n v="10"/>
  </r>
  <r>
    <s v="5481"/>
    <x v="247"/>
    <x v="3"/>
    <n v="130"/>
    <s v="3-Resources and Support Systems"/>
    <x v="15"/>
    <s v="Q27"/>
    <n v="10"/>
    <n v="15"/>
    <n v="75"/>
    <s v="Extra"/>
    <s v="ELEMENTARY"/>
    <s v="North"/>
    <s v="2019_STU"/>
    <s v="B+"/>
    <n v="11"/>
    <n v="65"/>
  </r>
  <r>
    <s v="5481"/>
    <x v="247"/>
    <x v="3"/>
    <n v="130"/>
    <s v="3-Resources and Support Systems"/>
    <x v="16"/>
    <s v="Q28"/>
    <n v="41"/>
    <n v="41"/>
    <n v="18"/>
    <s v="Extra"/>
    <s v="ELEMENTARY"/>
    <s v="North"/>
    <s v="2019_STU"/>
    <s v="B+"/>
    <n v="37"/>
    <n v="24"/>
  </r>
  <r>
    <s v="5481"/>
    <x v="247"/>
    <x v="3"/>
    <n v="130"/>
    <s v="4-Teaching, Learning, and Assessment"/>
    <x v="17"/>
    <s v="Q04"/>
    <n v="12"/>
    <n v="81"/>
    <n v="7"/>
    <s v="Extra"/>
    <s v="ELEMENTARY"/>
    <s v="North"/>
    <s v="2019_STU"/>
    <s v="B+"/>
    <n v="18"/>
    <n v="10"/>
  </r>
  <r>
    <s v="5481"/>
    <x v="247"/>
    <x v="3"/>
    <n v="130"/>
    <s v="4-Teaching, Learning, and Assessment"/>
    <x v="18"/>
    <s v="Q05"/>
    <n v="97"/>
    <n v="1"/>
    <n v="2"/>
    <s v="Extra"/>
    <s v="ELEMENTARY"/>
    <s v="North"/>
    <s v="2019_STU"/>
    <s v="B+"/>
    <n v="92"/>
    <n v="6"/>
  </r>
  <r>
    <s v="5481"/>
    <x v="247"/>
    <x v="3"/>
    <n v="130"/>
    <s v="4-Teaching, Learning, and Assessment"/>
    <x v="19"/>
    <s v="Q08"/>
    <n v="78"/>
    <n v="7"/>
    <n v="15"/>
    <s v="Extra"/>
    <s v="ELEMENTARY"/>
    <s v="North"/>
    <s v="2019_STU"/>
    <s v="B+"/>
    <n v="66"/>
    <n v="26"/>
  </r>
  <r>
    <s v="5481"/>
    <x v="247"/>
    <x v="3"/>
    <n v="130"/>
    <s v="4-Teaching, Learning, and Assessment"/>
    <x v="20"/>
    <s v="Q10"/>
    <n v="90"/>
    <n v="4"/>
    <n v="6"/>
    <s v="Extra"/>
    <s v="ELEMENTARY"/>
    <s v="North"/>
    <s v="2019_STU"/>
    <s v="B+"/>
    <n v="85"/>
    <n v="9"/>
  </r>
  <r>
    <s v="5481"/>
    <x v="247"/>
    <x v="3"/>
    <n v="130"/>
    <s v="4-Teaching, Learning, and Assessment"/>
    <x v="21"/>
    <s v="Q11"/>
    <n v="94"/>
    <n v="4"/>
    <n v="2"/>
    <s v="Extra"/>
    <s v="ELEMENTARY"/>
    <s v="North"/>
    <s v="2019_STU"/>
    <s v="B+"/>
    <n v="84"/>
    <n v="10"/>
  </r>
  <r>
    <s v="5481"/>
    <x v="247"/>
    <x v="3"/>
    <n v="130"/>
    <s v="4-Teaching, Learning, and Assessment"/>
    <x v="22"/>
    <s v="Q12"/>
    <n v="99"/>
    <n v="0"/>
    <n v="1"/>
    <s v="Extra"/>
    <s v="ELEMENTARY"/>
    <s v="North"/>
    <s v="2019_STU"/>
    <s v="B+"/>
    <n v="93"/>
    <n v="5"/>
  </r>
  <r>
    <s v="5481"/>
    <x v="247"/>
    <x v="3"/>
    <n v="130"/>
    <s v="4-Teaching, Learning, and Assessment"/>
    <x v="23"/>
    <s v="Q13"/>
    <n v="85"/>
    <n v="9"/>
    <n v="6"/>
    <s v="Extra"/>
    <s v="ELEMENTARY"/>
    <s v="North"/>
    <s v="2019_STU"/>
    <s v="B+"/>
    <n v="81"/>
    <n v="11"/>
  </r>
  <r>
    <s v="5481"/>
    <x v="247"/>
    <x v="3"/>
    <n v="130"/>
    <s v="4-Teaching, Learning, and Assessment"/>
    <x v="24"/>
    <s v="Q15"/>
    <n v="96"/>
    <n v="-1"/>
    <n v="5"/>
    <s v="Extra"/>
    <s v="ELEMENTARY"/>
    <s v="North"/>
    <s v="2019_STU"/>
    <s v="B+"/>
    <n v="91"/>
    <n v="6"/>
  </r>
  <r>
    <s v="5481"/>
    <x v="247"/>
    <x v="3"/>
    <n v="130"/>
    <s v="4-Teaching, Learning, and Assessment"/>
    <x v="25"/>
    <s v="Q24"/>
    <n v="72"/>
    <n v="14"/>
    <n v="14"/>
    <s v="Extra"/>
    <s v="ELEMENTARY"/>
    <s v="North"/>
    <s v="2019_STU"/>
    <s v="B+"/>
    <n v="68"/>
    <n v="15"/>
  </r>
  <r>
    <s v="5481"/>
    <x v="247"/>
    <x v="3"/>
    <n v="130"/>
    <s v="4-Teaching, Learning, and Assessment"/>
    <x v="26"/>
    <s v="Q25"/>
    <n v="94"/>
    <n v="3"/>
    <n v="3"/>
    <s v="Extra"/>
    <s v="ELEMENTARY"/>
    <s v="North"/>
    <s v="2019_STU"/>
    <s v="B+"/>
    <n v="90"/>
    <n v="7"/>
  </r>
  <r>
    <s v="5481"/>
    <x v="247"/>
    <x v="3"/>
    <n v="130"/>
    <s v="4-Teaching, Learning, and Assessment"/>
    <x v="27"/>
    <s v="Q26"/>
    <n v="81"/>
    <n v="6"/>
    <n v="13"/>
    <s v="Extra"/>
    <s v="ELEMENTARY"/>
    <s v="North"/>
    <s v="2019_STU"/>
    <s v="B+"/>
    <n v="75"/>
    <n v="17"/>
  </r>
  <r>
    <s v="5521"/>
    <x v="248"/>
    <x v="0"/>
    <n v="68"/>
    <s v="1-Safety and Order"/>
    <x v="0"/>
    <s v="Q01"/>
    <n v="91"/>
    <n v="2"/>
    <n v="7"/>
    <s v="Extra"/>
    <s v="ELEMENTARY"/>
    <s v="South"/>
    <s v="2019_STU"/>
    <s v="B+"/>
    <n v="85"/>
    <n v="10"/>
  </r>
  <r>
    <s v="5521"/>
    <x v="248"/>
    <x v="0"/>
    <n v="68"/>
    <s v="1-Safety and Order"/>
    <x v="1"/>
    <s v="Q02"/>
    <n v="75"/>
    <n v="15"/>
    <n v="10"/>
    <s v="Extra"/>
    <s v="ELEMENTARY"/>
    <s v="South"/>
    <s v="2019_STU"/>
    <s v="B+"/>
    <n v="62"/>
    <n v="16"/>
  </r>
  <r>
    <s v="5521"/>
    <x v="248"/>
    <x v="0"/>
    <n v="68"/>
    <s v="1-Safety and Order"/>
    <x v="2"/>
    <s v="Q03"/>
    <n v="54"/>
    <n v="21"/>
    <n v="25"/>
    <s v="Extra"/>
    <s v="ELEMENTARY"/>
    <s v="South"/>
    <s v="2019_STU"/>
    <s v="B+"/>
    <n v="43"/>
    <n v="24"/>
  </r>
  <r>
    <s v="5521"/>
    <x v="248"/>
    <x v="0"/>
    <n v="68"/>
    <s v="1-Safety and Order"/>
    <x v="3"/>
    <s v="Q16"/>
    <n v="8"/>
    <n v="76"/>
    <n v="16"/>
    <s v="Extra"/>
    <s v="ELEMENTARY"/>
    <s v="South"/>
    <s v="2019_STU"/>
    <s v="B+"/>
    <n v="23"/>
    <n v="13"/>
  </r>
  <r>
    <s v="5521"/>
    <x v="248"/>
    <x v="0"/>
    <n v="68"/>
    <s v="1-Safety and Order"/>
    <x v="4"/>
    <s v="Q17"/>
    <n v="4"/>
    <n v="92"/>
    <n v="4"/>
    <s v="Extra"/>
    <s v="ELEMENTARY"/>
    <s v="South"/>
    <s v="2019_STU"/>
    <s v="B+"/>
    <n v="12"/>
    <n v="10"/>
  </r>
  <r>
    <s v="5521"/>
    <x v="248"/>
    <x v="0"/>
    <n v="68"/>
    <s v="1-Safety and Order"/>
    <x v="5"/>
    <s v="Q18"/>
    <n v="8"/>
    <n v="88"/>
    <n v="4"/>
    <s v="Extra"/>
    <s v="ELEMENTARY"/>
    <s v="South"/>
    <s v="2019_STU"/>
    <s v="B+"/>
    <n v="10"/>
    <n v="6"/>
  </r>
  <r>
    <s v="5521"/>
    <x v="248"/>
    <x v="0"/>
    <n v="68"/>
    <s v="2-Leadership and Relationships"/>
    <x v="6"/>
    <s v="Q09"/>
    <n v="93"/>
    <n v="0"/>
    <n v="7"/>
    <s v="Extra"/>
    <s v="ELEMENTARY"/>
    <s v="South"/>
    <s v="2019_STU"/>
    <s v="B+"/>
    <n v="85"/>
    <n v="10"/>
  </r>
  <r>
    <s v="5521"/>
    <x v="248"/>
    <x v="0"/>
    <n v="68"/>
    <s v="2-Leadership and Relationships"/>
    <x v="7"/>
    <s v="Q19"/>
    <n v="98"/>
    <n v="1"/>
    <n v="1"/>
    <s v="Extra"/>
    <s v="ELEMENTARY"/>
    <s v="South"/>
    <s v="2019_STU"/>
    <s v="B+"/>
    <n v="89"/>
    <n v="7"/>
  </r>
  <r>
    <s v="5521"/>
    <x v="248"/>
    <x v="0"/>
    <n v="68"/>
    <s v="2-Leadership and Relationships"/>
    <x v="8"/>
    <s v="Q20"/>
    <n v="77"/>
    <n v="1"/>
    <n v="22"/>
    <s v="Extra"/>
    <s v="ELEMENTARY"/>
    <s v="South"/>
    <s v="2019_STU"/>
    <s v="B+"/>
    <n v="74"/>
    <n v="19"/>
  </r>
  <r>
    <s v="5521"/>
    <x v="248"/>
    <x v="0"/>
    <n v="68"/>
    <s v="3-Resources and Support Systems"/>
    <x v="9"/>
    <s v="Q06"/>
    <n v="92"/>
    <n v="4"/>
    <n v="4"/>
    <s v="Extra"/>
    <s v="ELEMENTARY"/>
    <s v="South"/>
    <s v="2019_STU"/>
    <s v="B+"/>
    <n v="87"/>
    <n v="7"/>
  </r>
  <r>
    <s v="5521"/>
    <x v="248"/>
    <x v="0"/>
    <n v="68"/>
    <s v="3-Resources and Support Systems"/>
    <x v="10"/>
    <s v="Q07"/>
    <n v="31"/>
    <n v="43"/>
    <n v="26"/>
    <s v="Extra"/>
    <s v="ELEMENTARY"/>
    <s v="South"/>
    <s v="2019_STU"/>
    <s v="B+"/>
    <n v="32"/>
    <n v="24"/>
  </r>
  <r>
    <s v="5521"/>
    <x v="248"/>
    <x v="0"/>
    <n v="68"/>
    <s v="3-Resources and Support Systems"/>
    <x v="11"/>
    <s v="Q14"/>
    <n v="88"/>
    <n v="0"/>
    <n v="12"/>
    <s v="Extra"/>
    <s v="ELEMENTARY"/>
    <s v="South"/>
    <s v="2019_STU"/>
    <s v="B+"/>
    <n v="78"/>
    <n v="16"/>
  </r>
  <r>
    <s v="5521"/>
    <x v="248"/>
    <x v="0"/>
    <n v="68"/>
    <s v="3-Resources and Support Systems"/>
    <x v="12"/>
    <s v="Q21"/>
    <n v="75"/>
    <n v="1"/>
    <n v="24"/>
    <s v="Extra"/>
    <s v="ELEMENTARY"/>
    <s v="South"/>
    <s v="2019_STU"/>
    <s v="B+"/>
    <n v="70"/>
    <n v="24"/>
  </r>
  <r>
    <s v="5521"/>
    <x v="248"/>
    <x v="0"/>
    <n v="68"/>
    <s v="3-Resources and Support Systems"/>
    <x v="13"/>
    <s v="Q22"/>
    <n v="83"/>
    <n v="4"/>
    <n v="13"/>
    <s v="Extra"/>
    <s v="ELEMENTARY"/>
    <s v="South"/>
    <s v="2019_STU"/>
    <s v="B+"/>
    <n v="76"/>
    <n v="18"/>
  </r>
  <r>
    <s v="5521"/>
    <x v="248"/>
    <x v="0"/>
    <n v="68"/>
    <s v="3-Resources and Support Systems"/>
    <x v="14"/>
    <s v="Q23"/>
    <n v="88"/>
    <n v="2"/>
    <n v="10"/>
    <s v="Extra"/>
    <s v="ELEMENTARY"/>
    <s v="South"/>
    <s v="2019_STU"/>
    <s v="B+"/>
    <n v="86"/>
    <n v="10"/>
  </r>
  <r>
    <s v="5521"/>
    <x v="248"/>
    <x v="0"/>
    <n v="68"/>
    <s v="3-Resources and Support Systems"/>
    <x v="15"/>
    <s v="Q27"/>
    <n v="24"/>
    <n v="4"/>
    <n v="72"/>
    <s v="Extra"/>
    <s v="ELEMENTARY"/>
    <s v="South"/>
    <s v="2019_STU"/>
    <s v="B+"/>
    <n v="11"/>
    <n v="65"/>
  </r>
  <r>
    <s v="5521"/>
    <x v="248"/>
    <x v="0"/>
    <n v="68"/>
    <s v="3-Resources and Support Systems"/>
    <x v="16"/>
    <s v="Q28"/>
    <n v="36"/>
    <n v="30"/>
    <n v="34"/>
    <s v="Extra"/>
    <s v="ELEMENTARY"/>
    <s v="South"/>
    <s v="2019_STU"/>
    <s v="B+"/>
    <n v="37"/>
    <n v="24"/>
  </r>
  <r>
    <s v="5521"/>
    <x v="248"/>
    <x v="0"/>
    <n v="68"/>
    <s v="4-Teaching, Learning, and Assessment"/>
    <x v="17"/>
    <s v="Q04"/>
    <n v="16"/>
    <n v="78"/>
    <n v="6"/>
    <s v="Extra"/>
    <s v="ELEMENTARY"/>
    <s v="South"/>
    <s v="2019_STU"/>
    <s v="B+"/>
    <n v="18"/>
    <n v="10"/>
  </r>
  <r>
    <s v="5521"/>
    <x v="248"/>
    <x v="0"/>
    <n v="68"/>
    <s v="4-Teaching, Learning, and Assessment"/>
    <x v="18"/>
    <s v="Q05"/>
    <n v="92"/>
    <n v="3"/>
    <n v="5"/>
    <s v="Extra"/>
    <s v="ELEMENTARY"/>
    <s v="South"/>
    <s v="2019_STU"/>
    <s v="B+"/>
    <n v="92"/>
    <n v="6"/>
  </r>
  <r>
    <s v="5521"/>
    <x v="248"/>
    <x v="0"/>
    <n v="68"/>
    <s v="4-Teaching, Learning, and Assessment"/>
    <x v="19"/>
    <s v="Q08"/>
    <n v="84"/>
    <n v="0"/>
    <n v="16"/>
    <s v="Extra"/>
    <s v="ELEMENTARY"/>
    <s v="South"/>
    <s v="2019_STU"/>
    <s v="B+"/>
    <n v="66"/>
    <n v="26"/>
  </r>
  <r>
    <s v="5521"/>
    <x v="248"/>
    <x v="0"/>
    <n v="68"/>
    <s v="4-Teaching, Learning, and Assessment"/>
    <x v="20"/>
    <s v="Q10"/>
    <n v="85"/>
    <n v="8"/>
    <n v="7"/>
    <s v="Extra"/>
    <s v="ELEMENTARY"/>
    <s v="South"/>
    <s v="2019_STU"/>
    <s v="B+"/>
    <n v="85"/>
    <n v="9"/>
  </r>
  <r>
    <s v="5521"/>
    <x v="248"/>
    <x v="0"/>
    <n v="68"/>
    <s v="4-Teaching, Learning, and Assessment"/>
    <x v="21"/>
    <s v="Q11"/>
    <n v="86"/>
    <n v="5"/>
    <n v="9"/>
    <s v="Extra"/>
    <s v="ELEMENTARY"/>
    <s v="South"/>
    <s v="2019_STU"/>
    <s v="B+"/>
    <n v="84"/>
    <n v="10"/>
  </r>
  <r>
    <s v="5521"/>
    <x v="248"/>
    <x v="0"/>
    <n v="68"/>
    <s v="4-Teaching, Learning, and Assessment"/>
    <x v="22"/>
    <s v="Q12"/>
    <n v="97"/>
    <n v="3"/>
    <n v="0"/>
    <s v="Extra"/>
    <s v="ELEMENTARY"/>
    <s v="South"/>
    <s v="2019_STU"/>
    <s v="B+"/>
    <n v="93"/>
    <n v="5"/>
  </r>
  <r>
    <s v="5521"/>
    <x v="248"/>
    <x v="0"/>
    <n v="68"/>
    <s v="4-Teaching, Learning, and Assessment"/>
    <x v="23"/>
    <s v="Q13"/>
    <n v="75"/>
    <n v="7"/>
    <n v="18"/>
    <s v="Extra"/>
    <s v="ELEMENTARY"/>
    <s v="South"/>
    <s v="2019_STU"/>
    <s v="B+"/>
    <n v="81"/>
    <n v="11"/>
  </r>
  <r>
    <s v="5521"/>
    <x v="248"/>
    <x v="0"/>
    <n v="68"/>
    <s v="4-Teaching, Learning, and Assessment"/>
    <x v="24"/>
    <s v="Q15"/>
    <n v="95"/>
    <n v="1"/>
    <n v="4"/>
    <s v="Extra"/>
    <s v="ELEMENTARY"/>
    <s v="South"/>
    <s v="2019_STU"/>
    <s v="B+"/>
    <n v="91"/>
    <n v="6"/>
  </r>
  <r>
    <s v="5521"/>
    <x v="248"/>
    <x v="0"/>
    <n v="68"/>
    <s v="4-Teaching, Learning, and Assessment"/>
    <x v="25"/>
    <s v="Q24"/>
    <n v="75"/>
    <n v="14"/>
    <n v="11"/>
    <s v="Extra"/>
    <s v="ELEMENTARY"/>
    <s v="South"/>
    <s v="2019_STU"/>
    <s v="B+"/>
    <n v="68"/>
    <n v="15"/>
  </r>
  <r>
    <s v="5521"/>
    <x v="248"/>
    <x v="0"/>
    <n v="68"/>
    <s v="4-Teaching, Learning, and Assessment"/>
    <x v="26"/>
    <s v="Q25"/>
    <n v="97"/>
    <n v="0"/>
    <n v="3"/>
    <s v="Extra"/>
    <s v="ELEMENTARY"/>
    <s v="South"/>
    <s v="2019_STU"/>
    <s v="B+"/>
    <n v="90"/>
    <n v="7"/>
  </r>
  <r>
    <s v="5521"/>
    <x v="248"/>
    <x v="0"/>
    <n v="68"/>
    <s v="4-Teaching, Learning, and Assessment"/>
    <x v="27"/>
    <s v="Q26"/>
    <n v="89"/>
    <n v="1"/>
    <n v="10"/>
    <s v="Extra"/>
    <s v="ELEMENTARY"/>
    <s v="South"/>
    <s v="2019_STU"/>
    <s v="B+"/>
    <n v="75"/>
    <n v="17"/>
  </r>
  <r>
    <s v="5561"/>
    <x v="249"/>
    <x v="1"/>
    <n v="68"/>
    <s v="1-Safety and Order"/>
    <x v="0"/>
    <s v="Q01"/>
    <n v="72"/>
    <n v="6"/>
    <n v="22"/>
    <s v="Extra"/>
    <s v="ELEMENTARY"/>
    <s v="Central"/>
    <s v="2019_STU"/>
    <s v="B+"/>
    <n v="85"/>
    <n v="10"/>
  </r>
  <r>
    <s v="5561"/>
    <x v="249"/>
    <x v="1"/>
    <n v="68"/>
    <s v="1-Safety and Order"/>
    <x v="1"/>
    <s v="Q02"/>
    <n v="53"/>
    <n v="21"/>
    <n v="26"/>
    <s v="Extra"/>
    <s v="ELEMENTARY"/>
    <s v="Central"/>
    <s v="2019_STU"/>
    <s v="B+"/>
    <n v="62"/>
    <n v="16"/>
  </r>
  <r>
    <s v="5561"/>
    <x v="249"/>
    <x v="1"/>
    <n v="68"/>
    <s v="1-Safety and Order"/>
    <x v="2"/>
    <s v="Q03"/>
    <n v="27"/>
    <n v="41"/>
    <n v="32"/>
    <s v="Extra"/>
    <s v="ELEMENTARY"/>
    <s v="Central"/>
    <s v="2019_STU"/>
    <s v="B+"/>
    <n v="43"/>
    <n v="24"/>
  </r>
  <r>
    <s v="5561"/>
    <x v="249"/>
    <x v="1"/>
    <n v="68"/>
    <s v="1-Safety and Order"/>
    <x v="3"/>
    <s v="Q16"/>
    <n v="38"/>
    <n v="41"/>
    <n v="21"/>
    <s v="Extra"/>
    <s v="ELEMENTARY"/>
    <s v="Central"/>
    <s v="2019_STU"/>
    <s v="B+"/>
    <n v="23"/>
    <n v="13"/>
  </r>
  <r>
    <s v="5561"/>
    <x v="249"/>
    <x v="1"/>
    <n v="68"/>
    <s v="1-Safety and Order"/>
    <x v="4"/>
    <s v="Q17"/>
    <n v="16"/>
    <n v="74"/>
    <n v="10"/>
    <s v="Extra"/>
    <s v="ELEMENTARY"/>
    <s v="Central"/>
    <s v="2019_STU"/>
    <s v="B+"/>
    <n v="12"/>
    <n v="10"/>
  </r>
  <r>
    <s v="5561"/>
    <x v="249"/>
    <x v="1"/>
    <n v="68"/>
    <s v="1-Safety and Order"/>
    <x v="5"/>
    <s v="Q18"/>
    <n v="10"/>
    <n v="80"/>
    <n v="10"/>
    <s v="Extra"/>
    <s v="ELEMENTARY"/>
    <s v="Central"/>
    <s v="2019_STU"/>
    <s v="B+"/>
    <n v="10"/>
    <n v="6"/>
  </r>
  <r>
    <s v="5561"/>
    <x v="249"/>
    <x v="1"/>
    <n v="68"/>
    <s v="2-Leadership and Relationships"/>
    <x v="6"/>
    <s v="Q09"/>
    <n v="79"/>
    <n v="8"/>
    <n v="13"/>
    <s v="Extra"/>
    <s v="ELEMENTARY"/>
    <s v="Central"/>
    <s v="2019_STU"/>
    <s v="B+"/>
    <n v="85"/>
    <n v="10"/>
  </r>
  <r>
    <s v="5561"/>
    <x v="249"/>
    <x v="1"/>
    <n v="68"/>
    <s v="2-Leadership and Relationships"/>
    <x v="7"/>
    <s v="Q19"/>
    <n v="85"/>
    <n v="7"/>
    <n v="8"/>
    <s v="Extra"/>
    <s v="ELEMENTARY"/>
    <s v="Central"/>
    <s v="2019_STU"/>
    <s v="B+"/>
    <n v="89"/>
    <n v="7"/>
  </r>
  <r>
    <s v="5561"/>
    <x v="249"/>
    <x v="1"/>
    <n v="68"/>
    <s v="2-Leadership and Relationships"/>
    <x v="8"/>
    <s v="Q20"/>
    <n v="72"/>
    <n v="9"/>
    <n v="19"/>
    <s v="Extra"/>
    <s v="ELEMENTARY"/>
    <s v="Central"/>
    <s v="2019_STU"/>
    <s v="B+"/>
    <n v="74"/>
    <n v="19"/>
  </r>
  <r>
    <s v="5561"/>
    <x v="249"/>
    <x v="1"/>
    <n v="68"/>
    <s v="3-Resources and Support Systems"/>
    <x v="9"/>
    <s v="Q06"/>
    <n v="58"/>
    <n v="22"/>
    <n v="20"/>
    <s v="Extra"/>
    <s v="ELEMENTARY"/>
    <s v="Central"/>
    <s v="2019_STU"/>
    <s v="B+"/>
    <n v="87"/>
    <n v="7"/>
  </r>
  <r>
    <s v="5561"/>
    <x v="249"/>
    <x v="1"/>
    <n v="68"/>
    <s v="3-Resources and Support Systems"/>
    <x v="10"/>
    <s v="Q07"/>
    <n v="31"/>
    <n v="35"/>
    <n v="34"/>
    <s v="Extra"/>
    <s v="ELEMENTARY"/>
    <s v="Central"/>
    <s v="2019_STU"/>
    <s v="B+"/>
    <n v="32"/>
    <n v="24"/>
  </r>
  <r>
    <s v="5561"/>
    <x v="249"/>
    <x v="1"/>
    <n v="68"/>
    <s v="3-Resources and Support Systems"/>
    <x v="11"/>
    <s v="Q14"/>
    <n v="77"/>
    <n v="4"/>
    <n v="19"/>
    <s v="Extra"/>
    <s v="ELEMENTARY"/>
    <s v="Central"/>
    <s v="2019_STU"/>
    <s v="B+"/>
    <n v="78"/>
    <n v="16"/>
  </r>
  <r>
    <s v="5561"/>
    <x v="249"/>
    <x v="1"/>
    <n v="68"/>
    <s v="3-Resources and Support Systems"/>
    <x v="12"/>
    <s v="Q21"/>
    <n v="69"/>
    <n v="6"/>
    <n v="25"/>
    <s v="Extra"/>
    <s v="ELEMENTARY"/>
    <s v="Central"/>
    <s v="2019_STU"/>
    <s v="B+"/>
    <n v="70"/>
    <n v="24"/>
  </r>
  <r>
    <s v="5561"/>
    <x v="249"/>
    <x v="1"/>
    <n v="68"/>
    <s v="3-Resources and Support Systems"/>
    <x v="13"/>
    <s v="Q22"/>
    <n v="70"/>
    <n v="6"/>
    <n v="24"/>
    <s v="Extra"/>
    <s v="ELEMENTARY"/>
    <s v="Central"/>
    <s v="2019_STU"/>
    <s v="B+"/>
    <n v="76"/>
    <n v="18"/>
  </r>
  <r>
    <s v="5561"/>
    <x v="249"/>
    <x v="1"/>
    <n v="68"/>
    <s v="3-Resources and Support Systems"/>
    <x v="14"/>
    <s v="Q23"/>
    <n v="78"/>
    <n v="6"/>
    <n v="16"/>
    <s v="Extra"/>
    <s v="ELEMENTARY"/>
    <s v="Central"/>
    <s v="2019_STU"/>
    <s v="B+"/>
    <n v="86"/>
    <n v="10"/>
  </r>
  <r>
    <s v="5561"/>
    <x v="249"/>
    <x v="1"/>
    <n v="68"/>
    <s v="3-Resources and Support Systems"/>
    <x v="15"/>
    <s v="Q27"/>
    <n v="35"/>
    <n v="33"/>
    <n v="32"/>
    <s v="Extra"/>
    <s v="ELEMENTARY"/>
    <s v="Central"/>
    <s v="2019_STU"/>
    <s v="B+"/>
    <n v="11"/>
    <n v="65"/>
  </r>
  <r>
    <s v="5561"/>
    <x v="249"/>
    <x v="1"/>
    <n v="68"/>
    <s v="3-Resources and Support Systems"/>
    <x v="16"/>
    <s v="Q28"/>
    <n v="44"/>
    <n v="40"/>
    <n v="16"/>
    <s v="Extra"/>
    <s v="ELEMENTARY"/>
    <s v="Central"/>
    <s v="2019_STU"/>
    <s v="B+"/>
    <n v="37"/>
    <n v="24"/>
  </r>
  <r>
    <s v="5561"/>
    <x v="249"/>
    <x v="1"/>
    <n v="68"/>
    <s v="4-Teaching, Learning, and Assessment"/>
    <x v="17"/>
    <s v="Q04"/>
    <n v="13"/>
    <n v="68"/>
    <n v="19"/>
    <s v="Extra"/>
    <s v="ELEMENTARY"/>
    <s v="Central"/>
    <s v="2019_STU"/>
    <s v="B+"/>
    <n v="18"/>
    <n v="10"/>
  </r>
  <r>
    <s v="5561"/>
    <x v="249"/>
    <x v="1"/>
    <n v="68"/>
    <s v="4-Teaching, Learning, and Assessment"/>
    <x v="18"/>
    <s v="Q05"/>
    <n v="84"/>
    <n v="1"/>
    <n v="15"/>
    <s v="Extra"/>
    <s v="ELEMENTARY"/>
    <s v="Central"/>
    <s v="2019_STU"/>
    <s v="B+"/>
    <n v="92"/>
    <n v="6"/>
  </r>
  <r>
    <s v="5561"/>
    <x v="249"/>
    <x v="1"/>
    <n v="68"/>
    <s v="4-Teaching, Learning, and Assessment"/>
    <x v="19"/>
    <s v="Q08"/>
    <n v="77"/>
    <n v="11"/>
    <n v="12"/>
    <s v="Extra"/>
    <s v="ELEMENTARY"/>
    <s v="Central"/>
    <s v="2019_STU"/>
    <s v="B+"/>
    <n v="66"/>
    <n v="26"/>
  </r>
  <r>
    <s v="5561"/>
    <x v="249"/>
    <x v="1"/>
    <n v="68"/>
    <s v="4-Teaching, Learning, and Assessment"/>
    <x v="20"/>
    <s v="Q10"/>
    <n v="78"/>
    <n v="4"/>
    <n v="18"/>
    <s v="Extra"/>
    <s v="ELEMENTARY"/>
    <s v="Central"/>
    <s v="2019_STU"/>
    <s v="B+"/>
    <n v="85"/>
    <n v="9"/>
  </r>
  <r>
    <s v="5561"/>
    <x v="249"/>
    <x v="1"/>
    <n v="68"/>
    <s v="4-Teaching, Learning, and Assessment"/>
    <x v="21"/>
    <s v="Q11"/>
    <n v="83"/>
    <n v="2"/>
    <n v="15"/>
    <s v="Extra"/>
    <s v="ELEMENTARY"/>
    <s v="Central"/>
    <s v="2019_STU"/>
    <s v="B+"/>
    <n v="84"/>
    <n v="10"/>
  </r>
  <r>
    <s v="5561"/>
    <x v="249"/>
    <x v="1"/>
    <n v="68"/>
    <s v="4-Teaching, Learning, and Assessment"/>
    <x v="22"/>
    <s v="Q12"/>
    <n v="88"/>
    <n v="2"/>
    <n v="10"/>
    <s v="Extra"/>
    <s v="ELEMENTARY"/>
    <s v="Central"/>
    <s v="2019_STU"/>
    <s v="B+"/>
    <n v="93"/>
    <n v="5"/>
  </r>
  <r>
    <s v="5561"/>
    <x v="249"/>
    <x v="1"/>
    <n v="68"/>
    <s v="4-Teaching, Learning, and Assessment"/>
    <x v="23"/>
    <s v="Q13"/>
    <n v="80"/>
    <n v="2"/>
    <n v="18"/>
    <s v="Extra"/>
    <s v="ELEMENTARY"/>
    <s v="Central"/>
    <s v="2019_STU"/>
    <s v="B+"/>
    <n v="81"/>
    <n v="11"/>
  </r>
  <r>
    <s v="5561"/>
    <x v="249"/>
    <x v="1"/>
    <n v="68"/>
    <s v="4-Teaching, Learning, and Assessment"/>
    <x v="24"/>
    <s v="Q15"/>
    <n v="88"/>
    <n v="0"/>
    <n v="12"/>
    <s v="Extra"/>
    <s v="ELEMENTARY"/>
    <s v="Central"/>
    <s v="2019_STU"/>
    <s v="B+"/>
    <n v="91"/>
    <n v="6"/>
  </r>
  <r>
    <s v="5561"/>
    <x v="249"/>
    <x v="1"/>
    <n v="68"/>
    <s v="4-Teaching, Learning, and Assessment"/>
    <x v="25"/>
    <s v="Q24"/>
    <n v="69"/>
    <n v="19"/>
    <n v="12"/>
    <s v="Extra"/>
    <s v="ELEMENTARY"/>
    <s v="Central"/>
    <s v="2019_STU"/>
    <s v="B+"/>
    <n v="68"/>
    <n v="15"/>
  </r>
  <r>
    <s v="5561"/>
    <x v="249"/>
    <x v="1"/>
    <n v="68"/>
    <s v="4-Teaching, Learning, and Assessment"/>
    <x v="26"/>
    <s v="Q25"/>
    <n v="85"/>
    <n v="5"/>
    <n v="10"/>
    <s v="Extra"/>
    <s v="ELEMENTARY"/>
    <s v="Central"/>
    <s v="2019_STU"/>
    <s v="B+"/>
    <n v="90"/>
    <n v="7"/>
  </r>
  <r>
    <s v="5561"/>
    <x v="249"/>
    <x v="1"/>
    <n v="68"/>
    <s v="4-Teaching, Learning, and Assessment"/>
    <x v="27"/>
    <s v="Q26"/>
    <n v="72"/>
    <n v="9"/>
    <n v="19"/>
    <s v="Extra"/>
    <s v="ELEMENTARY"/>
    <s v="Central"/>
    <s v="2019_STU"/>
    <s v="B+"/>
    <n v="75"/>
    <n v="17"/>
  </r>
  <r>
    <s v="5601"/>
    <x v="250"/>
    <x v="2"/>
    <n v="153"/>
    <s v="1-Safety and Order"/>
    <x v="0"/>
    <s v="Q01"/>
    <n v="83"/>
    <n v="6"/>
    <n v="11"/>
    <s v="Extra"/>
    <s v="ELEMENTARY"/>
    <s v="North"/>
    <s v="2019_STU"/>
    <s v="B+"/>
    <n v="85"/>
    <n v="10"/>
  </r>
  <r>
    <s v="5601"/>
    <x v="250"/>
    <x v="2"/>
    <n v="153"/>
    <s v="1-Safety and Order"/>
    <x v="1"/>
    <s v="Q02"/>
    <n v="43"/>
    <n v="33"/>
    <n v="24"/>
    <s v="Extra"/>
    <s v="ELEMENTARY"/>
    <s v="North"/>
    <s v="2019_STU"/>
    <s v="B+"/>
    <n v="62"/>
    <n v="16"/>
  </r>
  <r>
    <s v="5601"/>
    <x v="250"/>
    <x v="2"/>
    <n v="153"/>
    <s v="1-Safety and Order"/>
    <x v="2"/>
    <s v="Q03"/>
    <n v="35"/>
    <n v="35"/>
    <n v="30"/>
    <s v="Extra"/>
    <s v="ELEMENTARY"/>
    <s v="North"/>
    <s v="2019_STU"/>
    <s v="B+"/>
    <n v="43"/>
    <n v="24"/>
  </r>
  <r>
    <s v="5601"/>
    <x v="250"/>
    <x v="2"/>
    <n v="153"/>
    <s v="1-Safety and Order"/>
    <x v="3"/>
    <s v="Q16"/>
    <n v="26"/>
    <n v="52"/>
    <n v="22"/>
    <s v="Extra"/>
    <s v="ELEMENTARY"/>
    <s v="North"/>
    <s v="2019_STU"/>
    <s v="B+"/>
    <n v="23"/>
    <n v="13"/>
  </r>
  <r>
    <s v="5601"/>
    <x v="250"/>
    <x v="2"/>
    <n v="153"/>
    <s v="1-Safety and Order"/>
    <x v="4"/>
    <s v="Q17"/>
    <n v="16"/>
    <n v="70"/>
    <n v="14"/>
    <s v="Extra"/>
    <s v="ELEMENTARY"/>
    <s v="North"/>
    <s v="2019_STU"/>
    <s v="B+"/>
    <n v="12"/>
    <n v="10"/>
  </r>
  <r>
    <s v="5601"/>
    <x v="250"/>
    <x v="2"/>
    <n v="153"/>
    <s v="1-Safety and Order"/>
    <x v="5"/>
    <s v="Q18"/>
    <n v="12"/>
    <n v="80"/>
    <n v="8"/>
    <s v="Extra"/>
    <s v="ELEMENTARY"/>
    <s v="North"/>
    <s v="2019_STU"/>
    <s v="B+"/>
    <n v="10"/>
    <n v="6"/>
  </r>
  <r>
    <s v="5601"/>
    <x v="250"/>
    <x v="2"/>
    <n v="153"/>
    <s v="2-Leadership and Relationships"/>
    <x v="6"/>
    <s v="Q09"/>
    <n v="78"/>
    <n v="7"/>
    <n v="15"/>
    <s v="Extra"/>
    <s v="ELEMENTARY"/>
    <s v="North"/>
    <s v="2019_STU"/>
    <s v="B+"/>
    <n v="85"/>
    <n v="10"/>
  </r>
  <r>
    <s v="5601"/>
    <x v="250"/>
    <x v="2"/>
    <n v="153"/>
    <s v="2-Leadership and Relationships"/>
    <x v="7"/>
    <s v="Q19"/>
    <n v="70"/>
    <n v="9"/>
    <n v="21"/>
    <s v="Extra"/>
    <s v="ELEMENTARY"/>
    <s v="North"/>
    <s v="2019_STU"/>
    <s v="B+"/>
    <n v="89"/>
    <n v="7"/>
  </r>
  <r>
    <s v="5601"/>
    <x v="250"/>
    <x v="2"/>
    <n v="153"/>
    <s v="2-Leadership and Relationships"/>
    <x v="8"/>
    <s v="Q20"/>
    <n v="55"/>
    <n v="16"/>
    <n v="29"/>
    <s v="Extra"/>
    <s v="ELEMENTARY"/>
    <s v="North"/>
    <s v="2019_STU"/>
    <s v="B+"/>
    <n v="74"/>
    <n v="19"/>
  </r>
  <r>
    <s v="5601"/>
    <x v="250"/>
    <x v="2"/>
    <n v="153"/>
    <s v="3-Resources and Support Systems"/>
    <x v="9"/>
    <s v="Q06"/>
    <n v="86"/>
    <n v="3"/>
    <n v="11"/>
    <s v="Extra"/>
    <s v="ELEMENTARY"/>
    <s v="North"/>
    <s v="2019_STU"/>
    <s v="B+"/>
    <n v="87"/>
    <n v="7"/>
  </r>
  <r>
    <s v="5601"/>
    <x v="250"/>
    <x v="2"/>
    <n v="153"/>
    <s v="3-Resources and Support Systems"/>
    <x v="10"/>
    <s v="Q07"/>
    <n v="23"/>
    <n v="47"/>
    <n v="30"/>
    <s v="Extra"/>
    <s v="ELEMENTARY"/>
    <s v="North"/>
    <s v="2019_STU"/>
    <s v="B+"/>
    <n v="32"/>
    <n v="24"/>
  </r>
  <r>
    <s v="5601"/>
    <x v="250"/>
    <x v="2"/>
    <n v="153"/>
    <s v="3-Resources and Support Systems"/>
    <x v="11"/>
    <s v="Q14"/>
    <n v="74"/>
    <n v="5"/>
    <n v="21"/>
    <s v="Extra"/>
    <s v="ELEMENTARY"/>
    <s v="North"/>
    <s v="2019_STU"/>
    <s v="B+"/>
    <n v="78"/>
    <n v="16"/>
  </r>
  <r>
    <s v="5601"/>
    <x v="250"/>
    <x v="2"/>
    <n v="153"/>
    <s v="3-Resources and Support Systems"/>
    <x v="12"/>
    <s v="Q21"/>
    <n v="65"/>
    <n v="6"/>
    <n v="29"/>
    <s v="Extra"/>
    <s v="ELEMENTARY"/>
    <s v="North"/>
    <s v="2019_STU"/>
    <s v="B+"/>
    <n v="70"/>
    <n v="24"/>
  </r>
  <r>
    <s v="5601"/>
    <x v="250"/>
    <x v="2"/>
    <n v="153"/>
    <s v="3-Resources and Support Systems"/>
    <x v="13"/>
    <s v="Q22"/>
    <n v="64"/>
    <n v="8"/>
    <n v="28"/>
    <s v="Extra"/>
    <s v="ELEMENTARY"/>
    <s v="North"/>
    <s v="2019_STU"/>
    <s v="B+"/>
    <n v="76"/>
    <n v="18"/>
  </r>
  <r>
    <s v="5601"/>
    <x v="250"/>
    <x v="2"/>
    <n v="153"/>
    <s v="3-Resources and Support Systems"/>
    <x v="14"/>
    <s v="Q23"/>
    <n v="80"/>
    <n v="8"/>
    <n v="12"/>
    <s v="Extra"/>
    <s v="ELEMENTARY"/>
    <s v="North"/>
    <s v="2019_STU"/>
    <s v="B+"/>
    <n v="86"/>
    <n v="10"/>
  </r>
  <r>
    <s v="5601"/>
    <x v="250"/>
    <x v="2"/>
    <n v="153"/>
    <s v="3-Resources and Support Systems"/>
    <x v="15"/>
    <s v="Q27"/>
    <n v="13"/>
    <n v="18"/>
    <n v="69"/>
    <s v="Extra"/>
    <s v="ELEMENTARY"/>
    <s v="North"/>
    <s v="2019_STU"/>
    <s v="B+"/>
    <n v="11"/>
    <n v="65"/>
  </r>
  <r>
    <s v="5601"/>
    <x v="250"/>
    <x v="2"/>
    <n v="153"/>
    <s v="3-Resources and Support Systems"/>
    <x v="16"/>
    <s v="Q28"/>
    <n v="15"/>
    <n v="50"/>
    <n v="35"/>
    <s v="Extra"/>
    <s v="ELEMENTARY"/>
    <s v="North"/>
    <s v="2019_STU"/>
    <s v="B+"/>
    <n v="37"/>
    <n v="24"/>
  </r>
  <r>
    <s v="5601"/>
    <x v="250"/>
    <x v="2"/>
    <n v="153"/>
    <s v="4-Teaching, Learning, and Assessment"/>
    <x v="17"/>
    <s v="Q04"/>
    <n v="11"/>
    <n v="74"/>
    <n v="15"/>
    <s v="Extra"/>
    <s v="ELEMENTARY"/>
    <s v="North"/>
    <s v="2019_STU"/>
    <s v="B+"/>
    <n v="18"/>
    <n v="10"/>
  </r>
  <r>
    <s v="5601"/>
    <x v="250"/>
    <x v="2"/>
    <n v="153"/>
    <s v="4-Teaching, Learning, and Assessment"/>
    <x v="18"/>
    <s v="Q05"/>
    <n v="89"/>
    <n v="3"/>
    <n v="8"/>
    <s v="Extra"/>
    <s v="ELEMENTARY"/>
    <s v="North"/>
    <s v="2019_STU"/>
    <s v="B+"/>
    <n v="92"/>
    <n v="6"/>
  </r>
  <r>
    <s v="5601"/>
    <x v="250"/>
    <x v="2"/>
    <n v="153"/>
    <s v="4-Teaching, Learning, and Assessment"/>
    <x v="19"/>
    <s v="Q08"/>
    <n v="68"/>
    <n v="10"/>
    <n v="22"/>
    <s v="Extra"/>
    <s v="ELEMENTARY"/>
    <s v="North"/>
    <s v="2019_STU"/>
    <s v="B+"/>
    <n v="66"/>
    <n v="26"/>
  </r>
  <r>
    <s v="5601"/>
    <x v="250"/>
    <x v="2"/>
    <n v="153"/>
    <s v="4-Teaching, Learning, and Assessment"/>
    <x v="20"/>
    <s v="Q10"/>
    <n v="82"/>
    <n v="7"/>
    <n v="11"/>
    <s v="Extra"/>
    <s v="ELEMENTARY"/>
    <s v="North"/>
    <s v="2019_STU"/>
    <s v="B+"/>
    <n v="85"/>
    <n v="9"/>
  </r>
  <r>
    <s v="5601"/>
    <x v="250"/>
    <x v="2"/>
    <n v="153"/>
    <s v="4-Teaching, Learning, and Assessment"/>
    <x v="21"/>
    <s v="Q11"/>
    <n v="77"/>
    <n v="6"/>
    <n v="17"/>
    <s v="Extra"/>
    <s v="ELEMENTARY"/>
    <s v="North"/>
    <s v="2019_STU"/>
    <s v="B+"/>
    <n v="84"/>
    <n v="10"/>
  </r>
  <r>
    <s v="5601"/>
    <x v="250"/>
    <x v="2"/>
    <n v="153"/>
    <s v="4-Teaching, Learning, and Assessment"/>
    <x v="22"/>
    <s v="Q12"/>
    <n v="90"/>
    <n v="3"/>
    <n v="7"/>
    <s v="Extra"/>
    <s v="ELEMENTARY"/>
    <s v="North"/>
    <s v="2019_STU"/>
    <s v="B+"/>
    <n v="93"/>
    <n v="5"/>
  </r>
  <r>
    <s v="5601"/>
    <x v="250"/>
    <x v="2"/>
    <n v="153"/>
    <s v="4-Teaching, Learning, and Assessment"/>
    <x v="23"/>
    <s v="Q13"/>
    <n v="68"/>
    <n v="16"/>
    <n v="16"/>
    <s v="Extra"/>
    <s v="ELEMENTARY"/>
    <s v="North"/>
    <s v="2019_STU"/>
    <s v="B+"/>
    <n v="81"/>
    <n v="11"/>
  </r>
  <r>
    <s v="5601"/>
    <x v="250"/>
    <x v="2"/>
    <n v="153"/>
    <s v="4-Teaching, Learning, and Assessment"/>
    <x v="24"/>
    <s v="Q15"/>
    <n v="75"/>
    <n v="9"/>
    <n v="16"/>
    <s v="Extra"/>
    <s v="ELEMENTARY"/>
    <s v="North"/>
    <s v="2019_STU"/>
    <s v="B+"/>
    <n v="91"/>
    <n v="6"/>
  </r>
  <r>
    <s v="5601"/>
    <x v="250"/>
    <x v="2"/>
    <n v="153"/>
    <s v="4-Teaching, Learning, and Assessment"/>
    <x v="25"/>
    <s v="Q24"/>
    <n v="55"/>
    <n v="27"/>
    <n v="18"/>
    <s v="Extra"/>
    <s v="ELEMENTARY"/>
    <s v="North"/>
    <s v="2019_STU"/>
    <s v="B+"/>
    <n v="68"/>
    <n v="15"/>
  </r>
  <r>
    <s v="5601"/>
    <x v="250"/>
    <x v="2"/>
    <n v="153"/>
    <s v="4-Teaching, Learning, and Assessment"/>
    <x v="26"/>
    <s v="Q25"/>
    <n v="81"/>
    <n v="5"/>
    <n v="14"/>
    <s v="Extra"/>
    <s v="ELEMENTARY"/>
    <s v="North"/>
    <s v="2019_STU"/>
    <s v="B+"/>
    <n v="90"/>
    <n v="7"/>
  </r>
  <r>
    <s v="5601"/>
    <x v="250"/>
    <x v="2"/>
    <n v="153"/>
    <s v="4-Teaching, Learning, and Assessment"/>
    <x v="27"/>
    <s v="Q26"/>
    <n v="70"/>
    <n v="7"/>
    <n v="23"/>
    <s v="Extra"/>
    <s v="ELEMENTARY"/>
    <s v="North"/>
    <s v="2019_STU"/>
    <s v="B+"/>
    <n v="75"/>
    <n v="17"/>
  </r>
  <r>
    <s v="5641"/>
    <x v="251"/>
    <x v="3"/>
    <n v="83"/>
    <s v="1-Safety and Order"/>
    <x v="0"/>
    <s v="Q01"/>
    <n v="97"/>
    <n v="2"/>
    <n v="1"/>
    <s v="Extra"/>
    <s v="ELEMENTARY"/>
    <s v="South"/>
    <s v="2019_STU"/>
    <s v="B+"/>
    <n v="85"/>
    <n v="10"/>
  </r>
  <r>
    <s v="5641"/>
    <x v="251"/>
    <x v="3"/>
    <n v="83"/>
    <s v="1-Safety and Order"/>
    <x v="1"/>
    <s v="Q02"/>
    <n v="79"/>
    <n v="7"/>
    <n v="14"/>
    <s v="Extra"/>
    <s v="ELEMENTARY"/>
    <s v="South"/>
    <s v="2019_STU"/>
    <s v="B+"/>
    <n v="62"/>
    <n v="16"/>
  </r>
  <r>
    <s v="5641"/>
    <x v="251"/>
    <x v="3"/>
    <n v="83"/>
    <s v="1-Safety and Order"/>
    <x v="2"/>
    <s v="Q03"/>
    <n v="68"/>
    <n v="12"/>
    <n v="20"/>
    <s v="Extra"/>
    <s v="ELEMENTARY"/>
    <s v="South"/>
    <s v="2019_STU"/>
    <s v="B+"/>
    <n v="43"/>
    <n v="24"/>
  </r>
  <r>
    <s v="5641"/>
    <x v="251"/>
    <x v="3"/>
    <n v="83"/>
    <s v="1-Safety and Order"/>
    <x v="3"/>
    <s v="Q16"/>
    <n v="8"/>
    <n v="84"/>
    <n v="8"/>
    <s v="Extra"/>
    <s v="ELEMENTARY"/>
    <s v="South"/>
    <s v="2019_STU"/>
    <s v="B+"/>
    <n v="23"/>
    <n v="13"/>
  </r>
  <r>
    <s v="5641"/>
    <x v="251"/>
    <x v="3"/>
    <n v="83"/>
    <s v="1-Safety and Order"/>
    <x v="4"/>
    <s v="Q17"/>
    <n v="5"/>
    <n v="88"/>
    <n v="7"/>
    <s v="Extra"/>
    <s v="ELEMENTARY"/>
    <s v="South"/>
    <s v="2019_STU"/>
    <s v="B+"/>
    <n v="12"/>
    <n v="10"/>
  </r>
  <r>
    <s v="5641"/>
    <x v="251"/>
    <x v="3"/>
    <n v="83"/>
    <s v="1-Safety and Order"/>
    <x v="5"/>
    <s v="Q18"/>
    <n v="8"/>
    <n v="88"/>
    <n v="4"/>
    <s v="Extra"/>
    <s v="ELEMENTARY"/>
    <s v="South"/>
    <s v="2019_STU"/>
    <s v="B+"/>
    <n v="10"/>
    <n v="6"/>
  </r>
  <r>
    <s v="5641"/>
    <x v="251"/>
    <x v="3"/>
    <n v="83"/>
    <s v="2-Leadership and Relationships"/>
    <x v="6"/>
    <s v="Q09"/>
    <n v="90"/>
    <n v="5"/>
    <n v="5"/>
    <s v="Extra"/>
    <s v="ELEMENTARY"/>
    <s v="South"/>
    <s v="2019_STU"/>
    <s v="B+"/>
    <n v="85"/>
    <n v="10"/>
  </r>
  <r>
    <s v="5641"/>
    <x v="251"/>
    <x v="3"/>
    <n v="83"/>
    <s v="2-Leadership and Relationships"/>
    <x v="7"/>
    <s v="Q19"/>
    <n v="91"/>
    <n v="5"/>
    <n v="4"/>
    <s v="Extra"/>
    <s v="ELEMENTARY"/>
    <s v="South"/>
    <s v="2019_STU"/>
    <s v="B+"/>
    <n v="89"/>
    <n v="7"/>
  </r>
  <r>
    <s v="5641"/>
    <x v="251"/>
    <x v="3"/>
    <n v="83"/>
    <s v="2-Leadership and Relationships"/>
    <x v="8"/>
    <s v="Q20"/>
    <n v="83"/>
    <n v="3"/>
    <n v="14"/>
    <s v="Extra"/>
    <s v="ELEMENTARY"/>
    <s v="South"/>
    <s v="2019_STU"/>
    <s v="B+"/>
    <n v="74"/>
    <n v="19"/>
  </r>
  <r>
    <s v="5641"/>
    <x v="251"/>
    <x v="3"/>
    <n v="83"/>
    <s v="3-Resources and Support Systems"/>
    <x v="9"/>
    <s v="Q06"/>
    <n v="95"/>
    <n v="3"/>
    <n v="2"/>
    <s v="Extra"/>
    <s v="ELEMENTARY"/>
    <s v="South"/>
    <s v="2019_STU"/>
    <s v="B+"/>
    <n v="87"/>
    <n v="7"/>
  </r>
  <r>
    <s v="5641"/>
    <x v="251"/>
    <x v="3"/>
    <n v="83"/>
    <s v="3-Resources and Support Systems"/>
    <x v="10"/>
    <s v="Q07"/>
    <n v="29"/>
    <n v="45"/>
    <n v="26"/>
    <s v="Extra"/>
    <s v="ELEMENTARY"/>
    <s v="South"/>
    <s v="2019_STU"/>
    <s v="B+"/>
    <n v="32"/>
    <n v="24"/>
  </r>
  <r>
    <s v="5641"/>
    <x v="251"/>
    <x v="3"/>
    <n v="83"/>
    <s v="3-Resources and Support Systems"/>
    <x v="11"/>
    <s v="Q14"/>
    <n v="75"/>
    <n v="3"/>
    <n v="22"/>
    <s v="Extra"/>
    <s v="ELEMENTARY"/>
    <s v="South"/>
    <s v="2019_STU"/>
    <s v="B+"/>
    <n v="78"/>
    <n v="16"/>
  </r>
  <r>
    <s v="5641"/>
    <x v="251"/>
    <x v="3"/>
    <n v="83"/>
    <s v="3-Resources and Support Systems"/>
    <x v="12"/>
    <s v="Q21"/>
    <n v="78"/>
    <n v="2"/>
    <n v="20"/>
    <s v="Extra"/>
    <s v="ELEMENTARY"/>
    <s v="South"/>
    <s v="2019_STU"/>
    <s v="B+"/>
    <n v="70"/>
    <n v="24"/>
  </r>
  <r>
    <s v="5641"/>
    <x v="251"/>
    <x v="3"/>
    <n v="83"/>
    <s v="3-Resources and Support Systems"/>
    <x v="13"/>
    <s v="Q22"/>
    <n v="83"/>
    <n v="1"/>
    <n v="16"/>
    <s v="Extra"/>
    <s v="ELEMENTARY"/>
    <s v="South"/>
    <s v="2019_STU"/>
    <s v="B+"/>
    <n v="76"/>
    <n v="18"/>
  </r>
  <r>
    <s v="5641"/>
    <x v="251"/>
    <x v="3"/>
    <n v="83"/>
    <s v="3-Resources and Support Systems"/>
    <x v="14"/>
    <s v="Q23"/>
    <n v="96"/>
    <n v="-1"/>
    <n v="5"/>
    <s v="Extra"/>
    <s v="ELEMENTARY"/>
    <s v="South"/>
    <s v="2019_STU"/>
    <s v="B+"/>
    <n v="86"/>
    <n v="10"/>
  </r>
  <r>
    <s v="5641"/>
    <x v="251"/>
    <x v="3"/>
    <n v="83"/>
    <s v="3-Resources and Support Systems"/>
    <x v="15"/>
    <s v="Q27"/>
    <n v="11"/>
    <n v="27"/>
    <n v="62"/>
    <s v="Extra"/>
    <s v="ELEMENTARY"/>
    <s v="South"/>
    <s v="2019_STU"/>
    <s v="B+"/>
    <n v="11"/>
    <n v="65"/>
  </r>
  <r>
    <s v="5641"/>
    <x v="251"/>
    <x v="3"/>
    <n v="83"/>
    <s v="3-Resources and Support Systems"/>
    <x v="16"/>
    <s v="Q28"/>
    <n v="25"/>
    <n v="44"/>
    <n v="31"/>
    <s v="Extra"/>
    <s v="ELEMENTARY"/>
    <s v="South"/>
    <s v="2019_STU"/>
    <s v="B+"/>
    <n v="37"/>
    <n v="24"/>
  </r>
  <r>
    <s v="5641"/>
    <x v="251"/>
    <x v="3"/>
    <n v="83"/>
    <s v="4-Teaching, Learning, and Assessment"/>
    <x v="17"/>
    <s v="Q04"/>
    <n v="12"/>
    <n v="72"/>
    <n v="16"/>
    <s v="Extra"/>
    <s v="ELEMENTARY"/>
    <s v="South"/>
    <s v="2019_STU"/>
    <s v="B+"/>
    <n v="18"/>
    <n v="10"/>
  </r>
  <r>
    <s v="5641"/>
    <x v="251"/>
    <x v="3"/>
    <n v="83"/>
    <s v="4-Teaching, Learning, and Assessment"/>
    <x v="18"/>
    <s v="Q05"/>
    <n v="98"/>
    <n v="1"/>
    <n v="1"/>
    <s v="Extra"/>
    <s v="ELEMENTARY"/>
    <s v="South"/>
    <s v="2019_STU"/>
    <s v="B+"/>
    <n v="92"/>
    <n v="6"/>
  </r>
  <r>
    <s v="5641"/>
    <x v="251"/>
    <x v="3"/>
    <n v="83"/>
    <s v="4-Teaching, Learning, and Assessment"/>
    <x v="19"/>
    <s v="Q08"/>
    <n v="72"/>
    <n v="6"/>
    <n v="22"/>
    <s v="Extra"/>
    <s v="ELEMENTARY"/>
    <s v="South"/>
    <s v="2019_STU"/>
    <s v="B+"/>
    <n v="66"/>
    <n v="26"/>
  </r>
  <r>
    <s v="5641"/>
    <x v="251"/>
    <x v="3"/>
    <n v="83"/>
    <s v="4-Teaching, Learning, and Assessment"/>
    <x v="20"/>
    <s v="Q10"/>
    <n v="88"/>
    <n v="0"/>
    <n v="12"/>
    <s v="Extra"/>
    <s v="ELEMENTARY"/>
    <s v="South"/>
    <s v="2019_STU"/>
    <s v="B+"/>
    <n v="85"/>
    <n v="9"/>
  </r>
  <r>
    <s v="5641"/>
    <x v="251"/>
    <x v="3"/>
    <n v="83"/>
    <s v="4-Teaching, Learning, and Assessment"/>
    <x v="21"/>
    <s v="Q11"/>
    <n v="84"/>
    <n v="0"/>
    <n v="16"/>
    <s v="Extra"/>
    <s v="ELEMENTARY"/>
    <s v="South"/>
    <s v="2019_STU"/>
    <s v="B+"/>
    <n v="84"/>
    <n v="10"/>
  </r>
  <r>
    <s v="5641"/>
    <x v="251"/>
    <x v="3"/>
    <n v="83"/>
    <s v="4-Teaching, Learning, and Assessment"/>
    <x v="22"/>
    <s v="Q12"/>
    <n v="98"/>
    <n v="0"/>
    <n v="2"/>
    <s v="Extra"/>
    <s v="ELEMENTARY"/>
    <s v="South"/>
    <s v="2019_STU"/>
    <s v="B+"/>
    <n v="93"/>
    <n v="5"/>
  </r>
  <r>
    <s v="5641"/>
    <x v="251"/>
    <x v="3"/>
    <n v="83"/>
    <s v="4-Teaching, Learning, and Assessment"/>
    <x v="23"/>
    <s v="Q13"/>
    <n v="83"/>
    <n v="8"/>
    <n v="9"/>
    <s v="Extra"/>
    <s v="ELEMENTARY"/>
    <s v="South"/>
    <s v="2019_STU"/>
    <s v="B+"/>
    <n v="81"/>
    <n v="11"/>
  </r>
  <r>
    <s v="5641"/>
    <x v="251"/>
    <x v="3"/>
    <n v="83"/>
    <s v="4-Teaching, Learning, and Assessment"/>
    <x v="24"/>
    <s v="Q15"/>
    <n v="94"/>
    <n v="4"/>
    <n v="2"/>
    <s v="Extra"/>
    <s v="ELEMENTARY"/>
    <s v="South"/>
    <s v="2019_STU"/>
    <s v="B+"/>
    <n v="91"/>
    <n v="6"/>
  </r>
  <r>
    <s v="5641"/>
    <x v="251"/>
    <x v="3"/>
    <n v="83"/>
    <s v="4-Teaching, Learning, and Assessment"/>
    <x v="25"/>
    <s v="Q24"/>
    <n v="85"/>
    <n v="5"/>
    <n v="10"/>
    <s v="Extra"/>
    <s v="ELEMENTARY"/>
    <s v="South"/>
    <s v="2019_STU"/>
    <s v="B+"/>
    <n v="68"/>
    <n v="15"/>
  </r>
  <r>
    <s v="5641"/>
    <x v="251"/>
    <x v="3"/>
    <n v="83"/>
    <s v="4-Teaching, Learning, and Assessment"/>
    <x v="26"/>
    <s v="Q25"/>
    <n v="94"/>
    <n v="1"/>
    <n v="5"/>
    <s v="Extra"/>
    <s v="ELEMENTARY"/>
    <s v="South"/>
    <s v="2019_STU"/>
    <s v="B+"/>
    <n v="90"/>
    <n v="7"/>
  </r>
  <r>
    <s v="5641"/>
    <x v="251"/>
    <x v="3"/>
    <n v="83"/>
    <s v="4-Teaching, Learning, and Assessment"/>
    <x v="27"/>
    <s v="Q26"/>
    <n v="87"/>
    <n v="2"/>
    <n v="11"/>
    <s v="Extra"/>
    <s v="ELEMENTARY"/>
    <s v="South"/>
    <s v="2019_STU"/>
    <s v="B+"/>
    <n v="75"/>
    <n v="17"/>
  </r>
  <r>
    <s v="5671"/>
    <x v="252"/>
    <x v="3"/>
    <n v="165"/>
    <s v="1-Safety and Order"/>
    <x v="0"/>
    <s v="Q01"/>
    <n v="92"/>
    <n v="3"/>
    <n v="5"/>
    <s v="Extra"/>
    <s v="K-8 CENTER"/>
    <s v="South"/>
    <s v="2019_STU"/>
    <s v=" B"/>
    <n v="79"/>
    <n v="14"/>
  </r>
  <r>
    <s v="5671"/>
    <x v="252"/>
    <x v="3"/>
    <n v="165"/>
    <s v="1-Safety and Order"/>
    <x v="1"/>
    <s v="Q02"/>
    <n v="45"/>
    <n v="31"/>
    <n v="24"/>
    <s v="Extra"/>
    <s v="K-8 CENTER"/>
    <s v="South"/>
    <s v="2019_STU"/>
    <s v=" B"/>
    <n v="52"/>
    <n v="19"/>
  </r>
  <r>
    <s v="5671"/>
    <x v="252"/>
    <x v="3"/>
    <n v="165"/>
    <s v="1-Safety and Order"/>
    <x v="2"/>
    <s v="Q03"/>
    <n v="40"/>
    <n v="29"/>
    <n v="31"/>
    <s v="Extra"/>
    <s v="K-8 CENTER"/>
    <s v="South"/>
    <s v="2019_STU"/>
    <s v=" B"/>
    <n v="37"/>
    <n v="27"/>
  </r>
  <r>
    <s v="5671"/>
    <x v="252"/>
    <x v="3"/>
    <n v="165"/>
    <s v="1-Safety and Order"/>
    <x v="3"/>
    <s v="Q16"/>
    <n v="12"/>
    <n v="70"/>
    <n v="18"/>
    <s v="Extra"/>
    <s v="K-8 CENTER"/>
    <s v="South"/>
    <s v="2019_STU"/>
    <s v=" B"/>
    <n v="23"/>
    <n v="18"/>
  </r>
  <r>
    <s v="5671"/>
    <x v="252"/>
    <x v="3"/>
    <n v="165"/>
    <s v="1-Safety and Order"/>
    <x v="4"/>
    <s v="Q17"/>
    <n v="6"/>
    <n v="78"/>
    <n v="16"/>
    <s v="Extra"/>
    <s v="K-8 CENTER"/>
    <s v="South"/>
    <s v="2019_STU"/>
    <s v=" B"/>
    <n v="11"/>
    <n v="14"/>
  </r>
  <r>
    <s v="5671"/>
    <x v="252"/>
    <x v="3"/>
    <n v="165"/>
    <s v="1-Safety and Order"/>
    <x v="5"/>
    <s v="Q18"/>
    <n v="13"/>
    <n v="65"/>
    <n v="22"/>
    <s v="Extra"/>
    <s v="K-8 CENTER"/>
    <s v="South"/>
    <s v="2019_STU"/>
    <s v=" B"/>
    <n v="14"/>
    <n v="14"/>
  </r>
  <r>
    <s v="5671"/>
    <x v="252"/>
    <x v="3"/>
    <n v="165"/>
    <s v="2-Leadership and Relationships"/>
    <x v="6"/>
    <s v="Q09"/>
    <n v="90"/>
    <n v="2"/>
    <n v="8"/>
    <s v="Extra"/>
    <s v="K-8 CENTER"/>
    <s v="South"/>
    <s v="2019_STU"/>
    <s v=" B"/>
    <n v="77"/>
    <n v="14"/>
  </r>
  <r>
    <s v="5671"/>
    <x v="252"/>
    <x v="3"/>
    <n v="165"/>
    <s v="2-Leadership and Relationships"/>
    <x v="7"/>
    <s v="Q19"/>
    <n v="87"/>
    <n v="3"/>
    <n v="10"/>
    <s v="Extra"/>
    <s v="K-8 CENTER"/>
    <s v="South"/>
    <s v="2019_STU"/>
    <s v=" B"/>
    <n v="77"/>
    <n v="14"/>
  </r>
  <r>
    <s v="5671"/>
    <x v="252"/>
    <x v="3"/>
    <n v="165"/>
    <s v="2-Leadership and Relationships"/>
    <x v="8"/>
    <s v="Q20"/>
    <n v="67"/>
    <n v="5"/>
    <n v="28"/>
    <s v="Extra"/>
    <s v="K-8 CENTER"/>
    <s v="South"/>
    <s v="2019_STU"/>
    <s v=" B"/>
    <n v="67"/>
    <n v="22"/>
  </r>
  <r>
    <s v="5671"/>
    <x v="252"/>
    <x v="3"/>
    <n v="165"/>
    <s v="3-Resources and Support Systems"/>
    <x v="9"/>
    <s v="Q06"/>
    <n v="86"/>
    <n v="5"/>
    <n v="9"/>
    <s v="Extra"/>
    <s v="K-8 CENTER"/>
    <s v="South"/>
    <s v="2019_STU"/>
    <s v=" B"/>
    <n v="81"/>
    <n v="11"/>
  </r>
  <r>
    <s v="5671"/>
    <x v="252"/>
    <x v="3"/>
    <n v="165"/>
    <s v="3-Resources and Support Systems"/>
    <x v="10"/>
    <s v="Q07"/>
    <n v="36"/>
    <n v="34"/>
    <n v="30"/>
    <s v="Extra"/>
    <s v="K-8 CENTER"/>
    <s v="South"/>
    <s v="2019_STU"/>
    <s v=" B"/>
    <n v="23"/>
    <n v="23"/>
  </r>
  <r>
    <s v="5671"/>
    <x v="252"/>
    <x v="3"/>
    <n v="165"/>
    <s v="3-Resources and Support Systems"/>
    <x v="11"/>
    <s v="Q14"/>
    <n v="72"/>
    <n v="3"/>
    <n v="25"/>
    <s v="Extra"/>
    <s v="K-8 CENTER"/>
    <s v="South"/>
    <s v="2019_STU"/>
    <s v=" B"/>
    <n v="69"/>
    <n v="22"/>
  </r>
  <r>
    <s v="5671"/>
    <x v="252"/>
    <x v="3"/>
    <n v="165"/>
    <s v="3-Resources and Support Systems"/>
    <x v="12"/>
    <s v="Q21"/>
    <n v="52"/>
    <n v="12"/>
    <n v="36"/>
    <s v="Extra"/>
    <s v="K-8 CENTER"/>
    <s v="South"/>
    <s v="2019_STU"/>
    <s v=" B"/>
    <n v="60"/>
    <n v="29"/>
  </r>
  <r>
    <s v="5671"/>
    <x v="252"/>
    <x v="3"/>
    <n v="165"/>
    <s v="3-Resources and Support Systems"/>
    <x v="13"/>
    <s v="Q22"/>
    <n v="66"/>
    <n v="6"/>
    <n v="28"/>
    <s v="Extra"/>
    <s v="K-8 CENTER"/>
    <s v="South"/>
    <s v="2019_STU"/>
    <s v=" B"/>
    <n v="64"/>
    <n v="24"/>
  </r>
  <r>
    <s v="5671"/>
    <x v="252"/>
    <x v="3"/>
    <n v="165"/>
    <s v="3-Resources and Support Systems"/>
    <x v="14"/>
    <s v="Q23"/>
    <n v="78"/>
    <n v="3"/>
    <n v="19"/>
    <s v="Extra"/>
    <s v="K-8 CENTER"/>
    <s v="South"/>
    <s v="2019_STU"/>
    <s v=" B"/>
    <n v="75"/>
    <n v="17"/>
  </r>
  <r>
    <s v="5671"/>
    <x v="252"/>
    <x v="3"/>
    <n v="165"/>
    <s v="3-Resources and Support Systems"/>
    <x v="15"/>
    <s v="Q27"/>
    <n v="10"/>
    <n v="17"/>
    <n v="73"/>
    <s v="Extra"/>
    <s v="K-8 CENTER"/>
    <s v="South"/>
    <s v="2019_STU"/>
    <s v=" B"/>
    <n v="11"/>
    <n v="57"/>
  </r>
  <r>
    <s v="5671"/>
    <x v="252"/>
    <x v="3"/>
    <n v="165"/>
    <s v="3-Resources and Support Systems"/>
    <x v="16"/>
    <s v="Q28"/>
    <n v="41"/>
    <n v="27"/>
    <n v="32"/>
    <s v="Extra"/>
    <s v="K-8 CENTER"/>
    <s v="South"/>
    <s v="2019_STU"/>
    <s v=" B"/>
    <n v="50"/>
    <n v="19"/>
  </r>
  <r>
    <s v="5671"/>
    <x v="252"/>
    <x v="3"/>
    <n v="165"/>
    <s v="4-Teaching, Learning, and Assessment"/>
    <x v="17"/>
    <s v="Q04"/>
    <n v="8"/>
    <n v="82"/>
    <n v="10"/>
    <s v="Extra"/>
    <s v="K-8 CENTER"/>
    <s v="South"/>
    <s v="2019_STU"/>
    <s v=" B"/>
    <n v="15"/>
    <n v="12"/>
  </r>
  <r>
    <s v="5671"/>
    <x v="252"/>
    <x v="3"/>
    <n v="165"/>
    <s v="4-Teaching, Learning, and Assessment"/>
    <x v="18"/>
    <s v="Q05"/>
    <n v="89"/>
    <n v="2"/>
    <n v="9"/>
    <s v="Extra"/>
    <s v="K-8 CENTER"/>
    <s v="South"/>
    <s v="2019_STU"/>
    <s v=" B"/>
    <n v="89"/>
    <n v="8"/>
  </r>
  <r>
    <s v="5671"/>
    <x v="252"/>
    <x v="3"/>
    <n v="165"/>
    <s v="4-Teaching, Learning, and Assessment"/>
    <x v="19"/>
    <s v="Q08"/>
    <n v="64"/>
    <n v="9"/>
    <n v="27"/>
    <s v="Extra"/>
    <s v="K-8 CENTER"/>
    <s v="South"/>
    <s v="2019_STU"/>
    <s v=" B"/>
    <n v="66"/>
    <n v="20"/>
  </r>
  <r>
    <s v="5671"/>
    <x v="252"/>
    <x v="3"/>
    <n v="165"/>
    <s v="4-Teaching, Learning, and Assessment"/>
    <x v="20"/>
    <s v="Q10"/>
    <n v="85"/>
    <n v="4"/>
    <n v="11"/>
    <s v="Extra"/>
    <s v="K-8 CENTER"/>
    <s v="South"/>
    <s v="2019_STU"/>
    <s v=" B"/>
    <n v="69"/>
    <n v="18"/>
  </r>
  <r>
    <s v="5671"/>
    <x v="252"/>
    <x v="3"/>
    <n v="165"/>
    <s v="4-Teaching, Learning, and Assessment"/>
    <x v="21"/>
    <s v="Q11"/>
    <n v="79"/>
    <n v="6"/>
    <n v="15"/>
    <s v="Extra"/>
    <s v="K-8 CENTER"/>
    <s v="South"/>
    <s v="2019_STU"/>
    <s v=" B"/>
    <n v="69"/>
    <n v="18"/>
  </r>
  <r>
    <s v="5671"/>
    <x v="252"/>
    <x v="3"/>
    <n v="165"/>
    <s v="4-Teaching, Learning, and Assessment"/>
    <x v="22"/>
    <s v="Q12"/>
    <n v="92"/>
    <n v="1"/>
    <n v="7"/>
    <s v="Extra"/>
    <s v="K-8 CENTER"/>
    <s v="South"/>
    <s v="2019_STU"/>
    <s v=" B"/>
    <n v="87"/>
    <n v="9"/>
  </r>
  <r>
    <s v="5671"/>
    <x v="252"/>
    <x v="3"/>
    <n v="165"/>
    <s v="4-Teaching, Learning, and Assessment"/>
    <x v="23"/>
    <s v="Q13"/>
    <n v="69"/>
    <n v="8"/>
    <n v="23"/>
    <s v="Extra"/>
    <s v="K-8 CENTER"/>
    <s v="South"/>
    <s v="2019_STU"/>
    <s v=" B"/>
    <n v="68"/>
    <n v="17"/>
  </r>
  <r>
    <s v="5671"/>
    <x v="252"/>
    <x v="3"/>
    <n v="165"/>
    <s v="4-Teaching, Learning, and Assessment"/>
    <x v="24"/>
    <s v="Q15"/>
    <n v="87"/>
    <n v="5"/>
    <n v="8"/>
    <s v="Extra"/>
    <s v="K-8 CENTER"/>
    <s v="South"/>
    <s v="2019_STU"/>
    <s v=" B"/>
    <n v="84"/>
    <n v="10"/>
  </r>
  <r>
    <s v="5671"/>
    <x v="252"/>
    <x v="3"/>
    <n v="165"/>
    <s v="4-Teaching, Learning, and Assessment"/>
    <x v="25"/>
    <s v="Q24"/>
    <n v="67"/>
    <n v="16"/>
    <n v="17"/>
    <s v="Extra"/>
    <s v="K-8 CENTER"/>
    <s v="South"/>
    <s v="2019_STU"/>
    <s v=" B"/>
    <n v="56"/>
    <n v="19"/>
  </r>
  <r>
    <s v="5671"/>
    <x v="252"/>
    <x v="3"/>
    <n v="165"/>
    <s v="4-Teaching, Learning, and Assessment"/>
    <x v="26"/>
    <s v="Q25"/>
    <n v="94"/>
    <n v="0"/>
    <n v="6"/>
    <s v="Extra"/>
    <s v="K-8 CENTER"/>
    <s v="South"/>
    <s v="2019_STU"/>
    <s v=" B"/>
    <n v="83"/>
    <n v="12"/>
  </r>
  <r>
    <s v="5671"/>
    <x v="252"/>
    <x v="3"/>
    <n v="165"/>
    <s v="4-Teaching, Learning, and Assessment"/>
    <x v="27"/>
    <s v="Q26"/>
    <n v="73"/>
    <n v="6"/>
    <n v="21"/>
    <s v="Extra"/>
    <s v="K-8 CENTER"/>
    <s v="South"/>
    <s v="2019_STU"/>
    <s v=" B"/>
    <n v="66"/>
    <n v="22"/>
  </r>
  <r>
    <s v="5711"/>
    <x v="253"/>
    <x v="0"/>
    <n v="169"/>
    <s v="1-Safety and Order"/>
    <x v="0"/>
    <s v="Q01"/>
    <n v="99"/>
    <n v="0"/>
    <n v="1"/>
    <s v="Extra"/>
    <s v="ELEMENTARY"/>
    <s v="North"/>
    <s v="2019_STU"/>
    <s v="B+"/>
    <n v="85"/>
    <n v="10"/>
  </r>
  <r>
    <s v="5711"/>
    <x v="253"/>
    <x v="0"/>
    <n v="169"/>
    <s v="1-Safety and Order"/>
    <x v="1"/>
    <s v="Q02"/>
    <n v="96"/>
    <n v="2"/>
    <n v="2"/>
    <s v="Extra"/>
    <s v="ELEMENTARY"/>
    <s v="North"/>
    <s v="2019_STU"/>
    <s v="B+"/>
    <n v="62"/>
    <n v="16"/>
  </r>
  <r>
    <s v="5711"/>
    <x v="253"/>
    <x v="0"/>
    <n v="169"/>
    <s v="1-Safety and Order"/>
    <x v="2"/>
    <s v="Q03"/>
    <n v="81"/>
    <n v="3"/>
    <n v="16"/>
    <s v="Extra"/>
    <s v="ELEMENTARY"/>
    <s v="North"/>
    <s v="2019_STU"/>
    <s v="B+"/>
    <n v="43"/>
    <n v="24"/>
  </r>
  <r>
    <s v="5711"/>
    <x v="253"/>
    <x v="0"/>
    <n v="169"/>
    <s v="1-Safety and Order"/>
    <x v="3"/>
    <s v="Q16"/>
    <n v="1"/>
    <n v="97"/>
    <n v="2"/>
    <s v="Extra"/>
    <s v="ELEMENTARY"/>
    <s v="North"/>
    <s v="2019_STU"/>
    <s v="B+"/>
    <n v="23"/>
    <n v="13"/>
  </r>
  <r>
    <s v="5711"/>
    <x v="253"/>
    <x v="0"/>
    <n v="169"/>
    <s v="1-Safety and Order"/>
    <x v="4"/>
    <s v="Q17"/>
    <n v="0"/>
    <n v="99"/>
    <n v="1"/>
    <s v="Extra"/>
    <s v="ELEMENTARY"/>
    <s v="North"/>
    <s v="2019_STU"/>
    <s v="B+"/>
    <n v="12"/>
    <n v="10"/>
  </r>
  <r>
    <s v="5711"/>
    <x v="253"/>
    <x v="0"/>
    <n v="169"/>
    <s v="1-Safety and Order"/>
    <x v="5"/>
    <s v="Q18"/>
    <n v="1"/>
    <n v="97"/>
    <n v="2"/>
    <s v="Extra"/>
    <s v="ELEMENTARY"/>
    <s v="North"/>
    <s v="2019_STU"/>
    <s v="B+"/>
    <n v="10"/>
    <n v="6"/>
  </r>
  <r>
    <s v="5711"/>
    <x v="253"/>
    <x v="0"/>
    <n v="169"/>
    <s v="2-Leadership and Relationships"/>
    <x v="6"/>
    <s v="Q09"/>
    <n v="97"/>
    <n v="0"/>
    <n v="3"/>
    <s v="Extra"/>
    <s v="ELEMENTARY"/>
    <s v="North"/>
    <s v="2019_STU"/>
    <s v="B+"/>
    <n v="85"/>
    <n v="10"/>
  </r>
  <r>
    <s v="5711"/>
    <x v="253"/>
    <x v="0"/>
    <n v="169"/>
    <s v="2-Leadership and Relationships"/>
    <x v="7"/>
    <s v="Q19"/>
    <n v="99"/>
    <n v="1"/>
    <n v="0"/>
    <s v="Extra"/>
    <s v="ELEMENTARY"/>
    <s v="North"/>
    <s v="2019_STU"/>
    <s v="B+"/>
    <n v="89"/>
    <n v="7"/>
  </r>
  <r>
    <s v="5711"/>
    <x v="253"/>
    <x v="0"/>
    <n v="169"/>
    <s v="2-Leadership and Relationships"/>
    <x v="8"/>
    <s v="Q20"/>
    <n v="96"/>
    <n v="0"/>
    <n v="4"/>
    <s v="Extra"/>
    <s v="ELEMENTARY"/>
    <s v="North"/>
    <s v="2019_STU"/>
    <s v="B+"/>
    <n v="74"/>
    <n v="19"/>
  </r>
  <r>
    <s v="5711"/>
    <x v="253"/>
    <x v="0"/>
    <n v="169"/>
    <s v="3-Resources and Support Systems"/>
    <x v="9"/>
    <s v="Q06"/>
    <n v="82"/>
    <n v="14"/>
    <n v="4"/>
    <s v="Extra"/>
    <s v="ELEMENTARY"/>
    <s v="North"/>
    <s v="2019_STU"/>
    <s v="B+"/>
    <n v="87"/>
    <n v="7"/>
  </r>
  <r>
    <s v="5711"/>
    <x v="253"/>
    <x v="0"/>
    <n v="169"/>
    <s v="3-Resources and Support Systems"/>
    <x v="10"/>
    <s v="Q07"/>
    <n v="54"/>
    <n v="27"/>
    <n v="19"/>
    <s v="Extra"/>
    <s v="ELEMENTARY"/>
    <s v="North"/>
    <s v="2019_STU"/>
    <s v="B+"/>
    <n v="32"/>
    <n v="24"/>
  </r>
  <r>
    <s v="5711"/>
    <x v="253"/>
    <x v="0"/>
    <n v="169"/>
    <s v="3-Resources and Support Systems"/>
    <x v="11"/>
    <s v="Q14"/>
    <n v="88"/>
    <n v="1"/>
    <n v="11"/>
    <s v="Extra"/>
    <s v="ELEMENTARY"/>
    <s v="North"/>
    <s v="2019_STU"/>
    <s v="B+"/>
    <n v="78"/>
    <n v="16"/>
  </r>
  <r>
    <s v="5711"/>
    <x v="253"/>
    <x v="0"/>
    <n v="169"/>
    <s v="3-Resources and Support Systems"/>
    <x v="12"/>
    <s v="Q21"/>
    <n v="96"/>
    <n v="0"/>
    <n v="4"/>
    <s v="Extra"/>
    <s v="ELEMENTARY"/>
    <s v="North"/>
    <s v="2019_STU"/>
    <s v="B+"/>
    <n v="70"/>
    <n v="24"/>
  </r>
  <r>
    <s v="5711"/>
    <x v="253"/>
    <x v="0"/>
    <n v="169"/>
    <s v="3-Resources and Support Systems"/>
    <x v="13"/>
    <s v="Q22"/>
    <n v="96"/>
    <n v="1"/>
    <n v="3"/>
    <s v="Extra"/>
    <s v="ELEMENTARY"/>
    <s v="North"/>
    <s v="2019_STU"/>
    <s v="B+"/>
    <n v="76"/>
    <n v="18"/>
  </r>
  <r>
    <s v="5711"/>
    <x v="253"/>
    <x v="0"/>
    <n v="169"/>
    <s v="3-Resources and Support Systems"/>
    <x v="14"/>
    <s v="Q23"/>
    <n v="94"/>
    <n v="1"/>
    <n v="5"/>
    <s v="Extra"/>
    <s v="ELEMENTARY"/>
    <s v="North"/>
    <s v="2019_STU"/>
    <s v="B+"/>
    <n v="86"/>
    <n v="10"/>
  </r>
  <r>
    <s v="5711"/>
    <x v="253"/>
    <x v="0"/>
    <n v="169"/>
    <s v="3-Resources and Support Systems"/>
    <x v="15"/>
    <s v="Q27"/>
    <n v="11"/>
    <n v="16"/>
    <n v="73"/>
    <s v="Extra"/>
    <s v="ELEMENTARY"/>
    <s v="North"/>
    <s v="2019_STU"/>
    <s v="B+"/>
    <n v="11"/>
    <n v="65"/>
  </r>
  <r>
    <s v="5711"/>
    <x v="253"/>
    <x v="0"/>
    <n v="169"/>
    <s v="3-Resources and Support Systems"/>
    <x v="16"/>
    <s v="Q28"/>
    <n v="14"/>
    <n v="55"/>
    <n v="31"/>
    <s v="Extra"/>
    <s v="ELEMENTARY"/>
    <s v="North"/>
    <s v="2019_STU"/>
    <s v="B+"/>
    <n v="37"/>
    <n v="24"/>
  </r>
  <r>
    <s v="5711"/>
    <x v="253"/>
    <x v="0"/>
    <n v="169"/>
    <s v="4-Teaching, Learning, and Assessment"/>
    <x v="17"/>
    <s v="Q04"/>
    <n v="19"/>
    <n v="73"/>
    <n v="8"/>
    <s v="Extra"/>
    <s v="ELEMENTARY"/>
    <s v="North"/>
    <s v="2019_STU"/>
    <s v="B+"/>
    <n v="18"/>
    <n v="10"/>
  </r>
  <r>
    <s v="5711"/>
    <x v="253"/>
    <x v="0"/>
    <n v="169"/>
    <s v="4-Teaching, Learning, and Assessment"/>
    <x v="18"/>
    <s v="Q05"/>
    <n v="97"/>
    <n v="1"/>
    <n v="2"/>
    <s v="Extra"/>
    <s v="ELEMENTARY"/>
    <s v="North"/>
    <s v="2019_STU"/>
    <s v="B+"/>
    <n v="92"/>
    <n v="6"/>
  </r>
  <r>
    <s v="5711"/>
    <x v="253"/>
    <x v="0"/>
    <n v="169"/>
    <s v="4-Teaching, Learning, and Assessment"/>
    <x v="19"/>
    <s v="Q08"/>
    <n v="81"/>
    <n v="4"/>
    <n v="15"/>
    <s v="Extra"/>
    <s v="ELEMENTARY"/>
    <s v="North"/>
    <s v="2019_STU"/>
    <s v="B+"/>
    <n v="66"/>
    <n v="26"/>
  </r>
  <r>
    <s v="5711"/>
    <x v="253"/>
    <x v="0"/>
    <n v="169"/>
    <s v="4-Teaching, Learning, and Assessment"/>
    <x v="20"/>
    <s v="Q10"/>
    <n v="94"/>
    <n v="-1"/>
    <n v="7"/>
    <s v="Extra"/>
    <s v="ELEMENTARY"/>
    <s v="North"/>
    <s v="2019_STU"/>
    <s v="B+"/>
    <n v="85"/>
    <n v="9"/>
  </r>
  <r>
    <s v="5711"/>
    <x v="253"/>
    <x v="0"/>
    <n v="169"/>
    <s v="4-Teaching, Learning, and Assessment"/>
    <x v="21"/>
    <s v="Q11"/>
    <n v="96"/>
    <n v="0"/>
    <n v="4"/>
    <s v="Extra"/>
    <s v="ELEMENTARY"/>
    <s v="North"/>
    <s v="2019_STU"/>
    <s v="B+"/>
    <n v="84"/>
    <n v="10"/>
  </r>
  <r>
    <s v="5711"/>
    <x v="253"/>
    <x v="0"/>
    <n v="169"/>
    <s v="4-Teaching, Learning, and Assessment"/>
    <x v="22"/>
    <s v="Q12"/>
    <n v="99"/>
    <n v="0"/>
    <n v="1"/>
    <s v="Extra"/>
    <s v="ELEMENTARY"/>
    <s v="North"/>
    <s v="2019_STU"/>
    <s v="B+"/>
    <n v="93"/>
    <n v="5"/>
  </r>
  <r>
    <s v="5711"/>
    <x v="253"/>
    <x v="0"/>
    <n v="169"/>
    <s v="4-Teaching, Learning, and Assessment"/>
    <x v="23"/>
    <s v="Q13"/>
    <n v="92"/>
    <n v="0"/>
    <n v="8"/>
    <s v="Extra"/>
    <s v="ELEMENTARY"/>
    <s v="North"/>
    <s v="2019_STU"/>
    <s v="B+"/>
    <n v="81"/>
    <n v="11"/>
  </r>
  <r>
    <s v="5711"/>
    <x v="253"/>
    <x v="0"/>
    <n v="169"/>
    <s v="4-Teaching, Learning, and Assessment"/>
    <x v="24"/>
    <s v="Q15"/>
    <n v="98"/>
    <n v="0"/>
    <n v="2"/>
    <s v="Extra"/>
    <s v="ELEMENTARY"/>
    <s v="North"/>
    <s v="2019_STU"/>
    <s v="B+"/>
    <n v="91"/>
    <n v="6"/>
  </r>
  <r>
    <s v="5711"/>
    <x v="253"/>
    <x v="0"/>
    <n v="169"/>
    <s v="4-Teaching, Learning, and Assessment"/>
    <x v="25"/>
    <s v="Q24"/>
    <n v="95"/>
    <n v="1"/>
    <n v="4"/>
    <s v="Extra"/>
    <s v="ELEMENTARY"/>
    <s v="North"/>
    <s v="2019_STU"/>
    <s v="B+"/>
    <n v="68"/>
    <n v="15"/>
  </r>
  <r>
    <s v="5711"/>
    <x v="253"/>
    <x v="0"/>
    <n v="169"/>
    <s v="4-Teaching, Learning, and Assessment"/>
    <x v="26"/>
    <s v="Q25"/>
    <n v="97"/>
    <n v="1"/>
    <n v="2"/>
    <s v="Extra"/>
    <s v="ELEMENTARY"/>
    <s v="North"/>
    <s v="2019_STU"/>
    <s v="B+"/>
    <n v="90"/>
    <n v="7"/>
  </r>
  <r>
    <s v="5711"/>
    <x v="253"/>
    <x v="0"/>
    <n v="169"/>
    <s v="4-Teaching, Learning, and Assessment"/>
    <x v="27"/>
    <s v="Q26"/>
    <n v="93"/>
    <n v="1"/>
    <n v="6"/>
    <s v="Extra"/>
    <s v="ELEMENTARY"/>
    <s v="North"/>
    <s v="2019_STU"/>
    <s v="B+"/>
    <n v="75"/>
    <n v="17"/>
  </r>
  <r>
    <s v="5791"/>
    <x v="254"/>
    <x v="1"/>
    <n v="152"/>
    <s v="1-Safety and Order"/>
    <x v="0"/>
    <s v="Q01"/>
    <n v="79"/>
    <n v="6"/>
    <n v="15"/>
    <s v="Extra"/>
    <s v="K-8 CENTER"/>
    <s v="South"/>
    <s v="2019_STU"/>
    <s v=" B"/>
    <n v="79"/>
    <n v="14"/>
  </r>
  <r>
    <s v="5791"/>
    <x v="254"/>
    <x v="1"/>
    <n v="152"/>
    <s v="1-Safety and Order"/>
    <x v="1"/>
    <s v="Q02"/>
    <n v="63"/>
    <n v="14"/>
    <n v="23"/>
    <s v="Extra"/>
    <s v="K-8 CENTER"/>
    <s v="South"/>
    <s v="2019_STU"/>
    <s v=" B"/>
    <n v="52"/>
    <n v="19"/>
  </r>
  <r>
    <s v="5791"/>
    <x v="254"/>
    <x v="1"/>
    <n v="152"/>
    <s v="1-Safety and Order"/>
    <x v="2"/>
    <s v="Q03"/>
    <n v="36"/>
    <n v="34"/>
    <n v="30"/>
    <s v="Extra"/>
    <s v="K-8 CENTER"/>
    <s v="South"/>
    <s v="2019_STU"/>
    <s v=" B"/>
    <n v="37"/>
    <n v="27"/>
  </r>
  <r>
    <s v="5791"/>
    <x v="254"/>
    <x v="1"/>
    <n v="152"/>
    <s v="1-Safety and Order"/>
    <x v="3"/>
    <s v="Q16"/>
    <n v="35"/>
    <n v="48"/>
    <n v="17"/>
    <s v="Extra"/>
    <s v="K-8 CENTER"/>
    <s v="South"/>
    <s v="2019_STU"/>
    <s v=" B"/>
    <n v="23"/>
    <n v="18"/>
  </r>
  <r>
    <s v="5791"/>
    <x v="254"/>
    <x v="1"/>
    <n v="152"/>
    <s v="1-Safety and Order"/>
    <x v="4"/>
    <s v="Q17"/>
    <n v="12"/>
    <n v="69"/>
    <n v="19"/>
    <s v="Extra"/>
    <s v="K-8 CENTER"/>
    <s v="South"/>
    <s v="2019_STU"/>
    <s v=" B"/>
    <n v="11"/>
    <n v="14"/>
  </r>
  <r>
    <s v="5791"/>
    <x v="254"/>
    <x v="1"/>
    <n v="152"/>
    <s v="1-Safety and Order"/>
    <x v="5"/>
    <s v="Q18"/>
    <n v="15"/>
    <n v="73"/>
    <n v="12"/>
    <s v="Extra"/>
    <s v="K-8 CENTER"/>
    <s v="South"/>
    <s v="2019_STU"/>
    <s v=" B"/>
    <n v="14"/>
    <n v="14"/>
  </r>
  <r>
    <s v="5791"/>
    <x v="254"/>
    <x v="1"/>
    <n v="152"/>
    <s v="2-Leadership and Relationships"/>
    <x v="6"/>
    <s v="Q09"/>
    <n v="76"/>
    <n v="12"/>
    <n v="12"/>
    <s v="Extra"/>
    <s v="K-8 CENTER"/>
    <s v="South"/>
    <s v="2019_STU"/>
    <s v=" B"/>
    <n v="77"/>
    <n v="14"/>
  </r>
  <r>
    <s v="5791"/>
    <x v="254"/>
    <x v="1"/>
    <n v="152"/>
    <s v="2-Leadership and Relationships"/>
    <x v="7"/>
    <s v="Q19"/>
    <n v="72"/>
    <n v="17"/>
    <n v="11"/>
    <s v="Extra"/>
    <s v="K-8 CENTER"/>
    <s v="South"/>
    <s v="2019_STU"/>
    <s v=" B"/>
    <n v="77"/>
    <n v="14"/>
  </r>
  <r>
    <s v="5791"/>
    <x v="254"/>
    <x v="1"/>
    <n v="152"/>
    <s v="2-Leadership and Relationships"/>
    <x v="8"/>
    <s v="Q20"/>
    <n v="80"/>
    <n v="4"/>
    <n v="16"/>
    <s v="Extra"/>
    <s v="K-8 CENTER"/>
    <s v="South"/>
    <s v="2019_STU"/>
    <s v=" B"/>
    <n v="67"/>
    <n v="22"/>
  </r>
  <r>
    <s v="5791"/>
    <x v="254"/>
    <x v="1"/>
    <n v="152"/>
    <s v="3-Resources and Support Systems"/>
    <x v="9"/>
    <s v="Q06"/>
    <n v="86"/>
    <n v="7"/>
    <n v="7"/>
    <s v="Extra"/>
    <s v="K-8 CENTER"/>
    <s v="South"/>
    <s v="2019_STU"/>
    <s v=" B"/>
    <n v="81"/>
    <n v="11"/>
  </r>
  <r>
    <s v="5791"/>
    <x v="254"/>
    <x v="1"/>
    <n v="152"/>
    <s v="3-Resources and Support Systems"/>
    <x v="10"/>
    <s v="Q07"/>
    <n v="36"/>
    <n v="43"/>
    <n v="21"/>
    <s v="Extra"/>
    <s v="K-8 CENTER"/>
    <s v="South"/>
    <s v="2019_STU"/>
    <s v=" B"/>
    <n v="23"/>
    <n v="23"/>
  </r>
  <r>
    <s v="5791"/>
    <x v="254"/>
    <x v="1"/>
    <n v="152"/>
    <s v="3-Resources and Support Systems"/>
    <x v="11"/>
    <s v="Q14"/>
    <n v="64"/>
    <n v="13"/>
    <n v="23"/>
    <s v="Extra"/>
    <s v="K-8 CENTER"/>
    <s v="South"/>
    <s v="2019_STU"/>
    <s v=" B"/>
    <n v="69"/>
    <n v="22"/>
  </r>
  <r>
    <s v="5791"/>
    <x v="254"/>
    <x v="1"/>
    <n v="152"/>
    <s v="3-Resources and Support Systems"/>
    <x v="12"/>
    <s v="Q21"/>
    <n v="69"/>
    <n v="5"/>
    <n v="26"/>
    <s v="Extra"/>
    <s v="K-8 CENTER"/>
    <s v="South"/>
    <s v="2019_STU"/>
    <s v=" B"/>
    <n v="60"/>
    <n v="29"/>
  </r>
  <r>
    <s v="5791"/>
    <x v="254"/>
    <x v="1"/>
    <n v="152"/>
    <s v="3-Resources and Support Systems"/>
    <x v="13"/>
    <s v="Q22"/>
    <n v="67"/>
    <n v="12"/>
    <n v="21"/>
    <s v="Extra"/>
    <s v="K-8 CENTER"/>
    <s v="South"/>
    <s v="2019_STU"/>
    <s v=" B"/>
    <n v="64"/>
    <n v="24"/>
  </r>
  <r>
    <s v="5791"/>
    <x v="254"/>
    <x v="1"/>
    <n v="152"/>
    <s v="3-Resources and Support Systems"/>
    <x v="14"/>
    <s v="Q23"/>
    <n v="73"/>
    <n v="11"/>
    <n v="16"/>
    <s v="Extra"/>
    <s v="K-8 CENTER"/>
    <s v="South"/>
    <s v="2019_STU"/>
    <s v=" B"/>
    <n v="75"/>
    <n v="17"/>
  </r>
  <r>
    <s v="5791"/>
    <x v="254"/>
    <x v="1"/>
    <n v="152"/>
    <s v="3-Resources and Support Systems"/>
    <x v="15"/>
    <s v="Q27"/>
    <n v="21"/>
    <n v="27"/>
    <n v="52"/>
    <s v="Extra"/>
    <s v="K-8 CENTER"/>
    <s v="South"/>
    <s v="2019_STU"/>
    <s v=" B"/>
    <n v="11"/>
    <n v="57"/>
  </r>
  <r>
    <s v="5791"/>
    <x v="254"/>
    <x v="1"/>
    <n v="152"/>
    <s v="3-Resources and Support Systems"/>
    <x v="16"/>
    <s v="Q28"/>
    <n v="25"/>
    <n v="37"/>
    <n v="38"/>
    <s v="Extra"/>
    <s v="K-8 CENTER"/>
    <s v="South"/>
    <s v="2019_STU"/>
    <s v=" B"/>
    <n v="50"/>
    <n v="19"/>
  </r>
  <r>
    <s v="5791"/>
    <x v="254"/>
    <x v="1"/>
    <n v="152"/>
    <s v="4-Teaching, Learning, and Assessment"/>
    <x v="17"/>
    <s v="Q04"/>
    <n v="29"/>
    <n v="49"/>
    <n v="22"/>
    <s v="Extra"/>
    <s v="K-8 CENTER"/>
    <s v="South"/>
    <s v="2019_STU"/>
    <s v=" B"/>
    <n v="15"/>
    <n v="12"/>
  </r>
  <r>
    <s v="5791"/>
    <x v="254"/>
    <x v="1"/>
    <n v="152"/>
    <s v="4-Teaching, Learning, and Assessment"/>
    <x v="18"/>
    <s v="Q05"/>
    <n v="87"/>
    <n v="4"/>
    <n v="9"/>
    <s v="Extra"/>
    <s v="K-8 CENTER"/>
    <s v="South"/>
    <s v="2019_STU"/>
    <s v=" B"/>
    <n v="89"/>
    <n v="8"/>
  </r>
  <r>
    <s v="5791"/>
    <x v="254"/>
    <x v="1"/>
    <n v="152"/>
    <s v="4-Teaching, Learning, and Assessment"/>
    <x v="19"/>
    <s v="Q08"/>
    <n v="68"/>
    <n v="19"/>
    <n v="13"/>
    <s v="Extra"/>
    <s v="K-8 CENTER"/>
    <s v="South"/>
    <s v="2019_STU"/>
    <s v=" B"/>
    <n v="66"/>
    <n v="20"/>
  </r>
  <r>
    <s v="5791"/>
    <x v="254"/>
    <x v="1"/>
    <n v="152"/>
    <s v="4-Teaching, Learning, and Assessment"/>
    <x v="20"/>
    <s v="Q10"/>
    <n v="68"/>
    <n v="14"/>
    <n v="18"/>
    <s v="Extra"/>
    <s v="K-8 CENTER"/>
    <s v="South"/>
    <s v="2019_STU"/>
    <s v=" B"/>
    <n v="69"/>
    <n v="18"/>
  </r>
  <r>
    <s v="5791"/>
    <x v="254"/>
    <x v="1"/>
    <n v="152"/>
    <s v="4-Teaching, Learning, and Assessment"/>
    <x v="21"/>
    <s v="Q11"/>
    <n v="80"/>
    <n v="7"/>
    <n v="13"/>
    <s v="Extra"/>
    <s v="K-8 CENTER"/>
    <s v="South"/>
    <s v="2019_STU"/>
    <s v=" B"/>
    <n v="69"/>
    <n v="18"/>
  </r>
  <r>
    <s v="5791"/>
    <x v="254"/>
    <x v="1"/>
    <n v="152"/>
    <s v="4-Teaching, Learning, and Assessment"/>
    <x v="22"/>
    <s v="Q12"/>
    <n v="88"/>
    <n v="4"/>
    <n v="8"/>
    <s v="Extra"/>
    <s v="K-8 CENTER"/>
    <s v="South"/>
    <s v="2019_STU"/>
    <s v=" B"/>
    <n v="87"/>
    <n v="9"/>
  </r>
  <r>
    <s v="5791"/>
    <x v="254"/>
    <x v="1"/>
    <n v="152"/>
    <s v="4-Teaching, Learning, and Assessment"/>
    <x v="23"/>
    <s v="Q13"/>
    <n v="79"/>
    <n v="10"/>
    <n v="11"/>
    <s v="Extra"/>
    <s v="K-8 CENTER"/>
    <s v="South"/>
    <s v="2019_STU"/>
    <s v=" B"/>
    <n v="68"/>
    <n v="17"/>
  </r>
  <r>
    <s v="5791"/>
    <x v="254"/>
    <x v="1"/>
    <n v="152"/>
    <s v="4-Teaching, Learning, and Assessment"/>
    <x v="24"/>
    <s v="Q15"/>
    <n v="79"/>
    <n v="12"/>
    <n v="9"/>
    <s v="Extra"/>
    <s v="K-8 CENTER"/>
    <s v="South"/>
    <s v="2019_STU"/>
    <s v=" B"/>
    <n v="84"/>
    <n v="10"/>
  </r>
  <r>
    <s v="5791"/>
    <x v="254"/>
    <x v="1"/>
    <n v="152"/>
    <s v="4-Teaching, Learning, and Assessment"/>
    <x v="25"/>
    <s v="Q24"/>
    <n v="58"/>
    <n v="26"/>
    <n v="16"/>
    <s v="Extra"/>
    <s v="K-8 CENTER"/>
    <s v="South"/>
    <s v="2019_STU"/>
    <s v=" B"/>
    <n v="56"/>
    <n v="19"/>
  </r>
  <r>
    <s v="5791"/>
    <x v="254"/>
    <x v="1"/>
    <n v="152"/>
    <s v="4-Teaching, Learning, and Assessment"/>
    <x v="26"/>
    <s v="Q25"/>
    <n v="77"/>
    <n v="7"/>
    <n v="16"/>
    <s v="Extra"/>
    <s v="K-8 CENTER"/>
    <s v="South"/>
    <s v="2019_STU"/>
    <s v=" B"/>
    <n v="83"/>
    <n v="12"/>
  </r>
  <r>
    <s v="5791"/>
    <x v="254"/>
    <x v="1"/>
    <n v="152"/>
    <s v="4-Teaching, Learning, and Assessment"/>
    <x v="27"/>
    <s v="Q26"/>
    <n v="65"/>
    <n v="13"/>
    <n v="22"/>
    <s v="Extra"/>
    <s v="K-8 CENTER"/>
    <s v="South"/>
    <s v="2019_STU"/>
    <s v=" B"/>
    <n v="66"/>
    <n v="22"/>
  </r>
  <r>
    <s v="5831"/>
    <x v="255"/>
    <x v="1"/>
    <n v="140"/>
    <s v="1-Safety and Order"/>
    <x v="0"/>
    <s v="Q01"/>
    <n v="93"/>
    <n v="3"/>
    <n v="4"/>
    <s v="Extra"/>
    <s v="K-8 CENTER"/>
    <s v="Central"/>
    <s v="2019_STU"/>
    <s v=" B"/>
    <n v="79"/>
    <n v="14"/>
  </r>
  <r>
    <s v="5831"/>
    <x v="255"/>
    <x v="1"/>
    <n v="140"/>
    <s v="1-Safety and Order"/>
    <x v="1"/>
    <s v="Q02"/>
    <n v="54"/>
    <n v="26"/>
    <n v="20"/>
    <s v="Extra"/>
    <s v="K-8 CENTER"/>
    <s v="Central"/>
    <s v="2019_STU"/>
    <s v=" B"/>
    <n v="52"/>
    <n v="19"/>
  </r>
  <r>
    <s v="5831"/>
    <x v="255"/>
    <x v="1"/>
    <n v="140"/>
    <s v="1-Safety and Order"/>
    <x v="2"/>
    <s v="Q03"/>
    <n v="66"/>
    <n v="9"/>
    <n v="25"/>
    <s v="Extra"/>
    <s v="K-8 CENTER"/>
    <s v="Central"/>
    <s v="2019_STU"/>
    <s v=" B"/>
    <n v="37"/>
    <n v="27"/>
  </r>
  <r>
    <s v="5831"/>
    <x v="255"/>
    <x v="1"/>
    <n v="140"/>
    <s v="1-Safety and Order"/>
    <x v="3"/>
    <s v="Q16"/>
    <n v="2"/>
    <n v="89"/>
    <n v="9"/>
    <s v="Extra"/>
    <s v="K-8 CENTER"/>
    <s v="Central"/>
    <s v="2019_STU"/>
    <s v=" B"/>
    <n v="23"/>
    <n v="18"/>
  </r>
  <r>
    <s v="5831"/>
    <x v="255"/>
    <x v="1"/>
    <n v="140"/>
    <s v="1-Safety and Order"/>
    <x v="4"/>
    <s v="Q17"/>
    <n v="2"/>
    <n v="95"/>
    <n v="3"/>
    <s v="Extra"/>
    <s v="K-8 CENTER"/>
    <s v="Central"/>
    <s v="2019_STU"/>
    <s v=" B"/>
    <n v="11"/>
    <n v="14"/>
  </r>
  <r>
    <s v="5831"/>
    <x v="255"/>
    <x v="1"/>
    <n v="140"/>
    <s v="1-Safety and Order"/>
    <x v="5"/>
    <s v="Q18"/>
    <n v="2"/>
    <n v="95"/>
    <n v="3"/>
    <s v="Extra"/>
    <s v="K-8 CENTER"/>
    <s v="Central"/>
    <s v="2019_STU"/>
    <s v=" B"/>
    <n v="14"/>
    <n v="14"/>
  </r>
  <r>
    <s v="5831"/>
    <x v="255"/>
    <x v="1"/>
    <n v="140"/>
    <s v="2-Leadership and Relationships"/>
    <x v="6"/>
    <s v="Q09"/>
    <n v="90"/>
    <n v="3"/>
    <n v="7"/>
    <s v="Extra"/>
    <s v="K-8 CENTER"/>
    <s v="Central"/>
    <s v="2019_STU"/>
    <s v=" B"/>
    <n v="77"/>
    <n v="14"/>
  </r>
  <r>
    <s v="5831"/>
    <x v="255"/>
    <x v="1"/>
    <n v="140"/>
    <s v="2-Leadership and Relationships"/>
    <x v="7"/>
    <s v="Q19"/>
    <n v="88"/>
    <n v="3"/>
    <n v="9"/>
    <s v="Extra"/>
    <s v="K-8 CENTER"/>
    <s v="Central"/>
    <s v="2019_STU"/>
    <s v=" B"/>
    <n v="77"/>
    <n v="14"/>
  </r>
  <r>
    <s v="5831"/>
    <x v="255"/>
    <x v="1"/>
    <n v="140"/>
    <s v="2-Leadership and Relationships"/>
    <x v="8"/>
    <s v="Q20"/>
    <n v="83"/>
    <n v="1"/>
    <n v="16"/>
    <s v="Extra"/>
    <s v="K-8 CENTER"/>
    <s v="Central"/>
    <s v="2019_STU"/>
    <s v=" B"/>
    <n v="67"/>
    <n v="22"/>
  </r>
  <r>
    <s v="5831"/>
    <x v="255"/>
    <x v="1"/>
    <n v="140"/>
    <s v="3-Resources and Support Systems"/>
    <x v="9"/>
    <s v="Q06"/>
    <n v="87"/>
    <n v="6"/>
    <n v="7"/>
    <s v="Extra"/>
    <s v="K-8 CENTER"/>
    <s v="Central"/>
    <s v="2019_STU"/>
    <s v=" B"/>
    <n v="81"/>
    <n v="11"/>
  </r>
  <r>
    <s v="5831"/>
    <x v="255"/>
    <x v="1"/>
    <n v="140"/>
    <s v="3-Resources and Support Systems"/>
    <x v="10"/>
    <s v="Q07"/>
    <n v="5"/>
    <n v="76"/>
    <n v="19"/>
    <s v="Extra"/>
    <s v="K-8 CENTER"/>
    <s v="Central"/>
    <s v="2019_STU"/>
    <s v=" B"/>
    <n v="23"/>
    <n v="23"/>
  </r>
  <r>
    <s v="5831"/>
    <x v="255"/>
    <x v="1"/>
    <n v="140"/>
    <s v="3-Resources and Support Systems"/>
    <x v="11"/>
    <s v="Q14"/>
    <n v="74"/>
    <n v="5"/>
    <n v="21"/>
    <s v="Extra"/>
    <s v="K-8 CENTER"/>
    <s v="Central"/>
    <s v="2019_STU"/>
    <s v=" B"/>
    <n v="69"/>
    <n v="22"/>
  </r>
  <r>
    <s v="5831"/>
    <x v="255"/>
    <x v="1"/>
    <n v="140"/>
    <s v="3-Resources and Support Systems"/>
    <x v="12"/>
    <s v="Q21"/>
    <n v="82"/>
    <n v="4"/>
    <n v="14"/>
    <s v="Extra"/>
    <s v="K-8 CENTER"/>
    <s v="Central"/>
    <s v="2019_STU"/>
    <s v=" B"/>
    <n v="60"/>
    <n v="29"/>
  </r>
  <r>
    <s v="5831"/>
    <x v="255"/>
    <x v="1"/>
    <n v="140"/>
    <s v="3-Resources and Support Systems"/>
    <x v="13"/>
    <s v="Q22"/>
    <n v="70"/>
    <n v="5"/>
    <n v="25"/>
    <s v="Extra"/>
    <s v="K-8 CENTER"/>
    <s v="Central"/>
    <s v="2019_STU"/>
    <s v=" B"/>
    <n v="64"/>
    <n v="24"/>
  </r>
  <r>
    <s v="5831"/>
    <x v="255"/>
    <x v="1"/>
    <n v="140"/>
    <s v="3-Resources and Support Systems"/>
    <x v="14"/>
    <s v="Q23"/>
    <n v="85"/>
    <n v="0"/>
    <n v="15"/>
    <s v="Extra"/>
    <s v="K-8 CENTER"/>
    <s v="Central"/>
    <s v="2019_STU"/>
    <s v=" B"/>
    <n v="75"/>
    <n v="17"/>
  </r>
  <r>
    <s v="5831"/>
    <x v="255"/>
    <x v="1"/>
    <n v="140"/>
    <s v="3-Resources and Support Systems"/>
    <x v="15"/>
    <s v="Q27"/>
    <n v="0"/>
    <n v="21"/>
    <n v="79"/>
    <s v="Extra"/>
    <s v="K-8 CENTER"/>
    <s v="Central"/>
    <s v="2019_STU"/>
    <s v=" B"/>
    <n v="11"/>
    <n v="57"/>
  </r>
  <r>
    <s v="5831"/>
    <x v="255"/>
    <x v="1"/>
    <n v="140"/>
    <s v="3-Resources and Support Systems"/>
    <x v="16"/>
    <s v="Q28"/>
    <n v="65"/>
    <n v="19"/>
    <n v="16"/>
    <s v="Extra"/>
    <s v="K-8 CENTER"/>
    <s v="Central"/>
    <s v="2019_STU"/>
    <s v=" B"/>
    <n v="50"/>
    <n v="19"/>
  </r>
  <r>
    <s v="5831"/>
    <x v="255"/>
    <x v="1"/>
    <n v="140"/>
    <s v="4-Teaching, Learning, and Assessment"/>
    <x v="17"/>
    <s v="Q04"/>
    <n v="3"/>
    <n v="91"/>
    <n v="6"/>
    <s v="Extra"/>
    <s v="K-8 CENTER"/>
    <s v="Central"/>
    <s v="2019_STU"/>
    <s v=" B"/>
    <n v="15"/>
    <n v="12"/>
  </r>
  <r>
    <s v="5831"/>
    <x v="255"/>
    <x v="1"/>
    <n v="140"/>
    <s v="4-Teaching, Learning, and Assessment"/>
    <x v="18"/>
    <s v="Q05"/>
    <n v="89"/>
    <n v="1"/>
    <n v="10"/>
    <s v="Extra"/>
    <s v="K-8 CENTER"/>
    <s v="Central"/>
    <s v="2019_STU"/>
    <s v=" B"/>
    <n v="89"/>
    <n v="8"/>
  </r>
  <r>
    <s v="5831"/>
    <x v="255"/>
    <x v="1"/>
    <n v="140"/>
    <s v="4-Teaching, Learning, and Assessment"/>
    <x v="19"/>
    <s v="Q08"/>
    <n v="58"/>
    <n v="22"/>
    <n v="20"/>
    <s v="Extra"/>
    <s v="K-8 CENTER"/>
    <s v="Central"/>
    <s v="2019_STU"/>
    <s v=" B"/>
    <n v="66"/>
    <n v="20"/>
  </r>
  <r>
    <s v="5831"/>
    <x v="255"/>
    <x v="1"/>
    <n v="140"/>
    <s v="4-Teaching, Learning, and Assessment"/>
    <x v="20"/>
    <s v="Q10"/>
    <n v="80"/>
    <n v="7"/>
    <n v="13"/>
    <s v="Extra"/>
    <s v="K-8 CENTER"/>
    <s v="Central"/>
    <s v="2019_STU"/>
    <s v=" B"/>
    <n v="69"/>
    <n v="18"/>
  </r>
  <r>
    <s v="5831"/>
    <x v="255"/>
    <x v="1"/>
    <n v="140"/>
    <s v="4-Teaching, Learning, and Assessment"/>
    <x v="21"/>
    <s v="Q11"/>
    <n v="69"/>
    <n v="10"/>
    <n v="21"/>
    <s v="Extra"/>
    <s v="K-8 CENTER"/>
    <s v="Central"/>
    <s v="2019_STU"/>
    <s v=" B"/>
    <n v="69"/>
    <n v="18"/>
  </r>
  <r>
    <s v="5831"/>
    <x v="255"/>
    <x v="1"/>
    <n v="140"/>
    <s v="4-Teaching, Learning, and Assessment"/>
    <x v="22"/>
    <s v="Q12"/>
    <n v="94"/>
    <n v="1"/>
    <n v="5"/>
    <s v="Extra"/>
    <s v="K-8 CENTER"/>
    <s v="Central"/>
    <s v="2019_STU"/>
    <s v=" B"/>
    <n v="87"/>
    <n v="9"/>
  </r>
  <r>
    <s v="5831"/>
    <x v="255"/>
    <x v="1"/>
    <n v="140"/>
    <s v="4-Teaching, Learning, and Assessment"/>
    <x v="23"/>
    <s v="Q13"/>
    <n v="60"/>
    <n v="13"/>
    <n v="27"/>
    <s v="Extra"/>
    <s v="K-8 CENTER"/>
    <s v="Central"/>
    <s v="2019_STU"/>
    <s v=" B"/>
    <n v="68"/>
    <n v="17"/>
  </r>
  <r>
    <s v="5831"/>
    <x v="255"/>
    <x v="1"/>
    <n v="140"/>
    <s v="4-Teaching, Learning, and Assessment"/>
    <x v="24"/>
    <s v="Q15"/>
    <n v="92"/>
    <n v="3"/>
    <n v="5"/>
    <s v="Extra"/>
    <s v="K-8 CENTER"/>
    <s v="Central"/>
    <s v="2019_STU"/>
    <s v=" B"/>
    <n v="84"/>
    <n v="10"/>
  </r>
  <r>
    <s v="5831"/>
    <x v="255"/>
    <x v="1"/>
    <n v="140"/>
    <s v="4-Teaching, Learning, and Assessment"/>
    <x v="25"/>
    <s v="Q24"/>
    <n v="59"/>
    <n v="24"/>
    <n v="17"/>
    <s v="Extra"/>
    <s v="K-8 CENTER"/>
    <s v="Central"/>
    <s v="2019_STU"/>
    <s v=" B"/>
    <n v="56"/>
    <n v="19"/>
  </r>
  <r>
    <s v="5831"/>
    <x v="255"/>
    <x v="1"/>
    <n v="140"/>
    <s v="4-Teaching, Learning, and Assessment"/>
    <x v="26"/>
    <s v="Q25"/>
    <n v="96"/>
    <n v="3"/>
    <n v="1"/>
    <s v="Extra"/>
    <s v="K-8 CENTER"/>
    <s v="Central"/>
    <s v="2019_STU"/>
    <s v=" B"/>
    <n v="83"/>
    <n v="12"/>
  </r>
  <r>
    <s v="5831"/>
    <x v="255"/>
    <x v="1"/>
    <n v="140"/>
    <s v="4-Teaching, Learning, and Assessment"/>
    <x v="27"/>
    <s v="Q26"/>
    <n v="85"/>
    <n v="1"/>
    <n v="14"/>
    <s v="Extra"/>
    <s v="K-8 CENTER"/>
    <s v="Central"/>
    <s v="2019_STU"/>
    <s v=" B"/>
    <n v="66"/>
    <n v="22"/>
  </r>
  <r>
    <s v="5861"/>
    <x v="256"/>
    <x v="6"/>
    <n v="143"/>
    <s v="1-Safety and Order"/>
    <x v="0"/>
    <s v="Q01"/>
    <n v="69"/>
    <n v="16"/>
    <n v="15"/>
    <s v="Extra"/>
    <s v="K-8 CENTER"/>
    <s v="Central"/>
    <s v="2019_STU"/>
    <s v=" B"/>
    <n v="79"/>
    <n v="14"/>
  </r>
  <r>
    <s v="5861"/>
    <x v="256"/>
    <x v="6"/>
    <n v="143"/>
    <s v="1-Safety and Order"/>
    <x v="1"/>
    <s v="Q02"/>
    <n v="28"/>
    <n v="54"/>
    <n v="18"/>
    <s v="Extra"/>
    <s v="K-8 CENTER"/>
    <s v="Central"/>
    <s v="2019_STU"/>
    <s v=" B"/>
    <n v="52"/>
    <n v="19"/>
  </r>
  <r>
    <s v="5861"/>
    <x v="256"/>
    <x v="6"/>
    <n v="143"/>
    <s v="1-Safety and Order"/>
    <x v="2"/>
    <s v="Q03"/>
    <n v="16"/>
    <n v="53"/>
    <n v="31"/>
    <s v="Extra"/>
    <s v="K-8 CENTER"/>
    <s v="Central"/>
    <s v="2019_STU"/>
    <s v=" B"/>
    <n v="37"/>
    <n v="27"/>
  </r>
  <r>
    <s v="5861"/>
    <x v="256"/>
    <x v="6"/>
    <n v="143"/>
    <s v="1-Safety and Order"/>
    <x v="3"/>
    <s v="Q16"/>
    <n v="44"/>
    <n v="37"/>
    <n v="19"/>
    <s v="Extra"/>
    <s v="K-8 CENTER"/>
    <s v="Central"/>
    <s v="2019_STU"/>
    <s v=" B"/>
    <n v="23"/>
    <n v="18"/>
  </r>
  <r>
    <s v="5861"/>
    <x v="256"/>
    <x v="6"/>
    <n v="143"/>
    <s v="1-Safety and Order"/>
    <x v="4"/>
    <s v="Q17"/>
    <n v="26"/>
    <n v="55"/>
    <n v="19"/>
    <s v="Extra"/>
    <s v="K-8 CENTER"/>
    <s v="Central"/>
    <s v="2019_STU"/>
    <s v=" B"/>
    <n v="11"/>
    <n v="14"/>
  </r>
  <r>
    <s v="5861"/>
    <x v="256"/>
    <x v="6"/>
    <n v="143"/>
    <s v="1-Safety and Order"/>
    <x v="5"/>
    <s v="Q18"/>
    <n v="24"/>
    <n v="59"/>
    <n v="17"/>
    <s v="Extra"/>
    <s v="K-8 CENTER"/>
    <s v="Central"/>
    <s v="2019_STU"/>
    <s v=" B"/>
    <n v="14"/>
    <n v="14"/>
  </r>
  <r>
    <s v="5861"/>
    <x v="256"/>
    <x v="6"/>
    <n v="143"/>
    <s v="2-Leadership and Relationships"/>
    <x v="6"/>
    <s v="Q09"/>
    <n v="64"/>
    <n v="16"/>
    <n v="20"/>
    <s v="Extra"/>
    <s v="K-8 CENTER"/>
    <s v="Central"/>
    <s v="2019_STU"/>
    <s v=" B"/>
    <n v="77"/>
    <n v="14"/>
  </r>
  <r>
    <s v="5861"/>
    <x v="256"/>
    <x v="6"/>
    <n v="143"/>
    <s v="2-Leadership and Relationships"/>
    <x v="7"/>
    <s v="Q19"/>
    <n v="57"/>
    <n v="19"/>
    <n v="24"/>
    <s v="Extra"/>
    <s v="K-8 CENTER"/>
    <s v="Central"/>
    <s v="2019_STU"/>
    <s v=" B"/>
    <n v="77"/>
    <n v="14"/>
  </r>
  <r>
    <s v="5861"/>
    <x v="256"/>
    <x v="6"/>
    <n v="143"/>
    <s v="2-Leadership and Relationships"/>
    <x v="8"/>
    <s v="Q20"/>
    <n v="60"/>
    <n v="19"/>
    <n v="21"/>
    <s v="Extra"/>
    <s v="K-8 CENTER"/>
    <s v="Central"/>
    <s v="2019_STU"/>
    <s v=" B"/>
    <n v="67"/>
    <n v="22"/>
  </r>
  <r>
    <s v="5861"/>
    <x v="256"/>
    <x v="6"/>
    <n v="143"/>
    <s v="3-Resources and Support Systems"/>
    <x v="9"/>
    <s v="Q06"/>
    <n v="65"/>
    <n v="17"/>
    <n v="18"/>
    <s v="Extra"/>
    <s v="K-8 CENTER"/>
    <s v="Central"/>
    <s v="2019_STU"/>
    <s v=" B"/>
    <n v="81"/>
    <n v="11"/>
  </r>
  <r>
    <s v="5861"/>
    <x v="256"/>
    <x v="6"/>
    <n v="143"/>
    <s v="3-Resources and Support Systems"/>
    <x v="10"/>
    <s v="Q07"/>
    <n v="26"/>
    <n v="54"/>
    <n v="20"/>
    <s v="Extra"/>
    <s v="K-8 CENTER"/>
    <s v="Central"/>
    <s v="2019_STU"/>
    <s v=" B"/>
    <n v="23"/>
    <n v="23"/>
  </r>
  <r>
    <s v="5861"/>
    <x v="256"/>
    <x v="6"/>
    <n v="143"/>
    <s v="3-Resources and Support Systems"/>
    <x v="11"/>
    <s v="Q14"/>
    <n v="60"/>
    <n v="9"/>
    <n v="31"/>
    <s v="Extra"/>
    <s v="K-8 CENTER"/>
    <s v="Central"/>
    <s v="2019_STU"/>
    <s v=" B"/>
    <n v="69"/>
    <n v="22"/>
  </r>
  <r>
    <s v="5861"/>
    <x v="256"/>
    <x v="6"/>
    <n v="143"/>
    <s v="3-Resources and Support Systems"/>
    <x v="12"/>
    <s v="Q21"/>
    <n v="54"/>
    <n v="14"/>
    <n v="32"/>
    <s v="Extra"/>
    <s v="K-8 CENTER"/>
    <s v="Central"/>
    <s v="2019_STU"/>
    <s v=" B"/>
    <n v="60"/>
    <n v="29"/>
  </r>
  <r>
    <s v="5861"/>
    <x v="256"/>
    <x v="6"/>
    <n v="143"/>
    <s v="3-Resources and Support Systems"/>
    <x v="13"/>
    <s v="Q22"/>
    <n v="57"/>
    <n v="17"/>
    <n v="26"/>
    <s v="Extra"/>
    <s v="K-8 CENTER"/>
    <s v="Central"/>
    <s v="2019_STU"/>
    <s v=" B"/>
    <n v="64"/>
    <n v="24"/>
  </r>
  <r>
    <s v="5861"/>
    <x v="256"/>
    <x v="6"/>
    <n v="143"/>
    <s v="3-Resources and Support Systems"/>
    <x v="14"/>
    <s v="Q23"/>
    <n v="69"/>
    <n v="17"/>
    <n v="14"/>
    <s v="Extra"/>
    <s v="K-8 CENTER"/>
    <s v="Central"/>
    <s v="2019_STU"/>
    <s v=" B"/>
    <n v="75"/>
    <n v="17"/>
  </r>
  <r>
    <s v="5861"/>
    <x v="256"/>
    <x v="6"/>
    <n v="143"/>
    <s v="3-Resources and Support Systems"/>
    <x v="15"/>
    <s v="Q27"/>
    <n v="11"/>
    <n v="60"/>
    <n v="29"/>
    <s v="Extra"/>
    <s v="K-8 CENTER"/>
    <s v="Central"/>
    <s v="2019_STU"/>
    <s v=" B"/>
    <n v="11"/>
    <n v="57"/>
  </r>
  <r>
    <s v="5861"/>
    <x v="256"/>
    <x v="6"/>
    <n v="143"/>
    <s v="3-Resources and Support Systems"/>
    <x v="16"/>
    <s v="Q28"/>
    <n v="42"/>
    <n v="39"/>
    <n v="19"/>
    <s v="Extra"/>
    <s v="K-8 CENTER"/>
    <s v="Central"/>
    <s v="2019_STU"/>
    <s v=" B"/>
    <n v="50"/>
    <n v="19"/>
  </r>
  <r>
    <s v="5861"/>
    <x v="256"/>
    <x v="6"/>
    <n v="143"/>
    <s v="4-Teaching, Learning, and Assessment"/>
    <x v="17"/>
    <s v="Q04"/>
    <n v="16"/>
    <n v="62"/>
    <n v="22"/>
    <s v="Extra"/>
    <s v="K-8 CENTER"/>
    <s v="Central"/>
    <s v="2019_STU"/>
    <s v=" B"/>
    <n v="15"/>
    <n v="12"/>
  </r>
  <r>
    <s v="5861"/>
    <x v="256"/>
    <x v="6"/>
    <n v="143"/>
    <s v="4-Teaching, Learning, and Assessment"/>
    <x v="18"/>
    <s v="Q05"/>
    <n v="82"/>
    <n v="6"/>
    <n v="12"/>
    <s v="Extra"/>
    <s v="K-8 CENTER"/>
    <s v="Central"/>
    <s v="2019_STU"/>
    <s v=" B"/>
    <n v="89"/>
    <n v="8"/>
  </r>
  <r>
    <s v="5861"/>
    <x v="256"/>
    <x v="6"/>
    <n v="143"/>
    <s v="4-Teaching, Learning, and Assessment"/>
    <x v="19"/>
    <s v="Q08"/>
    <n v="51"/>
    <n v="23"/>
    <n v="26"/>
    <s v="Extra"/>
    <s v="K-8 CENTER"/>
    <s v="Central"/>
    <s v="2019_STU"/>
    <s v=" B"/>
    <n v="66"/>
    <n v="20"/>
  </r>
  <r>
    <s v="5861"/>
    <x v="256"/>
    <x v="6"/>
    <n v="143"/>
    <s v="4-Teaching, Learning, and Assessment"/>
    <x v="20"/>
    <s v="Q10"/>
    <n v="60"/>
    <n v="17"/>
    <n v="23"/>
    <s v="Extra"/>
    <s v="K-8 CENTER"/>
    <s v="Central"/>
    <s v="2019_STU"/>
    <s v=" B"/>
    <n v="69"/>
    <n v="18"/>
  </r>
  <r>
    <s v="5861"/>
    <x v="256"/>
    <x v="6"/>
    <n v="143"/>
    <s v="4-Teaching, Learning, and Assessment"/>
    <x v="21"/>
    <s v="Q11"/>
    <n v="58"/>
    <n v="20"/>
    <n v="22"/>
    <s v="Extra"/>
    <s v="K-8 CENTER"/>
    <s v="Central"/>
    <s v="2019_STU"/>
    <s v=" B"/>
    <n v="69"/>
    <n v="18"/>
  </r>
  <r>
    <s v="5861"/>
    <x v="256"/>
    <x v="6"/>
    <n v="143"/>
    <s v="4-Teaching, Learning, and Assessment"/>
    <x v="22"/>
    <s v="Q12"/>
    <n v="79"/>
    <n v="7"/>
    <n v="14"/>
    <s v="Extra"/>
    <s v="K-8 CENTER"/>
    <s v="Central"/>
    <s v="2019_STU"/>
    <s v=" B"/>
    <n v="87"/>
    <n v="9"/>
  </r>
  <r>
    <s v="5861"/>
    <x v="256"/>
    <x v="6"/>
    <n v="143"/>
    <s v="4-Teaching, Learning, and Assessment"/>
    <x v="23"/>
    <s v="Q13"/>
    <n v="69"/>
    <n v="15"/>
    <n v="16"/>
    <s v="Extra"/>
    <s v="K-8 CENTER"/>
    <s v="Central"/>
    <s v="2019_STU"/>
    <s v=" B"/>
    <n v="68"/>
    <n v="17"/>
  </r>
  <r>
    <s v="5861"/>
    <x v="256"/>
    <x v="6"/>
    <n v="143"/>
    <s v="4-Teaching, Learning, and Assessment"/>
    <x v="24"/>
    <s v="Q15"/>
    <n v="78"/>
    <n v="9"/>
    <n v="13"/>
    <s v="Extra"/>
    <s v="K-8 CENTER"/>
    <s v="Central"/>
    <s v="2019_STU"/>
    <s v=" B"/>
    <n v="84"/>
    <n v="10"/>
  </r>
  <r>
    <s v="5861"/>
    <x v="256"/>
    <x v="6"/>
    <n v="143"/>
    <s v="4-Teaching, Learning, and Assessment"/>
    <x v="25"/>
    <s v="Q24"/>
    <n v="46"/>
    <n v="33"/>
    <n v="21"/>
    <s v="Extra"/>
    <s v="K-8 CENTER"/>
    <s v="Central"/>
    <s v="2019_STU"/>
    <s v=" B"/>
    <n v="56"/>
    <n v="19"/>
  </r>
  <r>
    <s v="5861"/>
    <x v="256"/>
    <x v="6"/>
    <n v="143"/>
    <s v="4-Teaching, Learning, and Assessment"/>
    <x v="26"/>
    <s v="Q25"/>
    <n v="67"/>
    <n v="13"/>
    <n v="20"/>
    <s v="Extra"/>
    <s v="K-8 CENTER"/>
    <s v="Central"/>
    <s v="2019_STU"/>
    <s v=" B"/>
    <n v="83"/>
    <n v="12"/>
  </r>
  <r>
    <s v="5861"/>
    <x v="256"/>
    <x v="6"/>
    <n v="143"/>
    <s v="4-Teaching, Learning, and Assessment"/>
    <x v="27"/>
    <s v="Q26"/>
    <n v="53"/>
    <n v="23"/>
    <n v="24"/>
    <s v="Extra"/>
    <s v="K-8 CENTER"/>
    <s v="Central"/>
    <s v="2019_STU"/>
    <s v=" B"/>
    <n v="66"/>
    <n v="22"/>
  </r>
  <r>
    <s v="5901"/>
    <x v="257"/>
    <x v="4"/>
    <n v="114"/>
    <s v="1-Safety and Order"/>
    <x v="0"/>
    <s v="Q01"/>
    <n v="65"/>
    <n v="18"/>
    <n v="17"/>
    <s v="Extra"/>
    <s v="K-8 CENTER"/>
    <s v="Central"/>
    <s v="2019_STU"/>
    <s v=" B"/>
    <n v="79"/>
    <n v="14"/>
  </r>
  <r>
    <s v="5901"/>
    <x v="257"/>
    <x v="4"/>
    <n v="114"/>
    <s v="1-Safety and Order"/>
    <x v="1"/>
    <s v="Q02"/>
    <n v="23"/>
    <n v="58"/>
    <n v="19"/>
    <s v="Extra"/>
    <s v="K-8 CENTER"/>
    <s v="Central"/>
    <s v="2019_STU"/>
    <s v=" B"/>
    <n v="52"/>
    <n v="19"/>
  </r>
  <r>
    <s v="5901"/>
    <x v="257"/>
    <x v="4"/>
    <n v="114"/>
    <s v="1-Safety and Order"/>
    <x v="2"/>
    <s v="Q03"/>
    <n v="19"/>
    <n v="66"/>
    <n v="15"/>
    <s v="Extra"/>
    <s v="K-8 CENTER"/>
    <s v="Central"/>
    <s v="2019_STU"/>
    <s v=" B"/>
    <n v="37"/>
    <n v="27"/>
  </r>
  <r>
    <s v="5901"/>
    <x v="257"/>
    <x v="4"/>
    <n v="114"/>
    <s v="1-Safety and Order"/>
    <x v="3"/>
    <s v="Q16"/>
    <n v="50"/>
    <n v="30"/>
    <n v="20"/>
    <s v="Extra"/>
    <s v="K-8 CENTER"/>
    <s v="Central"/>
    <s v="2019_STU"/>
    <s v=" B"/>
    <n v="23"/>
    <n v="18"/>
  </r>
  <r>
    <s v="5901"/>
    <x v="257"/>
    <x v="4"/>
    <n v="114"/>
    <s v="1-Safety and Order"/>
    <x v="4"/>
    <s v="Q17"/>
    <n v="25"/>
    <n v="51"/>
    <n v="24"/>
    <s v="Extra"/>
    <s v="K-8 CENTER"/>
    <s v="Central"/>
    <s v="2019_STU"/>
    <s v=" B"/>
    <n v="11"/>
    <n v="14"/>
  </r>
  <r>
    <s v="5901"/>
    <x v="257"/>
    <x v="4"/>
    <n v="114"/>
    <s v="1-Safety and Order"/>
    <x v="5"/>
    <s v="Q18"/>
    <n v="15"/>
    <n v="62"/>
    <n v="23"/>
    <s v="Extra"/>
    <s v="K-8 CENTER"/>
    <s v="Central"/>
    <s v="2019_STU"/>
    <s v=" B"/>
    <n v="14"/>
    <n v="14"/>
  </r>
  <r>
    <s v="5901"/>
    <x v="257"/>
    <x v="4"/>
    <n v="114"/>
    <s v="2-Leadership and Relationships"/>
    <x v="6"/>
    <s v="Q09"/>
    <n v="66"/>
    <n v="22"/>
    <n v="12"/>
    <s v="Extra"/>
    <s v="K-8 CENTER"/>
    <s v="Central"/>
    <s v="2019_STU"/>
    <s v=" B"/>
    <n v="77"/>
    <n v="14"/>
  </r>
  <r>
    <s v="5901"/>
    <x v="257"/>
    <x v="4"/>
    <n v="114"/>
    <s v="2-Leadership and Relationships"/>
    <x v="7"/>
    <s v="Q19"/>
    <n v="56"/>
    <n v="26"/>
    <n v="18"/>
    <s v="Extra"/>
    <s v="K-8 CENTER"/>
    <s v="Central"/>
    <s v="2019_STU"/>
    <s v=" B"/>
    <n v="77"/>
    <n v="14"/>
  </r>
  <r>
    <s v="5901"/>
    <x v="257"/>
    <x v="4"/>
    <n v="114"/>
    <s v="2-Leadership and Relationships"/>
    <x v="8"/>
    <s v="Q20"/>
    <n v="64"/>
    <n v="21"/>
    <n v="15"/>
    <s v="Extra"/>
    <s v="K-8 CENTER"/>
    <s v="Central"/>
    <s v="2019_STU"/>
    <s v=" B"/>
    <n v="67"/>
    <n v="22"/>
  </r>
  <r>
    <s v="5901"/>
    <x v="257"/>
    <x v="4"/>
    <n v="114"/>
    <s v="3-Resources and Support Systems"/>
    <x v="9"/>
    <s v="Q06"/>
    <n v="64"/>
    <n v="22"/>
    <n v="14"/>
    <s v="Extra"/>
    <s v="K-8 CENTER"/>
    <s v="Central"/>
    <s v="2019_STU"/>
    <s v=" B"/>
    <n v="81"/>
    <n v="11"/>
  </r>
  <r>
    <s v="5901"/>
    <x v="257"/>
    <x v="4"/>
    <n v="114"/>
    <s v="3-Resources and Support Systems"/>
    <x v="10"/>
    <s v="Q07"/>
    <n v="10"/>
    <n v="69"/>
    <n v="21"/>
    <s v="Extra"/>
    <s v="K-8 CENTER"/>
    <s v="Central"/>
    <s v="2019_STU"/>
    <s v=" B"/>
    <n v="23"/>
    <n v="23"/>
  </r>
  <r>
    <s v="5901"/>
    <x v="257"/>
    <x v="4"/>
    <n v="114"/>
    <s v="3-Resources and Support Systems"/>
    <x v="11"/>
    <s v="Q14"/>
    <n v="73"/>
    <n v="9"/>
    <n v="18"/>
    <s v="Extra"/>
    <s v="K-8 CENTER"/>
    <s v="Central"/>
    <s v="2019_STU"/>
    <s v=" B"/>
    <n v="69"/>
    <n v="22"/>
  </r>
  <r>
    <s v="5901"/>
    <x v="257"/>
    <x v="4"/>
    <n v="114"/>
    <s v="3-Resources and Support Systems"/>
    <x v="12"/>
    <s v="Q21"/>
    <n v="37"/>
    <n v="15"/>
    <n v="48"/>
    <s v="Extra"/>
    <s v="K-8 CENTER"/>
    <s v="Central"/>
    <s v="2019_STU"/>
    <s v=" B"/>
    <n v="60"/>
    <n v="29"/>
  </r>
  <r>
    <s v="5901"/>
    <x v="257"/>
    <x v="4"/>
    <n v="114"/>
    <s v="3-Resources and Support Systems"/>
    <x v="13"/>
    <s v="Q22"/>
    <n v="64"/>
    <n v="15"/>
    <n v="21"/>
    <s v="Extra"/>
    <s v="K-8 CENTER"/>
    <s v="Central"/>
    <s v="2019_STU"/>
    <s v=" B"/>
    <n v="64"/>
    <n v="24"/>
  </r>
  <r>
    <s v="5901"/>
    <x v="257"/>
    <x v="4"/>
    <n v="114"/>
    <s v="3-Resources and Support Systems"/>
    <x v="14"/>
    <s v="Q23"/>
    <n v="57"/>
    <n v="16"/>
    <n v="27"/>
    <s v="Extra"/>
    <s v="K-8 CENTER"/>
    <s v="Central"/>
    <s v="2019_STU"/>
    <s v=" B"/>
    <n v="75"/>
    <n v="17"/>
  </r>
  <r>
    <s v="5901"/>
    <x v="257"/>
    <x v="4"/>
    <n v="114"/>
    <s v="3-Resources and Support Systems"/>
    <x v="15"/>
    <s v="Q27"/>
    <n v="10"/>
    <n v="53"/>
    <n v="37"/>
    <s v="Extra"/>
    <s v="K-8 CENTER"/>
    <s v="Central"/>
    <s v="2019_STU"/>
    <s v=" B"/>
    <n v="11"/>
    <n v="57"/>
  </r>
  <r>
    <s v="5901"/>
    <x v="257"/>
    <x v="4"/>
    <n v="114"/>
    <s v="3-Resources and Support Systems"/>
    <x v="16"/>
    <s v="Q28"/>
    <n v="69"/>
    <n v="21"/>
    <n v="10"/>
    <s v="Extra"/>
    <s v="K-8 CENTER"/>
    <s v="Central"/>
    <s v="2019_STU"/>
    <s v=" B"/>
    <n v="50"/>
    <n v="19"/>
  </r>
  <r>
    <s v="5901"/>
    <x v="257"/>
    <x v="4"/>
    <n v="114"/>
    <s v="4-Teaching, Learning, and Assessment"/>
    <x v="17"/>
    <s v="Q04"/>
    <n v="19"/>
    <n v="74"/>
    <n v="7"/>
    <s v="Extra"/>
    <s v="K-8 CENTER"/>
    <s v="Central"/>
    <s v="2019_STU"/>
    <s v=" B"/>
    <n v="15"/>
    <n v="12"/>
  </r>
  <r>
    <s v="5901"/>
    <x v="257"/>
    <x v="4"/>
    <n v="114"/>
    <s v="4-Teaching, Learning, and Assessment"/>
    <x v="18"/>
    <s v="Q05"/>
    <n v="85"/>
    <n v="5"/>
    <n v="10"/>
    <s v="Extra"/>
    <s v="K-8 CENTER"/>
    <s v="Central"/>
    <s v="2019_STU"/>
    <s v=" B"/>
    <n v="89"/>
    <n v="8"/>
  </r>
  <r>
    <s v="5901"/>
    <x v="257"/>
    <x v="4"/>
    <n v="114"/>
    <s v="4-Teaching, Learning, and Assessment"/>
    <x v="19"/>
    <s v="Q08"/>
    <n v="49"/>
    <n v="30"/>
    <n v="21"/>
    <s v="Extra"/>
    <s v="K-8 CENTER"/>
    <s v="Central"/>
    <s v="2019_STU"/>
    <s v=" B"/>
    <n v="66"/>
    <n v="20"/>
  </r>
  <r>
    <s v="5901"/>
    <x v="257"/>
    <x v="4"/>
    <n v="114"/>
    <s v="4-Teaching, Learning, and Assessment"/>
    <x v="20"/>
    <s v="Q10"/>
    <n v="77"/>
    <n v="15"/>
    <n v="8"/>
    <s v="Extra"/>
    <s v="K-8 CENTER"/>
    <s v="Central"/>
    <s v="2019_STU"/>
    <s v=" B"/>
    <n v="69"/>
    <n v="18"/>
  </r>
  <r>
    <s v="5901"/>
    <x v="257"/>
    <x v="4"/>
    <n v="114"/>
    <s v="4-Teaching, Learning, and Assessment"/>
    <x v="21"/>
    <s v="Q11"/>
    <n v="70"/>
    <n v="16"/>
    <n v="14"/>
    <s v="Extra"/>
    <s v="K-8 CENTER"/>
    <s v="Central"/>
    <s v="2019_STU"/>
    <s v=" B"/>
    <n v="69"/>
    <n v="18"/>
  </r>
  <r>
    <s v="5901"/>
    <x v="257"/>
    <x v="4"/>
    <n v="114"/>
    <s v="4-Teaching, Learning, and Assessment"/>
    <x v="22"/>
    <s v="Q12"/>
    <n v="83"/>
    <n v="8"/>
    <n v="9"/>
    <s v="Extra"/>
    <s v="K-8 CENTER"/>
    <s v="Central"/>
    <s v="2019_STU"/>
    <s v=" B"/>
    <n v="87"/>
    <n v="9"/>
  </r>
  <r>
    <s v="5901"/>
    <x v="257"/>
    <x v="4"/>
    <n v="114"/>
    <s v="4-Teaching, Learning, and Assessment"/>
    <x v="23"/>
    <s v="Q13"/>
    <n v="67"/>
    <n v="19"/>
    <n v="14"/>
    <s v="Extra"/>
    <s v="K-8 CENTER"/>
    <s v="Central"/>
    <s v="2019_STU"/>
    <s v=" B"/>
    <n v="68"/>
    <n v="17"/>
  </r>
  <r>
    <s v="5901"/>
    <x v="257"/>
    <x v="4"/>
    <n v="114"/>
    <s v="4-Teaching, Learning, and Assessment"/>
    <x v="24"/>
    <s v="Q15"/>
    <n v="85"/>
    <n v="7"/>
    <n v="8"/>
    <s v="Extra"/>
    <s v="K-8 CENTER"/>
    <s v="Central"/>
    <s v="2019_STU"/>
    <s v=" B"/>
    <n v="84"/>
    <n v="10"/>
  </r>
  <r>
    <s v="5901"/>
    <x v="257"/>
    <x v="4"/>
    <n v="114"/>
    <s v="4-Teaching, Learning, and Assessment"/>
    <x v="25"/>
    <s v="Q24"/>
    <n v="47"/>
    <n v="38"/>
    <n v="15"/>
    <s v="Extra"/>
    <s v="K-8 CENTER"/>
    <s v="Central"/>
    <s v="2019_STU"/>
    <s v=" B"/>
    <n v="56"/>
    <n v="19"/>
  </r>
  <r>
    <s v="5901"/>
    <x v="257"/>
    <x v="4"/>
    <n v="114"/>
    <s v="4-Teaching, Learning, and Assessment"/>
    <x v="26"/>
    <s v="Q25"/>
    <n v="79"/>
    <n v="14"/>
    <n v="7"/>
    <s v="Extra"/>
    <s v="K-8 CENTER"/>
    <s v="Central"/>
    <s v="2019_STU"/>
    <s v=" B"/>
    <n v="83"/>
    <n v="12"/>
  </r>
  <r>
    <s v="5901"/>
    <x v="257"/>
    <x v="4"/>
    <n v="114"/>
    <s v="4-Teaching, Learning, and Assessment"/>
    <x v="27"/>
    <s v="Q26"/>
    <n v="57"/>
    <n v="24"/>
    <n v="19"/>
    <s v="Extra"/>
    <s v="K-8 CENTER"/>
    <s v="Central"/>
    <s v="2019_STU"/>
    <s v=" B"/>
    <n v="66"/>
    <n v="22"/>
  </r>
  <r>
    <s v="5931"/>
    <x v="258"/>
    <x v="1"/>
    <n v="52"/>
    <s v="1-Safety and Order"/>
    <x v="0"/>
    <s v="Q01"/>
    <n v="84"/>
    <n v="6"/>
    <n v="10"/>
    <s v="Extra"/>
    <s v="ELEMENTARY"/>
    <s v="Central"/>
    <s v="2019_STU"/>
    <s v="B+"/>
    <n v="85"/>
    <n v="10"/>
  </r>
  <r>
    <s v="5931"/>
    <x v="258"/>
    <x v="1"/>
    <n v="52"/>
    <s v="1-Safety and Order"/>
    <x v="1"/>
    <s v="Q02"/>
    <n v="46"/>
    <n v="39"/>
    <n v="15"/>
    <s v="Extra"/>
    <s v="ELEMENTARY"/>
    <s v="Central"/>
    <s v="2019_STU"/>
    <s v="B+"/>
    <n v="62"/>
    <n v="16"/>
  </r>
  <r>
    <s v="5931"/>
    <x v="258"/>
    <x v="1"/>
    <n v="52"/>
    <s v="1-Safety and Order"/>
    <x v="2"/>
    <s v="Q03"/>
    <n v="14"/>
    <n v="74"/>
    <n v="12"/>
    <s v="Extra"/>
    <s v="ELEMENTARY"/>
    <s v="Central"/>
    <s v="2019_STU"/>
    <s v="B+"/>
    <n v="43"/>
    <n v="24"/>
  </r>
  <r>
    <s v="5931"/>
    <x v="258"/>
    <x v="1"/>
    <n v="52"/>
    <s v="1-Safety and Order"/>
    <x v="3"/>
    <s v="Q16"/>
    <n v="37"/>
    <n v="46"/>
    <n v="17"/>
    <s v="Extra"/>
    <s v="ELEMENTARY"/>
    <s v="Central"/>
    <s v="2019_STU"/>
    <s v="B+"/>
    <n v="23"/>
    <n v="13"/>
  </r>
  <r>
    <s v="5931"/>
    <x v="258"/>
    <x v="1"/>
    <n v="52"/>
    <s v="1-Safety and Order"/>
    <x v="4"/>
    <s v="Q17"/>
    <n v="20"/>
    <n v="55"/>
    <n v="25"/>
    <s v="Extra"/>
    <s v="ELEMENTARY"/>
    <s v="Central"/>
    <s v="2019_STU"/>
    <s v="B+"/>
    <n v="12"/>
    <n v="10"/>
  </r>
  <r>
    <s v="5931"/>
    <x v="258"/>
    <x v="1"/>
    <n v="52"/>
    <s v="1-Safety and Order"/>
    <x v="5"/>
    <s v="Q18"/>
    <n v="27"/>
    <n v="69"/>
    <n v="4"/>
    <s v="Extra"/>
    <s v="ELEMENTARY"/>
    <s v="Central"/>
    <s v="2019_STU"/>
    <s v="B+"/>
    <n v="10"/>
    <n v="6"/>
  </r>
  <r>
    <s v="5931"/>
    <x v="258"/>
    <x v="1"/>
    <n v="52"/>
    <s v="2-Leadership and Relationships"/>
    <x v="6"/>
    <s v="Q09"/>
    <n v="60"/>
    <n v="15"/>
    <n v="25"/>
    <s v="Extra"/>
    <s v="ELEMENTARY"/>
    <s v="Central"/>
    <s v="2019_STU"/>
    <s v="B+"/>
    <n v="85"/>
    <n v="10"/>
  </r>
  <r>
    <s v="5931"/>
    <x v="258"/>
    <x v="1"/>
    <n v="52"/>
    <s v="2-Leadership and Relationships"/>
    <x v="7"/>
    <s v="Q19"/>
    <n v="79"/>
    <n v="3"/>
    <n v="18"/>
    <s v="Extra"/>
    <s v="ELEMENTARY"/>
    <s v="Central"/>
    <s v="2019_STU"/>
    <s v="B+"/>
    <n v="89"/>
    <n v="7"/>
  </r>
  <r>
    <s v="5931"/>
    <x v="258"/>
    <x v="1"/>
    <n v="52"/>
    <s v="2-Leadership and Relationships"/>
    <x v="8"/>
    <s v="Q20"/>
    <n v="75"/>
    <n v="8"/>
    <n v="17"/>
    <s v="Extra"/>
    <s v="ELEMENTARY"/>
    <s v="Central"/>
    <s v="2019_STU"/>
    <s v="B+"/>
    <n v="74"/>
    <n v="19"/>
  </r>
  <r>
    <s v="5931"/>
    <x v="258"/>
    <x v="1"/>
    <n v="52"/>
    <s v="3-Resources and Support Systems"/>
    <x v="9"/>
    <s v="Q06"/>
    <n v="83"/>
    <n v="9"/>
    <n v="8"/>
    <s v="Extra"/>
    <s v="ELEMENTARY"/>
    <s v="Central"/>
    <s v="2019_STU"/>
    <s v="B+"/>
    <n v="87"/>
    <n v="7"/>
  </r>
  <r>
    <s v="5931"/>
    <x v="258"/>
    <x v="1"/>
    <n v="52"/>
    <s v="3-Resources and Support Systems"/>
    <x v="10"/>
    <s v="Q07"/>
    <n v="14"/>
    <n v="73"/>
    <n v="13"/>
    <s v="Extra"/>
    <s v="ELEMENTARY"/>
    <s v="Central"/>
    <s v="2019_STU"/>
    <s v="B+"/>
    <n v="32"/>
    <n v="24"/>
  </r>
  <r>
    <s v="5931"/>
    <x v="258"/>
    <x v="1"/>
    <n v="52"/>
    <s v="3-Resources and Support Systems"/>
    <x v="11"/>
    <s v="Q14"/>
    <n v="66"/>
    <n v="13"/>
    <n v="21"/>
    <s v="Extra"/>
    <s v="ELEMENTARY"/>
    <s v="Central"/>
    <s v="2019_STU"/>
    <s v="B+"/>
    <n v="78"/>
    <n v="16"/>
  </r>
  <r>
    <s v="5931"/>
    <x v="258"/>
    <x v="1"/>
    <n v="52"/>
    <s v="3-Resources and Support Systems"/>
    <x v="12"/>
    <s v="Q21"/>
    <n v="81"/>
    <n v="4"/>
    <n v="15"/>
    <s v="Extra"/>
    <s v="ELEMENTARY"/>
    <s v="Central"/>
    <s v="2019_STU"/>
    <s v="B+"/>
    <n v="70"/>
    <n v="24"/>
  </r>
  <r>
    <s v="5931"/>
    <x v="258"/>
    <x v="1"/>
    <n v="52"/>
    <s v="3-Resources and Support Systems"/>
    <x v="13"/>
    <s v="Q22"/>
    <n v="68"/>
    <n v="7"/>
    <n v="25"/>
    <s v="Extra"/>
    <s v="ELEMENTARY"/>
    <s v="Central"/>
    <s v="2019_STU"/>
    <s v="B+"/>
    <n v="76"/>
    <n v="18"/>
  </r>
  <r>
    <s v="5931"/>
    <x v="258"/>
    <x v="1"/>
    <n v="52"/>
    <s v="3-Resources and Support Systems"/>
    <x v="14"/>
    <s v="Q23"/>
    <n v="81"/>
    <n v="9"/>
    <n v="10"/>
    <s v="Extra"/>
    <s v="ELEMENTARY"/>
    <s v="Central"/>
    <s v="2019_STU"/>
    <s v="B+"/>
    <n v="86"/>
    <n v="10"/>
  </r>
  <r>
    <s v="5931"/>
    <x v="258"/>
    <x v="1"/>
    <n v="52"/>
    <s v="3-Resources and Support Systems"/>
    <x v="15"/>
    <s v="Q27"/>
    <n v="8"/>
    <n v="57"/>
    <n v="35"/>
    <s v="Extra"/>
    <s v="ELEMENTARY"/>
    <s v="Central"/>
    <s v="2019_STU"/>
    <s v="B+"/>
    <n v="11"/>
    <n v="65"/>
  </r>
  <r>
    <s v="5931"/>
    <x v="258"/>
    <x v="1"/>
    <n v="52"/>
    <s v="3-Resources and Support Systems"/>
    <x v="16"/>
    <s v="Q28"/>
    <n v="40"/>
    <n v="52"/>
    <n v="8"/>
    <s v="Extra"/>
    <s v="ELEMENTARY"/>
    <s v="Central"/>
    <s v="2019_STU"/>
    <s v="B+"/>
    <n v="37"/>
    <n v="24"/>
  </r>
  <r>
    <s v="5931"/>
    <x v="258"/>
    <x v="1"/>
    <n v="52"/>
    <s v="4-Teaching, Learning, and Assessment"/>
    <x v="17"/>
    <s v="Q04"/>
    <n v="25"/>
    <n v="58"/>
    <n v="17"/>
    <s v="Extra"/>
    <s v="ELEMENTARY"/>
    <s v="Central"/>
    <s v="2019_STU"/>
    <s v="B+"/>
    <n v="18"/>
    <n v="10"/>
  </r>
  <r>
    <s v="5931"/>
    <x v="258"/>
    <x v="1"/>
    <n v="52"/>
    <s v="4-Teaching, Learning, and Assessment"/>
    <x v="18"/>
    <s v="Q05"/>
    <n v="86"/>
    <n v="6"/>
    <n v="8"/>
    <s v="Extra"/>
    <s v="ELEMENTARY"/>
    <s v="Central"/>
    <s v="2019_STU"/>
    <s v="B+"/>
    <n v="92"/>
    <n v="6"/>
  </r>
  <r>
    <s v="5931"/>
    <x v="258"/>
    <x v="1"/>
    <n v="52"/>
    <s v="4-Teaching, Learning, and Assessment"/>
    <x v="19"/>
    <s v="Q08"/>
    <n v="33"/>
    <n v="17"/>
    <n v="50"/>
    <s v="Extra"/>
    <s v="ELEMENTARY"/>
    <s v="Central"/>
    <s v="2019_STU"/>
    <s v="B+"/>
    <n v="66"/>
    <n v="26"/>
  </r>
  <r>
    <s v="5931"/>
    <x v="258"/>
    <x v="1"/>
    <n v="52"/>
    <s v="4-Teaching, Learning, and Assessment"/>
    <x v="20"/>
    <s v="Q10"/>
    <n v="79"/>
    <n v="11"/>
    <n v="10"/>
    <s v="Extra"/>
    <s v="ELEMENTARY"/>
    <s v="Central"/>
    <s v="2019_STU"/>
    <s v="B+"/>
    <n v="85"/>
    <n v="9"/>
  </r>
  <r>
    <s v="5931"/>
    <x v="258"/>
    <x v="1"/>
    <n v="52"/>
    <s v="4-Teaching, Learning, and Assessment"/>
    <x v="21"/>
    <s v="Q11"/>
    <n v="77"/>
    <n v="6"/>
    <n v="17"/>
    <s v="Extra"/>
    <s v="ELEMENTARY"/>
    <s v="Central"/>
    <s v="2019_STU"/>
    <s v="B+"/>
    <n v="84"/>
    <n v="10"/>
  </r>
  <r>
    <s v="5931"/>
    <x v="258"/>
    <x v="1"/>
    <n v="52"/>
    <s v="4-Teaching, Learning, and Assessment"/>
    <x v="22"/>
    <s v="Q12"/>
    <n v="91"/>
    <n v="3"/>
    <n v="6"/>
    <s v="Extra"/>
    <s v="ELEMENTARY"/>
    <s v="Central"/>
    <s v="2019_STU"/>
    <s v="B+"/>
    <n v="93"/>
    <n v="5"/>
  </r>
  <r>
    <s v="5931"/>
    <x v="258"/>
    <x v="1"/>
    <n v="52"/>
    <s v="4-Teaching, Learning, and Assessment"/>
    <x v="23"/>
    <s v="Q13"/>
    <n v="78"/>
    <n v="12"/>
    <n v="10"/>
    <s v="Extra"/>
    <s v="ELEMENTARY"/>
    <s v="Central"/>
    <s v="2019_STU"/>
    <s v="B+"/>
    <n v="81"/>
    <n v="11"/>
  </r>
  <r>
    <s v="5931"/>
    <x v="258"/>
    <x v="1"/>
    <n v="52"/>
    <s v="4-Teaching, Learning, and Assessment"/>
    <x v="24"/>
    <s v="Q15"/>
    <n v="81"/>
    <n v="13"/>
    <n v="6"/>
    <s v="Extra"/>
    <s v="ELEMENTARY"/>
    <s v="Central"/>
    <s v="2019_STU"/>
    <s v="B+"/>
    <n v="91"/>
    <n v="6"/>
  </r>
  <r>
    <s v="5931"/>
    <x v="258"/>
    <x v="1"/>
    <n v="52"/>
    <s v="4-Teaching, Learning, and Assessment"/>
    <x v="25"/>
    <s v="Q24"/>
    <n v="71"/>
    <n v="12"/>
    <n v="17"/>
    <s v="Extra"/>
    <s v="ELEMENTARY"/>
    <s v="Central"/>
    <s v="2019_STU"/>
    <s v="B+"/>
    <n v="68"/>
    <n v="15"/>
  </r>
  <r>
    <s v="5931"/>
    <x v="258"/>
    <x v="1"/>
    <n v="52"/>
    <s v="4-Teaching, Learning, and Assessment"/>
    <x v="26"/>
    <s v="Q25"/>
    <n v="81"/>
    <n v="4"/>
    <n v="15"/>
    <s v="Extra"/>
    <s v="ELEMENTARY"/>
    <s v="Central"/>
    <s v="2019_STU"/>
    <s v="B+"/>
    <n v="90"/>
    <n v="7"/>
  </r>
  <r>
    <s v="5931"/>
    <x v="258"/>
    <x v="1"/>
    <n v="52"/>
    <s v="4-Teaching, Learning, and Assessment"/>
    <x v="27"/>
    <s v="Q26"/>
    <n v="74"/>
    <n v="11"/>
    <n v="15"/>
    <s v="Extra"/>
    <s v="ELEMENTARY"/>
    <s v="Central"/>
    <s v="2019_STU"/>
    <s v="B+"/>
    <n v="75"/>
    <n v="17"/>
  </r>
  <r>
    <s v="5951"/>
    <x v="259"/>
    <x v="3"/>
    <n v="140"/>
    <s v="1-Safety and Order"/>
    <x v="0"/>
    <s v="Q01"/>
    <n v="79"/>
    <n v="9"/>
    <n v="12"/>
    <s v="Extra"/>
    <s v="ELEMENTARY"/>
    <s v="South"/>
    <s v="2019_STU"/>
    <s v="B+"/>
    <n v="85"/>
    <n v="10"/>
  </r>
  <r>
    <s v="5951"/>
    <x v="259"/>
    <x v="3"/>
    <n v="140"/>
    <s v="1-Safety and Order"/>
    <x v="1"/>
    <s v="Q02"/>
    <n v="59"/>
    <n v="24"/>
    <n v="17"/>
    <s v="Extra"/>
    <s v="ELEMENTARY"/>
    <s v="South"/>
    <s v="2019_STU"/>
    <s v="B+"/>
    <n v="62"/>
    <n v="16"/>
  </r>
  <r>
    <s v="5951"/>
    <x v="259"/>
    <x v="3"/>
    <n v="140"/>
    <s v="1-Safety and Order"/>
    <x v="2"/>
    <s v="Q03"/>
    <n v="50"/>
    <n v="23"/>
    <n v="27"/>
    <s v="Extra"/>
    <s v="ELEMENTARY"/>
    <s v="South"/>
    <s v="2019_STU"/>
    <s v="B+"/>
    <n v="43"/>
    <n v="24"/>
  </r>
  <r>
    <s v="5951"/>
    <x v="259"/>
    <x v="3"/>
    <n v="140"/>
    <s v="1-Safety and Order"/>
    <x v="3"/>
    <s v="Q16"/>
    <n v="25"/>
    <n v="57"/>
    <n v="18"/>
    <s v="Extra"/>
    <s v="ELEMENTARY"/>
    <s v="South"/>
    <s v="2019_STU"/>
    <s v="B+"/>
    <n v="23"/>
    <n v="13"/>
  </r>
  <r>
    <s v="5951"/>
    <x v="259"/>
    <x v="3"/>
    <n v="140"/>
    <s v="1-Safety and Order"/>
    <x v="4"/>
    <s v="Q17"/>
    <n v="11"/>
    <n v="77"/>
    <n v="12"/>
    <s v="Extra"/>
    <s v="ELEMENTARY"/>
    <s v="South"/>
    <s v="2019_STU"/>
    <s v="B+"/>
    <n v="12"/>
    <n v="10"/>
  </r>
  <r>
    <s v="5951"/>
    <x v="259"/>
    <x v="3"/>
    <n v="140"/>
    <s v="1-Safety and Order"/>
    <x v="5"/>
    <s v="Q18"/>
    <n v="11"/>
    <n v="83"/>
    <n v="6"/>
    <s v="Extra"/>
    <s v="ELEMENTARY"/>
    <s v="South"/>
    <s v="2019_STU"/>
    <s v="B+"/>
    <n v="10"/>
    <n v="6"/>
  </r>
  <r>
    <s v="5951"/>
    <x v="259"/>
    <x v="3"/>
    <n v="140"/>
    <s v="2-Leadership and Relationships"/>
    <x v="6"/>
    <s v="Q09"/>
    <n v="71"/>
    <n v="7"/>
    <n v="22"/>
    <s v="Extra"/>
    <s v="ELEMENTARY"/>
    <s v="South"/>
    <s v="2019_STU"/>
    <s v="B+"/>
    <n v="85"/>
    <n v="10"/>
  </r>
  <r>
    <s v="5951"/>
    <x v="259"/>
    <x v="3"/>
    <n v="140"/>
    <s v="2-Leadership and Relationships"/>
    <x v="7"/>
    <s v="Q19"/>
    <n v="86"/>
    <n v="4"/>
    <n v="10"/>
    <s v="Extra"/>
    <s v="ELEMENTARY"/>
    <s v="South"/>
    <s v="2019_STU"/>
    <s v="B+"/>
    <n v="89"/>
    <n v="7"/>
  </r>
  <r>
    <s v="5951"/>
    <x v="259"/>
    <x v="3"/>
    <n v="140"/>
    <s v="2-Leadership and Relationships"/>
    <x v="8"/>
    <s v="Q20"/>
    <n v="75"/>
    <n v="5"/>
    <n v="20"/>
    <s v="Extra"/>
    <s v="ELEMENTARY"/>
    <s v="South"/>
    <s v="2019_STU"/>
    <s v="B+"/>
    <n v="74"/>
    <n v="19"/>
  </r>
  <r>
    <s v="5951"/>
    <x v="259"/>
    <x v="3"/>
    <n v="140"/>
    <s v="3-Resources and Support Systems"/>
    <x v="9"/>
    <s v="Q06"/>
    <n v="85"/>
    <n v="3"/>
    <n v="12"/>
    <s v="Extra"/>
    <s v="ELEMENTARY"/>
    <s v="South"/>
    <s v="2019_STU"/>
    <s v="B+"/>
    <n v="87"/>
    <n v="7"/>
  </r>
  <r>
    <s v="5951"/>
    <x v="259"/>
    <x v="3"/>
    <n v="140"/>
    <s v="3-Resources and Support Systems"/>
    <x v="10"/>
    <s v="Q07"/>
    <n v="27"/>
    <n v="45"/>
    <n v="28"/>
    <s v="Extra"/>
    <s v="ELEMENTARY"/>
    <s v="South"/>
    <s v="2019_STU"/>
    <s v="B+"/>
    <n v="32"/>
    <n v="24"/>
  </r>
  <r>
    <s v="5951"/>
    <x v="259"/>
    <x v="3"/>
    <n v="140"/>
    <s v="3-Resources and Support Systems"/>
    <x v="11"/>
    <s v="Q14"/>
    <n v="74"/>
    <n v="10"/>
    <n v="16"/>
    <s v="Extra"/>
    <s v="ELEMENTARY"/>
    <s v="South"/>
    <s v="2019_STU"/>
    <s v="B+"/>
    <n v="78"/>
    <n v="16"/>
  </r>
  <r>
    <s v="5951"/>
    <x v="259"/>
    <x v="3"/>
    <n v="140"/>
    <s v="3-Resources and Support Systems"/>
    <x v="12"/>
    <s v="Q21"/>
    <n v="74"/>
    <n v="8"/>
    <n v="18"/>
    <s v="Extra"/>
    <s v="ELEMENTARY"/>
    <s v="South"/>
    <s v="2019_STU"/>
    <s v="B+"/>
    <n v="70"/>
    <n v="24"/>
  </r>
  <r>
    <s v="5951"/>
    <x v="259"/>
    <x v="3"/>
    <n v="140"/>
    <s v="3-Resources and Support Systems"/>
    <x v="13"/>
    <s v="Q22"/>
    <n v="67"/>
    <n v="9"/>
    <n v="24"/>
    <s v="Extra"/>
    <s v="ELEMENTARY"/>
    <s v="South"/>
    <s v="2019_STU"/>
    <s v="B+"/>
    <n v="76"/>
    <n v="18"/>
  </r>
  <r>
    <s v="5951"/>
    <x v="259"/>
    <x v="3"/>
    <n v="140"/>
    <s v="3-Resources and Support Systems"/>
    <x v="14"/>
    <s v="Q23"/>
    <n v="77"/>
    <n v="9"/>
    <n v="14"/>
    <s v="Extra"/>
    <s v="ELEMENTARY"/>
    <s v="South"/>
    <s v="2019_STU"/>
    <s v="B+"/>
    <n v="86"/>
    <n v="10"/>
  </r>
  <r>
    <s v="5951"/>
    <x v="259"/>
    <x v="3"/>
    <n v="140"/>
    <s v="3-Resources and Support Systems"/>
    <x v="15"/>
    <s v="Q27"/>
    <n v="5"/>
    <n v="28"/>
    <n v="67"/>
    <s v="Extra"/>
    <s v="ELEMENTARY"/>
    <s v="South"/>
    <s v="2019_STU"/>
    <s v="B+"/>
    <n v="11"/>
    <n v="65"/>
  </r>
  <r>
    <s v="5951"/>
    <x v="259"/>
    <x v="3"/>
    <n v="140"/>
    <s v="3-Resources and Support Systems"/>
    <x v="16"/>
    <s v="Q28"/>
    <n v="67"/>
    <n v="20"/>
    <n v="13"/>
    <s v="Extra"/>
    <s v="ELEMENTARY"/>
    <s v="South"/>
    <s v="2019_STU"/>
    <s v="B+"/>
    <n v="37"/>
    <n v="24"/>
  </r>
  <r>
    <s v="5951"/>
    <x v="259"/>
    <x v="3"/>
    <n v="140"/>
    <s v="4-Teaching, Learning, and Assessment"/>
    <x v="17"/>
    <s v="Q04"/>
    <n v="23"/>
    <n v="64"/>
    <n v="13"/>
    <s v="Extra"/>
    <s v="ELEMENTARY"/>
    <s v="South"/>
    <s v="2019_STU"/>
    <s v="B+"/>
    <n v="18"/>
    <n v="10"/>
  </r>
  <r>
    <s v="5951"/>
    <x v="259"/>
    <x v="3"/>
    <n v="140"/>
    <s v="4-Teaching, Learning, and Assessment"/>
    <x v="18"/>
    <s v="Q05"/>
    <n v="87"/>
    <n v="2"/>
    <n v="11"/>
    <s v="Extra"/>
    <s v="ELEMENTARY"/>
    <s v="South"/>
    <s v="2019_STU"/>
    <s v="B+"/>
    <n v="92"/>
    <n v="6"/>
  </r>
  <r>
    <s v="5951"/>
    <x v="259"/>
    <x v="3"/>
    <n v="140"/>
    <s v="4-Teaching, Learning, and Assessment"/>
    <x v="19"/>
    <s v="Q08"/>
    <n v="65"/>
    <n v="15"/>
    <n v="20"/>
    <s v="Extra"/>
    <s v="ELEMENTARY"/>
    <s v="South"/>
    <s v="2019_STU"/>
    <s v="B+"/>
    <n v="66"/>
    <n v="26"/>
  </r>
  <r>
    <s v="5951"/>
    <x v="259"/>
    <x v="3"/>
    <n v="140"/>
    <s v="4-Teaching, Learning, and Assessment"/>
    <x v="20"/>
    <s v="Q10"/>
    <n v="68"/>
    <n v="10"/>
    <n v="22"/>
    <s v="Extra"/>
    <s v="ELEMENTARY"/>
    <s v="South"/>
    <s v="2019_STU"/>
    <s v="B+"/>
    <n v="85"/>
    <n v="9"/>
  </r>
  <r>
    <s v="5951"/>
    <x v="259"/>
    <x v="3"/>
    <n v="140"/>
    <s v="4-Teaching, Learning, and Assessment"/>
    <x v="21"/>
    <s v="Q11"/>
    <n v="67"/>
    <n v="16"/>
    <n v="17"/>
    <s v="Extra"/>
    <s v="ELEMENTARY"/>
    <s v="South"/>
    <s v="2019_STU"/>
    <s v="B+"/>
    <n v="84"/>
    <n v="10"/>
  </r>
  <r>
    <s v="5951"/>
    <x v="259"/>
    <x v="3"/>
    <n v="140"/>
    <s v="4-Teaching, Learning, and Assessment"/>
    <x v="22"/>
    <s v="Q12"/>
    <n v="94"/>
    <n v="0"/>
    <n v="6"/>
    <s v="Extra"/>
    <s v="ELEMENTARY"/>
    <s v="South"/>
    <s v="2019_STU"/>
    <s v="B+"/>
    <n v="93"/>
    <n v="5"/>
  </r>
  <r>
    <s v="5951"/>
    <x v="259"/>
    <x v="3"/>
    <n v="140"/>
    <s v="4-Teaching, Learning, and Assessment"/>
    <x v="23"/>
    <s v="Q13"/>
    <n v="59"/>
    <n v="21"/>
    <n v="20"/>
    <s v="Extra"/>
    <s v="ELEMENTARY"/>
    <s v="South"/>
    <s v="2019_STU"/>
    <s v="B+"/>
    <n v="81"/>
    <n v="11"/>
  </r>
  <r>
    <s v="5951"/>
    <x v="259"/>
    <x v="3"/>
    <n v="140"/>
    <s v="4-Teaching, Learning, and Assessment"/>
    <x v="24"/>
    <s v="Q15"/>
    <n v="77"/>
    <n v="7"/>
    <n v="16"/>
    <s v="Extra"/>
    <s v="ELEMENTARY"/>
    <s v="South"/>
    <s v="2019_STU"/>
    <s v="B+"/>
    <n v="91"/>
    <n v="6"/>
  </r>
  <r>
    <s v="5951"/>
    <x v="259"/>
    <x v="3"/>
    <n v="140"/>
    <s v="4-Teaching, Learning, and Assessment"/>
    <x v="25"/>
    <s v="Q24"/>
    <n v="51"/>
    <n v="23"/>
    <n v="26"/>
    <s v="Extra"/>
    <s v="ELEMENTARY"/>
    <s v="South"/>
    <s v="2019_STU"/>
    <s v="B+"/>
    <n v="68"/>
    <n v="15"/>
  </r>
  <r>
    <s v="5951"/>
    <x v="259"/>
    <x v="3"/>
    <n v="140"/>
    <s v="4-Teaching, Learning, and Assessment"/>
    <x v="26"/>
    <s v="Q25"/>
    <n v="87"/>
    <n v="3"/>
    <n v="10"/>
    <s v="Extra"/>
    <s v="ELEMENTARY"/>
    <s v="South"/>
    <s v="2019_STU"/>
    <s v="B+"/>
    <n v="90"/>
    <n v="7"/>
  </r>
  <r>
    <s v="5951"/>
    <x v="259"/>
    <x v="3"/>
    <n v="140"/>
    <s v="4-Teaching, Learning, and Assessment"/>
    <x v="27"/>
    <s v="Q26"/>
    <n v="71"/>
    <n v="9"/>
    <n v="20"/>
    <s v="Extra"/>
    <s v="ELEMENTARY"/>
    <s v="South"/>
    <s v="2019_STU"/>
    <s v="B+"/>
    <n v="75"/>
    <n v="17"/>
  </r>
  <r>
    <s v="5961"/>
    <x v="260"/>
    <x v="3"/>
    <n v="166"/>
    <s v="1-Safety and Order"/>
    <x v="0"/>
    <s v="Q01"/>
    <n v="92"/>
    <n v="3"/>
    <n v="5"/>
    <s v="Extra"/>
    <s v="K-8 CENTER"/>
    <s v="South"/>
    <s v="2019_STU"/>
    <s v=" B"/>
    <n v="79"/>
    <n v="14"/>
  </r>
  <r>
    <s v="5961"/>
    <x v="260"/>
    <x v="3"/>
    <n v="166"/>
    <s v="1-Safety and Order"/>
    <x v="1"/>
    <s v="Q02"/>
    <n v="68"/>
    <n v="19"/>
    <n v="13"/>
    <s v="Extra"/>
    <s v="K-8 CENTER"/>
    <s v="South"/>
    <s v="2019_STU"/>
    <s v=" B"/>
    <n v="52"/>
    <n v="19"/>
  </r>
  <r>
    <s v="5961"/>
    <x v="260"/>
    <x v="3"/>
    <n v="166"/>
    <s v="1-Safety and Order"/>
    <x v="2"/>
    <s v="Q03"/>
    <n v="46"/>
    <n v="18"/>
    <n v="36"/>
    <s v="Extra"/>
    <s v="K-8 CENTER"/>
    <s v="South"/>
    <s v="2019_STU"/>
    <s v=" B"/>
    <n v="37"/>
    <n v="27"/>
  </r>
  <r>
    <s v="5961"/>
    <x v="260"/>
    <x v="3"/>
    <n v="166"/>
    <s v="1-Safety and Order"/>
    <x v="3"/>
    <s v="Q16"/>
    <n v="20"/>
    <n v="57"/>
    <n v="23"/>
    <s v="Extra"/>
    <s v="K-8 CENTER"/>
    <s v="South"/>
    <s v="2019_STU"/>
    <s v=" B"/>
    <n v="23"/>
    <n v="18"/>
  </r>
  <r>
    <s v="5961"/>
    <x v="260"/>
    <x v="3"/>
    <n v="166"/>
    <s v="1-Safety and Order"/>
    <x v="4"/>
    <s v="Q17"/>
    <n v="17"/>
    <n v="70"/>
    <n v="13"/>
    <s v="Extra"/>
    <s v="K-8 CENTER"/>
    <s v="South"/>
    <s v="2019_STU"/>
    <s v=" B"/>
    <n v="11"/>
    <n v="14"/>
  </r>
  <r>
    <s v="5961"/>
    <x v="260"/>
    <x v="3"/>
    <n v="166"/>
    <s v="1-Safety and Order"/>
    <x v="5"/>
    <s v="Q18"/>
    <n v="9"/>
    <n v="78"/>
    <n v="13"/>
    <s v="Extra"/>
    <s v="K-8 CENTER"/>
    <s v="South"/>
    <s v="2019_STU"/>
    <s v=" B"/>
    <n v="14"/>
    <n v="14"/>
  </r>
  <r>
    <s v="5961"/>
    <x v="260"/>
    <x v="3"/>
    <n v="166"/>
    <s v="2-Leadership and Relationships"/>
    <x v="6"/>
    <s v="Q09"/>
    <n v="92"/>
    <n v="3"/>
    <n v="5"/>
    <s v="Extra"/>
    <s v="K-8 CENTER"/>
    <s v="South"/>
    <s v="2019_STU"/>
    <s v=" B"/>
    <n v="77"/>
    <n v="14"/>
  </r>
  <r>
    <s v="5961"/>
    <x v="260"/>
    <x v="3"/>
    <n v="166"/>
    <s v="2-Leadership and Relationships"/>
    <x v="7"/>
    <s v="Q19"/>
    <n v="90"/>
    <n v="3"/>
    <n v="7"/>
    <s v="Extra"/>
    <s v="K-8 CENTER"/>
    <s v="South"/>
    <s v="2019_STU"/>
    <s v=" B"/>
    <n v="77"/>
    <n v="14"/>
  </r>
  <r>
    <s v="5961"/>
    <x v="260"/>
    <x v="3"/>
    <n v="166"/>
    <s v="2-Leadership and Relationships"/>
    <x v="8"/>
    <s v="Q20"/>
    <n v="77"/>
    <n v="2"/>
    <n v="21"/>
    <s v="Extra"/>
    <s v="K-8 CENTER"/>
    <s v="South"/>
    <s v="2019_STU"/>
    <s v=" B"/>
    <n v="67"/>
    <n v="22"/>
  </r>
  <r>
    <s v="5961"/>
    <x v="260"/>
    <x v="3"/>
    <n v="166"/>
    <s v="3-Resources and Support Systems"/>
    <x v="9"/>
    <s v="Q06"/>
    <n v="87"/>
    <n v="1"/>
    <n v="12"/>
    <s v="Extra"/>
    <s v="K-8 CENTER"/>
    <s v="South"/>
    <s v="2019_STU"/>
    <s v=" B"/>
    <n v="81"/>
    <n v="11"/>
  </r>
  <r>
    <s v="5961"/>
    <x v="260"/>
    <x v="3"/>
    <n v="166"/>
    <s v="3-Resources and Support Systems"/>
    <x v="10"/>
    <s v="Q07"/>
    <n v="32"/>
    <n v="44"/>
    <n v="24"/>
    <s v="Extra"/>
    <s v="K-8 CENTER"/>
    <s v="South"/>
    <s v="2019_STU"/>
    <s v=" B"/>
    <n v="23"/>
    <n v="23"/>
  </r>
  <r>
    <s v="5961"/>
    <x v="260"/>
    <x v="3"/>
    <n v="166"/>
    <s v="3-Resources and Support Systems"/>
    <x v="11"/>
    <s v="Q14"/>
    <n v="77"/>
    <n v="5"/>
    <n v="18"/>
    <s v="Extra"/>
    <s v="K-8 CENTER"/>
    <s v="South"/>
    <s v="2019_STU"/>
    <s v=" B"/>
    <n v="69"/>
    <n v="22"/>
  </r>
  <r>
    <s v="5961"/>
    <x v="260"/>
    <x v="3"/>
    <n v="166"/>
    <s v="3-Resources and Support Systems"/>
    <x v="12"/>
    <s v="Q21"/>
    <n v="75"/>
    <n v="2"/>
    <n v="23"/>
    <s v="Extra"/>
    <s v="K-8 CENTER"/>
    <s v="South"/>
    <s v="2019_STU"/>
    <s v=" B"/>
    <n v="60"/>
    <n v="29"/>
  </r>
  <r>
    <s v="5961"/>
    <x v="260"/>
    <x v="3"/>
    <n v="166"/>
    <s v="3-Resources and Support Systems"/>
    <x v="13"/>
    <s v="Q22"/>
    <n v="84"/>
    <n v="3"/>
    <n v="13"/>
    <s v="Extra"/>
    <s v="K-8 CENTER"/>
    <s v="South"/>
    <s v="2019_STU"/>
    <s v=" B"/>
    <n v="64"/>
    <n v="24"/>
  </r>
  <r>
    <s v="5961"/>
    <x v="260"/>
    <x v="3"/>
    <n v="166"/>
    <s v="3-Resources and Support Systems"/>
    <x v="14"/>
    <s v="Q23"/>
    <n v="89"/>
    <n v="2"/>
    <n v="9"/>
    <s v="Extra"/>
    <s v="K-8 CENTER"/>
    <s v="South"/>
    <s v="2019_STU"/>
    <s v=" B"/>
    <n v="75"/>
    <n v="17"/>
  </r>
  <r>
    <s v="5961"/>
    <x v="260"/>
    <x v="3"/>
    <n v="166"/>
    <s v="3-Resources and Support Systems"/>
    <x v="15"/>
    <s v="Q27"/>
    <n v="4"/>
    <n v="17"/>
    <n v="79"/>
    <s v="Extra"/>
    <s v="K-8 CENTER"/>
    <s v="South"/>
    <s v="2019_STU"/>
    <s v=" B"/>
    <n v="11"/>
    <n v="57"/>
  </r>
  <r>
    <s v="5961"/>
    <x v="260"/>
    <x v="3"/>
    <n v="166"/>
    <s v="3-Resources and Support Systems"/>
    <x v="16"/>
    <s v="Q28"/>
    <n v="60"/>
    <n v="13"/>
    <n v="27"/>
    <s v="Extra"/>
    <s v="K-8 CENTER"/>
    <s v="South"/>
    <s v="2019_STU"/>
    <s v=" B"/>
    <n v="50"/>
    <n v="19"/>
  </r>
  <r>
    <s v="5961"/>
    <x v="260"/>
    <x v="3"/>
    <n v="166"/>
    <s v="4-Teaching, Learning, and Assessment"/>
    <x v="17"/>
    <s v="Q04"/>
    <n v="25"/>
    <n v="69"/>
    <n v="6"/>
    <s v="Extra"/>
    <s v="K-8 CENTER"/>
    <s v="South"/>
    <s v="2019_STU"/>
    <s v=" B"/>
    <n v="15"/>
    <n v="12"/>
  </r>
  <r>
    <s v="5961"/>
    <x v="260"/>
    <x v="3"/>
    <n v="166"/>
    <s v="4-Teaching, Learning, and Assessment"/>
    <x v="18"/>
    <s v="Q05"/>
    <n v="92"/>
    <n v="1"/>
    <n v="7"/>
    <s v="Extra"/>
    <s v="K-8 CENTER"/>
    <s v="South"/>
    <s v="2019_STU"/>
    <s v=" B"/>
    <n v="89"/>
    <n v="8"/>
  </r>
  <r>
    <s v="5961"/>
    <x v="260"/>
    <x v="3"/>
    <n v="166"/>
    <s v="4-Teaching, Learning, and Assessment"/>
    <x v="19"/>
    <s v="Q08"/>
    <n v="67"/>
    <n v="3"/>
    <n v="30"/>
    <s v="Extra"/>
    <s v="K-8 CENTER"/>
    <s v="South"/>
    <s v="2019_STU"/>
    <s v=" B"/>
    <n v="66"/>
    <n v="20"/>
  </r>
  <r>
    <s v="5961"/>
    <x v="260"/>
    <x v="3"/>
    <n v="166"/>
    <s v="4-Teaching, Learning, and Assessment"/>
    <x v="20"/>
    <s v="Q10"/>
    <n v="87"/>
    <n v="5"/>
    <n v="8"/>
    <s v="Extra"/>
    <s v="K-8 CENTER"/>
    <s v="South"/>
    <s v="2019_STU"/>
    <s v=" B"/>
    <n v="69"/>
    <n v="18"/>
  </r>
  <r>
    <s v="5961"/>
    <x v="260"/>
    <x v="3"/>
    <n v="166"/>
    <s v="4-Teaching, Learning, and Assessment"/>
    <x v="21"/>
    <s v="Q11"/>
    <n v="78"/>
    <n v="6"/>
    <n v="16"/>
    <s v="Extra"/>
    <s v="K-8 CENTER"/>
    <s v="South"/>
    <s v="2019_STU"/>
    <s v=" B"/>
    <n v="69"/>
    <n v="18"/>
  </r>
  <r>
    <s v="5961"/>
    <x v="260"/>
    <x v="3"/>
    <n v="166"/>
    <s v="4-Teaching, Learning, and Assessment"/>
    <x v="22"/>
    <s v="Q12"/>
    <n v="92"/>
    <n v="0"/>
    <n v="8"/>
    <s v="Extra"/>
    <s v="K-8 CENTER"/>
    <s v="South"/>
    <s v="2019_STU"/>
    <s v=" B"/>
    <n v="87"/>
    <n v="9"/>
  </r>
  <r>
    <s v="5961"/>
    <x v="260"/>
    <x v="3"/>
    <n v="166"/>
    <s v="4-Teaching, Learning, and Assessment"/>
    <x v="23"/>
    <s v="Q13"/>
    <n v="77"/>
    <n v="9"/>
    <n v="14"/>
    <s v="Extra"/>
    <s v="K-8 CENTER"/>
    <s v="South"/>
    <s v="2019_STU"/>
    <s v=" B"/>
    <n v="68"/>
    <n v="17"/>
  </r>
  <r>
    <s v="5961"/>
    <x v="260"/>
    <x v="3"/>
    <n v="166"/>
    <s v="4-Teaching, Learning, and Assessment"/>
    <x v="24"/>
    <s v="Q15"/>
    <n v="92"/>
    <n v="3"/>
    <n v="5"/>
    <s v="Extra"/>
    <s v="K-8 CENTER"/>
    <s v="South"/>
    <s v="2019_STU"/>
    <s v=" B"/>
    <n v="84"/>
    <n v="10"/>
  </r>
  <r>
    <s v="5961"/>
    <x v="260"/>
    <x v="3"/>
    <n v="166"/>
    <s v="4-Teaching, Learning, and Assessment"/>
    <x v="25"/>
    <s v="Q24"/>
    <n v="71"/>
    <n v="17"/>
    <n v="12"/>
    <s v="Extra"/>
    <s v="K-8 CENTER"/>
    <s v="South"/>
    <s v="2019_STU"/>
    <s v=" B"/>
    <n v="56"/>
    <n v="19"/>
  </r>
  <r>
    <s v="5961"/>
    <x v="260"/>
    <x v="3"/>
    <n v="166"/>
    <s v="4-Teaching, Learning, and Assessment"/>
    <x v="26"/>
    <s v="Q25"/>
    <n v="91"/>
    <n v="2"/>
    <n v="7"/>
    <s v="Extra"/>
    <s v="K-8 CENTER"/>
    <s v="South"/>
    <s v="2019_STU"/>
    <s v=" B"/>
    <n v="83"/>
    <n v="12"/>
  </r>
  <r>
    <s v="5961"/>
    <x v="260"/>
    <x v="3"/>
    <n v="166"/>
    <s v="4-Teaching, Learning, and Assessment"/>
    <x v="27"/>
    <s v="Q26"/>
    <n v="79"/>
    <n v="5"/>
    <n v="16"/>
    <s v="Extra"/>
    <s v="K-8 CENTER"/>
    <s v="South"/>
    <s v="2019_STU"/>
    <s v=" B"/>
    <n v="66"/>
    <n v="22"/>
  </r>
  <r>
    <s v="5971"/>
    <x v="261"/>
    <x v="6"/>
    <n v="69"/>
    <s v="1-Safety and Order"/>
    <x v="0"/>
    <s v="Q01"/>
    <n v="69"/>
    <n v="14"/>
    <n v="17"/>
    <s v="Extra"/>
    <s v="ELEMENTARY"/>
    <s v="North"/>
    <s v="2019_STU"/>
    <s v="B+"/>
    <n v="85"/>
    <n v="10"/>
  </r>
  <r>
    <s v="5971"/>
    <x v="261"/>
    <x v="6"/>
    <n v="69"/>
    <s v="1-Safety and Order"/>
    <x v="1"/>
    <s v="Q02"/>
    <n v="33"/>
    <n v="50"/>
    <n v="17"/>
    <s v="Extra"/>
    <s v="ELEMENTARY"/>
    <s v="North"/>
    <s v="2019_STU"/>
    <s v="B+"/>
    <n v="62"/>
    <n v="16"/>
  </r>
  <r>
    <s v="5971"/>
    <x v="261"/>
    <x v="6"/>
    <n v="69"/>
    <s v="1-Safety and Order"/>
    <x v="2"/>
    <s v="Q03"/>
    <n v="8"/>
    <n v="66"/>
    <n v="26"/>
    <s v="Extra"/>
    <s v="ELEMENTARY"/>
    <s v="North"/>
    <s v="2019_STU"/>
    <s v="B+"/>
    <n v="43"/>
    <n v="24"/>
  </r>
  <r>
    <s v="5971"/>
    <x v="261"/>
    <x v="6"/>
    <n v="69"/>
    <s v="1-Safety and Order"/>
    <x v="3"/>
    <s v="Q16"/>
    <n v="63"/>
    <n v="30"/>
    <n v="7"/>
    <s v="Extra"/>
    <s v="ELEMENTARY"/>
    <s v="North"/>
    <s v="2019_STU"/>
    <s v="B+"/>
    <n v="23"/>
    <n v="13"/>
  </r>
  <r>
    <s v="5971"/>
    <x v="261"/>
    <x v="6"/>
    <n v="69"/>
    <s v="1-Safety and Order"/>
    <x v="4"/>
    <s v="Q17"/>
    <n v="35"/>
    <n v="56"/>
    <n v="9"/>
    <s v="Extra"/>
    <s v="ELEMENTARY"/>
    <s v="North"/>
    <s v="2019_STU"/>
    <s v="B+"/>
    <n v="12"/>
    <n v="10"/>
  </r>
  <r>
    <s v="5971"/>
    <x v="261"/>
    <x v="6"/>
    <n v="69"/>
    <s v="1-Safety and Order"/>
    <x v="5"/>
    <s v="Q18"/>
    <n v="26"/>
    <n v="71"/>
    <n v="3"/>
    <s v="Extra"/>
    <s v="ELEMENTARY"/>
    <s v="North"/>
    <s v="2019_STU"/>
    <s v="B+"/>
    <n v="10"/>
    <n v="6"/>
  </r>
  <r>
    <s v="5971"/>
    <x v="261"/>
    <x v="6"/>
    <n v="69"/>
    <s v="2-Leadership and Relationships"/>
    <x v="6"/>
    <s v="Q09"/>
    <n v="81"/>
    <n v="7"/>
    <n v="12"/>
    <s v="Extra"/>
    <s v="ELEMENTARY"/>
    <s v="North"/>
    <s v="2019_STU"/>
    <s v="B+"/>
    <n v="85"/>
    <n v="10"/>
  </r>
  <r>
    <s v="5971"/>
    <x v="261"/>
    <x v="6"/>
    <n v="69"/>
    <s v="2-Leadership and Relationships"/>
    <x v="7"/>
    <s v="Q19"/>
    <n v="94"/>
    <n v="2"/>
    <n v="4"/>
    <s v="Extra"/>
    <s v="ELEMENTARY"/>
    <s v="North"/>
    <s v="2019_STU"/>
    <s v="B+"/>
    <n v="89"/>
    <n v="7"/>
  </r>
  <r>
    <s v="5971"/>
    <x v="261"/>
    <x v="6"/>
    <n v="69"/>
    <s v="2-Leadership and Relationships"/>
    <x v="8"/>
    <s v="Q20"/>
    <n v="69"/>
    <n v="7"/>
    <n v="24"/>
    <s v="Extra"/>
    <s v="ELEMENTARY"/>
    <s v="North"/>
    <s v="2019_STU"/>
    <s v="B+"/>
    <n v="74"/>
    <n v="19"/>
  </r>
  <r>
    <s v="5971"/>
    <x v="261"/>
    <x v="6"/>
    <n v="69"/>
    <s v="3-Resources and Support Systems"/>
    <x v="9"/>
    <s v="Q06"/>
    <n v="78"/>
    <n v="9"/>
    <n v="13"/>
    <s v="Extra"/>
    <s v="ELEMENTARY"/>
    <s v="North"/>
    <s v="2019_STU"/>
    <s v="B+"/>
    <n v="87"/>
    <n v="7"/>
  </r>
  <r>
    <s v="5971"/>
    <x v="261"/>
    <x v="6"/>
    <n v="69"/>
    <s v="3-Resources and Support Systems"/>
    <x v="10"/>
    <s v="Q07"/>
    <n v="10"/>
    <n v="76"/>
    <n v="14"/>
    <s v="Extra"/>
    <s v="ELEMENTARY"/>
    <s v="North"/>
    <s v="2019_STU"/>
    <s v="B+"/>
    <n v="32"/>
    <n v="24"/>
  </r>
  <r>
    <s v="5971"/>
    <x v="261"/>
    <x v="6"/>
    <n v="69"/>
    <s v="3-Resources and Support Systems"/>
    <x v="11"/>
    <s v="Q14"/>
    <n v="70"/>
    <n v="7"/>
    <n v="23"/>
    <s v="Extra"/>
    <s v="ELEMENTARY"/>
    <s v="North"/>
    <s v="2019_STU"/>
    <s v="B+"/>
    <n v="78"/>
    <n v="16"/>
  </r>
  <r>
    <s v="5971"/>
    <x v="261"/>
    <x v="6"/>
    <n v="69"/>
    <s v="3-Resources and Support Systems"/>
    <x v="12"/>
    <s v="Q21"/>
    <n v="93"/>
    <n v="3"/>
    <n v="4"/>
    <s v="Extra"/>
    <s v="ELEMENTARY"/>
    <s v="North"/>
    <s v="2019_STU"/>
    <s v="B+"/>
    <n v="70"/>
    <n v="24"/>
  </r>
  <r>
    <s v="5971"/>
    <x v="261"/>
    <x v="6"/>
    <n v="69"/>
    <s v="3-Resources and Support Systems"/>
    <x v="13"/>
    <s v="Q22"/>
    <n v="52"/>
    <n v="18"/>
    <n v="30"/>
    <s v="Extra"/>
    <s v="ELEMENTARY"/>
    <s v="North"/>
    <s v="2019_STU"/>
    <s v="B+"/>
    <n v="76"/>
    <n v="18"/>
  </r>
  <r>
    <s v="5971"/>
    <x v="261"/>
    <x v="6"/>
    <n v="69"/>
    <s v="3-Resources and Support Systems"/>
    <x v="14"/>
    <s v="Q23"/>
    <n v="78"/>
    <n v="6"/>
    <n v="16"/>
    <s v="Extra"/>
    <s v="ELEMENTARY"/>
    <s v="North"/>
    <s v="2019_STU"/>
    <s v="B+"/>
    <n v="86"/>
    <n v="10"/>
  </r>
  <r>
    <s v="5971"/>
    <x v="261"/>
    <x v="6"/>
    <n v="69"/>
    <s v="3-Resources and Support Systems"/>
    <x v="15"/>
    <s v="Q27"/>
    <n v="6"/>
    <n v="51"/>
    <n v="43"/>
    <s v="Extra"/>
    <s v="ELEMENTARY"/>
    <s v="North"/>
    <s v="2019_STU"/>
    <s v="B+"/>
    <n v="11"/>
    <n v="65"/>
  </r>
  <r>
    <s v="5971"/>
    <x v="261"/>
    <x v="6"/>
    <n v="69"/>
    <s v="3-Resources and Support Systems"/>
    <x v="16"/>
    <s v="Q28"/>
    <n v="53"/>
    <n v="25"/>
    <n v="22"/>
    <s v="Extra"/>
    <s v="ELEMENTARY"/>
    <s v="North"/>
    <s v="2019_STU"/>
    <s v="B+"/>
    <n v="37"/>
    <n v="24"/>
  </r>
  <r>
    <s v="5971"/>
    <x v="261"/>
    <x v="6"/>
    <n v="69"/>
    <s v="4-Teaching, Learning, and Assessment"/>
    <x v="17"/>
    <s v="Q04"/>
    <n v="21"/>
    <n v="66"/>
    <n v="13"/>
    <s v="Extra"/>
    <s v="ELEMENTARY"/>
    <s v="North"/>
    <s v="2019_STU"/>
    <s v="B+"/>
    <n v="18"/>
    <n v="10"/>
  </r>
  <r>
    <s v="5971"/>
    <x v="261"/>
    <x v="6"/>
    <n v="69"/>
    <s v="4-Teaching, Learning, and Assessment"/>
    <x v="18"/>
    <s v="Q05"/>
    <n v="88"/>
    <n v="3"/>
    <n v="9"/>
    <s v="Extra"/>
    <s v="ELEMENTARY"/>
    <s v="North"/>
    <s v="2019_STU"/>
    <s v="B+"/>
    <n v="92"/>
    <n v="6"/>
  </r>
  <r>
    <s v="5971"/>
    <x v="261"/>
    <x v="6"/>
    <n v="69"/>
    <s v="4-Teaching, Learning, and Assessment"/>
    <x v="19"/>
    <s v="Q08"/>
    <n v="79"/>
    <n v="5"/>
    <n v="16"/>
    <s v="Extra"/>
    <s v="ELEMENTARY"/>
    <s v="North"/>
    <s v="2019_STU"/>
    <s v="B+"/>
    <n v="66"/>
    <n v="26"/>
  </r>
  <r>
    <s v="5971"/>
    <x v="261"/>
    <x v="6"/>
    <n v="69"/>
    <s v="4-Teaching, Learning, and Assessment"/>
    <x v="20"/>
    <s v="Q10"/>
    <n v="93"/>
    <n v="4"/>
    <n v="3"/>
    <s v="Extra"/>
    <s v="ELEMENTARY"/>
    <s v="North"/>
    <s v="2019_STU"/>
    <s v="B+"/>
    <n v="85"/>
    <n v="9"/>
  </r>
  <r>
    <s v="5971"/>
    <x v="261"/>
    <x v="6"/>
    <n v="69"/>
    <s v="4-Teaching, Learning, and Assessment"/>
    <x v="21"/>
    <s v="Q11"/>
    <n v="85"/>
    <n v="9"/>
    <n v="6"/>
    <s v="Extra"/>
    <s v="ELEMENTARY"/>
    <s v="North"/>
    <s v="2019_STU"/>
    <s v="B+"/>
    <n v="84"/>
    <n v="10"/>
  </r>
  <r>
    <s v="5971"/>
    <x v="261"/>
    <x v="6"/>
    <n v="69"/>
    <s v="4-Teaching, Learning, and Assessment"/>
    <x v="22"/>
    <s v="Q12"/>
    <n v="94"/>
    <n v="2"/>
    <n v="4"/>
    <s v="Extra"/>
    <s v="ELEMENTARY"/>
    <s v="North"/>
    <s v="2019_STU"/>
    <s v="B+"/>
    <n v="93"/>
    <n v="5"/>
  </r>
  <r>
    <s v="5971"/>
    <x v="261"/>
    <x v="6"/>
    <n v="69"/>
    <s v="4-Teaching, Learning, and Assessment"/>
    <x v="23"/>
    <s v="Q13"/>
    <n v="78"/>
    <n v="10"/>
    <n v="12"/>
    <s v="Extra"/>
    <s v="ELEMENTARY"/>
    <s v="North"/>
    <s v="2019_STU"/>
    <s v="B+"/>
    <n v="81"/>
    <n v="11"/>
  </r>
  <r>
    <s v="5971"/>
    <x v="261"/>
    <x v="6"/>
    <n v="69"/>
    <s v="4-Teaching, Learning, and Assessment"/>
    <x v="24"/>
    <s v="Q15"/>
    <n v="88"/>
    <n v="6"/>
    <n v="6"/>
    <s v="Extra"/>
    <s v="ELEMENTARY"/>
    <s v="North"/>
    <s v="2019_STU"/>
    <s v="B+"/>
    <n v="91"/>
    <n v="6"/>
  </r>
  <r>
    <s v="5971"/>
    <x v="261"/>
    <x v="6"/>
    <n v="69"/>
    <s v="4-Teaching, Learning, and Assessment"/>
    <x v="25"/>
    <s v="Q24"/>
    <n v="56"/>
    <n v="30"/>
    <n v="14"/>
    <s v="Extra"/>
    <s v="ELEMENTARY"/>
    <s v="North"/>
    <s v="2019_STU"/>
    <s v="B+"/>
    <n v="68"/>
    <n v="15"/>
  </r>
  <r>
    <s v="5971"/>
    <x v="261"/>
    <x v="6"/>
    <n v="69"/>
    <s v="4-Teaching, Learning, and Assessment"/>
    <x v="26"/>
    <s v="Q25"/>
    <n v="86"/>
    <n v="4"/>
    <n v="10"/>
    <s v="Extra"/>
    <s v="ELEMENTARY"/>
    <s v="North"/>
    <s v="2019_STU"/>
    <s v="B+"/>
    <n v="90"/>
    <n v="7"/>
  </r>
  <r>
    <s v="5971"/>
    <x v="261"/>
    <x v="6"/>
    <n v="69"/>
    <s v="4-Teaching, Learning, and Assessment"/>
    <x v="27"/>
    <s v="Q26"/>
    <n v="62"/>
    <n v="10"/>
    <n v="28"/>
    <s v="Extra"/>
    <s v="ELEMENTARY"/>
    <s v="North"/>
    <s v="2019_STU"/>
    <s v="B+"/>
    <n v="75"/>
    <n v="17"/>
  </r>
  <r>
    <s v="5981"/>
    <x v="262"/>
    <x v="1"/>
    <n v="153"/>
    <s v="1-Safety and Order"/>
    <x v="0"/>
    <s v="Q01"/>
    <n v="72"/>
    <n v="6"/>
    <n v="22"/>
    <s v="Extra"/>
    <s v="ELEMENTARY"/>
    <s v="South"/>
    <s v="2019_STU"/>
    <s v="B+"/>
    <n v="85"/>
    <n v="10"/>
  </r>
  <r>
    <s v="5981"/>
    <x v="262"/>
    <x v="1"/>
    <n v="153"/>
    <s v="1-Safety and Order"/>
    <x v="1"/>
    <s v="Q02"/>
    <n v="37"/>
    <n v="41"/>
    <n v="22"/>
    <s v="Extra"/>
    <s v="ELEMENTARY"/>
    <s v="South"/>
    <s v="2019_STU"/>
    <s v="B+"/>
    <n v="62"/>
    <n v="16"/>
  </r>
  <r>
    <s v="5981"/>
    <x v="262"/>
    <x v="1"/>
    <n v="153"/>
    <s v="1-Safety and Order"/>
    <x v="2"/>
    <s v="Q03"/>
    <n v="24"/>
    <n v="53"/>
    <n v="23"/>
    <s v="Extra"/>
    <s v="ELEMENTARY"/>
    <s v="South"/>
    <s v="2019_STU"/>
    <s v="B+"/>
    <n v="43"/>
    <n v="24"/>
  </r>
  <r>
    <s v="5981"/>
    <x v="262"/>
    <x v="1"/>
    <n v="153"/>
    <s v="1-Safety and Order"/>
    <x v="3"/>
    <s v="Q16"/>
    <n v="38"/>
    <n v="48"/>
    <n v="14"/>
    <s v="Extra"/>
    <s v="ELEMENTARY"/>
    <s v="South"/>
    <s v="2019_STU"/>
    <s v="B+"/>
    <n v="23"/>
    <n v="13"/>
  </r>
  <r>
    <s v="5981"/>
    <x v="262"/>
    <x v="1"/>
    <n v="153"/>
    <s v="1-Safety and Order"/>
    <x v="4"/>
    <s v="Q17"/>
    <n v="12"/>
    <n v="80"/>
    <n v="8"/>
    <s v="Extra"/>
    <s v="ELEMENTARY"/>
    <s v="South"/>
    <s v="2019_STU"/>
    <s v="B+"/>
    <n v="12"/>
    <n v="10"/>
  </r>
  <r>
    <s v="5981"/>
    <x v="262"/>
    <x v="1"/>
    <n v="153"/>
    <s v="1-Safety and Order"/>
    <x v="5"/>
    <s v="Q18"/>
    <n v="11"/>
    <n v="82"/>
    <n v="7"/>
    <s v="Extra"/>
    <s v="ELEMENTARY"/>
    <s v="South"/>
    <s v="2019_STU"/>
    <s v="B+"/>
    <n v="10"/>
    <n v="6"/>
  </r>
  <r>
    <s v="5981"/>
    <x v="262"/>
    <x v="1"/>
    <n v="153"/>
    <s v="2-Leadership and Relationships"/>
    <x v="6"/>
    <s v="Q09"/>
    <n v="79"/>
    <n v="11"/>
    <n v="10"/>
    <s v="Extra"/>
    <s v="ELEMENTARY"/>
    <s v="South"/>
    <s v="2019_STU"/>
    <s v="B+"/>
    <n v="85"/>
    <n v="10"/>
  </r>
  <r>
    <s v="5981"/>
    <x v="262"/>
    <x v="1"/>
    <n v="153"/>
    <s v="2-Leadership and Relationships"/>
    <x v="7"/>
    <s v="Q19"/>
    <n v="87"/>
    <n v="3"/>
    <n v="10"/>
    <s v="Extra"/>
    <s v="ELEMENTARY"/>
    <s v="South"/>
    <s v="2019_STU"/>
    <s v="B+"/>
    <n v="89"/>
    <n v="7"/>
  </r>
  <r>
    <s v="5981"/>
    <x v="262"/>
    <x v="1"/>
    <n v="153"/>
    <s v="2-Leadership and Relationships"/>
    <x v="8"/>
    <s v="Q20"/>
    <n v="73"/>
    <n v="9"/>
    <n v="18"/>
    <s v="Extra"/>
    <s v="ELEMENTARY"/>
    <s v="South"/>
    <s v="2019_STU"/>
    <s v="B+"/>
    <n v="74"/>
    <n v="19"/>
  </r>
  <r>
    <s v="5981"/>
    <x v="262"/>
    <x v="1"/>
    <n v="153"/>
    <s v="3-Resources and Support Systems"/>
    <x v="9"/>
    <s v="Q06"/>
    <n v="83"/>
    <n v="6"/>
    <n v="11"/>
    <s v="Extra"/>
    <s v="ELEMENTARY"/>
    <s v="South"/>
    <s v="2019_STU"/>
    <s v="B+"/>
    <n v="87"/>
    <n v="7"/>
  </r>
  <r>
    <s v="5981"/>
    <x v="262"/>
    <x v="1"/>
    <n v="153"/>
    <s v="3-Resources and Support Systems"/>
    <x v="10"/>
    <s v="Q07"/>
    <n v="18"/>
    <n v="58"/>
    <n v="24"/>
    <s v="Extra"/>
    <s v="ELEMENTARY"/>
    <s v="South"/>
    <s v="2019_STU"/>
    <s v="B+"/>
    <n v="32"/>
    <n v="24"/>
  </r>
  <r>
    <s v="5981"/>
    <x v="262"/>
    <x v="1"/>
    <n v="153"/>
    <s v="3-Resources and Support Systems"/>
    <x v="11"/>
    <s v="Q14"/>
    <n v="83"/>
    <n v="2"/>
    <n v="15"/>
    <s v="Extra"/>
    <s v="ELEMENTARY"/>
    <s v="South"/>
    <s v="2019_STU"/>
    <s v="B+"/>
    <n v="78"/>
    <n v="16"/>
  </r>
  <r>
    <s v="5981"/>
    <x v="262"/>
    <x v="1"/>
    <n v="153"/>
    <s v="3-Resources and Support Systems"/>
    <x v="12"/>
    <s v="Q21"/>
    <n v="46"/>
    <n v="3"/>
    <n v="51"/>
    <s v="Extra"/>
    <s v="ELEMENTARY"/>
    <s v="South"/>
    <s v="2019_STU"/>
    <s v="B+"/>
    <n v="70"/>
    <n v="24"/>
  </r>
  <r>
    <s v="5981"/>
    <x v="262"/>
    <x v="1"/>
    <n v="153"/>
    <s v="3-Resources and Support Systems"/>
    <x v="13"/>
    <s v="Q22"/>
    <n v="67"/>
    <n v="11"/>
    <n v="22"/>
    <s v="Extra"/>
    <s v="ELEMENTARY"/>
    <s v="South"/>
    <s v="2019_STU"/>
    <s v="B+"/>
    <n v="76"/>
    <n v="18"/>
  </r>
  <r>
    <s v="5981"/>
    <x v="262"/>
    <x v="1"/>
    <n v="153"/>
    <s v="3-Resources and Support Systems"/>
    <x v="14"/>
    <s v="Q23"/>
    <n v="86"/>
    <n v="3"/>
    <n v="11"/>
    <s v="Extra"/>
    <s v="ELEMENTARY"/>
    <s v="South"/>
    <s v="2019_STU"/>
    <s v="B+"/>
    <n v="86"/>
    <n v="10"/>
  </r>
  <r>
    <s v="5981"/>
    <x v="262"/>
    <x v="1"/>
    <n v="153"/>
    <s v="3-Resources and Support Systems"/>
    <x v="15"/>
    <s v="Q27"/>
    <n v="5"/>
    <n v="17"/>
    <n v="78"/>
    <s v="Extra"/>
    <s v="ELEMENTARY"/>
    <s v="South"/>
    <s v="2019_STU"/>
    <s v="B+"/>
    <n v="11"/>
    <n v="65"/>
  </r>
  <r>
    <s v="5981"/>
    <x v="262"/>
    <x v="1"/>
    <n v="153"/>
    <s v="3-Resources and Support Systems"/>
    <x v="16"/>
    <s v="Q28"/>
    <n v="41"/>
    <n v="35"/>
    <n v="24"/>
    <s v="Extra"/>
    <s v="ELEMENTARY"/>
    <s v="South"/>
    <s v="2019_STU"/>
    <s v="B+"/>
    <n v="37"/>
    <n v="24"/>
  </r>
  <r>
    <s v="5981"/>
    <x v="262"/>
    <x v="1"/>
    <n v="153"/>
    <s v="4-Teaching, Learning, and Assessment"/>
    <x v="17"/>
    <s v="Q04"/>
    <n v="21"/>
    <n v="59"/>
    <n v="20"/>
    <s v="Extra"/>
    <s v="ELEMENTARY"/>
    <s v="South"/>
    <s v="2019_STU"/>
    <s v="B+"/>
    <n v="18"/>
    <n v="10"/>
  </r>
  <r>
    <s v="5981"/>
    <x v="262"/>
    <x v="1"/>
    <n v="153"/>
    <s v="4-Teaching, Learning, and Assessment"/>
    <x v="18"/>
    <s v="Q05"/>
    <n v="91"/>
    <n v="5"/>
    <n v="4"/>
    <s v="Extra"/>
    <s v="ELEMENTARY"/>
    <s v="South"/>
    <s v="2019_STU"/>
    <s v="B+"/>
    <n v="92"/>
    <n v="6"/>
  </r>
  <r>
    <s v="5981"/>
    <x v="262"/>
    <x v="1"/>
    <n v="153"/>
    <s v="4-Teaching, Learning, and Assessment"/>
    <x v="19"/>
    <s v="Q08"/>
    <n v="76"/>
    <n v="7"/>
    <n v="17"/>
    <s v="Extra"/>
    <s v="ELEMENTARY"/>
    <s v="South"/>
    <s v="2019_STU"/>
    <s v="B+"/>
    <n v="66"/>
    <n v="26"/>
  </r>
  <r>
    <s v="5981"/>
    <x v="262"/>
    <x v="1"/>
    <n v="153"/>
    <s v="4-Teaching, Learning, and Assessment"/>
    <x v="20"/>
    <s v="Q10"/>
    <n v="84"/>
    <n v="9"/>
    <n v="7"/>
    <s v="Extra"/>
    <s v="ELEMENTARY"/>
    <s v="South"/>
    <s v="2019_STU"/>
    <s v="B+"/>
    <n v="85"/>
    <n v="9"/>
  </r>
  <r>
    <s v="5981"/>
    <x v="262"/>
    <x v="1"/>
    <n v="153"/>
    <s v="4-Teaching, Learning, and Assessment"/>
    <x v="21"/>
    <s v="Q11"/>
    <n v="83"/>
    <n v="8"/>
    <n v="9"/>
    <s v="Extra"/>
    <s v="ELEMENTARY"/>
    <s v="South"/>
    <s v="2019_STU"/>
    <s v="B+"/>
    <n v="84"/>
    <n v="10"/>
  </r>
  <r>
    <s v="5981"/>
    <x v="262"/>
    <x v="1"/>
    <n v="153"/>
    <s v="4-Teaching, Learning, and Assessment"/>
    <x v="22"/>
    <s v="Q12"/>
    <n v="95"/>
    <n v="2"/>
    <n v="3"/>
    <s v="Extra"/>
    <s v="ELEMENTARY"/>
    <s v="South"/>
    <s v="2019_STU"/>
    <s v="B+"/>
    <n v="93"/>
    <n v="5"/>
  </r>
  <r>
    <s v="5981"/>
    <x v="262"/>
    <x v="1"/>
    <n v="153"/>
    <s v="4-Teaching, Learning, and Assessment"/>
    <x v="23"/>
    <s v="Q13"/>
    <n v="75"/>
    <n v="10"/>
    <n v="15"/>
    <s v="Extra"/>
    <s v="ELEMENTARY"/>
    <s v="South"/>
    <s v="2019_STU"/>
    <s v="B+"/>
    <n v="81"/>
    <n v="11"/>
  </r>
  <r>
    <s v="5981"/>
    <x v="262"/>
    <x v="1"/>
    <n v="153"/>
    <s v="4-Teaching, Learning, and Assessment"/>
    <x v="24"/>
    <s v="Q15"/>
    <n v="85"/>
    <n v="5"/>
    <n v="10"/>
    <s v="Extra"/>
    <s v="ELEMENTARY"/>
    <s v="South"/>
    <s v="2019_STU"/>
    <s v="B+"/>
    <n v="91"/>
    <n v="6"/>
  </r>
  <r>
    <s v="5981"/>
    <x v="262"/>
    <x v="1"/>
    <n v="153"/>
    <s v="4-Teaching, Learning, and Assessment"/>
    <x v="25"/>
    <s v="Q24"/>
    <n v="59"/>
    <n v="27"/>
    <n v="14"/>
    <s v="Extra"/>
    <s v="ELEMENTARY"/>
    <s v="South"/>
    <s v="2019_STU"/>
    <s v="B+"/>
    <n v="68"/>
    <n v="15"/>
  </r>
  <r>
    <s v="5981"/>
    <x v="262"/>
    <x v="1"/>
    <n v="153"/>
    <s v="4-Teaching, Learning, and Assessment"/>
    <x v="26"/>
    <s v="Q25"/>
    <n v="85"/>
    <n v="4"/>
    <n v="11"/>
    <s v="Extra"/>
    <s v="ELEMENTARY"/>
    <s v="South"/>
    <s v="2019_STU"/>
    <s v="B+"/>
    <n v="90"/>
    <n v="7"/>
  </r>
  <r>
    <s v="5981"/>
    <x v="262"/>
    <x v="1"/>
    <n v="153"/>
    <s v="4-Teaching, Learning, and Assessment"/>
    <x v="27"/>
    <s v="Q26"/>
    <n v="60"/>
    <n v="16"/>
    <n v="24"/>
    <s v="Extra"/>
    <s v="ELEMENTARY"/>
    <s v="South"/>
    <s v="2019_STU"/>
    <s v="B+"/>
    <n v="75"/>
    <n v="17"/>
  </r>
  <r>
    <s v="5991"/>
    <x v="263"/>
    <x v="1"/>
    <n v="151"/>
    <s v="1-Safety and Order"/>
    <x v="0"/>
    <s v="Q01"/>
    <n v="84"/>
    <n v="6"/>
    <n v="10"/>
    <s v="Extra"/>
    <s v="ELEMENTARY"/>
    <s v="North"/>
    <s v="2019_STU"/>
    <s v="B+"/>
    <n v="85"/>
    <n v="10"/>
  </r>
  <r>
    <s v="5991"/>
    <x v="263"/>
    <x v="1"/>
    <n v="151"/>
    <s v="1-Safety and Order"/>
    <x v="1"/>
    <s v="Q02"/>
    <n v="80"/>
    <n v="7"/>
    <n v="13"/>
    <s v="Extra"/>
    <s v="ELEMENTARY"/>
    <s v="North"/>
    <s v="2019_STU"/>
    <s v="B+"/>
    <n v="62"/>
    <n v="16"/>
  </r>
  <r>
    <s v="5991"/>
    <x v="263"/>
    <x v="1"/>
    <n v="151"/>
    <s v="1-Safety and Order"/>
    <x v="2"/>
    <s v="Q03"/>
    <n v="54"/>
    <n v="22"/>
    <n v="24"/>
    <s v="Extra"/>
    <s v="ELEMENTARY"/>
    <s v="North"/>
    <s v="2019_STU"/>
    <s v="B+"/>
    <n v="43"/>
    <n v="24"/>
  </r>
  <r>
    <s v="5991"/>
    <x v="263"/>
    <x v="1"/>
    <n v="151"/>
    <s v="1-Safety and Order"/>
    <x v="3"/>
    <s v="Q16"/>
    <n v="18"/>
    <n v="67"/>
    <n v="15"/>
    <s v="Extra"/>
    <s v="ELEMENTARY"/>
    <s v="North"/>
    <s v="2019_STU"/>
    <s v="B+"/>
    <n v="23"/>
    <n v="13"/>
  </r>
  <r>
    <s v="5991"/>
    <x v="263"/>
    <x v="1"/>
    <n v="151"/>
    <s v="1-Safety and Order"/>
    <x v="4"/>
    <s v="Q17"/>
    <n v="5"/>
    <n v="89"/>
    <n v="6"/>
    <s v="Extra"/>
    <s v="ELEMENTARY"/>
    <s v="North"/>
    <s v="2019_STU"/>
    <s v="B+"/>
    <n v="12"/>
    <n v="10"/>
  </r>
  <r>
    <s v="5991"/>
    <x v="263"/>
    <x v="1"/>
    <n v="151"/>
    <s v="1-Safety and Order"/>
    <x v="5"/>
    <s v="Q18"/>
    <n v="8"/>
    <n v="87"/>
    <n v="5"/>
    <s v="Extra"/>
    <s v="ELEMENTARY"/>
    <s v="North"/>
    <s v="2019_STU"/>
    <s v="B+"/>
    <n v="10"/>
    <n v="6"/>
  </r>
  <r>
    <s v="5991"/>
    <x v="263"/>
    <x v="1"/>
    <n v="151"/>
    <s v="2-Leadership and Relationships"/>
    <x v="6"/>
    <s v="Q09"/>
    <n v="89"/>
    <n v="2"/>
    <n v="9"/>
    <s v="Extra"/>
    <s v="ELEMENTARY"/>
    <s v="North"/>
    <s v="2019_STU"/>
    <s v="B+"/>
    <n v="85"/>
    <n v="10"/>
  </r>
  <r>
    <s v="5991"/>
    <x v="263"/>
    <x v="1"/>
    <n v="151"/>
    <s v="2-Leadership and Relationships"/>
    <x v="7"/>
    <s v="Q19"/>
    <n v="91"/>
    <n v="1"/>
    <n v="8"/>
    <s v="Extra"/>
    <s v="ELEMENTARY"/>
    <s v="North"/>
    <s v="2019_STU"/>
    <s v="B+"/>
    <n v="89"/>
    <n v="7"/>
  </r>
  <r>
    <s v="5991"/>
    <x v="263"/>
    <x v="1"/>
    <n v="151"/>
    <s v="2-Leadership and Relationships"/>
    <x v="8"/>
    <s v="Q20"/>
    <n v="80"/>
    <n v="5"/>
    <n v="15"/>
    <s v="Extra"/>
    <s v="ELEMENTARY"/>
    <s v="North"/>
    <s v="2019_STU"/>
    <s v="B+"/>
    <n v="74"/>
    <n v="19"/>
  </r>
  <r>
    <s v="5991"/>
    <x v="263"/>
    <x v="1"/>
    <n v="151"/>
    <s v="3-Resources and Support Systems"/>
    <x v="9"/>
    <s v="Q06"/>
    <n v="88"/>
    <n v="5"/>
    <n v="7"/>
    <s v="Extra"/>
    <s v="ELEMENTARY"/>
    <s v="North"/>
    <s v="2019_STU"/>
    <s v="B+"/>
    <n v="87"/>
    <n v="7"/>
  </r>
  <r>
    <s v="5991"/>
    <x v="263"/>
    <x v="1"/>
    <n v="151"/>
    <s v="3-Resources and Support Systems"/>
    <x v="10"/>
    <s v="Q07"/>
    <n v="40"/>
    <n v="39"/>
    <n v="21"/>
    <s v="Extra"/>
    <s v="ELEMENTARY"/>
    <s v="North"/>
    <s v="2019_STU"/>
    <s v="B+"/>
    <n v="32"/>
    <n v="24"/>
  </r>
  <r>
    <s v="5991"/>
    <x v="263"/>
    <x v="1"/>
    <n v="151"/>
    <s v="3-Resources and Support Systems"/>
    <x v="11"/>
    <s v="Q14"/>
    <n v="83"/>
    <n v="2"/>
    <n v="15"/>
    <s v="Extra"/>
    <s v="ELEMENTARY"/>
    <s v="North"/>
    <s v="2019_STU"/>
    <s v="B+"/>
    <n v="78"/>
    <n v="16"/>
  </r>
  <r>
    <s v="5991"/>
    <x v="263"/>
    <x v="1"/>
    <n v="151"/>
    <s v="3-Resources and Support Systems"/>
    <x v="12"/>
    <s v="Q21"/>
    <n v="57"/>
    <n v="10"/>
    <n v="33"/>
    <s v="Extra"/>
    <s v="ELEMENTARY"/>
    <s v="North"/>
    <s v="2019_STU"/>
    <s v="B+"/>
    <n v="70"/>
    <n v="24"/>
  </r>
  <r>
    <s v="5991"/>
    <x v="263"/>
    <x v="1"/>
    <n v="151"/>
    <s v="3-Resources and Support Systems"/>
    <x v="13"/>
    <s v="Q22"/>
    <n v="73"/>
    <n v="9"/>
    <n v="18"/>
    <s v="Extra"/>
    <s v="ELEMENTARY"/>
    <s v="North"/>
    <s v="2019_STU"/>
    <s v="B+"/>
    <n v="76"/>
    <n v="18"/>
  </r>
  <r>
    <s v="5991"/>
    <x v="263"/>
    <x v="1"/>
    <n v="151"/>
    <s v="3-Resources and Support Systems"/>
    <x v="14"/>
    <s v="Q23"/>
    <n v="88"/>
    <n v="7"/>
    <n v="5"/>
    <s v="Extra"/>
    <s v="ELEMENTARY"/>
    <s v="North"/>
    <s v="2019_STU"/>
    <s v="B+"/>
    <n v="86"/>
    <n v="10"/>
  </r>
  <r>
    <s v="5991"/>
    <x v="263"/>
    <x v="1"/>
    <n v="151"/>
    <s v="3-Resources and Support Systems"/>
    <x v="15"/>
    <s v="Q27"/>
    <n v="30"/>
    <n v="21"/>
    <n v="49"/>
    <s v="Extra"/>
    <s v="ELEMENTARY"/>
    <s v="North"/>
    <s v="2019_STU"/>
    <s v="B+"/>
    <n v="11"/>
    <n v="65"/>
  </r>
  <r>
    <s v="5991"/>
    <x v="263"/>
    <x v="1"/>
    <n v="151"/>
    <s v="3-Resources and Support Systems"/>
    <x v="16"/>
    <s v="Q28"/>
    <n v="49"/>
    <n v="26"/>
    <n v="25"/>
    <s v="Extra"/>
    <s v="ELEMENTARY"/>
    <s v="North"/>
    <s v="2019_STU"/>
    <s v="B+"/>
    <n v="37"/>
    <n v="24"/>
  </r>
  <r>
    <s v="5991"/>
    <x v="263"/>
    <x v="1"/>
    <n v="151"/>
    <s v="4-Teaching, Learning, and Assessment"/>
    <x v="17"/>
    <s v="Q04"/>
    <n v="27"/>
    <n v="64"/>
    <n v="9"/>
    <s v="Extra"/>
    <s v="ELEMENTARY"/>
    <s v="North"/>
    <s v="2019_STU"/>
    <s v="B+"/>
    <n v="18"/>
    <n v="10"/>
  </r>
  <r>
    <s v="5991"/>
    <x v="263"/>
    <x v="1"/>
    <n v="151"/>
    <s v="4-Teaching, Learning, and Assessment"/>
    <x v="18"/>
    <s v="Q05"/>
    <n v="95"/>
    <n v="0"/>
    <n v="5"/>
    <s v="Extra"/>
    <s v="ELEMENTARY"/>
    <s v="North"/>
    <s v="2019_STU"/>
    <s v="B+"/>
    <n v="92"/>
    <n v="6"/>
  </r>
  <r>
    <s v="5991"/>
    <x v="263"/>
    <x v="1"/>
    <n v="151"/>
    <s v="4-Teaching, Learning, and Assessment"/>
    <x v="19"/>
    <s v="Q08"/>
    <n v="62"/>
    <n v="11"/>
    <n v="27"/>
    <s v="Extra"/>
    <s v="ELEMENTARY"/>
    <s v="North"/>
    <s v="2019_STU"/>
    <s v="B+"/>
    <n v="66"/>
    <n v="26"/>
  </r>
  <r>
    <s v="5991"/>
    <x v="263"/>
    <x v="1"/>
    <n v="151"/>
    <s v="4-Teaching, Learning, and Assessment"/>
    <x v="20"/>
    <s v="Q10"/>
    <n v="89"/>
    <n v="2"/>
    <n v="9"/>
    <s v="Extra"/>
    <s v="ELEMENTARY"/>
    <s v="North"/>
    <s v="2019_STU"/>
    <s v="B+"/>
    <n v="85"/>
    <n v="9"/>
  </r>
  <r>
    <s v="5991"/>
    <x v="263"/>
    <x v="1"/>
    <n v="151"/>
    <s v="4-Teaching, Learning, and Assessment"/>
    <x v="21"/>
    <s v="Q11"/>
    <n v="86"/>
    <n v="2"/>
    <n v="12"/>
    <s v="Extra"/>
    <s v="ELEMENTARY"/>
    <s v="North"/>
    <s v="2019_STU"/>
    <s v="B+"/>
    <n v="84"/>
    <n v="10"/>
  </r>
  <r>
    <s v="5991"/>
    <x v="263"/>
    <x v="1"/>
    <n v="151"/>
    <s v="4-Teaching, Learning, and Assessment"/>
    <x v="22"/>
    <s v="Q12"/>
    <n v="90"/>
    <n v="4"/>
    <n v="6"/>
    <s v="Extra"/>
    <s v="ELEMENTARY"/>
    <s v="North"/>
    <s v="2019_STU"/>
    <s v="B+"/>
    <n v="93"/>
    <n v="5"/>
  </r>
  <r>
    <s v="5991"/>
    <x v="263"/>
    <x v="1"/>
    <n v="151"/>
    <s v="4-Teaching, Learning, and Assessment"/>
    <x v="23"/>
    <s v="Q13"/>
    <n v="75"/>
    <n v="10"/>
    <n v="15"/>
    <s v="Extra"/>
    <s v="ELEMENTARY"/>
    <s v="North"/>
    <s v="2019_STU"/>
    <s v="B+"/>
    <n v="81"/>
    <n v="11"/>
  </r>
  <r>
    <s v="5991"/>
    <x v="263"/>
    <x v="1"/>
    <n v="151"/>
    <s v="4-Teaching, Learning, and Assessment"/>
    <x v="24"/>
    <s v="Q15"/>
    <n v="96"/>
    <n v="1"/>
    <n v="3"/>
    <s v="Extra"/>
    <s v="ELEMENTARY"/>
    <s v="North"/>
    <s v="2019_STU"/>
    <s v="B+"/>
    <n v="91"/>
    <n v="6"/>
  </r>
  <r>
    <s v="5991"/>
    <x v="263"/>
    <x v="1"/>
    <n v="151"/>
    <s v="4-Teaching, Learning, and Assessment"/>
    <x v="25"/>
    <s v="Q24"/>
    <n v="65"/>
    <n v="17"/>
    <n v="18"/>
    <s v="Extra"/>
    <s v="ELEMENTARY"/>
    <s v="North"/>
    <s v="2019_STU"/>
    <s v="B+"/>
    <n v="68"/>
    <n v="15"/>
  </r>
  <r>
    <s v="5991"/>
    <x v="263"/>
    <x v="1"/>
    <n v="151"/>
    <s v="4-Teaching, Learning, and Assessment"/>
    <x v="26"/>
    <s v="Q25"/>
    <n v="87"/>
    <n v="4"/>
    <n v="9"/>
    <s v="Extra"/>
    <s v="ELEMENTARY"/>
    <s v="North"/>
    <s v="2019_STU"/>
    <s v="B+"/>
    <n v="90"/>
    <n v="7"/>
  </r>
  <r>
    <s v="5991"/>
    <x v="263"/>
    <x v="1"/>
    <n v="151"/>
    <s v="4-Teaching, Learning, and Assessment"/>
    <x v="27"/>
    <s v="Q26"/>
    <n v="76"/>
    <n v="9"/>
    <n v="15"/>
    <s v="Extra"/>
    <s v="ELEMENTARY"/>
    <s v="North"/>
    <s v="2019_STU"/>
    <s v="B+"/>
    <n v="75"/>
    <n v="17"/>
  </r>
  <r>
    <s v="6001"/>
    <x v="264"/>
    <x v="3"/>
    <n v="159"/>
    <s v="1-Safety and Order"/>
    <x v="0"/>
    <s v="Q01"/>
    <n v="86"/>
    <n v="5"/>
    <n v="9"/>
    <s v="Extra"/>
    <s v="MIDDLE    "/>
    <s v="South"/>
    <s v="2019_STU"/>
    <s v="B-"/>
    <n v="71"/>
    <n v="19"/>
  </r>
  <r>
    <s v="6001"/>
    <x v="264"/>
    <x v="3"/>
    <n v="159"/>
    <s v="1-Safety and Order"/>
    <x v="1"/>
    <s v="Q02"/>
    <n v="46"/>
    <n v="31"/>
    <n v="23"/>
    <s v="Extra"/>
    <s v="MIDDLE    "/>
    <s v="South"/>
    <s v="2019_STU"/>
    <s v="B-"/>
    <n v="47"/>
    <n v="22"/>
  </r>
  <r>
    <s v="6001"/>
    <x v="264"/>
    <x v="3"/>
    <n v="159"/>
    <s v="1-Safety and Order"/>
    <x v="2"/>
    <s v="Q03"/>
    <n v="52"/>
    <n v="12"/>
    <n v="36"/>
    <s v="Extra"/>
    <s v="MIDDLE    "/>
    <s v="South"/>
    <s v="2019_STU"/>
    <s v="B-"/>
    <n v="27"/>
    <n v="29"/>
  </r>
  <r>
    <s v="6001"/>
    <x v="264"/>
    <x v="3"/>
    <n v="159"/>
    <s v="1-Safety and Order"/>
    <x v="3"/>
    <s v="Q16"/>
    <n v="3"/>
    <n v="82"/>
    <n v="15"/>
    <s v="Extra"/>
    <s v="MIDDLE    "/>
    <s v="South"/>
    <s v="2019_STU"/>
    <s v="B-"/>
    <n v="32"/>
    <n v="24"/>
  </r>
  <r>
    <s v="6001"/>
    <x v="264"/>
    <x v="3"/>
    <n v="159"/>
    <s v="1-Safety and Order"/>
    <x v="4"/>
    <s v="Q17"/>
    <n v="2"/>
    <n v="93"/>
    <n v="5"/>
    <s v="Extra"/>
    <s v="MIDDLE    "/>
    <s v="South"/>
    <s v="2019_STU"/>
    <s v="B-"/>
    <n v="14"/>
    <n v="20"/>
  </r>
  <r>
    <s v="6001"/>
    <x v="264"/>
    <x v="3"/>
    <n v="159"/>
    <s v="1-Safety and Order"/>
    <x v="5"/>
    <s v="Q18"/>
    <n v="12"/>
    <n v="70"/>
    <n v="18"/>
    <s v="Extra"/>
    <s v="MIDDLE    "/>
    <s v="South"/>
    <s v="2019_STU"/>
    <s v="B-"/>
    <n v="24"/>
    <n v="22"/>
  </r>
  <r>
    <s v="6001"/>
    <x v="264"/>
    <x v="3"/>
    <n v="159"/>
    <s v="2-Leadership and Relationships"/>
    <x v="6"/>
    <s v="Q09"/>
    <n v="63"/>
    <n v="14"/>
    <n v="23"/>
    <s v="Extra"/>
    <s v="MIDDLE    "/>
    <s v="South"/>
    <s v="2019_STU"/>
    <s v="B-"/>
    <n v="62"/>
    <n v="24"/>
  </r>
  <r>
    <s v="6001"/>
    <x v="264"/>
    <x v="3"/>
    <n v="159"/>
    <s v="2-Leadership and Relationships"/>
    <x v="7"/>
    <s v="Q19"/>
    <n v="86"/>
    <n v="3"/>
    <n v="11"/>
    <s v="Extra"/>
    <s v="MIDDLE    "/>
    <s v="South"/>
    <s v="2019_STU"/>
    <s v="B-"/>
    <n v="70"/>
    <n v="19"/>
  </r>
  <r>
    <s v="6001"/>
    <x v="264"/>
    <x v="3"/>
    <n v="159"/>
    <s v="2-Leadership and Relationships"/>
    <x v="8"/>
    <s v="Q20"/>
    <n v="76"/>
    <n v="5"/>
    <n v="19"/>
    <s v="Extra"/>
    <s v="MIDDLE    "/>
    <s v="South"/>
    <s v="2019_STU"/>
    <s v="B-"/>
    <n v="58"/>
    <n v="29"/>
  </r>
  <r>
    <s v="6001"/>
    <x v="264"/>
    <x v="3"/>
    <n v="159"/>
    <s v="3-Resources and Support Systems"/>
    <x v="9"/>
    <s v="Q06"/>
    <n v="81"/>
    <n v="6"/>
    <n v="13"/>
    <s v="Extra"/>
    <s v="MIDDLE    "/>
    <s v="South"/>
    <s v="2019_STU"/>
    <s v="B-"/>
    <n v="72"/>
    <n v="17"/>
  </r>
  <r>
    <s v="6001"/>
    <x v="264"/>
    <x v="3"/>
    <n v="159"/>
    <s v="3-Resources and Support Systems"/>
    <x v="10"/>
    <s v="Q07"/>
    <n v="33"/>
    <n v="42"/>
    <n v="25"/>
    <s v="Extra"/>
    <s v="MIDDLE    "/>
    <s v="South"/>
    <s v="2019_STU"/>
    <s v="B-"/>
    <n v="21"/>
    <n v="25"/>
  </r>
  <r>
    <s v="6001"/>
    <x v="264"/>
    <x v="3"/>
    <n v="159"/>
    <s v="3-Resources and Support Systems"/>
    <x v="11"/>
    <s v="Q14"/>
    <n v="66"/>
    <n v="9"/>
    <n v="25"/>
    <s v="Extra"/>
    <s v="MIDDLE    "/>
    <s v="South"/>
    <s v="2019_STU"/>
    <s v="B-"/>
    <n v="57"/>
    <n v="27"/>
  </r>
  <r>
    <s v="6001"/>
    <x v="264"/>
    <x v="3"/>
    <n v="159"/>
    <s v="3-Resources and Support Systems"/>
    <x v="12"/>
    <s v="Q21"/>
    <n v="71"/>
    <n v="6"/>
    <n v="23"/>
    <s v="Extra"/>
    <s v="MIDDLE    "/>
    <s v="South"/>
    <s v="2019_STU"/>
    <s v="B-"/>
    <n v="53"/>
    <n v="33"/>
  </r>
  <r>
    <s v="6001"/>
    <x v="264"/>
    <x v="3"/>
    <n v="159"/>
    <s v="3-Resources and Support Systems"/>
    <x v="13"/>
    <s v="Q22"/>
    <n v="61"/>
    <n v="12"/>
    <n v="27"/>
    <s v="Extra"/>
    <s v="MIDDLE    "/>
    <s v="South"/>
    <s v="2019_STU"/>
    <s v="B-"/>
    <n v="50"/>
    <n v="32"/>
  </r>
  <r>
    <s v="6001"/>
    <x v="264"/>
    <x v="3"/>
    <n v="159"/>
    <s v="3-Resources and Support Systems"/>
    <x v="14"/>
    <s v="Q23"/>
    <n v="67"/>
    <n v="11"/>
    <n v="22"/>
    <s v="Extra"/>
    <s v="MIDDLE    "/>
    <s v="South"/>
    <s v="2019_STU"/>
    <s v="B-"/>
    <n v="62"/>
    <n v="24"/>
  </r>
  <r>
    <s v="6001"/>
    <x v="264"/>
    <x v="3"/>
    <n v="159"/>
    <s v="3-Resources and Support Systems"/>
    <x v="15"/>
    <s v="Q27"/>
    <n v="37"/>
    <n v="31"/>
    <n v="32"/>
    <s v="Extra"/>
    <s v="MIDDLE    "/>
    <s v="South"/>
    <s v="2019_STU"/>
    <s v="B-"/>
    <n v="23"/>
    <n v="42"/>
  </r>
  <r>
    <s v="6001"/>
    <x v="264"/>
    <x v="3"/>
    <n v="159"/>
    <s v="3-Resources and Support Systems"/>
    <x v="16"/>
    <s v="Q28"/>
    <n v="76"/>
    <n v="13"/>
    <n v="11"/>
    <s v="Extra"/>
    <s v="MIDDLE    "/>
    <s v="South"/>
    <s v="2019_STU"/>
    <s v="B-"/>
    <n v="59"/>
    <n v="18"/>
  </r>
  <r>
    <s v="6001"/>
    <x v="264"/>
    <x v="3"/>
    <n v="159"/>
    <s v="4-Teaching, Learning, and Assessment"/>
    <x v="17"/>
    <s v="Q04"/>
    <n v="23"/>
    <n v="64"/>
    <n v="13"/>
    <s v="Extra"/>
    <s v="MIDDLE    "/>
    <s v="South"/>
    <s v="2019_STU"/>
    <s v="B-"/>
    <n v="15"/>
    <n v="16"/>
  </r>
  <r>
    <s v="6001"/>
    <x v="264"/>
    <x v="3"/>
    <n v="159"/>
    <s v="4-Teaching, Learning, and Assessment"/>
    <x v="18"/>
    <s v="Q05"/>
    <n v="92"/>
    <n v="1"/>
    <n v="7"/>
    <s v="Extra"/>
    <s v="MIDDLE    "/>
    <s v="South"/>
    <s v="2019_STU"/>
    <s v="B-"/>
    <n v="81"/>
    <n v="14"/>
  </r>
  <r>
    <s v="6001"/>
    <x v="264"/>
    <x v="3"/>
    <n v="159"/>
    <s v="4-Teaching, Learning, and Assessment"/>
    <x v="19"/>
    <s v="Q08"/>
    <n v="75"/>
    <n v="8"/>
    <n v="17"/>
    <s v="Extra"/>
    <s v="MIDDLE    "/>
    <s v="South"/>
    <s v="2019_STU"/>
    <s v="B-"/>
    <n v="60"/>
    <n v="20"/>
  </r>
  <r>
    <s v="6001"/>
    <x v="264"/>
    <x v="3"/>
    <n v="159"/>
    <s v="4-Teaching, Learning, and Assessment"/>
    <x v="20"/>
    <s v="Q10"/>
    <n v="45"/>
    <n v="21"/>
    <n v="34"/>
    <s v="Extra"/>
    <s v="MIDDLE    "/>
    <s v="South"/>
    <s v="2019_STU"/>
    <s v="B-"/>
    <n v="50"/>
    <n v="27"/>
  </r>
  <r>
    <s v="6001"/>
    <x v="264"/>
    <x v="3"/>
    <n v="159"/>
    <s v="4-Teaching, Learning, and Assessment"/>
    <x v="21"/>
    <s v="Q11"/>
    <n v="53"/>
    <n v="22"/>
    <n v="25"/>
    <s v="Extra"/>
    <s v="MIDDLE    "/>
    <s v="South"/>
    <s v="2019_STU"/>
    <s v="B-"/>
    <n v="52"/>
    <n v="26"/>
  </r>
  <r>
    <s v="6001"/>
    <x v="264"/>
    <x v="3"/>
    <n v="159"/>
    <s v="4-Teaching, Learning, and Assessment"/>
    <x v="22"/>
    <s v="Q12"/>
    <n v="88"/>
    <n v="3"/>
    <n v="9"/>
    <s v="Extra"/>
    <s v="MIDDLE    "/>
    <s v="South"/>
    <s v="2019_STU"/>
    <s v="B-"/>
    <n v="78"/>
    <n v="15"/>
  </r>
  <r>
    <s v="6001"/>
    <x v="264"/>
    <x v="3"/>
    <n v="159"/>
    <s v="4-Teaching, Learning, and Assessment"/>
    <x v="23"/>
    <s v="Q13"/>
    <n v="41"/>
    <n v="30"/>
    <n v="29"/>
    <s v="Extra"/>
    <s v="MIDDLE    "/>
    <s v="South"/>
    <s v="2019_STU"/>
    <s v="B-"/>
    <n v="48"/>
    <n v="25"/>
  </r>
  <r>
    <s v="6001"/>
    <x v="264"/>
    <x v="3"/>
    <n v="159"/>
    <s v="4-Teaching, Learning, and Assessment"/>
    <x v="24"/>
    <s v="Q15"/>
    <n v="75"/>
    <n v="9"/>
    <n v="16"/>
    <s v="Extra"/>
    <s v="MIDDLE    "/>
    <s v="South"/>
    <s v="2019_STU"/>
    <s v="B-"/>
    <n v="72"/>
    <n v="16"/>
  </r>
  <r>
    <s v="6001"/>
    <x v="264"/>
    <x v="3"/>
    <n v="159"/>
    <s v="4-Teaching, Learning, and Assessment"/>
    <x v="25"/>
    <s v="Q24"/>
    <n v="54"/>
    <n v="23"/>
    <n v="23"/>
    <s v="Extra"/>
    <s v="MIDDLE    "/>
    <s v="South"/>
    <s v="2019_STU"/>
    <s v="B-"/>
    <n v="46"/>
    <n v="22"/>
  </r>
  <r>
    <s v="6001"/>
    <x v="264"/>
    <x v="3"/>
    <n v="159"/>
    <s v="4-Teaching, Learning, and Assessment"/>
    <x v="26"/>
    <s v="Q25"/>
    <n v="86"/>
    <n v="1"/>
    <n v="13"/>
    <s v="Extra"/>
    <s v="MIDDLE    "/>
    <s v="South"/>
    <s v="2019_STU"/>
    <s v="B-"/>
    <n v="73"/>
    <n v="19"/>
  </r>
  <r>
    <s v="6001"/>
    <x v="264"/>
    <x v="3"/>
    <n v="159"/>
    <s v="4-Teaching, Learning, and Assessment"/>
    <x v="27"/>
    <s v="Q26"/>
    <n v="65"/>
    <n v="8"/>
    <n v="27"/>
    <s v="Extra"/>
    <s v="MIDDLE    "/>
    <s v="South"/>
    <s v="2019_STU"/>
    <s v="B-"/>
    <n v="50"/>
    <n v="31"/>
  </r>
  <r>
    <s v="6004"/>
    <x v="265"/>
    <x v="1"/>
    <n v="109"/>
    <s v="1-Safety and Order"/>
    <x v="0"/>
    <s v="Q01"/>
    <n v="88"/>
    <n v="2"/>
    <n v="10"/>
    <s v="Extra"/>
    <s v="MIDDLE    "/>
    <s v="Charter"/>
    <s v="2019_STU"/>
    <s v="B-"/>
    <n v="71"/>
    <n v="19"/>
  </r>
  <r>
    <s v="6004"/>
    <x v="265"/>
    <x v="1"/>
    <n v="109"/>
    <s v="1-Safety and Order"/>
    <x v="1"/>
    <s v="Q02"/>
    <n v="68"/>
    <n v="13"/>
    <n v="19"/>
    <s v="Extra"/>
    <s v="MIDDLE    "/>
    <s v="Charter"/>
    <s v="2019_STU"/>
    <s v="B-"/>
    <n v="47"/>
    <n v="22"/>
  </r>
  <r>
    <s v="6004"/>
    <x v="265"/>
    <x v="1"/>
    <n v="109"/>
    <s v="1-Safety and Order"/>
    <x v="2"/>
    <s v="Q03"/>
    <n v="37"/>
    <n v="36"/>
    <n v="27"/>
    <s v="Extra"/>
    <s v="MIDDLE    "/>
    <s v="Charter"/>
    <s v="2019_STU"/>
    <s v="B-"/>
    <n v="27"/>
    <n v="29"/>
  </r>
  <r>
    <s v="6004"/>
    <x v="265"/>
    <x v="1"/>
    <n v="109"/>
    <s v="1-Safety and Order"/>
    <x v="3"/>
    <s v="Q16"/>
    <n v="9"/>
    <n v="73"/>
    <n v="18"/>
    <s v="Extra"/>
    <s v="MIDDLE    "/>
    <s v="Charter"/>
    <s v="2019_STU"/>
    <s v="B-"/>
    <n v="32"/>
    <n v="24"/>
  </r>
  <r>
    <s v="6004"/>
    <x v="265"/>
    <x v="1"/>
    <n v="109"/>
    <s v="1-Safety and Order"/>
    <x v="4"/>
    <s v="Q17"/>
    <n v="3"/>
    <n v="87"/>
    <n v="10"/>
    <s v="Extra"/>
    <s v="MIDDLE    "/>
    <s v="Charter"/>
    <s v="2019_STU"/>
    <s v="B-"/>
    <n v="14"/>
    <n v="20"/>
  </r>
  <r>
    <s v="6004"/>
    <x v="265"/>
    <x v="1"/>
    <n v="109"/>
    <s v="1-Safety and Order"/>
    <x v="5"/>
    <s v="Q18"/>
    <n v="15"/>
    <n v="68"/>
    <n v="17"/>
    <s v="Extra"/>
    <s v="MIDDLE    "/>
    <s v="Charter"/>
    <s v="2019_STU"/>
    <s v="B-"/>
    <n v="24"/>
    <n v="22"/>
  </r>
  <r>
    <s v="6004"/>
    <x v="265"/>
    <x v="1"/>
    <n v="109"/>
    <s v="2-Leadership and Relationships"/>
    <x v="6"/>
    <s v="Q09"/>
    <n v="68"/>
    <n v="8"/>
    <n v="24"/>
    <s v="Extra"/>
    <s v="MIDDLE    "/>
    <s v="Charter"/>
    <s v="2019_STU"/>
    <s v="B-"/>
    <n v="62"/>
    <n v="24"/>
  </r>
  <r>
    <s v="6004"/>
    <x v="265"/>
    <x v="1"/>
    <n v="109"/>
    <s v="2-Leadership and Relationships"/>
    <x v="7"/>
    <s v="Q19"/>
    <n v="82"/>
    <n v="7"/>
    <n v="11"/>
    <s v="Extra"/>
    <s v="MIDDLE    "/>
    <s v="Charter"/>
    <s v="2019_STU"/>
    <s v="B-"/>
    <n v="70"/>
    <n v="19"/>
  </r>
  <r>
    <s v="6004"/>
    <x v="265"/>
    <x v="1"/>
    <n v="109"/>
    <s v="2-Leadership and Relationships"/>
    <x v="8"/>
    <s v="Q20"/>
    <n v="80"/>
    <n v="3"/>
    <n v="17"/>
    <s v="Extra"/>
    <s v="MIDDLE    "/>
    <s v="Charter"/>
    <s v="2019_STU"/>
    <s v="B-"/>
    <n v="58"/>
    <n v="29"/>
  </r>
  <r>
    <s v="6004"/>
    <x v="265"/>
    <x v="1"/>
    <n v="109"/>
    <s v="3-Resources and Support Systems"/>
    <x v="9"/>
    <s v="Q06"/>
    <n v="84"/>
    <n v="3"/>
    <n v="13"/>
    <s v="Extra"/>
    <s v="MIDDLE    "/>
    <s v="Charter"/>
    <s v="2019_STU"/>
    <s v="B-"/>
    <n v="72"/>
    <n v="17"/>
  </r>
  <r>
    <s v="6004"/>
    <x v="265"/>
    <x v="1"/>
    <n v="109"/>
    <s v="3-Resources and Support Systems"/>
    <x v="10"/>
    <s v="Q07"/>
    <n v="31"/>
    <n v="39"/>
    <n v="30"/>
    <s v="Extra"/>
    <s v="MIDDLE    "/>
    <s v="Charter"/>
    <s v="2019_STU"/>
    <s v="B-"/>
    <n v="21"/>
    <n v="25"/>
  </r>
  <r>
    <s v="6004"/>
    <x v="265"/>
    <x v="1"/>
    <n v="109"/>
    <s v="3-Resources and Support Systems"/>
    <x v="11"/>
    <s v="Q14"/>
    <n v="64"/>
    <n v="4"/>
    <n v="32"/>
    <s v="Extra"/>
    <s v="MIDDLE    "/>
    <s v="Charter"/>
    <s v="2019_STU"/>
    <s v="B-"/>
    <n v="57"/>
    <n v="27"/>
  </r>
  <r>
    <s v="6004"/>
    <x v="265"/>
    <x v="1"/>
    <n v="109"/>
    <s v="3-Resources and Support Systems"/>
    <x v="12"/>
    <s v="Q21"/>
    <n v="67"/>
    <n v="5"/>
    <n v="28"/>
    <s v="Extra"/>
    <s v="MIDDLE    "/>
    <s v="Charter"/>
    <s v="2019_STU"/>
    <s v="B-"/>
    <n v="53"/>
    <n v="33"/>
  </r>
  <r>
    <s v="6004"/>
    <x v="265"/>
    <x v="1"/>
    <n v="109"/>
    <s v="3-Resources and Support Systems"/>
    <x v="13"/>
    <s v="Q22"/>
    <n v="63"/>
    <n v="8"/>
    <n v="29"/>
    <s v="Extra"/>
    <s v="MIDDLE    "/>
    <s v="Charter"/>
    <s v="2019_STU"/>
    <s v="B-"/>
    <n v="50"/>
    <n v="32"/>
  </r>
  <r>
    <s v="6004"/>
    <x v="265"/>
    <x v="1"/>
    <n v="109"/>
    <s v="3-Resources and Support Systems"/>
    <x v="14"/>
    <s v="Q23"/>
    <n v="75"/>
    <n v="10"/>
    <n v="15"/>
    <s v="Extra"/>
    <s v="MIDDLE    "/>
    <s v="Charter"/>
    <s v="2019_STU"/>
    <s v="B-"/>
    <n v="62"/>
    <n v="24"/>
  </r>
  <r>
    <s v="6004"/>
    <x v="265"/>
    <x v="1"/>
    <n v="109"/>
    <s v="3-Resources and Support Systems"/>
    <x v="15"/>
    <s v="Q27"/>
    <n v="11"/>
    <n v="37"/>
    <n v="52"/>
    <s v="Extra"/>
    <s v="MIDDLE    "/>
    <s v="Charter"/>
    <s v="2019_STU"/>
    <s v="B-"/>
    <n v="23"/>
    <n v="42"/>
  </r>
  <r>
    <s v="6004"/>
    <x v="265"/>
    <x v="1"/>
    <n v="109"/>
    <s v="3-Resources and Support Systems"/>
    <x v="16"/>
    <s v="Q28"/>
    <n v="19"/>
    <n v="55"/>
    <n v="26"/>
    <s v="Extra"/>
    <s v="MIDDLE    "/>
    <s v="Charter"/>
    <s v="2019_STU"/>
    <s v="B-"/>
    <n v="59"/>
    <n v="18"/>
  </r>
  <r>
    <s v="6004"/>
    <x v="265"/>
    <x v="1"/>
    <n v="109"/>
    <s v="4-Teaching, Learning, and Assessment"/>
    <x v="17"/>
    <s v="Q04"/>
    <n v="6"/>
    <n v="80"/>
    <n v="14"/>
    <s v="Extra"/>
    <s v="MIDDLE    "/>
    <s v="Charter"/>
    <s v="2019_STU"/>
    <s v="B-"/>
    <n v="15"/>
    <n v="16"/>
  </r>
  <r>
    <s v="6004"/>
    <x v="265"/>
    <x v="1"/>
    <n v="109"/>
    <s v="4-Teaching, Learning, and Assessment"/>
    <x v="18"/>
    <s v="Q05"/>
    <n v="87"/>
    <n v="1"/>
    <n v="12"/>
    <s v="Extra"/>
    <s v="MIDDLE    "/>
    <s v="Charter"/>
    <s v="2019_STU"/>
    <s v="B-"/>
    <n v="81"/>
    <n v="14"/>
  </r>
  <r>
    <s v="6004"/>
    <x v="265"/>
    <x v="1"/>
    <n v="109"/>
    <s v="4-Teaching, Learning, and Assessment"/>
    <x v="19"/>
    <s v="Q08"/>
    <n v="76"/>
    <n v="11"/>
    <n v="13"/>
    <s v="Extra"/>
    <s v="MIDDLE    "/>
    <s v="Charter"/>
    <s v="2019_STU"/>
    <s v="B-"/>
    <n v="60"/>
    <n v="20"/>
  </r>
  <r>
    <s v="6004"/>
    <x v="265"/>
    <x v="1"/>
    <n v="109"/>
    <s v="4-Teaching, Learning, and Assessment"/>
    <x v="20"/>
    <s v="Q10"/>
    <n v="58"/>
    <n v="11"/>
    <n v="31"/>
    <s v="Extra"/>
    <s v="MIDDLE    "/>
    <s v="Charter"/>
    <s v="2019_STU"/>
    <s v="B-"/>
    <n v="50"/>
    <n v="27"/>
  </r>
  <r>
    <s v="6004"/>
    <x v="265"/>
    <x v="1"/>
    <n v="109"/>
    <s v="4-Teaching, Learning, and Assessment"/>
    <x v="21"/>
    <s v="Q11"/>
    <n v="56"/>
    <n v="16"/>
    <n v="28"/>
    <s v="Extra"/>
    <s v="MIDDLE    "/>
    <s v="Charter"/>
    <s v="2019_STU"/>
    <s v="B-"/>
    <n v="52"/>
    <n v="26"/>
  </r>
  <r>
    <s v="6004"/>
    <x v="265"/>
    <x v="1"/>
    <n v="109"/>
    <s v="4-Teaching, Learning, and Assessment"/>
    <x v="22"/>
    <s v="Q12"/>
    <n v="85"/>
    <n v="1"/>
    <n v="14"/>
    <s v="Extra"/>
    <s v="MIDDLE    "/>
    <s v="Charter"/>
    <s v="2019_STU"/>
    <s v="B-"/>
    <n v="78"/>
    <n v="15"/>
  </r>
  <r>
    <s v="6004"/>
    <x v="265"/>
    <x v="1"/>
    <n v="109"/>
    <s v="4-Teaching, Learning, and Assessment"/>
    <x v="23"/>
    <s v="Q13"/>
    <n v="58"/>
    <n v="20"/>
    <n v="22"/>
    <s v="Extra"/>
    <s v="MIDDLE    "/>
    <s v="Charter"/>
    <s v="2019_STU"/>
    <s v="B-"/>
    <n v="48"/>
    <n v="25"/>
  </r>
  <r>
    <s v="6004"/>
    <x v="265"/>
    <x v="1"/>
    <n v="109"/>
    <s v="4-Teaching, Learning, and Assessment"/>
    <x v="24"/>
    <s v="Q15"/>
    <n v="76"/>
    <n v="4"/>
    <n v="20"/>
    <s v="Extra"/>
    <s v="MIDDLE    "/>
    <s v="Charter"/>
    <s v="2019_STU"/>
    <s v="B-"/>
    <n v="72"/>
    <n v="16"/>
  </r>
  <r>
    <s v="6004"/>
    <x v="265"/>
    <x v="1"/>
    <n v="109"/>
    <s v="4-Teaching, Learning, and Assessment"/>
    <x v="25"/>
    <s v="Q24"/>
    <n v="49"/>
    <n v="25"/>
    <n v="26"/>
    <s v="Extra"/>
    <s v="MIDDLE    "/>
    <s v="Charter"/>
    <s v="2019_STU"/>
    <s v="B-"/>
    <n v="46"/>
    <n v="22"/>
  </r>
  <r>
    <s v="6004"/>
    <x v="265"/>
    <x v="1"/>
    <n v="109"/>
    <s v="4-Teaching, Learning, and Assessment"/>
    <x v="26"/>
    <s v="Q25"/>
    <n v="79"/>
    <n v="4"/>
    <n v="17"/>
    <s v="Extra"/>
    <s v="MIDDLE    "/>
    <s v="Charter"/>
    <s v="2019_STU"/>
    <s v="B-"/>
    <n v="73"/>
    <n v="19"/>
  </r>
  <r>
    <s v="6004"/>
    <x v="265"/>
    <x v="1"/>
    <n v="109"/>
    <s v="4-Teaching, Learning, and Assessment"/>
    <x v="27"/>
    <s v="Q26"/>
    <n v="66"/>
    <n v="9"/>
    <n v="25"/>
    <s v="Extra"/>
    <s v="MIDDLE    "/>
    <s v="Charter"/>
    <s v="2019_STU"/>
    <s v="B-"/>
    <n v="50"/>
    <n v="31"/>
  </r>
  <r>
    <s v="6006"/>
    <x v="266"/>
    <x v="1"/>
    <n v="124"/>
    <s v="1-Safety and Order"/>
    <x v="0"/>
    <s v="Q01"/>
    <n v="88"/>
    <n v="4"/>
    <n v="8"/>
    <s v="Extra"/>
    <s v="MIDDLE    "/>
    <s v="Charter"/>
    <s v="2019_STU"/>
    <s v="B-"/>
    <n v="71"/>
    <n v="19"/>
  </r>
  <r>
    <s v="6006"/>
    <x v="266"/>
    <x v="1"/>
    <n v="124"/>
    <s v="1-Safety and Order"/>
    <x v="1"/>
    <s v="Q02"/>
    <n v="68"/>
    <n v="19"/>
    <n v="13"/>
    <s v="Extra"/>
    <s v="MIDDLE    "/>
    <s v="Charter"/>
    <s v="2019_STU"/>
    <s v="B-"/>
    <n v="47"/>
    <n v="22"/>
  </r>
  <r>
    <s v="6006"/>
    <x v="266"/>
    <x v="1"/>
    <n v="124"/>
    <s v="1-Safety and Order"/>
    <x v="2"/>
    <s v="Q03"/>
    <n v="53"/>
    <n v="23"/>
    <n v="24"/>
    <s v="Extra"/>
    <s v="MIDDLE    "/>
    <s v="Charter"/>
    <s v="2019_STU"/>
    <s v="B-"/>
    <n v="27"/>
    <n v="29"/>
  </r>
  <r>
    <s v="6006"/>
    <x v="266"/>
    <x v="1"/>
    <n v="124"/>
    <s v="1-Safety and Order"/>
    <x v="3"/>
    <s v="Q16"/>
    <n v="4"/>
    <n v="89"/>
    <n v="7"/>
    <s v="Extra"/>
    <s v="MIDDLE    "/>
    <s v="Charter"/>
    <s v="2019_STU"/>
    <s v="B-"/>
    <n v="32"/>
    <n v="24"/>
  </r>
  <r>
    <s v="6006"/>
    <x v="266"/>
    <x v="1"/>
    <n v="124"/>
    <s v="1-Safety and Order"/>
    <x v="4"/>
    <s v="Q17"/>
    <n v="3"/>
    <n v="94"/>
    <n v="3"/>
    <s v="Extra"/>
    <s v="MIDDLE    "/>
    <s v="Charter"/>
    <s v="2019_STU"/>
    <s v="B-"/>
    <n v="14"/>
    <n v="20"/>
  </r>
  <r>
    <s v="6006"/>
    <x v="266"/>
    <x v="1"/>
    <n v="124"/>
    <s v="1-Safety and Order"/>
    <x v="5"/>
    <s v="Q18"/>
    <n v="4"/>
    <n v="91"/>
    <n v="5"/>
    <s v="Extra"/>
    <s v="MIDDLE    "/>
    <s v="Charter"/>
    <s v="2019_STU"/>
    <s v="B-"/>
    <n v="24"/>
    <n v="22"/>
  </r>
  <r>
    <s v="6006"/>
    <x v="266"/>
    <x v="1"/>
    <n v="124"/>
    <s v="2-Leadership and Relationships"/>
    <x v="6"/>
    <s v="Q09"/>
    <n v="62"/>
    <n v="14"/>
    <n v="24"/>
    <s v="Extra"/>
    <s v="MIDDLE    "/>
    <s v="Charter"/>
    <s v="2019_STU"/>
    <s v="B-"/>
    <n v="62"/>
    <n v="24"/>
  </r>
  <r>
    <s v="6006"/>
    <x v="266"/>
    <x v="1"/>
    <n v="124"/>
    <s v="2-Leadership and Relationships"/>
    <x v="7"/>
    <s v="Q19"/>
    <n v="84"/>
    <n v="10"/>
    <n v="6"/>
    <s v="Extra"/>
    <s v="MIDDLE    "/>
    <s v="Charter"/>
    <s v="2019_STU"/>
    <s v="B-"/>
    <n v="70"/>
    <n v="19"/>
  </r>
  <r>
    <s v="6006"/>
    <x v="266"/>
    <x v="1"/>
    <n v="124"/>
    <s v="2-Leadership and Relationships"/>
    <x v="8"/>
    <s v="Q20"/>
    <n v="3"/>
    <n v="15"/>
    <n v="82"/>
    <s v="Extra"/>
    <s v="MIDDLE    "/>
    <s v="Charter"/>
    <s v="2019_STU"/>
    <s v="B-"/>
    <n v="58"/>
    <n v="29"/>
  </r>
  <r>
    <s v="6006"/>
    <x v="266"/>
    <x v="1"/>
    <n v="124"/>
    <s v="3-Resources and Support Systems"/>
    <x v="9"/>
    <s v="Q06"/>
    <n v="84"/>
    <n v="8"/>
    <n v="8"/>
    <s v="Extra"/>
    <s v="MIDDLE    "/>
    <s v="Charter"/>
    <s v="2019_STU"/>
    <s v="B-"/>
    <n v="72"/>
    <n v="17"/>
  </r>
  <r>
    <s v="6006"/>
    <x v="266"/>
    <x v="1"/>
    <n v="124"/>
    <s v="3-Resources and Support Systems"/>
    <x v="10"/>
    <s v="Q07"/>
    <n v="38"/>
    <n v="35"/>
    <n v="27"/>
    <s v="Extra"/>
    <s v="MIDDLE    "/>
    <s v="Charter"/>
    <s v="2019_STU"/>
    <s v="B-"/>
    <n v="21"/>
    <n v="25"/>
  </r>
  <r>
    <s v="6006"/>
    <x v="266"/>
    <x v="1"/>
    <n v="124"/>
    <s v="3-Resources and Support Systems"/>
    <x v="11"/>
    <s v="Q14"/>
    <n v="63"/>
    <n v="16"/>
    <n v="21"/>
    <s v="Extra"/>
    <s v="MIDDLE    "/>
    <s v="Charter"/>
    <s v="2019_STU"/>
    <s v="B-"/>
    <n v="57"/>
    <n v="27"/>
  </r>
  <r>
    <s v="6006"/>
    <x v="266"/>
    <x v="1"/>
    <n v="124"/>
    <s v="3-Resources and Support Systems"/>
    <x v="12"/>
    <s v="Q21"/>
    <n v="39"/>
    <n v="22"/>
    <n v="39"/>
    <s v="Extra"/>
    <s v="MIDDLE    "/>
    <s v="Charter"/>
    <s v="2019_STU"/>
    <s v="B-"/>
    <n v="53"/>
    <n v="33"/>
  </r>
  <r>
    <s v="6006"/>
    <x v="266"/>
    <x v="1"/>
    <n v="124"/>
    <s v="3-Resources and Support Systems"/>
    <x v="13"/>
    <s v="Q22"/>
    <n v="54"/>
    <n v="13"/>
    <n v="33"/>
    <s v="Extra"/>
    <s v="MIDDLE    "/>
    <s v="Charter"/>
    <s v="2019_STU"/>
    <s v="B-"/>
    <n v="50"/>
    <n v="32"/>
  </r>
  <r>
    <s v="6006"/>
    <x v="266"/>
    <x v="1"/>
    <n v="124"/>
    <s v="3-Resources and Support Systems"/>
    <x v="14"/>
    <s v="Q23"/>
    <n v="67"/>
    <n v="9"/>
    <n v="24"/>
    <s v="Extra"/>
    <s v="MIDDLE    "/>
    <s v="Charter"/>
    <s v="2019_STU"/>
    <s v="B-"/>
    <n v="62"/>
    <n v="24"/>
  </r>
  <r>
    <s v="6006"/>
    <x v="266"/>
    <x v="1"/>
    <n v="124"/>
    <s v="3-Resources and Support Systems"/>
    <x v="15"/>
    <s v="Q27"/>
    <n v="1"/>
    <n v="19"/>
    <n v="80"/>
    <s v="Extra"/>
    <s v="MIDDLE    "/>
    <s v="Charter"/>
    <s v="2019_STU"/>
    <s v="B-"/>
    <n v="23"/>
    <n v="42"/>
  </r>
  <r>
    <s v="6006"/>
    <x v="266"/>
    <x v="1"/>
    <n v="124"/>
    <s v="3-Resources and Support Systems"/>
    <x v="16"/>
    <s v="Q28"/>
    <n v="17"/>
    <n v="56"/>
    <n v="27"/>
    <s v="Extra"/>
    <s v="MIDDLE    "/>
    <s v="Charter"/>
    <s v="2019_STU"/>
    <s v="B-"/>
    <n v="59"/>
    <n v="18"/>
  </r>
  <r>
    <s v="6006"/>
    <x v="266"/>
    <x v="1"/>
    <n v="124"/>
    <s v="4-Teaching, Learning, and Assessment"/>
    <x v="17"/>
    <s v="Q04"/>
    <n v="10"/>
    <n v="75"/>
    <n v="15"/>
    <s v="Extra"/>
    <s v="MIDDLE    "/>
    <s v="Charter"/>
    <s v="2019_STU"/>
    <s v="B-"/>
    <n v="15"/>
    <n v="16"/>
  </r>
  <r>
    <s v="6006"/>
    <x v="266"/>
    <x v="1"/>
    <n v="124"/>
    <s v="4-Teaching, Learning, and Assessment"/>
    <x v="18"/>
    <s v="Q05"/>
    <n v="88"/>
    <n v="3"/>
    <n v="9"/>
    <s v="Extra"/>
    <s v="MIDDLE    "/>
    <s v="Charter"/>
    <s v="2019_STU"/>
    <s v="B-"/>
    <n v="81"/>
    <n v="14"/>
  </r>
  <r>
    <s v="6006"/>
    <x v="266"/>
    <x v="1"/>
    <n v="124"/>
    <s v="4-Teaching, Learning, and Assessment"/>
    <x v="19"/>
    <s v="Q08"/>
    <n v="48"/>
    <n v="37"/>
    <n v="15"/>
    <s v="Extra"/>
    <s v="MIDDLE    "/>
    <s v="Charter"/>
    <s v="2019_STU"/>
    <s v="B-"/>
    <n v="60"/>
    <n v="20"/>
  </r>
  <r>
    <s v="6006"/>
    <x v="266"/>
    <x v="1"/>
    <n v="124"/>
    <s v="4-Teaching, Learning, and Assessment"/>
    <x v="20"/>
    <s v="Q10"/>
    <n v="60"/>
    <n v="16"/>
    <n v="24"/>
    <s v="Extra"/>
    <s v="MIDDLE    "/>
    <s v="Charter"/>
    <s v="2019_STU"/>
    <s v="B-"/>
    <n v="50"/>
    <n v="27"/>
  </r>
  <r>
    <s v="6006"/>
    <x v="266"/>
    <x v="1"/>
    <n v="124"/>
    <s v="4-Teaching, Learning, and Assessment"/>
    <x v="21"/>
    <s v="Q11"/>
    <n v="53"/>
    <n v="20"/>
    <n v="27"/>
    <s v="Extra"/>
    <s v="MIDDLE    "/>
    <s v="Charter"/>
    <s v="2019_STU"/>
    <s v="B-"/>
    <n v="52"/>
    <n v="26"/>
  </r>
  <r>
    <s v="6006"/>
    <x v="266"/>
    <x v="1"/>
    <n v="124"/>
    <s v="4-Teaching, Learning, and Assessment"/>
    <x v="22"/>
    <s v="Q12"/>
    <n v="92"/>
    <n v="2"/>
    <n v="6"/>
    <s v="Extra"/>
    <s v="MIDDLE    "/>
    <s v="Charter"/>
    <s v="2019_STU"/>
    <s v="B-"/>
    <n v="78"/>
    <n v="15"/>
  </r>
  <r>
    <s v="6006"/>
    <x v="266"/>
    <x v="1"/>
    <n v="124"/>
    <s v="4-Teaching, Learning, and Assessment"/>
    <x v="23"/>
    <s v="Q13"/>
    <n v="65"/>
    <n v="19"/>
    <n v="16"/>
    <s v="Extra"/>
    <s v="MIDDLE    "/>
    <s v="Charter"/>
    <s v="2019_STU"/>
    <s v="B-"/>
    <n v="48"/>
    <n v="25"/>
  </r>
  <r>
    <s v="6006"/>
    <x v="266"/>
    <x v="1"/>
    <n v="124"/>
    <s v="4-Teaching, Learning, and Assessment"/>
    <x v="24"/>
    <s v="Q15"/>
    <n v="79"/>
    <n v="10"/>
    <n v="11"/>
    <s v="Extra"/>
    <s v="MIDDLE    "/>
    <s v="Charter"/>
    <s v="2019_STU"/>
    <s v="B-"/>
    <n v="72"/>
    <n v="16"/>
  </r>
  <r>
    <s v="6006"/>
    <x v="266"/>
    <x v="1"/>
    <n v="124"/>
    <s v="4-Teaching, Learning, and Assessment"/>
    <x v="25"/>
    <s v="Q24"/>
    <n v="50"/>
    <n v="33"/>
    <n v="17"/>
    <s v="Extra"/>
    <s v="MIDDLE    "/>
    <s v="Charter"/>
    <s v="2019_STU"/>
    <s v="B-"/>
    <n v="46"/>
    <n v="22"/>
  </r>
  <r>
    <s v="6006"/>
    <x v="266"/>
    <x v="1"/>
    <n v="124"/>
    <s v="4-Teaching, Learning, and Assessment"/>
    <x v="26"/>
    <s v="Q25"/>
    <n v="88"/>
    <n v="3"/>
    <n v="9"/>
    <s v="Extra"/>
    <s v="MIDDLE    "/>
    <s v="Charter"/>
    <s v="2019_STU"/>
    <s v="B-"/>
    <n v="73"/>
    <n v="19"/>
  </r>
  <r>
    <s v="6006"/>
    <x v="266"/>
    <x v="1"/>
    <n v="124"/>
    <s v="4-Teaching, Learning, and Assessment"/>
    <x v="27"/>
    <s v="Q26"/>
    <n v="67"/>
    <n v="7"/>
    <n v="26"/>
    <s v="Extra"/>
    <s v="MIDDLE    "/>
    <s v="Charter"/>
    <s v="2019_STU"/>
    <s v="B-"/>
    <n v="50"/>
    <n v="31"/>
  </r>
  <r>
    <s v="6009"/>
    <x v="267"/>
    <x v="1"/>
    <n v="127"/>
    <s v="1-Safety and Order"/>
    <x v="0"/>
    <s v="Q01"/>
    <n v="78"/>
    <n v="2"/>
    <n v="20"/>
    <s v="Extra"/>
    <s v="MIDDLE    "/>
    <s v="Charter"/>
    <s v="2019_STU"/>
    <s v="B-"/>
    <n v="71"/>
    <n v="19"/>
  </r>
  <r>
    <s v="6009"/>
    <x v="267"/>
    <x v="1"/>
    <n v="127"/>
    <s v="1-Safety and Order"/>
    <x v="1"/>
    <s v="Q02"/>
    <n v="69"/>
    <n v="13"/>
    <n v="18"/>
    <s v="Extra"/>
    <s v="MIDDLE    "/>
    <s v="Charter"/>
    <s v="2019_STU"/>
    <s v="B-"/>
    <n v="47"/>
    <n v="22"/>
  </r>
  <r>
    <s v="6009"/>
    <x v="267"/>
    <x v="1"/>
    <n v="127"/>
    <s v="1-Safety and Order"/>
    <x v="2"/>
    <s v="Q03"/>
    <n v="23"/>
    <n v="37"/>
    <n v="40"/>
    <s v="Extra"/>
    <s v="MIDDLE    "/>
    <s v="Charter"/>
    <s v="2019_STU"/>
    <s v="B-"/>
    <n v="27"/>
    <n v="29"/>
  </r>
  <r>
    <s v="6009"/>
    <x v="267"/>
    <x v="1"/>
    <n v="127"/>
    <s v="1-Safety and Order"/>
    <x v="3"/>
    <s v="Q16"/>
    <n v="8"/>
    <n v="63"/>
    <n v="29"/>
    <s v="Extra"/>
    <s v="MIDDLE    "/>
    <s v="Charter"/>
    <s v="2019_STU"/>
    <s v="B-"/>
    <n v="32"/>
    <n v="24"/>
  </r>
  <r>
    <s v="6009"/>
    <x v="267"/>
    <x v="1"/>
    <n v="127"/>
    <s v="1-Safety and Order"/>
    <x v="4"/>
    <s v="Q17"/>
    <n v="1"/>
    <n v="82"/>
    <n v="17"/>
    <s v="Extra"/>
    <s v="MIDDLE    "/>
    <s v="Charter"/>
    <s v="2019_STU"/>
    <s v="B-"/>
    <n v="14"/>
    <n v="20"/>
  </r>
  <r>
    <s v="6009"/>
    <x v="267"/>
    <x v="1"/>
    <n v="127"/>
    <s v="1-Safety and Order"/>
    <x v="5"/>
    <s v="Q18"/>
    <n v="3"/>
    <n v="77"/>
    <n v="20"/>
    <s v="Extra"/>
    <s v="MIDDLE    "/>
    <s v="Charter"/>
    <s v="2019_STU"/>
    <s v="B-"/>
    <n v="24"/>
    <n v="22"/>
  </r>
  <r>
    <s v="6009"/>
    <x v="267"/>
    <x v="1"/>
    <n v="127"/>
    <s v="2-Leadership and Relationships"/>
    <x v="6"/>
    <s v="Q09"/>
    <n v="62"/>
    <n v="13"/>
    <n v="25"/>
    <s v="Extra"/>
    <s v="MIDDLE    "/>
    <s v="Charter"/>
    <s v="2019_STU"/>
    <s v="B-"/>
    <n v="62"/>
    <n v="24"/>
  </r>
  <r>
    <s v="6009"/>
    <x v="267"/>
    <x v="1"/>
    <n v="127"/>
    <s v="2-Leadership and Relationships"/>
    <x v="7"/>
    <s v="Q19"/>
    <n v="70"/>
    <n v="9"/>
    <n v="21"/>
    <s v="Extra"/>
    <s v="MIDDLE    "/>
    <s v="Charter"/>
    <s v="2019_STU"/>
    <s v="B-"/>
    <n v="70"/>
    <n v="19"/>
  </r>
  <r>
    <s v="6009"/>
    <x v="267"/>
    <x v="1"/>
    <n v="127"/>
    <s v="2-Leadership and Relationships"/>
    <x v="8"/>
    <s v="Q20"/>
    <n v="47"/>
    <n v="14"/>
    <n v="39"/>
    <s v="Extra"/>
    <s v="MIDDLE    "/>
    <s v="Charter"/>
    <s v="2019_STU"/>
    <s v="B-"/>
    <n v="58"/>
    <n v="29"/>
  </r>
  <r>
    <s v="6009"/>
    <x v="267"/>
    <x v="1"/>
    <n v="127"/>
    <s v="3-Resources and Support Systems"/>
    <x v="9"/>
    <s v="Q06"/>
    <n v="70"/>
    <n v="12"/>
    <n v="18"/>
    <s v="Extra"/>
    <s v="MIDDLE    "/>
    <s v="Charter"/>
    <s v="2019_STU"/>
    <s v="B-"/>
    <n v="72"/>
    <n v="17"/>
  </r>
  <r>
    <s v="6009"/>
    <x v="267"/>
    <x v="1"/>
    <n v="127"/>
    <s v="3-Resources and Support Systems"/>
    <x v="10"/>
    <s v="Q07"/>
    <n v="32"/>
    <n v="39"/>
    <n v="29"/>
    <s v="Extra"/>
    <s v="MIDDLE    "/>
    <s v="Charter"/>
    <s v="2019_STU"/>
    <s v="B-"/>
    <n v="21"/>
    <n v="25"/>
  </r>
  <r>
    <s v="6009"/>
    <x v="267"/>
    <x v="1"/>
    <n v="127"/>
    <s v="3-Resources and Support Systems"/>
    <x v="11"/>
    <s v="Q14"/>
    <n v="43"/>
    <n v="14"/>
    <n v="43"/>
    <s v="Extra"/>
    <s v="MIDDLE    "/>
    <s v="Charter"/>
    <s v="2019_STU"/>
    <s v="B-"/>
    <n v="57"/>
    <n v="27"/>
  </r>
  <r>
    <s v="6009"/>
    <x v="267"/>
    <x v="1"/>
    <n v="127"/>
    <s v="3-Resources and Support Systems"/>
    <x v="12"/>
    <s v="Q21"/>
    <n v="30"/>
    <n v="13"/>
    <n v="57"/>
    <s v="Extra"/>
    <s v="MIDDLE    "/>
    <s v="Charter"/>
    <s v="2019_STU"/>
    <s v="B-"/>
    <n v="53"/>
    <n v="33"/>
  </r>
  <r>
    <s v="6009"/>
    <x v="267"/>
    <x v="1"/>
    <n v="127"/>
    <s v="3-Resources and Support Systems"/>
    <x v="13"/>
    <s v="Q22"/>
    <n v="52"/>
    <n v="13"/>
    <n v="35"/>
    <s v="Extra"/>
    <s v="MIDDLE    "/>
    <s v="Charter"/>
    <s v="2019_STU"/>
    <s v="B-"/>
    <n v="50"/>
    <n v="32"/>
  </r>
  <r>
    <s v="6009"/>
    <x v="267"/>
    <x v="1"/>
    <n v="127"/>
    <s v="3-Resources and Support Systems"/>
    <x v="14"/>
    <s v="Q23"/>
    <n v="58"/>
    <n v="15"/>
    <n v="27"/>
    <s v="Extra"/>
    <s v="MIDDLE    "/>
    <s v="Charter"/>
    <s v="2019_STU"/>
    <s v="B-"/>
    <n v="62"/>
    <n v="24"/>
  </r>
  <r>
    <s v="6009"/>
    <x v="267"/>
    <x v="1"/>
    <n v="127"/>
    <s v="3-Resources and Support Systems"/>
    <x v="15"/>
    <s v="Q27"/>
    <n v="6"/>
    <n v="29"/>
    <n v="65"/>
    <s v="Extra"/>
    <s v="MIDDLE    "/>
    <s v="Charter"/>
    <s v="2019_STU"/>
    <s v="B-"/>
    <n v="23"/>
    <n v="42"/>
  </r>
  <r>
    <s v="6009"/>
    <x v="267"/>
    <x v="1"/>
    <n v="127"/>
    <s v="3-Resources and Support Systems"/>
    <x v="16"/>
    <s v="Q28"/>
    <n v="81"/>
    <n v="10"/>
    <n v="9"/>
    <s v="Extra"/>
    <s v="MIDDLE    "/>
    <s v="Charter"/>
    <s v="2019_STU"/>
    <s v="B-"/>
    <n v="59"/>
    <n v="18"/>
  </r>
  <r>
    <s v="6009"/>
    <x v="267"/>
    <x v="1"/>
    <n v="127"/>
    <s v="4-Teaching, Learning, and Assessment"/>
    <x v="17"/>
    <s v="Q04"/>
    <n v="10"/>
    <n v="82"/>
    <n v="8"/>
    <s v="Extra"/>
    <s v="MIDDLE    "/>
    <s v="Charter"/>
    <s v="2019_STU"/>
    <s v="B-"/>
    <n v="15"/>
    <n v="16"/>
  </r>
  <r>
    <s v="6009"/>
    <x v="267"/>
    <x v="1"/>
    <n v="127"/>
    <s v="4-Teaching, Learning, and Assessment"/>
    <x v="18"/>
    <s v="Q05"/>
    <n v="77"/>
    <n v="6"/>
    <n v="17"/>
    <s v="Extra"/>
    <s v="MIDDLE    "/>
    <s v="Charter"/>
    <s v="2019_STU"/>
    <s v="B-"/>
    <n v="81"/>
    <n v="14"/>
  </r>
  <r>
    <s v="6009"/>
    <x v="267"/>
    <x v="1"/>
    <n v="127"/>
    <s v="4-Teaching, Learning, and Assessment"/>
    <x v="19"/>
    <s v="Q08"/>
    <n v="52"/>
    <n v="28"/>
    <n v="20"/>
    <s v="Extra"/>
    <s v="MIDDLE    "/>
    <s v="Charter"/>
    <s v="2019_STU"/>
    <s v="B-"/>
    <n v="60"/>
    <n v="20"/>
  </r>
  <r>
    <s v="6009"/>
    <x v="267"/>
    <x v="1"/>
    <n v="127"/>
    <s v="4-Teaching, Learning, and Assessment"/>
    <x v="20"/>
    <s v="Q10"/>
    <n v="37"/>
    <n v="19"/>
    <n v="44"/>
    <s v="Extra"/>
    <s v="MIDDLE    "/>
    <s v="Charter"/>
    <s v="2019_STU"/>
    <s v="B-"/>
    <n v="50"/>
    <n v="27"/>
  </r>
  <r>
    <s v="6009"/>
    <x v="267"/>
    <x v="1"/>
    <n v="127"/>
    <s v="4-Teaching, Learning, and Assessment"/>
    <x v="21"/>
    <s v="Q11"/>
    <n v="36"/>
    <n v="26"/>
    <n v="38"/>
    <s v="Extra"/>
    <s v="MIDDLE    "/>
    <s v="Charter"/>
    <s v="2019_STU"/>
    <s v="B-"/>
    <n v="52"/>
    <n v="26"/>
  </r>
  <r>
    <s v="6009"/>
    <x v="267"/>
    <x v="1"/>
    <n v="127"/>
    <s v="4-Teaching, Learning, and Assessment"/>
    <x v="22"/>
    <s v="Q12"/>
    <n v="74"/>
    <n v="8"/>
    <n v="18"/>
    <s v="Extra"/>
    <s v="MIDDLE    "/>
    <s v="Charter"/>
    <s v="2019_STU"/>
    <s v="B-"/>
    <n v="78"/>
    <n v="15"/>
  </r>
  <r>
    <s v="6009"/>
    <x v="267"/>
    <x v="1"/>
    <n v="127"/>
    <s v="4-Teaching, Learning, and Assessment"/>
    <x v="23"/>
    <s v="Q13"/>
    <n v="47"/>
    <n v="27"/>
    <n v="26"/>
    <s v="Extra"/>
    <s v="MIDDLE    "/>
    <s v="Charter"/>
    <s v="2019_STU"/>
    <s v="B-"/>
    <n v="48"/>
    <n v="25"/>
  </r>
  <r>
    <s v="6009"/>
    <x v="267"/>
    <x v="1"/>
    <n v="127"/>
    <s v="4-Teaching, Learning, and Assessment"/>
    <x v="24"/>
    <s v="Q15"/>
    <n v="82"/>
    <n v="9"/>
    <n v="9"/>
    <s v="Extra"/>
    <s v="MIDDLE    "/>
    <s v="Charter"/>
    <s v="2019_STU"/>
    <s v="B-"/>
    <n v="72"/>
    <n v="16"/>
  </r>
  <r>
    <s v="6009"/>
    <x v="267"/>
    <x v="1"/>
    <n v="127"/>
    <s v="4-Teaching, Learning, and Assessment"/>
    <x v="25"/>
    <s v="Q24"/>
    <n v="39"/>
    <n v="28"/>
    <n v="33"/>
    <s v="Extra"/>
    <s v="MIDDLE    "/>
    <s v="Charter"/>
    <s v="2019_STU"/>
    <s v="B-"/>
    <n v="46"/>
    <n v="22"/>
  </r>
  <r>
    <s v="6009"/>
    <x v="267"/>
    <x v="1"/>
    <n v="127"/>
    <s v="4-Teaching, Learning, and Assessment"/>
    <x v="26"/>
    <s v="Q25"/>
    <n v="68"/>
    <n v="5"/>
    <n v="27"/>
    <s v="Extra"/>
    <s v="MIDDLE    "/>
    <s v="Charter"/>
    <s v="2019_STU"/>
    <s v="B-"/>
    <n v="73"/>
    <n v="19"/>
  </r>
  <r>
    <s v="6009"/>
    <x v="267"/>
    <x v="1"/>
    <n v="127"/>
    <s v="4-Teaching, Learning, and Assessment"/>
    <x v="27"/>
    <s v="Q26"/>
    <n v="50"/>
    <n v="12"/>
    <n v="38"/>
    <s v="Extra"/>
    <s v="MIDDLE    "/>
    <s v="Charter"/>
    <s v="2019_STU"/>
    <s v="B-"/>
    <n v="50"/>
    <n v="31"/>
  </r>
  <r>
    <s v="6011"/>
    <x v="268"/>
    <x v="8"/>
    <n v="143"/>
    <s v="1-Safety and Order"/>
    <x v="0"/>
    <s v="Q01"/>
    <n v="53"/>
    <n v="25"/>
    <n v="22"/>
    <s v="Extra"/>
    <s v="MIDDLE    "/>
    <s v="Central"/>
    <s v="2019_STU"/>
    <s v="B-"/>
    <n v="71"/>
    <n v="19"/>
  </r>
  <r>
    <s v="6011"/>
    <x v="268"/>
    <x v="8"/>
    <n v="143"/>
    <s v="1-Safety and Order"/>
    <x v="1"/>
    <s v="Q02"/>
    <n v="16"/>
    <n v="63"/>
    <n v="21"/>
    <s v="Extra"/>
    <s v="MIDDLE    "/>
    <s v="Central"/>
    <s v="2019_STU"/>
    <s v="B-"/>
    <n v="47"/>
    <n v="22"/>
  </r>
  <r>
    <s v="6011"/>
    <x v="268"/>
    <x v="8"/>
    <n v="143"/>
    <s v="1-Safety and Order"/>
    <x v="2"/>
    <s v="Q03"/>
    <n v="19"/>
    <n v="62"/>
    <n v="19"/>
    <s v="Extra"/>
    <s v="MIDDLE    "/>
    <s v="Central"/>
    <s v="2019_STU"/>
    <s v="B-"/>
    <n v="27"/>
    <n v="29"/>
  </r>
  <r>
    <s v="6011"/>
    <x v="268"/>
    <x v="8"/>
    <n v="143"/>
    <s v="1-Safety and Order"/>
    <x v="3"/>
    <s v="Q16"/>
    <n v="48"/>
    <n v="28"/>
    <n v="24"/>
    <s v="Extra"/>
    <s v="MIDDLE    "/>
    <s v="Central"/>
    <s v="2019_STU"/>
    <s v="B-"/>
    <n v="32"/>
    <n v="24"/>
  </r>
  <r>
    <s v="6011"/>
    <x v="268"/>
    <x v="8"/>
    <n v="143"/>
    <s v="1-Safety and Order"/>
    <x v="4"/>
    <s v="Q17"/>
    <n v="32"/>
    <n v="40"/>
    <n v="28"/>
    <s v="Extra"/>
    <s v="MIDDLE    "/>
    <s v="Central"/>
    <s v="2019_STU"/>
    <s v="B-"/>
    <n v="14"/>
    <n v="20"/>
  </r>
  <r>
    <s v="6011"/>
    <x v="268"/>
    <x v="8"/>
    <n v="143"/>
    <s v="1-Safety and Order"/>
    <x v="5"/>
    <s v="Q18"/>
    <n v="35"/>
    <n v="46"/>
    <n v="19"/>
    <s v="Extra"/>
    <s v="MIDDLE    "/>
    <s v="Central"/>
    <s v="2019_STU"/>
    <s v="B-"/>
    <n v="24"/>
    <n v="22"/>
  </r>
  <r>
    <s v="6011"/>
    <x v="268"/>
    <x v="8"/>
    <n v="143"/>
    <s v="2-Leadership and Relationships"/>
    <x v="6"/>
    <s v="Q09"/>
    <n v="45"/>
    <n v="29"/>
    <n v="26"/>
    <s v="Extra"/>
    <s v="MIDDLE    "/>
    <s v="Central"/>
    <s v="2019_STU"/>
    <s v="B-"/>
    <n v="62"/>
    <n v="24"/>
  </r>
  <r>
    <s v="6011"/>
    <x v="268"/>
    <x v="8"/>
    <n v="143"/>
    <s v="2-Leadership and Relationships"/>
    <x v="7"/>
    <s v="Q19"/>
    <n v="50"/>
    <n v="30"/>
    <n v="20"/>
    <s v="Extra"/>
    <s v="MIDDLE    "/>
    <s v="Central"/>
    <s v="2019_STU"/>
    <s v="B-"/>
    <n v="70"/>
    <n v="19"/>
  </r>
  <r>
    <s v="6011"/>
    <x v="268"/>
    <x v="8"/>
    <n v="143"/>
    <s v="2-Leadership and Relationships"/>
    <x v="8"/>
    <s v="Q20"/>
    <n v="43"/>
    <n v="31"/>
    <n v="26"/>
    <s v="Extra"/>
    <s v="MIDDLE    "/>
    <s v="Central"/>
    <s v="2019_STU"/>
    <s v="B-"/>
    <n v="58"/>
    <n v="29"/>
  </r>
  <r>
    <s v="6011"/>
    <x v="268"/>
    <x v="8"/>
    <n v="143"/>
    <s v="3-Resources and Support Systems"/>
    <x v="9"/>
    <s v="Q06"/>
    <n v="46"/>
    <n v="29"/>
    <n v="25"/>
    <s v="Extra"/>
    <s v="MIDDLE    "/>
    <s v="Central"/>
    <s v="2019_STU"/>
    <s v="B-"/>
    <n v="72"/>
    <n v="17"/>
  </r>
  <r>
    <s v="6011"/>
    <x v="268"/>
    <x v="8"/>
    <n v="143"/>
    <s v="3-Resources and Support Systems"/>
    <x v="10"/>
    <s v="Q07"/>
    <n v="16"/>
    <n v="68"/>
    <n v="16"/>
    <s v="Extra"/>
    <s v="MIDDLE    "/>
    <s v="Central"/>
    <s v="2019_STU"/>
    <s v="B-"/>
    <n v="21"/>
    <n v="25"/>
  </r>
  <r>
    <s v="6011"/>
    <x v="268"/>
    <x v="8"/>
    <n v="143"/>
    <s v="3-Resources and Support Systems"/>
    <x v="11"/>
    <s v="Q14"/>
    <n v="47"/>
    <n v="20"/>
    <n v="33"/>
    <s v="Extra"/>
    <s v="MIDDLE    "/>
    <s v="Central"/>
    <s v="2019_STU"/>
    <s v="B-"/>
    <n v="57"/>
    <n v="27"/>
  </r>
  <r>
    <s v="6011"/>
    <x v="268"/>
    <x v="8"/>
    <n v="143"/>
    <s v="3-Resources and Support Systems"/>
    <x v="12"/>
    <s v="Q21"/>
    <n v="37"/>
    <n v="34"/>
    <n v="29"/>
    <s v="Extra"/>
    <s v="MIDDLE    "/>
    <s v="Central"/>
    <s v="2019_STU"/>
    <s v="B-"/>
    <n v="53"/>
    <n v="33"/>
  </r>
  <r>
    <s v="6011"/>
    <x v="268"/>
    <x v="8"/>
    <n v="143"/>
    <s v="3-Resources and Support Systems"/>
    <x v="13"/>
    <s v="Q22"/>
    <n v="34"/>
    <n v="34"/>
    <n v="32"/>
    <s v="Extra"/>
    <s v="MIDDLE    "/>
    <s v="Central"/>
    <s v="2019_STU"/>
    <s v="B-"/>
    <n v="50"/>
    <n v="32"/>
  </r>
  <r>
    <s v="6011"/>
    <x v="268"/>
    <x v="8"/>
    <n v="143"/>
    <s v="3-Resources and Support Systems"/>
    <x v="14"/>
    <s v="Q23"/>
    <n v="48"/>
    <n v="24"/>
    <n v="28"/>
    <s v="Extra"/>
    <s v="MIDDLE    "/>
    <s v="Central"/>
    <s v="2019_STU"/>
    <s v="B-"/>
    <n v="62"/>
    <n v="24"/>
  </r>
  <r>
    <s v="6011"/>
    <x v="268"/>
    <x v="8"/>
    <n v="143"/>
    <s v="3-Resources and Support Systems"/>
    <x v="15"/>
    <s v="Q27"/>
    <n v="23"/>
    <n v="58"/>
    <n v="19"/>
    <s v="Extra"/>
    <s v="MIDDLE    "/>
    <s v="Central"/>
    <s v="2019_STU"/>
    <s v="B-"/>
    <n v="23"/>
    <n v="42"/>
  </r>
  <r>
    <s v="6011"/>
    <x v="268"/>
    <x v="8"/>
    <n v="143"/>
    <s v="3-Resources and Support Systems"/>
    <x v="16"/>
    <s v="Q28"/>
    <n v="48"/>
    <n v="34"/>
    <n v="18"/>
    <s v="Extra"/>
    <s v="MIDDLE    "/>
    <s v="Central"/>
    <s v="2019_STU"/>
    <s v="B-"/>
    <n v="59"/>
    <n v="18"/>
  </r>
  <r>
    <s v="6011"/>
    <x v="268"/>
    <x v="8"/>
    <n v="143"/>
    <s v="4-Teaching, Learning, and Assessment"/>
    <x v="17"/>
    <s v="Q04"/>
    <n v="31"/>
    <n v="50"/>
    <n v="19"/>
    <s v="Extra"/>
    <s v="MIDDLE    "/>
    <s v="Central"/>
    <s v="2019_STU"/>
    <s v="B-"/>
    <n v="15"/>
    <n v="16"/>
  </r>
  <r>
    <s v="6011"/>
    <x v="268"/>
    <x v="8"/>
    <n v="143"/>
    <s v="4-Teaching, Learning, and Assessment"/>
    <x v="18"/>
    <s v="Q05"/>
    <n v="68"/>
    <n v="12"/>
    <n v="20"/>
    <s v="Extra"/>
    <s v="MIDDLE    "/>
    <s v="Central"/>
    <s v="2019_STU"/>
    <s v="B-"/>
    <n v="81"/>
    <n v="14"/>
  </r>
  <r>
    <s v="6011"/>
    <x v="268"/>
    <x v="8"/>
    <n v="143"/>
    <s v="4-Teaching, Learning, and Assessment"/>
    <x v="19"/>
    <s v="Q08"/>
    <n v="49"/>
    <n v="32"/>
    <n v="19"/>
    <s v="Extra"/>
    <s v="MIDDLE    "/>
    <s v="Central"/>
    <s v="2019_STU"/>
    <s v="B-"/>
    <n v="60"/>
    <n v="20"/>
  </r>
  <r>
    <s v="6011"/>
    <x v="268"/>
    <x v="8"/>
    <n v="143"/>
    <s v="4-Teaching, Learning, and Assessment"/>
    <x v="20"/>
    <s v="Q10"/>
    <n v="34"/>
    <n v="40"/>
    <n v="26"/>
    <s v="Extra"/>
    <s v="MIDDLE    "/>
    <s v="Central"/>
    <s v="2019_STU"/>
    <s v="B-"/>
    <n v="50"/>
    <n v="27"/>
  </r>
  <r>
    <s v="6011"/>
    <x v="268"/>
    <x v="8"/>
    <n v="143"/>
    <s v="4-Teaching, Learning, and Assessment"/>
    <x v="21"/>
    <s v="Q11"/>
    <n v="52"/>
    <n v="26"/>
    <n v="22"/>
    <s v="Extra"/>
    <s v="MIDDLE    "/>
    <s v="Central"/>
    <s v="2019_STU"/>
    <s v="B-"/>
    <n v="52"/>
    <n v="26"/>
  </r>
  <r>
    <s v="6011"/>
    <x v="268"/>
    <x v="8"/>
    <n v="143"/>
    <s v="4-Teaching, Learning, and Assessment"/>
    <x v="22"/>
    <s v="Q12"/>
    <n v="64"/>
    <n v="9"/>
    <n v="27"/>
    <s v="Extra"/>
    <s v="MIDDLE    "/>
    <s v="Central"/>
    <s v="2019_STU"/>
    <s v="B-"/>
    <n v="78"/>
    <n v="15"/>
  </r>
  <r>
    <s v="6011"/>
    <x v="268"/>
    <x v="8"/>
    <n v="143"/>
    <s v="4-Teaching, Learning, and Assessment"/>
    <x v="23"/>
    <s v="Q13"/>
    <n v="35"/>
    <n v="39"/>
    <n v="26"/>
    <s v="Extra"/>
    <s v="MIDDLE    "/>
    <s v="Central"/>
    <s v="2019_STU"/>
    <s v="B-"/>
    <n v="48"/>
    <n v="25"/>
  </r>
  <r>
    <s v="6011"/>
    <x v="268"/>
    <x v="8"/>
    <n v="143"/>
    <s v="4-Teaching, Learning, and Assessment"/>
    <x v="24"/>
    <s v="Q15"/>
    <n v="64"/>
    <n v="16"/>
    <n v="20"/>
    <s v="Extra"/>
    <s v="MIDDLE    "/>
    <s v="Central"/>
    <s v="2019_STU"/>
    <s v="B-"/>
    <n v="72"/>
    <n v="16"/>
  </r>
  <r>
    <s v="6011"/>
    <x v="268"/>
    <x v="8"/>
    <n v="143"/>
    <s v="4-Teaching, Learning, and Assessment"/>
    <x v="25"/>
    <s v="Q24"/>
    <n v="34"/>
    <n v="43"/>
    <n v="23"/>
    <s v="Extra"/>
    <s v="MIDDLE    "/>
    <s v="Central"/>
    <s v="2019_STU"/>
    <s v="B-"/>
    <n v="46"/>
    <n v="22"/>
  </r>
  <r>
    <s v="6011"/>
    <x v="268"/>
    <x v="8"/>
    <n v="143"/>
    <s v="4-Teaching, Learning, and Assessment"/>
    <x v="26"/>
    <s v="Q25"/>
    <n v="57"/>
    <n v="17"/>
    <n v="26"/>
    <s v="Extra"/>
    <s v="MIDDLE    "/>
    <s v="Central"/>
    <s v="2019_STU"/>
    <s v="B-"/>
    <n v="73"/>
    <n v="19"/>
  </r>
  <r>
    <s v="6011"/>
    <x v="268"/>
    <x v="8"/>
    <n v="143"/>
    <s v="4-Teaching, Learning, and Assessment"/>
    <x v="27"/>
    <s v="Q26"/>
    <n v="30"/>
    <n v="39"/>
    <n v="31"/>
    <s v="Extra"/>
    <s v="MIDDLE    "/>
    <s v="Central"/>
    <s v="2019_STU"/>
    <s v="B-"/>
    <n v="50"/>
    <n v="31"/>
  </r>
  <r>
    <s v="6012"/>
    <x v="269"/>
    <x v="1"/>
    <n v="120"/>
    <s v="1-Safety and Order"/>
    <x v="0"/>
    <s v="Q01"/>
    <n v="73"/>
    <n v="3"/>
    <n v="24"/>
    <s v="Extra"/>
    <s v="MIDDLE    "/>
    <s v="Charter"/>
    <s v="2019_STU"/>
    <s v="B-"/>
    <n v="71"/>
    <n v="19"/>
  </r>
  <r>
    <s v="6012"/>
    <x v="269"/>
    <x v="1"/>
    <n v="120"/>
    <s v="1-Safety and Order"/>
    <x v="1"/>
    <s v="Q02"/>
    <n v="53"/>
    <n v="24"/>
    <n v="23"/>
    <s v="Extra"/>
    <s v="MIDDLE    "/>
    <s v="Charter"/>
    <s v="2019_STU"/>
    <s v="B-"/>
    <n v="47"/>
    <n v="22"/>
  </r>
  <r>
    <s v="6012"/>
    <x v="269"/>
    <x v="1"/>
    <n v="120"/>
    <s v="1-Safety and Order"/>
    <x v="2"/>
    <s v="Q03"/>
    <n v="15"/>
    <n v="54"/>
    <n v="31"/>
    <s v="Extra"/>
    <s v="MIDDLE    "/>
    <s v="Charter"/>
    <s v="2019_STU"/>
    <s v="B-"/>
    <n v="27"/>
    <n v="29"/>
  </r>
  <r>
    <s v="6012"/>
    <x v="269"/>
    <x v="1"/>
    <n v="120"/>
    <s v="1-Safety and Order"/>
    <x v="3"/>
    <s v="Q16"/>
    <n v="52"/>
    <n v="30"/>
    <n v="18"/>
    <s v="Extra"/>
    <s v="MIDDLE    "/>
    <s v="Charter"/>
    <s v="2019_STU"/>
    <s v="B-"/>
    <n v="32"/>
    <n v="24"/>
  </r>
  <r>
    <s v="6012"/>
    <x v="269"/>
    <x v="1"/>
    <n v="120"/>
    <s v="1-Safety and Order"/>
    <x v="4"/>
    <s v="Q17"/>
    <n v="5"/>
    <n v="66"/>
    <n v="29"/>
    <s v="Extra"/>
    <s v="MIDDLE    "/>
    <s v="Charter"/>
    <s v="2019_STU"/>
    <s v="B-"/>
    <n v="14"/>
    <n v="20"/>
  </r>
  <r>
    <s v="6012"/>
    <x v="269"/>
    <x v="1"/>
    <n v="120"/>
    <s v="1-Safety and Order"/>
    <x v="5"/>
    <s v="Q18"/>
    <n v="34"/>
    <n v="32"/>
    <n v="34"/>
    <s v="Extra"/>
    <s v="MIDDLE    "/>
    <s v="Charter"/>
    <s v="2019_STU"/>
    <s v="B-"/>
    <n v="24"/>
    <n v="22"/>
  </r>
  <r>
    <s v="6012"/>
    <x v="269"/>
    <x v="1"/>
    <n v="120"/>
    <s v="2-Leadership and Relationships"/>
    <x v="6"/>
    <s v="Q09"/>
    <n v="70"/>
    <n v="6"/>
    <n v="24"/>
    <s v="Extra"/>
    <s v="MIDDLE    "/>
    <s v="Charter"/>
    <s v="2019_STU"/>
    <s v="B-"/>
    <n v="62"/>
    <n v="24"/>
  </r>
  <r>
    <s v="6012"/>
    <x v="269"/>
    <x v="1"/>
    <n v="120"/>
    <s v="2-Leadership and Relationships"/>
    <x v="7"/>
    <s v="Q19"/>
    <n v="64"/>
    <n v="9"/>
    <n v="27"/>
    <s v="Extra"/>
    <s v="MIDDLE    "/>
    <s v="Charter"/>
    <s v="2019_STU"/>
    <s v="B-"/>
    <n v="70"/>
    <n v="19"/>
  </r>
  <r>
    <s v="6012"/>
    <x v="269"/>
    <x v="1"/>
    <n v="120"/>
    <s v="2-Leadership and Relationships"/>
    <x v="8"/>
    <s v="Q20"/>
    <n v="43"/>
    <n v="14"/>
    <n v="43"/>
    <s v="Extra"/>
    <s v="MIDDLE    "/>
    <s v="Charter"/>
    <s v="2019_STU"/>
    <s v="B-"/>
    <n v="58"/>
    <n v="29"/>
  </r>
  <r>
    <s v="6012"/>
    <x v="269"/>
    <x v="1"/>
    <n v="120"/>
    <s v="3-Resources and Support Systems"/>
    <x v="9"/>
    <s v="Q06"/>
    <n v="87"/>
    <n v="2"/>
    <n v="11"/>
    <s v="Extra"/>
    <s v="MIDDLE    "/>
    <s v="Charter"/>
    <s v="2019_STU"/>
    <s v="B-"/>
    <n v="72"/>
    <n v="17"/>
  </r>
  <r>
    <s v="6012"/>
    <x v="269"/>
    <x v="1"/>
    <n v="120"/>
    <s v="3-Resources and Support Systems"/>
    <x v="10"/>
    <s v="Q07"/>
    <n v="26"/>
    <n v="50"/>
    <n v="24"/>
    <s v="Extra"/>
    <s v="MIDDLE    "/>
    <s v="Charter"/>
    <s v="2019_STU"/>
    <s v="B-"/>
    <n v="21"/>
    <n v="25"/>
  </r>
  <r>
    <s v="6012"/>
    <x v="269"/>
    <x v="1"/>
    <n v="120"/>
    <s v="3-Resources and Support Systems"/>
    <x v="11"/>
    <s v="Q14"/>
    <n v="56"/>
    <n v="10"/>
    <n v="34"/>
    <s v="Extra"/>
    <s v="MIDDLE    "/>
    <s v="Charter"/>
    <s v="2019_STU"/>
    <s v="B-"/>
    <n v="57"/>
    <n v="27"/>
  </r>
  <r>
    <s v="6012"/>
    <x v="269"/>
    <x v="1"/>
    <n v="120"/>
    <s v="3-Resources and Support Systems"/>
    <x v="12"/>
    <s v="Q21"/>
    <n v="60"/>
    <n v="11"/>
    <n v="29"/>
    <s v="Extra"/>
    <s v="MIDDLE    "/>
    <s v="Charter"/>
    <s v="2019_STU"/>
    <s v="B-"/>
    <n v="53"/>
    <n v="33"/>
  </r>
  <r>
    <s v="6012"/>
    <x v="269"/>
    <x v="1"/>
    <n v="120"/>
    <s v="3-Resources and Support Systems"/>
    <x v="13"/>
    <s v="Q22"/>
    <n v="43"/>
    <n v="16"/>
    <n v="41"/>
    <s v="Extra"/>
    <s v="MIDDLE    "/>
    <s v="Charter"/>
    <s v="2019_STU"/>
    <s v="B-"/>
    <n v="50"/>
    <n v="32"/>
  </r>
  <r>
    <s v="6012"/>
    <x v="269"/>
    <x v="1"/>
    <n v="120"/>
    <s v="3-Resources and Support Systems"/>
    <x v="14"/>
    <s v="Q23"/>
    <n v="59"/>
    <n v="9"/>
    <n v="32"/>
    <s v="Extra"/>
    <s v="MIDDLE    "/>
    <s v="Charter"/>
    <s v="2019_STU"/>
    <s v="B-"/>
    <n v="62"/>
    <n v="24"/>
  </r>
  <r>
    <s v="6012"/>
    <x v="269"/>
    <x v="1"/>
    <n v="120"/>
    <s v="3-Resources and Support Systems"/>
    <x v="15"/>
    <s v="Q27"/>
    <n v="11"/>
    <n v="26"/>
    <n v="63"/>
    <s v="Extra"/>
    <s v="MIDDLE    "/>
    <s v="Charter"/>
    <s v="2019_STU"/>
    <s v="B-"/>
    <n v="23"/>
    <n v="42"/>
  </r>
  <r>
    <s v="6012"/>
    <x v="269"/>
    <x v="1"/>
    <n v="120"/>
    <s v="3-Resources and Support Systems"/>
    <x v="16"/>
    <s v="Q28"/>
    <n v="96"/>
    <n v="1"/>
    <n v="3"/>
    <s v="Extra"/>
    <s v="MIDDLE    "/>
    <s v="Charter"/>
    <s v="2019_STU"/>
    <s v="B-"/>
    <n v="59"/>
    <n v="18"/>
  </r>
  <r>
    <s v="6012"/>
    <x v="269"/>
    <x v="1"/>
    <n v="120"/>
    <s v="4-Teaching, Learning, and Assessment"/>
    <x v="17"/>
    <s v="Q04"/>
    <n v="11"/>
    <n v="71"/>
    <n v="18"/>
    <s v="Extra"/>
    <s v="MIDDLE    "/>
    <s v="Charter"/>
    <s v="2019_STU"/>
    <s v="B-"/>
    <n v="15"/>
    <n v="16"/>
  </r>
  <r>
    <s v="6012"/>
    <x v="269"/>
    <x v="1"/>
    <n v="120"/>
    <s v="4-Teaching, Learning, and Assessment"/>
    <x v="18"/>
    <s v="Q05"/>
    <n v="88"/>
    <n v="1"/>
    <n v="11"/>
    <s v="Extra"/>
    <s v="MIDDLE    "/>
    <s v="Charter"/>
    <s v="2019_STU"/>
    <s v="B-"/>
    <n v="81"/>
    <n v="14"/>
  </r>
  <r>
    <s v="6012"/>
    <x v="269"/>
    <x v="1"/>
    <n v="120"/>
    <s v="4-Teaching, Learning, and Assessment"/>
    <x v="19"/>
    <s v="Q08"/>
    <n v="70"/>
    <n v="12"/>
    <n v="18"/>
    <s v="Extra"/>
    <s v="MIDDLE    "/>
    <s v="Charter"/>
    <s v="2019_STU"/>
    <s v="B-"/>
    <n v="60"/>
    <n v="20"/>
  </r>
  <r>
    <s v="6012"/>
    <x v="269"/>
    <x v="1"/>
    <n v="120"/>
    <s v="4-Teaching, Learning, and Assessment"/>
    <x v="20"/>
    <s v="Q10"/>
    <n v="60"/>
    <n v="15"/>
    <n v="25"/>
    <s v="Extra"/>
    <s v="MIDDLE    "/>
    <s v="Charter"/>
    <s v="2019_STU"/>
    <s v="B-"/>
    <n v="50"/>
    <n v="27"/>
  </r>
  <r>
    <s v="6012"/>
    <x v="269"/>
    <x v="1"/>
    <n v="120"/>
    <s v="4-Teaching, Learning, and Assessment"/>
    <x v="21"/>
    <s v="Q11"/>
    <n v="47"/>
    <n v="18"/>
    <n v="35"/>
    <s v="Extra"/>
    <s v="MIDDLE    "/>
    <s v="Charter"/>
    <s v="2019_STU"/>
    <s v="B-"/>
    <n v="52"/>
    <n v="26"/>
  </r>
  <r>
    <s v="6012"/>
    <x v="269"/>
    <x v="1"/>
    <n v="120"/>
    <s v="4-Teaching, Learning, and Assessment"/>
    <x v="22"/>
    <s v="Q12"/>
    <n v="85"/>
    <n v="3"/>
    <n v="12"/>
    <s v="Extra"/>
    <s v="MIDDLE    "/>
    <s v="Charter"/>
    <s v="2019_STU"/>
    <s v="B-"/>
    <n v="78"/>
    <n v="15"/>
  </r>
  <r>
    <s v="6012"/>
    <x v="269"/>
    <x v="1"/>
    <n v="120"/>
    <s v="4-Teaching, Learning, and Assessment"/>
    <x v="23"/>
    <s v="Q13"/>
    <n v="44"/>
    <n v="33"/>
    <n v="23"/>
    <s v="Extra"/>
    <s v="MIDDLE    "/>
    <s v="Charter"/>
    <s v="2019_STU"/>
    <s v="B-"/>
    <n v="48"/>
    <n v="25"/>
  </r>
  <r>
    <s v="6012"/>
    <x v="269"/>
    <x v="1"/>
    <n v="120"/>
    <s v="4-Teaching, Learning, and Assessment"/>
    <x v="24"/>
    <s v="Q15"/>
    <n v="68"/>
    <n v="13"/>
    <n v="19"/>
    <s v="Extra"/>
    <s v="MIDDLE    "/>
    <s v="Charter"/>
    <s v="2019_STU"/>
    <s v="B-"/>
    <n v="72"/>
    <n v="16"/>
  </r>
  <r>
    <s v="6012"/>
    <x v="269"/>
    <x v="1"/>
    <n v="120"/>
    <s v="4-Teaching, Learning, and Assessment"/>
    <x v="25"/>
    <s v="Q24"/>
    <n v="42"/>
    <n v="39"/>
    <n v="19"/>
    <s v="Extra"/>
    <s v="MIDDLE    "/>
    <s v="Charter"/>
    <s v="2019_STU"/>
    <s v="B-"/>
    <n v="46"/>
    <n v="22"/>
  </r>
  <r>
    <s v="6012"/>
    <x v="269"/>
    <x v="1"/>
    <n v="120"/>
    <s v="4-Teaching, Learning, and Assessment"/>
    <x v="26"/>
    <s v="Q25"/>
    <n v="79"/>
    <n v="6"/>
    <n v="15"/>
    <s v="Extra"/>
    <s v="MIDDLE    "/>
    <s v="Charter"/>
    <s v="2019_STU"/>
    <s v="B-"/>
    <n v="73"/>
    <n v="19"/>
  </r>
  <r>
    <s v="6012"/>
    <x v="269"/>
    <x v="1"/>
    <n v="120"/>
    <s v="4-Teaching, Learning, and Assessment"/>
    <x v="27"/>
    <s v="Q26"/>
    <n v="46"/>
    <n v="17"/>
    <n v="37"/>
    <s v="Extra"/>
    <s v="MIDDLE    "/>
    <s v="Charter"/>
    <s v="2019_STU"/>
    <s v="B-"/>
    <n v="50"/>
    <n v="31"/>
  </r>
  <r>
    <s v="6013"/>
    <x v="270"/>
    <x v="1"/>
    <n v="101"/>
    <s v="1-Safety and Order"/>
    <x v="0"/>
    <s v="Q01"/>
    <n v="84"/>
    <n v="4"/>
    <n v="12"/>
    <s v="Extra"/>
    <s v="MIDDLE    "/>
    <s v="Charter"/>
    <s v="2019_STU"/>
    <s v="B-"/>
    <n v="71"/>
    <n v="19"/>
  </r>
  <r>
    <s v="6013"/>
    <x v="270"/>
    <x v="1"/>
    <n v="101"/>
    <s v="1-Safety and Order"/>
    <x v="1"/>
    <s v="Q02"/>
    <n v="49"/>
    <n v="25"/>
    <n v="26"/>
    <s v="Extra"/>
    <s v="MIDDLE    "/>
    <s v="Charter"/>
    <s v="2019_STU"/>
    <s v="B-"/>
    <n v="47"/>
    <n v="22"/>
  </r>
  <r>
    <s v="6013"/>
    <x v="270"/>
    <x v="1"/>
    <n v="101"/>
    <s v="1-Safety and Order"/>
    <x v="2"/>
    <s v="Q03"/>
    <n v="22"/>
    <n v="51"/>
    <n v="27"/>
    <s v="Extra"/>
    <s v="MIDDLE    "/>
    <s v="Charter"/>
    <s v="2019_STU"/>
    <s v="B-"/>
    <n v="27"/>
    <n v="29"/>
  </r>
  <r>
    <s v="6013"/>
    <x v="270"/>
    <x v="1"/>
    <n v="101"/>
    <s v="1-Safety and Order"/>
    <x v="3"/>
    <s v="Q16"/>
    <n v="20"/>
    <n v="48"/>
    <n v="32"/>
    <s v="Extra"/>
    <s v="MIDDLE    "/>
    <s v="Charter"/>
    <s v="2019_STU"/>
    <s v="B-"/>
    <n v="32"/>
    <n v="24"/>
  </r>
  <r>
    <s v="6013"/>
    <x v="270"/>
    <x v="1"/>
    <n v="101"/>
    <s v="1-Safety and Order"/>
    <x v="4"/>
    <s v="Q17"/>
    <n v="11"/>
    <n v="72"/>
    <n v="17"/>
    <s v="Extra"/>
    <s v="MIDDLE    "/>
    <s v="Charter"/>
    <s v="2019_STU"/>
    <s v="B-"/>
    <n v="14"/>
    <n v="20"/>
  </r>
  <r>
    <s v="6013"/>
    <x v="270"/>
    <x v="1"/>
    <n v="101"/>
    <s v="1-Safety and Order"/>
    <x v="5"/>
    <s v="Q18"/>
    <n v="16"/>
    <n v="48"/>
    <n v="36"/>
    <s v="Extra"/>
    <s v="MIDDLE    "/>
    <s v="Charter"/>
    <s v="2019_STU"/>
    <s v="B-"/>
    <n v="24"/>
    <n v="22"/>
  </r>
  <r>
    <s v="6013"/>
    <x v="270"/>
    <x v="1"/>
    <n v="101"/>
    <s v="2-Leadership and Relationships"/>
    <x v="6"/>
    <s v="Q09"/>
    <n v="61"/>
    <n v="11"/>
    <n v="28"/>
    <s v="Extra"/>
    <s v="MIDDLE    "/>
    <s v="Charter"/>
    <s v="2019_STU"/>
    <s v="B-"/>
    <n v="62"/>
    <n v="24"/>
  </r>
  <r>
    <s v="6013"/>
    <x v="270"/>
    <x v="1"/>
    <n v="101"/>
    <s v="2-Leadership and Relationships"/>
    <x v="7"/>
    <s v="Q19"/>
    <n v="65"/>
    <n v="12"/>
    <n v="23"/>
    <s v="Extra"/>
    <s v="MIDDLE    "/>
    <s v="Charter"/>
    <s v="2019_STU"/>
    <s v="B-"/>
    <n v="70"/>
    <n v="19"/>
  </r>
  <r>
    <s v="6013"/>
    <x v="270"/>
    <x v="1"/>
    <n v="101"/>
    <s v="2-Leadership and Relationships"/>
    <x v="8"/>
    <s v="Q20"/>
    <n v="51"/>
    <n v="7"/>
    <n v="42"/>
    <s v="Extra"/>
    <s v="MIDDLE    "/>
    <s v="Charter"/>
    <s v="2019_STU"/>
    <s v="B-"/>
    <n v="58"/>
    <n v="29"/>
  </r>
  <r>
    <s v="6013"/>
    <x v="270"/>
    <x v="1"/>
    <n v="101"/>
    <s v="3-Resources and Support Systems"/>
    <x v="9"/>
    <s v="Q06"/>
    <n v="62"/>
    <n v="17"/>
    <n v="21"/>
    <s v="Extra"/>
    <s v="MIDDLE    "/>
    <s v="Charter"/>
    <s v="2019_STU"/>
    <s v="B-"/>
    <n v="72"/>
    <n v="17"/>
  </r>
  <r>
    <s v="6013"/>
    <x v="270"/>
    <x v="1"/>
    <n v="101"/>
    <s v="3-Resources and Support Systems"/>
    <x v="10"/>
    <s v="Q07"/>
    <n v="28"/>
    <n v="38"/>
    <n v="34"/>
    <s v="Extra"/>
    <s v="MIDDLE    "/>
    <s v="Charter"/>
    <s v="2019_STU"/>
    <s v="B-"/>
    <n v="21"/>
    <n v="25"/>
  </r>
  <r>
    <s v="6013"/>
    <x v="270"/>
    <x v="1"/>
    <n v="101"/>
    <s v="3-Resources and Support Systems"/>
    <x v="11"/>
    <s v="Q14"/>
    <n v="41"/>
    <n v="24"/>
    <n v="35"/>
    <s v="Extra"/>
    <s v="MIDDLE    "/>
    <s v="Charter"/>
    <s v="2019_STU"/>
    <s v="B-"/>
    <n v="57"/>
    <n v="27"/>
  </r>
  <r>
    <s v="6013"/>
    <x v="270"/>
    <x v="1"/>
    <n v="101"/>
    <s v="3-Resources and Support Systems"/>
    <x v="12"/>
    <s v="Q21"/>
    <n v="55"/>
    <n v="13"/>
    <n v="32"/>
    <s v="Extra"/>
    <s v="MIDDLE    "/>
    <s v="Charter"/>
    <s v="2019_STU"/>
    <s v="B-"/>
    <n v="53"/>
    <n v="33"/>
  </r>
  <r>
    <s v="6013"/>
    <x v="270"/>
    <x v="1"/>
    <n v="101"/>
    <s v="3-Resources and Support Systems"/>
    <x v="13"/>
    <s v="Q22"/>
    <n v="42"/>
    <n v="27"/>
    <n v="31"/>
    <s v="Extra"/>
    <s v="MIDDLE    "/>
    <s v="Charter"/>
    <s v="2019_STU"/>
    <s v="B-"/>
    <n v="50"/>
    <n v="32"/>
  </r>
  <r>
    <s v="6013"/>
    <x v="270"/>
    <x v="1"/>
    <n v="101"/>
    <s v="3-Resources and Support Systems"/>
    <x v="14"/>
    <s v="Q23"/>
    <n v="61"/>
    <n v="12"/>
    <n v="27"/>
    <s v="Extra"/>
    <s v="MIDDLE    "/>
    <s v="Charter"/>
    <s v="2019_STU"/>
    <s v="B-"/>
    <n v="62"/>
    <n v="24"/>
  </r>
  <r>
    <s v="6013"/>
    <x v="270"/>
    <x v="1"/>
    <n v="101"/>
    <s v="3-Resources and Support Systems"/>
    <x v="15"/>
    <s v="Q27"/>
    <n v="2"/>
    <n v="29"/>
    <n v="69"/>
    <s v="Extra"/>
    <s v="MIDDLE    "/>
    <s v="Charter"/>
    <s v="2019_STU"/>
    <s v="B-"/>
    <n v="23"/>
    <n v="42"/>
  </r>
  <r>
    <s v="6013"/>
    <x v="270"/>
    <x v="1"/>
    <n v="101"/>
    <s v="3-Resources and Support Systems"/>
    <x v="16"/>
    <s v="Q28"/>
    <n v="56"/>
    <n v="20"/>
    <n v="24"/>
    <s v="Extra"/>
    <s v="MIDDLE    "/>
    <s v="Charter"/>
    <s v="2019_STU"/>
    <s v="B-"/>
    <n v="59"/>
    <n v="18"/>
  </r>
  <r>
    <s v="6013"/>
    <x v="270"/>
    <x v="1"/>
    <n v="101"/>
    <s v="4-Teaching, Learning, and Assessment"/>
    <x v="17"/>
    <s v="Q04"/>
    <n v="11"/>
    <n v="69"/>
    <n v="20"/>
    <s v="Extra"/>
    <s v="MIDDLE    "/>
    <s v="Charter"/>
    <s v="2019_STU"/>
    <s v="B-"/>
    <n v="15"/>
    <n v="16"/>
  </r>
  <r>
    <s v="6013"/>
    <x v="270"/>
    <x v="1"/>
    <n v="101"/>
    <s v="4-Teaching, Learning, and Assessment"/>
    <x v="18"/>
    <s v="Q05"/>
    <n v="90"/>
    <n v="3"/>
    <n v="7"/>
    <s v="Extra"/>
    <s v="MIDDLE    "/>
    <s v="Charter"/>
    <s v="2019_STU"/>
    <s v="B-"/>
    <n v="81"/>
    <n v="14"/>
  </r>
  <r>
    <s v="6013"/>
    <x v="270"/>
    <x v="1"/>
    <n v="101"/>
    <s v="4-Teaching, Learning, and Assessment"/>
    <x v="19"/>
    <s v="Q08"/>
    <n v="82"/>
    <n v="5"/>
    <n v="13"/>
    <s v="Extra"/>
    <s v="MIDDLE    "/>
    <s v="Charter"/>
    <s v="2019_STU"/>
    <s v="B-"/>
    <n v="60"/>
    <n v="20"/>
  </r>
  <r>
    <s v="6013"/>
    <x v="270"/>
    <x v="1"/>
    <n v="101"/>
    <s v="4-Teaching, Learning, and Assessment"/>
    <x v="20"/>
    <s v="Q10"/>
    <n v="41"/>
    <n v="28"/>
    <n v="31"/>
    <s v="Extra"/>
    <s v="MIDDLE    "/>
    <s v="Charter"/>
    <s v="2019_STU"/>
    <s v="B-"/>
    <n v="50"/>
    <n v="27"/>
  </r>
  <r>
    <s v="6013"/>
    <x v="270"/>
    <x v="1"/>
    <n v="101"/>
    <s v="4-Teaching, Learning, and Assessment"/>
    <x v="21"/>
    <s v="Q11"/>
    <n v="46"/>
    <n v="24"/>
    <n v="30"/>
    <s v="Extra"/>
    <s v="MIDDLE    "/>
    <s v="Charter"/>
    <s v="2019_STU"/>
    <s v="B-"/>
    <n v="52"/>
    <n v="26"/>
  </r>
  <r>
    <s v="6013"/>
    <x v="270"/>
    <x v="1"/>
    <n v="101"/>
    <s v="4-Teaching, Learning, and Assessment"/>
    <x v="22"/>
    <s v="Q12"/>
    <n v="77"/>
    <n v="2"/>
    <n v="21"/>
    <s v="Extra"/>
    <s v="MIDDLE    "/>
    <s v="Charter"/>
    <s v="2019_STU"/>
    <s v="B-"/>
    <n v="78"/>
    <n v="15"/>
  </r>
  <r>
    <s v="6013"/>
    <x v="270"/>
    <x v="1"/>
    <n v="101"/>
    <s v="4-Teaching, Learning, and Assessment"/>
    <x v="23"/>
    <s v="Q13"/>
    <n v="37"/>
    <n v="32"/>
    <n v="31"/>
    <s v="Extra"/>
    <s v="MIDDLE    "/>
    <s v="Charter"/>
    <s v="2019_STU"/>
    <s v="B-"/>
    <n v="48"/>
    <n v="25"/>
  </r>
  <r>
    <s v="6013"/>
    <x v="270"/>
    <x v="1"/>
    <n v="101"/>
    <s v="4-Teaching, Learning, and Assessment"/>
    <x v="24"/>
    <s v="Q15"/>
    <n v="75"/>
    <n v="10"/>
    <n v="15"/>
    <s v="Extra"/>
    <s v="MIDDLE    "/>
    <s v="Charter"/>
    <s v="2019_STU"/>
    <s v="B-"/>
    <n v="72"/>
    <n v="16"/>
  </r>
  <r>
    <s v="6013"/>
    <x v="270"/>
    <x v="1"/>
    <n v="101"/>
    <s v="4-Teaching, Learning, and Assessment"/>
    <x v="25"/>
    <s v="Q24"/>
    <n v="34"/>
    <n v="43"/>
    <n v="23"/>
    <s v="Extra"/>
    <s v="MIDDLE    "/>
    <s v="Charter"/>
    <s v="2019_STU"/>
    <s v="B-"/>
    <n v="46"/>
    <n v="22"/>
  </r>
  <r>
    <s v="6013"/>
    <x v="270"/>
    <x v="1"/>
    <n v="101"/>
    <s v="4-Teaching, Learning, and Assessment"/>
    <x v="26"/>
    <s v="Q25"/>
    <n v="77"/>
    <n v="8"/>
    <n v="15"/>
    <s v="Extra"/>
    <s v="MIDDLE    "/>
    <s v="Charter"/>
    <s v="2019_STU"/>
    <s v="B-"/>
    <n v="73"/>
    <n v="19"/>
  </r>
  <r>
    <s v="6013"/>
    <x v="270"/>
    <x v="1"/>
    <n v="101"/>
    <s v="4-Teaching, Learning, and Assessment"/>
    <x v="27"/>
    <s v="Q26"/>
    <n v="48"/>
    <n v="17"/>
    <n v="35"/>
    <s v="Extra"/>
    <s v="MIDDLE    "/>
    <s v="Charter"/>
    <s v="2019_STU"/>
    <s v="B-"/>
    <n v="50"/>
    <n v="31"/>
  </r>
  <r>
    <s v="6014"/>
    <x v="271"/>
    <x v="1"/>
    <n v="131"/>
    <s v="1-Safety and Order"/>
    <x v="0"/>
    <s v="Q01"/>
    <n v="90"/>
    <n v="2"/>
    <n v="8"/>
    <s v="Extra"/>
    <s v="MIDDLE    "/>
    <s v="Charter"/>
    <s v="2019_STU"/>
    <s v="B-"/>
    <n v="71"/>
    <n v="19"/>
  </r>
  <r>
    <s v="6014"/>
    <x v="271"/>
    <x v="1"/>
    <n v="131"/>
    <s v="1-Safety and Order"/>
    <x v="1"/>
    <s v="Q02"/>
    <n v="82"/>
    <n v="3"/>
    <n v="15"/>
    <s v="Extra"/>
    <s v="MIDDLE    "/>
    <s v="Charter"/>
    <s v="2019_STU"/>
    <s v="B-"/>
    <n v="47"/>
    <n v="22"/>
  </r>
  <r>
    <s v="6014"/>
    <x v="271"/>
    <x v="1"/>
    <n v="131"/>
    <s v="1-Safety and Order"/>
    <x v="2"/>
    <s v="Q03"/>
    <n v="40"/>
    <n v="20"/>
    <n v="40"/>
    <s v="Extra"/>
    <s v="MIDDLE    "/>
    <s v="Charter"/>
    <s v="2019_STU"/>
    <s v="B-"/>
    <n v="27"/>
    <n v="29"/>
  </r>
  <r>
    <s v="6014"/>
    <x v="271"/>
    <x v="1"/>
    <n v="131"/>
    <s v="1-Safety and Order"/>
    <x v="3"/>
    <s v="Q16"/>
    <n v="15"/>
    <n v="59"/>
    <n v="26"/>
    <s v="Extra"/>
    <s v="MIDDLE    "/>
    <s v="Charter"/>
    <s v="2019_STU"/>
    <s v="B-"/>
    <n v="32"/>
    <n v="24"/>
  </r>
  <r>
    <s v="6014"/>
    <x v="271"/>
    <x v="1"/>
    <n v="131"/>
    <s v="1-Safety and Order"/>
    <x v="4"/>
    <s v="Q17"/>
    <n v="10"/>
    <n v="72"/>
    <n v="18"/>
    <s v="Extra"/>
    <s v="MIDDLE    "/>
    <s v="Charter"/>
    <s v="2019_STU"/>
    <s v="B-"/>
    <n v="14"/>
    <n v="20"/>
  </r>
  <r>
    <s v="6014"/>
    <x v="271"/>
    <x v="1"/>
    <n v="131"/>
    <s v="1-Safety and Order"/>
    <x v="5"/>
    <s v="Q18"/>
    <n v="15"/>
    <n v="65"/>
    <n v="20"/>
    <s v="Extra"/>
    <s v="MIDDLE    "/>
    <s v="Charter"/>
    <s v="2019_STU"/>
    <s v="B-"/>
    <n v="24"/>
    <n v="22"/>
  </r>
  <r>
    <s v="6014"/>
    <x v="271"/>
    <x v="1"/>
    <n v="131"/>
    <s v="2-Leadership and Relationships"/>
    <x v="6"/>
    <s v="Q09"/>
    <n v="83"/>
    <n v="7"/>
    <n v="10"/>
    <s v="Extra"/>
    <s v="MIDDLE    "/>
    <s v="Charter"/>
    <s v="2019_STU"/>
    <s v="B-"/>
    <n v="62"/>
    <n v="24"/>
  </r>
  <r>
    <s v="6014"/>
    <x v="271"/>
    <x v="1"/>
    <n v="131"/>
    <s v="2-Leadership and Relationships"/>
    <x v="7"/>
    <s v="Q19"/>
    <n v="82"/>
    <n v="8"/>
    <n v="10"/>
    <s v="Extra"/>
    <s v="MIDDLE    "/>
    <s v="Charter"/>
    <s v="2019_STU"/>
    <s v="B-"/>
    <n v="70"/>
    <n v="19"/>
  </r>
  <r>
    <s v="6014"/>
    <x v="271"/>
    <x v="1"/>
    <n v="131"/>
    <s v="2-Leadership and Relationships"/>
    <x v="8"/>
    <s v="Q20"/>
    <n v="71"/>
    <n v="7"/>
    <n v="22"/>
    <s v="Extra"/>
    <s v="MIDDLE    "/>
    <s v="Charter"/>
    <s v="2019_STU"/>
    <s v="B-"/>
    <n v="58"/>
    <n v="29"/>
  </r>
  <r>
    <s v="6014"/>
    <x v="271"/>
    <x v="1"/>
    <n v="131"/>
    <s v="3-Resources and Support Systems"/>
    <x v="9"/>
    <s v="Q06"/>
    <n v="87"/>
    <n v="2"/>
    <n v="11"/>
    <s v="Extra"/>
    <s v="MIDDLE    "/>
    <s v="Charter"/>
    <s v="2019_STU"/>
    <s v="B-"/>
    <n v="72"/>
    <n v="17"/>
  </r>
  <r>
    <s v="6014"/>
    <x v="271"/>
    <x v="1"/>
    <n v="131"/>
    <s v="3-Resources and Support Systems"/>
    <x v="10"/>
    <s v="Q07"/>
    <n v="44"/>
    <n v="19"/>
    <n v="37"/>
    <s v="Extra"/>
    <s v="MIDDLE    "/>
    <s v="Charter"/>
    <s v="2019_STU"/>
    <s v="B-"/>
    <n v="21"/>
    <n v="25"/>
  </r>
  <r>
    <s v="6014"/>
    <x v="271"/>
    <x v="1"/>
    <n v="131"/>
    <s v="3-Resources and Support Systems"/>
    <x v="11"/>
    <s v="Q14"/>
    <n v="65"/>
    <n v="7"/>
    <n v="28"/>
    <s v="Extra"/>
    <s v="MIDDLE    "/>
    <s v="Charter"/>
    <s v="2019_STU"/>
    <s v="B-"/>
    <n v="57"/>
    <n v="27"/>
  </r>
  <r>
    <s v="6014"/>
    <x v="271"/>
    <x v="1"/>
    <n v="131"/>
    <s v="3-Resources and Support Systems"/>
    <x v="12"/>
    <s v="Q21"/>
    <n v="58"/>
    <n v="9"/>
    <n v="33"/>
    <s v="Extra"/>
    <s v="MIDDLE    "/>
    <s v="Charter"/>
    <s v="2019_STU"/>
    <s v="B-"/>
    <n v="53"/>
    <n v="33"/>
  </r>
  <r>
    <s v="6014"/>
    <x v="271"/>
    <x v="1"/>
    <n v="131"/>
    <s v="3-Resources and Support Systems"/>
    <x v="13"/>
    <s v="Q22"/>
    <n v="55"/>
    <n v="11"/>
    <n v="34"/>
    <s v="Extra"/>
    <s v="MIDDLE    "/>
    <s v="Charter"/>
    <s v="2019_STU"/>
    <s v="B-"/>
    <n v="50"/>
    <n v="32"/>
  </r>
  <r>
    <s v="6014"/>
    <x v="271"/>
    <x v="1"/>
    <n v="131"/>
    <s v="3-Resources and Support Systems"/>
    <x v="14"/>
    <s v="Q23"/>
    <n v="68"/>
    <n v="10"/>
    <n v="22"/>
    <s v="Extra"/>
    <s v="MIDDLE    "/>
    <s v="Charter"/>
    <s v="2019_STU"/>
    <s v="B-"/>
    <n v="62"/>
    <n v="24"/>
  </r>
  <r>
    <s v="6014"/>
    <x v="271"/>
    <x v="1"/>
    <n v="131"/>
    <s v="3-Resources and Support Systems"/>
    <x v="15"/>
    <s v="Q27"/>
    <n v="24"/>
    <n v="34"/>
    <n v="42"/>
    <s v="Extra"/>
    <s v="MIDDLE    "/>
    <s v="Charter"/>
    <s v="2019_STU"/>
    <s v="B-"/>
    <n v="23"/>
    <n v="42"/>
  </r>
  <r>
    <s v="6014"/>
    <x v="271"/>
    <x v="1"/>
    <n v="131"/>
    <s v="3-Resources and Support Systems"/>
    <x v="16"/>
    <s v="Q28"/>
    <n v="51"/>
    <n v="26"/>
    <n v="23"/>
    <s v="Extra"/>
    <s v="MIDDLE    "/>
    <s v="Charter"/>
    <s v="2019_STU"/>
    <s v="B-"/>
    <n v="59"/>
    <n v="18"/>
  </r>
  <r>
    <s v="6014"/>
    <x v="271"/>
    <x v="1"/>
    <n v="131"/>
    <s v="4-Teaching, Learning, and Assessment"/>
    <x v="17"/>
    <s v="Q04"/>
    <n v="7"/>
    <n v="80"/>
    <n v="13"/>
    <s v="Extra"/>
    <s v="MIDDLE    "/>
    <s v="Charter"/>
    <s v="2019_STU"/>
    <s v="B-"/>
    <n v="15"/>
    <n v="16"/>
  </r>
  <r>
    <s v="6014"/>
    <x v="271"/>
    <x v="1"/>
    <n v="131"/>
    <s v="4-Teaching, Learning, and Assessment"/>
    <x v="18"/>
    <s v="Q05"/>
    <n v="92"/>
    <n v="2"/>
    <n v="6"/>
    <s v="Extra"/>
    <s v="MIDDLE    "/>
    <s v="Charter"/>
    <s v="2019_STU"/>
    <s v="B-"/>
    <n v="81"/>
    <n v="14"/>
  </r>
  <r>
    <s v="6014"/>
    <x v="271"/>
    <x v="1"/>
    <n v="131"/>
    <s v="4-Teaching, Learning, and Assessment"/>
    <x v="19"/>
    <s v="Q08"/>
    <n v="74"/>
    <n v="8"/>
    <n v="18"/>
    <s v="Extra"/>
    <s v="MIDDLE    "/>
    <s v="Charter"/>
    <s v="2019_STU"/>
    <s v="B-"/>
    <n v="60"/>
    <n v="20"/>
  </r>
  <r>
    <s v="6014"/>
    <x v="271"/>
    <x v="1"/>
    <n v="131"/>
    <s v="4-Teaching, Learning, and Assessment"/>
    <x v="20"/>
    <s v="Q10"/>
    <n v="72"/>
    <n v="7"/>
    <n v="21"/>
    <s v="Extra"/>
    <s v="MIDDLE    "/>
    <s v="Charter"/>
    <s v="2019_STU"/>
    <s v="B-"/>
    <n v="50"/>
    <n v="27"/>
  </r>
  <r>
    <s v="6014"/>
    <x v="271"/>
    <x v="1"/>
    <n v="131"/>
    <s v="4-Teaching, Learning, and Assessment"/>
    <x v="21"/>
    <s v="Q11"/>
    <n v="64"/>
    <n v="10"/>
    <n v="26"/>
    <s v="Extra"/>
    <s v="MIDDLE    "/>
    <s v="Charter"/>
    <s v="2019_STU"/>
    <s v="B-"/>
    <n v="52"/>
    <n v="26"/>
  </r>
  <r>
    <s v="6014"/>
    <x v="271"/>
    <x v="1"/>
    <n v="131"/>
    <s v="4-Teaching, Learning, and Assessment"/>
    <x v="22"/>
    <s v="Q12"/>
    <n v="88"/>
    <n v="2"/>
    <n v="10"/>
    <s v="Extra"/>
    <s v="MIDDLE    "/>
    <s v="Charter"/>
    <s v="2019_STU"/>
    <s v="B-"/>
    <n v="78"/>
    <n v="15"/>
  </r>
  <r>
    <s v="6014"/>
    <x v="271"/>
    <x v="1"/>
    <n v="131"/>
    <s v="4-Teaching, Learning, and Assessment"/>
    <x v="23"/>
    <s v="Q13"/>
    <n v="58"/>
    <n v="20"/>
    <n v="22"/>
    <s v="Extra"/>
    <s v="MIDDLE    "/>
    <s v="Charter"/>
    <s v="2019_STU"/>
    <s v="B-"/>
    <n v="48"/>
    <n v="25"/>
  </r>
  <r>
    <s v="6014"/>
    <x v="271"/>
    <x v="1"/>
    <n v="131"/>
    <s v="4-Teaching, Learning, and Assessment"/>
    <x v="24"/>
    <s v="Q15"/>
    <n v="75"/>
    <n v="5"/>
    <n v="20"/>
    <s v="Extra"/>
    <s v="MIDDLE    "/>
    <s v="Charter"/>
    <s v="2019_STU"/>
    <s v="B-"/>
    <n v="72"/>
    <n v="16"/>
  </r>
  <r>
    <s v="6014"/>
    <x v="271"/>
    <x v="1"/>
    <n v="131"/>
    <s v="4-Teaching, Learning, and Assessment"/>
    <x v="25"/>
    <s v="Q24"/>
    <n v="58"/>
    <n v="28"/>
    <n v="14"/>
    <s v="Extra"/>
    <s v="MIDDLE    "/>
    <s v="Charter"/>
    <s v="2019_STU"/>
    <s v="B-"/>
    <n v="46"/>
    <n v="22"/>
  </r>
  <r>
    <s v="6014"/>
    <x v="271"/>
    <x v="1"/>
    <n v="131"/>
    <s v="4-Teaching, Learning, and Assessment"/>
    <x v="26"/>
    <s v="Q25"/>
    <n v="80"/>
    <n v="5"/>
    <n v="15"/>
    <s v="Extra"/>
    <s v="MIDDLE    "/>
    <s v="Charter"/>
    <s v="2019_STU"/>
    <s v="B-"/>
    <n v="73"/>
    <n v="19"/>
  </r>
  <r>
    <s v="6014"/>
    <x v="271"/>
    <x v="1"/>
    <n v="131"/>
    <s v="4-Teaching, Learning, and Assessment"/>
    <x v="27"/>
    <s v="Q26"/>
    <n v="66"/>
    <n v="9"/>
    <n v="25"/>
    <s v="Extra"/>
    <s v="MIDDLE    "/>
    <s v="Charter"/>
    <s v="2019_STU"/>
    <s v="B-"/>
    <n v="50"/>
    <n v="31"/>
  </r>
  <r>
    <s v="6015"/>
    <x v="272"/>
    <x v="2"/>
    <n v="97"/>
    <s v="1-Safety and Order"/>
    <x v="0"/>
    <s v="Q01"/>
    <n v="70"/>
    <n v="10"/>
    <n v="20"/>
    <s v="Extra"/>
    <s v="MIDDLE    "/>
    <s v="Charter"/>
    <s v="2019_STU"/>
    <s v="B-"/>
    <n v="71"/>
    <n v="19"/>
  </r>
  <r>
    <s v="6015"/>
    <x v="272"/>
    <x v="2"/>
    <n v="97"/>
    <s v="1-Safety and Order"/>
    <x v="1"/>
    <s v="Q02"/>
    <n v="63"/>
    <n v="18"/>
    <n v="19"/>
    <s v="Extra"/>
    <s v="MIDDLE    "/>
    <s v="Charter"/>
    <s v="2019_STU"/>
    <s v="B-"/>
    <n v="47"/>
    <n v="22"/>
  </r>
  <r>
    <s v="6015"/>
    <x v="272"/>
    <x v="2"/>
    <n v="97"/>
    <s v="1-Safety and Order"/>
    <x v="2"/>
    <s v="Q03"/>
    <n v="17"/>
    <n v="48"/>
    <n v="35"/>
    <s v="Extra"/>
    <s v="MIDDLE    "/>
    <s v="Charter"/>
    <s v="2019_STU"/>
    <s v="B-"/>
    <n v="27"/>
    <n v="29"/>
  </r>
  <r>
    <s v="6015"/>
    <x v="272"/>
    <x v="2"/>
    <n v="97"/>
    <s v="1-Safety and Order"/>
    <x v="3"/>
    <s v="Q16"/>
    <n v="39"/>
    <n v="31"/>
    <n v="30"/>
    <s v="Extra"/>
    <s v="MIDDLE    "/>
    <s v="Charter"/>
    <s v="2019_STU"/>
    <s v="B-"/>
    <n v="32"/>
    <n v="24"/>
  </r>
  <r>
    <s v="6015"/>
    <x v="272"/>
    <x v="2"/>
    <n v="97"/>
    <s v="1-Safety and Order"/>
    <x v="4"/>
    <s v="Q17"/>
    <n v="18"/>
    <n v="64"/>
    <n v="18"/>
    <s v="Extra"/>
    <s v="MIDDLE    "/>
    <s v="Charter"/>
    <s v="2019_STU"/>
    <s v="B-"/>
    <n v="14"/>
    <n v="20"/>
  </r>
  <r>
    <s v="6015"/>
    <x v="272"/>
    <x v="2"/>
    <n v="97"/>
    <s v="1-Safety and Order"/>
    <x v="5"/>
    <s v="Q18"/>
    <n v="20"/>
    <n v="60"/>
    <n v="20"/>
    <s v="Extra"/>
    <s v="MIDDLE    "/>
    <s v="Charter"/>
    <s v="2019_STU"/>
    <s v="B-"/>
    <n v="24"/>
    <n v="22"/>
  </r>
  <r>
    <s v="6015"/>
    <x v="272"/>
    <x v="2"/>
    <n v="97"/>
    <s v="2-Leadership and Relationships"/>
    <x v="6"/>
    <s v="Q09"/>
    <n v="68"/>
    <n v="10"/>
    <n v="22"/>
    <s v="Extra"/>
    <s v="MIDDLE    "/>
    <s v="Charter"/>
    <s v="2019_STU"/>
    <s v="B-"/>
    <n v="62"/>
    <n v="24"/>
  </r>
  <r>
    <s v="6015"/>
    <x v="272"/>
    <x v="2"/>
    <n v="97"/>
    <s v="2-Leadership and Relationships"/>
    <x v="7"/>
    <s v="Q19"/>
    <n v="74"/>
    <n v="10"/>
    <n v="16"/>
    <s v="Extra"/>
    <s v="MIDDLE    "/>
    <s v="Charter"/>
    <s v="2019_STU"/>
    <s v="B-"/>
    <n v="70"/>
    <n v="19"/>
  </r>
  <r>
    <s v="6015"/>
    <x v="272"/>
    <x v="2"/>
    <n v="97"/>
    <s v="2-Leadership and Relationships"/>
    <x v="8"/>
    <s v="Q20"/>
    <n v="57"/>
    <n v="18"/>
    <n v="25"/>
    <s v="Extra"/>
    <s v="MIDDLE    "/>
    <s v="Charter"/>
    <s v="2019_STU"/>
    <s v="B-"/>
    <n v="58"/>
    <n v="29"/>
  </r>
  <r>
    <s v="6015"/>
    <x v="272"/>
    <x v="2"/>
    <n v="97"/>
    <s v="3-Resources and Support Systems"/>
    <x v="9"/>
    <s v="Q06"/>
    <n v="74"/>
    <n v="8"/>
    <n v="18"/>
    <s v="Extra"/>
    <s v="MIDDLE    "/>
    <s v="Charter"/>
    <s v="2019_STU"/>
    <s v="B-"/>
    <n v="72"/>
    <n v="17"/>
  </r>
  <r>
    <s v="6015"/>
    <x v="272"/>
    <x v="2"/>
    <n v="97"/>
    <s v="3-Resources and Support Systems"/>
    <x v="10"/>
    <s v="Q07"/>
    <n v="39"/>
    <n v="35"/>
    <n v="26"/>
    <s v="Extra"/>
    <s v="MIDDLE    "/>
    <s v="Charter"/>
    <s v="2019_STU"/>
    <s v="B-"/>
    <n v="21"/>
    <n v="25"/>
  </r>
  <r>
    <s v="6015"/>
    <x v="272"/>
    <x v="2"/>
    <n v="97"/>
    <s v="3-Resources and Support Systems"/>
    <x v="11"/>
    <s v="Q14"/>
    <n v="55"/>
    <n v="22"/>
    <n v="23"/>
    <s v="Extra"/>
    <s v="MIDDLE    "/>
    <s v="Charter"/>
    <s v="2019_STU"/>
    <s v="B-"/>
    <n v="57"/>
    <n v="27"/>
  </r>
  <r>
    <s v="6015"/>
    <x v="272"/>
    <x v="2"/>
    <n v="97"/>
    <s v="3-Resources and Support Systems"/>
    <x v="12"/>
    <s v="Q21"/>
    <n v="48"/>
    <n v="19"/>
    <n v="33"/>
    <s v="Extra"/>
    <s v="MIDDLE    "/>
    <s v="Charter"/>
    <s v="2019_STU"/>
    <s v="B-"/>
    <n v="53"/>
    <n v="33"/>
  </r>
  <r>
    <s v="6015"/>
    <x v="272"/>
    <x v="2"/>
    <n v="97"/>
    <s v="3-Resources and Support Systems"/>
    <x v="13"/>
    <s v="Q22"/>
    <n v="50"/>
    <n v="23"/>
    <n v="27"/>
    <s v="Extra"/>
    <s v="MIDDLE    "/>
    <s v="Charter"/>
    <s v="2019_STU"/>
    <s v="B-"/>
    <n v="50"/>
    <n v="32"/>
  </r>
  <r>
    <s v="6015"/>
    <x v="272"/>
    <x v="2"/>
    <n v="97"/>
    <s v="3-Resources and Support Systems"/>
    <x v="14"/>
    <s v="Q23"/>
    <n v="72"/>
    <n v="10"/>
    <n v="18"/>
    <s v="Extra"/>
    <s v="MIDDLE    "/>
    <s v="Charter"/>
    <s v="2019_STU"/>
    <s v="B-"/>
    <n v="62"/>
    <n v="24"/>
  </r>
  <r>
    <s v="6015"/>
    <x v="272"/>
    <x v="2"/>
    <n v="97"/>
    <s v="3-Resources and Support Systems"/>
    <x v="15"/>
    <s v="Q27"/>
    <n v="21"/>
    <n v="52"/>
    <n v="27"/>
    <s v="Extra"/>
    <s v="MIDDLE    "/>
    <s v="Charter"/>
    <s v="2019_STU"/>
    <s v="B-"/>
    <n v="23"/>
    <n v="42"/>
  </r>
  <r>
    <s v="6015"/>
    <x v="272"/>
    <x v="2"/>
    <n v="97"/>
    <s v="3-Resources and Support Systems"/>
    <x v="16"/>
    <s v="Q28"/>
    <n v="93"/>
    <n v="3"/>
    <n v="4"/>
    <s v="Extra"/>
    <s v="MIDDLE    "/>
    <s v="Charter"/>
    <s v="2019_STU"/>
    <s v="B-"/>
    <n v="59"/>
    <n v="18"/>
  </r>
  <r>
    <s v="6015"/>
    <x v="272"/>
    <x v="2"/>
    <n v="97"/>
    <s v="4-Teaching, Learning, and Assessment"/>
    <x v="17"/>
    <s v="Q04"/>
    <n v="6"/>
    <n v="81"/>
    <n v="13"/>
    <s v="Extra"/>
    <s v="MIDDLE    "/>
    <s v="Charter"/>
    <s v="2019_STU"/>
    <s v="B-"/>
    <n v="15"/>
    <n v="16"/>
  </r>
  <r>
    <s v="6015"/>
    <x v="272"/>
    <x v="2"/>
    <n v="97"/>
    <s v="4-Teaching, Learning, and Assessment"/>
    <x v="18"/>
    <s v="Q05"/>
    <n v="86"/>
    <n v="6"/>
    <n v="8"/>
    <s v="Extra"/>
    <s v="MIDDLE    "/>
    <s v="Charter"/>
    <s v="2019_STU"/>
    <s v="B-"/>
    <n v="81"/>
    <n v="14"/>
  </r>
  <r>
    <s v="6015"/>
    <x v="272"/>
    <x v="2"/>
    <n v="97"/>
    <s v="4-Teaching, Learning, and Assessment"/>
    <x v="19"/>
    <s v="Q08"/>
    <n v="50"/>
    <n v="30"/>
    <n v="20"/>
    <s v="Extra"/>
    <s v="MIDDLE    "/>
    <s v="Charter"/>
    <s v="2019_STU"/>
    <s v="B-"/>
    <n v="60"/>
    <n v="20"/>
  </r>
  <r>
    <s v="6015"/>
    <x v="272"/>
    <x v="2"/>
    <n v="97"/>
    <s v="4-Teaching, Learning, and Assessment"/>
    <x v="20"/>
    <s v="Q10"/>
    <n v="56"/>
    <n v="15"/>
    <n v="29"/>
    <s v="Extra"/>
    <s v="MIDDLE    "/>
    <s v="Charter"/>
    <s v="2019_STU"/>
    <s v="B-"/>
    <n v="50"/>
    <n v="27"/>
  </r>
  <r>
    <s v="6015"/>
    <x v="272"/>
    <x v="2"/>
    <n v="97"/>
    <s v="4-Teaching, Learning, and Assessment"/>
    <x v="21"/>
    <s v="Q11"/>
    <n v="52"/>
    <n v="18"/>
    <n v="30"/>
    <s v="Extra"/>
    <s v="MIDDLE    "/>
    <s v="Charter"/>
    <s v="2019_STU"/>
    <s v="B-"/>
    <n v="52"/>
    <n v="26"/>
  </r>
  <r>
    <s v="6015"/>
    <x v="272"/>
    <x v="2"/>
    <n v="97"/>
    <s v="4-Teaching, Learning, and Assessment"/>
    <x v="22"/>
    <s v="Q12"/>
    <n v="77"/>
    <n v="10"/>
    <n v="13"/>
    <s v="Extra"/>
    <s v="MIDDLE    "/>
    <s v="Charter"/>
    <s v="2019_STU"/>
    <s v="B-"/>
    <n v="78"/>
    <n v="15"/>
  </r>
  <r>
    <s v="6015"/>
    <x v="272"/>
    <x v="2"/>
    <n v="97"/>
    <s v="4-Teaching, Learning, and Assessment"/>
    <x v="23"/>
    <s v="Q13"/>
    <n v="46"/>
    <n v="24"/>
    <n v="30"/>
    <s v="Extra"/>
    <s v="MIDDLE    "/>
    <s v="Charter"/>
    <s v="2019_STU"/>
    <s v="B-"/>
    <n v="48"/>
    <n v="25"/>
  </r>
  <r>
    <s v="6015"/>
    <x v="272"/>
    <x v="2"/>
    <n v="97"/>
    <s v="4-Teaching, Learning, and Assessment"/>
    <x v="24"/>
    <s v="Q15"/>
    <n v="73"/>
    <n v="12"/>
    <n v="15"/>
    <s v="Extra"/>
    <s v="MIDDLE    "/>
    <s v="Charter"/>
    <s v="2019_STU"/>
    <s v="B-"/>
    <n v="72"/>
    <n v="16"/>
  </r>
  <r>
    <s v="6015"/>
    <x v="272"/>
    <x v="2"/>
    <n v="97"/>
    <s v="4-Teaching, Learning, and Assessment"/>
    <x v="25"/>
    <s v="Q24"/>
    <n v="40"/>
    <n v="32"/>
    <n v="28"/>
    <s v="Extra"/>
    <s v="MIDDLE    "/>
    <s v="Charter"/>
    <s v="2019_STU"/>
    <s v="B-"/>
    <n v="46"/>
    <n v="22"/>
  </r>
  <r>
    <s v="6015"/>
    <x v="272"/>
    <x v="2"/>
    <n v="97"/>
    <s v="4-Teaching, Learning, and Assessment"/>
    <x v="26"/>
    <s v="Q25"/>
    <n v="81"/>
    <n v="9"/>
    <n v="10"/>
    <s v="Extra"/>
    <s v="MIDDLE    "/>
    <s v="Charter"/>
    <s v="2019_STU"/>
    <s v="B-"/>
    <n v="73"/>
    <n v="19"/>
  </r>
  <r>
    <s v="6015"/>
    <x v="272"/>
    <x v="2"/>
    <n v="97"/>
    <s v="4-Teaching, Learning, and Assessment"/>
    <x v="27"/>
    <s v="Q26"/>
    <n v="57"/>
    <n v="14"/>
    <n v="29"/>
    <s v="Extra"/>
    <s v="MIDDLE    "/>
    <s v="Charter"/>
    <s v="2019_STU"/>
    <s v="B-"/>
    <n v="50"/>
    <n v="31"/>
  </r>
  <r>
    <s v="6021"/>
    <x v="273"/>
    <x v="1"/>
    <n v="154"/>
    <s v="1-Safety and Order"/>
    <x v="0"/>
    <s v="Q01"/>
    <n v="76"/>
    <n v="8"/>
    <n v="16"/>
    <s v="Extra"/>
    <s v="MIDDLE    "/>
    <s v="South"/>
    <s v="2019_STU"/>
    <s v="B-"/>
    <n v="71"/>
    <n v="19"/>
  </r>
  <r>
    <s v="6021"/>
    <x v="273"/>
    <x v="1"/>
    <n v="154"/>
    <s v="1-Safety and Order"/>
    <x v="1"/>
    <s v="Q02"/>
    <n v="54"/>
    <n v="27"/>
    <n v="19"/>
    <s v="Extra"/>
    <s v="MIDDLE    "/>
    <s v="South"/>
    <s v="2019_STU"/>
    <s v="B-"/>
    <n v="47"/>
    <n v="22"/>
  </r>
  <r>
    <s v="6021"/>
    <x v="273"/>
    <x v="1"/>
    <n v="154"/>
    <s v="1-Safety and Order"/>
    <x v="2"/>
    <s v="Q03"/>
    <n v="32"/>
    <n v="37"/>
    <n v="31"/>
    <s v="Extra"/>
    <s v="MIDDLE    "/>
    <s v="South"/>
    <s v="2019_STU"/>
    <s v="B-"/>
    <n v="27"/>
    <n v="29"/>
  </r>
  <r>
    <s v="6021"/>
    <x v="273"/>
    <x v="1"/>
    <n v="154"/>
    <s v="1-Safety and Order"/>
    <x v="3"/>
    <s v="Q16"/>
    <n v="22"/>
    <n v="49"/>
    <n v="29"/>
    <s v="Extra"/>
    <s v="MIDDLE    "/>
    <s v="South"/>
    <s v="2019_STU"/>
    <s v="B-"/>
    <n v="32"/>
    <n v="24"/>
  </r>
  <r>
    <s v="6021"/>
    <x v="273"/>
    <x v="1"/>
    <n v="154"/>
    <s v="1-Safety and Order"/>
    <x v="4"/>
    <s v="Q17"/>
    <n v="6"/>
    <n v="78"/>
    <n v="16"/>
    <s v="Extra"/>
    <s v="MIDDLE    "/>
    <s v="South"/>
    <s v="2019_STU"/>
    <s v="B-"/>
    <n v="14"/>
    <n v="20"/>
  </r>
  <r>
    <s v="6021"/>
    <x v="273"/>
    <x v="1"/>
    <n v="154"/>
    <s v="1-Safety and Order"/>
    <x v="5"/>
    <s v="Q18"/>
    <n v="44"/>
    <n v="41"/>
    <n v="15"/>
    <s v="Extra"/>
    <s v="MIDDLE    "/>
    <s v="South"/>
    <s v="2019_STU"/>
    <s v="B-"/>
    <n v="24"/>
    <n v="22"/>
  </r>
  <r>
    <s v="6021"/>
    <x v="273"/>
    <x v="1"/>
    <n v="154"/>
    <s v="2-Leadership and Relationships"/>
    <x v="6"/>
    <s v="Q09"/>
    <n v="71"/>
    <n v="8"/>
    <n v="21"/>
    <s v="Extra"/>
    <s v="MIDDLE    "/>
    <s v="South"/>
    <s v="2019_STU"/>
    <s v="B-"/>
    <n v="62"/>
    <n v="24"/>
  </r>
  <r>
    <s v="6021"/>
    <x v="273"/>
    <x v="1"/>
    <n v="154"/>
    <s v="2-Leadership and Relationships"/>
    <x v="7"/>
    <s v="Q19"/>
    <n v="77"/>
    <n v="8"/>
    <n v="15"/>
    <s v="Extra"/>
    <s v="MIDDLE    "/>
    <s v="South"/>
    <s v="2019_STU"/>
    <s v="B-"/>
    <n v="70"/>
    <n v="19"/>
  </r>
  <r>
    <s v="6021"/>
    <x v="273"/>
    <x v="1"/>
    <n v="154"/>
    <s v="2-Leadership and Relationships"/>
    <x v="8"/>
    <s v="Q20"/>
    <n v="72"/>
    <n v="5"/>
    <n v="23"/>
    <s v="Extra"/>
    <s v="MIDDLE    "/>
    <s v="South"/>
    <s v="2019_STU"/>
    <s v="B-"/>
    <n v="58"/>
    <n v="29"/>
  </r>
  <r>
    <s v="6021"/>
    <x v="273"/>
    <x v="1"/>
    <n v="154"/>
    <s v="3-Resources and Support Systems"/>
    <x v="9"/>
    <s v="Q06"/>
    <n v="83"/>
    <n v="6"/>
    <n v="11"/>
    <s v="Extra"/>
    <s v="MIDDLE    "/>
    <s v="South"/>
    <s v="2019_STU"/>
    <s v="B-"/>
    <n v="72"/>
    <n v="17"/>
  </r>
  <r>
    <s v="6021"/>
    <x v="273"/>
    <x v="1"/>
    <n v="154"/>
    <s v="3-Resources and Support Systems"/>
    <x v="10"/>
    <s v="Q07"/>
    <n v="13"/>
    <n v="58"/>
    <n v="29"/>
    <s v="Extra"/>
    <s v="MIDDLE    "/>
    <s v="South"/>
    <s v="2019_STU"/>
    <s v="B-"/>
    <n v="21"/>
    <n v="25"/>
  </r>
  <r>
    <s v="6021"/>
    <x v="273"/>
    <x v="1"/>
    <n v="154"/>
    <s v="3-Resources and Support Systems"/>
    <x v="11"/>
    <s v="Q14"/>
    <n v="59"/>
    <n v="14"/>
    <n v="27"/>
    <s v="Extra"/>
    <s v="MIDDLE    "/>
    <s v="South"/>
    <s v="2019_STU"/>
    <s v="B-"/>
    <n v="57"/>
    <n v="27"/>
  </r>
  <r>
    <s v="6021"/>
    <x v="273"/>
    <x v="1"/>
    <n v="154"/>
    <s v="3-Resources and Support Systems"/>
    <x v="12"/>
    <s v="Q21"/>
    <n v="62"/>
    <n v="5"/>
    <n v="33"/>
    <s v="Extra"/>
    <s v="MIDDLE    "/>
    <s v="South"/>
    <s v="2019_STU"/>
    <s v="B-"/>
    <n v="53"/>
    <n v="33"/>
  </r>
  <r>
    <s v="6021"/>
    <x v="273"/>
    <x v="1"/>
    <n v="154"/>
    <s v="3-Resources and Support Systems"/>
    <x v="13"/>
    <s v="Q22"/>
    <n v="43"/>
    <n v="15"/>
    <n v="42"/>
    <s v="Extra"/>
    <s v="MIDDLE    "/>
    <s v="South"/>
    <s v="2019_STU"/>
    <s v="B-"/>
    <n v="50"/>
    <n v="32"/>
  </r>
  <r>
    <s v="6021"/>
    <x v="273"/>
    <x v="1"/>
    <n v="154"/>
    <s v="3-Resources and Support Systems"/>
    <x v="14"/>
    <s v="Q23"/>
    <n v="68"/>
    <n v="8"/>
    <n v="24"/>
    <s v="Extra"/>
    <s v="MIDDLE    "/>
    <s v="South"/>
    <s v="2019_STU"/>
    <s v="B-"/>
    <n v="62"/>
    <n v="24"/>
  </r>
  <r>
    <s v="6021"/>
    <x v="273"/>
    <x v="1"/>
    <n v="154"/>
    <s v="3-Resources and Support Systems"/>
    <x v="15"/>
    <s v="Q27"/>
    <n v="11"/>
    <n v="43"/>
    <n v="46"/>
    <s v="Extra"/>
    <s v="MIDDLE    "/>
    <s v="South"/>
    <s v="2019_STU"/>
    <s v="B-"/>
    <n v="23"/>
    <n v="42"/>
  </r>
  <r>
    <s v="6021"/>
    <x v="273"/>
    <x v="1"/>
    <n v="154"/>
    <s v="3-Resources and Support Systems"/>
    <x v="16"/>
    <s v="Q28"/>
    <n v="58"/>
    <n v="21"/>
    <n v="21"/>
    <s v="Extra"/>
    <s v="MIDDLE    "/>
    <s v="South"/>
    <s v="2019_STU"/>
    <s v="B-"/>
    <n v="59"/>
    <n v="18"/>
  </r>
  <r>
    <s v="6021"/>
    <x v="273"/>
    <x v="1"/>
    <n v="154"/>
    <s v="4-Teaching, Learning, and Assessment"/>
    <x v="17"/>
    <s v="Q04"/>
    <n v="6"/>
    <n v="81"/>
    <n v="13"/>
    <s v="Extra"/>
    <s v="MIDDLE    "/>
    <s v="South"/>
    <s v="2019_STU"/>
    <s v="B-"/>
    <n v="15"/>
    <n v="16"/>
  </r>
  <r>
    <s v="6021"/>
    <x v="273"/>
    <x v="1"/>
    <n v="154"/>
    <s v="4-Teaching, Learning, and Assessment"/>
    <x v="18"/>
    <s v="Q05"/>
    <n v="86"/>
    <n v="3"/>
    <n v="11"/>
    <s v="Extra"/>
    <s v="MIDDLE    "/>
    <s v="South"/>
    <s v="2019_STU"/>
    <s v="B-"/>
    <n v="81"/>
    <n v="14"/>
  </r>
  <r>
    <s v="6021"/>
    <x v="273"/>
    <x v="1"/>
    <n v="154"/>
    <s v="4-Teaching, Learning, and Assessment"/>
    <x v="19"/>
    <s v="Q08"/>
    <n v="65"/>
    <n v="21"/>
    <n v="14"/>
    <s v="Extra"/>
    <s v="MIDDLE    "/>
    <s v="South"/>
    <s v="2019_STU"/>
    <s v="B-"/>
    <n v="60"/>
    <n v="20"/>
  </r>
  <r>
    <s v="6021"/>
    <x v="273"/>
    <x v="1"/>
    <n v="154"/>
    <s v="4-Teaching, Learning, and Assessment"/>
    <x v="20"/>
    <s v="Q10"/>
    <n v="53"/>
    <n v="22"/>
    <n v="25"/>
    <s v="Extra"/>
    <s v="MIDDLE    "/>
    <s v="South"/>
    <s v="2019_STU"/>
    <s v="B-"/>
    <n v="50"/>
    <n v="27"/>
  </r>
  <r>
    <s v="6021"/>
    <x v="273"/>
    <x v="1"/>
    <n v="154"/>
    <s v="4-Teaching, Learning, and Assessment"/>
    <x v="21"/>
    <s v="Q11"/>
    <n v="48"/>
    <n v="22"/>
    <n v="30"/>
    <s v="Extra"/>
    <s v="MIDDLE    "/>
    <s v="South"/>
    <s v="2019_STU"/>
    <s v="B-"/>
    <n v="52"/>
    <n v="26"/>
  </r>
  <r>
    <s v="6021"/>
    <x v="273"/>
    <x v="1"/>
    <n v="154"/>
    <s v="4-Teaching, Learning, and Assessment"/>
    <x v="22"/>
    <s v="Q12"/>
    <n v="84"/>
    <n v="4"/>
    <n v="12"/>
    <s v="Extra"/>
    <s v="MIDDLE    "/>
    <s v="South"/>
    <s v="2019_STU"/>
    <s v="B-"/>
    <n v="78"/>
    <n v="15"/>
  </r>
  <r>
    <s v="6021"/>
    <x v="273"/>
    <x v="1"/>
    <n v="154"/>
    <s v="4-Teaching, Learning, and Assessment"/>
    <x v="23"/>
    <s v="Q13"/>
    <n v="43"/>
    <n v="26"/>
    <n v="31"/>
    <s v="Extra"/>
    <s v="MIDDLE    "/>
    <s v="South"/>
    <s v="2019_STU"/>
    <s v="B-"/>
    <n v="48"/>
    <n v="25"/>
  </r>
  <r>
    <s v="6021"/>
    <x v="273"/>
    <x v="1"/>
    <n v="154"/>
    <s v="4-Teaching, Learning, and Assessment"/>
    <x v="24"/>
    <s v="Q15"/>
    <n v="67"/>
    <n v="15"/>
    <n v="18"/>
    <s v="Extra"/>
    <s v="MIDDLE    "/>
    <s v="South"/>
    <s v="2019_STU"/>
    <s v="B-"/>
    <n v="72"/>
    <n v="16"/>
  </r>
  <r>
    <s v="6021"/>
    <x v="273"/>
    <x v="1"/>
    <n v="154"/>
    <s v="4-Teaching, Learning, and Assessment"/>
    <x v="25"/>
    <s v="Q24"/>
    <n v="46"/>
    <n v="30"/>
    <n v="24"/>
    <s v="Extra"/>
    <s v="MIDDLE    "/>
    <s v="South"/>
    <s v="2019_STU"/>
    <s v="B-"/>
    <n v="46"/>
    <n v="22"/>
  </r>
  <r>
    <s v="6021"/>
    <x v="273"/>
    <x v="1"/>
    <n v="154"/>
    <s v="4-Teaching, Learning, and Assessment"/>
    <x v="26"/>
    <s v="Q25"/>
    <n v="81"/>
    <n v="4"/>
    <n v="15"/>
    <s v="Extra"/>
    <s v="MIDDLE    "/>
    <s v="South"/>
    <s v="2019_STU"/>
    <s v="B-"/>
    <n v="73"/>
    <n v="19"/>
  </r>
  <r>
    <s v="6021"/>
    <x v="273"/>
    <x v="1"/>
    <n v="154"/>
    <s v="4-Teaching, Learning, and Assessment"/>
    <x v="27"/>
    <s v="Q26"/>
    <n v="49"/>
    <n v="16"/>
    <n v="35"/>
    <s v="Extra"/>
    <s v="MIDDLE    "/>
    <s v="South"/>
    <s v="2019_STU"/>
    <s v="B-"/>
    <n v="50"/>
    <n v="31"/>
  </r>
  <r>
    <s v="6022"/>
    <x v="274"/>
    <x v="6"/>
    <n v="89"/>
    <s v="1-Safety and Order"/>
    <x v="0"/>
    <s v="Q01"/>
    <n v="77"/>
    <n v="12"/>
    <n v="11"/>
    <s v="Extra"/>
    <s v="MIDDLE    "/>
    <s v="Charter"/>
    <s v="2019_STU"/>
    <s v="B-"/>
    <n v="71"/>
    <n v="19"/>
  </r>
  <r>
    <s v="6022"/>
    <x v="274"/>
    <x v="6"/>
    <n v="89"/>
    <s v="1-Safety and Order"/>
    <x v="1"/>
    <s v="Q02"/>
    <n v="53"/>
    <n v="22"/>
    <n v="25"/>
    <s v="Extra"/>
    <s v="MIDDLE    "/>
    <s v="Charter"/>
    <s v="2019_STU"/>
    <s v="B-"/>
    <n v="47"/>
    <n v="22"/>
  </r>
  <r>
    <s v="6022"/>
    <x v="274"/>
    <x v="6"/>
    <n v="89"/>
    <s v="1-Safety and Order"/>
    <x v="2"/>
    <s v="Q03"/>
    <n v="20"/>
    <n v="49"/>
    <n v="31"/>
    <s v="Extra"/>
    <s v="MIDDLE    "/>
    <s v="Charter"/>
    <s v="2019_STU"/>
    <s v="B-"/>
    <n v="27"/>
    <n v="29"/>
  </r>
  <r>
    <s v="6022"/>
    <x v="274"/>
    <x v="6"/>
    <n v="89"/>
    <s v="1-Safety and Order"/>
    <x v="3"/>
    <s v="Q16"/>
    <n v="35"/>
    <n v="37"/>
    <n v="28"/>
    <s v="Extra"/>
    <s v="MIDDLE    "/>
    <s v="Charter"/>
    <s v="2019_STU"/>
    <s v="B-"/>
    <n v="32"/>
    <n v="24"/>
  </r>
  <r>
    <s v="6022"/>
    <x v="274"/>
    <x v="6"/>
    <n v="89"/>
    <s v="1-Safety and Order"/>
    <x v="4"/>
    <s v="Q17"/>
    <n v="5"/>
    <n v="77"/>
    <n v="18"/>
    <s v="Extra"/>
    <s v="MIDDLE    "/>
    <s v="Charter"/>
    <s v="2019_STU"/>
    <s v="B-"/>
    <n v="14"/>
    <n v="20"/>
  </r>
  <r>
    <s v="6022"/>
    <x v="274"/>
    <x v="6"/>
    <n v="89"/>
    <s v="1-Safety and Order"/>
    <x v="5"/>
    <s v="Q18"/>
    <n v="60"/>
    <n v="20"/>
    <n v="20"/>
    <s v="Extra"/>
    <s v="MIDDLE    "/>
    <s v="Charter"/>
    <s v="2019_STU"/>
    <s v="B-"/>
    <n v="24"/>
    <n v="22"/>
  </r>
  <r>
    <s v="6022"/>
    <x v="274"/>
    <x v="6"/>
    <n v="89"/>
    <s v="2-Leadership and Relationships"/>
    <x v="6"/>
    <s v="Q09"/>
    <n v="54"/>
    <n v="22"/>
    <n v="24"/>
    <s v="Extra"/>
    <s v="MIDDLE    "/>
    <s v="Charter"/>
    <s v="2019_STU"/>
    <s v="B-"/>
    <n v="62"/>
    <n v="24"/>
  </r>
  <r>
    <s v="6022"/>
    <x v="274"/>
    <x v="6"/>
    <n v="89"/>
    <s v="2-Leadership and Relationships"/>
    <x v="7"/>
    <s v="Q19"/>
    <n v="64"/>
    <n v="11"/>
    <n v="25"/>
    <s v="Extra"/>
    <s v="MIDDLE    "/>
    <s v="Charter"/>
    <s v="2019_STU"/>
    <s v="B-"/>
    <n v="70"/>
    <n v="19"/>
  </r>
  <r>
    <s v="6022"/>
    <x v="274"/>
    <x v="6"/>
    <n v="89"/>
    <s v="2-Leadership and Relationships"/>
    <x v="8"/>
    <s v="Q20"/>
    <n v="61"/>
    <n v="11"/>
    <n v="28"/>
    <s v="Extra"/>
    <s v="MIDDLE    "/>
    <s v="Charter"/>
    <s v="2019_STU"/>
    <s v="B-"/>
    <n v="58"/>
    <n v="29"/>
  </r>
  <r>
    <s v="6022"/>
    <x v="274"/>
    <x v="6"/>
    <n v="89"/>
    <s v="3-Resources and Support Systems"/>
    <x v="9"/>
    <s v="Q06"/>
    <n v="68"/>
    <n v="18"/>
    <n v="14"/>
    <s v="Extra"/>
    <s v="MIDDLE    "/>
    <s v="Charter"/>
    <s v="2019_STU"/>
    <s v="B-"/>
    <n v="72"/>
    <n v="17"/>
  </r>
  <r>
    <s v="6022"/>
    <x v="274"/>
    <x v="6"/>
    <n v="89"/>
    <s v="3-Resources and Support Systems"/>
    <x v="10"/>
    <s v="Q07"/>
    <n v="22"/>
    <n v="54"/>
    <n v="24"/>
    <s v="Extra"/>
    <s v="MIDDLE    "/>
    <s v="Charter"/>
    <s v="2019_STU"/>
    <s v="B-"/>
    <n v="21"/>
    <n v="25"/>
  </r>
  <r>
    <s v="6022"/>
    <x v="274"/>
    <x v="6"/>
    <n v="89"/>
    <s v="3-Resources and Support Systems"/>
    <x v="11"/>
    <s v="Q14"/>
    <n v="47"/>
    <n v="25"/>
    <n v="28"/>
    <s v="Extra"/>
    <s v="MIDDLE    "/>
    <s v="Charter"/>
    <s v="2019_STU"/>
    <s v="B-"/>
    <n v="57"/>
    <n v="27"/>
  </r>
  <r>
    <s v="6022"/>
    <x v="274"/>
    <x v="6"/>
    <n v="89"/>
    <s v="3-Resources and Support Systems"/>
    <x v="12"/>
    <s v="Q21"/>
    <n v="39"/>
    <n v="23"/>
    <n v="38"/>
    <s v="Extra"/>
    <s v="MIDDLE    "/>
    <s v="Charter"/>
    <s v="2019_STU"/>
    <s v="B-"/>
    <n v="53"/>
    <n v="33"/>
  </r>
  <r>
    <s v="6022"/>
    <x v="274"/>
    <x v="6"/>
    <n v="89"/>
    <s v="3-Resources and Support Systems"/>
    <x v="13"/>
    <s v="Q22"/>
    <n v="36"/>
    <n v="22"/>
    <n v="42"/>
    <s v="Extra"/>
    <s v="MIDDLE    "/>
    <s v="Charter"/>
    <s v="2019_STU"/>
    <s v="B-"/>
    <n v="50"/>
    <n v="32"/>
  </r>
  <r>
    <s v="6022"/>
    <x v="274"/>
    <x v="6"/>
    <n v="89"/>
    <s v="3-Resources and Support Systems"/>
    <x v="14"/>
    <s v="Q23"/>
    <n v="42"/>
    <n v="24"/>
    <n v="34"/>
    <s v="Extra"/>
    <s v="MIDDLE    "/>
    <s v="Charter"/>
    <s v="2019_STU"/>
    <s v="B-"/>
    <n v="62"/>
    <n v="24"/>
  </r>
  <r>
    <s v="6022"/>
    <x v="274"/>
    <x v="6"/>
    <n v="89"/>
    <s v="3-Resources and Support Systems"/>
    <x v="15"/>
    <s v="Q27"/>
    <n v="14"/>
    <n v="38"/>
    <n v="48"/>
    <s v="Extra"/>
    <s v="MIDDLE    "/>
    <s v="Charter"/>
    <s v="2019_STU"/>
    <s v="B-"/>
    <n v="23"/>
    <n v="42"/>
  </r>
  <r>
    <s v="6022"/>
    <x v="274"/>
    <x v="6"/>
    <n v="89"/>
    <s v="3-Resources and Support Systems"/>
    <x v="16"/>
    <s v="Q28"/>
    <n v="78"/>
    <n v="14"/>
    <n v="8"/>
    <s v="Extra"/>
    <s v="MIDDLE    "/>
    <s v="Charter"/>
    <s v="2019_STU"/>
    <s v="B-"/>
    <n v="59"/>
    <n v="18"/>
  </r>
  <r>
    <s v="6022"/>
    <x v="274"/>
    <x v="6"/>
    <n v="89"/>
    <s v="4-Teaching, Learning, and Assessment"/>
    <x v="17"/>
    <s v="Q04"/>
    <n v="19"/>
    <n v="57"/>
    <n v="24"/>
    <s v="Extra"/>
    <s v="MIDDLE    "/>
    <s v="Charter"/>
    <s v="2019_STU"/>
    <s v="B-"/>
    <n v="15"/>
    <n v="16"/>
  </r>
  <r>
    <s v="6022"/>
    <x v="274"/>
    <x v="6"/>
    <n v="89"/>
    <s v="4-Teaching, Learning, and Assessment"/>
    <x v="18"/>
    <s v="Q05"/>
    <n v="71"/>
    <n v="9"/>
    <n v="20"/>
    <s v="Extra"/>
    <s v="MIDDLE    "/>
    <s v="Charter"/>
    <s v="2019_STU"/>
    <s v="B-"/>
    <n v="81"/>
    <n v="14"/>
  </r>
  <r>
    <s v="6022"/>
    <x v="274"/>
    <x v="6"/>
    <n v="89"/>
    <s v="4-Teaching, Learning, and Assessment"/>
    <x v="19"/>
    <s v="Q08"/>
    <n v="57"/>
    <n v="21"/>
    <n v="22"/>
    <s v="Extra"/>
    <s v="MIDDLE    "/>
    <s v="Charter"/>
    <s v="2019_STU"/>
    <s v="B-"/>
    <n v="60"/>
    <n v="20"/>
  </r>
  <r>
    <s v="6022"/>
    <x v="274"/>
    <x v="6"/>
    <n v="89"/>
    <s v="4-Teaching, Learning, and Assessment"/>
    <x v="20"/>
    <s v="Q10"/>
    <n v="47"/>
    <n v="33"/>
    <n v="20"/>
    <s v="Extra"/>
    <s v="MIDDLE    "/>
    <s v="Charter"/>
    <s v="2019_STU"/>
    <s v="B-"/>
    <n v="50"/>
    <n v="27"/>
  </r>
  <r>
    <s v="6022"/>
    <x v="274"/>
    <x v="6"/>
    <n v="89"/>
    <s v="4-Teaching, Learning, and Assessment"/>
    <x v="21"/>
    <s v="Q11"/>
    <n v="44"/>
    <n v="32"/>
    <n v="24"/>
    <s v="Extra"/>
    <s v="MIDDLE    "/>
    <s v="Charter"/>
    <s v="2019_STU"/>
    <s v="B-"/>
    <n v="52"/>
    <n v="26"/>
  </r>
  <r>
    <s v="6022"/>
    <x v="274"/>
    <x v="6"/>
    <n v="89"/>
    <s v="4-Teaching, Learning, and Assessment"/>
    <x v="22"/>
    <s v="Q12"/>
    <n v="69"/>
    <n v="15"/>
    <n v="16"/>
    <s v="Extra"/>
    <s v="MIDDLE    "/>
    <s v="Charter"/>
    <s v="2019_STU"/>
    <s v="B-"/>
    <n v="78"/>
    <n v="15"/>
  </r>
  <r>
    <s v="6022"/>
    <x v="274"/>
    <x v="6"/>
    <n v="89"/>
    <s v="4-Teaching, Learning, and Assessment"/>
    <x v="23"/>
    <s v="Q13"/>
    <n v="40"/>
    <n v="38"/>
    <n v="22"/>
    <s v="Extra"/>
    <s v="MIDDLE    "/>
    <s v="Charter"/>
    <s v="2019_STU"/>
    <s v="B-"/>
    <n v="48"/>
    <n v="25"/>
  </r>
  <r>
    <s v="6022"/>
    <x v="274"/>
    <x v="6"/>
    <n v="89"/>
    <s v="4-Teaching, Learning, and Assessment"/>
    <x v="24"/>
    <s v="Q15"/>
    <n v="62"/>
    <n v="23"/>
    <n v="15"/>
    <s v="Extra"/>
    <s v="MIDDLE    "/>
    <s v="Charter"/>
    <s v="2019_STU"/>
    <s v="B-"/>
    <n v="72"/>
    <n v="16"/>
  </r>
  <r>
    <s v="6022"/>
    <x v="274"/>
    <x v="6"/>
    <n v="89"/>
    <s v="4-Teaching, Learning, and Assessment"/>
    <x v="25"/>
    <s v="Q24"/>
    <n v="39"/>
    <n v="43"/>
    <n v="18"/>
    <s v="Extra"/>
    <s v="MIDDLE    "/>
    <s v="Charter"/>
    <s v="2019_STU"/>
    <s v="B-"/>
    <n v="46"/>
    <n v="22"/>
  </r>
  <r>
    <s v="6022"/>
    <x v="274"/>
    <x v="6"/>
    <n v="89"/>
    <s v="4-Teaching, Learning, and Assessment"/>
    <x v="26"/>
    <s v="Q25"/>
    <n v="69"/>
    <n v="11"/>
    <n v="20"/>
    <s v="Extra"/>
    <s v="MIDDLE    "/>
    <s v="Charter"/>
    <s v="2019_STU"/>
    <s v="B-"/>
    <n v="73"/>
    <n v="19"/>
  </r>
  <r>
    <s v="6022"/>
    <x v="274"/>
    <x v="6"/>
    <n v="89"/>
    <s v="4-Teaching, Learning, and Assessment"/>
    <x v="27"/>
    <s v="Q26"/>
    <n v="46"/>
    <n v="23"/>
    <n v="31"/>
    <s v="Extra"/>
    <s v="MIDDLE    "/>
    <s v="Charter"/>
    <s v="2019_STU"/>
    <s v="B-"/>
    <n v="50"/>
    <n v="31"/>
  </r>
  <r>
    <s v="6023"/>
    <x v="275"/>
    <x v="6"/>
    <n v="141"/>
    <s v="1-Safety and Order"/>
    <x v="0"/>
    <s v="Q01"/>
    <n v="52"/>
    <n v="16"/>
    <n v="32"/>
    <s v="Extra"/>
    <s v="MIDDLE    "/>
    <s v="North"/>
    <s v="2019_STU"/>
    <s v="B-"/>
    <n v="71"/>
    <n v="19"/>
  </r>
  <r>
    <s v="6023"/>
    <x v="275"/>
    <x v="6"/>
    <n v="141"/>
    <s v="1-Safety and Order"/>
    <x v="1"/>
    <s v="Q02"/>
    <n v="22"/>
    <n v="57"/>
    <n v="21"/>
    <s v="Extra"/>
    <s v="MIDDLE    "/>
    <s v="North"/>
    <s v="2019_STU"/>
    <s v="B-"/>
    <n v="47"/>
    <n v="22"/>
  </r>
  <r>
    <s v="6023"/>
    <x v="275"/>
    <x v="6"/>
    <n v="141"/>
    <s v="1-Safety and Order"/>
    <x v="2"/>
    <s v="Q03"/>
    <n v="11"/>
    <n v="65"/>
    <n v="24"/>
    <s v="Extra"/>
    <s v="MIDDLE    "/>
    <s v="North"/>
    <s v="2019_STU"/>
    <s v="B-"/>
    <n v="27"/>
    <n v="29"/>
  </r>
  <r>
    <s v="6023"/>
    <x v="275"/>
    <x v="6"/>
    <n v="141"/>
    <s v="1-Safety and Order"/>
    <x v="3"/>
    <s v="Q16"/>
    <n v="30"/>
    <n v="45"/>
    <n v="25"/>
    <s v="Extra"/>
    <s v="MIDDLE    "/>
    <s v="North"/>
    <s v="2019_STU"/>
    <s v="B-"/>
    <n v="32"/>
    <n v="24"/>
  </r>
  <r>
    <s v="6023"/>
    <x v="275"/>
    <x v="6"/>
    <n v="141"/>
    <s v="1-Safety and Order"/>
    <x v="4"/>
    <s v="Q17"/>
    <n v="6"/>
    <n v="80"/>
    <n v="14"/>
    <s v="Extra"/>
    <s v="MIDDLE    "/>
    <s v="North"/>
    <s v="2019_STU"/>
    <s v="B-"/>
    <n v="14"/>
    <n v="20"/>
  </r>
  <r>
    <s v="6023"/>
    <x v="275"/>
    <x v="6"/>
    <n v="141"/>
    <s v="1-Safety and Order"/>
    <x v="5"/>
    <s v="Q18"/>
    <n v="8"/>
    <n v="73"/>
    <n v="19"/>
    <s v="Extra"/>
    <s v="MIDDLE    "/>
    <s v="North"/>
    <s v="2019_STU"/>
    <s v="B-"/>
    <n v="24"/>
    <n v="22"/>
  </r>
  <r>
    <s v="6023"/>
    <x v="275"/>
    <x v="6"/>
    <n v="141"/>
    <s v="2-Leadership and Relationships"/>
    <x v="6"/>
    <s v="Q09"/>
    <n v="47"/>
    <n v="19"/>
    <n v="34"/>
    <s v="Extra"/>
    <s v="MIDDLE    "/>
    <s v="North"/>
    <s v="2019_STU"/>
    <s v="B-"/>
    <n v="62"/>
    <n v="24"/>
  </r>
  <r>
    <s v="6023"/>
    <x v="275"/>
    <x v="6"/>
    <n v="141"/>
    <s v="2-Leadership and Relationships"/>
    <x v="7"/>
    <s v="Q19"/>
    <n v="69"/>
    <n v="12"/>
    <n v="19"/>
    <s v="Extra"/>
    <s v="MIDDLE    "/>
    <s v="North"/>
    <s v="2019_STU"/>
    <s v="B-"/>
    <n v="70"/>
    <n v="19"/>
  </r>
  <r>
    <s v="6023"/>
    <x v="275"/>
    <x v="6"/>
    <n v="141"/>
    <s v="2-Leadership and Relationships"/>
    <x v="8"/>
    <s v="Q20"/>
    <n v="45"/>
    <n v="21"/>
    <n v="34"/>
    <s v="Extra"/>
    <s v="MIDDLE    "/>
    <s v="North"/>
    <s v="2019_STU"/>
    <s v="B-"/>
    <n v="58"/>
    <n v="29"/>
  </r>
  <r>
    <s v="6023"/>
    <x v="275"/>
    <x v="6"/>
    <n v="141"/>
    <s v="3-Resources and Support Systems"/>
    <x v="9"/>
    <s v="Q06"/>
    <n v="60"/>
    <n v="10"/>
    <n v="30"/>
    <s v="Extra"/>
    <s v="MIDDLE    "/>
    <s v="North"/>
    <s v="2019_STU"/>
    <s v="B-"/>
    <n v="72"/>
    <n v="17"/>
  </r>
  <r>
    <s v="6023"/>
    <x v="275"/>
    <x v="6"/>
    <n v="141"/>
    <s v="3-Resources and Support Systems"/>
    <x v="10"/>
    <s v="Q07"/>
    <n v="16"/>
    <n v="58"/>
    <n v="26"/>
    <s v="Extra"/>
    <s v="MIDDLE    "/>
    <s v="North"/>
    <s v="2019_STU"/>
    <s v="B-"/>
    <n v="21"/>
    <n v="25"/>
  </r>
  <r>
    <s v="6023"/>
    <x v="275"/>
    <x v="6"/>
    <n v="141"/>
    <s v="3-Resources and Support Systems"/>
    <x v="11"/>
    <s v="Q14"/>
    <n v="49"/>
    <n v="14"/>
    <n v="37"/>
    <s v="Extra"/>
    <s v="MIDDLE    "/>
    <s v="North"/>
    <s v="2019_STU"/>
    <s v="B-"/>
    <n v="57"/>
    <n v="27"/>
  </r>
  <r>
    <s v="6023"/>
    <x v="275"/>
    <x v="6"/>
    <n v="141"/>
    <s v="3-Resources and Support Systems"/>
    <x v="12"/>
    <s v="Q21"/>
    <n v="37"/>
    <n v="22"/>
    <n v="41"/>
    <s v="Extra"/>
    <s v="MIDDLE    "/>
    <s v="North"/>
    <s v="2019_STU"/>
    <s v="B-"/>
    <n v="53"/>
    <n v="33"/>
  </r>
  <r>
    <s v="6023"/>
    <x v="275"/>
    <x v="6"/>
    <n v="141"/>
    <s v="3-Resources and Support Systems"/>
    <x v="13"/>
    <s v="Q22"/>
    <n v="40"/>
    <n v="24"/>
    <n v="36"/>
    <s v="Extra"/>
    <s v="MIDDLE    "/>
    <s v="North"/>
    <s v="2019_STU"/>
    <s v="B-"/>
    <n v="50"/>
    <n v="32"/>
  </r>
  <r>
    <s v="6023"/>
    <x v="275"/>
    <x v="6"/>
    <n v="141"/>
    <s v="3-Resources and Support Systems"/>
    <x v="14"/>
    <s v="Q23"/>
    <n v="55"/>
    <n v="10"/>
    <n v="35"/>
    <s v="Extra"/>
    <s v="MIDDLE    "/>
    <s v="North"/>
    <s v="2019_STU"/>
    <s v="B-"/>
    <n v="62"/>
    <n v="24"/>
  </r>
  <r>
    <s v="6023"/>
    <x v="275"/>
    <x v="6"/>
    <n v="141"/>
    <s v="3-Resources and Support Systems"/>
    <x v="15"/>
    <s v="Q27"/>
    <n v="18"/>
    <n v="47"/>
    <n v="35"/>
    <s v="Extra"/>
    <s v="MIDDLE    "/>
    <s v="North"/>
    <s v="2019_STU"/>
    <s v="B-"/>
    <n v="23"/>
    <n v="42"/>
  </r>
  <r>
    <s v="6023"/>
    <x v="275"/>
    <x v="6"/>
    <n v="141"/>
    <s v="3-Resources and Support Systems"/>
    <x v="16"/>
    <s v="Q28"/>
    <n v="66"/>
    <n v="23"/>
    <n v="11"/>
    <s v="Extra"/>
    <s v="MIDDLE    "/>
    <s v="North"/>
    <s v="2019_STU"/>
    <s v="B-"/>
    <n v="59"/>
    <n v="18"/>
  </r>
  <r>
    <s v="6023"/>
    <x v="275"/>
    <x v="6"/>
    <n v="141"/>
    <s v="4-Teaching, Learning, and Assessment"/>
    <x v="17"/>
    <s v="Q04"/>
    <n v="8"/>
    <n v="68"/>
    <n v="24"/>
    <s v="Extra"/>
    <s v="MIDDLE    "/>
    <s v="North"/>
    <s v="2019_STU"/>
    <s v="B-"/>
    <n v="15"/>
    <n v="16"/>
  </r>
  <r>
    <s v="6023"/>
    <x v="275"/>
    <x v="6"/>
    <n v="141"/>
    <s v="4-Teaching, Learning, and Assessment"/>
    <x v="18"/>
    <s v="Q05"/>
    <n v="83"/>
    <n v="6"/>
    <n v="11"/>
    <s v="Extra"/>
    <s v="MIDDLE    "/>
    <s v="North"/>
    <s v="2019_STU"/>
    <s v="B-"/>
    <n v="81"/>
    <n v="14"/>
  </r>
  <r>
    <s v="6023"/>
    <x v="275"/>
    <x v="6"/>
    <n v="141"/>
    <s v="4-Teaching, Learning, and Assessment"/>
    <x v="19"/>
    <s v="Q08"/>
    <n v="46"/>
    <n v="28"/>
    <n v="26"/>
    <s v="Extra"/>
    <s v="MIDDLE    "/>
    <s v="North"/>
    <s v="2019_STU"/>
    <s v="B-"/>
    <n v="60"/>
    <n v="20"/>
  </r>
  <r>
    <s v="6023"/>
    <x v="275"/>
    <x v="6"/>
    <n v="141"/>
    <s v="4-Teaching, Learning, and Assessment"/>
    <x v="20"/>
    <s v="Q10"/>
    <n v="45"/>
    <n v="26"/>
    <n v="29"/>
    <s v="Extra"/>
    <s v="MIDDLE    "/>
    <s v="North"/>
    <s v="2019_STU"/>
    <s v="B-"/>
    <n v="50"/>
    <n v="27"/>
  </r>
  <r>
    <s v="6023"/>
    <x v="275"/>
    <x v="6"/>
    <n v="141"/>
    <s v="4-Teaching, Learning, and Assessment"/>
    <x v="21"/>
    <s v="Q11"/>
    <n v="54"/>
    <n v="16"/>
    <n v="30"/>
    <s v="Extra"/>
    <s v="MIDDLE    "/>
    <s v="North"/>
    <s v="2019_STU"/>
    <s v="B-"/>
    <n v="52"/>
    <n v="26"/>
  </r>
  <r>
    <s v="6023"/>
    <x v="275"/>
    <x v="6"/>
    <n v="141"/>
    <s v="4-Teaching, Learning, and Assessment"/>
    <x v="22"/>
    <s v="Q12"/>
    <n v="78"/>
    <n v="5"/>
    <n v="17"/>
    <s v="Extra"/>
    <s v="MIDDLE    "/>
    <s v="North"/>
    <s v="2019_STU"/>
    <s v="B-"/>
    <n v="78"/>
    <n v="15"/>
  </r>
  <r>
    <s v="6023"/>
    <x v="275"/>
    <x v="6"/>
    <n v="141"/>
    <s v="4-Teaching, Learning, and Assessment"/>
    <x v="23"/>
    <s v="Q13"/>
    <n v="55"/>
    <n v="17"/>
    <n v="28"/>
    <s v="Extra"/>
    <s v="MIDDLE    "/>
    <s v="North"/>
    <s v="2019_STU"/>
    <s v="B-"/>
    <n v="48"/>
    <n v="25"/>
  </r>
  <r>
    <s v="6023"/>
    <x v="275"/>
    <x v="6"/>
    <n v="141"/>
    <s v="4-Teaching, Learning, and Assessment"/>
    <x v="24"/>
    <s v="Q15"/>
    <n v="66"/>
    <n v="14"/>
    <n v="20"/>
    <s v="Extra"/>
    <s v="MIDDLE    "/>
    <s v="North"/>
    <s v="2019_STU"/>
    <s v="B-"/>
    <n v="72"/>
    <n v="16"/>
  </r>
  <r>
    <s v="6023"/>
    <x v="275"/>
    <x v="6"/>
    <n v="141"/>
    <s v="4-Teaching, Learning, and Assessment"/>
    <x v="25"/>
    <s v="Q24"/>
    <n v="35"/>
    <n v="42"/>
    <n v="23"/>
    <s v="Extra"/>
    <s v="MIDDLE    "/>
    <s v="North"/>
    <s v="2019_STU"/>
    <s v="B-"/>
    <n v="46"/>
    <n v="22"/>
  </r>
  <r>
    <s v="6023"/>
    <x v="275"/>
    <x v="6"/>
    <n v="141"/>
    <s v="4-Teaching, Learning, and Assessment"/>
    <x v="26"/>
    <s v="Q25"/>
    <n v="65"/>
    <n v="13"/>
    <n v="22"/>
    <s v="Extra"/>
    <s v="MIDDLE    "/>
    <s v="North"/>
    <s v="2019_STU"/>
    <s v="B-"/>
    <n v="73"/>
    <n v="19"/>
  </r>
  <r>
    <s v="6023"/>
    <x v="275"/>
    <x v="6"/>
    <n v="141"/>
    <s v="4-Teaching, Learning, and Assessment"/>
    <x v="27"/>
    <s v="Q26"/>
    <n v="43"/>
    <n v="25"/>
    <n v="32"/>
    <s v="Extra"/>
    <s v="MIDDLE    "/>
    <s v="North"/>
    <s v="2019_STU"/>
    <s v="B-"/>
    <n v="50"/>
    <n v="31"/>
  </r>
  <r>
    <s v="6024"/>
    <x v="276"/>
    <x v="6"/>
    <n v="64"/>
    <s v="1-Safety and Order"/>
    <x v="0"/>
    <s v="Q01"/>
    <n v="79"/>
    <n v="8"/>
    <n v="13"/>
    <s v="Extra"/>
    <s v="MIDDLE    "/>
    <s v="Charter"/>
    <s v="2019_STU"/>
    <s v="B-"/>
    <n v="71"/>
    <n v="19"/>
  </r>
  <r>
    <s v="6024"/>
    <x v="276"/>
    <x v="6"/>
    <n v="64"/>
    <s v="1-Safety and Order"/>
    <x v="1"/>
    <s v="Q02"/>
    <n v="70"/>
    <n v="16"/>
    <n v="14"/>
    <s v="Extra"/>
    <s v="MIDDLE    "/>
    <s v="Charter"/>
    <s v="2019_STU"/>
    <s v="B-"/>
    <n v="47"/>
    <n v="22"/>
  </r>
  <r>
    <s v="6024"/>
    <x v="276"/>
    <x v="6"/>
    <n v="64"/>
    <s v="1-Safety and Order"/>
    <x v="2"/>
    <s v="Q03"/>
    <n v="44"/>
    <n v="30"/>
    <n v="26"/>
    <s v="Extra"/>
    <s v="MIDDLE    "/>
    <s v="Charter"/>
    <s v="2019_STU"/>
    <s v="B-"/>
    <n v="27"/>
    <n v="29"/>
  </r>
  <r>
    <s v="6024"/>
    <x v="276"/>
    <x v="6"/>
    <n v="64"/>
    <s v="1-Safety and Order"/>
    <x v="3"/>
    <s v="Q16"/>
    <n v="11"/>
    <n v="75"/>
    <n v="14"/>
    <s v="Extra"/>
    <s v="MIDDLE    "/>
    <s v="Charter"/>
    <s v="2019_STU"/>
    <s v="B-"/>
    <n v="32"/>
    <n v="24"/>
  </r>
  <r>
    <s v="6024"/>
    <x v="276"/>
    <x v="6"/>
    <n v="64"/>
    <s v="1-Safety and Order"/>
    <x v="4"/>
    <s v="Q17"/>
    <n v="0"/>
    <n v="87"/>
    <n v="13"/>
    <s v="Extra"/>
    <s v="MIDDLE    "/>
    <s v="Charter"/>
    <s v="2019_STU"/>
    <s v="B-"/>
    <n v="14"/>
    <n v="20"/>
  </r>
  <r>
    <s v="6024"/>
    <x v="276"/>
    <x v="6"/>
    <n v="64"/>
    <s v="1-Safety and Order"/>
    <x v="5"/>
    <s v="Q18"/>
    <n v="5"/>
    <n v="90"/>
    <n v="5"/>
    <s v="Extra"/>
    <s v="MIDDLE    "/>
    <s v="Charter"/>
    <s v="2019_STU"/>
    <s v="B-"/>
    <n v="24"/>
    <n v="22"/>
  </r>
  <r>
    <s v="6024"/>
    <x v="276"/>
    <x v="6"/>
    <n v="64"/>
    <s v="2-Leadership and Relationships"/>
    <x v="6"/>
    <s v="Q09"/>
    <n v="72"/>
    <n v="8"/>
    <n v="20"/>
    <s v="Extra"/>
    <s v="MIDDLE    "/>
    <s v="Charter"/>
    <s v="2019_STU"/>
    <s v="B-"/>
    <n v="62"/>
    <n v="24"/>
  </r>
  <r>
    <s v="6024"/>
    <x v="276"/>
    <x v="6"/>
    <n v="64"/>
    <s v="2-Leadership and Relationships"/>
    <x v="7"/>
    <s v="Q19"/>
    <n v="69"/>
    <n v="14"/>
    <n v="17"/>
    <s v="Extra"/>
    <s v="MIDDLE    "/>
    <s v="Charter"/>
    <s v="2019_STU"/>
    <s v="B-"/>
    <n v="70"/>
    <n v="19"/>
  </r>
  <r>
    <s v="6024"/>
    <x v="276"/>
    <x v="6"/>
    <n v="64"/>
    <s v="2-Leadership and Relationships"/>
    <x v="8"/>
    <s v="Q20"/>
    <n v="5"/>
    <n v="6"/>
    <n v="89"/>
    <s v="Extra"/>
    <s v="MIDDLE    "/>
    <s v="Charter"/>
    <s v="2019_STU"/>
    <s v="B-"/>
    <n v="58"/>
    <n v="29"/>
  </r>
  <r>
    <s v="6024"/>
    <x v="276"/>
    <x v="6"/>
    <n v="64"/>
    <s v="3-Resources and Support Systems"/>
    <x v="9"/>
    <s v="Q06"/>
    <n v="68"/>
    <n v="23"/>
    <n v="9"/>
    <s v="Extra"/>
    <s v="MIDDLE    "/>
    <s v="Charter"/>
    <s v="2019_STU"/>
    <s v="B-"/>
    <n v="72"/>
    <n v="17"/>
  </r>
  <r>
    <s v="6024"/>
    <x v="276"/>
    <x v="6"/>
    <n v="64"/>
    <s v="3-Resources and Support Systems"/>
    <x v="10"/>
    <s v="Q07"/>
    <n v="19"/>
    <n v="62"/>
    <n v="19"/>
    <s v="Extra"/>
    <s v="MIDDLE    "/>
    <s v="Charter"/>
    <s v="2019_STU"/>
    <s v="B-"/>
    <n v="21"/>
    <n v="25"/>
  </r>
  <r>
    <s v="6024"/>
    <x v="276"/>
    <x v="6"/>
    <n v="64"/>
    <s v="3-Resources and Support Systems"/>
    <x v="11"/>
    <s v="Q14"/>
    <n v="66"/>
    <n v="9"/>
    <n v="25"/>
    <s v="Extra"/>
    <s v="MIDDLE    "/>
    <s v="Charter"/>
    <s v="2019_STU"/>
    <s v="B-"/>
    <n v="57"/>
    <n v="27"/>
  </r>
  <r>
    <s v="6024"/>
    <x v="276"/>
    <x v="6"/>
    <n v="64"/>
    <s v="3-Resources and Support Systems"/>
    <x v="12"/>
    <s v="Q21"/>
    <n v="38"/>
    <n v="27"/>
    <n v="35"/>
    <s v="Extra"/>
    <s v="MIDDLE    "/>
    <s v="Charter"/>
    <s v="2019_STU"/>
    <s v="B-"/>
    <n v="53"/>
    <n v="33"/>
  </r>
  <r>
    <s v="6024"/>
    <x v="276"/>
    <x v="6"/>
    <n v="64"/>
    <s v="3-Resources and Support Systems"/>
    <x v="13"/>
    <s v="Q22"/>
    <n v="55"/>
    <n v="20"/>
    <n v="25"/>
    <s v="Extra"/>
    <s v="MIDDLE    "/>
    <s v="Charter"/>
    <s v="2019_STU"/>
    <s v="B-"/>
    <n v="50"/>
    <n v="32"/>
  </r>
  <r>
    <s v="6024"/>
    <x v="276"/>
    <x v="6"/>
    <n v="64"/>
    <s v="3-Resources and Support Systems"/>
    <x v="14"/>
    <s v="Q23"/>
    <n v="73"/>
    <n v="13"/>
    <n v="14"/>
    <s v="Extra"/>
    <s v="MIDDLE    "/>
    <s v="Charter"/>
    <s v="2019_STU"/>
    <s v="B-"/>
    <n v="62"/>
    <n v="24"/>
  </r>
  <r>
    <s v="6024"/>
    <x v="276"/>
    <x v="6"/>
    <n v="64"/>
    <s v="3-Resources and Support Systems"/>
    <x v="15"/>
    <s v="Q27"/>
    <n v="2"/>
    <n v="45"/>
    <n v="53"/>
    <s v="Extra"/>
    <s v="MIDDLE    "/>
    <s v="Charter"/>
    <s v="2019_STU"/>
    <s v="B-"/>
    <n v="23"/>
    <n v="42"/>
  </r>
  <r>
    <s v="6024"/>
    <x v="276"/>
    <x v="6"/>
    <n v="64"/>
    <s v="3-Resources and Support Systems"/>
    <x v="16"/>
    <s v="Q28"/>
    <n v="61"/>
    <n v="26"/>
    <n v="13"/>
    <s v="Extra"/>
    <s v="MIDDLE    "/>
    <s v="Charter"/>
    <s v="2019_STU"/>
    <s v="B-"/>
    <n v="59"/>
    <n v="18"/>
  </r>
  <r>
    <s v="6024"/>
    <x v="276"/>
    <x v="6"/>
    <n v="64"/>
    <s v="4-Teaching, Learning, and Assessment"/>
    <x v="17"/>
    <s v="Q04"/>
    <n v="16"/>
    <n v="67"/>
    <n v="17"/>
    <s v="Extra"/>
    <s v="MIDDLE    "/>
    <s v="Charter"/>
    <s v="2019_STU"/>
    <s v="B-"/>
    <n v="15"/>
    <n v="16"/>
  </r>
  <r>
    <s v="6024"/>
    <x v="276"/>
    <x v="6"/>
    <n v="64"/>
    <s v="4-Teaching, Learning, and Assessment"/>
    <x v="18"/>
    <s v="Q05"/>
    <n v="78"/>
    <n v="5"/>
    <n v="17"/>
    <s v="Extra"/>
    <s v="MIDDLE    "/>
    <s v="Charter"/>
    <s v="2019_STU"/>
    <s v="B-"/>
    <n v="81"/>
    <n v="14"/>
  </r>
  <r>
    <s v="6024"/>
    <x v="276"/>
    <x v="6"/>
    <n v="64"/>
    <s v="4-Teaching, Learning, and Assessment"/>
    <x v="19"/>
    <s v="Q08"/>
    <n v="49"/>
    <n v="34"/>
    <n v="17"/>
    <s v="Extra"/>
    <s v="MIDDLE    "/>
    <s v="Charter"/>
    <s v="2019_STU"/>
    <s v="B-"/>
    <n v="60"/>
    <n v="20"/>
  </r>
  <r>
    <s v="6024"/>
    <x v="276"/>
    <x v="6"/>
    <n v="64"/>
    <s v="4-Teaching, Learning, and Assessment"/>
    <x v="20"/>
    <s v="Q10"/>
    <n v="60"/>
    <n v="21"/>
    <n v="19"/>
    <s v="Extra"/>
    <s v="MIDDLE    "/>
    <s v="Charter"/>
    <s v="2019_STU"/>
    <s v="B-"/>
    <n v="50"/>
    <n v="27"/>
  </r>
  <r>
    <s v="6024"/>
    <x v="276"/>
    <x v="6"/>
    <n v="64"/>
    <s v="4-Teaching, Learning, and Assessment"/>
    <x v="21"/>
    <s v="Q11"/>
    <n v="57"/>
    <n v="22"/>
    <n v="21"/>
    <s v="Extra"/>
    <s v="MIDDLE    "/>
    <s v="Charter"/>
    <s v="2019_STU"/>
    <s v="B-"/>
    <n v="52"/>
    <n v="26"/>
  </r>
  <r>
    <s v="6024"/>
    <x v="276"/>
    <x v="6"/>
    <n v="64"/>
    <s v="4-Teaching, Learning, and Assessment"/>
    <x v="22"/>
    <s v="Q12"/>
    <n v="81"/>
    <n v="8"/>
    <n v="11"/>
    <s v="Extra"/>
    <s v="MIDDLE    "/>
    <s v="Charter"/>
    <s v="2019_STU"/>
    <s v="B-"/>
    <n v="78"/>
    <n v="15"/>
  </r>
  <r>
    <s v="6024"/>
    <x v="276"/>
    <x v="6"/>
    <n v="64"/>
    <s v="4-Teaching, Learning, and Assessment"/>
    <x v="23"/>
    <s v="Q13"/>
    <n v="45"/>
    <n v="35"/>
    <n v="20"/>
    <s v="Extra"/>
    <s v="MIDDLE    "/>
    <s v="Charter"/>
    <s v="2019_STU"/>
    <s v="B-"/>
    <n v="48"/>
    <n v="25"/>
  </r>
  <r>
    <s v="6024"/>
    <x v="276"/>
    <x v="6"/>
    <n v="64"/>
    <s v="4-Teaching, Learning, and Assessment"/>
    <x v="24"/>
    <s v="Q15"/>
    <n v="75"/>
    <n v="11"/>
    <n v="14"/>
    <s v="Extra"/>
    <s v="MIDDLE    "/>
    <s v="Charter"/>
    <s v="2019_STU"/>
    <s v="B-"/>
    <n v="72"/>
    <n v="16"/>
  </r>
  <r>
    <s v="6024"/>
    <x v="276"/>
    <x v="6"/>
    <n v="64"/>
    <s v="4-Teaching, Learning, and Assessment"/>
    <x v="25"/>
    <s v="Q24"/>
    <n v="39"/>
    <n v="31"/>
    <n v="30"/>
    <s v="Extra"/>
    <s v="MIDDLE    "/>
    <s v="Charter"/>
    <s v="2019_STU"/>
    <s v="B-"/>
    <n v="46"/>
    <n v="22"/>
  </r>
  <r>
    <s v="6024"/>
    <x v="276"/>
    <x v="6"/>
    <n v="64"/>
    <s v="4-Teaching, Learning, and Assessment"/>
    <x v="26"/>
    <s v="Q25"/>
    <n v="69"/>
    <n v="15"/>
    <n v="16"/>
    <s v="Extra"/>
    <s v="MIDDLE    "/>
    <s v="Charter"/>
    <s v="2019_STU"/>
    <s v="B-"/>
    <n v="73"/>
    <n v="19"/>
  </r>
  <r>
    <s v="6024"/>
    <x v="276"/>
    <x v="6"/>
    <n v="64"/>
    <s v="4-Teaching, Learning, and Assessment"/>
    <x v="27"/>
    <s v="Q26"/>
    <n v="58"/>
    <n v="20"/>
    <n v="22"/>
    <s v="Extra"/>
    <s v="MIDDLE    "/>
    <s v="Charter"/>
    <s v="2019_STU"/>
    <s v="B-"/>
    <n v="50"/>
    <n v="31"/>
  </r>
  <r>
    <s v="6028"/>
    <x v="277"/>
    <x v="2"/>
    <n v="112"/>
    <s v="1-Safety and Order"/>
    <x v="0"/>
    <s v="Q01"/>
    <n v="78"/>
    <n v="6"/>
    <n v="16"/>
    <s v="Extra"/>
    <s v="MIDDLE    "/>
    <s v="Charter"/>
    <s v="2019_STU"/>
    <s v="B-"/>
    <n v="71"/>
    <n v="19"/>
  </r>
  <r>
    <s v="6028"/>
    <x v="277"/>
    <x v="2"/>
    <n v="112"/>
    <s v="1-Safety and Order"/>
    <x v="1"/>
    <s v="Q02"/>
    <n v="61"/>
    <n v="24"/>
    <n v="15"/>
    <s v="Extra"/>
    <s v="MIDDLE    "/>
    <s v="Charter"/>
    <s v="2019_STU"/>
    <s v="B-"/>
    <n v="47"/>
    <n v="22"/>
  </r>
  <r>
    <s v="6028"/>
    <x v="277"/>
    <x v="2"/>
    <n v="112"/>
    <s v="1-Safety and Order"/>
    <x v="2"/>
    <s v="Q03"/>
    <n v="22"/>
    <n v="46"/>
    <n v="32"/>
    <s v="Extra"/>
    <s v="MIDDLE    "/>
    <s v="Charter"/>
    <s v="2019_STU"/>
    <s v="B-"/>
    <n v="27"/>
    <n v="29"/>
  </r>
  <r>
    <s v="6028"/>
    <x v="277"/>
    <x v="2"/>
    <n v="112"/>
    <s v="1-Safety and Order"/>
    <x v="3"/>
    <s v="Q16"/>
    <n v="14"/>
    <n v="52"/>
    <n v="34"/>
    <s v="Extra"/>
    <s v="MIDDLE    "/>
    <s v="Charter"/>
    <s v="2019_STU"/>
    <s v="B-"/>
    <n v="32"/>
    <n v="24"/>
  </r>
  <r>
    <s v="6028"/>
    <x v="277"/>
    <x v="2"/>
    <n v="112"/>
    <s v="1-Safety and Order"/>
    <x v="4"/>
    <s v="Q17"/>
    <n v="12"/>
    <n v="69"/>
    <n v="19"/>
    <s v="Extra"/>
    <s v="MIDDLE    "/>
    <s v="Charter"/>
    <s v="2019_STU"/>
    <s v="B-"/>
    <n v="14"/>
    <n v="20"/>
  </r>
  <r>
    <s v="6028"/>
    <x v="277"/>
    <x v="2"/>
    <n v="112"/>
    <s v="1-Safety and Order"/>
    <x v="5"/>
    <s v="Q18"/>
    <n v="40"/>
    <n v="27"/>
    <n v="33"/>
    <s v="Extra"/>
    <s v="MIDDLE    "/>
    <s v="Charter"/>
    <s v="2019_STU"/>
    <s v="B-"/>
    <n v="24"/>
    <n v="22"/>
  </r>
  <r>
    <s v="6028"/>
    <x v="277"/>
    <x v="2"/>
    <n v="112"/>
    <s v="2-Leadership and Relationships"/>
    <x v="6"/>
    <s v="Q09"/>
    <n v="61"/>
    <n v="12"/>
    <n v="27"/>
    <s v="Extra"/>
    <s v="MIDDLE    "/>
    <s v="Charter"/>
    <s v="2019_STU"/>
    <s v="B-"/>
    <n v="62"/>
    <n v="24"/>
  </r>
  <r>
    <s v="6028"/>
    <x v="277"/>
    <x v="2"/>
    <n v="112"/>
    <s v="2-Leadership and Relationships"/>
    <x v="7"/>
    <s v="Q19"/>
    <n v="57"/>
    <n v="15"/>
    <n v="28"/>
    <s v="Extra"/>
    <s v="MIDDLE    "/>
    <s v="Charter"/>
    <s v="2019_STU"/>
    <s v="B-"/>
    <n v="70"/>
    <n v="19"/>
  </r>
  <r>
    <s v="6028"/>
    <x v="277"/>
    <x v="2"/>
    <n v="112"/>
    <s v="2-Leadership and Relationships"/>
    <x v="8"/>
    <s v="Q20"/>
    <n v="65"/>
    <n v="13"/>
    <n v="22"/>
    <s v="Extra"/>
    <s v="MIDDLE    "/>
    <s v="Charter"/>
    <s v="2019_STU"/>
    <s v="B-"/>
    <n v="58"/>
    <n v="29"/>
  </r>
  <r>
    <s v="6028"/>
    <x v="277"/>
    <x v="2"/>
    <n v="112"/>
    <s v="3-Resources and Support Systems"/>
    <x v="9"/>
    <s v="Q06"/>
    <n v="73"/>
    <n v="7"/>
    <n v="20"/>
    <s v="Extra"/>
    <s v="MIDDLE    "/>
    <s v="Charter"/>
    <s v="2019_STU"/>
    <s v="B-"/>
    <n v="72"/>
    <n v="17"/>
  </r>
  <r>
    <s v="6028"/>
    <x v="277"/>
    <x v="2"/>
    <n v="112"/>
    <s v="3-Resources and Support Systems"/>
    <x v="10"/>
    <s v="Q07"/>
    <n v="9"/>
    <n v="66"/>
    <n v="25"/>
    <s v="Extra"/>
    <s v="MIDDLE    "/>
    <s v="Charter"/>
    <s v="2019_STU"/>
    <s v="B-"/>
    <n v="21"/>
    <n v="25"/>
  </r>
  <r>
    <s v="6028"/>
    <x v="277"/>
    <x v="2"/>
    <n v="112"/>
    <s v="3-Resources and Support Systems"/>
    <x v="11"/>
    <s v="Q14"/>
    <n v="57"/>
    <n v="16"/>
    <n v="27"/>
    <s v="Extra"/>
    <s v="MIDDLE    "/>
    <s v="Charter"/>
    <s v="2019_STU"/>
    <s v="B-"/>
    <n v="57"/>
    <n v="27"/>
  </r>
  <r>
    <s v="6028"/>
    <x v="277"/>
    <x v="2"/>
    <n v="112"/>
    <s v="3-Resources and Support Systems"/>
    <x v="12"/>
    <s v="Q21"/>
    <n v="23"/>
    <n v="35"/>
    <n v="42"/>
    <s v="Extra"/>
    <s v="MIDDLE    "/>
    <s v="Charter"/>
    <s v="2019_STU"/>
    <s v="B-"/>
    <n v="53"/>
    <n v="33"/>
  </r>
  <r>
    <s v="6028"/>
    <x v="277"/>
    <x v="2"/>
    <n v="112"/>
    <s v="3-Resources and Support Systems"/>
    <x v="13"/>
    <s v="Q22"/>
    <n v="43"/>
    <n v="22"/>
    <n v="35"/>
    <s v="Extra"/>
    <s v="MIDDLE    "/>
    <s v="Charter"/>
    <s v="2019_STU"/>
    <s v="B-"/>
    <n v="50"/>
    <n v="32"/>
  </r>
  <r>
    <s v="6028"/>
    <x v="277"/>
    <x v="2"/>
    <n v="112"/>
    <s v="3-Resources and Support Systems"/>
    <x v="14"/>
    <s v="Q23"/>
    <n v="62"/>
    <n v="18"/>
    <n v="20"/>
    <s v="Extra"/>
    <s v="MIDDLE    "/>
    <s v="Charter"/>
    <s v="2019_STU"/>
    <s v="B-"/>
    <n v="62"/>
    <n v="24"/>
  </r>
  <r>
    <s v="6028"/>
    <x v="277"/>
    <x v="2"/>
    <n v="112"/>
    <s v="3-Resources and Support Systems"/>
    <x v="15"/>
    <s v="Q27"/>
    <n v="26"/>
    <n v="33"/>
    <n v="41"/>
    <s v="Extra"/>
    <s v="MIDDLE    "/>
    <s v="Charter"/>
    <s v="2019_STU"/>
    <s v="B-"/>
    <n v="23"/>
    <n v="42"/>
  </r>
  <r>
    <s v="6028"/>
    <x v="277"/>
    <x v="2"/>
    <n v="112"/>
    <s v="3-Resources and Support Systems"/>
    <x v="16"/>
    <s v="Q28"/>
    <n v="24"/>
    <n v="61"/>
    <n v="15"/>
    <s v="Extra"/>
    <s v="MIDDLE    "/>
    <s v="Charter"/>
    <s v="2019_STU"/>
    <s v="B-"/>
    <n v="59"/>
    <n v="18"/>
  </r>
  <r>
    <s v="6028"/>
    <x v="277"/>
    <x v="2"/>
    <n v="112"/>
    <s v="4-Teaching, Learning, and Assessment"/>
    <x v="17"/>
    <s v="Q04"/>
    <n v="13"/>
    <n v="74"/>
    <n v="13"/>
    <s v="Extra"/>
    <s v="MIDDLE    "/>
    <s v="Charter"/>
    <s v="2019_STU"/>
    <s v="B-"/>
    <n v="15"/>
    <n v="16"/>
  </r>
  <r>
    <s v="6028"/>
    <x v="277"/>
    <x v="2"/>
    <n v="112"/>
    <s v="4-Teaching, Learning, and Assessment"/>
    <x v="18"/>
    <s v="Q05"/>
    <n v="79"/>
    <n v="7"/>
    <n v="14"/>
    <s v="Extra"/>
    <s v="MIDDLE    "/>
    <s v="Charter"/>
    <s v="2019_STU"/>
    <s v="B-"/>
    <n v="81"/>
    <n v="14"/>
  </r>
  <r>
    <s v="6028"/>
    <x v="277"/>
    <x v="2"/>
    <n v="112"/>
    <s v="4-Teaching, Learning, and Assessment"/>
    <x v="19"/>
    <s v="Q08"/>
    <n v="61"/>
    <n v="15"/>
    <n v="24"/>
    <s v="Extra"/>
    <s v="MIDDLE    "/>
    <s v="Charter"/>
    <s v="2019_STU"/>
    <s v="B-"/>
    <n v="60"/>
    <n v="20"/>
  </r>
  <r>
    <s v="6028"/>
    <x v="277"/>
    <x v="2"/>
    <n v="112"/>
    <s v="4-Teaching, Learning, and Assessment"/>
    <x v="20"/>
    <s v="Q10"/>
    <n v="53"/>
    <n v="21"/>
    <n v="26"/>
    <s v="Extra"/>
    <s v="MIDDLE    "/>
    <s v="Charter"/>
    <s v="2019_STU"/>
    <s v="B-"/>
    <n v="50"/>
    <n v="27"/>
  </r>
  <r>
    <s v="6028"/>
    <x v="277"/>
    <x v="2"/>
    <n v="112"/>
    <s v="4-Teaching, Learning, and Assessment"/>
    <x v="21"/>
    <s v="Q11"/>
    <n v="50"/>
    <n v="25"/>
    <n v="25"/>
    <s v="Extra"/>
    <s v="MIDDLE    "/>
    <s v="Charter"/>
    <s v="2019_STU"/>
    <s v="B-"/>
    <n v="52"/>
    <n v="26"/>
  </r>
  <r>
    <s v="6028"/>
    <x v="277"/>
    <x v="2"/>
    <n v="112"/>
    <s v="4-Teaching, Learning, and Assessment"/>
    <x v="22"/>
    <s v="Q12"/>
    <n v="74"/>
    <n v="6"/>
    <n v="20"/>
    <s v="Extra"/>
    <s v="MIDDLE    "/>
    <s v="Charter"/>
    <s v="2019_STU"/>
    <s v="B-"/>
    <n v="78"/>
    <n v="15"/>
  </r>
  <r>
    <s v="6028"/>
    <x v="277"/>
    <x v="2"/>
    <n v="112"/>
    <s v="4-Teaching, Learning, and Assessment"/>
    <x v="23"/>
    <s v="Q13"/>
    <n v="35"/>
    <n v="37"/>
    <n v="28"/>
    <s v="Extra"/>
    <s v="MIDDLE    "/>
    <s v="Charter"/>
    <s v="2019_STU"/>
    <s v="B-"/>
    <n v="48"/>
    <n v="25"/>
  </r>
  <r>
    <s v="6028"/>
    <x v="277"/>
    <x v="2"/>
    <n v="112"/>
    <s v="4-Teaching, Learning, and Assessment"/>
    <x v="24"/>
    <s v="Q15"/>
    <n v="69"/>
    <n v="13"/>
    <n v="18"/>
    <s v="Extra"/>
    <s v="MIDDLE    "/>
    <s v="Charter"/>
    <s v="2019_STU"/>
    <s v="B-"/>
    <n v="72"/>
    <n v="16"/>
  </r>
  <r>
    <s v="6028"/>
    <x v="277"/>
    <x v="2"/>
    <n v="112"/>
    <s v="4-Teaching, Learning, and Assessment"/>
    <x v="25"/>
    <s v="Q24"/>
    <n v="41"/>
    <n v="32"/>
    <n v="27"/>
    <s v="Extra"/>
    <s v="MIDDLE    "/>
    <s v="Charter"/>
    <s v="2019_STU"/>
    <s v="B-"/>
    <n v="46"/>
    <n v="22"/>
  </r>
  <r>
    <s v="6028"/>
    <x v="277"/>
    <x v="2"/>
    <n v="112"/>
    <s v="4-Teaching, Learning, and Assessment"/>
    <x v="26"/>
    <s v="Q25"/>
    <n v="74"/>
    <n v="9"/>
    <n v="17"/>
    <s v="Extra"/>
    <s v="MIDDLE    "/>
    <s v="Charter"/>
    <s v="2019_STU"/>
    <s v="B-"/>
    <n v="73"/>
    <n v="19"/>
  </r>
  <r>
    <s v="6028"/>
    <x v="277"/>
    <x v="2"/>
    <n v="112"/>
    <s v="4-Teaching, Learning, and Assessment"/>
    <x v="27"/>
    <s v="Q26"/>
    <n v="54"/>
    <n v="17"/>
    <n v="29"/>
    <s v="Extra"/>
    <s v="MIDDLE    "/>
    <s v="Charter"/>
    <s v="2019_STU"/>
    <s v="B-"/>
    <n v="50"/>
    <n v="31"/>
  </r>
  <r>
    <s v="6030"/>
    <x v="278"/>
    <x v="1"/>
    <n v="118"/>
    <s v="1-Safety and Order"/>
    <x v="0"/>
    <s v="Q01"/>
    <n v="79"/>
    <n v="9"/>
    <n v="12"/>
    <s v="Extra"/>
    <s v="MIDDLE    "/>
    <s v="Charter"/>
    <s v="2019_STU"/>
    <s v="B-"/>
    <n v="71"/>
    <n v="19"/>
  </r>
  <r>
    <s v="6030"/>
    <x v="278"/>
    <x v="1"/>
    <n v="118"/>
    <s v="1-Safety and Order"/>
    <x v="1"/>
    <s v="Q02"/>
    <n v="69"/>
    <n v="14"/>
    <n v="17"/>
    <s v="Extra"/>
    <s v="MIDDLE    "/>
    <s v="Charter"/>
    <s v="2019_STU"/>
    <s v="B-"/>
    <n v="47"/>
    <n v="22"/>
  </r>
  <r>
    <s v="6030"/>
    <x v="278"/>
    <x v="1"/>
    <n v="118"/>
    <s v="1-Safety and Order"/>
    <x v="2"/>
    <s v="Q03"/>
    <n v="25"/>
    <n v="44"/>
    <n v="31"/>
    <s v="Extra"/>
    <s v="MIDDLE    "/>
    <s v="Charter"/>
    <s v="2019_STU"/>
    <s v="B-"/>
    <n v="27"/>
    <n v="29"/>
  </r>
  <r>
    <s v="6030"/>
    <x v="278"/>
    <x v="1"/>
    <n v="118"/>
    <s v="1-Safety and Order"/>
    <x v="3"/>
    <s v="Q16"/>
    <n v="17"/>
    <n v="58"/>
    <n v="25"/>
    <s v="Extra"/>
    <s v="MIDDLE    "/>
    <s v="Charter"/>
    <s v="2019_STU"/>
    <s v="B-"/>
    <n v="32"/>
    <n v="24"/>
  </r>
  <r>
    <s v="6030"/>
    <x v="278"/>
    <x v="1"/>
    <n v="118"/>
    <s v="1-Safety and Order"/>
    <x v="4"/>
    <s v="Q17"/>
    <n v="5"/>
    <n v="83"/>
    <n v="12"/>
    <s v="Extra"/>
    <s v="MIDDLE    "/>
    <s v="Charter"/>
    <s v="2019_STU"/>
    <s v="B-"/>
    <n v="14"/>
    <n v="20"/>
  </r>
  <r>
    <s v="6030"/>
    <x v="278"/>
    <x v="1"/>
    <n v="118"/>
    <s v="1-Safety and Order"/>
    <x v="5"/>
    <s v="Q18"/>
    <n v="41"/>
    <n v="36"/>
    <n v="23"/>
    <s v="Extra"/>
    <s v="MIDDLE    "/>
    <s v="Charter"/>
    <s v="2019_STU"/>
    <s v="B-"/>
    <n v="24"/>
    <n v="22"/>
  </r>
  <r>
    <s v="6030"/>
    <x v="278"/>
    <x v="1"/>
    <n v="118"/>
    <s v="2-Leadership and Relationships"/>
    <x v="6"/>
    <s v="Q09"/>
    <n v="64"/>
    <n v="13"/>
    <n v="23"/>
    <s v="Extra"/>
    <s v="MIDDLE    "/>
    <s v="Charter"/>
    <s v="2019_STU"/>
    <s v="B-"/>
    <n v="62"/>
    <n v="24"/>
  </r>
  <r>
    <s v="6030"/>
    <x v="278"/>
    <x v="1"/>
    <n v="118"/>
    <s v="2-Leadership and Relationships"/>
    <x v="7"/>
    <s v="Q19"/>
    <n v="83"/>
    <n v="3"/>
    <n v="14"/>
    <s v="Extra"/>
    <s v="MIDDLE    "/>
    <s v="Charter"/>
    <s v="2019_STU"/>
    <s v="B-"/>
    <n v="70"/>
    <n v="19"/>
  </r>
  <r>
    <s v="6030"/>
    <x v="278"/>
    <x v="1"/>
    <n v="118"/>
    <s v="2-Leadership and Relationships"/>
    <x v="8"/>
    <s v="Q20"/>
    <n v="56"/>
    <n v="7"/>
    <n v="37"/>
    <s v="Extra"/>
    <s v="MIDDLE    "/>
    <s v="Charter"/>
    <s v="2019_STU"/>
    <s v="B-"/>
    <n v="58"/>
    <n v="29"/>
  </r>
  <r>
    <s v="6030"/>
    <x v="278"/>
    <x v="1"/>
    <n v="118"/>
    <s v="3-Resources and Support Systems"/>
    <x v="9"/>
    <s v="Q06"/>
    <n v="81"/>
    <n v="7"/>
    <n v="12"/>
    <s v="Extra"/>
    <s v="MIDDLE    "/>
    <s v="Charter"/>
    <s v="2019_STU"/>
    <s v="B-"/>
    <n v="72"/>
    <n v="17"/>
  </r>
  <r>
    <s v="6030"/>
    <x v="278"/>
    <x v="1"/>
    <n v="118"/>
    <s v="3-Resources and Support Systems"/>
    <x v="10"/>
    <s v="Q07"/>
    <n v="35"/>
    <n v="36"/>
    <n v="29"/>
    <s v="Extra"/>
    <s v="MIDDLE    "/>
    <s v="Charter"/>
    <s v="2019_STU"/>
    <s v="B-"/>
    <n v="21"/>
    <n v="25"/>
  </r>
  <r>
    <s v="6030"/>
    <x v="278"/>
    <x v="1"/>
    <n v="118"/>
    <s v="3-Resources and Support Systems"/>
    <x v="11"/>
    <s v="Q14"/>
    <n v="52"/>
    <n v="17"/>
    <n v="31"/>
    <s v="Extra"/>
    <s v="MIDDLE    "/>
    <s v="Charter"/>
    <s v="2019_STU"/>
    <s v="B-"/>
    <n v="57"/>
    <n v="27"/>
  </r>
  <r>
    <s v="6030"/>
    <x v="278"/>
    <x v="1"/>
    <n v="118"/>
    <s v="3-Resources and Support Systems"/>
    <x v="12"/>
    <s v="Q21"/>
    <n v="77"/>
    <n v="6"/>
    <n v="17"/>
    <s v="Extra"/>
    <s v="MIDDLE    "/>
    <s v="Charter"/>
    <s v="2019_STU"/>
    <s v="B-"/>
    <n v="53"/>
    <n v="33"/>
  </r>
  <r>
    <s v="6030"/>
    <x v="278"/>
    <x v="1"/>
    <n v="118"/>
    <s v="3-Resources and Support Systems"/>
    <x v="13"/>
    <s v="Q22"/>
    <n v="46"/>
    <n v="16"/>
    <n v="38"/>
    <s v="Extra"/>
    <s v="MIDDLE    "/>
    <s v="Charter"/>
    <s v="2019_STU"/>
    <s v="B-"/>
    <n v="50"/>
    <n v="32"/>
  </r>
  <r>
    <s v="6030"/>
    <x v="278"/>
    <x v="1"/>
    <n v="118"/>
    <s v="3-Resources and Support Systems"/>
    <x v="14"/>
    <s v="Q23"/>
    <n v="64"/>
    <n v="10"/>
    <n v="26"/>
    <s v="Extra"/>
    <s v="MIDDLE    "/>
    <s v="Charter"/>
    <s v="2019_STU"/>
    <s v="B-"/>
    <n v="62"/>
    <n v="24"/>
  </r>
  <r>
    <s v="6030"/>
    <x v="278"/>
    <x v="1"/>
    <n v="118"/>
    <s v="3-Resources and Support Systems"/>
    <x v="15"/>
    <s v="Q27"/>
    <n v="16"/>
    <n v="30"/>
    <n v="54"/>
    <s v="Extra"/>
    <s v="MIDDLE    "/>
    <s v="Charter"/>
    <s v="2019_STU"/>
    <s v="B-"/>
    <n v="23"/>
    <n v="42"/>
  </r>
  <r>
    <s v="6030"/>
    <x v="278"/>
    <x v="1"/>
    <n v="118"/>
    <s v="3-Resources and Support Systems"/>
    <x v="16"/>
    <s v="Q28"/>
    <n v="55"/>
    <n v="25"/>
    <n v="20"/>
    <s v="Extra"/>
    <s v="MIDDLE    "/>
    <s v="Charter"/>
    <s v="2019_STU"/>
    <s v="B-"/>
    <n v="59"/>
    <n v="18"/>
  </r>
  <r>
    <s v="6030"/>
    <x v="278"/>
    <x v="1"/>
    <n v="118"/>
    <s v="4-Teaching, Learning, and Assessment"/>
    <x v="17"/>
    <s v="Q04"/>
    <n v="15"/>
    <n v="67"/>
    <n v="18"/>
    <s v="Extra"/>
    <s v="MIDDLE    "/>
    <s v="Charter"/>
    <s v="2019_STU"/>
    <s v="B-"/>
    <n v="15"/>
    <n v="16"/>
  </r>
  <r>
    <s v="6030"/>
    <x v="278"/>
    <x v="1"/>
    <n v="118"/>
    <s v="4-Teaching, Learning, and Assessment"/>
    <x v="18"/>
    <s v="Q05"/>
    <n v="90"/>
    <n v="2"/>
    <n v="8"/>
    <s v="Extra"/>
    <s v="MIDDLE    "/>
    <s v="Charter"/>
    <s v="2019_STU"/>
    <s v="B-"/>
    <n v="81"/>
    <n v="14"/>
  </r>
  <r>
    <s v="6030"/>
    <x v="278"/>
    <x v="1"/>
    <n v="118"/>
    <s v="4-Teaching, Learning, and Assessment"/>
    <x v="19"/>
    <s v="Q08"/>
    <n v="82"/>
    <n v="10"/>
    <n v="8"/>
    <s v="Extra"/>
    <s v="MIDDLE    "/>
    <s v="Charter"/>
    <s v="2019_STU"/>
    <s v="B-"/>
    <n v="60"/>
    <n v="20"/>
  </r>
  <r>
    <s v="6030"/>
    <x v="278"/>
    <x v="1"/>
    <n v="118"/>
    <s v="4-Teaching, Learning, and Assessment"/>
    <x v="20"/>
    <s v="Q10"/>
    <n v="39"/>
    <n v="25"/>
    <n v="36"/>
    <s v="Extra"/>
    <s v="MIDDLE    "/>
    <s v="Charter"/>
    <s v="2019_STU"/>
    <s v="B-"/>
    <n v="50"/>
    <n v="27"/>
  </r>
  <r>
    <s v="6030"/>
    <x v="278"/>
    <x v="1"/>
    <n v="118"/>
    <s v="4-Teaching, Learning, and Assessment"/>
    <x v="21"/>
    <s v="Q11"/>
    <n v="42"/>
    <n v="23"/>
    <n v="35"/>
    <s v="Extra"/>
    <s v="MIDDLE    "/>
    <s v="Charter"/>
    <s v="2019_STU"/>
    <s v="B-"/>
    <n v="52"/>
    <n v="26"/>
  </r>
  <r>
    <s v="6030"/>
    <x v="278"/>
    <x v="1"/>
    <n v="118"/>
    <s v="4-Teaching, Learning, and Assessment"/>
    <x v="22"/>
    <s v="Q12"/>
    <n v="81"/>
    <n v="7"/>
    <n v="12"/>
    <s v="Extra"/>
    <s v="MIDDLE    "/>
    <s v="Charter"/>
    <s v="2019_STU"/>
    <s v="B-"/>
    <n v="78"/>
    <n v="15"/>
  </r>
  <r>
    <s v="6030"/>
    <x v="278"/>
    <x v="1"/>
    <n v="118"/>
    <s v="4-Teaching, Learning, and Assessment"/>
    <x v="23"/>
    <s v="Q13"/>
    <n v="33"/>
    <n v="40"/>
    <n v="27"/>
    <s v="Extra"/>
    <s v="MIDDLE    "/>
    <s v="Charter"/>
    <s v="2019_STU"/>
    <s v="B-"/>
    <n v="48"/>
    <n v="25"/>
  </r>
  <r>
    <s v="6030"/>
    <x v="278"/>
    <x v="1"/>
    <n v="118"/>
    <s v="4-Teaching, Learning, and Assessment"/>
    <x v="24"/>
    <s v="Q15"/>
    <n v="64"/>
    <n v="14"/>
    <n v="22"/>
    <s v="Extra"/>
    <s v="MIDDLE    "/>
    <s v="Charter"/>
    <s v="2019_STU"/>
    <s v="B-"/>
    <n v="72"/>
    <n v="16"/>
  </r>
  <r>
    <s v="6030"/>
    <x v="278"/>
    <x v="1"/>
    <n v="118"/>
    <s v="4-Teaching, Learning, and Assessment"/>
    <x v="25"/>
    <s v="Q24"/>
    <n v="52"/>
    <n v="30"/>
    <n v="18"/>
    <s v="Extra"/>
    <s v="MIDDLE    "/>
    <s v="Charter"/>
    <s v="2019_STU"/>
    <s v="B-"/>
    <n v="46"/>
    <n v="22"/>
  </r>
  <r>
    <s v="6030"/>
    <x v="278"/>
    <x v="1"/>
    <n v="118"/>
    <s v="4-Teaching, Learning, and Assessment"/>
    <x v="26"/>
    <s v="Q25"/>
    <n v="77"/>
    <n v="5"/>
    <n v="18"/>
    <s v="Extra"/>
    <s v="MIDDLE    "/>
    <s v="Charter"/>
    <s v="2019_STU"/>
    <s v="B-"/>
    <n v="73"/>
    <n v="19"/>
  </r>
  <r>
    <s v="6030"/>
    <x v="278"/>
    <x v="1"/>
    <n v="118"/>
    <s v="4-Teaching, Learning, and Assessment"/>
    <x v="27"/>
    <s v="Q26"/>
    <n v="62"/>
    <n v="16"/>
    <n v="22"/>
    <s v="Extra"/>
    <s v="MIDDLE    "/>
    <s v="Charter"/>
    <s v="2019_STU"/>
    <s v="B-"/>
    <n v="50"/>
    <n v="31"/>
  </r>
  <r>
    <s v="6031"/>
    <x v="279"/>
    <x v="4"/>
    <n v="58"/>
    <s v="1-Safety and Order"/>
    <x v="0"/>
    <s v="Q01"/>
    <n v="47"/>
    <n v="25"/>
    <n v="28"/>
    <s v="Extra"/>
    <s v="MIDDLE    "/>
    <s v="Central"/>
    <s v="2019_STU"/>
    <s v="B-"/>
    <n v="71"/>
    <n v="19"/>
  </r>
  <r>
    <s v="6031"/>
    <x v="279"/>
    <x v="4"/>
    <n v="58"/>
    <s v="1-Safety and Order"/>
    <x v="1"/>
    <s v="Q02"/>
    <n v="24"/>
    <n v="65"/>
    <n v="11"/>
    <s v="Extra"/>
    <s v="MIDDLE    "/>
    <s v="Central"/>
    <s v="2019_STU"/>
    <s v="B-"/>
    <n v="47"/>
    <n v="22"/>
  </r>
  <r>
    <s v="6031"/>
    <x v="279"/>
    <x v="4"/>
    <n v="58"/>
    <s v="1-Safety and Order"/>
    <x v="2"/>
    <s v="Q03"/>
    <n v="21"/>
    <n v="60"/>
    <n v="19"/>
    <s v="Extra"/>
    <s v="MIDDLE    "/>
    <s v="Central"/>
    <s v="2019_STU"/>
    <s v="B-"/>
    <n v="27"/>
    <n v="29"/>
  </r>
  <r>
    <s v="6031"/>
    <x v="279"/>
    <x v="4"/>
    <n v="58"/>
    <s v="1-Safety and Order"/>
    <x v="3"/>
    <s v="Q16"/>
    <n v="63"/>
    <n v="23"/>
    <n v="14"/>
    <s v="Extra"/>
    <s v="MIDDLE    "/>
    <s v="Central"/>
    <s v="2019_STU"/>
    <s v="B-"/>
    <n v="32"/>
    <n v="24"/>
  </r>
  <r>
    <s v="6031"/>
    <x v="279"/>
    <x v="4"/>
    <n v="58"/>
    <s v="1-Safety and Order"/>
    <x v="4"/>
    <s v="Q17"/>
    <n v="31"/>
    <n v="25"/>
    <n v="44"/>
    <s v="Extra"/>
    <s v="MIDDLE    "/>
    <s v="Central"/>
    <s v="2019_STU"/>
    <s v="B-"/>
    <n v="14"/>
    <n v="20"/>
  </r>
  <r>
    <s v="6031"/>
    <x v="279"/>
    <x v="4"/>
    <n v="58"/>
    <s v="1-Safety and Order"/>
    <x v="5"/>
    <s v="Q18"/>
    <n v="33"/>
    <n v="43"/>
    <n v="24"/>
    <s v="Extra"/>
    <s v="MIDDLE    "/>
    <s v="Central"/>
    <s v="2019_STU"/>
    <s v="B-"/>
    <n v="24"/>
    <n v="22"/>
  </r>
  <r>
    <s v="6031"/>
    <x v="279"/>
    <x v="4"/>
    <n v="58"/>
    <s v="2-Leadership and Relationships"/>
    <x v="6"/>
    <s v="Q09"/>
    <n v="48"/>
    <n v="26"/>
    <n v="26"/>
    <s v="Extra"/>
    <s v="MIDDLE    "/>
    <s v="Central"/>
    <s v="2019_STU"/>
    <s v="B-"/>
    <n v="62"/>
    <n v="24"/>
  </r>
  <r>
    <s v="6031"/>
    <x v="279"/>
    <x v="4"/>
    <n v="58"/>
    <s v="2-Leadership and Relationships"/>
    <x v="7"/>
    <s v="Q19"/>
    <n v="54"/>
    <n v="26"/>
    <n v="20"/>
    <s v="Extra"/>
    <s v="MIDDLE    "/>
    <s v="Central"/>
    <s v="2019_STU"/>
    <s v="B-"/>
    <n v="70"/>
    <n v="19"/>
  </r>
  <r>
    <s v="6031"/>
    <x v="279"/>
    <x v="4"/>
    <n v="58"/>
    <s v="2-Leadership and Relationships"/>
    <x v="8"/>
    <s v="Q20"/>
    <n v="42"/>
    <n v="32"/>
    <n v="26"/>
    <s v="Extra"/>
    <s v="MIDDLE    "/>
    <s v="Central"/>
    <s v="2019_STU"/>
    <s v="B-"/>
    <n v="58"/>
    <n v="29"/>
  </r>
  <r>
    <s v="6031"/>
    <x v="279"/>
    <x v="4"/>
    <n v="58"/>
    <s v="3-Resources and Support Systems"/>
    <x v="9"/>
    <s v="Q06"/>
    <n v="49"/>
    <n v="23"/>
    <n v="28"/>
    <s v="Extra"/>
    <s v="MIDDLE    "/>
    <s v="Central"/>
    <s v="2019_STU"/>
    <s v="B-"/>
    <n v="72"/>
    <n v="17"/>
  </r>
  <r>
    <s v="6031"/>
    <x v="279"/>
    <x v="4"/>
    <n v="58"/>
    <s v="3-Resources and Support Systems"/>
    <x v="10"/>
    <s v="Q07"/>
    <n v="25"/>
    <n v="61"/>
    <n v="14"/>
    <s v="Extra"/>
    <s v="MIDDLE    "/>
    <s v="Central"/>
    <s v="2019_STU"/>
    <s v="B-"/>
    <n v="21"/>
    <n v="25"/>
  </r>
  <r>
    <s v="6031"/>
    <x v="279"/>
    <x v="4"/>
    <n v="58"/>
    <s v="3-Resources and Support Systems"/>
    <x v="11"/>
    <s v="Q14"/>
    <n v="53"/>
    <n v="28"/>
    <n v="19"/>
    <s v="Extra"/>
    <s v="MIDDLE    "/>
    <s v="Central"/>
    <s v="2019_STU"/>
    <s v="B-"/>
    <n v="57"/>
    <n v="27"/>
  </r>
  <r>
    <s v="6031"/>
    <x v="279"/>
    <x v="4"/>
    <n v="58"/>
    <s v="3-Resources and Support Systems"/>
    <x v="12"/>
    <s v="Q21"/>
    <n v="34"/>
    <n v="29"/>
    <n v="37"/>
    <s v="Extra"/>
    <s v="MIDDLE    "/>
    <s v="Central"/>
    <s v="2019_STU"/>
    <s v="B-"/>
    <n v="53"/>
    <n v="33"/>
  </r>
  <r>
    <s v="6031"/>
    <x v="279"/>
    <x v="4"/>
    <n v="58"/>
    <s v="3-Resources and Support Systems"/>
    <x v="13"/>
    <s v="Q22"/>
    <n v="42"/>
    <n v="35"/>
    <n v="23"/>
    <s v="Extra"/>
    <s v="MIDDLE    "/>
    <s v="Central"/>
    <s v="2019_STU"/>
    <s v="B-"/>
    <n v="50"/>
    <n v="32"/>
  </r>
  <r>
    <s v="6031"/>
    <x v="279"/>
    <x v="4"/>
    <n v="58"/>
    <s v="3-Resources and Support Systems"/>
    <x v="14"/>
    <s v="Q23"/>
    <n v="51"/>
    <n v="31"/>
    <n v="18"/>
    <s v="Extra"/>
    <s v="MIDDLE    "/>
    <s v="Central"/>
    <s v="2019_STU"/>
    <s v="B-"/>
    <n v="62"/>
    <n v="24"/>
  </r>
  <r>
    <s v="6031"/>
    <x v="279"/>
    <x v="4"/>
    <n v="58"/>
    <s v="3-Resources and Support Systems"/>
    <x v="15"/>
    <s v="Q27"/>
    <n v="25"/>
    <n v="49"/>
    <n v="26"/>
    <s v="Extra"/>
    <s v="MIDDLE    "/>
    <s v="Central"/>
    <s v="2019_STU"/>
    <s v="B-"/>
    <n v="23"/>
    <n v="42"/>
  </r>
  <r>
    <s v="6031"/>
    <x v="279"/>
    <x v="4"/>
    <n v="58"/>
    <s v="3-Resources and Support Systems"/>
    <x v="16"/>
    <s v="Q28"/>
    <n v="41"/>
    <n v="35"/>
    <n v="24"/>
    <s v="Extra"/>
    <s v="MIDDLE    "/>
    <s v="Central"/>
    <s v="2019_STU"/>
    <s v="B-"/>
    <n v="59"/>
    <n v="18"/>
  </r>
  <r>
    <s v="6031"/>
    <x v="279"/>
    <x v="4"/>
    <n v="58"/>
    <s v="4-Teaching, Learning, and Assessment"/>
    <x v="17"/>
    <s v="Q04"/>
    <n v="26"/>
    <n v="45"/>
    <n v="29"/>
    <s v="Extra"/>
    <s v="MIDDLE    "/>
    <s v="Central"/>
    <s v="2019_STU"/>
    <s v="B-"/>
    <n v="15"/>
    <n v="16"/>
  </r>
  <r>
    <s v="6031"/>
    <x v="279"/>
    <x v="4"/>
    <n v="58"/>
    <s v="4-Teaching, Learning, and Assessment"/>
    <x v="18"/>
    <s v="Q05"/>
    <n v="68"/>
    <n v="7"/>
    <n v="25"/>
    <s v="Extra"/>
    <s v="MIDDLE    "/>
    <s v="Central"/>
    <s v="2019_STU"/>
    <s v="B-"/>
    <n v="81"/>
    <n v="14"/>
  </r>
  <r>
    <s v="6031"/>
    <x v="279"/>
    <x v="4"/>
    <n v="58"/>
    <s v="4-Teaching, Learning, and Assessment"/>
    <x v="19"/>
    <s v="Q08"/>
    <n v="46"/>
    <n v="39"/>
    <n v="15"/>
    <s v="Extra"/>
    <s v="MIDDLE    "/>
    <s v="Central"/>
    <s v="2019_STU"/>
    <s v="B-"/>
    <n v="60"/>
    <n v="20"/>
  </r>
  <r>
    <s v="6031"/>
    <x v="279"/>
    <x v="4"/>
    <n v="58"/>
    <s v="4-Teaching, Learning, and Assessment"/>
    <x v="20"/>
    <s v="Q10"/>
    <n v="40"/>
    <n v="38"/>
    <n v="22"/>
    <s v="Extra"/>
    <s v="MIDDLE    "/>
    <s v="Central"/>
    <s v="2019_STU"/>
    <s v="B-"/>
    <n v="50"/>
    <n v="27"/>
  </r>
  <r>
    <s v="6031"/>
    <x v="279"/>
    <x v="4"/>
    <n v="58"/>
    <s v="4-Teaching, Learning, and Assessment"/>
    <x v="21"/>
    <s v="Q11"/>
    <n v="48"/>
    <n v="38"/>
    <n v="14"/>
    <s v="Extra"/>
    <s v="MIDDLE    "/>
    <s v="Central"/>
    <s v="2019_STU"/>
    <s v="B-"/>
    <n v="52"/>
    <n v="26"/>
  </r>
  <r>
    <s v="6031"/>
    <x v="279"/>
    <x v="4"/>
    <n v="58"/>
    <s v="4-Teaching, Learning, and Assessment"/>
    <x v="22"/>
    <s v="Q12"/>
    <n v="62"/>
    <n v="13"/>
    <n v="25"/>
    <s v="Extra"/>
    <s v="MIDDLE    "/>
    <s v="Central"/>
    <s v="2019_STU"/>
    <s v="B-"/>
    <n v="78"/>
    <n v="15"/>
  </r>
  <r>
    <s v="6031"/>
    <x v="279"/>
    <x v="4"/>
    <n v="58"/>
    <s v="4-Teaching, Learning, and Assessment"/>
    <x v="23"/>
    <s v="Q13"/>
    <n v="48"/>
    <n v="27"/>
    <n v="25"/>
    <s v="Extra"/>
    <s v="MIDDLE    "/>
    <s v="Central"/>
    <s v="2019_STU"/>
    <s v="B-"/>
    <n v="48"/>
    <n v="25"/>
  </r>
  <r>
    <s v="6031"/>
    <x v="279"/>
    <x v="4"/>
    <n v="58"/>
    <s v="4-Teaching, Learning, and Assessment"/>
    <x v="24"/>
    <s v="Q15"/>
    <n v="60"/>
    <n v="22"/>
    <n v="18"/>
    <s v="Extra"/>
    <s v="MIDDLE    "/>
    <s v="Central"/>
    <s v="2019_STU"/>
    <s v="B-"/>
    <n v="72"/>
    <n v="16"/>
  </r>
  <r>
    <s v="6031"/>
    <x v="279"/>
    <x v="4"/>
    <n v="58"/>
    <s v="4-Teaching, Learning, and Assessment"/>
    <x v="25"/>
    <s v="Q24"/>
    <n v="37"/>
    <n v="54"/>
    <n v="9"/>
    <s v="Extra"/>
    <s v="MIDDLE    "/>
    <s v="Central"/>
    <s v="2019_STU"/>
    <s v="B-"/>
    <n v="46"/>
    <n v="22"/>
  </r>
  <r>
    <s v="6031"/>
    <x v="279"/>
    <x v="4"/>
    <n v="58"/>
    <s v="4-Teaching, Learning, and Assessment"/>
    <x v="26"/>
    <s v="Q25"/>
    <n v="55"/>
    <n v="22"/>
    <n v="23"/>
    <s v="Extra"/>
    <s v="MIDDLE    "/>
    <s v="Central"/>
    <s v="2019_STU"/>
    <s v="B-"/>
    <n v="73"/>
    <n v="19"/>
  </r>
  <r>
    <s v="6031"/>
    <x v="279"/>
    <x v="4"/>
    <n v="58"/>
    <s v="4-Teaching, Learning, and Assessment"/>
    <x v="27"/>
    <s v="Q26"/>
    <n v="31"/>
    <n v="36"/>
    <n v="33"/>
    <s v="Extra"/>
    <s v="MIDDLE    "/>
    <s v="Central"/>
    <s v="2019_STU"/>
    <s v="B-"/>
    <n v="50"/>
    <n v="31"/>
  </r>
  <r>
    <s v="6032"/>
    <x v="280"/>
    <x v="0"/>
    <n v="80"/>
    <s v="1-Safety and Order"/>
    <x v="0"/>
    <s v="Q01"/>
    <n v="96"/>
    <n v="1"/>
    <n v="3"/>
    <s v="Extra"/>
    <s v="MIDDLE    "/>
    <s v="Charter"/>
    <s v="2019_STU"/>
    <s v="B-"/>
    <n v="71"/>
    <n v="19"/>
  </r>
  <r>
    <s v="6032"/>
    <x v="280"/>
    <x v="0"/>
    <n v="80"/>
    <s v="1-Safety and Order"/>
    <x v="1"/>
    <s v="Q02"/>
    <n v="92"/>
    <n v="2"/>
    <n v="6"/>
    <s v="Extra"/>
    <s v="MIDDLE    "/>
    <s v="Charter"/>
    <s v="2019_STU"/>
    <s v="B-"/>
    <n v="47"/>
    <n v="22"/>
  </r>
  <r>
    <s v="6032"/>
    <x v="280"/>
    <x v="0"/>
    <n v="80"/>
    <s v="1-Safety and Order"/>
    <x v="2"/>
    <s v="Q03"/>
    <n v="52"/>
    <n v="20"/>
    <n v="28"/>
    <s v="Extra"/>
    <s v="MIDDLE    "/>
    <s v="Charter"/>
    <s v="2019_STU"/>
    <s v="B-"/>
    <n v="27"/>
    <n v="29"/>
  </r>
  <r>
    <s v="6032"/>
    <x v="280"/>
    <x v="0"/>
    <n v="80"/>
    <s v="1-Safety and Order"/>
    <x v="3"/>
    <s v="Q16"/>
    <n v="10"/>
    <n v="71"/>
    <n v="19"/>
    <s v="Extra"/>
    <s v="MIDDLE    "/>
    <s v="Charter"/>
    <s v="2019_STU"/>
    <s v="B-"/>
    <n v="32"/>
    <n v="24"/>
  </r>
  <r>
    <s v="6032"/>
    <x v="280"/>
    <x v="0"/>
    <n v="80"/>
    <s v="1-Safety and Order"/>
    <x v="4"/>
    <s v="Q17"/>
    <n v="4"/>
    <n v="93"/>
    <n v="3"/>
    <s v="Extra"/>
    <s v="MIDDLE    "/>
    <s v="Charter"/>
    <s v="2019_STU"/>
    <s v="B-"/>
    <n v="14"/>
    <n v="20"/>
  </r>
  <r>
    <s v="6032"/>
    <x v="280"/>
    <x v="0"/>
    <n v="80"/>
    <s v="1-Safety and Order"/>
    <x v="5"/>
    <s v="Q18"/>
    <n v="3"/>
    <n v="93"/>
    <n v="4"/>
    <s v="Extra"/>
    <s v="MIDDLE    "/>
    <s v="Charter"/>
    <s v="2019_STU"/>
    <s v="B-"/>
    <n v="24"/>
    <n v="22"/>
  </r>
  <r>
    <s v="6032"/>
    <x v="280"/>
    <x v="0"/>
    <n v="80"/>
    <s v="2-Leadership and Relationships"/>
    <x v="6"/>
    <s v="Q09"/>
    <n v="88"/>
    <n v="3"/>
    <n v="9"/>
    <s v="Extra"/>
    <s v="MIDDLE    "/>
    <s v="Charter"/>
    <s v="2019_STU"/>
    <s v="B-"/>
    <n v="62"/>
    <n v="24"/>
  </r>
  <r>
    <s v="6032"/>
    <x v="280"/>
    <x v="0"/>
    <n v="80"/>
    <s v="2-Leadership and Relationships"/>
    <x v="7"/>
    <s v="Q19"/>
    <n v="88"/>
    <n v="4"/>
    <n v="8"/>
    <s v="Extra"/>
    <s v="MIDDLE    "/>
    <s v="Charter"/>
    <s v="2019_STU"/>
    <s v="B-"/>
    <n v="70"/>
    <n v="19"/>
  </r>
  <r>
    <s v="6032"/>
    <x v="280"/>
    <x v="0"/>
    <n v="80"/>
    <s v="2-Leadership and Relationships"/>
    <x v="8"/>
    <s v="Q20"/>
    <n v="75"/>
    <n v="7"/>
    <n v="18"/>
    <s v="Extra"/>
    <s v="MIDDLE    "/>
    <s v="Charter"/>
    <s v="2019_STU"/>
    <s v="B-"/>
    <n v="58"/>
    <n v="29"/>
  </r>
  <r>
    <s v="6032"/>
    <x v="280"/>
    <x v="0"/>
    <n v="80"/>
    <s v="3-Resources and Support Systems"/>
    <x v="9"/>
    <s v="Q06"/>
    <n v="89"/>
    <n v="3"/>
    <n v="8"/>
    <s v="Extra"/>
    <s v="MIDDLE    "/>
    <s v="Charter"/>
    <s v="2019_STU"/>
    <s v="B-"/>
    <n v="72"/>
    <n v="17"/>
  </r>
  <r>
    <s v="6032"/>
    <x v="280"/>
    <x v="0"/>
    <n v="80"/>
    <s v="3-Resources and Support Systems"/>
    <x v="10"/>
    <s v="Q07"/>
    <n v="28"/>
    <n v="38"/>
    <n v="34"/>
    <s v="Extra"/>
    <s v="MIDDLE    "/>
    <s v="Charter"/>
    <s v="2019_STU"/>
    <s v="B-"/>
    <n v="21"/>
    <n v="25"/>
  </r>
  <r>
    <s v="6032"/>
    <x v="280"/>
    <x v="0"/>
    <n v="80"/>
    <s v="3-Resources and Support Systems"/>
    <x v="11"/>
    <s v="Q14"/>
    <n v="66"/>
    <n v="5"/>
    <n v="29"/>
    <s v="Extra"/>
    <s v="MIDDLE    "/>
    <s v="Charter"/>
    <s v="2019_STU"/>
    <s v="B-"/>
    <n v="57"/>
    <n v="27"/>
  </r>
  <r>
    <s v="6032"/>
    <x v="280"/>
    <x v="0"/>
    <n v="80"/>
    <s v="3-Resources and Support Systems"/>
    <x v="12"/>
    <s v="Q21"/>
    <n v="28"/>
    <n v="12"/>
    <n v="60"/>
    <s v="Extra"/>
    <s v="MIDDLE    "/>
    <s v="Charter"/>
    <s v="2019_STU"/>
    <s v="B-"/>
    <n v="53"/>
    <n v="33"/>
  </r>
  <r>
    <s v="6032"/>
    <x v="280"/>
    <x v="0"/>
    <n v="80"/>
    <s v="3-Resources and Support Systems"/>
    <x v="13"/>
    <s v="Q22"/>
    <n v="64"/>
    <n v="9"/>
    <n v="27"/>
    <s v="Extra"/>
    <s v="MIDDLE    "/>
    <s v="Charter"/>
    <s v="2019_STU"/>
    <s v="B-"/>
    <n v="50"/>
    <n v="32"/>
  </r>
  <r>
    <s v="6032"/>
    <x v="280"/>
    <x v="0"/>
    <n v="80"/>
    <s v="3-Resources and Support Systems"/>
    <x v="14"/>
    <s v="Q23"/>
    <n v="84"/>
    <n v="3"/>
    <n v="13"/>
    <s v="Extra"/>
    <s v="MIDDLE    "/>
    <s v="Charter"/>
    <s v="2019_STU"/>
    <s v="B-"/>
    <n v="62"/>
    <n v="24"/>
  </r>
  <r>
    <s v="6032"/>
    <x v="280"/>
    <x v="0"/>
    <n v="80"/>
    <s v="3-Resources and Support Systems"/>
    <x v="15"/>
    <s v="Q27"/>
    <n v="2"/>
    <n v="30"/>
    <n v="68"/>
    <s v="Extra"/>
    <s v="MIDDLE    "/>
    <s v="Charter"/>
    <s v="2019_STU"/>
    <s v="B-"/>
    <n v="23"/>
    <n v="42"/>
  </r>
  <r>
    <s v="6032"/>
    <x v="280"/>
    <x v="0"/>
    <n v="80"/>
    <s v="3-Resources and Support Systems"/>
    <x v="16"/>
    <s v="Q28"/>
    <n v="46"/>
    <n v="26"/>
    <n v="28"/>
    <s v="Extra"/>
    <s v="MIDDLE    "/>
    <s v="Charter"/>
    <s v="2019_STU"/>
    <s v="B-"/>
    <n v="59"/>
    <n v="18"/>
  </r>
  <r>
    <s v="6032"/>
    <x v="280"/>
    <x v="0"/>
    <n v="80"/>
    <s v="4-Teaching, Learning, and Assessment"/>
    <x v="17"/>
    <s v="Q04"/>
    <n v="8"/>
    <n v="86"/>
    <n v="6"/>
    <s v="Extra"/>
    <s v="MIDDLE    "/>
    <s v="Charter"/>
    <s v="2019_STU"/>
    <s v="B-"/>
    <n v="15"/>
    <n v="16"/>
  </r>
  <r>
    <s v="6032"/>
    <x v="280"/>
    <x v="0"/>
    <n v="80"/>
    <s v="4-Teaching, Learning, and Assessment"/>
    <x v="18"/>
    <s v="Q05"/>
    <n v="82"/>
    <n v="0"/>
    <n v="18"/>
    <s v="Extra"/>
    <s v="MIDDLE    "/>
    <s v="Charter"/>
    <s v="2019_STU"/>
    <s v="B-"/>
    <n v="81"/>
    <n v="14"/>
  </r>
  <r>
    <s v="6032"/>
    <x v="280"/>
    <x v="0"/>
    <n v="80"/>
    <s v="4-Teaching, Learning, and Assessment"/>
    <x v="19"/>
    <s v="Q08"/>
    <n v="87"/>
    <n v="3"/>
    <n v="10"/>
    <s v="Extra"/>
    <s v="MIDDLE    "/>
    <s v="Charter"/>
    <s v="2019_STU"/>
    <s v="B-"/>
    <n v="60"/>
    <n v="20"/>
  </r>
  <r>
    <s v="6032"/>
    <x v="280"/>
    <x v="0"/>
    <n v="80"/>
    <s v="4-Teaching, Learning, and Assessment"/>
    <x v="20"/>
    <s v="Q10"/>
    <n v="65"/>
    <n v="11"/>
    <n v="24"/>
    <s v="Extra"/>
    <s v="MIDDLE    "/>
    <s v="Charter"/>
    <s v="2019_STU"/>
    <s v="B-"/>
    <n v="50"/>
    <n v="27"/>
  </r>
  <r>
    <s v="6032"/>
    <x v="280"/>
    <x v="0"/>
    <n v="80"/>
    <s v="4-Teaching, Learning, and Assessment"/>
    <x v="21"/>
    <s v="Q11"/>
    <n v="74"/>
    <n v="8"/>
    <n v="18"/>
    <s v="Extra"/>
    <s v="MIDDLE    "/>
    <s v="Charter"/>
    <s v="2019_STU"/>
    <s v="B-"/>
    <n v="52"/>
    <n v="26"/>
  </r>
  <r>
    <s v="6032"/>
    <x v="280"/>
    <x v="0"/>
    <n v="80"/>
    <s v="4-Teaching, Learning, and Assessment"/>
    <x v="22"/>
    <s v="Q12"/>
    <n v="93"/>
    <n v="1"/>
    <n v="6"/>
    <s v="Extra"/>
    <s v="MIDDLE    "/>
    <s v="Charter"/>
    <s v="2019_STU"/>
    <s v="B-"/>
    <n v="78"/>
    <n v="15"/>
  </r>
  <r>
    <s v="6032"/>
    <x v="280"/>
    <x v="0"/>
    <n v="80"/>
    <s v="4-Teaching, Learning, and Assessment"/>
    <x v="23"/>
    <s v="Q13"/>
    <n v="54"/>
    <n v="16"/>
    <n v="30"/>
    <s v="Extra"/>
    <s v="MIDDLE    "/>
    <s v="Charter"/>
    <s v="2019_STU"/>
    <s v="B-"/>
    <n v="48"/>
    <n v="25"/>
  </r>
  <r>
    <s v="6032"/>
    <x v="280"/>
    <x v="0"/>
    <n v="80"/>
    <s v="4-Teaching, Learning, and Assessment"/>
    <x v="24"/>
    <s v="Q15"/>
    <n v="87"/>
    <n v="4"/>
    <n v="9"/>
    <s v="Extra"/>
    <s v="MIDDLE    "/>
    <s v="Charter"/>
    <s v="2019_STU"/>
    <s v="B-"/>
    <n v="72"/>
    <n v="16"/>
  </r>
  <r>
    <s v="6032"/>
    <x v="280"/>
    <x v="0"/>
    <n v="80"/>
    <s v="4-Teaching, Learning, and Assessment"/>
    <x v="25"/>
    <s v="Q24"/>
    <n v="69"/>
    <n v="12"/>
    <n v="19"/>
    <s v="Extra"/>
    <s v="MIDDLE    "/>
    <s v="Charter"/>
    <s v="2019_STU"/>
    <s v="B-"/>
    <n v="46"/>
    <n v="22"/>
  </r>
  <r>
    <s v="6032"/>
    <x v="280"/>
    <x v="0"/>
    <n v="80"/>
    <s v="4-Teaching, Learning, and Assessment"/>
    <x v="26"/>
    <s v="Q25"/>
    <n v="86"/>
    <n v="2"/>
    <n v="12"/>
    <s v="Extra"/>
    <s v="MIDDLE    "/>
    <s v="Charter"/>
    <s v="2019_STU"/>
    <s v="B-"/>
    <n v="73"/>
    <n v="19"/>
  </r>
  <r>
    <s v="6032"/>
    <x v="280"/>
    <x v="0"/>
    <n v="80"/>
    <s v="4-Teaching, Learning, and Assessment"/>
    <x v="27"/>
    <s v="Q26"/>
    <n v="75"/>
    <n v="7"/>
    <n v="18"/>
    <s v="Extra"/>
    <s v="MIDDLE    "/>
    <s v="Charter"/>
    <s v="2019_STU"/>
    <s v="B-"/>
    <n v="50"/>
    <n v="31"/>
  </r>
  <r>
    <s v="6033"/>
    <x v="281"/>
    <x v="1"/>
    <n v="117"/>
    <s v="1-Safety and Order"/>
    <x v="0"/>
    <s v="Q01"/>
    <n v="84"/>
    <n v="7"/>
    <n v="9"/>
    <s v="Extra"/>
    <s v="MIDDLE    "/>
    <s v="Charter"/>
    <s v="2019_STU"/>
    <s v="B-"/>
    <n v="71"/>
    <n v="19"/>
  </r>
  <r>
    <s v="6033"/>
    <x v="281"/>
    <x v="1"/>
    <n v="117"/>
    <s v="1-Safety and Order"/>
    <x v="1"/>
    <s v="Q02"/>
    <n v="52"/>
    <n v="20"/>
    <n v="28"/>
    <s v="Extra"/>
    <s v="MIDDLE    "/>
    <s v="Charter"/>
    <s v="2019_STU"/>
    <s v="B-"/>
    <n v="47"/>
    <n v="22"/>
  </r>
  <r>
    <s v="6033"/>
    <x v="281"/>
    <x v="1"/>
    <n v="117"/>
    <s v="1-Safety and Order"/>
    <x v="2"/>
    <s v="Q03"/>
    <n v="34"/>
    <n v="40"/>
    <n v="26"/>
    <s v="Extra"/>
    <s v="MIDDLE    "/>
    <s v="Charter"/>
    <s v="2019_STU"/>
    <s v="B-"/>
    <n v="27"/>
    <n v="29"/>
  </r>
  <r>
    <s v="6033"/>
    <x v="281"/>
    <x v="1"/>
    <n v="117"/>
    <s v="1-Safety and Order"/>
    <x v="3"/>
    <s v="Q16"/>
    <n v="22"/>
    <n v="65"/>
    <n v="13"/>
    <s v="Extra"/>
    <s v="MIDDLE    "/>
    <s v="Charter"/>
    <s v="2019_STU"/>
    <s v="B-"/>
    <n v="32"/>
    <n v="24"/>
  </r>
  <r>
    <s v="6033"/>
    <x v="281"/>
    <x v="1"/>
    <n v="117"/>
    <s v="1-Safety and Order"/>
    <x v="4"/>
    <s v="Q17"/>
    <n v="8"/>
    <n v="79"/>
    <n v="13"/>
    <s v="Extra"/>
    <s v="MIDDLE    "/>
    <s v="Charter"/>
    <s v="2019_STU"/>
    <s v="B-"/>
    <n v="14"/>
    <n v="20"/>
  </r>
  <r>
    <s v="6033"/>
    <x v="281"/>
    <x v="1"/>
    <n v="117"/>
    <s v="1-Safety and Order"/>
    <x v="5"/>
    <s v="Q18"/>
    <n v="13"/>
    <n v="65"/>
    <n v="22"/>
    <s v="Extra"/>
    <s v="MIDDLE    "/>
    <s v="Charter"/>
    <s v="2019_STU"/>
    <s v="B-"/>
    <n v="24"/>
    <n v="22"/>
  </r>
  <r>
    <s v="6033"/>
    <x v="281"/>
    <x v="1"/>
    <n v="117"/>
    <s v="2-Leadership and Relationships"/>
    <x v="6"/>
    <s v="Q09"/>
    <n v="62"/>
    <n v="18"/>
    <n v="20"/>
    <s v="Extra"/>
    <s v="MIDDLE    "/>
    <s v="Charter"/>
    <s v="2019_STU"/>
    <s v="B-"/>
    <n v="62"/>
    <n v="24"/>
  </r>
  <r>
    <s v="6033"/>
    <x v="281"/>
    <x v="1"/>
    <n v="117"/>
    <s v="2-Leadership and Relationships"/>
    <x v="7"/>
    <s v="Q19"/>
    <n v="86"/>
    <n v="8"/>
    <n v="6"/>
    <s v="Extra"/>
    <s v="MIDDLE    "/>
    <s v="Charter"/>
    <s v="2019_STU"/>
    <s v="B-"/>
    <n v="70"/>
    <n v="19"/>
  </r>
  <r>
    <s v="6033"/>
    <x v="281"/>
    <x v="1"/>
    <n v="117"/>
    <s v="2-Leadership and Relationships"/>
    <x v="8"/>
    <s v="Q20"/>
    <n v="57"/>
    <n v="14"/>
    <n v="29"/>
    <s v="Extra"/>
    <s v="MIDDLE    "/>
    <s v="Charter"/>
    <s v="2019_STU"/>
    <s v="B-"/>
    <n v="58"/>
    <n v="29"/>
  </r>
  <r>
    <s v="6033"/>
    <x v="281"/>
    <x v="1"/>
    <n v="117"/>
    <s v="3-Resources and Support Systems"/>
    <x v="9"/>
    <s v="Q06"/>
    <n v="86"/>
    <n v="5"/>
    <n v="9"/>
    <s v="Extra"/>
    <s v="MIDDLE    "/>
    <s v="Charter"/>
    <s v="2019_STU"/>
    <s v="B-"/>
    <n v="72"/>
    <n v="17"/>
  </r>
  <r>
    <s v="6033"/>
    <x v="281"/>
    <x v="1"/>
    <n v="117"/>
    <s v="3-Resources and Support Systems"/>
    <x v="10"/>
    <s v="Q07"/>
    <n v="36"/>
    <n v="30"/>
    <n v="34"/>
    <s v="Extra"/>
    <s v="MIDDLE    "/>
    <s v="Charter"/>
    <s v="2019_STU"/>
    <s v="B-"/>
    <n v="21"/>
    <n v="25"/>
  </r>
  <r>
    <s v="6033"/>
    <x v="281"/>
    <x v="1"/>
    <n v="117"/>
    <s v="3-Resources and Support Systems"/>
    <x v="11"/>
    <s v="Q14"/>
    <n v="51"/>
    <n v="23"/>
    <n v="26"/>
    <s v="Extra"/>
    <s v="MIDDLE    "/>
    <s v="Charter"/>
    <s v="2019_STU"/>
    <s v="B-"/>
    <n v="57"/>
    <n v="27"/>
  </r>
  <r>
    <s v="6033"/>
    <x v="281"/>
    <x v="1"/>
    <n v="117"/>
    <s v="3-Resources and Support Systems"/>
    <x v="12"/>
    <s v="Q21"/>
    <n v="56"/>
    <n v="16"/>
    <n v="28"/>
    <s v="Extra"/>
    <s v="MIDDLE    "/>
    <s v="Charter"/>
    <s v="2019_STU"/>
    <s v="B-"/>
    <n v="53"/>
    <n v="33"/>
  </r>
  <r>
    <s v="6033"/>
    <x v="281"/>
    <x v="1"/>
    <n v="117"/>
    <s v="3-Resources and Support Systems"/>
    <x v="13"/>
    <s v="Q22"/>
    <n v="52"/>
    <n v="21"/>
    <n v="27"/>
    <s v="Extra"/>
    <s v="MIDDLE    "/>
    <s v="Charter"/>
    <s v="2019_STU"/>
    <s v="B-"/>
    <n v="50"/>
    <n v="32"/>
  </r>
  <r>
    <s v="6033"/>
    <x v="281"/>
    <x v="1"/>
    <n v="117"/>
    <s v="3-Resources and Support Systems"/>
    <x v="14"/>
    <s v="Q23"/>
    <n v="61"/>
    <n v="14"/>
    <n v="25"/>
    <s v="Extra"/>
    <s v="MIDDLE    "/>
    <s v="Charter"/>
    <s v="2019_STU"/>
    <s v="B-"/>
    <n v="62"/>
    <n v="24"/>
  </r>
  <r>
    <s v="6033"/>
    <x v="281"/>
    <x v="1"/>
    <n v="117"/>
    <s v="3-Resources and Support Systems"/>
    <x v="15"/>
    <s v="Q27"/>
    <n v="17"/>
    <n v="34"/>
    <n v="49"/>
    <s v="Extra"/>
    <s v="MIDDLE    "/>
    <s v="Charter"/>
    <s v="2019_STU"/>
    <s v="B-"/>
    <n v="23"/>
    <n v="42"/>
  </r>
  <r>
    <s v="6033"/>
    <x v="281"/>
    <x v="1"/>
    <n v="117"/>
    <s v="3-Resources and Support Systems"/>
    <x v="16"/>
    <s v="Q28"/>
    <n v="62"/>
    <n v="26"/>
    <n v="12"/>
    <s v="Extra"/>
    <s v="MIDDLE    "/>
    <s v="Charter"/>
    <s v="2019_STU"/>
    <s v="B-"/>
    <n v="59"/>
    <n v="18"/>
  </r>
  <r>
    <s v="6033"/>
    <x v="281"/>
    <x v="1"/>
    <n v="117"/>
    <s v="4-Teaching, Learning, and Assessment"/>
    <x v="17"/>
    <s v="Q04"/>
    <n v="24"/>
    <n v="63"/>
    <n v="13"/>
    <s v="Extra"/>
    <s v="MIDDLE    "/>
    <s v="Charter"/>
    <s v="2019_STU"/>
    <s v="B-"/>
    <n v="15"/>
    <n v="16"/>
  </r>
  <r>
    <s v="6033"/>
    <x v="281"/>
    <x v="1"/>
    <n v="117"/>
    <s v="4-Teaching, Learning, and Assessment"/>
    <x v="18"/>
    <s v="Q05"/>
    <n v="83"/>
    <n v="7"/>
    <n v="10"/>
    <s v="Extra"/>
    <s v="MIDDLE    "/>
    <s v="Charter"/>
    <s v="2019_STU"/>
    <s v="B-"/>
    <n v="81"/>
    <n v="14"/>
  </r>
  <r>
    <s v="6033"/>
    <x v="281"/>
    <x v="1"/>
    <n v="117"/>
    <s v="4-Teaching, Learning, and Assessment"/>
    <x v="19"/>
    <s v="Q08"/>
    <n v="73"/>
    <n v="12"/>
    <n v="15"/>
    <s v="Extra"/>
    <s v="MIDDLE    "/>
    <s v="Charter"/>
    <s v="2019_STU"/>
    <s v="B-"/>
    <n v="60"/>
    <n v="20"/>
  </r>
  <r>
    <s v="6033"/>
    <x v="281"/>
    <x v="1"/>
    <n v="117"/>
    <s v="4-Teaching, Learning, and Assessment"/>
    <x v="20"/>
    <s v="Q10"/>
    <n v="50"/>
    <n v="25"/>
    <n v="25"/>
    <s v="Extra"/>
    <s v="MIDDLE    "/>
    <s v="Charter"/>
    <s v="2019_STU"/>
    <s v="B-"/>
    <n v="50"/>
    <n v="27"/>
  </r>
  <r>
    <s v="6033"/>
    <x v="281"/>
    <x v="1"/>
    <n v="117"/>
    <s v="4-Teaching, Learning, and Assessment"/>
    <x v="21"/>
    <s v="Q11"/>
    <n v="59"/>
    <n v="22"/>
    <n v="19"/>
    <s v="Extra"/>
    <s v="MIDDLE    "/>
    <s v="Charter"/>
    <s v="2019_STU"/>
    <s v="B-"/>
    <n v="52"/>
    <n v="26"/>
  </r>
  <r>
    <s v="6033"/>
    <x v="281"/>
    <x v="1"/>
    <n v="117"/>
    <s v="4-Teaching, Learning, and Assessment"/>
    <x v="22"/>
    <s v="Q12"/>
    <n v="80"/>
    <n v="10"/>
    <n v="10"/>
    <s v="Extra"/>
    <s v="MIDDLE    "/>
    <s v="Charter"/>
    <s v="2019_STU"/>
    <s v="B-"/>
    <n v="78"/>
    <n v="15"/>
  </r>
  <r>
    <s v="6033"/>
    <x v="281"/>
    <x v="1"/>
    <n v="117"/>
    <s v="4-Teaching, Learning, and Assessment"/>
    <x v="23"/>
    <s v="Q13"/>
    <n v="51"/>
    <n v="26"/>
    <n v="23"/>
    <s v="Extra"/>
    <s v="MIDDLE    "/>
    <s v="Charter"/>
    <s v="2019_STU"/>
    <s v="B-"/>
    <n v="48"/>
    <n v="25"/>
  </r>
  <r>
    <s v="6033"/>
    <x v="281"/>
    <x v="1"/>
    <n v="117"/>
    <s v="4-Teaching, Learning, and Assessment"/>
    <x v="24"/>
    <s v="Q15"/>
    <n v="76"/>
    <n v="12"/>
    <n v="12"/>
    <s v="Extra"/>
    <s v="MIDDLE    "/>
    <s v="Charter"/>
    <s v="2019_STU"/>
    <s v="B-"/>
    <n v="72"/>
    <n v="16"/>
  </r>
  <r>
    <s v="6033"/>
    <x v="281"/>
    <x v="1"/>
    <n v="117"/>
    <s v="4-Teaching, Learning, and Assessment"/>
    <x v="25"/>
    <s v="Q24"/>
    <n v="63"/>
    <n v="23"/>
    <n v="14"/>
    <s v="Extra"/>
    <s v="MIDDLE    "/>
    <s v="Charter"/>
    <s v="2019_STU"/>
    <s v="B-"/>
    <n v="46"/>
    <n v="22"/>
  </r>
  <r>
    <s v="6033"/>
    <x v="281"/>
    <x v="1"/>
    <n v="117"/>
    <s v="4-Teaching, Learning, and Assessment"/>
    <x v="26"/>
    <s v="Q25"/>
    <n v="82"/>
    <n v="7"/>
    <n v="11"/>
    <s v="Extra"/>
    <s v="MIDDLE    "/>
    <s v="Charter"/>
    <s v="2019_STU"/>
    <s v="B-"/>
    <n v="73"/>
    <n v="19"/>
  </r>
  <r>
    <s v="6033"/>
    <x v="281"/>
    <x v="1"/>
    <n v="117"/>
    <s v="4-Teaching, Learning, and Assessment"/>
    <x v="27"/>
    <s v="Q26"/>
    <n v="68"/>
    <n v="12"/>
    <n v="20"/>
    <s v="Extra"/>
    <s v="MIDDLE    "/>
    <s v="Charter"/>
    <s v="2019_STU"/>
    <s v="B-"/>
    <n v="50"/>
    <n v="31"/>
  </r>
  <r>
    <s v="6034"/>
    <x v="282"/>
    <x v="1"/>
    <n v="117"/>
    <s v="1-Safety and Order"/>
    <x v="0"/>
    <s v="Q01"/>
    <n v="82"/>
    <n v="9"/>
    <n v="9"/>
    <s v="Extra"/>
    <s v="MIDDLE    "/>
    <s v="Charter"/>
    <s v="2019_STU"/>
    <s v="B-"/>
    <n v="71"/>
    <n v="19"/>
  </r>
  <r>
    <s v="6034"/>
    <x v="282"/>
    <x v="1"/>
    <n v="117"/>
    <s v="1-Safety and Order"/>
    <x v="1"/>
    <s v="Q02"/>
    <n v="66"/>
    <n v="17"/>
    <n v="17"/>
    <s v="Extra"/>
    <s v="MIDDLE    "/>
    <s v="Charter"/>
    <s v="2019_STU"/>
    <s v="B-"/>
    <n v="47"/>
    <n v="22"/>
  </r>
  <r>
    <s v="6034"/>
    <x v="282"/>
    <x v="1"/>
    <n v="117"/>
    <s v="1-Safety and Order"/>
    <x v="2"/>
    <s v="Q03"/>
    <n v="27"/>
    <n v="40"/>
    <n v="33"/>
    <s v="Extra"/>
    <s v="MIDDLE    "/>
    <s v="Charter"/>
    <s v="2019_STU"/>
    <s v="B-"/>
    <n v="27"/>
    <n v="29"/>
  </r>
  <r>
    <s v="6034"/>
    <x v="282"/>
    <x v="1"/>
    <n v="117"/>
    <s v="1-Safety and Order"/>
    <x v="3"/>
    <s v="Q16"/>
    <n v="25"/>
    <n v="54"/>
    <n v="21"/>
    <s v="Extra"/>
    <s v="MIDDLE    "/>
    <s v="Charter"/>
    <s v="2019_STU"/>
    <s v="B-"/>
    <n v="32"/>
    <n v="24"/>
  </r>
  <r>
    <s v="6034"/>
    <x v="282"/>
    <x v="1"/>
    <n v="117"/>
    <s v="1-Safety and Order"/>
    <x v="4"/>
    <s v="Q17"/>
    <n v="15"/>
    <n v="74"/>
    <n v="11"/>
    <s v="Extra"/>
    <s v="MIDDLE    "/>
    <s v="Charter"/>
    <s v="2019_STU"/>
    <s v="B-"/>
    <n v="14"/>
    <n v="20"/>
  </r>
  <r>
    <s v="6034"/>
    <x v="282"/>
    <x v="1"/>
    <n v="117"/>
    <s v="1-Safety and Order"/>
    <x v="5"/>
    <s v="Q18"/>
    <n v="16"/>
    <n v="77"/>
    <n v="7"/>
    <s v="Extra"/>
    <s v="MIDDLE    "/>
    <s v="Charter"/>
    <s v="2019_STU"/>
    <s v="B-"/>
    <n v="24"/>
    <n v="22"/>
  </r>
  <r>
    <s v="6034"/>
    <x v="282"/>
    <x v="1"/>
    <n v="117"/>
    <s v="2-Leadership and Relationships"/>
    <x v="6"/>
    <s v="Q09"/>
    <n v="63"/>
    <n v="13"/>
    <n v="24"/>
    <s v="Extra"/>
    <s v="MIDDLE    "/>
    <s v="Charter"/>
    <s v="2019_STU"/>
    <s v="B-"/>
    <n v="62"/>
    <n v="24"/>
  </r>
  <r>
    <s v="6034"/>
    <x v="282"/>
    <x v="1"/>
    <n v="117"/>
    <s v="2-Leadership and Relationships"/>
    <x v="7"/>
    <s v="Q19"/>
    <n v="89"/>
    <n v="3"/>
    <n v="8"/>
    <s v="Extra"/>
    <s v="MIDDLE    "/>
    <s v="Charter"/>
    <s v="2019_STU"/>
    <s v="B-"/>
    <n v="70"/>
    <n v="19"/>
  </r>
  <r>
    <s v="6034"/>
    <x v="282"/>
    <x v="1"/>
    <n v="117"/>
    <s v="2-Leadership and Relationships"/>
    <x v="8"/>
    <s v="Q20"/>
    <n v="72"/>
    <n v="8"/>
    <n v="20"/>
    <s v="Extra"/>
    <s v="MIDDLE    "/>
    <s v="Charter"/>
    <s v="2019_STU"/>
    <s v="B-"/>
    <n v="58"/>
    <n v="29"/>
  </r>
  <r>
    <s v="6034"/>
    <x v="282"/>
    <x v="1"/>
    <n v="117"/>
    <s v="3-Resources and Support Systems"/>
    <x v="9"/>
    <s v="Q06"/>
    <n v="81"/>
    <n v="7"/>
    <n v="12"/>
    <s v="Extra"/>
    <s v="MIDDLE    "/>
    <s v="Charter"/>
    <s v="2019_STU"/>
    <s v="B-"/>
    <n v="72"/>
    <n v="17"/>
  </r>
  <r>
    <s v="6034"/>
    <x v="282"/>
    <x v="1"/>
    <n v="117"/>
    <s v="3-Resources and Support Systems"/>
    <x v="10"/>
    <s v="Q07"/>
    <n v="17"/>
    <n v="68"/>
    <n v="15"/>
    <s v="Extra"/>
    <s v="MIDDLE    "/>
    <s v="Charter"/>
    <s v="2019_STU"/>
    <s v="B-"/>
    <n v="21"/>
    <n v="25"/>
  </r>
  <r>
    <s v="6034"/>
    <x v="282"/>
    <x v="1"/>
    <n v="117"/>
    <s v="3-Resources and Support Systems"/>
    <x v="11"/>
    <s v="Q14"/>
    <n v="75"/>
    <n v="7"/>
    <n v="18"/>
    <s v="Extra"/>
    <s v="MIDDLE    "/>
    <s v="Charter"/>
    <s v="2019_STU"/>
    <s v="B-"/>
    <n v="57"/>
    <n v="27"/>
  </r>
  <r>
    <s v="6034"/>
    <x v="282"/>
    <x v="1"/>
    <n v="117"/>
    <s v="3-Resources and Support Systems"/>
    <x v="12"/>
    <s v="Q21"/>
    <n v="39"/>
    <n v="26"/>
    <n v="35"/>
    <s v="Extra"/>
    <s v="MIDDLE    "/>
    <s v="Charter"/>
    <s v="2019_STU"/>
    <s v="B-"/>
    <n v="53"/>
    <n v="33"/>
  </r>
  <r>
    <s v="6034"/>
    <x v="282"/>
    <x v="1"/>
    <n v="117"/>
    <s v="3-Resources and Support Systems"/>
    <x v="13"/>
    <s v="Q22"/>
    <n v="68"/>
    <n v="14"/>
    <n v="18"/>
    <s v="Extra"/>
    <s v="MIDDLE    "/>
    <s v="Charter"/>
    <s v="2019_STU"/>
    <s v="B-"/>
    <n v="50"/>
    <n v="32"/>
  </r>
  <r>
    <s v="6034"/>
    <x v="282"/>
    <x v="1"/>
    <n v="117"/>
    <s v="3-Resources and Support Systems"/>
    <x v="14"/>
    <s v="Q23"/>
    <n v="67"/>
    <n v="17"/>
    <n v="16"/>
    <s v="Extra"/>
    <s v="MIDDLE    "/>
    <s v="Charter"/>
    <s v="2019_STU"/>
    <s v="B-"/>
    <n v="62"/>
    <n v="24"/>
  </r>
  <r>
    <s v="6034"/>
    <x v="282"/>
    <x v="1"/>
    <n v="117"/>
    <s v="3-Resources and Support Systems"/>
    <x v="15"/>
    <s v="Q27"/>
    <n v="28"/>
    <n v="49"/>
    <n v="23"/>
    <s v="Extra"/>
    <s v="MIDDLE    "/>
    <s v="Charter"/>
    <s v="2019_STU"/>
    <s v="B-"/>
    <n v="23"/>
    <n v="42"/>
  </r>
  <r>
    <s v="6034"/>
    <x v="282"/>
    <x v="1"/>
    <n v="117"/>
    <s v="3-Resources and Support Systems"/>
    <x v="16"/>
    <s v="Q28"/>
    <n v="63"/>
    <n v="25"/>
    <n v="12"/>
    <s v="Extra"/>
    <s v="MIDDLE    "/>
    <s v="Charter"/>
    <s v="2019_STU"/>
    <s v="B-"/>
    <n v="59"/>
    <n v="18"/>
  </r>
  <r>
    <s v="6034"/>
    <x v="282"/>
    <x v="1"/>
    <n v="117"/>
    <s v="4-Teaching, Learning, and Assessment"/>
    <x v="17"/>
    <s v="Q04"/>
    <n v="27"/>
    <n v="58"/>
    <n v="15"/>
    <s v="Extra"/>
    <s v="MIDDLE    "/>
    <s v="Charter"/>
    <s v="2019_STU"/>
    <s v="B-"/>
    <n v="15"/>
    <n v="16"/>
  </r>
  <r>
    <s v="6034"/>
    <x v="282"/>
    <x v="1"/>
    <n v="117"/>
    <s v="4-Teaching, Learning, and Assessment"/>
    <x v="18"/>
    <s v="Q05"/>
    <n v="72"/>
    <n v="7"/>
    <n v="21"/>
    <s v="Extra"/>
    <s v="MIDDLE    "/>
    <s v="Charter"/>
    <s v="2019_STU"/>
    <s v="B-"/>
    <n v="81"/>
    <n v="14"/>
  </r>
  <r>
    <s v="6034"/>
    <x v="282"/>
    <x v="1"/>
    <n v="117"/>
    <s v="4-Teaching, Learning, and Assessment"/>
    <x v="19"/>
    <s v="Q08"/>
    <n v="55"/>
    <n v="28"/>
    <n v="17"/>
    <s v="Extra"/>
    <s v="MIDDLE    "/>
    <s v="Charter"/>
    <s v="2019_STU"/>
    <s v="B-"/>
    <n v="60"/>
    <n v="20"/>
  </r>
  <r>
    <s v="6034"/>
    <x v="282"/>
    <x v="1"/>
    <n v="117"/>
    <s v="4-Teaching, Learning, and Assessment"/>
    <x v="20"/>
    <s v="Q10"/>
    <n v="61"/>
    <n v="22"/>
    <n v="17"/>
    <s v="Extra"/>
    <s v="MIDDLE    "/>
    <s v="Charter"/>
    <s v="2019_STU"/>
    <s v="B-"/>
    <n v="50"/>
    <n v="27"/>
  </r>
  <r>
    <s v="6034"/>
    <x v="282"/>
    <x v="1"/>
    <n v="117"/>
    <s v="4-Teaching, Learning, and Assessment"/>
    <x v="21"/>
    <s v="Q11"/>
    <n v="64"/>
    <n v="12"/>
    <n v="24"/>
    <s v="Extra"/>
    <s v="MIDDLE    "/>
    <s v="Charter"/>
    <s v="2019_STU"/>
    <s v="B-"/>
    <n v="52"/>
    <n v="26"/>
  </r>
  <r>
    <s v="6034"/>
    <x v="282"/>
    <x v="1"/>
    <n v="117"/>
    <s v="4-Teaching, Learning, and Assessment"/>
    <x v="22"/>
    <s v="Q12"/>
    <n v="80"/>
    <n v="3"/>
    <n v="17"/>
    <s v="Extra"/>
    <s v="MIDDLE    "/>
    <s v="Charter"/>
    <s v="2019_STU"/>
    <s v="B-"/>
    <n v="78"/>
    <n v="15"/>
  </r>
  <r>
    <s v="6034"/>
    <x v="282"/>
    <x v="1"/>
    <n v="117"/>
    <s v="4-Teaching, Learning, and Assessment"/>
    <x v="23"/>
    <s v="Q13"/>
    <n v="63"/>
    <n v="18"/>
    <n v="19"/>
    <s v="Extra"/>
    <s v="MIDDLE    "/>
    <s v="Charter"/>
    <s v="2019_STU"/>
    <s v="B-"/>
    <n v="48"/>
    <n v="25"/>
  </r>
  <r>
    <s v="6034"/>
    <x v="282"/>
    <x v="1"/>
    <n v="117"/>
    <s v="4-Teaching, Learning, and Assessment"/>
    <x v="24"/>
    <s v="Q15"/>
    <n v="79"/>
    <n v="9"/>
    <n v="12"/>
    <s v="Extra"/>
    <s v="MIDDLE    "/>
    <s v="Charter"/>
    <s v="2019_STU"/>
    <s v="B-"/>
    <n v="72"/>
    <n v="16"/>
  </r>
  <r>
    <s v="6034"/>
    <x v="282"/>
    <x v="1"/>
    <n v="117"/>
    <s v="4-Teaching, Learning, and Assessment"/>
    <x v="25"/>
    <s v="Q24"/>
    <n v="63"/>
    <n v="20"/>
    <n v="17"/>
    <s v="Extra"/>
    <s v="MIDDLE    "/>
    <s v="Charter"/>
    <s v="2019_STU"/>
    <s v="B-"/>
    <n v="46"/>
    <n v="22"/>
  </r>
  <r>
    <s v="6034"/>
    <x v="282"/>
    <x v="1"/>
    <n v="117"/>
    <s v="4-Teaching, Learning, and Assessment"/>
    <x v="26"/>
    <s v="Q25"/>
    <n v="76"/>
    <n v="8"/>
    <n v="16"/>
    <s v="Extra"/>
    <s v="MIDDLE    "/>
    <s v="Charter"/>
    <s v="2019_STU"/>
    <s v="B-"/>
    <n v="73"/>
    <n v="19"/>
  </r>
  <r>
    <s v="6034"/>
    <x v="282"/>
    <x v="1"/>
    <n v="117"/>
    <s v="4-Teaching, Learning, and Assessment"/>
    <x v="27"/>
    <s v="Q26"/>
    <n v="67"/>
    <n v="12"/>
    <n v="21"/>
    <s v="Extra"/>
    <s v="MIDDLE    "/>
    <s v="Charter"/>
    <s v="2019_STU"/>
    <s v="B-"/>
    <n v="50"/>
    <n v="31"/>
  </r>
  <r>
    <s v="6041"/>
    <x v="283"/>
    <x v="1"/>
    <n v="152"/>
    <s v="1-Safety and Order"/>
    <x v="0"/>
    <s v="Q01"/>
    <n v="80"/>
    <n v="7"/>
    <n v="13"/>
    <s v="Extra"/>
    <s v="MIDDLE    "/>
    <s v="South"/>
    <s v="2019_STU"/>
    <s v="B-"/>
    <n v="71"/>
    <n v="19"/>
  </r>
  <r>
    <s v="6041"/>
    <x v="283"/>
    <x v="1"/>
    <n v="152"/>
    <s v="1-Safety and Order"/>
    <x v="1"/>
    <s v="Q02"/>
    <n v="59"/>
    <n v="23"/>
    <n v="18"/>
    <s v="Extra"/>
    <s v="MIDDLE    "/>
    <s v="South"/>
    <s v="2019_STU"/>
    <s v="B-"/>
    <n v="47"/>
    <n v="22"/>
  </r>
  <r>
    <s v="6041"/>
    <x v="283"/>
    <x v="1"/>
    <n v="152"/>
    <s v="1-Safety and Order"/>
    <x v="2"/>
    <s v="Q03"/>
    <n v="45"/>
    <n v="26"/>
    <n v="29"/>
    <s v="Extra"/>
    <s v="MIDDLE    "/>
    <s v="South"/>
    <s v="2019_STU"/>
    <s v="B-"/>
    <n v="27"/>
    <n v="29"/>
  </r>
  <r>
    <s v="6041"/>
    <x v="283"/>
    <x v="1"/>
    <n v="152"/>
    <s v="1-Safety and Order"/>
    <x v="3"/>
    <s v="Q16"/>
    <n v="18"/>
    <n v="62"/>
    <n v="20"/>
    <s v="Extra"/>
    <s v="MIDDLE    "/>
    <s v="South"/>
    <s v="2019_STU"/>
    <s v="B-"/>
    <n v="32"/>
    <n v="24"/>
  </r>
  <r>
    <s v="6041"/>
    <x v="283"/>
    <x v="1"/>
    <n v="152"/>
    <s v="1-Safety and Order"/>
    <x v="4"/>
    <s v="Q17"/>
    <n v="6"/>
    <n v="81"/>
    <n v="13"/>
    <s v="Extra"/>
    <s v="MIDDLE    "/>
    <s v="South"/>
    <s v="2019_STU"/>
    <s v="B-"/>
    <n v="14"/>
    <n v="20"/>
  </r>
  <r>
    <s v="6041"/>
    <x v="283"/>
    <x v="1"/>
    <n v="152"/>
    <s v="1-Safety and Order"/>
    <x v="5"/>
    <s v="Q18"/>
    <n v="17"/>
    <n v="64"/>
    <n v="19"/>
    <s v="Extra"/>
    <s v="MIDDLE    "/>
    <s v="South"/>
    <s v="2019_STU"/>
    <s v="B-"/>
    <n v="24"/>
    <n v="22"/>
  </r>
  <r>
    <s v="6041"/>
    <x v="283"/>
    <x v="1"/>
    <n v="152"/>
    <s v="2-Leadership and Relationships"/>
    <x v="6"/>
    <s v="Q09"/>
    <n v="64"/>
    <n v="11"/>
    <n v="25"/>
    <s v="Extra"/>
    <s v="MIDDLE    "/>
    <s v="South"/>
    <s v="2019_STU"/>
    <s v="B-"/>
    <n v="62"/>
    <n v="24"/>
  </r>
  <r>
    <s v="6041"/>
    <x v="283"/>
    <x v="1"/>
    <n v="152"/>
    <s v="2-Leadership and Relationships"/>
    <x v="7"/>
    <s v="Q19"/>
    <n v="70"/>
    <n v="11"/>
    <n v="19"/>
    <s v="Extra"/>
    <s v="MIDDLE    "/>
    <s v="South"/>
    <s v="2019_STU"/>
    <s v="B-"/>
    <n v="70"/>
    <n v="19"/>
  </r>
  <r>
    <s v="6041"/>
    <x v="283"/>
    <x v="1"/>
    <n v="152"/>
    <s v="2-Leadership and Relationships"/>
    <x v="8"/>
    <s v="Q20"/>
    <n v="74"/>
    <n v="9"/>
    <n v="17"/>
    <s v="Extra"/>
    <s v="MIDDLE    "/>
    <s v="South"/>
    <s v="2019_STU"/>
    <s v="B-"/>
    <n v="58"/>
    <n v="29"/>
  </r>
  <r>
    <s v="6041"/>
    <x v="283"/>
    <x v="1"/>
    <n v="152"/>
    <s v="3-Resources and Support Systems"/>
    <x v="9"/>
    <s v="Q06"/>
    <n v="77"/>
    <n v="6"/>
    <n v="17"/>
    <s v="Extra"/>
    <s v="MIDDLE    "/>
    <s v="South"/>
    <s v="2019_STU"/>
    <s v="B-"/>
    <n v="72"/>
    <n v="17"/>
  </r>
  <r>
    <s v="6041"/>
    <x v="283"/>
    <x v="1"/>
    <n v="152"/>
    <s v="3-Resources and Support Systems"/>
    <x v="10"/>
    <s v="Q07"/>
    <n v="28"/>
    <n v="39"/>
    <n v="33"/>
    <s v="Extra"/>
    <s v="MIDDLE    "/>
    <s v="South"/>
    <s v="2019_STU"/>
    <s v="B-"/>
    <n v="21"/>
    <n v="25"/>
  </r>
  <r>
    <s v="6041"/>
    <x v="283"/>
    <x v="1"/>
    <n v="152"/>
    <s v="3-Resources and Support Systems"/>
    <x v="11"/>
    <s v="Q14"/>
    <n v="57"/>
    <n v="13"/>
    <n v="30"/>
    <s v="Extra"/>
    <s v="MIDDLE    "/>
    <s v="South"/>
    <s v="2019_STU"/>
    <s v="B-"/>
    <n v="57"/>
    <n v="27"/>
  </r>
  <r>
    <s v="6041"/>
    <x v="283"/>
    <x v="1"/>
    <n v="152"/>
    <s v="3-Resources and Support Systems"/>
    <x v="12"/>
    <s v="Q21"/>
    <n v="76"/>
    <n v="4"/>
    <n v="20"/>
    <s v="Extra"/>
    <s v="MIDDLE    "/>
    <s v="South"/>
    <s v="2019_STU"/>
    <s v="B-"/>
    <n v="53"/>
    <n v="33"/>
  </r>
  <r>
    <s v="6041"/>
    <x v="283"/>
    <x v="1"/>
    <n v="152"/>
    <s v="3-Resources and Support Systems"/>
    <x v="13"/>
    <s v="Q22"/>
    <n v="51"/>
    <n v="13"/>
    <n v="36"/>
    <s v="Extra"/>
    <s v="MIDDLE    "/>
    <s v="South"/>
    <s v="2019_STU"/>
    <s v="B-"/>
    <n v="50"/>
    <n v="32"/>
  </r>
  <r>
    <s v="6041"/>
    <x v="283"/>
    <x v="1"/>
    <n v="152"/>
    <s v="3-Resources and Support Systems"/>
    <x v="14"/>
    <s v="Q23"/>
    <n v="68"/>
    <n v="6"/>
    <n v="26"/>
    <s v="Extra"/>
    <s v="MIDDLE    "/>
    <s v="South"/>
    <s v="2019_STU"/>
    <s v="B-"/>
    <n v="62"/>
    <n v="24"/>
  </r>
  <r>
    <s v="6041"/>
    <x v="283"/>
    <x v="1"/>
    <n v="152"/>
    <s v="3-Resources and Support Systems"/>
    <x v="15"/>
    <s v="Q27"/>
    <n v="14"/>
    <n v="30"/>
    <n v="56"/>
    <s v="Extra"/>
    <s v="MIDDLE    "/>
    <s v="South"/>
    <s v="2019_STU"/>
    <s v="B-"/>
    <n v="23"/>
    <n v="42"/>
  </r>
  <r>
    <s v="6041"/>
    <x v="283"/>
    <x v="1"/>
    <n v="152"/>
    <s v="3-Resources and Support Systems"/>
    <x v="16"/>
    <s v="Q28"/>
    <n v="48"/>
    <n v="28"/>
    <n v="24"/>
    <s v="Extra"/>
    <s v="MIDDLE    "/>
    <s v="South"/>
    <s v="2019_STU"/>
    <s v="B-"/>
    <n v="59"/>
    <n v="18"/>
  </r>
  <r>
    <s v="6041"/>
    <x v="283"/>
    <x v="1"/>
    <n v="152"/>
    <s v="4-Teaching, Learning, and Assessment"/>
    <x v="17"/>
    <s v="Q04"/>
    <n v="9"/>
    <n v="75"/>
    <n v="16"/>
    <s v="Extra"/>
    <s v="MIDDLE    "/>
    <s v="South"/>
    <s v="2019_STU"/>
    <s v="B-"/>
    <n v="15"/>
    <n v="16"/>
  </r>
  <r>
    <s v="6041"/>
    <x v="283"/>
    <x v="1"/>
    <n v="152"/>
    <s v="4-Teaching, Learning, and Assessment"/>
    <x v="18"/>
    <s v="Q05"/>
    <n v="84"/>
    <n v="3"/>
    <n v="13"/>
    <s v="Extra"/>
    <s v="MIDDLE    "/>
    <s v="South"/>
    <s v="2019_STU"/>
    <s v="B-"/>
    <n v="81"/>
    <n v="14"/>
  </r>
  <r>
    <s v="6041"/>
    <x v="283"/>
    <x v="1"/>
    <n v="152"/>
    <s v="4-Teaching, Learning, and Assessment"/>
    <x v="19"/>
    <s v="Q08"/>
    <n v="73"/>
    <n v="10"/>
    <n v="17"/>
    <s v="Extra"/>
    <s v="MIDDLE    "/>
    <s v="South"/>
    <s v="2019_STU"/>
    <s v="B-"/>
    <n v="60"/>
    <n v="20"/>
  </r>
  <r>
    <s v="6041"/>
    <x v="283"/>
    <x v="1"/>
    <n v="152"/>
    <s v="4-Teaching, Learning, and Assessment"/>
    <x v="20"/>
    <s v="Q10"/>
    <n v="51"/>
    <n v="17"/>
    <n v="32"/>
    <s v="Extra"/>
    <s v="MIDDLE    "/>
    <s v="South"/>
    <s v="2019_STU"/>
    <s v="B-"/>
    <n v="50"/>
    <n v="27"/>
  </r>
  <r>
    <s v="6041"/>
    <x v="283"/>
    <x v="1"/>
    <n v="152"/>
    <s v="4-Teaching, Learning, and Assessment"/>
    <x v="21"/>
    <s v="Q11"/>
    <n v="53"/>
    <n v="24"/>
    <n v="23"/>
    <s v="Extra"/>
    <s v="MIDDLE    "/>
    <s v="South"/>
    <s v="2019_STU"/>
    <s v="B-"/>
    <n v="52"/>
    <n v="26"/>
  </r>
  <r>
    <s v="6041"/>
    <x v="283"/>
    <x v="1"/>
    <n v="152"/>
    <s v="4-Teaching, Learning, and Assessment"/>
    <x v="22"/>
    <s v="Q12"/>
    <n v="83"/>
    <n v="2"/>
    <n v="15"/>
    <s v="Extra"/>
    <s v="MIDDLE    "/>
    <s v="South"/>
    <s v="2019_STU"/>
    <s v="B-"/>
    <n v="78"/>
    <n v="15"/>
  </r>
  <r>
    <s v="6041"/>
    <x v="283"/>
    <x v="1"/>
    <n v="152"/>
    <s v="4-Teaching, Learning, and Assessment"/>
    <x v="23"/>
    <s v="Q13"/>
    <n v="53"/>
    <n v="21"/>
    <n v="26"/>
    <s v="Extra"/>
    <s v="MIDDLE    "/>
    <s v="South"/>
    <s v="2019_STU"/>
    <s v="B-"/>
    <n v="48"/>
    <n v="25"/>
  </r>
  <r>
    <s v="6041"/>
    <x v="283"/>
    <x v="1"/>
    <n v="152"/>
    <s v="4-Teaching, Learning, and Assessment"/>
    <x v="24"/>
    <s v="Q15"/>
    <n v="77"/>
    <n v="12"/>
    <n v="11"/>
    <s v="Extra"/>
    <s v="MIDDLE    "/>
    <s v="South"/>
    <s v="2019_STU"/>
    <s v="B-"/>
    <n v="72"/>
    <n v="16"/>
  </r>
  <r>
    <s v="6041"/>
    <x v="283"/>
    <x v="1"/>
    <n v="152"/>
    <s v="4-Teaching, Learning, and Assessment"/>
    <x v="25"/>
    <s v="Q24"/>
    <n v="51"/>
    <n v="32"/>
    <n v="17"/>
    <s v="Extra"/>
    <s v="MIDDLE    "/>
    <s v="South"/>
    <s v="2019_STU"/>
    <s v="B-"/>
    <n v="46"/>
    <n v="22"/>
  </r>
  <r>
    <s v="6041"/>
    <x v="283"/>
    <x v="1"/>
    <n v="152"/>
    <s v="4-Teaching, Learning, and Assessment"/>
    <x v="26"/>
    <s v="Q25"/>
    <n v="73"/>
    <n v="7"/>
    <n v="20"/>
    <s v="Extra"/>
    <s v="MIDDLE    "/>
    <s v="South"/>
    <s v="2019_STU"/>
    <s v="B-"/>
    <n v="73"/>
    <n v="19"/>
  </r>
  <r>
    <s v="6041"/>
    <x v="283"/>
    <x v="1"/>
    <n v="152"/>
    <s v="4-Teaching, Learning, and Assessment"/>
    <x v="27"/>
    <s v="Q26"/>
    <n v="54"/>
    <n v="13"/>
    <n v="33"/>
    <s v="Extra"/>
    <s v="MIDDLE    "/>
    <s v="South"/>
    <s v="2019_STU"/>
    <s v="B-"/>
    <n v="50"/>
    <n v="31"/>
  </r>
  <r>
    <s v="6042"/>
    <x v="284"/>
    <x v="3"/>
    <n v="122"/>
    <s v="1-Safety and Order"/>
    <x v="0"/>
    <s v="Q01"/>
    <n v="85"/>
    <n v="2"/>
    <n v="13"/>
    <s v="Extra"/>
    <s v="MIDDLE    "/>
    <s v="Charter"/>
    <s v="2019_STU"/>
    <s v="B-"/>
    <n v="71"/>
    <n v="19"/>
  </r>
  <r>
    <s v="6042"/>
    <x v="284"/>
    <x v="3"/>
    <n v="122"/>
    <s v="1-Safety and Order"/>
    <x v="1"/>
    <s v="Q02"/>
    <n v="56"/>
    <n v="27"/>
    <n v="17"/>
    <s v="Extra"/>
    <s v="MIDDLE    "/>
    <s v="Charter"/>
    <s v="2019_STU"/>
    <s v="B-"/>
    <n v="47"/>
    <n v="22"/>
  </r>
  <r>
    <s v="6042"/>
    <x v="284"/>
    <x v="3"/>
    <n v="122"/>
    <s v="1-Safety and Order"/>
    <x v="2"/>
    <s v="Q03"/>
    <n v="59"/>
    <n v="19"/>
    <n v="22"/>
    <s v="Extra"/>
    <s v="MIDDLE    "/>
    <s v="Charter"/>
    <s v="2019_STU"/>
    <s v="B-"/>
    <n v="27"/>
    <n v="29"/>
  </r>
  <r>
    <s v="6042"/>
    <x v="284"/>
    <x v="3"/>
    <n v="122"/>
    <s v="1-Safety and Order"/>
    <x v="3"/>
    <s v="Q16"/>
    <n v="3"/>
    <n v="87"/>
    <n v="10"/>
    <s v="Extra"/>
    <s v="MIDDLE    "/>
    <s v="Charter"/>
    <s v="2019_STU"/>
    <s v="B-"/>
    <n v="32"/>
    <n v="24"/>
  </r>
  <r>
    <s v="6042"/>
    <x v="284"/>
    <x v="3"/>
    <n v="122"/>
    <s v="1-Safety and Order"/>
    <x v="4"/>
    <s v="Q17"/>
    <n v="1"/>
    <n v="90"/>
    <n v="9"/>
    <s v="Extra"/>
    <s v="MIDDLE    "/>
    <s v="Charter"/>
    <s v="2019_STU"/>
    <s v="B-"/>
    <n v="14"/>
    <n v="20"/>
  </r>
  <r>
    <s v="6042"/>
    <x v="284"/>
    <x v="3"/>
    <n v="122"/>
    <s v="1-Safety and Order"/>
    <x v="5"/>
    <s v="Q18"/>
    <n v="2"/>
    <n v="91"/>
    <n v="7"/>
    <s v="Extra"/>
    <s v="MIDDLE    "/>
    <s v="Charter"/>
    <s v="2019_STU"/>
    <s v="B-"/>
    <n v="24"/>
    <n v="22"/>
  </r>
  <r>
    <s v="6042"/>
    <x v="284"/>
    <x v="3"/>
    <n v="122"/>
    <s v="2-Leadership and Relationships"/>
    <x v="6"/>
    <s v="Q09"/>
    <n v="83"/>
    <n v="5"/>
    <n v="12"/>
    <s v="Extra"/>
    <s v="MIDDLE    "/>
    <s v="Charter"/>
    <s v="2019_STU"/>
    <s v="B-"/>
    <n v="62"/>
    <n v="24"/>
  </r>
  <r>
    <s v="6042"/>
    <x v="284"/>
    <x v="3"/>
    <n v="122"/>
    <s v="2-Leadership and Relationships"/>
    <x v="7"/>
    <s v="Q19"/>
    <n v="93"/>
    <n v="2"/>
    <n v="5"/>
    <s v="Extra"/>
    <s v="MIDDLE    "/>
    <s v="Charter"/>
    <s v="2019_STU"/>
    <s v="B-"/>
    <n v="70"/>
    <n v="19"/>
  </r>
  <r>
    <s v="6042"/>
    <x v="284"/>
    <x v="3"/>
    <n v="122"/>
    <s v="2-Leadership and Relationships"/>
    <x v="8"/>
    <s v="Q20"/>
    <n v="71"/>
    <n v="9"/>
    <n v="20"/>
    <s v="Extra"/>
    <s v="MIDDLE    "/>
    <s v="Charter"/>
    <s v="2019_STU"/>
    <s v="B-"/>
    <n v="58"/>
    <n v="29"/>
  </r>
  <r>
    <s v="6042"/>
    <x v="284"/>
    <x v="3"/>
    <n v="122"/>
    <s v="3-Resources and Support Systems"/>
    <x v="9"/>
    <s v="Q06"/>
    <n v="76"/>
    <n v="8"/>
    <n v="16"/>
    <s v="Extra"/>
    <s v="MIDDLE    "/>
    <s v="Charter"/>
    <s v="2019_STU"/>
    <s v="B-"/>
    <n v="72"/>
    <n v="17"/>
  </r>
  <r>
    <s v="6042"/>
    <x v="284"/>
    <x v="3"/>
    <n v="122"/>
    <s v="3-Resources and Support Systems"/>
    <x v="10"/>
    <s v="Q07"/>
    <n v="24"/>
    <n v="51"/>
    <n v="25"/>
    <s v="Extra"/>
    <s v="MIDDLE    "/>
    <s v="Charter"/>
    <s v="2019_STU"/>
    <s v="B-"/>
    <n v="21"/>
    <n v="25"/>
  </r>
  <r>
    <s v="6042"/>
    <x v="284"/>
    <x v="3"/>
    <n v="122"/>
    <s v="3-Resources and Support Systems"/>
    <x v="11"/>
    <s v="Q14"/>
    <n v="67"/>
    <n v="10"/>
    <n v="23"/>
    <s v="Extra"/>
    <s v="MIDDLE    "/>
    <s v="Charter"/>
    <s v="2019_STU"/>
    <s v="B-"/>
    <n v="57"/>
    <n v="27"/>
  </r>
  <r>
    <s v="6042"/>
    <x v="284"/>
    <x v="3"/>
    <n v="122"/>
    <s v="3-Resources and Support Systems"/>
    <x v="12"/>
    <s v="Q21"/>
    <n v="54"/>
    <n v="16"/>
    <n v="30"/>
    <s v="Extra"/>
    <s v="MIDDLE    "/>
    <s v="Charter"/>
    <s v="2019_STU"/>
    <s v="B-"/>
    <n v="53"/>
    <n v="33"/>
  </r>
  <r>
    <s v="6042"/>
    <x v="284"/>
    <x v="3"/>
    <n v="122"/>
    <s v="3-Resources and Support Systems"/>
    <x v="13"/>
    <s v="Q22"/>
    <n v="62"/>
    <n v="8"/>
    <n v="30"/>
    <s v="Extra"/>
    <s v="MIDDLE    "/>
    <s v="Charter"/>
    <s v="2019_STU"/>
    <s v="B-"/>
    <n v="50"/>
    <n v="32"/>
  </r>
  <r>
    <s v="6042"/>
    <x v="284"/>
    <x v="3"/>
    <n v="122"/>
    <s v="3-Resources and Support Systems"/>
    <x v="14"/>
    <s v="Q23"/>
    <n v="75"/>
    <n v="2"/>
    <n v="23"/>
    <s v="Extra"/>
    <s v="MIDDLE    "/>
    <s v="Charter"/>
    <s v="2019_STU"/>
    <s v="B-"/>
    <n v="62"/>
    <n v="24"/>
  </r>
  <r>
    <s v="6042"/>
    <x v="284"/>
    <x v="3"/>
    <n v="122"/>
    <s v="3-Resources and Support Systems"/>
    <x v="15"/>
    <s v="Q27"/>
    <n v="10"/>
    <n v="29"/>
    <n v="61"/>
    <s v="Extra"/>
    <s v="MIDDLE    "/>
    <s v="Charter"/>
    <s v="2019_STU"/>
    <s v="B-"/>
    <n v="23"/>
    <n v="42"/>
  </r>
  <r>
    <s v="6042"/>
    <x v="284"/>
    <x v="3"/>
    <n v="122"/>
    <s v="3-Resources and Support Systems"/>
    <x v="16"/>
    <s v="Q28"/>
    <n v="69"/>
    <n v="11"/>
    <n v="20"/>
    <s v="Extra"/>
    <s v="MIDDLE    "/>
    <s v="Charter"/>
    <s v="2019_STU"/>
    <s v="B-"/>
    <n v="59"/>
    <n v="18"/>
  </r>
  <r>
    <s v="6042"/>
    <x v="284"/>
    <x v="3"/>
    <n v="122"/>
    <s v="4-Teaching, Learning, and Assessment"/>
    <x v="17"/>
    <s v="Q04"/>
    <n v="6"/>
    <n v="87"/>
    <n v="7"/>
    <s v="Extra"/>
    <s v="MIDDLE    "/>
    <s v="Charter"/>
    <s v="2019_STU"/>
    <s v="B-"/>
    <n v="15"/>
    <n v="16"/>
  </r>
  <r>
    <s v="6042"/>
    <x v="284"/>
    <x v="3"/>
    <n v="122"/>
    <s v="4-Teaching, Learning, and Assessment"/>
    <x v="18"/>
    <s v="Q05"/>
    <n v="82"/>
    <n v="6"/>
    <n v="12"/>
    <s v="Extra"/>
    <s v="MIDDLE    "/>
    <s v="Charter"/>
    <s v="2019_STU"/>
    <s v="B-"/>
    <n v="81"/>
    <n v="14"/>
  </r>
  <r>
    <s v="6042"/>
    <x v="284"/>
    <x v="3"/>
    <n v="122"/>
    <s v="4-Teaching, Learning, and Assessment"/>
    <x v="19"/>
    <s v="Q08"/>
    <n v="51"/>
    <n v="30"/>
    <n v="19"/>
    <s v="Extra"/>
    <s v="MIDDLE    "/>
    <s v="Charter"/>
    <s v="2019_STU"/>
    <s v="B-"/>
    <n v="60"/>
    <n v="20"/>
  </r>
  <r>
    <s v="6042"/>
    <x v="284"/>
    <x v="3"/>
    <n v="122"/>
    <s v="4-Teaching, Learning, and Assessment"/>
    <x v="20"/>
    <s v="Q10"/>
    <n v="78"/>
    <n v="9"/>
    <n v="13"/>
    <s v="Extra"/>
    <s v="MIDDLE    "/>
    <s v="Charter"/>
    <s v="2019_STU"/>
    <s v="B-"/>
    <n v="50"/>
    <n v="27"/>
  </r>
  <r>
    <s v="6042"/>
    <x v="284"/>
    <x v="3"/>
    <n v="122"/>
    <s v="4-Teaching, Learning, and Assessment"/>
    <x v="21"/>
    <s v="Q11"/>
    <n v="64"/>
    <n v="11"/>
    <n v="25"/>
    <s v="Extra"/>
    <s v="MIDDLE    "/>
    <s v="Charter"/>
    <s v="2019_STU"/>
    <s v="B-"/>
    <n v="52"/>
    <n v="26"/>
  </r>
  <r>
    <s v="6042"/>
    <x v="284"/>
    <x v="3"/>
    <n v="122"/>
    <s v="4-Teaching, Learning, and Assessment"/>
    <x v="22"/>
    <s v="Q12"/>
    <n v="89"/>
    <n v="2"/>
    <n v="9"/>
    <s v="Extra"/>
    <s v="MIDDLE    "/>
    <s v="Charter"/>
    <s v="2019_STU"/>
    <s v="B-"/>
    <n v="78"/>
    <n v="15"/>
  </r>
  <r>
    <s v="6042"/>
    <x v="284"/>
    <x v="3"/>
    <n v="122"/>
    <s v="4-Teaching, Learning, and Assessment"/>
    <x v="23"/>
    <s v="Q13"/>
    <n v="50"/>
    <n v="25"/>
    <n v="25"/>
    <s v="Extra"/>
    <s v="MIDDLE    "/>
    <s v="Charter"/>
    <s v="2019_STU"/>
    <s v="B-"/>
    <n v="48"/>
    <n v="25"/>
  </r>
  <r>
    <s v="6042"/>
    <x v="284"/>
    <x v="3"/>
    <n v="122"/>
    <s v="4-Teaching, Learning, and Assessment"/>
    <x v="24"/>
    <s v="Q15"/>
    <n v="82"/>
    <n v="7"/>
    <n v="11"/>
    <s v="Extra"/>
    <s v="MIDDLE    "/>
    <s v="Charter"/>
    <s v="2019_STU"/>
    <s v="B-"/>
    <n v="72"/>
    <n v="16"/>
  </r>
  <r>
    <s v="6042"/>
    <x v="284"/>
    <x v="3"/>
    <n v="122"/>
    <s v="4-Teaching, Learning, and Assessment"/>
    <x v="25"/>
    <s v="Q24"/>
    <n v="63"/>
    <n v="17"/>
    <n v="20"/>
    <s v="Extra"/>
    <s v="MIDDLE    "/>
    <s v="Charter"/>
    <s v="2019_STU"/>
    <s v="B-"/>
    <n v="46"/>
    <n v="22"/>
  </r>
  <r>
    <s v="6042"/>
    <x v="284"/>
    <x v="3"/>
    <n v="122"/>
    <s v="4-Teaching, Learning, and Assessment"/>
    <x v="26"/>
    <s v="Q25"/>
    <n v="91"/>
    <n v="2"/>
    <n v="7"/>
    <s v="Extra"/>
    <s v="MIDDLE    "/>
    <s v="Charter"/>
    <s v="2019_STU"/>
    <s v="B-"/>
    <n v="73"/>
    <n v="19"/>
  </r>
  <r>
    <s v="6042"/>
    <x v="284"/>
    <x v="3"/>
    <n v="122"/>
    <s v="4-Teaching, Learning, and Assessment"/>
    <x v="27"/>
    <s v="Q26"/>
    <n v="76"/>
    <n v="5"/>
    <n v="19"/>
    <s v="Extra"/>
    <s v="MIDDLE    "/>
    <s v="Charter"/>
    <s v="2019_STU"/>
    <s v="B-"/>
    <n v="50"/>
    <n v="31"/>
  </r>
  <r>
    <s v="6045"/>
    <x v="285"/>
    <x v="1"/>
    <n v="126"/>
    <s v="1-Safety and Order"/>
    <x v="0"/>
    <s v="Q01"/>
    <n v="84"/>
    <n v="1"/>
    <n v="15"/>
    <s v="Extra"/>
    <s v="MIDDLE    "/>
    <s v="Charter"/>
    <s v="2019_STU"/>
    <s v="B-"/>
    <n v="71"/>
    <n v="19"/>
  </r>
  <r>
    <s v="6045"/>
    <x v="285"/>
    <x v="1"/>
    <n v="126"/>
    <s v="1-Safety and Order"/>
    <x v="1"/>
    <s v="Q02"/>
    <n v="60"/>
    <n v="14"/>
    <n v="26"/>
    <s v="Extra"/>
    <s v="MIDDLE    "/>
    <s v="Charter"/>
    <s v="2019_STU"/>
    <s v="B-"/>
    <n v="47"/>
    <n v="22"/>
  </r>
  <r>
    <s v="6045"/>
    <x v="285"/>
    <x v="1"/>
    <n v="126"/>
    <s v="1-Safety and Order"/>
    <x v="2"/>
    <s v="Q03"/>
    <n v="42"/>
    <n v="24"/>
    <n v="34"/>
    <s v="Extra"/>
    <s v="MIDDLE    "/>
    <s v="Charter"/>
    <s v="2019_STU"/>
    <s v="B-"/>
    <n v="27"/>
    <n v="29"/>
  </r>
  <r>
    <s v="6045"/>
    <x v="285"/>
    <x v="1"/>
    <n v="126"/>
    <s v="1-Safety and Order"/>
    <x v="3"/>
    <s v="Q16"/>
    <n v="11"/>
    <n v="67"/>
    <n v="22"/>
    <s v="Extra"/>
    <s v="MIDDLE    "/>
    <s v="Charter"/>
    <s v="2019_STU"/>
    <s v="B-"/>
    <n v="32"/>
    <n v="24"/>
  </r>
  <r>
    <s v="6045"/>
    <x v="285"/>
    <x v="1"/>
    <n v="126"/>
    <s v="1-Safety and Order"/>
    <x v="4"/>
    <s v="Q17"/>
    <n v="6"/>
    <n v="81"/>
    <n v="13"/>
    <s v="Extra"/>
    <s v="MIDDLE    "/>
    <s v="Charter"/>
    <s v="2019_STU"/>
    <s v="B-"/>
    <n v="14"/>
    <n v="20"/>
  </r>
  <r>
    <s v="6045"/>
    <x v="285"/>
    <x v="1"/>
    <n v="126"/>
    <s v="1-Safety and Order"/>
    <x v="5"/>
    <s v="Q18"/>
    <n v="19"/>
    <n v="56"/>
    <n v="25"/>
    <s v="Extra"/>
    <s v="MIDDLE    "/>
    <s v="Charter"/>
    <s v="2019_STU"/>
    <s v="B-"/>
    <n v="24"/>
    <n v="22"/>
  </r>
  <r>
    <s v="6045"/>
    <x v="285"/>
    <x v="1"/>
    <n v="126"/>
    <s v="2-Leadership and Relationships"/>
    <x v="6"/>
    <s v="Q09"/>
    <n v="71"/>
    <n v="12"/>
    <n v="17"/>
    <s v="Extra"/>
    <s v="MIDDLE    "/>
    <s v="Charter"/>
    <s v="2019_STU"/>
    <s v="B-"/>
    <n v="62"/>
    <n v="24"/>
  </r>
  <r>
    <s v="6045"/>
    <x v="285"/>
    <x v="1"/>
    <n v="126"/>
    <s v="2-Leadership and Relationships"/>
    <x v="7"/>
    <s v="Q19"/>
    <n v="67"/>
    <n v="10"/>
    <n v="23"/>
    <s v="Extra"/>
    <s v="MIDDLE    "/>
    <s v="Charter"/>
    <s v="2019_STU"/>
    <s v="B-"/>
    <n v="70"/>
    <n v="19"/>
  </r>
  <r>
    <s v="6045"/>
    <x v="285"/>
    <x v="1"/>
    <n v="126"/>
    <s v="2-Leadership and Relationships"/>
    <x v="8"/>
    <s v="Q20"/>
    <n v="44"/>
    <n v="11"/>
    <n v="45"/>
    <s v="Extra"/>
    <s v="MIDDLE    "/>
    <s v="Charter"/>
    <s v="2019_STU"/>
    <s v="B-"/>
    <n v="58"/>
    <n v="29"/>
  </r>
  <r>
    <s v="6045"/>
    <x v="285"/>
    <x v="1"/>
    <n v="126"/>
    <s v="3-Resources and Support Systems"/>
    <x v="9"/>
    <s v="Q06"/>
    <n v="88"/>
    <n v="7"/>
    <n v="5"/>
    <s v="Extra"/>
    <s v="MIDDLE    "/>
    <s v="Charter"/>
    <s v="2019_STU"/>
    <s v="B-"/>
    <n v="72"/>
    <n v="17"/>
  </r>
  <r>
    <s v="6045"/>
    <x v="285"/>
    <x v="1"/>
    <n v="126"/>
    <s v="3-Resources and Support Systems"/>
    <x v="10"/>
    <s v="Q07"/>
    <n v="17"/>
    <n v="58"/>
    <n v="25"/>
    <s v="Extra"/>
    <s v="MIDDLE    "/>
    <s v="Charter"/>
    <s v="2019_STU"/>
    <s v="B-"/>
    <n v="21"/>
    <n v="25"/>
  </r>
  <r>
    <s v="6045"/>
    <x v="285"/>
    <x v="1"/>
    <n v="126"/>
    <s v="3-Resources and Support Systems"/>
    <x v="11"/>
    <s v="Q14"/>
    <n v="50"/>
    <n v="16"/>
    <n v="34"/>
    <s v="Extra"/>
    <s v="MIDDLE    "/>
    <s v="Charter"/>
    <s v="2019_STU"/>
    <s v="B-"/>
    <n v="57"/>
    <n v="27"/>
  </r>
  <r>
    <s v="6045"/>
    <x v="285"/>
    <x v="1"/>
    <n v="126"/>
    <s v="3-Resources and Support Systems"/>
    <x v="12"/>
    <s v="Q21"/>
    <n v="46"/>
    <n v="15"/>
    <n v="39"/>
    <s v="Extra"/>
    <s v="MIDDLE    "/>
    <s v="Charter"/>
    <s v="2019_STU"/>
    <s v="B-"/>
    <n v="53"/>
    <n v="33"/>
  </r>
  <r>
    <s v="6045"/>
    <x v="285"/>
    <x v="1"/>
    <n v="126"/>
    <s v="3-Resources and Support Systems"/>
    <x v="13"/>
    <s v="Q22"/>
    <n v="49"/>
    <n v="15"/>
    <n v="36"/>
    <s v="Extra"/>
    <s v="MIDDLE    "/>
    <s v="Charter"/>
    <s v="2019_STU"/>
    <s v="B-"/>
    <n v="50"/>
    <n v="32"/>
  </r>
  <r>
    <s v="6045"/>
    <x v="285"/>
    <x v="1"/>
    <n v="126"/>
    <s v="3-Resources and Support Systems"/>
    <x v="14"/>
    <s v="Q23"/>
    <n v="65"/>
    <n v="8"/>
    <n v="27"/>
    <s v="Extra"/>
    <s v="MIDDLE    "/>
    <s v="Charter"/>
    <s v="2019_STU"/>
    <s v="B-"/>
    <n v="62"/>
    <n v="24"/>
  </r>
  <r>
    <s v="6045"/>
    <x v="285"/>
    <x v="1"/>
    <n v="126"/>
    <s v="3-Resources and Support Systems"/>
    <x v="15"/>
    <s v="Q27"/>
    <n v="10"/>
    <n v="29"/>
    <n v="61"/>
    <s v="Extra"/>
    <s v="MIDDLE    "/>
    <s v="Charter"/>
    <s v="2019_STU"/>
    <s v="B-"/>
    <n v="23"/>
    <n v="42"/>
  </r>
  <r>
    <s v="6045"/>
    <x v="285"/>
    <x v="1"/>
    <n v="126"/>
    <s v="3-Resources and Support Systems"/>
    <x v="16"/>
    <s v="Q28"/>
    <n v="64"/>
    <n v="21"/>
    <n v="15"/>
    <s v="Extra"/>
    <s v="MIDDLE    "/>
    <s v="Charter"/>
    <s v="2019_STU"/>
    <s v="B-"/>
    <n v="59"/>
    <n v="18"/>
  </r>
  <r>
    <s v="6045"/>
    <x v="285"/>
    <x v="1"/>
    <n v="126"/>
    <s v="4-Teaching, Learning, and Assessment"/>
    <x v="17"/>
    <s v="Q04"/>
    <n v="15"/>
    <n v="69"/>
    <n v="16"/>
    <s v="Extra"/>
    <s v="MIDDLE    "/>
    <s v="Charter"/>
    <s v="2019_STU"/>
    <s v="B-"/>
    <n v="15"/>
    <n v="16"/>
  </r>
  <r>
    <s v="6045"/>
    <x v="285"/>
    <x v="1"/>
    <n v="126"/>
    <s v="4-Teaching, Learning, and Assessment"/>
    <x v="18"/>
    <s v="Q05"/>
    <n v="82"/>
    <n v="1"/>
    <n v="17"/>
    <s v="Extra"/>
    <s v="MIDDLE    "/>
    <s v="Charter"/>
    <s v="2019_STU"/>
    <s v="B-"/>
    <n v="81"/>
    <n v="14"/>
  </r>
  <r>
    <s v="6045"/>
    <x v="285"/>
    <x v="1"/>
    <n v="126"/>
    <s v="4-Teaching, Learning, and Assessment"/>
    <x v="19"/>
    <s v="Q08"/>
    <n v="61"/>
    <n v="18"/>
    <n v="21"/>
    <s v="Extra"/>
    <s v="MIDDLE    "/>
    <s v="Charter"/>
    <s v="2019_STU"/>
    <s v="B-"/>
    <n v="60"/>
    <n v="20"/>
  </r>
  <r>
    <s v="6045"/>
    <x v="285"/>
    <x v="1"/>
    <n v="126"/>
    <s v="4-Teaching, Learning, and Assessment"/>
    <x v="20"/>
    <s v="Q10"/>
    <n v="46"/>
    <n v="20"/>
    <n v="34"/>
    <s v="Extra"/>
    <s v="MIDDLE    "/>
    <s v="Charter"/>
    <s v="2019_STU"/>
    <s v="B-"/>
    <n v="50"/>
    <n v="27"/>
  </r>
  <r>
    <s v="6045"/>
    <x v="285"/>
    <x v="1"/>
    <n v="126"/>
    <s v="4-Teaching, Learning, and Assessment"/>
    <x v="21"/>
    <s v="Q11"/>
    <n v="53"/>
    <n v="21"/>
    <n v="26"/>
    <s v="Extra"/>
    <s v="MIDDLE    "/>
    <s v="Charter"/>
    <s v="2019_STU"/>
    <s v="B-"/>
    <n v="52"/>
    <n v="26"/>
  </r>
  <r>
    <s v="6045"/>
    <x v="285"/>
    <x v="1"/>
    <n v="126"/>
    <s v="4-Teaching, Learning, and Assessment"/>
    <x v="22"/>
    <s v="Q12"/>
    <n v="87"/>
    <n v="2"/>
    <n v="11"/>
    <s v="Extra"/>
    <s v="MIDDLE    "/>
    <s v="Charter"/>
    <s v="2019_STU"/>
    <s v="B-"/>
    <n v="78"/>
    <n v="15"/>
  </r>
  <r>
    <s v="6045"/>
    <x v="285"/>
    <x v="1"/>
    <n v="126"/>
    <s v="4-Teaching, Learning, and Assessment"/>
    <x v="23"/>
    <s v="Q13"/>
    <n v="43"/>
    <n v="31"/>
    <n v="26"/>
    <s v="Extra"/>
    <s v="MIDDLE    "/>
    <s v="Charter"/>
    <s v="2019_STU"/>
    <s v="B-"/>
    <n v="48"/>
    <n v="25"/>
  </r>
  <r>
    <s v="6045"/>
    <x v="285"/>
    <x v="1"/>
    <n v="126"/>
    <s v="4-Teaching, Learning, and Assessment"/>
    <x v="24"/>
    <s v="Q15"/>
    <n v="74"/>
    <n v="8"/>
    <n v="18"/>
    <s v="Extra"/>
    <s v="MIDDLE    "/>
    <s v="Charter"/>
    <s v="2019_STU"/>
    <s v="B-"/>
    <n v="72"/>
    <n v="16"/>
  </r>
  <r>
    <s v="6045"/>
    <x v="285"/>
    <x v="1"/>
    <n v="126"/>
    <s v="4-Teaching, Learning, and Assessment"/>
    <x v="25"/>
    <s v="Q24"/>
    <n v="48"/>
    <n v="32"/>
    <n v="20"/>
    <s v="Extra"/>
    <s v="MIDDLE    "/>
    <s v="Charter"/>
    <s v="2019_STU"/>
    <s v="B-"/>
    <n v="46"/>
    <n v="22"/>
  </r>
  <r>
    <s v="6045"/>
    <x v="285"/>
    <x v="1"/>
    <n v="126"/>
    <s v="4-Teaching, Learning, and Assessment"/>
    <x v="26"/>
    <s v="Q25"/>
    <n v="84"/>
    <n v="3"/>
    <n v="13"/>
    <s v="Extra"/>
    <s v="MIDDLE    "/>
    <s v="Charter"/>
    <s v="2019_STU"/>
    <s v="B-"/>
    <n v="73"/>
    <n v="19"/>
  </r>
  <r>
    <s v="6045"/>
    <x v="285"/>
    <x v="1"/>
    <n v="126"/>
    <s v="4-Teaching, Learning, and Assessment"/>
    <x v="27"/>
    <s v="Q26"/>
    <n v="62"/>
    <n v="12"/>
    <n v="26"/>
    <s v="Extra"/>
    <s v="MIDDLE    "/>
    <s v="Charter"/>
    <s v="2019_STU"/>
    <s v="B-"/>
    <n v="50"/>
    <n v="31"/>
  </r>
  <r>
    <s v="6047"/>
    <x v="286"/>
    <x v="1"/>
    <n v="73"/>
    <s v="1-Safety and Order"/>
    <x v="0"/>
    <s v="Q01"/>
    <n v="94"/>
    <n v="-1"/>
    <n v="7"/>
    <s v="Extra"/>
    <s v="OTHER     "/>
    <s v="Charter"/>
    <s v="2019_STU"/>
    <s v=" B"/>
    <n v="77"/>
    <n v="15"/>
  </r>
  <r>
    <s v="6047"/>
    <x v="286"/>
    <x v="1"/>
    <n v="73"/>
    <s v="1-Safety and Order"/>
    <x v="1"/>
    <s v="Q02"/>
    <n v="69"/>
    <n v="10"/>
    <n v="21"/>
    <s v="Extra"/>
    <s v="OTHER     "/>
    <s v="Charter"/>
    <s v="2019_STU"/>
    <s v=" B"/>
    <n v="63"/>
    <n v="17"/>
  </r>
  <r>
    <s v="6047"/>
    <x v="286"/>
    <x v="1"/>
    <n v="73"/>
    <s v="1-Safety and Order"/>
    <x v="2"/>
    <s v="Q03"/>
    <n v="39"/>
    <n v="13"/>
    <n v="48"/>
    <s v="Extra"/>
    <s v="OTHER     "/>
    <s v="Charter"/>
    <s v="2019_STU"/>
    <s v=" B"/>
    <n v="40"/>
    <n v="29"/>
  </r>
  <r>
    <s v="6047"/>
    <x v="286"/>
    <x v="1"/>
    <n v="73"/>
    <s v="1-Safety and Order"/>
    <x v="3"/>
    <s v="Q16"/>
    <n v="3"/>
    <n v="76"/>
    <n v="21"/>
    <s v="Extra"/>
    <s v="OTHER     "/>
    <s v="Charter"/>
    <s v="2019_STU"/>
    <s v=" B"/>
    <n v="14"/>
    <n v="21"/>
  </r>
  <r>
    <s v="6047"/>
    <x v="286"/>
    <x v="1"/>
    <n v="73"/>
    <s v="1-Safety and Order"/>
    <x v="4"/>
    <s v="Q17"/>
    <n v="1"/>
    <n v="91"/>
    <n v="8"/>
    <s v="Extra"/>
    <s v="OTHER     "/>
    <s v="Charter"/>
    <s v="2019_STU"/>
    <s v=" B"/>
    <n v="9"/>
    <n v="16"/>
  </r>
  <r>
    <s v="6047"/>
    <x v="286"/>
    <x v="1"/>
    <n v="73"/>
    <s v="1-Safety and Order"/>
    <x v="5"/>
    <s v="Q18"/>
    <n v="3"/>
    <n v="86"/>
    <n v="11"/>
    <s v="Extra"/>
    <s v="OTHER     "/>
    <s v="Charter"/>
    <s v="2019_STU"/>
    <s v=" B"/>
    <n v="16"/>
    <n v="20"/>
  </r>
  <r>
    <s v="6047"/>
    <x v="286"/>
    <x v="1"/>
    <n v="73"/>
    <s v="2-Leadership and Relationships"/>
    <x v="6"/>
    <s v="Q09"/>
    <n v="69"/>
    <n v="9"/>
    <n v="22"/>
    <s v="Extra"/>
    <s v="OTHER     "/>
    <s v="Charter"/>
    <s v="2019_STU"/>
    <s v=" B"/>
    <n v="71"/>
    <n v="18"/>
  </r>
  <r>
    <s v="6047"/>
    <x v="286"/>
    <x v="1"/>
    <n v="73"/>
    <s v="2-Leadership and Relationships"/>
    <x v="7"/>
    <s v="Q19"/>
    <n v="85"/>
    <n v="3"/>
    <n v="12"/>
    <s v="Extra"/>
    <s v="OTHER     "/>
    <s v="Charter"/>
    <s v="2019_STU"/>
    <s v=" B"/>
    <n v="74"/>
    <n v="17"/>
  </r>
  <r>
    <s v="6047"/>
    <x v="286"/>
    <x v="1"/>
    <n v="73"/>
    <s v="2-Leadership and Relationships"/>
    <x v="8"/>
    <s v="Q20"/>
    <n v="52"/>
    <n v="8"/>
    <n v="40"/>
    <s v="Extra"/>
    <s v="OTHER     "/>
    <s v="Charter"/>
    <s v="2019_STU"/>
    <s v=" B"/>
    <n v="61"/>
    <n v="25"/>
  </r>
  <r>
    <s v="6047"/>
    <x v="286"/>
    <x v="1"/>
    <n v="73"/>
    <s v="3-Resources and Support Systems"/>
    <x v="9"/>
    <s v="Q06"/>
    <n v="91"/>
    <n v="3"/>
    <n v="6"/>
    <s v="Extra"/>
    <s v="OTHER     "/>
    <s v="Charter"/>
    <s v="2019_STU"/>
    <s v=" B"/>
    <n v="73"/>
    <n v="16"/>
  </r>
  <r>
    <s v="6047"/>
    <x v="286"/>
    <x v="1"/>
    <n v="73"/>
    <s v="3-Resources and Support Systems"/>
    <x v="10"/>
    <s v="Q07"/>
    <n v="33"/>
    <n v="29"/>
    <n v="38"/>
    <s v="Extra"/>
    <s v="OTHER     "/>
    <s v="Charter"/>
    <s v="2019_STU"/>
    <s v=" B"/>
    <n v="22"/>
    <n v="26"/>
  </r>
  <r>
    <s v="6047"/>
    <x v="286"/>
    <x v="1"/>
    <n v="73"/>
    <s v="3-Resources and Support Systems"/>
    <x v="11"/>
    <s v="Q14"/>
    <n v="66"/>
    <n v="6"/>
    <n v="28"/>
    <s v="Extra"/>
    <s v="OTHER     "/>
    <s v="Charter"/>
    <s v="2019_STU"/>
    <s v=" B"/>
    <n v="64"/>
    <n v="24"/>
  </r>
  <r>
    <s v="6047"/>
    <x v="286"/>
    <x v="1"/>
    <n v="73"/>
    <s v="3-Resources and Support Systems"/>
    <x v="12"/>
    <s v="Q21"/>
    <n v="64"/>
    <n v="5"/>
    <n v="31"/>
    <s v="Extra"/>
    <s v="OTHER     "/>
    <s v="Charter"/>
    <s v="2019_STU"/>
    <s v=" B"/>
    <n v="58"/>
    <n v="28"/>
  </r>
  <r>
    <s v="6047"/>
    <x v="286"/>
    <x v="1"/>
    <n v="73"/>
    <s v="3-Resources and Support Systems"/>
    <x v="13"/>
    <s v="Q22"/>
    <n v="66"/>
    <n v="4"/>
    <n v="30"/>
    <s v="Extra"/>
    <s v="OTHER     "/>
    <s v="Charter"/>
    <s v="2019_STU"/>
    <s v=" B"/>
    <n v="58"/>
    <n v="30"/>
  </r>
  <r>
    <s v="6047"/>
    <x v="286"/>
    <x v="1"/>
    <n v="73"/>
    <s v="3-Resources and Support Systems"/>
    <x v="14"/>
    <s v="Q23"/>
    <n v="86"/>
    <n v="3"/>
    <n v="11"/>
    <s v="Extra"/>
    <s v="OTHER     "/>
    <s v="Charter"/>
    <s v="2019_STU"/>
    <s v=" B"/>
    <n v="69"/>
    <n v="21"/>
  </r>
  <r>
    <s v="6047"/>
    <x v="286"/>
    <x v="1"/>
    <n v="73"/>
    <s v="3-Resources and Support Systems"/>
    <x v="15"/>
    <s v="Q27"/>
    <n v="19"/>
    <n v="33"/>
    <n v="48"/>
    <s v="Extra"/>
    <s v="OTHER     "/>
    <s v="Charter"/>
    <s v="2019_STU"/>
    <s v=" B"/>
    <n v="24"/>
    <n v="41"/>
  </r>
  <r>
    <s v="6047"/>
    <x v="286"/>
    <x v="1"/>
    <n v="73"/>
    <s v="3-Resources and Support Systems"/>
    <x v="16"/>
    <s v="Q28"/>
    <n v="43"/>
    <n v="26"/>
    <n v="31"/>
    <s v="Extra"/>
    <s v="OTHER     "/>
    <s v="Charter"/>
    <s v="2019_STU"/>
    <s v=" B"/>
    <n v="61"/>
    <n v="15"/>
  </r>
  <r>
    <s v="6047"/>
    <x v="286"/>
    <x v="1"/>
    <n v="73"/>
    <s v="4-Teaching, Learning, and Assessment"/>
    <x v="17"/>
    <s v="Q04"/>
    <n v="11"/>
    <n v="82"/>
    <n v="7"/>
    <s v="Extra"/>
    <s v="OTHER     "/>
    <s v="Charter"/>
    <s v="2019_STU"/>
    <s v=" B"/>
    <n v="14"/>
    <n v="15"/>
  </r>
  <r>
    <s v="6047"/>
    <x v="286"/>
    <x v="1"/>
    <n v="73"/>
    <s v="4-Teaching, Learning, and Assessment"/>
    <x v="18"/>
    <s v="Q05"/>
    <n v="96"/>
    <n v="0"/>
    <n v="4"/>
    <s v="Extra"/>
    <s v="OTHER     "/>
    <s v="Charter"/>
    <s v="2019_STU"/>
    <s v=" B"/>
    <n v="84"/>
    <n v="11"/>
  </r>
  <r>
    <s v="6047"/>
    <x v="286"/>
    <x v="1"/>
    <n v="73"/>
    <s v="4-Teaching, Learning, and Assessment"/>
    <x v="19"/>
    <s v="Q08"/>
    <n v="59"/>
    <n v="10"/>
    <n v="31"/>
    <s v="Extra"/>
    <s v="OTHER     "/>
    <s v="Charter"/>
    <s v="2019_STU"/>
    <s v=" B"/>
    <n v="60"/>
    <n v="21"/>
  </r>
  <r>
    <s v="6047"/>
    <x v="286"/>
    <x v="1"/>
    <n v="73"/>
    <s v="4-Teaching, Learning, and Assessment"/>
    <x v="20"/>
    <s v="Q10"/>
    <n v="57"/>
    <n v="7"/>
    <n v="36"/>
    <s v="Extra"/>
    <s v="OTHER     "/>
    <s v="Charter"/>
    <s v="2019_STU"/>
    <s v=" B"/>
    <n v="59"/>
    <n v="25"/>
  </r>
  <r>
    <s v="6047"/>
    <x v="286"/>
    <x v="1"/>
    <n v="73"/>
    <s v="4-Teaching, Learning, and Assessment"/>
    <x v="21"/>
    <s v="Q11"/>
    <n v="74"/>
    <n v="3"/>
    <n v="23"/>
    <s v="Extra"/>
    <s v="OTHER     "/>
    <s v="Charter"/>
    <s v="2019_STU"/>
    <s v=" B"/>
    <n v="60"/>
    <n v="24"/>
  </r>
  <r>
    <s v="6047"/>
    <x v="286"/>
    <x v="1"/>
    <n v="73"/>
    <s v="4-Teaching, Learning, and Assessment"/>
    <x v="22"/>
    <s v="Q12"/>
    <n v="91"/>
    <n v="-1"/>
    <n v="10"/>
    <s v="Extra"/>
    <s v="OTHER     "/>
    <s v="Charter"/>
    <s v="2019_STU"/>
    <s v=" B"/>
    <n v="80"/>
    <n v="14"/>
  </r>
  <r>
    <s v="6047"/>
    <x v="286"/>
    <x v="1"/>
    <n v="73"/>
    <s v="4-Teaching, Learning, and Assessment"/>
    <x v="23"/>
    <s v="Q13"/>
    <n v="69"/>
    <n v="10"/>
    <n v="21"/>
    <s v="Extra"/>
    <s v="OTHER     "/>
    <s v="Charter"/>
    <s v="2019_STU"/>
    <s v=" B"/>
    <n v="50"/>
    <n v="26"/>
  </r>
  <r>
    <s v="6047"/>
    <x v="286"/>
    <x v="1"/>
    <n v="73"/>
    <s v="4-Teaching, Learning, and Assessment"/>
    <x v="24"/>
    <s v="Q15"/>
    <n v="87"/>
    <n v="2"/>
    <n v="11"/>
    <s v="Extra"/>
    <s v="OTHER     "/>
    <s v="Charter"/>
    <s v="2019_STU"/>
    <s v=" B"/>
    <n v="75"/>
    <n v="15"/>
  </r>
  <r>
    <s v="6047"/>
    <x v="286"/>
    <x v="1"/>
    <n v="73"/>
    <s v="4-Teaching, Learning, and Assessment"/>
    <x v="25"/>
    <s v="Q24"/>
    <n v="63"/>
    <n v="12"/>
    <n v="25"/>
    <s v="Extra"/>
    <s v="OTHER     "/>
    <s v="Charter"/>
    <s v="2019_STU"/>
    <s v=" B"/>
    <n v="52"/>
    <n v="21"/>
  </r>
  <r>
    <s v="6047"/>
    <x v="286"/>
    <x v="1"/>
    <n v="73"/>
    <s v="4-Teaching, Learning, and Assessment"/>
    <x v="26"/>
    <s v="Q25"/>
    <n v="93"/>
    <n v="2"/>
    <n v="5"/>
    <s v="Extra"/>
    <s v="OTHER     "/>
    <s v="Charter"/>
    <s v="2019_STU"/>
    <s v=" B"/>
    <n v="76"/>
    <n v="16"/>
  </r>
  <r>
    <s v="6047"/>
    <x v="286"/>
    <x v="1"/>
    <n v="73"/>
    <s v="4-Teaching, Learning, and Assessment"/>
    <x v="27"/>
    <s v="Q26"/>
    <n v="79"/>
    <n v="3"/>
    <n v="18"/>
    <s v="Extra"/>
    <s v="OTHER     "/>
    <s v="Charter"/>
    <s v="2019_STU"/>
    <s v=" B"/>
    <n v="61"/>
    <n v="25"/>
  </r>
  <r>
    <s v="6048"/>
    <x v="287"/>
    <x v="4"/>
    <n v="106"/>
    <s v="1-Safety and Order"/>
    <x v="0"/>
    <s v="Q01"/>
    <n v="53"/>
    <n v="13"/>
    <n v="34"/>
    <s v="Extra"/>
    <s v="MIDDLE    "/>
    <s v="Charter"/>
    <s v="2019_STU"/>
    <s v="B-"/>
    <n v="71"/>
    <n v="19"/>
  </r>
  <r>
    <s v="6048"/>
    <x v="287"/>
    <x v="4"/>
    <n v="106"/>
    <s v="1-Safety and Order"/>
    <x v="1"/>
    <s v="Q02"/>
    <n v="51"/>
    <n v="29"/>
    <n v="20"/>
    <s v="Extra"/>
    <s v="MIDDLE    "/>
    <s v="Charter"/>
    <s v="2019_STU"/>
    <s v="B-"/>
    <n v="47"/>
    <n v="22"/>
  </r>
  <r>
    <s v="6048"/>
    <x v="287"/>
    <x v="4"/>
    <n v="106"/>
    <s v="1-Safety and Order"/>
    <x v="2"/>
    <s v="Q03"/>
    <n v="6"/>
    <n v="55"/>
    <n v="39"/>
    <s v="Extra"/>
    <s v="MIDDLE    "/>
    <s v="Charter"/>
    <s v="2019_STU"/>
    <s v="B-"/>
    <n v="27"/>
    <n v="29"/>
  </r>
  <r>
    <s v="6048"/>
    <x v="287"/>
    <x v="4"/>
    <n v="106"/>
    <s v="1-Safety and Order"/>
    <x v="3"/>
    <s v="Q16"/>
    <n v="24"/>
    <n v="32"/>
    <n v="44"/>
    <s v="Extra"/>
    <s v="MIDDLE    "/>
    <s v="Charter"/>
    <s v="2019_STU"/>
    <s v="B-"/>
    <n v="32"/>
    <n v="24"/>
  </r>
  <r>
    <s v="6048"/>
    <x v="287"/>
    <x v="4"/>
    <n v="106"/>
    <s v="1-Safety and Order"/>
    <x v="4"/>
    <s v="Q17"/>
    <n v="12"/>
    <n v="62"/>
    <n v="26"/>
    <s v="Extra"/>
    <s v="MIDDLE    "/>
    <s v="Charter"/>
    <s v="2019_STU"/>
    <s v="B-"/>
    <n v="14"/>
    <n v="20"/>
  </r>
  <r>
    <s v="6048"/>
    <x v="287"/>
    <x v="4"/>
    <n v="106"/>
    <s v="1-Safety and Order"/>
    <x v="5"/>
    <s v="Q18"/>
    <n v="25"/>
    <n v="45"/>
    <n v="30"/>
    <s v="Extra"/>
    <s v="MIDDLE    "/>
    <s v="Charter"/>
    <s v="2019_STU"/>
    <s v="B-"/>
    <n v="24"/>
    <n v="22"/>
  </r>
  <r>
    <s v="6048"/>
    <x v="287"/>
    <x v="4"/>
    <n v="106"/>
    <s v="2-Leadership and Relationships"/>
    <x v="6"/>
    <s v="Q09"/>
    <n v="48"/>
    <n v="16"/>
    <n v="36"/>
    <s v="Extra"/>
    <s v="MIDDLE    "/>
    <s v="Charter"/>
    <s v="2019_STU"/>
    <s v="B-"/>
    <n v="62"/>
    <n v="24"/>
  </r>
  <r>
    <s v="6048"/>
    <x v="287"/>
    <x v="4"/>
    <n v="106"/>
    <s v="2-Leadership and Relationships"/>
    <x v="7"/>
    <s v="Q19"/>
    <n v="53"/>
    <n v="12"/>
    <n v="35"/>
    <s v="Extra"/>
    <s v="MIDDLE    "/>
    <s v="Charter"/>
    <s v="2019_STU"/>
    <s v="B-"/>
    <n v="70"/>
    <n v="19"/>
  </r>
  <r>
    <s v="6048"/>
    <x v="287"/>
    <x v="4"/>
    <n v="106"/>
    <s v="2-Leadership and Relationships"/>
    <x v="8"/>
    <s v="Q20"/>
    <n v="49"/>
    <n v="14"/>
    <n v="37"/>
    <s v="Extra"/>
    <s v="MIDDLE    "/>
    <s v="Charter"/>
    <s v="2019_STU"/>
    <s v="B-"/>
    <n v="58"/>
    <n v="29"/>
  </r>
  <r>
    <s v="6048"/>
    <x v="287"/>
    <x v="4"/>
    <n v="106"/>
    <s v="3-Resources and Support Systems"/>
    <x v="9"/>
    <s v="Q06"/>
    <n v="47"/>
    <n v="28"/>
    <n v="25"/>
    <s v="Extra"/>
    <s v="MIDDLE    "/>
    <s v="Charter"/>
    <s v="2019_STU"/>
    <s v="B-"/>
    <n v="72"/>
    <n v="17"/>
  </r>
  <r>
    <s v="6048"/>
    <x v="287"/>
    <x v="4"/>
    <n v="106"/>
    <s v="3-Resources and Support Systems"/>
    <x v="10"/>
    <s v="Q07"/>
    <n v="11"/>
    <n v="60"/>
    <n v="29"/>
    <s v="Extra"/>
    <s v="MIDDLE    "/>
    <s v="Charter"/>
    <s v="2019_STU"/>
    <s v="B-"/>
    <n v="21"/>
    <n v="25"/>
  </r>
  <r>
    <s v="6048"/>
    <x v="287"/>
    <x v="4"/>
    <n v="106"/>
    <s v="3-Resources and Support Systems"/>
    <x v="11"/>
    <s v="Q14"/>
    <n v="43"/>
    <n v="23"/>
    <n v="34"/>
    <s v="Extra"/>
    <s v="MIDDLE    "/>
    <s v="Charter"/>
    <s v="2019_STU"/>
    <s v="B-"/>
    <n v="57"/>
    <n v="27"/>
  </r>
  <r>
    <s v="6048"/>
    <x v="287"/>
    <x v="4"/>
    <n v="106"/>
    <s v="3-Resources and Support Systems"/>
    <x v="12"/>
    <s v="Q21"/>
    <n v="44"/>
    <n v="18"/>
    <n v="38"/>
    <s v="Extra"/>
    <s v="MIDDLE    "/>
    <s v="Charter"/>
    <s v="2019_STU"/>
    <s v="B-"/>
    <n v="53"/>
    <n v="33"/>
  </r>
  <r>
    <s v="6048"/>
    <x v="287"/>
    <x v="4"/>
    <n v="106"/>
    <s v="3-Resources and Support Systems"/>
    <x v="13"/>
    <s v="Q22"/>
    <n v="34"/>
    <n v="28"/>
    <n v="38"/>
    <s v="Extra"/>
    <s v="MIDDLE    "/>
    <s v="Charter"/>
    <s v="2019_STU"/>
    <s v="B-"/>
    <n v="50"/>
    <n v="32"/>
  </r>
  <r>
    <s v="6048"/>
    <x v="287"/>
    <x v="4"/>
    <n v="106"/>
    <s v="3-Resources and Support Systems"/>
    <x v="14"/>
    <s v="Q23"/>
    <n v="58"/>
    <n v="20"/>
    <n v="22"/>
    <s v="Extra"/>
    <s v="MIDDLE    "/>
    <s v="Charter"/>
    <s v="2019_STU"/>
    <s v="B-"/>
    <n v="62"/>
    <n v="24"/>
  </r>
  <r>
    <s v="6048"/>
    <x v="287"/>
    <x v="4"/>
    <n v="106"/>
    <s v="3-Resources and Support Systems"/>
    <x v="15"/>
    <s v="Q27"/>
    <n v="33"/>
    <n v="37"/>
    <n v="30"/>
    <s v="Extra"/>
    <s v="MIDDLE    "/>
    <s v="Charter"/>
    <s v="2019_STU"/>
    <s v="B-"/>
    <n v="23"/>
    <n v="42"/>
  </r>
  <r>
    <s v="6048"/>
    <x v="287"/>
    <x v="4"/>
    <n v="106"/>
    <s v="3-Resources and Support Systems"/>
    <x v="16"/>
    <s v="Q28"/>
    <n v="54"/>
    <n v="29"/>
    <n v="17"/>
    <s v="Extra"/>
    <s v="MIDDLE    "/>
    <s v="Charter"/>
    <s v="2019_STU"/>
    <s v="B-"/>
    <n v="59"/>
    <n v="18"/>
  </r>
  <r>
    <s v="6048"/>
    <x v="287"/>
    <x v="4"/>
    <n v="106"/>
    <s v="4-Teaching, Learning, and Assessment"/>
    <x v="17"/>
    <s v="Q04"/>
    <n v="21"/>
    <n v="59"/>
    <n v="20"/>
    <s v="Extra"/>
    <s v="MIDDLE    "/>
    <s v="Charter"/>
    <s v="2019_STU"/>
    <s v="B-"/>
    <n v="15"/>
    <n v="16"/>
  </r>
  <r>
    <s v="6048"/>
    <x v="287"/>
    <x v="4"/>
    <n v="106"/>
    <s v="4-Teaching, Learning, and Assessment"/>
    <x v="18"/>
    <s v="Q05"/>
    <n v="68"/>
    <n v="8"/>
    <n v="24"/>
    <s v="Extra"/>
    <s v="MIDDLE    "/>
    <s v="Charter"/>
    <s v="2019_STU"/>
    <s v="B-"/>
    <n v="81"/>
    <n v="14"/>
  </r>
  <r>
    <s v="6048"/>
    <x v="287"/>
    <x v="4"/>
    <n v="106"/>
    <s v="4-Teaching, Learning, and Assessment"/>
    <x v="19"/>
    <s v="Q08"/>
    <n v="40"/>
    <n v="27"/>
    <n v="33"/>
    <s v="Extra"/>
    <s v="MIDDLE    "/>
    <s v="Charter"/>
    <s v="2019_STU"/>
    <s v="B-"/>
    <n v="60"/>
    <n v="20"/>
  </r>
  <r>
    <s v="6048"/>
    <x v="287"/>
    <x v="4"/>
    <n v="106"/>
    <s v="4-Teaching, Learning, and Assessment"/>
    <x v="20"/>
    <s v="Q10"/>
    <n v="23"/>
    <n v="39"/>
    <n v="38"/>
    <s v="Extra"/>
    <s v="MIDDLE    "/>
    <s v="Charter"/>
    <s v="2019_STU"/>
    <s v="B-"/>
    <n v="50"/>
    <n v="27"/>
  </r>
  <r>
    <s v="6048"/>
    <x v="287"/>
    <x v="4"/>
    <n v="106"/>
    <s v="4-Teaching, Learning, and Assessment"/>
    <x v="21"/>
    <s v="Q11"/>
    <n v="41"/>
    <n v="30"/>
    <n v="29"/>
    <s v="Extra"/>
    <s v="MIDDLE    "/>
    <s v="Charter"/>
    <s v="2019_STU"/>
    <s v="B-"/>
    <n v="52"/>
    <n v="26"/>
  </r>
  <r>
    <s v="6048"/>
    <x v="287"/>
    <x v="4"/>
    <n v="106"/>
    <s v="4-Teaching, Learning, and Assessment"/>
    <x v="22"/>
    <s v="Q12"/>
    <n v="55"/>
    <n v="13"/>
    <n v="32"/>
    <s v="Extra"/>
    <s v="MIDDLE    "/>
    <s v="Charter"/>
    <s v="2019_STU"/>
    <s v="B-"/>
    <n v="78"/>
    <n v="15"/>
  </r>
  <r>
    <s v="6048"/>
    <x v="287"/>
    <x v="4"/>
    <n v="106"/>
    <s v="4-Teaching, Learning, and Assessment"/>
    <x v="23"/>
    <s v="Q13"/>
    <n v="39"/>
    <n v="29"/>
    <n v="32"/>
    <s v="Extra"/>
    <s v="MIDDLE    "/>
    <s v="Charter"/>
    <s v="2019_STU"/>
    <s v="B-"/>
    <n v="48"/>
    <n v="25"/>
  </r>
  <r>
    <s v="6048"/>
    <x v="287"/>
    <x v="4"/>
    <n v="106"/>
    <s v="4-Teaching, Learning, and Assessment"/>
    <x v="24"/>
    <s v="Q15"/>
    <n v="65"/>
    <n v="12"/>
    <n v="23"/>
    <s v="Extra"/>
    <s v="MIDDLE    "/>
    <s v="Charter"/>
    <s v="2019_STU"/>
    <s v="B-"/>
    <n v="72"/>
    <n v="16"/>
  </r>
  <r>
    <s v="6048"/>
    <x v="287"/>
    <x v="4"/>
    <n v="106"/>
    <s v="4-Teaching, Learning, and Assessment"/>
    <x v="25"/>
    <s v="Q24"/>
    <n v="28"/>
    <n v="42"/>
    <n v="30"/>
    <s v="Extra"/>
    <s v="MIDDLE    "/>
    <s v="Charter"/>
    <s v="2019_STU"/>
    <s v="B-"/>
    <n v="46"/>
    <n v="22"/>
  </r>
  <r>
    <s v="6048"/>
    <x v="287"/>
    <x v="4"/>
    <n v="106"/>
    <s v="4-Teaching, Learning, and Assessment"/>
    <x v="26"/>
    <s v="Q25"/>
    <n v="56"/>
    <n v="15"/>
    <n v="29"/>
    <s v="Extra"/>
    <s v="MIDDLE    "/>
    <s v="Charter"/>
    <s v="2019_STU"/>
    <s v="B-"/>
    <n v="73"/>
    <n v="19"/>
  </r>
  <r>
    <s v="6048"/>
    <x v="287"/>
    <x v="4"/>
    <n v="106"/>
    <s v="4-Teaching, Learning, and Assessment"/>
    <x v="27"/>
    <s v="Q26"/>
    <n v="42"/>
    <n v="20"/>
    <n v="38"/>
    <s v="Extra"/>
    <s v="MIDDLE    "/>
    <s v="Charter"/>
    <s v="2019_STU"/>
    <s v="B-"/>
    <n v="50"/>
    <n v="31"/>
  </r>
  <r>
    <s v="6051"/>
    <x v="288"/>
    <x v="7"/>
    <n v="7"/>
    <s v="1-Safety and Order"/>
    <x v="0"/>
    <s v="Q01"/>
    <n v="0"/>
    <n v="100"/>
    <n v="0"/>
    <s v="Extra"/>
    <s v="MIDDLE    "/>
    <s v="North"/>
    <s v="2019_STU"/>
    <s v="B-"/>
    <n v="71"/>
    <n v="19"/>
  </r>
  <r>
    <s v="6051"/>
    <x v="288"/>
    <x v="7"/>
    <n v="7"/>
    <s v="1-Safety and Order"/>
    <x v="1"/>
    <s v="Q02"/>
    <n v="0"/>
    <n v="100"/>
    <n v="0"/>
    <s v="Extra"/>
    <s v="MIDDLE    "/>
    <s v="North"/>
    <s v="2019_STU"/>
    <s v="B-"/>
    <n v="47"/>
    <n v="22"/>
  </r>
  <r>
    <s v="6051"/>
    <x v="288"/>
    <x v="7"/>
    <n v="7"/>
    <s v="1-Safety and Order"/>
    <x v="2"/>
    <s v="Q03"/>
    <n v="0"/>
    <n v="100"/>
    <n v="0"/>
    <s v="Extra"/>
    <s v="MIDDLE    "/>
    <s v="North"/>
    <s v="2019_STU"/>
    <s v="B-"/>
    <n v="27"/>
    <n v="29"/>
  </r>
  <r>
    <s v="6051"/>
    <x v="288"/>
    <x v="7"/>
    <n v="7"/>
    <s v="1-Safety and Order"/>
    <x v="3"/>
    <s v="Q16"/>
    <n v="0"/>
    <n v="100"/>
    <n v="0"/>
    <s v="Extra"/>
    <s v="MIDDLE    "/>
    <s v="North"/>
    <s v="2019_STU"/>
    <s v="B-"/>
    <n v="32"/>
    <n v="24"/>
  </r>
  <r>
    <s v="6051"/>
    <x v="288"/>
    <x v="7"/>
    <n v="7"/>
    <s v="1-Safety and Order"/>
    <x v="4"/>
    <s v="Q17"/>
    <n v="0"/>
    <n v="100"/>
    <n v="0"/>
    <s v="Extra"/>
    <s v="MIDDLE    "/>
    <s v="North"/>
    <s v="2019_STU"/>
    <s v="B-"/>
    <n v="14"/>
    <n v="20"/>
  </r>
  <r>
    <s v="6051"/>
    <x v="288"/>
    <x v="7"/>
    <n v="7"/>
    <s v="1-Safety and Order"/>
    <x v="5"/>
    <s v="Q18"/>
    <n v="0"/>
    <n v="100"/>
    <n v="0"/>
    <s v="Extra"/>
    <s v="MIDDLE    "/>
    <s v="North"/>
    <s v="2019_STU"/>
    <s v="B-"/>
    <n v="24"/>
    <n v="22"/>
  </r>
  <r>
    <s v="6051"/>
    <x v="288"/>
    <x v="7"/>
    <n v="7"/>
    <s v="2-Leadership and Relationships"/>
    <x v="6"/>
    <s v="Q09"/>
    <n v="0"/>
    <n v="100"/>
    <n v="0"/>
    <s v="Extra"/>
    <s v="MIDDLE    "/>
    <s v="North"/>
    <s v="2019_STU"/>
    <s v="B-"/>
    <n v="62"/>
    <n v="24"/>
  </r>
  <r>
    <s v="6051"/>
    <x v="288"/>
    <x v="7"/>
    <n v="7"/>
    <s v="2-Leadership and Relationships"/>
    <x v="7"/>
    <s v="Q19"/>
    <n v="0"/>
    <n v="100"/>
    <n v="0"/>
    <s v="Extra"/>
    <s v="MIDDLE    "/>
    <s v="North"/>
    <s v="2019_STU"/>
    <s v="B-"/>
    <n v="70"/>
    <n v="19"/>
  </r>
  <r>
    <s v="6051"/>
    <x v="288"/>
    <x v="7"/>
    <n v="7"/>
    <s v="2-Leadership and Relationships"/>
    <x v="8"/>
    <s v="Q20"/>
    <n v="0"/>
    <n v="100"/>
    <n v="0"/>
    <s v="Extra"/>
    <s v="MIDDLE    "/>
    <s v="North"/>
    <s v="2019_STU"/>
    <s v="B-"/>
    <n v="58"/>
    <n v="29"/>
  </r>
  <r>
    <s v="6051"/>
    <x v="288"/>
    <x v="7"/>
    <n v="7"/>
    <s v="3-Resources and Support Systems"/>
    <x v="9"/>
    <s v="Q06"/>
    <n v="0"/>
    <n v="100"/>
    <n v="0"/>
    <s v="Extra"/>
    <s v="MIDDLE    "/>
    <s v="North"/>
    <s v="2019_STU"/>
    <s v="B-"/>
    <n v="72"/>
    <n v="17"/>
  </r>
  <r>
    <s v="6051"/>
    <x v="288"/>
    <x v="7"/>
    <n v="7"/>
    <s v="3-Resources and Support Systems"/>
    <x v="10"/>
    <s v="Q07"/>
    <n v="0"/>
    <n v="100"/>
    <n v="0"/>
    <s v="Extra"/>
    <s v="MIDDLE    "/>
    <s v="North"/>
    <s v="2019_STU"/>
    <s v="B-"/>
    <n v="21"/>
    <n v="25"/>
  </r>
  <r>
    <s v="6051"/>
    <x v="288"/>
    <x v="7"/>
    <n v="7"/>
    <s v="3-Resources and Support Systems"/>
    <x v="11"/>
    <s v="Q14"/>
    <n v="0"/>
    <n v="100"/>
    <n v="0"/>
    <s v="Extra"/>
    <s v="MIDDLE    "/>
    <s v="North"/>
    <s v="2019_STU"/>
    <s v="B-"/>
    <n v="57"/>
    <n v="27"/>
  </r>
  <r>
    <s v="6051"/>
    <x v="288"/>
    <x v="7"/>
    <n v="7"/>
    <s v="3-Resources and Support Systems"/>
    <x v="12"/>
    <s v="Q21"/>
    <n v="0"/>
    <n v="100"/>
    <n v="0"/>
    <s v="Extra"/>
    <s v="MIDDLE    "/>
    <s v="North"/>
    <s v="2019_STU"/>
    <s v="B-"/>
    <n v="53"/>
    <n v="33"/>
  </r>
  <r>
    <s v="6051"/>
    <x v="288"/>
    <x v="7"/>
    <n v="7"/>
    <s v="3-Resources and Support Systems"/>
    <x v="13"/>
    <s v="Q22"/>
    <n v="0"/>
    <n v="100"/>
    <n v="0"/>
    <s v="Extra"/>
    <s v="MIDDLE    "/>
    <s v="North"/>
    <s v="2019_STU"/>
    <s v="B-"/>
    <n v="50"/>
    <n v="32"/>
  </r>
  <r>
    <s v="6051"/>
    <x v="288"/>
    <x v="7"/>
    <n v="7"/>
    <s v="3-Resources and Support Systems"/>
    <x v="14"/>
    <s v="Q23"/>
    <n v="0"/>
    <n v="100"/>
    <n v="0"/>
    <s v="Extra"/>
    <s v="MIDDLE    "/>
    <s v="North"/>
    <s v="2019_STU"/>
    <s v="B-"/>
    <n v="62"/>
    <n v="24"/>
  </r>
  <r>
    <s v="6051"/>
    <x v="288"/>
    <x v="7"/>
    <n v="7"/>
    <s v="3-Resources and Support Systems"/>
    <x v="15"/>
    <s v="Q27"/>
    <n v="0"/>
    <n v="100"/>
    <n v="0"/>
    <s v="Extra"/>
    <s v="MIDDLE    "/>
    <s v="North"/>
    <s v="2019_STU"/>
    <s v="B-"/>
    <n v="23"/>
    <n v="42"/>
  </r>
  <r>
    <s v="6051"/>
    <x v="288"/>
    <x v="7"/>
    <n v="7"/>
    <s v="3-Resources and Support Systems"/>
    <x v="16"/>
    <s v="Q28"/>
    <n v="0"/>
    <n v="100"/>
    <n v="0"/>
    <s v="Extra"/>
    <s v="MIDDLE    "/>
    <s v="North"/>
    <s v="2019_STU"/>
    <s v="B-"/>
    <n v="59"/>
    <n v="18"/>
  </r>
  <r>
    <s v="6051"/>
    <x v="288"/>
    <x v="7"/>
    <n v="7"/>
    <s v="4-Teaching, Learning, and Assessment"/>
    <x v="17"/>
    <s v="Q04"/>
    <n v="0"/>
    <n v="100"/>
    <n v="0"/>
    <s v="Extra"/>
    <s v="MIDDLE    "/>
    <s v="North"/>
    <s v="2019_STU"/>
    <s v="B-"/>
    <n v="15"/>
    <n v="16"/>
  </r>
  <r>
    <s v="6051"/>
    <x v="288"/>
    <x v="7"/>
    <n v="7"/>
    <s v="4-Teaching, Learning, and Assessment"/>
    <x v="18"/>
    <s v="Q05"/>
    <n v="0"/>
    <n v="100"/>
    <n v="0"/>
    <s v="Extra"/>
    <s v="MIDDLE    "/>
    <s v="North"/>
    <s v="2019_STU"/>
    <s v="B-"/>
    <n v="81"/>
    <n v="14"/>
  </r>
  <r>
    <s v="6051"/>
    <x v="288"/>
    <x v="7"/>
    <n v="7"/>
    <s v="4-Teaching, Learning, and Assessment"/>
    <x v="19"/>
    <s v="Q08"/>
    <n v="0"/>
    <n v="100"/>
    <n v="0"/>
    <s v="Extra"/>
    <s v="MIDDLE    "/>
    <s v="North"/>
    <s v="2019_STU"/>
    <s v="B-"/>
    <n v="60"/>
    <n v="20"/>
  </r>
  <r>
    <s v="6051"/>
    <x v="288"/>
    <x v="7"/>
    <n v="7"/>
    <s v="4-Teaching, Learning, and Assessment"/>
    <x v="20"/>
    <s v="Q10"/>
    <n v="0"/>
    <n v="100"/>
    <n v="0"/>
    <s v="Extra"/>
    <s v="MIDDLE    "/>
    <s v="North"/>
    <s v="2019_STU"/>
    <s v="B-"/>
    <n v="50"/>
    <n v="27"/>
  </r>
  <r>
    <s v="6051"/>
    <x v="288"/>
    <x v="7"/>
    <n v="7"/>
    <s v="4-Teaching, Learning, and Assessment"/>
    <x v="21"/>
    <s v="Q11"/>
    <n v="0"/>
    <n v="100"/>
    <n v="0"/>
    <s v="Extra"/>
    <s v="MIDDLE    "/>
    <s v="North"/>
    <s v="2019_STU"/>
    <s v="B-"/>
    <n v="52"/>
    <n v="26"/>
  </r>
  <r>
    <s v="6051"/>
    <x v="288"/>
    <x v="7"/>
    <n v="7"/>
    <s v="4-Teaching, Learning, and Assessment"/>
    <x v="22"/>
    <s v="Q12"/>
    <n v="0"/>
    <n v="100"/>
    <n v="0"/>
    <s v="Extra"/>
    <s v="MIDDLE    "/>
    <s v="North"/>
    <s v="2019_STU"/>
    <s v="B-"/>
    <n v="78"/>
    <n v="15"/>
  </r>
  <r>
    <s v="6051"/>
    <x v="288"/>
    <x v="7"/>
    <n v="7"/>
    <s v="4-Teaching, Learning, and Assessment"/>
    <x v="23"/>
    <s v="Q13"/>
    <n v="0"/>
    <n v="100"/>
    <n v="0"/>
    <s v="Extra"/>
    <s v="MIDDLE    "/>
    <s v="North"/>
    <s v="2019_STU"/>
    <s v="B-"/>
    <n v="48"/>
    <n v="25"/>
  </r>
  <r>
    <s v="6051"/>
    <x v="288"/>
    <x v="7"/>
    <n v="7"/>
    <s v="4-Teaching, Learning, and Assessment"/>
    <x v="24"/>
    <s v="Q15"/>
    <n v="0"/>
    <n v="100"/>
    <n v="0"/>
    <s v="Extra"/>
    <s v="MIDDLE    "/>
    <s v="North"/>
    <s v="2019_STU"/>
    <s v="B-"/>
    <n v="72"/>
    <n v="16"/>
  </r>
  <r>
    <s v="6051"/>
    <x v="288"/>
    <x v="7"/>
    <n v="7"/>
    <s v="4-Teaching, Learning, and Assessment"/>
    <x v="25"/>
    <s v="Q24"/>
    <n v="0"/>
    <n v="100"/>
    <n v="0"/>
    <s v="Extra"/>
    <s v="MIDDLE    "/>
    <s v="North"/>
    <s v="2019_STU"/>
    <s v="B-"/>
    <n v="46"/>
    <n v="22"/>
  </r>
  <r>
    <s v="6051"/>
    <x v="288"/>
    <x v="7"/>
    <n v="7"/>
    <s v="4-Teaching, Learning, and Assessment"/>
    <x v="26"/>
    <s v="Q25"/>
    <n v="0"/>
    <n v="100"/>
    <n v="0"/>
    <s v="Extra"/>
    <s v="MIDDLE    "/>
    <s v="North"/>
    <s v="2019_STU"/>
    <s v="B-"/>
    <n v="73"/>
    <n v="19"/>
  </r>
  <r>
    <s v="6051"/>
    <x v="288"/>
    <x v="7"/>
    <n v="7"/>
    <s v="4-Teaching, Learning, and Assessment"/>
    <x v="27"/>
    <s v="Q26"/>
    <n v="0"/>
    <n v="100"/>
    <n v="0"/>
    <s v="Extra"/>
    <s v="MIDDLE    "/>
    <s v="North"/>
    <s v="2019_STU"/>
    <s v="B-"/>
    <n v="50"/>
    <n v="31"/>
  </r>
  <r>
    <s v="6052"/>
    <x v="289"/>
    <x v="0"/>
    <n v="147"/>
    <s v="1-Safety and Order"/>
    <x v="0"/>
    <s v="Q01"/>
    <n v="96"/>
    <n v="1"/>
    <n v="3"/>
    <s v="Extra"/>
    <s v="OTHER     "/>
    <s v="South"/>
    <s v="2019_STU"/>
    <s v=" B"/>
    <n v="77"/>
    <n v="15"/>
  </r>
  <r>
    <s v="6052"/>
    <x v="289"/>
    <x v="0"/>
    <n v="147"/>
    <s v="1-Safety and Order"/>
    <x v="1"/>
    <s v="Q02"/>
    <n v="98"/>
    <n v="1"/>
    <n v="1"/>
    <s v="Extra"/>
    <s v="OTHER     "/>
    <s v="South"/>
    <s v="2019_STU"/>
    <s v=" B"/>
    <n v="63"/>
    <n v="17"/>
  </r>
  <r>
    <s v="6052"/>
    <x v="289"/>
    <x v="0"/>
    <n v="147"/>
    <s v="1-Safety and Order"/>
    <x v="2"/>
    <s v="Q03"/>
    <n v="78"/>
    <n v="8"/>
    <n v="14"/>
    <s v="Extra"/>
    <s v="OTHER     "/>
    <s v="South"/>
    <s v="2019_STU"/>
    <s v=" B"/>
    <n v="40"/>
    <n v="29"/>
  </r>
  <r>
    <s v="6052"/>
    <x v="289"/>
    <x v="0"/>
    <n v="147"/>
    <s v="1-Safety and Order"/>
    <x v="3"/>
    <s v="Q16"/>
    <n v="1"/>
    <n v="96"/>
    <n v="3"/>
    <s v="Extra"/>
    <s v="OTHER     "/>
    <s v="South"/>
    <s v="2019_STU"/>
    <s v=" B"/>
    <n v="14"/>
    <n v="21"/>
  </r>
  <r>
    <s v="6052"/>
    <x v="289"/>
    <x v="0"/>
    <n v="147"/>
    <s v="1-Safety and Order"/>
    <x v="4"/>
    <s v="Q17"/>
    <n v="1"/>
    <n v="95"/>
    <n v="4"/>
    <s v="Extra"/>
    <s v="OTHER     "/>
    <s v="South"/>
    <s v="2019_STU"/>
    <s v=" B"/>
    <n v="9"/>
    <n v="16"/>
  </r>
  <r>
    <s v="6052"/>
    <x v="289"/>
    <x v="0"/>
    <n v="147"/>
    <s v="1-Safety and Order"/>
    <x v="5"/>
    <s v="Q18"/>
    <n v="7"/>
    <n v="82"/>
    <n v="11"/>
    <s v="Extra"/>
    <s v="OTHER     "/>
    <s v="South"/>
    <s v="2019_STU"/>
    <s v=" B"/>
    <n v="16"/>
    <n v="20"/>
  </r>
  <r>
    <s v="6052"/>
    <x v="289"/>
    <x v="0"/>
    <n v="147"/>
    <s v="2-Leadership and Relationships"/>
    <x v="6"/>
    <s v="Q09"/>
    <n v="83"/>
    <n v="4"/>
    <n v="13"/>
    <s v="Extra"/>
    <s v="OTHER     "/>
    <s v="South"/>
    <s v="2019_STU"/>
    <s v=" B"/>
    <n v="71"/>
    <n v="18"/>
  </r>
  <r>
    <s v="6052"/>
    <x v="289"/>
    <x v="0"/>
    <n v="147"/>
    <s v="2-Leadership and Relationships"/>
    <x v="7"/>
    <s v="Q19"/>
    <n v="97"/>
    <n v="2"/>
    <n v="1"/>
    <s v="Extra"/>
    <s v="OTHER     "/>
    <s v="South"/>
    <s v="2019_STU"/>
    <s v=" B"/>
    <n v="74"/>
    <n v="17"/>
  </r>
  <r>
    <s v="6052"/>
    <x v="289"/>
    <x v="0"/>
    <n v="147"/>
    <s v="2-Leadership and Relationships"/>
    <x v="8"/>
    <s v="Q20"/>
    <n v="72"/>
    <n v="7"/>
    <n v="21"/>
    <s v="Extra"/>
    <s v="OTHER     "/>
    <s v="South"/>
    <s v="2019_STU"/>
    <s v=" B"/>
    <n v="61"/>
    <n v="25"/>
  </r>
  <r>
    <s v="6052"/>
    <x v="289"/>
    <x v="0"/>
    <n v="147"/>
    <s v="3-Resources and Support Systems"/>
    <x v="9"/>
    <s v="Q06"/>
    <n v="91"/>
    <n v="2"/>
    <n v="7"/>
    <s v="Extra"/>
    <s v="OTHER     "/>
    <s v="South"/>
    <s v="2019_STU"/>
    <s v=" B"/>
    <n v="73"/>
    <n v="16"/>
  </r>
  <r>
    <s v="6052"/>
    <x v="289"/>
    <x v="0"/>
    <n v="147"/>
    <s v="3-Resources and Support Systems"/>
    <x v="10"/>
    <s v="Q07"/>
    <n v="31"/>
    <n v="36"/>
    <n v="33"/>
    <s v="Extra"/>
    <s v="OTHER     "/>
    <s v="South"/>
    <s v="2019_STU"/>
    <s v=" B"/>
    <n v="22"/>
    <n v="26"/>
  </r>
  <r>
    <s v="6052"/>
    <x v="289"/>
    <x v="0"/>
    <n v="147"/>
    <s v="3-Resources and Support Systems"/>
    <x v="11"/>
    <s v="Q14"/>
    <n v="72"/>
    <n v="7"/>
    <n v="21"/>
    <s v="Extra"/>
    <s v="OTHER     "/>
    <s v="South"/>
    <s v="2019_STU"/>
    <s v=" B"/>
    <n v="64"/>
    <n v="24"/>
  </r>
  <r>
    <s v="6052"/>
    <x v="289"/>
    <x v="0"/>
    <n v="147"/>
    <s v="3-Resources and Support Systems"/>
    <x v="12"/>
    <s v="Q21"/>
    <n v="69"/>
    <n v="10"/>
    <n v="21"/>
    <s v="Extra"/>
    <s v="OTHER     "/>
    <s v="South"/>
    <s v="2019_STU"/>
    <s v=" B"/>
    <n v="58"/>
    <n v="28"/>
  </r>
  <r>
    <s v="6052"/>
    <x v="289"/>
    <x v="0"/>
    <n v="147"/>
    <s v="3-Resources and Support Systems"/>
    <x v="13"/>
    <s v="Q22"/>
    <n v="65"/>
    <n v="7"/>
    <n v="28"/>
    <s v="Extra"/>
    <s v="OTHER     "/>
    <s v="South"/>
    <s v="2019_STU"/>
    <s v=" B"/>
    <n v="58"/>
    <n v="30"/>
  </r>
  <r>
    <s v="6052"/>
    <x v="289"/>
    <x v="0"/>
    <n v="147"/>
    <s v="3-Resources and Support Systems"/>
    <x v="14"/>
    <s v="Q23"/>
    <n v="80"/>
    <n v="5"/>
    <n v="15"/>
    <s v="Extra"/>
    <s v="OTHER     "/>
    <s v="South"/>
    <s v="2019_STU"/>
    <s v=" B"/>
    <n v="69"/>
    <n v="21"/>
  </r>
  <r>
    <s v="6052"/>
    <x v="289"/>
    <x v="0"/>
    <n v="147"/>
    <s v="3-Resources and Support Systems"/>
    <x v="15"/>
    <s v="Q27"/>
    <n v="6"/>
    <n v="30"/>
    <n v="64"/>
    <s v="Extra"/>
    <s v="OTHER     "/>
    <s v="South"/>
    <s v="2019_STU"/>
    <s v=" B"/>
    <n v="24"/>
    <n v="41"/>
  </r>
  <r>
    <s v="6052"/>
    <x v="289"/>
    <x v="0"/>
    <n v="147"/>
    <s v="3-Resources and Support Systems"/>
    <x v="16"/>
    <s v="Q28"/>
    <n v="85"/>
    <n v="4"/>
    <n v="11"/>
    <s v="Extra"/>
    <s v="OTHER     "/>
    <s v="South"/>
    <s v="2019_STU"/>
    <s v=" B"/>
    <n v="61"/>
    <n v="15"/>
  </r>
  <r>
    <s v="6052"/>
    <x v="289"/>
    <x v="0"/>
    <n v="147"/>
    <s v="4-Teaching, Learning, and Assessment"/>
    <x v="17"/>
    <s v="Q04"/>
    <n v="12"/>
    <n v="76"/>
    <n v="12"/>
    <s v="Extra"/>
    <s v="OTHER     "/>
    <s v="South"/>
    <s v="2019_STU"/>
    <s v=" B"/>
    <n v="14"/>
    <n v="15"/>
  </r>
  <r>
    <s v="6052"/>
    <x v="289"/>
    <x v="0"/>
    <n v="147"/>
    <s v="4-Teaching, Learning, and Assessment"/>
    <x v="18"/>
    <s v="Q05"/>
    <n v="86"/>
    <n v="2"/>
    <n v="12"/>
    <s v="Extra"/>
    <s v="OTHER     "/>
    <s v="South"/>
    <s v="2019_STU"/>
    <s v=" B"/>
    <n v="84"/>
    <n v="11"/>
  </r>
  <r>
    <s v="6052"/>
    <x v="289"/>
    <x v="0"/>
    <n v="147"/>
    <s v="4-Teaching, Learning, and Assessment"/>
    <x v="19"/>
    <s v="Q08"/>
    <n v="83"/>
    <n v="7"/>
    <n v="10"/>
    <s v="Extra"/>
    <s v="OTHER     "/>
    <s v="South"/>
    <s v="2019_STU"/>
    <s v=" B"/>
    <n v="60"/>
    <n v="21"/>
  </r>
  <r>
    <s v="6052"/>
    <x v="289"/>
    <x v="0"/>
    <n v="147"/>
    <s v="4-Teaching, Learning, and Assessment"/>
    <x v="20"/>
    <s v="Q10"/>
    <n v="69"/>
    <n v="14"/>
    <n v="17"/>
    <s v="Extra"/>
    <s v="OTHER     "/>
    <s v="South"/>
    <s v="2019_STU"/>
    <s v=" B"/>
    <n v="59"/>
    <n v="25"/>
  </r>
  <r>
    <s v="6052"/>
    <x v="289"/>
    <x v="0"/>
    <n v="147"/>
    <s v="4-Teaching, Learning, and Assessment"/>
    <x v="21"/>
    <s v="Q11"/>
    <n v="65"/>
    <n v="15"/>
    <n v="20"/>
    <s v="Extra"/>
    <s v="OTHER     "/>
    <s v="South"/>
    <s v="2019_STU"/>
    <s v=" B"/>
    <n v="60"/>
    <n v="24"/>
  </r>
  <r>
    <s v="6052"/>
    <x v="289"/>
    <x v="0"/>
    <n v="147"/>
    <s v="4-Teaching, Learning, and Assessment"/>
    <x v="22"/>
    <s v="Q12"/>
    <n v="94"/>
    <n v="2"/>
    <n v="4"/>
    <s v="Extra"/>
    <s v="OTHER     "/>
    <s v="South"/>
    <s v="2019_STU"/>
    <s v=" B"/>
    <n v="80"/>
    <n v="14"/>
  </r>
  <r>
    <s v="6052"/>
    <x v="289"/>
    <x v="0"/>
    <n v="147"/>
    <s v="4-Teaching, Learning, and Assessment"/>
    <x v="23"/>
    <s v="Q13"/>
    <n v="53"/>
    <n v="22"/>
    <n v="25"/>
    <s v="Extra"/>
    <s v="OTHER     "/>
    <s v="South"/>
    <s v="2019_STU"/>
    <s v=" B"/>
    <n v="50"/>
    <n v="26"/>
  </r>
  <r>
    <s v="6052"/>
    <x v="289"/>
    <x v="0"/>
    <n v="147"/>
    <s v="4-Teaching, Learning, and Assessment"/>
    <x v="24"/>
    <s v="Q15"/>
    <n v="78"/>
    <n v="8"/>
    <n v="14"/>
    <s v="Extra"/>
    <s v="OTHER     "/>
    <s v="South"/>
    <s v="2019_STU"/>
    <s v=" B"/>
    <n v="75"/>
    <n v="15"/>
  </r>
  <r>
    <s v="6052"/>
    <x v="289"/>
    <x v="0"/>
    <n v="147"/>
    <s v="4-Teaching, Learning, and Assessment"/>
    <x v="25"/>
    <s v="Q24"/>
    <n v="72"/>
    <n v="12"/>
    <n v="16"/>
    <s v="Extra"/>
    <s v="OTHER     "/>
    <s v="South"/>
    <s v="2019_STU"/>
    <s v=" B"/>
    <n v="52"/>
    <n v="21"/>
  </r>
  <r>
    <s v="6052"/>
    <x v="289"/>
    <x v="0"/>
    <n v="147"/>
    <s v="4-Teaching, Learning, and Assessment"/>
    <x v="26"/>
    <s v="Q25"/>
    <n v="95"/>
    <n v="1"/>
    <n v="4"/>
    <s v="Extra"/>
    <s v="OTHER     "/>
    <s v="South"/>
    <s v="2019_STU"/>
    <s v=" B"/>
    <n v="76"/>
    <n v="16"/>
  </r>
  <r>
    <s v="6052"/>
    <x v="289"/>
    <x v="0"/>
    <n v="147"/>
    <s v="4-Teaching, Learning, and Assessment"/>
    <x v="27"/>
    <s v="Q26"/>
    <n v="86"/>
    <n v="4"/>
    <n v="10"/>
    <s v="Extra"/>
    <s v="OTHER     "/>
    <s v="South"/>
    <s v="2019_STU"/>
    <s v=" B"/>
    <n v="61"/>
    <n v="25"/>
  </r>
  <r>
    <s v="6053"/>
    <x v="290"/>
    <x v="0"/>
    <n v="94"/>
    <s v="1-Safety and Order"/>
    <x v="0"/>
    <s v="Q01"/>
    <n v="79"/>
    <n v="7"/>
    <n v="14"/>
    <s v="Extra"/>
    <s v="MIDDLE    "/>
    <s v="Charter"/>
    <s v="2019_STU"/>
    <s v="B-"/>
    <n v="71"/>
    <n v="19"/>
  </r>
  <r>
    <s v="6053"/>
    <x v="290"/>
    <x v="0"/>
    <n v="94"/>
    <s v="1-Safety and Order"/>
    <x v="1"/>
    <s v="Q02"/>
    <n v="95"/>
    <n v="3"/>
    <n v="2"/>
    <s v="Extra"/>
    <s v="MIDDLE    "/>
    <s v="Charter"/>
    <s v="2019_STU"/>
    <s v="B-"/>
    <n v="47"/>
    <n v="22"/>
  </r>
  <r>
    <s v="6053"/>
    <x v="290"/>
    <x v="0"/>
    <n v="94"/>
    <s v="1-Safety and Order"/>
    <x v="2"/>
    <s v="Q03"/>
    <n v="66"/>
    <n v="18"/>
    <n v="16"/>
    <s v="Extra"/>
    <s v="MIDDLE    "/>
    <s v="Charter"/>
    <s v="2019_STU"/>
    <s v="B-"/>
    <n v="27"/>
    <n v="29"/>
  </r>
  <r>
    <s v="6053"/>
    <x v="290"/>
    <x v="0"/>
    <n v="94"/>
    <s v="1-Safety and Order"/>
    <x v="3"/>
    <s v="Q16"/>
    <n v="2"/>
    <n v="83"/>
    <n v="15"/>
    <s v="Extra"/>
    <s v="MIDDLE    "/>
    <s v="Charter"/>
    <s v="2019_STU"/>
    <s v="B-"/>
    <n v="32"/>
    <n v="24"/>
  </r>
  <r>
    <s v="6053"/>
    <x v="290"/>
    <x v="0"/>
    <n v="94"/>
    <s v="1-Safety and Order"/>
    <x v="4"/>
    <s v="Q17"/>
    <n v="3"/>
    <n v="93"/>
    <n v="4"/>
    <s v="Extra"/>
    <s v="MIDDLE    "/>
    <s v="Charter"/>
    <s v="2019_STU"/>
    <s v="B-"/>
    <n v="14"/>
    <n v="20"/>
  </r>
  <r>
    <s v="6053"/>
    <x v="290"/>
    <x v="0"/>
    <n v="94"/>
    <s v="1-Safety and Order"/>
    <x v="5"/>
    <s v="Q18"/>
    <n v="1"/>
    <n v="93"/>
    <n v="6"/>
    <s v="Extra"/>
    <s v="MIDDLE    "/>
    <s v="Charter"/>
    <s v="2019_STU"/>
    <s v="B-"/>
    <n v="24"/>
    <n v="22"/>
  </r>
  <r>
    <s v="6053"/>
    <x v="290"/>
    <x v="0"/>
    <n v="94"/>
    <s v="2-Leadership and Relationships"/>
    <x v="6"/>
    <s v="Q09"/>
    <n v="94"/>
    <n v="3"/>
    <n v="3"/>
    <s v="Extra"/>
    <s v="MIDDLE    "/>
    <s v="Charter"/>
    <s v="2019_STU"/>
    <s v="B-"/>
    <n v="62"/>
    <n v="24"/>
  </r>
  <r>
    <s v="6053"/>
    <x v="290"/>
    <x v="0"/>
    <n v="94"/>
    <s v="2-Leadership and Relationships"/>
    <x v="7"/>
    <s v="Q19"/>
    <n v="94"/>
    <n v="2"/>
    <n v="4"/>
    <s v="Extra"/>
    <s v="MIDDLE    "/>
    <s v="Charter"/>
    <s v="2019_STU"/>
    <s v="B-"/>
    <n v="70"/>
    <n v="19"/>
  </r>
  <r>
    <s v="6053"/>
    <x v="290"/>
    <x v="0"/>
    <n v="94"/>
    <s v="2-Leadership and Relationships"/>
    <x v="8"/>
    <s v="Q20"/>
    <n v="56"/>
    <n v="9"/>
    <n v="35"/>
    <s v="Extra"/>
    <s v="MIDDLE    "/>
    <s v="Charter"/>
    <s v="2019_STU"/>
    <s v="B-"/>
    <n v="58"/>
    <n v="29"/>
  </r>
  <r>
    <s v="6053"/>
    <x v="290"/>
    <x v="0"/>
    <n v="94"/>
    <s v="3-Resources and Support Systems"/>
    <x v="9"/>
    <s v="Q06"/>
    <n v="80"/>
    <n v="10"/>
    <n v="10"/>
    <s v="Extra"/>
    <s v="MIDDLE    "/>
    <s v="Charter"/>
    <s v="2019_STU"/>
    <s v="B-"/>
    <n v="72"/>
    <n v="17"/>
  </r>
  <r>
    <s v="6053"/>
    <x v="290"/>
    <x v="0"/>
    <n v="94"/>
    <s v="3-Resources and Support Systems"/>
    <x v="10"/>
    <s v="Q07"/>
    <n v="32"/>
    <n v="37"/>
    <n v="31"/>
    <s v="Extra"/>
    <s v="MIDDLE    "/>
    <s v="Charter"/>
    <s v="2019_STU"/>
    <s v="B-"/>
    <n v="21"/>
    <n v="25"/>
  </r>
  <r>
    <s v="6053"/>
    <x v="290"/>
    <x v="0"/>
    <n v="94"/>
    <s v="3-Resources and Support Systems"/>
    <x v="11"/>
    <s v="Q14"/>
    <n v="77"/>
    <n v="6"/>
    <n v="17"/>
    <s v="Extra"/>
    <s v="MIDDLE    "/>
    <s v="Charter"/>
    <s v="2019_STU"/>
    <s v="B-"/>
    <n v="57"/>
    <n v="27"/>
  </r>
  <r>
    <s v="6053"/>
    <x v="290"/>
    <x v="0"/>
    <n v="94"/>
    <s v="3-Resources and Support Systems"/>
    <x v="12"/>
    <s v="Q21"/>
    <n v="13"/>
    <n v="17"/>
    <n v="70"/>
    <s v="Extra"/>
    <s v="MIDDLE    "/>
    <s v="Charter"/>
    <s v="2019_STU"/>
    <s v="B-"/>
    <n v="53"/>
    <n v="33"/>
  </r>
  <r>
    <s v="6053"/>
    <x v="290"/>
    <x v="0"/>
    <n v="94"/>
    <s v="3-Resources and Support Systems"/>
    <x v="13"/>
    <s v="Q22"/>
    <n v="81"/>
    <n v="6"/>
    <n v="13"/>
    <s v="Extra"/>
    <s v="MIDDLE    "/>
    <s v="Charter"/>
    <s v="2019_STU"/>
    <s v="B-"/>
    <n v="50"/>
    <n v="32"/>
  </r>
  <r>
    <s v="6053"/>
    <x v="290"/>
    <x v="0"/>
    <n v="94"/>
    <s v="3-Resources and Support Systems"/>
    <x v="14"/>
    <s v="Q23"/>
    <n v="81"/>
    <n v="4"/>
    <n v="15"/>
    <s v="Extra"/>
    <s v="MIDDLE    "/>
    <s v="Charter"/>
    <s v="2019_STU"/>
    <s v="B-"/>
    <n v="62"/>
    <n v="24"/>
  </r>
  <r>
    <s v="6053"/>
    <x v="290"/>
    <x v="0"/>
    <n v="94"/>
    <s v="3-Resources and Support Systems"/>
    <x v="15"/>
    <s v="Q27"/>
    <n v="0"/>
    <n v="37"/>
    <n v="63"/>
    <s v="Extra"/>
    <s v="MIDDLE    "/>
    <s v="Charter"/>
    <s v="2019_STU"/>
    <s v="B-"/>
    <n v="23"/>
    <n v="42"/>
  </r>
  <r>
    <s v="6053"/>
    <x v="290"/>
    <x v="0"/>
    <n v="94"/>
    <s v="3-Resources and Support Systems"/>
    <x v="16"/>
    <s v="Q28"/>
    <n v="51"/>
    <n v="22"/>
    <n v="27"/>
    <s v="Extra"/>
    <s v="MIDDLE    "/>
    <s v="Charter"/>
    <s v="2019_STU"/>
    <s v="B-"/>
    <n v="59"/>
    <n v="18"/>
  </r>
  <r>
    <s v="6053"/>
    <x v="290"/>
    <x v="0"/>
    <n v="94"/>
    <s v="4-Teaching, Learning, and Assessment"/>
    <x v="17"/>
    <s v="Q04"/>
    <n v="6"/>
    <n v="89"/>
    <n v="5"/>
    <s v="Extra"/>
    <s v="MIDDLE    "/>
    <s v="Charter"/>
    <s v="2019_STU"/>
    <s v="B-"/>
    <n v="15"/>
    <n v="16"/>
  </r>
  <r>
    <s v="6053"/>
    <x v="290"/>
    <x v="0"/>
    <n v="94"/>
    <s v="4-Teaching, Learning, and Assessment"/>
    <x v="18"/>
    <s v="Q05"/>
    <n v="93"/>
    <n v="2"/>
    <n v="5"/>
    <s v="Extra"/>
    <s v="MIDDLE    "/>
    <s v="Charter"/>
    <s v="2019_STU"/>
    <s v="B-"/>
    <n v="81"/>
    <n v="14"/>
  </r>
  <r>
    <s v="6053"/>
    <x v="290"/>
    <x v="0"/>
    <n v="94"/>
    <s v="4-Teaching, Learning, and Assessment"/>
    <x v="19"/>
    <s v="Q08"/>
    <n v="37"/>
    <n v="19"/>
    <n v="44"/>
    <s v="Extra"/>
    <s v="MIDDLE    "/>
    <s v="Charter"/>
    <s v="2019_STU"/>
    <s v="B-"/>
    <n v="60"/>
    <n v="20"/>
  </r>
  <r>
    <s v="6053"/>
    <x v="290"/>
    <x v="0"/>
    <n v="94"/>
    <s v="4-Teaching, Learning, and Assessment"/>
    <x v="20"/>
    <s v="Q10"/>
    <n v="78"/>
    <n v="8"/>
    <n v="14"/>
    <s v="Extra"/>
    <s v="MIDDLE    "/>
    <s v="Charter"/>
    <s v="2019_STU"/>
    <s v="B-"/>
    <n v="50"/>
    <n v="27"/>
  </r>
  <r>
    <s v="6053"/>
    <x v="290"/>
    <x v="0"/>
    <n v="94"/>
    <s v="4-Teaching, Learning, and Assessment"/>
    <x v="21"/>
    <s v="Q11"/>
    <n v="68"/>
    <n v="12"/>
    <n v="20"/>
    <s v="Extra"/>
    <s v="MIDDLE    "/>
    <s v="Charter"/>
    <s v="2019_STU"/>
    <s v="B-"/>
    <n v="52"/>
    <n v="26"/>
  </r>
  <r>
    <s v="6053"/>
    <x v="290"/>
    <x v="0"/>
    <n v="94"/>
    <s v="4-Teaching, Learning, and Assessment"/>
    <x v="22"/>
    <s v="Q12"/>
    <n v="90"/>
    <n v="2"/>
    <n v="8"/>
    <s v="Extra"/>
    <s v="MIDDLE    "/>
    <s v="Charter"/>
    <s v="2019_STU"/>
    <s v="B-"/>
    <n v="78"/>
    <n v="15"/>
  </r>
  <r>
    <s v="6053"/>
    <x v="290"/>
    <x v="0"/>
    <n v="94"/>
    <s v="4-Teaching, Learning, and Assessment"/>
    <x v="23"/>
    <s v="Q13"/>
    <n v="46"/>
    <n v="37"/>
    <n v="17"/>
    <s v="Extra"/>
    <s v="MIDDLE    "/>
    <s v="Charter"/>
    <s v="2019_STU"/>
    <s v="B-"/>
    <n v="48"/>
    <n v="25"/>
  </r>
  <r>
    <s v="6053"/>
    <x v="290"/>
    <x v="0"/>
    <n v="94"/>
    <s v="4-Teaching, Learning, and Assessment"/>
    <x v="24"/>
    <s v="Q15"/>
    <n v="82"/>
    <n v="6"/>
    <n v="12"/>
    <s v="Extra"/>
    <s v="MIDDLE    "/>
    <s v="Charter"/>
    <s v="2019_STU"/>
    <s v="B-"/>
    <n v="72"/>
    <n v="16"/>
  </r>
  <r>
    <s v="6053"/>
    <x v="290"/>
    <x v="0"/>
    <n v="94"/>
    <s v="4-Teaching, Learning, and Assessment"/>
    <x v="25"/>
    <s v="Q24"/>
    <n v="63"/>
    <n v="20"/>
    <n v="17"/>
    <s v="Extra"/>
    <s v="MIDDLE    "/>
    <s v="Charter"/>
    <s v="2019_STU"/>
    <s v="B-"/>
    <n v="46"/>
    <n v="22"/>
  </r>
  <r>
    <s v="6053"/>
    <x v="290"/>
    <x v="0"/>
    <n v="94"/>
    <s v="4-Teaching, Learning, and Assessment"/>
    <x v="26"/>
    <s v="Q25"/>
    <n v="96"/>
    <n v="2"/>
    <n v="2"/>
    <s v="Extra"/>
    <s v="MIDDLE    "/>
    <s v="Charter"/>
    <s v="2019_STU"/>
    <s v="B-"/>
    <n v="73"/>
    <n v="19"/>
  </r>
  <r>
    <s v="6053"/>
    <x v="290"/>
    <x v="0"/>
    <n v="94"/>
    <s v="4-Teaching, Learning, and Assessment"/>
    <x v="27"/>
    <s v="Q26"/>
    <n v="91"/>
    <n v="2"/>
    <n v="7"/>
    <s v="Extra"/>
    <s v="MIDDLE    "/>
    <s v="Charter"/>
    <s v="2019_STU"/>
    <s v="B-"/>
    <n v="50"/>
    <n v="31"/>
  </r>
  <r>
    <s v="6057"/>
    <x v="291"/>
    <x v="6"/>
    <n v="35"/>
    <s v="1-Safety and Order"/>
    <x v="0"/>
    <s v="Q01"/>
    <n v="66"/>
    <n v="17"/>
    <n v="17"/>
    <s v="Extra"/>
    <s v="OTHER     "/>
    <s v="Charter"/>
    <s v="2019_STU"/>
    <s v=" B"/>
    <n v="77"/>
    <n v="15"/>
  </r>
  <r>
    <s v="6057"/>
    <x v="291"/>
    <x v="6"/>
    <n v="35"/>
    <s v="1-Safety and Order"/>
    <x v="1"/>
    <s v="Q02"/>
    <n v="32"/>
    <n v="39"/>
    <n v="29"/>
    <s v="Extra"/>
    <s v="OTHER     "/>
    <s v="Charter"/>
    <s v="2019_STU"/>
    <s v=" B"/>
    <n v="63"/>
    <n v="17"/>
  </r>
  <r>
    <s v="6057"/>
    <x v="291"/>
    <x v="6"/>
    <n v="35"/>
    <s v="1-Safety and Order"/>
    <x v="2"/>
    <s v="Q03"/>
    <n v="30"/>
    <n v="55"/>
    <n v="15"/>
    <s v="Extra"/>
    <s v="OTHER     "/>
    <s v="Charter"/>
    <s v="2019_STU"/>
    <s v=" B"/>
    <n v="40"/>
    <n v="29"/>
  </r>
  <r>
    <s v="6057"/>
    <x v="291"/>
    <x v="6"/>
    <n v="35"/>
    <s v="1-Safety and Order"/>
    <x v="3"/>
    <s v="Q16"/>
    <n v="34"/>
    <n v="23"/>
    <n v="43"/>
    <s v="Extra"/>
    <s v="OTHER     "/>
    <s v="Charter"/>
    <s v="2019_STU"/>
    <s v=" B"/>
    <n v="14"/>
    <n v="21"/>
  </r>
  <r>
    <s v="6057"/>
    <x v="291"/>
    <x v="6"/>
    <n v="35"/>
    <s v="1-Safety and Order"/>
    <x v="4"/>
    <s v="Q17"/>
    <n v="31"/>
    <n v="26"/>
    <n v="43"/>
    <s v="Extra"/>
    <s v="OTHER     "/>
    <s v="Charter"/>
    <s v="2019_STU"/>
    <s v=" B"/>
    <n v="9"/>
    <n v="16"/>
  </r>
  <r>
    <s v="6057"/>
    <x v="291"/>
    <x v="6"/>
    <n v="35"/>
    <s v="1-Safety and Order"/>
    <x v="5"/>
    <s v="Q18"/>
    <n v="42"/>
    <n v="28"/>
    <n v="30"/>
    <s v="Extra"/>
    <s v="OTHER     "/>
    <s v="Charter"/>
    <s v="2019_STU"/>
    <s v=" B"/>
    <n v="16"/>
    <n v="20"/>
  </r>
  <r>
    <s v="6057"/>
    <x v="291"/>
    <x v="6"/>
    <n v="35"/>
    <s v="2-Leadership and Relationships"/>
    <x v="6"/>
    <s v="Q09"/>
    <n v="71"/>
    <n v="9"/>
    <n v="20"/>
    <s v="Extra"/>
    <s v="OTHER     "/>
    <s v="Charter"/>
    <s v="2019_STU"/>
    <s v=" B"/>
    <n v="71"/>
    <n v="18"/>
  </r>
  <r>
    <s v="6057"/>
    <x v="291"/>
    <x v="6"/>
    <n v="35"/>
    <s v="2-Leadership and Relationships"/>
    <x v="7"/>
    <s v="Q19"/>
    <n v="60"/>
    <n v="17"/>
    <n v="23"/>
    <s v="Extra"/>
    <s v="OTHER     "/>
    <s v="Charter"/>
    <s v="2019_STU"/>
    <s v=" B"/>
    <n v="74"/>
    <n v="17"/>
  </r>
  <r>
    <s v="6057"/>
    <x v="291"/>
    <x v="6"/>
    <n v="35"/>
    <s v="2-Leadership and Relationships"/>
    <x v="8"/>
    <s v="Q20"/>
    <n v="36"/>
    <n v="31"/>
    <n v="33"/>
    <s v="Extra"/>
    <s v="OTHER     "/>
    <s v="Charter"/>
    <s v="2019_STU"/>
    <s v=" B"/>
    <n v="61"/>
    <n v="25"/>
  </r>
  <r>
    <s v="6057"/>
    <x v="291"/>
    <x v="6"/>
    <n v="35"/>
    <s v="3-Resources and Support Systems"/>
    <x v="9"/>
    <s v="Q06"/>
    <n v="53"/>
    <n v="26"/>
    <n v="21"/>
    <s v="Extra"/>
    <s v="OTHER     "/>
    <s v="Charter"/>
    <s v="2019_STU"/>
    <s v=" B"/>
    <n v="73"/>
    <n v="16"/>
  </r>
  <r>
    <s v="6057"/>
    <x v="291"/>
    <x v="6"/>
    <n v="35"/>
    <s v="3-Resources and Support Systems"/>
    <x v="10"/>
    <s v="Q07"/>
    <n v="45"/>
    <n v="20"/>
    <n v="35"/>
    <s v="Extra"/>
    <s v="OTHER     "/>
    <s v="Charter"/>
    <s v="2019_STU"/>
    <s v=" B"/>
    <n v="22"/>
    <n v="26"/>
  </r>
  <r>
    <s v="6057"/>
    <x v="291"/>
    <x v="6"/>
    <n v="35"/>
    <s v="3-Resources and Support Systems"/>
    <x v="11"/>
    <s v="Q14"/>
    <n v="80"/>
    <n v="14"/>
    <n v="6"/>
    <s v="Extra"/>
    <s v="OTHER     "/>
    <s v="Charter"/>
    <s v="2019_STU"/>
    <s v=" B"/>
    <n v="64"/>
    <n v="24"/>
  </r>
  <r>
    <s v="6057"/>
    <x v="291"/>
    <x v="6"/>
    <n v="35"/>
    <s v="3-Resources and Support Systems"/>
    <x v="12"/>
    <s v="Q21"/>
    <n v="51"/>
    <n v="23"/>
    <n v="26"/>
    <s v="Extra"/>
    <s v="OTHER     "/>
    <s v="Charter"/>
    <s v="2019_STU"/>
    <s v=" B"/>
    <n v="58"/>
    <n v="28"/>
  </r>
  <r>
    <s v="6057"/>
    <x v="291"/>
    <x v="6"/>
    <n v="35"/>
    <s v="3-Resources and Support Systems"/>
    <x v="13"/>
    <s v="Q22"/>
    <n v="63"/>
    <n v="11"/>
    <n v="26"/>
    <s v="Extra"/>
    <s v="OTHER     "/>
    <s v="Charter"/>
    <s v="2019_STU"/>
    <s v=" B"/>
    <n v="58"/>
    <n v="30"/>
  </r>
  <r>
    <s v="6057"/>
    <x v="291"/>
    <x v="6"/>
    <n v="35"/>
    <s v="3-Resources and Support Systems"/>
    <x v="14"/>
    <s v="Q23"/>
    <n v="70"/>
    <n v="18"/>
    <n v="12"/>
    <s v="Extra"/>
    <s v="OTHER     "/>
    <s v="Charter"/>
    <s v="2019_STU"/>
    <s v=" B"/>
    <n v="69"/>
    <n v="21"/>
  </r>
  <r>
    <s v="6057"/>
    <x v="291"/>
    <x v="6"/>
    <n v="35"/>
    <s v="3-Resources and Support Systems"/>
    <x v="15"/>
    <s v="Q27"/>
    <n v="31"/>
    <n v="18"/>
    <n v="51"/>
    <s v="Extra"/>
    <s v="OTHER     "/>
    <s v="Charter"/>
    <s v="2019_STU"/>
    <s v=" B"/>
    <n v="24"/>
    <n v="41"/>
  </r>
  <r>
    <s v="6057"/>
    <x v="291"/>
    <x v="6"/>
    <n v="35"/>
    <s v="3-Resources and Support Systems"/>
    <x v="16"/>
    <s v="Q28"/>
    <n v="34"/>
    <n v="29"/>
    <n v="37"/>
    <s v="Extra"/>
    <s v="OTHER     "/>
    <s v="Charter"/>
    <s v="2019_STU"/>
    <s v=" B"/>
    <n v="61"/>
    <n v="15"/>
  </r>
  <r>
    <s v="6057"/>
    <x v="291"/>
    <x v="6"/>
    <n v="35"/>
    <s v="4-Teaching, Learning, and Assessment"/>
    <x v="17"/>
    <s v="Q04"/>
    <n v="40"/>
    <n v="60"/>
    <n v="0"/>
    <s v="Extra"/>
    <s v="OTHER     "/>
    <s v="Charter"/>
    <s v="2019_STU"/>
    <s v=" B"/>
    <n v="14"/>
    <n v="15"/>
  </r>
  <r>
    <s v="6057"/>
    <x v="291"/>
    <x v="6"/>
    <n v="35"/>
    <s v="4-Teaching, Learning, and Assessment"/>
    <x v="18"/>
    <s v="Q05"/>
    <n v="82"/>
    <n v="12"/>
    <n v="6"/>
    <s v="Extra"/>
    <s v="OTHER     "/>
    <s v="Charter"/>
    <s v="2019_STU"/>
    <s v=" B"/>
    <n v="84"/>
    <n v="11"/>
  </r>
  <r>
    <s v="6057"/>
    <x v="291"/>
    <x v="6"/>
    <n v="35"/>
    <s v="4-Teaching, Learning, and Assessment"/>
    <x v="19"/>
    <s v="Q08"/>
    <n v="63"/>
    <n v="26"/>
    <n v="11"/>
    <s v="Extra"/>
    <s v="OTHER     "/>
    <s v="Charter"/>
    <s v="2019_STU"/>
    <s v=" B"/>
    <n v="60"/>
    <n v="21"/>
  </r>
  <r>
    <s v="6057"/>
    <x v="291"/>
    <x v="6"/>
    <n v="35"/>
    <s v="4-Teaching, Learning, and Assessment"/>
    <x v="20"/>
    <s v="Q10"/>
    <n v="85"/>
    <n v="12"/>
    <n v="3"/>
    <s v="Extra"/>
    <s v="OTHER     "/>
    <s v="Charter"/>
    <s v="2019_STU"/>
    <s v=" B"/>
    <n v="59"/>
    <n v="25"/>
  </r>
  <r>
    <s v="6057"/>
    <x v="291"/>
    <x v="6"/>
    <n v="35"/>
    <s v="4-Teaching, Learning, and Assessment"/>
    <x v="21"/>
    <s v="Q11"/>
    <n v="74"/>
    <n v="9"/>
    <n v="17"/>
    <s v="Extra"/>
    <s v="OTHER     "/>
    <s v="Charter"/>
    <s v="2019_STU"/>
    <s v=" B"/>
    <n v="60"/>
    <n v="24"/>
  </r>
  <r>
    <s v="6057"/>
    <x v="291"/>
    <x v="6"/>
    <n v="35"/>
    <s v="4-Teaching, Learning, and Assessment"/>
    <x v="22"/>
    <s v="Q12"/>
    <n v="83"/>
    <n v="8"/>
    <n v="9"/>
    <s v="Extra"/>
    <s v="OTHER     "/>
    <s v="Charter"/>
    <s v="2019_STU"/>
    <s v=" B"/>
    <n v="80"/>
    <n v="14"/>
  </r>
  <r>
    <s v="6057"/>
    <x v="291"/>
    <x v="6"/>
    <n v="35"/>
    <s v="4-Teaching, Learning, and Assessment"/>
    <x v="23"/>
    <s v="Q13"/>
    <n v="42"/>
    <n v="26"/>
    <n v="32"/>
    <s v="Extra"/>
    <s v="OTHER     "/>
    <s v="Charter"/>
    <s v="2019_STU"/>
    <s v=" B"/>
    <n v="50"/>
    <n v="26"/>
  </r>
  <r>
    <s v="6057"/>
    <x v="291"/>
    <x v="6"/>
    <n v="35"/>
    <s v="4-Teaching, Learning, and Assessment"/>
    <x v="24"/>
    <s v="Q15"/>
    <n v="80"/>
    <n v="9"/>
    <n v="11"/>
    <s v="Extra"/>
    <s v="OTHER     "/>
    <s v="Charter"/>
    <s v="2019_STU"/>
    <s v=" B"/>
    <n v="75"/>
    <n v="15"/>
  </r>
  <r>
    <s v="6057"/>
    <x v="291"/>
    <x v="6"/>
    <n v="35"/>
    <s v="4-Teaching, Learning, and Assessment"/>
    <x v="25"/>
    <s v="Q24"/>
    <n v="49"/>
    <n v="28"/>
    <n v="23"/>
    <s v="Extra"/>
    <s v="OTHER     "/>
    <s v="Charter"/>
    <s v="2019_STU"/>
    <s v=" B"/>
    <n v="52"/>
    <n v="21"/>
  </r>
  <r>
    <s v="6057"/>
    <x v="291"/>
    <x v="6"/>
    <n v="35"/>
    <s v="4-Teaching, Learning, and Assessment"/>
    <x v="26"/>
    <s v="Q25"/>
    <n v="75"/>
    <n v="5"/>
    <n v="20"/>
    <s v="Extra"/>
    <s v="OTHER     "/>
    <s v="Charter"/>
    <s v="2019_STU"/>
    <s v=" B"/>
    <n v="76"/>
    <n v="16"/>
  </r>
  <r>
    <s v="6057"/>
    <x v="291"/>
    <x v="6"/>
    <n v="35"/>
    <s v="4-Teaching, Learning, and Assessment"/>
    <x v="27"/>
    <s v="Q26"/>
    <n v="65"/>
    <n v="11"/>
    <n v="24"/>
    <s v="Extra"/>
    <s v="OTHER     "/>
    <s v="Charter"/>
    <s v="2019_STU"/>
    <s v=" B"/>
    <n v="61"/>
    <n v="25"/>
  </r>
  <r>
    <s v="6060"/>
    <x v="292"/>
    <x v="1"/>
    <n v="92"/>
    <s v="1-Safety and Order"/>
    <x v="0"/>
    <s v="Q01"/>
    <n v="77"/>
    <n v="6"/>
    <n v="17"/>
    <s v="Extra"/>
    <s v="K-8 CENTER"/>
    <s v="Charter"/>
    <s v="2019_STU"/>
    <s v=" B"/>
    <n v="79"/>
    <n v="14"/>
  </r>
  <r>
    <s v="6060"/>
    <x v="292"/>
    <x v="1"/>
    <n v="92"/>
    <s v="1-Safety and Order"/>
    <x v="1"/>
    <s v="Q02"/>
    <n v="81"/>
    <n v="5"/>
    <n v="14"/>
    <s v="Extra"/>
    <s v="K-8 CENTER"/>
    <s v="Charter"/>
    <s v="2019_STU"/>
    <s v=" B"/>
    <n v="52"/>
    <n v="19"/>
  </r>
  <r>
    <s v="6060"/>
    <x v="292"/>
    <x v="1"/>
    <n v="92"/>
    <s v="1-Safety and Order"/>
    <x v="2"/>
    <s v="Q03"/>
    <n v="61"/>
    <n v="11"/>
    <n v="28"/>
    <s v="Extra"/>
    <s v="K-8 CENTER"/>
    <s v="Charter"/>
    <s v="2019_STU"/>
    <s v=" B"/>
    <n v="37"/>
    <n v="27"/>
  </r>
  <r>
    <s v="6060"/>
    <x v="292"/>
    <x v="1"/>
    <n v="92"/>
    <s v="1-Safety and Order"/>
    <x v="3"/>
    <s v="Q16"/>
    <n v="5"/>
    <n v="81"/>
    <n v="14"/>
    <s v="Extra"/>
    <s v="K-8 CENTER"/>
    <s v="Charter"/>
    <s v="2019_STU"/>
    <s v=" B"/>
    <n v="23"/>
    <n v="18"/>
  </r>
  <r>
    <s v="6060"/>
    <x v="292"/>
    <x v="1"/>
    <n v="92"/>
    <s v="1-Safety and Order"/>
    <x v="4"/>
    <s v="Q17"/>
    <n v="4"/>
    <n v="85"/>
    <n v="11"/>
    <s v="Extra"/>
    <s v="K-8 CENTER"/>
    <s v="Charter"/>
    <s v="2019_STU"/>
    <s v=" B"/>
    <n v="11"/>
    <n v="14"/>
  </r>
  <r>
    <s v="6060"/>
    <x v="292"/>
    <x v="1"/>
    <n v="92"/>
    <s v="1-Safety and Order"/>
    <x v="5"/>
    <s v="Q18"/>
    <n v="2"/>
    <n v="91"/>
    <n v="7"/>
    <s v="Extra"/>
    <s v="K-8 CENTER"/>
    <s v="Charter"/>
    <s v="2019_STU"/>
    <s v=" B"/>
    <n v="14"/>
    <n v="14"/>
  </r>
  <r>
    <s v="6060"/>
    <x v="292"/>
    <x v="1"/>
    <n v="92"/>
    <s v="2-Leadership and Relationships"/>
    <x v="6"/>
    <s v="Q09"/>
    <n v="85"/>
    <n v="5"/>
    <n v="10"/>
    <s v="Extra"/>
    <s v="K-8 CENTER"/>
    <s v="Charter"/>
    <s v="2019_STU"/>
    <s v=" B"/>
    <n v="77"/>
    <n v="14"/>
  </r>
  <r>
    <s v="6060"/>
    <x v="292"/>
    <x v="1"/>
    <n v="92"/>
    <s v="2-Leadership and Relationships"/>
    <x v="7"/>
    <s v="Q19"/>
    <n v="83"/>
    <n v="1"/>
    <n v="16"/>
    <s v="Extra"/>
    <s v="K-8 CENTER"/>
    <s v="Charter"/>
    <s v="2019_STU"/>
    <s v=" B"/>
    <n v="77"/>
    <n v="14"/>
  </r>
  <r>
    <s v="6060"/>
    <x v="292"/>
    <x v="1"/>
    <n v="92"/>
    <s v="2-Leadership and Relationships"/>
    <x v="8"/>
    <s v="Q20"/>
    <n v="72"/>
    <n v="5"/>
    <n v="23"/>
    <s v="Extra"/>
    <s v="K-8 CENTER"/>
    <s v="Charter"/>
    <s v="2019_STU"/>
    <s v=" B"/>
    <n v="67"/>
    <n v="22"/>
  </r>
  <r>
    <s v="6060"/>
    <x v="292"/>
    <x v="1"/>
    <n v="92"/>
    <s v="3-Resources and Support Systems"/>
    <x v="9"/>
    <s v="Q06"/>
    <n v="82"/>
    <n v="2"/>
    <n v="16"/>
    <s v="Extra"/>
    <s v="K-8 CENTER"/>
    <s v="Charter"/>
    <s v="2019_STU"/>
    <s v=" B"/>
    <n v="81"/>
    <n v="11"/>
  </r>
  <r>
    <s v="6060"/>
    <x v="292"/>
    <x v="1"/>
    <n v="92"/>
    <s v="3-Resources and Support Systems"/>
    <x v="10"/>
    <s v="Q07"/>
    <n v="19"/>
    <n v="59"/>
    <n v="22"/>
    <s v="Extra"/>
    <s v="K-8 CENTER"/>
    <s v="Charter"/>
    <s v="2019_STU"/>
    <s v=" B"/>
    <n v="23"/>
    <n v="23"/>
  </r>
  <r>
    <s v="6060"/>
    <x v="292"/>
    <x v="1"/>
    <n v="92"/>
    <s v="3-Resources and Support Systems"/>
    <x v="11"/>
    <s v="Q14"/>
    <n v="75"/>
    <n v="8"/>
    <n v="17"/>
    <s v="Extra"/>
    <s v="K-8 CENTER"/>
    <s v="Charter"/>
    <s v="2019_STU"/>
    <s v=" B"/>
    <n v="69"/>
    <n v="22"/>
  </r>
  <r>
    <s v="6060"/>
    <x v="292"/>
    <x v="1"/>
    <n v="92"/>
    <s v="3-Resources and Support Systems"/>
    <x v="12"/>
    <s v="Q21"/>
    <n v="65"/>
    <n v="8"/>
    <n v="27"/>
    <s v="Extra"/>
    <s v="K-8 CENTER"/>
    <s v="Charter"/>
    <s v="2019_STU"/>
    <s v=" B"/>
    <n v="60"/>
    <n v="29"/>
  </r>
  <r>
    <s v="6060"/>
    <x v="292"/>
    <x v="1"/>
    <n v="92"/>
    <s v="3-Resources and Support Systems"/>
    <x v="13"/>
    <s v="Q22"/>
    <n v="64"/>
    <n v="3"/>
    <n v="33"/>
    <s v="Extra"/>
    <s v="K-8 CENTER"/>
    <s v="Charter"/>
    <s v="2019_STU"/>
    <s v=" B"/>
    <n v="64"/>
    <n v="24"/>
  </r>
  <r>
    <s v="6060"/>
    <x v="292"/>
    <x v="1"/>
    <n v="92"/>
    <s v="3-Resources and Support Systems"/>
    <x v="14"/>
    <s v="Q23"/>
    <n v="77"/>
    <n v="7"/>
    <n v="16"/>
    <s v="Extra"/>
    <s v="K-8 CENTER"/>
    <s v="Charter"/>
    <s v="2019_STU"/>
    <s v=" B"/>
    <n v="75"/>
    <n v="17"/>
  </r>
  <r>
    <s v="6060"/>
    <x v="292"/>
    <x v="1"/>
    <n v="92"/>
    <s v="3-Resources and Support Systems"/>
    <x v="15"/>
    <s v="Q27"/>
    <n v="41"/>
    <n v="19"/>
    <n v="40"/>
    <s v="Extra"/>
    <s v="K-8 CENTER"/>
    <s v="Charter"/>
    <s v="2019_STU"/>
    <s v=" B"/>
    <n v="11"/>
    <n v="57"/>
  </r>
  <r>
    <s v="6060"/>
    <x v="292"/>
    <x v="1"/>
    <n v="92"/>
    <s v="3-Resources and Support Systems"/>
    <x v="16"/>
    <s v="Q28"/>
    <n v="24"/>
    <n v="48"/>
    <n v="28"/>
    <s v="Extra"/>
    <s v="K-8 CENTER"/>
    <s v="Charter"/>
    <s v="2019_STU"/>
    <s v=" B"/>
    <n v="50"/>
    <n v="19"/>
  </r>
  <r>
    <s v="6060"/>
    <x v="292"/>
    <x v="1"/>
    <n v="92"/>
    <s v="4-Teaching, Learning, and Assessment"/>
    <x v="17"/>
    <s v="Q04"/>
    <n v="7"/>
    <n v="83"/>
    <n v="10"/>
    <s v="Extra"/>
    <s v="K-8 CENTER"/>
    <s v="Charter"/>
    <s v="2019_STU"/>
    <s v=" B"/>
    <n v="15"/>
    <n v="12"/>
  </r>
  <r>
    <s v="6060"/>
    <x v="292"/>
    <x v="1"/>
    <n v="92"/>
    <s v="4-Teaching, Learning, and Assessment"/>
    <x v="18"/>
    <s v="Q05"/>
    <n v="90"/>
    <n v="0"/>
    <n v="10"/>
    <s v="Extra"/>
    <s v="K-8 CENTER"/>
    <s v="Charter"/>
    <s v="2019_STU"/>
    <s v=" B"/>
    <n v="89"/>
    <n v="8"/>
  </r>
  <r>
    <s v="6060"/>
    <x v="292"/>
    <x v="1"/>
    <n v="92"/>
    <s v="4-Teaching, Learning, and Assessment"/>
    <x v="19"/>
    <s v="Q08"/>
    <n v="74"/>
    <n v="15"/>
    <n v="11"/>
    <s v="Extra"/>
    <s v="K-8 CENTER"/>
    <s v="Charter"/>
    <s v="2019_STU"/>
    <s v=" B"/>
    <n v="66"/>
    <n v="20"/>
  </r>
  <r>
    <s v="6060"/>
    <x v="292"/>
    <x v="1"/>
    <n v="92"/>
    <s v="4-Teaching, Learning, and Assessment"/>
    <x v="20"/>
    <s v="Q10"/>
    <n v="74"/>
    <n v="13"/>
    <n v="13"/>
    <s v="Extra"/>
    <s v="K-8 CENTER"/>
    <s v="Charter"/>
    <s v="2019_STU"/>
    <s v=" B"/>
    <n v="69"/>
    <n v="18"/>
  </r>
  <r>
    <s v="6060"/>
    <x v="292"/>
    <x v="1"/>
    <n v="92"/>
    <s v="4-Teaching, Learning, and Assessment"/>
    <x v="21"/>
    <s v="Q11"/>
    <n v="76"/>
    <n v="7"/>
    <n v="17"/>
    <s v="Extra"/>
    <s v="K-8 CENTER"/>
    <s v="Charter"/>
    <s v="2019_STU"/>
    <s v=" B"/>
    <n v="69"/>
    <n v="18"/>
  </r>
  <r>
    <s v="6060"/>
    <x v="292"/>
    <x v="1"/>
    <n v="92"/>
    <s v="4-Teaching, Learning, and Assessment"/>
    <x v="22"/>
    <s v="Q12"/>
    <n v="95"/>
    <n v="0"/>
    <n v="5"/>
    <s v="Extra"/>
    <s v="K-8 CENTER"/>
    <s v="Charter"/>
    <s v="2019_STU"/>
    <s v=" B"/>
    <n v="87"/>
    <n v="9"/>
  </r>
  <r>
    <s v="6060"/>
    <x v="292"/>
    <x v="1"/>
    <n v="92"/>
    <s v="4-Teaching, Learning, and Assessment"/>
    <x v="23"/>
    <s v="Q13"/>
    <n v="74"/>
    <n v="8"/>
    <n v="18"/>
    <s v="Extra"/>
    <s v="K-8 CENTER"/>
    <s v="Charter"/>
    <s v="2019_STU"/>
    <s v=" B"/>
    <n v="68"/>
    <n v="17"/>
  </r>
  <r>
    <s v="6060"/>
    <x v="292"/>
    <x v="1"/>
    <n v="92"/>
    <s v="4-Teaching, Learning, and Assessment"/>
    <x v="24"/>
    <s v="Q15"/>
    <n v="94"/>
    <n v="1"/>
    <n v="5"/>
    <s v="Extra"/>
    <s v="K-8 CENTER"/>
    <s v="Charter"/>
    <s v="2019_STU"/>
    <s v=" B"/>
    <n v="84"/>
    <n v="10"/>
  </r>
  <r>
    <s v="6060"/>
    <x v="292"/>
    <x v="1"/>
    <n v="92"/>
    <s v="4-Teaching, Learning, and Assessment"/>
    <x v="25"/>
    <s v="Q24"/>
    <n v="52"/>
    <n v="22"/>
    <n v="26"/>
    <s v="Extra"/>
    <s v="K-8 CENTER"/>
    <s v="Charter"/>
    <s v="2019_STU"/>
    <s v=" B"/>
    <n v="56"/>
    <n v="19"/>
  </r>
  <r>
    <s v="6060"/>
    <x v="292"/>
    <x v="1"/>
    <n v="92"/>
    <s v="4-Teaching, Learning, and Assessment"/>
    <x v="26"/>
    <s v="Q25"/>
    <n v="90"/>
    <n v="1"/>
    <n v="9"/>
    <s v="Extra"/>
    <s v="K-8 CENTER"/>
    <s v="Charter"/>
    <s v="2019_STU"/>
    <s v=" B"/>
    <n v="83"/>
    <n v="12"/>
  </r>
  <r>
    <s v="6060"/>
    <x v="292"/>
    <x v="1"/>
    <n v="92"/>
    <s v="4-Teaching, Learning, and Assessment"/>
    <x v="27"/>
    <s v="Q26"/>
    <n v="77"/>
    <n v="7"/>
    <n v="16"/>
    <s v="Extra"/>
    <s v="K-8 CENTER"/>
    <s v="Charter"/>
    <s v="2019_STU"/>
    <s v=" B"/>
    <n v="66"/>
    <n v="22"/>
  </r>
  <r>
    <s v="6071"/>
    <x v="293"/>
    <x v="1"/>
    <n v="150"/>
    <s v="1-Safety and Order"/>
    <x v="0"/>
    <s v="Q01"/>
    <n v="83"/>
    <n v="7"/>
    <n v="10"/>
    <s v="Extra"/>
    <s v="MIDDLE    "/>
    <s v="Central"/>
    <s v="2019_STU"/>
    <s v="B-"/>
    <n v="71"/>
    <n v="19"/>
  </r>
  <r>
    <s v="6071"/>
    <x v="293"/>
    <x v="1"/>
    <n v="150"/>
    <s v="1-Safety and Order"/>
    <x v="1"/>
    <s v="Q02"/>
    <n v="30"/>
    <n v="49"/>
    <n v="21"/>
    <s v="Extra"/>
    <s v="MIDDLE    "/>
    <s v="Central"/>
    <s v="2019_STU"/>
    <s v="B-"/>
    <n v="47"/>
    <n v="22"/>
  </r>
  <r>
    <s v="6071"/>
    <x v="293"/>
    <x v="1"/>
    <n v="150"/>
    <s v="1-Safety and Order"/>
    <x v="2"/>
    <s v="Q03"/>
    <n v="40"/>
    <n v="29"/>
    <n v="31"/>
    <s v="Extra"/>
    <s v="MIDDLE    "/>
    <s v="Central"/>
    <s v="2019_STU"/>
    <s v="B-"/>
    <n v="27"/>
    <n v="29"/>
  </r>
  <r>
    <s v="6071"/>
    <x v="293"/>
    <x v="1"/>
    <n v="150"/>
    <s v="1-Safety and Order"/>
    <x v="3"/>
    <s v="Q16"/>
    <n v="9"/>
    <n v="76"/>
    <n v="15"/>
    <s v="Extra"/>
    <s v="MIDDLE    "/>
    <s v="Central"/>
    <s v="2019_STU"/>
    <s v="B-"/>
    <n v="32"/>
    <n v="24"/>
  </r>
  <r>
    <s v="6071"/>
    <x v="293"/>
    <x v="1"/>
    <n v="150"/>
    <s v="1-Safety and Order"/>
    <x v="4"/>
    <s v="Q17"/>
    <n v="2"/>
    <n v="90"/>
    <n v="8"/>
    <s v="Extra"/>
    <s v="MIDDLE    "/>
    <s v="Central"/>
    <s v="2019_STU"/>
    <s v="B-"/>
    <n v="14"/>
    <n v="20"/>
  </r>
  <r>
    <s v="6071"/>
    <x v="293"/>
    <x v="1"/>
    <n v="150"/>
    <s v="1-Safety and Order"/>
    <x v="5"/>
    <s v="Q18"/>
    <n v="29"/>
    <n v="50"/>
    <n v="21"/>
    <s v="Extra"/>
    <s v="MIDDLE    "/>
    <s v="Central"/>
    <s v="2019_STU"/>
    <s v="B-"/>
    <n v="24"/>
    <n v="22"/>
  </r>
  <r>
    <s v="6071"/>
    <x v="293"/>
    <x v="1"/>
    <n v="150"/>
    <s v="2-Leadership and Relationships"/>
    <x v="6"/>
    <s v="Q09"/>
    <n v="53"/>
    <n v="24"/>
    <n v="23"/>
    <s v="Extra"/>
    <s v="MIDDLE    "/>
    <s v="Central"/>
    <s v="2019_STU"/>
    <s v="B-"/>
    <n v="62"/>
    <n v="24"/>
  </r>
  <r>
    <s v="6071"/>
    <x v="293"/>
    <x v="1"/>
    <n v="150"/>
    <s v="2-Leadership and Relationships"/>
    <x v="7"/>
    <s v="Q19"/>
    <n v="58"/>
    <n v="19"/>
    <n v="23"/>
    <s v="Extra"/>
    <s v="MIDDLE    "/>
    <s v="Central"/>
    <s v="2019_STU"/>
    <s v="B-"/>
    <n v="70"/>
    <n v="19"/>
  </r>
  <r>
    <s v="6071"/>
    <x v="293"/>
    <x v="1"/>
    <n v="150"/>
    <s v="2-Leadership and Relationships"/>
    <x v="8"/>
    <s v="Q20"/>
    <n v="67"/>
    <n v="6"/>
    <n v="27"/>
    <s v="Extra"/>
    <s v="MIDDLE    "/>
    <s v="Central"/>
    <s v="2019_STU"/>
    <s v="B-"/>
    <n v="58"/>
    <n v="29"/>
  </r>
  <r>
    <s v="6071"/>
    <x v="293"/>
    <x v="1"/>
    <n v="150"/>
    <s v="3-Resources and Support Systems"/>
    <x v="9"/>
    <s v="Q06"/>
    <n v="74"/>
    <n v="11"/>
    <n v="15"/>
    <s v="Extra"/>
    <s v="MIDDLE    "/>
    <s v="Central"/>
    <s v="2019_STU"/>
    <s v="B-"/>
    <n v="72"/>
    <n v="17"/>
  </r>
  <r>
    <s v="6071"/>
    <x v="293"/>
    <x v="1"/>
    <n v="150"/>
    <s v="3-Resources and Support Systems"/>
    <x v="10"/>
    <s v="Q07"/>
    <n v="10"/>
    <n v="67"/>
    <n v="23"/>
    <s v="Extra"/>
    <s v="MIDDLE    "/>
    <s v="Central"/>
    <s v="2019_STU"/>
    <s v="B-"/>
    <n v="21"/>
    <n v="25"/>
  </r>
  <r>
    <s v="6071"/>
    <x v="293"/>
    <x v="1"/>
    <n v="150"/>
    <s v="3-Resources and Support Systems"/>
    <x v="11"/>
    <s v="Q14"/>
    <n v="43"/>
    <n v="27"/>
    <n v="30"/>
    <s v="Extra"/>
    <s v="MIDDLE    "/>
    <s v="Central"/>
    <s v="2019_STU"/>
    <s v="B-"/>
    <n v="57"/>
    <n v="27"/>
  </r>
  <r>
    <s v="6071"/>
    <x v="293"/>
    <x v="1"/>
    <n v="150"/>
    <s v="3-Resources and Support Systems"/>
    <x v="12"/>
    <s v="Q21"/>
    <n v="43"/>
    <n v="17"/>
    <n v="40"/>
    <s v="Extra"/>
    <s v="MIDDLE    "/>
    <s v="Central"/>
    <s v="2019_STU"/>
    <s v="B-"/>
    <n v="53"/>
    <n v="33"/>
  </r>
  <r>
    <s v="6071"/>
    <x v="293"/>
    <x v="1"/>
    <n v="150"/>
    <s v="3-Resources and Support Systems"/>
    <x v="13"/>
    <s v="Q22"/>
    <n v="35"/>
    <n v="25"/>
    <n v="40"/>
    <s v="Extra"/>
    <s v="MIDDLE    "/>
    <s v="Central"/>
    <s v="2019_STU"/>
    <s v="B-"/>
    <n v="50"/>
    <n v="32"/>
  </r>
  <r>
    <s v="6071"/>
    <x v="293"/>
    <x v="1"/>
    <n v="150"/>
    <s v="3-Resources and Support Systems"/>
    <x v="14"/>
    <s v="Q23"/>
    <n v="52"/>
    <n v="16"/>
    <n v="32"/>
    <s v="Extra"/>
    <s v="MIDDLE    "/>
    <s v="Central"/>
    <s v="2019_STU"/>
    <s v="B-"/>
    <n v="62"/>
    <n v="24"/>
  </r>
  <r>
    <s v="6071"/>
    <x v="293"/>
    <x v="1"/>
    <n v="150"/>
    <s v="3-Resources and Support Systems"/>
    <x v="15"/>
    <s v="Q27"/>
    <n v="28"/>
    <n v="30"/>
    <n v="42"/>
    <s v="Extra"/>
    <s v="MIDDLE    "/>
    <s v="Central"/>
    <s v="2019_STU"/>
    <s v="B-"/>
    <n v="23"/>
    <n v="42"/>
  </r>
  <r>
    <s v="6071"/>
    <x v="293"/>
    <x v="1"/>
    <n v="150"/>
    <s v="3-Resources and Support Systems"/>
    <x v="16"/>
    <s v="Q28"/>
    <n v="61"/>
    <n v="24"/>
    <n v="15"/>
    <s v="Extra"/>
    <s v="MIDDLE    "/>
    <s v="Central"/>
    <s v="2019_STU"/>
    <s v="B-"/>
    <n v="59"/>
    <n v="18"/>
  </r>
  <r>
    <s v="6071"/>
    <x v="293"/>
    <x v="1"/>
    <n v="150"/>
    <s v="4-Teaching, Learning, and Assessment"/>
    <x v="17"/>
    <s v="Q04"/>
    <n v="9"/>
    <n v="76"/>
    <n v="15"/>
    <s v="Extra"/>
    <s v="MIDDLE    "/>
    <s v="Central"/>
    <s v="2019_STU"/>
    <s v="B-"/>
    <n v="15"/>
    <n v="16"/>
  </r>
  <r>
    <s v="6071"/>
    <x v="293"/>
    <x v="1"/>
    <n v="150"/>
    <s v="4-Teaching, Learning, and Assessment"/>
    <x v="18"/>
    <s v="Q05"/>
    <n v="83"/>
    <n v="5"/>
    <n v="12"/>
    <s v="Extra"/>
    <s v="MIDDLE    "/>
    <s v="Central"/>
    <s v="2019_STU"/>
    <s v="B-"/>
    <n v="81"/>
    <n v="14"/>
  </r>
  <r>
    <s v="6071"/>
    <x v="293"/>
    <x v="1"/>
    <n v="150"/>
    <s v="4-Teaching, Learning, and Assessment"/>
    <x v="19"/>
    <s v="Q08"/>
    <n v="66"/>
    <n v="15"/>
    <n v="19"/>
    <s v="Extra"/>
    <s v="MIDDLE    "/>
    <s v="Central"/>
    <s v="2019_STU"/>
    <s v="B-"/>
    <n v="60"/>
    <n v="20"/>
  </r>
  <r>
    <s v="6071"/>
    <x v="293"/>
    <x v="1"/>
    <n v="150"/>
    <s v="4-Teaching, Learning, and Assessment"/>
    <x v="20"/>
    <s v="Q10"/>
    <n v="39"/>
    <n v="38"/>
    <n v="23"/>
    <s v="Extra"/>
    <s v="MIDDLE    "/>
    <s v="Central"/>
    <s v="2019_STU"/>
    <s v="B-"/>
    <n v="50"/>
    <n v="27"/>
  </r>
  <r>
    <s v="6071"/>
    <x v="293"/>
    <x v="1"/>
    <n v="150"/>
    <s v="4-Teaching, Learning, and Assessment"/>
    <x v="21"/>
    <s v="Q11"/>
    <n v="41"/>
    <n v="36"/>
    <n v="23"/>
    <s v="Extra"/>
    <s v="MIDDLE    "/>
    <s v="Central"/>
    <s v="2019_STU"/>
    <s v="B-"/>
    <n v="52"/>
    <n v="26"/>
  </r>
  <r>
    <s v="6071"/>
    <x v="293"/>
    <x v="1"/>
    <n v="150"/>
    <s v="4-Teaching, Learning, and Assessment"/>
    <x v="22"/>
    <s v="Q12"/>
    <n v="85"/>
    <n v="5"/>
    <n v="10"/>
    <s v="Extra"/>
    <s v="MIDDLE    "/>
    <s v="Central"/>
    <s v="2019_STU"/>
    <s v="B-"/>
    <n v="78"/>
    <n v="15"/>
  </r>
  <r>
    <s v="6071"/>
    <x v="293"/>
    <x v="1"/>
    <n v="150"/>
    <s v="4-Teaching, Learning, and Assessment"/>
    <x v="23"/>
    <s v="Q13"/>
    <n v="29"/>
    <n v="50"/>
    <n v="21"/>
    <s v="Extra"/>
    <s v="MIDDLE    "/>
    <s v="Central"/>
    <s v="2019_STU"/>
    <s v="B-"/>
    <n v="48"/>
    <n v="25"/>
  </r>
  <r>
    <s v="6071"/>
    <x v="293"/>
    <x v="1"/>
    <n v="150"/>
    <s v="4-Teaching, Learning, and Assessment"/>
    <x v="24"/>
    <s v="Q15"/>
    <n v="60"/>
    <n v="17"/>
    <n v="23"/>
    <s v="Extra"/>
    <s v="MIDDLE    "/>
    <s v="Central"/>
    <s v="2019_STU"/>
    <s v="B-"/>
    <n v="72"/>
    <n v="16"/>
  </r>
  <r>
    <s v="6071"/>
    <x v="293"/>
    <x v="1"/>
    <n v="150"/>
    <s v="4-Teaching, Learning, and Assessment"/>
    <x v="25"/>
    <s v="Q24"/>
    <n v="43"/>
    <n v="30"/>
    <n v="27"/>
    <s v="Extra"/>
    <s v="MIDDLE    "/>
    <s v="Central"/>
    <s v="2019_STU"/>
    <s v="B-"/>
    <n v="46"/>
    <n v="22"/>
  </r>
  <r>
    <s v="6071"/>
    <x v="293"/>
    <x v="1"/>
    <n v="150"/>
    <s v="4-Teaching, Learning, and Assessment"/>
    <x v="26"/>
    <s v="Q25"/>
    <n v="84"/>
    <n v="6"/>
    <n v="10"/>
    <s v="Extra"/>
    <s v="MIDDLE    "/>
    <s v="Central"/>
    <s v="2019_STU"/>
    <s v="B-"/>
    <n v="73"/>
    <n v="19"/>
  </r>
  <r>
    <s v="6071"/>
    <x v="293"/>
    <x v="1"/>
    <n v="150"/>
    <s v="4-Teaching, Learning, and Assessment"/>
    <x v="27"/>
    <s v="Q26"/>
    <n v="53"/>
    <n v="18"/>
    <n v="29"/>
    <s v="Extra"/>
    <s v="MIDDLE    "/>
    <s v="Central"/>
    <s v="2019_STU"/>
    <s v="B-"/>
    <n v="50"/>
    <n v="31"/>
  </r>
  <r>
    <s v="6081"/>
    <x v="294"/>
    <x v="0"/>
    <n v="128"/>
    <s v="1-Safety and Order"/>
    <x v="0"/>
    <s v="Q01"/>
    <n v="93"/>
    <n v="1"/>
    <n v="6"/>
    <s v="Extra"/>
    <s v="SENIOR    "/>
    <s v="South"/>
    <s v="2019_STU"/>
    <s v=" B"/>
    <n v="73"/>
    <n v="17"/>
  </r>
  <r>
    <s v="6081"/>
    <x v="294"/>
    <x v="0"/>
    <n v="128"/>
    <s v="1-Safety and Order"/>
    <x v="1"/>
    <s v="Q02"/>
    <n v="92"/>
    <n v="6"/>
    <n v="2"/>
    <s v="Extra"/>
    <s v="SENIOR    "/>
    <s v="South"/>
    <s v="2019_STU"/>
    <s v=" B"/>
    <n v="60"/>
    <n v="16"/>
  </r>
  <r>
    <s v="6081"/>
    <x v="294"/>
    <x v="0"/>
    <n v="128"/>
    <s v="1-Safety and Order"/>
    <x v="2"/>
    <s v="Q03"/>
    <n v="76"/>
    <n v="8"/>
    <n v="16"/>
    <s v="Extra"/>
    <s v="SENIOR    "/>
    <s v="South"/>
    <s v="2019_STU"/>
    <s v=" B"/>
    <n v="43"/>
    <n v="25"/>
  </r>
  <r>
    <s v="6081"/>
    <x v="294"/>
    <x v="0"/>
    <n v="128"/>
    <s v="1-Safety and Order"/>
    <x v="3"/>
    <s v="Q16"/>
    <n v="1"/>
    <n v="97"/>
    <n v="2"/>
    <s v="Extra"/>
    <s v="SENIOR    "/>
    <s v="South"/>
    <s v="2019_STU"/>
    <s v=" B"/>
    <n v="16"/>
    <n v="18"/>
  </r>
  <r>
    <s v="6081"/>
    <x v="294"/>
    <x v="0"/>
    <n v="128"/>
    <s v="1-Safety and Order"/>
    <x v="4"/>
    <s v="Q17"/>
    <n v="0"/>
    <n v="99"/>
    <n v="1"/>
    <s v="Extra"/>
    <s v="SENIOR    "/>
    <s v="South"/>
    <s v="2019_STU"/>
    <s v=" B"/>
    <n v="8"/>
    <n v="16"/>
  </r>
  <r>
    <s v="6081"/>
    <x v="294"/>
    <x v="0"/>
    <n v="128"/>
    <s v="1-Safety and Order"/>
    <x v="5"/>
    <s v="Q18"/>
    <n v="16"/>
    <n v="70"/>
    <n v="14"/>
    <s v="Extra"/>
    <s v="SENIOR    "/>
    <s v="South"/>
    <s v="2019_STU"/>
    <s v=" B"/>
    <n v="28"/>
    <n v="24"/>
  </r>
  <r>
    <s v="6081"/>
    <x v="294"/>
    <x v="0"/>
    <n v="128"/>
    <s v="2-Leadership and Relationships"/>
    <x v="6"/>
    <s v="Q09"/>
    <n v="90"/>
    <n v="2"/>
    <n v="8"/>
    <s v="Extra"/>
    <s v="SENIOR    "/>
    <s v="South"/>
    <s v="2019_STU"/>
    <s v=" B"/>
    <n v="70"/>
    <n v="19"/>
  </r>
  <r>
    <s v="6081"/>
    <x v="294"/>
    <x v="0"/>
    <n v="128"/>
    <s v="2-Leadership and Relationships"/>
    <x v="7"/>
    <s v="Q19"/>
    <n v="89"/>
    <n v="4"/>
    <n v="7"/>
    <s v="Extra"/>
    <s v="SENIOR    "/>
    <s v="South"/>
    <s v="2019_STU"/>
    <s v=" B"/>
    <n v="60"/>
    <n v="25"/>
  </r>
  <r>
    <s v="6081"/>
    <x v="294"/>
    <x v="0"/>
    <n v="128"/>
    <s v="2-Leadership and Relationships"/>
    <x v="8"/>
    <s v="Q20"/>
    <n v="65"/>
    <n v="8"/>
    <n v="27"/>
    <s v="Extra"/>
    <s v="SENIOR    "/>
    <s v="South"/>
    <s v="2019_STU"/>
    <s v=" B"/>
    <n v="48"/>
    <n v="34"/>
  </r>
  <r>
    <s v="6081"/>
    <x v="294"/>
    <x v="0"/>
    <n v="128"/>
    <s v="3-Resources and Support Systems"/>
    <x v="9"/>
    <s v="Q06"/>
    <n v="85"/>
    <n v="5"/>
    <n v="10"/>
    <s v="Extra"/>
    <s v="SENIOR    "/>
    <s v="South"/>
    <s v="2019_STU"/>
    <s v=" B"/>
    <n v="69"/>
    <n v="17"/>
  </r>
  <r>
    <s v="6081"/>
    <x v="294"/>
    <x v="0"/>
    <n v="128"/>
    <s v="3-Resources and Support Systems"/>
    <x v="10"/>
    <s v="Q07"/>
    <n v="28"/>
    <n v="47"/>
    <n v="25"/>
    <s v="Extra"/>
    <s v="SENIOR    "/>
    <s v="South"/>
    <s v="2019_STU"/>
    <s v=" B"/>
    <n v="19"/>
    <n v="26"/>
  </r>
  <r>
    <s v="6081"/>
    <x v="294"/>
    <x v="0"/>
    <n v="128"/>
    <s v="3-Resources and Support Systems"/>
    <x v="11"/>
    <s v="Q14"/>
    <n v="72"/>
    <n v="9"/>
    <n v="19"/>
    <s v="Extra"/>
    <s v="SENIOR    "/>
    <s v="South"/>
    <s v="2019_STU"/>
    <s v=" B"/>
    <n v="58"/>
    <n v="26"/>
  </r>
  <r>
    <s v="6081"/>
    <x v="294"/>
    <x v="0"/>
    <n v="128"/>
    <s v="3-Resources and Support Systems"/>
    <x v="12"/>
    <s v="Q21"/>
    <n v="58"/>
    <n v="12"/>
    <n v="30"/>
    <s v="Extra"/>
    <s v="SENIOR    "/>
    <s v="South"/>
    <s v="2019_STU"/>
    <s v=" B"/>
    <n v="52"/>
    <n v="29"/>
  </r>
  <r>
    <s v="6081"/>
    <x v="294"/>
    <x v="0"/>
    <n v="128"/>
    <s v="3-Resources and Support Systems"/>
    <x v="13"/>
    <s v="Q22"/>
    <n v="76"/>
    <n v="4"/>
    <n v="20"/>
    <s v="Extra"/>
    <s v="SENIOR    "/>
    <s v="South"/>
    <s v="2019_STU"/>
    <s v=" B"/>
    <n v="49"/>
    <n v="32"/>
  </r>
  <r>
    <s v="6081"/>
    <x v="294"/>
    <x v="0"/>
    <n v="128"/>
    <s v="3-Resources and Support Systems"/>
    <x v="14"/>
    <s v="Q23"/>
    <n v="83"/>
    <n v="3"/>
    <n v="14"/>
    <s v="Extra"/>
    <s v="SENIOR    "/>
    <s v="South"/>
    <s v="2019_STU"/>
    <s v=" B"/>
    <n v="61"/>
    <n v="26"/>
  </r>
  <r>
    <s v="6081"/>
    <x v="294"/>
    <x v="0"/>
    <n v="128"/>
    <s v="3-Resources and Support Systems"/>
    <x v="15"/>
    <s v="Q27"/>
    <n v="8"/>
    <n v="34"/>
    <n v="58"/>
    <s v="Extra"/>
    <s v="SENIOR    "/>
    <s v="South"/>
    <s v="2019_STU"/>
    <s v=" B"/>
    <n v="17"/>
    <n v="44"/>
  </r>
  <r>
    <s v="6081"/>
    <x v="294"/>
    <x v="0"/>
    <n v="128"/>
    <s v="3-Resources and Support Systems"/>
    <x v="16"/>
    <s v="Q28"/>
    <n v="88"/>
    <n v="5"/>
    <n v="7"/>
    <s v="Extra"/>
    <s v="SENIOR    "/>
    <s v="South"/>
    <s v="2019_STU"/>
    <s v=" B"/>
    <n v="75"/>
    <n v="11"/>
  </r>
  <r>
    <s v="6081"/>
    <x v="294"/>
    <x v="0"/>
    <n v="128"/>
    <s v="4-Teaching, Learning, and Assessment"/>
    <x v="17"/>
    <s v="Q04"/>
    <n v="5"/>
    <n v="84"/>
    <n v="11"/>
    <s v="Extra"/>
    <s v="SENIOR    "/>
    <s v="South"/>
    <s v="2019_STU"/>
    <s v=" B"/>
    <n v="16"/>
    <n v="16"/>
  </r>
  <r>
    <s v="6081"/>
    <x v="294"/>
    <x v="0"/>
    <n v="128"/>
    <s v="4-Teaching, Learning, and Assessment"/>
    <x v="18"/>
    <s v="Q05"/>
    <n v="88"/>
    <n v="3"/>
    <n v="9"/>
    <s v="Extra"/>
    <s v="SENIOR    "/>
    <s v="South"/>
    <s v="2019_STU"/>
    <s v=" B"/>
    <n v="82"/>
    <n v="13"/>
  </r>
  <r>
    <s v="6081"/>
    <x v="294"/>
    <x v="0"/>
    <n v="128"/>
    <s v="4-Teaching, Learning, and Assessment"/>
    <x v="19"/>
    <s v="Q08"/>
    <n v="72"/>
    <n v="15"/>
    <n v="13"/>
    <s v="Extra"/>
    <s v="SENIOR    "/>
    <s v="South"/>
    <s v="2019_STU"/>
    <s v=" B"/>
    <n v="60"/>
    <n v="17"/>
  </r>
  <r>
    <s v="6081"/>
    <x v="294"/>
    <x v="0"/>
    <n v="128"/>
    <s v="4-Teaching, Learning, and Assessment"/>
    <x v="20"/>
    <s v="Q10"/>
    <n v="73"/>
    <n v="14"/>
    <n v="13"/>
    <s v="Extra"/>
    <s v="SENIOR    "/>
    <s v="South"/>
    <s v="2019_STU"/>
    <s v=" B"/>
    <n v="51"/>
    <n v="27"/>
  </r>
  <r>
    <s v="6081"/>
    <x v="294"/>
    <x v="0"/>
    <n v="128"/>
    <s v="4-Teaching, Learning, and Assessment"/>
    <x v="21"/>
    <s v="Q11"/>
    <n v="65"/>
    <n v="15"/>
    <n v="20"/>
    <s v="Extra"/>
    <s v="SENIOR    "/>
    <s v="South"/>
    <s v="2019_STU"/>
    <s v=" B"/>
    <n v="50"/>
    <n v="28"/>
  </r>
  <r>
    <s v="6081"/>
    <x v="294"/>
    <x v="0"/>
    <n v="128"/>
    <s v="4-Teaching, Learning, and Assessment"/>
    <x v="22"/>
    <s v="Q12"/>
    <n v="86"/>
    <n v="5"/>
    <n v="9"/>
    <s v="Extra"/>
    <s v="SENIOR    "/>
    <s v="South"/>
    <s v="2019_STU"/>
    <s v=" B"/>
    <n v="77"/>
    <n v="15"/>
  </r>
  <r>
    <s v="6081"/>
    <x v="294"/>
    <x v="0"/>
    <n v="128"/>
    <s v="4-Teaching, Learning, and Assessment"/>
    <x v="23"/>
    <s v="Q13"/>
    <n v="47"/>
    <n v="29"/>
    <n v="24"/>
    <s v="Extra"/>
    <s v="SENIOR    "/>
    <s v="South"/>
    <s v="2019_STU"/>
    <s v=" B"/>
    <n v="44"/>
    <n v="25"/>
  </r>
  <r>
    <s v="6081"/>
    <x v="294"/>
    <x v="0"/>
    <n v="128"/>
    <s v="4-Teaching, Learning, and Assessment"/>
    <x v="24"/>
    <s v="Q15"/>
    <n v="80"/>
    <n v="10"/>
    <n v="10"/>
    <s v="Extra"/>
    <s v="SENIOR    "/>
    <s v="South"/>
    <s v="2019_STU"/>
    <s v=" B"/>
    <n v="67"/>
    <n v="17"/>
  </r>
  <r>
    <s v="6081"/>
    <x v="294"/>
    <x v="0"/>
    <n v="128"/>
    <s v="4-Teaching, Learning, and Assessment"/>
    <x v="25"/>
    <s v="Q24"/>
    <n v="71"/>
    <n v="15"/>
    <n v="14"/>
    <s v="Extra"/>
    <s v="SENIOR    "/>
    <s v="South"/>
    <s v="2019_STU"/>
    <s v=" B"/>
    <n v="47"/>
    <n v="23"/>
  </r>
  <r>
    <s v="6081"/>
    <x v="294"/>
    <x v="0"/>
    <n v="128"/>
    <s v="4-Teaching, Learning, and Assessment"/>
    <x v="26"/>
    <s v="Q25"/>
    <n v="91"/>
    <n v="2"/>
    <n v="7"/>
    <s v="Extra"/>
    <s v="SENIOR    "/>
    <s v="South"/>
    <s v="2019_STU"/>
    <s v=" B"/>
    <n v="72"/>
    <n v="19"/>
  </r>
  <r>
    <s v="6081"/>
    <x v="294"/>
    <x v="0"/>
    <n v="128"/>
    <s v="4-Teaching, Learning, and Assessment"/>
    <x v="27"/>
    <s v="Q26"/>
    <n v="86"/>
    <n v="3"/>
    <n v="11"/>
    <s v="Extra"/>
    <s v="SENIOR    "/>
    <s v="South"/>
    <s v="2019_STU"/>
    <s v=" B"/>
    <n v="54"/>
    <n v="28"/>
  </r>
  <r>
    <s v="6082"/>
    <x v="295"/>
    <x v="7"/>
    <n v="6"/>
    <s v="1-Safety and Order"/>
    <x v="0"/>
    <s v="Q01"/>
    <n v="0"/>
    <n v="100"/>
    <n v="0"/>
    <s v="Extra"/>
    <s v="MIDDLE    "/>
    <s v="Charter"/>
    <s v="2019_STU"/>
    <s v="B-"/>
    <n v="71"/>
    <n v="19"/>
  </r>
  <r>
    <s v="6082"/>
    <x v="295"/>
    <x v="7"/>
    <n v="6"/>
    <s v="1-Safety and Order"/>
    <x v="1"/>
    <s v="Q02"/>
    <n v="0"/>
    <n v="100"/>
    <n v="0"/>
    <s v="Extra"/>
    <s v="MIDDLE    "/>
    <s v="Charter"/>
    <s v="2019_STU"/>
    <s v="B-"/>
    <n v="47"/>
    <n v="22"/>
  </r>
  <r>
    <s v="6082"/>
    <x v="295"/>
    <x v="7"/>
    <n v="6"/>
    <s v="1-Safety and Order"/>
    <x v="2"/>
    <s v="Q03"/>
    <n v="0"/>
    <n v="100"/>
    <n v="0"/>
    <s v="Extra"/>
    <s v="MIDDLE    "/>
    <s v="Charter"/>
    <s v="2019_STU"/>
    <s v="B-"/>
    <n v="27"/>
    <n v="29"/>
  </r>
  <r>
    <s v="6082"/>
    <x v="295"/>
    <x v="7"/>
    <n v="6"/>
    <s v="1-Safety and Order"/>
    <x v="3"/>
    <s v="Q16"/>
    <n v="0"/>
    <n v="100"/>
    <n v="0"/>
    <s v="Extra"/>
    <s v="MIDDLE    "/>
    <s v="Charter"/>
    <s v="2019_STU"/>
    <s v="B-"/>
    <n v="32"/>
    <n v="24"/>
  </r>
  <r>
    <s v="6082"/>
    <x v="295"/>
    <x v="7"/>
    <n v="6"/>
    <s v="1-Safety and Order"/>
    <x v="4"/>
    <s v="Q17"/>
    <n v="0"/>
    <n v="100"/>
    <n v="0"/>
    <s v="Extra"/>
    <s v="MIDDLE    "/>
    <s v="Charter"/>
    <s v="2019_STU"/>
    <s v="B-"/>
    <n v="14"/>
    <n v="20"/>
  </r>
  <r>
    <s v="6082"/>
    <x v="295"/>
    <x v="7"/>
    <n v="6"/>
    <s v="1-Safety and Order"/>
    <x v="5"/>
    <s v="Q18"/>
    <n v="0"/>
    <n v="100"/>
    <n v="0"/>
    <s v="Extra"/>
    <s v="MIDDLE    "/>
    <s v="Charter"/>
    <s v="2019_STU"/>
    <s v="B-"/>
    <n v="24"/>
    <n v="22"/>
  </r>
  <r>
    <s v="6082"/>
    <x v="295"/>
    <x v="7"/>
    <n v="6"/>
    <s v="2-Leadership and Relationships"/>
    <x v="6"/>
    <s v="Q09"/>
    <n v="0"/>
    <n v="100"/>
    <n v="0"/>
    <s v="Extra"/>
    <s v="MIDDLE    "/>
    <s v="Charter"/>
    <s v="2019_STU"/>
    <s v="B-"/>
    <n v="62"/>
    <n v="24"/>
  </r>
  <r>
    <s v="6082"/>
    <x v="295"/>
    <x v="7"/>
    <n v="6"/>
    <s v="2-Leadership and Relationships"/>
    <x v="7"/>
    <s v="Q19"/>
    <n v="0"/>
    <n v="100"/>
    <n v="0"/>
    <s v="Extra"/>
    <s v="MIDDLE    "/>
    <s v="Charter"/>
    <s v="2019_STU"/>
    <s v="B-"/>
    <n v="70"/>
    <n v="19"/>
  </r>
  <r>
    <s v="6082"/>
    <x v="295"/>
    <x v="7"/>
    <n v="6"/>
    <s v="2-Leadership and Relationships"/>
    <x v="8"/>
    <s v="Q20"/>
    <n v="0"/>
    <n v="100"/>
    <n v="0"/>
    <s v="Extra"/>
    <s v="MIDDLE    "/>
    <s v="Charter"/>
    <s v="2019_STU"/>
    <s v="B-"/>
    <n v="58"/>
    <n v="29"/>
  </r>
  <r>
    <s v="6082"/>
    <x v="295"/>
    <x v="7"/>
    <n v="6"/>
    <s v="3-Resources and Support Systems"/>
    <x v="9"/>
    <s v="Q06"/>
    <n v="0"/>
    <n v="100"/>
    <n v="0"/>
    <s v="Extra"/>
    <s v="MIDDLE    "/>
    <s v="Charter"/>
    <s v="2019_STU"/>
    <s v="B-"/>
    <n v="72"/>
    <n v="17"/>
  </r>
  <r>
    <s v="6082"/>
    <x v="295"/>
    <x v="7"/>
    <n v="6"/>
    <s v="3-Resources and Support Systems"/>
    <x v="10"/>
    <s v="Q07"/>
    <n v="0"/>
    <n v="100"/>
    <n v="0"/>
    <s v="Extra"/>
    <s v="MIDDLE    "/>
    <s v="Charter"/>
    <s v="2019_STU"/>
    <s v="B-"/>
    <n v="21"/>
    <n v="25"/>
  </r>
  <r>
    <s v="6082"/>
    <x v="295"/>
    <x v="7"/>
    <n v="6"/>
    <s v="3-Resources and Support Systems"/>
    <x v="11"/>
    <s v="Q14"/>
    <n v="0"/>
    <n v="100"/>
    <n v="0"/>
    <s v="Extra"/>
    <s v="MIDDLE    "/>
    <s v="Charter"/>
    <s v="2019_STU"/>
    <s v="B-"/>
    <n v="57"/>
    <n v="27"/>
  </r>
  <r>
    <s v="6082"/>
    <x v="295"/>
    <x v="7"/>
    <n v="6"/>
    <s v="3-Resources and Support Systems"/>
    <x v="12"/>
    <s v="Q21"/>
    <n v="0"/>
    <n v="100"/>
    <n v="0"/>
    <s v="Extra"/>
    <s v="MIDDLE    "/>
    <s v="Charter"/>
    <s v="2019_STU"/>
    <s v="B-"/>
    <n v="53"/>
    <n v="33"/>
  </r>
  <r>
    <s v="6082"/>
    <x v="295"/>
    <x v="7"/>
    <n v="6"/>
    <s v="3-Resources and Support Systems"/>
    <x v="13"/>
    <s v="Q22"/>
    <n v="0"/>
    <n v="100"/>
    <n v="0"/>
    <s v="Extra"/>
    <s v="MIDDLE    "/>
    <s v="Charter"/>
    <s v="2019_STU"/>
    <s v="B-"/>
    <n v="50"/>
    <n v="32"/>
  </r>
  <r>
    <s v="6082"/>
    <x v="295"/>
    <x v="7"/>
    <n v="6"/>
    <s v="3-Resources and Support Systems"/>
    <x v="14"/>
    <s v="Q23"/>
    <n v="0"/>
    <n v="100"/>
    <n v="0"/>
    <s v="Extra"/>
    <s v="MIDDLE    "/>
    <s v="Charter"/>
    <s v="2019_STU"/>
    <s v="B-"/>
    <n v="62"/>
    <n v="24"/>
  </r>
  <r>
    <s v="6082"/>
    <x v="295"/>
    <x v="7"/>
    <n v="6"/>
    <s v="3-Resources and Support Systems"/>
    <x v="15"/>
    <s v="Q27"/>
    <n v="0"/>
    <n v="100"/>
    <n v="0"/>
    <s v="Extra"/>
    <s v="MIDDLE    "/>
    <s v="Charter"/>
    <s v="2019_STU"/>
    <s v="B-"/>
    <n v="23"/>
    <n v="42"/>
  </r>
  <r>
    <s v="6082"/>
    <x v="295"/>
    <x v="7"/>
    <n v="6"/>
    <s v="3-Resources and Support Systems"/>
    <x v="16"/>
    <s v="Q28"/>
    <n v="0"/>
    <n v="100"/>
    <n v="0"/>
    <s v="Extra"/>
    <s v="MIDDLE    "/>
    <s v="Charter"/>
    <s v="2019_STU"/>
    <s v="B-"/>
    <n v="59"/>
    <n v="18"/>
  </r>
  <r>
    <s v="6082"/>
    <x v="295"/>
    <x v="7"/>
    <n v="6"/>
    <s v="4-Teaching, Learning, and Assessment"/>
    <x v="17"/>
    <s v="Q04"/>
    <n v="0"/>
    <n v="100"/>
    <n v="0"/>
    <s v="Extra"/>
    <s v="MIDDLE    "/>
    <s v="Charter"/>
    <s v="2019_STU"/>
    <s v="B-"/>
    <n v="15"/>
    <n v="16"/>
  </r>
  <r>
    <s v="6082"/>
    <x v="295"/>
    <x v="7"/>
    <n v="6"/>
    <s v="4-Teaching, Learning, and Assessment"/>
    <x v="18"/>
    <s v="Q05"/>
    <n v="0"/>
    <n v="100"/>
    <n v="0"/>
    <s v="Extra"/>
    <s v="MIDDLE    "/>
    <s v="Charter"/>
    <s v="2019_STU"/>
    <s v="B-"/>
    <n v="81"/>
    <n v="14"/>
  </r>
  <r>
    <s v="6082"/>
    <x v="295"/>
    <x v="7"/>
    <n v="6"/>
    <s v="4-Teaching, Learning, and Assessment"/>
    <x v="19"/>
    <s v="Q08"/>
    <n v="0"/>
    <n v="100"/>
    <n v="0"/>
    <s v="Extra"/>
    <s v="MIDDLE    "/>
    <s v="Charter"/>
    <s v="2019_STU"/>
    <s v="B-"/>
    <n v="60"/>
    <n v="20"/>
  </r>
  <r>
    <s v="6082"/>
    <x v="295"/>
    <x v="7"/>
    <n v="6"/>
    <s v="4-Teaching, Learning, and Assessment"/>
    <x v="20"/>
    <s v="Q10"/>
    <n v="0"/>
    <n v="100"/>
    <n v="0"/>
    <s v="Extra"/>
    <s v="MIDDLE    "/>
    <s v="Charter"/>
    <s v="2019_STU"/>
    <s v="B-"/>
    <n v="50"/>
    <n v="27"/>
  </r>
  <r>
    <s v="6082"/>
    <x v="295"/>
    <x v="7"/>
    <n v="6"/>
    <s v="4-Teaching, Learning, and Assessment"/>
    <x v="21"/>
    <s v="Q11"/>
    <n v="0"/>
    <n v="100"/>
    <n v="0"/>
    <s v="Extra"/>
    <s v="MIDDLE    "/>
    <s v="Charter"/>
    <s v="2019_STU"/>
    <s v="B-"/>
    <n v="52"/>
    <n v="26"/>
  </r>
  <r>
    <s v="6082"/>
    <x v="295"/>
    <x v="7"/>
    <n v="6"/>
    <s v="4-Teaching, Learning, and Assessment"/>
    <x v="22"/>
    <s v="Q12"/>
    <n v="0"/>
    <n v="100"/>
    <n v="0"/>
    <s v="Extra"/>
    <s v="MIDDLE    "/>
    <s v="Charter"/>
    <s v="2019_STU"/>
    <s v="B-"/>
    <n v="78"/>
    <n v="15"/>
  </r>
  <r>
    <s v="6082"/>
    <x v="295"/>
    <x v="7"/>
    <n v="6"/>
    <s v="4-Teaching, Learning, and Assessment"/>
    <x v="23"/>
    <s v="Q13"/>
    <n v="0"/>
    <n v="100"/>
    <n v="0"/>
    <s v="Extra"/>
    <s v="MIDDLE    "/>
    <s v="Charter"/>
    <s v="2019_STU"/>
    <s v="B-"/>
    <n v="48"/>
    <n v="25"/>
  </r>
  <r>
    <s v="6082"/>
    <x v="295"/>
    <x v="7"/>
    <n v="6"/>
    <s v="4-Teaching, Learning, and Assessment"/>
    <x v="24"/>
    <s v="Q15"/>
    <n v="0"/>
    <n v="100"/>
    <n v="0"/>
    <s v="Extra"/>
    <s v="MIDDLE    "/>
    <s v="Charter"/>
    <s v="2019_STU"/>
    <s v="B-"/>
    <n v="72"/>
    <n v="16"/>
  </r>
  <r>
    <s v="6082"/>
    <x v="295"/>
    <x v="7"/>
    <n v="6"/>
    <s v="4-Teaching, Learning, and Assessment"/>
    <x v="25"/>
    <s v="Q24"/>
    <n v="0"/>
    <n v="100"/>
    <n v="0"/>
    <s v="Extra"/>
    <s v="MIDDLE    "/>
    <s v="Charter"/>
    <s v="2019_STU"/>
    <s v="B-"/>
    <n v="46"/>
    <n v="22"/>
  </r>
  <r>
    <s v="6082"/>
    <x v="295"/>
    <x v="7"/>
    <n v="6"/>
    <s v="4-Teaching, Learning, and Assessment"/>
    <x v="26"/>
    <s v="Q25"/>
    <n v="0"/>
    <n v="100"/>
    <n v="0"/>
    <s v="Extra"/>
    <s v="MIDDLE    "/>
    <s v="Charter"/>
    <s v="2019_STU"/>
    <s v="B-"/>
    <n v="73"/>
    <n v="19"/>
  </r>
  <r>
    <s v="6082"/>
    <x v="295"/>
    <x v="7"/>
    <n v="6"/>
    <s v="4-Teaching, Learning, and Assessment"/>
    <x v="27"/>
    <s v="Q26"/>
    <n v="0"/>
    <n v="100"/>
    <n v="0"/>
    <s v="Extra"/>
    <s v="MIDDLE    "/>
    <s v="Charter"/>
    <s v="2019_STU"/>
    <s v="B-"/>
    <n v="50"/>
    <n v="31"/>
  </r>
  <r>
    <s v="6083"/>
    <x v="296"/>
    <x v="3"/>
    <n v="83"/>
    <s v="1-Safety and Order"/>
    <x v="0"/>
    <s v="Q01"/>
    <n v="94"/>
    <n v="1"/>
    <n v="5"/>
    <s v="Extra"/>
    <s v="MIDDLE    "/>
    <s v="Charter"/>
    <s v="2019_STU"/>
    <s v="B-"/>
    <n v="71"/>
    <n v="19"/>
  </r>
  <r>
    <s v="6083"/>
    <x v="296"/>
    <x v="3"/>
    <n v="83"/>
    <s v="1-Safety and Order"/>
    <x v="1"/>
    <s v="Q02"/>
    <n v="78"/>
    <n v="10"/>
    <n v="12"/>
    <s v="Extra"/>
    <s v="MIDDLE    "/>
    <s v="Charter"/>
    <s v="2019_STU"/>
    <s v="B-"/>
    <n v="47"/>
    <n v="22"/>
  </r>
  <r>
    <s v="6083"/>
    <x v="296"/>
    <x v="3"/>
    <n v="83"/>
    <s v="1-Safety and Order"/>
    <x v="2"/>
    <s v="Q03"/>
    <n v="49"/>
    <n v="22"/>
    <n v="29"/>
    <s v="Extra"/>
    <s v="MIDDLE    "/>
    <s v="Charter"/>
    <s v="2019_STU"/>
    <s v="B-"/>
    <n v="27"/>
    <n v="29"/>
  </r>
  <r>
    <s v="6083"/>
    <x v="296"/>
    <x v="3"/>
    <n v="83"/>
    <s v="1-Safety and Order"/>
    <x v="3"/>
    <s v="Q16"/>
    <n v="6"/>
    <n v="83"/>
    <n v="11"/>
    <s v="Extra"/>
    <s v="MIDDLE    "/>
    <s v="Charter"/>
    <s v="2019_STU"/>
    <s v="B-"/>
    <n v="32"/>
    <n v="24"/>
  </r>
  <r>
    <s v="6083"/>
    <x v="296"/>
    <x v="3"/>
    <n v="83"/>
    <s v="1-Safety and Order"/>
    <x v="4"/>
    <s v="Q17"/>
    <n v="1"/>
    <n v="93"/>
    <n v="6"/>
    <s v="Extra"/>
    <s v="MIDDLE    "/>
    <s v="Charter"/>
    <s v="2019_STU"/>
    <s v="B-"/>
    <n v="14"/>
    <n v="20"/>
  </r>
  <r>
    <s v="6083"/>
    <x v="296"/>
    <x v="3"/>
    <n v="83"/>
    <s v="1-Safety and Order"/>
    <x v="5"/>
    <s v="Q18"/>
    <n v="3"/>
    <n v="87"/>
    <n v="10"/>
    <s v="Extra"/>
    <s v="MIDDLE    "/>
    <s v="Charter"/>
    <s v="2019_STU"/>
    <s v="B-"/>
    <n v="24"/>
    <n v="22"/>
  </r>
  <r>
    <s v="6083"/>
    <x v="296"/>
    <x v="3"/>
    <n v="83"/>
    <s v="2-Leadership and Relationships"/>
    <x v="6"/>
    <s v="Q09"/>
    <n v="88"/>
    <n v="5"/>
    <n v="7"/>
    <s v="Extra"/>
    <s v="MIDDLE    "/>
    <s v="Charter"/>
    <s v="2019_STU"/>
    <s v="B-"/>
    <n v="62"/>
    <n v="24"/>
  </r>
  <r>
    <s v="6083"/>
    <x v="296"/>
    <x v="3"/>
    <n v="83"/>
    <s v="2-Leadership and Relationships"/>
    <x v="7"/>
    <s v="Q19"/>
    <n v="91"/>
    <n v="3"/>
    <n v="6"/>
    <s v="Extra"/>
    <s v="MIDDLE    "/>
    <s v="Charter"/>
    <s v="2019_STU"/>
    <s v="B-"/>
    <n v="70"/>
    <n v="19"/>
  </r>
  <r>
    <s v="6083"/>
    <x v="296"/>
    <x v="3"/>
    <n v="83"/>
    <s v="2-Leadership and Relationships"/>
    <x v="8"/>
    <s v="Q20"/>
    <n v="70"/>
    <n v="7"/>
    <n v="23"/>
    <s v="Extra"/>
    <s v="MIDDLE    "/>
    <s v="Charter"/>
    <s v="2019_STU"/>
    <s v="B-"/>
    <n v="58"/>
    <n v="29"/>
  </r>
  <r>
    <s v="6083"/>
    <x v="296"/>
    <x v="3"/>
    <n v="83"/>
    <s v="3-Resources and Support Systems"/>
    <x v="9"/>
    <s v="Q06"/>
    <n v="91"/>
    <n v="3"/>
    <n v="6"/>
    <s v="Extra"/>
    <s v="MIDDLE    "/>
    <s v="Charter"/>
    <s v="2019_STU"/>
    <s v="B-"/>
    <n v="72"/>
    <n v="17"/>
  </r>
  <r>
    <s v="6083"/>
    <x v="296"/>
    <x v="3"/>
    <n v="83"/>
    <s v="3-Resources and Support Systems"/>
    <x v="10"/>
    <s v="Q07"/>
    <n v="13"/>
    <n v="63"/>
    <n v="24"/>
    <s v="Extra"/>
    <s v="MIDDLE    "/>
    <s v="Charter"/>
    <s v="2019_STU"/>
    <s v="B-"/>
    <n v="21"/>
    <n v="25"/>
  </r>
  <r>
    <s v="6083"/>
    <x v="296"/>
    <x v="3"/>
    <n v="83"/>
    <s v="3-Resources and Support Systems"/>
    <x v="11"/>
    <s v="Q14"/>
    <n v="66"/>
    <n v="6"/>
    <n v="28"/>
    <s v="Extra"/>
    <s v="MIDDLE    "/>
    <s v="Charter"/>
    <s v="2019_STU"/>
    <s v="B-"/>
    <n v="57"/>
    <n v="27"/>
  </r>
  <r>
    <s v="6083"/>
    <x v="296"/>
    <x v="3"/>
    <n v="83"/>
    <s v="3-Resources and Support Systems"/>
    <x v="12"/>
    <s v="Q21"/>
    <n v="44"/>
    <n v="13"/>
    <n v="43"/>
    <s v="Extra"/>
    <s v="MIDDLE    "/>
    <s v="Charter"/>
    <s v="2019_STU"/>
    <s v="B-"/>
    <n v="53"/>
    <n v="33"/>
  </r>
  <r>
    <s v="6083"/>
    <x v="296"/>
    <x v="3"/>
    <n v="83"/>
    <s v="3-Resources and Support Systems"/>
    <x v="13"/>
    <s v="Q22"/>
    <n v="77"/>
    <n v="2"/>
    <n v="21"/>
    <s v="Extra"/>
    <s v="MIDDLE    "/>
    <s v="Charter"/>
    <s v="2019_STU"/>
    <s v="B-"/>
    <n v="50"/>
    <n v="32"/>
  </r>
  <r>
    <s v="6083"/>
    <x v="296"/>
    <x v="3"/>
    <n v="83"/>
    <s v="3-Resources and Support Systems"/>
    <x v="14"/>
    <s v="Q23"/>
    <n v="87"/>
    <n v="3"/>
    <n v="10"/>
    <s v="Extra"/>
    <s v="MIDDLE    "/>
    <s v="Charter"/>
    <s v="2019_STU"/>
    <s v="B-"/>
    <n v="62"/>
    <n v="24"/>
  </r>
  <r>
    <s v="6083"/>
    <x v="296"/>
    <x v="3"/>
    <n v="83"/>
    <s v="3-Resources and Support Systems"/>
    <x v="15"/>
    <s v="Q27"/>
    <n v="1"/>
    <n v="23"/>
    <n v="76"/>
    <s v="Extra"/>
    <s v="MIDDLE    "/>
    <s v="Charter"/>
    <s v="2019_STU"/>
    <s v="B-"/>
    <n v="23"/>
    <n v="42"/>
  </r>
  <r>
    <s v="6083"/>
    <x v="296"/>
    <x v="3"/>
    <n v="83"/>
    <s v="3-Resources and Support Systems"/>
    <x v="16"/>
    <s v="Q28"/>
    <n v="43"/>
    <n v="27"/>
    <n v="30"/>
    <s v="Extra"/>
    <s v="MIDDLE    "/>
    <s v="Charter"/>
    <s v="2019_STU"/>
    <s v="B-"/>
    <n v="59"/>
    <n v="18"/>
  </r>
  <r>
    <s v="6083"/>
    <x v="296"/>
    <x v="3"/>
    <n v="83"/>
    <s v="4-Teaching, Learning, and Assessment"/>
    <x v="17"/>
    <s v="Q04"/>
    <n v="7"/>
    <n v="92"/>
    <n v="1"/>
    <s v="Extra"/>
    <s v="MIDDLE    "/>
    <s v="Charter"/>
    <s v="2019_STU"/>
    <s v="B-"/>
    <n v="15"/>
    <n v="16"/>
  </r>
  <r>
    <s v="6083"/>
    <x v="296"/>
    <x v="3"/>
    <n v="83"/>
    <s v="4-Teaching, Learning, and Assessment"/>
    <x v="18"/>
    <s v="Q05"/>
    <n v="95"/>
    <n v="1"/>
    <n v="4"/>
    <s v="Extra"/>
    <s v="MIDDLE    "/>
    <s v="Charter"/>
    <s v="2019_STU"/>
    <s v="B-"/>
    <n v="81"/>
    <n v="14"/>
  </r>
  <r>
    <s v="6083"/>
    <x v="296"/>
    <x v="3"/>
    <n v="83"/>
    <s v="4-Teaching, Learning, and Assessment"/>
    <x v="19"/>
    <s v="Q08"/>
    <n v="83"/>
    <n v="9"/>
    <n v="8"/>
    <s v="Extra"/>
    <s v="MIDDLE    "/>
    <s v="Charter"/>
    <s v="2019_STU"/>
    <s v="B-"/>
    <n v="60"/>
    <n v="20"/>
  </r>
  <r>
    <s v="6083"/>
    <x v="296"/>
    <x v="3"/>
    <n v="83"/>
    <s v="4-Teaching, Learning, and Assessment"/>
    <x v="20"/>
    <s v="Q10"/>
    <n v="85"/>
    <n v="9"/>
    <n v="6"/>
    <s v="Extra"/>
    <s v="MIDDLE    "/>
    <s v="Charter"/>
    <s v="2019_STU"/>
    <s v="B-"/>
    <n v="50"/>
    <n v="27"/>
  </r>
  <r>
    <s v="6083"/>
    <x v="296"/>
    <x v="3"/>
    <n v="83"/>
    <s v="4-Teaching, Learning, and Assessment"/>
    <x v="21"/>
    <s v="Q11"/>
    <n v="65"/>
    <n v="8"/>
    <n v="27"/>
    <s v="Extra"/>
    <s v="MIDDLE    "/>
    <s v="Charter"/>
    <s v="2019_STU"/>
    <s v="B-"/>
    <n v="52"/>
    <n v="26"/>
  </r>
  <r>
    <s v="6083"/>
    <x v="296"/>
    <x v="3"/>
    <n v="83"/>
    <s v="4-Teaching, Learning, and Assessment"/>
    <x v="22"/>
    <s v="Q12"/>
    <n v="92"/>
    <n v="2"/>
    <n v="6"/>
    <s v="Extra"/>
    <s v="MIDDLE    "/>
    <s v="Charter"/>
    <s v="2019_STU"/>
    <s v="B-"/>
    <n v="78"/>
    <n v="15"/>
  </r>
  <r>
    <s v="6083"/>
    <x v="296"/>
    <x v="3"/>
    <n v="83"/>
    <s v="4-Teaching, Learning, and Assessment"/>
    <x v="23"/>
    <s v="Q13"/>
    <n v="57"/>
    <n v="19"/>
    <n v="24"/>
    <s v="Extra"/>
    <s v="MIDDLE    "/>
    <s v="Charter"/>
    <s v="2019_STU"/>
    <s v="B-"/>
    <n v="48"/>
    <n v="25"/>
  </r>
  <r>
    <s v="6083"/>
    <x v="296"/>
    <x v="3"/>
    <n v="83"/>
    <s v="4-Teaching, Learning, and Assessment"/>
    <x v="24"/>
    <s v="Q15"/>
    <n v="83"/>
    <n v="9"/>
    <n v="8"/>
    <s v="Extra"/>
    <s v="MIDDLE    "/>
    <s v="Charter"/>
    <s v="2019_STU"/>
    <s v="B-"/>
    <n v="72"/>
    <n v="16"/>
  </r>
  <r>
    <s v="6083"/>
    <x v="296"/>
    <x v="3"/>
    <n v="83"/>
    <s v="4-Teaching, Learning, and Assessment"/>
    <x v="25"/>
    <s v="Q24"/>
    <n v="65"/>
    <n v="19"/>
    <n v="16"/>
    <s v="Extra"/>
    <s v="MIDDLE    "/>
    <s v="Charter"/>
    <s v="2019_STU"/>
    <s v="B-"/>
    <n v="46"/>
    <n v="22"/>
  </r>
  <r>
    <s v="6083"/>
    <x v="296"/>
    <x v="3"/>
    <n v="83"/>
    <s v="4-Teaching, Learning, and Assessment"/>
    <x v="26"/>
    <s v="Q25"/>
    <n v="94"/>
    <n v="4"/>
    <n v="2"/>
    <s v="Extra"/>
    <s v="MIDDLE    "/>
    <s v="Charter"/>
    <s v="2019_STU"/>
    <s v="B-"/>
    <n v="73"/>
    <n v="19"/>
  </r>
  <r>
    <s v="6083"/>
    <x v="296"/>
    <x v="3"/>
    <n v="83"/>
    <s v="4-Teaching, Learning, and Assessment"/>
    <x v="27"/>
    <s v="Q26"/>
    <n v="85"/>
    <n v="4"/>
    <n v="11"/>
    <s v="Extra"/>
    <s v="MIDDLE    "/>
    <s v="Charter"/>
    <s v="2019_STU"/>
    <s v="B-"/>
    <n v="50"/>
    <n v="31"/>
  </r>
  <r>
    <s v="6091"/>
    <x v="297"/>
    <x v="4"/>
    <n v="134"/>
    <s v="1-Safety and Order"/>
    <x v="0"/>
    <s v="Q01"/>
    <n v="61"/>
    <n v="16"/>
    <n v="23"/>
    <s v="Extra"/>
    <s v="MIDDLE    "/>
    <s v="Central"/>
    <s v="2019_STU"/>
    <s v="B-"/>
    <n v="71"/>
    <n v="19"/>
  </r>
  <r>
    <s v="6091"/>
    <x v="297"/>
    <x v="4"/>
    <n v="134"/>
    <s v="1-Safety and Order"/>
    <x v="1"/>
    <s v="Q02"/>
    <n v="30"/>
    <n v="49"/>
    <n v="21"/>
    <s v="Extra"/>
    <s v="MIDDLE    "/>
    <s v="Central"/>
    <s v="2019_STU"/>
    <s v="B-"/>
    <n v="47"/>
    <n v="22"/>
  </r>
  <r>
    <s v="6091"/>
    <x v="297"/>
    <x v="4"/>
    <n v="134"/>
    <s v="1-Safety and Order"/>
    <x v="2"/>
    <s v="Q03"/>
    <n v="17"/>
    <n v="56"/>
    <n v="27"/>
    <s v="Extra"/>
    <s v="MIDDLE    "/>
    <s v="Central"/>
    <s v="2019_STU"/>
    <s v="B-"/>
    <n v="27"/>
    <n v="29"/>
  </r>
  <r>
    <s v="6091"/>
    <x v="297"/>
    <x v="4"/>
    <n v="134"/>
    <s v="1-Safety and Order"/>
    <x v="3"/>
    <s v="Q16"/>
    <n v="53"/>
    <n v="20"/>
    <n v="27"/>
    <s v="Extra"/>
    <s v="MIDDLE    "/>
    <s v="Central"/>
    <s v="2019_STU"/>
    <s v="B-"/>
    <n v="32"/>
    <n v="24"/>
  </r>
  <r>
    <s v="6091"/>
    <x v="297"/>
    <x v="4"/>
    <n v="134"/>
    <s v="1-Safety and Order"/>
    <x v="4"/>
    <s v="Q17"/>
    <n v="35"/>
    <n v="37"/>
    <n v="28"/>
    <s v="Extra"/>
    <s v="MIDDLE    "/>
    <s v="Central"/>
    <s v="2019_STU"/>
    <s v="B-"/>
    <n v="14"/>
    <n v="20"/>
  </r>
  <r>
    <s v="6091"/>
    <x v="297"/>
    <x v="4"/>
    <n v="134"/>
    <s v="1-Safety and Order"/>
    <x v="5"/>
    <s v="Q18"/>
    <n v="28"/>
    <n v="44"/>
    <n v="28"/>
    <s v="Extra"/>
    <s v="MIDDLE    "/>
    <s v="Central"/>
    <s v="2019_STU"/>
    <s v="B-"/>
    <n v="24"/>
    <n v="22"/>
  </r>
  <r>
    <s v="6091"/>
    <x v="297"/>
    <x v="4"/>
    <n v="134"/>
    <s v="2-Leadership and Relationships"/>
    <x v="6"/>
    <s v="Q09"/>
    <n v="49"/>
    <n v="22"/>
    <n v="29"/>
    <s v="Extra"/>
    <s v="MIDDLE    "/>
    <s v="Central"/>
    <s v="2019_STU"/>
    <s v="B-"/>
    <n v="62"/>
    <n v="24"/>
  </r>
  <r>
    <s v="6091"/>
    <x v="297"/>
    <x v="4"/>
    <n v="134"/>
    <s v="2-Leadership and Relationships"/>
    <x v="7"/>
    <s v="Q19"/>
    <n v="51"/>
    <n v="23"/>
    <n v="26"/>
    <s v="Extra"/>
    <s v="MIDDLE    "/>
    <s v="Central"/>
    <s v="2019_STU"/>
    <s v="B-"/>
    <n v="70"/>
    <n v="19"/>
  </r>
  <r>
    <s v="6091"/>
    <x v="297"/>
    <x v="4"/>
    <n v="134"/>
    <s v="2-Leadership and Relationships"/>
    <x v="8"/>
    <s v="Q20"/>
    <n v="57"/>
    <n v="20"/>
    <n v="23"/>
    <s v="Extra"/>
    <s v="MIDDLE    "/>
    <s v="Central"/>
    <s v="2019_STU"/>
    <s v="B-"/>
    <n v="58"/>
    <n v="29"/>
  </r>
  <r>
    <s v="6091"/>
    <x v="297"/>
    <x v="4"/>
    <n v="134"/>
    <s v="3-Resources and Support Systems"/>
    <x v="9"/>
    <s v="Q06"/>
    <n v="52"/>
    <n v="18"/>
    <n v="30"/>
    <s v="Extra"/>
    <s v="MIDDLE    "/>
    <s v="Central"/>
    <s v="2019_STU"/>
    <s v="B-"/>
    <n v="72"/>
    <n v="17"/>
  </r>
  <r>
    <s v="6091"/>
    <x v="297"/>
    <x v="4"/>
    <n v="134"/>
    <s v="3-Resources and Support Systems"/>
    <x v="10"/>
    <s v="Q07"/>
    <n v="29"/>
    <n v="54"/>
    <n v="17"/>
    <s v="Extra"/>
    <s v="MIDDLE    "/>
    <s v="Central"/>
    <s v="2019_STU"/>
    <s v="B-"/>
    <n v="21"/>
    <n v="25"/>
  </r>
  <r>
    <s v="6091"/>
    <x v="297"/>
    <x v="4"/>
    <n v="134"/>
    <s v="3-Resources and Support Systems"/>
    <x v="11"/>
    <s v="Q14"/>
    <n v="58"/>
    <n v="23"/>
    <n v="19"/>
    <s v="Extra"/>
    <s v="MIDDLE    "/>
    <s v="Central"/>
    <s v="2019_STU"/>
    <s v="B-"/>
    <n v="57"/>
    <n v="27"/>
  </r>
  <r>
    <s v="6091"/>
    <x v="297"/>
    <x v="4"/>
    <n v="134"/>
    <s v="3-Resources and Support Systems"/>
    <x v="12"/>
    <s v="Q21"/>
    <n v="46"/>
    <n v="28"/>
    <n v="26"/>
    <s v="Extra"/>
    <s v="MIDDLE    "/>
    <s v="Central"/>
    <s v="2019_STU"/>
    <s v="B-"/>
    <n v="53"/>
    <n v="33"/>
  </r>
  <r>
    <s v="6091"/>
    <x v="297"/>
    <x v="4"/>
    <n v="134"/>
    <s v="3-Resources and Support Systems"/>
    <x v="13"/>
    <s v="Q22"/>
    <n v="40"/>
    <n v="33"/>
    <n v="27"/>
    <s v="Extra"/>
    <s v="MIDDLE    "/>
    <s v="Central"/>
    <s v="2019_STU"/>
    <s v="B-"/>
    <n v="50"/>
    <n v="32"/>
  </r>
  <r>
    <s v="6091"/>
    <x v="297"/>
    <x v="4"/>
    <n v="134"/>
    <s v="3-Resources and Support Systems"/>
    <x v="14"/>
    <s v="Q23"/>
    <n v="54"/>
    <n v="14"/>
    <n v="32"/>
    <s v="Extra"/>
    <s v="MIDDLE    "/>
    <s v="Central"/>
    <s v="2019_STU"/>
    <s v="B-"/>
    <n v="62"/>
    <n v="24"/>
  </r>
  <r>
    <s v="6091"/>
    <x v="297"/>
    <x v="4"/>
    <n v="134"/>
    <s v="3-Resources and Support Systems"/>
    <x v="15"/>
    <s v="Q27"/>
    <n v="28"/>
    <n v="46"/>
    <n v="26"/>
    <s v="Extra"/>
    <s v="MIDDLE    "/>
    <s v="Central"/>
    <s v="2019_STU"/>
    <s v="B-"/>
    <n v="23"/>
    <n v="42"/>
  </r>
  <r>
    <s v="6091"/>
    <x v="297"/>
    <x v="4"/>
    <n v="134"/>
    <s v="3-Resources and Support Systems"/>
    <x v="16"/>
    <s v="Q28"/>
    <n v="44"/>
    <n v="39"/>
    <n v="17"/>
    <s v="Extra"/>
    <s v="MIDDLE    "/>
    <s v="Central"/>
    <s v="2019_STU"/>
    <s v="B-"/>
    <n v="59"/>
    <n v="18"/>
  </r>
  <r>
    <s v="6091"/>
    <x v="297"/>
    <x v="4"/>
    <n v="134"/>
    <s v="4-Teaching, Learning, and Assessment"/>
    <x v="17"/>
    <s v="Q04"/>
    <n v="18"/>
    <n v="61"/>
    <n v="21"/>
    <s v="Extra"/>
    <s v="MIDDLE    "/>
    <s v="Central"/>
    <s v="2019_STU"/>
    <s v="B-"/>
    <n v="15"/>
    <n v="16"/>
  </r>
  <r>
    <s v="6091"/>
    <x v="297"/>
    <x v="4"/>
    <n v="134"/>
    <s v="4-Teaching, Learning, and Assessment"/>
    <x v="18"/>
    <s v="Q05"/>
    <n v="71"/>
    <n v="11"/>
    <n v="18"/>
    <s v="Extra"/>
    <s v="MIDDLE    "/>
    <s v="Central"/>
    <s v="2019_STU"/>
    <s v="B-"/>
    <n v="81"/>
    <n v="14"/>
  </r>
  <r>
    <s v="6091"/>
    <x v="297"/>
    <x v="4"/>
    <n v="134"/>
    <s v="4-Teaching, Learning, and Assessment"/>
    <x v="19"/>
    <s v="Q08"/>
    <n v="42"/>
    <n v="33"/>
    <n v="25"/>
    <s v="Extra"/>
    <s v="MIDDLE    "/>
    <s v="Central"/>
    <s v="2019_STU"/>
    <s v="B-"/>
    <n v="60"/>
    <n v="20"/>
  </r>
  <r>
    <s v="6091"/>
    <x v="297"/>
    <x v="4"/>
    <n v="134"/>
    <s v="4-Teaching, Learning, and Assessment"/>
    <x v="20"/>
    <s v="Q10"/>
    <n v="36"/>
    <n v="37"/>
    <n v="27"/>
    <s v="Extra"/>
    <s v="MIDDLE    "/>
    <s v="Central"/>
    <s v="2019_STU"/>
    <s v="B-"/>
    <n v="50"/>
    <n v="27"/>
  </r>
  <r>
    <s v="6091"/>
    <x v="297"/>
    <x v="4"/>
    <n v="134"/>
    <s v="4-Teaching, Learning, and Assessment"/>
    <x v="21"/>
    <s v="Q11"/>
    <n v="44"/>
    <n v="37"/>
    <n v="19"/>
    <s v="Extra"/>
    <s v="MIDDLE    "/>
    <s v="Central"/>
    <s v="2019_STU"/>
    <s v="B-"/>
    <n v="52"/>
    <n v="26"/>
  </r>
  <r>
    <s v="6091"/>
    <x v="297"/>
    <x v="4"/>
    <n v="134"/>
    <s v="4-Teaching, Learning, and Assessment"/>
    <x v="22"/>
    <s v="Q12"/>
    <n v="63"/>
    <n v="15"/>
    <n v="22"/>
    <s v="Extra"/>
    <s v="MIDDLE    "/>
    <s v="Central"/>
    <s v="2019_STU"/>
    <s v="B-"/>
    <n v="78"/>
    <n v="15"/>
  </r>
  <r>
    <s v="6091"/>
    <x v="297"/>
    <x v="4"/>
    <n v="134"/>
    <s v="4-Teaching, Learning, and Assessment"/>
    <x v="23"/>
    <s v="Q13"/>
    <n v="42"/>
    <n v="28"/>
    <n v="30"/>
    <s v="Extra"/>
    <s v="MIDDLE    "/>
    <s v="Central"/>
    <s v="2019_STU"/>
    <s v="B-"/>
    <n v="48"/>
    <n v="25"/>
  </r>
  <r>
    <s v="6091"/>
    <x v="297"/>
    <x v="4"/>
    <n v="134"/>
    <s v="4-Teaching, Learning, and Assessment"/>
    <x v="24"/>
    <s v="Q15"/>
    <n v="65"/>
    <n v="16"/>
    <n v="19"/>
    <s v="Extra"/>
    <s v="MIDDLE    "/>
    <s v="Central"/>
    <s v="2019_STU"/>
    <s v="B-"/>
    <n v="72"/>
    <n v="16"/>
  </r>
  <r>
    <s v="6091"/>
    <x v="297"/>
    <x v="4"/>
    <n v="134"/>
    <s v="4-Teaching, Learning, and Assessment"/>
    <x v="25"/>
    <s v="Q24"/>
    <n v="39"/>
    <n v="41"/>
    <n v="20"/>
    <s v="Extra"/>
    <s v="MIDDLE    "/>
    <s v="Central"/>
    <s v="2019_STU"/>
    <s v="B-"/>
    <n v="46"/>
    <n v="22"/>
  </r>
  <r>
    <s v="6091"/>
    <x v="297"/>
    <x v="4"/>
    <n v="134"/>
    <s v="4-Teaching, Learning, and Assessment"/>
    <x v="26"/>
    <s v="Q25"/>
    <n v="55"/>
    <n v="15"/>
    <n v="30"/>
    <s v="Extra"/>
    <s v="MIDDLE    "/>
    <s v="Central"/>
    <s v="2019_STU"/>
    <s v="B-"/>
    <n v="73"/>
    <n v="19"/>
  </r>
  <r>
    <s v="6091"/>
    <x v="297"/>
    <x v="4"/>
    <n v="134"/>
    <s v="4-Teaching, Learning, and Assessment"/>
    <x v="27"/>
    <s v="Q26"/>
    <n v="36"/>
    <n v="33"/>
    <n v="31"/>
    <s v="Extra"/>
    <s v="MIDDLE    "/>
    <s v="Central"/>
    <s v="2019_STU"/>
    <s v="B-"/>
    <n v="50"/>
    <n v="31"/>
  </r>
  <r>
    <s v="6111"/>
    <x v="298"/>
    <x v="6"/>
    <n v="162"/>
    <s v="1-Safety and Order"/>
    <x v="0"/>
    <s v="Q01"/>
    <n v="48"/>
    <n v="22"/>
    <n v="30"/>
    <s v="Extra"/>
    <s v="MIDDLE    "/>
    <s v="South"/>
    <s v="2019_STU"/>
    <s v="B-"/>
    <n v="71"/>
    <n v="19"/>
  </r>
  <r>
    <s v="6111"/>
    <x v="298"/>
    <x v="6"/>
    <n v="162"/>
    <s v="1-Safety and Order"/>
    <x v="1"/>
    <s v="Q02"/>
    <n v="30"/>
    <n v="47"/>
    <n v="23"/>
    <s v="Extra"/>
    <s v="MIDDLE    "/>
    <s v="South"/>
    <s v="2019_STU"/>
    <s v="B-"/>
    <n v="47"/>
    <n v="22"/>
  </r>
  <r>
    <s v="6111"/>
    <x v="298"/>
    <x v="6"/>
    <n v="162"/>
    <s v="1-Safety and Order"/>
    <x v="2"/>
    <s v="Q03"/>
    <n v="7"/>
    <n v="70"/>
    <n v="23"/>
    <s v="Extra"/>
    <s v="MIDDLE    "/>
    <s v="South"/>
    <s v="2019_STU"/>
    <s v="B-"/>
    <n v="27"/>
    <n v="29"/>
  </r>
  <r>
    <s v="6111"/>
    <x v="298"/>
    <x v="6"/>
    <n v="162"/>
    <s v="1-Safety and Order"/>
    <x v="3"/>
    <s v="Q16"/>
    <n v="78"/>
    <n v="11"/>
    <n v="11"/>
    <s v="Extra"/>
    <s v="MIDDLE    "/>
    <s v="South"/>
    <s v="2019_STU"/>
    <s v="B-"/>
    <n v="32"/>
    <n v="24"/>
  </r>
  <r>
    <s v="6111"/>
    <x v="298"/>
    <x v="6"/>
    <n v="162"/>
    <s v="1-Safety and Order"/>
    <x v="4"/>
    <s v="Q17"/>
    <n v="18"/>
    <n v="52"/>
    <n v="30"/>
    <s v="Extra"/>
    <s v="MIDDLE    "/>
    <s v="South"/>
    <s v="2019_STU"/>
    <s v="B-"/>
    <n v="14"/>
    <n v="20"/>
  </r>
  <r>
    <s v="6111"/>
    <x v="298"/>
    <x v="6"/>
    <n v="162"/>
    <s v="1-Safety and Order"/>
    <x v="5"/>
    <s v="Q18"/>
    <n v="30"/>
    <n v="45"/>
    <n v="25"/>
    <s v="Extra"/>
    <s v="MIDDLE    "/>
    <s v="South"/>
    <s v="2019_STU"/>
    <s v="B-"/>
    <n v="24"/>
    <n v="22"/>
  </r>
  <r>
    <s v="6111"/>
    <x v="298"/>
    <x v="6"/>
    <n v="162"/>
    <s v="2-Leadership and Relationships"/>
    <x v="6"/>
    <s v="Q09"/>
    <n v="55"/>
    <n v="18"/>
    <n v="27"/>
    <s v="Extra"/>
    <s v="MIDDLE    "/>
    <s v="South"/>
    <s v="2019_STU"/>
    <s v="B-"/>
    <n v="62"/>
    <n v="24"/>
  </r>
  <r>
    <s v="6111"/>
    <x v="298"/>
    <x v="6"/>
    <n v="162"/>
    <s v="2-Leadership and Relationships"/>
    <x v="7"/>
    <s v="Q19"/>
    <n v="58"/>
    <n v="17"/>
    <n v="25"/>
    <s v="Extra"/>
    <s v="MIDDLE    "/>
    <s v="South"/>
    <s v="2019_STU"/>
    <s v="B-"/>
    <n v="70"/>
    <n v="19"/>
  </r>
  <r>
    <s v="6111"/>
    <x v="298"/>
    <x v="6"/>
    <n v="162"/>
    <s v="2-Leadership and Relationships"/>
    <x v="8"/>
    <s v="Q20"/>
    <n v="43"/>
    <n v="20"/>
    <n v="37"/>
    <s v="Extra"/>
    <s v="MIDDLE    "/>
    <s v="South"/>
    <s v="2019_STU"/>
    <s v="B-"/>
    <n v="58"/>
    <n v="29"/>
  </r>
  <r>
    <s v="6111"/>
    <x v="298"/>
    <x v="6"/>
    <n v="162"/>
    <s v="3-Resources and Support Systems"/>
    <x v="9"/>
    <s v="Q06"/>
    <n v="58"/>
    <n v="18"/>
    <n v="24"/>
    <s v="Extra"/>
    <s v="MIDDLE    "/>
    <s v="South"/>
    <s v="2019_STU"/>
    <s v="B-"/>
    <n v="72"/>
    <n v="17"/>
  </r>
  <r>
    <s v="6111"/>
    <x v="298"/>
    <x v="6"/>
    <n v="162"/>
    <s v="3-Resources and Support Systems"/>
    <x v="10"/>
    <s v="Q07"/>
    <n v="12"/>
    <n v="65"/>
    <n v="23"/>
    <s v="Extra"/>
    <s v="MIDDLE    "/>
    <s v="South"/>
    <s v="2019_STU"/>
    <s v="B-"/>
    <n v="21"/>
    <n v="25"/>
  </r>
  <r>
    <s v="6111"/>
    <x v="298"/>
    <x v="6"/>
    <n v="162"/>
    <s v="3-Resources and Support Systems"/>
    <x v="11"/>
    <s v="Q14"/>
    <n v="58"/>
    <n v="15"/>
    <n v="27"/>
    <s v="Extra"/>
    <s v="MIDDLE    "/>
    <s v="South"/>
    <s v="2019_STU"/>
    <s v="B-"/>
    <n v="57"/>
    <n v="27"/>
  </r>
  <r>
    <s v="6111"/>
    <x v="298"/>
    <x v="6"/>
    <n v="162"/>
    <s v="3-Resources and Support Systems"/>
    <x v="12"/>
    <s v="Q21"/>
    <n v="54"/>
    <n v="14"/>
    <n v="32"/>
    <s v="Extra"/>
    <s v="MIDDLE    "/>
    <s v="South"/>
    <s v="2019_STU"/>
    <s v="B-"/>
    <n v="53"/>
    <n v="33"/>
  </r>
  <r>
    <s v="6111"/>
    <x v="298"/>
    <x v="6"/>
    <n v="162"/>
    <s v="3-Resources and Support Systems"/>
    <x v="13"/>
    <s v="Q22"/>
    <n v="42"/>
    <n v="20"/>
    <n v="38"/>
    <s v="Extra"/>
    <s v="MIDDLE    "/>
    <s v="South"/>
    <s v="2019_STU"/>
    <s v="B-"/>
    <n v="50"/>
    <n v="32"/>
  </r>
  <r>
    <s v="6111"/>
    <x v="298"/>
    <x v="6"/>
    <n v="162"/>
    <s v="3-Resources and Support Systems"/>
    <x v="14"/>
    <s v="Q23"/>
    <n v="60"/>
    <n v="16"/>
    <n v="24"/>
    <s v="Extra"/>
    <s v="MIDDLE    "/>
    <s v="South"/>
    <s v="2019_STU"/>
    <s v="B-"/>
    <n v="62"/>
    <n v="24"/>
  </r>
  <r>
    <s v="6111"/>
    <x v="298"/>
    <x v="6"/>
    <n v="162"/>
    <s v="3-Resources and Support Systems"/>
    <x v="15"/>
    <s v="Q27"/>
    <n v="37"/>
    <n v="28"/>
    <n v="35"/>
    <s v="Extra"/>
    <s v="MIDDLE    "/>
    <s v="South"/>
    <s v="2019_STU"/>
    <s v="B-"/>
    <n v="23"/>
    <n v="42"/>
  </r>
  <r>
    <s v="6111"/>
    <x v="298"/>
    <x v="6"/>
    <n v="162"/>
    <s v="3-Resources and Support Systems"/>
    <x v="16"/>
    <s v="Q28"/>
    <n v="48"/>
    <n v="28"/>
    <n v="24"/>
    <s v="Extra"/>
    <s v="MIDDLE    "/>
    <s v="South"/>
    <s v="2019_STU"/>
    <s v="B-"/>
    <n v="59"/>
    <n v="18"/>
  </r>
  <r>
    <s v="6111"/>
    <x v="298"/>
    <x v="6"/>
    <n v="162"/>
    <s v="4-Teaching, Learning, and Assessment"/>
    <x v="17"/>
    <s v="Q04"/>
    <n v="16"/>
    <n v="65"/>
    <n v="19"/>
    <s v="Extra"/>
    <s v="MIDDLE    "/>
    <s v="South"/>
    <s v="2019_STU"/>
    <s v="B-"/>
    <n v="15"/>
    <n v="16"/>
  </r>
  <r>
    <s v="6111"/>
    <x v="298"/>
    <x v="6"/>
    <n v="162"/>
    <s v="4-Teaching, Learning, and Assessment"/>
    <x v="18"/>
    <s v="Q05"/>
    <n v="80"/>
    <n v="4"/>
    <n v="16"/>
    <s v="Extra"/>
    <s v="MIDDLE    "/>
    <s v="South"/>
    <s v="2019_STU"/>
    <s v="B-"/>
    <n v="81"/>
    <n v="14"/>
  </r>
  <r>
    <s v="6111"/>
    <x v="298"/>
    <x v="6"/>
    <n v="162"/>
    <s v="4-Teaching, Learning, and Assessment"/>
    <x v="19"/>
    <s v="Q08"/>
    <n v="54"/>
    <n v="24"/>
    <n v="22"/>
    <s v="Extra"/>
    <s v="MIDDLE    "/>
    <s v="South"/>
    <s v="2019_STU"/>
    <s v="B-"/>
    <n v="60"/>
    <n v="20"/>
  </r>
  <r>
    <s v="6111"/>
    <x v="298"/>
    <x v="6"/>
    <n v="162"/>
    <s v="4-Teaching, Learning, and Assessment"/>
    <x v="20"/>
    <s v="Q10"/>
    <n v="45"/>
    <n v="23"/>
    <n v="32"/>
    <s v="Extra"/>
    <s v="MIDDLE    "/>
    <s v="South"/>
    <s v="2019_STU"/>
    <s v="B-"/>
    <n v="50"/>
    <n v="27"/>
  </r>
  <r>
    <s v="6111"/>
    <x v="298"/>
    <x v="6"/>
    <n v="162"/>
    <s v="4-Teaching, Learning, and Assessment"/>
    <x v="21"/>
    <s v="Q11"/>
    <n v="45"/>
    <n v="24"/>
    <n v="31"/>
    <s v="Extra"/>
    <s v="MIDDLE    "/>
    <s v="South"/>
    <s v="2019_STU"/>
    <s v="B-"/>
    <n v="52"/>
    <n v="26"/>
  </r>
  <r>
    <s v="6111"/>
    <x v="298"/>
    <x v="6"/>
    <n v="162"/>
    <s v="4-Teaching, Learning, and Assessment"/>
    <x v="22"/>
    <s v="Q12"/>
    <n v="74"/>
    <n v="13"/>
    <n v="13"/>
    <s v="Extra"/>
    <s v="MIDDLE    "/>
    <s v="South"/>
    <s v="2019_STU"/>
    <s v="B-"/>
    <n v="78"/>
    <n v="15"/>
  </r>
  <r>
    <s v="6111"/>
    <x v="298"/>
    <x v="6"/>
    <n v="162"/>
    <s v="4-Teaching, Learning, and Assessment"/>
    <x v="23"/>
    <s v="Q13"/>
    <n v="45"/>
    <n v="29"/>
    <n v="26"/>
    <s v="Extra"/>
    <s v="MIDDLE    "/>
    <s v="South"/>
    <s v="2019_STU"/>
    <s v="B-"/>
    <n v="48"/>
    <n v="25"/>
  </r>
  <r>
    <s v="6111"/>
    <x v="298"/>
    <x v="6"/>
    <n v="162"/>
    <s v="4-Teaching, Learning, and Assessment"/>
    <x v="24"/>
    <s v="Q15"/>
    <n v="70"/>
    <n v="12"/>
    <n v="18"/>
    <s v="Extra"/>
    <s v="MIDDLE    "/>
    <s v="South"/>
    <s v="2019_STU"/>
    <s v="B-"/>
    <n v="72"/>
    <n v="16"/>
  </r>
  <r>
    <s v="6111"/>
    <x v="298"/>
    <x v="6"/>
    <n v="162"/>
    <s v="4-Teaching, Learning, and Assessment"/>
    <x v="25"/>
    <s v="Q24"/>
    <n v="41"/>
    <n v="34"/>
    <n v="25"/>
    <s v="Extra"/>
    <s v="MIDDLE    "/>
    <s v="South"/>
    <s v="2019_STU"/>
    <s v="B-"/>
    <n v="46"/>
    <n v="22"/>
  </r>
  <r>
    <s v="6111"/>
    <x v="298"/>
    <x v="6"/>
    <n v="162"/>
    <s v="4-Teaching, Learning, and Assessment"/>
    <x v="26"/>
    <s v="Q25"/>
    <n v="66"/>
    <n v="13"/>
    <n v="21"/>
    <s v="Extra"/>
    <s v="MIDDLE    "/>
    <s v="South"/>
    <s v="2019_STU"/>
    <s v="B-"/>
    <n v="73"/>
    <n v="19"/>
  </r>
  <r>
    <s v="6111"/>
    <x v="298"/>
    <x v="6"/>
    <n v="162"/>
    <s v="4-Teaching, Learning, and Assessment"/>
    <x v="27"/>
    <s v="Q26"/>
    <n v="31"/>
    <n v="33"/>
    <n v="36"/>
    <s v="Extra"/>
    <s v="MIDDLE    "/>
    <s v="South"/>
    <s v="2019_STU"/>
    <s v="B-"/>
    <n v="50"/>
    <n v="31"/>
  </r>
  <r>
    <s v="6121"/>
    <x v="299"/>
    <x v="2"/>
    <n v="155"/>
    <s v="1-Safety and Order"/>
    <x v="0"/>
    <s v="Q01"/>
    <n v="73"/>
    <n v="9"/>
    <n v="18"/>
    <s v="Extra"/>
    <s v="MIDDLE    "/>
    <s v="Central"/>
    <s v="2019_STU"/>
    <s v="B-"/>
    <n v="71"/>
    <n v="19"/>
  </r>
  <r>
    <s v="6121"/>
    <x v="299"/>
    <x v="2"/>
    <n v="155"/>
    <s v="1-Safety and Order"/>
    <x v="1"/>
    <s v="Q02"/>
    <n v="47"/>
    <n v="29"/>
    <n v="24"/>
    <s v="Extra"/>
    <s v="MIDDLE    "/>
    <s v="Central"/>
    <s v="2019_STU"/>
    <s v="B-"/>
    <n v="47"/>
    <n v="22"/>
  </r>
  <r>
    <s v="6121"/>
    <x v="299"/>
    <x v="2"/>
    <n v="155"/>
    <s v="1-Safety and Order"/>
    <x v="2"/>
    <s v="Q03"/>
    <n v="23"/>
    <n v="45"/>
    <n v="32"/>
    <s v="Extra"/>
    <s v="MIDDLE    "/>
    <s v="Central"/>
    <s v="2019_STU"/>
    <s v="B-"/>
    <n v="27"/>
    <n v="29"/>
  </r>
  <r>
    <s v="6121"/>
    <x v="299"/>
    <x v="2"/>
    <n v="155"/>
    <s v="1-Safety and Order"/>
    <x v="3"/>
    <s v="Q16"/>
    <n v="32"/>
    <n v="43"/>
    <n v="25"/>
    <s v="Extra"/>
    <s v="MIDDLE    "/>
    <s v="Central"/>
    <s v="2019_STU"/>
    <s v="B-"/>
    <n v="32"/>
    <n v="24"/>
  </r>
  <r>
    <s v="6121"/>
    <x v="299"/>
    <x v="2"/>
    <n v="155"/>
    <s v="1-Safety and Order"/>
    <x v="4"/>
    <s v="Q17"/>
    <n v="12"/>
    <n v="71"/>
    <n v="17"/>
    <s v="Extra"/>
    <s v="MIDDLE    "/>
    <s v="Central"/>
    <s v="2019_STU"/>
    <s v="B-"/>
    <n v="14"/>
    <n v="20"/>
  </r>
  <r>
    <s v="6121"/>
    <x v="299"/>
    <x v="2"/>
    <n v="155"/>
    <s v="1-Safety and Order"/>
    <x v="5"/>
    <s v="Q18"/>
    <n v="26"/>
    <n v="52"/>
    <n v="22"/>
    <s v="Extra"/>
    <s v="MIDDLE    "/>
    <s v="Central"/>
    <s v="2019_STU"/>
    <s v="B-"/>
    <n v="24"/>
    <n v="22"/>
  </r>
  <r>
    <s v="6121"/>
    <x v="299"/>
    <x v="2"/>
    <n v="155"/>
    <s v="2-Leadership and Relationships"/>
    <x v="6"/>
    <s v="Q09"/>
    <n v="57"/>
    <n v="19"/>
    <n v="24"/>
    <s v="Extra"/>
    <s v="MIDDLE    "/>
    <s v="Central"/>
    <s v="2019_STU"/>
    <s v="B-"/>
    <n v="62"/>
    <n v="24"/>
  </r>
  <r>
    <s v="6121"/>
    <x v="299"/>
    <x v="2"/>
    <n v="155"/>
    <s v="2-Leadership and Relationships"/>
    <x v="7"/>
    <s v="Q19"/>
    <n v="70"/>
    <n v="14"/>
    <n v="16"/>
    <s v="Extra"/>
    <s v="MIDDLE    "/>
    <s v="Central"/>
    <s v="2019_STU"/>
    <s v="B-"/>
    <n v="70"/>
    <n v="19"/>
  </r>
  <r>
    <s v="6121"/>
    <x v="299"/>
    <x v="2"/>
    <n v="155"/>
    <s v="2-Leadership and Relationships"/>
    <x v="8"/>
    <s v="Q20"/>
    <n v="39"/>
    <n v="24"/>
    <n v="37"/>
    <s v="Extra"/>
    <s v="MIDDLE    "/>
    <s v="Central"/>
    <s v="2019_STU"/>
    <s v="B-"/>
    <n v="58"/>
    <n v="29"/>
  </r>
  <r>
    <s v="6121"/>
    <x v="299"/>
    <x v="2"/>
    <n v="155"/>
    <s v="3-Resources and Support Systems"/>
    <x v="9"/>
    <s v="Q06"/>
    <n v="74"/>
    <n v="9"/>
    <n v="17"/>
    <s v="Extra"/>
    <s v="MIDDLE    "/>
    <s v="Central"/>
    <s v="2019_STU"/>
    <s v="B-"/>
    <n v="72"/>
    <n v="17"/>
  </r>
  <r>
    <s v="6121"/>
    <x v="299"/>
    <x v="2"/>
    <n v="155"/>
    <s v="3-Resources and Support Systems"/>
    <x v="10"/>
    <s v="Q07"/>
    <n v="21"/>
    <n v="60"/>
    <n v="19"/>
    <s v="Extra"/>
    <s v="MIDDLE    "/>
    <s v="Central"/>
    <s v="2019_STU"/>
    <s v="B-"/>
    <n v="21"/>
    <n v="25"/>
  </r>
  <r>
    <s v="6121"/>
    <x v="299"/>
    <x v="2"/>
    <n v="155"/>
    <s v="3-Resources and Support Systems"/>
    <x v="11"/>
    <s v="Q14"/>
    <n v="49"/>
    <n v="18"/>
    <n v="33"/>
    <s v="Extra"/>
    <s v="MIDDLE    "/>
    <s v="Central"/>
    <s v="2019_STU"/>
    <s v="B-"/>
    <n v="57"/>
    <n v="27"/>
  </r>
  <r>
    <s v="6121"/>
    <x v="299"/>
    <x v="2"/>
    <n v="155"/>
    <s v="3-Resources and Support Systems"/>
    <x v="12"/>
    <s v="Q21"/>
    <n v="72"/>
    <n v="9"/>
    <n v="19"/>
    <s v="Extra"/>
    <s v="MIDDLE    "/>
    <s v="Central"/>
    <s v="2019_STU"/>
    <s v="B-"/>
    <n v="53"/>
    <n v="33"/>
  </r>
  <r>
    <s v="6121"/>
    <x v="299"/>
    <x v="2"/>
    <n v="155"/>
    <s v="3-Resources and Support Systems"/>
    <x v="13"/>
    <s v="Q22"/>
    <n v="47"/>
    <n v="13"/>
    <n v="40"/>
    <s v="Extra"/>
    <s v="MIDDLE    "/>
    <s v="Central"/>
    <s v="2019_STU"/>
    <s v="B-"/>
    <n v="50"/>
    <n v="32"/>
  </r>
  <r>
    <s v="6121"/>
    <x v="299"/>
    <x v="2"/>
    <n v="155"/>
    <s v="3-Resources and Support Systems"/>
    <x v="14"/>
    <s v="Q23"/>
    <n v="62"/>
    <n v="14"/>
    <n v="24"/>
    <s v="Extra"/>
    <s v="MIDDLE    "/>
    <s v="Central"/>
    <s v="2019_STU"/>
    <s v="B-"/>
    <n v="62"/>
    <n v="24"/>
  </r>
  <r>
    <s v="6121"/>
    <x v="299"/>
    <x v="2"/>
    <n v="155"/>
    <s v="3-Resources and Support Systems"/>
    <x v="15"/>
    <s v="Q27"/>
    <n v="17"/>
    <n v="41"/>
    <n v="42"/>
    <s v="Extra"/>
    <s v="MIDDLE    "/>
    <s v="Central"/>
    <s v="2019_STU"/>
    <s v="B-"/>
    <n v="23"/>
    <n v="42"/>
  </r>
  <r>
    <s v="6121"/>
    <x v="299"/>
    <x v="2"/>
    <n v="155"/>
    <s v="3-Resources and Support Systems"/>
    <x v="16"/>
    <s v="Q28"/>
    <n v="56"/>
    <n v="19"/>
    <n v="25"/>
    <s v="Extra"/>
    <s v="MIDDLE    "/>
    <s v="Central"/>
    <s v="2019_STU"/>
    <s v="B-"/>
    <n v="59"/>
    <n v="18"/>
  </r>
  <r>
    <s v="6121"/>
    <x v="299"/>
    <x v="2"/>
    <n v="155"/>
    <s v="4-Teaching, Learning, and Assessment"/>
    <x v="17"/>
    <s v="Q04"/>
    <n v="10"/>
    <n v="78"/>
    <n v="12"/>
    <s v="Extra"/>
    <s v="MIDDLE    "/>
    <s v="Central"/>
    <s v="2019_STU"/>
    <s v="B-"/>
    <n v="15"/>
    <n v="16"/>
  </r>
  <r>
    <s v="6121"/>
    <x v="299"/>
    <x v="2"/>
    <n v="155"/>
    <s v="4-Teaching, Learning, and Assessment"/>
    <x v="18"/>
    <s v="Q05"/>
    <n v="80"/>
    <n v="3"/>
    <n v="17"/>
    <s v="Extra"/>
    <s v="MIDDLE    "/>
    <s v="Central"/>
    <s v="2019_STU"/>
    <s v="B-"/>
    <n v="81"/>
    <n v="14"/>
  </r>
  <r>
    <s v="6121"/>
    <x v="299"/>
    <x v="2"/>
    <n v="155"/>
    <s v="4-Teaching, Learning, and Assessment"/>
    <x v="19"/>
    <s v="Q08"/>
    <n v="57"/>
    <n v="18"/>
    <n v="25"/>
    <s v="Extra"/>
    <s v="MIDDLE    "/>
    <s v="Central"/>
    <s v="2019_STU"/>
    <s v="B-"/>
    <n v="60"/>
    <n v="20"/>
  </r>
  <r>
    <s v="6121"/>
    <x v="299"/>
    <x v="2"/>
    <n v="155"/>
    <s v="4-Teaching, Learning, and Assessment"/>
    <x v="20"/>
    <s v="Q10"/>
    <n v="38"/>
    <n v="31"/>
    <n v="31"/>
    <s v="Extra"/>
    <s v="MIDDLE    "/>
    <s v="Central"/>
    <s v="2019_STU"/>
    <s v="B-"/>
    <n v="50"/>
    <n v="27"/>
  </r>
  <r>
    <s v="6121"/>
    <x v="299"/>
    <x v="2"/>
    <n v="155"/>
    <s v="4-Teaching, Learning, and Assessment"/>
    <x v="21"/>
    <s v="Q11"/>
    <n v="44"/>
    <n v="24"/>
    <n v="32"/>
    <s v="Extra"/>
    <s v="MIDDLE    "/>
    <s v="Central"/>
    <s v="2019_STU"/>
    <s v="B-"/>
    <n v="52"/>
    <n v="26"/>
  </r>
  <r>
    <s v="6121"/>
    <x v="299"/>
    <x v="2"/>
    <n v="155"/>
    <s v="4-Teaching, Learning, and Assessment"/>
    <x v="22"/>
    <s v="Q12"/>
    <n v="83"/>
    <n v="3"/>
    <n v="14"/>
    <s v="Extra"/>
    <s v="MIDDLE    "/>
    <s v="Central"/>
    <s v="2019_STU"/>
    <s v="B-"/>
    <n v="78"/>
    <n v="15"/>
  </r>
  <r>
    <s v="6121"/>
    <x v="299"/>
    <x v="2"/>
    <n v="155"/>
    <s v="4-Teaching, Learning, and Assessment"/>
    <x v="23"/>
    <s v="Q13"/>
    <n v="42"/>
    <n v="29"/>
    <n v="29"/>
    <s v="Extra"/>
    <s v="MIDDLE    "/>
    <s v="Central"/>
    <s v="2019_STU"/>
    <s v="B-"/>
    <n v="48"/>
    <n v="25"/>
  </r>
  <r>
    <s v="6121"/>
    <x v="299"/>
    <x v="2"/>
    <n v="155"/>
    <s v="4-Teaching, Learning, and Assessment"/>
    <x v="24"/>
    <s v="Q15"/>
    <n v="77"/>
    <n v="10"/>
    <n v="13"/>
    <s v="Extra"/>
    <s v="MIDDLE    "/>
    <s v="Central"/>
    <s v="2019_STU"/>
    <s v="B-"/>
    <n v="72"/>
    <n v="16"/>
  </r>
  <r>
    <s v="6121"/>
    <x v="299"/>
    <x v="2"/>
    <n v="155"/>
    <s v="4-Teaching, Learning, and Assessment"/>
    <x v="25"/>
    <s v="Q24"/>
    <n v="41"/>
    <n v="31"/>
    <n v="28"/>
    <s v="Extra"/>
    <s v="MIDDLE    "/>
    <s v="Central"/>
    <s v="2019_STU"/>
    <s v="B-"/>
    <n v="46"/>
    <n v="22"/>
  </r>
  <r>
    <s v="6121"/>
    <x v="299"/>
    <x v="2"/>
    <n v="155"/>
    <s v="4-Teaching, Learning, and Assessment"/>
    <x v="26"/>
    <s v="Q25"/>
    <n v="66"/>
    <n v="9"/>
    <n v="25"/>
    <s v="Extra"/>
    <s v="MIDDLE    "/>
    <s v="Central"/>
    <s v="2019_STU"/>
    <s v="B-"/>
    <n v="73"/>
    <n v="19"/>
  </r>
  <r>
    <s v="6121"/>
    <x v="299"/>
    <x v="2"/>
    <n v="155"/>
    <s v="4-Teaching, Learning, and Assessment"/>
    <x v="27"/>
    <s v="Q26"/>
    <n v="45"/>
    <n v="23"/>
    <n v="32"/>
    <s v="Extra"/>
    <s v="MIDDLE    "/>
    <s v="Central"/>
    <s v="2019_STU"/>
    <s v="B-"/>
    <n v="50"/>
    <n v="31"/>
  </r>
  <r>
    <s v="6128"/>
    <x v="300"/>
    <x v="3"/>
    <n v="47"/>
    <s v="1-Safety and Order"/>
    <x v="0"/>
    <s v="Q01"/>
    <n v="73"/>
    <n v="18"/>
    <n v="9"/>
    <s v="Extra"/>
    <s v="MIDDLE    "/>
    <s v="Charter"/>
    <s v="2019_STU"/>
    <s v="B-"/>
    <n v="71"/>
    <n v="19"/>
  </r>
  <r>
    <s v="6128"/>
    <x v="300"/>
    <x v="3"/>
    <n v="47"/>
    <s v="1-Safety and Order"/>
    <x v="1"/>
    <s v="Q02"/>
    <n v="55"/>
    <n v="24"/>
    <n v="21"/>
    <s v="Extra"/>
    <s v="MIDDLE    "/>
    <s v="Charter"/>
    <s v="2019_STU"/>
    <s v="B-"/>
    <n v="47"/>
    <n v="22"/>
  </r>
  <r>
    <s v="6128"/>
    <x v="300"/>
    <x v="3"/>
    <n v="47"/>
    <s v="1-Safety and Order"/>
    <x v="2"/>
    <s v="Q03"/>
    <n v="85"/>
    <n v="6"/>
    <n v="9"/>
    <s v="Extra"/>
    <s v="MIDDLE    "/>
    <s v="Charter"/>
    <s v="2019_STU"/>
    <s v="B-"/>
    <n v="27"/>
    <n v="29"/>
  </r>
  <r>
    <s v="6128"/>
    <x v="300"/>
    <x v="3"/>
    <n v="47"/>
    <s v="1-Safety and Order"/>
    <x v="3"/>
    <s v="Q16"/>
    <n v="4"/>
    <n v="92"/>
    <n v="4"/>
    <s v="Extra"/>
    <s v="MIDDLE    "/>
    <s v="Charter"/>
    <s v="2019_STU"/>
    <s v="B-"/>
    <n v="32"/>
    <n v="24"/>
  </r>
  <r>
    <s v="6128"/>
    <x v="300"/>
    <x v="3"/>
    <n v="47"/>
    <s v="1-Safety and Order"/>
    <x v="4"/>
    <s v="Q17"/>
    <n v="0"/>
    <n v="96"/>
    <n v="4"/>
    <s v="Extra"/>
    <s v="MIDDLE    "/>
    <s v="Charter"/>
    <s v="2019_STU"/>
    <s v="B-"/>
    <n v="14"/>
    <n v="20"/>
  </r>
  <r>
    <s v="6128"/>
    <x v="300"/>
    <x v="3"/>
    <n v="47"/>
    <s v="1-Safety and Order"/>
    <x v="5"/>
    <s v="Q18"/>
    <n v="0"/>
    <n v="96"/>
    <n v="4"/>
    <s v="Extra"/>
    <s v="MIDDLE    "/>
    <s v="Charter"/>
    <s v="2019_STU"/>
    <s v="B-"/>
    <n v="24"/>
    <n v="22"/>
  </r>
  <r>
    <s v="6128"/>
    <x v="300"/>
    <x v="3"/>
    <n v="47"/>
    <s v="2-Leadership and Relationships"/>
    <x v="6"/>
    <s v="Q09"/>
    <n v="91"/>
    <n v="0"/>
    <n v="9"/>
    <s v="Extra"/>
    <s v="MIDDLE    "/>
    <s v="Charter"/>
    <s v="2019_STU"/>
    <s v="B-"/>
    <n v="62"/>
    <n v="24"/>
  </r>
  <r>
    <s v="6128"/>
    <x v="300"/>
    <x v="3"/>
    <n v="47"/>
    <s v="2-Leadership and Relationships"/>
    <x v="7"/>
    <s v="Q19"/>
    <n v="87"/>
    <n v="9"/>
    <n v="4"/>
    <s v="Extra"/>
    <s v="MIDDLE    "/>
    <s v="Charter"/>
    <s v="2019_STU"/>
    <s v="B-"/>
    <n v="70"/>
    <n v="19"/>
  </r>
  <r>
    <s v="6128"/>
    <x v="300"/>
    <x v="3"/>
    <n v="47"/>
    <s v="2-Leadership and Relationships"/>
    <x v="8"/>
    <s v="Q20"/>
    <n v="86"/>
    <n v="3"/>
    <n v="11"/>
    <s v="Extra"/>
    <s v="MIDDLE    "/>
    <s v="Charter"/>
    <s v="2019_STU"/>
    <s v="B-"/>
    <n v="58"/>
    <n v="29"/>
  </r>
  <r>
    <s v="6128"/>
    <x v="300"/>
    <x v="3"/>
    <n v="47"/>
    <s v="3-Resources and Support Systems"/>
    <x v="9"/>
    <s v="Q06"/>
    <n v="87"/>
    <n v="9"/>
    <n v="4"/>
    <s v="Extra"/>
    <s v="MIDDLE    "/>
    <s v="Charter"/>
    <s v="2019_STU"/>
    <s v="B-"/>
    <n v="72"/>
    <n v="17"/>
  </r>
  <r>
    <s v="6128"/>
    <x v="300"/>
    <x v="3"/>
    <n v="47"/>
    <s v="3-Resources and Support Systems"/>
    <x v="10"/>
    <s v="Q07"/>
    <n v="4"/>
    <n v="68"/>
    <n v="28"/>
    <s v="Extra"/>
    <s v="MIDDLE    "/>
    <s v="Charter"/>
    <s v="2019_STU"/>
    <s v="B-"/>
    <n v="21"/>
    <n v="25"/>
  </r>
  <r>
    <s v="6128"/>
    <x v="300"/>
    <x v="3"/>
    <n v="47"/>
    <s v="3-Resources and Support Systems"/>
    <x v="11"/>
    <s v="Q14"/>
    <n v="68"/>
    <n v="13"/>
    <n v="19"/>
    <s v="Extra"/>
    <s v="MIDDLE    "/>
    <s v="Charter"/>
    <s v="2019_STU"/>
    <s v="B-"/>
    <n v="57"/>
    <n v="27"/>
  </r>
  <r>
    <s v="6128"/>
    <x v="300"/>
    <x v="3"/>
    <n v="47"/>
    <s v="3-Resources and Support Systems"/>
    <x v="12"/>
    <s v="Q21"/>
    <n v="6"/>
    <n v="21"/>
    <n v="73"/>
    <s v="Extra"/>
    <s v="MIDDLE    "/>
    <s v="Charter"/>
    <s v="2019_STU"/>
    <s v="B-"/>
    <n v="53"/>
    <n v="33"/>
  </r>
  <r>
    <s v="6128"/>
    <x v="300"/>
    <x v="3"/>
    <n v="47"/>
    <s v="3-Resources and Support Systems"/>
    <x v="13"/>
    <s v="Q22"/>
    <n v="73"/>
    <n v="8"/>
    <n v="19"/>
    <s v="Extra"/>
    <s v="MIDDLE    "/>
    <s v="Charter"/>
    <s v="2019_STU"/>
    <s v="B-"/>
    <n v="50"/>
    <n v="32"/>
  </r>
  <r>
    <s v="6128"/>
    <x v="300"/>
    <x v="3"/>
    <n v="47"/>
    <s v="3-Resources and Support Systems"/>
    <x v="14"/>
    <s v="Q23"/>
    <n v="79"/>
    <n v="6"/>
    <n v="15"/>
    <s v="Extra"/>
    <s v="MIDDLE    "/>
    <s v="Charter"/>
    <s v="2019_STU"/>
    <s v="B-"/>
    <n v="62"/>
    <n v="24"/>
  </r>
  <r>
    <s v="6128"/>
    <x v="300"/>
    <x v="3"/>
    <n v="47"/>
    <s v="3-Resources and Support Systems"/>
    <x v="15"/>
    <s v="Q27"/>
    <n v="0"/>
    <n v="41"/>
    <n v="59"/>
    <s v="Extra"/>
    <s v="MIDDLE    "/>
    <s v="Charter"/>
    <s v="2019_STU"/>
    <s v="B-"/>
    <n v="23"/>
    <n v="42"/>
  </r>
  <r>
    <s v="6128"/>
    <x v="300"/>
    <x v="3"/>
    <n v="47"/>
    <s v="3-Resources and Support Systems"/>
    <x v="16"/>
    <s v="Q28"/>
    <n v="2"/>
    <n v="39"/>
    <n v="59"/>
    <s v="Extra"/>
    <s v="MIDDLE    "/>
    <s v="Charter"/>
    <s v="2019_STU"/>
    <s v="B-"/>
    <n v="59"/>
    <n v="18"/>
  </r>
  <r>
    <s v="6128"/>
    <x v="300"/>
    <x v="3"/>
    <n v="47"/>
    <s v="4-Teaching, Learning, and Assessment"/>
    <x v="17"/>
    <s v="Q04"/>
    <n v="2"/>
    <n v="94"/>
    <n v="4"/>
    <s v="Extra"/>
    <s v="MIDDLE    "/>
    <s v="Charter"/>
    <s v="2019_STU"/>
    <s v="B-"/>
    <n v="15"/>
    <n v="16"/>
  </r>
  <r>
    <s v="6128"/>
    <x v="300"/>
    <x v="3"/>
    <n v="47"/>
    <s v="4-Teaching, Learning, and Assessment"/>
    <x v="18"/>
    <s v="Q05"/>
    <n v="87"/>
    <n v="2"/>
    <n v="11"/>
    <s v="Extra"/>
    <s v="MIDDLE    "/>
    <s v="Charter"/>
    <s v="2019_STU"/>
    <s v="B-"/>
    <n v="81"/>
    <n v="14"/>
  </r>
  <r>
    <s v="6128"/>
    <x v="300"/>
    <x v="3"/>
    <n v="47"/>
    <s v="4-Teaching, Learning, and Assessment"/>
    <x v="19"/>
    <s v="Q08"/>
    <n v="39"/>
    <n v="35"/>
    <n v="26"/>
    <s v="Extra"/>
    <s v="MIDDLE    "/>
    <s v="Charter"/>
    <s v="2019_STU"/>
    <s v="B-"/>
    <n v="60"/>
    <n v="20"/>
  </r>
  <r>
    <s v="6128"/>
    <x v="300"/>
    <x v="3"/>
    <n v="47"/>
    <s v="4-Teaching, Learning, and Assessment"/>
    <x v="20"/>
    <s v="Q10"/>
    <n v="76"/>
    <n v="13"/>
    <n v="11"/>
    <s v="Extra"/>
    <s v="MIDDLE    "/>
    <s v="Charter"/>
    <s v="2019_STU"/>
    <s v="B-"/>
    <n v="50"/>
    <n v="27"/>
  </r>
  <r>
    <s v="6128"/>
    <x v="300"/>
    <x v="3"/>
    <n v="47"/>
    <s v="4-Teaching, Learning, and Assessment"/>
    <x v="21"/>
    <s v="Q11"/>
    <n v="68"/>
    <n v="21"/>
    <n v="11"/>
    <s v="Extra"/>
    <s v="MIDDLE    "/>
    <s v="Charter"/>
    <s v="2019_STU"/>
    <s v="B-"/>
    <n v="52"/>
    <n v="26"/>
  </r>
  <r>
    <s v="6128"/>
    <x v="300"/>
    <x v="3"/>
    <n v="47"/>
    <s v="4-Teaching, Learning, and Assessment"/>
    <x v="22"/>
    <s v="Q12"/>
    <n v="92"/>
    <n v="2"/>
    <n v="6"/>
    <s v="Extra"/>
    <s v="MIDDLE    "/>
    <s v="Charter"/>
    <s v="2019_STU"/>
    <s v="B-"/>
    <n v="78"/>
    <n v="15"/>
  </r>
  <r>
    <s v="6128"/>
    <x v="300"/>
    <x v="3"/>
    <n v="47"/>
    <s v="4-Teaching, Learning, and Assessment"/>
    <x v="23"/>
    <s v="Q13"/>
    <n v="62"/>
    <n v="25"/>
    <n v="13"/>
    <s v="Extra"/>
    <s v="MIDDLE    "/>
    <s v="Charter"/>
    <s v="2019_STU"/>
    <s v="B-"/>
    <n v="48"/>
    <n v="25"/>
  </r>
  <r>
    <s v="6128"/>
    <x v="300"/>
    <x v="3"/>
    <n v="47"/>
    <s v="4-Teaching, Learning, and Assessment"/>
    <x v="24"/>
    <s v="Q15"/>
    <n v="89"/>
    <n v="7"/>
    <n v="4"/>
    <s v="Extra"/>
    <s v="MIDDLE    "/>
    <s v="Charter"/>
    <s v="2019_STU"/>
    <s v="B-"/>
    <n v="72"/>
    <n v="16"/>
  </r>
  <r>
    <s v="6128"/>
    <x v="300"/>
    <x v="3"/>
    <n v="47"/>
    <s v="4-Teaching, Learning, and Assessment"/>
    <x v="25"/>
    <s v="Q24"/>
    <n v="59"/>
    <n v="28"/>
    <n v="13"/>
    <s v="Extra"/>
    <s v="MIDDLE    "/>
    <s v="Charter"/>
    <s v="2019_STU"/>
    <s v="B-"/>
    <n v="46"/>
    <n v="22"/>
  </r>
  <r>
    <s v="6128"/>
    <x v="300"/>
    <x v="3"/>
    <n v="47"/>
    <s v="4-Teaching, Learning, and Assessment"/>
    <x v="26"/>
    <s v="Q25"/>
    <n v="92"/>
    <n v="-1"/>
    <n v="9"/>
    <s v="Extra"/>
    <s v="MIDDLE    "/>
    <s v="Charter"/>
    <s v="2019_STU"/>
    <s v="B-"/>
    <n v="73"/>
    <n v="19"/>
  </r>
  <r>
    <s v="6128"/>
    <x v="300"/>
    <x v="3"/>
    <n v="47"/>
    <s v="4-Teaching, Learning, and Assessment"/>
    <x v="27"/>
    <s v="Q26"/>
    <n v="79"/>
    <n v="8"/>
    <n v="13"/>
    <s v="Extra"/>
    <s v="MIDDLE    "/>
    <s v="Charter"/>
    <s v="2019_STU"/>
    <s v="B-"/>
    <n v="50"/>
    <n v="31"/>
  </r>
  <r>
    <s v="6161"/>
    <x v="301"/>
    <x v="1"/>
    <n v="148"/>
    <s v="1-Safety and Order"/>
    <x v="0"/>
    <s v="Q01"/>
    <n v="72"/>
    <n v="6"/>
    <n v="22"/>
    <s v="Extra"/>
    <s v="MIDDLE    "/>
    <s v="North"/>
    <s v="2019_STU"/>
    <s v="B-"/>
    <n v="71"/>
    <n v="19"/>
  </r>
  <r>
    <s v="6161"/>
    <x v="301"/>
    <x v="1"/>
    <n v="148"/>
    <s v="1-Safety and Order"/>
    <x v="1"/>
    <s v="Q02"/>
    <n v="44"/>
    <n v="30"/>
    <n v="26"/>
    <s v="Extra"/>
    <s v="MIDDLE    "/>
    <s v="North"/>
    <s v="2019_STU"/>
    <s v="B-"/>
    <n v="47"/>
    <n v="22"/>
  </r>
  <r>
    <s v="6161"/>
    <x v="301"/>
    <x v="1"/>
    <n v="148"/>
    <s v="1-Safety and Order"/>
    <x v="2"/>
    <s v="Q03"/>
    <n v="19"/>
    <n v="51"/>
    <n v="30"/>
    <s v="Extra"/>
    <s v="MIDDLE    "/>
    <s v="North"/>
    <s v="2019_STU"/>
    <s v="B-"/>
    <n v="27"/>
    <n v="29"/>
  </r>
  <r>
    <s v="6161"/>
    <x v="301"/>
    <x v="1"/>
    <n v="148"/>
    <s v="1-Safety and Order"/>
    <x v="3"/>
    <s v="Q16"/>
    <n v="39"/>
    <n v="31"/>
    <n v="30"/>
    <s v="Extra"/>
    <s v="MIDDLE    "/>
    <s v="North"/>
    <s v="2019_STU"/>
    <s v="B-"/>
    <n v="32"/>
    <n v="24"/>
  </r>
  <r>
    <s v="6161"/>
    <x v="301"/>
    <x v="1"/>
    <n v="148"/>
    <s v="1-Safety and Order"/>
    <x v="4"/>
    <s v="Q17"/>
    <n v="10"/>
    <n v="67"/>
    <n v="23"/>
    <s v="Extra"/>
    <s v="MIDDLE    "/>
    <s v="North"/>
    <s v="2019_STU"/>
    <s v="B-"/>
    <n v="14"/>
    <n v="20"/>
  </r>
  <r>
    <s v="6161"/>
    <x v="301"/>
    <x v="1"/>
    <n v="148"/>
    <s v="1-Safety and Order"/>
    <x v="5"/>
    <s v="Q18"/>
    <n v="19"/>
    <n v="68"/>
    <n v="13"/>
    <s v="Extra"/>
    <s v="MIDDLE    "/>
    <s v="North"/>
    <s v="2019_STU"/>
    <s v="B-"/>
    <n v="24"/>
    <n v="22"/>
  </r>
  <r>
    <s v="6161"/>
    <x v="301"/>
    <x v="1"/>
    <n v="148"/>
    <s v="2-Leadership and Relationships"/>
    <x v="6"/>
    <s v="Q09"/>
    <n v="60"/>
    <n v="14"/>
    <n v="26"/>
    <s v="Extra"/>
    <s v="MIDDLE    "/>
    <s v="North"/>
    <s v="2019_STU"/>
    <s v="B-"/>
    <n v="62"/>
    <n v="24"/>
  </r>
  <r>
    <s v="6161"/>
    <x v="301"/>
    <x v="1"/>
    <n v="148"/>
    <s v="2-Leadership and Relationships"/>
    <x v="7"/>
    <s v="Q19"/>
    <n v="67"/>
    <n v="13"/>
    <n v="20"/>
    <s v="Extra"/>
    <s v="MIDDLE    "/>
    <s v="North"/>
    <s v="2019_STU"/>
    <s v="B-"/>
    <n v="70"/>
    <n v="19"/>
  </r>
  <r>
    <s v="6161"/>
    <x v="301"/>
    <x v="1"/>
    <n v="148"/>
    <s v="2-Leadership and Relationships"/>
    <x v="8"/>
    <s v="Q20"/>
    <n v="48"/>
    <n v="16"/>
    <n v="36"/>
    <s v="Extra"/>
    <s v="MIDDLE    "/>
    <s v="North"/>
    <s v="2019_STU"/>
    <s v="B-"/>
    <n v="58"/>
    <n v="29"/>
  </r>
  <r>
    <s v="6161"/>
    <x v="301"/>
    <x v="1"/>
    <n v="148"/>
    <s v="3-Resources and Support Systems"/>
    <x v="9"/>
    <s v="Q06"/>
    <n v="66"/>
    <n v="11"/>
    <n v="23"/>
    <s v="Extra"/>
    <s v="MIDDLE    "/>
    <s v="North"/>
    <s v="2019_STU"/>
    <s v="B-"/>
    <n v="72"/>
    <n v="17"/>
  </r>
  <r>
    <s v="6161"/>
    <x v="301"/>
    <x v="1"/>
    <n v="148"/>
    <s v="3-Resources and Support Systems"/>
    <x v="10"/>
    <s v="Q07"/>
    <n v="23"/>
    <n v="54"/>
    <n v="23"/>
    <s v="Extra"/>
    <s v="MIDDLE    "/>
    <s v="North"/>
    <s v="2019_STU"/>
    <s v="B-"/>
    <n v="21"/>
    <n v="25"/>
  </r>
  <r>
    <s v="6161"/>
    <x v="301"/>
    <x v="1"/>
    <n v="148"/>
    <s v="3-Resources and Support Systems"/>
    <x v="11"/>
    <s v="Q14"/>
    <n v="63"/>
    <n v="14"/>
    <n v="23"/>
    <s v="Extra"/>
    <s v="MIDDLE    "/>
    <s v="North"/>
    <s v="2019_STU"/>
    <s v="B-"/>
    <n v="57"/>
    <n v="27"/>
  </r>
  <r>
    <s v="6161"/>
    <x v="301"/>
    <x v="1"/>
    <n v="148"/>
    <s v="3-Resources and Support Systems"/>
    <x v="12"/>
    <s v="Q21"/>
    <n v="44"/>
    <n v="15"/>
    <n v="41"/>
    <s v="Extra"/>
    <s v="MIDDLE    "/>
    <s v="North"/>
    <s v="2019_STU"/>
    <s v="B-"/>
    <n v="53"/>
    <n v="33"/>
  </r>
  <r>
    <s v="6161"/>
    <x v="301"/>
    <x v="1"/>
    <n v="148"/>
    <s v="3-Resources and Support Systems"/>
    <x v="13"/>
    <s v="Q22"/>
    <n v="52"/>
    <n v="16"/>
    <n v="32"/>
    <s v="Extra"/>
    <s v="MIDDLE    "/>
    <s v="North"/>
    <s v="2019_STU"/>
    <s v="B-"/>
    <n v="50"/>
    <n v="32"/>
  </r>
  <r>
    <s v="6161"/>
    <x v="301"/>
    <x v="1"/>
    <n v="148"/>
    <s v="3-Resources and Support Systems"/>
    <x v="14"/>
    <s v="Q23"/>
    <n v="59"/>
    <n v="12"/>
    <n v="29"/>
    <s v="Extra"/>
    <s v="MIDDLE    "/>
    <s v="North"/>
    <s v="2019_STU"/>
    <s v="B-"/>
    <n v="62"/>
    <n v="24"/>
  </r>
  <r>
    <s v="6161"/>
    <x v="301"/>
    <x v="1"/>
    <n v="148"/>
    <s v="3-Resources and Support Systems"/>
    <x v="15"/>
    <s v="Q27"/>
    <n v="12"/>
    <n v="44"/>
    <n v="44"/>
    <s v="Extra"/>
    <s v="MIDDLE    "/>
    <s v="North"/>
    <s v="2019_STU"/>
    <s v="B-"/>
    <n v="23"/>
    <n v="42"/>
  </r>
  <r>
    <s v="6161"/>
    <x v="301"/>
    <x v="1"/>
    <n v="148"/>
    <s v="3-Resources and Support Systems"/>
    <x v="16"/>
    <s v="Q28"/>
    <n v="83"/>
    <n v="7"/>
    <n v="10"/>
    <s v="Extra"/>
    <s v="MIDDLE    "/>
    <s v="North"/>
    <s v="2019_STU"/>
    <s v="B-"/>
    <n v="59"/>
    <n v="18"/>
  </r>
  <r>
    <s v="6161"/>
    <x v="301"/>
    <x v="1"/>
    <n v="148"/>
    <s v="4-Teaching, Learning, and Assessment"/>
    <x v="17"/>
    <s v="Q04"/>
    <n v="8"/>
    <n v="75"/>
    <n v="17"/>
    <s v="Extra"/>
    <s v="MIDDLE    "/>
    <s v="North"/>
    <s v="2019_STU"/>
    <s v="B-"/>
    <n v="15"/>
    <n v="16"/>
  </r>
  <r>
    <s v="6161"/>
    <x v="301"/>
    <x v="1"/>
    <n v="148"/>
    <s v="4-Teaching, Learning, and Assessment"/>
    <x v="18"/>
    <s v="Q05"/>
    <n v="77"/>
    <n v="9"/>
    <n v="14"/>
    <s v="Extra"/>
    <s v="MIDDLE    "/>
    <s v="North"/>
    <s v="2019_STU"/>
    <s v="B-"/>
    <n v="81"/>
    <n v="14"/>
  </r>
  <r>
    <s v="6161"/>
    <x v="301"/>
    <x v="1"/>
    <n v="148"/>
    <s v="4-Teaching, Learning, and Assessment"/>
    <x v="19"/>
    <s v="Q08"/>
    <n v="54"/>
    <n v="25"/>
    <n v="21"/>
    <s v="Extra"/>
    <s v="MIDDLE    "/>
    <s v="North"/>
    <s v="2019_STU"/>
    <s v="B-"/>
    <n v="60"/>
    <n v="20"/>
  </r>
  <r>
    <s v="6161"/>
    <x v="301"/>
    <x v="1"/>
    <n v="148"/>
    <s v="4-Teaching, Learning, and Assessment"/>
    <x v="20"/>
    <s v="Q10"/>
    <n v="50"/>
    <n v="21"/>
    <n v="29"/>
    <s v="Extra"/>
    <s v="MIDDLE    "/>
    <s v="North"/>
    <s v="2019_STU"/>
    <s v="B-"/>
    <n v="50"/>
    <n v="27"/>
  </r>
  <r>
    <s v="6161"/>
    <x v="301"/>
    <x v="1"/>
    <n v="148"/>
    <s v="4-Teaching, Learning, and Assessment"/>
    <x v="21"/>
    <s v="Q11"/>
    <n v="50"/>
    <n v="23"/>
    <n v="27"/>
    <s v="Extra"/>
    <s v="MIDDLE    "/>
    <s v="North"/>
    <s v="2019_STU"/>
    <s v="B-"/>
    <n v="52"/>
    <n v="26"/>
  </r>
  <r>
    <s v="6161"/>
    <x v="301"/>
    <x v="1"/>
    <n v="148"/>
    <s v="4-Teaching, Learning, and Assessment"/>
    <x v="22"/>
    <s v="Q12"/>
    <n v="73"/>
    <n v="8"/>
    <n v="19"/>
    <s v="Extra"/>
    <s v="MIDDLE    "/>
    <s v="North"/>
    <s v="2019_STU"/>
    <s v="B-"/>
    <n v="78"/>
    <n v="15"/>
  </r>
  <r>
    <s v="6161"/>
    <x v="301"/>
    <x v="1"/>
    <n v="148"/>
    <s v="4-Teaching, Learning, and Assessment"/>
    <x v="23"/>
    <s v="Q13"/>
    <n v="46"/>
    <n v="25"/>
    <n v="29"/>
    <s v="Extra"/>
    <s v="MIDDLE    "/>
    <s v="North"/>
    <s v="2019_STU"/>
    <s v="B-"/>
    <n v="48"/>
    <n v="25"/>
  </r>
  <r>
    <s v="6161"/>
    <x v="301"/>
    <x v="1"/>
    <n v="148"/>
    <s v="4-Teaching, Learning, and Assessment"/>
    <x v="24"/>
    <s v="Q15"/>
    <n v="70"/>
    <n v="12"/>
    <n v="18"/>
    <s v="Extra"/>
    <s v="MIDDLE    "/>
    <s v="North"/>
    <s v="2019_STU"/>
    <s v="B-"/>
    <n v="72"/>
    <n v="16"/>
  </r>
  <r>
    <s v="6161"/>
    <x v="301"/>
    <x v="1"/>
    <n v="148"/>
    <s v="4-Teaching, Learning, and Assessment"/>
    <x v="25"/>
    <s v="Q24"/>
    <n v="48"/>
    <n v="28"/>
    <n v="24"/>
    <s v="Extra"/>
    <s v="MIDDLE    "/>
    <s v="North"/>
    <s v="2019_STU"/>
    <s v="B-"/>
    <n v="46"/>
    <n v="22"/>
  </r>
  <r>
    <s v="6161"/>
    <x v="301"/>
    <x v="1"/>
    <n v="148"/>
    <s v="4-Teaching, Learning, and Assessment"/>
    <x v="26"/>
    <s v="Q25"/>
    <n v="69"/>
    <n v="6"/>
    <n v="25"/>
    <s v="Extra"/>
    <s v="MIDDLE    "/>
    <s v="North"/>
    <s v="2019_STU"/>
    <s v="B-"/>
    <n v="73"/>
    <n v="19"/>
  </r>
  <r>
    <s v="6161"/>
    <x v="301"/>
    <x v="1"/>
    <n v="148"/>
    <s v="4-Teaching, Learning, and Assessment"/>
    <x v="27"/>
    <s v="Q26"/>
    <n v="50"/>
    <n v="17"/>
    <n v="33"/>
    <s v="Extra"/>
    <s v="MIDDLE    "/>
    <s v="North"/>
    <s v="2019_STU"/>
    <s v="B-"/>
    <n v="50"/>
    <n v="31"/>
  </r>
  <r>
    <s v="6171"/>
    <x v="302"/>
    <x v="6"/>
    <n v="132"/>
    <s v="1-Safety and Order"/>
    <x v="0"/>
    <s v="Q01"/>
    <n v="63"/>
    <n v="17"/>
    <n v="20"/>
    <s v="Extra"/>
    <s v="MIDDLE    "/>
    <s v="North"/>
    <s v="2019_STU"/>
    <s v="B-"/>
    <n v="71"/>
    <n v="19"/>
  </r>
  <r>
    <s v="6171"/>
    <x v="302"/>
    <x v="6"/>
    <n v="132"/>
    <s v="1-Safety and Order"/>
    <x v="1"/>
    <s v="Q02"/>
    <n v="35"/>
    <n v="29"/>
    <n v="36"/>
    <s v="Extra"/>
    <s v="MIDDLE    "/>
    <s v="North"/>
    <s v="2019_STU"/>
    <s v="B-"/>
    <n v="47"/>
    <n v="22"/>
  </r>
  <r>
    <s v="6171"/>
    <x v="302"/>
    <x v="6"/>
    <n v="132"/>
    <s v="1-Safety and Order"/>
    <x v="2"/>
    <s v="Q03"/>
    <n v="24"/>
    <n v="32"/>
    <n v="44"/>
    <s v="Extra"/>
    <s v="MIDDLE    "/>
    <s v="North"/>
    <s v="2019_STU"/>
    <s v="B-"/>
    <n v="27"/>
    <n v="29"/>
  </r>
  <r>
    <s v="6171"/>
    <x v="302"/>
    <x v="6"/>
    <n v="132"/>
    <s v="1-Safety and Order"/>
    <x v="3"/>
    <s v="Q16"/>
    <n v="23"/>
    <n v="54"/>
    <n v="23"/>
    <s v="Extra"/>
    <s v="MIDDLE    "/>
    <s v="North"/>
    <s v="2019_STU"/>
    <s v="B-"/>
    <n v="32"/>
    <n v="24"/>
  </r>
  <r>
    <s v="6171"/>
    <x v="302"/>
    <x v="6"/>
    <n v="132"/>
    <s v="1-Safety and Order"/>
    <x v="4"/>
    <s v="Q17"/>
    <n v="15"/>
    <n v="61"/>
    <n v="24"/>
    <s v="Extra"/>
    <s v="MIDDLE    "/>
    <s v="North"/>
    <s v="2019_STU"/>
    <s v="B-"/>
    <n v="14"/>
    <n v="20"/>
  </r>
  <r>
    <s v="6171"/>
    <x v="302"/>
    <x v="6"/>
    <n v="132"/>
    <s v="1-Safety and Order"/>
    <x v="5"/>
    <s v="Q18"/>
    <n v="21"/>
    <n v="53"/>
    <n v="26"/>
    <s v="Extra"/>
    <s v="MIDDLE    "/>
    <s v="North"/>
    <s v="2019_STU"/>
    <s v="B-"/>
    <n v="24"/>
    <n v="22"/>
  </r>
  <r>
    <s v="6171"/>
    <x v="302"/>
    <x v="6"/>
    <n v="132"/>
    <s v="2-Leadership and Relationships"/>
    <x v="6"/>
    <s v="Q09"/>
    <n v="47"/>
    <n v="14"/>
    <n v="39"/>
    <s v="Extra"/>
    <s v="MIDDLE    "/>
    <s v="North"/>
    <s v="2019_STU"/>
    <s v="B-"/>
    <n v="62"/>
    <n v="24"/>
  </r>
  <r>
    <s v="6171"/>
    <x v="302"/>
    <x v="6"/>
    <n v="132"/>
    <s v="2-Leadership and Relationships"/>
    <x v="7"/>
    <s v="Q19"/>
    <n v="59"/>
    <n v="15"/>
    <n v="26"/>
    <s v="Extra"/>
    <s v="MIDDLE    "/>
    <s v="North"/>
    <s v="2019_STU"/>
    <s v="B-"/>
    <n v="70"/>
    <n v="19"/>
  </r>
  <r>
    <s v="6171"/>
    <x v="302"/>
    <x v="6"/>
    <n v="132"/>
    <s v="2-Leadership and Relationships"/>
    <x v="8"/>
    <s v="Q20"/>
    <n v="54"/>
    <n v="13"/>
    <n v="33"/>
    <s v="Extra"/>
    <s v="MIDDLE    "/>
    <s v="North"/>
    <s v="2019_STU"/>
    <s v="B-"/>
    <n v="58"/>
    <n v="29"/>
  </r>
  <r>
    <s v="6171"/>
    <x v="302"/>
    <x v="6"/>
    <n v="132"/>
    <s v="3-Resources and Support Systems"/>
    <x v="9"/>
    <s v="Q06"/>
    <n v="56"/>
    <n v="14"/>
    <n v="30"/>
    <s v="Extra"/>
    <s v="MIDDLE    "/>
    <s v="North"/>
    <s v="2019_STU"/>
    <s v="B-"/>
    <n v="72"/>
    <n v="17"/>
  </r>
  <r>
    <s v="6171"/>
    <x v="302"/>
    <x v="6"/>
    <n v="132"/>
    <s v="3-Resources and Support Systems"/>
    <x v="10"/>
    <s v="Q07"/>
    <n v="21"/>
    <n v="54"/>
    <n v="25"/>
    <s v="Extra"/>
    <s v="MIDDLE    "/>
    <s v="North"/>
    <s v="2019_STU"/>
    <s v="B-"/>
    <n v="21"/>
    <n v="25"/>
  </r>
  <r>
    <s v="6171"/>
    <x v="302"/>
    <x v="6"/>
    <n v="132"/>
    <s v="3-Resources and Support Systems"/>
    <x v="11"/>
    <s v="Q14"/>
    <n v="51"/>
    <n v="19"/>
    <n v="30"/>
    <s v="Extra"/>
    <s v="MIDDLE    "/>
    <s v="North"/>
    <s v="2019_STU"/>
    <s v="B-"/>
    <n v="57"/>
    <n v="27"/>
  </r>
  <r>
    <s v="6171"/>
    <x v="302"/>
    <x v="6"/>
    <n v="132"/>
    <s v="3-Resources and Support Systems"/>
    <x v="12"/>
    <s v="Q21"/>
    <n v="57"/>
    <n v="10"/>
    <n v="33"/>
    <s v="Extra"/>
    <s v="MIDDLE    "/>
    <s v="North"/>
    <s v="2019_STU"/>
    <s v="B-"/>
    <n v="53"/>
    <n v="33"/>
  </r>
  <r>
    <s v="6171"/>
    <x v="302"/>
    <x v="6"/>
    <n v="132"/>
    <s v="3-Resources and Support Systems"/>
    <x v="13"/>
    <s v="Q22"/>
    <n v="46"/>
    <n v="16"/>
    <n v="38"/>
    <s v="Extra"/>
    <s v="MIDDLE    "/>
    <s v="North"/>
    <s v="2019_STU"/>
    <s v="B-"/>
    <n v="50"/>
    <n v="32"/>
  </r>
  <r>
    <s v="6171"/>
    <x v="302"/>
    <x v="6"/>
    <n v="132"/>
    <s v="3-Resources and Support Systems"/>
    <x v="14"/>
    <s v="Q23"/>
    <n v="55"/>
    <n v="15"/>
    <n v="30"/>
    <s v="Extra"/>
    <s v="MIDDLE    "/>
    <s v="North"/>
    <s v="2019_STU"/>
    <s v="B-"/>
    <n v="62"/>
    <n v="24"/>
  </r>
  <r>
    <s v="6171"/>
    <x v="302"/>
    <x v="6"/>
    <n v="132"/>
    <s v="3-Resources and Support Systems"/>
    <x v="15"/>
    <s v="Q27"/>
    <n v="32"/>
    <n v="36"/>
    <n v="32"/>
    <s v="Extra"/>
    <s v="MIDDLE    "/>
    <s v="North"/>
    <s v="2019_STU"/>
    <s v="B-"/>
    <n v="23"/>
    <n v="42"/>
  </r>
  <r>
    <s v="6171"/>
    <x v="302"/>
    <x v="6"/>
    <n v="132"/>
    <s v="3-Resources and Support Systems"/>
    <x v="16"/>
    <s v="Q28"/>
    <n v="49"/>
    <n v="26"/>
    <n v="25"/>
    <s v="Extra"/>
    <s v="MIDDLE    "/>
    <s v="North"/>
    <s v="2019_STU"/>
    <s v="B-"/>
    <n v="59"/>
    <n v="18"/>
  </r>
  <r>
    <s v="6171"/>
    <x v="302"/>
    <x v="6"/>
    <n v="132"/>
    <s v="4-Teaching, Learning, and Assessment"/>
    <x v="17"/>
    <s v="Q04"/>
    <n v="16"/>
    <n v="64"/>
    <n v="20"/>
    <s v="Extra"/>
    <s v="MIDDLE    "/>
    <s v="North"/>
    <s v="2019_STU"/>
    <s v="B-"/>
    <n v="15"/>
    <n v="16"/>
  </r>
  <r>
    <s v="6171"/>
    <x v="302"/>
    <x v="6"/>
    <n v="132"/>
    <s v="4-Teaching, Learning, and Assessment"/>
    <x v="18"/>
    <s v="Q05"/>
    <n v="68"/>
    <n v="8"/>
    <n v="24"/>
    <s v="Extra"/>
    <s v="MIDDLE    "/>
    <s v="North"/>
    <s v="2019_STU"/>
    <s v="B-"/>
    <n v="81"/>
    <n v="14"/>
  </r>
  <r>
    <s v="6171"/>
    <x v="302"/>
    <x v="6"/>
    <n v="132"/>
    <s v="4-Teaching, Learning, and Assessment"/>
    <x v="19"/>
    <s v="Q08"/>
    <n v="49"/>
    <n v="26"/>
    <n v="25"/>
    <s v="Extra"/>
    <s v="MIDDLE    "/>
    <s v="North"/>
    <s v="2019_STU"/>
    <s v="B-"/>
    <n v="60"/>
    <n v="20"/>
  </r>
  <r>
    <s v="6171"/>
    <x v="302"/>
    <x v="6"/>
    <n v="132"/>
    <s v="4-Teaching, Learning, and Assessment"/>
    <x v="20"/>
    <s v="Q10"/>
    <n v="36"/>
    <n v="34"/>
    <n v="30"/>
    <s v="Extra"/>
    <s v="MIDDLE    "/>
    <s v="North"/>
    <s v="2019_STU"/>
    <s v="B-"/>
    <n v="50"/>
    <n v="27"/>
  </r>
  <r>
    <s v="6171"/>
    <x v="302"/>
    <x v="6"/>
    <n v="132"/>
    <s v="4-Teaching, Learning, and Assessment"/>
    <x v="21"/>
    <s v="Q11"/>
    <n v="44"/>
    <n v="24"/>
    <n v="32"/>
    <s v="Extra"/>
    <s v="MIDDLE    "/>
    <s v="North"/>
    <s v="2019_STU"/>
    <s v="B-"/>
    <n v="52"/>
    <n v="26"/>
  </r>
  <r>
    <s v="6171"/>
    <x v="302"/>
    <x v="6"/>
    <n v="132"/>
    <s v="4-Teaching, Learning, and Assessment"/>
    <x v="22"/>
    <s v="Q12"/>
    <n v="63"/>
    <n v="13"/>
    <n v="24"/>
    <s v="Extra"/>
    <s v="MIDDLE    "/>
    <s v="North"/>
    <s v="2019_STU"/>
    <s v="B-"/>
    <n v="78"/>
    <n v="15"/>
  </r>
  <r>
    <s v="6171"/>
    <x v="302"/>
    <x v="6"/>
    <n v="132"/>
    <s v="4-Teaching, Learning, and Assessment"/>
    <x v="23"/>
    <s v="Q13"/>
    <n v="45"/>
    <n v="26"/>
    <n v="29"/>
    <s v="Extra"/>
    <s v="MIDDLE    "/>
    <s v="North"/>
    <s v="2019_STU"/>
    <s v="B-"/>
    <n v="48"/>
    <n v="25"/>
  </r>
  <r>
    <s v="6171"/>
    <x v="302"/>
    <x v="6"/>
    <n v="132"/>
    <s v="4-Teaching, Learning, and Assessment"/>
    <x v="24"/>
    <s v="Q15"/>
    <n v="59"/>
    <n v="14"/>
    <n v="27"/>
    <s v="Extra"/>
    <s v="MIDDLE    "/>
    <s v="North"/>
    <s v="2019_STU"/>
    <s v="B-"/>
    <n v="72"/>
    <n v="16"/>
  </r>
  <r>
    <s v="6171"/>
    <x v="302"/>
    <x v="6"/>
    <n v="132"/>
    <s v="4-Teaching, Learning, and Assessment"/>
    <x v="25"/>
    <s v="Q24"/>
    <n v="35"/>
    <n v="37"/>
    <n v="28"/>
    <s v="Extra"/>
    <s v="MIDDLE    "/>
    <s v="North"/>
    <s v="2019_STU"/>
    <s v="B-"/>
    <n v="46"/>
    <n v="22"/>
  </r>
  <r>
    <s v="6171"/>
    <x v="302"/>
    <x v="6"/>
    <n v="132"/>
    <s v="4-Teaching, Learning, and Assessment"/>
    <x v="26"/>
    <s v="Q25"/>
    <n v="51"/>
    <n v="17"/>
    <n v="32"/>
    <s v="Extra"/>
    <s v="MIDDLE    "/>
    <s v="North"/>
    <s v="2019_STU"/>
    <s v="B-"/>
    <n v="73"/>
    <n v="19"/>
  </r>
  <r>
    <s v="6171"/>
    <x v="302"/>
    <x v="6"/>
    <n v="132"/>
    <s v="4-Teaching, Learning, and Assessment"/>
    <x v="27"/>
    <s v="Q26"/>
    <n v="38"/>
    <n v="17"/>
    <n v="45"/>
    <s v="Extra"/>
    <s v="MIDDLE    "/>
    <s v="North"/>
    <s v="2019_STU"/>
    <s v="B-"/>
    <n v="50"/>
    <n v="31"/>
  </r>
  <r>
    <s v="6211"/>
    <x v="303"/>
    <x v="1"/>
    <n v="157"/>
    <s v="1-Safety and Order"/>
    <x v="0"/>
    <s v="Q01"/>
    <n v="88"/>
    <n v="5"/>
    <n v="7"/>
    <s v="Extra"/>
    <s v="MIDDLE    "/>
    <s v="South"/>
    <s v="2019_STU"/>
    <s v="B-"/>
    <n v="71"/>
    <n v="19"/>
  </r>
  <r>
    <s v="6211"/>
    <x v="303"/>
    <x v="1"/>
    <n v="157"/>
    <s v="1-Safety and Order"/>
    <x v="1"/>
    <s v="Q02"/>
    <n v="61"/>
    <n v="20"/>
    <n v="19"/>
    <s v="Extra"/>
    <s v="MIDDLE    "/>
    <s v="South"/>
    <s v="2019_STU"/>
    <s v="B-"/>
    <n v="47"/>
    <n v="22"/>
  </r>
  <r>
    <s v="6211"/>
    <x v="303"/>
    <x v="1"/>
    <n v="157"/>
    <s v="1-Safety and Order"/>
    <x v="2"/>
    <s v="Q03"/>
    <n v="39"/>
    <n v="31"/>
    <n v="30"/>
    <s v="Extra"/>
    <s v="MIDDLE    "/>
    <s v="South"/>
    <s v="2019_STU"/>
    <s v="B-"/>
    <n v="27"/>
    <n v="29"/>
  </r>
  <r>
    <s v="6211"/>
    <x v="303"/>
    <x v="1"/>
    <n v="157"/>
    <s v="1-Safety and Order"/>
    <x v="3"/>
    <s v="Q16"/>
    <n v="30"/>
    <n v="37"/>
    <n v="33"/>
    <s v="Extra"/>
    <s v="MIDDLE    "/>
    <s v="South"/>
    <s v="2019_STU"/>
    <s v="B-"/>
    <n v="32"/>
    <n v="24"/>
  </r>
  <r>
    <s v="6211"/>
    <x v="303"/>
    <x v="1"/>
    <n v="157"/>
    <s v="1-Safety and Order"/>
    <x v="4"/>
    <s v="Q17"/>
    <n v="9"/>
    <n v="65"/>
    <n v="26"/>
    <s v="Extra"/>
    <s v="MIDDLE    "/>
    <s v="South"/>
    <s v="2019_STU"/>
    <s v="B-"/>
    <n v="14"/>
    <n v="20"/>
  </r>
  <r>
    <s v="6211"/>
    <x v="303"/>
    <x v="1"/>
    <n v="157"/>
    <s v="1-Safety and Order"/>
    <x v="5"/>
    <s v="Q18"/>
    <n v="32"/>
    <n v="45"/>
    <n v="23"/>
    <s v="Extra"/>
    <s v="MIDDLE    "/>
    <s v="South"/>
    <s v="2019_STU"/>
    <s v="B-"/>
    <n v="24"/>
    <n v="22"/>
  </r>
  <r>
    <s v="6211"/>
    <x v="303"/>
    <x v="1"/>
    <n v="157"/>
    <s v="2-Leadership and Relationships"/>
    <x v="6"/>
    <s v="Q09"/>
    <n v="73"/>
    <n v="10"/>
    <n v="17"/>
    <s v="Extra"/>
    <s v="MIDDLE    "/>
    <s v="South"/>
    <s v="2019_STU"/>
    <s v="B-"/>
    <n v="62"/>
    <n v="24"/>
  </r>
  <r>
    <s v="6211"/>
    <x v="303"/>
    <x v="1"/>
    <n v="157"/>
    <s v="2-Leadership and Relationships"/>
    <x v="7"/>
    <s v="Q19"/>
    <n v="75"/>
    <n v="7"/>
    <n v="18"/>
    <s v="Extra"/>
    <s v="MIDDLE    "/>
    <s v="South"/>
    <s v="2019_STU"/>
    <s v="B-"/>
    <n v="70"/>
    <n v="19"/>
  </r>
  <r>
    <s v="6211"/>
    <x v="303"/>
    <x v="1"/>
    <n v="157"/>
    <s v="2-Leadership and Relationships"/>
    <x v="8"/>
    <s v="Q20"/>
    <n v="67"/>
    <n v="9"/>
    <n v="24"/>
    <s v="Extra"/>
    <s v="MIDDLE    "/>
    <s v="South"/>
    <s v="2019_STU"/>
    <s v="B-"/>
    <n v="58"/>
    <n v="29"/>
  </r>
  <r>
    <s v="6211"/>
    <x v="303"/>
    <x v="1"/>
    <n v="157"/>
    <s v="3-Resources and Support Systems"/>
    <x v="9"/>
    <s v="Q06"/>
    <n v="83"/>
    <n v="3"/>
    <n v="14"/>
    <s v="Extra"/>
    <s v="MIDDLE    "/>
    <s v="South"/>
    <s v="2019_STU"/>
    <s v="B-"/>
    <n v="72"/>
    <n v="17"/>
  </r>
  <r>
    <s v="6211"/>
    <x v="303"/>
    <x v="1"/>
    <n v="157"/>
    <s v="3-Resources and Support Systems"/>
    <x v="10"/>
    <s v="Q07"/>
    <n v="27"/>
    <n v="42"/>
    <n v="31"/>
    <s v="Extra"/>
    <s v="MIDDLE    "/>
    <s v="South"/>
    <s v="2019_STU"/>
    <s v="B-"/>
    <n v="21"/>
    <n v="25"/>
  </r>
  <r>
    <s v="6211"/>
    <x v="303"/>
    <x v="1"/>
    <n v="157"/>
    <s v="3-Resources and Support Systems"/>
    <x v="11"/>
    <s v="Q14"/>
    <n v="62"/>
    <n v="14"/>
    <n v="24"/>
    <s v="Extra"/>
    <s v="MIDDLE    "/>
    <s v="South"/>
    <s v="2019_STU"/>
    <s v="B-"/>
    <n v="57"/>
    <n v="27"/>
  </r>
  <r>
    <s v="6211"/>
    <x v="303"/>
    <x v="1"/>
    <n v="157"/>
    <s v="3-Resources and Support Systems"/>
    <x v="12"/>
    <s v="Q21"/>
    <n v="56"/>
    <n v="11"/>
    <n v="33"/>
    <s v="Extra"/>
    <s v="MIDDLE    "/>
    <s v="South"/>
    <s v="2019_STU"/>
    <s v="B-"/>
    <n v="53"/>
    <n v="33"/>
  </r>
  <r>
    <s v="6211"/>
    <x v="303"/>
    <x v="1"/>
    <n v="157"/>
    <s v="3-Resources and Support Systems"/>
    <x v="13"/>
    <s v="Q22"/>
    <n v="58"/>
    <n v="16"/>
    <n v="26"/>
    <s v="Extra"/>
    <s v="MIDDLE    "/>
    <s v="South"/>
    <s v="2019_STU"/>
    <s v="B-"/>
    <n v="50"/>
    <n v="32"/>
  </r>
  <r>
    <s v="6211"/>
    <x v="303"/>
    <x v="1"/>
    <n v="157"/>
    <s v="3-Resources and Support Systems"/>
    <x v="14"/>
    <s v="Q23"/>
    <n v="66"/>
    <n v="15"/>
    <n v="19"/>
    <s v="Extra"/>
    <s v="MIDDLE    "/>
    <s v="South"/>
    <s v="2019_STU"/>
    <s v="B-"/>
    <n v="62"/>
    <n v="24"/>
  </r>
  <r>
    <s v="6211"/>
    <x v="303"/>
    <x v="1"/>
    <n v="157"/>
    <s v="3-Resources and Support Systems"/>
    <x v="15"/>
    <s v="Q27"/>
    <n v="22"/>
    <n v="32"/>
    <n v="46"/>
    <s v="Extra"/>
    <s v="MIDDLE    "/>
    <s v="South"/>
    <s v="2019_STU"/>
    <s v="B-"/>
    <n v="23"/>
    <n v="42"/>
  </r>
  <r>
    <s v="6211"/>
    <x v="303"/>
    <x v="1"/>
    <n v="157"/>
    <s v="3-Resources and Support Systems"/>
    <x v="16"/>
    <s v="Q28"/>
    <n v="65"/>
    <n v="18"/>
    <n v="17"/>
    <s v="Extra"/>
    <s v="MIDDLE    "/>
    <s v="South"/>
    <s v="2019_STU"/>
    <s v="B-"/>
    <n v="59"/>
    <n v="18"/>
  </r>
  <r>
    <s v="6211"/>
    <x v="303"/>
    <x v="1"/>
    <n v="157"/>
    <s v="4-Teaching, Learning, and Assessment"/>
    <x v="17"/>
    <s v="Q04"/>
    <n v="14"/>
    <n v="75"/>
    <n v="11"/>
    <s v="Extra"/>
    <s v="MIDDLE    "/>
    <s v="South"/>
    <s v="2019_STU"/>
    <s v="B-"/>
    <n v="15"/>
    <n v="16"/>
  </r>
  <r>
    <s v="6211"/>
    <x v="303"/>
    <x v="1"/>
    <n v="157"/>
    <s v="4-Teaching, Learning, and Assessment"/>
    <x v="18"/>
    <s v="Q05"/>
    <n v="87"/>
    <n v="2"/>
    <n v="11"/>
    <s v="Extra"/>
    <s v="MIDDLE    "/>
    <s v="South"/>
    <s v="2019_STU"/>
    <s v="B-"/>
    <n v="81"/>
    <n v="14"/>
  </r>
  <r>
    <s v="6211"/>
    <x v="303"/>
    <x v="1"/>
    <n v="157"/>
    <s v="4-Teaching, Learning, and Assessment"/>
    <x v="19"/>
    <s v="Q08"/>
    <n v="77"/>
    <n v="10"/>
    <n v="13"/>
    <s v="Extra"/>
    <s v="MIDDLE    "/>
    <s v="South"/>
    <s v="2019_STU"/>
    <s v="B-"/>
    <n v="60"/>
    <n v="20"/>
  </r>
  <r>
    <s v="6211"/>
    <x v="303"/>
    <x v="1"/>
    <n v="157"/>
    <s v="4-Teaching, Learning, and Assessment"/>
    <x v="20"/>
    <s v="Q10"/>
    <n v="58"/>
    <n v="18"/>
    <n v="24"/>
    <s v="Extra"/>
    <s v="MIDDLE    "/>
    <s v="South"/>
    <s v="2019_STU"/>
    <s v="B-"/>
    <n v="50"/>
    <n v="27"/>
  </r>
  <r>
    <s v="6211"/>
    <x v="303"/>
    <x v="1"/>
    <n v="157"/>
    <s v="4-Teaching, Learning, and Assessment"/>
    <x v="21"/>
    <s v="Q11"/>
    <n v="65"/>
    <n v="14"/>
    <n v="21"/>
    <s v="Extra"/>
    <s v="MIDDLE    "/>
    <s v="South"/>
    <s v="2019_STU"/>
    <s v="B-"/>
    <n v="52"/>
    <n v="26"/>
  </r>
  <r>
    <s v="6211"/>
    <x v="303"/>
    <x v="1"/>
    <n v="157"/>
    <s v="4-Teaching, Learning, and Assessment"/>
    <x v="22"/>
    <s v="Q12"/>
    <n v="85"/>
    <n v="3"/>
    <n v="12"/>
    <s v="Extra"/>
    <s v="MIDDLE    "/>
    <s v="South"/>
    <s v="2019_STU"/>
    <s v="B-"/>
    <n v="78"/>
    <n v="15"/>
  </r>
  <r>
    <s v="6211"/>
    <x v="303"/>
    <x v="1"/>
    <n v="157"/>
    <s v="4-Teaching, Learning, and Assessment"/>
    <x v="23"/>
    <s v="Q13"/>
    <n v="48"/>
    <n v="28"/>
    <n v="24"/>
    <s v="Extra"/>
    <s v="MIDDLE    "/>
    <s v="South"/>
    <s v="2019_STU"/>
    <s v="B-"/>
    <n v="48"/>
    <n v="25"/>
  </r>
  <r>
    <s v="6211"/>
    <x v="303"/>
    <x v="1"/>
    <n v="157"/>
    <s v="4-Teaching, Learning, and Assessment"/>
    <x v="24"/>
    <s v="Q15"/>
    <n v="76"/>
    <n v="8"/>
    <n v="16"/>
    <s v="Extra"/>
    <s v="MIDDLE    "/>
    <s v="South"/>
    <s v="2019_STU"/>
    <s v="B-"/>
    <n v="72"/>
    <n v="16"/>
  </r>
  <r>
    <s v="6211"/>
    <x v="303"/>
    <x v="1"/>
    <n v="157"/>
    <s v="4-Teaching, Learning, and Assessment"/>
    <x v="25"/>
    <s v="Q24"/>
    <n v="58"/>
    <n v="29"/>
    <n v="13"/>
    <s v="Extra"/>
    <s v="MIDDLE    "/>
    <s v="South"/>
    <s v="2019_STU"/>
    <s v="B-"/>
    <n v="46"/>
    <n v="22"/>
  </r>
  <r>
    <s v="6211"/>
    <x v="303"/>
    <x v="1"/>
    <n v="157"/>
    <s v="4-Teaching, Learning, and Assessment"/>
    <x v="26"/>
    <s v="Q25"/>
    <n v="77"/>
    <n v="7"/>
    <n v="16"/>
    <s v="Extra"/>
    <s v="MIDDLE    "/>
    <s v="South"/>
    <s v="2019_STU"/>
    <s v="B-"/>
    <n v="73"/>
    <n v="19"/>
  </r>
  <r>
    <s v="6211"/>
    <x v="303"/>
    <x v="1"/>
    <n v="157"/>
    <s v="4-Teaching, Learning, and Assessment"/>
    <x v="27"/>
    <s v="Q26"/>
    <n v="59"/>
    <n v="14"/>
    <n v="27"/>
    <s v="Extra"/>
    <s v="MIDDLE    "/>
    <s v="South"/>
    <s v="2019_STU"/>
    <s v="B-"/>
    <n v="50"/>
    <n v="31"/>
  </r>
  <r>
    <s v="6221"/>
    <x v="304"/>
    <x v="0"/>
    <n v="150"/>
    <s v="1-Safety and Order"/>
    <x v="0"/>
    <s v="Q01"/>
    <n v="75"/>
    <n v="5"/>
    <n v="20"/>
    <s v="Extra"/>
    <s v="MIDDLE    "/>
    <s v="South"/>
    <s v="2019_STU"/>
    <s v="B-"/>
    <n v="71"/>
    <n v="19"/>
  </r>
  <r>
    <s v="6221"/>
    <x v="304"/>
    <x v="0"/>
    <n v="150"/>
    <s v="1-Safety and Order"/>
    <x v="1"/>
    <s v="Q02"/>
    <n v="57"/>
    <n v="21"/>
    <n v="22"/>
    <s v="Extra"/>
    <s v="MIDDLE    "/>
    <s v="South"/>
    <s v="2019_STU"/>
    <s v="B-"/>
    <n v="47"/>
    <n v="22"/>
  </r>
  <r>
    <s v="6221"/>
    <x v="304"/>
    <x v="0"/>
    <n v="150"/>
    <s v="1-Safety and Order"/>
    <x v="2"/>
    <s v="Q03"/>
    <n v="35"/>
    <n v="37"/>
    <n v="28"/>
    <s v="Extra"/>
    <s v="MIDDLE    "/>
    <s v="South"/>
    <s v="2019_STU"/>
    <s v="B-"/>
    <n v="27"/>
    <n v="29"/>
  </r>
  <r>
    <s v="6221"/>
    <x v="304"/>
    <x v="0"/>
    <n v="150"/>
    <s v="1-Safety and Order"/>
    <x v="3"/>
    <s v="Q16"/>
    <n v="12"/>
    <n v="67"/>
    <n v="21"/>
    <s v="Extra"/>
    <s v="MIDDLE    "/>
    <s v="South"/>
    <s v="2019_STU"/>
    <s v="B-"/>
    <n v="32"/>
    <n v="24"/>
  </r>
  <r>
    <s v="6221"/>
    <x v="304"/>
    <x v="0"/>
    <n v="150"/>
    <s v="1-Safety and Order"/>
    <x v="4"/>
    <s v="Q17"/>
    <n v="1"/>
    <n v="83"/>
    <n v="16"/>
    <s v="Extra"/>
    <s v="MIDDLE    "/>
    <s v="South"/>
    <s v="2019_STU"/>
    <s v="B-"/>
    <n v="14"/>
    <n v="20"/>
  </r>
  <r>
    <s v="6221"/>
    <x v="304"/>
    <x v="0"/>
    <n v="150"/>
    <s v="1-Safety and Order"/>
    <x v="5"/>
    <s v="Q18"/>
    <n v="7"/>
    <n v="69"/>
    <n v="24"/>
    <s v="Extra"/>
    <s v="MIDDLE    "/>
    <s v="South"/>
    <s v="2019_STU"/>
    <s v="B-"/>
    <n v="24"/>
    <n v="22"/>
  </r>
  <r>
    <s v="6221"/>
    <x v="304"/>
    <x v="0"/>
    <n v="150"/>
    <s v="2-Leadership and Relationships"/>
    <x v="6"/>
    <s v="Q09"/>
    <n v="67"/>
    <n v="8"/>
    <n v="25"/>
    <s v="Extra"/>
    <s v="MIDDLE    "/>
    <s v="South"/>
    <s v="2019_STU"/>
    <s v="B-"/>
    <n v="62"/>
    <n v="24"/>
  </r>
  <r>
    <s v="6221"/>
    <x v="304"/>
    <x v="0"/>
    <n v="150"/>
    <s v="2-Leadership and Relationships"/>
    <x v="7"/>
    <s v="Q19"/>
    <n v="96"/>
    <n v="1"/>
    <n v="3"/>
    <s v="Extra"/>
    <s v="MIDDLE    "/>
    <s v="South"/>
    <s v="2019_STU"/>
    <s v="B-"/>
    <n v="70"/>
    <n v="19"/>
  </r>
  <r>
    <s v="6221"/>
    <x v="304"/>
    <x v="0"/>
    <n v="150"/>
    <s v="2-Leadership and Relationships"/>
    <x v="8"/>
    <s v="Q20"/>
    <n v="70"/>
    <n v="7"/>
    <n v="23"/>
    <s v="Extra"/>
    <s v="MIDDLE    "/>
    <s v="South"/>
    <s v="2019_STU"/>
    <s v="B-"/>
    <n v="58"/>
    <n v="29"/>
  </r>
  <r>
    <s v="6221"/>
    <x v="304"/>
    <x v="0"/>
    <n v="150"/>
    <s v="3-Resources and Support Systems"/>
    <x v="9"/>
    <s v="Q06"/>
    <n v="84"/>
    <n v="3"/>
    <n v="13"/>
    <s v="Extra"/>
    <s v="MIDDLE    "/>
    <s v="South"/>
    <s v="2019_STU"/>
    <s v="B-"/>
    <n v="72"/>
    <n v="17"/>
  </r>
  <r>
    <s v="6221"/>
    <x v="304"/>
    <x v="0"/>
    <n v="150"/>
    <s v="3-Resources and Support Systems"/>
    <x v="10"/>
    <s v="Q07"/>
    <n v="36"/>
    <n v="40"/>
    <n v="24"/>
    <s v="Extra"/>
    <s v="MIDDLE    "/>
    <s v="South"/>
    <s v="2019_STU"/>
    <s v="B-"/>
    <n v="21"/>
    <n v="25"/>
  </r>
  <r>
    <s v="6221"/>
    <x v="304"/>
    <x v="0"/>
    <n v="150"/>
    <s v="3-Resources and Support Systems"/>
    <x v="11"/>
    <s v="Q14"/>
    <n v="68"/>
    <n v="10"/>
    <n v="22"/>
    <s v="Extra"/>
    <s v="MIDDLE    "/>
    <s v="South"/>
    <s v="2019_STU"/>
    <s v="B-"/>
    <n v="57"/>
    <n v="27"/>
  </r>
  <r>
    <s v="6221"/>
    <x v="304"/>
    <x v="0"/>
    <n v="150"/>
    <s v="3-Resources and Support Systems"/>
    <x v="12"/>
    <s v="Q21"/>
    <n v="75"/>
    <n v="7"/>
    <n v="18"/>
    <s v="Extra"/>
    <s v="MIDDLE    "/>
    <s v="South"/>
    <s v="2019_STU"/>
    <s v="B-"/>
    <n v="53"/>
    <n v="33"/>
  </r>
  <r>
    <s v="6221"/>
    <x v="304"/>
    <x v="0"/>
    <n v="150"/>
    <s v="3-Resources and Support Systems"/>
    <x v="13"/>
    <s v="Q22"/>
    <n v="59"/>
    <n v="16"/>
    <n v="25"/>
    <s v="Extra"/>
    <s v="MIDDLE    "/>
    <s v="South"/>
    <s v="2019_STU"/>
    <s v="B-"/>
    <n v="50"/>
    <n v="32"/>
  </r>
  <r>
    <s v="6221"/>
    <x v="304"/>
    <x v="0"/>
    <n v="150"/>
    <s v="3-Resources and Support Systems"/>
    <x v="14"/>
    <s v="Q23"/>
    <n v="72"/>
    <n v="7"/>
    <n v="21"/>
    <s v="Extra"/>
    <s v="MIDDLE    "/>
    <s v="South"/>
    <s v="2019_STU"/>
    <s v="B-"/>
    <n v="62"/>
    <n v="24"/>
  </r>
  <r>
    <s v="6221"/>
    <x v="304"/>
    <x v="0"/>
    <n v="150"/>
    <s v="3-Resources and Support Systems"/>
    <x v="15"/>
    <s v="Q27"/>
    <n v="20"/>
    <n v="29"/>
    <n v="51"/>
    <s v="Extra"/>
    <s v="MIDDLE    "/>
    <s v="South"/>
    <s v="2019_STU"/>
    <s v="B-"/>
    <n v="23"/>
    <n v="42"/>
  </r>
  <r>
    <s v="6221"/>
    <x v="304"/>
    <x v="0"/>
    <n v="150"/>
    <s v="3-Resources and Support Systems"/>
    <x v="16"/>
    <s v="Q28"/>
    <n v="58"/>
    <n v="22"/>
    <n v="20"/>
    <s v="Extra"/>
    <s v="MIDDLE    "/>
    <s v="South"/>
    <s v="2019_STU"/>
    <s v="B-"/>
    <n v="59"/>
    <n v="18"/>
  </r>
  <r>
    <s v="6221"/>
    <x v="304"/>
    <x v="0"/>
    <n v="150"/>
    <s v="4-Teaching, Learning, and Assessment"/>
    <x v="17"/>
    <s v="Q04"/>
    <n v="11"/>
    <n v="76"/>
    <n v="13"/>
    <s v="Extra"/>
    <s v="MIDDLE    "/>
    <s v="South"/>
    <s v="2019_STU"/>
    <s v="B-"/>
    <n v="15"/>
    <n v="16"/>
  </r>
  <r>
    <s v="6221"/>
    <x v="304"/>
    <x v="0"/>
    <n v="150"/>
    <s v="4-Teaching, Learning, and Assessment"/>
    <x v="18"/>
    <s v="Q05"/>
    <n v="83"/>
    <n v="5"/>
    <n v="12"/>
    <s v="Extra"/>
    <s v="MIDDLE    "/>
    <s v="South"/>
    <s v="2019_STU"/>
    <s v="B-"/>
    <n v="81"/>
    <n v="14"/>
  </r>
  <r>
    <s v="6221"/>
    <x v="304"/>
    <x v="0"/>
    <n v="150"/>
    <s v="4-Teaching, Learning, and Assessment"/>
    <x v="19"/>
    <s v="Q08"/>
    <n v="74"/>
    <n v="7"/>
    <n v="19"/>
    <s v="Extra"/>
    <s v="MIDDLE    "/>
    <s v="South"/>
    <s v="2019_STU"/>
    <s v="B-"/>
    <n v="60"/>
    <n v="20"/>
  </r>
  <r>
    <s v="6221"/>
    <x v="304"/>
    <x v="0"/>
    <n v="150"/>
    <s v="4-Teaching, Learning, and Assessment"/>
    <x v="20"/>
    <s v="Q10"/>
    <n v="64"/>
    <n v="11"/>
    <n v="25"/>
    <s v="Extra"/>
    <s v="MIDDLE    "/>
    <s v="South"/>
    <s v="2019_STU"/>
    <s v="B-"/>
    <n v="50"/>
    <n v="27"/>
  </r>
  <r>
    <s v="6221"/>
    <x v="304"/>
    <x v="0"/>
    <n v="150"/>
    <s v="4-Teaching, Learning, and Assessment"/>
    <x v="21"/>
    <s v="Q11"/>
    <n v="64"/>
    <n v="13"/>
    <n v="23"/>
    <s v="Extra"/>
    <s v="MIDDLE    "/>
    <s v="South"/>
    <s v="2019_STU"/>
    <s v="B-"/>
    <n v="52"/>
    <n v="26"/>
  </r>
  <r>
    <s v="6221"/>
    <x v="304"/>
    <x v="0"/>
    <n v="150"/>
    <s v="4-Teaching, Learning, and Assessment"/>
    <x v="22"/>
    <s v="Q12"/>
    <n v="84"/>
    <n v="3"/>
    <n v="13"/>
    <s v="Extra"/>
    <s v="MIDDLE    "/>
    <s v="South"/>
    <s v="2019_STU"/>
    <s v="B-"/>
    <n v="78"/>
    <n v="15"/>
  </r>
  <r>
    <s v="6221"/>
    <x v="304"/>
    <x v="0"/>
    <n v="150"/>
    <s v="4-Teaching, Learning, and Assessment"/>
    <x v="23"/>
    <s v="Q13"/>
    <n v="67"/>
    <n v="15"/>
    <n v="18"/>
    <s v="Extra"/>
    <s v="MIDDLE    "/>
    <s v="South"/>
    <s v="2019_STU"/>
    <s v="B-"/>
    <n v="48"/>
    <n v="25"/>
  </r>
  <r>
    <s v="6221"/>
    <x v="304"/>
    <x v="0"/>
    <n v="150"/>
    <s v="4-Teaching, Learning, and Assessment"/>
    <x v="24"/>
    <s v="Q15"/>
    <n v="76"/>
    <n v="9"/>
    <n v="15"/>
    <s v="Extra"/>
    <s v="MIDDLE    "/>
    <s v="South"/>
    <s v="2019_STU"/>
    <s v="B-"/>
    <n v="72"/>
    <n v="16"/>
  </r>
  <r>
    <s v="6221"/>
    <x v="304"/>
    <x v="0"/>
    <n v="150"/>
    <s v="4-Teaching, Learning, and Assessment"/>
    <x v="25"/>
    <s v="Q24"/>
    <n v="74"/>
    <n v="7"/>
    <n v="19"/>
    <s v="Extra"/>
    <s v="MIDDLE    "/>
    <s v="South"/>
    <s v="2019_STU"/>
    <s v="B-"/>
    <n v="46"/>
    <n v="22"/>
  </r>
  <r>
    <s v="6221"/>
    <x v="304"/>
    <x v="0"/>
    <n v="150"/>
    <s v="4-Teaching, Learning, and Assessment"/>
    <x v="26"/>
    <s v="Q25"/>
    <n v="82"/>
    <n v="1"/>
    <n v="17"/>
    <s v="Extra"/>
    <s v="MIDDLE    "/>
    <s v="South"/>
    <s v="2019_STU"/>
    <s v="B-"/>
    <n v="73"/>
    <n v="19"/>
  </r>
  <r>
    <s v="6221"/>
    <x v="304"/>
    <x v="0"/>
    <n v="150"/>
    <s v="4-Teaching, Learning, and Assessment"/>
    <x v="27"/>
    <s v="Q26"/>
    <n v="73"/>
    <n v="2"/>
    <n v="25"/>
    <s v="Extra"/>
    <s v="MIDDLE    "/>
    <s v="South"/>
    <s v="2019_STU"/>
    <s v="B-"/>
    <n v="50"/>
    <n v="31"/>
  </r>
  <r>
    <s v="6231"/>
    <x v="305"/>
    <x v="1"/>
    <n v="160"/>
    <s v="1-Safety and Order"/>
    <x v="0"/>
    <s v="Q01"/>
    <n v="74"/>
    <n v="8"/>
    <n v="18"/>
    <s v="Extra"/>
    <s v="MIDDLE    "/>
    <s v="North"/>
    <s v="2019_STU"/>
    <s v="B-"/>
    <n v="71"/>
    <n v="19"/>
  </r>
  <r>
    <s v="6231"/>
    <x v="305"/>
    <x v="1"/>
    <n v="160"/>
    <s v="1-Safety and Order"/>
    <x v="1"/>
    <s v="Q02"/>
    <n v="54"/>
    <n v="23"/>
    <n v="23"/>
    <s v="Extra"/>
    <s v="MIDDLE    "/>
    <s v="North"/>
    <s v="2019_STU"/>
    <s v="B-"/>
    <n v="47"/>
    <n v="22"/>
  </r>
  <r>
    <s v="6231"/>
    <x v="305"/>
    <x v="1"/>
    <n v="160"/>
    <s v="1-Safety and Order"/>
    <x v="2"/>
    <s v="Q03"/>
    <n v="37"/>
    <n v="36"/>
    <n v="27"/>
    <s v="Extra"/>
    <s v="MIDDLE    "/>
    <s v="North"/>
    <s v="2019_STU"/>
    <s v="B-"/>
    <n v="27"/>
    <n v="29"/>
  </r>
  <r>
    <s v="6231"/>
    <x v="305"/>
    <x v="1"/>
    <n v="160"/>
    <s v="1-Safety and Order"/>
    <x v="3"/>
    <s v="Q16"/>
    <n v="18"/>
    <n v="56"/>
    <n v="26"/>
    <s v="Extra"/>
    <s v="MIDDLE    "/>
    <s v="North"/>
    <s v="2019_STU"/>
    <s v="B-"/>
    <n v="32"/>
    <n v="24"/>
  </r>
  <r>
    <s v="6231"/>
    <x v="305"/>
    <x v="1"/>
    <n v="160"/>
    <s v="1-Safety and Order"/>
    <x v="4"/>
    <s v="Q17"/>
    <n v="12"/>
    <n v="73"/>
    <n v="15"/>
    <s v="Extra"/>
    <s v="MIDDLE    "/>
    <s v="North"/>
    <s v="2019_STU"/>
    <s v="B-"/>
    <n v="14"/>
    <n v="20"/>
  </r>
  <r>
    <s v="6231"/>
    <x v="305"/>
    <x v="1"/>
    <n v="160"/>
    <s v="1-Safety and Order"/>
    <x v="5"/>
    <s v="Q18"/>
    <n v="16"/>
    <n v="63"/>
    <n v="21"/>
    <s v="Extra"/>
    <s v="MIDDLE    "/>
    <s v="North"/>
    <s v="2019_STU"/>
    <s v="B-"/>
    <n v="24"/>
    <n v="22"/>
  </r>
  <r>
    <s v="6231"/>
    <x v="305"/>
    <x v="1"/>
    <n v="160"/>
    <s v="2-Leadership and Relationships"/>
    <x v="6"/>
    <s v="Q09"/>
    <n v="68"/>
    <n v="7"/>
    <n v="25"/>
    <s v="Extra"/>
    <s v="MIDDLE    "/>
    <s v="North"/>
    <s v="2019_STU"/>
    <s v="B-"/>
    <n v="62"/>
    <n v="24"/>
  </r>
  <r>
    <s v="6231"/>
    <x v="305"/>
    <x v="1"/>
    <n v="160"/>
    <s v="2-Leadership and Relationships"/>
    <x v="7"/>
    <s v="Q19"/>
    <n v="79"/>
    <n v="7"/>
    <n v="14"/>
    <s v="Extra"/>
    <s v="MIDDLE    "/>
    <s v="North"/>
    <s v="2019_STU"/>
    <s v="B-"/>
    <n v="70"/>
    <n v="19"/>
  </r>
  <r>
    <s v="6231"/>
    <x v="305"/>
    <x v="1"/>
    <n v="160"/>
    <s v="2-Leadership and Relationships"/>
    <x v="8"/>
    <s v="Q20"/>
    <n v="68"/>
    <n v="11"/>
    <n v="21"/>
    <s v="Extra"/>
    <s v="MIDDLE    "/>
    <s v="North"/>
    <s v="2019_STU"/>
    <s v="B-"/>
    <n v="58"/>
    <n v="29"/>
  </r>
  <r>
    <s v="6231"/>
    <x v="305"/>
    <x v="1"/>
    <n v="160"/>
    <s v="3-Resources and Support Systems"/>
    <x v="9"/>
    <s v="Q06"/>
    <n v="70"/>
    <n v="10"/>
    <n v="20"/>
    <s v="Extra"/>
    <s v="MIDDLE    "/>
    <s v="North"/>
    <s v="2019_STU"/>
    <s v="B-"/>
    <n v="72"/>
    <n v="17"/>
  </r>
  <r>
    <s v="6231"/>
    <x v="305"/>
    <x v="1"/>
    <n v="160"/>
    <s v="3-Resources and Support Systems"/>
    <x v="10"/>
    <s v="Q07"/>
    <n v="30"/>
    <n v="48"/>
    <n v="22"/>
    <s v="Extra"/>
    <s v="MIDDLE    "/>
    <s v="North"/>
    <s v="2019_STU"/>
    <s v="B-"/>
    <n v="21"/>
    <n v="25"/>
  </r>
  <r>
    <s v="6231"/>
    <x v="305"/>
    <x v="1"/>
    <n v="160"/>
    <s v="3-Resources and Support Systems"/>
    <x v="11"/>
    <s v="Q14"/>
    <n v="65"/>
    <n v="7"/>
    <n v="28"/>
    <s v="Extra"/>
    <s v="MIDDLE    "/>
    <s v="North"/>
    <s v="2019_STU"/>
    <s v="B-"/>
    <n v="57"/>
    <n v="27"/>
  </r>
  <r>
    <s v="6231"/>
    <x v="305"/>
    <x v="1"/>
    <n v="160"/>
    <s v="3-Resources and Support Systems"/>
    <x v="12"/>
    <s v="Q21"/>
    <n v="72"/>
    <n v="7"/>
    <n v="21"/>
    <s v="Extra"/>
    <s v="MIDDLE    "/>
    <s v="North"/>
    <s v="2019_STU"/>
    <s v="B-"/>
    <n v="53"/>
    <n v="33"/>
  </r>
  <r>
    <s v="6231"/>
    <x v="305"/>
    <x v="1"/>
    <n v="160"/>
    <s v="3-Resources and Support Systems"/>
    <x v="13"/>
    <s v="Q22"/>
    <n v="68"/>
    <n v="8"/>
    <n v="24"/>
    <s v="Extra"/>
    <s v="MIDDLE    "/>
    <s v="North"/>
    <s v="2019_STU"/>
    <s v="B-"/>
    <n v="50"/>
    <n v="32"/>
  </r>
  <r>
    <s v="6231"/>
    <x v="305"/>
    <x v="1"/>
    <n v="160"/>
    <s v="3-Resources and Support Systems"/>
    <x v="14"/>
    <s v="Q23"/>
    <n v="74"/>
    <n v="8"/>
    <n v="18"/>
    <s v="Extra"/>
    <s v="MIDDLE    "/>
    <s v="North"/>
    <s v="2019_STU"/>
    <s v="B-"/>
    <n v="62"/>
    <n v="24"/>
  </r>
  <r>
    <s v="6231"/>
    <x v="305"/>
    <x v="1"/>
    <n v="160"/>
    <s v="3-Resources and Support Systems"/>
    <x v="15"/>
    <s v="Q27"/>
    <n v="32"/>
    <n v="35"/>
    <n v="33"/>
    <s v="Extra"/>
    <s v="MIDDLE    "/>
    <s v="North"/>
    <s v="2019_STU"/>
    <s v="B-"/>
    <n v="23"/>
    <n v="42"/>
  </r>
  <r>
    <s v="6231"/>
    <x v="305"/>
    <x v="1"/>
    <n v="160"/>
    <s v="3-Resources and Support Systems"/>
    <x v="16"/>
    <s v="Q28"/>
    <n v="64"/>
    <n v="20"/>
    <n v="16"/>
    <s v="Extra"/>
    <s v="MIDDLE    "/>
    <s v="North"/>
    <s v="2019_STU"/>
    <s v="B-"/>
    <n v="59"/>
    <n v="18"/>
  </r>
  <r>
    <s v="6231"/>
    <x v="305"/>
    <x v="1"/>
    <n v="160"/>
    <s v="4-Teaching, Learning, and Assessment"/>
    <x v="17"/>
    <s v="Q04"/>
    <n v="20"/>
    <n v="63"/>
    <n v="17"/>
    <s v="Extra"/>
    <s v="MIDDLE    "/>
    <s v="North"/>
    <s v="2019_STU"/>
    <s v="B-"/>
    <n v="15"/>
    <n v="16"/>
  </r>
  <r>
    <s v="6231"/>
    <x v="305"/>
    <x v="1"/>
    <n v="160"/>
    <s v="4-Teaching, Learning, and Assessment"/>
    <x v="18"/>
    <s v="Q05"/>
    <n v="87"/>
    <n v="5"/>
    <n v="8"/>
    <s v="Extra"/>
    <s v="MIDDLE    "/>
    <s v="North"/>
    <s v="2019_STU"/>
    <s v="B-"/>
    <n v="81"/>
    <n v="14"/>
  </r>
  <r>
    <s v="6231"/>
    <x v="305"/>
    <x v="1"/>
    <n v="160"/>
    <s v="4-Teaching, Learning, and Assessment"/>
    <x v="19"/>
    <s v="Q08"/>
    <n v="71"/>
    <n v="15"/>
    <n v="14"/>
    <s v="Extra"/>
    <s v="MIDDLE    "/>
    <s v="North"/>
    <s v="2019_STU"/>
    <s v="B-"/>
    <n v="60"/>
    <n v="20"/>
  </r>
  <r>
    <s v="6231"/>
    <x v="305"/>
    <x v="1"/>
    <n v="160"/>
    <s v="4-Teaching, Learning, and Assessment"/>
    <x v="20"/>
    <s v="Q10"/>
    <n v="62"/>
    <n v="12"/>
    <n v="26"/>
    <s v="Extra"/>
    <s v="MIDDLE    "/>
    <s v="North"/>
    <s v="2019_STU"/>
    <s v="B-"/>
    <n v="50"/>
    <n v="27"/>
  </r>
  <r>
    <s v="6231"/>
    <x v="305"/>
    <x v="1"/>
    <n v="160"/>
    <s v="4-Teaching, Learning, and Assessment"/>
    <x v="21"/>
    <s v="Q11"/>
    <n v="62"/>
    <n v="13"/>
    <n v="25"/>
    <s v="Extra"/>
    <s v="MIDDLE    "/>
    <s v="North"/>
    <s v="2019_STU"/>
    <s v="B-"/>
    <n v="52"/>
    <n v="26"/>
  </r>
  <r>
    <s v="6231"/>
    <x v="305"/>
    <x v="1"/>
    <n v="160"/>
    <s v="4-Teaching, Learning, and Assessment"/>
    <x v="22"/>
    <s v="Q12"/>
    <n v="69"/>
    <n v="8"/>
    <n v="23"/>
    <s v="Extra"/>
    <s v="MIDDLE    "/>
    <s v="North"/>
    <s v="2019_STU"/>
    <s v="B-"/>
    <n v="78"/>
    <n v="15"/>
  </r>
  <r>
    <s v="6231"/>
    <x v="305"/>
    <x v="1"/>
    <n v="160"/>
    <s v="4-Teaching, Learning, and Assessment"/>
    <x v="23"/>
    <s v="Q13"/>
    <n v="52"/>
    <n v="27"/>
    <n v="21"/>
    <s v="Extra"/>
    <s v="MIDDLE    "/>
    <s v="North"/>
    <s v="2019_STU"/>
    <s v="B-"/>
    <n v="48"/>
    <n v="25"/>
  </r>
  <r>
    <s v="6231"/>
    <x v="305"/>
    <x v="1"/>
    <n v="160"/>
    <s v="4-Teaching, Learning, and Assessment"/>
    <x v="24"/>
    <s v="Q15"/>
    <n v="82"/>
    <n v="5"/>
    <n v="13"/>
    <s v="Extra"/>
    <s v="MIDDLE    "/>
    <s v="North"/>
    <s v="2019_STU"/>
    <s v="B-"/>
    <n v="72"/>
    <n v="16"/>
  </r>
  <r>
    <s v="6231"/>
    <x v="305"/>
    <x v="1"/>
    <n v="160"/>
    <s v="4-Teaching, Learning, and Assessment"/>
    <x v="25"/>
    <s v="Q24"/>
    <n v="57"/>
    <n v="21"/>
    <n v="22"/>
    <s v="Extra"/>
    <s v="MIDDLE    "/>
    <s v="North"/>
    <s v="2019_STU"/>
    <s v="B-"/>
    <n v="46"/>
    <n v="22"/>
  </r>
  <r>
    <s v="6231"/>
    <x v="305"/>
    <x v="1"/>
    <n v="160"/>
    <s v="4-Teaching, Learning, and Assessment"/>
    <x v="26"/>
    <s v="Q25"/>
    <n v="74"/>
    <n v="8"/>
    <n v="18"/>
    <s v="Extra"/>
    <s v="MIDDLE    "/>
    <s v="North"/>
    <s v="2019_STU"/>
    <s v="B-"/>
    <n v="73"/>
    <n v="19"/>
  </r>
  <r>
    <s v="6231"/>
    <x v="305"/>
    <x v="1"/>
    <n v="160"/>
    <s v="4-Teaching, Learning, and Assessment"/>
    <x v="27"/>
    <s v="Q26"/>
    <n v="61"/>
    <n v="6"/>
    <n v="33"/>
    <s v="Extra"/>
    <s v="MIDDLE    "/>
    <s v="North"/>
    <s v="2019_STU"/>
    <s v="B-"/>
    <n v="50"/>
    <n v="31"/>
  </r>
  <r>
    <s v="6241"/>
    <x v="306"/>
    <x v="1"/>
    <n v="169"/>
    <s v="1-Safety and Order"/>
    <x v="0"/>
    <s v="Q01"/>
    <n v="80"/>
    <n v="7"/>
    <n v="13"/>
    <s v="Extra"/>
    <s v="MIDDLE    "/>
    <s v="North"/>
    <s v="2019_STU"/>
    <s v="B-"/>
    <n v="71"/>
    <n v="19"/>
  </r>
  <r>
    <s v="6241"/>
    <x v="306"/>
    <x v="1"/>
    <n v="169"/>
    <s v="1-Safety and Order"/>
    <x v="1"/>
    <s v="Q02"/>
    <n v="40"/>
    <n v="32"/>
    <n v="28"/>
    <s v="Extra"/>
    <s v="MIDDLE    "/>
    <s v="North"/>
    <s v="2019_STU"/>
    <s v="B-"/>
    <n v="47"/>
    <n v="22"/>
  </r>
  <r>
    <s v="6241"/>
    <x v="306"/>
    <x v="1"/>
    <n v="169"/>
    <s v="1-Safety and Order"/>
    <x v="2"/>
    <s v="Q03"/>
    <n v="30"/>
    <n v="37"/>
    <n v="33"/>
    <s v="Extra"/>
    <s v="MIDDLE    "/>
    <s v="North"/>
    <s v="2019_STU"/>
    <s v="B-"/>
    <n v="27"/>
    <n v="29"/>
  </r>
  <r>
    <s v="6241"/>
    <x v="306"/>
    <x v="1"/>
    <n v="169"/>
    <s v="1-Safety and Order"/>
    <x v="3"/>
    <s v="Q16"/>
    <n v="30"/>
    <n v="44"/>
    <n v="26"/>
    <s v="Extra"/>
    <s v="MIDDLE    "/>
    <s v="North"/>
    <s v="2019_STU"/>
    <s v="B-"/>
    <n v="32"/>
    <n v="24"/>
  </r>
  <r>
    <s v="6241"/>
    <x v="306"/>
    <x v="1"/>
    <n v="169"/>
    <s v="1-Safety and Order"/>
    <x v="4"/>
    <s v="Q17"/>
    <n v="14"/>
    <n v="61"/>
    <n v="25"/>
    <s v="Extra"/>
    <s v="MIDDLE    "/>
    <s v="North"/>
    <s v="2019_STU"/>
    <s v="B-"/>
    <n v="14"/>
    <n v="20"/>
  </r>
  <r>
    <s v="6241"/>
    <x v="306"/>
    <x v="1"/>
    <n v="169"/>
    <s v="1-Safety and Order"/>
    <x v="5"/>
    <s v="Q18"/>
    <n v="28"/>
    <n v="49"/>
    <n v="23"/>
    <s v="Extra"/>
    <s v="MIDDLE    "/>
    <s v="North"/>
    <s v="2019_STU"/>
    <s v="B-"/>
    <n v="24"/>
    <n v="22"/>
  </r>
  <r>
    <s v="6241"/>
    <x v="306"/>
    <x v="1"/>
    <n v="169"/>
    <s v="2-Leadership and Relationships"/>
    <x v="6"/>
    <s v="Q09"/>
    <n v="47"/>
    <n v="22"/>
    <n v="31"/>
    <s v="Extra"/>
    <s v="MIDDLE    "/>
    <s v="North"/>
    <s v="2019_STU"/>
    <s v="B-"/>
    <n v="62"/>
    <n v="24"/>
  </r>
  <r>
    <s v="6241"/>
    <x v="306"/>
    <x v="1"/>
    <n v="169"/>
    <s v="2-Leadership and Relationships"/>
    <x v="7"/>
    <s v="Q19"/>
    <n v="85"/>
    <n v="7"/>
    <n v="8"/>
    <s v="Extra"/>
    <s v="MIDDLE    "/>
    <s v="North"/>
    <s v="2019_STU"/>
    <s v="B-"/>
    <n v="70"/>
    <n v="19"/>
  </r>
  <r>
    <s v="6241"/>
    <x v="306"/>
    <x v="1"/>
    <n v="169"/>
    <s v="2-Leadership and Relationships"/>
    <x v="8"/>
    <s v="Q20"/>
    <n v="55"/>
    <n v="18"/>
    <n v="27"/>
    <s v="Extra"/>
    <s v="MIDDLE    "/>
    <s v="North"/>
    <s v="2019_STU"/>
    <s v="B-"/>
    <n v="58"/>
    <n v="29"/>
  </r>
  <r>
    <s v="6241"/>
    <x v="306"/>
    <x v="1"/>
    <n v="169"/>
    <s v="3-Resources and Support Systems"/>
    <x v="9"/>
    <s v="Q06"/>
    <n v="80"/>
    <n v="3"/>
    <n v="17"/>
    <s v="Extra"/>
    <s v="MIDDLE    "/>
    <s v="North"/>
    <s v="2019_STU"/>
    <s v="B-"/>
    <n v="72"/>
    <n v="17"/>
  </r>
  <r>
    <s v="6241"/>
    <x v="306"/>
    <x v="1"/>
    <n v="169"/>
    <s v="3-Resources and Support Systems"/>
    <x v="10"/>
    <s v="Q07"/>
    <n v="13"/>
    <n v="59"/>
    <n v="28"/>
    <s v="Extra"/>
    <s v="MIDDLE    "/>
    <s v="North"/>
    <s v="2019_STU"/>
    <s v="B-"/>
    <n v="21"/>
    <n v="25"/>
  </r>
  <r>
    <s v="6241"/>
    <x v="306"/>
    <x v="1"/>
    <n v="169"/>
    <s v="3-Resources and Support Systems"/>
    <x v="11"/>
    <s v="Q14"/>
    <n v="53"/>
    <n v="23"/>
    <n v="24"/>
    <s v="Extra"/>
    <s v="MIDDLE    "/>
    <s v="North"/>
    <s v="2019_STU"/>
    <s v="B-"/>
    <n v="57"/>
    <n v="27"/>
  </r>
  <r>
    <s v="6241"/>
    <x v="306"/>
    <x v="1"/>
    <n v="169"/>
    <s v="3-Resources and Support Systems"/>
    <x v="12"/>
    <s v="Q21"/>
    <n v="50"/>
    <n v="15"/>
    <n v="35"/>
    <s v="Extra"/>
    <s v="MIDDLE    "/>
    <s v="North"/>
    <s v="2019_STU"/>
    <s v="B-"/>
    <n v="53"/>
    <n v="33"/>
  </r>
  <r>
    <s v="6241"/>
    <x v="306"/>
    <x v="1"/>
    <n v="169"/>
    <s v="3-Resources and Support Systems"/>
    <x v="13"/>
    <s v="Q22"/>
    <n v="45"/>
    <n v="17"/>
    <n v="38"/>
    <s v="Extra"/>
    <s v="MIDDLE    "/>
    <s v="North"/>
    <s v="2019_STU"/>
    <s v="B-"/>
    <n v="50"/>
    <n v="32"/>
  </r>
  <r>
    <s v="6241"/>
    <x v="306"/>
    <x v="1"/>
    <n v="169"/>
    <s v="3-Resources and Support Systems"/>
    <x v="14"/>
    <s v="Q23"/>
    <n v="60"/>
    <n v="13"/>
    <n v="27"/>
    <s v="Extra"/>
    <s v="MIDDLE    "/>
    <s v="North"/>
    <s v="2019_STU"/>
    <s v="B-"/>
    <n v="62"/>
    <n v="24"/>
  </r>
  <r>
    <s v="6241"/>
    <x v="306"/>
    <x v="1"/>
    <n v="169"/>
    <s v="3-Resources and Support Systems"/>
    <x v="15"/>
    <s v="Q27"/>
    <n v="31"/>
    <n v="8"/>
    <n v="61"/>
    <s v="Extra"/>
    <s v="MIDDLE    "/>
    <s v="North"/>
    <s v="2019_STU"/>
    <s v="B-"/>
    <n v="23"/>
    <n v="42"/>
  </r>
  <r>
    <s v="6241"/>
    <x v="306"/>
    <x v="1"/>
    <n v="169"/>
    <s v="3-Resources and Support Systems"/>
    <x v="16"/>
    <s v="Q28"/>
    <n v="71"/>
    <n v="17"/>
    <n v="12"/>
    <s v="Extra"/>
    <s v="MIDDLE    "/>
    <s v="North"/>
    <s v="2019_STU"/>
    <s v="B-"/>
    <n v="59"/>
    <n v="18"/>
  </r>
  <r>
    <s v="6241"/>
    <x v="306"/>
    <x v="1"/>
    <n v="169"/>
    <s v="4-Teaching, Learning, and Assessment"/>
    <x v="17"/>
    <s v="Q04"/>
    <n v="19"/>
    <n v="64"/>
    <n v="17"/>
    <s v="Extra"/>
    <s v="MIDDLE    "/>
    <s v="North"/>
    <s v="2019_STU"/>
    <s v="B-"/>
    <n v="15"/>
    <n v="16"/>
  </r>
  <r>
    <s v="6241"/>
    <x v="306"/>
    <x v="1"/>
    <n v="169"/>
    <s v="4-Teaching, Learning, and Assessment"/>
    <x v="18"/>
    <s v="Q05"/>
    <n v="86"/>
    <n v="3"/>
    <n v="11"/>
    <s v="Extra"/>
    <s v="MIDDLE    "/>
    <s v="North"/>
    <s v="2019_STU"/>
    <s v="B-"/>
    <n v="81"/>
    <n v="14"/>
  </r>
  <r>
    <s v="6241"/>
    <x v="306"/>
    <x v="1"/>
    <n v="169"/>
    <s v="4-Teaching, Learning, and Assessment"/>
    <x v="19"/>
    <s v="Q08"/>
    <n v="72"/>
    <n v="12"/>
    <n v="16"/>
    <s v="Extra"/>
    <s v="MIDDLE    "/>
    <s v="North"/>
    <s v="2019_STU"/>
    <s v="B-"/>
    <n v="60"/>
    <n v="20"/>
  </r>
  <r>
    <s v="6241"/>
    <x v="306"/>
    <x v="1"/>
    <n v="169"/>
    <s v="4-Teaching, Learning, and Assessment"/>
    <x v="20"/>
    <s v="Q10"/>
    <n v="37"/>
    <n v="35"/>
    <n v="28"/>
    <s v="Extra"/>
    <s v="MIDDLE    "/>
    <s v="North"/>
    <s v="2019_STU"/>
    <s v="B-"/>
    <n v="50"/>
    <n v="27"/>
  </r>
  <r>
    <s v="6241"/>
    <x v="306"/>
    <x v="1"/>
    <n v="169"/>
    <s v="4-Teaching, Learning, and Assessment"/>
    <x v="21"/>
    <s v="Q11"/>
    <n v="50"/>
    <n v="20"/>
    <n v="30"/>
    <s v="Extra"/>
    <s v="MIDDLE    "/>
    <s v="North"/>
    <s v="2019_STU"/>
    <s v="B-"/>
    <n v="52"/>
    <n v="26"/>
  </r>
  <r>
    <s v="6241"/>
    <x v="306"/>
    <x v="1"/>
    <n v="169"/>
    <s v="4-Teaching, Learning, and Assessment"/>
    <x v="22"/>
    <s v="Q12"/>
    <n v="84"/>
    <n v="1"/>
    <n v="15"/>
    <s v="Extra"/>
    <s v="MIDDLE    "/>
    <s v="North"/>
    <s v="2019_STU"/>
    <s v="B-"/>
    <n v="78"/>
    <n v="15"/>
  </r>
  <r>
    <s v="6241"/>
    <x v="306"/>
    <x v="1"/>
    <n v="169"/>
    <s v="4-Teaching, Learning, and Assessment"/>
    <x v="23"/>
    <s v="Q13"/>
    <n v="45"/>
    <n v="32"/>
    <n v="23"/>
    <s v="Extra"/>
    <s v="MIDDLE    "/>
    <s v="North"/>
    <s v="2019_STU"/>
    <s v="B-"/>
    <n v="48"/>
    <n v="25"/>
  </r>
  <r>
    <s v="6241"/>
    <x v="306"/>
    <x v="1"/>
    <n v="169"/>
    <s v="4-Teaching, Learning, and Assessment"/>
    <x v="24"/>
    <s v="Q15"/>
    <n v="65"/>
    <n v="14"/>
    <n v="21"/>
    <s v="Extra"/>
    <s v="MIDDLE    "/>
    <s v="North"/>
    <s v="2019_STU"/>
    <s v="B-"/>
    <n v="72"/>
    <n v="16"/>
  </r>
  <r>
    <s v="6241"/>
    <x v="306"/>
    <x v="1"/>
    <n v="169"/>
    <s v="4-Teaching, Learning, and Assessment"/>
    <x v="25"/>
    <s v="Q24"/>
    <n v="49"/>
    <n v="28"/>
    <n v="23"/>
    <s v="Extra"/>
    <s v="MIDDLE    "/>
    <s v="North"/>
    <s v="2019_STU"/>
    <s v="B-"/>
    <n v="46"/>
    <n v="22"/>
  </r>
  <r>
    <s v="6241"/>
    <x v="306"/>
    <x v="1"/>
    <n v="169"/>
    <s v="4-Teaching, Learning, and Assessment"/>
    <x v="26"/>
    <s v="Q25"/>
    <n v="74"/>
    <n v="11"/>
    <n v="15"/>
    <s v="Extra"/>
    <s v="MIDDLE    "/>
    <s v="North"/>
    <s v="2019_STU"/>
    <s v="B-"/>
    <n v="73"/>
    <n v="19"/>
  </r>
  <r>
    <s v="6241"/>
    <x v="306"/>
    <x v="1"/>
    <n v="169"/>
    <s v="4-Teaching, Learning, and Assessment"/>
    <x v="27"/>
    <s v="Q26"/>
    <n v="42"/>
    <n v="27"/>
    <n v="31"/>
    <s v="Extra"/>
    <s v="MIDDLE    "/>
    <s v="North"/>
    <s v="2019_STU"/>
    <s v="B-"/>
    <n v="50"/>
    <n v="31"/>
  </r>
  <r>
    <s v="6251"/>
    <x v="307"/>
    <x v="2"/>
    <n v="110"/>
    <s v="1-Safety and Order"/>
    <x v="0"/>
    <s v="Q01"/>
    <n v="70"/>
    <n v="6"/>
    <n v="24"/>
    <s v="Extra"/>
    <s v="MIDDLE    "/>
    <s v="South"/>
    <s v="2019_STU"/>
    <s v="B-"/>
    <n v="71"/>
    <n v="19"/>
  </r>
  <r>
    <s v="6251"/>
    <x v="307"/>
    <x v="2"/>
    <n v="110"/>
    <s v="1-Safety and Order"/>
    <x v="1"/>
    <s v="Q02"/>
    <n v="39"/>
    <n v="36"/>
    <n v="25"/>
    <s v="Extra"/>
    <s v="MIDDLE    "/>
    <s v="South"/>
    <s v="2019_STU"/>
    <s v="B-"/>
    <n v="47"/>
    <n v="22"/>
  </r>
  <r>
    <s v="6251"/>
    <x v="307"/>
    <x v="2"/>
    <n v="110"/>
    <s v="1-Safety and Order"/>
    <x v="2"/>
    <s v="Q03"/>
    <n v="20"/>
    <n v="38"/>
    <n v="42"/>
    <s v="Extra"/>
    <s v="MIDDLE    "/>
    <s v="South"/>
    <s v="2019_STU"/>
    <s v="B-"/>
    <n v="27"/>
    <n v="29"/>
  </r>
  <r>
    <s v="6251"/>
    <x v="307"/>
    <x v="2"/>
    <n v="110"/>
    <s v="1-Safety and Order"/>
    <x v="3"/>
    <s v="Q16"/>
    <n v="40"/>
    <n v="26"/>
    <n v="34"/>
    <s v="Extra"/>
    <s v="MIDDLE    "/>
    <s v="South"/>
    <s v="2019_STU"/>
    <s v="B-"/>
    <n v="32"/>
    <n v="24"/>
  </r>
  <r>
    <s v="6251"/>
    <x v="307"/>
    <x v="2"/>
    <n v="110"/>
    <s v="1-Safety and Order"/>
    <x v="4"/>
    <s v="Q17"/>
    <n v="22"/>
    <n v="50"/>
    <n v="28"/>
    <s v="Extra"/>
    <s v="MIDDLE    "/>
    <s v="South"/>
    <s v="2019_STU"/>
    <s v="B-"/>
    <n v="14"/>
    <n v="20"/>
  </r>
  <r>
    <s v="6251"/>
    <x v="307"/>
    <x v="2"/>
    <n v="110"/>
    <s v="1-Safety and Order"/>
    <x v="5"/>
    <s v="Q18"/>
    <n v="18"/>
    <n v="55"/>
    <n v="27"/>
    <s v="Extra"/>
    <s v="MIDDLE    "/>
    <s v="South"/>
    <s v="2019_STU"/>
    <s v="B-"/>
    <n v="24"/>
    <n v="22"/>
  </r>
  <r>
    <s v="6251"/>
    <x v="307"/>
    <x v="2"/>
    <n v="110"/>
    <s v="2-Leadership and Relationships"/>
    <x v="6"/>
    <s v="Q09"/>
    <n v="59"/>
    <n v="16"/>
    <n v="25"/>
    <s v="Extra"/>
    <s v="MIDDLE    "/>
    <s v="South"/>
    <s v="2019_STU"/>
    <s v="B-"/>
    <n v="62"/>
    <n v="24"/>
  </r>
  <r>
    <s v="6251"/>
    <x v="307"/>
    <x v="2"/>
    <n v="110"/>
    <s v="2-Leadership and Relationships"/>
    <x v="7"/>
    <s v="Q19"/>
    <n v="74"/>
    <n v="5"/>
    <n v="21"/>
    <s v="Extra"/>
    <s v="MIDDLE    "/>
    <s v="South"/>
    <s v="2019_STU"/>
    <s v="B-"/>
    <n v="70"/>
    <n v="19"/>
  </r>
  <r>
    <s v="6251"/>
    <x v="307"/>
    <x v="2"/>
    <n v="110"/>
    <s v="2-Leadership and Relationships"/>
    <x v="8"/>
    <s v="Q20"/>
    <n v="65"/>
    <n v="6"/>
    <n v="29"/>
    <s v="Extra"/>
    <s v="MIDDLE    "/>
    <s v="South"/>
    <s v="2019_STU"/>
    <s v="B-"/>
    <n v="58"/>
    <n v="29"/>
  </r>
  <r>
    <s v="6251"/>
    <x v="307"/>
    <x v="2"/>
    <n v="110"/>
    <s v="3-Resources and Support Systems"/>
    <x v="9"/>
    <s v="Q06"/>
    <n v="75"/>
    <n v="6"/>
    <n v="19"/>
    <s v="Extra"/>
    <s v="MIDDLE    "/>
    <s v="South"/>
    <s v="2019_STU"/>
    <s v="B-"/>
    <n v="72"/>
    <n v="17"/>
  </r>
  <r>
    <s v="6251"/>
    <x v="307"/>
    <x v="2"/>
    <n v="110"/>
    <s v="3-Resources and Support Systems"/>
    <x v="10"/>
    <s v="Q07"/>
    <n v="40"/>
    <n v="28"/>
    <n v="32"/>
    <s v="Extra"/>
    <s v="MIDDLE    "/>
    <s v="South"/>
    <s v="2019_STU"/>
    <s v="B-"/>
    <n v="21"/>
    <n v="25"/>
  </r>
  <r>
    <s v="6251"/>
    <x v="307"/>
    <x v="2"/>
    <n v="110"/>
    <s v="3-Resources and Support Systems"/>
    <x v="11"/>
    <s v="Q14"/>
    <n v="60"/>
    <n v="12"/>
    <n v="28"/>
    <s v="Extra"/>
    <s v="MIDDLE    "/>
    <s v="South"/>
    <s v="2019_STU"/>
    <s v="B-"/>
    <n v="57"/>
    <n v="27"/>
  </r>
  <r>
    <s v="6251"/>
    <x v="307"/>
    <x v="2"/>
    <n v="110"/>
    <s v="3-Resources and Support Systems"/>
    <x v="12"/>
    <s v="Q21"/>
    <n v="50"/>
    <n v="9"/>
    <n v="41"/>
    <s v="Extra"/>
    <s v="MIDDLE    "/>
    <s v="South"/>
    <s v="2019_STU"/>
    <s v="B-"/>
    <n v="53"/>
    <n v="33"/>
  </r>
  <r>
    <s v="6251"/>
    <x v="307"/>
    <x v="2"/>
    <n v="110"/>
    <s v="3-Resources and Support Systems"/>
    <x v="13"/>
    <s v="Q22"/>
    <n v="60"/>
    <n v="11"/>
    <n v="29"/>
    <s v="Extra"/>
    <s v="MIDDLE    "/>
    <s v="South"/>
    <s v="2019_STU"/>
    <s v="B-"/>
    <n v="50"/>
    <n v="32"/>
  </r>
  <r>
    <s v="6251"/>
    <x v="307"/>
    <x v="2"/>
    <n v="110"/>
    <s v="3-Resources and Support Systems"/>
    <x v="14"/>
    <s v="Q23"/>
    <n v="69"/>
    <n v="2"/>
    <n v="29"/>
    <s v="Extra"/>
    <s v="MIDDLE    "/>
    <s v="South"/>
    <s v="2019_STU"/>
    <s v="B-"/>
    <n v="62"/>
    <n v="24"/>
  </r>
  <r>
    <s v="6251"/>
    <x v="307"/>
    <x v="2"/>
    <n v="110"/>
    <s v="3-Resources and Support Systems"/>
    <x v="15"/>
    <s v="Q27"/>
    <n v="45"/>
    <n v="31"/>
    <n v="24"/>
    <s v="Extra"/>
    <s v="MIDDLE    "/>
    <s v="South"/>
    <s v="2019_STU"/>
    <s v="B-"/>
    <n v="23"/>
    <n v="42"/>
  </r>
  <r>
    <s v="6251"/>
    <x v="307"/>
    <x v="2"/>
    <n v="110"/>
    <s v="3-Resources and Support Systems"/>
    <x v="16"/>
    <s v="Q28"/>
    <n v="53"/>
    <n v="20"/>
    <n v="27"/>
    <s v="Extra"/>
    <s v="MIDDLE    "/>
    <s v="South"/>
    <s v="2019_STU"/>
    <s v="B-"/>
    <n v="59"/>
    <n v="18"/>
  </r>
  <r>
    <s v="6251"/>
    <x v="307"/>
    <x v="2"/>
    <n v="110"/>
    <s v="4-Teaching, Learning, and Assessment"/>
    <x v="17"/>
    <s v="Q04"/>
    <n v="25"/>
    <n v="57"/>
    <n v="18"/>
    <s v="Extra"/>
    <s v="MIDDLE    "/>
    <s v="South"/>
    <s v="2019_STU"/>
    <s v="B-"/>
    <n v="15"/>
    <n v="16"/>
  </r>
  <r>
    <s v="6251"/>
    <x v="307"/>
    <x v="2"/>
    <n v="110"/>
    <s v="4-Teaching, Learning, and Assessment"/>
    <x v="18"/>
    <s v="Q05"/>
    <n v="81"/>
    <n v="5"/>
    <n v="14"/>
    <s v="Extra"/>
    <s v="MIDDLE    "/>
    <s v="South"/>
    <s v="2019_STU"/>
    <s v="B-"/>
    <n v="81"/>
    <n v="14"/>
  </r>
  <r>
    <s v="6251"/>
    <x v="307"/>
    <x v="2"/>
    <n v="110"/>
    <s v="4-Teaching, Learning, and Assessment"/>
    <x v="19"/>
    <s v="Q08"/>
    <n v="48"/>
    <n v="34"/>
    <n v="18"/>
    <s v="Extra"/>
    <s v="MIDDLE    "/>
    <s v="South"/>
    <s v="2019_STU"/>
    <s v="B-"/>
    <n v="60"/>
    <n v="20"/>
  </r>
  <r>
    <s v="6251"/>
    <x v="307"/>
    <x v="2"/>
    <n v="110"/>
    <s v="4-Teaching, Learning, and Assessment"/>
    <x v="20"/>
    <s v="Q10"/>
    <n v="48"/>
    <n v="21"/>
    <n v="31"/>
    <s v="Extra"/>
    <s v="MIDDLE    "/>
    <s v="South"/>
    <s v="2019_STU"/>
    <s v="B-"/>
    <n v="50"/>
    <n v="27"/>
  </r>
  <r>
    <s v="6251"/>
    <x v="307"/>
    <x v="2"/>
    <n v="110"/>
    <s v="4-Teaching, Learning, and Assessment"/>
    <x v="21"/>
    <s v="Q11"/>
    <n v="62"/>
    <n v="18"/>
    <n v="20"/>
    <s v="Extra"/>
    <s v="MIDDLE    "/>
    <s v="South"/>
    <s v="2019_STU"/>
    <s v="B-"/>
    <n v="52"/>
    <n v="26"/>
  </r>
  <r>
    <s v="6251"/>
    <x v="307"/>
    <x v="2"/>
    <n v="110"/>
    <s v="4-Teaching, Learning, and Assessment"/>
    <x v="22"/>
    <s v="Q12"/>
    <n v="72"/>
    <n v="12"/>
    <n v="16"/>
    <s v="Extra"/>
    <s v="MIDDLE    "/>
    <s v="South"/>
    <s v="2019_STU"/>
    <s v="B-"/>
    <n v="78"/>
    <n v="15"/>
  </r>
  <r>
    <s v="6251"/>
    <x v="307"/>
    <x v="2"/>
    <n v="110"/>
    <s v="4-Teaching, Learning, and Assessment"/>
    <x v="23"/>
    <s v="Q13"/>
    <n v="61"/>
    <n v="13"/>
    <n v="26"/>
    <s v="Extra"/>
    <s v="MIDDLE    "/>
    <s v="South"/>
    <s v="2019_STU"/>
    <s v="B-"/>
    <n v="48"/>
    <n v="25"/>
  </r>
  <r>
    <s v="6251"/>
    <x v="307"/>
    <x v="2"/>
    <n v="110"/>
    <s v="4-Teaching, Learning, and Assessment"/>
    <x v="24"/>
    <s v="Q15"/>
    <n v="79"/>
    <n v="8"/>
    <n v="13"/>
    <s v="Extra"/>
    <s v="MIDDLE    "/>
    <s v="South"/>
    <s v="2019_STU"/>
    <s v="B-"/>
    <n v="72"/>
    <n v="16"/>
  </r>
  <r>
    <s v="6251"/>
    <x v="307"/>
    <x v="2"/>
    <n v="110"/>
    <s v="4-Teaching, Learning, and Assessment"/>
    <x v="25"/>
    <s v="Q24"/>
    <n v="50"/>
    <n v="25"/>
    <n v="25"/>
    <s v="Extra"/>
    <s v="MIDDLE    "/>
    <s v="South"/>
    <s v="2019_STU"/>
    <s v="B-"/>
    <n v="46"/>
    <n v="22"/>
  </r>
  <r>
    <s v="6251"/>
    <x v="307"/>
    <x v="2"/>
    <n v="110"/>
    <s v="4-Teaching, Learning, and Assessment"/>
    <x v="26"/>
    <s v="Q25"/>
    <n v="74"/>
    <n v="2"/>
    <n v="24"/>
    <s v="Extra"/>
    <s v="MIDDLE    "/>
    <s v="South"/>
    <s v="2019_STU"/>
    <s v="B-"/>
    <n v="73"/>
    <n v="19"/>
  </r>
  <r>
    <s v="6251"/>
    <x v="307"/>
    <x v="2"/>
    <n v="110"/>
    <s v="4-Teaching, Learning, and Assessment"/>
    <x v="27"/>
    <s v="Q26"/>
    <n v="40"/>
    <n v="15"/>
    <n v="45"/>
    <s v="Extra"/>
    <s v="MIDDLE    "/>
    <s v="South"/>
    <s v="2019_STU"/>
    <s v="B-"/>
    <n v="50"/>
    <n v="31"/>
  </r>
  <r>
    <s v="6281"/>
    <x v="308"/>
    <x v="6"/>
    <n v="170"/>
    <s v="1-Safety and Order"/>
    <x v="0"/>
    <s v="Q01"/>
    <n v="60"/>
    <n v="12"/>
    <n v="28"/>
    <s v="Extra"/>
    <s v="MIDDLE    "/>
    <s v="North"/>
    <s v="2019_STU"/>
    <s v="B-"/>
    <n v="71"/>
    <n v="19"/>
  </r>
  <r>
    <s v="6281"/>
    <x v="308"/>
    <x v="6"/>
    <n v="170"/>
    <s v="1-Safety and Order"/>
    <x v="1"/>
    <s v="Q02"/>
    <n v="32"/>
    <n v="46"/>
    <n v="22"/>
    <s v="Extra"/>
    <s v="MIDDLE    "/>
    <s v="North"/>
    <s v="2019_STU"/>
    <s v="B-"/>
    <n v="47"/>
    <n v="22"/>
  </r>
  <r>
    <s v="6281"/>
    <x v="308"/>
    <x v="6"/>
    <n v="170"/>
    <s v="1-Safety and Order"/>
    <x v="2"/>
    <s v="Q03"/>
    <n v="27"/>
    <n v="50"/>
    <n v="23"/>
    <s v="Extra"/>
    <s v="MIDDLE    "/>
    <s v="North"/>
    <s v="2019_STU"/>
    <s v="B-"/>
    <n v="27"/>
    <n v="29"/>
  </r>
  <r>
    <s v="6281"/>
    <x v="308"/>
    <x v="6"/>
    <n v="170"/>
    <s v="1-Safety and Order"/>
    <x v="3"/>
    <s v="Q16"/>
    <n v="24"/>
    <n v="49"/>
    <n v="27"/>
    <s v="Extra"/>
    <s v="MIDDLE    "/>
    <s v="North"/>
    <s v="2019_STU"/>
    <s v="B-"/>
    <n v="32"/>
    <n v="24"/>
  </r>
  <r>
    <s v="6281"/>
    <x v="308"/>
    <x v="6"/>
    <n v="170"/>
    <s v="1-Safety and Order"/>
    <x v="4"/>
    <s v="Q17"/>
    <n v="18"/>
    <n v="64"/>
    <n v="18"/>
    <s v="Extra"/>
    <s v="MIDDLE    "/>
    <s v="North"/>
    <s v="2019_STU"/>
    <s v="B-"/>
    <n v="14"/>
    <n v="20"/>
  </r>
  <r>
    <s v="6281"/>
    <x v="308"/>
    <x v="6"/>
    <n v="170"/>
    <s v="1-Safety and Order"/>
    <x v="5"/>
    <s v="Q18"/>
    <n v="12"/>
    <n v="72"/>
    <n v="16"/>
    <s v="Extra"/>
    <s v="MIDDLE    "/>
    <s v="North"/>
    <s v="2019_STU"/>
    <s v="B-"/>
    <n v="24"/>
    <n v="22"/>
  </r>
  <r>
    <s v="6281"/>
    <x v="308"/>
    <x v="6"/>
    <n v="170"/>
    <s v="2-Leadership and Relationships"/>
    <x v="6"/>
    <s v="Q09"/>
    <n v="49"/>
    <n v="24"/>
    <n v="27"/>
    <s v="Extra"/>
    <s v="MIDDLE    "/>
    <s v="North"/>
    <s v="2019_STU"/>
    <s v="B-"/>
    <n v="62"/>
    <n v="24"/>
  </r>
  <r>
    <s v="6281"/>
    <x v="308"/>
    <x v="6"/>
    <n v="170"/>
    <s v="2-Leadership and Relationships"/>
    <x v="7"/>
    <s v="Q19"/>
    <n v="60"/>
    <n v="15"/>
    <n v="25"/>
    <s v="Extra"/>
    <s v="MIDDLE    "/>
    <s v="North"/>
    <s v="2019_STU"/>
    <s v="B-"/>
    <n v="70"/>
    <n v="19"/>
  </r>
  <r>
    <s v="6281"/>
    <x v="308"/>
    <x v="6"/>
    <n v="170"/>
    <s v="2-Leadership and Relationships"/>
    <x v="8"/>
    <s v="Q20"/>
    <n v="53"/>
    <n v="12"/>
    <n v="35"/>
    <s v="Extra"/>
    <s v="MIDDLE    "/>
    <s v="North"/>
    <s v="2019_STU"/>
    <s v="B-"/>
    <n v="58"/>
    <n v="29"/>
  </r>
  <r>
    <s v="6281"/>
    <x v="308"/>
    <x v="6"/>
    <n v="170"/>
    <s v="3-Resources and Support Systems"/>
    <x v="9"/>
    <s v="Q06"/>
    <n v="66"/>
    <n v="14"/>
    <n v="20"/>
    <s v="Extra"/>
    <s v="MIDDLE    "/>
    <s v="North"/>
    <s v="2019_STU"/>
    <s v="B-"/>
    <n v="72"/>
    <n v="17"/>
  </r>
  <r>
    <s v="6281"/>
    <x v="308"/>
    <x v="6"/>
    <n v="170"/>
    <s v="3-Resources and Support Systems"/>
    <x v="10"/>
    <s v="Q07"/>
    <n v="18"/>
    <n v="61"/>
    <n v="21"/>
    <s v="Extra"/>
    <s v="MIDDLE    "/>
    <s v="North"/>
    <s v="2019_STU"/>
    <s v="B-"/>
    <n v="21"/>
    <n v="25"/>
  </r>
  <r>
    <s v="6281"/>
    <x v="308"/>
    <x v="6"/>
    <n v="170"/>
    <s v="3-Resources and Support Systems"/>
    <x v="11"/>
    <s v="Q14"/>
    <n v="49"/>
    <n v="22"/>
    <n v="29"/>
    <s v="Extra"/>
    <s v="MIDDLE    "/>
    <s v="North"/>
    <s v="2019_STU"/>
    <s v="B-"/>
    <n v="57"/>
    <n v="27"/>
  </r>
  <r>
    <s v="6281"/>
    <x v="308"/>
    <x v="6"/>
    <n v="170"/>
    <s v="3-Resources and Support Systems"/>
    <x v="12"/>
    <s v="Q21"/>
    <n v="61"/>
    <n v="13"/>
    <n v="26"/>
    <s v="Extra"/>
    <s v="MIDDLE    "/>
    <s v="North"/>
    <s v="2019_STU"/>
    <s v="B-"/>
    <n v="53"/>
    <n v="33"/>
  </r>
  <r>
    <s v="6281"/>
    <x v="308"/>
    <x v="6"/>
    <n v="170"/>
    <s v="3-Resources and Support Systems"/>
    <x v="13"/>
    <s v="Q22"/>
    <n v="56"/>
    <n v="15"/>
    <n v="29"/>
    <s v="Extra"/>
    <s v="MIDDLE    "/>
    <s v="North"/>
    <s v="2019_STU"/>
    <s v="B-"/>
    <n v="50"/>
    <n v="32"/>
  </r>
  <r>
    <s v="6281"/>
    <x v="308"/>
    <x v="6"/>
    <n v="170"/>
    <s v="3-Resources and Support Systems"/>
    <x v="14"/>
    <s v="Q23"/>
    <n v="61"/>
    <n v="13"/>
    <n v="26"/>
    <s v="Extra"/>
    <s v="MIDDLE    "/>
    <s v="North"/>
    <s v="2019_STU"/>
    <s v="B-"/>
    <n v="62"/>
    <n v="24"/>
  </r>
  <r>
    <s v="6281"/>
    <x v="308"/>
    <x v="6"/>
    <n v="170"/>
    <s v="3-Resources and Support Systems"/>
    <x v="15"/>
    <s v="Q27"/>
    <n v="19"/>
    <n v="50"/>
    <n v="31"/>
    <s v="Extra"/>
    <s v="MIDDLE    "/>
    <s v="North"/>
    <s v="2019_STU"/>
    <s v="B-"/>
    <n v="23"/>
    <n v="42"/>
  </r>
  <r>
    <s v="6281"/>
    <x v="308"/>
    <x v="6"/>
    <n v="170"/>
    <s v="3-Resources and Support Systems"/>
    <x v="16"/>
    <s v="Q28"/>
    <n v="49"/>
    <n v="31"/>
    <n v="20"/>
    <s v="Extra"/>
    <s v="MIDDLE    "/>
    <s v="North"/>
    <s v="2019_STU"/>
    <s v="B-"/>
    <n v="59"/>
    <n v="18"/>
  </r>
  <r>
    <s v="6281"/>
    <x v="308"/>
    <x v="6"/>
    <n v="170"/>
    <s v="4-Teaching, Learning, and Assessment"/>
    <x v="17"/>
    <s v="Q04"/>
    <n v="16"/>
    <n v="66"/>
    <n v="18"/>
    <s v="Extra"/>
    <s v="MIDDLE    "/>
    <s v="North"/>
    <s v="2019_STU"/>
    <s v="B-"/>
    <n v="15"/>
    <n v="16"/>
  </r>
  <r>
    <s v="6281"/>
    <x v="308"/>
    <x v="6"/>
    <n v="170"/>
    <s v="4-Teaching, Learning, and Assessment"/>
    <x v="18"/>
    <s v="Q05"/>
    <n v="78"/>
    <n v="5"/>
    <n v="17"/>
    <s v="Extra"/>
    <s v="MIDDLE    "/>
    <s v="North"/>
    <s v="2019_STU"/>
    <s v="B-"/>
    <n v="81"/>
    <n v="14"/>
  </r>
  <r>
    <s v="6281"/>
    <x v="308"/>
    <x v="6"/>
    <n v="170"/>
    <s v="4-Teaching, Learning, and Assessment"/>
    <x v="19"/>
    <s v="Q08"/>
    <n v="47"/>
    <n v="32"/>
    <n v="21"/>
    <s v="Extra"/>
    <s v="MIDDLE    "/>
    <s v="North"/>
    <s v="2019_STU"/>
    <s v="B-"/>
    <n v="60"/>
    <n v="20"/>
  </r>
  <r>
    <s v="6281"/>
    <x v="308"/>
    <x v="6"/>
    <n v="170"/>
    <s v="4-Teaching, Learning, and Assessment"/>
    <x v="20"/>
    <s v="Q10"/>
    <n v="44"/>
    <n v="30"/>
    <n v="26"/>
    <s v="Extra"/>
    <s v="MIDDLE    "/>
    <s v="North"/>
    <s v="2019_STU"/>
    <s v="B-"/>
    <n v="50"/>
    <n v="27"/>
  </r>
  <r>
    <s v="6281"/>
    <x v="308"/>
    <x v="6"/>
    <n v="170"/>
    <s v="4-Teaching, Learning, and Assessment"/>
    <x v="21"/>
    <s v="Q11"/>
    <n v="53"/>
    <n v="21"/>
    <n v="26"/>
    <s v="Extra"/>
    <s v="MIDDLE    "/>
    <s v="North"/>
    <s v="2019_STU"/>
    <s v="B-"/>
    <n v="52"/>
    <n v="26"/>
  </r>
  <r>
    <s v="6281"/>
    <x v="308"/>
    <x v="6"/>
    <n v="170"/>
    <s v="4-Teaching, Learning, and Assessment"/>
    <x v="22"/>
    <s v="Q12"/>
    <n v="72"/>
    <n v="8"/>
    <n v="20"/>
    <s v="Extra"/>
    <s v="MIDDLE    "/>
    <s v="North"/>
    <s v="2019_STU"/>
    <s v="B-"/>
    <n v="78"/>
    <n v="15"/>
  </r>
  <r>
    <s v="6281"/>
    <x v="308"/>
    <x v="6"/>
    <n v="170"/>
    <s v="4-Teaching, Learning, and Assessment"/>
    <x v="23"/>
    <s v="Q13"/>
    <n v="60"/>
    <n v="19"/>
    <n v="21"/>
    <s v="Extra"/>
    <s v="MIDDLE    "/>
    <s v="North"/>
    <s v="2019_STU"/>
    <s v="B-"/>
    <n v="48"/>
    <n v="25"/>
  </r>
  <r>
    <s v="6281"/>
    <x v="308"/>
    <x v="6"/>
    <n v="170"/>
    <s v="4-Teaching, Learning, and Assessment"/>
    <x v="24"/>
    <s v="Q15"/>
    <n v="70"/>
    <n v="10"/>
    <n v="20"/>
    <s v="Extra"/>
    <s v="MIDDLE    "/>
    <s v="North"/>
    <s v="2019_STU"/>
    <s v="B-"/>
    <n v="72"/>
    <n v="16"/>
  </r>
  <r>
    <s v="6281"/>
    <x v="308"/>
    <x v="6"/>
    <n v="170"/>
    <s v="4-Teaching, Learning, and Assessment"/>
    <x v="25"/>
    <s v="Q24"/>
    <n v="41"/>
    <n v="35"/>
    <n v="24"/>
    <s v="Extra"/>
    <s v="MIDDLE    "/>
    <s v="North"/>
    <s v="2019_STU"/>
    <s v="B-"/>
    <n v="46"/>
    <n v="22"/>
  </r>
  <r>
    <s v="6281"/>
    <x v="308"/>
    <x v="6"/>
    <n v="170"/>
    <s v="4-Teaching, Learning, and Assessment"/>
    <x v="26"/>
    <s v="Q25"/>
    <n v="64"/>
    <n v="8"/>
    <n v="28"/>
    <s v="Extra"/>
    <s v="MIDDLE    "/>
    <s v="North"/>
    <s v="2019_STU"/>
    <s v="B-"/>
    <n v="73"/>
    <n v="19"/>
  </r>
  <r>
    <s v="6281"/>
    <x v="308"/>
    <x v="6"/>
    <n v="170"/>
    <s v="4-Teaching, Learning, and Assessment"/>
    <x v="27"/>
    <s v="Q26"/>
    <n v="40"/>
    <n v="21"/>
    <n v="39"/>
    <s v="Extra"/>
    <s v="MIDDLE    "/>
    <s v="North"/>
    <s v="2019_STU"/>
    <s v="B-"/>
    <n v="50"/>
    <n v="31"/>
  </r>
  <r>
    <s v="6301"/>
    <x v="309"/>
    <x v="4"/>
    <n v="145"/>
    <s v="1-Safety and Order"/>
    <x v="0"/>
    <s v="Q01"/>
    <n v="56"/>
    <n v="20"/>
    <n v="24"/>
    <s v="Extra"/>
    <s v="MIDDLE    "/>
    <s v="North"/>
    <s v="2019_STU"/>
    <s v="B-"/>
    <n v="71"/>
    <n v="19"/>
  </r>
  <r>
    <s v="6301"/>
    <x v="309"/>
    <x v="4"/>
    <n v="145"/>
    <s v="1-Safety and Order"/>
    <x v="1"/>
    <s v="Q02"/>
    <n v="18"/>
    <n v="54"/>
    <n v="28"/>
    <s v="Extra"/>
    <s v="MIDDLE    "/>
    <s v="North"/>
    <s v="2019_STU"/>
    <s v="B-"/>
    <n v="47"/>
    <n v="22"/>
  </r>
  <r>
    <s v="6301"/>
    <x v="309"/>
    <x v="4"/>
    <n v="145"/>
    <s v="1-Safety and Order"/>
    <x v="2"/>
    <s v="Q03"/>
    <n v="17"/>
    <n v="49"/>
    <n v="34"/>
    <s v="Extra"/>
    <s v="MIDDLE    "/>
    <s v="North"/>
    <s v="2019_STU"/>
    <s v="B-"/>
    <n v="27"/>
    <n v="29"/>
  </r>
  <r>
    <s v="6301"/>
    <x v="309"/>
    <x v="4"/>
    <n v="145"/>
    <s v="1-Safety and Order"/>
    <x v="3"/>
    <s v="Q16"/>
    <n v="37"/>
    <n v="38"/>
    <n v="25"/>
    <s v="Extra"/>
    <s v="MIDDLE    "/>
    <s v="North"/>
    <s v="2019_STU"/>
    <s v="B-"/>
    <n v="32"/>
    <n v="24"/>
  </r>
  <r>
    <s v="6301"/>
    <x v="309"/>
    <x v="4"/>
    <n v="145"/>
    <s v="1-Safety and Order"/>
    <x v="4"/>
    <s v="Q17"/>
    <n v="15"/>
    <n v="63"/>
    <n v="22"/>
    <s v="Extra"/>
    <s v="MIDDLE    "/>
    <s v="North"/>
    <s v="2019_STU"/>
    <s v="B-"/>
    <n v="14"/>
    <n v="20"/>
  </r>
  <r>
    <s v="6301"/>
    <x v="309"/>
    <x v="4"/>
    <n v="145"/>
    <s v="1-Safety and Order"/>
    <x v="5"/>
    <s v="Q18"/>
    <n v="19"/>
    <n v="59"/>
    <n v="22"/>
    <s v="Extra"/>
    <s v="MIDDLE    "/>
    <s v="North"/>
    <s v="2019_STU"/>
    <s v="B-"/>
    <n v="24"/>
    <n v="22"/>
  </r>
  <r>
    <s v="6301"/>
    <x v="309"/>
    <x v="4"/>
    <n v="145"/>
    <s v="2-Leadership and Relationships"/>
    <x v="6"/>
    <s v="Q09"/>
    <n v="48"/>
    <n v="20"/>
    <n v="32"/>
    <s v="Extra"/>
    <s v="MIDDLE    "/>
    <s v="North"/>
    <s v="2019_STU"/>
    <s v="B-"/>
    <n v="62"/>
    <n v="24"/>
  </r>
  <r>
    <s v="6301"/>
    <x v="309"/>
    <x v="4"/>
    <n v="145"/>
    <s v="2-Leadership and Relationships"/>
    <x v="7"/>
    <s v="Q19"/>
    <n v="46"/>
    <n v="25"/>
    <n v="29"/>
    <s v="Extra"/>
    <s v="MIDDLE    "/>
    <s v="North"/>
    <s v="2019_STU"/>
    <s v="B-"/>
    <n v="70"/>
    <n v="19"/>
  </r>
  <r>
    <s v="6301"/>
    <x v="309"/>
    <x v="4"/>
    <n v="145"/>
    <s v="2-Leadership and Relationships"/>
    <x v="8"/>
    <s v="Q20"/>
    <n v="45"/>
    <n v="19"/>
    <n v="36"/>
    <s v="Extra"/>
    <s v="MIDDLE    "/>
    <s v="North"/>
    <s v="2019_STU"/>
    <s v="B-"/>
    <n v="58"/>
    <n v="29"/>
  </r>
  <r>
    <s v="6301"/>
    <x v="309"/>
    <x v="4"/>
    <n v="145"/>
    <s v="3-Resources and Support Systems"/>
    <x v="9"/>
    <s v="Q06"/>
    <n v="67"/>
    <n v="11"/>
    <n v="22"/>
    <s v="Extra"/>
    <s v="MIDDLE    "/>
    <s v="North"/>
    <s v="2019_STU"/>
    <s v="B-"/>
    <n v="72"/>
    <n v="17"/>
  </r>
  <r>
    <s v="6301"/>
    <x v="309"/>
    <x v="4"/>
    <n v="145"/>
    <s v="3-Resources and Support Systems"/>
    <x v="10"/>
    <s v="Q07"/>
    <n v="11"/>
    <n v="68"/>
    <n v="21"/>
    <s v="Extra"/>
    <s v="MIDDLE    "/>
    <s v="North"/>
    <s v="2019_STU"/>
    <s v="B-"/>
    <n v="21"/>
    <n v="25"/>
  </r>
  <r>
    <s v="6301"/>
    <x v="309"/>
    <x v="4"/>
    <n v="145"/>
    <s v="3-Resources and Support Systems"/>
    <x v="11"/>
    <s v="Q14"/>
    <n v="55"/>
    <n v="19"/>
    <n v="26"/>
    <s v="Extra"/>
    <s v="MIDDLE    "/>
    <s v="North"/>
    <s v="2019_STU"/>
    <s v="B-"/>
    <n v="57"/>
    <n v="27"/>
  </r>
  <r>
    <s v="6301"/>
    <x v="309"/>
    <x v="4"/>
    <n v="145"/>
    <s v="3-Resources and Support Systems"/>
    <x v="12"/>
    <s v="Q21"/>
    <n v="47"/>
    <n v="17"/>
    <n v="36"/>
    <s v="Extra"/>
    <s v="MIDDLE    "/>
    <s v="North"/>
    <s v="2019_STU"/>
    <s v="B-"/>
    <n v="53"/>
    <n v="33"/>
  </r>
  <r>
    <s v="6301"/>
    <x v="309"/>
    <x v="4"/>
    <n v="145"/>
    <s v="3-Resources and Support Systems"/>
    <x v="13"/>
    <s v="Q22"/>
    <n v="43"/>
    <n v="26"/>
    <n v="31"/>
    <s v="Extra"/>
    <s v="MIDDLE    "/>
    <s v="North"/>
    <s v="2019_STU"/>
    <s v="B-"/>
    <n v="50"/>
    <n v="32"/>
  </r>
  <r>
    <s v="6301"/>
    <x v="309"/>
    <x v="4"/>
    <n v="145"/>
    <s v="3-Resources and Support Systems"/>
    <x v="14"/>
    <s v="Q23"/>
    <n v="56"/>
    <n v="12"/>
    <n v="32"/>
    <s v="Extra"/>
    <s v="MIDDLE    "/>
    <s v="North"/>
    <s v="2019_STU"/>
    <s v="B-"/>
    <n v="62"/>
    <n v="24"/>
  </r>
  <r>
    <s v="6301"/>
    <x v="309"/>
    <x v="4"/>
    <n v="145"/>
    <s v="3-Resources and Support Systems"/>
    <x v="15"/>
    <s v="Q27"/>
    <n v="25"/>
    <n v="42"/>
    <n v="33"/>
    <s v="Extra"/>
    <s v="MIDDLE    "/>
    <s v="North"/>
    <s v="2019_STU"/>
    <s v="B-"/>
    <n v="23"/>
    <n v="42"/>
  </r>
  <r>
    <s v="6301"/>
    <x v="309"/>
    <x v="4"/>
    <n v="145"/>
    <s v="3-Resources and Support Systems"/>
    <x v="16"/>
    <s v="Q28"/>
    <n v="69"/>
    <n v="17"/>
    <n v="14"/>
    <s v="Extra"/>
    <s v="MIDDLE    "/>
    <s v="North"/>
    <s v="2019_STU"/>
    <s v="B-"/>
    <n v="59"/>
    <n v="18"/>
  </r>
  <r>
    <s v="6301"/>
    <x v="309"/>
    <x v="4"/>
    <n v="145"/>
    <s v="4-Teaching, Learning, and Assessment"/>
    <x v="17"/>
    <s v="Q04"/>
    <n v="19"/>
    <n v="65"/>
    <n v="16"/>
    <s v="Extra"/>
    <s v="MIDDLE    "/>
    <s v="North"/>
    <s v="2019_STU"/>
    <s v="B-"/>
    <n v="15"/>
    <n v="16"/>
  </r>
  <r>
    <s v="6301"/>
    <x v="309"/>
    <x v="4"/>
    <n v="145"/>
    <s v="4-Teaching, Learning, and Assessment"/>
    <x v="18"/>
    <s v="Q05"/>
    <n v="86"/>
    <n v="4"/>
    <n v="10"/>
    <s v="Extra"/>
    <s v="MIDDLE    "/>
    <s v="North"/>
    <s v="2019_STU"/>
    <s v="B-"/>
    <n v="81"/>
    <n v="14"/>
  </r>
  <r>
    <s v="6301"/>
    <x v="309"/>
    <x v="4"/>
    <n v="145"/>
    <s v="4-Teaching, Learning, and Assessment"/>
    <x v="19"/>
    <s v="Q08"/>
    <n v="45"/>
    <n v="30"/>
    <n v="25"/>
    <s v="Extra"/>
    <s v="MIDDLE    "/>
    <s v="North"/>
    <s v="2019_STU"/>
    <s v="B-"/>
    <n v="60"/>
    <n v="20"/>
  </r>
  <r>
    <s v="6301"/>
    <x v="309"/>
    <x v="4"/>
    <n v="145"/>
    <s v="4-Teaching, Learning, and Assessment"/>
    <x v="20"/>
    <s v="Q10"/>
    <n v="47"/>
    <n v="22"/>
    <n v="31"/>
    <s v="Extra"/>
    <s v="MIDDLE    "/>
    <s v="North"/>
    <s v="2019_STU"/>
    <s v="B-"/>
    <n v="50"/>
    <n v="27"/>
  </r>
  <r>
    <s v="6301"/>
    <x v="309"/>
    <x v="4"/>
    <n v="145"/>
    <s v="4-Teaching, Learning, and Assessment"/>
    <x v="21"/>
    <s v="Q11"/>
    <n v="55"/>
    <n v="19"/>
    <n v="26"/>
    <s v="Extra"/>
    <s v="MIDDLE    "/>
    <s v="North"/>
    <s v="2019_STU"/>
    <s v="B-"/>
    <n v="52"/>
    <n v="26"/>
  </r>
  <r>
    <s v="6301"/>
    <x v="309"/>
    <x v="4"/>
    <n v="145"/>
    <s v="4-Teaching, Learning, and Assessment"/>
    <x v="22"/>
    <s v="Q12"/>
    <n v="83"/>
    <n v="8"/>
    <n v="9"/>
    <s v="Extra"/>
    <s v="MIDDLE    "/>
    <s v="North"/>
    <s v="2019_STU"/>
    <s v="B-"/>
    <n v="78"/>
    <n v="15"/>
  </r>
  <r>
    <s v="6301"/>
    <x v="309"/>
    <x v="4"/>
    <n v="145"/>
    <s v="4-Teaching, Learning, and Assessment"/>
    <x v="23"/>
    <s v="Q13"/>
    <n v="50"/>
    <n v="22"/>
    <n v="28"/>
    <s v="Extra"/>
    <s v="MIDDLE    "/>
    <s v="North"/>
    <s v="2019_STU"/>
    <s v="B-"/>
    <n v="48"/>
    <n v="25"/>
  </r>
  <r>
    <s v="6301"/>
    <x v="309"/>
    <x v="4"/>
    <n v="145"/>
    <s v="4-Teaching, Learning, and Assessment"/>
    <x v="24"/>
    <s v="Q15"/>
    <n v="77"/>
    <n v="10"/>
    <n v="13"/>
    <s v="Extra"/>
    <s v="MIDDLE    "/>
    <s v="North"/>
    <s v="2019_STU"/>
    <s v="B-"/>
    <n v="72"/>
    <n v="16"/>
  </r>
  <r>
    <s v="6301"/>
    <x v="309"/>
    <x v="4"/>
    <n v="145"/>
    <s v="4-Teaching, Learning, and Assessment"/>
    <x v="25"/>
    <s v="Q24"/>
    <n v="37"/>
    <n v="39"/>
    <n v="24"/>
    <s v="Extra"/>
    <s v="MIDDLE    "/>
    <s v="North"/>
    <s v="2019_STU"/>
    <s v="B-"/>
    <n v="46"/>
    <n v="22"/>
  </r>
  <r>
    <s v="6301"/>
    <x v="309"/>
    <x v="4"/>
    <n v="145"/>
    <s v="4-Teaching, Learning, and Assessment"/>
    <x v="26"/>
    <s v="Q25"/>
    <n v="73"/>
    <n v="11"/>
    <n v="16"/>
    <s v="Extra"/>
    <s v="MIDDLE    "/>
    <s v="North"/>
    <s v="2019_STU"/>
    <s v="B-"/>
    <n v="73"/>
    <n v="19"/>
  </r>
  <r>
    <s v="6301"/>
    <x v="309"/>
    <x v="4"/>
    <n v="145"/>
    <s v="4-Teaching, Learning, and Assessment"/>
    <x v="27"/>
    <s v="Q26"/>
    <n v="36"/>
    <n v="28"/>
    <n v="36"/>
    <s v="Extra"/>
    <s v="MIDDLE    "/>
    <s v="North"/>
    <s v="2019_STU"/>
    <s v="B-"/>
    <n v="50"/>
    <n v="31"/>
  </r>
  <r>
    <s v="6331"/>
    <x v="310"/>
    <x v="2"/>
    <n v="146"/>
    <s v="1-Safety and Order"/>
    <x v="0"/>
    <s v="Q01"/>
    <n v="61"/>
    <n v="14"/>
    <n v="25"/>
    <s v="Extra"/>
    <s v="MIDDLE    "/>
    <s v="Central"/>
    <s v="2019_STU"/>
    <s v="B-"/>
    <n v="71"/>
    <n v="19"/>
  </r>
  <r>
    <s v="6331"/>
    <x v="310"/>
    <x v="2"/>
    <n v="146"/>
    <s v="1-Safety and Order"/>
    <x v="1"/>
    <s v="Q02"/>
    <n v="30"/>
    <n v="35"/>
    <n v="35"/>
    <s v="Extra"/>
    <s v="MIDDLE    "/>
    <s v="Central"/>
    <s v="2019_STU"/>
    <s v="B-"/>
    <n v="47"/>
    <n v="22"/>
  </r>
  <r>
    <s v="6331"/>
    <x v="310"/>
    <x v="2"/>
    <n v="146"/>
    <s v="1-Safety and Order"/>
    <x v="2"/>
    <s v="Q03"/>
    <n v="17"/>
    <n v="58"/>
    <n v="25"/>
    <s v="Extra"/>
    <s v="MIDDLE    "/>
    <s v="Central"/>
    <s v="2019_STU"/>
    <s v="B-"/>
    <n v="27"/>
    <n v="29"/>
  </r>
  <r>
    <s v="6331"/>
    <x v="310"/>
    <x v="2"/>
    <n v="146"/>
    <s v="1-Safety and Order"/>
    <x v="3"/>
    <s v="Q16"/>
    <n v="61"/>
    <n v="20"/>
    <n v="19"/>
    <s v="Extra"/>
    <s v="MIDDLE    "/>
    <s v="Central"/>
    <s v="2019_STU"/>
    <s v="B-"/>
    <n v="32"/>
    <n v="24"/>
  </r>
  <r>
    <s v="6331"/>
    <x v="310"/>
    <x v="2"/>
    <n v="146"/>
    <s v="1-Safety and Order"/>
    <x v="4"/>
    <s v="Q17"/>
    <n v="36"/>
    <n v="41"/>
    <n v="23"/>
    <s v="Extra"/>
    <s v="MIDDLE    "/>
    <s v="Central"/>
    <s v="2019_STU"/>
    <s v="B-"/>
    <n v="14"/>
    <n v="20"/>
  </r>
  <r>
    <s v="6331"/>
    <x v="310"/>
    <x v="2"/>
    <n v="146"/>
    <s v="1-Safety and Order"/>
    <x v="5"/>
    <s v="Q18"/>
    <n v="47"/>
    <n v="32"/>
    <n v="21"/>
    <s v="Extra"/>
    <s v="MIDDLE    "/>
    <s v="Central"/>
    <s v="2019_STU"/>
    <s v="B-"/>
    <n v="24"/>
    <n v="22"/>
  </r>
  <r>
    <s v="6331"/>
    <x v="310"/>
    <x v="2"/>
    <n v="146"/>
    <s v="2-Leadership and Relationships"/>
    <x v="6"/>
    <s v="Q09"/>
    <n v="59"/>
    <n v="12"/>
    <n v="29"/>
    <s v="Extra"/>
    <s v="MIDDLE    "/>
    <s v="Central"/>
    <s v="2019_STU"/>
    <s v="B-"/>
    <n v="62"/>
    <n v="24"/>
  </r>
  <r>
    <s v="6331"/>
    <x v="310"/>
    <x v="2"/>
    <n v="146"/>
    <s v="2-Leadership and Relationships"/>
    <x v="7"/>
    <s v="Q19"/>
    <n v="70"/>
    <n v="8"/>
    <n v="22"/>
    <s v="Extra"/>
    <s v="MIDDLE    "/>
    <s v="Central"/>
    <s v="2019_STU"/>
    <s v="B-"/>
    <n v="70"/>
    <n v="19"/>
  </r>
  <r>
    <s v="6331"/>
    <x v="310"/>
    <x v="2"/>
    <n v="146"/>
    <s v="2-Leadership and Relationships"/>
    <x v="8"/>
    <s v="Q20"/>
    <n v="72"/>
    <n v="7"/>
    <n v="21"/>
    <s v="Extra"/>
    <s v="MIDDLE    "/>
    <s v="Central"/>
    <s v="2019_STU"/>
    <s v="B-"/>
    <n v="58"/>
    <n v="29"/>
  </r>
  <r>
    <s v="6331"/>
    <x v="310"/>
    <x v="2"/>
    <n v="146"/>
    <s v="3-Resources and Support Systems"/>
    <x v="9"/>
    <s v="Q06"/>
    <n v="64"/>
    <n v="13"/>
    <n v="23"/>
    <s v="Extra"/>
    <s v="MIDDLE    "/>
    <s v="Central"/>
    <s v="2019_STU"/>
    <s v="B-"/>
    <n v="72"/>
    <n v="17"/>
  </r>
  <r>
    <s v="6331"/>
    <x v="310"/>
    <x v="2"/>
    <n v="146"/>
    <s v="3-Resources and Support Systems"/>
    <x v="10"/>
    <s v="Q07"/>
    <n v="29"/>
    <n v="50"/>
    <n v="21"/>
    <s v="Extra"/>
    <s v="MIDDLE    "/>
    <s v="Central"/>
    <s v="2019_STU"/>
    <s v="B-"/>
    <n v="21"/>
    <n v="25"/>
  </r>
  <r>
    <s v="6331"/>
    <x v="310"/>
    <x v="2"/>
    <n v="146"/>
    <s v="3-Resources and Support Systems"/>
    <x v="11"/>
    <s v="Q14"/>
    <n v="63"/>
    <n v="14"/>
    <n v="23"/>
    <s v="Extra"/>
    <s v="MIDDLE    "/>
    <s v="Central"/>
    <s v="2019_STU"/>
    <s v="B-"/>
    <n v="57"/>
    <n v="27"/>
  </r>
  <r>
    <s v="6331"/>
    <x v="310"/>
    <x v="2"/>
    <n v="146"/>
    <s v="3-Resources and Support Systems"/>
    <x v="12"/>
    <s v="Q21"/>
    <n v="66"/>
    <n v="9"/>
    <n v="25"/>
    <s v="Extra"/>
    <s v="MIDDLE    "/>
    <s v="Central"/>
    <s v="2019_STU"/>
    <s v="B-"/>
    <n v="53"/>
    <n v="33"/>
  </r>
  <r>
    <s v="6331"/>
    <x v="310"/>
    <x v="2"/>
    <n v="146"/>
    <s v="3-Resources and Support Systems"/>
    <x v="13"/>
    <s v="Q22"/>
    <n v="51"/>
    <n v="22"/>
    <n v="27"/>
    <s v="Extra"/>
    <s v="MIDDLE    "/>
    <s v="Central"/>
    <s v="2019_STU"/>
    <s v="B-"/>
    <n v="50"/>
    <n v="32"/>
  </r>
  <r>
    <s v="6331"/>
    <x v="310"/>
    <x v="2"/>
    <n v="146"/>
    <s v="3-Resources and Support Systems"/>
    <x v="14"/>
    <s v="Q23"/>
    <n v="61"/>
    <n v="17"/>
    <n v="22"/>
    <s v="Extra"/>
    <s v="MIDDLE    "/>
    <s v="Central"/>
    <s v="2019_STU"/>
    <s v="B-"/>
    <n v="62"/>
    <n v="24"/>
  </r>
  <r>
    <s v="6331"/>
    <x v="310"/>
    <x v="2"/>
    <n v="146"/>
    <s v="3-Resources and Support Systems"/>
    <x v="15"/>
    <s v="Q27"/>
    <n v="29"/>
    <n v="40"/>
    <n v="31"/>
    <s v="Extra"/>
    <s v="MIDDLE    "/>
    <s v="Central"/>
    <s v="2019_STU"/>
    <s v="B-"/>
    <n v="23"/>
    <n v="42"/>
  </r>
  <r>
    <s v="6331"/>
    <x v="310"/>
    <x v="2"/>
    <n v="146"/>
    <s v="3-Resources and Support Systems"/>
    <x v="16"/>
    <s v="Q28"/>
    <n v="54"/>
    <n v="27"/>
    <n v="19"/>
    <s v="Extra"/>
    <s v="MIDDLE    "/>
    <s v="Central"/>
    <s v="2019_STU"/>
    <s v="B-"/>
    <n v="59"/>
    <n v="18"/>
  </r>
  <r>
    <s v="6331"/>
    <x v="310"/>
    <x v="2"/>
    <n v="146"/>
    <s v="4-Teaching, Learning, and Assessment"/>
    <x v="17"/>
    <s v="Q04"/>
    <n v="14"/>
    <n v="64"/>
    <n v="22"/>
    <s v="Extra"/>
    <s v="MIDDLE    "/>
    <s v="Central"/>
    <s v="2019_STU"/>
    <s v="B-"/>
    <n v="15"/>
    <n v="16"/>
  </r>
  <r>
    <s v="6331"/>
    <x v="310"/>
    <x v="2"/>
    <n v="146"/>
    <s v="4-Teaching, Learning, and Assessment"/>
    <x v="18"/>
    <s v="Q05"/>
    <n v="78"/>
    <n v="4"/>
    <n v="18"/>
    <s v="Extra"/>
    <s v="MIDDLE    "/>
    <s v="Central"/>
    <s v="2019_STU"/>
    <s v="B-"/>
    <n v="81"/>
    <n v="14"/>
  </r>
  <r>
    <s v="6331"/>
    <x v="310"/>
    <x v="2"/>
    <n v="146"/>
    <s v="4-Teaching, Learning, and Assessment"/>
    <x v="19"/>
    <s v="Q08"/>
    <n v="55"/>
    <n v="22"/>
    <n v="23"/>
    <s v="Extra"/>
    <s v="MIDDLE    "/>
    <s v="Central"/>
    <s v="2019_STU"/>
    <s v="B-"/>
    <n v="60"/>
    <n v="20"/>
  </r>
  <r>
    <s v="6331"/>
    <x v="310"/>
    <x v="2"/>
    <n v="146"/>
    <s v="4-Teaching, Learning, and Assessment"/>
    <x v="20"/>
    <s v="Q10"/>
    <n v="44"/>
    <n v="31"/>
    <n v="25"/>
    <s v="Extra"/>
    <s v="MIDDLE    "/>
    <s v="Central"/>
    <s v="2019_STU"/>
    <s v="B-"/>
    <n v="50"/>
    <n v="27"/>
  </r>
  <r>
    <s v="6331"/>
    <x v="310"/>
    <x v="2"/>
    <n v="146"/>
    <s v="4-Teaching, Learning, and Assessment"/>
    <x v="21"/>
    <s v="Q11"/>
    <n v="53"/>
    <n v="24"/>
    <n v="23"/>
    <s v="Extra"/>
    <s v="MIDDLE    "/>
    <s v="Central"/>
    <s v="2019_STU"/>
    <s v="B-"/>
    <n v="52"/>
    <n v="26"/>
  </r>
  <r>
    <s v="6331"/>
    <x v="310"/>
    <x v="2"/>
    <n v="146"/>
    <s v="4-Teaching, Learning, and Assessment"/>
    <x v="22"/>
    <s v="Q12"/>
    <n v="73"/>
    <n v="8"/>
    <n v="19"/>
    <s v="Extra"/>
    <s v="MIDDLE    "/>
    <s v="Central"/>
    <s v="2019_STU"/>
    <s v="B-"/>
    <n v="78"/>
    <n v="15"/>
  </r>
  <r>
    <s v="6331"/>
    <x v="310"/>
    <x v="2"/>
    <n v="146"/>
    <s v="4-Teaching, Learning, and Assessment"/>
    <x v="23"/>
    <s v="Q13"/>
    <n v="52"/>
    <n v="29"/>
    <n v="19"/>
    <s v="Extra"/>
    <s v="MIDDLE    "/>
    <s v="Central"/>
    <s v="2019_STU"/>
    <s v="B-"/>
    <n v="48"/>
    <n v="25"/>
  </r>
  <r>
    <s v="6331"/>
    <x v="310"/>
    <x v="2"/>
    <n v="146"/>
    <s v="4-Teaching, Learning, and Assessment"/>
    <x v="24"/>
    <s v="Q15"/>
    <n v="73"/>
    <n v="13"/>
    <n v="14"/>
    <s v="Extra"/>
    <s v="MIDDLE    "/>
    <s v="Central"/>
    <s v="2019_STU"/>
    <s v="B-"/>
    <n v="72"/>
    <n v="16"/>
  </r>
  <r>
    <s v="6331"/>
    <x v="310"/>
    <x v="2"/>
    <n v="146"/>
    <s v="4-Teaching, Learning, and Assessment"/>
    <x v="25"/>
    <s v="Q24"/>
    <n v="45"/>
    <n v="33"/>
    <n v="22"/>
    <s v="Extra"/>
    <s v="MIDDLE    "/>
    <s v="Central"/>
    <s v="2019_STU"/>
    <s v="B-"/>
    <n v="46"/>
    <n v="22"/>
  </r>
  <r>
    <s v="6331"/>
    <x v="310"/>
    <x v="2"/>
    <n v="146"/>
    <s v="4-Teaching, Learning, and Assessment"/>
    <x v="26"/>
    <s v="Q25"/>
    <n v="64"/>
    <n v="8"/>
    <n v="28"/>
    <s v="Extra"/>
    <s v="MIDDLE    "/>
    <s v="Central"/>
    <s v="2019_STU"/>
    <s v="B-"/>
    <n v="73"/>
    <n v="19"/>
  </r>
  <r>
    <s v="6331"/>
    <x v="310"/>
    <x v="2"/>
    <n v="146"/>
    <s v="4-Teaching, Learning, and Assessment"/>
    <x v="27"/>
    <s v="Q26"/>
    <n v="40"/>
    <n v="23"/>
    <n v="37"/>
    <s v="Extra"/>
    <s v="MIDDLE    "/>
    <s v="Central"/>
    <s v="2019_STU"/>
    <s v="B-"/>
    <n v="50"/>
    <n v="31"/>
  </r>
  <r>
    <s v="6351"/>
    <x v="311"/>
    <x v="6"/>
    <n v="144"/>
    <s v="1-Safety and Order"/>
    <x v="0"/>
    <s v="Q01"/>
    <n v="69"/>
    <n v="9"/>
    <n v="22"/>
    <s v="Extra"/>
    <s v="MIDDLE    "/>
    <s v="North"/>
    <s v="2019_STU"/>
    <s v="B-"/>
    <n v="71"/>
    <n v="19"/>
  </r>
  <r>
    <s v="6351"/>
    <x v="311"/>
    <x v="6"/>
    <n v="144"/>
    <s v="1-Safety and Order"/>
    <x v="1"/>
    <s v="Q02"/>
    <n v="40"/>
    <n v="28"/>
    <n v="32"/>
    <s v="Extra"/>
    <s v="MIDDLE    "/>
    <s v="North"/>
    <s v="2019_STU"/>
    <s v="B-"/>
    <n v="47"/>
    <n v="22"/>
  </r>
  <r>
    <s v="6351"/>
    <x v="311"/>
    <x v="6"/>
    <n v="144"/>
    <s v="1-Safety and Order"/>
    <x v="2"/>
    <s v="Q03"/>
    <n v="26"/>
    <n v="38"/>
    <n v="36"/>
    <s v="Extra"/>
    <s v="MIDDLE    "/>
    <s v="North"/>
    <s v="2019_STU"/>
    <s v="B-"/>
    <n v="27"/>
    <n v="29"/>
  </r>
  <r>
    <s v="6351"/>
    <x v="311"/>
    <x v="6"/>
    <n v="144"/>
    <s v="1-Safety and Order"/>
    <x v="3"/>
    <s v="Q16"/>
    <n v="28"/>
    <n v="45"/>
    <n v="27"/>
    <s v="Extra"/>
    <s v="MIDDLE    "/>
    <s v="North"/>
    <s v="2019_STU"/>
    <s v="B-"/>
    <n v="32"/>
    <n v="24"/>
  </r>
  <r>
    <s v="6351"/>
    <x v="311"/>
    <x v="6"/>
    <n v="144"/>
    <s v="1-Safety and Order"/>
    <x v="4"/>
    <s v="Q17"/>
    <n v="15"/>
    <n v="64"/>
    <n v="21"/>
    <s v="Extra"/>
    <s v="MIDDLE    "/>
    <s v="North"/>
    <s v="2019_STU"/>
    <s v="B-"/>
    <n v="14"/>
    <n v="20"/>
  </r>
  <r>
    <s v="6351"/>
    <x v="311"/>
    <x v="6"/>
    <n v="144"/>
    <s v="1-Safety and Order"/>
    <x v="5"/>
    <s v="Q18"/>
    <n v="20"/>
    <n v="51"/>
    <n v="29"/>
    <s v="Extra"/>
    <s v="MIDDLE    "/>
    <s v="North"/>
    <s v="2019_STU"/>
    <s v="B-"/>
    <n v="24"/>
    <n v="22"/>
  </r>
  <r>
    <s v="6351"/>
    <x v="311"/>
    <x v="6"/>
    <n v="144"/>
    <s v="2-Leadership and Relationships"/>
    <x v="6"/>
    <s v="Q09"/>
    <n v="49"/>
    <n v="19"/>
    <n v="32"/>
    <s v="Extra"/>
    <s v="MIDDLE    "/>
    <s v="North"/>
    <s v="2019_STU"/>
    <s v="B-"/>
    <n v="62"/>
    <n v="24"/>
  </r>
  <r>
    <s v="6351"/>
    <x v="311"/>
    <x v="6"/>
    <n v="144"/>
    <s v="2-Leadership and Relationships"/>
    <x v="7"/>
    <s v="Q19"/>
    <n v="81"/>
    <n v="6"/>
    <n v="13"/>
    <s v="Extra"/>
    <s v="MIDDLE    "/>
    <s v="North"/>
    <s v="2019_STU"/>
    <s v="B-"/>
    <n v="70"/>
    <n v="19"/>
  </r>
  <r>
    <s v="6351"/>
    <x v="311"/>
    <x v="6"/>
    <n v="144"/>
    <s v="2-Leadership and Relationships"/>
    <x v="8"/>
    <s v="Q20"/>
    <n v="60"/>
    <n v="13"/>
    <n v="27"/>
    <s v="Extra"/>
    <s v="MIDDLE    "/>
    <s v="North"/>
    <s v="2019_STU"/>
    <s v="B-"/>
    <n v="58"/>
    <n v="29"/>
  </r>
  <r>
    <s v="6351"/>
    <x v="311"/>
    <x v="6"/>
    <n v="144"/>
    <s v="3-Resources and Support Systems"/>
    <x v="9"/>
    <s v="Q06"/>
    <n v="64"/>
    <n v="15"/>
    <n v="21"/>
    <s v="Extra"/>
    <s v="MIDDLE    "/>
    <s v="North"/>
    <s v="2019_STU"/>
    <s v="B-"/>
    <n v="72"/>
    <n v="17"/>
  </r>
  <r>
    <s v="6351"/>
    <x v="311"/>
    <x v="6"/>
    <n v="144"/>
    <s v="3-Resources and Support Systems"/>
    <x v="10"/>
    <s v="Q07"/>
    <n v="25"/>
    <n v="46"/>
    <n v="29"/>
    <s v="Extra"/>
    <s v="MIDDLE    "/>
    <s v="North"/>
    <s v="2019_STU"/>
    <s v="B-"/>
    <n v="21"/>
    <n v="25"/>
  </r>
  <r>
    <s v="6351"/>
    <x v="311"/>
    <x v="6"/>
    <n v="144"/>
    <s v="3-Resources and Support Systems"/>
    <x v="11"/>
    <s v="Q14"/>
    <n v="58"/>
    <n v="16"/>
    <n v="26"/>
    <s v="Extra"/>
    <s v="MIDDLE    "/>
    <s v="North"/>
    <s v="2019_STU"/>
    <s v="B-"/>
    <n v="57"/>
    <n v="27"/>
  </r>
  <r>
    <s v="6351"/>
    <x v="311"/>
    <x v="6"/>
    <n v="144"/>
    <s v="3-Resources and Support Systems"/>
    <x v="12"/>
    <s v="Q21"/>
    <n v="47"/>
    <n v="12"/>
    <n v="41"/>
    <s v="Extra"/>
    <s v="MIDDLE    "/>
    <s v="North"/>
    <s v="2019_STU"/>
    <s v="B-"/>
    <n v="53"/>
    <n v="33"/>
  </r>
  <r>
    <s v="6351"/>
    <x v="311"/>
    <x v="6"/>
    <n v="144"/>
    <s v="3-Resources and Support Systems"/>
    <x v="13"/>
    <s v="Q22"/>
    <n v="57"/>
    <n v="12"/>
    <n v="31"/>
    <s v="Extra"/>
    <s v="MIDDLE    "/>
    <s v="North"/>
    <s v="2019_STU"/>
    <s v="B-"/>
    <n v="50"/>
    <n v="32"/>
  </r>
  <r>
    <s v="6351"/>
    <x v="311"/>
    <x v="6"/>
    <n v="144"/>
    <s v="3-Resources and Support Systems"/>
    <x v="14"/>
    <s v="Q23"/>
    <n v="62"/>
    <n v="14"/>
    <n v="24"/>
    <s v="Extra"/>
    <s v="MIDDLE    "/>
    <s v="North"/>
    <s v="2019_STU"/>
    <s v="B-"/>
    <n v="62"/>
    <n v="24"/>
  </r>
  <r>
    <s v="6351"/>
    <x v="311"/>
    <x v="6"/>
    <n v="144"/>
    <s v="3-Resources and Support Systems"/>
    <x v="15"/>
    <s v="Q27"/>
    <n v="28"/>
    <n v="40"/>
    <n v="32"/>
    <s v="Extra"/>
    <s v="MIDDLE    "/>
    <s v="North"/>
    <s v="2019_STU"/>
    <s v="B-"/>
    <n v="23"/>
    <n v="42"/>
  </r>
  <r>
    <s v="6351"/>
    <x v="311"/>
    <x v="6"/>
    <n v="144"/>
    <s v="3-Resources and Support Systems"/>
    <x v="16"/>
    <s v="Q28"/>
    <n v="61"/>
    <n v="24"/>
    <n v="15"/>
    <s v="Extra"/>
    <s v="MIDDLE    "/>
    <s v="North"/>
    <s v="2019_STU"/>
    <s v="B-"/>
    <n v="59"/>
    <n v="18"/>
  </r>
  <r>
    <s v="6351"/>
    <x v="311"/>
    <x v="6"/>
    <n v="144"/>
    <s v="4-Teaching, Learning, and Assessment"/>
    <x v="17"/>
    <s v="Q04"/>
    <n v="27"/>
    <n v="56"/>
    <n v="17"/>
    <s v="Extra"/>
    <s v="MIDDLE    "/>
    <s v="North"/>
    <s v="2019_STU"/>
    <s v="B-"/>
    <n v="15"/>
    <n v="16"/>
  </r>
  <r>
    <s v="6351"/>
    <x v="311"/>
    <x v="6"/>
    <n v="144"/>
    <s v="4-Teaching, Learning, and Assessment"/>
    <x v="18"/>
    <s v="Q05"/>
    <n v="74"/>
    <n v="12"/>
    <n v="14"/>
    <s v="Extra"/>
    <s v="MIDDLE    "/>
    <s v="North"/>
    <s v="2019_STU"/>
    <s v="B-"/>
    <n v="81"/>
    <n v="14"/>
  </r>
  <r>
    <s v="6351"/>
    <x v="311"/>
    <x v="6"/>
    <n v="144"/>
    <s v="4-Teaching, Learning, and Assessment"/>
    <x v="19"/>
    <s v="Q08"/>
    <n v="47"/>
    <n v="25"/>
    <n v="28"/>
    <s v="Extra"/>
    <s v="MIDDLE    "/>
    <s v="North"/>
    <s v="2019_STU"/>
    <s v="B-"/>
    <n v="60"/>
    <n v="20"/>
  </r>
  <r>
    <s v="6351"/>
    <x v="311"/>
    <x v="6"/>
    <n v="144"/>
    <s v="4-Teaching, Learning, and Assessment"/>
    <x v="20"/>
    <s v="Q10"/>
    <n v="38"/>
    <n v="33"/>
    <n v="29"/>
    <s v="Extra"/>
    <s v="MIDDLE    "/>
    <s v="North"/>
    <s v="2019_STU"/>
    <s v="B-"/>
    <n v="50"/>
    <n v="27"/>
  </r>
  <r>
    <s v="6351"/>
    <x v="311"/>
    <x v="6"/>
    <n v="144"/>
    <s v="4-Teaching, Learning, and Assessment"/>
    <x v="21"/>
    <s v="Q11"/>
    <n v="48"/>
    <n v="22"/>
    <n v="30"/>
    <s v="Extra"/>
    <s v="MIDDLE    "/>
    <s v="North"/>
    <s v="2019_STU"/>
    <s v="B-"/>
    <n v="52"/>
    <n v="26"/>
  </r>
  <r>
    <s v="6351"/>
    <x v="311"/>
    <x v="6"/>
    <n v="144"/>
    <s v="4-Teaching, Learning, and Assessment"/>
    <x v="22"/>
    <s v="Q12"/>
    <n v="70"/>
    <n v="12"/>
    <n v="18"/>
    <s v="Extra"/>
    <s v="MIDDLE    "/>
    <s v="North"/>
    <s v="2019_STU"/>
    <s v="B-"/>
    <n v="78"/>
    <n v="15"/>
  </r>
  <r>
    <s v="6351"/>
    <x v="311"/>
    <x v="6"/>
    <n v="144"/>
    <s v="4-Teaching, Learning, and Assessment"/>
    <x v="23"/>
    <s v="Q13"/>
    <n v="46"/>
    <n v="28"/>
    <n v="26"/>
    <s v="Extra"/>
    <s v="MIDDLE    "/>
    <s v="North"/>
    <s v="2019_STU"/>
    <s v="B-"/>
    <n v="48"/>
    <n v="25"/>
  </r>
  <r>
    <s v="6351"/>
    <x v="311"/>
    <x v="6"/>
    <n v="144"/>
    <s v="4-Teaching, Learning, and Assessment"/>
    <x v="24"/>
    <s v="Q15"/>
    <n v="68"/>
    <n v="12"/>
    <n v="20"/>
    <s v="Extra"/>
    <s v="MIDDLE    "/>
    <s v="North"/>
    <s v="2019_STU"/>
    <s v="B-"/>
    <n v="72"/>
    <n v="16"/>
  </r>
  <r>
    <s v="6351"/>
    <x v="311"/>
    <x v="6"/>
    <n v="144"/>
    <s v="4-Teaching, Learning, and Assessment"/>
    <x v="25"/>
    <s v="Q24"/>
    <n v="36"/>
    <n v="40"/>
    <n v="24"/>
    <s v="Extra"/>
    <s v="MIDDLE    "/>
    <s v="North"/>
    <s v="2019_STU"/>
    <s v="B-"/>
    <n v="46"/>
    <n v="22"/>
  </r>
  <r>
    <s v="6351"/>
    <x v="311"/>
    <x v="6"/>
    <n v="144"/>
    <s v="4-Teaching, Learning, and Assessment"/>
    <x v="26"/>
    <s v="Q25"/>
    <n v="68"/>
    <n v="11"/>
    <n v="21"/>
    <s v="Extra"/>
    <s v="MIDDLE    "/>
    <s v="North"/>
    <s v="2019_STU"/>
    <s v="B-"/>
    <n v="73"/>
    <n v="19"/>
  </r>
  <r>
    <s v="6351"/>
    <x v="311"/>
    <x v="6"/>
    <n v="144"/>
    <s v="4-Teaching, Learning, and Assessment"/>
    <x v="27"/>
    <s v="Q26"/>
    <n v="51"/>
    <n v="16"/>
    <n v="33"/>
    <s v="Extra"/>
    <s v="MIDDLE    "/>
    <s v="North"/>
    <s v="2019_STU"/>
    <s v="B-"/>
    <n v="50"/>
    <n v="31"/>
  </r>
  <r>
    <s v="6361"/>
    <x v="312"/>
    <x v="6"/>
    <n v="107"/>
    <s v="1-Safety and Order"/>
    <x v="0"/>
    <s v="Q01"/>
    <n v="61"/>
    <n v="14"/>
    <n v="25"/>
    <s v="Extra"/>
    <s v="MIDDLE    "/>
    <s v="Central"/>
    <s v="2019_STU"/>
    <s v="B-"/>
    <n v="71"/>
    <n v="19"/>
  </r>
  <r>
    <s v="6361"/>
    <x v="312"/>
    <x v="6"/>
    <n v="107"/>
    <s v="1-Safety and Order"/>
    <x v="1"/>
    <s v="Q02"/>
    <n v="40"/>
    <n v="35"/>
    <n v="25"/>
    <s v="Extra"/>
    <s v="MIDDLE    "/>
    <s v="Central"/>
    <s v="2019_STU"/>
    <s v="B-"/>
    <n v="47"/>
    <n v="22"/>
  </r>
  <r>
    <s v="6361"/>
    <x v="312"/>
    <x v="6"/>
    <n v="107"/>
    <s v="1-Safety and Order"/>
    <x v="2"/>
    <s v="Q03"/>
    <n v="21"/>
    <n v="49"/>
    <n v="30"/>
    <s v="Extra"/>
    <s v="MIDDLE    "/>
    <s v="Central"/>
    <s v="2019_STU"/>
    <s v="B-"/>
    <n v="27"/>
    <n v="29"/>
  </r>
  <r>
    <s v="6361"/>
    <x v="312"/>
    <x v="6"/>
    <n v="107"/>
    <s v="1-Safety and Order"/>
    <x v="3"/>
    <s v="Q16"/>
    <n v="51"/>
    <n v="19"/>
    <n v="30"/>
    <s v="Extra"/>
    <s v="MIDDLE    "/>
    <s v="Central"/>
    <s v="2019_STU"/>
    <s v="B-"/>
    <n v="32"/>
    <n v="24"/>
  </r>
  <r>
    <s v="6361"/>
    <x v="312"/>
    <x v="6"/>
    <n v="107"/>
    <s v="1-Safety and Order"/>
    <x v="4"/>
    <s v="Q17"/>
    <n v="34"/>
    <n v="35"/>
    <n v="31"/>
    <s v="Extra"/>
    <s v="MIDDLE    "/>
    <s v="Central"/>
    <s v="2019_STU"/>
    <s v="B-"/>
    <n v="14"/>
    <n v="20"/>
  </r>
  <r>
    <s v="6361"/>
    <x v="312"/>
    <x v="6"/>
    <n v="107"/>
    <s v="1-Safety and Order"/>
    <x v="5"/>
    <s v="Q18"/>
    <n v="23"/>
    <n v="41"/>
    <n v="36"/>
    <s v="Extra"/>
    <s v="MIDDLE    "/>
    <s v="Central"/>
    <s v="2019_STU"/>
    <s v="B-"/>
    <n v="24"/>
    <n v="22"/>
  </r>
  <r>
    <s v="6361"/>
    <x v="312"/>
    <x v="6"/>
    <n v="107"/>
    <s v="2-Leadership and Relationships"/>
    <x v="6"/>
    <s v="Q09"/>
    <n v="59"/>
    <n v="13"/>
    <n v="28"/>
    <s v="Extra"/>
    <s v="MIDDLE    "/>
    <s v="Central"/>
    <s v="2019_STU"/>
    <s v="B-"/>
    <n v="62"/>
    <n v="24"/>
  </r>
  <r>
    <s v="6361"/>
    <x v="312"/>
    <x v="6"/>
    <n v="107"/>
    <s v="2-Leadership and Relationships"/>
    <x v="7"/>
    <s v="Q19"/>
    <n v="78"/>
    <n v="9"/>
    <n v="13"/>
    <s v="Extra"/>
    <s v="MIDDLE    "/>
    <s v="Central"/>
    <s v="2019_STU"/>
    <s v="B-"/>
    <n v="70"/>
    <n v="19"/>
  </r>
  <r>
    <s v="6361"/>
    <x v="312"/>
    <x v="6"/>
    <n v="107"/>
    <s v="2-Leadership and Relationships"/>
    <x v="8"/>
    <s v="Q20"/>
    <n v="51"/>
    <n v="9"/>
    <n v="40"/>
    <s v="Extra"/>
    <s v="MIDDLE    "/>
    <s v="Central"/>
    <s v="2019_STU"/>
    <s v="B-"/>
    <n v="58"/>
    <n v="29"/>
  </r>
  <r>
    <s v="6361"/>
    <x v="312"/>
    <x v="6"/>
    <n v="107"/>
    <s v="3-Resources and Support Systems"/>
    <x v="9"/>
    <s v="Q06"/>
    <n v="68"/>
    <n v="13"/>
    <n v="19"/>
    <s v="Extra"/>
    <s v="MIDDLE    "/>
    <s v="Central"/>
    <s v="2019_STU"/>
    <s v="B-"/>
    <n v="72"/>
    <n v="17"/>
  </r>
  <r>
    <s v="6361"/>
    <x v="312"/>
    <x v="6"/>
    <n v="107"/>
    <s v="3-Resources and Support Systems"/>
    <x v="10"/>
    <s v="Q07"/>
    <n v="14"/>
    <n v="62"/>
    <n v="24"/>
    <s v="Extra"/>
    <s v="MIDDLE    "/>
    <s v="Central"/>
    <s v="2019_STU"/>
    <s v="B-"/>
    <n v="21"/>
    <n v="25"/>
  </r>
  <r>
    <s v="6361"/>
    <x v="312"/>
    <x v="6"/>
    <n v="107"/>
    <s v="3-Resources and Support Systems"/>
    <x v="11"/>
    <s v="Q14"/>
    <n v="73"/>
    <n v="7"/>
    <n v="20"/>
    <s v="Extra"/>
    <s v="MIDDLE    "/>
    <s v="Central"/>
    <s v="2019_STU"/>
    <s v="B-"/>
    <n v="57"/>
    <n v="27"/>
  </r>
  <r>
    <s v="6361"/>
    <x v="312"/>
    <x v="6"/>
    <n v="107"/>
    <s v="3-Resources and Support Systems"/>
    <x v="12"/>
    <s v="Q21"/>
    <n v="43"/>
    <n v="15"/>
    <n v="42"/>
    <s v="Extra"/>
    <s v="MIDDLE    "/>
    <s v="Central"/>
    <s v="2019_STU"/>
    <s v="B-"/>
    <n v="53"/>
    <n v="33"/>
  </r>
  <r>
    <s v="6361"/>
    <x v="312"/>
    <x v="6"/>
    <n v="107"/>
    <s v="3-Resources and Support Systems"/>
    <x v="13"/>
    <s v="Q22"/>
    <n v="40"/>
    <n v="16"/>
    <n v="44"/>
    <s v="Extra"/>
    <s v="MIDDLE    "/>
    <s v="Central"/>
    <s v="2019_STU"/>
    <s v="B-"/>
    <n v="50"/>
    <n v="32"/>
  </r>
  <r>
    <s v="6361"/>
    <x v="312"/>
    <x v="6"/>
    <n v="107"/>
    <s v="3-Resources and Support Systems"/>
    <x v="14"/>
    <s v="Q23"/>
    <n v="58"/>
    <n v="12"/>
    <n v="30"/>
    <s v="Extra"/>
    <s v="MIDDLE    "/>
    <s v="Central"/>
    <s v="2019_STU"/>
    <s v="B-"/>
    <n v="62"/>
    <n v="24"/>
  </r>
  <r>
    <s v="6361"/>
    <x v="312"/>
    <x v="6"/>
    <n v="107"/>
    <s v="3-Resources and Support Systems"/>
    <x v="15"/>
    <s v="Q27"/>
    <n v="33"/>
    <n v="35"/>
    <n v="32"/>
    <s v="Extra"/>
    <s v="MIDDLE    "/>
    <s v="Central"/>
    <s v="2019_STU"/>
    <s v="B-"/>
    <n v="23"/>
    <n v="42"/>
  </r>
  <r>
    <s v="6361"/>
    <x v="312"/>
    <x v="6"/>
    <n v="107"/>
    <s v="3-Resources and Support Systems"/>
    <x v="16"/>
    <s v="Q28"/>
    <n v="59"/>
    <n v="22"/>
    <n v="19"/>
    <s v="Extra"/>
    <s v="MIDDLE    "/>
    <s v="Central"/>
    <s v="2019_STU"/>
    <s v="B-"/>
    <n v="59"/>
    <n v="18"/>
  </r>
  <r>
    <s v="6361"/>
    <x v="312"/>
    <x v="6"/>
    <n v="107"/>
    <s v="4-Teaching, Learning, and Assessment"/>
    <x v="17"/>
    <s v="Q04"/>
    <n v="12"/>
    <n v="63"/>
    <n v="25"/>
    <s v="Extra"/>
    <s v="MIDDLE    "/>
    <s v="Central"/>
    <s v="2019_STU"/>
    <s v="B-"/>
    <n v="15"/>
    <n v="16"/>
  </r>
  <r>
    <s v="6361"/>
    <x v="312"/>
    <x v="6"/>
    <n v="107"/>
    <s v="4-Teaching, Learning, and Assessment"/>
    <x v="18"/>
    <s v="Q05"/>
    <n v="82"/>
    <n v="6"/>
    <n v="12"/>
    <s v="Extra"/>
    <s v="MIDDLE    "/>
    <s v="Central"/>
    <s v="2019_STU"/>
    <s v="B-"/>
    <n v="81"/>
    <n v="14"/>
  </r>
  <r>
    <s v="6361"/>
    <x v="312"/>
    <x v="6"/>
    <n v="107"/>
    <s v="4-Teaching, Learning, and Assessment"/>
    <x v="19"/>
    <s v="Q08"/>
    <n v="50"/>
    <n v="26"/>
    <n v="24"/>
    <s v="Extra"/>
    <s v="MIDDLE    "/>
    <s v="Central"/>
    <s v="2019_STU"/>
    <s v="B-"/>
    <n v="60"/>
    <n v="20"/>
  </r>
  <r>
    <s v="6361"/>
    <x v="312"/>
    <x v="6"/>
    <n v="107"/>
    <s v="4-Teaching, Learning, and Assessment"/>
    <x v="20"/>
    <s v="Q10"/>
    <n v="55"/>
    <n v="13"/>
    <n v="32"/>
    <s v="Extra"/>
    <s v="MIDDLE    "/>
    <s v="Central"/>
    <s v="2019_STU"/>
    <s v="B-"/>
    <n v="50"/>
    <n v="27"/>
  </r>
  <r>
    <s v="6361"/>
    <x v="312"/>
    <x v="6"/>
    <n v="107"/>
    <s v="4-Teaching, Learning, and Assessment"/>
    <x v="21"/>
    <s v="Q11"/>
    <n v="57"/>
    <n v="12"/>
    <n v="31"/>
    <s v="Extra"/>
    <s v="MIDDLE    "/>
    <s v="Central"/>
    <s v="2019_STU"/>
    <s v="B-"/>
    <n v="52"/>
    <n v="26"/>
  </r>
  <r>
    <s v="6361"/>
    <x v="312"/>
    <x v="6"/>
    <n v="107"/>
    <s v="4-Teaching, Learning, and Assessment"/>
    <x v="22"/>
    <s v="Q12"/>
    <n v="73"/>
    <n v="7"/>
    <n v="20"/>
    <s v="Extra"/>
    <s v="MIDDLE    "/>
    <s v="Central"/>
    <s v="2019_STU"/>
    <s v="B-"/>
    <n v="78"/>
    <n v="15"/>
  </r>
  <r>
    <s v="6361"/>
    <x v="312"/>
    <x v="6"/>
    <n v="107"/>
    <s v="4-Teaching, Learning, and Assessment"/>
    <x v="23"/>
    <s v="Q13"/>
    <n v="53"/>
    <n v="22"/>
    <n v="25"/>
    <s v="Extra"/>
    <s v="MIDDLE    "/>
    <s v="Central"/>
    <s v="2019_STU"/>
    <s v="B-"/>
    <n v="48"/>
    <n v="25"/>
  </r>
  <r>
    <s v="6361"/>
    <x v="312"/>
    <x v="6"/>
    <n v="107"/>
    <s v="4-Teaching, Learning, and Assessment"/>
    <x v="24"/>
    <s v="Q15"/>
    <n v="76"/>
    <n v="7"/>
    <n v="17"/>
    <s v="Extra"/>
    <s v="MIDDLE    "/>
    <s v="Central"/>
    <s v="2019_STU"/>
    <s v="B-"/>
    <n v="72"/>
    <n v="16"/>
  </r>
  <r>
    <s v="6361"/>
    <x v="312"/>
    <x v="6"/>
    <n v="107"/>
    <s v="4-Teaching, Learning, and Assessment"/>
    <x v="25"/>
    <s v="Q24"/>
    <n v="42"/>
    <n v="42"/>
    <n v="16"/>
    <s v="Extra"/>
    <s v="MIDDLE    "/>
    <s v="Central"/>
    <s v="2019_STU"/>
    <s v="B-"/>
    <n v="46"/>
    <n v="22"/>
  </r>
  <r>
    <s v="6361"/>
    <x v="312"/>
    <x v="6"/>
    <n v="107"/>
    <s v="4-Teaching, Learning, and Assessment"/>
    <x v="26"/>
    <s v="Q25"/>
    <n v="69"/>
    <n v="9"/>
    <n v="22"/>
    <s v="Extra"/>
    <s v="MIDDLE    "/>
    <s v="Central"/>
    <s v="2019_STU"/>
    <s v="B-"/>
    <n v="73"/>
    <n v="19"/>
  </r>
  <r>
    <s v="6361"/>
    <x v="312"/>
    <x v="6"/>
    <n v="107"/>
    <s v="4-Teaching, Learning, and Assessment"/>
    <x v="27"/>
    <s v="Q26"/>
    <n v="42"/>
    <n v="21"/>
    <n v="37"/>
    <s v="Extra"/>
    <s v="MIDDLE    "/>
    <s v="Central"/>
    <s v="2019_STU"/>
    <s v="B-"/>
    <n v="50"/>
    <n v="31"/>
  </r>
  <r>
    <s v="6391"/>
    <x v="313"/>
    <x v="6"/>
    <n v="135"/>
    <s v="1-Safety and Order"/>
    <x v="0"/>
    <s v="Q01"/>
    <n v="76"/>
    <n v="10"/>
    <n v="14"/>
    <s v="Extra"/>
    <s v="MIDDLE    "/>
    <s v="Central"/>
    <s v="2019_STU"/>
    <s v="B-"/>
    <n v="71"/>
    <n v="19"/>
  </r>
  <r>
    <s v="6391"/>
    <x v="313"/>
    <x v="6"/>
    <n v="135"/>
    <s v="1-Safety and Order"/>
    <x v="1"/>
    <s v="Q02"/>
    <n v="35"/>
    <n v="44"/>
    <n v="21"/>
    <s v="Extra"/>
    <s v="MIDDLE    "/>
    <s v="Central"/>
    <s v="2019_STU"/>
    <s v="B-"/>
    <n v="47"/>
    <n v="22"/>
  </r>
  <r>
    <s v="6391"/>
    <x v="313"/>
    <x v="6"/>
    <n v="135"/>
    <s v="1-Safety and Order"/>
    <x v="2"/>
    <s v="Q03"/>
    <n v="20"/>
    <n v="43"/>
    <n v="37"/>
    <s v="Extra"/>
    <s v="MIDDLE    "/>
    <s v="Central"/>
    <s v="2019_STU"/>
    <s v="B-"/>
    <n v="27"/>
    <n v="29"/>
  </r>
  <r>
    <s v="6391"/>
    <x v="313"/>
    <x v="6"/>
    <n v="135"/>
    <s v="1-Safety and Order"/>
    <x v="3"/>
    <s v="Q16"/>
    <n v="29"/>
    <n v="40"/>
    <n v="31"/>
    <s v="Extra"/>
    <s v="MIDDLE    "/>
    <s v="Central"/>
    <s v="2019_STU"/>
    <s v="B-"/>
    <n v="32"/>
    <n v="24"/>
  </r>
  <r>
    <s v="6391"/>
    <x v="313"/>
    <x v="6"/>
    <n v="135"/>
    <s v="1-Safety and Order"/>
    <x v="4"/>
    <s v="Q17"/>
    <n v="13"/>
    <n v="64"/>
    <n v="23"/>
    <s v="Extra"/>
    <s v="MIDDLE    "/>
    <s v="Central"/>
    <s v="2019_STU"/>
    <s v="B-"/>
    <n v="14"/>
    <n v="20"/>
  </r>
  <r>
    <s v="6391"/>
    <x v="313"/>
    <x v="6"/>
    <n v="135"/>
    <s v="1-Safety and Order"/>
    <x v="5"/>
    <s v="Q18"/>
    <n v="18"/>
    <n v="59"/>
    <n v="23"/>
    <s v="Extra"/>
    <s v="MIDDLE    "/>
    <s v="Central"/>
    <s v="2019_STU"/>
    <s v="B-"/>
    <n v="24"/>
    <n v="22"/>
  </r>
  <r>
    <s v="6391"/>
    <x v="313"/>
    <x v="6"/>
    <n v="135"/>
    <s v="2-Leadership and Relationships"/>
    <x v="6"/>
    <s v="Q09"/>
    <n v="64"/>
    <n v="14"/>
    <n v="22"/>
    <s v="Extra"/>
    <s v="MIDDLE    "/>
    <s v="Central"/>
    <s v="2019_STU"/>
    <s v="B-"/>
    <n v="62"/>
    <n v="24"/>
  </r>
  <r>
    <s v="6391"/>
    <x v="313"/>
    <x v="6"/>
    <n v="135"/>
    <s v="2-Leadership and Relationships"/>
    <x v="7"/>
    <s v="Q19"/>
    <n v="69"/>
    <n v="10"/>
    <n v="21"/>
    <s v="Extra"/>
    <s v="MIDDLE    "/>
    <s v="Central"/>
    <s v="2019_STU"/>
    <s v="B-"/>
    <n v="70"/>
    <n v="19"/>
  </r>
  <r>
    <s v="6391"/>
    <x v="313"/>
    <x v="6"/>
    <n v="135"/>
    <s v="2-Leadership and Relationships"/>
    <x v="8"/>
    <s v="Q20"/>
    <n v="62"/>
    <n v="19"/>
    <n v="19"/>
    <s v="Extra"/>
    <s v="MIDDLE    "/>
    <s v="Central"/>
    <s v="2019_STU"/>
    <s v="B-"/>
    <n v="58"/>
    <n v="29"/>
  </r>
  <r>
    <s v="6391"/>
    <x v="313"/>
    <x v="6"/>
    <n v="135"/>
    <s v="3-Resources and Support Systems"/>
    <x v="9"/>
    <s v="Q06"/>
    <n v="68"/>
    <n v="12"/>
    <n v="20"/>
    <s v="Extra"/>
    <s v="MIDDLE    "/>
    <s v="Central"/>
    <s v="2019_STU"/>
    <s v="B-"/>
    <n v="72"/>
    <n v="17"/>
  </r>
  <r>
    <s v="6391"/>
    <x v="313"/>
    <x v="6"/>
    <n v="135"/>
    <s v="3-Resources and Support Systems"/>
    <x v="10"/>
    <s v="Q07"/>
    <n v="22"/>
    <n v="57"/>
    <n v="21"/>
    <s v="Extra"/>
    <s v="MIDDLE    "/>
    <s v="Central"/>
    <s v="2019_STU"/>
    <s v="B-"/>
    <n v="21"/>
    <n v="25"/>
  </r>
  <r>
    <s v="6391"/>
    <x v="313"/>
    <x v="6"/>
    <n v="135"/>
    <s v="3-Resources and Support Systems"/>
    <x v="11"/>
    <s v="Q14"/>
    <n v="65"/>
    <n v="15"/>
    <n v="20"/>
    <s v="Extra"/>
    <s v="MIDDLE    "/>
    <s v="Central"/>
    <s v="2019_STU"/>
    <s v="B-"/>
    <n v="57"/>
    <n v="27"/>
  </r>
  <r>
    <s v="6391"/>
    <x v="313"/>
    <x v="6"/>
    <n v="135"/>
    <s v="3-Resources and Support Systems"/>
    <x v="12"/>
    <s v="Q21"/>
    <n v="68"/>
    <n v="10"/>
    <n v="22"/>
    <s v="Extra"/>
    <s v="MIDDLE    "/>
    <s v="Central"/>
    <s v="2019_STU"/>
    <s v="B-"/>
    <n v="53"/>
    <n v="33"/>
  </r>
  <r>
    <s v="6391"/>
    <x v="313"/>
    <x v="6"/>
    <n v="135"/>
    <s v="3-Resources and Support Systems"/>
    <x v="13"/>
    <s v="Q22"/>
    <n v="70"/>
    <n v="8"/>
    <n v="22"/>
    <s v="Extra"/>
    <s v="MIDDLE    "/>
    <s v="Central"/>
    <s v="2019_STU"/>
    <s v="B-"/>
    <n v="50"/>
    <n v="32"/>
  </r>
  <r>
    <s v="6391"/>
    <x v="313"/>
    <x v="6"/>
    <n v="135"/>
    <s v="3-Resources and Support Systems"/>
    <x v="14"/>
    <s v="Q23"/>
    <n v="74"/>
    <n v="6"/>
    <n v="20"/>
    <s v="Extra"/>
    <s v="MIDDLE    "/>
    <s v="Central"/>
    <s v="2019_STU"/>
    <s v="B-"/>
    <n v="62"/>
    <n v="24"/>
  </r>
  <r>
    <s v="6391"/>
    <x v="313"/>
    <x v="6"/>
    <n v="135"/>
    <s v="3-Resources and Support Systems"/>
    <x v="15"/>
    <s v="Q27"/>
    <n v="37"/>
    <n v="32"/>
    <n v="31"/>
    <s v="Extra"/>
    <s v="MIDDLE    "/>
    <s v="Central"/>
    <s v="2019_STU"/>
    <s v="B-"/>
    <n v="23"/>
    <n v="42"/>
  </r>
  <r>
    <s v="6391"/>
    <x v="313"/>
    <x v="6"/>
    <n v="135"/>
    <s v="3-Resources and Support Systems"/>
    <x v="16"/>
    <s v="Q28"/>
    <n v="57"/>
    <n v="27"/>
    <n v="16"/>
    <s v="Extra"/>
    <s v="MIDDLE    "/>
    <s v="Central"/>
    <s v="2019_STU"/>
    <s v="B-"/>
    <n v="59"/>
    <n v="18"/>
  </r>
  <r>
    <s v="6391"/>
    <x v="313"/>
    <x v="6"/>
    <n v="135"/>
    <s v="4-Teaching, Learning, and Assessment"/>
    <x v="17"/>
    <s v="Q04"/>
    <n v="12"/>
    <n v="63"/>
    <n v="25"/>
    <s v="Extra"/>
    <s v="MIDDLE    "/>
    <s v="Central"/>
    <s v="2019_STU"/>
    <s v="B-"/>
    <n v="15"/>
    <n v="16"/>
  </r>
  <r>
    <s v="6391"/>
    <x v="313"/>
    <x v="6"/>
    <n v="135"/>
    <s v="4-Teaching, Learning, and Assessment"/>
    <x v="18"/>
    <s v="Q05"/>
    <n v="86"/>
    <n v="6"/>
    <n v="8"/>
    <s v="Extra"/>
    <s v="MIDDLE    "/>
    <s v="Central"/>
    <s v="2019_STU"/>
    <s v="B-"/>
    <n v="81"/>
    <n v="14"/>
  </r>
  <r>
    <s v="6391"/>
    <x v="313"/>
    <x v="6"/>
    <n v="135"/>
    <s v="4-Teaching, Learning, and Assessment"/>
    <x v="19"/>
    <s v="Q08"/>
    <n v="59"/>
    <n v="22"/>
    <n v="19"/>
    <s v="Extra"/>
    <s v="MIDDLE    "/>
    <s v="Central"/>
    <s v="2019_STU"/>
    <s v="B-"/>
    <n v="60"/>
    <n v="20"/>
  </r>
  <r>
    <s v="6391"/>
    <x v="313"/>
    <x v="6"/>
    <n v="135"/>
    <s v="4-Teaching, Learning, and Assessment"/>
    <x v="20"/>
    <s v="Q10"/>
    <n v="54"/>
    <n v="26"/>
    <n v="20"/>
    <s v="Extra"/>
    <s v="MIDDLE    "/>
    <s v="Central"/>
    <s v="2019_STU"/>
    <s v="B-"/>
    <n v="50"/>
    <n v="27"/>
  </r>
  <r>
    <s v="6391"/>
    <x v="313"/>
    <x v="6"/>
    <n v="135"/>
    <s v="4-Teaching, Learning, and Assessment"/>
    <x v="21"/>
    <s v="Q11"/>
    <n v="63"/>
    <n v="14"/>
    <n v="23"/>
    <s v="Extra"/>
    <s v="MIDDLE    "/>
    <s v="Central"/>
    <s v="2019_STU"/>
    <s v="B-"/>
    <n v="52"/>
    <n v="26"/>
  </r>
  <r>
    <s v="6391"/>
    <x v="313"/>
    <x v="6"/>
    <n v="135"/>
    <s v="4-Teaching, Learning, and Assessment"/>
    <x v="22"/>
    <s v="Q12"/>
    <n v="71"/>
    <n v="10"/>
    <n v="19"/>
    <s v="Extra"/>
    <s v="MIDDLE    "/>
    <s v="Central"/>
    <s v="2019_STU"/>
    <s v="B-"/>
    <n v="78"/>
    <n v="15"/>
  </r>
  <r>
    <s v="6391"/>
    <x v="313"/>
    <x v="6"/>
    <n v="135"/>
    <s v="4-Teaching, Learning, and Assessment"/>
    <x v="23"/>
    <s v="Q13"/>
    <n v="61"/>
    <n v="15"/>
    <n v="24"/>
    <s v="Extra"/>
    <s v="MIDDLE    "/>
    <s v="Central"/>
    <s v="2019_STU"/>
    <s v="B-"/>
    <n v="48"/>
    <n v="25"/>
  </r>
  <r>
    <s v="6391"/>
    <x v="313"/>
    <x v="6"/>
    <n v="135"/>
    <s v="4-Teaching, Learning, and Assessment"/>
    <x v="24"/>
    <s v="Q15"/>
    <n v="74"/>
    <n v="12"/>
    <n v="14"/>
    <s v="Extra"/>
    <s v="MIDDLE    "/>
    <s v="Central"/>
    <s v="2019_STU"/>
    <s v="B-"/>
    <n v="72"/>
    <n v="16"/>
  </r>
  <r>
    <s v="6391"/>
    <x v="313"/>
    <x v="6"/>
    <n v="135"/>
    <s v="4-Teaching, Learning, and Assessment"/>
    <x v="25"/>
    <s v="Q24"/>
    <n v="49"/>
    <n v="27"/>
    <n v="24"/>
    <s v="Extra"/>
    <s v="MIDDLE    "/>
    <s v="Central"/>
    <s v="2019_STU"/>
    <s v="B-"/>
    <n v="46"/>
    <n v="22"/>
  </r>
  <r>
    <s v="6391"/>
    <x v="313"/>
    <x v="6"/>
    <n v="135"/>
    <s v="4-Teaching, Learning, and Assessment"/>
    <x v="26"/>
    <s v="Q25"/>
    <n v="79"/>
    <n v="5"/>
    <n v="16"/>
    <s v="Extra"/>
    <s v="MIDDLE    "/>
    <s v="Central"/>
    <s v="2019_STU"/>
    <s v="B-"/>
    <n v="73"/>
    <n v="19"/>
  </r>
  <r>
    <s v="6391"/>
    <x v="313"/>
    <x v="6"/>
    <n v="135"/>
    <s v="4-Teaching, Learning, and Assessment"/>
    <x v="27"/>
    <s v="Q26"/>
    <n v="53"/>
    <n v="17"/>
    <n v="30"/>
    <s v="Extra"/>
    <s v="MIDDLE    "/>
    <s v="Central"/>
    <s v="2019_STU"/>
    <s v="B-"/>
    <n v="50"/>
    <n v="31"/>
  </r>
  <r>
    <s v="6411"/>
    <x v="314"/>
    <x v="6"/>
    <n v="157"/>
    <s v="1-Safety and Order"/>
    <x v="0"/>
    <s v="Q01"/>
    <n v="47"/>
    <n v="20"/>
    <n v="33"/>
    <s v="Extra"/>
    <s v="MIDDLE    "/>
    <s v="Central"/>
    <s v="2019_STU"/>
    <s v="B-"/>
    <n v="71"/>
    <n v="19"/>
  </r>
  <r>
    <s v="6411"/>
    <x v="314"/>
    <x v="6"/>
    <n v="157"/>
    <s v="1-Safety and Order"/>
    <x v="1"/>
    <s v="Q02"/>
    <n v="22"/>
    <n v="61"/>
    <n v="17"/>
    <s v="Extra"/>
    <s v="MIDDLE    "/>
    <s v="Central"/>
    <s v="2019_STU"/>
    <s v="B-"/>
    <n v="47"/>
    <n v="22"/>
  </r>
  <r>
    <s v="6411"/>
    <x v="314"/>
    <x v="6"/>
    <n v="157"/>
    <s v="1-Safety and Order"/>
    <x v="2"/>
    <s v="Q03"/>
    <n v="20"/>
    <n v="57"/>
    <n v="23"/>
    <s v="Extra"/>
    <s v="MIDDLE    "/>
    <s v="Central"/>
    <s v="2019_STU"/>
    <s v="B-"/>
    <n v="27"/>
    <n v="29"/>
  </r>
  <r>
    <s v="6411"/>
    <x v="314"/>
    <x v="6"/>
    <n v="157"/>
    <s v="1-Safety and Order"/>
    <x v="3"/>
    <s v="Q16"/>
    <n v="45"/>
    <n v="32"/>
    <n v="23"/>
    <s v="Extra"/>
    <s v="MIDDLE    "/>
    <s v="Central"/>
    <s v="2019_STU"/>
    <s v="B-"/>
    <n v="32"/>
    <n v="24"/>
  </r>
  <r>
    <s v="6411"/>
    <x v="314"/>
    <x v="6"/>
    <n v="157"/>
    <s v="1-Safety and Order"/>
    <x v="4"/>
    <s v="Q17"/>
    <n v="26"/>
    <n v="49"/>
    <n v="25"/>
    <s v="Extra"/>
    <s v="MIDDLE    "/>
    <s v="Central"/>
    <s v="2019_STU"/>
    <s v="B-"/>
    <n v="14"/>
    <n v="20"/>
  </r>
  <r>
    <s v="6411"/>
    <x v="314"/>
    <x v="6"/>
    <n v="157"/>
    <s v="1-Safety and Order"/>
    <x v="5"/>
    <s v="Q18"/>
    <n v="21"/>
    <n v="61"/>
    <n v="18"/>
    <s v="Extra"/>
    <s v="MIDDLE    "/>
    <s v="Central"/>
    <s v="2019_STU"/>
    <s v="B-"/>
    <n v="24"/>
    <n v="22"/>
  </r>
  <r>
    <s v="6411"/>
    <x v="314"/>
    <x v="6"/>
    <n v="157"/>
    <s v="2-Leadership and Relationships"/>
    <x v="6"/>
    <s v="Q09"/>
    <n v="49"/>
    <n v="15"/>
    <n v="36"/>
    <s v="Extra"/>
    <s v="MIDDLE    "/>
    <s v="Central"/>
    <s v="2019_STU"/>
    <s v="B-"/>
    <n v="62"/>
    <n v="24"/>
  </r>
  <r>
    <s v="6411"/>
    <x v="314"/>
    <x v="6"/>
    <n v="157"/>
    <s v="2-Leadership and Relationships"/>
    <x v="7"/>
    <s v="Q19"/>
    <n v="63"/>
    <n v="15"/>
    <n v="22"/>
    <s v="Extra"/>
    <s v="MIDDLE    "/>
    <s v="Central"/>
    <s v="2019_STU"/>
    <s v="B-"/>
    <n v="70"/>
    <n v="19"/>
  </r>
  <r>
    <s v="6411"/>
    <x v="314"/>
    <x v="6"/>
    <n v="157"/>
    <s v="2-Leadership and Relationships"/>
    <x v="8"/>
    <s v="Q20"/>
    <n v="50"/>
    <n v="16"/>
    <n v="34"/>
    <s v="Extra"/>
    <s v="MIDDLE    "/>
    <s v="Central"/>
    <s v="2019_STU"/>
    <s v="B-"/>
    <n v="58"/>
    <n v="29"/>
  </r>
  <r>
    <s v="6411"/>
    <x v="314"/>
    <x v="6"/>
    <n v="157"/>
    <s v="3-Resources and Support Systems"/>
    <x v="9"/>
    <s v="Q06"/>
    <n v="60"/>
    <n v="12"/>
    <n v="28"/>
    <s v="Extra"/>
    <s v="MIDDLE    "/>
    <s v="Central"/>
    <s v="2019_STU"/>
    <s v="B-"/>
    <n v="72"/>
    <n v="17"/>
  </r>
  <r>
    <s v="6411"/>
    <x v="314"/>
    <x v="6"/>
    <n v="157"/>
    <s v="3-Resources and Support Systems"/>
    <x v="10"/>
    <s v="Q07"/>
    <n v="17"/>
    <n v="65"/>
    <n v="18"/>
    <s v="Extra"/>
    <s v="MIDDLE    "/>
    <s v="Central"/>
    <s v="2019_STU"/>
    <s v="B-"/>
    <n v="21"/>
    <n v="25"/>
  </r>
  <r>
    <s v="6411"/>
    <x v="314"/>
    <x v="6"/>
    <n v="157"/>
    <s v="3-Resources and Support Systems"/>
    <x v="11"/>
    <s v="Q14"/>
    <n v="61"/>
    <n v="13"/>
    <n v="26"/>
    <s v="Extra"/>
    <s v="MIDDLE    "/>
    <s v="Central"/>
    <s v="2019_STU"/>
    <s v="B-"/>
    <n v="57"/>
    <n v="27"/>
  </r>
  <r>
    <s v="6411"/>
    <x v="314"/>
    <x v="6"/>
    <n v="157"/>
    <s v="3-Resources and Support Systems"/>
    <x v="12"/>
    <s v="Q21"/>
    <n v="38"/>
    <n v="25"/>
    <n v="37"/>
    <s v="Extra"/>
    <s v="MIDDLE    "/>
    <s v="Central"/>
    <s v="2019_STU"/>
    <s v="B-"/>
    <n v="53"/>
    <n v="33"/>
  </r>
  <r>
    <s v="6411"/>
    <x v="314"/>
    <x v="6"/>
    <n v="157"/>
    <s v="3-Resources and Support Systems"/>
    <x v="13"/>
    <s v="Q22"/>
    <n v="43"/>
    <n v="25"/>
    <n v="32"/>
    <s v="Extra"/>
    <s v="MIDDLE    "/>
    <s v="Central"/>
    <s v="2019_STU"/>
    <s v="B-"/>
    <n v="50"/>
    <n v="32"/>
  </r>
  <r>
    <s v="6411"/>
    <x v="314"/>
    <x v="6"/>
    <n v="157"/>
    <s v="3-Resources and Support Systems"/>
    <x v="14"/>
    <s v="Q23"/>
    <n v="59"/>
    <n v="17"/>
    <n v="24"/>
    <s v="Extra"/>
    <s v="MIDDLE    "/>
    <s v="Central"/>
    <s v="2019_STU"/>
    <s v="B-"/>
    <n v="62"/>
    <n v="24"/>
  </r>
  <r>
    <s v="6411"/>
    <x v="314"/>
    <x v="6"/>
    <n v="157"/>
    <s v="3-Resources and Support Systems"/>
    <x v="15"/>
    <s v="Q27"/>
    <n v="22"/>
    <n v="46"/>
    <n v="32"/>
    <s v="Extra"/>
    <s v="MIDDLE    "/>
    <s v="Central"/>
    <s v="2019_STU"/>
    <s v="B-"/>
    <n v="23"/>
    <n v="42"/>
  </r>
  <r>
    <s v="6411"/>
    <x v="314"/>
    <x v="6"/>
    <n v="157"/>
    <s v="3-Resources and Support Systems"/>
    <x v="16"/>
    <s v="Q28"/>
    <n v="58"/>
    <n v="22"/>
    <n v="20"/>
    <s v="Extra"/>
    <s v="MIDDLE    "/>
    <s v="Central"/>
    <s v="2019_STU"/>
    <s v="B-"/>
    <n v="59"/>
    <n v="18"/>
  </r>
  <r>
    <s v="6411"/>
    <x v="314"/>
    <x v="6"/>
    <n v="157"/>
    <s v="4-Teaching, Learning, and Assessment"/>
    <x v="17"/>
    <s v="Q04"/>
    <n v="18"/>
    <n v="60"/>
    <n v="22"/>
    <s v="Extra"/>
    <s v="MIDDLE    "/>
    <s v="Central"/>
    <s v="2019_STU"/>
    <s v="B-"/>
    <n v="15"/>
    <n v="16"/>
  </r>
  <r>
    <s v="6411"/>
    <x v="314"/>
    <x v="6"/>
    <n v="157"/>
    <s v="4-Teaching, Learning, and Assessment"/>
    <x v="18"/>
    <s v="Q05"/>
    <n v="80"/>
    <n v="9"/>
    <n v="11"/>
    <s v="Extra"/>
    <s v="MIDDLE    "/>
    <s v="Central"/>
    <s v="2019_STU"/>
    <s v="B-"/>
    <n v="81"/>
    <n v="14"/>
  </r>
  <r>
    <s v="6411"/>
    <x v="314"/>
    <x v="6"/>
    <n v="157"/>
    <s v="4-Teaching, Learning, and Assessment"/>
    <x v="19"/>
    <s v="Q08"/>
    <n v="39"/>
    <n v="40"/>
    <n v="21"/>
    <s v="Extra"/>
    <s v="MIDDLE    "/>
    <s v="Central"/>
    <s v="2019_STU"/>
    <s v="B-"/>
    <n v="60"/>
    <n v="20"/>
  </r>
  <r>
    <s v="6411"/>
    <x v="314"/>
    <x v="6"/>
    <n v="157"/>
    <s v="4-Teaching, Learning, and Assessment"/>
    <x v="20"/>
    <s v="Q10"/>
    <n v="51"/>
    <n v="25"/>
    <n v="24"/>
    <s v="Extra"/>
    <s v="MIDDLE    "/>
    <s v="Central"/>
    <s v="2019_STU"/>
    <s v="B-"/>
    <n v="50"/>
    <n v="27"/>
  </r>
  <r>
    <s v="6411"/>
    <x v="314"/>
    <x v="6"/>
    <n v="157"/>
    <s v="4-Teaching, Learning, and Assessment"/>
    <x v="21"/>
    <s v="Q11"/>
    <n v="51"/>
    <n v="18"/>
    <n v="31"/>
    <s v="Extra"/>
    <s v="MIDDLE    "/>
    <s v="Central"/>
    <s v="2019_STU"/>
    <s v="B-"/>
    <n v="52"/>
    <n v="26"/>
  </r>
  <r>
    <s v="6411"/>
    <x v="314"/>
    <x v="6"/>
    <n v="157"/>
    <s v="4-Teaching, Learning, and Assessment"/>
    <x v="22"/>
    <s v="Q12"/>
    <n v="70"/>
    <n v="12"/>
    <n v="18"/>
    <s v="Extra"/>
    <s v="MIDDLE    "/>
    <s v="Central"/>
    <s v="2019_STU"/>
    <s v="B-"/>
    <n v="78"/>
    <n v="15"/>
  </r>
  <r>
    <s v="6411"/>
    <x v="314"/>
    <x v="6"/>
    <n v="157"/>
    <s v="4-Teaching, Learning, and Assessment"/>
    <x v="23"/>
    <s v="Q13"/>
    <n v="56"/>
    <n v="24"/>
    <n v="20"/>
    <s v="Extra"/>
    <s v="MIDDLE    "/>
    <s v="Central"/>
    <s v="2019_STU"/>
    <s v="B-"/>
    <n v="48"/>
    <n v="25"/>
  </r>
  <r>
    <s v="6411"/>
    <x v="314"/>
    <x v="6"/>
    <n v="157"/>
    <s v="4-Teaching, Learning, and Assessment"/>
    <x v="24"/>
    <s v="Q15"/>
    <n v="71"/>
    <n v="11"/>
    <n v="18"/>
    <s v="Extra"/>
    <s v="MIDDLE    "/>
    <s v="Central"/>
    <s v="2019_STU"/>
    <s v="B-"/>
    <n v="72"/>
    <n v="16"/>
  </r>
  <r>
    <s v="6411"/>
    <x v="314"/>
    <x v="6"/>
    <n v="157"/>
    <s v="4-Teaching, Learning, and Assessment"/>
    <x v="25"/>
    <s v="Q24"/>
    <n v="39"/>
    <n v="34"/>
    <n v="27"/>
    <s v="Extra"/>
    <s v="MIDDLE    "/>
    <s v="Central"/>
    <s v="2019_STU"/>
    <s v="B-"/>
    <n v="46"/>
    <n v="22"/>
  </r>
  <r>
    <s v="6411"/>
    <x v="314"/>
    <x v="6"/>
    <n v="157"/>
    <s v="4-Teaching, Learning, and Assessment"/>
    <x v="26"/>
    <s v="Q25"/>
    <n v="63"/>
    <n v="9"/>
    <n v="28"/>
    <s v="Extra"/>
    <s v="MIDDLE    "/>
    <s v="Central"/>
    <s v="2019_STU"/>
    <s v="B-"/>
    <n v="73"/>
    <n v="19"/>
  </r>
  <r>
    <s v="6411"/>
    <x v="314"/>
    <x v="6"/>
    <n v="157"/>
    <s v="4-Teaching, Learning, and Assessment"/>
    <x v="27"/>
    <s v="Q26"/>
    <n v="37"/>
    <n v="26"/>
    <n v="37"/>
    <s v="Extra"/>
    <s v="MIDDLE    "/>
    <s v="Central"/>
    <s v="2019_STU"/>
    <s v="B-"/>
    <n v="50"/>
    <n v="31"/>
  </r>
  <r>
    <s v="6441"/>
    <x v="315"/>
    <x v="1"/>
    <n v="134"/>
    <s v="1-Safety and Order"/>
    <x v="0"/>
    <s v="Q01"/>
    <n v="69"/>
    <n v="10"/>
    <n v="21"/>
    <s v="Extra"/>
    <s v="MIDDLE    "/>
    <s v="South"/>
    <s v="2019_STU"/>
    <s v="B-"/>
    <n v="71"/>
    <n v="19"/>
  </r>
  <r>
    <s v="6441"/>
    <x v="315"/>
    <x v="1"/>
    <n v="134"/>
    <s v="1-Safety and Order"/>
    <x v="1"/>
    <s v="Q02"/>
    <n v="50"/>
    <n v="31"/>
    <n v="19"/>
    <s v="Extra"/>
    <s v="MIDDLE    "/>
    <s v="South"/>
    <s v="2019_STU"/>
    <s v="B-"/>
    <n v="47"/>
    <n v="22"/>
  </r>
  <r>
    <s v="6441"/>
    <x v="315"/>
    <x v="1"/>
    <n v="134"/>
    <s v="1-Safety and Order"/>
    <x v="2"/>
    <s v="Q03"/>
    <n v="32"/>
    <n v="39"/>
    <n v="29"/>
    <s v="Extra"/>
    <s v="MIDDLE    "/>
    <s v="South"/>
    <s v="2019_STU"/>
    <s v="B-"/>
    <n v="27"/>
    <n v="29"/>
  </r>
  <r>
    <s v="6441"/>
    <x v="315"/>
    <x v="1"/>
    <n v="134"/>
    <s v="1-Safety and Order"/>
    <x v="3"/>
    <s v="Q16"/>
    <n v="40"/>
    <n v="34"/>
    <n v="26"/>
    <s v="Extra"/>
    <s v="MIDDLE    "/>
    <s v="South"/>
    <s v="2019_STU"/>
    <s v="B-"/>
    <n v="32"/>
    <n v="24"/>
  </r>
  <r>
    <s v="6441"/>
    <x v="315"/>
    <x v="1"/>
    <n v="134"/>
    <s v="1-Safety and Order"/>
    <x v="4"/>
    <s v="Q17"/>
    <n v="13"/>
    <n v="55"/>
    <n v="32"/>
    <s v="Extra"/>
    <s v="MIDDLE    "/>
    <s v="South"/>
    <s v="2019_STU"/>
    <s v="B-"/>
    <n v="14"/>
    <n v="20"/>
  </r>
  <r>
    <s v="6441"/>
    <x v="315"/>
    <x v="1"/>
    <n v="134"/>
    <s v="1-Safety and Order"/>
    <x v="5"/>
    <s v="Q18"/>
    <n v="31"/>
    <n v="42"/>
    <n v="27"/>
    <s v="Extra"/>
    <s v="MIDDLE    "/>
    <s v="South"/>
    <s v="2019_STU"/>
    <s v="B-"/>
    <n v="24"/>
    <n v="22"/>
  </r>
  <r>
    <s v="6441"/>
    <x v="315"/>
    <x v="1"/>
    <n v="134"/>
    <s v="2-Leadership and Relationships"/>
    <x v="6"/>
    <s v="Q09"/>
    <n v="63"/>
    <n v="11"/>
    <n v="26"/>
    <s v="Extra"/>
    <s v="MIDDLE    "/>
    <s v="South"/>
    <s v="2019_STU"/>
    <s v="B-"/>
    <n v="62"/>
    <n v="24"/>
  </r>
  <r>
    <s v="6441"/>
    <x v="315"/>
    <x v="1"/>
    <n v="134"/>
    <s v="2-Leadership and Relationships"/>
    <x v="7"/>
    <s v="Q19"/>
    <n v="65"/>
    <n v="10"/>
    <n v="25"/>
    <s v="Extra"/>
    <s v="MIDDLE    "/>
    <s v="South"/>
    <s v="2019_STU"/>
    <s v="B-"/>
    <n v="70"/>
    <n v="19"/>
  </r>
  <r>
    <s v="6441"/>
    <x v="315"/>
    <x v="1"/>
    <n v="134"/>
    <s v="2-Leadership and Relationships"/>
    <x v="8"/>
    <s v="Q20"/>
    <n v="58"/>
    <n v="11"/>
    <n v="31"/>
    <s v="Extra"/>
    <s v="MIDDLE    "/>
    <s v="South"/>
    <s v="2019_STU"/>
    <s v="B-"/>
    <n v="58"/>
    <n v="29"/>
  </r>
  <r>
    <s v="6441"/>
    <x v="315"/>
    <x v="1"/>
    <n v="134"/>
    <s v="3-Resources and Support Systems"/>
    <x v="9"/>
    <s v="Q06"/>
    <n v="75"/>
    <n v="9"/>
    <n v="16"/>
    <s v="Extra"/>
    <s v="MIDDLE    "/>
    <s v="South"/>
    <s v="2019_STU"/>
    <s v="B-"/>
    <n v="72"/>
    <n v="17"/>
  </r>
  <r>
    <s v="6441"/>
    <x v="315"/>
    <x v="1"/>
    <n v="134"/>
    <s v="3-Resources and Support Systems"/>
    <x v="10"/>
    <s v="Q07"/>
    <n v="25"/>
    <n v="46"/>
    <n v="29"/>
    <s v="Extra"/>
    <s v="MIDDLE    "/>
    <s v="South"/>
    <s v="2019_STU"/>
    <s v="B-"/>
    <n v="21"/>
    <n v="25"/>
  </r>
  <r>
    <s v="6441"/>
    <x v="315"/>
    <x v="1"/>
    <n v="134"/>
    <s v="3-Resources and Support Systems"/>
    <x v="11"/>
    <s v="Q14"/>
    <n v="60"/>
    <n v="15"/>
    <n v="25"/>
    <s v="Extra"/>
    <s v="MIDDLE    "/>
    <s v="South"/>
    <s v="2019_STU"/>
    <s v="B-"/>
    <n v="57"/>
    <n v="27"/>
  </r>
  <r>
    <s v="6441"/>
    <x v="315"/>
    <x v="1"/>
    <n v="134"/>
    <s v="3-Resources and Support Systems"/>
    <x v="12"/>
    <s v="Q21"/>
    <n v="66"/>
    <n v="7"/>
    <n v="27"/>
    <s v="Extra"/>
    <s v="MIDDLE    "/>
    <s v="South"/>
    <s v="2019_STU"/>
    <s v="B-"/>
    <n v="53"/>
    <n v="33"/>
  </r>
  <r>
    <s v="6441"/>
    <x v="315"/>
    <x v="1"/>
    <n v="134"/>
    <s v="3-Resources and Support Systems"/>
    <x v="13"/>
    <s v="Q22"/>
    <n v="55"/>
    <n v="16"/>
    <n v="29"/>
    <s v="Extra"/>
    <s v="MIDDLE    "/>
    <s v="South"/>
    <s v="2019_STU"/>
    <s v="B-"/>
    <n v="50"/>
    <n v="32"/>
  </r>
  <r>
    <s v="6441"/>
    <x v="315"/>
    <x v="1"/>
    <n v="134"/>
    <s v="3-Resources and Support Systems"/>
    <x v="14"/>
    <s v="Q23"/>
    <n v="61"/>
    <n v="12"/>
    <n v="27"/>
    <s v="Extra"/>
    <s v="MIDDLE    "/>
    <s v="South"/>
    <s v="2019_STU"/>
    <s v="B-"/>
    <n v="62"/>
    <n v="24"/>
  </r>
  <r>
    <s v="6441"/>
    <x v="315"/>
    <x v="1"/>
    <n v="134"/>
    <s v="3-Resources and Support Systems"/>
    <x v="15"/>
    <s v="Q27"/>
    <n v="28"/>
    <n v="38"/>
    <n v="34"/>
    <s v="Extra"/>
    <s v="MIDDLE    "/>
    <s v="South"/>
    <s v="2019_STU"/>
    <s v="B-"/>
    <n v="23"/>
    <n v="42"/>
  </r>
  <r>
    <s v="6441"/>
    <x v="315"/>
    <x v="1"/>
    <n v="134"/>
    <s v="3-Resources and Support Systems"/>
    <x v="16"/>
    <s v="Q28"/>
    <n v="62"/>
    <n v="21"/>
    <n v="17"/>
    <s v="Extra"/>
    <s v="MIDDLE    "/>
    <s v="South"/>
    <s v="2019_STU"/>
    <s v="B-"/>
    <n v="59"/>
    <n v="18"/>
  </r>
  <r>
    <s v="6441"/>
    <x v="315"/>
    <x v="1"/>
    <n v="134"/>
    <s v="4-Teaching, Learning, and Assessment"/>
    <x v="17"/>
    <s v="Q04"/>
    <n v="14"/>
    <n v="65"/>
    <n v="21"/>
    <s v="Extra"/>
    <s v="MIDDLE    "/>
    <s v="South"/>
    <s v="2019_STU"/>
    <s v="B-"/>
    <n v="15"/>
    <n v="16"/>
  </r>
  <r>
    <s v="6441"/>
    <x v="315"/>
    <x v="1"/>
    <n v="134"/>
    <s v="4-Teaching, Learning, and Assessment"/>
    <x v="18"/>
    <s v="Q05"/>
    <n v="77"/>
    <n v="7"/>
    <n v="16"/>
    <s v="Extra"/>
    <s v="MIDDLE    "/>
    <s v="South"/>
    <s v="2019_STU"/>
    <s v="B-"/>
    <n v="81"/>
    <n v="14"/>
  </r>
  <r>
    <s v="6441"/>
    <x v="315"/>
    <x v="1"/>
    <n v="134"/>
    <s v="4-Teaching, Learning, and Assessment"/>
    <x v="19"/>
    <s v="Q08"/>
    <n v="63"/>
    <n v="16"/>
    <n v="21"/>
    <s v="Extra"/>
    <s v="MIDDLE    "/>
    <s v="South"/>
    <s v="2019_STU"/>
    <s v="B-"/>
    <n v="60"/>
    <n v="20"/>
  </r>
  <r>
    <s v="6441"/>
    <x v="315"/>
    <x v="1"/>
    <n v="134"/>
    <s v="4-Teaching, Learning, and Assessment"/>
    <x v="20"/>
    <s v="Q10"/>
    <n v="59"/>
    <n v="16"/>
    <n v="25"/>
    <s v="Extra"/>
    <s v="MIDDLE    "/>
    <s v="South"/>
    <s v="2019_STU"/>
    <s v="B-"/>
    <n v="50"/>
    <n v="27"/>
  </r>
  <r>
    <s v="6441"/>
    <x v="315"/>
    <x v="1"/>
    <n v="134"/>
    <s v="4-Teaching, Learning, and Assessment"/>
    <x v="21"/>
    <s v="Q11"/>
    <n v="55"/>
    <n v="17"/>
    <n v="28"/>
    <s v="Extra"/>
    <s v="MIDDLE    "/>
    <s v="South"/>
    <s v="2019_STU"/>
    <s v="B-"/>
    <n v="52"/>
    <n v="26"/>
  </r>
  <r>
    <s v="6441"/>
    <x v="315"/>
    <x v="1"/>
    <n v="134"/>
    <s v="4-Teaching, Learning, and Assessment"/>
    <x v="22"/>
    <s v="Q12"/>
    <n v="73"/>
    <n v="7"/>
    <n v="20"/>
    <s v="Extra"/>
    <s v="MIDDLE    "/>
    <s v="South"/>
    <s v="2019_STU"/>
    <s v="B-"/>
    <n v="78"/>
    <n v="15"/>
  </r>
  <r>
    <s v="6441"/>
    <x v="315"/>
    <x v="1"/>
    <n v="134"/>
    <s v="4-Teaching, Learning, and Assessment"/>
    <x v="23"/>
    <s v="Q13"/>
    <n v="51"/>
    <n v="21"/>
    <n v="28"/>
    <s v="Extra"/>
    <s v="MIDDLE    "/>
    <s v="South"/>
    <s v="2019_STU"/>
    <s v="B-"/>
    <n v="48"/>
    <n v="25"/>
  </r>
  <r>
    <s v="6441"/>
    <x v="315"/>
    <x v="1"/>
    <n v="134"/>
    <s v="4-Teaching, Learning, and Assessment"/>
    <x v="24"/>
    <s v="Q15"/>
    <n v="67"/>
    <n v="12"/>
    <n v="21"/>
    <s v="Extra"/>
    <s v="MIDDLE    "/>
    <s v="South"/>
    <s v="2019_STU"/>
    <s v="B-"/>
    <n v="72"/>
    <n v="16"/>
  </r>
  <r>
    <s v="6441"/>
    <x v="315"/>
    <x v="1"/>
    <n v="134"/>
    <s v="4-Teaching, Learning, and Assessment"/>
    <x v="25"/>
    <s v="Q24"/>
    <n v="55"/>
    <n v="27"/>
    <n v="18"/>
    <s v="Extra"/>
    <s v="MIDDLE    "/>
    <s v="South"/>
    <s v="2019_STU"/>
    <s v="B-"/>
    <n v="46"/>
    <n v="22"/>
  </r>
  <r>
    <s v="6441"/>
    <x v="315"/>
    <x v="1"/>
    <n v="134"/>
    <s v="4-Teaching, Learning, and Assessment"/>
    <x v="26"/>
    <s v="Q25"/>
    <n v="75"/>
    <n v="6"/>
    <n v="19"/>
    <s v="Extra"/>
    <s v="MIDDLE    "/>
    <s v="South"/>
    <s v="2019_STU"/>
    <s v="B-"/>
    <n v="73"/>
    <n v="19"/>
  </r>
  <r>
    <s v="6441"/>
    <x v="315"/>
    <x v="1"/>
    <n v="134"/>
    <s v="4-Teaching, Learning, and Assessment"/>
    <x v="27"/>
    <s v="Q26"/>
    <n v="52"/>
    <n v="21"/>
    <n v="27"/>
    <s v="Extra"/>
    <s v="MIDDLE    "/>
    <s v="South"/>
    <s v="2019_STU"/>
    <s v="B-"/>
    <n v="50"/>
    <n v="31"/>
  </r>
  <r>
    <s v="6501"/>
    <x v="316"/>
    <x v="1"/>
    <n v="126"/>
    <s v="1-Safety and Order"/>
    <x v="0"/>
    <s v="Q01"/>
    <n v="82"/>
    <n v="7"/>
    <n v="11"/>
    <s v="Extra"/>
    <s v="MIDDLE    "/>
    <s v="North"/>
    <s v="2019_STU"/>
    <s v="B-"/>
    <n v="71"/>
    <n v="19"/>
  </r>
  <r>
    <s v="6501"/>
    <x v="316"/>
    <x v="1"/>
    <n v="126"/>
    <s v="1-Safety and Order"/>
    <x v="1"/>
    <s v="Q02"/>
    <n v="49"/>
    <n v="26"/>
    <n v="25"/>
    <s v="Extra"/>
    <s v="MIDDLE    "/>
    <s v="North"/>
    <s v="2019_STU"/>
    <s v="B-"/>
    <n v="47"/>
    <n v="22"/>
  </r>
  <r>
    <s v="6501"/>
    <x v="316"/>
    <x v="1"/>
    <n v="126"/>
    <s v="1-Safety and Order"/>
    <x v="2"/>
    <s v="Q03"/>
    <n v="32"/>
    <n v="38"/>
    <n v="30"/>
    <s v="Extra"/>
    <s v="MIDDLE    "/>
    <s v="North"/>
    <s v="2019_STU"/>
    <s v="B-"/>
    <n v="27"/>
    <n v="29"/>
  </r>
  <r>
    <s v="6501"/>
    <x v="316"/>
    <x v="1"/>
    <n v="126"/>
    <s v="1-Safety and Order"/>
    <x v="3"/>
    <s v="Q16"/>
    <n v="34"/>
    <n v="39"/>
    <n v="27"/>
    <s v="Extra"/>
    <s v="MIDDLE    "/>
    <s v="North"/>
    <s v="2019_STU"/>
    <s v="B-"/>
    <n v="32"/>
    <n v="24"/>
  </r>
  <r>
    <s v="6501"/>
    <x v="316"/>
    <x v="1"/>
    <n v="126"/>
    <s v="1-Safety and Order"/>
    <x v="4"/>
    <s v="Q17"/>
    <n v="11"/>
    <n v="72"/>
    <n v="17"/>
    <s v="Extra"/>
    <s v="MIDDLE    "/>
    <s v="North"/>
    <s v="2019_STU"/>
    <s v="B-"/>
    <n v="14"/>
    <n v="20"/>
  </r>
  <r>
    <s v="6501"/>
    <x v="316"/>
    <x v="1"/>
    <n v="126"/>
    <s v="1-Safety and Order"/>
    <x v="5"/>
    <s v="Q18"/>
    <n v="15"/>
    <n v="66"/>
    <n v="19"/>
    <s v="Extra"/>
    <s v="MIDDLE    "/>
    <s v="North"/>
    <s v="2019_STU"/>
    <s v="B-"/>
    <n v="24"/>
    <n v="22"/>
  </r>
  <r>
    <s v="6501"/>
    <x v="316"/>
    <x v="1"/>
    <n v="126"/>
    <s v="2-Leadership and Relationships"/>
    <x v="6"/>
    <s v="Q09"/>
    <n v="55"/>
    <n v="19"/>
    <n v="26"/>
    <s v="Extra"/>
    <s v="MIDDLE    "/>
    <s v="North"/>
    <s v="2019_STU"/>
    <s v="B-"/>
    <n v="62"/>
    <n v="24"/>
  </r>
  <r>
    <s v="6501"/>
    <x v="316"/>
    <x v="1"/>
    <n v="126"/>
    <s v="2-Leadership and Relationships"/>
    <x v="7"/>
    <s v="Q19"/>
    <n v="49"/>
    <n v="34"/>
    <n v="17"/>
    <s v="Extra"/>
    <s v="MIDDLE    "/>
    <s v="North"/>
    <s v="2019_STU"/>
    <s v="B-"/>
    <n v="70"/>
    <n v="19"/>
  </r>
  <r>
    <s v="6501"/>
    <x v="316"/>
    <x v="1"/>
    <n v="126"/>
    <s v="2-Leadership and Relationships"/>
    <x v="8"/>
    <s v="Q20"/>
    <n v="69"/>
    <n v="10"/>
    <n v="21"/>
    <s v="Extra"/>
    <s v="MIDDLE    "/>
    <s v="North"/>
    <s v="2019_STU"/>
    <s v="B-"/>
    <n v="58"/>
    <n v="29"/>
  </r>
  <r>
    <s v="6501"/>
    <x v="316"/>
    <x v="1"/>
    <n v="126"/>
    <s v="3-Resources and Support Systems"/>
    <x v="9"/>
    <s v="Q06"/>
    <n v="80"/>
    <n v="6"/>
    <n v="14"/>
    <s v="Extra"/>
    <s v="MIDDLE    "/>
    <s v="North"/>
    <s v="2019_STU"/>
    <s v="B-"/>
    <n v="72"/>
    <n v="17"/>
  </r>
  <r>
    <s v="6501"/>
    <x v="316"/>
    <x v="1"/>
    <n v="126"/>
    <s v="3-Resources and Support Systems"/>
    <x v="10"/>
    <s v="Q07"/>
    <n v="18"/>
    <n v="57"/>
    <n v="25"/>
    <s v="Extra"/>
    <s v="MIDDLE    "/>
    <s v="North"/>
    <s v="2019_STU"/>
    <s v="B-"/>
    <n v="21"/>
    <n v="25"/>
  </r>
  <r>
    <s v="6501"/>
    <x v="316"/>
    <x v="1"/>
    <n v="126"/>
    <s v="3-Resources and Support Systems"/>
    <x v="11"/>
    <s v="Q14"/>
    <n v="55"/>
    <n v="17"/>
    <n v="28"/>
    <s v="Extra"/>
    <s v="MIDDLE    "/>
    <s v="North"/>
    <s v="2019_STU"/>
    <s v="B-"/>
    <n v="57"/>
    <n v="27"/>
  </r>
  <r>
    <s v="6501"/>
    <x v="316"/>
    <x v="1"/>
    <n v="126"/>
    <s v="3-Resources and Support Systems"/>
    <x v="12"/>
    <s v="Q21"/>
    <n v="60"/>
    <n v="15"/>
    <n v="25"/>
    <s v="Extra"/>
    <s v="MIDDLE    "/>
    <s v="North"/>
    <s v="2019_STU"/>
    <s v="B-"/>
    <n v="53"/>
    <n v="33"/>
  </r>
  <r>
    <s v="6501"/>
    <x v="316"/>
    <x v="1"/>
    <n v="126"/>
    <s v="3-Resources and Support Systems"/>
    <x v="13"/>
    <s v="Q22"/>
    <n v="44"/>
    <n v="25"/>
    <n v="31"/>
    <s v="Extra"/>
    <s v="MIDDLE    "/>
    <s v="North"/>
    <s v="2019_STU"/>
    <s v="B-"/>
    <n v="50"/>
    <n v="32"/>
  </r>
  <r>
    <s v="6501"/>
    <x v="316"/>
    <x v="1"/>
    <n v="126"/>
    <s v="3-Resources and Support Systems"/>
    <x v="14"/>
    <s v="Q23"/>
    <n v="60"/>
    <n v="17"/>
    <n v="23"/>
    <s v="Extra"/>
    <s v="MIDDLE    "/>
    <s v="North"/>
    <s v="2019_STU"/>
    <s v="B-"/>
    <n v="62"/>
    <n v="24"/>
  </r>
  <r>
    <s v="6501"/>
    <x v="316"/>
    <x v="1"/>
    <n v="126"/>
    <s v="3-Resources and Support Systems"/>
    <x v="15"/>
    <s v="Q27"/>
    <n v="33"/>
    <n v="39"/>
    <n v="28"/>
    <s v="Extra"/>
    <s v="MIDDLE    "/>
    <s v="North"/>
    <s v="2019_STU"/>
    <s v="B-"/>
    <n v="23"/>
    <n v="42"/>
  </r>
  <r>
    <s v="6501"/>
    <x v="316"/>
    <x v="1"/>
    <n v="126"/>
    <s v="3-Resources and Support Systems"/>
    <x v="16"/>
    <s v="Q28"/>
    <n v="58"/>
    <n v="29"/>
    <n v="13"/>
    <s v="Extra"/>
    <s v="MIDDLE    "/>
    <s v="North"/>
    <s v="2019_STU"/>
    <s v="B-"/>
    <n v="59"/>
    <n v="18"/>
  </r>
  <r>
    <s v="6501"/>
    <x v="316"/>
    <x v="1"/>
    <n v="126"/>
    <s v="4-Teaching, Learning, and Assessment"/>
    <x v="17"/>
    <s v="Q04"/>
    <n v="13"/>
    <n v="73"/>
    <n v="14"/>
    <s v="Extra"/>
    <s v="MIDDLE    "/>
    <s v="North"/>
    <s v="2019_STU"/>
    <s v="B-"/>
    <n v="15"/>
    <n v="16"/>
  </r>
  <r>
    <s v="6501"/>
    <x v="316"/>
    <x v="1"/>
    <n v="126"/>
    <s v="4-Teaching, Learning, and Assessment"/>
    <x v="18"/>
    <s v="Q05"/>
    <n v="82"/>
    <n v="3"/>
    <n v="15"/>
    <s v="Extra"/>
    <s v="MIDDLE    "/>
    <s v="North"/>
    <s v="2019_STU"/>
    <s v="B-"/>
    <n v="81"/>
    <n v="14"/>
  </r>
  <r>
    <s v="6501"/>
    <x v="316"/>
    <x v="1"/>
    <n v="126"/>
    <s v="4-Teaching, Learning, and Assessment"/>
    <x v="19"/>
    <s v="Q08"/>
    <n v="68"/>
    <n v="11"/>
    <n v="21"/>
    <s v="Extra"/>
    <s v="MIDDLE    "/>
    <s v="North"/>
    <s v="2019_STU"/>
    <s v="B-"/>
    <n v="60"/>
    <n v="20"/>
  </r>
  <r>
    <s v="6501"/>
    <x v="316"/>
    <x v="1"/>
    <n v="126"/>
    <s v="4-Teaching, Learning, and Assessment"/>
    <x v="20"/>
    <s v="Q10"/>
    <n v="46"/>
    <n v="29"/>
    <n v="25"/>
    <s v="Extra"/>
    <s v="MIDDLE    "/>
    <s v="North"/>
    <s v="2019_STU"/>
    <s v="B-"/>
    <n v="50"/>
    <n v="27"/>
  </r>
  <r>
    <s v="6501"/>
    <x v="316"/>
    <x v="1"/>
    <n v="126"/>
    <s v="4-Teaching, Learning, and Assessment"/>
    <x v="21"/>
    <s v="Q11"/>
    <n v="51"/>
    <n v="30"/>
    <n v="19"/>
    <s v="Extra"/>
    <s v="MIDDLE    "/>
    <s v="North"/>
    <s v="2019_STU"/>
    <s v="B-"/>
    <n v="52"/>
    <n v="26"/>
  </r>
  <r>
    <s v="6501"/>
    <x v="316"/>
    <x v="1"/>
    <n v="126"/>
    <s v="4-Teaching, Learning, and Assessment"/>
    <x v="22"/>
    <s v="Q12"/>
    <n v="88"/>
    <n v="6"/>
    <n v="6"/>
    <s v="Extra"/>
    <s v="MIDDLE    "/>
    <s v="North"/>
    <s v="2019_STU"/>
    <s v="B-"/>
    <n v="78"/>
    <n v="15"/>
  </r>
  <r>
    <s v="6501"/>
    <x v="316"/>
    <x v="1"/>
    <n v="126"/>
    <s v="4-Teaching, Learning, and Assessment"/>
    <x v="23"/>
    <s v="Q13"/>
    <n v="47"/>
    <n v="24"/>
    <n v="29"/>
    <s v="Extra"/>
    <s v="MIDDLE    "/>
    <s v="North"/>
    <s v="2019_STU"/>
    <s v="B-"/>
    <n v="48"/>
    <n v="25"/>
  </r>
  <r>
    <s v="6501"/>
    <x v="316"/>
    <x v="1"/>
    <n v="126"/>
    <s v="4-Teaching, Learning, and Assessment"/>
    <x v="24"/>
    <s v="Q15"/>
    <n v="79"/>
    <n v="10"/>
    <n v="11"/>
    <s v="Extra"/>
    <s v="MIDDLE    "/>
    <s v="North"/>
    <s v="2019_STU"/>
    <s v="B-"/>
    <n v="72"/>
    <n v="16"/>
  </r>
  <r>
    <s v="6501"/>
    <x v="316"/>
    <x v="1"/>
    <n v="126"/>
    <s v="4-Teaching, Learning, and Assessment"/>
    <x v="25"/>
    <s v="Q24"/>
    <n v="45"/>
    <n v="37"/>
    <n v="18"/>
    <s v="Extra"/>
    <s v="MIDDLE    "/>
    <s v="North"/>
    <s v="2019_STU"/>
    <s v="B-"/>
    <n v="46"/>
    <n v="22"/>
  </r>
  <r>
    <s v="6501"/>
    <x v="316"/>
    <x v="1"/>
    <n v="126"/>
    <s v="4-Teaching, Learning, and Assessment"/>
    <x v="26"/>
    <s v="Q25"/>
    <n v="70"/>
    <n v="6"/>
    <n v="24"/>
    <s v="Extra"/>
    <s v="MIDDLE    "/>
    <s v="North"/>
    <s v="2019_STU"/>
    <s v="B-"/>
    <n v="73"/>
    <n v="19"/>
  </r>
  <r>
    <s v="6501"/>
    <x v="316"/>
    <x v="1"/>
    <n v="126"/>
    <s v="4-Teaching, Learning, and Assessment"/>
    <x v="27"/>
    <s v="Q26"/>
    <n v="48"/>
    <n v="26"/>
    <n v="26"/>
    <s v="Extra"/>
    <s v="MIDDLE    "/>
    <s v="North"/>
    <s v="2019_STU"/>
    <s v="B-"/>
    <n v="50"/>
    <n v="31"/>
  </r>
  <r>
    <s v="6521"/>
    <x v="317"/>
    <x v="8"/>
    <n v="103"/>
    <s v="1-Safety and Order"/>
    <x v="0"/>
    <s v="Q01"/>
    <n v="36"/>
    <n v="27"/>
    <n v="37"/>
    <s v="Extra"/>
    <s v="MIDDLE    "/>
    <s v="Central"/>
    <s v="2019_STU"/>
    <s v="B-"/>
    <n v="71"/>
    <n v="19"/>
  </r>
  <r>
    <s v="6521"/>
    <x v="317"/>
    <x v="8"/>
    <n v="103"/>
    <s v="1-Safety and Order"/>
    <x v="1"/>
    <s v="Q02"/>
    <n v="15"/>
    <n v="64"/>
    <n v="21"/>
    <s v="Extra"/>
    <s v="MIDDLE    "/>
    <s v="Central"/>
    <s v="2019_STU"/>
    <s v="B-"/>
    <n v="47"/>
    <n v="22"/>
  </r>
  <r>
    <s v="6521"/>
    <x v="317"/>
    <x v="8"/>
    <n v="103"/>
    <s v="1-Safety and Order"/>
    <x v="2"/>
    <s v="Q03"/>
    <n v="14"/>
    <n v="65"/>
    <n v="21"/>
    <s v="Extra"/>
    <s v="MIDDLE    "/>
    <s v="Central"/>
    <s v="2019_STU"/>
    <s v="B-"/>
    <n v="27"/>
    <n v="29"/>
  </r>
  <r>
    <s v="6521"/>
    <x v="317"/>
    <x v="8"/>
    <n v="103"/>
    <s v="1-Safety and Order"/>
    <x v="3"/>
    <s v="Q16"/>
    <n v="71"/>
    <n v="17"/>
    <n v="12"/>
    <s v="Extra"/>
    <s v="MIDDLE    "/>
    <s v="Central"/>
    <s v="2019_STU"/>
    <s v="B-"/>
    <n v="32"/>
    <n v="24"/>
  </r>
  <r>
    <s v="6521"/>
    <x v="317"/>
    <x v="8"/>
    <n v="103"/>
    <s v="1-Safety and Order"/>
    <x v="4"/>
    <s v="Q17"/>
    <n v="36"/>
    <n v="27"/>
    <n v="37"/>
    <s v="Extra"/>
    <s v="MIDDLE    "/>
    <s v="Central"/>
    <s v="2019_STU"/>
    <s v="B-"/>
    <n v="14"/>
    <n v="20"/>
  </r>
  <r>
    <s v="6521"/>
    <x v="317"/>
    <x v="8"/>
    <n v="103"/>
    <s v="1-Safety and Order"/>
    <x v="5"/>
    <s v="Q18"/>
    <n v="30"/>
    <n v="39"/>
    <n v="31"/>
    <s v="Extra"/>
    <s v="MIDDLE    "/>
    <s v="Central"/>
    <s v="2019_STU"/>
    <s v="B-"/>
    <n v="24"/>
    <n v="22"/>
  </r>
  <r>
    <s v="6521"/>
    <x v="317"/>
    <x v="8"/>
    <n v="103"/>
    <s v="2-Leadership and Relationships"/>
    <x v="6"/>
    <s v="Q09"/>
    <n v="46"/>
    <n v="27"/>
    <n v="27"/>
    <s v="Extra"/>
    <s v="MIDDLE    "/>
    <s v="Central"/>
    <s v="2019_STU"/>
    <s v="B-"/>
    <n v="62"/>
    <n v="24"/>
  </r>
  <r>
    <s v="6521"/>
    <x v="317"/>
    <x v="8"/>
    <n v="103"/>
    <s v="2-Leadership and Relationships"/>
    <x v="7"/>
    <s v="Q19"/>
    <n v="40"/>
    <n v="25"/>
    <n v="35"/>
    <s v="Extra"/>
    <s v="MIDDLE    "/>
    <s v="Central"/>
    <s v="2019_STU"/>
    <s v="B-"/>
    <n v="70"/>
    <n v="19"/>
  </r>
  <r>
    <s v="6521"/>
    <x v="317"/>
    <x v="8"/>
    <n v="103"/>
    <s v="2-Leadership and Relationships"/>
    <x v="8"/>
    <s v="Q20"/>
    <n v="37"/>
    <n v="29"/>
    <n v="34"/>
    <s v="Extra"/>
    <s v="MIDDLE    "/>
    <s v="Central"/>
    <s v="2019_STU"/>
    <s v="B-"/>
    <n v="58"/>
    <n v="29"/>
  </r>
  <r>
    <s v="6521"/>
    <x v="317"/>
    <x v="8"/>
    <n v="103"/>
    <s v="3-Resources and Support Systems"/>
    <x v="9"/>
    <s v="Q06"/>
    <n v="50"/>
    <n v="25"/>
    <n v="25"/>
    <s v="Extra"/>
    <s v="MIDDLE    "/>
    <s v="Central"/>
    <s v="2019_STU"/>
    <s v="B-"/>
    <n v="72"/>
    <n v="17"/>
  </r>
  <r>
    <s v="6521"/>
    <x v="317"/>
    <x v="8"/>
    <n v="103"/>
    <s v="3-Resources and Support Systems"/>
    <x v="10"/>
    <s v="Q07"/>
    <n v="13"/>
    <n v="70"/>
    <n v="17"/>
    <s v="Extra"/>
    <s v="MIDDLE    "/>
    <s v="Central"/>
    <s v="2019_STU"/>
    <s v="B-"/>
    <n v="21"/>
    <n v="25"/>
  </r>
  <r>
    <s v="6521"/>
    <x v="317"/>
    <x v="8"/>
    <n v="103"/>
    <s v="3-Resources and Support Systems"/>
    <x v="11"/>
    <s v="Q14"/>
    <n v="47"/>
    <n v="22"/>
    <n v="31"/>
    <s v="Extra"/>
    <s v="MIDDLE    "/>
    <s v="Central"/>
    <s v="2019_STU"/>
    <s v="B-"/>
    <n v="57"/>
    <n v="27"/>
  </r>
  <r>
    <s v="6521"/>
    <x v="317"/>
    <x v="8"/>
    <n v="103"/>
    <s v="3-Resources and Support Systems"/>
    <x v="12"/>
    <s v="Q21"/>
    <n v="46"/>
    <n v="18"/>
    <n v="36"/>
    <s v="Extra"/>
    <s v="MIDDLE    "/>
    <s v="Central"/>
    <s v="2019_STU"/>
    <s v="B-"/>
    <n v="53"/>
    <n v="33"/>
  </r>
  <r>
    <s v="6521"/>
    <x v="317"/>
    <x v="8"/>
    <n v="103"/>
    <s v="3-Resources and Support Systems"/>
    <x v="13"/>
    <s v="Q22"/>
    <n v="28"/>
    <n v="35"/>
    <n v="37"/>
    <s v="Extra"/>
    <s v="MIDDLE    "/>
    <s v="Central"/>
    <s v="2019_STU"/>
    <s v="B-"/>
    <n v="50"/>
    <n v="32"/>
  </r>
  <r>
    <s v="6521"/>
    <x v="317"/>
    <x v="8"/>
    <n v="103"/>
    <s v="3-Resources and Support Systems"/>
    <x v="14"/>
    <s v="Q23"/>
    <n v="38"/>
    <n v="38"/>
    <n v="24"/>
    <s v="Extra"/>
    <s v="MIDDLE    "/>
    <s v="Central"/>
    <s v="2019_STU"/>
    <s v="B-"/>
    <n v="62"/>
    <n v="24"/>
  </r>
  <r>
    <s v="6521"/>
    <x v="317"/>
    <x v="8"/>
    <n v="103"/>
    <s v="3-Resources and Support Systems"/>
    <x v="15"/>
    <s v="Q27"/>
    <n v="26"/>
    <n v="48"/>
    <n v="26"/>
    <s v="Extra"/>
    <s v="MIDDLE    "/>
    <s v="Central"/>
    <s v="2019_STU"/>
    <s v="B-"/>
    <n v="23"/>
    <n v="42"/>
  </r>
  <r>
    <s v="6521"/>
    <x v="317"/>
    <x v="8"/>
    <n v="103"/>
    <s v="3-Resources and Support Systems"/>
    <x v="16"/>
    <s v="Q28"/>
    <n v="40"/>
    <n v="44"/>
    <n v="16"/>
    <s v="Extra"/>
    <s v="MIDDLE    "/>
    <s v="Central"/>
    <s v="2019_STU"/>
    <s v="B-"/>
    <n v="59"/>
    <n v="18"/>
  </r>
  <r>
    <s v="6521"/>
    <x v="317"/>
    <x v="8"/>
    <n v="103"/>
    <s v="4-Teaching, Learning, and Assessment"/>
    <x v="17"/>
    <s v="Q04"/>
    <n v="18"/>
    <n v="61"/>
    <n v="21"/>
    <s v="Extra"/>
    <s v="MIDDLE    "/>
    <s v="Central"/>
    <s v="2019_STU"/>
    <s v="B-"/>
    <n v="15"/>
    <n v="16"/>
  </r>
  <r>
    <s v="6521"/>
    <x v="317"/>
    <x v="8"/>
    <n v="103"/>
    <s v="4-Teaching, Learning, and Assessment"/>
    <x v="18"/>
    <s v="Q05"/>
    <n v="65"/>
    <n v="13"/>
    <n v="22"/>
    <s v="Extra"/>
    <s v="MIDDLE    "/>
    <s v="Central"/>
    <s v="2019_STU"/>
    <s v="B-"/>
    <n v="81"/>
    <n v="14"/>
  </r>
  <r>
    <s v="6521"/>
    <x v="317"/>
    <x v="8"/>
    <n v="103"/>
    <s v="4-Teaching, Learning, and Assessment"/>
    <x v="19"/>
    <s v="Q08"/>
    <n v="35"/>
    <n v="43"/>
    <n v="22"/>
    <s v="Extra"/>
    <s v="MIDDLE    "/>
    <s v="Central"/>
    <s v="2019_STU"/>
    <s v="B-"/>
    <n v="60"/>
    <n v="20"/>
  </r>
  <r>
    <s v="6521"/>
    <x v="317"/>
    <x v="8"/>
    <n v="103"/>
    <s v="4-Teaching, Learning, and Assessment"/>
    <x v="20"/>
    <s v="Q10"/>
    <n v="41"/>
    <n v="33"/>
    <n v="26"/>
    <s v="Extra"/>
    <s v="MIDDLE    "/>
    <s v="Central"/>
    <s v="2019_STU"/>
    <s v="B-"/>
    <n v="50"/>
    <n v="27"/>
  </r>
  <r>
    <s v="6521"/>
    <x v="317"/>
    <x v="8"/>
    <n v="103"/>
    <s v="4-Teaching, Learning, and Assessment"/>
    <x v="21"/>
    <s v="Q11"/>
    <n v="50"/>
    <n v="22"/>
    <n v="28"/>
    <s v="Extra"/>
    <s v="MIDDLE    "/>
    <s v="Central"/>
    <s v="2019_STU"/>
    <s v="B-"/>
    <n v="52"/>
    <n v="26"/>
  </r>
  <r>
    <s v="6521"/>
    <x v="317"/>
    <x v="8"/>
    <n v="103"/>
    <s v="4-Teaching, Learning, and Assessment"/>
    <x v="22"/>
    <s v="Q12"/>
    <n v="65"/>
    <n v="13"/>
    <n v="22"/>
    <s v="Extra"/>
    <s v="MIDDLE    "/>
    <s v="Central"/>
    <s v="2019_STU"/>
    <s v="B-"/>
    <n v="78"/>
    <n v="15"/>
  </r>
  <r>
    <s v="6521"/>
    <x v="317"/>
    <x v="8"/>
    <n v="103"/>
    <s v="4-Teaching, Learning, and Assessment"/>
    <x v="23"/>
    <s v="Q13"/>
    <n v="36"/>
    <n v="43"/>
    <n v="21"/>
    <s v="Extra"/>
    <s v="MIDDLE    "/>
    <s v="Central"/>
    <s v="2019_STU"/>
    <s v="B-"/>
    <n v="48"/>
    <n v="25"/>
  </r>
  <r>
    <s v="6521"/>
    <x v="317"/>
    <x v="8"/>
    <n v="103"/>
    <s v="4-Teaching, Learning, and Assessment"/>
    <x v="24"/>
    <s v="Q15"/>
    <n v="65"/>
    <n v="13"/>
    <n v="22"/>
    <s v="Extra"/>
    <s v="MIDDLE    "/>
    <s v="Central"/>
    <s v="2019_STU"/>
    <s v="B-"/>
    <n v="72"/>
    <n v="16"/>
  </r>
  <r>
    <s v="6521"/>
    <x v="317"/>
    <x v="8"/>
    <n v="103"/>
    <s v="4-Teaching, Learning, and Assessment"/>
    <x v="25"/>
    <s v="Q24"/>
    <n v="24"/>
    <n v="50"/>
    <n v="26"/>
    <s v="Extra"/>
    <s v="MIDDLE    "/>
    <s v="Central"/>
    <s v="2019_STU"/>
    <s v="B-"/>
    <n v="46"/>
    <n v="22"/>
  </r>
  <r>
    <s v="6521"/>
    <x v="317"/>
    <x v="8"/>
    <n v="103"/>
    <s v="4-Teaching, Learning, and Assessment"/>
    <x v="26"/>
    <s v="Q25"/>
    <n v="38"/>
    <n v="28"/>
    <n v="34"/>
    <s v="Extra"/>
    <s v="MIDDLE    "/>
    <s v="Central"/>
    <s v="2019_STU"/>
    <s v="B-"/>
    <n v="73"/>
    <n v="19"/>
  </r>
  <r>
    <s v="6521"/>
    <x v="317"/>
    <x v="8"/>
    <n v="103"/>
    <s v="4-Teaching, Learning, and Assessment"/>
    <x v="27"/>
    <s v="Q26"/>
    <n v="20"/>
    <n v="44"/>
    <n v="36"/>
    <s v="Extra"/>
    <s v="MIDDLE    "/>
    <s v="Central"/>
    <s v="2019_STU"/>
    <s v="B-"/>
    <n v="50"/>
    <n v="31"/>
  </r>
  <r>
    <s v="6541"/>
    <x v="318"/>
    <x v="6"/>
    <n v="149"/>
    <s v="1-Safety and Order"/>
    <x v="0"/>
    <s v="Q01"/>
    <n v="62"/>
    <n v="12"/>
    <n v="26"/>
    <s v="Extra"/>
    <s v="MIDDLE    "/>
    <s v="North"/>
    <s v="2019_STU"/>
    <s v="B-"/>
    <n v="71"/>
    <n v="19"/>
  </r>
  <r>
    <s v="6541"/>
    <x v="318"/>
    <x v="6"/>
    <n v="149"/>
    <s v="1-Safety and Order"/>
    <x v="1"/>
    <s v="Q02"/>
    <n v="29"/>
    <n v="37"/>
    <n v="34"/>
    <s v="Extra"/>
    <s v="MIDDLE    "/>
    <s v="North"/>
    <s v="2019_STU"/>
    <s v="B-"/>
    <n v="47"/>
    <n v="22"/>
  </r>
  <r>
    <s v="6541"/>
    <x v="318"/>
    <x v="6"/>
    <n v="149"/>
    <s v="1-Safety and Order"/>
    <x v="2"/>
    <s v="Q03"/>
    <n v="14"/>
    <n v="62"/>
    <n v="24"/>
    <s v="Extra"/>
    <s v="MIDDLE    "/>
    <s v="North"/>
    <s v="2019_STU"/>
    <s v="B-"/>
    <n v="27"/>
    <n v="29"/>
  </r>
  <r>
    <s v="6541"/>
    <x v="318"/>
    <x v="6"/>
    <n v="149"/>
    <s v="1-Safety and Order"/>
    <x v="3"/>
    <s v="Q16"/>
    <n v="58"/>
    <n v="16"/>
    <n v="26"/>
    <s v="Extra"/>
    <s v="MIDDLE    "/>
    <s v="North"/>
    <s v="2019_STU"/>
    <s v="B-"/>
    <n v="32"/>
    <n v="24"/>
  </r>
  <r>
    <s v="6541"/>
    <x v="318"/>
    <x v="6"/>
    <n v="149"/>
    <s v="1-Safety and Order"/>
    <x v="4"/>
    <s v="Q17"/>
    <n v="12"/>
    <n v="52"/>
    <n v="36"/>
    <s v="Extra"/>
    <s v="MIDDLE    "/>
    <s v="North"/>
    <s v="2019_STU"/>
    <s v="B-"/>
    <n v="14"/>
    <n v="20"/>
  </r>
  <r>
    <s v="6541"/>
    <x v="318"/>
    <x v="6"/>
    <n v="149"/>
    <s v="1-Safety and Order"/>
    <x v="5"/>
    <s v="Q18"/>
    <n v="58"/>
    <n v="20"/>
    <n v="22"/>
    <s v="Extra"/>
    <s v="MIDDLE    "/>
    <s v="North"/>
    <s v="2019_STU"/>
    <s v="B-"/>
    <n v="24"/>
    <n v="22"/>
  </r>
  <r>
    <s v="6541"/>
    <x v="318"/>
    <x v="6"/>
    <n v="149"/>
    <s v="2-Leadership and Relationships"/>
    <x v="6"/>
    <s v="Q09"/>
    <n v="59"/>
    <n v="17"/>
    <n v="24"/>
    <s v="Extra"/>
    <s v="MIDDLE    "/>
    <s v="North"/>
    <s v="2019_STU"/>
    <s v="B-"/>
    <n v="62"/>
    <n v="24"/>
  </r>
  <r>
    <s v="6541"/>
    <x v="318"/>
    <x v="6"/>
    <n v="149"/>
    <s v="2-Leadership and Relationships"/>
    <x v="7"/>
    <s v="Q19"/>
    <n v="64"/>
    <n v="10"/>
    <n v="26"/>
    <s v="Extra"/>
    <s v="MIDDLE    "/>
    <s v="North"/>
    <s v="2019_STU"/>
    <s v="B-"/>
    <n v="70"/>
    <n v="19"/>
  </r>
  <r>
    <s v="6541"/>
    <x v="318"/>
    <x v="6"/>
    <n v="149"/>
    <s v="2-Leadership and Relationships"/>
    <x v="8"/>
    <s v="Q20"/>
    <n v="51"/>
    <n v="18"/>
    <n v="31"/>
    <s v="Extra"/>
    <s v="MIDDLE    "/>
    <s v="North"/>
    <s v="2019_STU"/>
    <s v="B-"/>
    <n v="58"/>
    <n v="29"/>
  </r>
  <r>
    <s v="6541"/>
    <x v="318"/>
    <x v="6"/>
    <n v="149"/>
    <s v="3-Resources and Support Systems"/>
    <x v="9"/>
    <s v="Q06"/>
    <n v="68"/>
    <n v="12"/>
    <n v="20"/>
    <s v="Extra"/>
    <s v="MIDDLE    "/>
    <s v="North"/>
    <s v="2019_STU"/>
    <s v="B-"/>
    <n v="72"/>
    <n v="17"/>
  </r>
  <r>
    <s v="6541"/>
    <x v="318"/>
    <x v="6"/>
    <n v="149"/>
    <s v="3-Resources and Support Systems"/>
    <x v="10"/>
    <s v="Q07"/>
    <n v="7"/>
    <n v="67"/>
    <n v="26"/>
    <s v="Extra"/>
    <s v="MIDDLE    "/>
    <s v="North"/>
    <s v="2019_STU"/>
    <s v="B-"/>
    <n v="21"/>
    <n v="25"/>
  </r>
  <r>
    <s v="6541"/>
    <x v="318"/>
    <x v="6"/>
    <n v="149"/>
    <s v="3-Resources and Support Systems"/>
    <x v="11"/>
    <s v="Q14"/>
    <n v="52"/>
    <n v="24"/>
    <n v="24"/>
    <s v="Extra"/>
    <s v="MIDDLE    "/>
    <s v="North"/>
    <s v="2019_STU"/>
    <s v="B-"/>
    <n v="57"/>
    <n v="27"/>
  </r>
  <r>
    <s v="6541"/>
    <x v="318"/>
    <x v="6"/>
    <n v="149"/>
    <s v="3-Resources and Support Systems"/>
    <x v="12"/>
    <s v="Q21"/>
    <n v="45"/>
    <n v="20"/>
    <n v="35"/>
    <s v="Extra"/>
    <s v="MIDDLE    "/>
    <s v="North"/>
    <s v="2019_STU"/>
    <s v="B-"/>
    <n v="53"/>
    <n v="33"/>
  </r>
  <r>
    <s v="6541"/>
    <x v="318"/>
    <x v="6"/>
    <n v="149"/>
    <s v="3-Resources and Support Systems"/>
    <x v="13"/>
    <s v="Q22"/>
    <n v="43"/>
    <n v="26"/>
    <n v="31"/>
    <s v="Extra"/>
    <s v="MIDDLE    "/>
    <s v="North"/>
    <s v="2019_STU"/>
    <s v="B-"/>
    <n v="50"/>
    <n v="32"/>
  </r>
  <r>
    <s v="6541"/>
    <x v="318"/>
    <x v="6"/>
    <n v="149"/>
    <s v="3-Resources and Support Systems"/>
    <x v="14"/>
    <s v="Q23"/>
    <n v="46"/>
    <n v="20"/>
    <n v="34"/>
    <s v="Extra"/>
    <s v="MIDDLE    "/>
    <s v="North"/>
    <s v="2019_STU"/>
    <s v="B-"/>
    <n v="62"/>
    <n v="24"/>
  </r>
  <r>
    <s v="6541"/>
    <x v="318"/>
    <x v="6"/>
    <n v="149"/>
    <s v="3-Resources and Support Systems"/>
    <x v="15"/>
    <s v="Q27"/>
    <n v="26"/>
    <n v="31"/>
    <n v="43"/>
    <s v="Extra"/>
    <s v="MIDDLE    "/>
    <s v="North"/>
    <s v="2019_STU"/>
    <s v="B-"/>
    <n v="23"/>
    <n v="42"/>
  </r>
  <r>
    <s v="6541"/>
    <x v="318"/>
    <x v="6"/>
    <n v="149"/>
    <s v="3-Resources and Support Systems"/>
    <x v="16"/>
    <s v="Q28"/>
    <n v="69"/>
    <n v="17"/>
    <n v="14"/>
    <s v="Extra"/>
    <s v="MIDDLE    "/>
    <s v="North"/>
    <s v="2019_STU"/>
    <s v="B-"/>
    <n v="59"/>
    <n v="18"/>
  </r>
  <r>
    <s v="6541"/>
    <x v="318"/>
    <x v="6"/>
    <n v="149"/>
    <s v="4-Teaching, Learning, and Assessment"/>
    <x v="17"/>
    <s v="Q04"/>
    <n v="13"/>
    <n v="70"/>
    <n v="17"/>
    <s v="Extra"/>
    <s v="MIDDLE    "/>
    <s v="North"/>
    <s v="2019_STU"/>
    <s v="B-"/>
    <n v="15"/>
    <n v="16"/>
  </r>
  <r>
    <s v="6541"/>
    <x v="318"/>
    <x v="6"/>
    <n v="149"/>
    <s v="4-Teaching, Learning, and Assessment"/>
    <x v="18"/>
    <s v="Q05"/>
    <n v="74"/>
    <n v="6"/>
    <n v="20"/>
    <s v="Extra"/>
    <s v="MIDDLE    "/>
    <s v="North"/>
    <s v="2019_STU"/>
    <s v="B-"/>
    <n v="81"/>
    <n v="14"/>
  </r>
  <r>
    <s v="6541"/>
    <x v="318"/>
    <x v="6"/>
    <n v="149"/>
    <s v="4-Teaching, Learning, and Assessment"/>
    <x v="19"/>
    <s v="Q08"/>
    <n v="68"/>
    <n v="15"/>
    <n v="17"/>
    <s v="Extra"/>
    <s v="MIDDLE    "/>
    <s v="North"/>
    <s v="2019_STU"/>
    <s v="B-"/>
    <n v="60"/>
    <n v="20"/>
  </r>
  <r>
    <s v="6541"/>
    <x v="318"/>
    <x v="6"/>
    <n v="149"/>
    <s v="4-Teaching, Learning, and Assessment"/>
    <x v="20"/>
    <s v="Q10"/>
    <n v="42"/>
    <n v="29"/>
    <n v="29"/>
    <s v="Extra"/>
    <s v="MIDDLE    "/>
    <s v="North"/>
    <s v="2019_STU"/>
    <s v="B-"/>
    <n v="50"/>
    <n v="27"/>
  </r>
  <r>
    <s v="6541"/>
    <x v="318"/>
    <x v="6"/>
    <n v="149"/>
    <s v="4-Teaching, Learning, and Assessment"/>
    <x v="21"/>
    <s v="Q11"/>
    <n v="44"/>
    <n v="28"/>
    <n v="28"/>
    <s v="Extra"/>
    <s v="MIDDLE    "/>
    <s v="North"/>
    <s v="2019_STU"/>
    <s v="B-"/>
    <n v="52"/>
    <n v="26"/>
  </r>
  <r>
    <s v="6541"/>
    <x v="318"/>
    <x v="6"/>
    <n v="149"/>
    <s v="4-Teaching, Learning, and Assessment"/>
    <x v="22"/>
    <s v="Q12"/>
    <n v="79"/>
    <n v="8"/>
    <n v="13"/>
    <s v="Extra"/>
    <s v="MIDDLE    "/>
    <s v="North"/>
    <s v="2019_STU"/>
    <s v="B-"/>
    <n v="78"/>
    <n v="15"/>
  </r>
  <r>
    <s v="6541"/>
    <x v="318"/>
    <x v="6"/>
    <n v="149"/>
    <s v="4-Teaching, Learning, and Assessment"/>
    <x v="23"/>
    <s v="Q13"/>
    <n v="31"/>
    <n v="42"/>
    <n v="27"/>
    <s v="Extra"/>
    <s v="MIDDLE    "/>
    <s v="North"/>
    <s v="2019_STU"/>
    <s v="B-"/>
    <n v="48"/>
    <n v="25"/>
  </r>
  <r>
    <s v="6541"/>
    <x v="318"/>
    <x v="6"/>
    <n v="149"/>
    <s v="4-Teaching, Learning, and Assessment"/>
    <x v="24"/>
    <s v="Q15"/>
    <n v="73"/>
    <n v="12"/>
    <n v="15"/>
    <s v="Extra"/>
    <s v="MIDDLE    "/>
    <s v="North"/>
    <s v="2019_STU"/>
    <s v="B-"/>
    <n v="72"/>
    <n v="16"/>
  </r>
  <r>
    <s v="6541"/>
    <x v="318"/>
    <x v="6"/>
    <n v="149"/>
    <s v="4-Teaching, Learning, and Assessment"/>
    <x v="25"/>
    <s v="Q24"/>
    <n v="35"/>
    <n v="37"/>
    <n v="28"/>
    <s v="Extra"/>
    <s v="MIDDLE    "/>
    <s v="North"/>
    <s v="2019_STU"/>
    <s v="B-"/>
    <n v="46"/>
    <n v="22"/>
  </r>
  <r>
    <s v="6541"/>
    <x v="318"/>
    <x v="6"/>
    <n v="149"/>
    <s v="4-Teaching, Learning, and Assessment"/>
    <x v="26"/>
    <s v="Q25"/>
    <n v="61"/>
    <n v="15"/>
    <n v="24"/>
    <s v="Extra"/>
    <s v="MIDDLE    "/>
    <s v="North"/>
    <s v="2019_STU"/>
    <s v="B-"/>
    <n v="73"/>
    <n v="19"/>
  </r>
  <r>
    <s v="6541"/>
    <x v="318"/>
    <x v="6"/>
    <n v="149"/>
    <s v="4-Teaching, Learning, and Assessment"/>
    <x v="27"/>
    <s v="Q26"/>
    <n v="33"/>
    <n v="35"/>
    <n v="32"/>
    <s v="Extra"/>
    <s v="MIDDLE    "/>
    <s v="North"/>
    <s v="2019_STU"/>
    <s v="B-"/>
    <n v="50"/>
    <n v="31"/>
  </r>
  <r>
    <s v="6571"/>
    <x v="319"/>
    <x v="4"/>
    <n v="141"/>
    <s v="1-Safety and Order"/>
    <x v="0"/>
    <s v="Q01"/>
    <n v="52"/>
    <n v="21"/>
    <n v="27"/>
    <s v="Extra"/>
    <s v="MIDDLE    "/>
    <s v="North"/>
    <s v="2019_STU"/>
    <s v="B-"/>
    <n v="71"/>
    <n v="19"/>
  </r>
  <r>
    <s v="6571"/>
    <x v="319"/>
    <x v="4"/>
    <n v="141"/>
    <s v="1-Safety and Order"/>
    <x v="1"/>
    <s v="Q02"/>
    <n v="11"/>
    <n v="72"/>
    <n v="17"/>
    <s v="Extra"/>
    <s v="MIDDLE    "/>
    <s v="North"/>
    <s v="2019_STU"/>
    <s v="B-"/>
    <n v="47"/>
    <n v="22"/>
  </r>
  <r>
    <s v="6571"/>
    <x v="319"/>
    <x v="4"/>
    <n v="141"/>
    <s v="1-Safety and Order"/>
    <x v="2"/>
    <s v="Q03"/>
    <n v="11"/>
    <n v="67"/>
    <n v="22"/>
    <s v="Extra"/>
    <s v="MIDDLE    "/>
    <s v="North"/>
    <s v="2019_STU"/>
    <s v="B-"/>
    <n v="27"/>
    <n v="29"/>
  </r>
  <r>
    <s v="6571"/>
    <x v="319"/>
    <x v="4"/>
    <n v="141"/>
    <s v="1-Safety and Order"/>
    <x v="3"/>
    <s v="Q16"/>
    <n v="54"/>
    <n v="26"/>
    <n v="20"/>
    <s v="Extra"/>
    <s v="MIDDLE    "/>
    <s v="North"/>
    <s v="2019_STU"/>
    <s v="B-"/>
    <n v="32"/>
    <n v="24"/>
  </r>
  <r>
    <s v="6571"/>
    <x v="319"/>
    <x v="4"/>
    <n v="141"/>
    <s v="1-Safety and Order"/>
    <x v="4"/>
    <s v="Q17"/>
    <n v="19"/>
    <n v="56"/>
    <n v="25"/>
    <s v="Extra"/>
    <s v="MIDDLE    "/>
    <s v="North"/>
    <s v="2019_STU"/>
    <s v="B-"/>
    <n v="14"/>
    <n v="20"/>
  </r>
  <r>
    <s v="6571"/>
    <x v="319"/>
    <x v="4"/>
    <n v="141"/>
    <s v="1-Safety and Order"/>
    <x v="5"/>
    <s v="Q18"/>
    <n v="27"/>
    <n v="44"/>
    <n v="29"/>
    <s v="Extra"/>
    <s v="MIDDLE    "/>
    <s v="North"/>
    <s v="2019_STU"/>
    <s v="B-"/>
    <n v="24"/>
    <n v="22"/>
  </r>
  <r>
    <s v="6571"/>
    <x v="319"/>
    <x v="4"/>
    <n v="141"/>
    <s v="2-Leadership and Relationships"/>
    <x v="6"/>
    <s v="Q09"/>
    <n v="36"/>
    <n v="27"/>
    <n v="37"/>
    <s v="Extra"/>
    <s v="MIDDLE    "/>
    <s v="North"/>
    <s v="2019_STU"/>
    <s v="B-"/>
    <n v="62"/>
    <n v="24"/>
  </r>
  <r>
    <s v="6571"/>
    <x v="319"/>
    <x v="4"/>
    <n v="141"/>
    <s v="2-Leadership and Relationships"/>
    <x v="7"/>
    <s v="Q19"/>
    <n v="69"/>
    <n v="13"/>
    <n v="18"/>
    <s v="Extra"/>
    <s v="MIDDLE    "/>
    <s v="North"/>
    <s v="2019_STU"/>
    <s v="B-"/>
    <n v="70"/>
    <n v="19"/>
  </r>
  <r>
    <s v="6571"/>
    <x v="319"/>
    <x v="4"/>
    <n v="141"/>
    <s v="2-Leadership and Relationships"/>
    <x v="8"/>
    <s v="Q20"/>
    <n v="46"/>
    <n v="28"/>
    <n v="26"/>
    <s v="Extra"/>
    <s v="MIDDLE    "/>
    <s v="North"/>
    <s v="2019_STU"/>
    <s v="B-"/>
    <n v="58"/>
    <n v="29"/>
  </r>
  <r>
    <s v="6571"/>
    <x v="319"/>
    <x v="4"/>
    <n v="141"/>
    <s v="3-Resources and Support Systems"/>
    <x v="9"/>
    <s v="Q06"/>
    <n v="62"/>
    <n v="14"/>
    <n v="24"/>
    <s v="Extra"/>
    <s v="MIDDLE    "/>
    <s v="North"/>
    <s v="2019_STU"/>
    <s v="B-"/>
    <n v="72"/>
    <n v="17"/>
  </r>
  <r>
    <s v="6571"/>
    <x v="319"/>
    <x v="4"/>
    <n v="141"/>
    <s v="3-Resources and Support Systems"/>
    <x v="10"/>
    <s v="Q07"/>
    <n v="12"/>
    <n v="79"/>
    <n v="9"/>
    <s v="Extra"/>
    <s v="MIDDLE    "/>
    <s v="North"/>
    <s v="2019_STU"/>
    <s v="B-"/>
    <n v="21"/>
    <n v="25"/>
  </r>
  <r>
    <s v="6571"/>
    <x v="319"/>
    <x v="4"/>
    <n v="141"/>
    <s v="3-Resources and Support Systems"/>
    <x v="11"/>
    <s v="Q14"/>
    <n v="46"/>
    <n v="23"/>
    <n v="31"/>
    <s v="Extra"/>
    <s v="MIDDLE    "/>
    <s v="North"/>
    <s v="2019_STU"/>
    <s v="B-"/>
    <n v="57"/>
    <n v="27"/>
  </r>
  <r>
    <s v="6571"/>
    <x v="319"/>
    <x v="4"/>
    <n v="141"/>
    <s v="3-Resources and Support Systems"/>
    <x v="12"/>
    <s v="Q21"/>
    <n v="52"/>
    <n v="22"/>
    <n v="26"/>
    <s v="Extra"/>
    <s v="MIDDLE    "/>
    <s v="North"/>
    <s v="2019_STU"/>
    <s v="B-"/>
    <n v="53"/>
    <n v="33"/>
  </r>
  <r>
    <s v="6571"/>
    <x v="319"/>
    <x v="4"/>
    <n v="141"/>
    <s v="3-Resources and Support Systems"/>
    <x v="13"/>
    <s v="Q22"/>
    <n v="38"/>
    <n v="26"/>
    <n v="36"/>
    <s v="Extra"/>
    <s v="MIDDLE    "/>
    <s v="North"/>
    <s v="2019_STU"/>
    <s v="B-"/>
    <n v="50"/>
    <n v="32"/>
  </r>
  <r>
    <s v="6571"/>
    <x v="319"/>
    <x v="4"/>
    <n v="141"/>
    <s v="3-Resources and Support Systems"/>
    <x v="14"/>
    <s v="Q23"/>
    <n v="48"/>
    <n v="19"/>
    <n v="33"/>
    <s v="Extra"/>
    <s v="MIDDLE    "/>
    <s v="North"/>
    <s v="2019_STU"/>
    <s v="B-"/>
    <n v="62"/>
    <n v="24"/>
  </r>
  <r>
    <s v="6571"/>
    <x v="319"/>
    <x v="4"/>
    <n v="141"/>
    <s v="3-Resources and Support Systems"/>
    <x v="15"/>
    <s v="Q27"/>
    <n v="26"/>
    <n v="47"/>
    <n v="27"/>
    <s v="Extra"/>
    <s v="MIDDLE    "/>
    <s v="North"/>
    <s v="2019_STU"/>
    <s v="B-"/>
    <n v="23"/>
    <n v="42"/>
  </r>
  <r>
    <s v="6571"/>
    <x v="319"/>
    <x v="4"/>
    <n v="141"/>
    <s v="3-Resources and Support Systems"/>
    <x v="16"/>
    <s v="Q28"/>
    <n v="53"/>
    <n v="27"/>
    <n v="20"/>
    <s v="Extra"/>
    <s v="MIDDLE    "/>
    <s v="North"/>
    <s v="2019_STU"/>
    <s v="B-"/>
    <n v="59"/>
    <n v="18"/>
  </r>
  <r>
    <s v="6571"/>
    <x v="319"/>
    <x v="4"/>
    <n v="141"/>
    <s v="4-Teaching, Learning, and Assessment"/>
    <x v="17"/>
    <s v="Q04"/>
    <n v="14"/>
    <n v="63"/>
    <n v="23"/>
    <s v="Extra"/>
    <s v="MIDDLE    "/>
    <s v="North"/>
    <s v="2019_STU"/>
    <s v="B-"/>
    <n v="15"/>
    <n v="16"/>
  </r>
  <r>
    <s v="6571"/>
    <x v="319"/>
    <x v="4"/>
    <n v="141"/>
    <s v="4-Teaching, Learning, and Assessment"/>
    <x v="18"/>
    <s v="Q05"/>
    <n v="77"/>
    <n v="7"/>
    <n v="16"/>
    <s v="Extra"/>
    <s v="MIDDLE    "/>
    <s v="North"/>
    <s v="2019_STU"/>
    <s v="B-"/>
    <n v="81"/>
    <n v="14"/>
  </r>
  <r>
    <s v="6571"/>
    <x v="319"/>
    <x v="4"/>
    <n v="141"/>
    <s v="4-Teaching, Learning, and Assessment"/>
    <x v="19"/>
    <s v="Q08"/>
    <n v="45"/>
    <n v="31"/>
    <n v="24"/>
    <s v="Extra"/>
    <s v="MIDDLE    "/>
    <s v="North"/>
    <s v="2019_STU"/>
    <s v="B-"/>
    <n v="60"/>
    <n v="20"/>
  </r>
  <r>
    <s v="6571"/>
    <x v="319"/>
    <x v="4"/>
    <n v="141"/>
    <s v="4-Teaching, Learning, and Assessment"/>
    <x v="20"/>
    <s v="Q10"/>
    <n v="41"/>
    <n v="29"/>
    <n v="30"/>
    <s v="Extra"/>
    <s v="MIDDLE    "/>
    <s v="North"/>
    <s v="2019_STU"/>
    <s v="B-"/>
    <n v="50"/>
    <n v="27"/>
  </r>
  <r>
    <s v="6571"/>
    <x v="319"/>
    <x v="4"/>
    <n v="141"/>
    <s v="4-Teaching, Learning, and Assessment"/>
    <x v="21"/>
    <s v="Q11"/>
    <n v="50"/>
    <n v="24"/>
    <n v="26"/>
    <s v="Extra"/>
    <s v="MIDDLE    "/>
    <s v="North"/>
    <s v="2019_STU"/>
    <s v="B-"/>
    <n v="52"/>
    <n v="26"/>
  </r>
  <r>
    <s v="6571"/>
    <x v="319"/>
    <x v="4"/>
    <n v="141"/>
    <s v="4-Teaching, Learning, and Assessment"/>
    <x v="22"/>
    <s v="Q12"/>
    <n v="67"/>
    <n v="14"/>
    <n v="19"/>
    <s v="Extra"/>
    <s v="MIDDLE    "/>
    <s v="North"/>
    <s v="2019_STU"/>
    <s v="B-"/>
    <n v="78"/>
    <n v="15"/>
  </r>
  <r>
    <s v="6571"/>
    <x v="319"/>
    <x v="4"/>
    <n v="141"/>
    <s v="4-Teaching, Learning, and Assessment"/>
    <x v="23"/>
    <s v="Q13"/>
    <n v="50"/>
    <n v="26"/>
    <n v="24"/>
    <s v="Extra"/>
    <s v="MIDDLE    "/>
    <s v="North"/>
    <s v="2019_STU"/>
    <s v="B-"/>
    <n v="48"/>
    <n v="25"/>
  </r>
  <r>
    <s v="6571"/>
    <x v="319"/>
    <x v="4"/>
    <n v="141"/>
    <s v="4-Teaching, Learning, and Assessment"/>
    <x v="24"/>
    <s v="Q15"/>
    <n v="66"/>
    <n v="16"/>
    <n v="18"/>
    <s v="Extra"/>
    <s v="MIDDLE    "/>
    <s v="North"/>
    <s v="2019_STU"/>
    <s v="B-"/>
    <n v="72"/>
    <n v="16"/>
  </r>
  <r>
    <s v="6571"/>
    <x v="319"/>
    <x v="4"/>
    <n v="141"/>
    <s v="4-Teaching, Learning, and Assessment"/>
    <x v="25"/>
    <s v="Q24"/>
    <n v="33"/>
    <n v="47"/>
    <n v="20"/>
    <s v="Extra"/>
    <s v="MIDDLE    "/>
    <s v="North"/>
    <s v="2019_STU"/>
    <s v="B-"/>
    <n v="46"/>
    <n v="22"/>
  </r>
  <r>
    <s v="6571"/>
    <x v="319"/>
    <x v="4"/>
    <n v="141"/>
    <s v="4-Teaching, Learning, and Assessment"/>
    <x v="26"/>
    <s v="Q25"/>
    <n v="66"/>
    <n v="17"/>
    <n v="17"/>
    <s v="Extra"/>
    <s v="MIDDLE    "/>
    <s v="North"/>
    <s v="2019_STU"/>
    <s v="B-"/>
    <n v="73"/>
    <n v="19"/>
  </r>
  <r>
    <s v="6571"/>
    <x v="319"/>
    <x v="4"/>
    <n v="141"/>
    <s v="4-Teaching, Learning, and Assessment"/>
    <x v="27"/>
    <s v="Q26"/>
    <n v="27"/>
    <n v="29"/>
    <n v="44"/>
    <s v="Extra"/>
    <s v="MIDDLE    "/>
    <s v="North"/>
    <s v="2019_STU"/>
    <s v="B-"/>
    <n v="50"/>
    <n v="31"/>
  </r>
  <r>
    <s v="6591"/>
    <x v="320"/>
    <x v="6"/>
    <n v="155"/>
    <s v="1-Safety and Order"/>
    <x v="0"/>
    <s v="Q01"/>
    <n v="54"/>
    <n v="20"/>
    <n v="26"/>
    <s v="Extra"/>
    <s v="MIDDLE    "/>
    <s v="North"/>
    <s v="2019_STU"/>
    <s v="B-"/>
    <n v="71"/>
    <n v="19"/>
  </r>
  <r>
    <s v="6591"/>
    <x v="320"/>
    <x v="6"/>
    <n v="155"/>
    <s v="1-Safety and Order"/>
    <x v="1"/>
    <s v="Q02"/>
    <n v="32"/>
    <n v="46"/>
    <n v="22"/>
    <s v="Extra"/>
    <s v="MIDDLE    "/>
    <s v="North"/>
    <s v="2019_STU"/>
    <s v="B-"/>
    <n v="47"/>
    <n v="22"/>
  </r>
  <r>
    <s v="6591"/>
    <x v="320"/>
    <x v="6"/>
    <n v="155"/>
    <s v="1-Safety and Order"/>
    <x v="2"/>
    <s v="Q03"/>
    <n v="9"/>
    <n v="69"/>
    <n v="22"/>
    <s v="Extra"/>
    <s v="MIDDLE    "/>
    <s v="North"/>
    <s v="2019_STU"/>
    <s v="B-"/>
    <n v="27"/>
    <n v="29"/>
  </r>
  <r>
    <s v="6591"/>
    <x v="320"/>
    <x v="6"/>
    <n v="155"/>
    <s v="1-Safety and Order"/>
    <x v="3"/>
    <s v="Q16"/>
    <n v="57"/>
    <n v="18"/>
    <n v="25"/>
    <s v="Extra"/>
    <s v="MIDDLE    "/>
    <s v="North"/>
    <s v="2019_STU"/>
    <s v="B-"/>
    <n v="32"/>
    <n v="24"/>
  </r>
  <r>
    <s v="6591"/>
    <x v="320"/>
    <x v="6"/>
    <n v="155"/>
    <s v="1-Safety and Order"/>
    <x v="4"/>
    <s v="Q17"/>
    <n v="35"/>
    <n v="38"/>
    <n v="27"/>
    <s v="Extra"/>
    <s v="MIDDLE    "/>
    <s v="North"/>
    <s v="2019_STU"/>
    <s v="B-"/>
    <n v="14"/>
    <n v="20"/>
  </r>
  <r>
    <s v="6591"/>
    <x v="320"/>
    <x v="6"/>
    <n v="155"/>
    <s v="1-Safety and Order"/>
    <x v="5"/>
    <s v="Q18"/>
    <n v="27"/>
    <n v="48"/>
    <n v="25"/>
    <s v="Extra"/>
    <s v="MIDDLE    "/>
    <s v="North"/>
    <s v="2019_STU"/>
    <s v="B-"/>
    <n v="24"/>
    <n v="22"/>
  </r>
  <r>
    <s v="6591"/>
    <x v="320"/>
    <x v="6"/>
    <n v="155"/>
    <s v="2-Leadership and Relationships"/>
    <x v="6"/>
    <s v="Q09"/>
    <n v="59"/>
    <n v="18"/>
    <n v="23"/>
    <s v="Extra"/>
    <s v="MIDDLE    "/>
    <s v="North"/>
    <s v="2019_STU"/>
    <s v="B-"/>
    <n v="62"/>
    <n v="24"/>
  </r>
  <r>
    <s v="6591"/>
    <x v="320"/>
    <x v="6"/>
    <n v="155"/>
    <s v="2-Leadership and Relationships"/>
    <x v="7"/>
    <s v="Q19"/>
    <n v="57"/>
    <n v="15"/>
    <n v="28"/>
    <s v="Extra"/>
    <s v="MIDDLE    "/>
    <s v="North"/>
    <s v="2019_STU"/>
    <s v="B-"/>
    <n v="70"/>
    <n v="19"/>
  </r>
  <r>
    <s v="6591"/>
    <x v="320"/>
    <x v="6"/>
    <n v="155"/>
    <s v="2-Leadership and Relationships"/>
    <x v="8"/>
    <s v="Q20"/>
    <n v="49"/>
    <n v="18"/>
    <n v="33"/>
    <s v="Extra"/>
    <s v="MIDDLE    "/>
    <s v="North"/>
    <s v="2019_STU"/>
    <s v="B-"/>
    <n v="58"/>
    <n v="29"/>
  </r>
  <r>
    <s v="6591"/>
    <x v="320"/>
    <x v="6"/>
    <n v="155"/>
    <s v="3-Resources and Support Systems"/>
    <x v="9"/>
    <s v="Q06"/>
    <n v="67"/>
    <n v="12"/>
    <n v="21"/>
    <s v="Extra"/>
    <s v="MIDDLE    "/>
    <s v="North"/>
    <s v="2019_STU"/>
    <s v="B-"/>
    <n v="72"/>
    <n v="17"/>
  </r>
  <r>
    <s v="6591"/>
    <x v="320"/>
    <x v="6"/>
    <n v="155"/>
    <s v="3-Resources and Support Systems"/>
    <x v="10"/>
    <s v="Q07"/>
    <n v="30"/>
    <n v="41"/>
    <n v="29"/>
    <s v="Extra"/>
    <s v="MIDDLE    "/>
    <s v="North"/>
    <s v="2019_STU"/>
    <s v="B-"/>
    <n v="21"/>
    <n v="25"/>
  </r>
  <r>
    <s v="6591"/>
    <x v="320"/>
    <x v="6"/>
    <n v="155"/>
    <s v="3-Resources and Support Systems"/>
    <x v="11"/>
    <s v="Q14"/>
    <n v="67"/>
    <n v="14"/>
    <n v="19"/>
    <s v="Extra"/>
    <s v="MIDDLE    "/>
    <s v="North"/>
    <s v="2019_STU"/>
    <s v="B-"/>
    <n v="57"/>
    <n v="27"/>
  </r>
  <r>
    <s v="6591"/>
    <x v="320"/>
    <x v="6"/>
    <n v="155"/>
    <s v="3-Resources and Support Systems"/>
    <x v="12"/>
    <s v="Q21"/>
    <n v="51"/>
    <n v="13"/>
    <n v="36"/>
    <s v="Extra"/>
    <s v="MIDDLE    "/>
    <s v="North"/>
    <s v="2019_STU"/>
    <s v="B-"/>
    <n v="53"/>
    <n v="33"/>
  </r>
  <r>
    <s v="6591"/>
    <x v="320"/>
    <x v="6"/>
    <n v="155"/>
    <s v="3-Resources and Support Systems"/>
    <x v="13"/>
    <s v="Q22"/>
    <n v="49"/>
    <n v="18"/>
    <n v="33"/>
    <s v="Extra"/>
    <s v="MIDDLE    "/>
    <s v="North"/>
    <s v="2019_STU"/>
    <s v="B-"/>
    <n v="50"/>
    <n v="32"/>
  </r>
  <r>
    <s v="6591"/>
    <x v="320"/>
    <x v="6"/>
    <n v="155"/>
    <s v="3-Resources and Support Systems"/>
    <x v="14"/>
    <s v="Q23"/>
    <n v="62"/>
    <n v="17"/>
    <n v="21"/>
    <s v="Extra"/>
    <s v="MIDDLE    "/>
    <s v="North"/>
    <s v="2019_STU"/>
    <s v="B-"/>
    <n v="62"/>
    <n v="24"/>
  </r>
  <r>
    <s v="6591"/>
    <x v="320"/>
    <x v="6"/>
    <n v="155"/>
    <s v="3-Resources and Support Systems"/>
    <x v="15"/>
    <s v="Q27"/>
    <n v="31"/>
    <n v="45"/>
    <n v="24"/>
    <s v="Extra"/>
    <s v="MIDDLE    "/>
    <s v="North"/>
    <s v="2019_STU"/>
    <s v="B-"/>
    <n v="23"/>
    <n v="42"/>
  </r>
  <r>
    <s v="6591"/>
    <x v="320"/>
    <x v="6"/>
    <n v="155"/>
    <s v="3-Resources and Support Systems"/>
    <x v="16"/>
    <s v="Q28"/>
    <n v="51"/>
    <n v="27"/>
    <n v="22"/>
    <s v="Extra"/>
    <s v="MIDDLE    "/>
    <s v="North"/>
    <s v="2019_STU"/>
    <s v="B-"/>
    <n v="59"/>
    <n v="18"/>
  </r>
  <r>
    <s v="6591"/>
    <x v="320"/>
    <x v="6"/>
    <n v="155"/>
    <s v="4-Teaching, Learning, and Assessment"/>
    <x v="17"/>
    <s v="Q04"/>
    <n v="17"/>
    <n v="62"/>
    <n v="21"/>
    <s v="Extra"/>
    <s v="MIDDLE    "/>
    <s v="North"/>
    <s v="2019_STU"/>
    <s v="B-"/>
    <n v="15"/>
    <n v="16"/>
  </r>
  <r>
    <s v="6591"/>
    <x v="320"/>
    <x v="6"/>
    <n v="155"/>
    <s v="4-Teaching, Learning, and Assessment"/>
    <x v="18"/>
    <s v="Q05"/>
    <n v="79"/>
    <n v="9"/>
    <n v="12"/>
    <s v="Extra"/>
    <s v="MIDDLE    "/>
    <s v="North"/>
    <s v="2019_STU"/>
    <s v="B-"/>
    <n v="81"/>
    <n v="14"/>
  </r>
  <r>
    <s v="6591"/>
    <x v="320"/>
    <x v="6"/>
    <n v="155"/>
    <s v="4-Teaching, Learning, and Assessment"/>
    <x v="19"/>
    <s v="Q08"/>
    <n v="53"/>
    <n v="29"/>
    <n v="18"/>
    <s v="Extra"/>
    <s v="MIDDLE    "/>
    <s v="North"/>
    <s v="2019_STU"/>
    <s v="B-"/>
    <n v="60"/>
    <n v="20"/>
  </r>
  <r>
    <s v="6591"/>
    <x v="320"/>
    <x v="6"/>
    <n v="155"/>
    <s v="4-Teaching, Learning, and Assessment"/>
    <x v="20"/>
    <s v="Q10"/>
    <n v="52"/>
    <n v="19"/>
    <n v="29"/>
    <s v="Extra"/>
    <s v="MIDDLE    "/>
    <s v="North"/>
    <s v="2019_STU"/>
    <s v="B-"/>
    <n v="50"/>
    <n v="27"/>
  </r>
  <r>
    <s v="6591"/>
    <x v="320"/>
    <x v="6"/>
    <n v="155"/>
    <s v="4-Teaching, Learning, and Assessment"/>
    <x v="21"/>
    <s v="Q11"/>
    <n v="64"/>
    <n v="14"/>
    <n v="22"/>
    <s v="Extra"/>
    <s v="MIDDLE    "/>
    <s v="North"/>
    <s v="2019_STU"/>
    <s v="B-"/>
    <n v="52"/>
    <n v="26"/>
  </r>
  <r>
    <s v="6591"/>
    <x v="320"/>
    <x v="6"/>
    <n v="155"/>
    <s v="4-Teaching, Learning, and Assessment"/>
    <x v="22"/>
    <s v="Q12"/>
    <n v="78"/>
    <n v="7"/>
    <n v="15"/>
    <s v="Extra"/>
    <s v="MIDDLE    "/>
    <s v="North"/>
    <s v="2019_STU"/>
    <s v="B-"/>
    <n v="78"/>
    <n v="15"/>
  </r>
  <r>
    <s v="6591"/>
    <x v="320"/>
    <x v="6"/>
    <n v="155"/>
    <s v="4-Teaching, Learning, and Assessment"/>
    <x v="23"/>
    <s v="Q13"/>
    <n v="53"/>
    <n v="21"/>
    <n v="26"/>
    <s v="Extra"/>
    <s v="MIDDLE    "/>
    <s v="North"/>
    <s v="2019_STU"/>
    <s v="B-"/>
    <n v="48"/>
    <n v="25"/>
  </r>
  <r>
    <s v="6591"/>
    <x v="320"/>
    <x v="6"/>
    <n v="155"/>
    <s v="4-Teaching, Learning, and Assessment"/>
    <x v="24"/>
    <s v="Q15"/>
    <n v="76"/>
    <n v="10"/>
    <n v="14"/>
    <s v="Extra"/>
    <s v="MIDDLE    "/>
    <s v="North"/>
    <s v="2019_STU"/>
    <s v="B-"/>
    <n v="72"/>
    <n v="16"/>
  </r>
  <r>
    <s v="6591"/>
    <x v="320"/>
    <x v="6"/>
    <n v="155"/>
    <s v="4-Teaching, Learning, and Assessment"/>
    <x v="25"/>
    <s v="Q24"/>
    <n v="44"/>
    <n v="33"/>
    <n v="23"/>
    <s v="Extra"/>
    <s v="MIDDLE    "/>
    <s v="North"/>
    <s v="2019_STU"/>
    <s v="B-"/>
    <n v="46"/>
    <n v="22"/>
  </r>
  <r>
    <s v="6591"/>
    <x v="320"/>
    <x v="6"/>
    <n v="155"/>
    <s v="4-Teaching, Learning, and Assessment"/>
    <x v="26"/>
    <s v="Q25"/>
    <n v="70"/>
    <n v="10"/>
    <n v="20"/>
    <s v="Extra"/>
    <s v="MIDDLE    "/>
    <s v="North"/>
    <s v="2019_STU"/>
    <s v="B-"/>
    <n v="73"/>
    <n v="19"/>
  </r>
  <r>
    <s v="6591"/>
    <x v="320"/>
    <x v="6"/>
    <n v="155"/>
    <s v="4-Teaching, Learning, and Assessment"/>
    <x v="27"/>
    <s v="Q26"/>
    <n v="39"/>
    <n v="32"/>
    <n v="29"/>
    <s v="Extra"/>
    <s v="MIDDLE    "/>
    <s v="North"/>
    <s v="2019_STU"/>
    <s v="B-"/>
    <n v="50"/>
    <n v="31"/>
  </r>
  <r>
    <s v="6611"/>
    <x v="321"/>
    <x v="6"/>
    <n v="81"/>
    <s v="1-Safety and Order"/>
    <x v="0"/>
    <s v="Q01"/>
    <n v="45"/>
    <n v="20"/>
    <n v="35"/>
    <s v="Extra"/>
    <s v="MIDDLE    "/>
    <s v="North"/>
    <s v="2019_STU"/>
    <s v="B-"/>
    <n v="71"/>
    <n v="19"/>
  </r>
  <r>
    <s v="6611"/>
    <x v="321"/>
    <x v="6"/>
    <n v="81"/>
    <s v="1-Safety and Order"/>
    <x v="1"/>
    <s v="Q02"/>
    <n v="21"/>
    <n v="51"/>
    <n v="28"/>
    <s v="Extra"/>
    <s v="MIDDLE    "/>
    <s v="North"/>
    <s v="2019_STU"/>
    <s v="B-"/>
    <n v="47"/>
    <n v="22"/>
  </r>
  <r>
    <s v="6611"/>
    <x v="321"/>
    <x v="6"/>
    <n v="81"/>
    <s v="1-Safety and Order"/>
    <x v="2"/>
    <s v="Q03"/>
    <n v="11"/>
    <n v="62"/>
    <n v="27"/>
    <s v="Extra"/>
    <s v="MIDDLE    "/>
    <s v="North"/>
    <s v="2019_STU"/>
    <s v="B-"/>
    <n v="27"/>
    <n v="29"/>
  </r>
  <r>
    <s v="6611"/>
    <x v="321"/>
    <x v="6"/>
    <n v="81"/>
    <s v="1-Safety and Order"/>
    <x v="3"/>
    <s v="Q16"/>
    <n v="57"/>
    <n v="18"/>
    <n v="25"/>
    <s v="Extra"/>
    <s v="MIDDLE    "/>
    <s v="North"/>
    <s v="2019_STU"/>
    <s v="B-"/>
    <n v="32"/>
    <n v="24"/>
  </r>
  <r>
    <s v="6611"/>
    <x v="321"/>
    <x v="6"/>
    <n v="81"/>
    <s v="1-Safety and Order"/>
    <x v="4"/>
    <s v="Q17"/>
    <n v="24"/>
    <n v="49"/>
    <n v="27"/>
    <s v="Extra"/>
    <s v="MIDDLE    "/>
    <s v="North"/>
    <s v="2019_STU"/>
    <s v="B-"/>
    <n v="14"/>
    <n v="20"/>
  </r>
  <r>
    <s v="6611"/>
    <x v="321"/>
    <x v="6"/>
    <n v="81"/>
    <s v="1-Safety and Order"/>
    <x v="5"/>
    <s v="Q18"/>
    <n v="45"/>
    <n v="28"/>
    <n v="27"/>
    <s v="Extra"/>
    <s v="MIDDLE    "/>
    <s v="North"/>
    <s v="2019_STU"/>
    <s v="B-"/>
    <n v="24"/>
    <n v="22"/>
  </r>
  <r>
    <s v="6611"/>
    <x v="321"/>
    <x v="6"/>
    <n v="81"/>
    <s v="2-Leadership and Relationships"/>
    <x v="6"/>
    <s v="Q09"/>
    <n v="47"/>
    <n v="15"/>
    <n v="38"/>
    <s v="Extra"/>
    <s v="MIDDLE    "/>
    <s v="North"/>
    <s v="2019_STU"/>
    <s v="B-"/>
    <n v="62"/>
    <n v="24"/>
  </r>
  <r>
    <s v="6611"/>
    <x v="321"/>
    <x v="6"/>
    <n v="81"/>
    <s v="2-Leadership and Relationships"/>
    <x v="7"/>
    <s v="Q19"/>
    <n v="75"/>
    <n v="7"/>
    <n v="18"/>
    <s v="Extra"/>
    <s v="MIDDLE    "/>
    <s v="North"/>
    <s v="2019_STU"/>
    <s v="B-"/>
    <n v="70"/>
    <n v="19"/>
  </r>
  <r>
    <s v="6611"/>
    <x v="321"/>
    <x v="6"/>
    <n v="81"/>
    <s v="2-Leadership and Relationships"/>
    <x v="8"/>
    <s v="Q20"/>
    <n v="56"/>
    <n v="13"/>
    <n v="31"/>
    <s v="Extra"/>
    <s v="MIDDLE    "/>
    <s v="North"/>
    <s v="2019_STU"/>
    <s v="B-"/>
    <n v="58"/>
    <n v="29"/>
  </r>
  <r>
    <s v="6611"/>
    <x v="321"/>
    <x v="6"/>
    <n v="81"/>
    <s v="3-Resources and Support Systems"/>
    <x v="9"/>
    <s v="Q06"/>
    <n v="61"/>
    <n v="17"/>
    <n v="22"/>
    <s v="Extra"/>
    <s v="MIDDLE    "/>
    <s v="North"/>
    <s v="2019_STU"/>
    <s v="B-"/>
    <n v="72"/>
    <n v="17"/>
  </r>
  <r>
    <s v="6611"/>
    <x v="321"/>
    <x v="6"/>
    <n v="81"/>
    <s v="3-Resources and Support Systems"/>
    <x v="10"/>
    <s v="Q07"/>
    <n v="19"/>
    <n v="53"/>
    <n v="28"/>
    <s v="Extra"/>
    <s v="MIDDLE    "/>
    <s v="North"/>
    <s v="2019_STU"/>
    <s v="B-"/>
    <n v="21"/>
    <n v="25"/>
  </r>
  <r>
    <s v="6611"/>
    <x v="321"/>
    <x v="6"/>
    <n v="81"/>
    <s v="3-Resources and Support Systems"/>
    <x v="11"/>
    <s v="Q14"/>
    <n v="57"/>
    <n v="26"/>
    <n v="17"/>
    <s v="Extra"/>
    <s v="MIDDLE    "/>
    <s v="North"/>
    <s v="2019_STU"/>
    <s v="B-"/>
    <n v="57"/>
    <n v="27"/>
  </r>
  <r>
    <s v="6611"/>
    <x v="321"/>
    <x v="6"/>
    <n v="81"/>
    <s v="3-Resources and Support Systems"/>
    <x v="12"/>
    <s v="Q21"/>
    <n v="57"/>
    <n v="7"/>
    <n v="36"/>
    <s v="Extra"/>
    <s v="MIDDLE    "/>
    <s v="North"/>
    <s v="2019_STU"/>
    <s v="B-"/>
    <n v="53"/>
    <n v="33"/>
  </r>
  <r>
    <s v="6611"/>
    <x v="321"/>
    <x v="6"/>
    <n v="81"/>
    <s v="3-Resources and Support Systems"/>
    <x v="13"/>
    <s v="Q22"/>
    <n v="48"/>
    <n v="20"/>
    <n v="32"/>
    <s v="Extra"/>
    <s v="MIDDLE    "/>
    <s v="North"/>
    <s v="2019_STU"/>
    <s v="B-"/>
    <n v="50"/>
    <n v="32"/>
  </r>
  <r>
    <s v="6611"/>
    <x v="321"/>
    <x v="6"/>
    <n v="81"/>
    <s v="3-Resources and Support Systems"/>
    <x v="14"/>
    <s v="Q23"/>
    <n v="58"/>
    <n v="18"/>
    <n v="24"/>
    <s v="Extra"/>
    <s v="MIDDLE    "/>
    <s v="North"/>
    <s v="2019_STU"/>
    <s v="B-"/>
    <n v="62"/>
    <n v="24"/>
  </r>
  <r>
    <s v="6611"/>
    <x v="321"/>
    <x v="6"/>
    <n v="81"/>
    <s v="3-Resources and Support Systems"/>
    <x v="15"/>
    <s v="Q27"/>
    <n v="24"/>
    <n v="53"/>
    <n v="23"/>
    <s v="Extra"/>
    <s v="MIDDLE    "/>
    <s v="North"/>
    <s v="2019_STU"/>
    <s v="B-"/>
    <n v="23"/>
    <n v="42"/>
  </r>
  <r>
    <s v="6611"/>
    <x v="321"/>
    <x v="6"/>
    <n v="81"/>
    <s v="3-Resources and Support Systems"/>
    <x v="16"/>
    <s v="Q28"/>
    <n v="70"/>
    <n v="25"/>
    <n v="5"/>
    <s v="Extra"/>
    <s v="MIDDLE    "/>
    <s v="North"/>
    <s v="2019_STU"/>
    <s v="B-"/>
    <n v="59"/>
    <n v="18"/>
  </r>
  <r>
    <s v="6611"/>
    <x v="321"/>
    <x v="6"/>
    <n v="81"/>
    <s v="4-Teaching, Learning, and Assessment"/>
    <x v="17"/>
    <s v="Q04"/>
    <n v="15"/>
    <n v="65"/>
    <n v="20"/>
    <s v="Extra"/>
    <s v="MIDDLE    "/>
    <s v="North"/>
    <s v="2019_STU"/>
    <s v="B-"/>
    <n v="15"/>
    <n v="16"/>
  </r>
  <r>
    <s v="6611"/>
    <x v="321"/>
    <x v="6"/>
    <n v="81"/>
    <s v="4-Teaching, Learning, and Assessment"/>
    <x v="18"/>
    <s v="Q05"/>
    <n v="80"/>
    <n v="6"/>
    <n v="14"/>
    <s v="Extra"/>
    <s v="MIDDLE    "/>
    <s v="North"/>
    <s v="2019_STU"/>
    <s v="B-"/>
    <n v="81"/>
    <n v="14"/>
  </r>
  <r>
    <s v="6611"/>
    <x v="321"/>
    <x v="6"/>
    <n v="81"/>
    <s v="4-Teaching, Learning, and Assessment"/>
    <x v="19"/>
    <s v="Q08"/>
    <n v="55"/>
    <n v="26"/>
    <n v="19"/>
    <s v="Extra"/>
    <s v="MIDDLE    "/>
    <s v="North"/>
    <s v="2019_STU"/>
    <s v="B-"/>
    <n v="60"/>
    <n v="20"/>
  </r>
  <r>
    <s v="6611"/>
    <x v="321"/>
    <x v="6"/>
    <n v="81"/>
    <s v="4-Teaching, Learning, and Assessment"/>
    <x v="20"/>
    <s v="Q10"/>
    <n v="41"/>
    <n v="30"/>
    <n v="29"/>
    <s v="Extra"/>
    <s v="MIDDLE    "/>
    <s v="North"/>
    <s v="2019_STU"/>
    <s v="B-"/>
    <n v="50"/>
    <n v="27"/>
  </r>
  <r>
    <s v="6611"/>
    <x v="321"/>
    <x v="6"/>
    <n v="81"/>
    <s v="4-Teaching, Learning, and Assessment"/>
    <x v="21"/>
    <s v="Q11"/>
    <n v="41"/>
    <n v="33"/>
    <n v="26"/>
    <s v="Extra"/>
    <s v="MIDDLE    "/>
    <s v="North"/>
    <s v="2019_STU"/>
    <s v="B-"/>
    <n v="52"/>
    <n v="26"/>
  </r>
  <r>
    <s v="6611"/>
    <x v="321"/>
    <x v="6"/>
    <n v="81"/>
    <s v="4-Teaching, Learning, and Assessment"/>
    <x v="22"/>
    <s v="Q12"/>
    <n v="70"/>
    <n v="10"/>
    <n v="20"/>
    <s v="Extra"/>
    <s v="MIDDLE    "/>
    <s v="North"/>
    <s v="2019_STU"/>
    <s v="B-"/>
    <n v="78"/>
    <n v="15"/>
  </r>
  <r>
    <s v="6611"/>
    <x v="321"/>
    <x v="6"/>
    <n v="81"/>
    <s v="4-Teaching, Learning, and Assessment"/>
    <x v="23"/>
    <s v="Q13"/>
    <n v="36"/>
    <n v="32"/>
    <n v="32"/>
    <s v="Extra"/>
    <s v="MIDDLE    "/>
    <s v="North"/>
    <s v="2019_STU"/>
    <s v="B-"/>
    <n v="48"/>
    <n v="25"/>
  </r>
  <r>
    <s v="6611"/>
    <x v="321"/>
    <x v="6"/>
    <n v="81"/>
    <s v="4-Teaching, Learning, and Assessment"/>
    <x v="24"/>
    <s v="Q15"/>
    <n v="68"/>
    <n v="16"/>
    <n v="16"/>
    <s v="Extra"/>
    <s v="MIDDLE    "/>
    <s v="North"/>
    <s v="2019_STU"/>
    <s v="B-"/>
    <n v="72"/>
    <n v="16"/>
  </r>
  <r>
    <s v="6611"/>
    <x v="321"/>
    <x v="6"/>
    <n v="81"/>
    <s v="4-Teaching, Learning, and Assessment"/>
    <x v="25"/>
    <s v="Q24"/>
    <n v="37"/>
    <n v="44"/>
    <n v="19"/>
    <s v="Extra"/>
    <s v="MIDDLE    "/>
    <s v="North"/>
    <s v="2019_STU"/>
    <s v="B-"/>
    <n v="46"/>
    <n v="22"/>
  </r>
  <r>
    <s v="6611"/>
    <x v="321"/>
    <x v="6"/>
    <n v="81"/>
    <s v="4-Teaching, Learning, and Assessment"/>
    <x v="26"/>
    <s v="Q25"/>
    <n v="60"/>
    <n v="9"/>
    <n v="31"/>
    <s v="Extra"/>
    <s v="MIDDLE    "/>
    <s v="North"/>
    <s v="2019_STU"/>
    <s v="B-"/>
    <n v="73"/>
    <n v="19"/>
  </r>
  <r>
    <s v="6611"/>
    <x v="321"/>
    <x v="6"/>
    <n v="81"/>
    <s v="4-Teaching, Learning, and Assessment"/>
    <x v="27"/>
    <s v="Q26"/>
    <n v="36"/>
    <n v="22"/>
    <n v="42"/>
    <s v="Extra"/>
    <s v="MIDDLE    "/>
    <s v="North"/>
    <s v="2019_STU"/>
    <s v="B-"/>
    <n v="50"/>
    <n v="31"/>
  </r>
  <r>
    <s v="6631"/>
    <x v="322"/>
    <x v="4"/>
    <n v="101"/>
    <s v="1-Safety and Order"/>
    <x v="0"/>
    <s v="Q01"/>
    <n v="61"/>
    <n v="16"/>
    <n v="23"/>
    <s v="Extra"/>
    <s v="MIDDLE    "/>
    <s v="North"/>
    <s v="2019_STU"/>
    <s v="B-"/>
    <n v="71"/>
    <n v="19"/>
  </r>
  <r>
    <s v="6631"/>
    <x v="322"/>
    <x v="4"/>
    <n v="101"/>
    <s v="1-Safety and Order"/>
    <x v="1"/>
    <s v="Q02"/>
    <n v="30"/>
    <n v="55"/>
    <n v="15"/>
    <s v="Extra"/>
    <s v="MIDDLE    "/>
    <s v="North"/>
    <s v="2019_STU"/>
    <s v="B-"/>
    <n v="47"/>
    <n v="22"/>
  </r>
  <r>
    <s v="6631"/>
    <x v="322"/>
    <x v="4"/>
    <n v="101"/>
    <s v="1-Safety and Order"/>
    <x v="2"/>
    <s v="Q03"/>
    <n v="19"/>
    <n v="59"/>
    <n v="22"/>
    <s v="Extra"/>
    <s v="MIDDLE    "/>
    <s v="North"/>
    <s v="2019_STU"/>
    <s v="B-"/>
    <n v="27"/>
    <n v="29"/>
  </r>
  <r>
    <s v="6631"/>
    <x v="322"/>
    <x v="4"/>
    <n v="101"/>
    <s v="1-Safety and Order"/>
    <x v="3"/>
    <s v="Q16"/>
    <n v="56"/>
    <n v="17"/>
    <n v="27"/>
    <s v="Extra"/>
    <s v="MIDDLE    "/>
    <s v="North"/>
    <s v="2019_STU"/>
    <s v="B-"/>
    <n v="32"/>
    <n v="24"/>
  </r>
  <r>
    <s v="6631"/>
    <x v="322"/>
    <x v="4"/>
    <n v="101"/>
    <s v="1-Safety and Order"/>
    <x v="4"/>
    <s v="Q17"/>
    <n v="35"/>
    <n v="36"/>
    <n v="29"/>
    <s v="Extra"/>
    <s v="MIDDLE    "/>
    <s v="North"/>
    <s v="2019_STU"/>
    <s v="B-"/>
    <n v="14"/>
    <n v="20"/>
  </r>
  <r>
    <s v="6631"/>
    <x v="322"/>
    <x v="4"/>
    <n v="101"/>
    <s v="1-Safety and Order"/>
    <x v="5"/>
    <s v="Q18"/>
    <n v="27"/>
    <n v="48"/>
    <n v="25"/>
    <s v="Extra"/>
    <s v="MIDDLE    "/>
    <s v="North"/>
    <s v="2019_STU"/>
    <s v="B-"/>
    <n v="24"/>
    <n v="22"/>
  </r>
  <r>
    <s v="6631"/>
    <x v="322"/>
    <x v="4"/>
    <n v="101"/>
    <s v="2-Leadership and Relationships"/>
    <x v="6"/>
    <s v="Q09"/>
    <n v="50"/>
    <n v="27"/>
    <n v="23"/>
    <s v="Extra"/>
    <s v="MIDDLE    "/>
    <s v="North"/>
    <s v="2019_STU"/>
    <s v="B-"/>
    <n v="62"/>
    <n v="24"/>
  </r>
  <r>
    <s v="6631"/>
    <x v="322"/>
    <x v="4"/>
    <n v="101"/>
    <s v="2-Leadership and Relationships"/>
    <x v="7"/>
    <s v="Q19"/>
    <n v="55"/>
    <n v="17"/>
    <n v="28"/>
    <s v="Extra"/>
    <s v="MIDDLE    "/>
    <s v="North"/>
    <s v="2019_STU"/>
    <s v="B-"/>
    <n v="70"/>
    <n v="19"/>
  </r>
  <r>
    <s v="6631"/>
    <x v="322"/>
    <x v="4"/>
    <n v="101"/>
    <s v="2-Leadership and Relationships"/>
    <x v="8"/>
    <s v="Q20"/>
    <n v="54"/>
    <n v="13"/>
    <n v="33"/>
    <s v="Extra"/>
    <s v="MIDDLE    "/>
    <s v="North"/>
    <s v="2019_STU"/>
    <s v="B-"/>
    <n v="58"/>
    <n v="29"/>
  </r>
  <r>
    <s v="6631"/>
    <x v="322"/>
    <x v="4"/>
    <n v="101"/>
    <s v="3-Resources and Support Systems"/>
    <x v="9"/>
    <s v="Q06"/>
    <n v="63"/>
    <n v="14"/>
    <n v="23"/>
    <s v="Extra"/>
    <s v="MIDDLE    "/>
    <s v="North"/>
    <s v="2019_STU"/>
    <s v="B-"/>
    <n v="72"/>
    <n v="17"/>
  </r>
  <r>
    <s v="6631"/>
    <x v="322"/>
    <x v="4"/>
    <n v="101"/>
    <s v="3-Resources and Support Systems"/>
    <x v="10"/>
    <s v="Q07"/>
    <n v="13"/>
    <n v="67"/>
    <n v="20"/>
    <s v="Extra"/>
    <s v="MIDDLE    "/>
    <s v="North"/>
    <s v="2019_STU"/>
    <s v="B-"/>
    <n v="21"/>
    <n v="25"/>
  </r>
  <r>
    <s v="6631"/>
    <x v="322"/>
    <x v="4"/>
    <n v="101"/>
    <s v="3-Resources and Support Systems"/>
    <x v="11"/>
    <s v="Q14"/>
    <n v="50"/>
    <n v="21"/>
    <n v="29"/>
    <s v="Extra"/>
    <s v="MIDDLE    "/>
    <s v="North"/>
    <s v="2019_STU"/>
    <s v="B-"/>
    <n v="57"/>
    <n v="27"/>
  </r>
  <r>
    <s v="6631"/>
    <x v="322"/>
    <x v="4"/>
    <n v="101"/>
    <s v="3-Resources and Support Systems"/>
    <x v="12"/>
    <s v="Q21"/>
    <n v="45"/>
    <n v="20"/>
    <n v="35"/>
    <s v="Extra"/>
    <s v="MIDDLE    "/>
    <s v="North"/>
    <s v="2019_STU"/>
    <s v="B-"/>
    <n v="53"/>
    <n v="33"/>
  </r>
  <r>
    <s v="6631"/>
    <x v="322"/>
    <x v="4"/>
    <n v="101"/>
    <s v="3-Resources and Support Systems"/>
    <x v="13"/>
    <s v="Q22"/>
    <n v="50"/>
    <n v="21"/>
    <n v="29"/>
    <s v="Extra"/>
    <s v="MIDDLE    "/>
    <s v="North"/>
    <s v="2019_STU"/>
    <s v="B-"/>
    <n v="50"/>
    <n v="32"/>
  </r>
  <r>
    <s v="6631"/>
    <x v="322"/>
    <x v="4"/>
    <n v="101"/>
    <s v="3-Resources and Support Systems"/>
    <x v="14"/>
    <s v="Q23"/>
    <n v="54"/>
    <n v="22"/>
    <n v="24"/>
    <s v="Extra"/>
    <s v="MIDDLE    "/>
    <s v="North"/>
    <s v="2019_STU"/>
    <s v="B-"/>
    <n v="62"/>
    <n v="24"/>
  </r>
  <r>
    <s v="6631"/>
    <x v="322"/>
    <x v="4"/>
    <n v="101"/>
    <s v="3-Resources and Support Systems"/>
    <x v="15"/>
    <s v="Q27"/>
    <n v="23"/>
    <n v="49"/>
    <n v="28"/>
    <s v="Extra"/>
    <s v="MIDDLE    "/>
    <s v="North"/>
    <s v="2019_STU"/>
    <s v="B-"/>
    <n v="23"/>
    <n v="42"/>
  </r>
  <r>
    <s v="6631"/>
    <x v="322"/>
    <x v="4"/>
    <n v="101"/>
    <s v="3-Resources and Support Systems"/>
    <x v="16"/>
    <s v="Q28"/>
    <n v="59"/>
    <n v="24"/>
    <n v="17"/>
    <s v="Extra"/>
    <s v="MIDDLE    "/>
    <s v="North"/>
    <s v="2019_STU"/>
    <s v="B-"/>
    <n v="59"/>
    <n v="18"/>
  </r>
  <r>
    <s v="6631"/>
    <x v="322"/>
    <x v="4"/>
    <n v="101"/>
    <s v="4-Teaching, Learning, and Assessment"/>
    <x v="17"/>
    <s v="Q04"/>
    <n v="23"/>
    <n v="56"/>
    <n v="21"/>
    <s v="Extra"/>
    <s v="MIDDLE    "/>
    <s v="North"/>
    <s v="2019_STU"/>
    <s v="B-"/>
    <n v="15"/>
    <n v="16"/>
  </r>
  <r>
    <s v="6631"/>
    <x v="322"/>
    <x v="4"/>
    <n v="101"/>
    <s v="4-Teaching, Learning, and Assessment"/>
    <x v="18"/>
    <s v="Q05"/>
    <n v="71"/>
    <n v="11"/>
    <n v="18"/>
    <s v="Extra"/>
    <s v="MIDDLE    "/>
    <s v="North"/>
    <s v="2019_STU"/>
    <s v="B-"/>
    <n v="81"/>
    <n v="14"/>
  </r>
  <r>
    <s v="6631"/>
    <x v="322"/>
    <x v="4"/>
    <n v="101"/>
    <s v="4-Teaching, Learning, and Assessment"/>
    <x v="19"/>
    <s v="Q08"/>
    <n v="35"/>
    <n v="42"/>
    <n v="23"/>
    <s v="Extra"/>
    <s v="MIDDLE    "/>
    <s v="North"/>
    <s v="2019_STU"/>
    <s v="B-"/>
    <n v="60"/>
    <n v="20"/>
  </r>
  <r>
    <s v="6631"/>
    <x v="322"/>
    <x v="4"/>
    <n v="101"/>
    <s v="4-Teaching, Learning, and Assessment"/>
    <x v="20"/>
    <s v="Q10"/>
    <n v="46"/>
    <n v="33"/>
    <n v="21"/>
    <s v="Extra"/>
    <s v="MIDDLE    "/>
    <s v="North"/>
    <s v="2019_STU"/>
    <s v="B-"/>
    <n v="50"/>
    <n v="27"/>
  </r>
  <r>
    <s v="6631"/>
    <x v="322"/>
    <x v="4"/>
    <n v="101"/>
    <s v="4-Teaching, Learning, and Assessment"/>
    <x v="21"/>
    <s v="Q11"/>
    <n v="47"/>
    <n v="20"/>
    <n v="33"/>
    <s v="Extra"/>
    <s v="MIDDLE    "/>
    <s v="North"/>
    <s v="2019_STU"/>
    <s v="B-"/>
    <n v="52"/>
    <n v="26"/>
  </r>
  <r>
    <s v="6631"/>
    <x v="322"/>
    <x v="4"/>
    <n v="101"/>
    <s v="4-Teaching, Learning, and Assessment"/>
    <x v="22"/>
    <s v="Q12"/>
    <n v="64"/>
    <n v="12"/>
    <n v="24"/>
    <s v="Extra"/>
    <s v="MIDDLE    "/>
    <s v="North"/>
    <s v="2019_STU"/>
    <s v="B-"/>
    <n v="78"/>
    <n v="15"/>
  </r>
  <r>
    <s v="6631"/>
    <x v="322"/>
    <x v="4"/>
    <n v="101"/>
    <s v="4-Teaching, Learning, and Assessment"/>
    <x v="23"/>
    <s v="Q13"/>
    <n v="50"/>
    <n v="27"/>
    <n v="23"/>
    <s v="Extra"/>
    <s v="MIDDLE    "/>
    <s v="North"/>
    <s v="2019_STU"/>
    <s v="B-"/>
    <n v="48"/>
    <n v="25"/>
  </r>
  <r>
    <s v="6631"/>
    <x v="322"/>
    <x v="4"/>
    <n v="101"/>
    <s v="4-Teaching, Learning, and Assessment"/>
    <x v="24"/>
    <s v="Q15"/>
    <n v="72"/>
    <n v="12"/>
    <n v="16"/>
    <s v="Extra"/>
    <s v="MIDDLE    "/>
    <s v="North"/>
    <s v="2019_STU"/>
    <s v="B-"/>
    <n v="72"/>
    <n v="16"/>
  </r>
  <r>
    <s v="6631"/>
    <x v="322"/>
    <x v="4"/>
    <n v="101"/>
    <s v="4-Teaching, Learning, and Assessment"/>
    <x v="25"/>
    <s v="Q24"/>
    <n v="44"/>
    <n v="36"/>
    <n v="20"/>
    <s v="Extra"/>
    <s v="MIDDLE    "/>
    <s v="North"/>
    <s v="2019_STU"/>
    <s v="B-"/>
    <n v="46"/>
    <n v="22"/>
  </r>
  <r>
    <s v="6631"/>
    <x v="322"/>
    <x v="4"/>
    <n v="101"/>
    <s v="4-Teaching, Learning, and Assessment"/>
    <x v="26"/>
    <s v="Q25"/>
    <n v="66"/>
    <n v="10"/>
    <n v="24"/>
    <s v="Extra"/>
    <s v="MIDDLE    "/>
    <s v="North"/>
    <s v="2019_STU"/>
    <s v="B-"/>
    <n v="73"/>
    <n v="19"/>
  </r>
  <r>
    <s v="6631"/>
    <x v="322"/>
    <x v="4"/>
    <n v="101"/>
    <s v="4-Teaching, Learning, and Assessment"/>
    <x v="27"/>
    <s v="Q26"/>
    <n v="28"/>
    <n v="31"/>
    <n v="41"/>
    <s v="Extra"/>
    <s v="MIDDLE    "/>
    <s v="North"/>
    <s v="2019_STU"/>
    <s v="B-"/>
    <n v="50"/>
    <n v="31"/>
  </r>
  <r>
    <s v="6681"/>
    <x v="323"/>
    <x v="6"/>
    <n v="140"/>
    <s v="1-Safety and Order"/>
    <x v="0"/>
    <s v="Q01"/>
    <n v="73"/>
    <n v="10"/>
    <n v="17"/>
    <s v="Extra"/>
    <s v="MIDDLE    "/>
    <s v="North"/>
    <s v="2019_STU"/>
    <s v="B-"/>
    <n v="71"/>
    <n v="19"/>
  </r>
  <r>
    <s v="6681"/>
    <x v="323"/>
    <x v="6"/>
    <n v="140"/>
    <s v="1-Safety and Order"/>
    <x v="1"/>
    <s v="Q02"/>
    <n v="40"/>
    <n v="36"/>
    <n v="24"/>
    <s v="Extra"/>
    <s v="MIDDLE    "/>
    <s v="North"/>
    <s v="2019_STU"/>
    <s v="B-"/>
    <n v="47"/>
    <n v="22"/>
  </r>
  <r>
    <s v="6681"/>
    <x v="323"/>
    <x v="6"/>
    <n v="140"/>
    <s v="1-Safety and Order"/>
    <x v="2"/>
    <s v="Q03"/>
    <n v="26"/>
    <n v="55"/>
    <n v="19"/>
    <s v="Extra"/>
    <s v="MIDDLE    "/>
    <s v="North"/>
    <s v="2019_STU"/>
    <s v="B-"/>
    <n v="27"/>
    <n v="29"/>
  </r>
  <r>
    <s v="6681"/>
    <x v="323"/>
    <x v="6"/>
    <n v="140"/>
    <s v="1-Safety and Order"/>
    <x v="3"/>
    <s v="Q16"/>
    <n v="32"/>
    <n v="44"/>
    <n v="24"/>
    <s v="Extra"/>
    <s v="MIDDLE    "/>
    <s v="North"/>
    <s v="2019_STU"/>
    <s v="B-"/>
    <n v="32"/>
    <n v="24"/>
  </r>
  <r>
    <s v="6681"/>
    <x v="323"/>
    <x v="6"/>
    <n v="140"/>
    <s v="1-Safety and Order"/>
    <x v="4"/>
    <s v="Q17"/>
    <n v="14"/>
    <n v="67"/>
    <n v="19"/>
    <s v="Extra"/>
    <s v="MIDDLE    "/>
    <s v="North"/>
    <s v="2019_STU"/>
    <s v="B-"/>
    <n v="14"/>
    <n v="20"/>
  </r>
  <r>
    <s v="6681"/>
    <x v="323"/>
    <x v="6"/>
    <n v="140"/>
    <s v="1-Safety and Order"/>
    <x v="5"/>
    <s v="Q18"/>
    <n v="36"/>
    <n v="42"/>
    <n v="22"/>
    <s v="Extra"/>
    <s v="MIDDLE    "/>
    <s v="North"/>
    <s v="2019_STU"/>
    <s v="B-"/>
    <n v="24"/>
    <n v="22"/>
  </r>
  <r>
    <s v="6681"/>
    <x v="323"/>
    <x v="6"/>
    <n v="140"/>
    <s v="2-Leadership and Relationships"/>
    <x v="6"/>
    <s v="Q09"/>
    <n v="71"/>
    <n v="13"/>
    <n v="16"/>
    <s v="Extra"/>
    <s v="MIDDLE    "/>
    <s v="North"/>
    <s v="2019_STU"/>
    <s v="B-"/>
    <n v="62"/>
    <n v="24"/>
  </r>
  <r>
    <s v="6681"/>
    <x v="323"/>
    <x v="6"/>
    <n v="140"/>
    <s v="2-Leadership and Relationships"/>
    <x v="7"/>
    <s v="Q19"/>
    <n v="68"/>
    <n v="13"/>
    <n v="19"/>
    <s v="Extra"/>
    <s v="MIDDLE    "/>
    <s v="North"/>
    <s v="2019_STU"/>
    <s v="B-"/>
    <n v="70"/>
    <n v="19"/>
  </r>
  <r>
    <s v="6681"/>
    <x v="323"/>
    <x v="6"/>
    <n v="140"/>
    <s v="2-Leadership and Relationships"/>
    <x v="8"/>
    <s v="Q20"/>
    <n v="64"/>
    <n v="9"/>
    <n v="27"/>
    <s v="Extra"/>
    <s v="MIDDLE    "/>
    <s v="North"/>
    <s v="2019_STU"/>
    <s v="B-"/>
    <n v="58"/>
    <n v="29"/>
  </r>
  <r>
    <s v="6681"/>
    <x v="323"/>
    <x v="6"/>
    <n v="140"/>
    <s v="3-Resources and Support Systems"/>
    <x v="9"/>
    <s v="Q06"/>
    <n v="80"/>
    <n v="8"/>
    <n v="12"/>
    <s v="Extra"/>
    <s v="MIDDLE    "/>
    <s v="North"/>
    <s v="2019_STU"/>
    <s v="B-"/>
    <n v="72"/>
    <n v="17"/>
  </r>
  <r>
    <s v="6681"/>
    <x v="323"/>
    <x v="6"/>
    <n v="140"/>
    <s v="3-Resources and Support Systems"/>
    <x v="10"/>
    <s v="Q07"/>
    <n v="33"/>
    <n v="47"/>
    <n v="20"/>
    <s v="Extra"/>
    <s v="MIDDLE    "/>
    <s v="North"/>
    <s v="2019_STU"/>
    <s v="B-"/>
    <n v="21"/>
    <n v="25"/>
  </r>
  <r>
    <s v="6681"/>
    <x v="323"/>
    <x v="6"/>
    <n v="140"/>
    <s v="3-Resources and Support Systems"/>
    <x v="11"/>
    <s v="Q14"/>
    <n v="55"/>
    <n v="16"/>
    <n v="29"/>
    <s v="Extra"/>
    <s v="MIDDLE    "/>
    <s v="North"/>
    <s v="2019_STU"/>
    <s v="B-"/>
    <n v="57"/>
    <n v="27"/>
  </r>
  <r>
    <s v="6681"/>
    <x v="323"/>
    <x v="6"/>
    <n v="140"/>
    <s v="3-Resources and Support Systems"/>
    <x v="12"/>
    <s v="Q21"/>
    <n v="66"/>
    <n v="10"/>
    <n v="24"/>
    <s v="Extra"/>
    <s v="MIDDLE    "/>
    <s v="North"/>
    <s v="2019_STU"/>
    <s v="B-"/>
    <n v="53"/>
    <n v="33"/>
  </r>
  <r>
    <s v="6681"/>
    <x v="323"/>
    <x v="6"/>
    <n v="140"/>
    <s v="3-Resources and Support Systems"/>
    <x v="13"/>
    <s v="Q22"/>
    <n v="54"/>
    <n v="17"/>
    <n v="29"/>
    <s v="Extra"/>
    <s v="MIDDLE    "/>
    <s v="North"/>
    <s v="2019_STU"/>
    <s v="B-"/>
    <n v="50"/>
    <n v="32"/>
  </r>
  <r>
    <s v="6681"/>
    <x v="323"/>
    <x v="6"/>
    <n v="140"/>
    <s v="3-Resources and Support Systems"/>
    <x v="14"/>
    <s v="Q23"/>
    <n v="62"/>
    <n v="15"/>
    <n v="23"/>
    <s v="Extra"/>
    <s v="MIDDLE    "/>
    <s v="North"/>
    <s v="2019_STU"/>
    <s v="B-"/>
    <n v="62"/>
    <n v="24"/>
  </r>
  <r>
    <s v="6681"/>
    <x v="323"/>
    <x v="6"/>
    <n v="140"/>
    <s v="3-Resources and Support Systems"/>
    <x v="15"/>
    <s v="Q27"/>
    <n v="25"/>
    <n v="33"/>
    <n v="42"/>
    <s v="Extra"/>
    <s v="MIDDLE    "/>
    <s v="North"/>
    <s v="2019_STU"/>
    <s v="B-"/>
    <n v="23"/>
    <n v="42"/>
  </r>
  <r>
    <s v="6681"/>
    <x v="323"/>
    <x v="6"/>
    <n v="140"/>
    <s v="3-Resources and Support Systems"/>
    <x v="16"/>
    <s v="Q28"/>
    <n v="71"/>
    <n v="15"/>
    <n v="14"/>
    <s v="Extra"/>
    <s v="MIDDLE    "/>
    <s v="North"/>
    <s v="2019_STU"/>
    <s v="B-"/>
    <n v="59"/>
    <n v="18"/>
  </r>
  <r>
    <s v="6681"/>
    <x v="323"/>
    <x v="6"/>
    <n v="140"/>
    <s v="4-Teaching, Learning, and Assessment"/>
    <x v="17"/>
    <s v="Q04"/>
    <n v="9"/>
    <n v="79"/>
    <n v="12"/>
    <s v="Extra"/>
    <s v="MIDDLE    "/>
    <s v="North"/>
    <s v="2019_STU"/>
    <s v="B-"/>
    <n v="15"/>
    <n v="16"/>
  </r>
  <r>
    <s v="6681"/>
    <x v="323"/>
    <x v="6"/>
    <n v="140"/>
    <s v="4-Teaching, Learning, and Assessment"/>
    <x v="18"/>
    <s v="Q05"/>
    <n v="86"/>
    <n v="1"/>
    <n v="13"/>
    <s v="Extra"/>
    <s v="MIDDLE    "/>
    <s v="North"/>
    <s v="2019_STU"/>
    <s v="B-"/>
    <n v="81"/>
    <n v="14"/>
  </r>
  <r>
    <s v="6681"/>
    <x v="323"/>
    <x v="6"/>
    <n v="140"/>
    <s v="4-Teaching, Learning, and Assessment"/>
    <x v="19"/>
    <s v="Q08"/>
    <n v="64"/>
    <n v="19"/>
    <n v="17"/>
    <s v="Extra"/>
    <s v="MIDDLE    "/>
    <s v="North"/>
    <s v="2019_STU"/>
    <s v="B-"/>
    <n v="60"/>
    <n v="20"/>
  </r>
  <r>
    <s v="6681"/>
    <x v="323"/>
    <x v="6"/>
    <n v="140"/>
    <s v="4-Teaching, Learning, and Assessment"/>
    <x v="20"/>
    <s v="Q10"/>
    <n v="46"/>
    <n v="29"/>
    <n v="25"/>
    <s v="Extra"/>
    <s v="MIDDLE    "/>
    <s v="North"/>
    <s v="2019_STU"/>
    <s v="B-"/>
    <n v="50"/>
    <n v="27"/>
  </r>
  <r>
    <s v="6681"/>
    <x v="323"/>
    <x v="6"/>
    <n v="140"/>
    <s v="4-Teaching, Learning, and Assessment"/>
    <x v="21"/>
    <s v="Q11"/>
    <n v="51"/>
    <n v="26"/>
    <n v="23"/>
    <s v="Extra"/>
    <s v="MIDDLE    "/>
    <s v="North"/>
    <s v="2019_STU"/>
    <s v="B-"/>
    <n v="52"/>
    <n v="26"/>
  </r>
  <r>
    <s v="6681"/>
    <x v="323"/>
    <x v="6"/>
    <n v="140"/>
    <s v="4-Teaching, Learning, and Assessment"/>
    <x v="22"/>
    <s v="Q12"/>
    <n v="82"/>
    <n v="6"/>
    <n v="12"/>
    <s v="Extra"/>
    <s v="MIDDLE    "/>
    <s v="North"/>
    <s v="2019_STU"/>
    <s v="B-"/>
    <n v="78"/>
    <n v="15"/>
  </r>
  <r>
    <s v="6681"/>
    <x v="323"/>
    <x v="6"/>
    <n v="140"/>
    <s v="4-Teaching, Learning, and Assessment"/>
    <x v="23"/>
    <s v="Q13"/>
    <n v="53"/>
    <n v="28"/>
    <n v="19"/>
    <s v="Extra"/>
    <s v="MIDDLE    "/>
    <s v="North"/>
    <s v="2019_STU"/>
    <s v="B-"/>
    <n v="48"/>
    <n v="25"/>
  </r>
  <r>
    <s v="6681"/>
    <x v="323"/>
    <x v="6"/>
    <n v="140"/>
    <s v="4-Teaching, Learning, and Assessment"/>
    <x v="24"/>
    <s v="Q15"/>
    <n v="71"/>
    <n v="11"/>
    <n v="18"/>
    <s v="Extra"/>
    <s v="MIDDLE    "/>
    <s v="North"/>
    <s v="2019_STU"/>
    <s v="B-"/>
    <n v="72"/>
    <n v="16"/>
  </r>
  <r>
    <s v="6681"/>
    <x v="323"/>
    <x v="6"/>
    <n v="140"/>
    <s v="4-Teaching, Learning, and Assessment"/>
    <x v="25"/>
    <s v="Q24"/>
    <n v="42"/>
    <n v="46"/>
    <n v="12"/>
    <s v="Extra"/>
    <s v="MIDDLE    "/>
    <s v="North"/>
    <s v="2019_STU"/>
    <s v="B-"/>
    <n v="46"/>
    <n v="22"/>
  </r>
  <r>
    <s v="6681"/>
    <x v="323"/>
    <x v="6"/>
    <n v="140"/>
    <s v="4-Teaching, Learning, and Assessment"/>
    <x v="26"/>
    <s v="Q25"/>
    <n v="67"/>
    <n v="11"/>
    <n v="22"/>
    <s v="Extra"/>
    <s v="MIDDLE    "/>
    <s v="North"/>
    <s v="2019_STU"/>
    <s v="B-"/>
    <n v="73"/>
    <n v="19"/>
  </r>
  <r>
    <s v="6681"/>
    <x v="323"/>
    <x v="6"/>
    <n v="140"/>
    <s v="4-Teaching, Learning, and Assessment"/>
    <x v="27"/>
    <s v="Q26"/>
    <n v="50"/>
    <n v="21"/>
    <n v="29"/>
    <s v="Extra"/>
    <s v="MIDDLE    "/>
    <s v="North"/>
    <s v="2019_STU"/>
    <s v="B-"/>
    <n v="50"/>
    <n v="31"/>
  </r>
  <r>
    <s v="6701"/>
    <x v="324"/>
    <x v="2"/>
    <n v="138"/>
    <s v="1-Safety and Order"/>
    <x v="0"/>
    <s v="Q01"/>
    <n v="62"/>
    <n v="13"/>
    <n v="25"/>
    <s v="Extra"/>
    <s v="MIDDLE    "/>
    <s v="South"/>
    <s v="2019_STU"/>
    <s v="B-"/>
    <n v="71"/>
    <n v="19"/>
  </r>
  <r>
    <s v="6701"/>
    <x v="324"/>
    <x v="2"/>
    <n v="138"/>
    <s v="1-Safety and Order"/>
    <x v="1"/>
    <s v="Q02"/>
    <n v="34"/>
    <n v="42"/>
    <n v="24"/>
    <s v="Extra"/>
    <s v="MIDDLE    "/>
    <s v="South"/>
    <s v="2019_STU"/>
    <s v="B-"/>
    <n v="47"/>
    <n v="22"/>
  </r>
  <r>
    <s v="6701"/>
    <x v="324"/>
    <x v="2"/>
    <n v="138"/>
    <s v="1-Safety and Order"/>
    <x v="2"/>
    <s v="Q03"/>
    <n v="15"/>
    <n v="52"/>
    <n v="33"/>
    <s v="Extra"/>
    <s v="MIDDLE    "/>
    <s v="South"/>
    <s v="2019_STU"/>
    <s v="B-"/>
    <n v="27"/>
    <n v="29"/>
  </r>
  <r>
    <s v="6701"/>
    <x v="324"/>
    <x v="2"/>
    <n v="138"/>
    <s v="1-Safety and Order"/>
    <x v="3"/>
    <s v="Q16"/>
    <n v="48"/>
    <n v="28"/>
    <n v="24"/>
    <s v="Extra"/>
    <s v="MIDDLE    "/>
    <s v="South"/>
    <s v="2019_STU"/>
    <s v="B-"/>
    <n v="32"/>
    <n v="24"/>
  </r>
  <r>
    <s v="6701"/>
    <x v="324"/>
    <x v="2"/>
    <n v="138"/>
    <s v="1-Safety and Order"/>
    <x v="4"/>
    <s v="Q17"/>
    <n v="15"/>
    <n v="60"/>
    <n v="25"/>
    <s v="Extra"/>
    <s v="MIDDLE    "/>
    <s v="South"/>
    <s v="2019_STU"/>
    <s v="B-"/>
    <n v="14"/>
    <n v="20"/>
  </r>
  <r>
    <s v="6701"/>
    <x v="324"/>
    <x v="2"/>
    <n v="138"/>
    <s v="1-Safety and Order"/>
    <x v="5"/>
    <s v="Q18"/>
    <n v="40"/>
    <n v="31"/>
    <n v="29"/>
    <s v="Extra"/>
    <s v="MIDDLE    "/>
    <s v="South"/>
    <s v="2019_STU"/>
    <s v="B-"/>
    <n v="24"/>
    <n v="22"/>
  </r>
  <r>
    <s v="6701"/>
    <x v="324"/>
    <x v="2"/>
    <n v="138"/>
    <s v="2-Leadership and Relationships"/>
    <x v="6"/>
    <s v="Q09"/>
    <n v="63"/>
    <n v="14"/>
    <n v="23"/>
    <s v="Extra"/>
    <s v="MIDDLE    "/>
    <s v="South"/>
    <s v="2019_STU"/>
    <s v="B-"/>
    <n v="62"/>
    <n v="24"/>
  </r>
  <r>
    <s v="6701"/>
    <x v="324"/>
    <x v="2"/>
    <n v="138"/>
    <s v="2-Leadership and Relationships"/>
    <x v="7"/>
    <s v="Q19"/>
    <n v="63"/>
    <n v="18"/>
    <n v="19"/>
    <s v="Extra"/>
    <s v="MIDDLE    "/>
    <s v="South"/>
    <s v="2019_STU"/>
    <s v="B-"/>
    <n v="70"/>
    <n v="19"/>
  </r>
  <r>
    <s v="6701"/>
    <x v="324"/>
    <x v="2"/>
    <n v="138"/>
    <s v="2-Leadership and Relationships"/>
    <x v="8"/>
    <s v="Q20"/>
    <n v="77"/>
    <n v="10"/>
    <n v="13"/>
    <s v="Extra"/>
    <s v="MIDDLE    "/>
    <s v="South"/>
    <s v="2019_STU"/>
    <s v="B-"/>
    <n v="58"/>
    <n v="29"/>
  </r>
  <r>
    <s v="6701"/>
    <x v="324"/>
    <x v="2"/>
    <n v="138"/>
    <s v="3-Resources and Support Systems"/>
    <x v="9"/>
    <s v="Q06"/>
    <n v="76"/>
    <n v="8"/>
    <n v="16"/>
    <s v="Extra"/>
    <s v="MIDDLE    "/>
    <s v="South"/>
    <s v="2019_STU"/>
    <s v="B-"/>
    <n v="72"/>
    <n v="17"/>
  </r>
  <r>
    <s v="6701"/>
    <x v="324"/>
    <x v="2"/>
    <n v="138"/>
    <s v="3-Resources and Support Systems"/>
    <x v="10"/>
    <s v="Q07"/>
    <n v="9"/>
    <n v="68"/>
    <n v="23"/>
    <s v="Extra"/>
    <s v="MIDDLE    "/>
    <s v="South"/>
    <s v="2019_STU"/>
    <s v="B-"/>
    <n v="21"/>
    <n v="25"/>
  </r>
  <r>
    <s v="6701"/>
    <x v="324"/>
    <x v="2"/>
    <n v="138"/>
    <s v="3-Resources and Support Systems"/>
    <x v="11"/>
    <s v="Q14"/>
    <n v="55"/>
    <n v="16"/>
    <n v="29"/>
    <s v="Extra"/>
    <s v="MIDDLE    "/>
    <s v="South"/>
    <s v="2019_STU"/>
    <s v="B-"/>
    <n v="57"/>
    <n v="27"/>
  </r>
  <r>
    <s v="6701"/>
    <x v="324"/>
    <x v="2"/>
    <n v="138"/>
    <s v="3-Resources and Support Systems"/>
    <x v="12"/>
    <s v="Q21"/>
    <n v="63"/>
    <n v="11"/>
    <n v="26"/>
    <s v="Extra"/>
    <s v="MIDDLE    "/>
    <s v="South"/>
    <s v="2019_STU"/>
    <s v="B-"/>
    <n v="53"/>
    <n v="33"/>
  </r>
  <r>
    <s v="6701"/>
    <x v="324"/>
    <x v="2"/>
    <n v="138"/>
    <s v="3-Resources and Support Systems"/>
    <x v="13"/>
    <s v="Q22"/>
    <n v="49"/>
    <n v="22"/>
    <n v="29"/>
    <s v="Extra"/>
    <s v="MIDDLE    "/>
    <s v="South"/>
    <s v="2019_STU"/>
    <s v="B-"/>
    <n v="50"/>
    <n v="32"/>
  </r>
  <r>
    <s v="6701"/>
    <x v="324"/>
    <x v="2"/>
    <n v="138"/>
    <s v="3-Resources and Support Systems"/>
    <x v="14"/>
    <s v="Q23"/>
    <n v="60"/>
    <n v="17"/>
    <n v="23"/>
    <s v="Extra"/>
    <s v="MIDDLE    "/>
    <s v="South"/>
    <s v="2019_STU"/>
    <s v="B-"/>
    <n v="62"/>
    <n v="24"/>
  </r>
  <r>
    <s v="6701"/>
    <x v="324"/>
    <x v="2"/>
    <n v="138"/>
    <s v="3-Resources and Support Systems"/>
    <x v="15"/>
    <s v="Q27"/>
    <n v="12"/>
    <n v="34"/>
    <n v="54"/>
    <s v="Extra"/>
    <s v="MIDDLE    "/>
    <s v="South"/>
    <s v="2019_STU"/>
    <s v="B-"/>
    <n v="23"/>
    <n v="42"/>
  </r>
  <r>
    <s v="6701"/>
    <x v="324"/>
    <x v="2"/>
    <n v="138"/>
    <s v="3-Resources and Support Systems"/>
    <x v="16"/>
    <s v="Q28"/>
    <n v="73"/>
    <n v="16"/>
    <n v="11"/>
    <s v="Extra"/>
    <s v="MIDDLE    "/>
    <s v="South"/>
    <s v="2019_STU"/>
    <s v="B-"/>
    <n v="59"/>
    <n v="18"/>
  </r>
  <r>
    <s v="6701"/>
    <x v="324"/>
    <x v="2"/>
    <n v="138"/>
    <s v="4-Teaching, Learning, and Assessment"/>
    <x v="17"/>
    <s v="Q04"/>
    <n v="16"/>
    <n v="71"/>
    <n v="13"/>
    <s v="Extra"/>
    <s v="MIDDLE    "/>
    <s v="South"/>
    <s v="2019_STU"/>
    <s v="B-"/>
    <n v="15"/>
    <n v="16"/>
  </r>
  <r>
    <s v="6701"/>
    <x v="324"/>
    <x v="2"/>
    <n v="138"/>
    <s v="4-Teaching, Learning, and Assessment"/>
    <x v="18"/>
    <s v="Q05"/>
    <n v="86"/>
    <n v="5"/>
    <n v="9"/>
    <s v="Extra"/>
    <s v="MIDDLE    "/>
    <s v="South"/>
    <s v="2019_STU"/>
    <s v="B-"/>
    <n v="81"/>
    <n v="14"/>
  </r>
  <r>
    <s v="6701"/>
    <x v="324"/>
    <x v="2"/>
    <n v="138"/>
    <s v="4-Teaching, Learning, and Assessment"/>
    <x v="19"/>
    <s v="Q08"/>
    <n v="77"/>
    <n v="10"/>
    <n v="13"/>
    <s v="Extra"/>
    <s v="MIDDLE    "/>
    <s v="South"/>
    <s v="2019_STU"/>
    <s v="B-"/>
    <n v="60"/>
    <n v="20"/>
  </r>
  <r>
    <s v="6701"/>
    <x v="324"/>
    <x v="2"/>
    <n v="138"/>
    <s v="4-Teaching, Learning, and Assessment"/>
    <x v="20"/>
    <s v="Q10"/>
    <n v="52"/>
    <n v="22"/>
    <n v="26"/>
    <s v="Extra"/>
    <s v="MIDDLE    "/>
    <s v="South"/>
    <s v="2019_STU"/>
    <s v="B-"/>
    <n v="50"/>
    <n v="27"/>
  </r>
  <r>
    <s v="6701"/>
    <x v="324"/>
    <x v="2"/>
    <n v="138"/>
    <s v="4-Teaching, Learning, and Assessment"/>
    <x v="21"/>
    <s v="Q11"/>
    <n v="54"/>
    <n v="23"/>
    <n v="23"/>
    <s v="Extra"/>
    <s v="MIDDLE    "/>
    <s v="South"/>
    <s v="2019_STU"/>
    <s v="B-"/>
    <n v="52"/>
    <n v="26"/>
  </r>
  <r>
    <s v="6701"/>
    <x v="324"/>
    <x v="2"/>
    <n v="138"/>
    <s v="4-Teaching, Learning, and Assessment"/>
    <x v="22"/>
    <s v="Q12"/>
    <n v="84"/>
    <n v="4"/>
    <n v="12"/>
    <s v="Extra"/>
    <s v="MIDDLE    "/>
    <s v="South"/>
    <s v="2019_STU"/>
    <s v="B-"/>
    <n v="78"/>
    <n v="15"/>
  </r>
  <r>
    <s v="6701"/>
    <x v="324"/>
    <x v="2"/>
    <n v="138"/>
    <s v="4-Teaching, Learning, and Assessment"/>
    <x v="23"/>
    <s v="Q13"/>
    <n v="36"/>
    <n v="39"/>
    <n v="25"/>
    <s v="Extra"/>
    <s v="MIDDLE    "/>
    <s v="South"/>
    <s v="2019_STU"/>
    <s v="B-"/>
    <n v="48"/>
    <n v="25"/>
  </r>
  <r>
    <s v="6701"/>
    <x v="324"/>
    <x v="2"/>
    <n v="138"/>
    <s v="4-Teaching, Learning, and Assessment"/>
    <x v="24"/>
    <s v="Q15"/>
    <n v="75"/>
    <n v="11"/>
    <n v="14"/>
    <s v="Extra"/>
    <s v="MIDDLE    "/>
    <s v="South"/>
    <s v="2019_STU"/>
    <s v="B-"/>
    <n v="72"/>
    <n v="16"/>
  </r>
  <r>
    <s v="6701"/>
    <x v="324"/>
    <x v="2"/>
    <n v="138"/>
    <s v="4-Teaching, Learning, and Assessment"/>
    <x v="25"/>
    <s v="Q24"/>
    <n v="43"/>
    <n v="35"/>
    <n v="22"/>
    <s v="Extra"/>
    <s v="MIDDLE    "/>
    <s v="South"/>
    <s v="2019_STU"/>
    <s v="B-"/>
    <n v="46"/>
    <n v="22"/>
  </r>
  <r>
    <s v="6701"/>
    <x v="324"/>
    <x v="2"/>
    <n v="138"/>
    <s v="4-Teaching, Learning, and Assessment"/>
    <x v="26"/>
    <s v="Q25"/>
    <n v="79"/>
    <n v="9"/>
    <n v="12"/>
    <s v="Extra"/>
    <s v="MIDDLE    "/>
    <s v="South"/>
    <s v="2019_STU"/>
    <s v="B-"/>
    <n v="73"/>
    <n v="19"/>
  </r>
  <r>
    <s v="6701"/>
    <x v="324"/>
    <x v="2"/>
    <n v="138"/>
    <s v="4-Teaching, Learning, and Assessment"/>
    <x v="27"/>
    <s v="Q26"/>
    <n v="47"/>
    <n v="24"/>
    <n v="29"/>
    <s v="Extra"/>
    <s v="MIDDLE    "/>
    <s v="South"/>
    <s v="2019_STU"/>
    <s v="B-"/>
    <n v="50"/>
    <n v="31"/>
  </r>
  <r>
    <s v="6741"/>
    <x v="325"/>
    <x v="1"/>
    <n v="136"/>
    <s v="1-Safety and Order"/>
    <x v="0"/>
    <s v="Q01"/>
    <n v="74"/>
    <n v="6"/>
    <n v="20"/>
    <s v="Extra"/>
    <s v="MIDDLE    "/>
    <s v="Central"/>
    <s v="2019_STU"/>
    <s v="B-"/>
    <n v="71"/>
    <n v="19"/>
  </r>
  <r>
    <s v="6741"/>
    <x v="325"/>
    <x v="1"/>
    <n v="136"/>
    <s v="1-Safety and Order"/>
    <x v="1"/>
    <s v="Q02"/>
    <n v="54"/>
    <n v="22"/>
    <n v="24"/>
    <s v="Extra"/>
    <s v="MIDDLE    "/>
    <s v="Central"/>
    <s v="2019_STU"/>
    <s v="B-"/>
    <n v="47"/>
    <n v="22"/>
  </r>
  <r>
    <s v="6741"/>
    <x v="325"/>
    <x v="1"/>
    <n v="136"/>
    <s v="1-Safety and Order"/>
    <x v="2"/>
    <s v="Q03"/>
    <n v="29"/>
    <n v="36"/>
    <n v="35"/>
    <s v="Extra"/>
    <s v="MIDDLE    "/>
    <s v="Central"/>
    <s v="2019_STU"/>
    <s v="B-"/>
    <n v="27"/>
    <n v="29"/>
  </r>
  <r>
    <s v="6741"/>
    <x v="325"/>
    <x v="1"/>
    <n v="136"/>
    <s v="1-Safety and Order"/>
    <x v="3"/>
    <s v="Q16"/>
    <n v="50"/>
    <n v="21"/>
    <n v="29"/>
    <s v="Extra"/>
    <s v="MIDDLE    "/>
    <s v="Central"/>
    <s v="2019_STU"/>
    <s v="B-"/>
    <n v="32"/>
    <n v="24"/>
  </r>
  <r>
    <s v="6741"/>
    <x v="325"/>
    <x v="1"/>
    <n v="136"/>
    <s v="1-Safety and Order"/>
    <x v="4"/>
    <s v="Q17"/>
    <n v="12"/>
    <n v="62"/>
    <n v="26"/>
    <s v="Extra"/>
    <s v="MIDDLE    "/>
    <s v="Central"/>
    <s v="2019_STU"/>
    <s v="B-"/>
    <n v="14"/>
    <n v="20"/>
  </r>
  <r>
    <s v="6741"/>
    <x v="325"/>
    <x v="1"/>
    <n v="136"/>
    <s v="1-Safety and Order"/>
    <x v="5"/>
    <s v="Q18"/>
    <n v="28"/>
    <n v="48"/>
    <n v="24"/>
    <s v="Extra"/>
    <s v="MIDDLE    "/>
    <s v="Central"/>
    <s v="2019_STU"/>
    <s v="B-"/>
    <n v="24"/>
    <n v="22"/>
  </r>
  <r>
    <s v="6741"/>
    <x v="325"/>
    <x v="1"/>
    <n v="136"/>
    <s v="2-Leadership and Relationships"/>
    <x v="6"/>
    <s v="Q09"/>
    <n v="60"/>
    <n v="11"/>
    <n v="29"/>
    <s v="Extra"/>
    <s v="MIDDLE    "/>
    <s v="Central"/>
    <s v="2019_STU"/>
    <s v="B-"/>
    <n v="62"/>
    <n v="24"/>
  </r>
  <r>
    <s v="6741"/>
    <x v="325"/>
    <x v="1"/>
    <n v="136"/>
    <s v="2-Leadership and Relationships"/>
    <x v="7"/>
    <s v="Q19"/>
    <n v="66"/>
    <n v="12"/>
    <n v="22"/>
    <s v="Extra"/>
    <s v="MIDDLE    "/>
    <s v="Central"/>
    <s v="2019_STU"/>
    <s v="B-"/>
    <n v="70"/>
    <n v="19"/>
  </r>
  <r>
    <s v="6741"/>
    <x v="325"/>
    <x v="1"/>
    <n v="136"/>
    <s v="2-Leadership and Relationships"/>
    <x v="8"/>
    <s v="Q20"/>
    <n v="63"/>
    <n v="11"/>
    <n v="26"/>
    <s v="Extra"/>
    <s v="MIDDLE    "/>
    <s v="Central"/>
    <s v="2019_STU"/>
    <s v="B-"/>
    <n v="58"/>
    <n v="29"/>
  </r>
  <r>
    <s v="6741"/>
    <x v="325"/>
    <x v="1"/>
    <n v="136"/>
    <s v="3-Resources and Support Systems"/>
    <x v="9"/>
    <s v="Q06"/>
    <n v="80"/>
    <n v="6"/>
    <n v="14"/>
    <s v="Extra"/>
    <s v="MIDDLE    "/>
    <s v="Central"/>
    <s v="2019_STU"/>
    <s v="B-"/>
    <n v="72"/>
    <n v="17"/>
  </r>
  <r>
    <s v="6741"/>
    <x v="325"/>
    <x v="1"/>
    <n v="136"/>
    <s v="3-Resources and Support Systems"/>
    <x v="10"/>
    <s v="Q07"/>
    <n v="19"/>
    <n v="51"/>
    <n v="30"/>
    <s v="Extra"/>
    <s v="MIDDLE    "/>
    <s v="Central"/>
    <s v="2019_STU"/>
    <s v="B-"/>
    <n v="21"/>
    <n v="25"/>
  </r>
  <r>
    <s v="6741"/>
    <x v="325"/>
    <x v="1"/>
    <n v="136"/>
    <s v="3-Resources and Support Systems"/>
    <x v="11"/>
    <s v="Q14"/>
    <n v="52"/>
    <n v="13"/>
    <n v="35"/>
    <s v="Extra"/>
    <s v="MIDDLE    "/>
    <s v="Central"/>
    <s v="2019_STU"/>
    <s v="B-"/>
    <n v="57"/>
    <n v="27"/>
  </r>
  <r>
    <s v="6741"/>
    <x v="325"/>
    <x v="1"/>
    <n v="136"/>
    <s v="3-Resources and Support Systems"/>
    <x v="12"/>
    <s v="Q21"/>
    <n v="72"/>
    <n v="5"/>
    <n v="23"/>
    <s v="Extra"/>
    <s v="MIDDLE    "/>
    <s v="Central"/>
    <s v="2019_STU"/>
    <s v="B-"/>
    <n v="53"/>
    <n v="33"/>
  </r>
  <r>
    <s v="6741"/>
    <x v="325"/>
    <x v="1"/>
    <n v="136"/>
    <s v="3-Resources and Support Systems"/>
    <x v="13"/>
    <s v="Q22"/>
    <n v="52"/>
    <n v="20"/>
    <n v="28"/>
    <s v="Extra"/>
    <s v="MIDDLE    "/>
    <s v="Central"/>
    <s v="2019_STU"/>
    <s v="B-"/>
    <n v="50"/>
    <n v="32"/>
  </r>
  <r>
    <s v="6741"/>
    <x v="325"/>
    <x v="1"/>
    <n v="136"/>
    <s v="3-Resources and Support Systems"/>
    <x v="14"/>
    <s v="Q23"/>
    <n v="61"/>
    <n v="12"/>
    <n v="27"/>
    <s v="Extra"/>
    <s v="MIDDLE    "/>
    <s v="Central"/>
    <s v="2019_STU"/>
    <s v="B-"/>
    <n v="62"/>
    <n v="24"/>
  </r>
  <r>
    <s v="6741"/>
    <x v="325"/>
    <x v="1"/>
    <n v="136"/>
    <s v="3-Resources and Support Systems"/>
    <x v="15"/>
    <s v="Q27"/>
    <n v="52"/>
    <n v="24"/>
    <n v="24"/>
    <s v="Extra"/>
    <s v="MIDDLE    "/>
    <s v="Central"/>
    <s v="2019_STU"/>
    <s v="B-"/>
    <n v="23"/>
    <n v="42"/>
  </r>
  <r>
    <s v="6741"/>
    <x v="325"/>
    <x v="1"/>
    <n v="136"/>
    <s v="3-Resources and Support Systems"/>
    <x v="16"/>
    <s v="Q28"/>
    <n v="60"/>
    <n v="22"/>
    <n v="18"/>
    <s v="Extra"/>
    <s v="MIDDLE    "/>
    <s v="Central"/>
    <s v="2019_STU"/>
    <s v="B-"/>
    <n v="59"/>
    <n v="18"/>
  </r>
  <r>
    <s v="6741"/>
    <x v="325"/>
    <x v="1"/>
    <n v="136"/>
    <s v="4-Teaching, Learning, and Assessment"/>
    <x v="17"/>
    <s v="Q04"/>
    <n v="17"/>
    <n v="69"/>
    <n v="14"/>
    <s v="Extra"/>
    <s v="MIDDLE    "/>
    <s v="Central"/>
    <s v="2019_STU"/>
    <s v="B-"/>
    <n v="15"/>
    <n v="16"/>
  </r>
  <r>
    <s v="6741"/>
    <x v="325"/>
    <x v="1"/>
    <n v="136"/>
    <s v="4-Teaching, Learning, and Assessment"/>
    <x v="18"/>
    <s v="Q05"/>
    <n v="83"/>
    <n v="6"/>
    <n v="11"/>
    <s v="Extra"/>
    <s v="MIDDLE    "/>
    <s v="Central"/>
    <s v="2019_STU"/>
    <s v="B-"/>
    <n v="81"/>
    <n v="14"/>
  </r>
  <r>
    <s v="6741"/>
    <x v="325"/>
    <x v="1"/>
    <n v="136"/>
    <s v="4-Teaching, Learning, and Assessment"/>
    <x v="19"/>
    <s v="Q08"/>
    <n v="58"/>
    <n v="16"/>
    <n v="26"/>
    <s v="Extra"/>
    <s v="MIDDLE    "/>
    <s v="Central"/>
    <s v="2019_STU"/>
    <s v="B-"/>
    <n v="60"/>
    <n v="20"/>
  </r>
  <r>
    <s v="6741"/>
    <x v="325"/>
    <x v="1"/>
    <n v="136"/>
    <s v="4-Teaching, Learning, and Assessment"/>
    <x v="20"/>
    <s v="Q10"/>
    <n v="41"/>
    <n v="27"/>
    <n v="32"/>
    <s v="Extra"/>
    <s v="MIDDLE    "/>
    <s v="Central"/>
    <s v="2019_STU"/>
    <s v="B-"/>
    <n v="50"/>
    <n v="27"/>
  </r>
  <r>
    <s v="6741"/>
    <x v="325"/>
    <x v="1"/>
    <n v="136"/>
    <s v="4-Teaching, Learning, and Assessment"/>
    <x v="21"/>
    <s v="Q11"/>
    <n v="51"/>
    <n v="24"/>
    <n v="25"/>
    <s v="Extra"/>
    <s v="MIDDLE    "/>
    <s v="Central"/>
    <s v="2019_STU"/>
    <s v="B-"/>
    <n v="52"/>
    <n v="26"/>
  </r>
  <r>
    <s v="6741"/>
    <x v="325"/>
    <x v="1"/>
    <n v="136"/>
    <s v="4-Teaching, Learning, and Assessment"/>
    <x v="22"/>
    <s v="Q12"/>
    <n v="81"/>
    <n v="3"/>
    <n v="16"/>
    <s v="Extra"/>
    <s v="MIDDLE    "/>
    <s v="Central"/>
    <s v="2019_STU"/>
    <s v="B-"/>
    <n v="78"/>
    <n v="15"/>
  </r>
  <r>
    <s v="6741"/>
    <x v="325"/>
    <x v="1"/>
    <n v="136"/>
    <s v="4-Teaching, Learning, and Assessment"/>
    <x v="23"/>
    <s v="Q13"/>
    <n v="46"/>
    <n v="26"/>
    <n v="28"/>
    <s v="Extra"/>
    <s v="MIDDLE    "/>
    <s v="Central"/>
    <s v="2019_STU"/>
    <s v="B-"/>
    <n v="48"/>
    <n v="25"/>
  </r>
  <r>
    <s v="6741"/>
    <x v="325"/>
    <x v="1"/>
    <n v="136"/>
    <s v="4-Teaching, Learning, and Assessment"/>
    <x v="24"/>
    <s v="Q15"/>
    <n v="65"/>
    <n v="14"/>
    <n v="21"/>
    <s v="Extra"/>
    <s v="MIDDLE    "/>
    <s v="Central"/>
    <s v="2019_STU"/>
    <s v="B-"/>
    <n v="72"/>
    <n v="16"/>
  </r>
  <r>
    <s v="6741"/>
    <x v="325"/>
    <x v="1"/>
    <n v="136"/>
    <s v="4-Teaching, Learning, and Assessment"/>
    <x v="25"/>
    <s v="Q24"/>
    <n v="50"/>
    <n v="31"/>
    <n v="19"/>
    <s v="Extra"/>
    <s v="MIDDLE    "/>
    <s v="Central"/>
    <s v="2019_STU"/>
    <s v="B-"/>
    <n v="46"/>
    <n v="22"/>
  </r>
  <r>
    <s v="6741"/>
    <x v="325"/>
    <x v="1"/>
    <n v="136"/>
    <s v="4-Teaching, Learning, and Assessment"/>
    <x v="26"/>
    <s v="Q25"/>
    <n v="74"/>
    <n v="4"/>
    <n v="22"/>
    <s v="Extra"/>
    <s v="MIDDLE    "/>
    <s v="Central"/>
    <s v="2019_STU"/>
    <s v="B-"/>
    <n v="73"/>
    <n v="19"/>
  </r>
  <r>
    <s v="6741"/>
    <x v="325"/>
    <x v="1"/>
    <n v="136"/>
    <s v="4-Teaching, Learning, and Assessment"/>
    <x v="27"/>
    <s v="Q26"/>
    <n v="55"/>
    <n v="15"/>
    <n v="30"/>
    <s v="Extra"/>
    <s v="MIDDLE    "/>
    <s v="Central"/>
    <s v="2019_STU"/>
    <s v="B-"/>
    <n v="50"/>
    <n v="31"/>
  </r>
  <r>
    <s v="6751"/>
    <x v="326"/>
    <x v="1"/>
    <n v="174"/>
    <s v="1-Safety and Order"/>
    <x v="0"/>
    <s v="Q01"/>
    <n v="85"/>
    <n v="4"/>
    <n v="11"/>
    <s v="Extra"/>
    <s v="MIDDLE    "/>
    <s v="North"/>
    <s v="2019_STU"/>
    <s v="B-"/>
    <n v="71"/>
    <n v="19"/>
  </r>
  <r>
    <s v="6751"/>
    <x v="326"/>
    <x v="1"/>
    <n v="174"/>
    <s v="1-Safety and Order"/>
    <x v="1"/>
    <s v="Q02"/>
    <n v="57"/>
    <n v="19"/>
    <n v="24"/>
    <s v="Extra"/>
    <s v="MIDDLE    "/>
    <s v="North"/>
    <s v="2019_STU"/>
    <s v="B-"/>
    <n v="47"/>
    <n v="22"/>
  </r>
  <r>
    <s v="6751"/>
    <x v="326"/>
    <x v="1"/>
    <n v="174"/>
    <s v="1-Safety and Order"/>
    <x v="2"/>
    <s v="Q03"/>
    <n v="39"/>
    <n v="30"/>
    <n v="31"/>
    <s v="Extra"/>
    <s v="MIDDLE    "/>
    <s v="North"/>
    <s v="2019_STU"/>
    <s v="B-"/>
    <n v="27"/>
    <n v="29"/>
  </r>
  <r>
    <s v="6751"/>
    <x v="326"/>
    <x v="1"/>
    <n v="174"/>
    <s v="1-Safety and Order"/>
    <x v="3"/>
    <s v="Q16"/>
    <n v="22"/>
    <n v="51"/>
    <n v="27"/>
    <s v="Extra"/>
    <s v="MIDDLE    "/>
    <s v="North"/>
    <s v="2019_STU"/>
    <s v="B-"/>
    <n v="32"/>
    <n v="24"/>
  </r>
  <r>
    <s v="6751"/>
    <x v="326"/>
    <x v="1"/>
    <n v="174"/>
    <s v="1-Safety and Order"/>
    <x v="4"/>
    <s v="Q17"/>
    <n v="8"/>
    <n v="82"/>
    <n v="10"/>
    <s v="Extra"/>
    <s v="MIDDLE    "/>
    <s v="North"/>
    <s v="2019_STU"/>
    <s v="B-"/>
    <n v="14"/>
    <n v="20"/>
  </r>
  <r>
    <s v="6751"/>
    <x v="326"/>
    <x v="1"/>
    <n v="174"/>
    <s v="1-Safety and Order"/>
    <x v="5"/>
    <s v="Q18"/>
    <n v="29"/>
    <n v="52"/>
    <n v="19"/>
    <s v="Extra"/>
    <s v="MIDDLE    "/>
    <s v="North"/>
    <s v="2019_STU"/>
    <s v="B-"/>
    <n v="24"/>
    <n v="22"/>
  </r>
  <r>
    <s v="6751"/>
    <x v="326"/>
    <x v="1"/>
    <n v="174"/>
    <s v="2-Leadership and Relationships"/>
    <x v="6"/>
    <s v="Q09"/>
    <n v="73"/>
    <n v="7"/>
    <n v="20"/>
    <s v="Extra"/>
    <s v="MIDDLE    "/>
    <s v="North"/>
    <s v="2019_STU"/>
    <s v="B-"/>
    <n v="62"/>
    <n v="24"/>
  </r>
  <r>
    <s v="6751"/>
    <x v="326"/>
    <x v="1"/>
    <n v="174"/>
    <s v="2-Leadership and Relationships"/>
    <x v="7"/>
    <s v="Q19"/>
    <n v="84"/>
    <n v="7"/>
    <n v="9"/>
    <s v="Extra"/>
    <s v="MIDDLE    "/>
    <s v="North"/>
    <s v="2019_STU"/>
    <s v="B-"/>
    <n v="70"/>
    <n v="19"/>
  </r>
  <r>
    <s v="6751"/>
    <x v="326"/>
    <x v="1"/>
    <n v="174"/>
    <s v="2-Leadership and Relationships"/>
    <x v="8"/>
    <s v="Q20"/>
    <n v="76"/>
    <n v="6"/>
    <n v="18"/>
    <s v="Extra"/>
    <s v="MIDDLE    "/>
    <s v="North"/>
    <s v="2019_STU"/>
    <s v="B-"/>
    <n v="58"/>
    <n v="29"/>
  </r>
  <r>
    <s v="6751"/>
    <x v="326"/>
    <x v="1"/>
    <n v="174"/>
    <s v="3-Resources and Support Systems"/>
    <x v="9"/>
    <s v="Q06"/>
    <n v="88"/>
    <n v="3"/>
    <n v="9"/>
    <s v="Extra"/>
    <s v="MIDDLE    "/>
    <s v="North"/>
    <s v="2019_STU"/>
    <s v="B-"/>
    <n v="72"/>
    <n v="17"/>
  </r>
  <r>
    <s v="6751"/>
    <x v="326"/>
    <x v="1"/>
    <n v="174"/>
    <s v="3-Resources and Support Systems"/>
    <x v="10"/>
    <s v="Q07"/>
    <n v="22"/>
    <n v="46"/>
    <n v="32"/>
    <s v="Extra"/>
    <s v="MIDDLE    "/>
    <s v="North"/>
    <s v="2019_STU"/>
    <s v="B-"/>
    <n v="21"/>
    <n v="25"/>
  </r>
  <r>
    <s v="6751"/>
    <x v="326"/>
    <x v="1"/>
    <n v="174"/>
    <s v="3-Resources and Support Systems"/>
    <x v="11"/>
    <s v="Q14"/>
    <n v="69"/>
    <n v="9"/>
    <n v="22"/>
    <s v="Extra"/>
    <s v="MIDDLE    "/>
    <s v="North"/>
    <s v="2019_STU"/>
    <s v="B-"/>
    <n v="57"/>
    <n v="27"/>
  </r>
  <r>
    <s v="6751"/>
    <x v="326"/>
    <x v="1"/>
    <n v="174"/>
    <s v="3-Resources and Support Systems"/>
    <x v="12"/>
    <s v="Q21"/>
    <n v="59"/>
    <n v="12"/>
    <n v="29"/>
    <s v="Extra"/>
    <s v="MIDDLE    "/>
    <s v="North"/>
    <s v="2019_STU"/>
    <s v="B-"/>
    <n v="53"/>
    <n v="33"/>
  </r>
  <r>
    <s v="6751"/>
    <x v="326"/>
    <x v="1"/>
    <n v="174"/>
    <s v="3-Resources and Support Systems"/>
    <x v="13"/>
    <s v="Q22"/>
    <n v="59"/>
    <n v="12"/>
    <n v="29"/>
    <s v="Extra"/>
    <s v="MIDDLE    "/>
    <s v="North"/>
    <s v="2019_STU"/>
    <s v="B-"/>
    <n v="50"/>
    <n v="32"/>
  </r>
  <r>
    <s v="6751"/>
    <x v="326"/>
    <x v="1"/>
    <n v="174"/>
    <s v="3-Resources and Support Systems"/>
    <x v="14"/>
    <s v="Q23"/>
    <n v="76"/>
    <n v="8"/>
    <n v="16"/>
    <s v="Extra"/>
    <s v="MIDDLE    "/>
    <s v="North"/>
    <s v="2019_STU"/>
    <s v="B-"/>
    <n v="62"/>
    <n v="24"/>
  </r>
  <r>
    <s v="6751"/>
    <x v="326"/>
    <x v="1"/>
    <n v="174"/>
    <s v="3-Resources and Support Systems"/>
    <x v="15"/>
    <s v="Q27"/>
    <n v="17"/>
    <n v="37"/>
    <n v="46"/>
    <s v="Extra"/>
    <s v="MIDDLE    "/>
    <s v="North"/>
    <s v="2019_STU"/>
    <s v="B-"/>
    <n v="23"/>
    <n v="42"/>
  </r>
  <r>
    <s v="6751"/>
    <x v="326"/>
    <x v="1"/>
    <n v="174"/>
    <s v="3-Resources and Support Systems"/>
    <x v="16"/>
    <s v="Q28"/>
    <n v="73"/>
    <n v="12"/>
    <n v="15"/>
    <s v="Extra"/>
    <s v="MIDDLE    "/>
    <s v="North"/>
    <s v="2019_STU"/>
    <s v="B-"/>
    <n v="59"/>
    <n v="18"/>
  </r>
  <r>
    <s v="6751"/>
    <x v="326"/>
    <x v="1"/>
    <n v="174"/>
    <s v="4-Teaching, Learning, and Assessment"/>
    <x v="17"/>
    <s v="Q04"/>
    <n v="8"/>
    <n v="83"/>
    <n v="9"/>
    <s v="Extra"/>
    <s v="MIDDLE    "/>
    <s v="North"/>
    <s v="2019_STU"/>
    <s v="B-"/>
    <n v="15"/>
    <n v="16"/>
  </r>
  <r>
    <s v="6751"/>
    <x v="326"/>
    <x v="1"/>
    <n v="174"/>
    <s v="4-Teaching, Learning, and Assessment"/>
    <x v="18"/>
    <s v="Q05"/>
    <n v="87"/>
    <n v="5"/>
    <n v="8"/>
    <s v="Extra"/>
    <s v="MIDDLE    "/>
    <s v="North"/>
    <s v="2019_STU"/>
    <s v="B-"/>
    <n v="81"/>
    <n v="14"/>
  </r>
  <r>
    <s v="6751"/>
    <x v="326"/>
    <x v="1"/>
    <n v="174"/>
    <s v="4-Teaching, Learning, and Assessment"/>
    <x v="19"/>
    <s v="Q08"/>
    <n v="90"/>
    <n v="4"/>
    <n v="6"/>
    <s v="Extra"/>
    <s v="MIDDLE    "/>
    <s v="North"/>
    <s v="2019_STU"/>
    <s v="B-"/>
    <n v="60"/>
    <n v="20"/>
  </r>
  <r>
    <s v="6751"/>
    <x v="326"/>
    <x v="1"/>
    <n v="174"/>
    <s v="4-Teaching, Learning, and Assessment"/>
    <x v="20"/>
    <s v="Q10"/>
    <n v="62"/>
    <n v="13"/>
    <n v="25"/>
    <s v="Extra"/>
    <s v="MIDDLE    "/>
    <s v="North"/>
    <s v="2019_STU"/>
    <s v="B-"/>
    <n v="50"/>
    <n v="27"/>
  </r>
  <r>
    <s v="6751"/>
    <x v="326"/>
    <x v="1"/>
    <n v="174"/>
    <s v="4-Teaching, Learning, and Assessment"/>
    <x v="21"/>
    <s v="Q11"/>
    <n v="62"/>
    <n v="14"/>
    <n v="24"/>
    <s v="Extra"/>
    <s v="MIDDLE    "/>
    <s v="North"/>
    <s v="2019_STU"/>
    <s v="B-"/>
    <n v="52"/>
    <n v="26"/>
  </r>
  <r>
    <s v="6751"/>
    <x v="326"/>
    <x v="1"/>
    <n v="174"/>
    <s v="4-Teaching, Learning, and Assessment"/>
    <x v="22"/>
    <s v="Q12"/>
    <n v="93"/>
    <n v="1"/>
    <n v="6"/>
    <s v="Extra"/>
    <s v="MIDDLE    "/>
    <s v="North"/>
    <s v="2019_STU"/>
    <s v="B-"/>
    <n v="78"/>
    <n v="15"/>
  </r>
  <r>
    <s v="6751"/>
    <x v="326"/>
    <x v="1"/>
    <n v="174"/>
    <s v="4-Teaching, Learning, and Assessment"/>
    <x v="23"/>
    <s v="Q13"/>
    <n v="59"/>
    <n v="17"/>
    <n v="24"/>
    <s v="Extra"/>
    <s v="MIDDLE    "/>
    <s v="North"/>
    <s v="2019_STU"/>
    <s v="B-"/>
    <n v="48"/>
    <n v="25"/>
  </r>
  <r>
    <s v="6751"/>
    <x v="326"/>
    <x v="1"/>
    <n v="174"/>
    <s v="4-Teaching, Learning, and Assessment"/>
    <x v="24"/>
    <s v="Q15"/>
    <n v="83"/>
    <n v="8"/>
    <n v="9"/>
    <s v="Extra"/>
    <s v="MIDDLE    "/>
    <s v="North"/>
    <s v="2019_STU"/>
    <s v="B-"/>
    <n v="72"/>
    <n v="16"/>
  </r>
  <r>
    <s v="6751"/>
    <x v="326"/>
    <x v="1"/>
    <n v="174"/>
    <s v="4-Teaching, Learning, and Assessment"/>
    <x v="25"/>
    <s v="Q24"/>
    <n v="55"/>
    <n v="21"/>
    <n v="24"/>
    <s v="Extra"/>
    <s v="MIDDLE    "/>
    <s v="North"/>
    <s v="2019_STU"/>
    <s v="B-"/>
    <n v="46"/>
    <n v="22"/>
  </r>
  <r>
    <s v="6751"/>
    <x v="326"/>
    <x v="1"/>
    <n v="174"/>
    <s v="4-Teaching, Learning, and Assessment"/>
    <x v="26"/>
    <s v="Q25"/>
    <n v="89"/>
    <n v="5"/>
    <n v="6"/>
    <s v="Extra"/>
    <s v="MIDDLE    "/>
    <s v="North"/>
    <s v="2019_STU"/>
    <s v="B-"/>
    <n v="73"/>
    <n v="19"/>
  </r>
  <r>
    <s v="6751"/>
    <x v="326"/>
    <x v="1"/>
    <n v="174"/>
    <s v="4-Teaching, Learning, and Assessment"/>
    <x v="27"/>
    <s v="Q26"/>
    <n v="64"/>
    <n v="11"/>
    <n v="25"/>
    <s v="Extra"/>
    <s v="MIDDLE    "/>
    <s v="North"/>
    <s v="2019_STU"/>
    <s v="B-"/>
    <n v="50"/>
    <n v="31"/>
  </r>
  <r>
    <s v="6761"/>
    <x v="327"/>
    <x v="4"/>
    <n v="135"/>
    <s v="1-Safety and Order"/>
    <x v="0"/>
    <s v="Q01"/>
    <n v="47"/>
    <n v="19"/>
    <n v="34"/>
    <s v="Extra"/>
    <s v="MIDDLE    "/>
    <s v="South"/>
    <s v="2019_STU"/>
    <s v="B-"/>
    <n v="71"/>
    <n v="19"/>
  </r>
  <r>
    <s v="6761"/>
    <x v="327"/>
    <x v="4"/>
    <n v="135"/>
    <s v="1-Safety and Order"/>
    <x v="1"/>
    <s v="Q02"/>
    <n v="24"/>
    <n v="57"/>
    <n v="19"/>
    <s v="Extra"/>
    <s v="MIDDLE    "/>
    <s v="South"/>
    <s v="2019_STU"/>
    <s v="B-"/>
    <n v="47"/>
    <n v="22"/>
  </r>
  <r>
    <s v="6761"/>
    <x v="327"/>
    <x v="4"/>
    <n v="135"/>
    <s v="1-Safety and Order"/>
    <x v="2"/>
    <s v="Q03"/>
    <n v="12"/>
    <n v="68"/>
    <n v="20"/>
    <s v="Extra"/>
    <s v="MIDDLE    "/>
    <s v="South"/>
    <s v="2019_STU"/>
    <s v="B-"/>
    <n v="27"/>
    <n v="29"/>
  </r>
  <r>
    <s v="6761"/>
    <x v="327"/>
    <x v="4"/>
    <n v="135"/>
    <s v="1-Safety and Order"/>
    <x v="3"/>
    <s v="Q16"/>
    <n v="56"/>
    <n v="12"/>
    <n v="32"/>
    <s v="Extra"/>
    <s v="MIDDLE    "/>
    <s v="South"/>
    <s v="2019_STU"/>
    <s v="B-"/>
    <n v="32"/>
    <n v="24"/>
  </r>
  <r>
    <s v="6761"/>
    <x v="327"/>
    <x v="4"/>
    <n v="135"/>
    <s v="1-Safety and Order"/>
    <x v="4"/>
    <s v="Q17"/>
    <n v="29"/>
    <n v="47"/>
    <n v="24"/>
    <s v="Extra"/>
    <s v="MIDDLE    "/>
    <s v="South"/>
    <s v="2019_STU"/>
    <s v="B-"/>
    <n v="14"/>
    <n v="20"/>
  </r>
  <r>
    <s v="6761"/>
    <x v="327"/>
    <x v="4"/>
    <n v="135"/>
    <s v="1-Safety and Order"/>
    <x v="5"/>
    <s v="Q18"/>
    <n v="35"/>
    <n v="39"/>
    <n v="26"/>
    <s v="Extra"/>
    <s v="MIDDLE    "/>
    <s v="South"/>
    <s v="2019_STU"/>
    <s v="B-"/>
    <n v="24"/>
    <n v="22"/>
  </r>
  <r>
    <s v="6761"/>
    <x v="327"/>
    <x v="4"/>
    <n v="135"/>
    <s v="2-Leadership and Relationships"/>
    <x v="6"/>
    <s v="Q09"/>
    <n v="49"/>
    <n v="20"/>
    <n v="31"/>
    <s v="Extra"/>
    <s v="MIDDLE    "/>
    <s v="South"/>
    <s v="2019_STU"/>
    <s v="B-"/>
    <n v="62"/>
    <n v="24"/>
  </r>
  <r>
    <s v="6761"/>
    <x v="327"/>
    <x v="4"/>
    <n v="135"/>
    <s v="2-Leadership and Relationships"/>
    <x v="7"/>
    <s v="Q19"/>
    <n v="41"/>
    <n v="34"/>
    <n v="25"/>
    <s v="Extra"/>
    <s v="MIDDLE    "/>
    <s v="South"/>
    <s v="2019_STU"/>
    <s v="B-"/>
    <n v="70"/>
    <n v="19"/>
  </r>
  <r>
    <s v="6761"/>
    <x v="327"/>
    <x v="4"/>
    <n v="135"/>
    <s v="2-Leadership and Relationships"/>
    <x v="8"/>
    <s v="Q20"/>
    <n v="44"/>
    <n v="30"/>
    <n v="26"/>
    <s v="Extra"/>
    <s v="MIDDLE    "/>
    <s v="South"/>
    <s v="2019_STU"/>
    <s v="B-"/>
    <n v="58"/>
    <n v="29"/>
  </r>
  <r>
    <s v="6761"/>
    <x v="327"/>
    <x v="4"/>
    <n v="135"/>
    <s v="3-Resources and Support Systems"/>
    <x v="9"/>
    <s v="Q06"/>
    <n v="43"/>
    <n v="30"/>
    <n v="27"/>
    <s v="Extra"/>
    <s v="MIDDLE    "/>
    <s v="South"/>
    <s v="2019_STU"/>
    <s v="B-"/>
    <n v="72"/>
    <n v="17"/>
  </r>
  <r>
    <s v="6761"/>
    <x v="327"/>
    <x v="4"/>
    <n v="135"/>
    <s v="3-Resources and Support Systems"/>
    <x v="10"/>
    <s v="Q07"/>
    <n v="19"/>
    <n v="55"/>
    <n v="26"/>
    <s v="Extra"/>
    <s v="MIDDLE    "/>
    <s v="South"/>
    <s v="2019_STU"/>
    <s v="B-"/>
    <n v="21"/>
    <n v="25"/>
  </r>
  <r>
    <s v="6761"/>
    <x v="327"/>
    <x v="4"/>
    <n v="135"/>
    <s v="3-Resources and Support Systems"/>
    <x v="11"/>
    <s v="Q14"/>
    <n v="52"/>
    <n v="17"/>
    <n v="31"/>
    <s v="Extra"/>
    <s v="MIDDLE    "/>
    <s v="South"/>
    <s v="2019_STU"/>
    <s v="B-"/>
    <n v="57"/>
    <n v="27"/>
  </r>
  <r>
    <s v="6761"/>
    <x v="327"/>
    <x v="4"/>
    <n v="135"/>
    <s v="3-Resources and Support Systems"/>
    <x v="12"/>
    <s v="Q21"/>
    <n v="47"/>
    <n v="26"/>
    <n v="27"/>
    <s v="Extra"/>
    <s v="MIDDLE    "/>
    <s v="South"/>
    <s v="2019_STU"/>
    <s v="B-"/>
    <n v="53"/>
    <n v="33"/>
  </r>
  <r>
    <s v="6761"/>
    <x v="327"/>
    <x v="4"/>
    <n v="135"/>
    <s v="3-Resources and Support Systems"/>
    <x v="13"/>
    <s v="Q22"/>
    <n v="37"/>
    <n v="24"/>
    <n v="39"/>
    <s v="Extra"/>
    <s v="MIDDLE    "/>
    <s v="South"/>
    <s v="2019_STU"/>
    <s v="B-"/>
    <n v="50"/>
    <n v="32"/>
  </r>
  <r>
    <s v="6761"/>
    <x v="327"/>
    <x v="4"/>
    <n v="135"/>
    <s v="3-Resources and Support Systems"/>
    <x v="14"/>
    <s v="Q23"/>
    <n v="50"/>
    <n v="21"/>
    <n v="29"/>
    <s v="Extra"/>
    <s v="MIDDLE    "/>
    <s v="South"/>
    <s v="2019_STU"/>
    <s v="B-"/>
    <n v="62"/>
    <n v="24"/>
  </r>
  <r>
    <s v="6761"/>
    <x v="327"/>
    <x v="4"/>
    <n v="135"/>
    <s v="3-Resources and Support Systems"/>
    <x v="15"/>
    <s v="Q27"/>
    <n v="45"/>
    <n v="31"/>
    <n v="24"/>
    <s v="Extra"/>
    <s v="MIDDLE    "/>
    <s v="South"/>
    <s v="2019_STU"/>
    <s v="B-"/>
    <n v="23"/>
    <n v="42"/>
  </r>
  <r>
    <s v="6761"/>
    <x v="327"/>
    <x v="4"/>
    <n v="135"/>
    <s v="3-Resources and Support Systems"/>
    <x v="16"/>
    <s v="Q28"/>
    <n v="41"/>
    <n v="36"/>
    <n v="23"/>
    <s v="Extra"/>
    <s v="MIDDLE    "/>
    <s v="South"/>
    <s v="2019_STU"/>
    <s v="B-"/>
    <n v="59"/>
    <n v="18"/>
  </r>
  <r>
    <s v="6761"/>
    <x v="327"/>
    <x v="4"/>
    <n v="135"/>
    <s v="4-Teaching, Learning, and Assessment"/>
    <x v="17"/>
    <s v="Q04"/>
    <n v="22"/>
    <n v="44"/>
    <n v="34"/>
    <s v="Extra"/>
    <s v="MIDDLE    "/>
    <s v="South"/>
    <s v="2019_STU"/>
    <s v="B-"/>
    <n v="15"/>
    <n v="16"/>
  </r>
  <r>
    <s v="6761"/>
    <x v="327"/>
    <x v="4"/>
    <n v="135"/>
    <s v="4-Teaching, Learning, and Assessment"/>
    <x v="18"/>
    <s v="Q05"/>
    <n v="68"/>
    <n v="11"/>
    <n v="21"/>
    <s v="Extra"/>
    <s v="MIDDLE    "/>
    <s v="South"/>
    <s v="2019_STU"/>
    <s v="B-"/>
    <n v="81"/>
    <n v="14"/>
  </r>
  <r>
    <s v="6761"/>
    <x v="327"/>
    <x v="4"/>
    <n v="135"/>
    <s v="4-Teaching, Learning, and Assessment"/>
    <x v="19"/>
    <s v="Q08"/>
    <n v="42"/>
    <n v="34"/>
    <n v="24"/>
    <s v="Extra"/>
    <s v="MIDDLE    "/>
    <s v="South"/>
    <s v="2019_STU"/>
    <s v="B-"/>
    <n v="60"/>
    <n v="20"/>
  </r>
  <r>
    <s v="6761"/>
    <x v="327"/>
    <x v="4"/>
    <n v="135"/>
    <s v="4-Teaching, Learning, and Assessment"/>
    <x v="20"/>
    <s v="Q10"/>
    <n v="32"/>
    <n v="34"/>
    <n v="34"/>
    <s v="Extra"/>
    <s v="MIDDLE    "/>
    <s v="South"/>
    <s v="2019_STU"/>
    <s v="B-"/>
    <n v="50"/>
    <n v="27"/>
  </r>
  <r>
    <s v="6761"/>
    <x v="327"/>
    <x v="4"/>
    <n v="135"/>
    <s v="4-Teaching, Learning, and Assessment"/>
    <x v="21"/>
    <s v="Q11"/>
    <n v="48"/>
    <n v="23"/>
    <n v="29"/>
    <s v="Extra"/>
    <s v="MIDDLE    "/>
    <s v="South"/>
    <s v="2019_STU"/>
    <s v="B-"/>
    <n v="52"/>
    <n v="26"/>
  </r>
  <r>
    <s v="6761"/>
    <x v="327"/>
    <x v="4"/>
    <n v="135"/>
    <s v="4-Teaching, Learning, and Assessment"/>
    <x v="22"/>
    <s v="Q12"/>
    <n v="56"/>
    <n v="19"/>
    <n v="25"/>
    <s v="Extra"/>
    <s v="MIDDLE    "/>
    <s v="South"/>
    <s v="2019_STU"/>
    <s v="B-"/>
    <n v="78"/>
    <n v="15"/>
  </r>
  <r>
    <s v="6761"/>
    <x v="327"/>
    <x v="4"/>
    <n v="135"/>
    <s v="4-Teaching, Learning, and Assessment"/>
    <x v="23"/>
    <s v="Q13"/>
    <n v="34"/>
    <n v="32"/>
    <n v="34"/>
    <s v="Extra"/>
    <s v="MIDDLE    "/>
    <s v="South"/>
    <s v="2019_STU"/>
    <s v="B-"/>
    <n v="48"/>
    <n v="25"/>
  </r>
  <r>
    <s v="6761"/>
    <x v="327"/>
    <x v="4"/>
    <n v="135"/>
    <s v="4-Teaching, Learning, and Assessment"/>
    <x v="24"/>
    <s v="Q15"/>
    <n v="64"/>
    <n v="15"/>
    <n v="21"/>
    <s v="Extra"/>
    <s v="MIDDLE    "/>
    <s v="South"/>
    <s v="2019_STU"/>
    <s v="B-"/>
    <n v="72"/>
    <n v="16"/>
  </r>
  <r>
    <s v="6761"/>
    <x v="327"/>
    <x v="4"/>
    <n v="135"/>
    <s v="4-Teaching, Learning, and Assessment"/>
    <x v="25"/>
    <s v="Q24"/>
    <n v="26"/>
    <n v="47"/>
    <n v="27"/>
    <s v="Extra"/>
    <s v="MIDDLE    "/>
    <s v="South"/>
    <s v="2019_STU"/>
    <s v="B-"/>
    <n v="46"/>
    <n v="22"/>
  </r>
  <r>
    <s v="6761"/>
    <x v="327"/>
    <x v="4"/>
    <n v="135"/>
    <s v="4-Teaching, Learning, and Assessment"/>
    <x v="26"/>
    <s v="Q25"/>
    <n v="35"/>
    <n v="24"/>
    <n v="41"/>
    <s v="Extra"/>
    <s v="MIDDLE    "/>
    <s v="South"/>
    <s v="2019_STU"/>
    <s v="B-"/>
    <n v="73"/>
    <n v="19"/>
  </r>
  <r>
    <s v="6761"/>
    <x v="327"/>
    <x v="4"/>
    <n v="135"/>
    <s v="4-Teaching, Learning, and Assessment"/>
    <x v="27"/>
    <s v="Q26"/>
    <n v="27"/>
    <n v="32"/>
    <n v="41"/>
    <s v="Extra"/>
    <s v="MIDDLE    "/>
    <s v="South"/>
    <s v="2019_STU"/>
    <s v="B-"/>
    <n v="50"/>
    <n v="31"/>
  </r>
  <r>
    <s v="6771"/>
    <x v="328"/>
    <x v="1"/>
    <n v="177"/>
    <s v="1-Safety and Order"/>
    <x v="0"/>
    <s v="Q01"/>
    <n v="64"/>
    <n v="13"/>
    <n v="23"/>
    <s v="Extra"/>
    <s v="MIDDLE    "/>
    <s v="South"/>
    <s v="2019_STU"/>
    <s v="B-"/>
    <n v="71"/>
    <n v="19"/>
  </r>
  <r>
    <s v="6771"/>
    <x v="328"/>
    <x v="1"/>
    <n v="177"/>
    <s v="1-Safety and Order"/>
    <x v="1"/>
    <s v="Q02"/>
    <n v="67"/>
    <n v="18"/>
    <n v="15"/>
    <s v="Extra"/>
    <s v="MIDDLE    "/>
    <s v="South"/>
    <s v="2019_STU"/>
    <s v="B-"/>
    <n v="47"/>
    <n v="22"/>
  </r>
  <r>
    <s v="6771"/>
    <x v="328"/>
    <x v="1"/>
    <n v="177"/>
    <s v="1-Safety and Order"/>
    <x v="2"/>
    <s v="Q03"/>
    <n v="20"/>
    <n v="65"/>
    <n v="15"/>
    <s v="Extra"/>
    <s v="MIDDLE    "/>
    <s v="South"/>
    <s v="2019_STU"/>
    <s v="B-"/>
    <n v="27"/>
    <n v="29"/>
  </r>
  <r>
    <s v="6771"/>
    <x v="328"/>
    <x v="1"/>
    <n v="177"/>
    <s v="1-Safety and Order"/>
    <x v="3"/>
    <s v="Q16"/>
    <n v="57"/>
    <n v="27"/>
    <n v="16"/>
    <s v="Extra"/>
    <s v="MIDDLE    "/>
    <s v="South"/>
    <s v="2019_STU"/>
    <s v="B-"/>
    <n v="32"/>
    <n v="24"/>
  </r>
  <r>
    <s v="6771"/>
    <x v="328"/>
    <x v="1"/>
    <n v="177"/>
    <s v="1-Safety and Order"/>
    <x v="4"/>
    <s v="Q17"/>
    <n v="20"/>
    <n v="54"/>
    <n v="26"/>
    <s v="Extra"/>
    <s v="MIDDLE    "/>
    <s v="South"/>
    <s v="2019_STU"/>
    <s v="B-"/>
    <n v="14"/>
    <n v="20"/>
  </r>
  <r>
    <s v="6771"/>
    <x v="328"/>
    <x v="1"/>
    <n v="177"/>
    <s v="1-Safety and Order"/>
    <x v="5"/>
    <s v="Q18"/>
    <n v="38"/>
    <n v="37"/>
    <n v="25"/>
    <s v="Extra"/>
    <s v="MIDDLE    "/>
    <s v="South"/>
    <s v="2019_STU"/>
    <s v="B-"/>
    <n v="24"/>
    <n v="22"/>
  </r>
  <r>
    <s v="6771"/>
    <x v="328"/>
    <x v="1"/>
    <n v="177"/>
    <s v="2-Leadership and Relationships"/>
    <x v="6"/>
    <s v="Q09"/>
    <n v="69"/>
    <n v="12"/>
    <n v="19"/>
    <s v="Extra"/>
    <s v="MIDDLE    "/>
    <s v="South"/>
    <s v="2019_STU"/>
    <s v="B-"/>
    <n v="62"/>
    <n v="24"/>
  </r>
  <r>
    <s v="6771"/>
    <x v="328"/>
    <x v="1"/>
    <n v="177"/>
    <s v="2-Leadership and Relationships"/>
    <x v="7"/>
    <s v="Q19"/>
    <n v="73"/>
    <n v="9"/>
    <n v="18"/>
    <s v="Extra"/>
    <s v="MIDDLE    "/>
    <s v="South"/>
    <s v="2019_STU"/>
    <s v="B-"/>
    <n v="70"/>
    <n v="19"/>
  </r>
  <r>
    <s v="6771"/>
    <x v="328"/>
    <x v="1"/>
    <n v="177"/>
    <s v="2-Leadership and Relationships"/>
    <x v="8"/>
    <s v="Q20"/>
    <n v="62"/>
    <n v="10"/>
    <n v="28"/>
    <s v="Extra"/>
    <s v="MIDDLE    "/>
    <s v="South"/>
    <s v="2019_STU"/>
    <s v="B-"/>
    <n v="58"/>
    <n v="29"/>
  </r>
  <r>
    <s v="6771"/>
    <x v="328"/>
    <x v="1"/>
    <n v="177"/>
    <s v="3-Resources and Support Systems"/>
    <x v="9"/>
    <s v="Q06"/>
    <n v="76"/>
    <n v="8"/>
    <n v="16"/>
    <s v="Extra"/>
    <s v="MIDDLE    "/>
    <s v="South"/>
    <s v="2019_STU"/>
    <s v="B-"/>
    <n v="72"/>
    <n v="17"/>
  </r>
  <r>
    <s v="6771"/>
    <x v="328"/>
    <x v="1"/>
    <n v="177"/>
    <s v="3-Resources and Support Systems"/>
    <x v="10"/>
    <s v="Q07"/>
    <n v="26"/>
    <n v="53"/>
    <n v="21"/>
    <s v="Extra"/>
    <s v="MIDDLE    "/>
    <s v="South"/>
    <s v="2019_STU"/>
    <s v="B-"/>
    <n v="21"/>
    <n v="25"/>
  </r>
  <r>
    <s v="6771"/>
    <x v="328"/>
    <x v="1"/>
    <n v="177"/>
    <s v="3-Resources and Support Systems"/>
    <x v="11"/>
    <s v="Q14"/>
    <n v="60"/>
    <n v="18"/>
    <n v="22"/>
    <s v="Extra"/>
    <s v="MIDDLE    "/>
    <s v="South"/>
    <s v="2019_STU"/>
    <s v="B-"/>
    <n v="57"/>
    <n v="27"/>
  </r>
  <r>
    <s v="6771"/>
    <x v="328"/>
    <x v="1"/>
    <n v="177"/>
    <s v="3-Resources and Support Systems"/>
    <x v="12"/>
    <s v="Q21"/>
    <n v="50"/>
    <n v="11"/>
    <n v="39"/>
    <s v="Extra"/>
    <s v="MIDDLE    "/>
    <s v="South"/>
    <s v="2019_STU"/>
    <s v="B-"/>
    <n v="53"/>
    <n v="33"/>
  </r>
  <r>
    <s v="6771"/>
    <x v="328"/>
    <x v="1"/>
    <n v="177"/>
    <s v="3-Resources and Support Systems"/>
    <x v="13"/>
    <s v="Q22"/>
    <n v="52"/>
    <n v="12"/>
    <n v="36"/>
    <s v="Extra"/>
    <s v="MIDDLE    "/>
    <s v="South"/>
    <s v="2019_STU"/>
    <s v="B-"/>
    <n v="50"/>
    <n v="32"/>
  </r>
  <r>
    <s v="6771"/>
    <x v="328"/>
    <x v="1"/>
    <n v="177"/>
    <s v="3-Resources and Support Systems"/>
    <x v="14"/>
    <s v="Q23"/>
    <n v="68"/>
    <n v="10"/>
    <n v="22"/>
    <s v="Extra"/>
    <s v="MIDDLE    "/>
    <s v="South"/>
    <s v="2019_STU"/>
    <s v="B-"/>
    <n v="62"/>
    <n v="24"/>
  </r>
  <r>
    <s v="6771"/>
    <x v="328"/>
    <x v="1"/>
    <n v="177"/>
    <s v="3-Resources and Support Systems"/>
    <x v="15"/>
    <s v="Q27"/>
    <n v="29"/>
    <n v="34"/>
    <n v="37"/>
    <s v="Extra"/>
    <s v="MIDDLE    "/>
    <s v="South"/>
    <s v="2019_STU"/>
    <s v="B-"/>
    <n v="23"/>
    <n v="42"/>
  </r>
  <r>
    <s v="6771"/>
    <x v="328"/>
    <x v="1"/>
    <n v="177"/>
    <s v="3-Resources and Support Systems"/>
    <x v="16"/>
    <s v="Q28"/>
    <n v="67"/>
    <n v="19"/>
    <n v="14"/>
    <s v="Extra"/>
    <s v="MIDDLE    "/>
    <s v="South"/>
    <s v="2019_STU"/>
    <s v="B-"/>
    <n v="59"/>
    <n v="18"/>
  </r>
  <r>
    <s v="6771"/>
    <x v="328"/>
    <x v="1"/>
    <n v="177"/>
    <s v="4-Teaching, Learning, and Assessment"/>
    <x v="17"/>
    <s v="Q04"/>
    <n v="24"/>
    <n v="64"/>
    <n v="12"/>
    <s v="Extra"/>
    <s v="MIDDLE    "/>
    <s v="South"/>
    <s v="2019_STU"/>
    <s v="B-"/>
    <n v="15"/>
    <n v="16"/>
  </r>
  <r>
    <s v="6771"/>
    <x v="328"/>
    <x v="1"/>
    <n v="177"/>
    <s v="4-Teaching, Learning, and Assessment"/>
    <x v="18"/>
    <s v="Q05"/>
    <n v="80"/>
    <n v="8"/>
    <n v="12"/>
    <s v="Extra"/>
    <s v="MIDDLE    "/>
    <s v="South"/>
    <s v="2019_STU"/>
    <s v="B-"/>
    <n v="81"/>
    <n v="14"/>
  </r>
  <r>
    <s v="6771"/>
    <x v="328"/>
    <x v="1"/>
    <n v="177"/>
    <s v="4-Teaching, Learning, and Assessment"/>
    <x v="19"/>
    <s v="Q08"/>
    <n v="64"/>
    <n v="15"/>
    <n v="21"/>
    <s v="Extra"/>
    <s v="MIDDLE    "/>
    <s v="South"/>
    <s v="2019_STU"/>
    <s v="B-"/>
    <n v="60"/>
    <n v="20"/>
  </r>
  <r>
    <s v="6771"/>
    <x v="328"/>
    <x v="1"/>
    <n v="177"/>
    <s v="4-Teaching, Learning, and Assessment"/>
    <x v="20"/>
    <s v="Q10"/>
    <n v="51"/>
    <n v="22"/>
    <n v="27"/>
    <s v="Extra"/>
    <s v="MIDDLE    "/>
    <s v="South"/>
    <s v="2019_STU"/>
    <s v="B-"/>
    <n v="50"/>
    <n v="27"/>
  </r>
  <r>
    <s v="6771"/>
    <x v="328"/>
    <x v="1"/>
    <n v="177"/>
    <s v="4-Teaching, Learning, and Assessment"/>
    <x v="21"/>
    <s v="Q11"/>
    <n v="51"/>
    <n v="24"/>
    <n v="25"/>
    <s v="Extra"/>
    <s v="MIDDLE    "/>
    <s v="South"/>
    <s v="2019_STU"/>
    <s v="B-"/>
    <n v="52"/>
    <n v="26"/>
  </r>
  <r>
    <s v="6771"/>
    <x v="328"/>
    <x v="1"/>
    <n v="177"/>
    <s v="4-Teaching, Learning, and Assessment"/>
    <x v="22"/>
    <s v="Q12"/>
    <n v="84"/>
    <n v="5"/>
    <n v="11"/>
    <s v="Extra"/>
    <s v="MIDDLE    "/>
    <s v="South"/>
    <s v="2019_STU"/>
    <s v="B-"/>
    <n v="78"/>
    <n v="15"/>
  </r>
  <r>
    <s v="6771"/>
    <x v="328"/>
    <x v="1"/>
    <n v="177"/>
    <s v="4-Teaching, Learning, and Assessment"/>
    <x v="23"/>
    <s v="Q13"/>
    <n v="53"/>
    <n v="27"/>
    <n v="20"/>
    <s v="Extra"/>
    <s v="MIDDLE    "/>
    <s v="South"/>
    <s v="2019_STU"/>
    <s v="B-"/>
    <n v="48"/>
    <n v="25"/>
  </r>
  <r>
    <s v="6771"/>
    <x v="328"/>
    <x v="1"/>
    <n v="177"/>
    <s v="4-Teaching, Learning, and Assessment"/>
    <x v="24"/>
    <s v="Q15"/>
    <n v="74"/>
    <n v="10"/>
    <n v="16"/>
    <s v="Extra"/>
    <s v="MIDDLE    "/>
    <s v="South"/>
    <s v="2019_STU"/>
    <s v="B-"/>
    <n v="72"/>
    <n v="16"/>
  </r>
  <r>
    <s v="6771"/>
    <x v="328"/>
    <x v="1"/>
    <n v="177"/>
    <s v="4-Teaching, Learning, and Assessment"/>
    <x v="25"/>
    <s v="Q24"/>
    <n v="41"/>
    <n v="39"/>
    <n v="20"/>
    <s v="Extra"/>
    <s v="MIDDLE    "/>
    <s v="South"/>
    <s v="2019_STU"/>
    <s v="B-"/>
    <n v="46"/>
    <n v="22"/>
  </r>
  <r>
    <s v="6771"/>
    <x v="328"/>
    <x v="1"/>
    <n v="177"/>
    <s v="4-Teaching, Learning, and Assessment"/>
    <x v="26"/>
    <s v="Q25"/>
    <n v="79"/>
    <n v="5"/>
    <n v="16"/>
    <s v="Extra"/>
    <s v="MIDDLE    "/>
    <s v="South"/>
    <s v="2019_STU"/>
    <s v="B-"/>
    <n v="73"/>
    <n v="19"/>
  </r>
  <r>
    <s v="6771"/>
    <x v="328"/>
    <x v="1"/>
    <n v="177"/>
    <s v="4-Teaching, Learning, and Assessment"/>
    <x v="27"/>
    <s v="Q26"/>
    <n v="53"/>
    <n v="19"/>
    <n v="28"/>
    <s v="Extra"/>
    <s v="MIDDLE    "/>
    <s v="South"/>
    <s v="2019_STU"/>
    <s v="B-"/>
    <n v="50"/>
    <n v="31"/>
  </r>
  <r>
    <s v="6781"/>
    <x v="329"/>
    <x v="6"/>
    <n v="154"/>
    <s v="1-Safety and Order"/>
    <x v="0"/>
    <s v="Q01"/>
    <n v="70"/>
    <n v="5"/>
    <n v="25"/>
    <s v="Extra"/>
    <s v="MIDDLE    "/>
    <s v="South"/>
    <s v="2019_STU"/>
    <s v="B-"/>
    <n v="71"/>
    <n v="19"/>
  </r>
  <r>
    <s v="6781"/>
    <x v="329"/>
    <x v="6"/>
    <n v="154"/>
    <s v="1-Safety and Order"/>
    <x v="1"/>
    <s v="Q02"/>
    <n v="42"/>
    <n v="33"/>
    <n v="25"/>
    <s v="Extra"/>
    <s v="MIDDLE    "/>
    <s v="South"/>
    <s v="2019_STU"/>
    <s v="B-"/>
    <n v="47"/>
    <n v="22"/>
  </r>
  <r>
    <s v="6781"/>
    <x v="329"/>
    <x v="6"/>
    <n v="154"/>
    <s v="1-Safety and Order"/>
    <x v="2"/>
    <s v="Q03"/>
    <n v="19"/>
    <n v="44"/>
    <n v="37"/>
    <s v="Extra"/>
    <s v="MIDDLE    "/>
    <s v="South"/>
    <s v="2019_STU"/>
    <s v="B-"/>
    <n v="27"/>
    <n v="29"/>
  </r>
  <r>
    <s v="6781"/>
    <x v="329"/>
    <x v="6"/>
    <n v="154"/>
    <s v="1-Safety and Order"/>
    <x v="3"/>
    <s v="Q16"/>
    <n v="32"/>
    <n v="36"/>
    <n v="32"/>
    <s v="Extra"/>
    <s v="MIDDLE    "/>
    <s v="South"/>
    <s v="2019_STU"/>
    <s v="B-"/>
    <n v="32"/>
    <n v="24"/>
  </r>
  <r>
    <s v="6781"/>
    <x v="329"/>
    <x v="6"/>
    <n v="154"/>
    <s v="1-Safety and Order"/>
    <x v="4"/>
    <s v="Q17"/>
    <n v="11"/>
    <n v="70"/>
    <n v="19"/>
    <s v="Extra"/>
    <s v="MIDDLE    "/>
    <s v="South"/>
    <s v="2019_STU"/>
    <s v="B-"/>
    <n v="14"/>
    <n v="20"/>
  </r>
  <r>
    <s v="6781"/>
    <x v="329"/>
    <x v="6"/>
    <n v="154"/>
    <s v="1-Safety and Order"/>
    <x v="5"/>
    <s v="Q18"/>
    <n v="14"/>
    <n v="64"/>
    <n v="22"/>
    <s v="Extra"/>
    <s v="MIDDLE    "/>
    <s v="South"/>
    <s v="2019_STU"/>
    <s v="B-"/>
    <n v="24"/>
    <n v="22"/>
  </r>
  <r>
    <s v="6781"/>
    <x v="329"/>
    <x v="6"/>
    <n v="154"/>
    <s v="2-Leadership and Relationships"/>
    <x v="6"/>
    <s v="Q09"/>
    <n v="51"/>
    <n v="20"/>
    <n v="29"/>
    <s v="Extra"/>
    <s v="MIDDLE    "/>
    <s v="South"/>
    <s v="2019_STU"/>
    <s v="B-"/>
    <n v="62"/>
    <n v="24"/>
  </r>
  <r>
    <s v="6781"/>
    <x v="329"/>
    <x v="6"/>
    <n v="154"/>
    <s v="2-Leadership and Relationships"/>
    <x v="7"/>
    <s v="Q19"/>
    <n v="77"/>
    <n v="4"/>
    <n v="19"/>
    <s v="Extra"/>
    <s v="MIDDLE    "/>
    <s v="South"/>
    <s v="2019_STU"/>
    <s v="B-"/>
    <n v="70"/>
    <n v="19"/>
  </r>
  <r>
    <s v="6781"/>
    <x v="329"/>
    <x v="6"/>
    <n v="154"/>
    <s v="2-Leadership and Relationships"/>
    <x v="8"/>
    <s v="Q20"/>
    <n v="62"/>
    <n v="8"/>
    <n v="30"/>
    <s v="Extra"/>
    <s v="MIDDLE    "/>
    <s v="South"/>
    <s v="2019_STU"/>
    <s v="B-"/>
    <n v="58"/>
    <n v="29"/>
  </r>
  <r>
    <s v="6781"/>
    <x v="329"/>
    <x v="6"/>
    <n v="154"/>
    <s v="3-Resources and Support Systems"/>
    <x v="9"/>
    <s v="Q06"/>
    <n v="64"/>
    <n v="11"/>
    <n v="25"/>
    <s v="Extra"/>
    <s v="MIDDLE    "/>
    <s v="South"/>
    <s v="2019_STU"/>
    <s v="B-"/>
    <n v="72"/>
    <n v="17"/>
  </r>
  <r>
    <s v="6781"/>
    <x v="329"/>
    <x v="6"/>
    <n v="154"/>
    <s v="3-Resources and Support Systems"/>
    <x v="10"/>
    <s v="Q07"/>
    <n v="17"/>
    <n v="59"/>
    <n v="24"/>
    <s v="Extra"/>
    <s v="MIDDLE    "/>
    <s v="South"/>
    <s v="2019_STU"/>
    <s v="B-"/>
    <n v="21"/>
    <n v="25"/>
  </r>
  <r>
    <s v="6781"/>
    <x v="329"/>
    <x v="6"/>
    <n v="154"/>
    <s v="3-Resources and Support Systems"/>
    <x v="11"/>
    <s v="Q14"/>
    <n v="52"/>
    <n v="19"/>
    <n v="29"/>
    <s v="Extra"/>
    <s v="MIDDLE    "/>
    <s v="South"/>
    <s v="2019_STU"/>
    <s v="B-"/>
    <n v="57"/>
    <n v="27"/>
  </r>
  <r>
    <s v="6781"/>
    <x v="329"/>
    <x v="6"/>
    <n v="154"/>
    <s v="3-Resources and Support Systems"/>
    <x v="12"/>
    <s v="Q21"/>
    <n v="69"/>
    <n v="10"/>
    <n v="21"/>
    <s v="Extra"/>
    <s v="MIDDLE    "/>
    <s v="South"/>
    <s v="2019_STU"/>
    <s v="B-"/>
    <n v="53"/>
    <n v="33"/>
  </r>
  <r>
    <s v="6781"/>
    <x v="329"/>
    <x v="6"/>
    <n v="154"/>
    <s v="3-Resources and Support Systems"/>
    <x v="13"/>
    <s v="Q22"/>
    <n v="50"/>
    <n v="19"/>
    <n v="31"/>
    <s v="Extra"/>
    <s v="MIDDLE    "/>
    <s v="South"/>
    <s v="2019_STU"/>
    <s v="B-"/>
    <n v="50"/>
    <n v="32"/>
  </r>
  <r>
    <s v="6781"/>
    <x v="329"/>
    <x v="6"/>
    <n v="154"/>
    <s v="3-Resources and Support Systems"/>
    <x v="14"/>
    <s v="Q23"/>
    <n v="58"/>
    <n v="14"/>
    <n v="28"/>
    <s v="Extra"/>
    <s v="MIDDLE    "/>
    <s v="South"/>
    <s v="2019_STU"/>
    <s v="B-"/>
    <n v="62"/>
    <n v="24"/>
  </r>
  <r>
    <s v="6781"/>
    <x v="329"/>
    <x v="6"/>
    <n v="154"/>
    <s v="3-Resources and Support Systems"/>
    <x v="15"/>
    <s v="Q27"/>
    <n v="29"/>
    <n v="45"/>
    <n v="26"/>
    <s v="Extra"/>
    <s v="MIDDLE    "/>
    <s v="South"/>
    <s v="2019_STU"/>
    <s v="B-"/>
    <n v="23"/>
    <n v="42"/>
  </r>
  <r>
    <s v="6781"/>
    <x v="329"/>
    <x v="6"/>
    <n v="154"/>
    <s v="3-Resources and Support Systems"/>
    <x v="16"/>
    <s v="Q28"/>
    <n v="60"/>
    <n v="22"/>
    <n v="18"/>
    <s v="Extra"/>
    <s v="MIDDLE    "/>
    <s v="South"/>
    <s v="2019_STU"/>
    <s v="B-"/>
    <n v="59"/>
    <n v="18"/>
  </r>
  <r>
    <s v="6781"/>
    <x v="329"/>
    <x v="6"/>
    <n v="154"/>
    <s v="4-Teaching, Learning, and Assessment"/>
    <x v="17"/>
    <s v="Q04"/>
    <n v="19"/>
    <n v="66"/>
    <n v="15"/>
    <s v="Extra"/>
    <s v="MIDDLE    "/>
    <s v="South"/>
    <s v="2019_STU"/>
    <s v="B-"/>
    <n v="15"/>
    <n v="16"/>
  </r>
  <r>
    <s v="6781"/>
    <x v="329"/>
    <x v="6"/>
    <n v="154"/>
    <s v="4-Teaching, Learning, and Assessment"/>
    <x v="18"/>
    <s v="Q05"/>
    <n v="79"/>
    <n v="4"/>
    <n v="17"/>
    <s v="Extra"/>
    <s v="MIDDLE    "/>
    <s v="South"/>
    <s v="2019_STU"/>
    <s v="B-"/>
    <n v="81"/>
    <n v="14"/>
  </r>
  <r>
    <s v="6781"/>
    <x v="329"/>
    <x v="6"/>
    <n v="154"/>
    <s v="4-Teaching, Learning, and Assessment"/>
    <x v="19"/>
    <s v="Q08"/>
    <n v="46"/>
    <n v="24"/>
    <n v="30"/>
    <s v="Extra"/>
    <s v="MIDDLE    "/>
    <s v="South"/>
    <s v="2019_STU"/>
    <s v="B-"/>
    <n v="60"/>
    <n v="20"/>
  </r>
  <r>
    <s v="6781"/>
    <x v="329"/>
    <x v="6"/>
    <n v="154"/>
    <s v="4-Teaching, Learning, and Assessment"/>
    <x v="20"/>
    <s v="Q10"/>
    <n v="45"/>
    <n v="27"/>
    <n v="28"/>
    <s v="Extra"/>
    <s v="MIDDLE    "/>
    <s v="South"/>
    <s v="2019_STU"/>
    <s v="B-"/>
    <n v="50"/>
    <n v="27"/>
  </r>
  <r>
    <s v="6781"/>
    <x v="329"/>
    <x v="6"/>
    <n v="154"/>
    <s v="4-Teaching, Learning, and Assessment"/>
    <x v="21"/>
    <s v="Q11"/>
    <n v="55"/>
    <n v="22"/>
    <n v="23"/>
    <s v="Extra"/>
    <s v="MIDDLE    "/>
    <s v="South"/>
    <s v="2019_STU"/>
    <s v="B-"/>
    <n v="52"/>
    <n v="26"/>
  </r>
  <r>
    <s v="6781"/>
    <x v="329"/>
    <x v="6"/>
    <n v="154"/>
    <s v="4-Teaching, Learning, and Assessment"/>
    <x v="22"/>
    <s v="Q12"/>
    <n v="75"/>
    <n v="8"/>
    <n v="17"/>
    <s v="Extra"/>
    <s v="MIDDLE    "/>
    <s v="South"/>
    <s v="2019_STU"/>
    <s v="B-"/>
    <n v="78"/>
    <n v="15"/>
  </r>
  <r>
    <s v="6781"/>
    <x v="329"/>
    <x v="6"/>
    <n v="154"/>
    <s v="4-Teaching, Learning, and Assessment"/>
    <x v="23"/>
    <s v="Q13"/>
    <n v="45"/>
    <n v="32"/>
    <n v="23"/>
    <s v="Extra"/>
    <s v="MIDDLE    "/>
    <s v="South"/>
    <s v="2019_STU"/>
    <s v="B-"/>
    <n v="48"/>
    <n v="25"/>
  </r>
  <r>
    <s v="6781"/>
    <x v="329"/>
    <x v="6"/>
    <n v="154"/>
    <s v="4-Teaching, Learning, and Assessment"/>
    <x v="24"/>
    <s v="Q15"/>
    <n v="76"/>
    <n v="11"/>
    <n v="13"/>
    <s v="Extra"/>
    <s v="MIDDLE    "/>
    <s v="South"/>
    <s v="2019_STU"/>
    <s v="B-"/>
    <n v="72"/>
    <n v="16"/>
  </r>
  <r>
    <s v="6781"/>
    <x v="329"/>
    <x v="6"/>
    <n v="154"/>
    <s v="4-Teaching, Learning, and Assessment"/>
    <x v="25"/>
    <s v="Q24"/>
    <n v="37"/>
    <n v="33"/>
    <n v="30"/>
    <s v="Extra"/>
    <s v="MIDDLE    "/>
    <s v="South"/>
    <s v="2019_STU"/>
    <s v="B-"/>
    <n v="46"/>
    <n v="22"/>
  </r>
  <r>
    <s v="6781"/>
    <x v="329"/>
    <x v="6"/>
    <n v="154"/>
    <s v="4-Teaching, Learning, and Assessment"/>
    <x v="26"/>
    <s v="Q25"/>
    <n v="68"/>
    <n v="9"/>
    <n v="23"/>
    <s v="Extra"/>
    <s v="MIDDLE    "/>
    <s v="South"/>
    <s v="2019_STU"/>
    <s v="B-"/>
    <n v="73"/>
    <n v="19"/>
  </r>
  <r>
    <s v="6781"/>
    <x v="329"/>
    <x v="6"/>
    <n v="154"/>
    <s v="4-Teaching, Learning, and Assessment"/>
    <x v="27"/>
    <s v="Q26"/>
    <n v="45"/>
    <n v="26"/>
    <n v="29"/>
    <s v="Extra"/>
    <s v="MIDDLE    "/>
    <s v="South"/>
    <s v="2019_STU"/>
    <s v="B-"/>
    <n v="50"/>
    <n v="31"/>
  </r>
  <r>
    <s v="6801"/>
    <x v="330"/>
    <x v="2"/>
    <n v="124"/>
    <s v="1-Safety and Order"/>
    <x v="0"/>
    <s v="Q01"/>
    <n v="81"/>
    <n v="4"/>
    <n v="15"/>
    <s v="Extra"/>
    <s v="MIDDLE    "/>
    <s v="South"/>
    <s v="2019_STU"/>
    <s v="B-"/>
    <n v="71"/>
    <n v="19"/>
  </r>
  <r>
    <s v="6801"/>
    <x v="330"/>
    <x v="2"/>
    <n v="124"/>
    <s v="1-Safety and Order"/>
    <x v="1"/>
    <s v="Q02"/>
    <n v="51"/>
    <n v="24"/>
    <n v="25"/>
    <s v="Extra"/>
    <s v="MIDDLE    "/>
    <s v="South"/>
    <s v="2019_STU"/>
    <s v="B-"/>
    <n v="47"/>
    <n v="22"/>
  </r>
  <r>
    <s v="6801"/>
    <x v="330"/>
    <x v="2"/>
    <n v="124"/>
    <s v="1-Safety and Order"/>
    <x v="2"/>
    <s v="Q03"/>
    <n v="24"/>
    <n v="42"/>
    <n v="34"/>
    <s v="Extra"/>
    <s v="MIDDLE    "/>
    <s v="South"/>
    <s v="2019_STU"/>
    <s v="B-"/>
    <n v="27"/>
    <n v="29"/>
  </r>
  <r>
    <s v="6801"/>
    <x v="330"/>
    <x v="2"/>
    <n v="124"/>
    <s v="1-Safety and Order"/>
    <x v="3"/>
    <s v="Q16"/>
    <n v="29"/>
    <n v="41"/>
    <n v="30"/>
    <s v="Extra"/>
    <s v="MIDDLE    "/>
    <s v="South"/>
    <s v="2019_STU"/>
    <s v="B-"/>
    <n v="32"/>
    <n v="24"/>
  </r>
  <r>
    <s v="6801"/>
    <x v="330"/>
    <x v="2"/>
    <n v="124"/>
    <s v="1-Safety and Order"/>
    <x v="4"/>
    <s v="Q17"/>
    <n v="16"/>
    <n v="59"/>
    <n v="25"/>
    <s v="Extra"/>
    <s v="MIDDLE    "/>
    <s v="South"/>
    <s v="2019_STU"/>
    <s v="B-"/>
    <n v="14"/>
    <n v="20"/>
  </r>
  <r>
    <s v="6801"/>
    <x v="330"/>
    <x v="2"/>
    <n v="124"/>
    <s v="1-Safety and Order"/>
    <x v="5"/>
    <s v="Q18"/>
    <n v="33"/>
    <n v="38"/>
    <n v="29"/>
    <s v="Extra"/>
    <s v="MIDDLE    "/>
    <s v="South"/>
    <s v="2019_STU"/>
    <s v="B-"/>
    <n v="24"/>
    <n v="22"/>
  </r>
  <r>
    <s v="6801"/>
    <x v="330"/>
    <x v="2"/>
    <n v="124"/>
    <s v="2-Leadership and Relationships"/>
    <x v="6"/>
    <s v="Q09"/>
    <n v="72"/>
    <n v="13"/>
    <n v="15"/>
    <s v="Extra"/>
    <s v="MIDDLE    "/>
    <s v="South"/>
    <s v="2019_STU"/>
    <s v="B-"/>
    <n v="62"/>
    <n v="24"/>
  </r>
  <r>
    <s v="6801"/>
    <x v="330"/>
    <x v="2"/>
    <n v="124"/>
    <s v="2-Leadership and Relationships"/>
    <x v="7"/>
    <s v="Q19"/>
    <n v="77"/>
    <n v="5"/>
    <n v="18"/>
    <s v="Extra"/>
    <s v="MIDDLE    "/>
    <s v="South"/>
    <s v="2019_STU"/>
    <s v="B-"/>
    <n v="70"/>
    <n v="19"/>
  </r>
  <r>
    <s v="6801"/>
    <x v="330"/>
    <x v="2"/>
    <n v="124"/>
    <s v="2-Leadership and Relationships"/>
    <x v="8"/>
    <s v="Q20"/>
    <n v="64"/>
    <n v="10"/>
    <n v="26"/>
    <s v="Extra"/>
    <s v="MIDDLE    "/>
    <s v="South"/>
    <s v="2019_STU"/>
    <s v="B-"/>
    <n v="58"/>
    <n v="29"/>
  </r>
  <r>
    <s v="6801"/>
    <x v="330"/>
    <x v="2"/>
    <n v="124"/>
    <s v="3-Resources and Support Systems"/>
    <x v="9"/>
    <s v="Q06"/>
    <n v="78"/>
    <n v="9"/>
    <n v="13"/>
    <s v="Extra"/>
    <s v="MIDDLE    "/>
    <s v="South"/>
    <s v="2019_STU"/>
    <s v="B-"/>
    <n v="72"/>
    <n v="17"/>
  </r>
  <r>
    <s v="6801"/>
    <x v="330"/>
    <x v="2"/>
    <n v="124"/>
    <s v="3-Resources and Support Systems"/>
    <x v="10"/>
    <s v="Q07"/>
    <n v="28"/>
    <n v="48"/>
    <n v="24"/>
    <s v="Extra"/>
    <s v="MIDDLE    "/>
    <s v="South"/>
    <s v="2019_STU"/>
    <s v="B-"/>
    <n v="21"/>
    <n v="25"/>
  </r>
  <r>
    <s v="6801"/>
    <x v="330"/>
    <x v="2"/>
    <n v="124"/>
    <s v="3-Resources and Support Systems"/>
    <x v="11"/>
    <s v="Q14"/>
    <n v="55"/>
    <n v="14"/>
    <n v="31"/>
    <s v="Extra"/>
    <s v="MIDDLE    "/>
    <s v="South"/>
    <s v="2019_STU"/>
    <s v="B-"/>
    <n v="57"/>
    <n v="27"/>
  </r>
  <r>
    <s v="6801"/>
    <x v="330"/>
    <x v="2"/>
    <n v="124"/>
    <s v="3-Resources and Support Systems"/>
    <x v="12"/>
    <s v="Q21"/>
    <n v="77"/>
    <n v="6"/>
    <n v="17"/>
    <s v="Extra"/>
    <s v="MIDDLE    "/>
    <s v="South"/>
    <s v="2019_STU"/>
    <s v="B-"/>
    <n v="53"/>
    <n v="33"/>
  </r>
  <r>
    <s v="6801"/>
    <x v="330"/>
    <x v="2"/>
    <n v="124"/>
    <s v="3-Resources and Support Systems"/>
    <x v="13"/>
    <s v="Q22"/>
    <n v="56"/>
    <n v="11"/>
    <n v="33"/>
    <s v="Extra"/>
    <s v="MIDDLE    "/>
    <s v="South"/>
    <s v="2019_STU"/>
    <s v="B-"/>
    <n v="50"/>
    <n v="32"/>
  </r>
  <r>
    <s v="6801"/>
    <x v="330"/>
    <x v="2"/>
    <n v="124"/>
    <s v="3-Resources and Support Systems"/>
    <x v="14"/>
    <s v="Q23"/>
    <n v="69"/>
    <n v="10"/>
    <n v="21"/>
    <s v="Extra"/>
    <s v="MIDDLE    "/>
    <s v="South"/>
    <s v="2019_STU"/>
    <s v="B-"/>
    <n v="62"/>
    <n v="24"/>
  </r>
  <r>
    <s v="6801"/>
    <x v="330"/>
    <x v="2"/>
    <n v="124"/>
    <s v="3-Resources and Support Systems"/>
    <x v="15"/>
    <s v="Q27"/>
    <n v="23"/>
    <n v="32"/>
    <n v="45"/>
    <s v="Extra"/>
    <s v="MIDDLE    "/>
    <s v="South"/>
    <s v="2019_STU"/>
    <s v="B-"/>
    <n v="23"/>
    <n v="42"/>
  </r>
  <r>
    <s v="6801"/>
    <x v="330"/>
    <x v="2"/>
    <n v="124"/>
    <s v="3-Resources and Support Systems"/>
    <x v="16"/>
    <s v="Q28"/>
    <n v="49"/>
    <n v="26"/>
    <n v="25"/>
    <s v="Extra"/>
    <s v="MIDDLE    "/>
    <s v="South"/>
    <s v="2019_STU"/>
    <s v="B-"/>
    <n v="59"/>
    <n v="18"/>
  </r>
  <r>
    <s v="6801"/>
    <x v="330"/>
    <x v="2"/>
    <n v="124"/>
    <s v="4-Teaching, Learning, and Assessment"/>
    <x v="17"/>
    <s v="Q04"/>
    <n v="15"/>
    <n v="62"/>
    <n v="23"/>
    <s v="Extra"/>
    <s v="MIDDLE    "/>
    <s v="South"/>
    <s v="2019_STU"/>
    <s v="B-"/>
    <n v="15"/>
    <n v="16"/>
  </r>
  <r>
    <s v="6801"/>
    <x v="330"/>
    <x v="2"/>
    <n v="124"/>
    <s v="4-Teaching, Learning, and Assessment"/>
    <x v="18"/>
    <s v="Q05"/>
    <n v="79"/>
    <n v="6"/>
    <n v="15"/>
    <s v="Extra"/>
    <s v="MIDDLE    "/>
    <s v="South"/>
    <s v="2019_STU"/>
    <s v="B-"/>
    <n v="81"/>
    <n v="14"/>
  </r>
  <r>
    <s v="6801"/>
    <x v="330"/>
    <x v="2"/>
    <n v="124"/>
    <s v="4-Teaching, Learning, and Assessment"/>
    <x v="19"/>
    <s v="Q08"/>
    <n v="67"/>
    <n v="13"/>
    <n v="20"/>
    <s v="Extra"/>
    <s v="MIDDLE    "/>
    <s v="South"/>
    <s v="2019_STU"/>
    <s v="B-"/>
    <n v="60"/>
    <n v="20"/>
  </r>
  <r>
    <s v="6801"/>
    <x v="330"/>
    <x v="2"/>
    <n v="124"/>
    <s v="4-Teaching, Learning, and Assessment"/>
    <x v="20"/>
    <s v="Q10"/>
    <n v="44"/>
    <n v="20"/>
    <n v="36"/>
    <s v="Extra"/>
    <s v="MIDDLE    "/>
    <s v="South"/>
    <s v="2019_STU"/>
    <s v="B-"/>
    <n v="50"/>
    <n v="27"/>
  </r>
  <r>
    <s v="6801"/>
    <x v="330"/>
    <x v="2"/>
    <n v="124"/>
    <s v="4-Teaching, Learning, and Assessment"/>
    <x v="21"/>
    <s v="Q11"/>
    <n v="54"/>
    <n v="21"/>
    <n v="25"/>
    <s v="Extra"/>
    <s v="MIDDLE    "/>
    <s v="South"/>
    <s v="2019_STU"/>
    <s v="B-"/>
    <n v="52"/>
    <n v="26"/>
  </r>
  <r>
    <s v="6801"/>
    <x v="330"/>
    <x v="2"/>
    <n v="124"/>
    <s v="4-Teaching, Learning, and Assessment"/>
    <x v="22"/>
    <s v="Q12"/>
    <n v="76"/>
    <n v="3"/>
    <n v="21"/>
    <s v="Extra"/>
    <s v="MIDDLE    "/>
    <s v="South"/>
    <s v="2019_STU"/>
    <s v="B-"/>
    <n v="78"/>
    <n v="15"/>
  </r>
  <r>
    <s v="6801"/>
    <x v="330"/>
    <x v="2"/>
    <n v="124"/>
    <s v="4-Teaching, Learning, and Assessment"/>
    <x v="23"/>
    <s v="Q13"/>
    <n v="50"/>
    <n v="26"/>
    <n v="24"/>
    <s v="Extra"/>
    <s v="MIDDLE    "/>
    <s v="South"/>
    <s v="2019_STU"/>
    <s v="B-"/>
    <n v="48"/>
    <n v="25"/>
  </r>
  <r>
    <s v="6801"/>
    <x v="330"/>
    <x v="2"/>
    <n v="124"/>
    <s v="4-Teaching, Learning, and Assessment"/>
    <x v="24"/>
    <s v="Q15"/>
    <n v="79"/>
    <n v="6"/>
    <n v="15"/>
    <s v="Extra"/>
    <s v="MIDDLE    "/>
    <s v="South"/>
    <s v="2019_STU"/>
    <s v="B-"/>
    <n v="72"/>
    <n v="16"/>
  </r>
  <r>
    <s v="6801"/>
    <x v="330"/>
    <x v="2"/>
    <n v="124"/>
    <s v="4-Teaching, Learning, and Assessment"/>
    <x v="25"/>
    <s v="Q24"/>
    <n v="48"/>
    <n v="26"/>
    <n v="26"/>
    <s v="Extra"/>
    <s v="MIDDLE    "/>
    <s v="South"/>
    <s v="2019_STU"/>
    <s v="B-"/>
    <n v="46"/>
    <n v="22"/>
  </r>
  <r>
    <s v="6801"/>
    <x v="330"/>
    <x v="2"/>
    <n v="124"/>
    <s v="4-Teaching, Learning, and Assessment"/>
    <x v="26"/>
    <s v="Q25"/>
    <n v="72"/>
    <n v="6"/>
    <n v="22"/>
    <s v="Extra"/>
    <s v="MIDDLE    "/>
    <s v="South"/>
    <s v="2019_STU"/>
    <s v="B-"/>
    <n v="73"/>
    <n v="19"/>
  </r>
  <r>
    <s v="6801"/>
    <x v="330"/>
    <x v="2"/>
    <n v="124"/>
    <s v="4-Teaching, Learning, and Assessment"/>
    <x v="27"/>
    <s v="Q26"/>
    <n v="53"/>
    <n v="16"/>
    <n v="31"/>
    <s v="Extra"/>
    <s v="MIDDLE    "/>
    <s v="South"/>
    <s v="2019_STU"/>
    <s v="B-"/>
    <n v="50"/>
    <n v="31"/>
  </r>
  <r>
    <s v="6821"/>
    <x v="331"/>
    <x v="1"/>
    <n v="154"/>
    <s v="1-Safety and Order"/>
    <x v="0"/>
    <s v="Q01"/>
    <n v="85"/>
    <n v="5"/>
    <n v="10"/>
    <s v="Extra"/>
    <s v="MIDDLE    "/>
    <s v="Central"/>
    <s v="2019_STU"/>
    <s v="B-"/>
    <n v="71"/>
    <n v="19"/>
  </r>
  <r>
    <s v="6821"/>
    <x v="331"/>
    <x v="1"/>
    <n v="154"/>
    <s v="1-Safety and Order"/>
    <x v="1"/>
    <s v="Q02"/>
    <n v="65"/>
    <n v="12"/>
    <n v="23"/>
    <s v="Extra"/>
    <s v="MIDDLE    "/>
    <s v="Central"/>
    <s v="2019_STU"/>
    <s v="B-"/>
    <n v="47"/>
    <n v="22"/>
  </r>
  <r>
    <s v="6821"/>
    <x v="331"/>
    <x v="1"/>
    <n v="154"/>
    <s v="1-Safety and Order"/>
    <x v="2"/>
    <s v="Q03"/>
    <n v="38"/>
    <n v="29"/>
    <n v="33"/>
    <s v="Extra"/>
    <s v="MIDDLE    "/>
    <s v="Central"/>
    <s v="2019_STU"/>
    <s v="B-"/>
    <n v="27"/>
    <n v="29"/>
  </r>
  <r>
    <s v="6821"/>
    <x v="331"/>
    <x v="1"/>
    <n v="154"/>
    <s v="1-Safety and Order"/>
    <x v="3"/>
    <s v="Q16"/>
    <n v="20"/>
    <n v="56"/>
    <n v="24"/>
    <s v="Extra"/>
    <s v="MIDDLE    "/>
    <s v="Central"/>
    <s v="2019_STU"/>
    <s v="B-"/>
    <n v="32"/>
    <n v="24"/>
  </r>
  <r>
    <s v="6821"/>
    <x v="331"/>
    <x v="1"/>
    <n v="154"/>
    <s v="1-Safety and Order"/>
    <x v="4"/>
    <s v="Q17"/>
    <n v="13"/>
    <n v="66"/>
    <n v="21"/>
    <s v="Extra"/>
    <s v="MIDDLE    "/>
    <s v="Central"/>
    <s v="2019_STU"/>
    <s v="B-"/>
    <n v="14"/>
    <n v="20"/>
  </r>
  <r>
    <s v="6821"/>
    <x v="331"/>
    <x v="1"/>
    <n v="154"/>
    <s v="1-Safety and Order"/>
    <x v="5"/>
    <s v="Q18"/>
    <n v="26"/>
    <n v="45"/>
    <n v="29"/>
    <s v="Extra"/>
    <s v="MIDDLE    "/>
    <s v="Central"/>
    <s v="2019_STU"/>
    <s v="B-"/>
    <n v="24"/>
    <n v="22"/>
  </r>
  <r>
    <s v="6821"/>
    <x v="331"/>
    <x v="1"/>
    <n v="154"/>
    <s v="2-Leadership and Relationships"/>
    <x v="6"/>
    <s v="Q09"/>
    <n v="78"/>
    <n v="6"/>
    <n v="16"/>
    <s v="Extra"/>
    <s v="MIDDLE    "/>
    <s v="Central"/>
    <s v="2019_STU"/>
    <s v="B-"/>
    <n v="62"/>
    <n v="24"/>
  </r>
  <r>
    <s v="6821"/>
    <x v="331"/>
    <x v="1"/>
    <n v="154"/>
    <s v="2-Leadership and Relationships"/>
    <x v="7"/>
    <s v="Q19"/>
    <n v="68"/>
    <n v="8"/>
    <n v="24"/>
    <s v="Extra"/>
    <s v="MIDDLE    "/>
    <s v="Central"/>
    <s v="2019_STU"/>
    <s v="B-"/>
    <n v="70"/>
    <n v="19"/>
  </r>
  <r>
    <s v="6821"/>
    <x v="331"/>
    <x v="1"/>
    <n v="154"/>
    <s v="2-Leadership and Relationships"/>
    <x v="8"/>
    <s v="Q20"/>
    <n v="65"/>
    <n v="7"/>
    <n v="28"/>
    <s v="Extra"/>
    <s v="MIDDLE    "/>
    <s v="Central"/>
    <s v="2019_STU"/>
    <s v="B-"/>
    <n v="58"/>
    <n v="29"/>
  </r>
  <r>
    <s v="6821"/>
    <x v="331"/>
    <x v="1"/>
    <n v="154"/>
    <s v="3-Resources and Support Systems"/>
    <x v="9"/>
    <s v="Q06"/>
    <n v="91"/>
    <n v="4"/>
    <n v="5"/>
    <s v="Extra"/>
    <s v="MIDDLE    "/>
    <s v="Central"/>
    <s v="2019_STU"/>
    <s v="B-"/>
    <n v="72"/>
    <n v="17"/>
  </r>
  <r>
    <s v="6821"/>
    <x v="331"/>
    <x v="1"/>
    <n v="154"/>
    <s v="3-Resources and Support Systems"/>
    <x v="10"/>
    <s v="Q07"/>
    <n v="14"/>
    <n v="61"/>
    <n v="25"/>
    <s v="Extra"/>
    <s v="MIDDLE    "/>
    <s v="Central"/>
    <s v="2019_STU"/>
    <s v="B-"/>
    <n v="21"/>
    <n v="25"/>
  </r>
  <r>
    <s v="6821"/>
    <x v="331"/>
    <x v="1"/>
    <n v="154"/>
    <s v="3-Resources and Support Systems"/>
    <x v="11"/>
    <s v="Q14"/>
    <n v="60"/>
    <n v="11"/>
    <n v="29"/>
    <s v="Extra"/>
    <s v="MIDDLE    "/>
    <s v="Central"/>
    <s v="2019_STU"/>
    <s v="B-"/>
    <n v="57"/>
    <n v="27"/>
  </r>
  <r>
    <s v="6821"/>
    <x v="331"/>
    <x v="1"/>
    <n v="154"/>
    <s v="3-Resources and Support Systems"/>
    <x v="12"/>
    <s v="Q21"/>
    <n v="50"/>
    <n v="11"/>
    <n v="39"/>
    <s v="Extra"/>
    <s v="MIDDLE    "/>
    <s v="Central"/>
    <s v="2019_STU"/>
    <s v="B-"/>
    <n v="53"/>
    <n v="33"/>
  </r>
  <r>
    <s v="6821"/>
    <x v="331"/>
    <x v="1"/>
    <n v="154"/>
    <s v="3-Resources and Support Systems"/>
    <x v="13"/>
    <s v="Q22"/>
    <n v="53"/>
    <n v="9"/>
    <n v="38"/>
    <s v="Extra"/>
    <s v="MIDDLE    "/>
    <s v="Central"/>
    <s v="2019_STU"/>
    <s v="B-"/>
    <n v="50"/>
    <n v="32"/>
  </r>
  <r>
    <s v="6821"/>
    <x v="331"/>
    <x v="1"/>
    <n v="154"/>
    <s v="3-Resources and Support Systems"/>
    <x v="14"/>
    <s v="Q23"/>
    <n v="69"/>
    <n v="5"/>
    <n v="26"/>
    <s v="Extra"/>
    <s v="MIDDLE    "/>
    <s v="Central"/>
    <s v="2019_STU"/>
    <s v="B-"/>
    <n v="62"/>
    <n v="24"/>
  </r>
  <r>
    <s v="6821"/>
    <x v="331"/>
    <x v="1"/>
    <n v="154"/>
    <s v="3-Resources and Support Systems"/>
    <x v="15"/>
    <s v="Q27"/>
    <n v="11"/>
    <n v="39"/>
    <n v="50"/>
    <s v="Extra"/>
    <s v="MIDDLE    "/>
    <s v="Central"/>
    <s v="2019_STU"/>
    <s v="B-"/>
    <n v="23"/>
    <n v="42"/>
  </r>
  <r>
    <s v="6821"/>
    <x v="331"/>
    <x v="1"/>
    <n v="154"/>
    <s v="3-Resources and Support Systems"/>
    <x v="16"/>
    <s v="Q28"/>
    <n v="74"/>
    <n v="11"/>
    <n v="15"/>
    <s v="Extra"/>
    <s v="MIDDLE    "/>
    <s v="Central"/>
    <s v="2019_STU"/>
    <s v="B-"/>
    <n v="59"/>
    <n v="18"/>
  </r>
  <r>
    <s v="6821"/>
    <x v="331"/>
    <x v="1"/>
    <n v="154"/>
    <s v="4-Teaching, Learning, and Assessment"/>
    <x v="17"/>
    <s v="Q04"/>
    <n v="9"/>
    <n v="75"/>
    <n v="16"/>
    <s v="Extra"/>
    <s v="MIDDLE    "/>
    <s v="Central"/>
    <s v="2019_STU"/>
    <s v="B-"/>
    <n v="15"/>
    <n v="16"/>
  </r>
  <r>
    <s v="6821"/>
    <x v="331"/>
    <x v="1"/>
    <n v="154"/>
    <s v="4-Teaching, Learning, and Assessment"/>
    <x v="18"/>
    <s v="Q05"/>
    <n v="81"/>
    <n v="3"/>
    <n v="16"/>
    <s v="Extra"/>
    <s v="MIDDLE    "/>
    <s v="Central"/>
    <s v="2019_STU"/>
    <s v="B-"/>
    <n v="81"/>
    <n v="14"/>
  </r>
  <r>
    <s v="6821"/>
    <x v="331"/>
    <x v="1"/>
    <n v="154"/>
    <s v="4-Teaching, Learning, and Assessment"/>
    <x v="19"/>
    <s v="Q08"/>
    <n v="74"/>
    <n v="8"/>
    <n v="18"/>
    <s v="Extra"/>
    <s v="MIDDLE    "/>
    <s v="Central"/>
    <s v="2019_STU"/>
    <s v="B-"/>
    <n v="60"/>
    <n v="20"/>
  </r>
  <r>
    <s v="6821"/>
    <x v="331"/>
    <x v="1"/>
    <n v="154"/>
    <s v="4-Teaching, Learning, and Assessment"/>
    <x v="20"/>
    <s v="Q10"/>
    <n v="61"/>
    <n v="15"/>
    <n v="24"/>
    <s v="Extra"/>
    <s v="MIDDLE    "/>
    <s v="Central"/>
    <s v="2019_STU"/>
    <s v="B-"/>
    <n v="50"/>
    <n v="27"/>
  </r>
  <r>
    <s v="6821"/>
    <x v="331"/>
    <x v="1"/>
    <n v="154"/>
    <s v="4-Teaching, Learning, and Assessment"/>
    <x v="21"/>
    <s v="Q11"/>
    <n v="63"/>
    <n v="15"/>
    <n v="22"/>
    <s v="Extra"/>
    <s v="MIDDLE    "/>
    <s v="Central"/>
    <s v="2019_STU"/>
    <s v="B-"/>
    <n v="52"/>
    <n v="26"/>
  </r>
  <r>
    <s v="6821"/>
    <x v="331"/>
    <x v="1"/>
    <n v="154"/>
    <s v="4-Teaching, Learning, and Assessment"/>
    <x v="22"/>
    <s v="Q12"/>
    <n v="88"/>
    <n v="3"/>
    <n v="9"/>
    <s v="Extra"/>
    <s v="MIDDLE    "/>
    <s v="Central"/>
    <s v="2019_STU"/>
    <s v="B-"/>
    <n v="78"/>
    <n v="15"/>
  </r>
  <r>
    <s v="6821"/>
    <x v="331"/>
    <x v="1"/>
    <n v="154"/>
    <s v="4-Teaching, Learning, and Assessment"/>
    <x v="23"/>
    <s v="Q13"/>
    <n v="50"/>
    <n v="23"/>
    <n v="27"/>
    <s v="Extra"/>
    <s v="MIDDLE    "/>
    <s v="Central"/>
    <s v="2019_STU"/>
    <s v="B-"/>
    <n v="48"/>
    <n v="25"/>
  </r>
  <r>
    <s v="6821"/>
    <x v="331"/>
    <x v="1"/>
    <n v="154"/>
    <s v="4-Teaching, Learning, and Assessment"/>
    <x v="24"/>
    <s v="Q15"/>
    <n v="83"/>
    <n v="5"/>
    <n v="12"/>
    <s v="Extra"/>
    <s v="MIDDLE    "/>
    <s v="Central"/>
    <s v="2019_STU"/>
    <s v="B-"/>
    <n v="72"/>
    <n v="16"/>
  </r>
  <r>
    <s v="6821"/>
    <x v="331"/>
    <x v="1"/>
    <n v="154"/>
    <s v="4-Teaching, Learning, and Assessment"/>
    <x v="25"/>
    <s v="Q24"/>
    <n v="51"/>
    <n v="26"/>
    <n v="23"/>
    <s v="Extra"/>
    <s v="MIDDLE    "/>
    <s v="Central"/>
    <s v="2019_STU"/>
    <s v="B-"/>
    <n v="46"/>
    <n v="22"/>
  </r>
  <r>
    <s v="6821"/>
    <x v="331"/>
    <x v="1"/>
    <n v="154"/>
    <s v="4-Teaching, Learning, and Assessment"/>
    <x v="26"/>
    <s v="Q25"/>
    <n v="84"/>
    <n v="6"/>
    <n v="10"/>
    <s v="Extra"/>
    <s v="MIDDLE    "/>
    <s v="Central"/>
    <s v="2019_STU"/>
    <s v="B-"/>
    <n v="73"/>
    <n v="19"/>
  </r>
  <r>
    <s v="6821"/>
    <x v="331"/>
    <x v="1"/>
    <n v="154"/>
    <s v="4-Teaching, Learning, and Assessment"/>
    <x v="27"/>
    <s v="Q26"/>
    <n v="60"/>
    <n v="10"/>
    <n v="30"/>
    <s v="Extra"/>
    <s v="MIDDLE    "/>
    <s v="Central"/>
    <s v="2019_STU"/>
    <s v="B-"/>
    <n v="50"/>
    <n v="31"/>
  </r>
  <r>
    <s v="6841"/>
    <x v="332"/>
    <x v="1"/>
    <n v="118"/>
    <s v="1-Safety and Order"/>
    <x v="0"/>
    <s v="Q01"/>
    <n v="62"/>
    <n v="9"/>
    <n v="29"/>
    <s v="Extra"/>
    <s v="MIDDLE    "/>
    <s v="Central"/>
    <s v="2019_STU"/>
    <s v="B-"/>
    <n v="71"/>
    <n v="19"/>
  </r>
  <r>
    <s v="6841"/>
    <x v="332"/>
    <x v="1"/>
    <n v="118"/>
    <s v="1-Safety and Order"/>
    <x v="1"/>
    <s v="Q02"/>
    <n v="38"/>
    <n v="30"/>
    <n v="32"/>
    <s v="Extra"/>
    <s v="MIDDLE    "/>
    <s v="Central"/>
    <s v="2019_STU"/>
    <s v="B-"/>
    <n v="47"/>
    <n v="22"/>
  </r>
  <r>
    <s v="6841"/>
    <x v="332"/>
    <x v="1"/>
    <n v="118"/>
    <s v="1-Safety and Order"/>
    <x v="2"/>
    <s v="Q03"/>
    <n v="19"/>
    <n v="41"/>
    <n v="40"/>
    <s v="Extra"/>
    <s v="MIDDLE    "/>
    <s v="Central"/>
    <s v="2019_STU"/>
    <s v="B-"/>
    <n v="27"/>
    <n v="29"/>
  </r>
  <r>
    <s v="6841"/>
    <x v="332"/>
    <x v="1"/>
    <n v="118"/>
    <s v="1-Safety and Order"/>
    <x v="3"/>
    <s v="Q16"/>
    <n v="39"/>
    <n v="23"/>
    <n v="38"/>
    <s v="Extra"/>
    <s v="MIDDLE    "/>
    <s v="Central"/>
    <s v="2019_STU"/>
    <s v="B-"/>
    <n v="32"/>
    <n v="24"/>
  </r>
  <r>
    <s v="6841"/>
    <x v="332"/>
    <x v="1"/>
    <n v="118"/>
    <s v="1-Safety and Order"/>
    <x v="4"/>
    <s v="Q17"/>
    <n v="22"/>
    <n v="56"/>
    <n v="22"/>
    <s v="Extra"/>
    <s v="MIDDLE    "/>
    <s v="Central"/>
    <s v="2019_STU"/>
    <s v="B-"/>
    <n v="14"/>
    <n v="20"/>
  </r>
  <r>
    <s v="6841"/>
    <x v="332"/>
    <x v="1"/>
    <n v="118"/>
    <s v="1-Safety and Order"/>
    <x v="5"/>
    <s v="Q18"/>
    <n v="15"/>
    <n v="60"/>
    <n v="25"/>
    <s v="Extra"/>
    <s v="MIDDLE    "/>
    <s v="Central"/>
    <s v="2019_STU"/>
    <s v="B-"/>
    <n v="24"/>
    <n v="22"/>
  </r>
  <r>
    <s v="6841"/>
    <x v="332"/>
    <x v="1"/>
    <n v="118"/>
    <s v="2-Leadership and Relationships"/>
    <x v="6"/>
    <s v="Q09"/>
    <n v="66"/>
    <n v="9"/>
    <n v="25"/>
    <s v="Extra"/>
    <s v="MIDDLE    "/>
    <s v="Central"/>
    <s v="2019_STU"/>
    <s v="B-"/>
    <n v="62"/>
    <n v="24"/>
  </r>
  <r>
    <s v="6841"/>
    <x v="332"/>
    <x v="1"/>
    <n v="118"/>
    <s v="2-Leadership and Relationships"/>
    <x v="7"/>
    <s v="Q19"/>
    <n v="66"/>
    <n v="7"/>
    <n v="27"/>
    <s v="Extra"/>
    <s v="MIDDLE    "/>
    <s v="Central"/>
    <s v="2019_STU"/>
    <s v="B-"/>
    <n v="70"/>
    <n v="19"/>
  </r>
  <r>
    <s v="6841"/>
    <x v="332"/>
    <x v="1"/>
    <n v="118"/>
    <s v="2-Leadership and Relationships"/>
    <x v="8"/>
    <s v="Q20"/>
    <n v="62"/>
    <n v="10"/>
    <n v="28"/>
    <s v="Extra"/>
    <s v="MIDDLE    "/>
    <s v="Central"/>
    <s v="2019_STU"/>
    <s v="B-"/>
    <n v="58"/>
    <n v="29"/>
  </r>
  <r>
    <s v="6841"/>
    <x v="332"/>
    <x v="1"/>
    <n v="118"/>
    <s v="3-Resources and Support Systems"/>
    <x v="9"/>
    <s v="Q06"/>
    <n v="78"/>
    <n v="5"/>
    <n v="17"/>
    <s v="Extra"/>
    <s v="MIDDLE    "/>
    <s v="Central"/>
    <s v="2019_STU"/>
    <s v="B-"/>
    <n v="72"/>
    <n v="17"/>
  </r>
  <r>
    <s v="6841"/>
    <x v="332"/>
    <x v="1"/>
    <n v="118"/>
    <s v="3-Resources and Support Systems"/>
    <x v="10"/>
    <s v="Q07"/>
    <n v="18"/>
    <n v="58"/>
    <n v="24"/>
    <s v="Extra"/>
    <s v="MIDDLE    "/>
    <s v="Central"/>
    <s v="2019_STU"/>
    <s v="B-"/>
    <n v="21"/>
    <n v="25"/>
  </r>
  <r>
    <s v="6841"/>
    <x v="332"/>
    <x v="1"/>
    <n v="118"/>
    <s v="3-Resources and Support Systems"/>
    <x v="11"/>
    <s v="Q14"/>
    <n v="55"/>
    <n v="11"/>
    <n v="34"/>
    <s v="Extra"/>
    <s v="MIDDLE    "/>
    <s v="Central"/>
    <s v="2019_STU"/>
    <s v="B-"/>
    <n v="57"/>
    <n v="27"/>
  </r>
  <r>
    <s v="6841"/>
    <x v="332"/>
    <x v="1"/>
    <n v="118"/>
    <s v="3-Resources and Support Systems"/>
    <x v="12"/>
    <s v="Q21"/>
    <n v="53"/>
    <n v="8"/>
    <n v="39"/>
    <s v="Extra"/>
    <s v="MIDDLE    "/>
    <s v="Central"/>
    <s v="2019_STU"/>
    <s v="B-"/>
    <n v="53"/>
    <n v="33"/>
  </r>
  <r>
    <s v="6841"/>
    <x v="332"/>
    <x v="1"/>
    <n v="118"/>
    <s v="3-Resources and Support Systems"/>
    <x v="13"/>
    <s v="Q22"/>
    <n v="54"/>
    <n v="10"/>
    <n v="36"/>
    <s v="Extra"/>
    <s v="MIDDLE    "/>
    <s v="Central"/>
    <s v="2019_STU"/>
    <s v="B-"/>
    <n v="50"/>
    <n v="32"/>
  </r>
  <r>
    <s v="6841"/>
    <x v="332"/>
    <x v="1"/>
    <n v="118"/>
    <s v="3-Resources and Support Systems"/>
    <x v="14"/>
    <s v="Q23"/>
    <n v="69"/>
    <n v="6"/>
    <n v="25"/>
    <s v="Extra"/>
    <s v="MIDDLE    "/>
    <s v="Central"/>
    <s v="2019_STU"/>
    <s v="B-"/>
    <n v="62"/>
    <n v="24"/>
  </r>
  <r>
    <s v="6841"/>
    <x v="332"/>
    <x v="1"/>
    <n v="118"/>
    <s v="3-Resources and Support Systems"/>
    <x v="15"/>
    <s v="Q27"/>
    <n v="32"/>
    <n v="34"/>
    <n v="34"/>
    <s v="Extra"/>
    <s v="MIDDLE    "/>
    <s v="Central"/>
    <s v="2019_STU"/>
    <s v="B-"/>
    <n v="23"/>
    <n v="42"/>
  </r>
  <r>
    <s v="6841"/>
    <x v="332"/>
    <x v="1"/>
    <n v="118"/>
    <s v="3-Resources and Support Systems"/>
    <x v="16"/>
    <s v="Q28"/>
    <n v="61"/>
    <n v="20"/>
    <n v="19"/>
    <s v="Extra"/>
    <s v="MIDDLE    "/>
    <s v="Central"/>
    <s v="2019_STU"/>
    <s v="B-"/>
    <n v="59"/>
    <n v="18"/>
  </r>
  <r>
    <s v="6841"/>
    <x v="332"/>
    <x v="1"/>
    <n v="118"/>
    <s v="4-Teaching, Learning, and Assessment"/>
    <x v="17"/>
    <s v="Q04"/>
    <n v="18"/>
    <n v="71"/>
    <n v="11"/>
    <s v="Extra"/>
    <s v="MIDDLE    "/>
    <s v="Central"/>
    <s v="2019_STU"/>
    <s v="B-"/>
    <n v="15"/>
    <n v="16"/>
  </r>
  <r>
    <s v="6841"/>
    <x v="332"/>
    <x v="1"/>
    <n v="118"/>
    <s v="4-Teaching, Learning, and Assessment"/>
    <x v="18"/>
    <s v="Q05"/>
    <n v="88"/>
    <n v="3"/>
    <n v="9"/>
    <s v="Extra"/>
    <s v="MIDDLE    "/>
    <s v="Central"/>
    <s v="2019_STU"/>
    <s v="B-"/>
    <n v="81"/>
    <n v="14"/>
  </r>
  <r>
    <s v="6841"/>
    <x v="332"/>
    <x v="1"/>
    <n v="118"/>
    <s v="4-Teaching, Learning, and Assessment"/>
    <x v="19"/>
    <s v="Q08"/>
    <n v="56"/>
    <n v="21"/>
    <n v="23"/>
    <s v="Extra"/>
    <s v="MIDDLE    "/>
    <s v="Central"/>
    <s v="2019_STU"/>
    <s v="B-"/>
    <n v="60"/>
    <n v="20"/>
  </r>
  <r>
    <s v="6841"/>
    <x v="332"/>
    <x v="1"/>
    <n v="118"/>
    <s v="4-Teaching, Learning, and Assessment"/>
    <x v="20"/>
    <s v="Q10"/>
    <n v="42"/>
    <n v="21"/>
    <n v="37"/>
    <s v="Extra"/>
    <s v="MIDDLE    "/>
    <s v="Central"/>
    <s v="2019_STU"/>
    <s v="B-"/>
    <n v="50"/>
    <n v="27"/>
  </r>
  <r>
    <s v="6841"/>
    <x v="332"/>
    <x v="1"/>
    <n v="118"/>
    <s v="4-Teaching, Learning, and Assessment"/>
    <x v="21"/>
    <s v="Q11"/>
    <n v="54"/>
    <n v="18"/>
    <n v="28"/>
    <s v="Extra"/>
    <s v="MIDDLE    "/>
    <s v="Central"/>
    <s v="2019_STU"/>
    <s v="B-"/>
    <n v="52"/>
    <n v="26"/>
  </r>
  <r>
    <s v="6841"/>
    <x v="332"/>
    <x v="1"/>
    <n v="118"/>
    <s v="4-Teaching, Learning, and Assessment"/>
    <x v="22"/>
    <s v="Q12"/>
    <n v="86"/>
    <n v="5"/>
    <n v="9"/>
    <s v="Extra"/>
    <s v="MIDDLE    "/>
    <s v="Central"/>
    <s v="2019_STU"/>
    <s v="B-"/>
    <n v="78"/>
    <n v="15"/>
  </r>
  <r>
    <s v="6841"/>
    <x v="332"/>
    <x v="1"/>
    <n v="118"/>
    <s v="4-Teaching, Learning, and Assessment"/>
    <x v="23"/>
    <s v="Q13"/>
    <n v="48"/>
    <n v="24"/>
    <n v="28"/>
    <s v="Extra"/>
    <s v="MIDDLE    "/>
    <s v="Central"/>
    <s v="2019_STU"/>
    <s v="B-"/>
    <n v="48"/>
    <n v="25"/>
  </r>
  <r>
    <s v="6841"/>
    <x v="332"/>
    <x v="1"/>
    <n v="118"/>
    <s v="4-Teaching, Learning, and Assessment"/>
    <x v="24"/>
    <s v="Q15"/>
    <n v="66"/>
    <n v="12"/>
    <n v="22"/>
    <s v="Extra"/>
    <s v="MIDDLE    "/>
    <s v="Central"/>
    <s v="2019_STU"/>
    <s v="B-"/>
    <n v="72"/>
    <n v="16"/>
  </r>
  <r>
    <s v="6841"/>
    <x v="332"/>
    <x v="1"/>
    <n v="118"/>
    <s v="4-Teaching, Learning, and Assessment"/>
    <x v="25"/>
    <s v="Q24"/>
    <n v="36"/>
    <n v="36"/>
    <n v="28"/>
    <s v="Extra"/>
    <s v="MIDDLE    "/>
    <s v="Central"/>
    <s v="2019_STU"/>
    <s v="B-"/>
    <n v="46"/>
    <n v="22"/>
  </r>
  <r>
    <s v="6841"/>
    <x v="332"/>
    <x v="1"/>
    <n v="118"/>
    <s v="4-Teaching, Learning, and Assessment"/>
    <x v="26"/>
    <s v="Q25"/>
    <n v="80"/>
    <n v="3"/>
    <n v="17"/>
    <s v="Extra"/>
    <s v="MIDDLE    "/>
    <s v="Central"/>
    <s v="2019_STU"/>
    <s v="B-"/>
    <n v="73"/>
    <n v="19"/>
  </r>
  <r>
    <s v="6841"/>
    <x v="332"/>
    <x v="1"/>
    <n v="118"/>
    <s v="4-Teaching, Learning, and Assessment"/>
    <x v="27"/>
    <s v="Q26"/>
    <n v="48"/>
    <n v="13"/>
    <n v="39"/>
    <s v="Extra"/>
    <s v="MIDDLE    "/>
    <s v="Central"/>
    <s v="2019_STU"/>
    <s v="B-"/>
    <n v="50"/>
    <n v="31"/>
  </r>
  <r>
    <s v="6861"/>
    <x v="333"/>
    <x v="2"/>
    <n v="172"/>
    <s v="1-Safety and Order"/>
    <x v="0"/>
    <s v="Q01"/>
    <n v="57"/>
    <n v="16"/>
    <n v="27"/>
    <s v="Extra"/>
    <s v="MIDDLE    "/>
    <s v="South"/>
    <s v="2019_STU"/>
    <s v="B-"/>
    <n v="71"/>
    <n v="19"/>
  </r>
  <r>
    <s v="6861"/>
    <x v="333"/>
    <x v="2"/>
    <n v="172"/>
    <s v="1-Safety and Order"/>
    <x v="1"/>
    <s v="Q02"/>
    <n v="38"/>
    <n v="37"/>
    <n v="25"/>
    <s v="Extra"/>
    <s v="MIDDLE    "/>
    <s v="South"/>
    <s v="2019_STU"/>
    <s v="B-"/>
    <n v="47"/>
    <n v="22"/>
  </r>
  <r>
    <s v="6861"/>
    <x v="333"/>
    <x v="2"/>
    <n v="172"/>
    <s v="1-Safety and Order"/>
    <x v="2"/>
    <s v="Q03"/>
    <n v="22"/>
    <n v="51"/>
    <n v="27"/>
    <s v="Extra"/>
    <s v="MIDDLE    "/>
    <s v="South"/>
    <s v="2019_STU"/>
    <s v="B-"/>
    <n v="27"/>
    <n v="29"/>
  </r>
  <r>
    <s v="6861"/>
    <x v="333"/>
    <x v="2"/>
    <n v="172"/>
    <s v="1-Safety and Order"/>
    <x v="3"/>
    <s v="Q16"/>
    <n v="40"/>
    <n v="25"/>
    <n v="35"/>
    <s v="Extra"/>
    <s v="MIDDLE    "/>
    <s v="South"/>
    <s v="2019_STU"/>
    <s v="B-"/>
    <n v="32"/>
    <n v="24"/>
  </r>
  <r>
    <s v="6861"/>
    <x v="333"/>
    <x v="2"/>
    <n v="172"/>
    <s v="1-Safety and Order"/>
    <x v="4"/>
    <s v="Q17"/>
    <n v="19"/>
    <n v="59"/>
    <n v="22"/>
    <s v="Extra"/>
    <s v="MIDDLE    "/>
    <s v="South"/>
    <s v="2019_STU"/>
    <s v="B-"/>
    <n v="14"/>
    <n v="20"/>
  </r>
  <r>
    <s v="6861"/>
    <x v="333"/>
    <x v="2"/>
    <n v="172"/>
    <s v="1-Safety and Order"/>
    <x v="5"/>
    <s v="Q18"/>
    <n v="23"/>
    <n v="46"/>
    <n v="31"/>
    <s v="Extra"/>
    <s v="MIDDLE    "/>
    <s v="South"/>
    <s v="2019_STU"/>
    <s v="B-"/>
    <n v="24"/>
    <n v="22"/>
  </r>
  <r>
    <s v="6861"/>
    <x v="333"/>
    <x v="2"/>
    <n v="172"/>
    <s v="2-Leadership and Relationships"/>
    <x v="6"/>
    <s v="Q09"/>
    <n v="59"/>
    <n v="15"/>
    <n v="26"/>
    <s v="Extra"/>
    <s v="MIDDLE    "/>
    <s v="South"/>
    <s v="2019_STU"/>
    <s v="B-"/>
    <n v="62"/>
    <n v="24"/>
  </r>
  <r>
    <s v="6861"/>
    <x v="333"/>
    <x v="2"/>
    <n v="172"/>
    <s v="2-Leadership and Relationships"/>
    <x v="7"/>
    <s v="Q19"/>
    <n v="72"/>
    <n v="12"/>
    <n v="16"/>
    <s v="Extra"/>
    <s v="MIDDLE    "/>
    <s v="South"/>
    <s v="2019_STU"/>
    <s v="B-"/>
    <n v="70"/>
    <n v="19"/>
  </r>
  <r>
    <s v="6861"/>
    <x v="333"/>
    <x v="2"/>
    <n v="172"/>
    <s v="2-Leadership and Relationships"/>
    <x v="8"/>
    <s v="Q20"/>
    <n v="50"/>
    <n v="18"/>
    <n v="32"/>
    <s v="Extra"/>
    <s v="MIDDLE    "/>
    <s v="South"/>
    <s v="2019_STU"/>
    <s v="B-"/>
    <n v="58"/>
    <n v="29"/>
  </r>
  <r>
    <s v="6861"/>
    <x v="333"/>
    <x v="2"/>
    <n v="172"/>
    <s v="3-Resources and Support Systems"/>
    <x v="9"/>
    <s v="Q06"/>
    <n v="72"/>
    <n v="12"/>
    <n v="16"/>
    <s v="Extra"/>
    <s v="MIDDLE    "/>
    <s v="South"/>
    <s v="2019_STU"/>
    <s v="B-"/>
    <n v="72"/>
    <n v="17"/>
  </r>
  <r>
    <s v="6861"/>
    <x v="333"/>
    <x v="2"/>
    <n v="172"/>
    <s v="3-Resources and Support Systems"/>
    <x v="10"/>
    <s v="Q07"/>
    <n v="14"/>
    <n v="54"/>
    <n v="32"/>
    <s v="Extra"/>
    <s v="MIDDLE    "/>
    <s v="South"/>
    <s v="2019_STU"/>
    <s v="B-"/>
    <n v="21"/>
    <n v="25"/>
  </r>
  <r>
    <s v="6861"/>
    <x v="333"/>
    <x v="2"/>
    <n v="172"/>
    <s v="3-Resources and Support Systems"/>
    <x v="11"/>
    <s v="Q14"/>
    <n v="54"/>
    <n v="19"/>
    <n v="27"/>
    <s v="Extra"/>
    <s v="MIDDLE    "/>
    <s v="South"/>
    <s v="2019_STU"/>
    <s v="B-"/>
    <n v="57"/>
    <n v="27"/>
  </r>
  <r>
    <s v="6861"/>
    <x v="333"/>
    <x v="2"/>
    <n v="172"/>
    <s v="3-Resources and Support Systems"/>
    <x v="12"/>
    <s v="Q21"/>
    <n v="40"/>
    <n v="14"/>
    <n v="46"/>
    <s v="Extra"/>
    <s v="MIDDLE    "/>
    <s v="South"/>
    <s v="2019_STU"/>
    <s v="B-"/>
    <n v="53"/>
    <n v="33"/>
  </r>
  <r>
    <s v="6861"/>
    <x v="333"/>
    <x v="2"/>
    <n v="172"/>
    <s v="3-Resources and Support Systems"/>
    <x v="13"/>
    <s v="Q22"/>
    <n v="40"/>
    <n v="24"/>
    <n v="36"/>
    <s v="Extra"/>
    <s v="MIDDLE    "/>
    <s v="South"/>
    <s v="2019_STU"/>
    <s v="B-"/>
    <n v="50"/>
    <n v="32"/>
  </r>
  <r>
    <s v="6861"/>
    <x v="333"/>
    <x v="2"/>
    <n v="172"/>
    <s v="3-Resources and Support Systems"/>
    <x v="14"/>
    <s v="Q23"/>
    <n v="60"/>
    <n v="15"/>
    <n v="25"/>
    <s v="Extra"/>
    <s v="MIDDLE    "/>
    <s v="South"/>
    <s v="2019_STU"/>
    <s v="B-"/>
    <n v="62"/>
    <n v="24"/>
  </r>
  <r>
    <s v="6861"/>
    <x v="333"/>
    <x v="2"/>
    <n v="172"/>
    <s v="3-Resources and Support Systems"/>
    <x v="15"/>
    <s v="Q27"/>
    <n v="25"/>
    <n v="27"/>
    <n v="48"/>
    <s v="Extra"/>
    <s v="MIDDLE    "/>
    <s v="South"/>
    <s v="2019_STU"/>
    <s v="B-"/>
    <n v="23"/>
    <n v="42"/>
  </r>
  <r>
    <s v="6861"/>
    <x v="333"/>
    <x v="2"/>
    <n v="172"/>
    <s v="3-Resources and Support Systems"/>
    <x v="16"/>
    <s v="Q28"/>
    <n v="47"/>
    <n v="32"/>
    <n v="21"/>
    <s v="Extra"/>
    <s v="MIDDLE    "/>
    <s v="South"/>
    <s v="2019_STU"/>
    <s v="B-"/>
    <n v="59"/>
    <n v="18"/>
  </r>
  <r>
    <s v="6861"/>
    <x v="333"/>
    <x v="2"/>
    <n v="172"/>
    <s v="4-Teaching, Learning, and Assessment"/>
    <x v="17"/>
    <s v="Q04"/>
    <n v="20"/>
    <n v="64"/>
    <n v="16"/>
    <s v="Extra"/>
    <s v="MIDDLE    "/>
    <s v="South"/>
    <s v="2019_STU"/>
    <s v="B-"/>
    <n v="15"/>
    <n v="16"/>
  </r>
  <r>
    <s v="6861"/>
    <x v="333"/>
    <x v="2"/>
    <n v="172"/>
    <s v="4-Teaching, Learning, and Assessment"/>
    <x v="18"/>
    <s v="Q05"/>
    <n v="77"/>
    <n v="5"/>
    <n v="18"/>
    <s v="Extra"/>
    <s v="MIDDLE    "/>
    <s v="South"/>
    <s v="2019_STU"/>
    <s v="B-"/>
    <n v="81"/>
    <n v="14"/>
  </r>
  <r>
    <s v="6861"/>
    <x v="333"/>
    <x v="2"/>
    <n v="172"/>
    <s v="4-Teaching, Learning, and Assessment"/>
    <x v="19"/>
    <s v="Q08"/>
    <n v="61"/>
    <n v="14"/>
    <n v="25"/>
    <s v="Extra"/>
    <s v="MIDDLE    "/>
    <s v="South"/>
    <s v="2019_STU"/>
    <s v="B-"/>
    <n v="60"/>
    <n v="20"/>
  </r>
  <r>
    <s v="6861"/>
    <x v="333"/>
    <x v="2"/>
    <n v="172"/>
    <s v="4-Teaching, Learning, and Assessment"/>
    <x v="20"/>
    <s v="Q10"/>
    <n v="49"/>
    <n v="21"/>
    <n v="30"/>
    <s v="Extra"/>
    <s v="MIDDLE    "/>
    <s v="South"/>
    <s v="2019_STU"/>
    <s v="B-"/>
    <n v="50"/>
    <n v="27"/>
  </r>
  <r>
    <s v="6861"/>
    <x v="333"/>
    <x v="2"/>
    <n v="172"/>
    <s v="4-Teaching, Learning, and Assessment"/>
    <x v="21"/>
    <s v="Q11"/>
    <n v="49"/>
    <n v="22"/>
    <n v="29"/>
    <s v="Extra"/>
    <s v="MIDDLE    "/>
    <s v="South"/>
    <s v="2019_STU"/>
    <s v="B-"/>
    <n v="52"/>
    <n v="26"/>
  </r>
  <r>
    <s v="6861"/>
    <x v="333"/>
    <x v="2"/>
    <n v="172"/>
    <s v="4-Teaching, Learning, and Assessment"/>
    <x v="22"/>
    <s v="Q12"/>
    <n v="75"/>
    <n v="9"/>
    <n v="16"/>
    <s v="Extra"/>
    <s v="MIDDLE    "/>
    <s v="South"/>
    <s v="2019_STU"/>
    <s v="B-"/>
    <n v="78"/>
    <n v="15"/>
  </r>
  <r>
    <s v="6861"/>
    <x v="333"/>
    <x v="2"/>
    <n v="172"/>
    <s v="4-Teaching, Learning, and Assessment"/>
    <x v="23"/>
    <s v="Q13"/>
    <n v="47"/>
    <n v="24"/>
    <n v="29"/>
    <s v="Extra"/>
    <s v="MIDDLE    "/>
    <s v="South"/>
    <s v="2019_STU"/>
    <s v="B-"/>
    <n v="48"/>
    <n v="25"/>
  </r>
  <r>
    <s v="6861"/>
    <x v="333"/>
    <x v="2"/>
    <n v="172"/>
    <s v="4-Teaching, Learning, and Assessment"/>
    <x v="24"/>
    <s v="Q15"/>
    <n v="68"/>
    <n v="11"/>
    <n v="21"/>
    <s v="Extra"/>
    <s v="MIDDLE    "/>
    <s v="South"/>
    <s v="2019_STU"/>
    <s v="B-"/>
    <n v="72"/>
    <n v="16"/>
  </r>
  <r>
    <s v="6861"/>
    <x v="333"/>
    <x v="2"/>
    <n v="172"/>
    <s v="4-Teaching, Learning, and Assessment"/>
    <x v="25"/>
    <s v="Q24"/>
    <n v="45"/>
    <n v="34"/>
    <n v="21"/>
    <s v="Extra"/>
    <s v="MIDDLE    "/>
    <s v="South"/>
    <s v="2019_STU"/>
    <s v="B-"/>
    <n v="46"/>
    <n v="22"/>
  </r>
  <r>
    <s v="6861"/>
    <x v="333"/>
    <x v="2"/>
    <n v="172"/>
    <s v="4-Teaching, Learning, and Assessment"/>
    <x v="26"/>
    <s v="Q25"/>
    <n v="75"/>
    <n v="6"/>
    <n v="19"/>
    <s v="Extra"/>
    <s v="MIDDLE    "/>
    <s v="South"/>
    <s v="2019_STU"/>
    <s v="B-"/>
    <n v="73"/>
    <n v="19"/>
  </r>
  <r>
    <s v="6861"/>
    <x v="333"/>
    <x v="2"/>
    <n v="172"/>
    <s v="4-Teaching, Learning, and Assessment"/>
    <x v="27"/>
    <s v="Q26"/>
    <n v="42"/>
    <n v="23"/>
    <n v="35"/>
    <s v="Extra"/>
    <s v="MIDDLE    "/>
    <s v="South"/>
    <s v="2019_STU"/>
    <s v="B-"/>
    <n v="50"/>
    <n v="31"/>
  </r>
  <r>
    <s v="6881"/>
    <x v="334"/>
    <x v="3"/>
    <n v="179"/>
    <s v="1-Safety and Order"/>
    <x v="0"/>
    <s v="Q01"/>
    <n v="80"/>
    <n v="5"/>
    <n v="15"/>
    <s v="Extra"/>
    <s v="MIDDLE    "/>
    <s v="Central"/>
    <s v="2019_STU"/>
    <s v="B-"/>
    <n v="71"/>
    <n v="19"/>
  </r>
  <r>
    <s v="6881"/>
    <x v="334"/>
    <x v="3"/>
    <n v="179"/>
    <s v="1-Safety and Order"/>
    <x v="1"/>
    <s v="Q02"/>
    <n v="62"/>
    <n v="14"/>
    <n v="24"/>
    <s v="Extra"/>
    <s v="MIDDLE    "/>
    <s v="Central"/>
    <s v="2019_STU"/>
    <s v="B-"/>
    <n v="47"/>
    <n v="22"/>
  </r>
  <r>
    <s v="6881"/>
    <x v="334"/>
    <x v="3"/>
    <n v="179"/>
    <s v="1-Safety and Order"/>
    <x v="2"/>
    <s v="Q03"/>
    <n v="51"/>
    <n v="22"/>
    <n v="27"/>
    <s v="Extra"/>
    <s v="MIDDLE    "/>
    <s v="Central"/>
    <s v="2019_STU"/>
    <s v="B-"/>
    <n v="27"/>
    <n v="29"/>
  </r>
  <r>
    <s v="6881"/>
    <x v="334"/>
    <x v="3"/>
    <n v="179"/>
    <s v="1-Safety and Order"/>
    <x v="3"/>
    <s v="Q16"/>
    <n v="15"/>
    <n v="67"/>
    <n v="18"/>
    <s v="Extra"/>
    <s v="MIDDLE    "/>
    <s v="Central"/>
    <s v="2019_STU"/>
    <s v="B-"/>
    <n v="32"/>
    <n v="24"/>
  </r>
  <r>
    <s v="6881"/>
    <x v="334"/>
    <x v="3"/>
    <n v="179"/>
    <s v="1-Safety and Order"/>
    <x v="4"/>
    <s v="Q17"/>
    <n v="5"/>
    <n v="88"/>
    <n v="7"/>
    <s v="Extra"/>
    <s v="MIDDLE    "/>
    <s v="Central"/>
    <s v="2019_STU"/>
    <s v="B-"/>
    <n v="14"/>
    <n v="20"/>
  </r>
  <r>
    <s v="6881"/>
    <x v="334"/>
    <x v="3"/>
    <n v="179"/>
    <s v="1-Safety and Order"/>
    <x v="5"/>
    <s v="Q18"/>
    <n v="19"/>
    <n v="66"/>
    <n v="15"/>
    <s v="Extra"/>
    <s v="MIDDLE    "/>
    <s v="Central"/>
    <s v="2019_STU"/>
    <s v="B-"/>
    <n v="24"/>
    <n v="22"/>
  </r>
  <r>
    <s v="6881"/>
    <x v="334"/>
    <x v="3"/>
    <n v="179"/>
    <s v="2-Leadership and Relationships"/>
    <x v="6"/>
    <s v="Q09"/>
    <n v="74"/>
    <n v="6"/>
    <n v="20"/>
    <s v="Extra"/>
    <s v="MIDDLE    "/>
    <s v="Central"/>
    <s v="2019_STU"/>
    <s v="B-"/>
    <n v="62"/>
    <n v="24"/>
  </r>
  <r>
    <s v="6881"/>
    <x v="334"/>
    <x v="3"/>
    <n v="179"/>
    <s v="2-Leadership and Relationships"/>
    <x v="7"/>
    <s v="Q19"/>
    <n v="66"/>
    <n v="10"/>
    <n v="24"/>
    <s v="Extra"/>
    <s v="MIDDLE    "/>
    <s v="Central"/>
    <s v="2019_STU"/>
    <s v="B-"/>
    <n v="70"/>
    <n v="19"/>
  </r>
  <r>
    <s v="6881"/>
    <x v="334"/>
    <x v="3"/>
    <n v="179"/>
    <s v="2-Leadership and Relationships"/>
    <x v="8"/>
    <s v="Q20"/>
    <n v="61"/>
    <n v="6"/>
    <n v="33"/>
    <s v="Extra"/>
    <s v="MIDDLE    "/>
    <s v="Central"/>
    <s v="2019_STU"/>
    <s v="B-"/>
    <n v="58"/>
    <n v="29"/>
  </r>
  <r>
    <s v="6881"/>
    <x v="334"/>
    <x v="3"/>
    <n v="179"/>
    <s v="3-Resources and Support Systems"/>
    <x v="9"/>
    <s v="Q06"/>
    <n v="82"/>
    <n v="5"/>
    <n v="13"/>
    <s v="Extra"/>
    <s v="MIDDLE    "/>
    <s v="Central"/>
    <s v="2019_STU"/>
    <s v="B-"/>
    <n v="72"/>
    <n v="17"/>
  </r>
  <r>
    <s v="6881"/>
    <x v="334"/>
    <x v="3"/>
    <n v="179"/>
    <s v="3-Resources and Support Systems"/>
    <x v="10"/>
    <s v="Q07"/>
    <n v="23"/>
    <n v="49"/>
    <n v="28"/>
    <s v="Extra"/>
    <s v="MIDDLE    "/>
    <s v="Central"/>
    <s v="2019_STU"/>
    <s v="B-"/>
    <n v="21"/>
    <n v="25"/>
  </r>
  <r>
    <s v="6881"/>
    <x v="334"/>
    <x v="3"/>
    <n v="179"/>
    <s v="3-Resources and Support Systems"/>
    <x v="11"/>
    <s v="Q14"/>
    <n v="68"/>
    <n v="10"/>
    <n v="22"/>
    <s v="Extra"/>
    <s v="MIDDLE    "/>
    <s v="Central"/>
    <s v="2019_STU"/>
    <s v="B-"/>
    <n v="57"/>
    <n v="27"/>
  </r>
  <r>
    <s v="6881"/>
    <x v="334"/>
    <x v="3"/>
    <n v="179"/>
    <s v="3-Resources and Support Systems"/>
    <x v="12"/>
    <s v="Q21"/>
    <n v="30"/>
    <n v="10"/>
    <n v="60"/>
    <s v="Extra"/>
    <s v="MIDDLE    "/>
    <s v="Central"/>
    <s v="2019_STU"/>
    <s v="B-"/>
    <n v="53"/>
    <n v="33"/>
  </r>
  <r>
    <s v="6881"/>
    <x v="334"/>
    <x v="3"/>
    <n v="179"/>
    <s v="3-Resources and Support Systems"/>
    <x v="13"/>
    <s v="Q22"/>
    <n v="61"/>
    <n v="13"/>
    <n v="26"/>
    <s v="Extra"/>
    <s v="MIDDLE    "/>
    <s v="Central"/>
    <s v="2019_STU"/>
    <s v="B-"/>
    <n v="50"/>
    <n v="32"/>
  </r>
  <r>
    <s v="6881"/>
    <x v="334"/>
    <x v="3"/>
    <n v="179"/>
    <s v="3-Resources and Support Systems"/>
    <x v="14"/>
    <s v="Q23"/>
    <n v="71"/>
    <n v="6"/>
    <n v="23"/>
    <s v="Extra"/>
    <s v="MIDDLE    "/>
    <s v="Central"/>
    <s v="2019_STU"/>
    <s v="B-"/>
    <n v="62"/>
    <n v="24"/>
  </r>
  <r>
    <s v="6881"/>
    <x v="334"/>
    <x v="3"/>
    <n v="179"/>
    <s v="3-Resources and Support Systems"/>
    <x v="15"/>
    <s v="Q27"/>
    <n v="20"/>
    <n v="26"/>
    <n v="54"/>
    <s v="Extra"/>
    <s v="MIDDLE    "/>
    <s v="Central"/>
    <s v="2019_STU"/>
    <s v="B-"/>
    <n v="23"/>
    <n v="42"/>
  </r>
  <r>
    <s v="6881"/>
    <x v="334"/>
    <x v="3"/>
    <n v="179"/>
    <s v="3-Resources and Support Systems"/>
    <x v="16"/>
    <s v="Q28"/>
    <n v="83"/>
    <n v="7"/>
    <n v="10"/>
    <s v="Extra"/>
    <s v="MIDDLE    "/>
    <s v="Central"/>
    <s v="2019_STU"/>
    <s v="B-"/>
    <n v="59"/>
    <n v="18"/>
  </r>
  <r>
    <s v="6881"/>
    <x v="334"/>
    <x v="3"/>
    <n v="179"/>
    <s v="4-Teaching, Learning, and Assessment"/>
    <x v="17"/>
    <s v="Q04"/>
    <n v="8"/>
    <n v="81"/>
    <n v="11"/>
    <s v="Extra"/>
    <s v="MIDDLE    "/>
    <s v="Central"/>
    <s v="2019_STU"/>
    <s v="B-"/>
    <n v="15"/>
    <n v="16"/>
  </r>
  <r>
    <s v="6881"/>
    <x v="334"/>
    <x v="3"/>
    <n v="179"/>
    <s v="4-Teaching, Learning, and Assessment"/>
    <x v="18"/>
    <s v="Q05"/>
    <n v="88"/>
    <n v="2"/>
    <n v="10"/>
    <s v="Extra"/>
    <s v="MIDDLE    "/>
    <s v="Central"/>
    <s v="2019_STU"/>
    <s v="B-"/>
    <n v="81"/>
    <n v="14"/>
  </r>
  <r>
    <s v="6881"/>
    <x v="334"/>
    <x v="3"/>
    <n v="179"/>
    <s v="4-Teaching, Learning, and Assessment"/>
    <x v="19"/>
    <s v="Q08"/>
    <n v="77"/>
    <n v="10"/>
    <n v="13"/>
    <s v="Extra"/>
    <s v="MIDDLE    "/>
    <s v="Central"/>
    <s v="2019_STU"/>
    <s v="B-"/>
    <n v="60"/>
    <n v="20"/>
  </r>
  <r>
    <s v="6881"/>
    <x v="334"/>
    <x v="3"/>
    <n v="179"/>
    <s v="4-Teaching, Learning, and Assessment"/>
    <x v="20"/>
    <s v="Q10"/>
    <n v="67"/>
    <n v="14"/>
    <n v="19"/>
    <s v="Extra"/>
    <s v="MIDDLE    "/>
    <s v="Central"/>
    <s v="2019_STU"/>
    <s v="B-"/>
    <n v="50"/>
    <n v="27"/>
  </r>
  <r>
    <s v="6881"/>
    <x v="334"/>
    <x v="3"/>
    <n v="179"/>
    <s v="4-Teaching, Learning, and Assessment"/>
    <x v="21"/>
    <s v="Q11"/>
    <n v="58"/>
    <n v="17"/>
    <n v="25"/>
    <s v="Extra"/>
    <s v="MIDDLE    "/>
    <s v="Central"/>
    <s v="2019_STU"/>
    <s v="B-"/>
    <n v="52"/>
    <n v="26"/>
  </r>
  <r>
    <s v="6881"/>
    <x v="334"/>
    <x v="3"/>
    <n v="179"/>
    <s v="4-Teaching, Learning, and Assessment"/>
    <x v="22"/>
    <s v="Q12"/>
    <n v="86"/>
    <n v="3"/>
    <n v="11"/>
    <s v="Extra"/>
    <s v="MIDDLE    "/>
    <s v="Central"/>
    <s v="2019_STU"/>
    <s v="B-"/>
    <n v="78"/>
    <n v="15"/>
  </r>
  <r>
    <s v="6881"/>
    <x v="334"/>
    <x v="3"/>
    <n v="179"/>
    <s v="4-Teaching, Learning, and Assessment"/>
    <x v="23"/>
    <s v="Q13"/>
    <n v="56"/>
    <n v="24"/>
    <n v="20"/>
    <s v="Extra"/>
    <s v="MIDDLE    "/>
    <s v="Central"/>
    <s v="2019_STU"/>
    <s v="B-"/>
    <n v="48"/>
    <n v="25"/>
  </r>
  <r>
    <s v="6881"/>
    <x v="334"/>
    <x v="3"/>
    <n v="179"/>
    <s v="4-Teaching, Learning, and Assessment"/>
    <x v="24"/>
    <s v="Q15"/>
    <n v="74"/>
    <n v="9"/>
    <n v="17"/>
    <s v="Extra"/>
    <s v="MIDDLE    "/>
    <s v="Central"/>
    <s v="2019_STU"/>
    <s v="B-"/>
    <n v="72"/>
    <n v="16"/>
  </r>
  <r>
    <s v="6881"/>
    <x v="334"/>
    <x v="3"/>
    <n v="179"/>
    <s v="4-Teaching, Learning, and Assessment"/>
    <x v="25"/>
    <s v="Q24"/>
    <n v="66"/>
    <n v="20"/>
    <n v="14"/>
    <s v="Extra"/>
    <s v="MIDDLE    "/>
    <s v="Central"/>
    <s v="2019_STU"/>
    <s v="B-"/>
    <n v="46"/>
    <n v="22"/>
  </r>
  <r>
    <s v="6881"/>
    <x v="334"/>
    <x v="3"/>
    <n v="179"/>
    <s v="4-Teaching, Learning, and Assessment"/>
    <x v="26"/>
    <s v="Q25"/>
    <n v="81"/>
    <n v="9"/>
    <n v="10"/>
    <s v="Extra"/>
    <s v="MIDDLE    "/>
    <s v="Central"/>
    <s v="2019_STU"/>
    <s v="B-"/>
    <n v="73"/>
    <n v="19"/>
  </r>
  <r>
    <s v="6881"/>
    <x v="334"/>
    <x v="3"/>
    <n v="179"/>
    <s v="4-Teaching, Learning, and Assessment"/>
    <x v="27"/>
    <s v="Q26"/>
    <n v="67"/>
    <n v="9"/>
    <n v="24"/>
    <s v="Extra"/>
    <s v="MIDDLE    "/>
    <s v="Central"/>
    <s v="2019_STU"/>
    <s v="B-"/>
    <n v="50"/>
    <n v="31"/>
  </r>
  <r>
    <s v="6901"/>
    <x v="335"/>
    <x v="1"/>
    <n v="151"/>
    <s v="1-Safety and Order"/>
    <x v="0"/>
    <s v="Q01"/>
    <n v="74"/>
    <n v="9"/>
    <n v="17"/>
    <s v="Extra"/>
    <s v="MIDDLE    "/>
    <s v="South"/>
    <s v="2019_STU"/>
    <s v="B-"/>
    <n v="71"/>
    <n v="19"/>
  </r>
  <r>
    <s v="6901"/>
    <x v="335"/>
    <x v="1"/>
    <n v="151"/>
    <s v="1-Safety and Order"/>
    <x v="1"/>
    <s v="Q02"/>
    <n v="68"/>
    <n v="13"/>
    <n v="19"/>
    <s v="Extra"/>
    <s v="MIDDLE    "/>
    <s v="South"/>
    <s v="2019_STU"/>
    <s v="B-"/>
    <n v="47"/>
    <n v="22"/>
  </r>
  <r>
    <s v="6901"/>
    <x v="335"/>
    <x v="1"/>
    <n v="151"/>
    <s v="1-Safety and Order"/>
    <x v="2"/>
    <s v="Q03"/>
    <n v="19"/>
    <n v="49"/>
    <n v="32"/>
    <s v="Extra"/>
    <s v="MIDDLE    "/>
    <s v="South"/>
    <s v="2019_STU"/>
    <s v="B-"/>
    <n v="27"/>
    <n v="29"/>
  </r>
  <r>
    <s v="6901"/>
    <x v="335"/>
    <x v="1"/>
    <n v="151"/>
    <s v="1-Safety and Order"/>
    <x v="3"/>
    <s v="Q16"/>
    <n v="35"/>
    <n v="39"/>
    <n v="26"/>
    <s v="Extra"/>
    <s v="MIDDLE    "/>
    <s v="South"/>
    <s v="2019_STU"/>
    <s v="B-"/>
    <n v="32"/>
    <n v="24"/>
  </r>
  <r>
    <s v="6901"/>
    <x v="335"/>
    <x v="1"/>
    <n v="151"/>
    <s v="1-Safety and Order"/>
    <x v="4"/>
    <s v="Q17"/>
    <n v="18"/>
    <n v="59"/>
    <n v="23"/>
    <s v="Extra"/>
    <s v="MIDDLE    "/>
    <s v="South"/>
    <s v="2019_STU"/>
    <s v="B-"/>
    <n v="14"/>
    <n v="20"/>
  </r>
  <r>
    <s v="6901"/>
    <x v="335"/>
    <x v="1"/>
    <n v="151"/>
    <s v="1-Safety and Order"/>
    <x v="5"/>
    <s v="Q18"/>
    <n v="38"/>
    <n v="38"/>
    <n v="24"/>
    <s v="Extra"/>
    <s v="MIDDLE    "/>
    <s v="South"/>
    <s v="2019_STU"/>
    <s v="B-"/>
    <n v="24"/>
    <n v="22"/>
  </r>
  <r>
    <s v="6901"/>
    <x v="335"/>
    <x v="1"/>
    <n v="151"/>
    <s v="2-Leadership and Relationships"/>
    <x v="6"/>
    <s v="Q09"/>
    <n v="65"/>
    <n v="12"/>
    <n v="23"/>
    <s v="Extra"/>
    <s v="MIDDLE    "/>
    <s v="South"/>
    <s v="2019_STU"/>
    <s v="B-"/>
    <n v="62"/>
    <n v="24"/>
  </r>
  <r>
    <s v="6901"/>
    <x v="335"/>
    <x v="1"/>
    <n v="151"/>
    <s v="2-Leadership and Relationships"/>
    <x v="7"/>
    <s v="Q19"/>
    <n v="59"/>
    <n v="18"/>
    <n v="23"/>
    <s v="Extra"/>
    <s v="MIDDLE    "/>
    <s v="South"/>
    <s v="2019_STU"/>
    <s v="B-"/>
    <n v="70"/>
    <n v="19"/>
  </r>
  <r>
    <s v="6901"/>
    <x v="335"/>
    <x v="1"/>
    <n v="151"/>
    <s v="2-Leadership and Relationships"/>
    <x v="8"/>
    <s v="Q20"/>
    <n v="71"/>
    <n v="7"/>
    <n v="22"/>
    <s v="Extra"/>
    <s v="MIDDLE    "/>
    <s v="South"/>
    <s v="2019_STU"/>
    <s v="B-"/>
    <n v="58"/>
    <n v="29"/>
  </r>
  <r>
    <s v="6901"/>
    <x v="335"/>
    <x v="1"/>
    <n v="151"/>
    <s v="3-Resources and Support Systems"/>
    <x v="9"/>
    <s v="Q06"/>
    <n v="82"/>
    <n v="5"/>
    <n v="13"/>
    <s v="Extra"/>
    <s v="MIDDLE    "/>
    <s v="South"/>
    <s v="2019_STU"/>
    <s v="B-"/>
    <n v="72"/>
    <n v="17"/>
  </r>
  <r>
    <s v="6901"/>
    <x v="335"/>
    <x v="1"/>
    <n v="151"/>
    <s v="3-Resources and Support Systems"/>
    <x v="10"/>
    <s v="Q07"/>
    <n v="20"/>
    <n v="59"/>
    <n v="21"/>
    <s v="Extra"/>
    <s v="MIDDLE    "/>
    <s v="South"/>
    <s v="2019_STU"/>
    <s v="B-"/>
    <n v="21"/>
    <n v="25"/>
  </r>
  <r>
    <s v="6901"/>
    <x v="335"/>
    <x v="1"/>
    <n v="151"/>
    <s v="3-Resources and Support Systems"/>
    <x v="11"/>
    <s v="Q14"/>
    <n v="56"/>
    <n v="12"/>
    <n v="32"/>
    <s v="Extra"/>
    <s v="MIDDLE    "/>
    <s v="South"/>
    <s v="2019_STU"/>
    <s v="B-"/>
    <n v="57"/>
    <n v="27"/>
  </r>
  <r>
    <s v="6901"/>
    <x v="335"/>
    <x v="1"/>
    <n v="151"/>
    <s v="3-Resources and Support Systems"/>
    <x v="12"/>
    <s v="Q21"/>
    <n v="50"/>
    <n v="18"/>
    <n v="32"/>
    <s v="Extra"/>
    <s v="MIDDLE    "/>
    <s v="South"/>
    <s v="2019_STU"/>
    <s v="B-"/>
    <n v="53"/>
    <n v="33"/>
  </r>
  <r>
    <s v="6901"/>
    <x v="335"/>
    <x v="1"/>
    <n v="151"/>
    <s v="3-Resources and Support Systems"/>
    <x v="13"/>
    <s v="Q22"/>
    <n v="42"/>
    <n v="20"/>
    <n v="38"/>
    <s v="Extra"/>
    <s v="MIDDLE    "/>
    <s v="South"/>
    <s v="2019_STU"/>
    <s v="B-"/>
    <n v="50"/>
    <n v="32"/>
  </r>
  <r>
    <s v="6901"/>
    <x v="335"/>
    <x v="1"/>
    <n v="151"/>
    <s v="3-Resources and Support Systems"/>
    <x v="14"/>
    <s v="Q23"/>
    <n v="60"/>
    <n v="15"/>
    <n v="25"/>
    <s v="Extra"/>
    <s v="MIDDLE    "/>
    <s v="South"/>
    <s v="2019_STU"/>
    <s v="B-"/>
    <n v="62"/>
    <n v="24"/>
  </r>
  <r>
    <s v="6901"/>
    <x v="335"/>
    <x v="1"/>
    <n v="151"/>
    <s v="3-Resources and Support Systems"/>
    <x v="15"/>
    <s v="Q27"/>
    <n v="22"/>
    <n v="42"/>
    <n v="36"/>
    <s v="Extra"/>
    <s v="MIDDLE    "/>
    <s v="South"/>
    <s v="2019_STU"/>
    <s v="B-"/>
    <n v="23"/>
    <n v="42"/>
  </r>
  <r>
    <s v="6901"/>
    <x v="335"/>
    <x v="1"/>
    <n v="151"/>
    <s v="3-Resources and Support Systems"/>
    <x v="16"/>
    <s v="Q28"/>
    <n v="64"/>
    <n v="18"/>
    <n v="18"/>
    <s v="Extra"/>
    <s v="MIDDLE    "/>
    <s v="South"/>
    <s v="2019_STU"/>
    <s v="B-"/>
    <n v="59"/>
    <n v="18"/>
  </r>
  <r>
    <s v="6901"/>
    <x v="335"/>
    <x v="1"/>
    <n v="151"/>
    <s v="4-Teaching, Learning, and Assessment"/>
    <x v="17"/>
    <s v="Q04"/>
    <n v="10"/>
    <n v="73"/>
    <n v="17"/>
    <s v="Extra"/>
    <s v="MIDDLE    "/>
    <s v="South"/>
    <s v="2019_STU"/>
    <s v="B-"/>
    <n v="15"/>
    <n v="16"/>
  </r>
  <r>
    <s v="6901"/>
    <x v="335"/>
    <x v="1"/>
    <n v="151"/>
    <s v="4-Teaching, Learning, and Assessment"/>
    <x v="18"/>
    <s v="Q05"/>
    <n v="82"/>
    <n v="5"/>
    <n v="13"/>
    <s v="Extra"/>
    <s v="MIDDLE    "/>
    <s v="South"/>
    <s v="2019_STU"/>
    <s v="B-"/>
    <n v="81"/>
    <n v="14"/>
  </r>
  <r>
    <s v="6901"/>
    <x v="335"/>
    <x v="1"/>
    <n v="151"/>
    <s v="4-Teaching, Learning, and Assessment"/>
    <x v="19"/>
    <s v="Q08"/>
    <n v="62"/>
    <n v="17"/>
    <n v="21"/>
    <s v="Extra"/>
    <s v="MIDDLE    "/>
    <s v="South"/>
    <s v="2019_STU"/>
    <s v="B-"/>
    <n v="60"/>
    <n v="20"/>
  </r>
  <r>
    <s v="6901"/>
    <x v="335"/>
    <x v="1"/>
    <n v="151"/>
    <s v="4-Teaching, Learning, and Assessment"/>
    <x v="20"/>
    <s v="Q10"/>
    <n v="47"/>
    <n v="27"/>
    <n v="26"/>
    <s v="Extra"/>
    <s v="MIDDLE    "/>
    <s v="South"/>
    <s v="2019_STU"/>
    <s v="B-"/>
    <n v="50"/>
    <n v="27"/>
  </r>
  <r>
    <s v="6901"/>
    <x v="335"/>
    <x v="1"/>
    <n v="151"/>
    <s v="4-Teaching, Learning, and Assessment"/>
    <x v="21"/>
    <s v="Q11"/>
    <n v="50"/>
    <n v="20"/>
    <n v="30"/>
    <s v="Extra"/>
    <s v="MIDDLE    "/>
    <s v="South"/>
    <s v="2019_STU"/>
    <s v="B-"/>
    <n v="52"/>
    <n v="26"/>
  </r>
  <r>
    <s v="6901"/>
    <x v="335"/>
    <x v="1"/>
    <n v="151"/>
    <s v="4-Teaching, Learning, and Assessment"/>
    <x v="22"/>
    <s v="Q12"/>
    <n v="81"/>
    <n v="4"/>
    <n v="15"/>
    <s v="Extra"/>
    <s v="MIDDLE    "/>
    <s v="South"/>
    <s v="2019_STU"/>
    <s v="B-"/>
    <n v="78"/>
    <n v="15"/>
  </r>
  <r>
    <s v="6901"/>
    <x v="335"/>
    <x v="1"/>
    <n v="151"/>
    <s v="4-Teaching, Learning, and Assessment"/>
    <x v="23"/>
    <s v="Q13"/>
    <n v="51"/>
    <n v="24"/>
    <n v="25"/>
    <s v="Extra"/>
    <s v="MIDDLE    "/>
    <s v="South"/>
    <s v="2019_STU"/>
    <s v="B-"/>
    <n v="48"/>
    <n v="25"/>
  </r>
  <r>
    <s v="6901"/>
    <x v="335"/>
    <x v="1"/>
    <n v="151"/>
    <s v="4-Teaching, Learning, and Assessment"/>
    <x v="24"/>
    <s v="Q15"/>
    <n v="70"/>
    <n v="7"/>
    <n v="23"/>
    <s v="Extra"/>
    <s v="MIDDLE    "/>
    <s v="South"/>
    <s v="2019_STU"/>
    <s v="B-"/>
    <n v="72"/>
    <n v="16"/>
  </r>
  <r>
    <s v="6901"/>
    <x v="335"/>
    <x v="1"/>
    <n v="151"/>
    <s v="4-Teaching, Learning, and Assessment"/>
    <x v="25"/>
    <s v="Q24"/>
    <n v="37"/>
    <n v="35"/>
    <n v="28"/>
    <s v="Extra"/>
    <s v="MIDDLE    "/>
    <s v="South"/>
    <s v="2019_STU"/>
    <s v="B-"/>
    <n v="46"/>
    <n v="22"/>
  </r>
  <r>
    <s v="6901"/>
    <x v="335"/>
    <x v="1"/>
    <n v="151"/>
    <s v="4-Teaching, Learning, and Assessment"/>
    <x v="26"/>
    <s v="Q25"/>
    <n v="71"/>
    <n v="11"/>
    <n v="18"/>
    <s v="Extra"/>
    <s v="MIDDLE    "/>
    <s v="South"/>
    <s v="2019_STU"/>
    <s v="B-"/>
    <n v="73"/>
    <n v="19"/>
  </r>
  <r>
    <s v="6901"/>
    <x v="335"/>
    <x v="1"/>
    <n v="151"/>
    <s v="4-Teaching, Learning, and Assessment"/>
    <x v="27"/>
    <s v="Q26"/>
    <n v="47"/>
    <n v="16"/>
    <n v="37"/>
    <s v="Extra"/>
    <s v="MIDDLE    "/>
    <s v="South"/>
    <s v="2019_STU"/>
    <s v="B-"/>
    <n v="50"/>
    <n v="31"/>
  </r>
  <r>
    <s v="6921"/>
    <x v="336"/>
    <x v="2"/>
    <n v="128"/>
    <s v="1-Safety and Order"/>
    <x v="0"/>
    <s v="Q01"/>
    <n v="72"/>
    <n v="12"/>
    <n v="16"/>
    <s v="Extra"/>
    <s v="MIDDLE    "/>
    <s v="South"/>
    <s v="2019_STU"/>
    <s v="B-"/>
    <n v="71"/>
    <n v="19"/>
  </r>
  <r>
    <s v="6921"/>
    <x v="336"/>
    <x v="2"/>
    <n v="128"/>
    <s v="1-Safety and Order"/>
    <x v="1"/>
    <s v="Q02"/>
    <n v="49"/>
    <n v="31"/>
    <n v="20"/>
    <s v="Extra"/>
    <s v="MIDDLE    "/>
    <s v="South"/>
    <s v="2019_STU"/>
    <s v="B-"/>
    <n v="47"/>
    <n v="22"/>
  </r>
  <r>
    <s v="6921"/>
    <x v="336"/>
    <x v="2"/>
    <n v="128"/>
    <s v="1-Safety and Order"/>
    <x v="2"/>
    <s v="Q03"/>
    <n v="19"/>
    <n v="50"/>
    <n v="31"/>
    <s v="Extra"/>
    <s v="MIDDLE    "/>
    <s v="South"/>
    <s v="2019_STU"/>
    <s v="B-"/>
    <n v="27"/>
    <n v="29"/>
  </r>
  <r>
    <s v="6921"/>
    <x v="336"/>
    <x v="2"/>
    <n v="128"/>
    <s v="1-Safety and Order"/>
    <x v="3"/>
    <s v="Q16"/>
    <n v="30"/>
    <n v="36"/>
    <n v="34"/>
    <s v="Extra"/>
    <s v="MIDDLE    "/>
    <s v="South"/>
    <s v="2019_STU"/>
    <s v="B-"/>
    <n v="32"/>
    <n v="24"/>
  </r>
  <r>
    <s v="6921"/>
    <x v="336"/>
    <x v="2"/>
    <n v="128"/>
    <s v="1-Safety and Order"/>
    <x v="4"/>
    <s v="Q17"/>
    <n v="19"/>
    <n v="60"/>
    <n v="21"/>
    <s v="Extra"/>
    <s v="MIDDLE    "/>
    <s v="South"/>
    <s v="2019_STU"/>
    <s v="B-"/>
    <n v="14"/>
    <n v="20"/>
  </r>
  <r>
    <s v="6921"/>
    <x v="336"/>
    <x v="2"/>
    <n v="128"/>
    <s v="1-Safety and Order"/>
    <x v="5"/>
    <s v="Q18"/>
    <n v="32"/>
    <n v="45"/>
    <n v="23"/>
    <s v="Extra"/>
    <s v="MIDDLE    "/>
    <s v="South"/>
    <s v="2019_STU"/>
    <s v="B-"/>
    <n v="24"/>
    <n v="22"/>
  </r>
  <r>
    <s v="6921"/>
    <x v="336"/>
    <x v="2"/>
    <n v="128"/>
    <s v="2-Leadership and Relationships"/>
    <x v="6"/>
    <s v="Q09"/>
    <n v="63"/>
    <n v="17"/>
    <n v="20"/>
    <s v="Extra"/>
    <s v="MIDDLE    "/>
    <s v="South"/>
    <s v="2019_STU"/>
    <s v="B-"/>
    <n v="62"/>
    <n v="24"/>
  </r>
  <r>
    <s v="6921"/>
    <x v="336"/>
    <x v="2"/>
    <n v="128"/>
    <s v="2-Leadership and Relationships"/>
    <x v="7"/>
    <s v="Q19"/>
    <n v="75"/>
    <n v="10"/>
    <n v="15"/>
    <s v="Extra"/>
    <s v="MIDDLE    "/>
    <s v="South"/>
    <s v="2019_STU"/>
    <s v="B-"/>
    <n v="70"/>
    <n v="19"/>
  </r>
  <r>
    <s v="6921"/>
    <x v="336"/>
    <x v="2"/>
    <n v="128"/>
    <s v="2-Leadership and Relationships"/>
    <x v="8"/>
    <s v="Q20"/>
    <n v="65"/>
    <n v="11"/>
    <n v="24"/>
    <s v="Extra"/>
    <s v="MIDDLE    "/>
    <s v="South"/>
    <s v="2019_STU"/>
    <s v="B-"/>
    <n v="58"/>
    <n v="29"/>
  </r>
  <r>
    <s v="6921"/>
    <x v="336"/>
    <x v="2"/>
    <n v="128"/>
    <s v="3-Resources and Support Systems"/>
    <x v="9"/>
    <s v="Q06"/>
    <n v="61"/>
    <n v="14"/>
    <n v="25"/>
    <s v="Extra"/>
    <s v="MIDDLE    "/>
    <s v="South"/>
    <s v="2019_STU"/>
    <s v="B-"/>
    <n v="72"/>
    <n v="17"/>
  </r>
  <r>
    <s v="6921"/>
    <x v="336"/>
    <x v="2"/>
    <n v="128"/>
    <s v="3-Resources and Support Systems"/>
    <x v="10"/>
    <s v="Q07"/>
    <n v="20"/>
    <n v="63"/>
    <n v="17"/>
    <s v="Extra"/>
    <s v="MIDDLE    "/>
    <s v="South"/>
    <s v="2019_STU"/>
    <s v="B-"/>
    <n v="21"/>
    <n v="25"/>
  </r>
  <r>
    <s v="6921"/>
    <x v="336"/>
    <x v="2"/>
    <n v="128"/>
    <s v="3-Resources and Support Systems"/>
    <x v="11"/>
    <s v="Q14"/>
    <n v="64"/>
    <n v="14"/>
    <n v="22"/>
    <s v="Extra"/>
    <s v="MIDDLE    "/>
    <s v="South"/>
    <s v="2019_STU"/>
    <s v="B-"/>
    <n v="57"/>
    <n v="27"/>
  </r>
  <r>
    <s v="6921"/>
    <x v="336"/>
    <x v="2"/>
    <n v="128"/>
    <s v="3-Resources and Support Systems"/>
    <x v="12"/>
    <s v="Q21"/>
    <n v="69"/>
    <n v="12"/>
    <n v="19"/>
    <s v="Extra"/>
    <s v="MIDDLE    "/>
    <s v="South"/>
    <s v="2019_STU"/>
    <s v="B-"/>
    <n v="53"/>
    <n v="33"/>
  </r>
  <r>
    <s v="6921"/>
    <x v="336"/>
    <x v="2"/>
    <n v="128"/>
    <s v="3-Resources and Support Systems"/>
    <x v="13"/>
    <s v="Q22"/>
    <n v="52"/>
    <n v="21"/>
    <n v="27"/>
    <s v="Extra"/>
    <s v="MIDDLE    "/>
    <s v="South"/>
    <s v="2019_STU"/>
    <s v="B-"/>
    <n v="50"/>
    <n v="32"/>
  </r>
  <r>
    <s v="6921"/>
    <x v="336"/>
    <x v="2"/>
    <n v="128"/>
    <s v="3-Resources and Support Systems"/>
    <x v="14"/>
    <s v="Q23"/>
    <n v="67"/>
    <n v="8"/>
    <n v="25"/>
    <s v="Extra"/>
    <s v="MIDDLE    "/>
    <s v="South"/>
    <s v="2019_STU"/>
    <s v="B-"/>
    <n v="62"/>
    <n v="24"/>
  </r>
  <r>
    <s v="6921"/>
    <x v="336"/>
    <x v="2"/>
    <n v="128"/>
    <s v="3-Resources and Support Systems"/>
    <x v="15"/>
    <s v="Q27"/>
    <n v="19"/>
    <n v="39"/>
    <n v="42"/>
    <s v="Extra"/>
    <s v="MIDDLE    "/>
    <s v="South"/>
    <s v="2019_STU"/>
    <s v="B-"/>
    <n v="23"/>
    <n v="42"/>
  </r>
  <r>
    <s v="6921"/>
    <x v="336"/>
    <x v="2"/>
    <n v="128"/>
    <s v="3-Resources and Support Systems"/>
    <x v="16"/>
    <s v="Q28"/>
    <n v="58"/>
    <n v="27"/>
    <n v="15"/>
    <s v="Extra"/>
    <s v="MIDDLE    "/>
    <s v="South"/>
    <s v="2019_STU"/>
    <s v="B-"/>
    <n v="59"/>
    <n v="18"/>
  </r>
  <r>
    <s v="6921"/>
    <x v="336"/>
    <x v="2"/>
    <n v="128"/>
    <s v="4-Teaching, Learning, and Assessment"/>
    <x v="17"/>
    <s v="Q04"/>
    <n v="24"/>
    <n v="54"/>
    <n v="22"/>
    <s v="Extra"/>
    <s v="MIDDLE    "/>
    <s v="South"/>
    <s v="2019_STU"/>
    <s v="B-"/>
    <n v="15"/>
    <n v="16"/>
  </r>
  <r>
    <s v="6921"/>
    <x v="336"/>
    <x v="2"/>
    <n v="128"/>
    <s v="4-Teaching, Learning, and Assessment"/>
    <x v="18"/>
    <s v="Q05"/>
    <n v="73"/>
    <n v="6"/>
    <n v="21"/>
    <s v="Extra"/>
    <s v="MIDDLE    "/>
    <s v="South"/>
    <s v="2019_STU"/>
    <s v="B-"/>
    <n v="81"/>
    <n v="14"/>
  </r>
  <r>
    <s v="6921"/>
    <x v="336"/>
    <x v="2"/>
    <n v="128"/>
    <s v="4-Teaching, Learning, and Assessment"/>
    <x v="19"/>
    <s v="Q08"/>
    <n v="60"/>
    <n v="28"/>
    <n v="12"/>
    <s v="Extra"/>
    <s v="MIDDLE    "/>
    <s v="South"/>
    <s v="2019_STU"/>
    <s v="B-"/>
    <n v="60"/>
    <n v="20"/>
  </r>
  <r>
    <s v="6921"/>
    <x v="336"/>
    <x v="2"/>
    <n v="128"/>
    <s v="4-Teaching, Learning, and Assessment"/>
    <x v="20"/>
    <s v="Q10"/>
    <n v="49"/>
    <n v="21"/>
    <n v="30"/>
    <s v="Extra"/>
    <s v="MIDDLE    "/>
    <s v="South"/>
    <s v="2019_STU"/>
    <s v="B-"/>
    <n v="50"/>
    <n v="27"/>
  </r>
  <r>
    <s v="6921"/>
    <x v="336"/>
    <x v="2"/>
    <n v="128"/>
    <s v="4-Teaching, Learning, and Assessment"/>
    <x v="21"/>
    <s v="Q11"/>
    <n v="57"/>
    <n v="14"/>
    <n v="29"/>
    <s v="Extra"/>
    <s v="MIDDLE    "/>
    <s v="South"/>
    <s v="2019_STU"/>
    <s v="B-"/>
    <n v="52"/>
    <n v="26"/>
  </r>
  <r>
    <s v="6921"/>
    <x v="336"/>
    <x v="2"/>
    <n v="128"/>
    <s v="4-Teaching, Learning, and Assessment"/>
    <x v="22"/>
    <s v="Q12"/>
    <n v="82"/>
    <n v="3"/>
    <n v="15"/>
    <s v="Extra"/>
    <s v="MIDDLE    "/>
    <s v="South"/>
    <s v="2019_STU"/>
    <s v="B-"/>
    <n v="78"/>
    <n v="15"/>
  </r>
  <r>
    <s v="6921"/>
    <x v="336"/>
    <x v="2"/>
    <n v="128"/>
    <s v="4-Teaching, Learning, and Assessment"/>
    <x v="23"/>
    <s v="Q13"/>
    <n v="45"/>
    <n v="26"/>
    <n v="29"/>
    <s v="Extra"/>
    <s v="MIDDLE    "/>
    <s v="South"/>
    <s v="2019_STU"/>
    <s v="B-"/>
    <n v="48"/>
    <n v="25"/>
  </r>
  <r>
    <s v="6921"/>
    <x v="336"/>
    <x v="2"/>
    <n v="128"/>
    <s v="4-Teaching, Learning, and Assessment"/>
    <x v="24"/>
    <s v="Q15"/>
    <n v="78"/>
    <n v="9"/>
    <n v="13"/>
    <s v="Extra"/>
    <s v="MIDDLE    "/>
    <s v="South"/>
    <s v="2019_STU"/>
    <s v="B-"/>
    <n v="72"/>
    <n v="16"/>
  </r>
  <r>
    <s v="6921"/>
    <x v="336"/>
    <x v="2"/>
    <n v="128"/>
    <s v="4-Teaching, Learning, and Assessment"/>
    <x v="25"/>
    <s v="Q24"/>
    <n v="50"/>
    <n v="32"/>
    <n v="18"/>
    <s v="Extra"/>
    <s v="MIDDLE    "/>
    <s v="South"/>
    <s v="2019_STU"/>
    <s v="B-"/>
    <n v="46"/>
    <n v="22"/>
  </r>
  <r>
    <s v="6921"/>
    <x v="336"/>
    <x v="2"/>
    <n v="128"/>
    <s v="4-Teaching, Learning, and Assessment"/>
    <x v="26"/>
    <s v="Q25"/>
    <n v="74"/>
    <n v="6"/>
    <n v="20"/>
    <s v="Extra"/>
    <s v="MIDDLE    "/>
    <s v="South"/>
    <s v="2019_STU"/>
    <s v="B-"/>
    <n v="73"/>
    <n v="19"/>
  </r>
  <r>
    <s v="6921"/>
    <x v="336"/>
    <x v="2"/>
    <n v="128"/>
    <s v="4-Teaching, Learning, and Assessment"/>
    <x v="27"/>
    <s v="Q26"/>
    <n v="57"/>
    <n v="17"/>
    <n v="26"/>
    <s v="Extra"/>
    <s v="MIDDLE    "/>
    <s v="South"/>
    <s v="2019_STU"/>
    <s v="B-"/>
    <n v="50"/>
    <n v="31"/>
  </r>
  <r>
    <s v="6961"/>
    <x v="337"/>
    <x v="1"/>
    <n v="158"/>
    <s v="1-Safety and Order"/>
    <x v="0"/>
    <s v="Q01"/>
    <n v="77"/>
    <n v="4"/>
    <n v="19"/>
    <s v="Extra"/>
    <s v="MIDDLE    "/>
    <s v="Central"/>
    <s v="2019_STU"/>
    <s v="B-"/>
    <n v="71"/>
    <n v="19"/>
  </r>
  <r>
    <s v="6961"/>
    <x v="337"/>
    <x v="1"/>
    <n v="158"/>
    <s v="1-Safety and Order"/>
    <x v="1"/>
    <s v="Q02"/>
    <n v="59"/>
    <n v="18"/>
    <n v="23"/>
    <s v="Extra"/>
    <s v="MIDDLE    "/>
    <s v="Central"/>
    <s v="2019_STU"/>
    <s v="B-"/>
    <n v="47"/>
    <n v="22"/>
  </r>
  <r>
    <s v="6961"/>
    <x v="337"/>
    <x v="1"/>
    <n v="158"/>
    <s v="1-Safety and Order"/>
    <x v="2"/>
    <s v="Q03"/>
    <n v="26"/>
    <n v="33"/>
    <n v="41"/>
    <s v="Extra"/>
    <s v="MIDDLE    "/>
    <s v="Central"/>
    <s v="2019_STU"/>
    <s v="B-"/>
    <n v="27"/>
    <n v="29"/>
  </r>
  <r>
    <s v="6961"/>
    <x v="337"/>
    <x v="1"/>
    <n v="158"/>
    <s v="1-Safety and Order"/>
    <x v="3"/>
    <s v="Q16"/>
    <n v="24"/>
    <n v="45"/>
    <n v="31"/>
    <s v="Extra"/>
    <s v="MIDDLE    "/>
    <s v="Central"/>
    <s v="2019_STU"/>
    <s v="B-"/>
    <n v="32"/>
    <n v="24"/>
  </r>
  <r>
    <s v="6961"/>
    <x v="337"/>
    <x v="1"/>
    <n v="158"/>
    <s v="1-Safety and Order"/>
    <x v="4"/>
    <s v="Q17"/>
    <n v="16"/>
    <n v="59"/>
    <n v="25"/>
    <s v="Extra"/>
    <s v="MIDDLE    "/>
    <s v="Central"/>
    <s v="2019_STU"/>
    <s v="B-"/>
    <n v="14"/>
    <n v="20"/>
  </r>
  <r>
    <s v="6961"/>
    <x v="337"/>
    <x v="1"/>
    <n v="158"/>
    <s v="1-Safety and Order"/>
    <x v="5"/>
    <s v="Q18"/>
    <n v="21"/>
    <n v="55"/>
    <n v="24"/>
    <s v="Extra"/>
    <s v="MIDDLE    "/>
    <s v="Central"/>
    <s v="2019_STU"/>
    <s v="B-"/>
    <n v="24"/>
    <n v="22"/>
  </r>
  <r>
    <s v="6961"/>
    <x v="337"/>
    <x v="1"/>
    <n v="158"/>
    <s v="2-Leadership and Relationships"/>
    <x v="6"/>
    <s v="Q09"/>
    <n v="74"/>
    <n v="10"/>
    <n v="16"/>
    <s v="Extra"/>
    <s v="MIDDLE    "/>
    <s v="Central"/>
    <s v="2019_STU"/>
    <s v="B-"/>
    <n v="62"/>
    <n v="24"/>
  </r>
  <r>
    <s v="6961"/>
    <x v="337"/>
    <x v="1"/>
    <n v="158"/>
    <s v="2-Leadership and Relationships"/>
    <x v="7"/>
    <s v="Q19"/>
    <n v="72"/>
    <n v="7"/>
    <n v="21"/>
    <s v="Extra"/>
    <s v="MIDDLE    "/>
    <s v="Central"/>
    <s v="2019_STU"/>
    <s v="B-"/>
    <n v="70"/>
    <n v="19"/>
  </r>
  <r>
    <s v="6961"/>
    <x v="337"/>
    <x v="1"/>
    <n v="158"/>
    <s v="2-Leadership and Relationships"/>
    <x v="8"/>
    <s v="Q20"/>
    <n v="51"/>
    <n v="20"/>
    <n v="29"/>
    <s v="Extra"/>
    <s v="MIDDLE    "/>
    <s v="Central"/>
    <s v="2019_STU"/>
    <s v="B-"/>
    <n v="58"/>
    <n v="29"/>
  </r>
  <r>
    <s v="6961"/>
    <x v="337"/>
    <x v="1"/>
    <n v="158"/>
    <s v="3-Resources and Support Systems"/>
    <x v="9"/>
    <s v="Q06"/>
    <n v="77"/>
    <n v="7"/>
    <n v="16"/>
    <s v="Extra"/>
    <s v="MIDDLE    "/>
    <s v="Central"/>
    <s v="2019_STU"/>
    <s v="B-"/>
    <n v="72"/>
    <n v="17"/>
  </r>
  <r>
    <s v="6961"/>
    <x v="337"/>
    <x v="1"/>
    <n v="158"/>
    <s v="3-Resources and Support Systems"/>
    <x v="10"/>
    <s v="Q07"/>
    <n v="15"/>
    <n v="59"/>
    <n v="26"/>
    <s v="Extra"/>
    <s v="MIDDLE    "/>
    <s v="Central"/>
    <s v="2019_STU"/>
    <s v="B-"/>
    <n v="21"/>
    <n v="25"/>
  </r>
  <r>
    <s v="6961"/>
    <x v="337"/>
    <x v="1"/>
    <n v="158"/>
    <s v="3-Resources and Support Systems"/>
    <x v="11"/>
    <s v="Q14"/>
    <n v="63"/>
    <n v="10"/>
    <n v="27"/>
    <s v="Extra"/>
    <s v="MIDDLE    "/>
    <s v="Central"/>
    <s v="2019_STU"/>
    <s v="B-"/>
    <n v="57"/>
    <n v="27"/>
  </r>
  <r>
    <s v="6961"/>
    <x v="337"/>
    <x v="1"/>
    <n v="158"/>
    <s v="3-Resources and Support Systems"/>
    <x v="12"/>
    <s v="Q21"/>
    <n v="60"/>
    <n v="12"/>
    <n v="28"/>
    <s v="Extra"/>
    <s v="MIDDLE    "/>
    <s v="Central"/>
    <s v="2019_STU"/>
    <s v="B-"/>
    <n v="53"/>
    <n v="33"/>
  </r>
  <r>
    <s v="6961"/>
    <x v="337"/>
    <x v="1"/>
    <n v="158"/>
    <s v="3-Resources and Support Systems"/>
    <x v="13"/>
    <s v="Q22"/>
    <n v="54"/>
    <n v="18"/>
    <n v="28"/>
    <s v="Extra"/>
    <s v="MIDDLE    "/>
    <s v="Central"/>
    <s v="2019_STU"/>
    <s v="B-"/>
    <n v="50"/>
    <n v="32"/>
  </r>
  <r>
    <s v="6961"/>
    <x v="337"/>
    <x v="1"/>
    <n v="158"/>
    <s v="3-Resources and Support Systems"/>
    <x v="14"/>
    <s v="Q23"/>
    <n v="70"/>
    <n v="10"/>
    <n v="20"/>
    <s v="Extra"/>
    <s v="MIDDLE    "/>
    <s v="Central"/>
    <s v="2019_STU"/>
    <s v="B-"/>
    <n v="62"/>
    <n v="24"/>
  </r>
  <r>
    <s v="6961"/>
    <x v="337"/>
    <x v="1"/>
    <n v="158"/>
    <s v="3-Resources and Support Systems"/>
    <x v="15"/>
    <s v="Q27"/>
    <n v="18"/>
    <n v="36"/>
    <n v="46"/>
    <s v="Extra"/>
    <s v="MIDDLE    "/>
    <s v="Central"/>
    <s v="2019_STU"/>
    <s v="B-"/>
    <n v="23"/>
    <n v="42"/>
  </r>
  <r>
    <s v="6961"/>
    <x v="337"/>
    <x v="1"/>
    <n v="158"/>
    <s v="3-Resources and Support Systems"/>
    <x v="16"/>
    <s v="Q28"/>
    <n v="55"/>
    <n v="29"/>
    <n v="16"/>
    <s v="Extra"/>
    <s v="MIDDLE    "/>
    <s v="Central"/>
    <s v="2019_STU"/>
    <s v="B-"/>
    <n v="59"/>
    <n v="18"/>
  </r>
  <r>
    <s v="6961"/>
    <x v="337"/>
    <x v="1"/>
    <n v="158"/>
    <s v="4-Teaching, Learning, and Assessment"/>
    <x v="17"/>
    <s v="Q04"/>
    <n v="9"/>
    <n v="77"/>
    <n v="14"/>
    <s v="Extra"/>
    <s v="MIDDLE    "/>
    <s v="Central"/>
    <s v="2019_STU"/>
    <s v="B-"/>
    <n v="15"/>
    <n v="16"/>
  </r>
  <r>
    <s v="6961"/>
    <x v="337"/>
    <x v="1"/>
    <n v="158"/>
    <s v="4-Teaching, Learning, and Assessment"/>
    <x v="18"/>
    <s v="Q05"/>
    <n v="83"/>
    <n v="5"/>
    <n v="12"/>
    <s v="Extra"/>
    <s v="MIDDLE    "/>
    <s v="Central"/>
    <s v="2019_STU"/>
    <s v="B-"/>
    <n v="81"/>
    <n v="14"/>
  </r>
  <r>
    <s v="6961"/>
    <x v="337"/>
    <x v="1"/>
    <n v="158"/>
    <s v="4-Teaching, Learning, and Assessment"/>
    <x v="19"/>
    <s v="Q08"/>
    <n v="63"/>
    <n v="14"/>
    <n v="23"/>
    <s v="Extra"/>
    <s v="MIDDLE    "/>
    <s v="Central"/>
    <s v="2019_STU"/>
    <s v="B-"/>
    <n v="60"/>
    <n v="20"/>
  </r>
  <r>
    <s v="6961"/>
    <x v="337"/>
    <x v="1"/>
    <n v="158"/>
    <s v="4-Teaching, Learning, and Assessment"/>
    <x v="20"/>
    <s v="Q10"/>
    <n v="48"/>
    <n v="17"/>
    <n v="35"/>
    <s v="Extra"/>
    <s v="MIDDLE    "/>
    <s v="Central"/>
    <s v="2019_STU"/>
    <s v="B-"/>
    <n v="50"/>
    <n v="27"/>
  </r>
  <r>
    <s v="6961"/>
    <x v="337"/>
    <x v="1"/>
    <n v="158"/>
    <s v="4-Teaching, Learning, and Assessment"/>
    <x v="21"/>
    <s v="Q11"/>
    <n v="54"/>
    <n v="17"/>
    <n v="29"/>
    <s v="Extra"/>
    <s v="MIDDLE    "/>
    <s v="Central"/>
    <s v="2019_STU"/>
    <s v="B-"/>
    <n v="52"/>
    <n v="26"/>
  </r>
  <r>
    <s v="6961"/>
    <x v="337"/>
    <x v="1"/>
    <n v="158"/>
    <s v="4-Teaching, Learning, and Assessment"/>
    <x v="22"/>
    <s v="Q12"/>
    <n v="85"/>
    <n v="4"/>
    <n v="11"/>
    <s v="Extra"/>
    <s v="MIDDLE    "/>
    <s v="Central"/>
    <s v="2019_STU"/>
    <s v="B-"/>
    <n v="78"/>
    <n v="15"/>
  </r>
  <r>
    <s v="6961"/>
    <x v="337"/>
    <x v="1"/>
    <n v="158"/>
    <s v="4-Teaching, Learning, and Assessment"/>
    <x v="23"/>
    <s v="Q13"/>
    <n v="54"/>
    <n v="27"/>
    <n v="19"/>
    <s v="Extra"/>
    <s v="MIDDLE    "/>
    <s v="Central"/>
    <s v="2019_STU"/>
    <s v="B-"/>
    <n v="48"/>
    <n v="25"/>
  </r>
  <r>
    <s v="6961"/>
    <x v="337"/>
    <x v="1"/>
    <n v="158"/>
    <s v="4-Teaching, Learning, and Assessment"/>
    <x v="24"/>
    <s v="Q15"/>
    <n v="75"/>
    <n v="6"/>
    <n v="19"/>
    <s v="Extra"/>
    <s v="MIDDLE    "/>
    <s v="Central"/>
    <s v="2019_STU"/>
    <s v="B-"/>
    <n v="72"/>
    <n v="16"/>
  </r>
  <r>
    <s v="6961"/>
    <x v="337"/>
    <x v="1"/>
    <n v="158"/>
    <s v="4-Teaching, Learning, and Assessment"/>
    <x v="25"/>
    <s v="Q24"/>
    <n v="47"/>
    <n v="27"/>
    <n v="26"/>
    <s v="Extra"/>
    <s v="MIDDLE    "/>
    <s v="Central"/>
    <s v="2019_STU"/>
    <s v="B-"/>
    <n v="46"/>
    <n v="22"/>
  </r>
  <r>
    <s v="6961"/>
    <x v="337"/>
    <x v="1"/>
    <n v="158"/>
    <s v="4-Teaching, Learning, and Assessment"/>
    <x v="26"/>
    <s v="Q25"/>
    <n v="67"/>
    <n v="8"/>
    <n v="25"/>
    <s v="Extra"/>
    <s v="MIDDLE    "/>
    <s v="Central"/>
    <s v="2019_STU"/>
    <s v="B-"/>
    <n v="73"/>
    <n v="19"/>
  </r>
  <r>
    <s v="6961"/>
    <x v="337"/>
    <x v="1"/>
    <n v="158"/>
    <s v="4-Teaching, Learning, and Assessment"/>
    <x v="27"/>
    <s v="Q26"/>
    <n v="50"/>
    <n v="16"/>
    <n v="34"/>
    <s v="Extra"/>
    <s v="MIDDLE    "/>
    <s v="Central"/>
    <s v="2019_STU"/>
    <s v="B-"/>
    <n v="50"/>
    <n v="31"/>
  </r>
  <r>
    <s v="7005"/>
    <x v="338"/>
    <x v="2"/>
    <n v="72"/>
    <s v="1-Safety and Order"/>
    <x v="0"/>
    <s v="Q01"/>
    <n v="73"/>
    <n v="10"/>
    <n v="17"/>
    <s v="Extra"/>
    <s v="SENIOR    "/>
    <s v="Central"/>
    <s v="2019_STU"/>
    <s v=" B"/>
    <n v="73"/>
    <n v="17"/>
  </r>
  <r>
    <s v="7005"/>
    <x v="338"/>
    <x v="2"/>
    <n v="72"/>
    <s v="1-Safety and Order"/>
    <x v="1"/>
    <s v="Q02"/>
    <n v="65"/>
    <n v="17"/>
    <n v="18"/>
    <s v="Extra"/>
    <s v="SENIOR    "/>
    <s v="Central"/>
    <s v="2019_STU"/>
    <s v=" B"/>
    <n v="60"/>
    <n v="16"/>
  </r>
  <r>
    <s v="7005"/>
    <x v="338"/>
    <x v="2"/>
    <n v="72"/>
    <s v="1-Safety and Order"/>
    <x v="2"/>
    <s v="Q03"/>
    <n v="45"/>
    <n v="25"/>
    <n v="30"/>
    <s v="Extra"/>
    <s v="SENIOR    "/>
    <s v="Central"/>
    <s v="2019_STU"/>
    <s v=" B"/>
    <n v="43"/>
    <n v="25"/>
  </r>
  <r>
    <s v="7005"/>
    <x v="338"/>
    <x v="2"/>
    <n v="72"/>
    <s v="1-Safety and Order"/>
    <x v="3"/>
    <s v="Q16"/>
    <n v="14"/>
    <n v="76"/>
    <n v="10"/>
    <s v="Extra"/>
    <s v="SENIOR    "/>
    <s v="Central"/>
    <s v="2019_STU"/>
    <s v=" B"/>
    <n v="16"/>
    <n v="18"/>
  </r>
  <r>
    <s v="7005"/>
    <x v="338"/>
    <x v="2"/>
    <n v="72"/>
    <s v="1-Safety and Order"/>
    <x v="4"/>
    <s v="Q17"/>
    <n v="5"/>
    <n v="85"/>
    <n v="10"/>
    <s v="Extra"/>
    <s v="SENIOR    "/>
    <s v="Central"/>
    <s v="2019_STU"/>
    <s v=" B"/>
    <n v="8"/>
    <n v="16"/>
  </r>
  <r>
    <s v="7005"/>
    <x v="338"/>
    <x v="2"/>
    <n v="72"/>
    <s v="1-Safety and Order"/>
    <x v="5"/>
    <s v="Q18"/>
    <n v="13"/>
    <n v="76"/>
    <n v="11"/>
    <s v="Extra"/>
    <s v="SENIOR    "/>
    <s v="Central"/>
    <s v="2019_STU"/>
    <s v=" B"/>
    <n v="28"/>
    <n v="24"/>
  </r>
  <r>
    <s v="7005"/>
    <x v="338"/>
    <x v="2"/>
    <n v="72"/>
    <s v="2-Leadership and Relationships"/>
    <x v="6"/>
    <s v="Q09"/>
    <n v="82"/>
    <n v="5"/>
    <n v="13"/>
    <s v="Extra"/>
    <s v="SENIOR    "/>
    <s v="Central"/>
    <s v="2019_STU"/>
    <s v=" B"/>
    <n v="70"/>
    <n v="19"/>
  </r>
  <r>
    <s v="7005"/>
    <x v="338"/>
    <x v="2"/>
    <n v="72"/>
    <s v="2-Leadership and Relationships"/>
    <x v="7"/>
    <s v="Q19"/>
    <n v="75"/>
    <n v="8"/>
    <n v="17"/>
    <s v="Extra"/>
    <s v="SENIOR    "/>
    <s v="Central"/>
    <s v="2019_STU"/>
    <s v=" B"/>
    <n v="60"/>
    <n v="25"/>
  </r>
  <r>
    <s v="7005"/>
    <x v="338"/>
    <x v="2"/>
    <n v="72"/>
    <s v="2-Leadership and Relationships"/>
    <x v="8"/>
    <s v="Q20"/>
    <n v="38"/>
    <n v="31"/>
    <n v="31"/>
    <s v="Extra"/>
    <s v="SENIOR    "/>
    <s v="Central"/>
    <s v="2019_STU"/>
    <s v=" B"/>
    <n v="48"/>
    <n v="34"/>
  </r>
  <r>
    <s v="7005"/>
    <x v="338"/>
    <x v="2"/>
    <n v="72"/>
    <s v="3-Resources and Support Systems"/>
    <x v="9"/>
    <s v="Q06"/>
    <n v="64"/>
    <n v="13"/>
    <n v="23"/>
    <s v="Extra"/>
    <s v="SENIOR    "/>
    <s v="Central"/>
    <s v="2019_STU"/>
    <s v=" B"/>
    <n v="69"/>
    <n v="17"/>
  </r>
  <r>
    <s v="7005"/>
    <x v="338"/>
    <x v="2"/>
    <n v="72"/>
    <s v="3-Resources and Support Systems"/>
    <x v="10"/>
    <s v="Q07"/>
    <n v="38"/>
    <n v="33"/>
    <n v="29"/>
    <s v="Extra"/>
    <s v="SENIOR    "/>
    <s v="Central"/>
    <s v="2019_STU"/>
    <s v=" B"/>
    <n v="19"/>
    <n v="26"/>
  </r>
  <r>
    <s v="7005"/>
    <x v="338"/>
    <x v="2"/>
    <n v="72"/>
    <s v="3-Resources and Support Systems"/>
    <x v="11"/>
    <s v="Q14"/>
    <n v="62"/>
    <n v="8"/>
    <n v="30"/>
    <s v="Extra"/>
    <s v="SENIOR    "/>
    <s v="Central"/>
    <s v="2019_STU"/>
    <s v=" B"/>
    <n v="58"/>
    <n v="26"/>
  </r>
  <r>
    <s v="7005"/>
    <x v="338"/>
    <x v="2"/>
    <n v="72"/>
    <s v="3-Resources and Support Systems"/>
    <x v="12"/>
    <s v="Q21"/>
    <n v="52"/>
    <n v="12"/>
    <n v="36"/>
    <s v="Extra"/>
    <s v="SENIOR    "/>
    <s v="Central"/>
    <s v="2019_STU"/>
    <s v=" B"/>
    <n v="52"/>
    <n v="29"/>
  </r>
  <r>
    <s v="7005"/>
    <x v="338"/>
    <x v="2"/>
    <n v="72"/>
    <s v="3-Resources and Support Systems"/>
    <x v="13"/>
    <s v="Q22"/>
    <n v="49"/>
    <n v="14"/>
    <n v="37"/>
    <s v="Extra"/>
    <s v="SENIOR    "/>
    <s v="Central"/>
    <s v="2019_STU"/>
    <s v=" B"/>
    <n v="49"/>
    <n v="32"/>
  </r>
  <r>
    <s v="7005"/>
    <x v="338"/>
    <x v="2"/>
    <n v="72"/>
    <s v="3-Resources and Support Systems"/>
    <x v="14"/>
    <s v="Q23"/>
    <n v="65"/>
    <n v="17"/>
    <n v="18"/>
    <s v="Extra"/>
    <s v="SENIOR    "/>
    <s v="Central"/>
    <s v="2019_STU"/>
    <s v=" B"/>
    <n v="61"/>
    <n v="26"/>
  </r>
  <r>
    <s v="7005"/>
    <x v="338"/>
    <x v="2"/>
    <n v="72"/>
    <s v="3-Resources and Support Systems"/>
    <x v="15"/>
    <s v="Q27"/>
    <n v="18"/>
    <n v="42"/>
    <n v="40"/>
    <s v="Extra"/>
    <s v="SENIOR    "/>
    <s v="Central"/>
    <s v="2019_STU"/>
    <s v=" B"/>
    <n v="17"/>
    <n v="44"/>
  </r>
  <r>
    <s v="7005"/>
    <x v="338"/>
    <x v="2"/>
    <n v="72"/>
    <s v="3-Resources and Support Systems"/>
    <x v="16"/>
    <s v="Q28"/>
    <n v="90"/>
    <n v="6"/>
    <n v="4"/>
    <s v="Extra"/>
    <s v="SENIOR    "/>
    <s v="Central"/>
    <s v="2019_STU"/>
    <s v=" B"/>
    <n v="75"/>
    <n v="11"/>
  </r>
  <r>
    <s v="7005"/>
    <x v="338"/>
    <x v="2"/>
    <n v="72"/>
    <s v="4-Teaching, Learning, and Assessment"/>
    <x v="17"/>
    <s v="Q04"/>
    <n v="20"/>
    <n v="69"/>
    <n v="11"/>
    <s v="Extra"/>
    <s v="SENIOR    "/>
    <s v="Central"/>
    <s v="2019_STU"/>
    <s v=" B"/>
    <n v="16"/>
    <n v="16"/>
  </r>
  <r>
    <s v="7005"/>
    <x v="338"/>
    <x v="2"/>
    <n v="72"/>
    <s v="4-Teaching, Learning, and Assessment"/>
    <x v="18"/>
    <s v="Q05"/>
    <n v="85"/>
    <n v="2"/>
    <n v="13"/>
    <s v="Extra"/>
    <s v="SENIOR    "/>
    <s v="Central"/>
    <s v="2019_STU"/>
    <s v=" B"/>
    <n v="82"/>
    <n v="13"/>
  </r>
  <r>
    <s v="7005"/>
    <x v="338"/>
    <x v="2"/>
    <n v="72"/>
    <s v="4-Teaching, Learning, and Assessment"/>
    <x v="19"/>
    <s v="Q08"/>
    <n v="55"/>
    <n v="24"/>
    <n v="21"/>
    <s v="Extra"/>
    <s v="SENIOR    "/>
    <s v="Central"/>
    <s v="2019_STU"/>
    <s v=" B"/>
    <n v="60"/>
    <n v="17"/>
  </r>
  <r>
    <s v="7005"/>
    <x v="338"/>
    <x v="2"/>
    <n v="72"/>
    <s v="4-Teaching, Learning, and Assessment"/>
    <x v="20"/>
    <s v="Q10"/>
    <n v="67"/>
    <n v="9"/>
    <n v="24"/>
    <s v="Extra"/>
    <s v="SENIOR    "/>
    <s v="Central"/>
    <s v="2019_STU"/>
    <s v=" B"/>
    <n v="51"/>
    <n v="27"/>
  </r>
  <r>
    <s v="7005"/>
    <x v="338"/>
    <x v="2"/>
    <n v="72"/>
    <s v="4-Teaching, Learning, and Assessment"/>
    <x v="21"/>
    <s v="Q11"/>
    <n v="68"/>
    <n v="12"/>
    <n v="20"/>
    <s v="Extra"/>
    <s v="SENIOR    "/>
    <s v="Central"/>
    <s v="2019_STU"/>
    <s v=" B"/>
    <n v="50"/>
    <n v="28"/>
  </r>
  <r>
    <s v="7005"/>
    <x v="338"/>
    <x v="2"/>
    <n v="72"/>
    <s v="4-Teaching, Learning, and Assessment"/>
    <x v="22"/>
    <s v="Q12"/>
    <n v="88"/>
    <n v="6"/>
    <n v="6"/>
    <s v="Extra"/>
    <s v="SENIOR    "/>
    <s v="Central"/>
    <s v="2019_STU"/>
    <s v=" B"/>
    <n v="77"/>
    <n v="15"/>
  </r>
  <r>
    <s v="7005"/>
    <x v="338"/>
    <x v="2"/>
    <n v="72"/>
    <s v="4-Teaching, Learning, and Assessment"/>
    <x v="23"/>
    <s v="Q13"/>
    <n v="63"/>
    <n v="18"/>
    <n v="19"/>
    <s v="Extra"/>
    <s v="SENIOR    "/>
    <s v="Central"/>
    <s v="2019_STU"/>
    <s v=" B"/>
    <n v="44"/>
    <n v="25"/>
  </r>
  <r>
    <s v="7005"/>
    <x v="338"/>
    <x v="2"/>
    <n v="72"/>
    <s v="4-Teaching, Learning, and Assessment"/>
    <x v="24"/>
    <s v="Q15"/>
    <n v="69"/>
    <n v="13"/>
    <n v="18"/>
    <s v="Extra"/>
    <s v="SENIOR    "/>
    <s v="Central"/>
    <s v="2019_STU"/>
    <s v=" B"/>
    <n v="67"/>
    <n v="17"/>
  </r>
  <r>
    <s v="7005"/>
    <x v="338"/>
    <x v="2"/>
    <n v="72"/>
    <s v="4-Teaching, Learning, and Assessment"/>
    <x v="25"/>
    <s v="Q24"/>
    <n v="56"/>
    <n v="18"/>
    <n v="26"/>
    <s v="Extra"/>
    <s v="SENIOR    "/>
    <s v="Central"/>
    <s v="2019_STU"/>
    <s v=" B"/>
    <n v="47"/>
    <n v="23"/>
  </r>
  <r>
    <s v="7005"/>
    <x v="338"/>
    <x v="2"/>
    <n v="72"/>
    <s v="4-Teaching, Learning, and Assessment"/>
    <x v="26"/>
    <s v="Q25"/>
    <n v="81"/>
    <n v="5"/>
    <n v="14"/>
    <s v="Extra"/>
    <s v="SENIOR    "/>
    <s v="Central"/>
    <s v="2019_STU"/>
    <s v=" B"/>
    <n v="72"/>
    <n v="19"/>
  </r>
  <r>
    <s v="7005"/>
    <x v="338"/>
    <x v="2"/>
    <n v="72"/>
    <s v="4-Teaching, Learning, and Assessment"/>
    <x v="27"/>
    <s v="Q26"/>
    <n v="55"/>
    <n v="16"/>
    <n v="29"/>
    <s v="Extra"/>
    <s v="SENIOR    "/>
    <s v="Central"/>
    <s v="2019_STU"/>
    <s v=" B"/>
    <n v="54"/>
    <n v="28"/>
  </r>
  <r>
    <s v="7007"/>
    <x v="339"/>
    <x v="1"/>
    <n v="115"/>
    <s v="1-Safety and Order"/>
    <x v="0"/>
    <s v="Q01"/>
    <n v="88"/>
    <n v="1"/>
    <n v="11"/>
    <s v="Extra"/>
    <s v="SENIOR    "/>
    <s v="Charter"/>
    <s v="2019_STU"/>
    <s v=" B"/>
    <n v="73"/>
    <n v="17"/>
  </r>
  <r>
    <s v="7007"/>
    <x v="339"/>
    <x v="1"/>
    <n v="115"/>
    <s v="1-Safety and Order"/>
    <x v="1"/>
    <s v="Q02"/>
    <n v="70"/>
    <n v="13"/>
    <n v="17"/>
    <s v="Extra"/>
    <s v="SENIOR    "/>
    <s v="Charter"/>
    <s v="2019_STU"/>
    <s v=" B"/>
    <n v="60"/>
    <n v="16"/>
  </r>
  <r>
    <s v="7007"/>
    <x v="339"/>
    <x v="1"/>
    <n v="115"/>
    <s v="1-Safety and Order"/>
    <x v="2"/>
    <s v="Q03"/>
    <n v="52"/>
    <n v="21"/>
    <n v="27"/>
    <s v="Extra"/>
    <s v="SENIOR    "/>
    <s v="Charter"/>
    <s v="2019_STU"/>
    <s v=" B"/>
    <n v="43"/>
    <n v="25"/>
  </r>
  <r>
    <s v="7007"/>
    <x v="339"/>
    <x v="1"/>
    <n v="115"/>
    <s v="1-Safety and Order"/>
    <x v="3"/>
    <s v="Q16"/>
    <n v="2"/>
    <n v="86"/>
    <n v="12"/>
    <s v="Extra"/>
    <s v="SENIOR    "/>
    <s v="Charter"/>
    <s v="2019_STU"/>
    <s v=" B"/>
    <n v="16"/>
    <n v="18"/>
  </r>
  <r>
    <s v="7007"/>
    <x v="339"/>
    <x v="1"/>
    <n v="115"/>
    <s v="1-Safety and Order"/>
    <x v="4"/>
    <s v="Q17"/>
    <n v="3"/>
    <n v="94"/>
    <n v="3"/>
    <s v="Extra"/>
    <s v="SENIOR    "/>
    <s v="Charter"/>
    <s v="2019_STU"/>
    <s v=" B"/>
    <n v="8"/>
    <n v="16"/>
  </r>
  <r>
    <s v="7007"/>
    <x v="339"/>
    <x v="1"/>
    <n v="115"/>
    <s v="1-Safety and Order"/>
    <x v="5"/>
    <s v="Q18"/>
    <n v="22"/>
    <n v="58"/>
    <n v="20"/>
    <s v="Extra"/>
    <s v="SENIOR    "/>
    <s v="Charter"/>
    <s v="2019_STU"/>
    <s v=" B"/>
    <n v="28"/>
    <n v="24"/>
  </r>
  <r>
    <s v="7007"/>
    <x v="339"/>
    <x v="1"/>
    <n v="115"/>
    <s v="2-Leadership and Relationships"/>
    <x v="6"/>
    <s v="Q09"/>
    <n v="74"/>
    <n v="9"/>
    <n v="17"/>
    <s v="Extra"/>
    <s v="SENIOR    "/>
    <s v="Charter"/>
    <s v="2019_STU"/>
    <s v=" B"/>
    <n v="70"/>
    <n v="19"/>
  </r>
  <r>
    <s v="7007"/>
    <x v="339"/>
    <x v="1"/>
    <n v="115"/>
    <s v="2-Leadership and Relationships"/>
    <x v="7"/>
    <s v="Q19"/>
    <n v="37"/>
    <n v="27"/>
    <n v="36"/>
    <s v="Extra"/>
    <s v="SENIOR    "/>
    <s v="Charter"/>
    <s v="2019_STU"/>
    <s v=" B"/>
    <n v="60"/>
    <n v="25"/>
  </r>
  <r>
    <s v="7007"/>
    <x v="339"/>
    <x v="1"/>
    <n v="115"/>
    <s v="2-Leadership and Relationships"/>
    <x v="8"/>
    <s v="Q20"/>
    <n v="39"/>
    <n v="18"/>
    <n v="43"/>
    <s v="Extra"/>
    <s v="SENIOR    "/>
    <s v="Charter"/>
    <s v="2019_STU"/>
    <s v=" B"/>
    <n v="48"/>
    <n v="34"/>
  </r>
  <r>
    <s v="7007"/>
    <x v="339"/>
    <x v="1"/>
    <n v="115"/>
    <s v="3-Resources and Support Systems"/>
    <x v="9"/>
    <s v="Q06"/>
    <n v="68"/>
    <n v="22"/>
    <n v="10"/>
    <s v="Extra"/>
    <s v="SENIOR    "/>
    <s v="Charter"/>
    <s v="2019_STU"/>
    <s v=" B"/>
    <n v="69"/>
    <n v="17"/>
  </r>
  <r>
    <s v="7007"/>
    <x v="339"/>
    <x v="1"/>
    <n v="115"/>
    <s v="3-Resources and Support Systems"/>
    <x v="10"/>
    <s v="Q07"/>
    <n v="15"/>
    <n v="67"/>
    <n v="18"/>
    <s v="Extra"/>
    <s v="SENIOR    "/>
    <s v="Charter"/>
    <s v="2019_STU"/>
    <s v=" B"/>
    <n v="19"/>
    <n v="26"/>
  </r>
  <r>
    <s v="7007"/>
    <x v="339"/>
    <x v="1"/>
    <n v="115"/>
    <s v="3-Resources and Support Systems"/>
    <x v="11"/>
    <s v="Q14"/>
    <n v="57"/>
    <n v="14"/>
    <n v="29"/>
    <s v="Extra"/>
    <s v="SENIOR    "/>
    <s v="Charter"/>
    <s v="2019_STU"/>
    <s v=" B"/>
    <n v="58"/>
    <n v="26"/>
  </r>
  <r>
    <s v="7007"/>
    <x v="339"/>
    <x v="1"/>
    <n v="115"/>
    <s v="3-Resources and Support Systems"/>
    <x v="12"/>
    <s v="Q21"/>
    <n v="45"/>
    <n v="25"/>
    <n v="30"/>
    <s v="Extra"/>
    <s v="SENIOR    "/>
    <s v="Charter"/>
    <s v="2019_STU"/>
    <s v=" B"/>
    <n v="52"/>
    <n v="29"/>
  </r>
  <r>
    <s v="7007"/>
    <x v="339"/>
    <x v="1"/>
    <n v="115"/>
    <s v="3-Resources and Support Systems"/>
    <x v="13"/>
    <s v="Q22"/>
    <n v="49"/>
    <n v="21"/>
    <n v="30"/>
    <s v="Extra"/>
    <s v="SENIOR    "/>
    <s v="Charter"/>
    <s v="2019_STU"/>
    <s v=" B"/>
    <n v="49"/>
    <n v="32"/>
  </r>
  <r>
    <s v="7007"/>
    <x v="339"/>
    <x v="1"/>
    <n v="115"/>
    <s v="3-Resources and Support Systems"/>
    <x v="14"/>
    <s v="Q23"/>
    <n v="65"/>
    <n v="10"/>
    <n v="25"/>
    <s v="Extra"/>
    <s v="SENIOR    "/>
    <s v="Charter"/>
    <s v="2019_STU"/>
    <s v=" B"/>
    <n v="61"/>
    <n v="26"/>
  </r>
  <r>
    <s v="7007"/>
    <x v="339"/>
    <x v="1"/>
    <n v="115"/>
    <s v="3-Resources and Support Systems"/>
    <x v="15"/>
    <s v="Q27"/>
    <n v="7"/>
    <n v="39"/>
    <n v="54"/>
    <s v="Extra"/>
    <s v="SENIOR    "/>
    <s v="Charter"/>
    <s v="2019_STU"/>
    <s v=" B"/>
    <n v="17"/>
    <n v="44"/>
  </r>
  <r>
    <s v="7007"/>
    <x v="339"/>
    <x v="1"/>
    <n v="115"/>
    <s v="3-Resources and Support Systems"/>
    <x v="16"/>
    <s v="Q28"/>
    <n v="70"/>
    <n v="18"/>
    <n v="12"/>
    <s v="Extra"/>
    <s v="SENIOR    "/>
    <s v="Charter"/>
    <s v="2019_STU"/>
    <s v=" B"/>
    <n v="75"/>
    <n v="11"/>
  </r>
  <r>
    <s v="7007"/>
    <x v="339"/>
    <x v="1"/>
    <n v="115"/>
    <s v="4-Teaching, Learning, and Assessment"/>
    <x v="17"/>
    <s v="Q04"/>
    <n v="19"/>
    <n v="69"/>
    <n v="12"/>
    <s v="Extra"/>
    <s v="SENIOR    "/>
    <s v="Charter"/>
    <s v="2019_STU"/>
    <s v=" B"/>
    <n v="16"/>
    <n v="16"/>
  </r>
  <r>
    <s v="7007"/>
    <x v="339"/>
    <x v="1"/>
    <n v="115"/>
    <s v="4-Teaching, Learning, and Assessment"/>
    <x v="18"/>
    <s v="Q05"/>
    <n v="84"/>
    <n v="2"/>
    <n v="14"/>
    <s v="Extra"/>
    <s v="SENIOR    "/>
    <s v="Charter"/>
    <s v="2019_STU"/>
    <s v=" B"/>
    <n v="82"/>
    <n v="13"/>
  </r>
  <r>
    <s v="7007"/>
    <x v="339"/>
    <x v="1"/>
    <n v="115"/>
    <s v="4-Teaching, Learning, and Assessment"/>
    <x v="19"/>
    <s v="Q08"/>
    <n v="47"/>
    <n v="37"/>
    <n v="16"/>
    <s v="Extra"/>
    <s v="SENIOR    "/>
    <s v="Charter"/>
    <s v="2019_STU"/>
    <s v=" B"/>
    <n v="60"/>
    <n v="17"/>
  </r>
  <r>
    <s v="7007"/>
    <x v="339"/>
    <x v="1"/>
    <n v="115"/>
    <s v="4-Teaching, Learning, and Assessment"/>
    <x v="20"/>
    <s v="Q10"/>
    <n v="56"/>
    <n v="22"/>
    <n v="22"/>
    <s v="Extra"/>
    <s v="SENIOR    "/>
    <s v="Charter"/>
    <s v="2019_STU"/>
    <s v=" B"/>
    <n v="51"/>
    <n v="27"/>
  </r>
  <r>
    <s v="7007"/>
    <x v="339"/>
    <x v="1"/>
    <n v="115"/>
    <s v="4-Teaching, Learning, and Assessment"/>
    <x v="21"/>
    <s v="Q11"/>
    <n v="53"/>
    <n v="20"/>
    <n v="27"/>
    <s v="Extra"/>
    <s v="SENIOR    "/>
    <s v="Charter"/>
    <s v="2019_STU"/>
    <s v=" B"/>
    <n v="50"/>
    <n v="28"/>
  </r>
  <r>
    <s v="7007"/>
    <x v="339"/>
    <x v="1"/>
    <n v="115"/>
    <s v="4-Teaching, Learning, and Assessment"/>
    <x v="22"/>
    <s v="Q12"/>
    <n v="83"/>
    <n v="5"/>
    <n v="12"/>
    <s v="Extra"/>
    <s v="SENIOR    "/>
    <s v="Charter"/>
    <s v="2019_STU"/>
    <s v=" B"/>
    <n v="77"/>
    <n v="15"/>
  </r>
  <r>
    <s v="7007"/>
    <x v="339"/>
    <x v="1"/>
    <n v="115"/>
    <s v="4-Teaching, Learning, and Assessment"/>
    <x v="23"/>
    <s v="Q13"/>
    <n v="41"/>
    <n v="38"/>
    <n v="21"/>
    <s v="Extra"/>
    <s v="SENIOR    "/>
    <s v="Charter"/>
    <s v="2019_STU"/>
    <s v=" B"/>
    <n v="44"/>
    <n v="25"/>
  </r>
  <r>
    <s v="7007"/>
    <x v="339"/>
    <x v="1"/>
    <n v="115"/>
    <s v="4-Teaching, Learning, and Assessment"/>
    <x v="24"/>
    <s v="Q15"/>
    <n v="70"/>
    <n v="14"/>
    <n v="16"/>
    <s v="Extra"/>
    <s v="SENIOR    "/>
    <s v="Charter"/>
    <s v="2019_STU"/>
    <s v=" B"/>
    <n v="67"/>
    <n v="17"/>
  </r>
  <r>
    <s v="7007"/>
    <x v="339"/>
    <x v="1"/>
    <n v="115"/>
    <s v="4-Teaching, Learning, and Assessment"/>
    <x v="25"/>
    <s v="Q24"/>
    <n v="48"/>
    <n v="31"/>
    <n v="21"/>
    <s v="Extra"/>
    <s v="SENIOR    "/>
    <s v="Charter"/>
    <s v="2019_STU"/>
    <s v=" B"/>
    <n v="47"/>
    <n v="23"/>
  </r>
  <r>
    <s v="7007"/>
    <x v="339"/>
    <x v="1"/>
    <n v="115"/>
    <s v="4-Teaching, Learning, and Assessment"/>
    <x v="26"/>
    <s v="Q25"/>
    <n v="81"/>
    <n v="4"/>
    <n v="15"/>
    <s v="Extra"/>
    <s v="SENIOR    "/>
    <s v="Charter"/>
    <s v="2019_STU"/>
    <s v=" B"/>
    <n v="72"/>
    <n v="19"/>
  </r>
  <r>
    <s v="7007"/>
    <x v="339"/>
    <x v="1"/>
    <n v="115"/>
    <s v="4-Teaching, Learning, and Assessment"/>
    <x v="27"/>
    <s v="Q26"/>
    <n v="64"/>
    <n v="12"/>
    <n v="24"/>
    <s v="Extra"/>
    <s v="SENIOR    "/>
    <s v="Charter"/>
    <s v="2019_STU"/>
    <s v=" B"/>
    <n v="54"/>
    <n v="28"/>
  </r>
  <r>
    <s v="7008"/>
    <x v="340"/>
    <x v="1"/>
    <n v="148"/>
    <s v="1-Safety and Order"/>
    <x v="0"/>
    <s v="Q01"/>
    <n v="77"/>
    <n v="5"/>
    <n v="18"/>
    <s v="Extra"/>
    <s v="SENIOR    "/>
    <s v="South"/>
    <s v="2019_STU"/>
    <s v=" B"/>
    <n v="73"/>
    <n v="17"/>
  </r>
  <r>
    <s v="7008"/>
    <x v="340"/>
    <x v="1"/>
    <n v="148"/>
    <s v="1-Safety and Order"/>
    <x v="1"/>
    <s v="Q02"/>
    <n v="85"/>
    <n v="5"/>
    <n v="10"/>
    <s v="Extra"/>
    <s v="SENIOR    "/>
    <s v="South"/>
    <s v="2019_STU"/>
    <s v=" B"/>
    <n v="60"/>
    <n v="16"/>
  </r>
  <r>
    <s v="7008"/>
    <x v="340"/>
    <x v="1"/>
    <n v="148"/>
    <s v="1-Safety and Order"/>
    <x v="2"/>
    <s v="Q03"/>
    <n v="59"/>
    <n v="15"/>
    <n v="26"/>
    <s v="Extra"/>
    <s v="SENIOR    "/>
    <s v="South"/>
    <s v="2019_STU"/>
    <s v=" B"/>
    <n v="43"/>
    <n v="25"/>
  </r>
  <r>
    <s v="7008"/>
    <x v="340"/>
    <x v="1"/>
    <n v="148"/>
    <s v="1-Safety and Order"/>
    <x v="3"/>
    <s v="Q16"/>
    <n v="3"/>
    <n v="94"/>
    <n v="3"/>
    <s v="Extra"/>
    <s v="SENIOR    "/>
    <s v="South"/>
    <s v="2019_STU"/>
    <s v=" B"/>
    <n v="16"/>
    <n v="18"/>
  </r>
  <r>
    <s v="7008"/>
    <x v="340"/>
    <x v="1"/>
    <n v="148"/>
    <s v="1-Safety and Order"/>
    <x v="4"/>
    <s v="Q17"/>
    <n v="1"/>
    <n v="95"/>
    <n v="4"/>
    <s v="Extra"/>
    <s v="SENIOR    "/>
    <s v="South"/>
    <s v="2019_STU"/>
    <s v=" B"/>
    <n v="8"/>
    <n v="16"/>
  </r>
  <r>
    <s v="7008"/>
    <x v="340"/>
    <x v="1"/>
    <n v="148"/>
    <s v="1-Safety and Order"/>
    <x v="5"/>
    <s v="Q18"/>
    <n v="14"/>
    <n v="68"/>
    <n v="18"/>
    <s v="Extra"/>
    <s v="SENIOR    "/>
    <s v="South"/>
    <s v="2019_STU"/>
    <s v=" B"/>
    <n v="28"/>
    <n v="24"/>
  </r>
  <r>
    <s v="7008"/>
    <x v="340"/>
    <x v="1"/>
    <n v="148"/>
    <s v="2-Leadership and Relationships"/>
    <x v="6"/>
    <s v="Q09"/>
    <n v="71"/>
    <n v="9"/>
    <n v="20"/>
    <s v="Extra"/>
    <s v="SENIOR    "/>
    <s v="South"/>
    <s v="2019_STU"/>
    <s v=" B"/>
    <n v="70"/>
    <n v="19"/>
  </r>
  <r>
    <s v="7008"/>
    <x v="340"/>
    <x v="1"/>
    <n v="148"/>
    <s v="2-Leadership and Relationships"/>
    <x v="7"/>
    <s v="Q19"/>
    <n v="52"/>
    <n v="26"/>
    <n v="22"/>
    <s v="Extra"/>
    <s v="SENIOR    "/>
    <s v="South"/>
    <s v="2019_STU"/>
    <s v=" B"/>
    <n v="60"/>
    <n v="25"/>
  </r>
  <r>
    <s v="7008"/>
    <x v="340"/>
    <x v="1"/>
    <n v="148"/>
    <s v="2-Leadership and Relationships"/>
    <x v="8"/>
    <s v="Q20"/>
    <n v="46"/>
    <n v="15"/>
    <n v="39"/>
    <s v="Extra"/>
    <s v="SENIOR    "/>
    <s v="South"/>
    <s v="2019_STU"/>
    <s v=" B"/>
    <n v="48"/>
    <n v="34"/>
  </r>
  <r>
    <s v="7008"/>
    <x v="340"/>
    <x v="1"/>
    <n v="148"/>
    <s v="3-Resources and Support Systems"/>
    <x v="9"/>
    <s v="Q06"/>
    <n v="72"/>
    <n v="12"/>
    <n v="16"/>
    <s v="Extra"/>
    <s v="SENIOR    "/>
    <s v="South"/>
    <s v="2019_STU"/>
    <s v=" B"/>
    <n v="69"/>
    <n v="17"/>
  </r>
  <r>
    <s v="7008"/>
    <x v="340"/>
    <x v="1"/>
    <n v="148"/>
    <s v="3-Resources and Support Systems"/>
    <x v="10"/>
    <s v="Q07"/>
    <n v="15"/>
    <n v="52"/>
    <n v="33"/>
    <s v="Extra"/>
    <s v="SENIOR    "/>
    <s v="South"/>
    <s v="2019_STU"/>
    <s v=" B"/>
    <n v="19"/>
    <n v="26"/>
  </r>
  <r>
    <s v="7008"/>
    <x v="340"/>
    <x v="1"/>
    <n v="148"/>
    <s v="3-Resources and Support Systems"/>
    <x v="11"/>
    <s v="Q14"/>
    <n v="60"/>
    <n v="11"/>
    <n v="29"/>
    <s v="Extra"/>
    <s v="SENIOR    "/>
    <s v="South"/>
    <s v="2019_STU"/>
    <s v=" B"/>
    <n v="58"/>
    <n v="26"/>
  </r>
  <r>
    <s v="7008"/>
    <x v="340"/>
    <x v="1"/>
    <n v="148"/>
    <s v="3-Resources and Support Systems"/>
    <x v="12"/>
    <s v="Q21"/>
    <n v="56"/>
    <n v="9"/>
    <n v="35"/>
    <s v="Extra"/>
    <s v="SENIOR    "/>
    <s v="South"/>
    <s v="2019_STU"/>
    <s v=" B"/>
    <n v="52"/>
    <n v="29"/>
  </r>
  <r>
    <s v="7008"/>
    <x v="340"/>
    <x v="1"/>
    <n v="148"/>
    <s v="3-Resources and Support Systems"/>
    <x v="13"/>
    <s v="Q22"/>
    <n v="54"/>
    <n v="13"/>
    <n v="33"/>
    <s v="Extra"/>
    <s v="SENIOR    "/>
    <s v="South"/>
    <s v="2019_STU"/>
    <s v=" B"/>
    <n v="49"/>
    <n v="32"/>
  </r>
  <r>
    <s v="7008"/>
    <x v="340"/>
    <x v="1"/>
    <n v="148"/>
    <s v="3-Resources and Support Systems"/>
    <x v="14"/>
    <s v="Q23"/>
    <n v="65"/>
    <n v="10"/>
    <n v="25"/>
    <s v="Extra"/>
    <s v="SENIOR    "/>
    <s v="South"/>
    <s v="2019_STU"/>
    <s v=" B"/>
    <n v="61"/>
    <n v="26"/>
  </r>
  <r>
    <s v="7008"/>
    <x v="340"/>
    <x v="1"/>
    <n v="148"/>
    <s v="3-Resources and Support Systems"/>
    <x v="15"/>
    <s v="Q27"/>
    <n v="11"/>
    <n v="29"/>
    <n v="60"/>
    <s v="Extra"/>
    <s v="SENIOR    "/>
    <s v="South"/>
    <s v="2019_STU"/>
    <s v=" B"/>
    <n v="17"/>
    <n v="44"/>
  </r>
  <r>
    <s v="7008"/>
    <x v="340"/>
    <x v="1"/>
    <n v="148"/>
    <s v="3-Resources and Support Systems"/>
    <x v="16"/>
    <s v="Q28"/>
    <n v="97"/>
    <n v="1"/>
    <n v="2"/>
    <s v="Extra"/>
    <s v="SENIOR    "/>
    <s v="South"/>
    <s v="2019_STU"/>
    <s v=" B"/>
    <n v="75"/>
    <n v="11"/>
  </r>
  <r>
    <s v="7008"/>
    <x v="340"/>
    <x v="1"/>
    <n v="148"/>
    <s v="4-Teaching, Learning, and Assessment"/>
    <x v="17"/>
    <s v="Q04"/>
    <n v="9"/>
    <n v="82"/>
    <n v="9"/>
    <s v="Extra"/>
    <s v="SENIOR    "/>
    <s v="South"/>
    <s v="2019_STU"/>
    <s v=" B"/>
    <n v="16"/>
    <n v="16"/>
  </r>
  <r>
    <s v="7008"/>
    <x v="340"/>
    <x v="1"/>
    <n v="148"/>
    <s v="4-Teaching, Learning, and Assessment"/>
    <x v="18"/>
    <s v="Q05"/>
    <n v="84"/>
    <n v="4"/>
    <n v="12"/>
    <s v="Extra"/>
    <s v="SENIOR    "/>
    <s v="South"/>
    <s v="2019_STU"/>
    <s v=" B"/>
    <n v="82"/>
    <n v="13"/>
  </r>
  <r>
    <s v="7008"/>
    <x v="340"/>
    <x v="1"/>
    <n v="148"/>
    <s v="4-Teaching, Learning, and Assessment"/>
    <x v="19"/>
    <s v="Q08"/>
    <n v="55"/>
    <n v="30"/>
    <n v="15"/>
    <s v="Extra"/>
    <s v="SENIOR    "/>
    <s v="South"/>
    <s v="2019_STU"/>
    <s v=" B"/>
    <n v="60"/>
    <n v="17"/>
  </r>
  <r>
    <s v="7008"/>
    <x v="340"/>
    <x v="1"/>
    <n v="148"/>
    <s v="4-Teaching, Learning, and Assessment"/>
    <x v="20"/>
    <s v="Q10"/>
    <n v="58"/>
    <n v="15"/>
    <n v="27"/>
    <s v="Extra"/>
    <s v="SENIOR    "/>
    <s v="South"/>
    <s v="2019_STU"/>
    <s v=" B"/>
    <n v="51"/>
    <n v="27"/>
  </r>
  <r>
    <s v="7008"/>
    <x v="340"/>
    <x v="1"/>
    <n v="148"/>
    <s v="4-Teaching, Learning, and Assessment"/>
    <x v="21"/>
    <s v="Q11"/>
    <n v="56"/>
    <n v="16"/>
    <n v="28"/>
    <s v="Extra"/>
    <s v="SENIOR    "/>
    <s v="South"/>
    <s v="2019_STU"/>
    <s v=" B"/>
    <n v="50"/>
    <n v="28"/>
  </r>
  <r>
    <s v="7008"/>
    <x v="340"/>
    <x v="1"/>
    <n v="148"/>
    <s v="4-Teaching, Learning, and Assessment"/>
    <x v="22"/>
    <s v="Q12"/>
    <n v="86"/>
    <n v="3"/>
    <n v="11"/>
    <s v="Extra"/>
    <s v="SENIOR    "/>
    <s v="South"/>
    <s v="2019_STU"/>
    <s v=" B"/>
    <n v="77"/>
    <n v="15"/>
  </r>
  <r>
    <s v="7008"/>
    <x v="340"/>
    <x v="1"/>
    <n v="148"/>
    <s v="4-Teaching, Learning, and Assessment"/>
    <x v="23"/>
    <s v="Q13"/>
    <n v="34"/>
    <n v="36"/>
    <n v="30"/>
    <s v="Extra"/>
    <s v="SENIOR    "/>
    <s v="South"/>
    <s v="2019_STU"/>
    <s v=" B"/>
    <n v="44"/>
    <n v="25"/>
  </r>
  <r>
    <s v="7008"/>
    <x v="340"/>
    <x v="1"/>
    <n v="148"/>
    <s v="4-Teaching, Learning, and Assessment"/>
    <x v="24"/>
    <s v="Q15"/>
    <n v="80"/>
    <n v="11"/>
    <n v="9"/>
    <s v="Extra"/>
    <s v="SENIOR    "/>
    <s v="South"/>
    <s v="2019_STU"/>
    <s v=" B"/>
    <n v="67"/>
    <n v="17"/>
  </r>
  <r>
    <s v="7008"/>
    <x v="340"/>
    <x v="1"/>
    <n v="148"/>
    <s v="4-Teaching, Learning, and Assessment"/>
    <x v="25"/>
    <s v="Q24"/>
    <n v="55"/>
    <n v="23"/>
    <n v="22"/>
    <s v="Extra"/>
    <s v="SENIOR    "/>
    <s v="South"/>
    <s v="2019_STU"/>
    <s v=" B"/>
    <n v="47"/>
    <n v="23"/>
  </r>
  <r>
    <s v="7008"/>
    <x v="340"/>
    <x v="1"/>
    <n v="148"/>
    <s v="4-Teaching, Learning, and Assessment"/>
    <x v="26"/>
    <s v="Q25"/>
    <n v="77"/>
    <n v="5"/>
    <n v="18"/>
    <s v="Extra"/>
    <s v="SENIOR    "/>
    <s v="South"/>
    <s v="2019_STU"/>
    <s v=" B"/>
    <n v="72"/>
    <n v="19"/>
  </r>
  <r>
    <s v="7008"/>
    <x v="340"/>
    <x v="1"/>
    <n v="148"/>
    <s v="4-Teaching, Learning, and Assessment"/>
    <x v="27"/>
    <s v="Q26"/>
    <n v="66"/>
    <n v="11"/>
    <n v="23"/>
    <s v="Extra"/>
    <s v="SENIOR    "/>
    <s v="South"/>
    <s v="2019_STU"/>
    <s v=" B"/>
    <n v="54"/>
    <n v="28"/>
  </r>
  <r>
    <s v="7009"/>
    <x v="341"/>
    <x v="3"/>
    <n v="90"/>
    <s v="1-Safety and Order"/>
    <x v="0"/>
    <s v="Q01"/>
    <n v="88"/>
    <n v="3"/>
    <n v="9"/>
    <s v="Extra"/>
    <s v="SENIOR    "/>
    <s v="Charter"/>
    <s v="2019_STU"/>
    <s v=" B"/>
    <n v="73"/>
    <n v="17"/>
  </r>
  <r>
    <s v="7009"/>
    <x v="341"/>
    <x v="3"/>
    <n v="90"/>
    <s v="1-Safety and Order"/>
    <x v="1"/>
    <s v="Q02"/>
    <n v="82"/>
    <n v="9"/>
    <n v="9"/>
    <s v="Extra"/>
    <s v="SENIOR    "/>
    <s v="Charter"/>
    <s v="2019_STU"/>
    <s v=" B"/>
    <n v="60"/>
    <n v="16"/>
  </r>
  <r>
    <s v="7009"/>
    <x v="341"/>
    <x v="3"/>
    <n v="90"/>
    <s v="1-Safety and Order"/>
    <x v="2"/>
    <s v="Q03"/>
    <n v="46"/>
    <n v="21"/>
    <n v="33"/>
    <s v="Extra"/>
    <s v="SENIOR    "/>
    <s v="Charter"/>
    <s v="2019_STU"/>
    <s v=" B"/>
    <n v="43"/>
    <n v="25"/>
  </r>
  <r>
    <s v="7009"/>
    <x v="341"/>
    <x v="3"/>
    <n v="90"/>
    <s v="1-Safety and Order"/>
    <x v="3"/>
    <s v="Q16"/>
    <n v="3"/>
    <n v="85"/>
    <n v="12"/>
    <s v="Extra"/>
    <s v="SENIOR    "/>
    <s v="Charter"/>
    <s v="2019_STU"/>
    <s v=" B"/>
    <n v="16"/>
    <n v="18"/>
  </r>
  <r>
    <s v="7009"/>
    <x v="341"/>
    <x v="3"/>
    <n v="90"/>
    <s v="1-Safety and Order"/>
    <x v="4"/>
    <s v="Q17"/>
    <n v="1"/>
    <n v="91"/>
    <n v="8"/>
    <s v="Extra"/>
    <s v="SENIOR    "/>
    <s v="Charter"/>
    <s v="2019_STU"/>
    <s v=" B"/>
    <n v="8"/>
    <n v="16"/>
  </r>
  <r>
    <s v="7009"/>
    <x v="341"/>
    <x v="3"/>
    <n v="90"/>
    <s v="1-Safety and Order"/>
    <x v="5"/>
    <s v="Q18"/>
    <n v="35"/>
    <n v="39"/>
    <n v="26"/>
    <s v="Extra"/>
    <s v="SENIOR    "/>
    <s v="Charter"/>
    <s v="2019_STU"/>
    <s v=" B"/>
    <n v="28"/>
    <n v="24"/>
  </r>
  <r>
    <s v="7009"/>
    <x v="341"/>
    <x v="3"/>
    <n v="90"/>
    <s v="2-Leadership and Relationships"/>
    <x v="6"/>
    <s v="Q09"/>
    <n v="91"/>
    <n v="2"/>
    <n v="7"/>
    <s v="Extra"/>
    <s v="SENIOR    "/>
    <s v="Charter"/>
    <s v="2019_STU"/>
    <s v=" B"/>
    <n v="70"/>
    <n v="19"/>
  </r>
  <r>
    <s v="7009"/>
    <x v="341"/>
    <x v="3"/>
    <n v="90"/>
    <s v="2-Leadership and Relationships"/>
    <x v="7"/>
    <s v="Q19"/>
    <n v="81"/>
    <n v="3"/>
    <n v="16"/>
    <s v="Extra"/>
    <s v="SENIOR    "/>
    <s v="Charter"/>
    <s v="2019_STU"/>
    <s v=" B"/>
    <n v="60"/>
    <n v="25"/>
  </r>
  <r>
    <s v="7009"/>
    <x v="341"/>
    <x v="3"/>
    <n v="90"/>
    <s v="2-Leadership and Relationships"/>
    <x v="8"/>
    <s v="Q20"/>
    <n v="44"/>
    <n v="22"/>
    <n v="34"/>
    <s v="Extra"/>
    <s v="SENIOR    "/>
    <s v="Charter"/>
    <s v="2019_STU"/>
    <s v=" B"/>
    <n v="48"/>
    <n v="34"/>
  </r>
  <r>
    <s v="7009"/>
    <x v="341"/>
    <x v="3"/>
    <n v="90"/>
    <s v="3-Resources and Support Systems"/>
    <x v="9"/>
    <s v="Q06"/>
    <n v="81"/>
    <n v="10"/>
    <n v="9"/>
    <s v="Extra"/>
    <s v="SENIOR    "/>
    <s v="Charter"/>
    <s v="2019_STU"/>
    <s v=" B"/>
    <n v="69"/>
    <n v="17"/>
  </r>
  <r>
    <s v="7009"/>
    <x v="341"/>
    <x v="3"/>
    <n v="90"/>
    <s v="3-Resources and Support Systems"/>
    <x v="10"/>
    <s v="Q07"/>
    <n v="30"/>
    <n v="43"/>
    <n v="27"/>
    <s v="Extra"/>
    <s v="SENIOR    "/>
    <s v="Charter"/>
    <s v="2019_STU"/>
    <s v=" B"/>
    <n v="19"/>
    <n v="26"/>
  </r>
  <r>
    <s v="7009"/>
    <x v="341"/>
    <x v="3"/>
    <n v="90"/>
    <s v="3-Resources and Support Systems"/>
    <x v="11"/>
    <s v="Q14"/>
    <n v="64"/>
    <n v="9"/>
    <n v="27"/>
    <s v="Extra"/>
    <s v="SENIOR    "/>
    <s v="Charter"/>
    <s v="2019_STU"/>
    <s v=" B"/>
    <n v="58"/>
    <n v="26"/>
  </r>
  <r>
    <s v="7009"/>
    <x v="341"/>
    <x v="3"/>
    <n v="90"/>
    <s v="3-Resources and Support Systems"/>
    <x v="12"/>
    <s v="Q21"/>
    <n v="76"/>
    <n v="14"/>
    <n v="10"/>
    <s v="Extra"/>
    <s v="SENIOR    "/>
    <s v="Charter"/>
    <s v="2019_STU"/>
    <s v=" B"/>
    <n v="52"/>
    <n v="29"/>
  </r>
  <r>
    <s v="7009"/>
    <x v="341"/>
    <x v="3"/>
    <n v="90"/>
    <s v="3-Resources and Support Systems"/>
    <x v="13"/>
    <s v="Q22"/>
    <n v="54"/>
    <n v="18"/>
    <n v="28"/>
    <s v="Extra"/>
    <s v="SENIOR    "/>
    <s v="Charter"/>
    <s v="2019_STU"/>
    <s v=" B"/>
    <n v="49"/>
    <n v="32"/>
  </r>
  <r>
    <s v="7009"/>
    <x v="341"/>
    <x v="3"/>
    <n v="90"/>
    <s v="3-Resources and Support Systems"/>
    <x v="14"/>
    <s v="Q23"/>
    <n v="65"/>
    <n v="11"/>
    <n v="24"/>
    <s v="Extra"/>
    <s v="SENIOR    "/>
    <s v="Charter"/>
    <s v="2019_STU"/>
    <s v=" B"/>
    <n v="61"/>
    <n v="26"/>
  </r>
  <r>
    <s v="7009"/>
    <x v="341"/>
    <x v="3"/>
    <n v="90"/>
    <s v="3-Resources and Support Systems"/>
    <x v="15"/>
    <s v="Q27"/>
    <n v="10"/>
    <n v="28"/>
    <n v="62"/>
    <s v="Extra"/>
    <s v="SENIOR    "/>
    <s v="Charter"/>
    <s v="2019_STU"/>
    <s v=" B"/>
    <n v="17"/>
    <n v="44"/>
  </r>
  <r>
    <s v="7009"/>
    <x v="341"/>
    <x v="3"/>
    <n v="90"/>
    <s v="3-Resources and Support Systems"/>
    <x v="16"/>
    <s v="Q28"/>
    <n v="77"/>
    <n v="17"/>
    <n v="6"/>
    <s v="Extra"/>
    <s v="SENIOR    "/>
    <s v="Charter"/>
    <s v="2019_STU"/>
    <s v=" B"/>
    <n v="75"/>
    <n v="11"/>
  </r>
  <r>
    <s v="7009"/>
    <x v="341"/>
    <x v="3"/>
    <n v="90"/>
    <s v="4-Teaching, Learning, and Assessment"/>
    <x v="17"/>
    <s v="Q04"/>
    <n v="44"/>
    <n v="39"/>
    <n v="17"/>
    <s v="Extra"/>
    <s v="SENIOR    "/>
    <s v="Charter"/>
    <s v="2019_STU"/>
    <s v=" B"/>
    <n v="16"/>
    <n v="16"/>
  </r>
  <r>
    <s v="7009"/>
    <x v="341"/>
    <x v="3"/>
    <n v="90"/>
    <s v="4-Teaching, Learning, and Assessment"/>
    <x v="18"/>
    <s v="Q05"/>
    <n v="97"/>
    <n v="1"/>
    <n v="2"/>
    <s v="Extra"/>
    <s v="SENIOR    "/>
    <s v="Charter"/>
    <s v="2019_STU"/>
    <s v=" B"/>
    <n v="82"/>
    <n v="13"/>
  </r>
  <r>
    <s v="7009"/>
    <x v="341"/>
    <x v="3"/>
    <n v="90"/>
    <s v="4-Teaching, Learning, and Assessment"/>
    <x v="19"/>
    <s v="Q08"/>
    <n v="82"/>
    <n v="8"/>
    <n v="10"/>
    <s v="Extra"/>
    <s v="SENIOR    "/>
    <s v="Charter"/>
    <s v="2019_STU"/>
    <s v=" B"/>
    <n v="60"/>
    <n v="17"/>
  </r>
  <r>
    <s v="7009"/>
    <x v="341"/>
    <x v="3"/>
    <n v="90"/>
    <s v="4-Teaching, Learning, and Assessment"/>
    <x v="20"/>
    <s v="Q10"/>
    <n v="68"/>
    <n v="8"/>
    <n v="24"/>
    <s v="Extra"/>
    <s v="SENIOR    "/>
    <s v="Charter"/>
    <s v="2019_STU"/>
    <s v=" B"/>
    <n v="51"/>
    <n v="27"/>
  </r>
  <r>
    <s v="7009"/>
    <x v="341"/>
    <x v="3"/>
    <n v="90"/>
    <s v="4-Teaching, Learning, and Assessment"/>
    <x v="21"/>
    <s v="Q11"/>
    <n v="64"/>
    <n v="14"/>
    <n v="22"/>
    <s v="Extra"/>
    <s v="SENIOR    "/>
    <s v="Charter"/>
    <s v="2019_STU"/>
    <s v=" B"/>
    <n v="50"/>
    <n v="28"/>
  </r>
  <r>
    <s v="7009"/>
    <x v="341"/>
    <x v="3"/>
    <n v="90"/>
    <s v="4-Teaching, Learning, and Assessment"/>
    <x v="22"/>
    <s v="Q12"/>
    <n v="92"/>
    <n v="4"/>
    <n v="4"/>
    <s v="Extra"/>
    <s v="SENIOR    "/>
    <s v="Charter"/>
    <s v="2019_STU"/>
    <s v=" B"/>
    <n v="77"/>
    <n v="15"/>
  </r>
  <r>
    <s v="7009"/>
    <x v="341"/>
    <x v="3"/>
    <n v="90"/>
    <s v="4-Teaching, Learning, and Assessment"/>
    <x v="23"/>
    <s v="Q13"/>
    <n v="47"/>
    <n v="24"/>
    <n v="29"/>
    <s v="Extra"/>
    <s v="SENIOR    "/>
    <s v="Charter"/>
    <s v="2019_STU"/>
    <s v=" B"/>
    <n v="44"/>
    <n v="25"/>
  </r>
  <r>
    <s v="7009"/>
    <x v="341"/>
    <x v="3"/>
    <n v="90"/>
    <s v="4-Teaching, Learning, and Assessment"/>
    <x v="24"/>
    <s v="Q15"/>
    <n v="67"/>
    <n v="13"/>
    <n v="20"/>
    <s v="Extra"/>
    <s v="SENIOR    "/>
    <s v="Charter"/>
    <s v="2019_STU"/>
    <s v=" B"/>
    <n v="67"/>
    <n v="17"/>
  </r>
  <r>
    <s v="7009"/>
    <x v="341"/>
    <x v="3"/>
    <n v="90"/>
    <s v="4-Teaching, Learning, and Assessment"/>
    <x v="25"/>
    <s v="Q24"/>
    <n v="55"/>
    <n v="27"/>
    <n v="18"/>
    <s v="Extra"/>
    <s v="SENIOR    "/>
    <s v="Charter"/>
    <s v="2019_STU"/>
    <s v=" B"/>
    <n v="47"/>
    <n v="23"/>
  </r>
  <r>
    <s v="7009"/>
    <x v="341"/>
    <x v="3"/>
    <n v="90"/>
    <s v="4-Teaching, Learning, and Assessment"/>
    <x v="26"/>
    <s v="Q25"/>
    <n v="97"/>
    <n v="1"/>
    <n v="2"/>
    <s v="Extra"/>
    <s v="SENIOR    "/>
    <s v="Charter"/>
    <s v="2019_STU"/>
    <s v=" B"/>
    <n v="72"/>
    <n v="19"/>
  </r>
  <r>
    <s v="7009"/>
    <x v="341"/>
    <x v="3"/>
    <n v="90"/>
    <s v="4-Teaching, Learning, and Assessment"/>
    <x v="27"/>
    <s v="Q26"/>
    <n v="68"/>
    <n v="14"/>
    <n v="18"/>
    <s v="Extra"/>
    <s v="SENIOR    "/>
    <s v="Charter"/>
    <s v="2019_STU"/>
    <s v=" B"/>
    <n v="54"/>
    <n v="28"/>
  </r>
  <r>
    <s v="7011"/>
    <x v="342"/>
    <x v="6"/>
    <n v="116"/>
    <s v="1-Safety and Order"/>
    <x v="0"/>
    <s v="Q01"/>
    <n v="63"/>
    <n v="16"/>
    <n v="21"/>
    <s v="Extra"/>
    <s v="SENIOR    "/>
    <s v="North"/>
    <s v="2019_STU"/>
    <s v=" B"/>
    <n v="73"/>
    <n v="17"/>
  </r>
  <r>
    <s v="7011"/>
    <x v="342"/>
    <x v="6"/>
    <n v="116"/>
    <s v="1-Safety and Order"/>
    <x v="1"/>
    <s v="Q02"/>
    <n v="43"/>
    <n v="37"/>
    <n v="20"/>
    <s v="Extra"/>
    <s v="SENIOR    "/>
    <s v="North"/>
    <s v="2019_STU"/>
    <s v=" B"/>
    <n v="60"/>
    <n v="16"/>
  </r>
  <r>
    <s v="7011"/>
    <x v="342"/>
    <x v="6"/>
    <n v="116"/>
    <s v="1-Safety and Order"/>
    <x v="2"/>
    <s v="Q03"/>
    <n v="31"/>
    <n v="42"/>
    <n v="27"/>
    <s v="Extra"/>
    <s v="SENIOR    "/>
    <s v="North"/>
    <s v="2019_STU"/>
    <s v=" B"/>
    <n v="43"/>
    <n v="25"/>
  </r>
  <r>
    <s v="7011"/>
    <x v="342"/>
    <x v="6"/>
    <n v="116"/>
    <s v="1-Safety and Order"/>
    <x v="3"/>
    <s v="Q16"/>
    <n v="22"/>
    <n v="49"/>
    <n v="29"/>
    <s v="Extra"/>
    <s v="SENIOR    "/>
    <s v="North"/>
    <s v="2019_STU"/>
    <s v=" B"/>
    <n v="16"/>
    <n v="18"/>
  </r>
  <r>
    <s v="7011"/>
    <x v="342"/>
    <x v="6"/>
    <n v="116"/>
    <s v="1-Safety and Order"/>
    <x v="4"/>
    <s v="Q17"/>
    <n v="8"/>
    <n v="71"/>
    <n v="21"/>
    <s v="Extra"/>
    <s v="SENIOR    "/>
    <s v="North"/>
    <s v="2019_STU"/>
    <s v=" B"/>
    <n v="8"/>
    <n v="16"/>
  </r>
  <r>
    <s v="7011"/>
    <x v="342"/>
    <x v="6"/>
    <n v="116"/>
    <s v="1-Safety and Order"/>
    <x v="5"/>
    <s v="Q18"/>
    <n v="28"/>
    <n v="45"/>
    <n v="27"/>
    <s v="Extra"/>
    <s v="SENIOR    "/>
    <s v="North"/>
    <s v="2019_STU"/>
    <s v=" B"/>
    <n v="28"/>
    <n v="24"/>
  </r>
  <r>
    <s v="7011"/>
    <x v="342"/>
    <x v="6"/>
    <n v="116"/>
    <s v="2-Leadership and Relationships"/>
    <x v="6"/>
    <s v="Q09"/>
    <n v="63"/>
    <n v="17"/>
    <n v="20"/>
    <s v="Extra"/>
    <s v="SENIOR    "/>
    <s v="North"/>
    <s v="2019_STU"/>
    <s v=" B"/>
    <n v="70"/>
    <n v="19"/>
  </r>
  <r>
    <s v="7011"/>
    <x v="342"/>
    <x v="6"/>
    <n v="116"/>
    <s v="2-Leadership and Relationships"/>
    <x v="7"/>
    <s v="Q19"/>
    <n v="35"/>
    <n v="27"/>
    <n v="38"/>
    <s v="Extra"/>
    <s v="SENIOR    "/>
    <s v="North"/>
    <s v="2019_STU"/>
    <s v=" B"/>
    <n v="60"/>
    <n v="25"/>
  </r>
  <r>
    <s v="7011"/>
    <x v="342"/>
    <x v="6"/>
    <n v="116"/>
    <s v="2-Leadership and Relationships"/>
    <x v="8"/>
    <s v="Q20"/>
    <n v="51"/>
    <n v="19"/>
    <n v="30"/>
    <s v="Extra"/>
    <s v="SENIOR    "/>
    <s v="North"/>
    <s v="2019_STU"/>
    <s v=" B"/>
    <n v="48"/>
    <n v="34"/>
  </r>
  <r>
    <s v="7011"/>
    <x v="342"/>
    <x v="6"/>
    <n v="116"/>
    <s v="3-Resources and Support Systems"/>
    <x v="9"/>
    <s v="Q06"/>
    <n v="57"/>
    <n v="19"/>
    <n v="24"/>
    <s v="Extra"/>
    <s v="SENIOR    "/>
    <s v="North"/>
    <s v="2019_STU"/>
    <s v=" B"/>
    <n v="69"/>
    <n v="17"/>
  </r>
  <r>
    <s v="7011"/>
    <x v="342"/>
    <x v="6"/>
    <n v="116"/>
    <s v="3-Resources and Support Systems"/>
    <x v="10"/>
    <s v="Q07"/>
    <n v="17"/>
    <n v="71"/>
    <n v="12"/>
    <s v="Extra"/>
    <s v="SENIOR    "/>
    <s v="North"/>
    <s v="2019_STU"/>
    <s v=" B"/>
    <n v="19"/>
    <n v="26"/>
  </r>
  <r>
    <s v="7011"/>
    <x v="342"/>
    <x v="6"/>
    <n v="116"/>
    <s v="3-Resources and Support Systems"/>
    <x v="11"/>
    <s v="Q14"/>
    <n v="50"/>
    <n v="21"/>
    <n v="29"/>
    <s v="Extra"/>
    <s v="SENIOR    "/>
    <s v="North"/>
    <s v="2019_STU"/>
    <s v=" B"/>
    <n v="58"/>
    <n v="26"/>
  </r>
  <r>
    <s v="7011"/>
    <x v="342"/>
    <x v="6"/>
    <n v="116"/>
    <s v="3-Resources and Support Systems"/>
    <x v="12"/>
    <s v="Q21"/>
    <n v="55"/>
    <n v="14"/>
    <n v="31"/>
    <s v="Extra"/>
    <s v="SENIOR    "/>
    <s v="North"/>
    <s v="2019_STU"/>
    <s v=" B"/>
    <n v="52"/>
    <n v="29"/>
  </r>
  <r>
    <s v="7011"/>
    <x v="342"/>
    <x v="6"/>
    <n v="116"/>
    <s v="3-Resources and Support Systems"/>
    <x v="13"/>
    <s v="Q22"/>
    <n v="37"/>
    <n v="21"/>
    <n v="42"/>
    <s v="Extra"/>
    <s v="SENIOR    "/>
    <s v="North"/>
    <s v="2019_STU"/>
    <s v=" B"/>
    <n v="49"/>
    <n v="32"/>
  </r>
  <r>
    <s v="7011"/>
    <x v="342"/>
    <x v="6"/>
    <n v="116"/>
    <s v="3-Resources and Support Systems"/>
    <x v="14"/>
    <s v="Q23"/>
    <n v="51"/>
    <n v="17"/>
    <n v="32"/>
    <s v="Extra"/>
    <s v="SENIOR    "/>
    <s v="North"/>
    <s v="2019_STU"/>
    <s v=" B"/>
    <n v="61"/>
    <n v="26"/>
  </r>
  <r>
    <s v="7011"/>
    <x v="342"/>
    <x v="6"/>
    <n v="116"/>
    <s v="3-Resources and Support Systems"/>
    <x v="15"/>
    <s v="Q27"/>
    <n v="18"/>
    <n v="39"/>
    <n v="43"/>
    <s v="Extra"/>
    <s v="SENIOR    "/>
    <s v="North"/>
    <s v="2019_STU"/>
    <s v=" B"/>
    <n v="17"/>
    <n v="44"/>
  </r>
  <r>
    <s v="7011"/>
    <x v="342"/>
    <x v="6"/>
    <n v="116"/>
    <s v="3-Resources and Support Systems"/>
    <x v="16"/>
    <s v="Q28"/>
    <n v="61"/>
    <n v="21"/>
    <n v="18"/>
    <s v="Extra"/>
    <s v="SENIOR    "/>
    <s v="North"/>
    <s v="2019_STU"/>
    <s v=" B"/>
    <n v="75"/>
    <n v="11"/>
  </r>
  <r>
    <s v="7011"/>
    <x v="342"/>
    <x v="6"/>
    <n v="116"/>
    <s v="4-Teaching, Learning, and Assessment"/>
    <x v="17"/>
    <s v="Q04"/>
    <n v="21"/>
    <n v="58"/>
    <n v="21"/>
    <s v="Extra"/>
    <s v="SENIOR    "/>
    <s v="North"/>
    <s v="2019_STU"/>
    <s v=" B"/>
    <n v="16"/>
    <n v="16"/>
  </r>
  <r>
    <s v="7011"/>
    <x v="342"/>
    <x v="6"/>
    <n v="116"/>
    <s v="4-Teaching, Learning, and Assessment"/>
    <x v="18"/>
    <s v="Q05"/>
    <n v="74"/>
    <n v="8"/>
    <n v="18"/>
    <s v="Extra"/>
    <s v="SENIOR    "/>
    <s v="North"/>
    <s v="2019_STU"/>
    <s v=" B"/>
    <n v="82"/>
    <n v="13"/>
  </r>
  <r>
    <s v="7011"/>
    <x v="342"/>
    <x v="6"/>
    <n v="116"/>
    <s v="4-Teaching, Learning, and Assessment"/>
    <x v="19"/>
    <s v="Q08"/>
    <n v="68"/>
    <n v="19"/>
    <n v="13"/>
    <s v="Extra"/>
    <s v="SENIOR    "/>
    <s v="North"/>
    <s v="2019_STU"/>
    <s v=" B"/>
    <n v="60"/>
    <n v="17"/>
  </r>
  <r>
    <s v="7011"/>
    <x v="342"/>
    <x v="6"/>
    <n v="116"/>
    <s v="4-Teaching, Learning, and Assessment"/>
    <x v="20"/>
    <s v="Q10"/>
    <n v="44"/>
    <n v="27"/>
    <n v="29"/>
    <s v="Extra"/>
    <s v="SENIOR    "/>
    <s v="North"/>
    <s v="2019_STU"/>
    <s v=" B"/>
    <n v="51"/>
    <n v="27"/>
  </r>
  <r>
    <s v="7011"/>
    <x v="342"/>
    <x v="6"/>
    <n v="116"/>
    <s v="4-Teaching, Learning, and Assessment"/>
    <x v="21"/>
    <s v="Q11"/>
    <n v="45"/>
    <n v="30"/>
    <n v="25"/>
    <s v="Extra"/>
    <s v="SENIOR    "/>
    <s v="North"/>
    <s v="2019_STU"/>
    <s v=" B"/>
    <n v="50"/>
    <n v="28"/>
  </r>
  <r>
    <s v="7011"/>
    <x v="342"/>
    <x v="6"/>
    <n v="116"/>
    <s v="4-Teaching, Learning, and Assessment"/>
    <x v="22"/>
    <s v="Q12"/>
    <n v="62"/>
    <n v="11"/>
    <n v="27"/>
    <s v="Extra"/>
    <s v="SENIOR    "/>
    <s v="North"/>
    <s v="2019_STU"/>
    <s v=" B"/>
    <n v="77"/>
    <n v="15"/>
  </r>
  <r>
    <s v="7011"/>
    <x v="342"/>
    <x v="6"/>
    <n v="116"/>
    <s v="4-Teaching, Learning, and Assessment"/>
    <x v="23"/>
    <s v="Q13"/>
    <n v="38"/>
    <n v="40"/>
    <n v="22"/>
    <s v="Extra"/>
    <s v="SENIOR    "/>
    <s v="North"/>
    <s v="2019_STU"/>
    <s v=" B"/>
    <n v="44"/>
    <n v="25"/>
  </r>
  <r>
    <s v="7011"/>
    <x v="342"/>
    <x v="6"/>
    <n v="116"/>
    <s v="4-Teaching, Learning, and Assessment"/>
    <x v="24"/>
    <s v="Q15"/>
    <n v="54"/>
    <n v="25"/>
    <n v="21"/>
    <s v="Extra"/>
    <s v="SENIOR    "/>
    <s v="North"/>
    <s v="2019_STU"/>
    <s v=" B"/>
    <n v="67"/>
    <n v="17"/>
  </r>
  <r>
    <s v="7011"/>
    <x v="342"/>
    <x v="6"/>
    <n v="116"/>
    <s v="4-Teaching, Learning, and Assessment"/>
    <x v="25"/>
    <s v="Q24"/>
    <n v="34"/>
    <n v="42"/>
    <n v="24"/>
    <s v="Extra"/>
    <s v="SENIOR    "/>
    <s v="North"/>
    <s v="2019_STU"/>
    <s v=" B"/>
    <n v="47"/>
    <n v="23"/>
  </r>
  <r>
    <s v="7011"/>
    <x v="342"/>
    <x v="6"/>
    <n v="116"/>
    <s v="4-Teaching, Learning, and Assessment"/>
    <x v="26"/>
    <s v="Q25"/>
    <n v="60"/>
    <n v="17"/>
    <n v="23"/>
    <s v="Extra"/>
    <s v="SENIOR    "/>
    <s v="North"/>
    <s v="2019_STU"/>
    <s v=" B"/>
    <n v="72"/>
    <n v="19"/>
  </r>
  <r>
    <s v="7011"/>
    <x v="342"/>
    <x v="6"/>
    <n v="116"/>
    <s v="4-Teaching, Learning, and Assessment"/>
    <x v="27"/>
    <s v="Q26"/>
    <n v="42"/>
    <n v="21"/>
    <n v="37"/>
    <s v="Extra"/>
    <s v="SENIOR    "/>
    <s v="North"/>
    <s v="2019_STU"/>
    <s v=" B"/>
    <n v="54"/>
    <n v="28"/>
  </r>
  <r>
    <s v="7014"/>
    <x v="343"/>
    <x v="1"/>
    <n v="64"/>
    <s v="1-Safety and Order"/>
    <x v="0"/>
    <s v="Q01"/>
    <n v="73"/>
    <n v="8"/>
    <n v="19"/>
    <s v="Extra"/>
    <s v="SENIOR    "/>
    <s v="Charter"/>
    <s v="2019_STU"/>
    <s v=" B"/>
    <n v="73"/>
    <n v="17"/>
  </r>
  <r>
    <s v="7014"/>
    <x v="343"/>
    <x v="1"/>
    <n v="64"/>
    <s v="1-Safety and Order"/>
    <x v="1"/>
    <s v="Q02"/>
    <n v="60"/>
    <n v="24"/>
    <n v="16"/>
    <s v="Extra"/>
    <s v="SENIOR    "/>
    <s v="Charter"/>
    <s v="2019_STU"/>
    <s v=" B"/>
    <n v="60"/>
    <n v="16"/>
  </r>
  <r>
    <s v="7014"/>
    <x v="343"/>
    <x v="1"/>
    <n v="64"/>
    <s v="1-Safety and Order"/>
    <x v="2"/>
    <s v="Q03"/>
    <n v="39"/>
    <n v="36"/>
    <n v="25"/>
    <s v="Extra"/>
    <s v="SENIOR    "/>
    <s v="Charter"/>
    <s v="2019_STU"/>
    <s v=" B"/>
    <n v="43"/>
    <n v="25"/>
  </r>
  <r>
    <s v="7014"/>
    <x v="343"/>
    <x v="1"/>
    <n v="64"/>
    <s v="1-Safety and Order"/>
    <x v="3"/>
    <s v="Q16"/>
    <n v="16"/>
    <n v="54"/>
    <n v="30"/>
    <s v="Extra"/>
    <s v="SENIOR    "/>
    <s v="Charter"/>
    <s v="2019_STU"/>
    <s v=" B"/>
    <n v="16"/>
    <n v="18"/>
  </r>
  <r>
    <s v="7014"/>
    <x v="343"/>
    <x v="1"/>
    <n v="64"/>
    <s v="1-Safety and Order"/>
    <x v="4"/>
    <s v="Q17"/>
    <n v="10"/>
    <n v="76"/>
    <n v="14"/>
    <s v="Extra"/>
    <s v="SENIOR    "/>
    <s v="Charter"/>
    <s v="2019_STU"/>
    <s v=" B"/>
    <n v="8"/>
    <n v="16"/>
  </r>
  <r>
    <s v="7014"/>
    <x v="343"/>
    <x v="1"/>
    <n v="64"/>
    <s v="1-Safety and Order"/>
    <x v="5"/>
    <s v="Q18"/>
    <n v="30"/>
    <n v="50"/>
    <n v="20"/>
    <s v="Extra"/>
    <s v="SENIOR    "/>
    <s v="Charter"/>
    <s v="2019_STU"/>
    <s v=" B"/>
    <n v="28"/>
    <n v="24"/>
  </r>
  <r>
    <s v="7014"/>
    <x v="343"/>
    <x v="1"/>
    <n v="64"/>
    <s v="2-Leadership and Relationships"/>
    <x v="6"/>
    <s v="Q09"/>
    <n v="65"/>
    <n v="8"/>
    <n v="27"/>
    <s v="Extra"/>
    <s v="SENIOR    "/>
    <s v="Charter"/>
    <s v="2019_STU"/>
    <s v=" B"/>
    <n v="70"/>
    <n v="19"/>
  </r>
  <r>
    <s v="7014"/>
    <x v="343"/>
    <x v="1"/>
    <n v="64"/>
    <s v="2-Leadership and Relationships"/>
    <x v="7"/>
    <s v="Q19"/>
    <n v="48"/>
    <n v="19"/>
    <n v="33"/>
    <s v="Extra"/>
    <s v="SENIOR    "/>
    <s v="Charter"/>
    <s v="2019_STU"/>
    <s v=" B"/>
    <n v="60"/>
    <n v="25"/>
  </r>
  <r>
    <s v="7014"/>
    <x v="343"/>
    <x v="1"/>
    <n v="64"/>
    <s v="2-Leadership and Relationships"/>
    <x v="8"/>
    <s v="Q20"/>
    <n v="35"/>
    <n v="28"/>
    <n v="37"/>
    <s v="Extra"/>
    <s v="SENIOR    "/>
    <s v="Charter"/>
    <s v="2019_STU"/>
    <s v=" B"/>
    <n v="48"/>
    <n v="34"/>
  </r>
  <r>
    <s v="7014"/>
    <x v="343"/>
    <x v="1"/>
    <n v="64"/>
    <s v="3-Resources and Support Systems"/>
    <x v="9"/>
    <s v="Q06"/>
    <n v="71"/>
    <n v="9"/>
    <n v="20"/>
    <s v="Extra"/>
    <s v="SENIOR    "/>
    <s v="Charter"/>
    <s v="2019_STU"/>
    <s v=" B"/>
    <n v="69"/>
    <n v="17"/>
  </r>
  <r>
    <s v="7014"/>
    <x v="343"/>
    <x v="1"/>
    <n v="64"/>
    <s v="3-Resources and Support Systems"/>
    <x v="10"/>
    <s v="Q07"/>
    <n v="21"/>
    <n v="60"/>
    <n v="19"/>
    <s v="Extra"/>
    <s v="SENIOR    "/>
    <s v="Charter"/>
    <s v="2019_STU"/>
    <s v=" B"/>
    <n v="19"/>
    <n v="26"/>
  </r>
  <r>
    <s v="7014"/>
    <x v="343"/>
    <x v="1"/>
    <n v="64"/>
    <s v="3-Resources and Support Systems"/>
    <x v="11"/>
    <s v="Q14"/>
    <n v="50"/>
    <n v="20"/>
    <n v="30"/>
    <s v="Extra"/>
    <s v="SENIOR    "/>
    <s v="Charter"/>
    <s v="2019_STU"/>
    <s v=" B"/>
    <n v="58"/>
    <n v="26"/>
  </r>
  <r>
    <s v="7014"/>
    <x v="343"/>
    <x v="1"/>
    <n v="64"/>
    <s v="3-Resources and Support Systems"/>
    <x v="12"/>
    <s v="Q21"/>
    <n v="62"/>
    <n v="21"/>
    <n v="17"/>
    <s v="Extra"/>
    <s v="SENIOR    "/>
    <s v="Charter"/>
    <s v="2019_STU"/>
    <s v=" B"/>
    <n v="52"/>
    <n v="29"/>
  </r>
  <r>
    <s v="7014"/>
    <x v="343"/>
    <x v="1"/>
    <n v="64"/>
    <s v="3-Resources and Support Systems"/>
    <x v="13"/>
    <s v="Q22"/>
    <n v="41"/>
    <n v="26"/>
    <n v="33"/>
    <s v="Extra"/>
    <s v="SENIOR    "/>
    <s v="Charter"/>
    <s v="2019_STU"/>
    <s v=" B"/>
    <n v="49"/>
    <n v="32"/>
  </r>
  <r>
    <s v="7014"/>
    <x v="343"/>
    <x v="1"/>
    <n v="64"/>
    <s v="3-Resources and Support Systems"/>
    <x v="14"/>
    <s v="Q23"/>
    <n v="57"/>
    <n v="16"/>
    <n v="27"/>
    <s v="Extra"/>
    <s v="SENIOR    "/>
    <s v="Charter"/>
    <s v="2019_STU"/>
    <s v=" B"/>
    <n v="61"/>
    <n v="26"/>
  </r>
  <r>
    <s v="7014"/>
    <x v="343"/>
    <x v="1"/>
    <n v="64"/>
    <s v="3-Resources and Support Systems"/>
    <x v="15"/>
    <s v="Q27"/>
    <n v="14"/>
    <n v="44"/>
    <n v="42"/>
    <s v="Extra"/>
    <s v="SENIOR    "/>
    <s v="Charter"/>
    <s v="2019_STU"/>
    <s v=" B"/>
    <n v="17"/>
    <n v="44"/>
  </r>
  <r>
    <s v="7014"/>
    <x v="343"/>
    <x v="1"/>
    <n v="64"/>
    <s v="3-Resources and Support Systems"/>
    <x v="16"/>
    <s v="Q28"/>
    <n v="70"/>
    <n v="20"/>
    <n v="10"/>
    <s v="Extra"/>
    <s v="SENIOR    "/>
    <s v="Charter"/>
    <s v="2019_STU"/>
    <s v=" B"/>
    <n v="75"/>
    <n v="11"/>
  </r>
  <r>
    <s v="7014"/>
    <x v="343"/>
    <x v="1"/>
    <n v="64"/>
    <s v="4-Teaching, Learning, and Assessment"/>
    <x v="17"/>
    <s v="Q04"/>
    <n v="31"/>
    <n v="58"/>
    <n v="11"/>
    <s v="Extra"/>
    <s v="SENIOR    "/>
    <s v="Charter"/>
    <s v="2019_STU"/>
    <s v=" B"/>
    <n v="16"/>
    <n v="16"/>
  </r>
  <r>
    <s v="7014"/>
    <x v="343"/>
    <x v="1"/>
    <n v="64"/>
    <s v="4-Teaching, Learning, and Assessment"/>
    <x v="18"/>
    <s v="Q05"/>
    <n v="80"/>
    <n v="4"/>
    <n v="16"/>
    <s v="Extra"/>
    <s v="SENIOR    "/>
    <s v="Charter"/>
    <s v="2019_STU"/>
    <s v=" B"/>
    <n v="82"/>
    <n v="13"/>
  </r>
  <r>
    <s v="7014"/>
    <x v="343"/>
    <x v="1"/>
    <n v="64"/>
    <s v="4-Teaching, Learning, and Assessment"/>
    <x v="19"/>
    <s v="Q08"/>
    <n v="68"/>
    <n v="21"/>
    <n v="11"/>
    <s v="Extra"/>
    <s v="SENIOR    "/>
    <s v="Charter"/>
    <s v="2019_STU"/>
    <s v=" B"/>
    <n v="60"/>
    <n v="17"/>
  </r>
  <r>
    <s v="7014"/>
    <x v="343"/>
    <x v="1"/>
    <n v="64"/>
    <s v="4-Teaching, Learning, and Assessment"/>
    <x v="20"/>
    <s v="Q10"/>
    <n v="53"/>
    <n v="21"/>
    <n v="26"/>
    <s v="Extra"/>
    <s v="SENIOR    "/>
    <s v="Charter"/>
    <s v="2019_STU"/>
    <s v=" B"/>
    <n v="51"/>
    <n v="27"/>
  </r>
  <r>
    <s v="7014"/>
    <x v="343"/>
    <x v="1"/>
    <n v="64"/>
    <s v="4-Teaching, Learning, and Assessment"/>
    <x v="21"/>
    <s v="Q11"/>
    <n v="47"/>
    <n v="25"/>
    <n v="28"/>
    <s v="Extra"/>
    <s v="SENIOR    "/>
    <s v="Charter"/>
    <s v="2019_STU"/>
    <s v=" B"/>
    <n v="50"/>
    <n v="28"/>
  </r>
  <r>
    <s v="7014"/>
    <x v="343"/>
    <x v="1"/>
    <n v="64"/>
    <s v="4-Teaching, Learning, and Assessment"/>
    <x v="22"/>
    <s v="Q12"/>
    <n v="78"/>
    <n v="4"/>
    <n v="18"/>
    <s v="Extra"/>
    <s v="SENIOR    "/>
    <s v="Charter"/>
    <s v="2019_STU"/>
    <s v=" B"/>
    <n v="77"/>
    <n v="15"/>
  </r>
  <r>
    <s v="7014"/>
    <x v="343"/>
    <x v="1"/>
    <n v="64"/>
    <s v="4-Teaching, Learning, and Assessment"/>
    <x v="23"/>
    <s v="Q13"/>
    <n v="44"/>
    <n v="39"/>
    <n v="17"/>
    <s v="Extra"/>
    <s v="SENIOR    "/>
    <s v="Charter"/>
    <s v="2019_STU"/>
    <s v=" B"/>
    <n v="44"/>
    <n v="25"/>
  </r>
  <r>
    <s v="7014"/>
    <x v="343"/>
    <x v="1"/>
    <n v="64"/>
    <s v="4-Teaching, Learning, and Assessment"/>
    <x v="24"/>
    <s v="Q15"/>
    <n v="61"/>
    <n v="22"/>
    <n v="17"/>
    <s v="Extra"/>
    <s v="SENIOR    "/>
    <s v="Charter"/>
    <s v="2019_STU"/>
    <s v=" B"/>
    <n v="67"/>
    <n v="17"/>
  </r>
  <r>
    <s v="7014"/>
    <x v="343"/>
    <x v="1"/>
    <n v="64"/>
    <s v="4-Teaching, Learning, and Assessment"/>
    <x v="25"/>
    <s v="Q24"/>
    <n v="48"/>
    <n v="30"/>
    <n v="22"/>
    <s v="Extra"/>
    <s v="SENIOR    "/>
    <s v="Charter"/>
    <s v="2019_STU"/>
    <s v=" B"/>
    <n v="47"/>
    <n v="23"/>
  </r>
  <r>
    <s v="7014"/>
    <x v="343"/>
    <x v="1"/>
    <n v="64"/>
    <s v="4-Teaching, Learning, and Assessment"/>
    <x v="26"/>
    <s v="Q25"/>
    <n v="76"/>
    <n v="3"/>
    <n v="21"/>
    <s v="Extra"/>
    <s v="SENIOR    "/>
    <s v="Charter"/>
    <s v="2019_STU"/>
    <s v=" B"/>
    <n v="72"/>
    <n v="19"/>
  </r>
  <r>
    <s v="7014"/>
    <x v="343"/>
    <x v="1"/>
    <n v="64"/>
    <s v="4-Teaching, Learning, and Assessment"/>
    <x v="27"/>
    <s v="Q26"/>
    <n v="54"/>
    <n v="22"/>
    <n v="24"/>
    <s v="Extra"/>
    <s v="SENIOR    "/>
    <s v="Charter"/>
    <s v="2019_STU"/>
    <s v=" B"/>
    <n v="54"/>
    <n v="28"/>
  </r>
  <r>
    <s v="7016"/>
    <x v="344"/>
    <x v="2"/>
    <n v="110"/>
    <s v="1-Safety and Order"/>
    <x v="0"/>
    <s v="Q01"/>
    <n v="78"/>
    <n v="5"/>
    <n v="17"/>
    <s v="Extra"/>
    <s v="SENIOR    "/>
    <s v="Charter"/>
    <s v="2019_STU"/>
    <s v=" B"/>
    <n v="73"/>
    <n v="17"/>
  </r>
  <r>
    <s v="7016"/>
    <x v="344"/>
    <x v="2"/>
    <n v="110"/>
    <s v="1-Safety and Order"/>
    <x v="1"/>
    <s v="Q02"/>
    <n v="66"/>
    <n v="15"/>
    <n v="19"/>
    <s v="Extra"/>
    <s v="SENIOR    "/>
    <s v="Charter"/>
    <s v="2019_STU"/>
    <s v=" B"/>
    <n v="60"/>
    <n v="16"/>
  </r>
  <r>
    <s v="7016"/>
    <x v="344"/>
    <x v="2"/>
    <n v="110"/>
    <s v="1-Safety and Order"/>
    <x v="2"/>
    <s v="Q03"/>
    <n v="27"/>
    <n v="39"/>
    <n v="34"/>
    <s v="Extra"/>
    <s v="SENIOR    "/>
    <s v="Charter"/>
    <s v="2019_STU"/>
    <s v=" B"/>
    <n v="43"/>
    <n v="25"/>
  </r>
  <r>
    <s v="7016"/>
    <x v="344"/>
    <x v="2"/>
    <n v="110"/>
    <s v="1-Safety and Order"/>
    <x v="3"/>
    <s v="Q16"/>
    <n v="17"/>
    <n v="60"/>
    <n v="23"/>
    <s v="Extra"/>
    <s v="SENIOR    "/>
    <s v="Charter"/>
    <s v="2019_STU"/>
    <s v=" B"/>
    <n v="16"/>
    <n v="18"/>
  </r>
  <r>
    <s v="7016"/>
    <x v="344"/>
    <x v="2"/>
    <n v="110"/>
    <s v="1-Safety and Order"/>
    <x v="4"/>
    <s v="Q17"/>
    <n v="9"/>
    <n v="74"/>
    <n v="17"/>
    <s v="Extra"/>
    <s v="SENIOR    "/>
    <s v="Charter"/>
    <s v="2019_STU"/>
    <s v=" B"/>
    <n v="8"/>
    <n v="16"/>
  </r>
  <r>
    <s v="7016"/>
    <x v="344"/>
    <x v="2"/>
    <n v="110"/>
    <s v="1-Safety and Order"/>
    <x v="5"/>
    <s v="Q18"/>
    <n v="14"/>
    <n v="56"/>
    <n v="30"/>
    <s v="Extra"/>
    <s v="SENIOR    "/>
    <s v="Charter"/>
    <s v="2019_STU"/>
    <s v=" B"/>
    <n v="28"/>
    <n v="24"/>
  </r>
  <r>
    <s v="7016"/>
    <x v="344"/>
    <x v="2"/>
    <n v="110"/>
    <s v="2-Leadership and Relationships"/>
    <x v="6"/>
    <s v="Q09"/>
    <n v="72"/>
    <n v="7"/>
    <n v="21"/>
    <s v="Extra"/>
    <s v="SENIOR    "/>
    <s v="Charter"/>
    <s v="2019_STU"/>
    <s v=" B"/>
    <n v="70"/>
    <n v="19"/>
  </r>
  <r>
    <s v="7016"/>
    <x v="344"/>
    <x v="2"/>
    <n v="110"/>
    <s v="2-Leadership and Relationships"/>
    <x v="7"/>
    <s v="Q19"/>
    <n v="53"/>
    <n v="12"/>
    <n v="35"/>
    <s v="Extra"/>
    <s v="SENIOR    "/>
    <s v="Charter"/>
    <s v="2019_STU"/>
    <s v=" B"/>
    <n v="60"/>
    <n v="25"/>
  </r>
  <r>
    <s v="7016"/>
    <x v="344"/>
    <x v="2"/>
    <n v="110"/>
    <s v="2-Leadership and Relationships"/>
    <x v="8"/>
    <s v="Q20"/>
    <n v="41"/>
    <n v="12"/>
    <n v="47"/>
    <s v="Extra"/>
    <s v="SENIOR    "/>
    <s v="Charter"/>
    <s v="2019_STU"/>
    <s v=" B"/>
    <n v="48"/>
    <n v="34"/>
  </r>
  <r>
    <s v="7016"/>
    <x v="344"/>
    <x v="2"/>
    <n v="110"/>
    <s v="3-Resources and Support Systems"/>
    <x v="9"/>
    <s v="Q06"/>
    <n v="76"/>
    <n v="6"/>
    <n v="18"/>
    <s v="Extra"/>
    <s v="SENIOR    "/>
    <s v="Charter"/>
    <s v="2019_STU"/>
    <s v=" B"/>
    <n v="69"/>
    <n v="17"/>
  </r>
  <r>
    <s v="7016"/>
    <x v="344"/>
    <x v="2"/>
    <n v="110"/>
    <s v="3-Resources and Support Systems"/>
    <x v="10"/>
    <s v="Q07"/>
    <n v="25"/>
    <n v="47"/>
    <n v="28"/>
    <s v="Extra"/>
    <s v="SENIOR    "/>
    <s v="Charter"/>
    <s v="2019_STU"/>
    <s v=" B"/>
    <n v="19"/>
    <n v="26"/>
  </r>
  <r>
    <s v="7016"/>
    <x v="344"/>
    <x v="2"/>
    <n v="110"/>
    <s v="3-Resources and Support Systems"/>
    <x v="11"/>
    <s v="Q14"/>
    <n v="60"/>
    <n v="14"/>
    <n v="26"/>
    <s v="Extra"/>
    <s v="SENIOR    "/>
    <s v="Charter"/>
    <s v="2019_STU"/>
    <s v=" B"/>
    <n v="58"/>
    <n v="26"/>
  </r>
  <r>
    <s v="7016"/>
    <x v="344"/>
    <x v="2"/>
    <n v="110"/>
    <s v="3-Resources and Support Systems"/>
    <x v="12"/>
    <s v="Q21"/>
    <n v="40"/>
    <n v="21"/>
    <n v="39"/>
    <s v="Extra"/>
    <s v="SENIOR    "/>
    <s v="Charter"/>
    <s v="2019_STU"/>
    <s v=" B"/>
    <n v="52"/>
    <n v="29"/>
  </r>
  <r>
    <s v="7016"/>
    <x v="344"/>
    <x v="2"/>
    <n v="110"/>
    <s v="3-Resources and Support Systems"/>
    <x v="13"/>
    <s v="Q22"/>
    <n v="47"/>
    <n v="17"/>
    <n v="36"/>
    <s v="Extra"/>
    <s v="SENIOR    "/>
    <s v="Charter"/>
    <s v="2019_STU"/>
    <s v=" B"/>
    <n v="49"/>
    <n v="32"/>
  </r>
  <r>
    <s v="7016"/>
    <x v="344"/>
    <x v="2"/>
    <n v="110"/>
    <s v="3-Resources and Support Systems"/>
    <x v="14"/>
    <s v="Q23"/>
    <n v="59"/>
    <n v="17"/>
    <n v="24"/>
    <s v="Extra"/>
    <s v="SENIOR    "/>
    <s v="Charter"/>
    <s v="2019_STU"/>
    <s v=" B"/>
    <n v="61"/>
    <n v="26"/>
  </r>
  <r>
    <s v="7016"/>
    <x v="344"/>
    <x v="2"/>
    <n v="110"/>
    <s v="3-Resources and Support Systems"/>
    <x v="15"/>
    <s v="Q27"/>
    <n v="10"/>
    <n v="62"/>
    <n v="28"/>
    <s v="Extra"/>
    <s v="SENIOR    "/>
    <s v="Charter"/>
    <s v="2019_STU"/>
    <s v=" B"/>
    <n v="17"/>
    <n v="44"/>
  </r>
  <r>
    <s v="7016"/>
    <x v="344"/>
    <x v="2"/>
    <n v="110"/>
    <s v="3-Resources and Support Systems"/>
    <x v="16"/>
    <s v="Q28"/>
    <n v="69"/>
    <n v="21"/>
    <n v="10"/>
    <s v="Extra"/>
    <s v="SENIOR    "/>
    <s v="Charter"/>
    <s v="2019_STU"/>
    <s v=" B"/>
    <n v="75"/>
    <n v="11"/>
  </r>
  <r>
    <s v="7016"/>
    <x v="344"/>
    <x v="2"/>
    <n v="110"/>
    <s v="4-Teaching, Learning, and Assessment"/>
    <x v="17"/>
    <s v="Q04"/>
    <n v="12"/>
    <n v="68"/>
    <n v="20"/>
    <s v="Extra"/>
    <s v="SENIOR    "/>
    <s v="Charter"/>
    <s v="2019_STU"/>
    <s v=" B"/>
    <n v="16"/>
    <n v="16"/>
  </r>
  <r>
    <s v="7016"/>
    <x v="344"/>
    <x v="2"/>
    <n v="110"/>
    <s v="4-Teaching, Learning, and Assessment"/>
    <x v="18"/>
    <s v="Q05"/>
    <n v="76"/>
    <n v="5"/>
    <n v="19"/>
    <s v="Extra"/>
    <s v="SENIOR    "/>
    <s v="Charter"/>
    <s v="2019_STU"/>
    <s v=" B"/>
    <n v="82"/>
    <n v="13"/>
  </r>
  <r>
    <s v="7016"/>
    <x v="344"/>
    <x v="2"/>
    <n v="110"/>
    <s v="4-Teaching, Learning, and Assessment"/>
    <x v="19"/>
    <s v="Q08"/>
    <n v="54"/>
    <n v="16"/>
    <n v="30"/>
    <s v="Extra"/>
    <s v="SENIOR    "/>
    <s v="Charter"/>
    <s v="2019_STU"/>
    <s v=" B"/>
    <n v="60"/>
    <n v="17"/>
  </r>
  <r>
    <s v="7016"/>
    <x v="344"/>
    <x v="2"/>
    <n v="110"/>
    <s v="4-Teaching, Learning, and Assessment"/>
    <x v="20"/>
    <s v="Q10"/>
    <n v="46"/>
    <n v="15"/>
    <n v="39"/>
    <s v="Extra"/>
    <s v="SENIOR    "/>
    <s v="Charter"/>
    <s v="2019_STU"/>
    <s v=" B"/>
    <n v="51"/>
    <n v="27"/>
  </r>
  <r>
    <s v="7016"/>
    <x v="344"/>
    <x v="2"/>
    <n v="110"/>
    <s v="4-Teaching, Learning, and Assessment"/>
    <x v="21"/>
    <s v="Q11"/>
    <n v="48"/>
    <n v="21"/>
    <n v="31"/>
    <s v="Extra"/>
    <s v="SENIOR    "/>
    <s v="Charter"/>
    <s v="2019_STU"/>
    <s v=" B"/>
    <n v="50"/>
    <n v="28"/>
  </r>
  <r>
    <s v="7016"/>
    <x v="344"/>
    <x v="2"/>
    <n v="110"/>
    <s v="4-Teaching, Learning, and Assessment"/>
    <x v="22"/>
    <s v="Q12"/>
    <n v="72"/>
    <n v="5"/>
    <n v="23"/>
    <s v="Extra"/>
    <s v="SENIOR    "/>
    <s v="Charter"/>
    <s v="2019_STU"/>
    <s v=" B"/>
    <n v="77"/>
    <n v="15"/>
  </r>
  <r>
    <s v="7016"/>
    <x v="344"/>
    <x v="2"/>
    <n v="110"/>
    <s v="4-Teaching, Learning, and Assessment"/>
    <x v="23"/>
    <s v="Q13"/>
    <n v="43"/>
    <n v="25"/>
    <n v="32"/>
    <s v="Extra"/>
    <s v="SENIOR    "/>
    <s v="Charter"/>
    <s v="2019_STU"/>
    <s v=" B"/>
    <n v="44"/>
    <n v="25"/>
  </r>
  <r>
    <s v="7016"/>
    <x v="344"/>
    <x v="2"/>
    <n v="110"/>
    <s v="4-Teaching, Learning, and Assessment"/>
    <x v="24"/>
    <s v="Q15"/>
    <n v="73"/>
    <n v="10"/>
    <n v="17"/>
    <s v="Extra"/>
    <s v="SENIOR    "/>
    <s v="Charter"/>
    <s v="2019_STU"/>
    <s v=" B"/>
    <n v="67"/>
    <n v="17"/>
  </r>
  <r>
    <s v="7016"/>
    <x v="344"/>
    <x v="2"/>
    <n v="110"/>
    <s v="4-Teaching, Learning, and Assessment"/>
    <x v="25"/>
    <s v="Q24"/>
    <n v="33"/>
    <n v="38"/>
    <n v="29"/>
    <s v="Extra"/>
    <s v="SENIOR    "/>
    <s v="Charter"/>
    <s v="2019_STU"/>
    <s v=" B"/>
    <n v="47"/>
    <n v="23"/>
  </r>
  <r>
    <s v="7016"/>
    <x v="344"/>
    <x v="2"/>
    <n v="110"/>
    <s v="4-Teaching, Learning, and Assessment"/>
    <x v="26"/>
    <s v="Q25"/>
    <n v="74"/>
    <n v="7"/>
    <n v="19"/>
    <s v="Extra"/>
    <s v="SENIOR    "/>
    <s v="Charter"/>
    <s v="2019_STU"/>
    <s v=" B"/>
    <n v="72"/>
    <n v="19"/>
  </r>
  <r>
    <s v="7016"/>
    <x v="344"/>
    <x v="2"/>
    <n v="110"/>
    <s v="4-Teaching, Learning, and Assessment"/>
    <x v="27"/>
    <s v="Q26"/>
    <n v="45"/>
    <n v="9"/>
    <n v="46"/>
    <s v="Extra"/>
    <s v="SENIOR    "/>
    <s v="Charter"/>
    <s v="2019_STU"/>
    <s v=" B"/>
    <n v="54"/>
    <n v="28"/>
  </r>
  <r>
    <s v="7018"/>
    <x v="345"/>
    <x v="1"/>
    <n v="127"/>
    <s v="1-Safety and Order"/>
    <x v="0"/>
    <s v="Q01"/>
    <n v="71"/>
    <n v="9"/>
    <n v="20"/>
    <s v="Extra"/>
    <s v="SENIOR    "/>
    <s v="Charter"/>
    <s v="2019_STU"/>
    <s v=" B"/>
    <n v="73"/>
    <n v="17"/>
  </r>
  <r>
    <s v="7018"/>
    <x v="345"/>
    <x v="1"/>
    <n v="127"/>
    <s v="1-Safety and Order"/>
    <x v="1"/>
    <s v="Q02"/>
    <n v="60"/>
    <n v="20"/>
    <n v="20"/>
    <s v="Extra"/>
    <s v="SENIOR    "/>
    <s v="Charter"/>
    <s v="2019_STU"/>
    <s v=" B"/>
    <n v="60"/>
    <n v="16"/>
  </r>
  <r>
    <s v="7018"/>
    <x v="345"/>
    <x v="1"/>
    <n v="127"/>
    <s v="1-Safety and Order"/>
    <x v="2"/>
    <s v="Q03"/>
    <n v="45"/>
    <n v="27"/>
    <n v="28"/>
    <s v="Extra"/>
    <s v="SENIOR    "/>
    <s v="Charter"/>
    <s v="2019_STU"/>
    <s v=" B"/>
    <n v="43"/>
    <n v="25"/>
  </r>
  <r>
    <s v="7018"/>
    <x v="345"/>
    <x v="1"/>
    <n v="127"/>
    <s v="1-Safety and Order"/>
    <x v="3"/>
    <s v="Q16"/>
    <n v="4"/>
    <n v="81"/>
    <n v="15"/>
    <s v="Extra"/>
    <s v="SENIOR    "/>
    <s v="Charter"/>
    <s v="2019_STU"/>
    <s v=" B"/>
    <n v="16"/>
    <n v="18"/>
  </r>
  <r>
    <s v="7018"/>
    <x v="345"/>
    <x v="1"/>
    <n v="127"/>
    <s v="1-Safety and Order"/>
    <x v="4"/>
    <s v="Q17"/>
    <n v="1"/>
    <n v="89"/>
    <n v="10"/>
    <s v="Extra"/>
    <s v="SENIOR    "/>
    <s v="Charter"/>
    <s v="2019_STU"/>
    <s v=" B"/>
    <n v="8"/>
    <n v="16"/>
  </r>
  <r>
    <s v="7018"/>
    <x v="345"/>
    <x v="1"/>
    <n v="127"/>
    <s v="1-Safety and Order"/>
    <x v="5"/>
    <s v="Q18"/>
    <n v="17"/>
    <n v="55"/>
    <n v="28"/>
    <s v="Extra"/>
    <s v="SENIOR    "/>
    <s v="Charter"/>
    <s v="2019_STU"/>
    <s v=" B"/>
    <n v="28"/>
    <n v="24"/>
  </r>
  <r>
    <s v="7018"/>
    <x v="345"/>
    <x v="1"/>
    <n v="127"/>
    <s v="2-Leadership and Relationships"/>
    <x v="6"/>
    <s v="Q09"/>
    <n v="74"/>
    <n v="8"/>
    <n v="18"/>
    <s v="Extra"/>
    <s v="SENIOR    "/>
    <s v="Charter"/>
    <s v="2019_STU"/>
    <s v=" B"/>
    <n v="70"/>
    <n v="19"/>
  </r>
  <r>
    <s v="7018"/>
    <x v="345"/>
    <x v="1"/>
    <n v="127"/>
    <s v="2-Leadership and Relationships"/>
    <x v="7"/>
    <s v="Q19"/>
    <n v="61"/>
    <n v="14"/>
    <n v="25"/>
    <s v="Extra"/>
    <s v="SENIOR    "/>
    <s v="Charter"/>
    <s v="2019_STU"/>
    <s v=" B"/>
    <n v="60"/>
    <n v="25"/>
  </r>
  <r>
    <s v="7018"/>
    <x v="345"/>
    <x v="1"/>
    <n v="127"/>
    <s v="2-Leadership and Relationships"/>
    <x v="8"/>
    <s v="Q20"/>
    <n v="35"/>
    <n v="24"/>
    <n v="41"/>
    <s v="Extra"/>
    <s v="SENIOR    "/>
    <s v="Charter"/>
    <s v="2019_STU"/>
    <s v=" B"/>
    <n v="48"/>
    <n v="34"/>
  </r>
  <r>
    <s v="7018"/>
    <x v="345"/>
    <x v="1"/>
    <n v="127"/>
    <s v="3-Resources and Support Systems"/>
    <x v="9"/>
    <s v="Q06"/>
    <n v="62"/>
    <n v="16"/>
    <n v="22"/>
    <s v="Extra"/>
    <s v="SENIOR    "/>
    <s v="Charter"/>
    <s v="2019_STU"/>
    <s v=" B"/>
    <n v="69"/>
    <n v="17"/>
  </r>
  <r>
    <s v="7018"/>
    <x v="345"/>
    <x v="1"/>
    <n v="127"/>
    <s v="3-Resources and Support Systems"/>
    <x v="10"/>
    <s v="Q07"/>
    <n v="21"/>
    <n v="50"/>
    <n v="29"/>
    <s v="Extra"/>
    <s v="SENIOR    "/>
    <s v="Charter"/>
    <s v="2019_STU"/>
    <s v=" B"/>
    <n v="19"/>
    <n v="26"/>
  </r>
  <r>
    <s v="7018"/>
    <x v="345"/>
    <x v="1"/>
    <n v="127"/>
    <s v="3-Resources and Support Systems"/>
    <x v="11"/>
    <s v="Q14"/>
    <n v="53"/>
    <n v="23"/>
    <n v="24"/>
    <s v="Extra"/>
    <s v="SENIOR    "/>
    <s v="Charter"/>
    <s v="2019_STU"/>
    <s v=" B"/>
    <n v="58"/>
    <n v="26"/>
  </r>
  <r>
    <s v="7018"/>
    <x v="345"/>
    <x v="1"/>
    <n v="127"/>
    <s v="3-Resources and Support Systems"/>
    <x v="12"/>
    <s v="Q21"/>
    <n v="70"/>
    <n v="13"/>
    <n v="17"/>
    <s v="Extra"/>
    <s v="SENIOR    "/>
    <s v="Charter"/>
    <s v="2019_STU"/>
    <s v=" B"/>
    <n v="52"/>
    <n v="29"/>
  </r>
  <r>
    <s v="7018"/>
    <x v="345"/>
    <x v="1"/>
    <n v="127"/>
    <s v="3-Resources and Support Systems"/>
    <x v="13"/>
    <s v="Q22"/>
    <n v="37"/>
    <n v="23"/>
    <n v="40"/>
    <s v="Extra"/>
    <s v="SENIOR    "/>
    <s v="Charter"/>
    <s v="2019_STU"/>
    <s v=" B"/>
    <n v="49"/>
    <n v="32"/>
  </r>
  <r>
    <s v="7018"/>
    <x v="345"/>
    <x v="1"/>
    <n v="127"/>
    <s v="3-Resources and Support Systems"/>
    <x v="14"/>
    <s v="Q23"/>
    <n v="53"/>
    <n v="20"/>
    <n v="27"/>
    <s v="Extra"/>
    <s v="SENIOR    "/>
    <s v="Charter"/>
    <s v="2019_STU"/>
    <s v=" B"/>
    <n v="61"/>
    <n v="26"/>
  </r>
  <r>
    <s v="7018"/>
    <x v="345"/>
    <x v="1"/>
    <n v="127"/>
    <s v="3-Resources and Support Systems"/>
    <x v="15"/>
    <s v="Q27"/>
    <n v="11"/>
    <n v="44"/>
    <n v="45"/>
    <s v="Extra"/>
    <s v="SENIOR    "/>
    <s v="Charter"/>
    <s v="2019_STU"/>
    <s v=" B"/>
    <n v="17"/>
    <n v="44"/>
  </r>
  <r>
    <s v="7018"/>
    <x v="345"/>
    <x v="1"/>
    <n v="127"/>
    <s v="3-Resources and Support Systems"/>
    <x v="16"/>
    <s v="Q28"/>
    <n v="48"/>
    <n v="33"/>
    <n v="19"/>
    <s v="Extra"/>
    <s v="SENIOR    "/>
    <s v="Charter"/>
    <s v="2019_STU"/>
    <s v=" B"/>
    <n v="75"/>
    <n v="11"/>
  </r>
  <r>
    <s v="7018"/>
    <x v="345"/>
    <x v="1"/>
    <n v="127"/>
    <s v="4-Teaching, Learning, and Assessment"/>
    <x v="17"/>
    <s v="Q04"/>
    <n v="24"/>
    <n v="63"/>
    <n v="13"/>
    <s v="Extra"/>
    <s v="SENIOR    "/>
    <s v="Charter"/>
    <s v="2019_STU"/>
    <s v=" B"/>
    <n v="16"/>
    <n v="16"/>
  </r>
  <r>
    <s v="7018"/>
    <x v="345"/>
    <x v="1"/>
    <n v="127"/>
    <s v="4-Teaching, Learning, and Assessment"/>
    <x v="18"/>
    <s v="Q05"/>
    <n v="83"/>
    <n v="5"/>
    <n v="12"/>
    <s v="Extra"/>
    <s v="SENIOR    "/>
    <s v="Charter"/>
    <s v="2019_STU"/>
    <s v=" B"/>
    <n v="82"/>
    <n v="13"/>
  </r>
  <r>
    <s v="7018"/>
    <x v="345"/>
    <x v="1"/>
    <n v="127"/>
    <s v="4-Teaching, Learning, and Assessment"/>
    <x v="19"/>
    <s v="Q08"/>
    <n v="56"/>
    <n v="23"/>
    <n v="21"/>
    <s v="Extra"/>
    <s v="SENIOR    "/>
    <s v="Charter"/>
    <s v="2019_STU"/>
    <s v=" B"/>
    <n v="60"/>
    <n v="17"/>
  </r>
  <r>
    <s v="7018"/>
    <x v="345"/>
    <x v="1"/>
    <n v="127"/>
    <s v="4-Teaching, Learning, and Assessment"/>
    <x v="20"/>
    <s v="Q10"/>
    <n v="46"/>
    <n v="19"/>
    <n v="35"/>
    <s v="Extra"/>
    <s v="SENIOR    "/>
    <s v="Charter"/>
    <s v="2019_STU"/>
    <s v=" B"/>
    <n v="51"/>
    <n v="27"/>
  </r>
  <r>
    <s v="7018"/>
    <x v="345"/>
    <x v="1"/>
    <n v="127"/>
    <s v="4-Teaching, Learning, and Assessment"/>
    <x v="21"/>
    <s v="Q11"/>
    <n v="42"/>
    <n v="24"/>
    <n v="34"/>
    <s v="Extra"/>
    <s v="SENIOR    "/>
    <s v="Charter"/>
    <s v="2019_STU"/>
    <s v=" B"/>
    <n v="50"/>
    <n v="28"/>
  </r>
  <r>
    <s v="7018"/>
    <x v="345"/>
    <x v="1"/>
    <n v="127"/>
    <s v="4-Teaching, Learning, and Assessment"/>
    <x v="22"/>
    <s v="Q12"/>
    <n v="77"/>
    <n v="7"/>
    <n v="16"/>
    <s v="Extra"/>
    <s v="SENIOR    "/>
    <s v="Charter"/>
    <s v="2019_STU"/>
    <s v=" B"/>
    <n v="77"/>
    <n v="15"/>
  </r>
  <r>
    <s v="7018"/>
    <x v="345"/>
    <x v="1"/>
    <n v="127"/>
    <s v="4-Teaching, Learning, and Assessment"/>
    <x v="23"/>
    <s v="Q13"/>
    <n v="36"/>
    <n v="38"/>
    <n v="26"/>
    <s v="Extra"/>
    <s v="SENIOR    "/>
    <s v="Charter"/>
    <s v="2019_STU"/>
    <s v=" B"/>
    <n v="44"/>
    <n v="25"/>
  </r>
  <r>
    <s v="7018"/>
    <x v="345"/>
    <x v="1"/>
    <n v="127"/>
    <s v="4-Teaching, Learning, and Assessment"/>
    <x v="24"/>
    <s v="Q15"/>
    <n v="58"/>
    <n v="22"/>
    <n v="20"/>
    <s v="Extra"/>
    <s v="SENIOR    "/>
    <s v="Charter"/>
    <s v="2019_STU"/>
    <s v=" B"/>
    <n v="67"/>
    <n v="17"/>
  </r>
  <r>
    <s v="7018"/>
    <x v="345"/>
    <x v="1"/>
    <n v="127"/>
    <s v="4-Teaching, Learning, and Assessment"/>
    <x v="25"/>
    <s v="Q24"/>
    <n v="42"/>
    <n v="29"/>
    <n v="29"/>
    <s v="Extra"/>
    <s v="SENIOR    "/>
    <s v="Charter"/>
    <s v="2019_STU"/>
    <s v=" B"/>
    <n v="47"/>
    <n v="23"/>
  </r>
  <r>
    <s v="7018"/>
    <x v="345"/>
    <x v="1"/>
    <n v="127"/>
    <s v="4-Teaching, Learning, and Assessment"/>
    <x v="26"/>
    <s v="Q25"/>
    <n v="71"/>
    <n v="6"/>
    <n v="23"/>
    <s v="Extra"/>
    <s v="SENIOR    "/>
    <s v="Charter"/>
    <s v="2019_STU"/>
    <s v=" B"/>
    <n v="72"/>
    <n v="19"/>
  </r>
  <r>
    <s v="7018"/>
    <x v="345"/>
    <x v="1"/>
    <n v="127"/>
    <s v="4-Teaching, Learning, and Assessment"/>
    <x v="27"/>
    <s v="Q26"/>
    <n v="53"/>
    <n v="19"/>
    <n v="28"/>
    <s v="Extra"/>
    <s v="SENIOR    "/>
    <s v="Charter"/>
    <s v="2019_STU"/>
    <s v=" B"/>
    <n v="54"/>
    <n v="28"/>
  </r>
  <r>
    <s v="7020"/>
    <x v="346"/>
    <x v="3"/>
    <n v="36"/>
    <s v="1-Safety and Order"/>
    <x v="0"/>
    <s v="Q01"/>
    <n v="97"/>
    <n v="0"/>
    <n v="3"/>
    <s v="Extra"/>
    <s v="SENIOR    "/>
    <s v="Charter"/>
    <s v="2019_STU"/>
    <s v=" B"/>
    <n v="73"/>
    <n v="17"/>
  </r>
  <r>
    <s v="7020"/>
    <x v="346"/>
    <x v="3"/>
    <n v="36"/>
    <s v="1-Safety and Order"/>
    <x v="1"/>
    <s v="Q02"/>
    <n v="75"/>
    <n v="17"/>
    <n v="8"/>
    <s v="Extra"/>
    <s v="SENIOR    "/>
    <s v="Charter"/>
    <s v="2019_STU"/>
    <s v=" B"/>
    <n v="60"/>
    <n v="16"/>
  </r>
  <r>
    <s v="7020"/>
    <x v="346"/>
    <x v="3"/>
    <n v="36"/>
    <s v="1-Safety and Order"/>
    <x v="2"/>
    <s v="Q03"/>
    <n v="64"/>
    <n v="19"/>
    <n v="17"/>
    <s v="Extra"/>
    <s v="SENIOR    "/>
    <s v="Charter"/>
    <s v="2019_STU"/>
    <s v=" B"/>
    <n v="43"/>
    <n v="25"/>
  </r>
  <r>
    <s v="7020"/>
    <x v="346"/>
    <x v="3"/>
    <n v="36"/>
    <s v="1-Safety and Order"/>
    <x v="3"/>
    <s v="Q16"/>
    <n v="0"/>
    <n v="94"/>
    <n v="6"/>
    <s v="Extra"/>
    <s v="SENIOR    "/>
    <s v="Charter"/>
    <s v="2019_STU"/>
    <s v=" B"/>
    <n v="16"/>
    <n v="18"/>
  </r>
  <r>
    <s v="7020"/>
    <x v="346"/>
    <x v="3"/>
    <n v="36"/>
    <s v="1-Safety and Order"/>
    <x v="4"/>
    <s v="Q17"/>
    <n v="0"/>
    <n v="100"/>
    <n v="0"/>
    <s v="Extra"/>
    <s v="SENIOR    "/>
    <s v="Charter"/>
    <s v="2019_STU"/>
    <s v=" B"/>
    <n v="8"/>
    <n v="16"/>
  </r>
  <r>
    <s v="7020"/>
    <x v="346"/>
    <x v="3"/>
    <n v="36"/>
    <s v="1-Safety and Order"/>
    <x v="5"/>
    <s v="Q18"/>
    <n v="28"/>
    <n v="50"/>
    <n v="22"/>
    <s v="Extra"/>
    <s v="SENIOR    "/>
    <s v="Charter"/>
    <s v="2019_STU"/>
    <s v=" B"/>
    <n v="28"/>
    <n v="24"/>
  </r>
  <r>
    <s v="7020"/>
    <x v="346"/>
    <x v="3"/>
    <n v="36"/>
    <s v="2-Leadership and Relationships"/>
    <x v="6"/>
    <s v="Q09"/>
    <n v="72"/>
    <n v="3"/>
    <n v="25"/>
    <s v="Extra"/>
    <s v="SENIOR    "/>
    <s v="Charter"/>
    <s v="2019_STU"/>
    <s v=" B"/>
    <n v="70"/>
    <n v="19"/>
  </r>
  <r>
    <s v="7020"/>
    <x v="346"/>
    <x v="3"/>
    <n v="36"/>
    <s v="2-Leadership and Relationships"/>
    <x v="7"/>
    <s v="Q19"/>
    <n v="92"/>
    <n v="2"/>
    <n v="6"/>
    <s v="Extra"/>
    <s v="SENIOR    "/>
    <s v="Charter"/>
    <s v="2019_STU"/>
    <s v=" B"/>
    <n v="60"/>
    <n v="25"/>
  </r>
  <r>
    <s v="7020"/>
    <x v="346"/>
    <x v="3"/>
    <n v="36"/>
    <s v="2-Leadership and Relationships"/>
    <x v="8"/>
    <s v="Q20"/>
    <n v="61"/>
    <n v="14"/>
    <n v="25"/>
    <s v="Extra"/>
    <s v="SENIOR    "/>
    <s v="Charter"/>
    <s v="2019_STU"/>
    <s v=" B"/>
    <n v="48"/>
    <n v="34"/>
  </r>
  <r>
    <s v="7020"/>
    <x v="346"/>
    <x v="3"/>
    <n v="36"/>
    <s v="3-Resources and Support Systems"/>
    <x v="9"/>
    <s v="Q06"/>
    <n v="83"/>
    <n v="11"/>
    <n v="6"/>
    <s v="Extra"/>
    <s v="SENIOR    "/>
    <s v="Charter"/>
    <s v="2019_STU"/>
    <s v=" B"/>
    <n v="69"/>
    <n v="17"/>
  </r>
  <r>
    <s v="7020"/>
    <x v="346"/>
    <x v="3"/>
    <n v="36"/>
    <s v="3-Resources and Support Systems"/>
    <x v="10"/>
    <s v="Q07"/>
    <n v="19"/>
    <n v="59"/>
    <n v="22"/>
    <s v="Extra"/>
    <s v="SENIOR    "/>
    <s v="Charter"/>
    <s v="2019_STU"/>
    <s v=" B"/>
    <n v="19"/>
    <n v="26"/>
  </r>
  <r>
    <s v="7020"/>
    <x v="346"/>
    <x v="3"/>
    <n v="36"/>
    <s v="3-Resources and Support Systems"/>
    <x v="11"/>
    <s v="Q14"/>
    <n v="60"/>
    <n v="14"/>
    <n v="26"/>
    <s v="Extra"/>
    <s v="SENIOR    "/>
    <s v="Charter"/>
    <s v="2019_STU"/>
    <s v=" B"/>
    <n v="58"/>
    <n v="26"/>
  </r>
  <r>
    <s v="7020"/>
    <x v="346"/>
    <x v="3"/>
    <n v="36"/>
    <s v="3-Resources and Support Systems"/>
    <x v="12"/>
    <s v="Q21"/>
    <n v="69"/>
    <n v="17"/>
    <n v="14"/>
    <s v="Extra"/>
    <s v="SENIOR    "/>
    <s v="Charter"/>
    <s v="2019_STU"/>
    <s v=" B"/>
    <n v="52"/>
    <n v="29"/>
  </r>
  <r>
    <s v="7020"/>
    <x v="346"/>
    <x v="3"/>
    <n v="36"/>
    <s v="3-Resources and Support Systems"/>
    <x v="13"/>
    <s v="Q22"/>
    <n v="50"/>
    <n v="19"/>
    <n v="31"/>
    <s v="Extra"/>
    <s v="SENIOR    "/>
    <s v="Charter"/>
    <s v="2019_STU"/>
    <s v=" B"/>
    <n v="49"/>
    <n v="32"/>
  </r>
  <r>
    <s v="7020"/>
    <x v="346"/>
    <x v="3"/>
    <n v="36"/>
    <s v="3-Resources and Support Systems"/>
    <x v="14"/>
    <s v="Q23"/>
    <n v="73"/>
    <n v="5"/>
    <n v="22"/>
    <s v="Extra"/>
    <s v="SENIOR    "/>
    <s v="Charter"/>
    <s v="2019_STU"/>
    <s v=" B"/>
    <n v="61"/>
    <n v="26"/>
  </r>
  <r>
    <s v="7020"/>
    <x v="346"/>
    <x v="3"/>
    <n v="36"/>
    <s v="3-Resources and Support Systems"/>
    <x v="15"/>
    <s v="Q27"/>
    <n v="8"/>
    <n v="34"/>
    <n v="58"/>
    <s v="Extra"/>
    <s v="SENIOR    "/>
    <s v="Charter"/>
    <s v="2019_STU"/>
    <s v=" B"/>
    <n v="17"/>
    <n v="44"/>
  </r>
  <r>
    <s v="7020"/>
    <x v="346"/>
    <x v="3"/>
    <n v="36"/>
    <s v="3-Resources and Support Systems"/>
    <x v="16"/>
    <s v="Q28"/>
    <n v="64"/>
    <n v="17"/>
    <n v="19"/>
    <s v="Extra"/>
    <s v="SENIOR    "/>
    <s v="Charter"/>
    <s v="2019_STU"/>
    <s v=" B"/>
    <n v="75"/>
    <n v="11"/>
  </r>
  <r>
    <s v="7020"/>
    <x v="346"/>
    <x v="3"/>
    <n v="36"/>
    <s v="4-Teaching, Learning, and Assessment"/>
    <x v="17"/>
    <s v="Q04"/>
    <n v="41"/>
    <n v="45"/>
    <n v="14"/>
    <s v="Extra"/>
    <s v="SENIOR    "/>
    <s v="Charter"/>
    <s v="2019_STU"/>
    <s v=" B"/>
    <n v="16"/>
    <n v="16"/>
  </r>
  <r>
    <s v="7020"/>
    <x v="346"/>
    <x v="3"/>
    <n v="36"/>
    <s v="4-Teaching, Learning, and Assessment"/>
    <x v="18"/>
    <s v="Q05"/>
    <n v="91"/>
    <n v="6"/>
    <n v="3"/>
    <s v="Extra"/>
    <s v="SENIOR    "/>
    <s v="Charter"/>
    <s v="2019_STU"/>
    <s v=" B"/>
    <n v="82"/>
    <n v="13"/>
  </r>
  <r>
    <s v="7020"/>
    <x v="346"/>
    <x v="3"/>
    <n v="36"/>
    <s v="4-Teaching, Learning, and Assessment"/>
    <x v="19"/>
    <s v="Q08"/>
    <n v="83"/>
    <n v="14"/>
    <n v="3"/>
    <s v="Extra"/>
    <s v="SENIOR    "/>
    <s v="Charter"/>
    <s v="2019_STU"/>
    <s v=" B"/>
    <n v="60"/>
    <n v="17"/>
  </r>
  <r>
    <s v="7020"/>
    <x v="346"/>
    <x v="3"/>
    <n v="36"/>
    <s v="4-Teaching, Learning, and Assessment"/>
    <x v="20"/>
    <s v="Q10"/>
    <n v="64"/>
    <n v="14"/>
    <n v="22"/>
    <s v="Extra"/>
    <s v="SENIOR    "/>
    <s v="Charter"/>
    <s v="2019_STU"/>
    <s v=" B"/>
    <n v="51"/>
    <n v="27"/>
  </r>
  <r>
    <s v="7020"/>
    <x v="346"/>
    <x v="3"/>
    <n v="36"/>
    <s v="4-Teaching, Learning, and Assessment"/>
    <x v="21"/>
    <s v="Q11"/>
    <n v="62"/>
    <n v="13"/>
    <n v="25"/>
    <s v="Extra"/>
    <s v="SENIOR    "/>
    <s v="Charter"/>
    <s v="2019_STU"/>
    <s v=" B"/>
    <n v="50"/>
    <n v="28"/>
  </r>
  <r>
    <s v="7020"/>
    <x v="346"/>
    <x v="3"/>
    <n v="36"/>
    <s v="4-Teaching, Learning, and Assessment"/>
    <x v="22"/>
    <s v="Q12"/>
    <n v="100"/>
    <n v="0"/>
    <n v="0"/>
    <s v="Extra"/>
    <s v="SENIOR    "/>
    <s v="Charter"/>
    <s v="2019_STU"/>
    <s v=" B"/>
    <n v="77"/>
    <n v="15"/>
  </r>
  <r>
    <s v="7020"/>
    <x v="346"/>
    <x v="3"/>
    <n v="36"/>
    <s v="4-Teaching, Learning, and Assessment"/>
    <x v="23"/>
    <s v="Q13"/>
    <n v="28"/>
    <n v="50"/>
    <n v="22"/>
    <s v="Extra"/>
    <s v="SENIOR    "/>
    <s v="Charter"/>
    <s v="2019_STU"/>
    <s v=" B"/>
    <n v="44"/>
    <n v="25"/>
  </r>
  <r>
    <s v="7020"/>
    <x v="346"/>
    <x v="3"/>
    <n v="36"/>
    <s v="4-Teaching, Learning, and Assessment"/>
    <x v="24"/>
    <s v="Q15"/>
    <n v="56"/>
    <n v="19"/>
    <n v="25"/>
    <s v="Extra"/>
    <s v="SENIOR    "/>
    <s v="Charter"/>
    <s v="2019_STU"/>
    <s v=" B"/>
    <n v="67"/>
    <n v="17"/>
  </r>
  <r>
    <s v="7020"/>
    <x v="346"/>
    <x v="3"/>
    <n v="36"/>
    <s v="4-Teaching, Learning, and Assessment"/>
    <x v="25"/>
    <s v="Q24"/>
    <n v="45"/>
    <n v="27"/>
    <n v="28"/>
    <s v="Extra"/>
    <s v="SENIOR    "/>
    <s v="Charter"/>
    <s v="2019_STU"/>
    <s v=" B"/>
    <n v="47"/>
    <n v="23"/>
  </r>
  <r>
    <s v="7020"/>
    <x v="346"/>
    <x v="3"/>
    <n v="36"/>
    <s v="4-Teaching, Learning, and Assessment"/>
    <x v="26"/>
    <s v="Q25"/>
    <n v="91"/>
    <n v="3"/>
    <n v="6"/>
    <s v="Extra"/>
    <s v="SENIOR    "/>
    <s v="Charter"/>
    <s v="2019_STU"/>
    <s v=" B"/>
    <n v="72"/>
    <n v="19"/>
  </r>
  <r>
    <s v="7020"/>
    <x v="346"/>
    <x v="3"/>
    <n v="36"/>
    <s v="4-Teaching, Learning, and Assessment"/>
    <x v="27"/>
    <s v="Q26"/>
    <n v="74"/>
    <n v="20"/>
    <n v="6"/>
    <s v="Extra"/>
    <s v="SENIOR    "/>
    <s v="Charter"/>
    <s v="2019_STU"/>
    <s v=" B"/>
    <n v="54"/>
    <n v="28"/>
  </r>
  <r>
    <s v="7021"/>
    <x v="347"/>
    <x v="0"/>
    <n v="104"/>
    <s v="1-Safety and Order"/>
    <x v="0"/>
    <s v="Q01"/>
    <n v="94"/>
    <n v="3"/>
    <n v="3"/>
    <s v="Extra"/>
    <s v="SENIOR    "/>
    <s v="South"/>
    <s v="2019_STU"/>
    <s v=" B"/>
    <n v="73"/>
    <n v="17"/>
  </r>
  <r>
    <s v="7021"/>
    <x v="347"/>
    <x v="0"/>
    <n v="104"/>
    <s v="1-Safety and Order"/>
    <x v="1"/>
    <s v="Q02"/>
    <n v="64"/>
    <n v="18"/>
    <n v="18"/>
    <s v="Extra"/>
    <s v="SENIOR    "/>
    <s v="South"/>
    <s v="2019_STU"/>
    <s v=" B"/>
    <n v="60"/>
    <n v="16"/>
  </r>
  <r>
    <s v="7021"/>
    <x v="347"/>
    <x v="0"/>
    <n v="104"/>
    <s v="1-Safety and Order"/>
    <x v="2"/>
    <s v="Q03"/>
    <n v="79"/>
    <n v="7"/>
    <n v="14"/>
    <s v="Extra"/>
    <s v="SENIOR    "/>
    <s v="South"/>
    <s v="2019_STU"/>
    <s v=" B"/>
    <n v="43"/>
    <n v="25"/>
  </r>
  <r>
    <s v="7021"/>
    <x v="347"/>
    <x v="0"/>
    <n v="104"/>
    <s v="1-Safety and Order"/>
    <x v="3"/>
    <s v="Q16"/>
    <n v="0"/>
    <n v="93"/>
    <n v="7"/>
    <s v="Extra"/>
    <s v="SENIOR    "/>
    <s v="South"/>
    <s v="2019_STU"/>
    <s v=" B"/>
    <n v="16"/>
    <n v="18"/>
  </r>
  <r>
    <s v="7021"/>
    <x v="347"/>
    <x v="0"/>
    <n v="104"/>
    <s v="1-Safety and Order"/>
    <x v="4"/>
    <s v="Q17"/>
    <n v="1"/>
    <n v="98"/>
    <n v="1"/>
    <s v="Extra"/>
    <s v="SENIOR    "/>
    <s v="South"/>
    <s v="2019_STU"/>
    <s v=" B"/>
    <n v="8"/>
    <n v="16"/>
  </r>
  <r>
    <s v="7021"/>
    <x v="347"/>
    <x v="0"/>
    <n v="104"/>
    <s v="1-Safety and Order"/>
    <x v="5"/>
    <s v="Q18"/>
    <n v="3"/>
    <n v="80"/>
    <n v="17"/>
    <s v="Extra"/>
    <s v="SENIOR    "/>
    <s v="South"/>
    <s v="2019_STU"/>
    <s v=" B"/>
    <n v="28"/>
    <n v="24"/>
  </r>
  <r>
    <s v="7021"/>
    <x v="347"/>
    <x v="0"/>
    <n v="104"/>
    <s v="2-Leadership and Relationships"/>
    <x v="6"/>
    <s v="Q09"/>
    <n v="82"/>
    <n v="6"/>
    <n v="12"/>
    <s v="Extra"/>
    <s v="SENIOR    "/>
    <s v="South"/>
    <s v="2019_STU"/>
    <s v=" B"/>
    <n v="70"/>
    <n v="19"/>
  </r>
  <r>
    <s v="7021"/>
    <x v="347"/>
    <x v="0"/>
    <n v="104"/>
    <s v="2-Leadership and Relationships"/>
    <x v="7"/>
    <s v="Q19"/>
    <n v="76"/>
    <n v="7"/>
    <n v="17"/>
    <s v="Extra"/>
    <s v="SENIOR    "/>
    <s v="South"/>
    <s v="2019_STU"/>
    <s v=" B"/>
    <n v="60"/>
    <n v="25"/>
  </r>
  <r>
    <s v="7021"/>
    <x v="347"/>
    <x v="0"/>
    <n v="104"/>
    <s v="2-Leadership and Relationships"/>
    <x v="8"/>
    <s v="Q20"/>
    <n v="77"/>
    <n v="6"/>
    <n v="17"/>
    <s v="Extra"/>
    <s v="SENIOR    "/>
    <s v="South"/>
    <s v="2019_STU"/>
    <s v=" B"/>
    <n v="48"/>
    <n v="34"/>
  </r>
  <r>
    <s v="7021"/>
    <x v="347"/>
    <x v="0"/>
    <n v="104"/>
    <s v="3-Resources and Support Systems"/>
    <x v="9"/>
    <s v="Q06"/>
    <n v="70"/>
    <n v="17"/>
    <n v="13"/>
    <s v="Extra"/>
    <s v="SENIOR    "/>
    <s v="South"/>
    <s v="2019_STU"/>
    <s v=" B"/>
    <n v="69"/>
    <n v="17"/>
  </r>
  <r>
    <s v="7021"/>
    <x v="347"/>
    <x v="0"/>
    <n v="104"/>
    <s v="3-Resources and Support Systems"/>
    <x v="10"/>
    <s v="Q07"/>
    <n v="32"/>
    <n v="36"/>
    <n v="32"/>
    <s v="Extra"/>
    <s v="SENIOR    "/>
    <s v="South"/>
    <s v="2019_STU"/>
    <s v=" B"/>
    <n v="19"/>
    <n v="26"/>
  </r>
  <r>
    <s v="7021"/>
    <x v="347"/>
    <x v="0"/>
    <n v="104"/>
    <s v="3-Resources and Support Systems"/>
    <x v="11"/>
    <s v="Q14"/>
    <n v="76"/>
    <n v="9"/>
    <n v="15"/>
    <s v="Extra"/>
    <s v="SENIOR    "/>
    <s v="South"/>
    <s v="2019_STU"/>
    <s v=" B"/>
    <n v="58"/>
    <n v="26"/>
  </r>
  <r>
    <s v="7021"/>
    <x v="347"/>
    <x v="0"/>
    <n v="104"/>
    <s v="3-Resources and Support Systems"/>
    <x v="12"/>
    <s v="Q21"/>
    <n v="48"/>
    <n v="20"/>
    <n v="32"/>
    <s v="Extra"/>
    <s v="SENIOR    "/>
    <s v="South"/>
    <s v="2019_STU"/>
    <s v=" B"/>
    <n v="52"/>
    <n v="29"/>
  </r>
  <r>
    <s v="7021"/>
    <x v="347"/>
    <x v="0"/>
    <n v="104"/>
    <s v="3-Resources and Support Systems"/>
    <x v="13"/>
    <s v="Q22"/>
    <n v="61"/>
    <n v="11"/>
    <n v="28"/>
    <s v="Extra"/>
    <s v="SENIOR    "/>
    <s v="South"/>
    <s v="2019_STU"/>
    <s v=" B"/>
    <n v="49"/>
    <n v="32"/>
  </r>
  <r>
    <s v="7021"/>
    <x v="347"/>
    <x v="0"/>
    <n v="104"/>
    <s v="3-Resources and Support Systems"/>
    <x v="14"/>
    <s v="Q23"/>
    <n v="75"/>
    <n v="6"/>
    <n v="19"/>
    <s v="Extra"/>
    <s v="SENIOR    "/>
    <s v="South"/>
    <s v="2019_STU"/>
    <s v=" B"/>
    <n v="61"/>
    <n v="26"/>
  </r>
  <r>
    <s v="7021"/>
    <x v="347"/>
    <x v="0"/>
    <n v="104"/>
    <s v="3-Resources and Support Systems"/>
    <x v="15"/>
    <s v="Q27"/>
    <n v="8"/>
    <n v="35"/>
    <n v="57"/>
    <s v="Extra"/>
    <s v="SENIOR    "/>
    <s v="South"/>
    <s v="2019_STU"/>
    <s v=" B"/>
    <n v="17"/>
    <n v="44"/>
  </r>
  <r>
    <s v="7021"/>
    <x v="347"/>
    <x v="0"/>
    <n v="104"/>
    <s v="3-Resources and Support Systems"/>
    <x v="16"/>
    <s v="Q28"/>
    <n v="94"/>
    <n v="4"/>
    <n v="2"/>
    <s v="Extra"/>
    <s v="SENIOR    "/>
    <s v="South"/>
    <s v="2019_STU"/>
    <s v=" B"/>
    <n v="75"/>
    <n v="11"/>
  </r>
  <r>
    <s v="7021"/>
    <x v="347"/>
    <x v="0"/>
    <n v="104"/>
    <s v="4-Teaching, Learning, and Assessment"/>
    <x v="17"/>
    <s v="Q04"/>
    <n v="15"/>
    <n v="69"/>
    <n v="16"/>
    <s v="Extra"/>
    <s v="SENIOR    "/>
    <s v="South"/>
    <s v="2019_STU"/>
    <s v=" B"/>
    <n v="16"/>
    <n v="16"/>
  </r>
  <r>
    <s v="7021"/>
    <x v="347"/>
    <x v="0"/>
    <n v="104"/>
    <s v="4-Teaching, Learning, and Assessment"/>
    <x v="18"/>
    <s v="Q05"/>
    <n v="89"/>
    <n v="2"/>
    <n v="9"/>
    <s v="Extra"/>
    <s v="SENIOR    "/>
    <s v="South"/>
    <s v="2019_STU"/>
    <s v=" B"/>
    <n v="82"/>
    <n v="13"/>
  </r>
  <r>
    <s v="7021"/>
    <x v="347"/>
    <x v="0"/>
    <n v="104"/>
    <s v="4-Teaching, Learning, and Assessment"/>
    <x v="19"/>
    <s v="Q08"/>
    <n v="58"/>
    <n v="23"/>
    <n v="19"/>
    <s v="Extra"/>
    <s v="SENIOR    "/>
    <s v="South"/>
    <s v="2019_STU"/>
    <s v=" B"/>
    <n v="60"/>
    <n v="17"/>
  </r>
  <r>
    <s v="7021"/>
    <x v="347"/>
    <x v="0"/>
    <n v="104"/>
    <s v="4-Teaching, Learning, and Assessment"/>
    <x v="20"/>
    <s v="Q10"/>
    <n v="63"/>
    <n v="17"/>
    <n v="20"/>
    <s v="Extra"/>
    <s v="SENIOR    "/>
    <s v="South"/>
    <s v="2019_STU"/>
    <s v=" B"/>
    <n v="51"/>
    <n v="27"/>
  </r>
  <r>
    <s v="7021"/>
    <x v="347"/>
    <x v="0"/>
    <n v="104"/>
    <s v="4-Teaching, Learning, and Assessment"/>
    <x v="21"/>
    <s v="Q11"/>
    <n v="64"/>
    <n v="17"/>
    <n v="19"/>
    <s v="Extra"/>
    <s v="SENIOR    "/>
    <s v="South"/>
    <s v="2019_STU"/>
    <s v=" B"/>
    <n v="50"/>
    <n v="28"/>
  </r>
  <r>
    <s v="7021"/>
    <x v="347"/>
    <x v="0"/>
    <n v="104"/>
    <s v="4-Teaching, Learning, and Assessment"/>
    <x v="22"/>
    <s v="Q12"/>
    <n v="89"/>
    <n v="3"/>
    <n v="8"/>
    <s v="Extra"/>
    <s v="SENIOR    "/>
    <s v="South"/>
    <s v="2019_STU"/>
    <s v=" B"/>
    <n v="77"/>
    <n v="15"/>
  </r>
  <r>
    <s v="7021"/>
    <x v="347"/>
    <x v="0"/>
    <n v="104"/>
    <s v="4-Teaching, Learning, and Assessment"/>
    <x v="23"/>
    <s v="Q13"/>
    <n v="57"/>
    <n v="17"/>
    <n v="26"/>
    <s v="Extra"/>
    <s v="SENIOR    "/>
    <s v="South"/>
    <s v="2019_STU"/>
    <s v=" B"/>
    <n v="44"/>
    <n v="25"/>
  </r>
  <r>
    <s v="7021"/>
    <x v="347"/>
    <x v="0"/>
    <n v="104"/>
    <s v="4-Teaching, Learning, and Assessment"/>
    <x v="24"/>
    <s v="Q15"/>
    <n v="73"/>
    <n v="10"/>
    <n v="17"/>
    <s v="Extra"/>
    <s v="SENIOR    "/>
    <s v="South"/>
    <s v="2019_STU"/>
    <s v=" B"/>
    <n v="67"/>
    <n v="17"/>
  </r>
  <r>
    <s v="7021"/>
    <x v="347"/>
    <x v="0"/>
    <n v="104"/>
    <s v="4-Teaching, Learning, and Assessment"/>
    <x v="25"/>
    <s v="Q24"/>
    <n v="44"/>
    <n v="35"/>
    <n v="21"/>
    <s v="Extra"/>
    <s v="SENIOR    "/>
    <s v="South"/>
    <s v="2019_STU"/>
    <s v=" B"/>
    <n v="47"/>
    <n v="23"/>
  </r>
  <r>
    <s v="7021"/>
    <x v="347"/>
    <x v="0"/>
    <n v="104"/>
    <s v="4-Teaching, Learning, and Assessment"/>
    <x v="26"/>
    <s v="Q25"/>
    <n v="94"/>
    <n v="3"/>
    <n v="3"/>
    <s v="Extra"/>
    <s v="SENIOR    "/>
    <s v="South"/>
    <s v="2019_STU"/>
    <s v=" B"/>
    <n v="72"/>
    <n v="19"/>
  </r>
  <r>
    <s v="7021"/>
    <x v="347"/>
    <x v="0"/>
    <n v="104"/>
    <s v="4-Teaching, Learning, and Assessment"/>
    <x v="27"/>
    <s v="Q26"/>
    <n v="71"/>
    <n v="7"/>
    <n v="22"/>
    <s v="Extra"/>
    <s v="SENIOR    "/>
    <s v="South"/>
    <s v="2019_STU"/>
    <s v=" B"/>
    <n v="54"/>
    <n v="28"/>
  </r>
  <r>
    <s v="7027"/>
    <x v="348"/>
    <x v="1"/>
    <n v="58"/>
    <s v="1-Safety and Order"/>
    <x v="0"/>
    <s v="Q01"/>
    <n v="87"/>
    <n v="3"/>
    <n v="10"/>
    <s v="Extra"/>
    <s v="OTHER     "/>
    <s v="Charter"/>
    <s v="2019_STU"/>
    <s v=" B"/>
    <n v="77"/>
    <n v="15"/>
  </r>
  <r>
    <s v="7027"/>
    <x v="348"/>
    <x v="1"/>
    <n v="58"/>
    <s v="1-Safety and Order"/>
    <x v="1"/>
    <s v="Q02"/>
    <n v="81"/>
    <n v="16"/>
    <n v="3"/>
    <s v="Extra"/>
    <s v="OTHER     "/>
    <s v="Charter"/>
    <s v="2019_STU"/>
    <s v=" B"/>
    <n v="63"/>
    <n v="17"/>
  </r>
  <r>
    <s v="7027"/>
    <x v="348"/>
    <x v="1"/>
    <n v="58"/>
    <s v="1-Safety and Order"/>
    <x v="2"/>
    <s v="Q03"/>
    <n v="36"/>
    <n v="40"/>
    <n v="24"/>
    <s v="Extra"/>
    <s v="OTHER     "/>
    <s v="Charter"/>
    <s v="2019_STU"/>
    <s v=" B"/>
    <n v="40"/>
    <n v="29"/>
  </r>
  <r>
    <s v="7027"/>
    <x v="348"/>
    <x v="1"/>
    <n v="58"/>
    <s v="1-Safety and Order"/>
    <x v="3"/>
    <s v="Q16"/>
    <n v="3"/>
    <n v="81"/>
    <n v="16"/>
    <s v="Extra"/>
    <s v="OTHER     "/>
    <s v="Charter"/>
    <s v="2019_STU"/>
    <s v=" B"/>
    <n v="14"/>
    <n v="21"/>
  </r>
  <r>
    <s v="7027"/>
    <x v="348"/>
    <x v="1"/>
    <n v="58"/>
    <s v="1-Safety and Order"/>
    <x v="4"/>
    <s v="Q17"/>
    <n v="0"/>
    <n v="91"/>
    <n v="9"/>
    <s v="Extra"/>
    <s v="OTHER     "/>
    <s v="Charter"/>
    <s v="2019_STU"/>
    <s v=" B"/>
    <n v="9"/>
    <n v="16"/>
  </r>
  <r>
    <s v="7027"/>
    <x v="348"/>
    <x v="1"/>
    <n v="58"/>
    <s v="1-Safety and Order"/>
    <x v="5"/>
    <s v="Q18"/>
    <n v="13"/>
    <n v="63"/>
    <n v="24"/>
    <s v="Extra"/>
    <s v="OTHER     "/>
    <s v="Charter"/>
    <s v="2019_STU"/>
    <s v=" B"/>
    <n v="16"/>
    <n v="20"/>
  </r>
  <r>
    <s v="7027"/>
    <x v="348"/>
    <x v="1"/>
    <n v="58"/>
    <s v="2-Leadership and Relationships"/>
    <x v="6"/>
    <s v="Q09"/>
    <n v="73"/>
    <n v="6"/>
    <n v="21"/>
    <s v="Extra"/>
    <s v="OTHER     "/>
    <s v="Charter"/>
    <s v="2019_STU"/>
    <s v=" B"/>
    <n v="71"/>
    <n v="18"/>
  </r>
  <r>
    <s v="7027"/>
    <x v="348"/>
    <x v="1"/>
    <n v="58"/>
    <s v="2-Leadership and Relationships"/>
    <x v="7"/>
    <s v="Q19"/>
    <n v="61"/>
    <n v="10"/>
    <n v="29"/>
    <s v="Extra"/>
    <s v="OTHER     "/>
    <s v="Charter"/>
    <s v="2019_STU"/>
    <s v=" B"/>
    <n v="74"/>
    <n v="17"/>
  </r>
  <r>
    <s v="7027"/>
    <x v="348"/>
    <x v="1"/>
    <n v="58"/>
    <s v="2-Leadership and Relationships"/>
    <x v="8"/>
    <s v="Q20"/>
    <n v="54"/>
    <n v="18"/>
    <n v="28"/>
    <s v="Extra"/>
    <s v="OTHER     "/>
    <s v="Charter"/>
    <s v="2019_STU"/>
    <s v=" B"/>
    <n v="61"/>
    <n v="25"/>
  </r>
  <r>
    <s v="7027"/>
    <x v="348"/>
    <x v="1"/>
    <n v="58"/>
    <s v="3-Resources and Support Systems"/>
    <x v="9"/>
    <s v="Q06"/>
    <n v="64"/>
    <n v="15"/>
    <n v="21"/>
    <s v="Extra"/>
    <s v="OTHER     "/>
    <s v="Charter"/>
    <s v="2019_STU"/>
    <s v=" B"/>
    <n v="73"/>
    <n v="16"/>
  </r>
  <r>
    <s v="7027"/>
    <x v="348"/>
    <x v="1"/>
    <n v="58"/>
    <s v="3-Resources and Support Systems"/>
    <x v="10"/>
    <s v="Q07"/>
    <n v="18"/>
    <n v="47"/>
    <n v="35"/>
    <s v="Extra"/>
    <s v="OTHER     "/>
    <s v="Charter"/>
    <s v="2019_STU"/>
    <s v=" B"/>
    <n v="22"/>
    <n v="26"/>
  </r>
  <r>
    <s v="7027"/>
    <x v="348"/>
    <x v="1"/>
    <n v="58"/>
    <s v="3-Resources and Support Systems"/>
    <x v="11"/>
    <s v="Q14"/>
    <n v="72"/>
    <n v="6"/>
    <n v="22"/>
    <s v="Extra"/>
    <s v="OTHER     "/>
    <s v="Charter"/>
    <s v="2019_STU"/>
    <s v=" B"/>
    <n v="64"/>
    <n v="24"/>
  </r>
  <r>
    <s v="7027"/>
    <x v="348"/>
    <x v="1"/>
    <n v="58"/>
    <s v="3-Resources and Support Systems"/>
    <x v="12"/>
    <s v="Q21"/>
    <n v="82"/>
    <n v="9"/>
    <n v="9"/>
    <s v="Extra"/>
    <s v="OTHER     "/>
    <s v="Charter"/>
    <s v="2019_STU"/>
    <s v=" B"/>
    <n v="58"/>
    <n v="28"/>
  </r>
  <r>
    <s v="7027"/>
    <x v="348"/>
    <x v="1"/>
    <n v="58"/>
    <s v="3-Resources and Support Systems"/>
    <x v="13"/>
    <s v="Q22"/>
    <n v="43"/>
    <n v="17"/>
    <n v="40"/>
    <s v="Extra"/>
    <s v="OTHER     "/>
    <s v="Charter"/>
    <s v="2019_STU"/>
    <s v=" B"/>
    <n v="58"/>
    <n v="30"/>
  </r>
  <r>
    <s v="7027"/>
    <x v="348"/>
    <x v="1"/>
    <n v="58"/>
    <s v="3-Resources and Support Systems"/>
    <x v="14"/>
    <s v="Q23"/>
    <n v="57"/>
    <n v="10"/>
    <n v="33"/>
    <s v="Extra"/>
    <s v="OTHER     "/>
    <s v="Charter"/>
    <s v="2019_STU"/>
    <s v=" B"/>
    <n v="69"/>
    <n v="21"/>
  </r>
  <r>
    <s v="7027"/>
    <x v="348"/>
    <x v="1"/>
    <n v="58"/>
    <s v="3-Resources and Support Systems"/>
    <x v="15"/>
    <s v="Q27"/>
    <n v="5"/>
    <n v="38"/>
    <n v="57"/>
    <s v="Extra"/>
    <s v="OTHER     "/>
    <s v="Charter"/>
    <s v="2019_STU"/>
    <s v=" B"/>
    <n v="24"/>
    <n v="41"/>
  </r>
  <r>
    <s v="7027"/>
    <x v="348"/>
    <x v="1"/>
    <n v="58"/>
    <s v="3-Resources and Support Systems"/>
    <x v="16"/>
    <s v="Q28"/>
    <n v="69"/>
    <n v="15"/>
    <n v="16"/>
    <s v="Extra"/>
    <s v="OTHER     "/>
    <s v="Charter"/>
    <s v="2019_STU"/>
    <s v=" B"/>
    <n v="61"/>
    <n v="15"/>
  </r>
  <r>
    <s v="7027"/>
    <x v="348"/>
    <x v="1"/>
    <n v="58"/>
    <s v="4-Teaching, Learning, and Assessment"/>
    <x v="17"/>
    <s v="Q04"/>
    <n v="9"/>
    <n v="71"/>
    <n v="20"/>
    <s v="Extra"/>
    <s v="OTHER     "/>
    <s v="Charter"/>
    <s v="2019_STU"/>
    <s v=" B"/>
    <n v="14"/>
    <n v="15"/>
  </r>
  <r>
    <s v="7027"/>
    <x v="348"/>
    <x v="1"/>
    <n v="58"/>
    <s v="4-Teaching, Learning, and Assessment"/>
    <x v="18"/>
    <s v="Q05"/>
    <n v="72"/>
    <n v="9"/>
    <n v="19"/>
    <s v="Extra"/>
    <s v="OTHER     "/>
    <s v="Charter"/>
    <s v="2019_STU"/>
    <s v=" B"/>
    <n v="84"/>
    <n v="11"/>
  </r>
  <r>
    <s v="7027"/>
    <x v="348"/>
    <x v="1"/>
    <n v="58"/>
    <s v="4-Teaching, Learning, and Assessment"/>
    <x v="19"/>
    <s v="Q08"/>
    <n v="38"/>
    <n v="41"/>
    <n v="21"/>
    <s v="Extra"/>
    <s v="OTHER     "/>
    <s v="Charter"/>
    <s v="2019_STU"/>
    <s v=" B"/>
    <n v="60"/>
    <n v="21"/>
  </r>
  <r>
    <s v="7027"/>
    <x v="348"/>
    <x v="1"/>
    <n v="58"/>
    <s v="4-Teaching, Learning, and Assessment"/>
    <x v="20"/>
    <s v="Q10"/>
    <n v="32"/>
    <n v="27"/>
    <n v="41"/>
    <s v="Extra"/>
    <s v="OTHER     "/>
    <s v="Charter"/>
    <s v="2019_STU"/>
    <s v=" B"/>
    <n v="59"/>
    <n v="25"/>
  </r>
  <r>
    <s v="7027"/>
    <x v="348"/>
    <x v="1"/>
    <n v="58"/>
    <s v="4-Teaching, Learning, and Assessment"/>
    <x v="21"/>
    <s v="Q11"/>
    <n v="32"/>
    <n v="40"/>
    <n v="28"/>
    <s v="Extra"/>
    <s v="OTHER     "/>
    <s v="Charter"/>
    <s v="2019_STU"/>
    <s v=" B"/>
    <n v="60"/>
    <n v="24"/>
  </r>
  <r>
    <s v="7027"/>
    <x v="348"/>
    <x v="1"/>
    <n v="58"/>
    <s v="4-Teaching, Learning, and Assessment"/>
    <x v="22"/>
    <s v="Q12"/>
    <n v="71"/>
    <n v="7"/>
    <n v="22"/>
    <s v="Extra"/>
    <s v="OTHER     "/>
    <s v="Charter"/>
    <s v="2019_STU"/>
    <s v=" B"/>
    <n v="80"/>
    <n v="14"/>
  </r>
  <r>
    <s v="7027"/>
    <x v="348"/>
    <x v="1"/>
    <n v="58"/>
    <s v="4-Teaching, Learning, and Assessment"/>
    <x v="23"/>
    <s v="Q13"/>
    <n v="30"/>
    <n v="40"/>
    <n v="30"/>
    <s v="Extra"/>
    <s v="OTHER     "/>
    <s v="Charter"/>
    <s v="2019_STU"/>
    <s v=" B"/>
    <n v="50"/>
    <n v="26"/>
  </r>
  <r>
    <s v="7027"/>
    <x v="348"/>
    <x v="1"/>
    <n v="58"/>
    <s v="4-Teaching, Learning, and Assessment"/>
    <x v="24"/>
    <s v="Q15"/>
    <n v="74"/>
    <n v="16"/>
    <n v="10"/>
    <s v="Extra"/>
    <s v="OTHER     "/>
    <s v="Charter"/>
    <s v="2019_STU"/>
    <s v=" B"/>
    <n v="75"/>
    <n v="15"/>
  </r>
  <r>
    <s v="7027"/>
    <x v="348"/>
    <x v="1"/>
    <n v="58"/>
    <s v="4-Teaching, Learning, and Assessment"/>
    <x v="25"/>
    <s v="Q24"/>
    <n v="43"/>
    <n v="24"/>
    <n v="33"/>
    <s v="Extra"/>
    <s v="OTHER     "/>
    <s v="Charter"/>
    <s v="2019_STU"/>
    <s v=" B"/>
    <n v="52"/>
    <n v="21"/>
  </r>
  <r>
    <s v="7027"/>
    <x v="348"/>
    <x v="1"/>
    <n v="58"/>
    <s v="4-Teaching, Learning, and Assessment"/>
    <x v="26"/>
    <s v="Q25"/>
    <n v="59"/>
    <n v="11"/>
    <n v="30"/>
    <s v="Extra"/>
    <s v="OTHER     "/>
    <s v="Charter"/>
    <s v="2019_STU"/>
    <s v=" B"/>
    <n v="76"/>
    <n v="16"/>
  </r>
  <r>
    <s v="7027"/>
    <x v="348"/>
    <x v="1"/>
    <n v="58"/>
    <s v="4-Teaching, Learning, and Assessment"/>
    <x v="27"/>
    <s v="Q26"/>
    <n v="41"/>
    <n v="19"/>
    <n v="40"/>
    <s v="Extra"/>
    <s v="OTHER     "/>
    <s v="Charter"/>
    <s v="2019_STU"/>
    <s v=" B"/>
    <n v="61"/>
    <n v="25"/>
  </r>
  <r>
    <s v="7029"/>
    <x v="349"/>
    <x v="0"/>
    <n v="167"/>
    <s v="1-Safety and Order"/>
    <x v="0"/>
    <s v="Q01"/>
    <n v="92"/>
    <n v="2"/>
    <n v="6"/>
    <s v="Extra"/>
    <s v="SENIOR    "/>
    <s v="South"/>
    <s v="2019_STU"/>
    <s v=" B"/>
    <n v="73"/>
    <n v="17"/>
  </r>
  <r>
    <s v="7029"/>
    <x v="349"/>
    <x v="0"/>
    <n v="167"/>
    <s v="1-Safety and Order"/>
    <x v="1"/>
    <s v="Q02"/>
    <n v="97"/>
    <n v="1"/>
    <n v="2"/>
    <s v="Extra"/>
    <s v="SENIOR    "/>
    <s v="South"/>
    <s v="2019_STU"/>
    <s v=" B"/>
    <n v="60"/>
    <n v="16"/>
  </r>
  <r>
    <s v="7029"/>
    <x v="349"/>
    <x v="0"/>
    <n v="167"/>
    <s v="1-Safety and Order"/>
    <x v="2"/>
    <s v="Q03"/>
    <n v="81"/>
    <n v="4"/>
    <n v="15"/>
    <s v="Extra"/>
    <s v="SENIOR    "/>
    <s v="South"/>
    <s v="2019_STU"/>
    <s v=" B"/>
    <n v="43"/>
    <n v="25"/>
  </r>
  <r>
    <s v="7029"/>
    <x v="349"/>
    <x v="0"/>
    <n v="167"/>
    <s v="1-Safety and Order"/>
    <x v="3"/>
    <s v="Q16"/>
    <n v="0"/>
    <n v="96"/>
    <n v="4"/>
    <s v="Extra"/>
    <s v="SENIOR    "/>
    <s v="South"/>
    <s v="2019_STU"/>
    <s v=" B"/>
    <n v="16"/>
    <n v="18"/>
  </r>
  <r>
    <s v="7029"/>
    <x v="349"/>
    <x v="0"/>
    <n v="167"/>
    <s v="1-Safety and Order"/>
    <x v="4"/>
    <s v="Q17"/>
    <n v="2"/>
    <n v="96"/>
    <n v="2"/>
    <s v="Extra"/>
    <s v="SENIOR    "/>
    <s v="South"/>
    <s v="2019_STU"/>
    <s v=" B"/>
    <n v="8"/>
    <n v="16"/>
  </r>
  <r>
    <s v="7029"/>
    <x v="349"/>
    <x v="0"/>
    <n v="167"/>
    <s v="1-Safety and Order"/>
    <x v="5"/>
    <s v="Q18"/>
    <n v="11"/>
    <n v="65"/>
    <n v="24"/>
    <s v="Extra"/>
    <s v="SENIOR    "/>
    <s v="South"/>
    <s v="2019_STU"/>
    <s v=" B"/>
    <n v="28"/>
    <n v="24"/>
  </r>
  <r>
    <s v="7029"/>
    <x v="349"/>
    <x v="0"/>
    <n v="167"/>
    <s v="2-Leadership and Relationships"/>
    <x v="6"/>
    <s v="Q09"/>
    <n v="71"/>
    <n v="9"/>
    <n v="20"/>
    <s v="Extra"/>
    <s v="SENIOR    "/>
    <s v="South"/>
    <s v="2019_STU"/>
    <s v=" B"/>
    <n v="70"/>
    <n v="19"/>
  </r>
  <r>
    <s v="7029"/>
    <x v="349"/>
    <x v="0"/>
    <n v="167"/>
    <s v="2-Leadership and Relationships"/>
    <x v="7"/>
    <s v="Q19"/>
    <n v="75"/>
    <n v="5"/>
    <n v="20"/>
    <s v="Extra"/>
    <s v="SENIOR    "/>
    <s v="South"/>
    <s v="2019_STU"/>
    <s v=" B"/>
    <n v="60"/>
    <n v="25"/>
  </r>
  <r>
    <s v="7029"/>
    <x v="349"/>
    <x v="0"/>
    <n v="167"/>
    <s v="2-Leadership and Relationships"/>
    <x v="8"/>
    <s v="Q20"/>
    <n v="64"/>
    <n v="4"/>
    <n v="32"/>
    <s v="Extra"/>
    <s v="SENIOR    "/>
    <s v="South"/>
    <s v="2019_STU"/>
    <s v=" B"/>
    <n v="48"/>
    <n v="34"/>
  </r>
  <r>
    <s v="7029"/>
    <x v="349"/>
    <x v="0"/>
    <n v="167"/>
    <s v="3-Resources and Support Systems"/>
    <x v="9"/>
    <s v="Q06"/>
    <n v="92"/>
    <n v="3"/>
    <n v="5"/>
    <s v="Extra"/>
    <s v="SENIOR    "/>
    <s v="South"/>
    <s v="2019_STU"/>
    <s v=" B"/>
    <n v="69"/>
    <n v="17"/>
  </r>
  <r>
    <s v="7029"/>
    <x v="349"/>
    <x v="0"/>
    <n v="167"/>
    <s v="3-Resources and Support Systems"/>
    <x v="10"/>
    <s v="Q07"/>
    <n v="19"/>
    <n v="40"/>
    <n v="41"/>
    <s v="Extra"/>
    <s v="SENIOR    "/>
    <s v="South"/>
    <s v="2019_STU"/>
    <s v=" B"/>
    <n v="19"/>
    <n v="26"/>
  </r>
  <r>
    <s v="7029"/>
    <x v="349"/>
    <x v="0"/>
    <n v="167"/>
    <s v="3-Resources and Support Systems"/>
    <x v="11"/>
    <s v="Q14"/>
    <n v="47"/>
    <n v="20"/>
    <n v="33"/>
    <s v="Extra"/>
    <s v="SENIOR    "/>
    <s v="South"/>
    <s v="2019_STU"/>
    <s v=" B"/>
    <n v="58"/>
    <n v="26"/>
  </r>
  <r>
    <s v="7029"/>
    <x v="349"/>
    <x v="0"/>
    <n v="167"/>
    <s v="3-Resources and Support Systems"/>
    <x v="12"/>
    <s v="Q21"/>
    <n v="52"/>
    <n v="8"/>
    <n v="40"/>
    <s v="Extra"/>
    <s v="SENIOR    "/>
    <s v="South"/>
    <s v="2019_STU"/>
    <s v=" B"/>
    <n v="52"/>
    <n v="29"/>
  </r>
  <r>
    <s v="7029"/>
    <x v="349"/>
    <x v="0"/>
    <n v="167"/>
    <s v="3-Resources and Support Systems"/>
    <x v="13"/>
    <s v="Q22"/>
    <n v="50"/>
    <n v="13"/>
    <n v="37"/>
    <s v="Extra"/>
    <s v="SENIOR    "/>
    <s v="South"/>
    <s v="2019_STU"/>
    <s v=" B"/>
    <n v="49"/>
    <n v="32"/>
  </r>
  <r>
    <s v="7029"/>
    <x v="349"/>
    <x v="0"/>
    <n v="167"/>
    <s v="3-Resources and Support Systems"/>
    <x v="14"/>
    <s v="Q23"/>
    <n v="73"/>
    <n v="6"/>
    <n v="21"/>
    <s v="Extra"/>
    <s v="SENIOR    "/>
    <s v="South"/>
    <s v="2019_STU"/>
    <s v=" B"/>
    <n v="61"/>
    <n v="26"/>
  </r>
  <r>
    <s v="7029"/>
    <x v="349"/>
    <x v="0"/>
    <n v="167"/>
    <s v="3-Resources and Support Systems"/>
    <x v="15"/>
    <s v="Q27"/>
    <n v="2"/>
    <n v="32"/>
    <n v="66"/>
    <s v="Extra"/>
    <s v="SENIOR    "/>
    <s v="South"/>
    <s v="2019_STU"/>
    <s v=" B"/>
    <n v="17"/>
    <n v="44"/>
  </r>
  <r>
    <s v="7029"/>
    <x v="349"/>
    <x v="0"/>
    <n v="167"/>
    <s v="3-Resources and Support Systems"/>
    <x v="16"/>
    <s v="Q28"/>
    <n v="88"/>
    <n v="3"/>
    <n v="9"/>
    <s v="Extra"/>
    <s v="SENIOR    "/>
    <s v="South"/>
    <s v="2019_STU"/>
    <s v=" B"/>
    <n v="75"/>
    <n v="11"/>
  </r>
  <r>
    <s v="7029"/>
    <x v="349"/>
    <x v="0"/>
    <n v="167"/>
    <s v="4-Teaching, Learning, and Assessment"/>
    <x v="17"/>
    <s v="Q04"/>
    <n v="8"/>
    <n v="81"/>
    <n v="11"/>
    <s v="Extra"/>
    <s v="SENIOR    "/>
    <s v="South"/>
    <s v="2019_STU"/>
    <s v=" B"/>
    <n v="16"/>
    <n v="16"/>
  </r>
  <r>
    <s v="7029"/>
    <x v="349"/>
    <x v="0"/>
    <n v="167"/>
    <s v="4-Teaching, Learning, and Assessment"/>
    <x v="18"/>
    <s v="Q05"/>
    <n v="81"/>
    <n v="5"/>
    <n v="14"/>
    <s v="Extra"/>
    <s v="SENIOR    "/>
    <s v="South"/>
    <s v="2019_STU"/>
    <s v=" B"/>
    <n v="82"/>
    <n v="13"/>
  </r>
  <r>
    <s v="7029"/>
    <x v="349"/>
    <x v="0"/>
    <n v="167"/>
    <s v="4-Teaching, Learning, and Assessment"/>
    <x v="19"/>
    <s v="Q08"/>
    <n v="64"/>
    <n v="15"/>
    <n v="21"/>
    <s v="Extra"/>
    <s v="SENIOR    "/>
    <s v="South"/>
    <s v="2019_STU"/>
    <s v=" B"/>
    <n v="60"/>
    <n v="17"/>
  </r>
  <r>
    <s v="7029"/>
    <x v="349"/>
    <x v="0"/>
    <n v="167"/>
    <s v="4-Teaching, Learning, and Assessment"/>
    <x v="20"/>
    <s v="Q10"/>
    <n v="49"/>
    <n v="21"/>
    <n v="30"/>
    <s v="Extra"/>
    <s v="SENIOR    "/>
    <s v="South"/>
    <s v="2019_STU"/>
    <s v=" B"/>
    <n v="51"/>
    <n v="27"/>
  </r>
  <r>
    <s v="7029"/>
    <x v="349"/>
    <x v="0"/>
    <n v="167"/>
    <s v="4-Teaching, Learning, and Assessment"/>
    <x v="21"/>
    <s v="Q11"/>
    <n v="41"/>
    <n v="23"/>
    <n v="36"/>
    <s v="Extra"/>
    <s v="SENIOR    "/>
    <s v="South"/>
    <s v="2019_STU"/>
    <s v=" B"/>
    <n v="50"/>
    <n v="28"/>
  </r>
  <r>
    <s v="7029"/>
    <x v="349"/>
    <x v="0"/>
    <n v="167"/>
    <s v="4-Teaching, Learning, and Assessment"/>
    <x v="22"/>
    <s v="Q12"/>
    <n v="84"/>
    <n v="5"/>
    <n v="11"/>
    <s v="Extra"/>
    <s v="SENIOR    "/>
    <s v="South"/>
    <s v="2019_STU"/>
    <s v=" B"/>
    <n v="77"/>
    <n v="15"/>
  </r>
  <r>
    <s v="7029"/>
    <x v="349"/>
    <x v="0"/>
    <n v="167"/>
    <s v="4-Teaching, Learning, and Assessment"/>
    <x v="23"/>
    <s v="Q13"/>
    <n v="33"/>
    <n v="36"/>
    <n v="31"/>
    <s v="Extra"/>
    <s v="SENIOR    "/>
    <s v="South"/>
    <s v="2019_STU"/>
    <s v=" B"/>
    <n v="44"/>
    <n v="25"/>
  </r>
  <r>
    <s v="7029"/>
    <x v="349"/>
    <x v="0"/>
    <n v="167"/>
    <s v="4-Teaching, Learning, and Assessment"/>
    <x v="24"/>
    <s v="Q15"/>
    <n v="63"/>
    <n v="15"/>
    <n v="22"/>
    <s v="Extra"/>
    <s v="SENIOR    "/>
    <s v="South"/>
    <s v="2019_STU"/>
    <s v=" B"/>
    <n v="67"/>
    <n v="17"/>
  </r>
  <r>
    <s v="7029"/>
    <x v="349"/>
    <x v="0"/>
    <n v="167"/>
    <s v="4-Teaching, Learning, and Assessment"/>
    <x v="25"/>
    <s v="Q24"/>
    <n v="59"/>
    <n v="20"/>
    <n v="21"/>
    <s v="Extra"/>
    <s v="SENIOR    "/>
    <s v="South"/>
    <s v="2019_STU"/>
    <s v=" B"/>
    <n v="47"/>
    <n v="23"/>
  </r>
  <r>
    <s v="7029"/>
    <x v="349"/>
    <x v="0"/>
    <n v="167"/>
    <s v="4-Teaching, Learning, and Assessment"/>
    <x v="26"/>
    <s v="Q25"/>
    <n v="87"/>
    <n v="1"/>
    <n v="12"/>
    <s v="Extra"/>
    <s v="SENIOR    "/>
    <s v="South"/>
    <s v="2019_STU"/>
    <s v=" B"/>
    <n v="72"/>
    <n v="19"/>
  </r>
  <r>
    <s v="7029"/>
    <x v="349"/>
    <x v="0"/>
    <n v="167"/>
    <s v="4-Teaching, Learning, and Assessment"/>
    <x v="27"/>
    <s v="Q26"/>
    <n v="80"/>
    <n v="3"/>
    <n v="17"/>
    <s v="Extra"/>
    <s v="SENIOR    "/>
    <s v="South"/>
    <s v="2019_STU"/>
    <s v=" B"/>
    <n v="54"/>
    <n v="28"/>
  </r>
  <r>
    <s v="7031"/>
    <x v="350"/>
    <x v="1"/>
    <n v="179"/>
    <s v="1-Safety and Order"/>
    <x v="0"/>
    <s v="Q01"/>
    <n v="73"/>
    <n v="16"/>
    <n v="11"/>
    <s v="Extra"/>
    <s v="SENIOR    "/>
    <s v="North"/>
    <s v="2019_STU"/>
    <s v=" B"/>
    <n v="73"/>
    <n v="17"/>
  </r>
  <r>
    <s v="7031"/>
    <x v="350"/>
    <x v="1"/>
    <n v="179"/>
    <s v="1-Safety and Order"/>
    <x v="1"/>
    <s v="Q02"/>
    <n v="93"/>
    <n v="3"/>
    <n v="4"/>
    <s v="Extra"/>
    <s v="SENIOR    "/>
    <s v="North"/>
    <s v="2019_STU"/>
    <s v=" B"/>
    <n v="60"/>
    <n v="16"/>
  </r>
  <r>
    <s v="7031"/>
    <x v="350"/>
    <x v="1"/>
    <n v="179"/>
    <s v="1-Safety and Order"/>
    <x v="2"/>
    <s v="Q03"/>
    <n v="69"/>
    <n v="14"/>
    <n v="17"/>
    <s v="Extra"/>
    <s v="SENIOR    "/>
    <s v="North"/>
    <s v="2019_STU"/>
    <s v=" B"/>
    <n v="43"/>
    <n v="25"/>
  </r>
  <r>
    <s v="7031"/>
    <x v="350"/>
    <x v="1"/>
    <n v="179"/>
    <s v="1-Safety and Order"/>
    <x v="3"/>
    <s v="Q16"/>
    <n v="4"/>
    <n v="90"/>
    <n v="6"/>
    <s v="Extra"/>
    <s v="SENIOR    "/>
    <s v="North"/>
    <s v="2019_STU"/>
    <s v=" B"/>
    <n v="16"/>
    <n v="18"/>
  </r>
  <r>
    <s v="7031"/>
    <x v="350"/>
    <x v="1"/>
    <n v="179"/>
    <s v="1-Safety and Order"/>
    <x v="4"/>
    <s v="Q17"/>
    <n v="3"/>
    <n v="92"/>
    <n v="5"/>
    <s v="Extra"/>
    <s v="SENIOR    "/>
    <s v="North"/>
    <s v="2019_STU"/>
    <s v=" B"/>
    <n v="8"/>
    <n v="16"/>
  </r>
  <r>
    <s v="7031"/>
    <x v="350"/>
    <x v="1"/>
    <n v="179"/>
    <s v="1-Safety and Order"/>
    <x v="5"/>
    <s v="Q18"/>
    <n v="8"/>
    <n v="74"/>
    <n v="18"/>
    <s v="Extra"/>
    <s v="SENIOR    "/>
    <s v="North"/>
    <s v="2019_STU"/>
    <s v=" B"/>
    <n v="28"/>
    <n v="24"/>
  </r>
  <r>
    <s v="7031"/>
    <x v="350"/>
    <x v="1"/>
    <n v="179"/>
    <s v="2-Leadership and Relationships"/>
    <x v="6"/>
    <s v="Q09"/>
    <n v="71"/>
    <n v="14"/>
    <n v="15"/>
    <s v="Extra"/>
    <s v="SENIOR    "/>
    <s v="North"/>
    <s v="2019_STU"/>
    <s v=" B"/>
    <n v="70"/>
    <n v="19"/>
  </r>
  <r>
    <s v="7031"/>
    <x v="350"/>
    <x v="1"/>
    <n v="179"/>
    <s v="2-Leadership and Relationships"/>
    <x v="7"/>
    <s v="Q19"/>
    <n v="56"/>
    <n v="19"/>
    <n v="25"/>
    <s v="Extra"/>
    <s v="SENIOR    "/>
    <s v="North"/>
    <s v="2019_STU"/>
    <s v=" B"/>
    <n v="60"/>
    <n v="25"/>
  </r>
  <r>
    <s v="7031"/>
    <x v="350"/>
    <x v="1"/>
    <n v="179"/>
    <s v="2-Leadership and Relationships"/>
    <x v="8"/>
    <s v="Q20"/>
    <n v="68"/>
    <n v="8"/>
    <n v="24"/>
    <s v="Extra"/>
    <s v="SENIOR    "/>
    <s v="North"/>
    <s v="2019_STU"/>
    <s v=" B"/>
    <n v="48"/>
    <n v="34"/>
  </r>
  <r>
    <s v="7031"/>
    <x v="350"/>
    <x v="1"/>
    <n v="179"/>
    <s v="3-Resources and Support Systems"/>
    <x v="9"/>
    <s v="Q06"/>
    <n v="64"/>
    <n v="19"/>
    <n v="17"/>
    <s v="Extra"/>
    <s v="SENIOR    "/>
    <s v="North"/>
    <s v="2019_STU"/>
    <s v=" B"/>
    <n v="69"/>
    <n v="17"/>
  </r>
  <r>
    <s v="7031"/>
    <x v="350"/>
    <x v="1"/>
    <n v="179"/>
    <s v="3-Resources and Support Systems"/>
    <x v="10"/>
    <s v="Q07"/>
    <n v="21"/>
    <n v="53"/>
    <n v="26"/>
    <s v="Extra"/>
    <s v="SENIOR    "/>
    <s v="North"/>
    <s v="2019_STU"/>
    <s v=" B"/>
    <n v="19"/>
    <n v="26"/>
  </r>
  <r>
    <s v="7031"/>
    <x v="350"/>
    <x v="1"/>
    <n v="179"/>
    <s v="3-Resources and Support Systems"/>
    <x v="11"/>
    <s v="Q14"/>
    <n v="54"/>
    <n v="21"/>
    <n v="25"/>
    <s v="Extra"/>
    <s v="SENIOR    "/>
    <s v="North"/>
    <s v="2019_STU"/>
    <s v=" B"/>
    <n v="58"/>
    <n v="26"/>
  </r>
  <r>
    <s v="7031"/>
    <x v="350"/>
    <x v="1"/>
    <n v="179"/>
    <s v="3-Resources and Support Systems"/>
    <x v="12"/>
    <s v="Q21"/>
    <n v="38"/>
    <n v="20"/>
    <n v="42"/>
    <s v="Extra"/>
    <s v="SENIOR    "/>
    <s v="North"/>
    <s v="2019_STU"/>
    <s v=" B"/>
    <n v="52"/>
    <n v="29"/>
  </r>
  <r>
    <s v="7031"/>
    <x v="350"/>
    <x v="1"/>
    <n v="179"/>
    <s v="3-Resources and Support Systems"/>
    <x v="13"/>
    <s v="Q22"/>
    <n v="44"/>
    <n v="22"/>
    <n v="34"/>
    <s v="Extra"/>
    <s v="SENIOR    "/>
    <s v="North"/>
    <s v="2019_STU"/>
    <s v=" B"/>
    <n v="49"/>
    <n v="32"/>
  </r>
  <r>
    <s v="7031"/>
    <x v="350"/>
    <x v="1"/>
    <n v="179"/>
    <s v="3-Resources and Support Systems"/>
    <x v="14"/>
    <s v="Q23"/>
    <n v="60"/>
    <n v="14"/>
    <n v="26"/>
    <s v="Extra"/>
    <s v="SENIOR    "/>
    <s v="North"/>
    <s v="2019_STU"/>
    <s v=" B"/>
    <n v="61"/>
    <n v="26"/>
  </r>
  <r>
    <s v="7031"/>
    <x v="350"/>
    <x v="1"/>
    <n v="179"/>
    <s v="3-Resources and Support Systems"/>
    <x v="15"/>
    <s v="Q27"/>
    <n v="2"/>
    <n v="31"/>
    <n v="67"/>
    <s v="Extra"/>
    <s v="SENIOR    "/>
    <s v="North"/>
    <s v="2019_STU"/>
    <s v=" B"/>
    <n v="17"/>
    <n v="44"/>
  </r>
  <r>
    <s v="7031"/>
    <x v="350"/>
    <x v="1"/>
    <n v="179"/>
    <s v="3-Resources and Support Systems"/>
    <x v="16"/>
    <s v="Q28"/>
    <n v="93"/>
    <n v="3"/>
    <n v="4"/>
    <s v="Extra"/>
    <s v="SENIOR    "/>
    <s v="North"/>
    <s v="2019_STU"/>
    <s v=" B"/>
    <n v="75"/>
    <n v="11"/>
  </r>
  <r>
    <s v="7031"/>
    <x v="350"/>
    <x v="1"/>
    <n v="179"/>
    <s v="4-Teaching, Learning, and Assessment"/>
    <x v="17"/>
    <s v="Q04"/>
    <n v="3"/>
    <n v="83"/>
    <n v="14"/>
    <s v="Extra"/>
    <s v="SENIOR    "/>
    <s v="North"/>
    <s v="2019_STU"/>
    <s v=" B"/>
    <n v="16"/>
    <n v="16"/>
  </r>
  <r>
    <s v="7031"/>
    <x v="350"/>
    <x v="1"/>
    <n v="179"/>
    <s v="4-Teaching, Learning, and Assessment"/>
    <x v="18"/>
    <s v="Q05"/>
    <n v="81"/>
    <n v="7"/>
    <n v="12"/>
    <s v="Extra"/>
    <s v="SENIOR    "/>
    <s v="North"/>
    <s v="2019_STU"/>
    <s v=" B"/>
    <n v="82"/>
    <n v="13"/>
  </r>
  <r>
    <s v="7031"/>
    <x v="350"/>
    <x v="1"/>
    <n v="179"/>
    <s v="4-Teaching, Learning, and Assessment"/>
    <x v="19"/>
    <s v="Q08"/>
    <n v="50"/>
    <n v="38"/>
    <n v="12"/>
    <s v="Extra"/>
    <s v="SENIOR    "/>
    <s v="North"/>
    <s v="2019_STU"/>
    <s v=" B"/>
    <n v="60"/>
    <n v="17"/>
  </r>
  <r>
    <s v="7031"/>
    <x v="350"/>
    <x v="1"/>
    <n v="179"/>
    <s v="4-Teaching, Learning, and Assessment"/>
    <x v="20"/>
    <s v="Q10"/>
    <n v="48"/>
    <n v="22"/>
    <n v="30"/>
    <s v="Extra"/>
    <s v="SENIOR    "/>
    <s v="North"/>
    <s v="2019_STU"/>
    <s v=" B"/>
    <n v="51"/>
    <n v="27"/>
  </r>
  <r>
    <s v="7031"/>
    <x v="350"/>
    <x v="1"/>
    <n v="179"/>
    <s v="4-Teaching, Learning, and Assessment"/>
    <x v="21"/>
    <s v="Q11"/>
    <n v="45"/>
    <n v="24"/>
    <n v="31"/>
    <s v="Extra"/>
    <s v="SENIOR    "/>
    <s v="North"/>
    <s v="2019_STU"/>
    <s v=" B"/>
    <n v="50"/>
    <n v="28"/>
  </r>
  <r>
    <s v="7031"/>
    <x v="350"/>
    <x v="1"/>
    <n v="179"/>
    <s v="4-Teaching, Learning, and Assessment"/>
    <x v="22"/>
    <s v="Q12"/>
    <n v="78"/>
    <n v="8"/>
    <n v="14"/>
    <s v="Extra"/>
    <s v="SENIOR    "/>
    <s v="North"/>
    <s v="2019_STU"/>
    <s v=" B"/>
    <n v="77"/>
    <n v="15"/>
  </r>
  <r>
    <s v="7031"/>
    <x v="350"/>
    <x v="1"/>
    <n v="179"/>
    <s v="4-Teaching, Learning, and Assessment"/>
    <x v="23"/>
    <s v="Q13"/>
    <n v="40"/>
    <n v="35"/>
    <n v="25"/>
    <s v="Extra"/>
    <s v="SENIOR    "/>
    <s v="North"/>
    <s v="2019_STU"/>
    <s v=" B"/>
    <n v="44"/>
    <n v="25"/>
  </r>
  <r>
    <s v="7031"/>
    <x v="350"/>
    <x v="1"/>
    <n v="179"/>
    <s v="4-Teaching, Learning, and Assessment"/>
    <x v="24"/>
    <s v="Q15"/>
    <n v="60"/>
    <n v="22"/>
    <n v="18"/>
    <s v="Extra"/>
    <s v="SENIOR    "/>
    <s v="North"/>
    <s v="2019_STU"/>
    <s v=" B"/>
    <n v="67"/>
    <n v="17"/>
  </r>
  <r>
    <s v="7031"/>
    <x v="350"/>
    <x v="1"/>
    <n v="179"/>
    <s v="4-Teaching, Learning, and Assessment"/>
    <x v="25"/>
    <s v="Q24"/>
    <n v="50"/>
    <n v="28"/>
    <n v="22"/>
    <s v="Extra"/>
    <s v="SENIOR    "/>
    <s v="North"/>
    <s v="2019_STU"/>
    <s v=" B"/>
    <n v="47"/>
    <n v="23"/>
  </r>
  <r>
    <s v="7031"/>
    <x v="350"/>
    <x v="1"/>
    <n v="179"/>
    <s v="4-Teaching, Learning, and Assessment"/>
    <x v="26"/>
    <s v="Q25"/>
    <n v="76"/>
    <n v="6"/>
    <n v="18"/>
    <s v="Extra"/>
    <s v="SENIOR    "/>
    <s v="North"/>
    <s v="2019_STU"/>
    <s v=" B"/>
    <n v="72"/>
    <n v="19"/>
  </r>
  <r>
    <s v="7031"/>
    <x v="350"/>
    <x v="1"/>
    <n v="179"/>
    <s v="4-Teaching, Learning, and Assessment"/>
    <x v="27"/>
    <s v="Q26"/>
    <n v="67"/>
    <n v="11"/>
    <n v="22"/>
    <s v="Extra"/>
    <s v="SENIOR    "/>
    <s v="North"/>
    <s v="2019_STU"/>
    <s v=" B"/>
    <n v="54"/>
    <n v="28"/>
  </r>
  <r>
    <s v="7033"/>
    <x v="351"/>
    <x v="1"/>
    <n v="125"/>
    <s v="1-Safety and Order"/>
    <x v="0"/>
    <s v="Q01"/>
    <n v="94"/>
    <n v="0"/>
    <n v="6"/>
    <s v="Extra"/>
    <s v="SENIOR    "/>
    <s v="Central"/>
    <s v="2019_STU"/>
    <s v=" B"/>
    <n v="73"/>
    <n v="17"/>
  </r>
  <r>
    <s v="7033"/>
    <x v="351"/>
    <x v="1"/>
    <n v="125"/>
    <s v="1-Safety and Order"/>
    <x v="1"/>
    <s v="Q02"/>
    <n v="87"/>
    <n v="1"/>
    <n v="12"/>
    <s v="Extra"/>
    <s v="SENIOR    "/>
    <s v="Central"/>
    <s v="2019_STU"/>
    <s v=" B"/>
    <n v="60"/>
    <n v="16"/>
  </r>
  <r>
    <s v="7033"/>
    <x v="351"/>
    <x v="1"/>
    <n v="125"/>
    <s v="1-Safety and Order"/>
    <x v="2"/>
    <s v="Q03"/>
    <n v="54"/>
    <n v="17"/>
    <n v="29"/>
    <s v="Extra"/>
    <s v="SENIOR    "/>
    <s v="Central"/>
    <s v="2019_STU"/>
    <s v=" B"/>
    <n v="43"/>
    <n v="25"/>
  </r>
  <r>
    <s v="7033"/>
    <x v="351"/>
    <x v="1"/>
    <n v="125"/>
    <s v="1-Safety and Order"/>
    <x v="3"/>
    <s v="Q16"/>
    <n v="2"/>
    <n v="93"/>
    <n v="5"/>
    <s v="Extra"/>
    <s v="SENIOR    "/>
    <s v="Central"/>
    <s v="2019_STU"/>
    <s v=" B"/>
    <n v="16"/>
    <n v="18"/>
  </r>
  <r>
    <s v="7033"/>
    <x v="351"/>
    <x v="1"/>
    <n v="125"/>
    <s v="1-Safety and Order"/>
    <x v="4"/>
    <s v="Q17"/>
    <n v="1"/>
    <n v="92"/>
    <n v="7"/>
    <s v="Extra"/>
    <s v="SENIOR    "/>
    <s v="Central"/>
    <s v="2019_STU"/>
    <s v=" B"/>
    <n v="8"/>
    <n v="16"/>
  </r>
  <r>
    <s v="7033"/>
    <x v="351"/>
    <x v="1"/>
    <n v="125"/>
    <s v="1-Safety and Order"/>
    <x v="5"/>
    <s v="Q18"/>
    <n v="10"/>
    <n v="74"/>
    <n v="16"/>
    <s v="Extra"/>
    <s v="SENIOR    "/>
    <s v="Central"/>
    <s v="2019_STU"/>
    <s v=" B"/>
    <n v="28"/>
    <n v="24"/>
  </r>
  <r>
    <s v="7033"/>
    <x v="351"/>
    <x v="1"/>
    <n v="125"/>
    <s v="2-Leadership and Relationships"/>
    <x v="6"/>
    <s v="Q09"/>
    <n v="57"/>
    <n v="14"/>
    <n v="29"/>
    <s v="Extra"/>
    <s v="SENIOR    "/>
    <s v="Central"/>
    <s v="2019_STU"/>
    <s v=" B"/>
    <n v="70"/>
    <n v="19"/>
  </r>
  <r>
    <s v="7033"/>
    <x v="351"/>
    <x v="1"/>
    <n v="125"/>
    <s v="2-Leadership and Relationships"/>
    <x v="7"/>
    <s v="Q19"/>
    <n v="85"/>
    <n v="0"/>
    <n v="15"/>
    <s v="Extra"/>
    <s v="SENIOR    "/>
    <s v="Central"/>
    <s v="2019_STU"/>
    <s v=" B"/>
    <n v="60"/>
    <n v="25"/>
  </r>
  <r>
    <s v="7033"/>
    <x v="351"/>
    <x v="1"/>
    <n v="125"/>
    <s v="2-Leadership and Relationships"/>
    <x v="8"/>
    <s v="Q20"/>
    <n v="82"/>
    <n v="2"/>
    <n v="16"/>
    <s v="Extra"/>
    <s v="SENIOR    "/>
    <s v="Central"/>
    <s v="2019_STU"/>
    <s v=" B"/>
    <n v="48"/>
    <n v="34"/>
  </r>
  <r>
    <s v="7033"/>
    <x v="351"/>
    <x v="1"/>
    <n v="125"/>
    <s v="3-Resources and Support Systems"/>
    <x v="9"/>
    <s v="Q06"/>
    <n v="78"/>
    <n v="6"/>
    <n v="16"/>
    <s v="Extra"/>
    <s v="SENIOR    "/>
    <s v="Central"/>
    <s v="2019_STU"/>
    <s v=" B"/>
    <n v="69"/>
    <n v="17"/>
  </r>
  <r>
    <s v="7033"/>
    <x v="351"/>
    <x v="1"/>
    <n v="125"/>
    <s v="3-Resources and Support Systems"/>
    <x v="10"/>
    <s v="Q07"/>
    <n v="15"/>
    <n v="57"/>
    <n v="28"/>
    <s v="Extra"/>
    <s v="SENIOR    "/>
    <s v="Central"/>
    <s v="2019_STU"/>
    <s v=" B"/>
    <n v="19"/>
    <n v="26"/>
  </r>
  <r>
    <s v="7033"/>
    <x v="351"/>
    <x v="1"/>
    <n v="125"/>
    <s v="3-Resources and Support Systems"/>
    <x v="11"/>
    <s v="Q14"/>
    <n v="57"/>
    <n v="10"/>
    <n v="33"/>
    <s v="Extra"/>
    <s v="SENIOR    "/>
    <s v="Central"/>
    <s v="2019_STU"/>
    <s v=" B"/>
    <n v="58"/>
    <n v="26"/>
  </r>
  <r>
    <s v="7033"/>
    <x v="351"/>
    <x v="1"/>
    <n v="125"/>
    <s v="3-Resources and Support Systems"/>
    <x v="12"/>
    <s v="Q21"/>
    <n v="40"/>
    <n v="27"/>
    <n v="33"/>
    <s v="Extra"/>
    <s v="SENIOR    "/>
    <s v="Central"/>
    <s v="2019_STU"/>
    <s v=" B"/>
    <n v="52"/>
    <n v="29"/>
  </r>
  <r>
    <s v="7033"/>
    <x v="351"/>
    <x v="1"/>
    <n v="125"/>
    <s v="3-Resources and Support Systems"/>
    <x v="13"/>
    <s v="Q22"/>
    <n v="49"/>
    <n v="13"/>
    <n v="38"/>
    <s v="Extra"/>
    <s v="SENIOR    "/>
    <s v="Central"/>
    <s v="2019_STU"/>
    <s v=" B"/>
    <n v="49"/>
    <n v="32"/>
  </r>
  <r>
    <s v="7033"/>
    <x v="351"/>
    <x v="1"/>
    <n v="125"/>
    <s v="3-Resources and Support Systems"/>
    <x v="14"/>
    <s v="Q23"/>
    <n v="59"/>
    <n v="11"/>
    <n v="30"/>
    <s v="Extra"/>
    <s v="SENIOR    "/>
    <s v="Central"/>
    <s v="2019_STU"/>
    <s v=" B"/>
    <n v="61"/>
    <n v="26"/>
  </r>
  <r>
    <s v="7033"/>
    <x v="351"/>
    <x v="1"/>
    <n v="125"/>
    <s v="3-Resources and Support Systems"/>
    <x v="15"/>
    <s v="Q27"/>
    <n v="14"/>
    <n v="47"/>
    <n v="39"/>
    <s v="Extra"/>
    <s v="SENIOR    "/>
    <s v="Central"/>
    <s v="2019_STU"/>
    <s v=" B"/>
    <n v="17"/>
    <n v="44"/>
  </r>
  <r>
    <s v="7033"/>
    <x v="351"/>
    <x v="1"/>
    <n v="125"/>
    <s v="3-Resources and Support Systems"/>
    <x v="16"/>
    <s v="Q28"/>
    <n v="88"/>
    <n v="4"/>
    <n v="8"/>
    <s v="Extra"/>
    <s v="SENIOR    "/>
    <s v="Central"/>
    <s v="2019_STU"/>
    <s v=" B"/>
    <n v="75"/>
    <n v="11"/>
  </r>
  <r>
    <s v="7033"/>
    <x v="351"/>
    <x v="1"/>
    <n v="125"/>
    <s v="4-Teaching, Learning, and Assessment"/>
    <x v="17"/>
    <s v="Q04"/>
    <n v="8"/>
    <n v="70"/>
    <n v="22"/>
    <s v="Extra"/>
    <s v="SENIOR    "/>
    <s v="Central"/>
    <s v="2019_STU"/>
    <s v=" B"/>
    <n v="16"/>
    <n v="16"/>
  </r>
  <r>
    <s v="7033"/>
    <x v="351"/>
    <x v="1"/>
    <n v="125"/>
    <s v="4-Teaching, Learning, and Assessment"/>
    <x v="18"/>
    <s v="Q05"/>
    <n v="88"/>
    <n v="1"/>
    <n v="11"/>
    <s v="Extra"/>
    <s v="SENIOR    "/>
    <s v="Central"/>
    <s v="2019_STU"/>
    <s v=" B"/>
    <n v="82"/>
    <n v="13"/>
  </r>
  <r>
    <s v="7033"/>
    <x v="351"/>
    <x v="1"/>
    <n v="125"/>
    <s v="4-Teaching, Learning, and Assessment"/>
    <x v="19"/>
    <s v="Q08"/>
    <n v="59"/>
    <n v="16"/>
    <n v="25"/>
    <s v="Extra"/>
    <s v="SENIOR    "/>
    <s v="Central"/>
    <s v="2019_STU"/>
    <s v=" B"/>
    <n v="60"/>
    <n v="17"/>
  </r>
  <r>
    <s v="7033"/>
    <x v="351"/>
    <x v="1"/>
    <n v="125"/>
    <s v="4-Teaching, Learning, and Assessment"/>
    <x v="20"/>
    <s v="Q10"/>
    <n v="43"/>
    <n v="26"/>
    <n v="31"/>
    <s v="Extra"/>
    <s v="SENIOR    "/>
    <s v="Central"/>
    <s v="2019_STU"/>
    <s v=" B"/>
    <n v="51"/>
    <n v="27"/>
  </r>
  <r>
    <s v="7033"/>
    <x v="351"/>
    <x v="1"/>
    <n v="125"/>
    <s v="4-Teaching, Learning, and Assessment"/>
    <x v="21"/>
    <s v="Q11"/>
    <n v="42"/>
    <n v="25"/>
    <n v="33"/>
    <s v="Extra"/>
    <s v="SENIOR    "/>
    <s v="Central"/>
    <s v="2019_STU"/>
    <s v=" B"/>
    <n v="50"/>
    <n v="28"/>
  </r>
  <r>
    <s v="7033"/>
    <x v="351"/>
    <x v="1"/>
    <n v="125"/>
    <s v="4-Teaching, Learning, and Assessment"/>
    <x v="22"/>
    <s v="Q12"/>
    <n v="72"/>
    <n v="8"/>
    <n v="20"/>
    <s v="Extra"/>
    <s v="SENIOR    "/>
    <s v="Central"/>
    <s v="2019_STU"/>
    <s v=" B"/>
    <n v="77"/>
    <n v="15"/>
  </r>
  <r>
    <s v="7033"/>
    <x v="351"/>
    <x v="1"/>
    <n v="125"/>
    <s v="4-Teaching, Learning, and Assessment"/>
    <x v="23"/>
    <s v="Q13"/>
    <n v="36"/>
    <n v="43"/>
    <n v="21"/>
    <s v="Extra"/>
    <s v="SENIOR    "/>
    <s v="Central"/>
    <s v="2019_STU"/>
    <s v=" B"/>
    <n v="44"/>
    <n v="25"/>
  </r>
  <r>
    <s v="7033"/>
    <x v="351"/>
    <x v="1"/>
    <n v="125"/>
    <s v="4-Teaching, Learning, and Assessment"/>
    <x v="24"/>
    <s v="Q15"/>
    <n v="70"/>
    <n v="12"/>
    <n v="18"/>
    <s v="Extra"/>
    <s v="SENIOR    "/>
    <s v="Central"/>
    <s v="2019_STU"/>
    <s v=" B"/>
    <n v="67"/>
    <n v="17"/>
  </r>
  <r>
    <s v="7033"/>
    <x v="351"/>
    <x v="1"/>
    <n v="125"/>
    <s v="4-Teaching, Learning, and Assessment"/>
    <x v="25"/>
    <s v="Q24"/>
    <n v="52"/>
    <n v="30"/>
    <n v="18"/>
    <s v="Extra"/>
    <s v="SENIOR    "/>
    <s v="Central"/>
    <s v="2019_STU"/>
    <s v=" B"/>
    <n v="47"/>
    <n v="23"/>
  </r>
  <r>
    <s v="7033"/>
    <x v="351"/>
    <x v="1"/>
    <n v="125"/>
    <s v="4-Teaching, Learning, and Assessment"/>
    <x v="26"/>
    <s v="Q25"/>
    <n v="85"/>
    <n v="3"/>
    <n v="12"/>
    <s v="Extra"/>
    <s v="SENIOR    "/>
    <s v="Central"/>
    <s v="2019_STU"/>
    <s v=" B"/>
    <n v="72"/>
    <n v="19"/>
  </r>
  <r>
    <s v="7033"/>
    <x v="351"/>
    <x v="1"/>
    <n v="125"/>
    <s v="4-Teaching, Learning, and Assessment"/>
    <x v="27"/>
    <s v="Q26"/>
    <n v="64"/>
    <n v="9"/>
    <n v="27"/>
    <s v="Extra"/>
    <s v="SENIOR    "/>
    <s v="Central"/>
    <s v="2019_STU"/>
    <s v=" B"/>
    <n v="54"/>
    <n v="28"/>
  </r>
  <r>
    <s v="7034"/>
    <x v="352"/>
    <x v="2"/>
    <n v="100"/>
    <s v="1-Safety and Order"/>
    <x v="0"/>
    <s v="Q01"/>
    <n v="77"/>
    <n v="6"/>
    <n v="17"/>
    <s v="Extra"/>
    <s v="SENIOR    "/>
    <s v="Charter"/>
    <s v="2019_STU"/>
    <s v=" B"/>
    <n v="73"/>
    <n v="17"/>
  </r>
  <r>
    <s v="7034"/>
    <x v="352"/>
    <x v="2"/>
    <n v="100"/>
    <s v="1-Safety and Order"/>
    <x v="1"/>
    <s v="Q02"/>
    <n v="55"/>
    <n v="16"/>
    <n v="29"/>
    <s v="Extra"/>
    <s v="SENIOR    "/>
    <s v="Charter"/>
    <s v="2019_STU"/>
    <s v=" B"/>
    <n v="60"/>
    <n v="16"/>
  </r>
  <r>
    <s v="7034"/>
    <x v="352"/>
    <x v="2"/>
    <n v="100"/>
    <s v="1-Safety and Order"/>
    <x v="2"/>
    <s v="Q03"/>
    <n v="47"/>
    <n v="26"/>
    <n v="27"/>
    <s v="Extra"/>
    <s v="SENIOR    "/>
    <s v="Charter"/>
    <s v="2019_STU"/>
    <s v=" B"/>
    <n v="43"/>
    <n v="25"/>
  </r>
  <r>
    <s v="7034"/>
    <x v="352"/>
    <x v="2"/>
    <n v="100"/>
    <s v="1-Safety and Order"/>
    <x v="3"/>
    <s v="Q16"/>
    <n v="11"/>
    <n v="61"/>
    <n v="28"/>
    <s v="Extra"/>
    <s v="SENIOR    "/>
    <s v="Charter"/>
    <s v="2019_STU"/>
    <s v=" B"/>
    <n v="16"/>
    <n v="18"/>
  </r>
  <r>
    <s v="7034"/>
    <x v="352"/>
    <x v="2"/>
    <n v="100"/>
    <s v="1-Safety and Order"/>
    <x v="4"/>
    <s v="Q17"/>
    <n v="2"/>
    <n v="77"/>
    <n v="21"/>
    <s v="Extra"/>
    <s v="SENIOR    "/>
    <s v="Charter"/>
    <s v="2019_STU"/>
    <s v=" B"/>
    <n v="8"/>
    <n v="16"/>
  </r>
  <r>
    <s v="7034"/>
    <x v="352"/>
    <x v="2"/>
    <n v="100"/>
    <s v="1-Safety and Order"/>
    <x v="5"/>
    <s v="Q18"/>
    <n v="20"/>
    <n v="47"/>
    <n v="33"/>
    <s v="Extra"/>
    <s v="SENIOR    "/>
    <s v="Charter"/>
    <s v="2019_STU"/>
    <s v=" B"/>
    <n v="28"/>
    <n v="24"/>
  </r>
  <r>
    <s v="7034"/>
    <x v="352"/>
    <x v="2"/>
    <n v="100"/>
    <s v="2-Leadership and Relationships"/>
    <x v="6"/>
    <s v="Q09"/>
    <n v="66"/>
    <n v="5"/>
    <n v="29"/>
    <s v="Extra"/>
    <s v="SENIOR    "/>
    <s v="Charter"/>
    <s v="2019_STU"/>
    <s v=" B"/>
    <n v="70"/>
    <n v="19"/>
  </r>
  <r>
    <s v="7034"/>
    <x v="352"/>
    <x v="2"/>
    <n v="100"/>
    <s v="2-Leadership and Relationships"/>
    <x v="7"/>
    <s v="Q19"/>
    <n v="38"/>
    <n v="30"/>
    <n v="32"/>
    <s v="Extra"/>
    <s v="SENIOR    "/>
    <s v="Charter"/>
    <s v="2019_STU"/>
    <s v=" B"/>
    <n v="60"/>
    <n v="25"/>
  </r>
  <r>
    <s v="7034"/>
    <x v="352"/>
    <x v="2"/>
    <n v="100"/>
    <s v="2-Leadership and Relationships"/>
    <x v="8"/>
    <s v="Q20"/>
    <n v="44"/>
    <n v="19"/>
    <n v="37"/>
    <s v="Extra"/>
    <s v="SENIOR    "/>
    <s v="Charter"/>
    <s v="2019_STU"/>
    <s v=" B"/>
    <n v="48"/>
    <n v="34"/>
  </r>
  <r>
    <s v="7034"/>
    <x v="352"/>
    <x v="2"/>
    <n v="100"/>
    <s v="3-Resources and Support Systems"/>
    <x v="9"/>
    <s v="Q06"/>
    <n v="48"/>
    <n v="27"/>
    <n v="25"/>
    <s v="Extra"/>
    <s v="SENIOR    "/>
    <s v="Charter"/>
    <s v="2019_STU"/>
    <s v=" B"/>
    <n v="69"/>
    <n v="17"/>
  </r>
  <r>
    <s v="7034"/>
    <x v="352"/>
    <x v="2"/>
    <n v="100"/>
    <s v="3-Resources and Support Systems"/>
    <x v="10"/>
    <s v="Q07"/>
    <n v="26"/>
    <n v="50"/>
    <n v="24"/>
    <s v="Extra"/>
    <s v="SENIOR    "/>
    <s v="Charter"/>
    <s v="2019_STU"/>
    <s v=" B"/>
    <n v="19"/>
    <n v="26"/>
  </r>
  <r>
    <s v="7034"/>
    <x v="352"/>
    <x v="2"/>
    <n v="100"/>
    <s v="3-Resources and Support Systems"/>
    <x v="11"/>
    <s v="Q14"/>
    <n v="53"/>
    <n v="13"/>
    <n v="34"/>
    <s v="Extra"/>
    <s v="SENIOR    "/>
    <s v="Charter"/>
    <s v="2019_STU"/>
    <s v=" B"/>
    <n v="58"/>
    <n v="26"/>
  </r>
  <r>
    <s v="7034"/>
    <x v="352"/>
    <x v="2"/>
    <n v="100"/>
    <s v="3-Resources and Support Systems"/>
    <x v="12"/>
    <s v="Q21"/>
    <n v="51"/>
    <n v="15"/>
    <n v="34"/>
    <s v="Extra"/>
    <s v="SENIOR    "/>
    <s v="Charter"/>
    <s v="2019_STU"/>
    <s v=" B"/>
    <n v="52"/>
    <n v="29"/>
  </r>
  <r>
    <s v="7034"/>
    <x v="352"/>
    <x v="2"/>
    <n v="100"/>
    <s v="3-Resources and Support Systems"/>
    <x v="13"/>
    <s v="Q22"/>
    <n v="41"/>
    <n v="19"/>
    <n v="40"/>
    <s v="Extra"/>
    <s v="SENIOR    "/>
    <s v="Charter"/>
    <s v="2019_STU"/>
    <s v=" B"/>
    <n v="49"/>
    <n v="32"/>
  </r>
  <r>
    <s v="7034"/>
    <x v="352"/>
    <x v="2"/>
    <n v="100"/>
    <s v="3-Resources and Support Systems"/>
    <x v="14"/>
    <s v="Q23"/>
    <n v="50"/>
    <n v="14"/>
    <n v="36"/>
    <s v="Extra"/>
    <s v="SENIOR    "/>
    <s v="Charter"/>
    <s v="2019_STU"/>
    <s v=" B"/>
    <n v="61"/>
    <n v="26"/>
  </r>
  <r>
    <s v="7034"/>
    <x v="352"/>
    <x v="2"/>
    <n v="100"/>
    <s v="3-Resources and Support Systems"/>
    <x v="15"/>
    <s v="Q27"/>
    <n v="3"/>
    <n v="50"/>
    <n v="47"/>
    <s v="Extra"/>
    <s v="SENIOR    "/>
    <s v="Charter"/>
    <s v="2019_STU"/>
    <s v=" B"/>
    <n v="17"/>
    <n v="44"/>
  </r>
  <r>
    <s v="7034"/>
    <x v="352"/>
    <x v="2"/>
    <n v="100"/>
    <s v="3-Resources and Support Systems"/>
    <x v="16"/>
    <s v="Q28"/>
    <n v="42"/>
    <n v="37"/>
    <n v="21"/>
    <s v="Extra"/>
    <s v="SENIOR    "/>
    <s v="Charter"/>
    <s v="2019_STU"/>
    <s v=" B"/>
    <n v="75"/>
    <n v="11"/>
  </r>
  <r>
    <s v="7034"/>
    <x v="352"/>
    <x v="2"/>
    <n v="100"/>
    <s v="4-Teaching, Learning, and Assessment"/>
    <x v="17"/>
    <s v="Q04"/>
    <n v="7"/>
    <n v="67"/>
    <n v="26"/>
    <s v="Extra"/>
    <s v="SENIOR    "/>
    <s v="Charter"/>
    <s v="2019_STU"/>
    <s v=" B"/>
    <n v="16"/>
    <n v="16"/>
  </r>
  <r>
    <s v="7034"/>
    <x v="352"/>
    <x v="2"/>
    <n v="100"/>
    <s v="4-Teaching, Learning, and Assessment"/>
    <x v="18"/>
    <s v="Q05"/>
    <n v="72"/>
    <n v="5"/>
    <n v="23"/>
    <s v="Extra"/>
    <s v="SENIOR    "/>
    <s v="Charter"/>
    <s v="2019_STU"/>
    <s v=" B"/>
    <n v="82"/>
    <n v="13"/>
  </r>
  <r>
    <s v="7034"/>
    <x v="352"/>
    <x v="2"/>
    <n v="100"/>
    <s v="4-Teaching, Learning, and Assessment"/>
    <x v="19"/>
    <s v="Q08"/>
    <n v="52"/>
    <n v="22"/>
    <n v="26"/>
    <s v="Extra"/>
    <s v="SENIOR    "/>
    <s v="Charter"/>
    <s v="2019_STU"/>
    <s v=" B"/>
    <n v="60"/>
    <n v="17"/>
  </r>
  <r>
    <s v="7034"/>
    <x v="352"/>
    <x v="2"/>
    <n v="100"/>
    <s v="4-Teaching, Learning, and Assessment"/>
    <x v="20"/>
    <s v="Q10"/>
    <n v="42"/>
    <n v="24"/>
    <n v="34"/>
    <s v="Extra"/>
    <s v="SENIOR    "/>
    <s v="Charter"/>
    <s v="2019_STU"/>
    <s v=" B"/>
    <n v="51"/>
    <n v="27"/>
  </r>
  <r>
    <s v="7034"/>
    <x v="352"/>
    <x v="2"/>
    <n v="100"/>
    <s v="4-Teaching, Learning, and Assessment"/>
    <x v="21"/>
    <s v="Q11"/>
    <n v="38"/>
    <n v="19"/>
    <n v="43"/>
    <s v="Extra"/>
    <s v="SENIOR    "/>
    <s v="Charter"/>
    <s v="2019_STU"/>
    <s v=" B"/>
    <n v="50"/>
    <n v="28"/>
  </r>
  <r>
    <s v="7034"/>
    <x v="352"/>
    <x v="2"/>
    <n v="100"/>
    <s v="4-Teaching, Learning, and Assessment"/>
    <x v="22"/>
    <s v="Q12"/>
    <n v="68"/>
    <n v="9"/>
    <n v="23"/>
    <s v="Extra"/>
    <s v="SENIOR    "/>
    <s v="Charter"/>
    <s v="2019_STU"/>
    <s v=" B"/>
    <n v="77"/>
    <n v="15"/>
  </r>
  <r>
    <s v="7034"/>
    <x v="352"/>
    <x v="2"/>
    <n v="100"/>
    <s v="4-Teaching, Learning, and Assessment"/>
    <x v="23"/>
    <s v="Q13"/>
    <n v="47"/>
    <n v="29"/>
    <n v="24"/>
    <s v="Extra"/>
    <s v="SENIOR    "/>
    <s v="Charter"/>
    <s v="2019_STU"/>
    <s v=" B"/>
    <n v="44"/>
    <n v="25"/>
  </r>
  <r>
    <s v="7034"/>
    <x v="352"/>
    <x v="2"/>
    <n v="100"/>
    <s v="4-Teaching, Learning, and Assessment"/>
    <x v="24"/>
    <s v="Q15"/>
    <n v="69"/>
    <n v="9"/>
    <n v="22"/>
    <s v="Extra"/>
    <s v="SENIOR    "/>
    <s v="Charter"/>
    <s v="2019_STU"/>
    <s v=" B"/>
    <n v="67"/>
    <n v="17"/>
  </r>
  <r>
    <s v="7034"/>
    <x v="352"/>
    <x v="2"/>
    <n v="100"/>
    <s v="4-Teaching, Learning, and Assessment"/>
    <x v="25"/>
    <s v="Q24"/>
    <n v="33"/>
    <n v="35"/>
    <n v="32"/>
    <s v="Extra"/>
    <s v="SENIOR    "/>
    <s v="Charter"/>
    <s v="2019_STU"/>
    <s v=" B"/>
    <n v="47"/>
    <n v="23"/>
  </r>
  <r>
    <s v="7034"/>
    <x v="352"/>
    <x v="2"/>
    <n v="100"/>
    <s v="4-Teaching, Learning, and Assessment"/>
    <x v="26"/>
    <s v="Q25"/>
    <n v="62"/>
    <n v="6"/>
    <n v="32"/>
    <s v="Extra"/>
    <s v="SENIOR    "/>
    <s v="Charter"/>
    <s v="2019_STU"/>
    <s v=" B"/>
    <n v="72"/>
    <n v="19"/>
  </r>
  <r>
    <s v="7034"/>
    <x v="352"/>
    <x v="2"/>
    <n v="100"/>
    <s v="4-Teaching, Learning, and Assessment"/>
    <x v="27"/>
    <s v="Q26"/>
    <n v="46"/>
    <n v="18"/>
    <n v="36"/>
    <s v="Extra"/>
    <s v="SENIOR    "/>
    <s v="Charter"/>
    <s v="2019_STU"/>
    <s v=" B"/>
    <n v="54"/>
    <n v="28"/>
  </r>
  <r>
    <s v="7037"/>
    <x v="353"/>
    <x v="2"/>
    <n v="125"/>
    <s v="1-Safety and Order"/>
    <x v="0"/>
    <s v="Q01"/>
    <n v="72"/>
    <n v="6"/>
    <n v="22"/>
    <s v="Extra"/>
    <s v="SENIOR    "/>
    <s v="Charter"/>
    <s v="2019_STU"/>
    <s v=" B"/>
    <n v="73"/>
    <n v="17"/>
  </r>
  <r>
    <s v="7037"/>
    <x v="353"/>
    <x v="2"/>
    <n v="125"/>
    <s v="1-Safety and Order"/>
    <x v="1"/>
    <s v="Q02"/>
    <n v="63"/>
    <n v="14"/>
    <n v="23"/>
    <s v="Extra"/>
    <s v="SENIOR    "/>
    <s v="Charter"/>
    <s v="2019_STU"/>
    <s v=" B"/>
    <n v="60"/>
    <n v="16"/>
  </r>
  <r>
    <s v="7037"/>
    <x v="353"/>
    <x v="2"/>
    <n v="125"/>
    <s v="1-Safety and Order"/>
    <x v="2"/>
    <s v="Q03"/>
    <n v="45"/>
    <n v="24"/>
    <n v="31"/>
    <s v="Extra"/>
    <s v="SENIOR    "/>
    <s v="Charter"/>
    <s v="2019_STU"/>
    <s v=" B"/>
    <n v="43"/>
    <n v="25"/>
  </r>
  <r>
    <s v="7037"/>
    <x v="353"/>
    <x v="2"/>
    <n v="125"/>
    <s v="1-Safety and Order"/>
    <x v="3"/>
    <s v="Q16"/>
    <n v="5"/>
    <n v="80"/>
    <n v="15"/>
    <s v="Extra"/>
    <s v="SENIOR    "/>
    <s v="Charter"/>
    <s v="2019_STU"/>
    <s v=" B"/>
    <n v="16"/>
    <n v="18"/>
  </r>
  <r>
    <s v="7037"/>
    <x v="353"/>
    <x v="2"/>
    <n v="125"/>
    <s v="1-Safety and Order"/>
    <x v="4"/>
    <s v="Q17"/>
    <n v="6"/>
    <n v="83"/>
    <n v="11"/>
    <s v="Extra"/>
    <s v="SENIOR    "/>
    <s v="Charter"/>
    <s v="2019_STU"/>
    <s v=" B"/>
    <n v="8"/>
    <n v="16"/>
  </r>
  <r>
    <s v="7037"/>
    <x v="353"/>
    <x v="2"/>
    <n v="125"/>
    <s v="1-Safety and Order"/>
    <x v="5"/>
    <s v="Q18"/>
    <n v="7"/>
    <n v="67"/>
    <n v="26"/>
    <s v="Extra"/>
    <s v="SENIOR    "/>
    <s v="Charter"/>
    <s v="2019_STU"/>
    <s v=" B"/>
    <n v="28"/>
    <n v="24"/>
  </r>
  <r>
    <s v="7037"/>
    <x v="353"/>
    <x v="2"/>
    <n v="125"/>
    <s v="2-Leadership and Relationships"/>
    <x v="6"/>
    <s v="Q09"/>
    <n v="80"/>
    <n v="7"/>
    <n v="13"/>
    <s v="Extra"/>
    <s v="SENIOR    "/>
    <s v="Charter"/>
    <s v="2019_STU"/>
    <s v=" B"/>
    <n v="70"/>
    <n v="19"/>
  </r>
  <r>
    <s v="7037"/>
    <x v="353"/>
    <x v="2"/>
    <n v="125"/>
    <s v="2-Leadership and Relationships"/>
    <x v="7"/>
    <s v="Q19"/>
    <n v="46"/>
    <n v="19"/>
    <n v="35"/>
    <s v="Extra"/>
    <s v="SENIOR    "/>
    <s v="Charter"/>
    <s v="2019_STU"/>
    <s v=" B"/>
    <n v="60"/>
    <n v="25"/>
  </r>
  <r>
    <s v="7037"/>
    <x v="353"/>
    <x v="2"/>
    <n v="125"/>
    <s v="2-Leadership and Relationships"/>
    <x v="8"/>
    <s v="Q20"/>
    <n v="29"/>
    <n v="22"/>
    <n v="49"/>
    <s v="Extra"/>
    <s v="SENIOR    "/>
    <s v="Charter"/>
    <s v="2019_STU"/>
    <s v=" B"/>
    <n v="48"/>
    <n v="34"/>
  </r>
  <r>
    <s v="7037"/>
    <x v="353"/>
    <x v="2"/>
    <n v="125"/>
    <s v="3-Resources and Support Systems"/>
    <x v="9"/>
    <s v="Q06"/>
    <n v="44"/>
    <n v="28"/>
    <n v="28"/>
    <s v="Extra"/>
    <s v="SENIOR    "/>
    <s v="Charter"/>
    <s v="2019_STU"/>
    <s v=" B"/>
    <n v="69"/>
    <n v="17"/>
  </r>
  <r>
    <s v="7037"/>
    <x v="353"/>
    <x v="2"/>
    <n v="125"/>
    <s v="3-Resources and Support Systems"/>
    <x v="10"/>
    <s v="Q07"/>
    <n v="29"/>
    <n v="32"/>
    <n v="39"/>
    <s v="Extra"/>
    <s v="SENIOR    "/>
    <s v="Charter"/>
    <s v="2019_STU"/>
    <s v=" B"/>
    <n v="19"/>
    <n v="26"/>
  </r>
  <r>
    <s v="7037"/>
    <x v="353"/>
    <x v="2"/>
    <n v="125"/>
    <s v="3-Resources and Support Systems"/>
    <x v="11"/>
    <s v="Q14"/>
    <n v="64"/>
    <n v="10"/>
    <n v="26"/>
    <s v="Extra"/>
    <s v="SENIOR    "/>
    <s v="Charter"/>
    <s v="2019_STU"/>
    <s v=" B"/>
    <n v="58"/>
    <n v="26"/>
  </r>
  <r>
    <s v="7037"/>
    <x v="353"/>
    <x v="2"/>
    <n v="125"/>
    <s v="3-Resources and Support Systems"/>
    <x v="12"/>
    <s v="Q21"/>
    <n v="27"/>
    <n v="27"/>
    <n v="46"/>
    <s v="Extra"/>
    <s v="SENIOR    "/>
    <s v="Charter"/>
    <s v="2019_STU"/>
    <s v=" B"/>
    <n v="52"/>
    <n v="29"/>
  </r>
  <r>
    <s v="7037"/>
    <x v="353"/>
    <x v="2"/>
    <n v="125"/>
    <s v="3-Resources and Support Systems"/>
    <x v="13"/>
    <s v="Q22"/>
    <n v="38"/>
    <n v="20"/>
    <n v="42"/>
    <s v="Extra"/>
    <s v="SENIOR    "/>
    <s v="Charter"/>
    <s v="2019_STU"/>
    <s v=" B"/>
    <n v="49"/>
    <n v="32"/>
  </r>
  <r>
    <s v="7037"/>
    <x v="353"/>
    <x v="2"/>
    <n v="125"/>
    <s v="3-Resources and Support Systems"/>
    <x v="14"/>
    <s v="Q23"/>
    <n v="56"/>
    <n v="14"/>
    <n v="30"/>
    <s v="Extra"/>
    <s v="SENIOR    "/>
    <s v="Charter"/>
    <s v="2019_STU"/>
    <s v=" B"/>
    <n v="61"/>
    <n v="26"/>
  </r>
  <r>
    <s v="7037"/>
    <x v="353"/>
    <x v="2"/>
    <n v="125"/>
    <s v="3-Resources and Support Systems"/>
    <x v="15"/>
    <s v="Q27"/>
    <n v="6"/>
    <n v="48"/>
    <n v="46"/>
    <s v="Extra"/>
    <s v="SENIOR    "/>
    <s v="Charter"/>
    <s v="2019_STU"/>
    <s v=" B"/>
    <n v="17"/>
    <n v="44"/>
  </r>
  <r>
    <s v="7037"/>
    <x v="353"/>
    <x v="2"/>
    <n v="125"/>
    <s v="3-Resources and Support Systems"/>
    <x v="16"/>
    <s v="Q28"/>
    <n v="72"/>
    <n v="13"/>
    <n v="15"/>
    <s v="Extra"/>
    <s v="SENIOR    "/>
    <s v="Charter"/>
    <s v="2019_STU"/>
    <s v=" B"/>
    <n v="75"/>
    <n v="11"/>
  </r>
  <r>
    <s v="7037"/>
    <x v="353"/>
    <x v="2"/>
    <n v="125"/>
    <s v="4-Teaching, Learning, and Assessment"/>
    <x v="17"/>
    <s v="Q04"/>
    <n v="12"/>
    <n v="74"/>
    <n v="14"/>
    <s v="Extra"/>
    <s v="SENIOR    "/>
    <s v="Charter"/>
    <s v="2019_STU"/>
    <s v=" B"/>
    <n v="16"/>
    <n v="16"/>
  </r>
  <r>
    <s v="7037"/>
    <x v="353"/>
    <x v="2"/>
    <n v="125"/>
    <s v="4-Teaching, Learning, and Assessment"/>
    <x v="18"/>
    <s v="Q05"/>
    <n v="80"/>
    <n v="6"/>
    <n v="14"/>
    <s v="Extra"/>
    <s v="SENIOR    "/>
    <s v="Charter"/>
    <s v="2019_STU"/>
    <s v=" B"/>
    <n v="82"/>
    <n v="13"/>
  </r>
  <r>
    <s v="7037"/>
    <x v="353"/>
    <x v="2"/>
    <n v="125"/>
    <s v="4-Teaching, Learning, and Assessment"/>
    <x v="19"/>
    <s v="Q08"/>
    <n v="35"/>
    <n v="42"/>
    <n v="23"/>
    <s v="Extra"/>
    <s v="SENIOR    "/>
    <s v="Charter"/>
    <s v="2019_STU"/>
    <s v=" B"/>
    <n v="60"/>
    <n v="17"/>
  </r>
  <r>
    <s v="7037"/>
    <x v="353"/>
    <x v="2"/>
    <n v="125"/>
    <s v="4-Teaching, Learning, and Assessment"/>
    <x v="20"/>
    <s v="Q10"/>
    <n v="57"/>
    <n v="17"/>
    <n v="26"/>
    <s v="Extra"/>
    <s v="SENIOR    "/>
    <s v="Charter"/>
    <s v="2019_STU"/>
    <s v=" B"/>
    <n v="51"/>
    <n v="27"/>
  </r>
  <r>
    <s v="7037"/>
    <x v="353"/>
    <x v="2"/>
    <n v="125"/>
    <s v="4-Teaching, Learning, and Assessment"/>
    <x v="21"/>
    <s v="Q11"/>
    <n v="56"/>
    <n v="15"/>
    <n v="29"/>
    <s v="Extra"/>
    <s v="SENIOR    "/>
    <s v="Charter"/>
    <s v="2019_STU"/>
    <s v=" B"/>
    <n v="50"/>
    <n v="28"/>
  </r>
  <r>
    <s v="7037"/>
    <x v="353"/>
    <x v="2"/>
    <n v="125"/>
    <s v="4-Teaching, Learning, and Assessment"/>
    <x v="22"/>
    <s v="Q12"/>
    <n v="73"/>
    <n v="5"/>
    <n v="22"/>
    <s v="Extra"/>
    <s v="SENIOR    "/>
    <s v="Charter"/>
    <s v="2019_STU"/>
    <s v=" B"/>
    <n v="77"/>
    <n v="15"/>
  </r>
  <r>
    <s v="7037"/>
    <x v="353"/>
    <x v="2"/>
    <n v="125"/>
    <s v="4-Teaching, Learning, and Assessment"/>
    <x v="23"/>
    <s v="Q13"/>
    <n v="55"/>
    <n v="15"/>
    <n v="30"/>
    <s v="Extra"/>
    <s v="SENIOR    "/>
    <s v="Charter"/>
    <s v="2019_STU"/>
    <s v=" B"/>
    <n v="44"/>
    <n v="25"/>
  </r>
  <r>
    <s v="7037"/>
    <x v="353"/>
    <x v="2"/>
    <n v="125"/>
    <s v="4-Teaching, Learning, and Assessment"/>
    <x v="24"/>
    <s v="Q15"/>
    <n v="75"/>
    <n v="14"/>
    <n v="11"/>
    <s v="Extra"/>
    <s v="SENIOR    "/>
    <s v="Charter"/>
    <s v="2019_STU"/>
    <s v=" B"/>
    <n v="67"/>
    <n v="17"/>
  </r>
  <r>
    <s v="7037"/>
    <x v="353"/>
    <x v="2"/>
    <n v="125"/>
    <s v="4-Teaching, Learning, and Assessment"/>
    <x v="25"/>
    <s v="Q24"/>
    <n v="32"/>
    <n v="36"/>
    <n v="32"/>
    <s v="Extra"/>
    <s v="SENIOR    "/>
    <s v="Charter"/>
    <s v="2019_STU"/>
    <s v=" B"/>
    <n v="47"/>
    <n v="23"/>
  </r>
  <r>
    <s v="7037"/>
    <x v="353"/>
    <x v="2"/>
    <n v="125"/>
    <s v="4-Teaching, Learning, and Assessment"/>
    <x v="26"/>
    <s v="Q25"/>
    <n v="65"/>
    <n v="13"/>
    <n v="22"/>
    <s v="Extra"/>
    <s v="SENIOR    "/>
    <s v="Charter"/>
    <s v="2019_STU"/>
    <s v=" B"/>
    <n v="72"/>
    <n v="19"/>
  </r>
  <r>
    <s v="7037"/>
    <x v="353"/>
    <x v="2"/>
    <n v="125"/>
    <s v="4-Teaching, Learning, and Assessment"/>
    <x v="27"/>
    <s v="Q26"/>
    <n v="38"/>
    <n v="16"/>
    <n v="46"/>
    <s v="Extra"/>
    <s v="SENIOR    "/>
    <s v="Charter"/>
    <s v="2019_STU"/>
    <s v=" B"/>
    <n v="54"/>
    <n v="28"/>
  </r>
  <r>
    <s v="7041"/>
    <x v="354"/>
    <x v="5"/>
    <n v="113"/>
    <s v="1-Safety and Order"/>
    <x v="0"/>
    <s v="Q01"/>
    <n v="96"/>
    <n v="1"/>
    <n v="3"/>
    <s v="Extra"/>
    <s v="SENIOR    "/>
    <s v="South"/>
    <s v="2019_STU"/>
    <s v=" B"/>
    <n v="73"/>
    <n v="17"/>
  </r>
  <r>
    <s v="7041"/>
    <x v="354"/>
    <x v="5"/>
    <n v="113"/>
    <s v="1-Safety and Order"/>
    <x v="1"/>
    <s v="Q02"/>
    <n v="93"/>
    <n v="3"/>
    <n v="4"/>
    <s v="Extra"/>
    <s v="SENIOR    "/>
    <s v="South"/>
    <s v="2019_STU"/>
    <s v=" B"/>
    <n v="60"/>
    <n v="16"/>
  </r>
  <r>
    <s v="7041"/>
    <x v="354"/>
    <x v="5"/>
    <n v="113"/>
    <s v="1-Safety and Order"/>
    <x v="2"/>
    <s v="Q03"/>
    <n v="95"/>
    <n v="3"/>
    <n v="2"/>
    <s v="Extra"/>
    <s v="SENIOR    "/>
    <s v="South"/>
    <s v="2019_STU"/>
    <s v=" B"/>
    <n v="43"/>
    <n v="25"/>
  </r>
  <r>
    <s v="7041"/>
    <x v="354"/>
    <x v="5"/>
    <n v="113"/>
    <s v="1-Safety and Order"/>
    <x v="3"/>
    <s v="Q16"/>
    <n v="0"/>
    <n v="100"/>
    <n v="0"/>
    <s v="Extra"/>
    <s v="SENIOR    "/>
    <s v="South"/>
    <s v="2019_STU"/>
    <s v=" B"/>
    <n v="16"/>
    <n v="18"/>
  </r>
  <r>
    <s v="7041"/>
    <x v="354"/>
    <x v="5"/>
    <n v="113"/>
    <s v="1-Safety and Order"/>
    <x v="4"/>
    <s v="Q17"/>
    <n v="0"/>
    <n v="100"/>
    <n v="0"/>
    <s v="Extra"/>
    <s v="SENIOR    "/>
    <s v="South"/>
    <s v="2019_STU"/>
    <s v=" B"/>
    <n v="8"/>
    <n v="16"/>
  </r>
  <r>
    <s v="7041"/>
    <x v="354"/>
    <x v="5"/>
    <n v="113"/>
    <s v="1-Safety and Order"/>
    <x v="5"/>
    <s v="Q18"/>
    <n v="6"/>
    <n v="82"/>
    <n v="12"/>
    <s v="Extra"/>
    <s v="SENIOR    "/>
    <s v="South"/>
    <s v="2019_STU"/>
    <s v=" B"/>
    <n v="28"/>
    <n v="24"/>
  </r>
  <r>
    <s v="7041"/>
    <x v="354"/>
    <x v="5"/>
    <n v="113"/>
    <s v="2-Leadership and Relationships"/>
    <x v="6"/>
    <s v="Q09"/>
    <n v="96"/>
    <n v="0"/>
    <n v="4"/>
    <s v="Extra"/>
    <s v="SENIOR    "/>
    <s v="South"/>
    <s v="2019_STU"/>
    <s v=" B"/>
    <n v="70"/>
    <n v="19"/>
  </r>
  <r>
    <s v="7041"/>
    <x v="354"/>
    <x v="5"/>
    <n v="113"/>
    <s v="2-Leadership and Relationships"/>
    <x v="7"/>
    <s v="Q19"/>
    <n v="87"/>
    <n v="1"/>
    <n v="12"/>
    <s v="Extra"/>
    <s v="SENIOR    "/>
    <s v="South"/>
    <s v="2019_STU"/>
    <s v=" B"/>
    <n v="60"/>
    <n v="25"/>
  </r>
  <r>
    <s v="7041"/>
    <x v="354"/>
    <x v="5"/>
    <n v="113"/>
    <s v="2-Leadership and Relationships"/>
    <x v="8"/>
    <s v="Q20"/>
    <n v="69"/>
    <n v="7"/>
    <n v="24"/>
    <s v="Extra"/>
    <s v="SENIOR    "/>
    <s v="South"/>
    <s v="2019_STU"/>
    <s v=" B"/>
    <n v="48"/>
    <n v="34"/>
  </r>
  <r>
    <s v="7041"/>
    <x v="354"/>
    <x v="5"/>
    <n v="113"/>
    <s v="3-Resources and Support Systems"/>
    <x v="9"/>
    <s v="Q06"/>
    <n v="96"/>
    <n v="3"/>
    <n v="1"/>
    <s v="Extra"/>
    <s v="SENIOR    "/>
    <s v="South"/>
    <s v="2019_STU"/>
    <s v=" B"/>
    <n v="69"/>
    <n v="17"/>
  </r>
  <r>
    <s v="7041"/>
    <x v="354"/>
    <x v="5"/>
    <n v="113"/>
    <s v="3-Resources and Support Systems"/>
    <x v="10"/>
    <s v="Q07"/>
    <n v="27"/>
    <n v="29"/>
    <n v="44"/>
    <s v="Extra"/>
    <s v="SENIOR    "/>
    <s v="South"/>
    <s v="2019_STU"/>
    <s v=" B"/>
    <n v="19"/>
    <n v="26"/>
  </r>
  <r>
    <s v="7041"/>
    <x v="354"/>
    <x v="5"/>
    <n v="113"/>
    <s v="3-Resources and Support Systems"/>
    <x v="11"/>
    <s v="Q14"/>
    <n v="91"/>
    <n v="-1"/>
    <n v="10"/>
    <s v="Extra"/>
    <s v="SENIOR    "/>
    <s v="South"/>
    <s v="2019_STU"/>
    <s v=" B"/>
    <n v="58"/>
    <n v="26"/>
  </r>
  <r>
    <s v="7041"/>
    <x v="354"/>
    <x v="5"/>
    <n v="113"/>
    <s v="3-Resources and Support Systems"/>
    <x v="12"/>
    <s v="Q21"/>
    <n v="88"/>
    <n v="5"/>
    <n v="7"/>
    <s v="Extra"/>
    <s v="SENIOR    "/>
    <s v="South"/>
    <s v="2019_STU"/>
    <s v=" B"/>
    <n v="52"/>
    <n v="29"/>
  </r>
  <r>
    <s v="7041"/>
    <x v="354"/>
    <x v="5"/>
    <n v="113"/>
    <s v="3-Resources and Support Systems"/>
    <x v="13"/>
    <s v="Q22"/>
    <n v="93"/>
    <n v="3"/>
    <n v="4"/>
    <s v="Extra"/>
    <s v="SENIOR    "/>
    <s v="South"/>
    <s v="2019_STU"/>
    <s v=" B"/>
    <n v="49"/>
    <n v="32"/>
  </r>
  <r>
    <s v="7041"/>
    <x v="354"/>
    <x v="5"/>
    <n v="113"/>
    <s v="3-Resources and Support Systems"/>
    <x v="14"/>
    <s v="Q23"/>
    <n v="98"/>
    <n v="-1"/>
    <n v="3"/>
    <s v="Extra"/>
    <s v="SENIOR    "/>
    <s v="South"/>
    <s v="2019_STU"/>
    <s v=" B"/>
    <n v="61"/>
    <n v="26"/>
  </r>
  <r>
    <s v="7041"/>
    <x v="354"/>
    <x v="5"/>
    <n v="113"/>
    <s v="3-Resources and Support Systems"/>
    <x v="15"/>
    <s v="Q27"/>
    <n v="6"/>
    <n v="17"/>
    <n v="77"/>
    <s v="Extra"/>
    <s v="SENIOR    "/>
    <s v="South"/>
    <s v="2019_STU"/>
    <s v=" B"/>
    <n v="17"/>
    <n v="44"/>
  </r>
  <r>
    <s v="7041"/>
    <x v="354"/>
    <x v="5"/>
    <n v="113"/>
    <s v="3-Resources and Support Systems"/>
    <x v="16"/>
    <s v="Q28"/>
    <n v="99"/>
    <n v="0"/>
    <n v="1"/>
    <s v="Extra"/>
    <s v="SENIOR    "/>
    <s v="South"/>
    <s v="2019_STU"/>
    <s v=" B"/>
    <n v="75"/>
    <n v="11"/>
  </r>
  <r>
    <s v="7041"/>
    <x v="354"/>
    <x v="5"/>
    <n v="113"/>
    <s v="4-Teaching, Learning, and Assessment"/>
    <x v="17"/>
    <s v="Q04"/>
    <n v="8"/>
    <n v="84"/>
    <n v="8"/>
    <s v="Extra"/>
    <s v="SENIOR    "/>
    <s v="South"/>
    <s v="2019_STU"/>
    <s v=" B"/>
    <n v="16"/>
    <n v="16"/>
  </r>
  <r>
    <s v="7041"/>
    <x v="354"/>
    <x v="5"/>
    <n v="113"/>
    <s v="4-Teaching, Learning, and Assessment"/>
    <x v="18"/>
    <s v="Q05"/>
    <n v="96"/>
    <n v="0"/>
    <n v="4"/>
    <s v="Extra"/>
    <s v="SENIOR    "/>
    <s v="South"/>
    <s v="2019_STU"/>
    <s v=" B"/>
    <n v="82"/>
    <n v="13"/>
  </r>
  <r>
    <s v="7041"/>
    <x v="354"/>
    <x v="5"/>
    <n v="113"/>
    <s v="4-Teaching, Learning, and Assessment"/>
    <x v="19"/>
    <s v="Q08"/>
    <n v="85"/>
    <n v="9"/>
    <n v="6"/>
    <s v="Extra"/>
    <s v="SENIOR    "/>
    <s v="South"/>
    <s v="2019_STU"/>
    <s v=" B"/>
    <n v="60"/>
    <n v="17"/>
  </r>
  <r>
    <s v="7041"/>
    <x v="354"/>
    <x v="5"/>
    <n v="113"/>
    <s v="4-Teaching, Learning, and Assessment"/>
    <x v="20"/>
    <s v="Q10"/>
    <n v="96"/>
    <n v="0"/>
    <n v="4"/>
    <s v="Extra"/>
    <s v="SENIOR    "/>
    <s v="South"/>
    <s v="2019_STU"/>
    <s v=" B"/>
    <n v="51"/>
    <n v="27"/>
  </r>
  <r>
    <s v="7041"/>
    <x v="354"/>
    <x v="5"/>
    <n v="113"/>
    <s v="4-Teaching, Learning, and Assessment"/>
    <x v="21"/>
    <s v="Q11"/>
    <n v="92"/>
    <n v="2"/>
    <n v="6"/>
    <s v="Extra"/>
    <s v="SENIOR    "/>
    <s v="South"/>
    <s v="2019_STU"/>
    <s v=" B"/>
    <n v="50"/>
    <n v="28"/>
  </r>
  <r>
    <s v="7041"/>
    <x v="354"/>
    <x v="5"/>
    <n v="113"/>
    <s v="4-Teaching, Learning, and Assessment"/>
    <x v="22"/>
    <s v="Q12"/>
    <n v="100"/>
    <n v="0"/>
    <n v="0"/>
    <s v="Extra"/>
    <s v="SENIOR    "/>
    <s v="South"/>
    <s v="2019_STU"/>
    <s v=" B"/>
    <n v="77"/>
    <n v="15"/>
  </r>
  <r>
    <s v="7041"/>
    <x v="354"/>
    <x v="5"/>
    <n v="113"/>
    <s v="4-Teaching, Learning, and Assessment"/>
    <x v="23"/>
    <s v="Q13"/>
    <n v="89"/>
    <n v="4"/>
    <n v="7"/>
    <s v="Extra"/>
    <s v="SENIOR    "/>
    <s v="South"/>
    <s v="2019_STU"/>
    <s v=" B"/>
    <n v="44"/>
    <n v="25"/>
  </r>
  <r>
    <s v="7041"/>
    <x v="354"/>
    <x v="5"/>
    <n v="113"/>
    <s v="4-Teaching, Learning, and Assessment"/>
    <x v="24"/>
    <s v="Q15"/>
    <n v="92"/>
    <n v="3"/>
    <n v="5"/>
    <s v="Extra"/>
    <s v="SENIOR    "/>
    <s v="South"/>
    <s v="2019_STU"/>
    <s v=" B"/>
    <n v="67"/>
    <n v="17"/>
  </r>
  <r>
    <s v="7041"/>
    <x v="354"/>
    <x v="5"/>
    <n v="113"/>
    <s v="4-Teaching, Learning, and Assessment"/>
    <x v="25"/>
    <s v="Q24"/>
    <n v="88"/>
    <n v="3"/>
    <n v="9"/>
    <s v="Extra"/>
    <s v="SENIOR    "/>
    <s v="South"/>
    <s v="2019_STU"/>
    <s v=" B"/>
    <n v="47"/>
    <n v="23"/>
  </r>
  <r>
    <s v="7041"/>
    <x v="354"/>
    <x v="5"/>
    <n v="113"/>
    <s v="4-Teaching, Learning, and Assessment"/>
    <x v="26"/>
    <s v="Q25"/>
    <n v="100"/>
    <n v="-1"/>
    <n v="1"/>
    <s v="Extra"/>
    <s v="SENIOR    "/>
    <s v="South"/>
    <s v="2019_STU"/>
    <s v=" B"/>
    <n v="72"/>
    <n v="19"/>
  </r>
  <r>
    <s v="7041"/>
    <x v="354"/>
    <x v="5"/>
    <n v="113"/>
    <s v="4-Teaching, Learning, and Assessment"/>
    <x v="27"/>
    <s v="Q26"/>
    <n v="94"/>
    <n v="1"/>
    <n v="5"/>
    <s v="Extra"/>
    <s v="SENIOR    "/>
    <s v="South"/>
    <s v="2019_STU"/>
    <s v=" B"/>
    <n v="54"/>
    <n v="28"/>
  </r>
  <r>
    <s v="7042"/>
    <x v="355"/>
    <x v="1"/>
    <n v="129"/>
    <s v="1-Safety and Order"/>
    <x v="0"/>
    <s v="Q01"/>
    <n v="80"/>
    <n v="4"/>
    <n v="16"/>
    <s v="Extra"/>
    <s v="SENIOR    "/>
    <s v="Charter"/>
    <s v="2019_STU"/>
    <s v=" B"/>
    <n v="73"/>
    <n v="17"/>
  </r>
  <r>
    <s v="7042"/>
    <x v="355"/>
    <x v="1"/>
    <n v="129"/>
    <s v="1-Safety and Order"/>
    <x v="1"/>
    <s v="Q02"/>
    <n v="80"/>
    <n v="11"/>
    <n v="9"/>
    <s v="Extra"/>
    <s v="SENIOR    "/>
    <s v="Charter"/>
    <s v="2019_STU"/>
    <s v=" B"/>
    <n v="60"/>
    <n v="16"/>
  </r>
  <r>
    <s v="7042"/>
    <x v="355"/>
    <x v="1"/>
    <n v="129"/>
    <s v="1-Safety and Order"/>
    <x v="2"/>
    <s v="Q03"/>
    <n v="40"/>
    <n v="29"/>
    <n v="31"/>
    <s v="Extra"/>
    <s v="SENIOR    "/>
    <s v="Charter"/>
    <s v="2019_STU"/>
    <s v=" B"/>
    <n v="43"/>
    <n v="25"/>
  </r>
  <r>
    <s v="7042"/>
    <x v="355"/>
    <x v="1"/>
    <n v="129"/>
    <s v="1-Safety and Order"/>
    <x v="3"/>
    <s v="Q16"/>
    <n v="3"/>
    <n v="81"/>
    <n v="16"/>
    <s v="Extra"/>
    <s v="SENIOR    "/>
    <s v="Charter"/>
    <s v="2019_STU"/>
    <s v=" B"/>
    <n v="16"/>
    <n v="18"/>
  </r>
  <r>
    <s v="7042"/>
    <x v="355"/>
    <x v="1"/>
    <n v="129"/>
    <s v="1-Safety and Order"/>
    <x v="4"/>
    <s v="Q17"/>
    <n v="2"/>
    <n v="92"/>
    <n v="6"/>
    <s v="Extra"/>
    <s v="SENIOR    "/>
    <s v="Charter"/>
    <s v="2019_STU"/>
    <s v=" B"/>
    <n v="8"/>
    <n v="16"/>
  </r>
  <r>
    <s v="7042"/>
    <x v="355"/>
    <x v="1"/>
    <n v="129"/>
    <s v="1-Safety and Order"/>
    <x v="5"/>
    <s v="Q18"/>
    <n v="10"/>
    <n v="66"/>
    <n v="24"/>
    <s v="Extra"/>
    <s v="SENIOR    "/>
    <s v="Charter"/>
    <s v="2019_STU"/>
    <s v=" B"/>
    <n v="28"/>
    <n v="24"/>
  </r>
  <r>
    <s v="7042"/>
    <x v="355"/>
    <x v="1"/>
    <n v="129"/>
    <s v="2-Leadership and Relationships"/>
    <x v="6"/>
    <s v="Q09"/>
    <n v="73"/>
    <n v="8"/>
    <n v="19"/>
    <s v="Extra"/>
    <s v="SENIOR    "/>
    <s v="Charter"/>
    <s v="2019_STU"/>
    <s v=" B"/>
    <n v="70"/>
    <n v="19"/>
  </r>
  <r>
    <s v="7042"/>
    <x v="355"/>
    <x v="1"/>
    <n v="129"/>
    <s v="2-Leadership and Relationships"/>
    <x v="7"/>
    <s v="Q19"/>
    <n v="48"/>
    <n v="16"/>
    <n v="36"/>
    <s v="Extra"/>
    <s v="SENIOR    "/>
    <s v="Charter"/>
    <s v="2019_STU"/>
    <s v=" B"/>
    <n v="60"/>
    <n v="25"/>
  </r>
  <r>
    <s v="7042"/>
    <x v="355"/>
    <x v="1"/>
    <n v="129"/>
    <s v="2-Leadership and Relationships"/>
    <x v="8"/>
    <s v="Q20"/>
    <n v="36"/>
    <n v="22"/>
    <n v="42"/>
    <s v="Extra"/>
    <s v="SENIOR    "/>
    <s v="Charter"/>
    <s v="2019_STU"/>
    <s v=" B"/>
    <n v="48"/>
    <n v="34"/>
  </r>
  <r>
    <s v="7042"/>
    <x v="355"/>
    <x v="1"/>
    <n v="129"/>
    <s v="3-Resources and Support Systems"/>
    <x v="9"/>
    <s v="Q06"/>
    <n v="75"/>
    <n v="12"/>
    <n v="13"/>
    <s v="Extra"/>
    <s v="SENIOR    "/>
    <s v="Charter"/>
    <s v="2019_STU"/>
    <s v=" B"/>
    <n v="69"/>
    <n v="17"/>
  </r>
  <r>
    <s v="7042"/>
    <x v="355"/>
    <x v="1"/>
    <n v="129"/>
    <s v="3-Resources and Support Systems"/>
    <x v="10"/>
    <s v="Q07"/>
    <n v="22"/>
    <n v="55"/>
    <n v="23"/>
    <s v="Extra"/>
    <s v="SENIOR    "/>
    <s v="Charter"/>
    <s v="2019_STU"/>
    <s v=" B"/>
    <n v="19"/>
    <n v="26"/>
  </r>
  <r>
    <s v="7042"/>
    <x v="355"/>
    <x v="1"/>
    <n v="129"/>
    <s v="3-Resources and Support Systems"/>
    <x v="11"/>
    <s v="Q14"/>
    <n v="45"/>
    <n v="23"/>
    <n v="32"/>
    <s v="Extra"/>
    <s v="SENIOR    "/>
    <s v="Charter"/>
    <s v="2019_STU"/>
    <s v=" B"/>
    <n v="58"/>
    <n v="26"/>
  </r>
  <r>
    <s v="7042"/>
    <x v="355"/>
    <x v="1"/>
    <n v="129"/>
    <s v="3-Resources and Support Systems"/>
    <x v="12"/>
    <s v="Q21"/>
    <n v="64"/>
    <n v="8"/>
    <n v="28"/>
    <s v="Extra"/>
    <s v="SENIOR    "/>
    <s v="Charter"/>
    <s v="2019_STU"/>
    <s v=" B"/>
    <n v="52"/>
    <n v="29"/>
  </r>
  <r>
    <s v="7042"/>
    <x v="355"/>
    <x v="1"/>
    <n v="129"/>
    <s v="3-Resources and Support Systems"/>
    <x v="13"/>
    <s v="Q22"/>
    <n v="47"/>
    <n v="16"/>
    <n v="37"/>
    <s v="Extra"/>
    <s v="SENIOR    "/>
    <s v="Charter"/>
    <s v="2019_STU"/>
    <s v=" B"/>
    <n v="49"/>
    <n v="32"/>
  </r>
  <r>
    <s v="7042"/>
    <x v="355"/>
    <x v="1"/>
    <n v="129"/>
    <s v="3-Resources and Support Systems"/>
    <x v="14"/>
    <s v="Q23"/>
    <n v="59"/>
    <n v="11"/>
    <n v="30"/>
    <s v="Extra"/>
    <s v="SENIOR    "/>
    <s v="Charter"/>
    <s v="2019_STU"/>
    <s v=" B"/>
    <n v="61"/>
    <n v="26"/>
  </r>
  <r>
    <s v="7042"/>
    <x v="355"/>
    <x v="1"/>
    <n v="129"/>
    <s v="3-Resources and Support Systems"/>
    <x v="15"/>
    <s v="Q27"/>
    <n v="4"/>
    <n v="58"/>
    <n v="38"/>
    <s v="Extra"/>
    <s v="SENIOR    "/>
    <s v="Charter"/>
    <s v="2019_STU"/>
    <s v=" B"/>
    <n v="17"/>
    <n v="44"/>
  </r>
  <r>
    <s v="7042"/>
    <x v="355"/>
    <x v="1"/>
    <n v="129"/>
    <s v="3-Resources and Support Systems"/>
    <x v="16"/>
    <s v="Q28"/>
    <n v="54"/>
    <n v="35"/>
    <n v="11"/>
    <s v="Extra"/>
    <s v="SENIOR    "/>
    <s v="Charter"/>
    <s v="2019_STU"/>
    <s v=" B"/>
    <n v="75"/>
    <n v="11"/>
  </r>
  <r>
    <s v="7042"/>
    <x v="355"/>
    <x v="1"/>
    <n v="129"/>
    <s v="4-Teaching, Learning, and Assessment"/>
    <x v="17"/>
    <s v="Q04"/>
    <n v="9"/>
    <n v="74"/>
    <n v="17"/>
    <s v="Extra"/>
    <s v="SENIOR    "/>
    <s v="Charter"/>
    <s v="2019_STU"/>
    <s v=" B"/>
    <n v="16"/>
    <n v="16"/>
  </r>
  <r>
    <s v="7042"/>
    <x v="355"/>
    <x v="1"/>
    <n v="129"/>
    <s v="4-Teaching, Learning, and Assessment"/>
    <x v="18"/>
    <s v="Q05"/>
    <n v="83"/>
    <n v="4"/>
    <n v="13"/>
    <s v="Extra"/>
    <s v="SENIOR    "/>
    <s v="Charter"/>
    <s v="2019_STU"/>
    <s v=" B"/>
    <n v="82"/>
    <n v="13"/>
  </r>
  <r>
    <s v="7042"/>
    <x v="355"/>
    <x v="1"/>
    <n v="129"/>
    <s v="4-Teaching, Learning, and Assessment"/>
    <x v="19"/>
    <s v="Q08"/>
    <n v="46"/>
    <n v="32"/>
    <n v="22"/>
    <s v="Extra"/>
    <s v="SENIOR    "/>
    <s v="Charter"/>
    <s v="2019_STU"/>
    <s v=" B"/>
    <n v="60"/>
    <n v="17"/>
  </r>
  <r>
    <s v="7042"/>
    <x v="355"/>
    <x v="1"/>
    <n v="129"/>
    <s v="4-Teaching, Learning, and Assessment"/>
    <x v="20"/>
    <s v="Q10"/>
    <n v="40"/>
    <n v="24"/>
    <n v="36"/>
    <s v="Extra"/>
    <s v="SENIOR    "/>
    <s v="Charter"/>
    <s v="2019_STU"/>
    <s v=" B"/>
    <n v="51"/>
    <n v="27"/>
  </r>
  <r>
    <s v="7042"/>
    <x v="355"/>
    <x v="1"/>
    <n v="129"/>
    <s v="4-Teaching, Learning, and Assessment"/>
    <x v="21"/>
    <s v="Q11"/>
    <n v="35"/>
    <n v="35"/>
    <n v="30"/>
    <s v="Extra"/>
    <s v="SENIOR    "/>
    <s v="Charter"/>
    <s v="2019_STU"/>
    <s v=" B"/>
    <n v="50"/>
    <n v="28"/>
  </r>
  <r>
    <s v="7042"/>
    <x v="355"/>
    <x v="1"/>
    <n v="129"/>
    <s v="4-Teaching, Learning, and Assessment"/>
    <x v="22"/>
    <s v="Q12"/>
    <n v="80"/>
    <n v="7"/>
    <n v="13"/>
    <s v="Extra"/>
    <s v="SENIOR    "/>
    <s v="Charter"/>
    <s v="2019_STU"/>
    <s v=" B"/>
    <n v="77"/>
    <n v="15"/>
  </r>
  <r>
    <s v="7042"/>
    <x v="355"/>
    <x v="1"/>
    <n v="129"/>
    <s v="4-Teaching, Learning, and Assessment"/>
    <x v="23"/>
    <s v="Q13"/>
    <n v="32"/>
    <n v="41"/>
    <n v="27"/>
    <s v="Extra"/>
    <s v="SENIOR    "/>
    <s v="Charter"/>
    <s v="2019_STU"/>
    <s v=" B"/>
    <n v="44"/>
    <n v="25"/>
  </r>
  <r>
    <s v="7042"/>
    <x v="355"/>
    <x v="1"/>
    <n v="129"/>
    <s v="4-Teaching, Learning, and Assessment"/>
    <x v="24"/>
    <s v="Q15"/>
    <n v="69"/>
    <n v="19"/>
    <n v="12"/>
    <s v="Extra"/>
    <s v="SENIOR    "/>
    <s v="Charter"/>
    <s v="2019_STU"/>
    <s v=" B"/>
    <n v="67"/>
    <n v="17"/>
  </r>
  <r>
    <s v="7042"/>
    <x v="355"/>
    <x v="1"/>
    <n v="129"/>
    <s v="4-Teaching, Learning, and Assessment"/>
    <x v="25"/>
    <s v="Q24"/>
    <n v="31"/>
    <n v="40"/>
    <n v="29"/>
    <s v="Extra"/>
    <s v="SENIOR    "/>
    <s v="Charter"/>
    <s v="2019_STU"/>
    <s v=" B"/>
    <n v="47"/>
    <n v="23"/>
  </r>
  <r>
    <s v="7042"/>
    <x v="355"/>
    <x v="1"/>
    <n v="129"/>
    <s v="4-Teaching, Learning, and Assessment"/>
    <x v="26"/>
    <s v="Q25"/>
    <n v="72"/>
    <n v="8"/>
    <n v="20"/>
    <s v="Extra"/>
    <s v="SENIOR    "/>
    <s v="Charter"/>
    <s v="2019_STU"/>
    <s v=" B"/>
    <n v="72"/>
    <n v="19"/>
  </r>
  <r>
    <s v="7042"/>
    <x v="355"/>
    <x v="1"/>
    <n v="129"/>
    <s v="4-Teaching, Learning, and Assessment"/>
    <x v="27"/>
    <s v="Q26"/>
    <n v="48"/>
    <n v="19"/>
    <n v="33"/>
    <s v="Extra"/>
    <s v="SENIOR    "/>
    <s v="Charter"/>
    <s v="2019_STU"/>
    <s v=" B"/>
    <n v="54"/>
    <n v="28"/>
  </r>
  <r>
    <s v="7043"/>
    <x v="356"/>
    <x v="1"/>
    <n v="27"/>
    <s v="1-Safety and Order"/>
    <x v="0"/>
    <s v="Q01"/>
    <n v="85"/>
    <n v="8"/>
    <n v="7"/>
    <s v="Extra"/>
    <s v="OTHER     "/>
    <s v="Charter"/>
    <s v="2019_STU"/>
    <s v=" B"/>
    <n v="77"/>
    <n v="15"/>
  </r>
  <r>
    <s v="7043"/>
    <x v="356"/>
    <x v="1"/>
    <n v="27"/>
    <s v="1-Safety and Order"/>
    <x v="1"/>
    <s v="Q02"/>
    <n v="69"/>
    <n v="19"/>
    <n v="12"/>
    <s v="Extra"/>
    <s v="OTHER     "/>
    <s v="Charter"/>
    <s v="2019_STU"/>
    <s v=" B"/>
    <n v="63"/>
    <n v="17"/>
  </r>
  <r>
    <s v="7043"/>
    <x v="356"/>
    <x v="1"/>
    <n v="27"/>
    <s v="1-Safety and Order"/>
    <x v="2"/>
    <s v="Q03"/>
    <n v="16"/>
    <n v="56"/>
    <n v="28"/>
    <s v="Extra"/>
    <s v="OTHER     "/>
    <s v="Charter"/>
    <s v="2019_STU"/>
    <s v=" B"/>
    <n v="40"/>
    <n v="29"/>
  </r>
  <r>
    <s v="7043"/>
    <x v="356"/>
    <x v="1"/>
    <n v="27"/>
    <s v="1-Safety and Order"/>
    <x v="3"/>
    <s v="Q16"/>
    <n v="31"/>
    <n v="54"/>
    <n v="15"/>
    <s v="Extra"/>
    <s v="OTHER     "/>
    <s v="Charter"/>
    <s v="2019_STU"/>
    <s v=" B"/>
    <n v="14"/>
    <n v="21"/>
  </r>
  <r>
    <s v="7043"/>
    <x v="356"/>
    <x v="1"/>
    <n v="27"/>
    <s v="1-Safety and Order"/>
    <x v="4"/>
    <s v="Q17"/>
    <n v="8"/>
    <n v="84"/>
    <n v="8"/>
    <s v="Extra"/>
    <s v="OTHER     "/>
    <s v="Charter"/>
    <s v="2019_STU"/>
    <s v=" B"/>
    <n v="9"/>
    <n v="16"/>
  </r>
  <r>
    <s v="7043"/>
    <x v="356"/>
    <x v="1"/>
    <n v="27"/>
    <s v="1-Safety and Order"/>
    <x v="5"/>
    <s v="Q18"/>
    <n v="4"/>
    <n v="75"/>
    <n v="21"/>
    <s v="Extra"/>
    <s v="OTHER     "/>
    <s v="Charter"/>
    <s v="2019_STU"/>
    <s v=" B"/>
    <n v="16"/>
    <n v="20"/>
  </r>
  <r>
    <s v="7043"/>
    <x v="356"/>
    <x v="1"/>
    <n v="27"/>
    <s v="2-Leadership and Relationships"/>
    <x v="6"/>
    <s v="Q09"/>
    <n v="40"/>
    <n v="38"/>
    <n v="22"/>
    <s v="Extra"/>
    <s v="OTHER     "/>
    <s v="Charter"/>
    <s v="2019_STU"/>
    <s v=" B"/>
    <n v="71"/>
    <n v="18"/>
  </r>
  <r>
    <s v="7043"/>
    <x v="356"/>
    <x v="1"/>
    <n v="27"/>
    <s v="2-Leadership and Relationships"/>
    <x v="7"/>
    <s v="Q19"/>
    <n v="96"/>
    <n v="4"/>
    <n v="0"/>
    <s v="Extra"/>
    <s v="OTHER     "/>
    <s v="Charter"/>
    <s v="2019_STU"/>
    <s v=" B"/>
    <n v="74"/>
    <n v="17"/>
  </r>
  <r>
    <s v="7043"/>
    <x v="356"/>
    <x v="1"/>
    <n v="27"/>
    <s v="2-Leadership and Relationships"/>
    <x v="8"/>
    <s v="Q20"/>
    <n v="68"/>
    <n v="4"/>
    <n v="28"/>
    <s v="Extra"/>
    <s v="OTHER     "/>
    <s v="Charter"/>
    <s v="2019_STU"/>
    <s v=" B"/>
    <n v="61"/>
    <n v="25"/>
  </r>
  <r>
    <s v="7043"/>
    <x v="356"/>
    <x v="1"/>
    <n v="27"/>
    <s v="3-Resources and Support Systems"/>
    <x v="9"/>
    <s v="Q06"/>
    <n v="74"/>
    <n v="19"/>
    <n v="7"/>
    <s v="Extra"/>
    <s v="OTHER     "/>
    <s v="Charter"/>
    <s v="2019_STU"/>
    <s v=" B"/>
    <n v="73"/>
    <n v="16"/>
  </r>
  <r>
    <s v="7043"/>
    <x v="356"/>
    <x v="1"/>
    <n v="27"/>
    <s v="3-Resources and Support Systems"/>
    <x v="10"/>
    <s v="Q07"/>
    <n v="18"/>
    <n v="49"/>
    <n v="33"/>
    <s v="Extra"/>
    <s v="OTHER     "/>
    <s v="Charter"/>
    <s v="2019_STU"/>
    <s v=" B"/>
    <n v="22"/>
    <n v="26"/>
  </r>
  <r>
    <s v="7043"/>
    <x v="356"/>
    <x v="1"/>
    <n v="27"/>
    <s v="3-Resources and Support Systems"/>
    <x v="11"/>
    <s v="Q14"/>
    <n v="69"/>
    <n v="12"/>
    <n v="19"/>
    <s v="Extra"/>
    <s v="OTHER     "/>
    <s v="Charter"/>
    <s v="2019_STU"/>
    <s v=" B"/>
    <n v="64"/>
    <n v="24"/>
  </r>
  <r>
    <s v="7043"/>
    <x v="356"/>
    <x v="1"/>
    <n v="27"/>
    <s v="3-Resources and Support Systems"/>
    <x v="12"/>
    <s v="Q21"/>
    <n v="35"/>
    <n v="11"/>
    <n v="54"/>
    <s v="Extra"/>
    <s v="OTHER     "/>
    <s v="Charter"/>
    <s v="2019_STU"/>
    <s v=" B"/>
    <n v="58"/>
    <n v="28"/>
  </r>
  <r>
    <s v="7043"/>
    <x v="356"/>
    <x v="1"/>
    <n v="27"/>
    <s v="3-Resources and Support Systems"/>
    <x v="13"/>
    <s v="Q22"/>
    <n v="77"/>
    <n v="11"/>
    <n v="12"/>
    <s v="Extra"/>
    <s v="OTHER     "/>
    <s v="Charter"/>
    <s v="2019_STU"/>
    <s v=" B"/>
    <n v="58"/>
    <n v="30"/>
  </r>
  <r>
    <s v="7043"/>
    <x v="356"/>
    <x v="1"/>
    <n v="27"/>
    <s v="3-Resources and Support Systems"/>
    <x v="14"/>
    <s v="Q23"/>
    <n v="92"/>
    <n v="0"/>
    <n v="8"/>
    <s v="Extra"/>
    <s v="OTHER     "/>
    <s v="Charter"/>
    <s v="2019_STU"/>
    <s v=" B"/>
    <n v="69"/>
    <n v="21"/>
  </r>
  <r>
    <s v="7043"/>
    <x v="356"/>
    <x v="1"/>
    <n v="27"/>
    <s v="3-Resources and Support Systems"/>
    <x v="15"/>
    <s v="Q27"/>
    <n v="27"/>
    <n v="65"/>
    <n v="8"/>
    <s v="Extra"/>
    <s v="OTHER     "/>
    <s v="Charter"/>
    <s v="2019_STU"/>
    <s v=" B"/>
    <n v="24"/>
    <n v="41"/>
  </r>
  <r>
    <s v="7043"/>
    <x v="356"/>
    <x v="1"/>
    <n v="27"/>
    <s v="3-Resources and Support Systems"/>
    <x v="16"/>
    <s v="Q28"/>
    <n v="65"/>
    <n v="31"/>
    <n v="4"/>
    <s v="Extra"/>
    <s v="OTHER     "/>
    <s v="Charter"/>
    <s v="2019_STU"/>
    <s v=" B"/>
    <n v="61"/>
    <n v="15"/>
  </r>
  <r>
    <s v="7043"/>
    <x v="356"/>
    <x v="1"/>
    <n v="27"/>
    <s v="4-Teaching, Learning, and Assessment"/>
    <x v="17"/>
    <s v="Q04"/>
    <n v="15"/>
    <n v="85"/>
    <n v="0"/>
    <s v="Extra"/>
    <s v="OTHER     "/>
    <s v="Charter"/>
    <s v="2019_STU"/>
    <s v=" B"/>
    <n v="14"/>
    <n v="15"/>
  </r>
  <r>
    <s v="7043"/>
    <x v="356"/>
    <x v="1"/>
    <n v="27"/>
    <s v="4-Teaching, Learning, and Assessment"/>
    <x v="18"/>
    <s v="Q05"/>
    <n v="81"/>
    <n v="4"/>
    <n v="15"/>
    <s v="Extra"/>
    <s v="OTHER     "/>
    <s v="Charter"/>
    <s v="2019_STU"/>
    <s v=" B"/>
    <n v="84"/>
    <n v="11"/>
  </r>
  <r>
    <s v="7043"/>
    <x v="356"/>
    <x v="1"/>
    <n v="27"/>
    <s v="4-Teaching, Learning, and Assessment"/>
    <x v="19"/>
    <s v="Q08"/>
    <n v="55"/>
    <n v="23"/>
    <n v="22"/>
    <s v="Extra"/>
    <s v="OTHER     "/>
    <s v="Charter"/>
    <s v="2019_STU"/>
    <s v=" B"/>
    <n v="60"/>
    <n v="21"/>
  </r>
  <r>
    <s v="7043"/>
    <x v="356"/>
    <x v="1"/>
    <n v="27"/>
    <s v="4-Teaching, Learning, and Assessment"/>
    <x v="20"/>
    <s v="Q10"/>
    <n v="40"/>
    <n v="23"/>
    <n v="37"/>
    <s v="Extra"/>
    <s v="OTHER     "/>
    <s v="Charter"/>
    <s v="2019_STU"/>
    <s v=" B"/>
    <n v="59"/>
    <n v="25"/>
  </r>
  <r>
    <s v="7043"/>
    <x v="356"/>
    <x v="1"/>
    <n v="27"/>
    <s v="4-Teaching, Learning, and Assessment"/>
    <x v="21"/>
    <s v="Q11"/>
    <n v="65"/>
    <n v="12"/>
    <n v="23"/>
    <s v="Extra"/>
    <s v="OTHER     "/>
    <s v="Charter"/>
    <s v="2019_STU"/>
    <s v=" B"/>
    <n v="60"/>
    <n v="24"/>
  </r>
  <r>
    <s v="7043"/>
    <x v="356"/>
    <x v="1"/>
    <n v="27"/>
    <s v="4-Teaching, Learning, and Assessment"/>
    <x v="22"/>
    <s v="Q12"/>
    <n v="78"/>
    <n v="7"/>
    <n v="15"/>
    <s v="Extra"/>
    <s v="OTHER     "/>
    <s v="Charter"/>
    <s v="2019_STU"/>
    <s v=" B"/>
    <n v="80"/>
    <n v="14"/>
  </r>
  <r>
    <s v="7043"/>
    <x v="356"/>
    <x v="1"/>
    <n v="27"/>
    <s v="4-Teaching, Learning, and Assessment"/>
    <x v="23"/>
    <s v="Q13"/>
    <n v="63"/>
    <n v="18"/>
    <n v="19"/>
    <s v="Extra"/>
    <s v="OTHER     "/>
    <s v="Charter"/>
    <s v="2019_STU"/>
    <s v=" B"/>
    <n v="50"/>
    <n v="26"/>
  </r>
  <r>
    <s v="7043"/>
    <x v="356"/>
    <x v="1"/>
    <n v="27"/>
    <s v="4-Teaching, Learning, and Assessment"/>
    <x v="24"/>
    <s v="Q15"/>
    <n v="70"/>
    <n v="18"/>
    <n v="12"/>
    <s v="Extra"/>
    <s v="OTHER     "/>
    <s v="Charter"/>
    <s v="2019_STU"/>
    <s v=" B"/>
    <n v="75"/>
    <n v="15"/>
  </r>
  <r>
    <s v="7043"/>
    <x v="356"/>
    <x v="1"/>
    <n v="27"/>
    <s v="4-Teaching, Learning, and Assessment"/>
    <x v="25"/>
    <s v="Q24"/>
    <n v="50"/>
    <n v="23"/>
    <n v="27"/>
    <s v="Extra"/>
    <s v="OTHER     "/>
    <s v="Charter"/>
    <s v="2019_STU"/>
    <s v=" B"/>
    <n v="52"/>
    <n v="21"/>
  </r>
  <r>
    <s v="7043"/>
    <x v="356"/>
    <x v="1"/>
    <n v="27"/>
    <s v="4-Teaching, Learning, and Assessment"/>
    <x v="26"/>
    <s v="Q25"/>
    <n v="77"/>
    <n v="11"/>
    <n v="12"/>
    <s v="Extra"/>
    <s v="OTHER     "/>
    <s v="Charter"/>
    <s v="2019_STU"/>
    <s v=" B"/>
    <n v="76"/>
    <n v="16"/>
  </r>
  <r>
    <s v="7043"/>
    <x v="356"/>
    <x v="1"/>
    <n v="27"/>
    <s v="4-Teaching, Learning, and Assessment"/>
    <x v="27"/>
    <s v="Q26"/>
    <n v="69"/>
    <n v="12"/>
    <n v="19"/>
    <s v="Extra"/>
    <s v="OTHER     "/>
    <s v="Charter"/>
    <s v="2019_STU"/>
    <s v=" B"/>
    <n v="61"/>
    <n v="25"/>
  </r>
  <r>
    <s v="7044"/>
    <x v="357"/>
    <x v="3"/>
    <n v="104"/>
    <s v="1-Safety and Order"/>
    <x v="0"/>
    <s v="Q01"/>
    <n v="86"/>
    <n v="1"/>
    <n v="13"/>
    <s v="Extra"/>
    <s v="OTHER     "/>
    <s v="Charter"/>
    <s v="2019_STU"/>
    <s v=" B"/>
    <n v="77"/>
    <n v="15"/>
  </r>
  <r>
    <s v="7044"/>
    <x v="357"/>
    <x v="3"/>
    <n v="104"/>
    <s v="1-Safety and Order"/>
    <x v="1"/>
    <s v="Q02"/>
    <n v="66"/>
    <n v="12"/>
    <n v="22"/>
    <s v="Extra"/>
    <s v="OTHER     "/>
    <s v="Charter"/>
    <s v="2019_STU"/>
    <s v=" B"/>
    <n v="63"/>
    <n v="17"/>
  </r>
  <r>
    <s v="7044"/>
    <x v="357"/>
    <x v="3"/>
    <n v="104"/>
    <s v="1-Safety and Order"/>
    <x v="2"/>
    <s v="Q03"/>
    <n v="48"/>
    <n v="27"/>
    <n v="25"/>
    <s v="Extra"/>
    <s v="OTHER     "/>
    <s v="Charter"/>
    <s v="2019_STU"/>
    <s v=" B"/>
    <n v="40"/>
    <n v="29"/>
  </r>
  <r>
    <s v="7044"/>
    <x v="357"/>
    <x v="3"/>
    <n v="104"/>
    <s v="1-Safety and Order"/>
    <x v="3"/>
    <s v="Q16"/>
    <n v="14"/>
    <n v="68"/>
    <n v="18"/>
    <s v="Extra"/>
    <s v="OTHER     "/>
    <s v="Charter"/>
    <s v="2019_STU"/>
    <s v=" B"/>
    <n v="14"/>
    <n v="21"/>
  </r>
  <r>
    <s v="7044"/>
    <x v="357"/>
    <x v="3"/>
    <n v="104"/>
    <s v="1-Safety and Order"/>
    <x v="4"/>
    <s v="Q17"/>
    <n v="6"/>
    <n v="79"/>
    <n v="15"/>
    <s v="Extra"/>
    <s v="OTHER     "/>
    <s v="Charter"/>
    <s v="2019_STU"/>
    <s v=" B"/>
    <n v="9"/>
    <n v="16"/>
  </r>
  <r>
    <s v="7044"/>
    <x v="357"/>
    <x v="3"/>
    <n v="104"/>
    <s v="1-Safety and Order"/>
    <x v="5"/>
    <s v="Q18"/>
    <n v="4"/>
    <n v="89"/>
    <n v="7"/>
    <s v="Extra"/>
    <s v="OTHER     "/>
    <s v="Charter"/>
    <s v="2019_STU"/>
    <s v=" B"/>
    <n v="16"/>
    <n v="20"/>
  </r>
  <r>
    <s v="7044"/>
    <x v="357"/>
    <x v="3"/>
    <n v="104"/>
    <s v="2-Leadership and Relationships"/>
    <x v="6"/>
    <s v="Q09"/>
    <n v="82"/>
    <n v="7"/>
    <n v="11"/>
    <s v="Extra"/>
    <s v="OTHER     "/>
    <s v="Charter"/>
    <s v="2019_STU"/>
    <s v=" B"/>
    <n v="71"/>
    <n v="18"/>
  </r>
  <r>
    <s v="7044"/>
    <x v="357"/>
    <x v="3"/>
    <n v="104"/>
    <s v="2-Leadership and Relationships"/>
    <x v="7"/>
    <s v="Q19"/>
    <n v="90"/>
    <n v="4"/>
    <n v="6"/>
    <s v="Extra"/>
    <s v="OTHER     "/>
    <s v="Charter"/>
    <s v="2019_STU"/>
    <s v=" B"/>
    <n v="74"/>
    <n v="17"/>
  </r>
  <r>
    <s v="7044"/>
    <x v="357"/>
    <x v="3"/>
    <n v="104"/>
    <s v="2-Leadership and Relationships"/>
    <x v="8"/>
    <s v="Q20"/>
    <n v="71"/>
    <n v="17"/>
    <n v="12"/>
    <s v="Extra"/>
    <s v="OTHER     "/>
    <s v="Charter"/>
    <s v="2019_STU"/>
    <s v=" B"/>
    <n v="61"/>
    <n v="25"/>
  </r>
  <r>
    <s v="7044"/>
    <x v="357"/>
    <x v="3"/>
    <n v="104"/>
    <s v="3-Resources and Support Systems"/>
    <x v="9"/>
    <s v="Q06"/>
    <n v="90"/>
    <n v="5"/>
    <n v="5"/>
    <s v="Extra"/>
    <s v="OTHER     "/>
    <s v="Charter"/>
    <s v="2019_STU"/>
    <s v=" B"/>
    <n v="73"/>
    <n v="16"/>
  </r>
  <r>
    <s v="7044"/>
    <x v="357"/>
    <x v="3"/>
    <n v="104"/>
    <s v="3-Resources and Support Systems"/>
    <x v="10"/>
    <s v="Q07"/>
    <n v="15"/>
    <n v="53"/>
    <n v="32"/>
    <s v="Extra"/>
    <s v="OTHER     "/>
    <s v="Charter"/>
    <s v="2019_STU"/>
    <s v=" B"/>
    <n v="22"/>
    <n v="26"/>
  </r>
  <r>
    <s v="7044"/>
    <x v="357"/>
    <x v="3"/>
    <n v="104"/>
    <s v="3-Resources and Support Systems"/>
    <x v="11"/>
    <s v="Q14"/>
    <n v="81"/>
    <n v="4"/>
    <n v="15"/>
    <s v="Extra"/>
    <s v="OTHER     "/>
    <s v="Charter"/>
    <s v="2019_STU"/>
    <s v=" B"/>
    <n v="64"/>
    <n v="24"/>
  </r>
  <r>
    <s v="7044"/>
    <x v="357"/>
    <x v="3"/>
    <n v="104"/>
    <s v="3-Resources and Support Systems"/>
    <x v="12"/>
    <s v="Q21"/>
    <n v="74"/>
    <n v="7"/>
    <n v="19"/>
    <s v="Extra"/>
    <s v="OTHER     "/>
    <s v="Charter"/>
    <s v="2019_STU"/>
    <s v=" B"/>
    <n v="58"/>
    <n v="28"/>
  </r>
  <r>
    <s v="7044"/>
    <x v="357"/>
    <x v="3"/>
    <n v="104"/>
    <s v="3-Resources and Support Systems"/>
    <x v="13"/>
    <s v="Q22"/>
    <n v="64"/>
    <n v="5"/>
    <n v="31"/>
    <s v="Extra"/>
    <s v="OTHER     "/>
    <s v="Charter"/>
    <s v="2019_STU"/>
    <s v=" B"/>
    <n v="58"/>
    <n v="30"/>
  </r>
  <r>
    <s v="7044"/>
    <x v="357"/>
    <x v="3"/>
    <n v="104"/>
    <s v="3-Resources and Support Systems"/>
    <x v="14"/>
    <s v="Q23"/>
    <n v="81"/>
    <n v="5"/>
    <n v="14"/>
    <s v="Extra"/>
    <s v="OTHER     "/>
    <s v="Charter"/>
    <s v="2019_STU"/>
    <s v=" B"/>
    <n v="69"/>
    <n v="21"/>
  </r>
  <r>
    <s v="7044"/>
    <x v="357"/>
    <x v="3"/>
    <n v="104"/>
    <s v="3-Resources and Support Systems"/>
    <x v="15"/>
    <s v="Q27"/>
    <n v="5"/>
    <n v="38"/>
    <n v="57"/>
    <s v="Extra"/>
    <s v="OTHER     "/>
    <s v="Charter"/>
    <s v="2019_STU"/>
    <s v=" B"/>
    <n v="24"/>
    <n v="41"/>
  </r>
  <r>
    <s v="7044"/>
    <x v="357"/>
    <x v="3"/>
    <n v="104"/>
    <s v="3-Resources and Support Systems"/>
    <x v="16"/>
    <s v="Q28"/>
    <n v="71"/>
    <n v="18"/>
    <n v="11"/>
    <s v="Extra"/>
    <s v="OTHER     "/>
    <s v="Charter"/>
    <s v="2019_STU"/>
    <s v=" B"/>
    <n v="61"/>
    <n v="15"/>
  </r>
  <r>
    <s v="7044"/>
    <x v="357"/>
    <x v="3"/>
    <n v="104"/>
    <s v="4-Teaching, Learning, and Assessment"/>
    <x v="17"/>
    <s v="Q04"/>
    <n v="11"/>
    <n v="78"/>
    <n v="11"/>
    <s v="Extra"/>
    <s v="OTHER     "/>
    <s v="Charter"/>
    <s v="2019_STU"/>
    <s v=" B"/>
    <n v="14"/>
    <n v="15"/>
  </r>
  <r>
    <s v="7044"/>
    <x v="357"/>
    <x v="3"/>
    <n v="104"/>
    <s v="4-Teaching, Learning, and Assessment"/>
    <x v="18"/>
    <s v="Q05"/>
    <n v="95"/>
    <n v="2"/>
    <n v="3"/>
    <s v="Extra"/>
    <s v="OTHER     "/>
    <s v="Charter"/>
    <s v="2019_STU"/>
    <s v=" B"/>
    <n v="84"/>
    <n v="11"/>
  </r>
  <r>
    <s v="7044"/>
    <x v="357"/>
    <x v="3"/>
    <n v="104"/>
    <s v="4-Teaching, Learning, and Assessment"/>
    <x v="19"/>
    <s v="Q08"/>
    <n v="85"/>
    <n v="4"/>
    <n v="11"/>
    <s v="Extra"/>
    <s v="OTHER     "/>
    <s v="Charter"/>
    <s v="2019_STU"/>
    <s v=" B"/>
    <n v="60"/>
    <n v="21"/>
  </r>
  <r>
    <s v="7044"/>
    <x v="357"/>
    <x v="3"/>
    <n v="104"/>
    <s v="4-Teaching, Learning, and Assessment"/>
    <x v="20"/>
    <s v="Q10"/>
    <n v="85"/>
    <n v="4"/>
    <n v="11"/>
    <s v="Extra"/>
    <s v="OTHER     "/>
    <s v="Charter"/>
    <s v="2019_STU"/>
    <s v=" B"/>
    <n v="59"/>
    <n v="25"/>
  </r>
  <r>
    <s v="7044"/>
    <x v="357"/>
    <x v="3"/>
    <n v="104"/>
    <s v="4-Teaching, Learning, and Assessment"/>
    <x v="21"/>
    <s v="Q11"/>
    <n v="82"/>
    <n v="7"/>
    <n v="11"/>
    <s v="Extra"/>
    <s v="OTHER     "/>
    <s v="Charter"/>
    <s v="2019_STU"/>
    <s v=" B"/>
    <n v="60"/>
    <n v="24"/>
  </r>
  <r>
    <s v="7044"/>
    <x v="357"/>
    <x v="3"/>
    <n v="104"/>
    <s v="4-Teaching, Learning, and Assessment"/>
    <x v="22"/>
    <s v="Q12"/>
    <n v="91"/>
    <n v="0"/>
    <n v="9"/>
    <s v="Extra"/>
    <s v="OTHER     "/>
    <s v="Charter"/>
    <s v="2019_STU"/>
    <s v=" B"/>
    <n v="80"/>
    <n v="14"/>
  </r>
  <r>
    <s v="7044"/>
    <x v="357"/>
    <x v="3"/>
    <n v="104"/>
    <s v="4-Teaching, Learning, and Assessment"/>
    <x v="23"/>
    <s v="Q13"/>
    <n v="81"/>
    <n v="6"/>
    <n v="13"/>
    <s v="Extra"/>
    <s v="OTHER     "/>
    <s v="Charter"/>
    <s v="2019_STU"/>
    <s v=" B"/>
    <n v="50"/>
    <n v="26"/>
  </r>
  <r>
    <s v="7044"/>
    <x v="357"/>
    <x v="3"/>
    <n v="104"/>
    <s v="4-Teaching, Learning, and Assessment"/>
    <x v="24"/>
    <s v="Q15"/>
    <n v="88"/>
    <n v="3"/>
    <n v="9"/>
    <s v="Extra"/>
    <s v="OTHER     "/>
    <s v="Charter"/>
    <s v="2019_STU"/>
    <s v=" B"/>
    <n v="75"/>
    <n v="15"/>
  </r>
  <r>
    <s v="7044"/>
    <x v="357"/>
    <x v="3"/>
    <n v="104"/>
    <s v="4-Teaching, Learning, and Assessment"/>
    <x v="25"/>
    <s v="Q24"/>
    <n v="73"/>
    <n v="16"/>
    <n v="11"/>
    <s v="Extra"/>
    <s v="OTHER     "/>
    <s v="Charter"/>
    <s v="2019_STU"/>
    <s v=" B"/>
    <n v="52"/>
    <n v="21"/>
  </r>
  <r>
    <s v="7044"/>
    <x v="357"/>
    <x v="3"/>
    <n v="104"/>
    <s v="4-Teaching, Learning, and Assessment"/>
    <x v="26"/>
    <s v="Q25"/>
    <n v="91"/>
    <n v="4"/>
    <n v="5"/>
    <s v="Extra"/>
    <s v="OTHER     "/>
    <s v="Charter"/>
    <s v="2019_STU"/>
    <s v=" B"/>
    <n v="76"/>
    <n v="16"/>
  </r>
  <r>
    <s v="7044"/>
    <x v="357"/>
    <x v="3"/>
    <n v="104"/>
    <s v="4-Teaching, Learning, and Assessment"/>
    <x v="27"/>
    <s v="Q26"/>
    <n v="82"/>
    <n v="5"/>
    <n v="13"/>
    <s v="Extra"/>
    <s v="OTHER     "/>
    <s v="Charter"/>
    <s v="2019_STU"/>
    <s v=" B"/>
    <n v="61"/>
    <n v="25"/>
  </r>
  <r>
    <s v="7048"/>
    <x v="358"/>
    <x v="2"/>
    <n v="83"/>
    <s v="1-Safety and Order"/>
    <x v="0"/>
    <s v="Q01"/>
    <n v="64"/>
    <n v="14"/>
    <n v="22"/>
    <s v="Extra"/>
    <s v="SENIOR    "/>
    <s v="North"/>
    <s v="2019_STU"/>
    <s v=" B"/>
    <n v="73"/>
    <n v="17"/>
  </r>
  <r>
    <s v="7048"/>
    <x v="358"/>
    <x v="2"/>
    <n v="83"/>
    <s v="1-Safety and Order"/>
    <x v="1"/>
    <s v="Q02"/>
    <n v="52"/>
    <n v="32"/>
    <n v="16"/>
    <s v="Extra"/>
    <s v="SENIOR    "/>
    <s v="North"/>
    <s v="2019_STU"/>
    <s v=" B"/>
    <n v="60"/>
    <n v="16"/>
  </r>
  <r>
    <s v="7048"/>
    <x v="358"/>
    <x v="2"/>
    <n v="83"/>
    <s v="1-Safety and Order"/>
    <x v="2"/>
    <s v="Q03"/>
    <n v="37"/>
    <n v="37"/>
    <n v="26"/>
    <s v="Extra"/>
    <s v="SENIOR    "/>
    <s v="North"/>
    <s v="2019_STU"/>
    <s v=" B"/>
    <n v="43"/>
    <n v="25"/>
  </r>
  <r>
    <s v="7048"/>
    <x v="358"/>
    <x v="2"/>
    <n v="83"/>
    <s v="1-Safety and Order"/>
    <x v="3"/>
    <s v="Q16"/>
    <n v="22"/>
    <n v="51"/>
    <n v="27"/>
    <s v="Extra"/>
    <s v="SENIOR    "/>
    <s v="North"/>
    <s v="2019_STU"/>
    <s v=" B"/>
    <n v="16"/>
    <n v="18"/>
  </r>
  <r>
    <s v="7048"/>
    <x v="358"/>
    <x v="2"/>
    <n v="83"/>
    <s v="1-Safety and Order"/>
    <x v="4"/>
    <s v="Q17"/>
    <n v="9"/>
    <n v="76"/>
    <n v="15"/>
    <s v="Extra"/>
    <s v="SENIOR    "/>
    <s v="North"/>
    <s v="2019_STU"/>
    <s v=" B"/>
    <n v="8"/>
    <n v="16"/>
  </r>
  <r>
    <s v="7048"/>
    <x v="358"/>
    <x v="2"/>
    <n v="83"/>
    <s v="1-Safety and Order"/>
    <x v="5"/>
    <s v="Q18"/>
    <n v="58"/>
    <n v="24"/>
    <n v="18"/>
    <s v="Extra"/>
    <s v="SENIOR    "/>
    <s v="North"/>
    <s v="2019_STU"/>
    <s v=" B"/>
    <n v="28"/>
    <n v="24"/>
  </r>
  <r>
    <s v="7048"/>
    <x v="358"/>
    <x v="2"/>
    <n v="83"/>
    <s v="2-Leadership and Relationships"/>
    <x v="6"/>
    <s v="Q09"/>
    <n v="69"/>
    <n v="9"/>
    <n v="22"/>
    <s v="Extra"/>
    <s v="SENIOR    "/>
    <s v="North"/>
    <s v="2019_STU"/>
    <s v=" B"/>
    <n v="70"/>
    <n v="19"/>
  </r>
  <r>
    <s v="7048"/>
    <x v="358"/>
    <x v="2"/>
    <n v="83"/>
    <s v="2-Leadership and Relationships"/>
    <x v="7"/>
    <s v="Q19"/>
    <n v="66"/>
    <n v="8"/>
    <n v="26"/>
    <s v="Extra"/>
    <s v="SENIOR    "/>
    <s v="North"/>
    <s v="2019_STU"/>
    <s v=" B"/>
    <n v="60"/>
    <n v="25"/>
  </r>
  <r>
    <s v="7048"/>
    <x v="358"/>
    <x v="2"/>
    <n v="83"/>
    <s v="2-Leadership and Relationships"/>
    <x v="8"/>
    <s v="Q20"/>
    <n v="64"/>
    <n v="13"/>
    <n v="23"/>
    <s v="Extra"/>
    <s v="SENIOR    "/>
    <s v="North"/>
    <s v="2019_STU"/>
    <s v=" B"/>
    <n v="48"/>
    <n v="34"/>
  </r>
  <r>
    <s v="7048"/>
    <x v="358"/>
    <x v="2"/>
    <n v="83"/>
    <s v="3-Resources and Support Systems"/>
    <x v="9"/>
    <s v="Q06"/>
    <n v="68"/>
    <n v="13"/>
    <n v="19"/>
    <s v="Extra"/>
    <s v="SENIOR    "/>
    <s v="North"/>
    <s v="2019_STU"/>
    <s v=" B"/>
    <n v="69"/>
    <n v="17"/>
  </r>
  <r>
    <s v="7048"/>
    <x v="358"/>
    <x v="2"/>
    <n v="83"/>
    <s v="3-Resources and Support Systems"/>
    <x v="10"/>
    <s v="Q07"/>
    <n v="19"/>
    <n v="60"/>
    <n v="21"/>
    <s v="Extra"/>
    <s v="SENIOR    "/>
    <s v="North"/>
    <s v="2019_STU"/>
    <s v=" B"/>
    <n v="19"/>
    <n v="26"/>
  </r>
  <r>
    <s v="7048"/>
    <x v="358"/>
    <x v="2"/>
    <n v="83"/>
    <s v="3-Resources and Support Systems"/>
    <x v="11"/>
    <s v="Q14"/>
    <n v="51"/>
    <n v="21"/>
    <n v="28"/>
    <s v="Extra"/>
    <s v="SENIOR    "/>
    <s v="North"/>
    <s v="2019_STU"/>
    <s v=" B"/>
    <n v="58"/>
    <n v="26"/>
  </r>
  <r>
    <s v="7048"/>
    <x v="358"/>
    <x v="2"/>
    <n v="83"/>
    <s v="3-Resources and Support Systems"/>
    <x v="12"/>
    <s v="Q21"/>
    <n v="68"/>
    <n v="13"/>
    <n v="19"/>
    <s v="Extra"/>
    <s v="SENIOR    "/>
    <s v="North"/>
    <s v="2019_STU"/>
    <s v=" B"/>
    <n v="52"/>
    <n v="29"/>
  </r>
  <r>
    <s v="7048"/>
    <x v="358"/>
    <x v="2"/>
    <n v="83"/>
    <s v="3-Resources and Support Systems"/>
    <x v="13"/>
    <s v="Q22"/>
    <n v="39"/>
    <n v="13"/>
    <n v="48"/>
    <s v="Extra"/>
    <s v="SENIOR    "/>
    <s v="North"/>
    <s v="2019_STU"/>
    <s v=" B"/>
    <n v="49"/>
    <n v="32"/>
  </r>
  <r>
    <s v="7048"/>
    <x v="358"/>
    <x v="2"/>
    <n v="83"/>
    <s v="3-Resources and Support Systems"/>
    <x v="14"/>
    <s v="Q23"/>
    <n v="56"/>
    <n v="18"/>
    <n v="26"/>
    <s v="Extra"/>
    <s v="SENIOR    "/>
    <s v="North"/>
    <s v="2019_STU"/>
    <s v=" B"/>
    <n v="61"/>
    <n v="26"/>
  </r>
  <r>
    <s v="7048"/>
    <x v="358"/>
    <x v="2"/>
    <n v="83"/>
    <s v="3-Resources and Support Systems"/>
    <x v="15"/>
    <s v="Q27"/>
    <n v="18"/>
    <n v="44"/>
    <n v="38"/>
    <s v="Extra"/>
    <s v="SENIOR    "/>
    <s v="North"/>
    <s v="2019_STU"/>
    <s v=" B"/>
    <n v="17"/>
    <n v="44"/>
  </r>
  <r>
    <s v="7048"/>
    <x v="358"/>
    <x v="2"/>
    <n v="83"/>
    <s v="3-Resources and Support Systems"/>
    <x v="16"/>
    <s v="Q28"/>
    <n v="82"/>
    <n v="9"/>
    <n v="9"/>
    <s v="Extra"/>
    <s v="SENIOR    "/>
    <s v="North"/>
    <s v="2019_STU"/>
    <s v=" B"/>
    <n v="75"/>
    <n v="11"/>
  </r>
  <r>
    <s v="7048"/>
    <x v="358"/>
    <x v="2"/>
    <n v="83"/>
    <s v="4-Teaching, Learning, and Assessment"/>
    <x v="17"/>
    <s v="Q04"/>
    <n v="17"/>
    <n v="64"/>
    <n v="19"/>
    <s v="Extra"/>
    <s v="SENIOR    "/>
    <s v="North"/>
    <s v="2019_STU"/>
    <s v=" B"/>
    <n v="16"/>
    <n v="16"/>
  </r>
  <r>
    <s v="7048"/>
    <x v="358"/>
    <x v="2"/>
    <n v="83"/>
    <s v="4-Teaching, Learning, and Assessment"/>
    <x v="18"/>
    <s v="Q05"/>
    <n v="72"/>
    <n v="11"/>
    <n v="17"/>
    <s v="Extra"/>
    <s v="SENIOR    "/>
    <s v="North"/>
    <s v="2019_STU"/>
    <s v=" B"/>
    <n v="82"/>
    <n v="13"/>
  </r>
  <r>
    <s v="7048"/>
    <x v="358"/>
    <x v="2"/>
    <n v="83"/>
    <s v="4-Teaching, Learning, and Assessment"/>
    <x v="19"/>
    <s v="Q08"/>
    <n v="57"/>
    <n v="30"/>
    <n v="13"/>
    <s v="Extra"/>
    <s v="SENIOR    "/>
    <s v="North"/>
    <s v="2019_STU"/>
    <s v=" B"/>
    <n v="60"/>
    <n v="17"/>
  </r>
  <r>
    <s v="7048"/>
    <x v="358"/>
    <x v="2"/>
    <n v="83"/>
    <s v="4-Teaching, Learning, and Assessment"/>
    <x v="20"/>
    <s v="Q10"/>
    <n v="59"/>
    <n v="12"/>
    <n v="29"/>
    <s v="Extra"/>
    <s v="SENIOR    "/>
    <s v="North"/>
    <s v="2019_STU"/>
    <s v=" B"/>
    <n v="51"/>
    <n v="27"/>
  </r>
  <r>
    <s v="7048"/>
    <x v="358"/>
    <x v="2"/>
    <n v="83"/>
    <s v="4-Teaching, Learning, and Assessment"/>
    <x v="21"/>
    <s v="Q11"/>
    <n v="47"/>
    <n v="24"/>
    <n v="29"/>
    <s v="Extra"/>
    <s v="SENIOR    "/>
    <s v="North"/>
    <s v="2019_STU"/>
    <s v=" B"/>
    <n v="50"/>
    <n v="28"/>
  </r>
  <r>
    <s v="7048"/>
    <x v="358"/>
    <x v="2"/>
    <n v="83"/>
    <s v="4-Teaching, Learning, and Assessment"/>
    <x v="22"/>
    <s v="Q12"/>
    <n v="69"/>
    <n v="11"/>
    <n v="20"/>
    <s v="Extra"/>
    <s v="SENIOR    "/>
    <s v="North"/>
    <s v="2019_STU"/>
    <s v=" B"/>
    <n v="77"/>
    <n v="15"/>
  </r>
  <r>
    <s v="7048"/>
    <x v="358"/>
    <x v="2"/>
    <n v="83"/>
    <s v="4-Teaching, Learning, and Assessment"/>
    <x v="23"/>
    <s v="Q13"/>
    <n v="40"/>
    <n v="29"/>
    <n v="31"/>
    <s v="Extra"/>
    <s v="SENIOR    "/>
    <s v="North"/>
    <s v="2019_STU"/>
    <s v=" B"/>
    <n v="44"/>
    <n v="25"/>
  </r>
  <r>
    <s v="7048"/>
    <x v="358"/>
    <x v="2"/>
    <n v="83"/>
    <s v="4-Teaching, Learning, and Assessment"/>
    <x v="24"/>
    <s v="Q15"/>
    <n v="57"/>
    <n v="25"/>
    <n v="18"/>
    <s v="Extra"/>
    <s v="SENIOR    "/>
    <s v="North"/>
    <s v="2019_STU"/>
    <s v=" B"/>
    <n v="67"/>
    <n v="17"/>
  </r>
  <r>
    <s v="7048"/>
    <x v="358"/>
    <x v="2"/>
    <n v="83"/>
    <s v="4-Teaching, Learning, and Assessment"/>
    <x v="25"/>
    <s v="Q24"/>
    <n v="28"/>
    <n v="46"/>
    <n v="26"/>
    <s v="Extra"/>
    <s v="SENIOR    "/>
    <s v="North"/>
    <s v="2019_STU"/>
    <s v=" B"/>
    <n v="47"/>
    <n v="23"/>
  </r>
  <r>
    <s v="7048"/>
    <x v="358"/>
    <x v="2"/>
    <n v="83"/>
    <s v="4-Teaching, Learning, and Assessment"/>
    <x v="26"/>
    <s v="Q25"/>
    <n v="53"/>
    <n v="20"/>
    <n v="27"/>
    <s v="Extra"/>
    <s v="SENIOR    "/>
    <s v="North"/>
    <s v="2019_STU"/>
    <s v=" B"/>
    <n v="72"/>
    <n v="19"/>
  </r>
  <r>
    <s v="7048"/>
    <x v="358"/>
    <x v="2"/>
    <n v="83"/>
    <s v="4-Teaching, Learning, and Assessment"/>
    <x v="27"/>
    <s v="Q26"/>
    <n v="38"/>
    <n v="23"/>
    <n v="39"/>
    <s v="Extra"/>
    <s v="SENIOR    "/>
    <s v="North"/>
    <s v="2019_STU"/>
    <s v=" B"/>
    <n v="54"/>
    <n v="28"/>
  </r>
  <r>
    <s v="7049"/>
    <x v="359"/>
    <x v="2"/>
    <n v="116"/>
    <s v="1-Safety and Order"/>
    <x v="0"/>
    <s v="Q01"/>
    <n v="66"/>
    <n v="11"/>
    <n v="23"/>
    <s v="Extra"/>
    <s v="SENIOR    "/>
    <s v="North"/>
    <s v="2019_STU"/>
    <s v=" B"/>
    <n v="73"/>
    <n v="17"/>
  </r>
  <r>
    <s v="7049"/>
    <x v="359"/>
    <x v="2"/>
    <n v="116"/>
    <s v="1-Safety and Order"/>
    <x v="1"/>
    <s v="Q02"/>
    <n v="81"/>
    <n v="10"/>
    <n v="9"/>
    <s v="Extra"/>
    <s v="SENIOR    "/>
    <s v="North"/>
    <s v="2019_STU"/>
    <s v=" B"/>
    <n v="60"/>
    <n v="16"/>
  </r>
  <r>
    <s v="7049"/>
    <x v="359"/>
    <x v="2"/>
    <n v="116"/>
    <s v="1-Safety and Order"/>
    <x v="2"/>
    <s v="Q03"/>
    <n v="37"/>
    <n v="32"/>
    <n v="31"/>
    <s v="Extra"/>
    <s v="SENIOR    "/>
    <s v="North"/>
    <s v="2019_STU"/>
    <s v=" B"/>
    <n v="43"/>
    <n v="25"/>
  </r>
  <r>
    <s v="7049"/>
    <x v="359"/>
    <x v="2"/>
    <n v="116"/>
    <s v="1-Safety and Order"/>
    <x v="3"/>
    <s v="Q16"/>
    <n v="14"/>
    <n v="63"/>
    <n v="23"/>
    <s v="Extra"/>
    <s v="SENIOR    "/>
    <s v="North"/>
    <s v="2019_STU"/>
    <s v=" B"/>
    <n v="16"/>
    <n v="18"/>
  </r>
  <r>
    <s v="7049"/>
    <x v="359"/>
    <x v="2"/>
    <n v="116"/>
    <s v="1-Safety and Order"/>
    <x v="4"/>
    <s v="Q17"/>
    <n v="8"/>
    <n v="75"/>
    <n v="17"/>
    <s v="Extra"/>
    <s v="SENIOR    "/>
    <s v="North"/>
    <s v="2019_STU"/>
    <s v=" B"/>
    <n v="8"/>
    <n v="16"/>
  </r>
  <r>
    <s v="7049"/>
    <x v="359"/>
    <x v="2"/>
    <n v="116"/>
    <s v="1-Safety and Order"/>
    <x v="5"/>
    <s v="Q18"/>
    <n v="41"/>
    <n v="29"/>
    <n v="30"/>
    <s v="Extra"/>
    <s v="SENIOR    "/>
    <s v="North"/>
    <s v="2019_STU"/>
    <s v=" B"/>
    <n v="28"/>
    <n v="24"/>
  </r>
  <r>
    <s v="7049"/>
    <x v="359"/>
    <x v="2"/>
    <n v="116"/>
    <s v="2-Leadership and Relationships"/>
    <x v="6"/>
    <s v="Q09"/>
    <n v="62"/>
    <n v="11"/>
    <n v="27"/>
    <s v="Extra"/>
    <s v="SENIOR    "/>
    <s v="North"/>
    <s v="2019_STU"/>
    <s v=" B"/>
    <n v="70"/>
    <n v="19"/>
  </r>
  <r>
    <s v="7049"/>
    <x v="359"/>
    <x v="2"/>
    <n v="116"/>
    <s v="2-Leadership and Relationships"/>
    <x v="7"/>
    <s v="Q19"/>
    <n v="65"/>
    <n v="8"/>
    <n v="27"/>
    <s v="Extra"/>
    <s v="SENIOR    "/>
    <s v="North"/>
    <s v="2019_STU"/>
    <s v=" B"/>
    <n v="60"/>
    <n v="25"/>
  </r>
  <r>
    <s v="7049"/>
    <x v="359"/>
    <x v="2"/>
    <n v="116"/>
    <s v="2-Leadership and Relationships"/>
    <x v="8"/>
    <s v="Q20"/>
    <n v="45"/>
    <n v="21"/>
    <n v="34"/>
    <s v="Extra"/>
    <s v="SENIOR    "/>
    <s v="North"/>
    <s v="2019_STU"/>
    <s v=" B"/>
    <n v="48"/>
    <n v="34"/>
  </r>
  <r>
    <s v="7049"/>
    <x v="359"/>
    <x v="2"/>
    <n v="116"/>
    <s v="3-Resources and Support Systems"/>
    <x v="9"/>
    <s v="Q06"/>
    <n v="73"/>
    <n v="12"/>
    <n v="15"/>
    <s v="Extra"/>
    <s v="SENIOR    "/>
    <s v="North"/>
    <s v="2019_STU"/>
    <s v=" B"/>
    <n v="69"/>
    <n v="17"/>
  </r>
  <r>
    <s v="7049"/>
    <x v="359"/>
    <x v="2"/>
    <n v="116"/>
    <s v="3-Resources and Support Systems"/>
    <x v="10"/>
    <s v="Q07"/>
    <n v="14"/>
    <n v="65"/>
    <n v="21"/>
    <s v="Extra"/>
    <s v="SENIOR    "/>
    <s v="North"/>
    <s v="2019_STU"/>
    <s v=" B"/>
    <n v="19"/>
    <n v="26"/>
  </r>
  <r>
    <s v="7049"/>
    <x v="359"/>
    <x v="2"/>
    <n v="116"/>
    <s v="3-Resources and Support Systems"/>
    <x v="11"/>
    <s v="Q14"/>
    <n v="46"/>
    <n v="17"/>
    <n v="37"/>
    <s v="Extra"/>
    <s v="SENIOR    "/>
    <s v="North"/>
    <s v="2019_STU"/>
    <s v=" B"/>
    <n v="58"/>
    <n v="26"/>
  </r>
  <r>
    <s v="7049"/>
    <x v="359"/>
    <x v="2"/>
    <n v="116"/>
    <s v="3-Resources and Support Systems"/>
    <x v="12"/>
    <s v="Q21"/>
    <n v="48"/>
    <n v="24"/>
    <n v="28"/>
    <s v="Extra"/>
    <s v="SENIOR    "/>
    <s v="North"/>
    <s v="2019_STU"/>
    <s v=" B"/>
    <n v="52"/>
    <n v="29"/>
  </r>
  <r>
    <s v="7049"/>
    <x v="359"/>
    <x v="2"/>
    <n v="116"/>
    <s v="3-Resources and Support Systems"/>
    <x v="13"/>
    <s v="Q22"/>
    <n v="38"/>
    <n v="21"/>
    <n v="41"/>
    <s v="Extra"/>
    <s v="SENIOR    "/>
    <s v="North"/>
    <s v="2019_STU"/>
    <s v=" B"/>
    <n v="49"/>
    <n v="32"/>
  </r>
  <r>
    <s v="7049"/>
    <x v="359"/>
    <x v="2"/>
    <n v="116"/>
    <s v="3-Resources and Support Systems"/>
    <x v="14"/>
    <s v="Q23"/>
    <n v="58"/>
    <n v="14"/>
    <n v="28"/>
    <s v="Extra"/>
    <s v="SENIOR    "/>
    <s v="North"/>
    <s v="2019_STU"/>
    <s v=" B"/>
    <n v="61"/>
    <n v="26"/>
  </r>
  <r>
    <s v="7049"/>
    <x v="359"/>
    <x v="2"/>
    <n v="116"/>
    <s v="3-Resources and Support Systems"/>
    <x v="15"/>
    <s v="Q27"/>
    <n v="18"/>
    <n v="43"/>
    <n v="39"/>
    <s v="Extra"/>
    <s v="SENIOR    "/>
    <s v="North"/>
    <s v="2019_STU"/>
    <s v=" B"/>
    <n v="17"/>
    <n v="44"/>
  </r>
  <r>
    <s v="7049"/>
    <x v="359"/>
    <x v="2"/>
    <n v="116"/>
    <s v="3-Resources and Support Systems"/>
    <x v="16"/>
    <s v="Q28"/>
    <n v="64"/>
    <n v="20"/>
    <n v="16"/>
    <s v="Extra"/>
    <s v="SENIOR    "/>
    <s v="North"/>
    <s v="2019_STU"/>
    <s v=" B"/>
    <n v="75"/>
    <n v="11"/>
  </r>
  <r>
    <s v="7049"/>
    <x v="359"/>
    <x v="2"/>
    <n v="116"/>
    <s v="4-Teaching, Learning, and Assessment"/>
    <x v="17"/>
    <s v="Q04"/>
    <n v="16"/>
    <n v="59"/>
    <n v="25"/>
    <s v="Extra"/>
    <s v="SENIOR    "/>
    <s v="North"/>
    <s v="2019_STU"/>
    <s v=" B"/>
    <n v="16"/>
    <n v="16"/>
  </r>
  <r>
    <s v="7049"/>
    <x v="359"/>
    <x v="2"/>
    <n v="116"/>
    <s v="4-Teaching, Learning, and Assessment"/>
    <x v="18"/>
    <s v="Q05"/>
    <n v="76"/>
    <n v="4"/>
    <n v="20"/>
    <s v="Extra"/>
    <s v="SENIOR    "/>
    <s v="North"/>
    <s v="2019_STU"/>
    <s v=" B"/>
    <n v="82"/>
    <n v="13"/>
  </r>
  <r>
    <s v="7049"/>
    <x v="359"/>
    <x v="2"/>
    <n v="116"/>
    <s v="4-Teaching, Learning, and Assessment"/>
    <x v="19"/>
    <s v="Q08"/>
    <n v="64"/>
    <n v="24"/>
    <n v="12"/>
    <s v="Extra"/>
    <s v="SENIOR    "/>
    <s v="North"/>
    <s v="2019_STU"/>
    <s v=" B"/>
    <n v="60"/>
    <n v="17"/>
  </r>
  <r>
    <s v="7049"/>
    <x v="359"/>
    <x v="2"/>
    <n v="116"/>
    <s v="4-Teaching, Learning, and Assessment"/>
    <x v="20"/>
    <s v="Q10"/>
    <n v="53"/>
    <n v="26"/>
    <n v="21"/>
    <s v="Extra"/>
    <s v="SENIOR    "/>
    <s v="North"/>
    <s v="2019_STU"/>
    <s v=" B"/>
    <n v="51"/>
    <n v="27"/>
  </r>
  <r>
    <s v="7049"/>
    <x v="359"/>
    <x v="2"/>
    <n v="116"/>
    <s v="4-Teaching, Learning, and Assessment"/>
    <x v="21"/>
    <s v="Q11"/>
    <n v="52"/>
    <n v="16"/>
    <n v="32"/>
    <s v="Extra"/>
    <s v="SENIOR    "/>
    <s v="North"/>
    <s v="2019_STU"/>
    <s v=" B"/>
    <n v="50"/>
    <n v="28"/>
  </r>
  <r>
    <s v="7049"/>
    <x v="359"/>
    <x v="2"/>
    <n v="116"/>
    <s v="4-Teaching, Learning, and Assessment"/>
    <x v="22"/>
    <s v="Q12"/>
    <n v="69"/>
    <n v="8"/>
    <n v="23"/>
    <s v="Extra"/>
    <s v="SENIOR    "/>
    <s v="North"/>
    <s v="2019_STU"/>
    <s v=" B"/>
    <n v="77"/>
    <n v="15"/>
  </r>
  <r>
    <s v="7049"/>
    <x v="359"/>
    <x v="2"/>
    <n v="116"/>
    <s v="4-Teaching, Learning, and Assessment"/>
    <x v="23"/>
    <s v="Q13"/>
    <n v="44"/>
    <n v="30"/>
    <n v="26"/>
    <s v="Extra"/>
    <s v="SENIOR    "/>
    <s v="North"/>
    <s v="2019_STU"/>
    <s v=" B"/>
    <n v="44"/>
    <n v="25"/>
  </r>
  <r>
    <s v="7049"/>
    <x v="359"/>
    <x v="2"/>
    <n v="116"/>
    <s v="4-Teaching, Learning, and Assessment"/>
    <x v="24"/>
    <s v="Q15"/>
    <n v="75"/>
    <n v="6"/>
    <n v="19"/>
    <s v="Extra"/>
    <s v="SENIOR    "/>
    <s v="North"/>
    <s v="2019_STU"/>
    <s v=" B"/>
    <n v="67"/>
    <n v="17"/>
  </r>
  <r>
    <s v="7049"/>
    <x v="359"/>
    <x v="2"/>
    <n v="116"/>
    <s v="4-Teaching, Learning, and Assessment"/>
    <x v="25"/>
    <s v="Q24"/>
    <n v="42"/>
    <n v="34"/>
    <n v="24"/>
    <s v="Extra"/>
    <s v="SENIOR    "/>
    <s v="North"/>
    <s v="2019_STU"/>
    <s v=" B"/>
    <n v="47"/>
    <n v="23"/>
  </r>
  <r>
    <s v="7049"/>
    <x v="359"/>
    <x v="2"/>
    <n v="116"/>
    <s v="4-Teaching, Learning, and Assessment"/>
    <x v="26"/>
    <s v="Q25"/>
    <n v="63"/>
    <n v="12"/>
    <n v="25"/>
    <s v="Extra"/>
    <s v="SENIOR    "/>
    <s v="North"/>
    <s v="2019_STU"/>
    <s v=" B"/>
    <n v="72"/>
    <n v="19"/>
  </r>
  <r>
    <s v="7049"/>
    <x v="359"/>
    <x v="2"/>
    <n v="116"/>
    <s v="4-Teaching, Learning, and Assessment"/>
    <x v="27"/>
    <s v="Q26"/>
    <n v="44"/>
    <n v="19"/>
    <n v="37"/>
    <s v="Extra"/>
    <s v="SENIOR    "/>
    <s v="North"/>
    <s v="2019_STU"/>
    <s v=" B"/>
    <n v="54"/>
    <n v="28"/>
  </r>
  <r>
    <s v="7051"/>
    <x v="360"/>
    <x v="2"/>
    <n v="91"/>
    <s v="1-Safety and Order"/>
    <x v="0"/>
    <s v="Q01"/>
    <n v="84"/>
    <n v="6"/>
    <n v="10"/>
    <s v="Extra"/>
    <s v="SENIOR    "/>
    <s v="South"/>
    <s v="2019_STU"/>
    <s v=" B"/>
    <n v="73"/>
    <n v="17"/>
  </r>
  <r>
    <s v="7051"/>
    <x v="360"/>
    <x v="2"/>
    <n v="91"/>
    <s v="1-Safety and Order"/>
    <x v="1"/>
    <s v="Q02"/>
    <n v="62"/>
    <n v="16"/>
    <n v="22"/>
    <s v="Extra"/>
    <s v="SENIOR    "/>
    <s v="South"/>
    <s v="2019_STU"/>
    <s v=" B"/>
    <n v="60"/>
    <n v="16"/>
  </r>
  <r>
    <s v="7051"/>
    <x v="360"/>
    <x v="2"/>
    <n v="91"/>
    <s v="1-Safety and Order"/>
    <x v="2"/>
    <s v="Q03"/>
    <n v="27"/>
    <n v="33"/>
    <n v="40"/>
    <s v="Extra"/>
    <s v="SENIOR    "/>
    <s v="South"/>
    <s v="2019_STU"/>
    <s v=" B"/>
    <n v="43"/>
    <n v="25"/>
  </r>
  <r>
    <s v="7051"/>
    <x v="360"/>
    <x v="2"/>
    <n v="91"/>
    <s v="1-Safety and Order"/>
    <x v="3"/>
    <s v="Q16"/>
    <n v="20"/>
    <n v="48"/>
    <n v="32"/>
    <s v="Extra"/>
    <s v="SENIOR    "/>
    <s v="South"/>
    <s v="2019_STU"/>
    <s v=" B"/>
    <n v="16"/>
    <n v="18"/>
  </r>
  <r>
    <s v="7051"/>
    <x v="360"/>
    <x v="2"/>
    <n v="91"/>
    <s v="1-Safety and Order"/>
    <x v="4"/>
    <s v="Q17"/>
    <n v="8"/>
    <n v="68"/>
    <n v="24"/>
    <s v="Extra"/>
    <s v="SENIOR    "/>
    <s v="South"/>
    <s v="2019_STU"/>
    <s v=" B"/>
    <n v="8"/>
    <n v="16"/>
  </r>
  <r>
    <s v="7051"/>
    <x v="360"/>
    <x v="2"/>
    <n v="91"/>
    <s v="1-Safety and Order"/>
    <x v="5"/>
    <s v="Q18"/>
    <n v="46"/>
    <n v="15"/>
    <n v="39"/>
    <s v="Extra"/>
    <s v="SENIOR    "/>
    <s v="South"/>
    <s v="2019_STU"/>
    <s v=" B"/>
    <n v="28"/>
    <n v="24"/>
  </r>
  <r>
    <s v="7051"/>
    <x v="360"/>
    <x v="2"/>
    <n v="91"/>
    <s v="2-Leadership and Relationships"/>
    <x v="6"/>
    <s v="Q09"/>
    <n v="72"/>
    <n v="7"/>
    <n v="21"/>
    <s v="Extra"/>
    <s v="SENIOR    "/>
    <s v="South"/>
    <s v="2019_STU"/>
    <s v=" B"/>
    <n v="70"/>
    <n v="19"/>
  </r>
  <r>
    <s v="7051"/>
    <x v="360"/>
    <x v="2"/>
    <n v="91"/>
    <s v="2-Leadership and Relationships"/>
    <x v="7"/>
    <s v="Q19"/>
    <n v="67"/>
    <n v="5"/>
    <n v="28"/>
    <s v="Extra"/>
    <s v="SENIOR    "/>
    <s v="South"/>
    <s v="2019_STU"/>
    <s v=" B"/>
    <n v="60"/>
    <n v="25"/>
  </r>
  <r>
    <s v="7051"/>
    <x v="360"/>
    <x v="2"/>
    <n v="91"/>
    <s v="2-Leadership and Relationships"/>
    <x v="8"/>
    <s v="Q20"/>
    <n v="39"/>
    <n v="9"/>
    <n v="52"/>
    <s v="Extra"/>
    <s v="SENIOR    "/>
    <s v="South"/>
    <s v="2019_STU"/>
    <s v=" B"/>
    <n v="48"/>
    <n v="34"/>
  </r>
  <r>
    <s v="7051"/>
    <x v="360"/>
    <x v="2"/>
    <n v="91"/>
    <s v="3-Resources and Support Systems"/>
    <x v="9"/>
    <s v="Q06"/>
    <n v="72"/>
    <n v="3"/>
    <n v="25"/>
    <s v="Extra"/>
    <s v="SENIOR    "/>
    <s v="South"/>
    <s v="2019_STU"/>
    <s v=" B"/>
    <n v="69"/>
    <n v="17"/>
  </r>
  <r>
    <s v="7051"/>
    <x v="360"/>
    <x v="2"/>
    <n v="91"/>
    <s v="3-Resources and Support Systems"/>
    <x v="10"/>
    <s v="Q07"/>
    <n v="20"/>
    <n v="47"/>
    <n v="33"/>
    <s v="Extra"/>
    <s v="SENIOR    "/>
    <s v="South"/>
    <s v="2019_STU"/>
    <s v=" B"/>
    <n v="19"/>
    <n v="26"/>
  </r>
  <r>
    <s v="7051"/>
    <x v="360"/>
    <x v="2"/>
    <n v="91"/>
    <s v="3-Resources and Support Systems"/>
    <x v="11"/>
    <s v="Q14"/>
    <n v="55"/>
    <n v="18"/>
    <n v="27"/>
    <s v="Extra"/>
    <s v="SENIOR    "/>
    <s v="South"/>
    <s v="2019_STU"/>
    <s v=" B"/>
    <n v="58"/>
    <n v="26"/>
  </r>
  <r>
    <s v="7051"/>
    <x v="360"/>
    <x v="2"/>
    <n v="91"/>
    <s v="3-Resources and Support Systems"/>
    <x v="12"/>
    <s v="Q21"/>
    <n v="45"/>
    <n v="13"/>
    <n v="42"/>
    <s v="Extra"/>
    <s v="SENIOR    "/>
    <s v="South"/>
    <s v="2019_STU"/>
    <s v=" B"/>
    <n v="52"/>
    <n v="29"/>
  </r>
  <r>
    <s v="7051"/>
    <x v="360"/>
    <x v="2"/>
    <n v="91"/>
    <s v="3-Resources and Support Systems"/>
    <x v="13"/>
    <s v="Q22"/>
    <n v="41"/>
    <n v="14"/>
    <n v="45"/>
    <s v="Extra"/>
    <s v="SENIOR    "/>
    <s v="South"/>
    <s v="2019_STU"/>
    <s v=" B"/>
    <n v="49"/>
    <n v="32"/>
  </r>
  <r>
    <s v="7051"/>
    <x v="360"/>
    <x v="2"/>
    <n v="91"/>
    <s v="3-Resources and Support Systems"/>
    <x v="14"/>
    <s v="Q23"/>
    <n v="58"/>
    <n v="8"/>
    <n v="34"/>
    <s v="Extra"/>
    <s v="SENIOR    "/>
    <s v="South"/>
    <s v="2019_STU"/>
    <s v=" B"/>
    <n v="61"/>
    <n v="26"/>
  </r>
  <r>
    <s v="7051"/>
    <x v="360"/>
    <x v="2"/>
    <n v="91"/>
    <s v="3-Resources and Support Systems"/>
    <x v="15"/>
    <s v="Q27"/>
    <n v="17"/>
    <n v="46"/>
    <n v="37"/>
    <s v="Extra"/>
    <s v="SENIOR    "/>
    <s v="South"/>
    <s v="2019_STU"/>
    <s v=" B"/>
    <n v="17"/>
    <n v="44"/>
  </r>
  <r>
    <s v="7051"/>
    <x v="360"/>
    <x v="2"/>
    <n v="91"/>
    <s v="3-Resources and Support Systems"/>
    <x v="16"/>
    <s v="Q28"/>
    <n v="96"/>
    <n v="1"/>
    <n v="3"/>
    <s v="Extra"/>
    <s v="SENIOR    "/>
    <s v="South"/>
    <s v="2019_STU"/>
    <s v=" B"/>
    <n v="75"/>
    <n v="11"/>
  </r>
  <r>
    <s v="7051"/>
    <x v="360"/>
    <x v="2"/>
    <n v="91"/>
    <s v="4-Teaching, Learning, and Assessment"/>
    <x v="17"/>
    <s v="Q04"/>
    <n v="7"/>
    <n v="82"/>
    <n v="11"/>
    <s v="Extra"/>
    <s v="SENIOR    "/>
    <s v="South"/>
    <s v="2019_STU"/>
    <s v=" B"/>
    <n v="16"/>
    <n v="16"/>
  </r>
  <r>
    <s v="7051"/>
    <x v="360"/>
    <x v="2"/>
    <n v="91"/>
    <s v="4-Teaching, Learning, and Assessment"/>
    <x v="18"/>
    <s v="Q05"/>
    <n v="84"/>
    <n v="3"/>
    <n v="13"/>
    <s v="Extra"/>
    <s v="SENIOR    "/>
    <s v="South"/>
    <s v="2019_STU"/>
    <s v=" B"/>
    <n v="82"/>
    <n v="13"/>
  </r>
  <r>
    <s v="7051"/>
    <x v="360"/>
    <x v="2"/>
    <n v="91"/>
    <s v="4-Teaching, Learning, and Assessment"/>
    <x v="19"/>
    <s v="Q08"/>
    <n v="71"/>
    <n v="10"/>
    <n v="19"/>
    <s v="Extra"/>
    <s v="SENIOR    "/>
    <s v="South"/>
    <s v="2019_STU"/>
    <s v=" B"/>
    <n v="60"/>
    <n v="17"/>
  </r>
  <r>
    <s v="7051"/>
    <x v="360"/>
    <x v="2"/>
    <n v="91"/>
    <s v="4-Teaching, Learning, and Assessment"/>
    <x v="20"/>
    <s v="Q10"/>
    <n v="43"/>
    <n v="17"/>
    <n v="40"/>
    <s v="Extra"/>
    <s v="SENIOR    "/>
    <s v="South"/>
    <s v="2019_STU"/>
    <s v=" B"/>
    <n v="51"/>
    <n v="27"/>
  </r>
  <r>
    <s v="7051"/>
    <x v="360"/>
    <x v="2"/>
    <n v="91"/>
    <s v="4-Teaching, Learning, and Assessment"/>
    <x v="21"/>
    <s v="Q11"/>
    <n v="34"/>
    <n v="24"/>
    <n v="42"/>
    <s v="Extra"/>
    <s v="SENIOR    "/>
    <s v="South"/>
    <s v="2019_STU"/>
    <s v=" B"/>
    <n v="50"/>
    <n v="28"/>
  </r>
  <r>
    <s v="7051"/>
    <x v="360"/>
    <x v="2"/>
    <n v="91"/>
    <s v="4-Teaching, Learning, and Assessment"/>
    <x v="22"/>
    <s v="Q12"/>
    <n v="85"/>
    <n v="3"/>
    <n v="12"/>
    <s v="Extra"/>
    <s v="SENIOR    "/>
    <s v="South"/>
    <s v="2019_STU"/>
    <s v=" B"/>
    <n v="77"/>
    <n v="15"/>
  </r>
  <r>
    <s v="7051"/>
    <x v="360"/>
    <x v="2"/>
    <n v="91"/>
    <s v="4-Teaching, Learning, and Assessment"/>
    <x v="23"/>
    <s v="Q13"/>
    <n v="34"/>
    <n v="30"/>
    <n v="36"/>
    <s v="Extra"/>
    <s v="SENIOR    "/>
    <s v="South"/>
    <s v="2019_STU"/>
    <s v=" B"/>
    <n v="44"/>
    <n v="25"/>
  </r>
  <r>
    <s v="7051"/>
    <x v="360"/>
    <x v="2"/>
    <n v="91"/>
    <s v="4-Teaching, Learning, and Assessment"/>
    <x v="24"/>
    <s v="Q15"/>
    <n v="72"/>
    <n v="12"/>
    <n v="16"/>
    <s v="Extra"/>
    <s v="SENIOR    "/>
    <s v="South"/>
    <s v="2019_STU"/>
    <s v=" B"/>
    <n v="67"/>
    <n v="17"/>
  </r>
  <r>
    <s v="7051"/>
    <x v="360"/>
    <x v="2"/>
    <n v="91"/>
    <s v="4-Teaching, Learning, and Assessment"/>
    <x v="25"/>
    <s v="Q24"/>
    <n v="39"/>
    <n v="33"/>
    <n v="28"/>
    <s v="Extra"/>
    <s v="SENIOR    "/>
    <s v="South"/>
    <s v="2019_STU"/>
    <s v=" B"/>
    <n v="47"/>
    <n v="23"/>
  </r>
  <r>
    <s v="7051"/>
    <x v="360"/>
    <x v="2"/>
    <n v="91"/>
    <s v="4-Teaching, Learning, and Assessment"/>
    <x v="26"/>
    <s v="Q25"/>
    <n v="67"/>
    <n v="12"/>
    <n v="21"/>
    <s v="Extra"/>
    <s v="SENIOR    "/>
    <s v="South"/>
    <s v="2019_STU"/>
    <s v=" B"/>
    <n v="72"/>
    <n v="19"/>
  </r>
  <r>
    <s v="7051"/>
    <x v="360"/>
    <x v="2"/>
    <n v="91"/>
    <s v="4-Teaching, Learning, and Assessment"/>
    <x v="27"/>
    <s v="Q26"/>
    <n v="53"/>
    <n v="16"/>
    <n v="31"/>
    <s v="Extra"/>
    <s v="SENIOR    "/>
    <s v="South"/>
    <s v="2019_STU"/>
    <s v=" B"/>
    <n v="54"/>
    <n v="28"/>
  </r>
  <r>
    <s v="7053"/>
    <x v="361"/>
    <x v="2"/>
    <n v="115"/>
    <s v="1-Safety and Order"/>
    <x v="0"/>
    <s v="Q01"/>
    <n v="73"/>
    <n v="7"/>
    <n v="20"/>
    <s v="Extra"/>
    <s v="SENIOR    "/>
    <s v="Charter"/>
    <s v="2019_STU"/>
    <s v=" B"/>
    <n v="73"/>
    <n v="17"/>
  </r>
  <r>
    <s v="7053"/>
    <x v="361"/>
    <x v="2"/>
    <n v="115"/>
    <s v="1-Safety and Order"/>
    <x v="1"/>
    <s v="Q02"/>
    <n v="69"/>
    <n v="17"/>
    <n v="14"/>
    <s v="Extra"/>
    <s v="SENIOR    "/>
    <s v="Charter"/>
    <s v="2019_STU"/>
    <s v=" B"/>
    <n v="60"/>
    <n v="16"/>
  </r>
  <r>
    <s v="7053"/>
    <x v="361"/>
    <x v="2"/>
    <n v="115"/>
    <s v="1-Safety and Order"/>
    <x v="2"/>
    <s v="Q03"/>
    <n v="50"/>
    <n v="25"/>
    <n v="25"/>
    <s v="Extra"/>
    <s v="SENIOR    "/>
    <s v="Charter"/>
    <s v="2019_STU"/>
    <s v=" B"/>
    <n v="43"/>
    <n v="25"/>
  </r>
  <r>
    <s v="7053"/>
    <x v="361"/>
    <x v="2"/>
    <n v="115"/>
    <s v="1-Safety and Order"/>
    <x v="3"/>
    <s v="Q16"/>
    <n v="5"/>
    <n v="78"/>
    <n v="17"/>
    <s v="Extra"/>
    <s v="SENIOR    "/>
    <s v="Charter"/>
    <s v="2019_STU"/>
    <s v=" B"/>
    <n v="16"/>
    <n v="18"/>
  </r>
  <r>
    <s v="7053"/>
    <x v="361"/>
    <x v="2"/>
    <n v="115"/>
    <s v="1-Safety and Order"/>
    <x v="4"/>
    <s v="Q17"/>
    <n v="3"/>
    <n v="89"/>
    <n v="8"/>
    <s v="Extra"/>
    <s v="SENIOR    "/>
    <s v="Charter"/>
    <s v="2019_STU"/>
    <s v=" B"/>
    <n v="8"/>
    <n v="16"/>
  </r>
  <r>
    <s v="7053"/>
    <x v="361"/>
    <x v="2"/>
    <n v="115"/>
    <s v="1-Safety and Order"/>
    <x v="5"/>
    <s v="Q18"/>
    <n v="15"/>
    <n v="62"/>
    <n v="23"/>
    <s v="Extra"/>
    <s v="SENIOR    "/>
    <s v="Charter"/>
    <s v="2019_STU"/>
    <s v=" B"/>
    <n v="28"/>
    <n v="24"/>
  </r>
  <r>
    <s v="7053"/>
    <x v="361"/>
    <x v="2"/>
    <n v="115"/>
    <s v="2-Leadership and Relationships"/>
    <x v="6"/>
    <s v="Q09"/>
    <n v="74"/>
    <n v="9"/>
    <n v="17"/>
    <s v="Extra"/>
    <s v="SENIOR    "/>
    <s v="Charter"/>
    <s v="2019_STU"/>
    <s v=" B"/>
    <n v="70"/>
    <n v="19"/>
  </r>
  <r>
    <s v="7053"/>
    <x v="361"/>
    <x v="2"/>
    <n v="115"/>
    <s v="2-Leadership and Relationships"/>
    <x v="7"/>
    <s v="Q19"/>
    <n v="54"/>
    <n v="16"/>
    <n v="30"/>
    <s v="Extra"/>
    <s v="SENIOR    "/>
    <s v="Charter"/>
    <s v="2019_STU"/>
    <s v=" B"/>
    <n v="60"/>
    <n v="25"/>
  </r>
  <r>
    <s v="7053"/>
    <x v="361"/>
    <x v="2"/>
    <n v="115"/>
    <s v="2-Leadership and Relationships"/>
    <x v="8"/>
    <s v="Q20"/>
    <n v="41"/>
    <n v="27"/>
    <n v="32"/>
    <s v="Extra"/>
    <s v="SENIOR    "/>
    <s v="Charter"/>
    <s v="2019_STU"/>
    <s v=" B"/>
    <n v="48"/>
    <n v="34"/>
  </r>
  <r>
    <s v="7053"/>
    <x v="361"/>
    <x v="2"/>
    <n v="115"/>
    <s v="3-Resources and Support Systems"/>
    <x v="9"/>
    <s v="Q06"/>
    <n v="70"/>
    <n v="18"/>
    <n v="12"/>
    <s v="Extra"/>
    <s v="SENIOR    "/>
    <s v="Charter"/>
    <s v="2019_STU"/>
    <s v=" B"/>
    <n v="69"/>
    <n v="17"/>
  </r>
  <r>
    <s v="7053"/>
    <x v="361"/>
    <x v="2"/>
    <n v="115"/>
    <s v="3-Resources and Support Systems"/>
    <x v="10"/>
    <s v="Q07"/>
    <n v="13"/>
    <n v="62"/>
    <n v="25"/>
    <s v="Extra"/>
    <s v="SENIOR    "/>
    <s v="Charter"/>
    <s v="2019_STU"/>
    <s v=" B"/>
    <n v="19"/>
    <n v="26"/>
  </r>
  <r>
    <s v="7053"/>
    <x v="361"/>
    <x v="2"/>
    <n v="115"/>
    <s v="3-Resources and Support Systems"/>
    <x v="11"/>
    <s v="Q14"/>
    <n v="57"/>
    <n v="14"/>
    <n v="29"/>
    <s v="Extra"/>
    <s v="SENIOR    "/>
    <s v="Charter"/>
    <s v="2019_STU"/>
    <s v=" B"/>
    <n v="58"/>
    <n v="26"/>
  </r>
  <r>
    <s v="7053"/>
    <x v="361"/>
    <x v="2"/>
    <n v="115"/>
    <s v="3-Resources and Support Systems"/>
    <x v="12"/>
    <s v="Q21"/>
    <n v="40"/>
    <n v="26"/>
    <n v="34"/>
    <s v="Extra"/>
    <s v="SENIOR    "/>
    <s v="Charter"/>
    <s v="2019_STU"/>
    <s v=" B"/>
    <n v="52"/>
    <n v="29"/>
  </r>
  <r>
    <s v="7053"/>
    <x v="361"/>
    <x v="2"/>
    <n v="115"/>
    <s v="3-Resources and Support Systems"/>
    <x v="13"/>
    <s v="Q22"/>
    <n v="51"/>
    <n v="17"/>
    <n v="32"/>
    <s v="Extra"/>
    <s v="SENIOR    "/>
    <s v="Charter"/>
    <s v="2019_STU"/>
    <s v=" B"/>
    <n v="49"/>
    <n v="32"/>
  </r>
  <r>
    <s v="7053"/>
    <x v="361"/>
    <x v="2"/>
    <n v="115"/>
    <s v="3-Resources and Support Systems"/>
    <x v="14"/>
    <s v="Q23"/>
    <n v="63"/>
    <n v="11"/>
    <n v="26"/>
    <s v="Extra"/>
    <s v="SENIOR    "/>
    <s v="Charter"/>
    <s v="2019_STU"/>
    <s v=" B"/>
    <n v="61"/>
    <n v="26"/>
  </r>
  <r>
    <s v="7053"/>
    <x v="361"/>
    <x v="2"/>
    <n v="115"/>
    <s v="3-Resources and Support Systems"/>
    <x v="15"/>
    <s v="Q27"/>
    <n v="6"/>
    <n v="44"/>
    <n v="50"/>
    <s v="Extra"/>
    <s v="SENIOR    "/>
    <s v="Charter"/>
    <s v="2019_STU"/>
    <s v=" B"/>
    <n v="17"/>
    <n v="44"/>
  </r>
  <r>
    <s v="7053"/>
    <x v="361"/>
    <x v="2"/>
    <n v="115"/>
    <s v="3-Resources and Support Systems"/>
    <x v="16"/>
    <s v="Q28"/>
    <n v="90"/>
    <n v="4"/>
    <n v="6"/>
    <s v="Extra"/>
    <s v="SENIOR    "/>
    <s v="Charter"/>
    <s v="2019_STU"/>
    <s v=" B"/>
    <n v="75"/>
    <n v="11"/>
  </r>
  <r>
    <s v="7053"/>
    <x v="361"/>
    <x v="2"/>
    <n v="115"/>
    <s v="4-Teaching, Learning, and Assessment"/>
    <x v="17"/>
    <s v="Q04"/>
    <n v="16"/>
    <n v="76"/>
    <n v="8"/>
    <s v="Extra"/>
    <s v="SENIOR    "/>
    <s v="Charter"/>
    <s v="2019_STU"/>
    <s v=" B"/>
    <n v="16"/>
    <n v="16"/>
  </r>
  <r>
    <s v="7053"/>
    <x v="361"/>
    <x v="2"/>
    <n v="115"/>
    <s v="4-Teaching, Learning, and Assessment"/>
    <x v="18"/>
    <s v="Q05"/>
    <n v="78"/>
    <n v="6"/>
    <n v="16"/>
    <s v="Extra"/>
    <s v="SENIOR    "/>
    <s v="Charter"/>
    <s v="2019_STU"/>
    <s v=" B"/>
    <n v="82"/>
    <n v="13"/>
  </r>
  <r>
    <s v="7053"/>
    <x v="361"/>
    <x v="2"/>
    <n v="115"/>
    <s v="4-Teaching, Learning, and Assessment"/>
    <x v="19"/>
    <s v="Q08"/>
    <n v="43"/>
    <n v="40"/>
    <n v="17"/>
    <s v="Extra"/>
    <s v="SENIOR    "/>
    <s v="Charter"/>
    <s v="2019_STU"/>
    <s v=" B"/>
    <n v="60"/>
    <n v="17"/>
  </r>
  <r>
    <s v="7053"/>
    <x v="361"/>
    <x v="2"/>
    <n v="115"/>
    <s v="4-Teaching, Learning, and Assessment"/>
    <x v="20"/>
    <s v="Q10"/>
    <n v="48"/>
    <n v="24"/>
    <n v="28"/>
    <s v="Extra"/>
    <s v="SENIOR    "/>
    <s v="Charter"/>
    <s v="2019_STU"/>
    <s v=" B"/>
    <n v="51"/>
    <n v="27"/>
  </r>
  <r>
    <s v="7053"/>
    <x v="361"/>
    <x v="2"/>
    <n v="115"/>
    <s v="4-Teaching, Learning, and Assessment"/>
    <x v="21"/>
    <s v="Q11"/>
    <n v="45"/>
    <n v="22"/>
    <n v="33"/>
    <s v="Extra"/>
    <s v="SENIOR    "/>
    <s v="Charter"/>
    <s v="2019_STU"/>
    <s v=" B"/>
    <n v="50"/>
    <n v="28"/>
  </r>
  <r>
    <s v="7053"/>
    <x v="361"/>
    <x v="2"/>
    <n v="115"/>
    <s v="4-Teaching, Learning, and Assessment"/>
    <x v="22"/>
    <s v="Q12"/>
    <n v="72"/>
    <n v="8"/>
    <n v="20"/>
    <s v="Extra"/>
    <s v="SENIOR    "/>
    <s v="Charter"/>
    <s v="2019_STU"/>
    <s v=" B"/>
    <n v="77"/>
    <n v="15"/>
  </r>
  <r>
    <s v="7053"/>
    <x v="361"/>
    <x v="2"/>
    <n v="115"/>
    <s v="4-Teaching, Learning, and Assessment"/>
    <x v="23"/>
    <s v="Q13"/>
    <n v="35"/>
    <n v="41"/>
    <n v="24"/>
    <s v="Extra"/>
    <s v="SENIOR    "/>
    <s v="Charter"/>
    <s v="2019_STU"/>
    <s v=" B"/>
    <n v="44"/>
    <n v="25"/>
  </r>
  <r>
    <s v="7053"/>
    <x v="361"/>
    <x v="2"/>
    <n v="115"/>
    <s v="4-Teaching, Learning, and Assessment"/>
    <x v="24"/>
    <s v="Q15"/>
    <n v="68"/>
    <n v="15"/>
    <n v="17"/>
    <s v="Extra"/>
    <s v="SENIOR    "/>
    <s v="Charter"/>
    <s v="2019_STU"/>
    <s v=" B"/>
    <n v="67"/>
    <n v="17"/>
  </r>
  <r>
    <s v="7053"/>
    <x v="361"/>
    <x v="2"/>
    <n v="115"/>
    <s v="4-Teaching, Learning, and Assessment"/>
    <x v="25"/>
    <s v="Q24"/>
    <n v="39"/>
    <n v="34"/>
    <n v="27"/>
    <s v="Extra"/>
    <s v="SENIOR    "/>
    <s v="Charter"/>
    <s v="2019_STU"/>
    <s v=" B"/>
    <n v="47"/>
    <n v="23"/>
  </r>
  <r>
    <s v="7053"/>
    <x v="361"/>
    <x v="2"/>
    <n v="115"/>
    <s v="4-Teaching, Learning, and Assessment"/>
    <x v="26"/>
    <s v="Q25"/>
    <n v="66"/>
    <n v="11"/>
    <n v="23"/>
    <s v="Extra"/>
    <s v="SENIOR    "/>
    <s v="Charter"/>
    <s v="2019_STU"/>
    <s v=" B"/>
    <n v="72"/>
    <n v="19"/>
  </r>
  <r>
    <s v="7053"/>
    <x v="361"/>
    <x v="2"/>
    <n v="115"/>
    <s v="4-Teaching, Learning, and Assessment"/>
    <x v="27"/>
    <s v="Q26"/>
    <n v="48"/>
    <n v="16"/>
    <n v="36"/>
    <s v="Extra"/>
    <s v="SENIOR    "/>
    <s v="Charter"/>
    <s v="2019_STU"/>
    <s v=" B"/>
    <n v="54"/>
    <n v="28"/>
  </r>
  <r>
    <s v="7055"/>
    <x v="362"/>
    <x v="1"/>
    <n v="166"/>
    <s v="1-Safety and Order"/>
    <x v="0"/>
    <s v="Q01"/>
    <n v="81"/>
    <n v="7"/>
    <n v="12"/>
    <s v="Extra"/>
    <s v="OTHER     "/>
    <s v="Central"/>
    <s v="2019_STU"/>
    <s v=" B"/>
    <n v="77"/>
    <n v="15"/>
  </r>
  <r>
    <s v="7055"/>
    <x v="362"/>
    <x v="1"/>
    <n v="166"/>
    <s v="1-Safety and Order"/>
    <x v="1"/>
    <s v="Q02"/>
    <n v="66"/>
    <n v="19"/>
    <n v="15"/>
    <s v="Extra"/>
    <s v="OTHER     "/>
    <s v="Central"/>
    <s v="2019_STU"/>
    <s v=" B"/>
    <n v="63"/>
    <n v="17"/>
  </r>
  <r>
    <s v="7055"/>
    <x v="362"/>
    <x v="1"/>
    <n v="166"/>
    <s v="1-Safety and Order"/>
    <x v="2"/>
    <s v="Q03"/>
    <n v="40"/>
    <n v="31"/>
    <n v="29"/>
    <s v="Extra"/>
    <s v="OTHER     "/>
    <s v="Central"/>
    <s v="2019_STU"/>
    <s v=" B"/>
    <n v="40"/>
    <n v="29"/>
  </r>
  <r>
    <s v="7055"/>
    <x v="362"/>
    <x v="1"/>
    <n v="166"/>
    <s v="1-Safety and Order"/>
    <x v="3"/>
    <s v="Q16"/>
    <n v="2"/>
    <n v="91"/>
    <n v="7"/>
    <s v="Extra"/>
    <s v="OTHER     "/>
    <s v="Central"/>
    <s v="2019_STU"/>
    <s v=" B"/>
    <n v="14"/>
    <n v="21"/>
  </r>
  <r>
    <s v="7055"/>
    <x v="362"/>
    <x v="1"/>
    <n v="166"/>
    <s v="1-Safety and Order"/>
    <x v="4"/>
    <s v="Q17"/>
    <n v="1"/>
    <n v="92"/>
    <n v="7"/>
    <s v="Extra"/>
    <s v="OTHER     "/>
    <s v="Central"/>
    <s v="2019_STU"/>
    <s v=" B"/>
    <n v="9"/>
    <n v="16"/>
  </r>
  <r>
    <s v="7055"/>
    <x v="362"/>
    <x v="1"/>
    <n v="166"/>
    <s v="1-Safety and Order"/>
    <x v="5"/>
    <s v="Q18"/>
    <n v="14"/>
    <n v="71"/>
    <n v="15"/>
    <s v="Extra"/>
    <s v="OTHER     "/>
    <s v="Central"/>
    <s v="2019_STU"/>
    <s v=" B"/>
    <n v="16"/>
    <n v="20"/>
  </r>
  <r>
    <s v="7055"/>
    <x v="362"/>
    <x v="1"/>
    <n v="166"/>
    <s v="2-Leadership and Relationships"/>
    <x v="6"/>
    <s v="Q09"/>
    <n v="64"/>
    <n v="12"/>
    <n v="24"/>
    <s v="Extra"/>
    <s v="OTHER     "/>
    <s v="Central"/>
    <s v="2019_STU"/>
    <s v=" B"/>
    <n v="71"/>
    <n v="18"/>
  </r>
  <r>
    <s v="7055"/>
    <x v="362"/>
    <x v="1"/>
    <n v="166"/>
    <s v="2-Leadership and Relationships"/>
    <x v="7"/>
    <s v="Q19"/>
    <n v="82"/>
    <n v="3"/>
    <n v="15"/>
    <s v="Extra"/>
    <s v="OTHER     "/>
    <s v="Central"/>
    <s v="2019_STU"/>
    <s v=" B"/>
    <n v="74"/>
    <n v="17"/>
  </r>
  <r>
    <s v="7055"/>
    <x v="362"/>
    <x v="1"/>
    <n v="166"/>
    <s v="2-Leadership and Relationships"/>
    <x v="8"/>
    <s v="Q20"/>
    <n v="76"/>
    <n v="8"/>
    <n v="16"/>
    <s v="Extra"/>
    <s v="OTHER     "/>
    <s v="Central"/>
    <s v="2019_STU"/>
    <s v=" B"/>
    <n v="61"/>
    <n v="25"/>
  </r>
  <r>
    <s v="7055"/>
    <x v="362"/>
    <x v="1"/>
    <n v="166"/>
    <s v="3-Resources and Support Systems"/>
    <x v="9"/>
    <s v="Q06"/>
    <n v="84"/>
    <n v="8"/>
    <n v="8"/>
    <s v="Extra"/>
    <s v="OTHER     "/>
    <s v="Central"/>
    <s v="2019_STU"/>
    <s v=" B"/>
    <n v="73"/>
    <n v="16"/>
  </r>
  <r>
    <s v="7055"/>
    <x v="362"/>
    <x v="1"/>
    <n v="166"/>
    <s v="3-Resources and Support Systems"/>
    <x v="10"/>
    <s v="Q07"/>
    <n v="25"/>
    <n v="45"/>
    <n v="30"/>
    <s v="Extra"/>
    <s v="OTHER     "/>
    <s v="Central"/>
    <s v="2019_STU"/>
    <s v=" B"/>
    <n v="22"/>
    <n v="26"/>
  </r>
  <r>
    <s v="7055"/>
    <x v="362"/>
    <x v="1"/>
    <n v="166"/>
    <s v="3-Resources and Support Systems"/>
    <x v="11"/>
    <s v="Q14"/>
    <n v="65"/>
    <n v="11"/>
    <n v="24"/>
    <s v="Extra"/>
    <s v="OTHER     "/>
    <s v="Central"/>
    <s v="2019_STU"/>
    <s v=" B"/>
    <n v="64"/>
    <n v="24"/>
  </r>
  <r>
    <s v="7055"/>
    <x v="362"/>
    <x v="1"/>
    <n v="166"/>
    <s v="3-Resources and Support Systems"/>
    <x v="12"/>
    <s v="Q21"/>
    <n v="61"/>
    <n v="11"/>
    <n v="28"/>
    <s v="Extra"/>
    <s v="OTHER     "/>
    <s v="Central"/>
    <s v="2019_STU"/>
    <s v=" B"/>
    <n v="58"/>
    <n v="28"/>
  </r>
  <r>
    <s v="7055"/>
    <x v="362"/>
    <x v="1"/>
    <n v="166"/>
    <s v="3-Resources and Support Systems"/>
    <x v="13"/>
    <s v="Q22"/>
    <n v="61"/>
    <n v="11"/>
    <n v="28"/>
    <s v="Extra"/>
    <s v="OTHER     "/>
    <s v="Central"/>
    <s v="2019_STU"/>
    <s v=" B"/>
    <n v="58"/>
    <n v="30"/>
  </r>
  <r>
    <s v="7055"/>
    <x v="362"/>
    <x v="1"/>
    <n v="166"/>
    <s v="3-Resources and Support Systems"/>
    <x v="14"/>
    <s v="Q23"/>
    <n v="72"/>
    <n v="9"/>
    <n v="19"/>
    <s v="Extra"/>
    <s v="OTHER     "/>
    <s v="Central"/>
    <s v="2019_STU"/>
    <s v=" B"/>
    <n v="69"/>
    <n v="21"/>
  </r>
  <r>
    <s v="7055"/>
    <x v="362"/>
    <x v="1"/>
    <n v="166"/>
    <s v="3-Resources and Support Systems"/>
    <x v="15"/>
    <s v="Q27"/>
    <n v="33"/>
    <n v="22"/>
    <n v="45"/>
    <s v="Extra"/>
    <s v="OTHER     "/>
    <s v="Central"/>
    <s v="2019_STU"/>
    <s v=" B"/>
    <n v="24"/>
    <n v="41"/>
  </r>
  <r>
    <s v="7055"/>
    <x v="362"/>
    <x v="1"/>
    <n v="166"/>
    <s v="3-Resources and Support Systems"/>
    <x v="16"/>
    <s v="Q28"/>
    <n v="97"/>
    <n v="0"/>
    <n v="3"/>
    <s v="Extra"/>
    <s v="OTHER     "/>
    <s v="Central"/>
    <s v="2019_STU"/>
    <s v=" B"/>
    <n v="61"/>
    <n v="15"/>
  </r>
  <r>
    <s v="7055"/>
    <x v="362"/>
    <x v="1"/>
    <n v="166"/>
    <s v="4-Teaching, Learning, and Assessment"/>
    <x v="17"/>
    <s v="Q04"/>
    <n v="5"/>
    <n v="80"/>
    <n v="15"/>
    <s v="Extra"/>
    <s v="OTHER     "/>
    <s v="Central"/>
    <s v="2019_STU"/>
    <s v=" B"/>
    <n v="14"/>
    <n v="15"/>
  </r>
  <r>
    <s v="7055"/>
    <x v="362"/>
    <x v="1"/>
    <n v="166"/>
    <s v="4-Teaching, Learning, and Assessment"/>
    <x v="18"/>
    <s v="Q05"/>
    <n v="91"/>
    <n v="2"/>
    <n v="7"/>
    <s v="Extra"/>
    <s v="OTHER     "/>
    <s v="Central"/>
    <s v="2019_STU"/>
    <s v=" B"/>
    <n v="84"/>
    <n v="11"/>
  </r>
  <r>
    <s v="7055"/>
    <x v="362"/>
    <x v="1"/>
    <n v="166"/>
    <s v="4-Teaching, Learning, and Assessment"/>
    <x v="19"/>
    <s v="Q08"/>
    <n v="55"/>
    <n v="28"/>
    <n v="17"/>
    <s v="Extra"/>
    <s v="OTHER     "/>
    <s v="Central"/>
    <s v="2019_STU"/>
    <s v=" B"/>
    <n v="60"/>
    <n v="21"/>
  </r>
  <r>
    <s v="7055"/>
    <x v="362"/>
    <x v="1"/>
    <n v="166"/>
    <s v="4-Teaching, Learning, and Assessment"/>
    <x v="20"/>
    <s v="Q10"/>
    <n v="54"/>
    <n v="18"/>
    <n v="28"/>
    <s v="Extra"/>
    <s v="OTHER     "/>
    <s v="Central"/>
    <s v="2019_STU"/>
    <s v=" B"/>
    <n v="59"/>
    <n v="25"/>
  </r>
  <r>
    <s v="7055"/>
    <x v="362"/>
    <x v="1"/>
    <n v="166"/>
    <s v="4-Teaching, Learning, and Assessment"/>
    <x v="21"/>
    <s v="Q11"/>
    <n v="52"/>
    <n v="18"/>
    <n v="30"/>
    <s v="Extra"/>
    <s v="OTHER     "/>
    <s v="Central"/>
    <s v="2019_STU"/>
    <s v=" B"/>
    <n v="60"/>
    <n v="24"/>
  </r>
  <r>
    <s v="7055"/>
    <x v="362"/>
    <x v="1"/>
    <n v="166"/>
    <s v="4-Teaching, Learning, and Assessment"/>
    <x v="22"/>
    <s v="Q12"/>
    <n v="90"/>
    <n v="2"/>
    <n v="8"/>
    <s v="Extra"/>
    <s v="OTHER     "/>
    <s v="Central"/>
    <s v="2019_STU"/>
    <s v=" B"/>
    <n v="80"/>
    <n v="14"/>
  </r>
  <r>
    <s v="7055"/>
    <x v="362"/>
    <x v="1"/>
    <n v="166"/>
    <s v="4-Teaching, Learning, and Assessment"/>
    <x v="23"/>
    <s v="Q13"/>
    <n v="54"/>
    <n v="19"/>
    <n v="27"/>
    <s v="Extra"/>
    <s v="OTHER     "/>
    <s v="Central"/>
    <s v="2019_STU"/>
    <s v=" B"/>
    <n v="50"/>
    <n v="26"/>
  </r>
  <r>
    <s v="7055"/>
    <x v="362"/>
    <x v="1"/>
    <n v="166"/>
    <s v="4-Teaching, Learning, and Assessment"/>
    <x v="24"/>
    <s v="Q15"/>
    <n v="77"/>
    <n v="10"/>
    <n v="13"/>
    <s v="Extra"/>
    <s v="OTHER     "/>
    <s v="Central"/>
    <s v="2019_STU"/>
    <s v=" B"/>
    <n v="75"/>
    <n v="15"/>
  </r>
  <r>
    <s v="7055"/>
    <x v="362"/>
    <x v="1"/>
    <n v="166"/>
    <s v="4-Teaching, Learning, and Assessment"/>
    <x v="25"/>
    <s v="Q24"/>
    <n v="51"/>
    <n v="24"/>
    <n v="25"/>
    <s v="Extra"/>
    <s v="OTHER     "/>
    <s v="Central"/>
    <s v="2019_STU"/>
    <s v=" B"/>
    <n v="52"/>
    <n v="21"/>
  </r>
  <r>
    <s v="7055"/>
    <x v="362"/>
    <x v="1"/>
    <n v="166"/>
    <s v="4-Teaching, Learning, and Assessment"/>
    <x v="26"/>
    <s v="Q25"/>
    <n v="87"/>
    <n v="2"/>
    <n v="11"/>
    <s v="Extra"/>
    <s v="OTHER     "/>
    <s v="Central"/>
    <s v="2019_STU"/>
    <s v=" B"/>
    <n v="76"/>
    <n v="16"/>
  </r>
  <r>
    <s v="7055"/>
    <x v="362"/>
    <x v="1"/>
    <n v="166"/>
    <s v="4-Teaching, Learning, and Assessment"/>
    <x v="27"/>
    <s v="Q26"/>
    <n v="62"/>
    <n v="13"/>
    <n v="25"/>
    <s v="Extra"/>
    <s v="OTHER     "/>
    <s v="Central"/>
    <s v="2019_STU"/>
    <s v=" B"/>
    <n v="61"/>
    <n v="25"/>
  </r>
  <r>
    <s v="7056"/>
    <x v="363"/>
    <x v="8"/>
    <n v="80"/>
    <s v="1-Safety and Order"/>
    <x v="0"/>
    <s v="Q01"/>
    <n v="27"/>
    <n v="41"/>
    <n v="32"/>
    <s v="Extra"/>
    <s v="OTHER     "/>
    <s v="Central"/>
    <s v="2019_STU"/>
    <s v=" B"/>
    <n v="77"/>
    <n v="15"/>
  </r>
  <r>
    <s v="7056"/>
    <x v="363"/>
    <x v="8"/>
    <n v="80"/>
    <s v="1-Safety and Order"/>
    <x v="1"/>
    <s v="Q02"/>
    <n v="27"/>
    <n v="59"/>
    <n v="14"/>
    <s v="Extra"/>
    <s v="OTHER     "/>
    <s v="Central"/>
    <s v="2019_STU"/>
    <s v=" B"/>
    <n v="63"/>
    <n v="17"/>
  </r>
  <r>
    <s v="7056"/>
    <x v="363"/>
    <x v="8"/>
    <n v="80"/>
    <s v="1-Safety and Order"/>
    <x v="2"/>
    <s v="Q03"/>
    <n v="12"/>
    <n v="75"/>
    <n v="13"/>
    <s v="Extra"/>
    <s v="OTHER     "/>
    <s v="Central"/>
    <s v="2019_STU"/>
    <s v=" B"/>
    <n v="40"/>
    <n v="29"/>
  </r>
  <r>
    <s v="7056"/>
    <x v="363"/>
    <x v="8"/>
    <n v="80"/>
    <s v="1-Safety and Order"/>
    <x v="3"/>
    <s v="Q16"/>
    <n v="47"/>
    <n v="29"/>
    <n v="24"/>
    <s v="Extra"/>
    <s v="OTHER     "/>
    <s v="Central"/>
    <s v="2019_STU"/>
    <s v=" B"/>
    <n v="14"/>
    <n v="21"/>
  </r>
  <r>
    <s v="7056"/>
    <x v="363"/>
    <x v="8"/>
    <n v="80"/>
    <s v="1-Safety and Order"/>
    <x v="4"/>
    <s v="Q17"/>
    <n v="14"/>
    <n v="75"/>
    <n v="11"/>
    <s v="Extra"/>
    <s v="OTHER     "/>
    <s v="Central"/>
    <s v="2019_STU"/>
    <s v=" B"/>
    <n v="9"/>
    <n v="16"/>
  </r>
  <r>
    <s v="7056"/>
    <x v="363"/>
    <x v="8"/>
    <n v="80"/>
    <s v="1-Safety and Order"/>
    <x v="5"/>
    <s v="Q18"/>
    <n v="13"/>
    <n v="71"/>
    <n v="16"/>
    <s v="Extra"/>
    <s v="OTHER     "/>
    <s v="Central"/>
    <s v="2019_STU"/>
    <s v=" B"/>
    <n v="16"/>
    <n v="20"/>
  </r>
  <r>
    <s v="7056"/>
    <x v="363"/>
    <x v="8"/>
    <n v="80"/>
    <s v="2-Leadership and Relationships"/>
    <x v="6"/>
    <s v="Q09"/>
    <n v="54"/>
    <n v="17"/>
    <n v="29"/>
    <s v="Extra"/>
    <s v="OTHER     "/>
    <s v="Central"/>
    <s v="2019_STU"/>
    <s v=" B"/>
    <n v="71"/>
    <n v="18"/>
  </r>
  <r>
    <s v="7056"/>
    <x v="363"/>
    <x v="8"/>
    <n v="80"/>
    <s v="2-Leadership and Relationships"/>
    <x v="7"/>
    <s v="Q19"/>
    <n v="32"/>
    <n v="39"/>
    <n v="29"/>
    <s v="Extra"/>
    <s v="OTHER     "/>
    <s v="Central"/>
    <s v="2019_STU"/>
    <s v=" B"/>
    <n v="74"/>
    <n v="17"/>
  </r>
  <r>
    <s v="7056"/>
    <x v="363"/>
    <x v="8"/>
    <n v="80"/>
    <s v="2-Leadership and Relationships"/>
    <x v="8"/>
    <s v="Q20"/>
    <n v="87"/>
    <n v="4"/>
    <n v="9"/>
    <s v="Extra"/>
    <s v="OTHER     "/>
    <s v="Central"/>
    <s v="2019_STU"/>
    <s v=" B"/>
    <n v="61"/>
    <n v="25"/>
  </r>
  <r>
    <s v="7056"/>
    <x v="363"/>
    <x v="8"/>
    <n v="80"/>
    <s v="3-Resources and Support Systems"/>
    <x v="9"/>
    <s v="Q06"/>
    <n v="53"/>
    <n v="20"/>
    <n v="27"/>
    <s v="Extra"/>
    <s v="OTHER     "/>
    <s v="Central"/>
    <s v="2019_STU"/>
    <s v=" B"/>
    <n v="73"/>
    <n v="16"/>
  </r>
  <r>
    <s v="7056"/>
    <x v="363"/>
    <x v="8"/>
    <n v="80"/>
    <s v="3-Resources and Support Systems"/>
    <x v="10"/>
    <s v="Q07"/>
    <n v="19"/>
    <n v="54"/>
    <n v="27"/>
    <s v="Extra"/>
    <s v="OTHER     "/>
    <s v="Central"/>
    <s v="2019_STU"/>
    <s v=" B"/>
    <n v="22"/>
    <n v="26"/>
  </r>
  <r>
    <s v="7056"/>
    <x v="363"/>
    <x v="8"/>
    <n v="80"/>
    <s v="3-Resources and Support Systems"/>
    <x v="11"/>
    <s v="Q14"/>
    <n v="45"/>
    <n v="29"/>
    <n v="26"/>
    <s v="Extra"/>
    <s v="OTHER     "/>
    <s v="Central"/>
    <s v="2019_STU"/>
    <s v=" B"/>
    <n v="64"/>
    <n v="24"/>
  </r>
  <r>
    <s v="7056"/>
    <x v="363"/>
    <x v="8"/>
    <n v="80"/>
    <s v="3-Resources and Support Systems"/>
    <x v="12"/>
    <s v="Q21"/>
    <n v="40"/>
    <n v="23"/>
    <n v="37"/>
    <s v="Extra"/>
    <s v="OTHER     "/>
    <s v="Central"/>
    <s v="2019_STU"/>
    <s v=" B"/>
    <n v="58"/>
    <n v="28"/>
  </r>
  <r>
    <s v="7056"/>
    <x v="363"/>
    <x v="8"/>
    <n v="80"/>
    <s v="3-Resources and Support Systems"/>
    <x v="13"/>
    <s v="Q22"/>
    <n v="45"/>
    <n v="29"/>
    <n v="26"/>
    <s v="Extra"/>
    <s v="OTHER     "/>
    <s v="Central"/>
    <s v="2019_STU"/>
    <s v=" B"/>
    <n v="58"/>
    <n v="30"/>
  </r>
  <r>
    <s v="7056"/>
    <x v="363"/>
    <x v="8"/>
    <n v="80"/>
    <s v="3-Resources and Support Systems"/>
    <x v="14"/>
    <s v="Q23"/>
    <n v="54"/>
    <n v="24"/>
    <n v="22"/>
    <s v="Extra"/>
    <s v="OTHER     "/>
    <s v="Central"/>
    <s v="2019_STU"/>
    <s v=" B"/>
    <n v="69"/>
    <n v="21"/>
  </r>
  <r>
    <s v="7056"/>
    <x v="363"/>
    <x v="8"/>
    <n v="80"/>
    <s v="3-Resources and Support Systems"/>
    <x v="15"/>
    <s v="Q27"/>
    <n v="31"/>
    <n v="43"/>
    <n v="26"/>
    <s v="Extra"/>
    <s v="OTHER     "/>
    <s v="Central"/>
    <s v="2019_STU"/>
    <s v=" B"/>
    <n v="24"/>
    <n v="41"/>
  </r>
  <r>
    <s v="7056"/>
    <x v="363"/>
    <x v="8"/>
    <n v="80"/>
    <s v="3-Resources and Support Systems"/>
    <x v="16"/>
    <s v="Q28"/>
    <n v="60"/>
    <n v="29"/>
    <n v="11"/>
    <s v="Extra"/>
    <s v="OTHER     "/>
    <s v="Central"/>
    <s v="2019_STU"/>
    <s v=" B"/>
    <n v="61"/>
    <n v="15"/>
  </r>
  <r>
    <s v="7056"/>
    <x v="363"/>
    <x v="8"/>
    <n v="80"/>
    <s v="4-Teaching, Learning, and Assessment"/>
    <x v="17"/>
    <s v="Q04"/>
    <n v="22"/>
    <n v="63"/>
    <n v="15"/>
    <s v="Extra"/>
    <s v="OTHER     "/>
    <s v="Central"/>
    <s v="2019_STU"/>
    <s v=" B"/>
    <n v="14"/>
    <n v="15"/>
  </r>
  <r>
    <s v="7056"/>
    <x v="363"/>
    <x v="8"/>
    <n v="80"/>
    <s v="4-Teaching, Learning, and Assessment"/>
    <x v="18"/>
    <s v="Q05"/>
    <n v="78"/>
    <n v="8"/>
    <n v="14"/>
    <s v="Extra"/>
    <s v="OTHER     "/>
    <s v="Central"/>
    <s v="2019_STU"/>
    <s v=" B"/>
    <n v="84"/>
    <n v="11"/>
  </r>
  <r>
    <s v="7056"/>
    <x v="363"/>
    <x v="8"/>
    <n v="80"/>
    <s v="4-Teaching, Learning, and Assessment"/>
    <x v="19"/>
    <s v="Q08"/>
    <n v="38"/>
    <n v="36"/>
    <n v="26"/>
    <s v="Extra"/>
    <s v="OTHER     "/>
    <s v="Central"/>
    <s v="2019_STU"/>
    <s v=" B"/>
    <n v="60"/>
    <n v="21"/>
  </r>
  <r>
    <s v="7056"/>
    <x v="363"/>
    <x v="8"/>
    <n v="80"/>
    <s v="4-Teaching, Learning, and Assessment"/>
    <x v="20"/>
    <s v="Q10"/>
    <n v="37"/>
    <n v="36"/>
    <n v="27"/>
    <s v="Extra"/>
    <s v="OTHER     "/>
    <s v="Central"/>
    <s v="2019_STU"/>
    <s v=" B"/>
    <n v="59"/>
    <n v="25"/>
  </r>
  <r>
    <s v="7056"/>
    <x v="363"/>
    <x v="8"/>
    <n v="80"/>
    <s v="4-Teaching, Learning, and Assessment"/>
    <x v="21"/>
    <s v="Q11"/>
    <n v="36"/>
    <n v="35"/>
    <n v="29"/>
    <s v="Extra"/>
    <s v="OTHER     "/>
    <s v="Central"/>
    <s v="2019_STU"/>
    <s v=" B"/>
    <n v="60"/>
    <n v="24"/>
  </r>
  <r>
    <s v="7056"/>
    <x v="363"/>
    <x v="8"/>
    <n v="80"/>
    <s v="4-Teaching, Learning, and Assessment"/>
    <x v="22"/>
    <s v="Q12"/>
    <n v="72"/>
    <n v="13"/>
    <n v="15"/>
    <s v="Extra"/>
    <s v="OTHER     "/>
    <s v="Central"/>
    <s v="2019_STU"/>
    <s v=" B"/>
    <n v="80"/>
    <n v="14"/>
  </r>
  <r>
    <s v="7056"/>
    <x v="363"/>
    <x v="8"/>
    <n v="80"/>
    <s v="4-Teaching, Learning, and Assessment"/>
    <x v="23"/>
    <s v="Q13"/>
    <n v="33"/>
    <n v="37"/>
    <n v="30"/>
    <s v="Extra"/>
    <s v="OTHER     "/>
    <s v="Central"/>
    <s v="2019_STU"/>
    <s v=" B"/>
    <n v="50"/>
    <n v="26"/>
  </r>
  <r>
    <s v="7056"/>
    <x v="363"/>
    <x v="8"/>
    <n v="80"/>
    <s v="4-Teaching, Learning, and Assessment"/>
    <x v="24"/>
    <s v="Q15"/>
    <n v="68"/>
    <n v="14"/>
    <n v="18"/>
    <s v="Extra"/>
    <s v="OTHER     "/>
    <s v="Central"/>
    <s v="2019_STU"/>
    <s v=" B"/>
    <n v="75"/>
    <n v="15"/>
  </r>
  <r>
    <s v="7056"/>
    <x v="363"/>
    <x v="8"/>
    <n v="80"/>
    <s v="4-Teaching, Learning, and Assessment"/>
    <x v="25"/>
    <s v="Q24"/>
    <n v="25"/>
    <n v="59"/>
    <n v="16"/>
    <s v="Extra"/>
    <s v="OTHER     "/>
    <s v="Central"/>
    <s v="2019_STU"/>
    <s v=" B"/>
    <n v="52"/>
    <n v="21"/>
  </r>
  <r>
    <s v="7056"/>
    <x v="363"/>
    <x v="8"/>
    <n v="80"/>
    <s v="4-Teaching, Learning, and Assessment"/>
    <x v="26"/>
    <s v="Q25"/>
    <n v="58"/>
    <n v="19"/>
    <n v="23"/>
    <s v="Extra"/>
    <s v="OTHER     "/>
    <s v="Central"/>
    <s v="2019_STU"/>
    <s v=" B"/>
    <n v="76"/>
    <n v="16"/>
  </r>
  <r>
    <s v="7056"/>
    <x v="363"/>
    <x v="8"/>
    <n v="80"/>
    <s v="4-Teaching, Learning, and Assessment"/>
    <x v="27"/>
    <s v="Q26"/>
    <n v="27"/>
    <n v="45"/>
    <n v="28"/>
    <s v="Extra"/>
    <s v="OTHER     "/>
    <s v="Central"/>
    <s v="2019_STU"/>
    <s v=" B"/>
    <n v="61"/>
    <n v="25"/>
  </r>
  <r>
    <s v="7058"/>
    <x v="364"/>
    <x v="6"/>
    <n v="109"/>
    <s v="1-Safety and Order"/>
    <x v="0"/>
    <s v="Q01"/>
    <n v="67"/>
    <n v="8"/>
    <n v="25"/>
    <s v="Extra"/>
    <s v="OTHER     "/>
    <s v="Charter"/>
    <s v="2019_STU"/>
    <s v=" B"/>
    <n v="77"/>
    <n v="15"/>
  </r>
  <r>
    <s v="7058"/>
    <x v="364"/>
    <x v="6"/>
    <n v="109"/>
    <s v="1-Safety and Order"/>
    <x v="1"/>
    <s v="Q02"/>
    <n v="66"/>
    <n v="12"/>
    <n v="22"/>
    <s v="Extra"/>
    <s v="OTHER     "/>
    <s v="Charter"/>
    <s v="2019_STU"/>
    <s v=" B"/>
    <n v="63"/>
    <n v="17"/>
  </r>
  <r>
    <s v="7058"/>
    <x v="364"/>
    <x v="6"/>
    <n v="109"/>
    <s v="1-Safety and Order"/>
    <x v="2"/>
    <s v="Q03"/>
    <n v="28"/>
    <n v="26"/>
    <n v="46"/>
    <s v="Extra"/>
    <s v="OTHER     "/>
    <s v="Charter"/>
    <s v="2019_STU"/>
    <s v=" B"/>
    <n v="40"/>
    <n v="29"/>
  </r>
  <r>
    <s v="7058"/>
    <x v="364"/>
    <x v="6"/>
    <n v="109"/>
    <s v="1-Safety and Order"/>
    <x v="3"/>
    <s v="Q16"/>
    <n v="5"/>
    <n v="81"/>
    <n v="14"/>
    <s v="Extra"/>
    <s v="OTHER     "/>
    <s v="Charter"/>
    <s v="2019_STU"/>
    <s v=" B"/>
    <n v="14"/>
    <n v="21"/>
  </r>
  <r>
    <s v="7058"/>
    <x v="364"/>
    <x v="6"/>
    <n v="109"/>
    <s v="1-Safety and Order"/>
    <x v="4"/>
    <s v="Q17"/>
    <n v="2"/>
    <n v="90"/>
    <n v="8"/>
    <s v="Extra"/>
    <s v="OTHER     "/>
    <s v="Charter"/>
    <s v="2019_STU"/>
    <s v=" B"/>
    <n v="9"/>
    <n v="16"/>
  </r>
  <r>
    <s v="7058"/>
    <x v="364"/>
    <x v="6"/>
    <n v="109"/>
    <s v="1-Safety and Order"/>
    <x v="5"/>
    <s v="Q18"/>
    <n v="3"/>
    <n v="78"/>
    <n v="19"/>
    <s v="Extra"/>
    <s v="OTHER     "/>
    <s v="Charter"/>
    <s v="2019_STU"/>
    <s v=" B"/>
    <n v="16"/>
    <n v="20"/>
  </r>
  <r>
    <s v="7058"/>
    <x v="364"/>
    <x v="6"/>
    <n v="109"/>
    <s v="2-Leadership and Relationships"/>
    <x v="6"/>
    <s v="Q09"/>
    <n v="63"/>
    <n v="7"/>
    <n v="30"/>
    <s v="Extra"/>
    <s v="OTHER     "/>
    <s v="Charter"/>
    <s v="2019_STU"/>
    <s v=" B"/>
    <n v="71"/>
    <n v="18"/>
  </r>
  <r>
    <s v="7058"/>
    <x v="364"/>
    <x v="6"/>
    <n v="109"/>
    <s v="2-Leadership and Relationships"/>
    <x v="7"/>
    <s v="Q19"/>
    <n v="46"/>
    <n v="15"/>
    <n v="39"/>
    <s v="Extra"/>
    <s v="OTHER     "/>
    <s v="Charter"/>
    <s v="2019_STU"/>
    <s v=" B"/>
    <n v="74"/>
    <n v="17"/>
  </r>
  <r>
    <s v="7058"/>
    <x v="364"/>
    <x v="6"/>
    <n v="109"/>
    <s v="2-Leadership and Relationships"/>
    <x v="8"/>
    <s v="Q20"/>
    <n v="40"/>
    <n v="17"/>
    <n v="43"/>
    <s v="Extra"/>
    <s v="OTHER     "/>
    <s v="Charter"/>
    <s v="2019_STU"/>
    <s v=" B"/>
    <n v="61"/>
    <n v="25"/>
  </r>
  <r>
    <s v="7058"/>
    <x v="364"/>
    <x v="6"/>
    <n v="109"/>
    <s v="3-Resources and Support Systems"/>
    <x v="9"/>
    <s v="Q06"/>
    <n v="52"/>
    <n v="25"/>
    <n v="23"/>
    <s v="Extra"/>
    <s v="OTHER     "/>
    <s v="Charter"/>
    <s v="2019_STU"/>
    <s v=" B"/>
    <n v="73"/>
    <n v="16"/>
  </r>
  <r>
    <s v="7058"/>
    <x v="364"/>
    <x v="6"/>
    <n v="109"/>
    <s v="3-Resources and Support Systems"/>
    <x v="10"/>
    <s v="Q07"/>
    <n v="12"/>
    <n v="70"/>
    <n v="18"/>
    <s v="Extra"/>
    <s v="OTHER     "/>
    <s v="Charter"/>
    <s v="2019_STU"/>
    <s v=" B"/>
    <n v="22"/>
    <n v="26"/>
  </r>
  <r>
    <s v="7058"/>
    <x v="364"/>
    <x v="6"/>
    <n v="109"/>
    <s v="3-Resources and Support Systems"/>
    <x v="11"/>
    <s v="Q14"/>
    <n v="45"/>
    <n v="11"/>
    <n v="44"/>
    <s v="Extra"/>
    <s v="OTHER     "/>
    <s v="Charter"/>
    <s v="2019_STU"/>
    <s v=" B"/>
    <n v="64"/>
    <n v="24"/>
  </r>
  <r>
    <s v="7058"/>
    <x v="364"/>
    <x v="6"/>
    <n v="109"/>
    <s v="3-Resources and Support Systems"/>
    <x v="12"/>
    <s v="Q21"/>
    <n v="56"/>
    <n v="12"/>
    <n v="32"/>
    <s v="Extra"/>
    <s v="OTHER     "/>
    <s v="Charter"/>
    <s v="2019_STU"/>
    <s v=" B"/>
    <n v="58"/>
    <n v="28"/>
  </r>
  <r>
    <s v="7058"/>
    <x v="364"/>
    <x v="6"/>
    <n v="109"/>
    <s v="3-Resources and Support Systems"/>
    <x v="13"/>
    <s v="Q22"/>
    <n v="42"/>
    <n v="10"/>
    <n v="48"/>
    <s v="Extra"/>
    <s v="OTHER     "/>
    <s v="Charter"/>
    <s v="2019_STU"/>
    <s v=" B"/>
    <n v="58"/>
    <n v="30"/>
  </r>
  <r>
    <s v="7058"/>
    <x v="364"/>
    <x v="6"/>
    <n v="109"/>
    <s v="3-Resources and Support Systems"/>
    <x v="14"/>
    <s v="Q23"/>
    <n v="54"/>
    <n v="13"/>
    <n v="33"/>
    <s v="Extra"/>
    <s v="OTHER     "/>
    <s v="Charter"/>
    <s v="2019_STU"/>
    <s v=" B"/>
    <n v="69"/>
    <n v="21"/>
  </r>
  <r>
    <s v="7058"/>
    <x v="364"/>
    <x v="6"/>
    <n v="109"/>
    <s v="3-Resources and Support Systems"/>
    <x v="15"/>
    <s v="Q27"/>
    <n v="30"/>
    <n v="28"/>
    <n v="42"/>
    <s v="Extra"/>
    <s v="OTHER     "/>
    <s v="Charter"/>
    <s v="2019_STU"/>
    <s v=" B"/>
    <n v="24"/>
    <n v="41"/>
  </r>
  <r>
    <s v="7058"/>
    <x v="364"/>
    <x v="6"/>
    <n v="109"/>
    <s v="3-Resources and Support Systems"/>
    <x v="16"/>
    <s v="Q28"/>
    <n v="51"/>
    <n v="27"/>
    <n v="22"/>
    <s v="Extra"/>
    <s v="OTHER     "/>
    <s v="Charter"/>
    <s v="2019_STU"/>
    <s v=" B"/>
    <n v="61"/>
    <n v="15"/>
  </r>
  <r>
    <s v="7058"/>
    <x v="364"/>
    <x v="6"/>
    <n v="109"/>
    <s v="4-Teaching, Learning, and Assessment"/>
    <x v="17"/>
    <s v="Q04"/>
    <n v="12"/>
    <n v="67"/>
    <n v="21"/>
    <s v="Extra"/>
    <s v="OTHER     "/>
    <s v="Charter"/>
    <s v="2019_STU"/>
    <s v=" B"/>
    <n v="14"/>
    <n v="15"/>
  </r>
  <r>
    <s v="7058"/>
    <x v="364"/>
    <x v="6"/>
    <n v="109"/>
    <s v="4-Teaching, Learning, and Assessment"/>
    <x v="18"/>
    <s v="Q05"/>
    <n v="80"/>
    <n v="1"/>
    <n v="19"/>
    <s v="Extra"/>
    <s v="OTHER     "/>
    <s v="Charter"/>
    <s v="2019_STU"/>
    <s v=" B"/>
    <n v="84"/>
    <n v="11"/>
  </r>
  <r>
    <s v="7058"/>
    <x v="364"/>
    <x v="6"/>
    <n v="109"/>
    <s v="4-Teaching, Learning, and Assessment"/>
    <x v="19"/>
    <s v="Q08"/>
    <n v="31"/>
    <n v="32"/>
    <n v="37"/>
    <s v="Extra"/>
    <s v="OTHER     "/>
    <s v="Charter"/>
    <s v="2019_STU"/>
    <s v=" B"/>
    <n v="60"/>
    <n v="21"/>
  </r>
  <r>
    <s v="7058"/>
    <x v="364"/>
    <x v="6"/>
    <n v="109"/>
    <s v="4-Teaching, Learning, and Assessment"/>
    <x v="20"/>
    <s v="Q10"/>
    <n v="34"/>
    <n v="27"/>
    <n v="39"/>
    <s v="Extra"/>
    <s v="OTHER     "/>
    <s v="Charter"/>
    <s v="2019_STU"/>
    <s v=" B"/>
    <n v="59"/>
    <n v="25"/>
  </r>
  <r>
    <s v="7058"/>
    <x v="364"/>
    <x v="6"/>
    <n v="109"/>
    <s v="4-Teaching, Learning, and Assessment"/>
    <x v="21"/>
    <s v="Q11"/>
    <n v="40"/>
    <n v="20"/>
    <n v="40"/>
    <s v="Extra"/>
    <s v="OTHER     "/>
    <s v="Charter"/>
    <s v="2019_STU"/>
    <s v=" B"/>
    <n v="60"/>
    <n v="24"/>
  </r>
  <r>
    <s v="7058"/>
    <x v="364"/>
    <x v="6"/>
    <n v="109"/>
    <s v="4-Teaching, Learning, and Assessment"/>
    <x v="22"/>
    <s v="Q12"/>
    <n v="68"/>
    <n v="8"/>
    <n v="24"/>
    <s v="Extra"/>
    <s v="OTHER     "/>
    <s v="Charter"/>
    <s v="2019_STU"/>
    <s v=" B"/>
    <n v="80"/>
    <n v="14"/>
  </r>
  <r>
    <s v="7058"/>
    <x v="364"/>
    <x v="6"/>
    <n v="109"/>
    <s v="4-Teaching, Learning, and Assessment"/>
    <x v="23"/>
    <s v="Q13"/>
    <n v="41"/>
    <n v="23"/>
    <n v="36"/>
    <s v="Extra"/>
    <s v="OTHER     "/>
    <s v="Charter"/>
    <s v="2019_STU"/>
    <s v=" B"/>
    <n v="50"/>
    <n v="26"/>
  </r>
  <r>
    <s v="7058"/>
    <x v="364"/>
    <x v="6"/>
    <n v="109"/>
    <s v="4-Teaching, Learning, and Assessment"/>
    <x v="24"/>
    <s v="Q15"/>
    <n v="67"/>
    <n v="10"/>
    <n v="23"/>
    <s v="Extra"/>
    <s v="OTHER     "/>
    <s v="Charter"/>
    <s v="2019_STU"/>
    <s v=" B"/>
    <n v="75"/>
    <n v="15"/>
  </r>
  <r>
    <s v="7058"/>
    <x v="364"/>
    <x v="6"/>
    <n v="109"/>
    <s v="4-Teaching, Learning, and Assessment"/>
    <x v="25"/>
    <s v="Q24"/>
    <n v="32"/>
    <n v="33"/>
    <n v="35"/>
    <s v="Extra"/>
    <s v="OTHER     "/>
    <s v="Charter"/>
    <s v="2019_STU"/>
    <s v=" B"/>
    <n v="52"/>
    <n v="21"/>
  </r>
  <r>
    <s v="7058"/>
    <x v="364"/>
    <x v="6"/>
    <n v="109"/>
    <s v="4-Teaching, Learning, and Assessment"/>
    <x v="26"/>
    <s v="Q25"/>
    <n v="59"/>
    <n v="11"/>
    <n v="30"/>
    <s v="Extra"/>
    <s v="OTHER     "/>
    <s v="Charter"/>
    <s v="2019_STU"/>
    <s v=" B"/>
    <n v="76"/>
    <n v="16"/>
  </r>
  <r>
    <s v="7058"/>
    <x v="364"/>
    <x v="6"/>
    <n v="109"/>
    <s v="4-Teaching, Learning, and Assessment"/>
    <x v="27"/>
    <s v="Q26"/>
    <n v="45"/>
    <n v="11"/>
    <n v="44"/>
    <s v="Extra"/>
    <s v="OTHER     "/>
    <s v="Charter"/>
    <s v="2019_STU"/>
    <s v=" B"/>
    <n v="61"/>
    <n v="25"/>
  </r>
  <r>
    <s v="7060"/>
    <x v="365"/>
    <x v="4"/>
    <n v="110"/>
    <s v="1-Safety and Order"/>
    <x v="0"/>
    <s v="Q01"/>
    <n v="69"/>
    <n v="6"/>
    <n v="25"/>
    <s v="Extra"/>
    <s v="SENIOR    "/>
    <s v="Charter"/>
    <s v="2019_STU"/>
    <s v=" B"/>
    <n v="73"/>
    <n v="17"/>
  </r>
  <r>
    <s v="7060"/>
    <x v="365"/>
    <x v="4"/>
    <n v="110"/>
    <s v="1-Safety and Order"/>
    <x v="1"/>
    <s v="Q02"/>
    <n v="54"/>
    <n v="18"/>
    <n v="28"/>
    <s v="Extra"/>
    <s v="SENIOR    "/>
    <s v="Charter"/>
    <s v="2019_STU"/>
    <s v=" B"/>
    <n v="60"/>
    <n v="16"/>
  </r>
  <r>
    <s v="7060"/>
    <x v="365"/>
    <x v="4"/>
    <n v="110"/>
    <s v="1-Safety and Order"/>
    <x v="2"/>
    <s v="Q03"/>
    <n v="39"/>
    <n v="34"/>
    <n v="27"/>
    <s v="Extra"/>
    <s v="SENIOR    "/>
    <s v="Charter"/>
    <s v="2019_STU"/>
    <s v=" B"/>
    <n v="43"/>
    <n v="25"/>
  </r>
  <r>
    <s v="7060"/>
    <x v="365"/>
    <x v="4"/>
    <n v="110"/>
    <s v="1-Safety and Order"/>
    <x v="3"/>
    <s v="Q16"/>
    <n v="9"/>
    <n v="76"/>
    <n v="15"/>
    <s v="Extra"/>
    <s v="SENIOR    "/>
    <s v="Charter"/>
    <s v="2019_STU"/>
    <s v=" B"/>
    <n v="16"/>
    <n v="18"/>
  </r>
  <r>
    <s v="7060"/>
    <x v="365"/>
    <x v="4"/>
    <n v="110"/>
    <s v="1-Safety and Order"/>
    <x v="4"/>
    <s v="Q17"/>
    <n v="5"/>
    <n v="85"/>
    <n v="10"/>
    <s v="Extra"/>
    <s v="SENIOR    "/>
    <s v="Charter"/>
    <s v="2019_STU"/>
    <s v=" B"/>
    <n v="8"/>
    <n v="16"/>
  </r>
  <r>
    <s v="7060"/>
    <x v="365"/>
    <x v="4"/>
    <n v="110"/>
    <s v="1-Safety and Order"/>
    <x v="5"/>
    <s v="Q18"/>
    <n v="11"/>
    <n v="66"/>
    <n v="23"/>
    <s v="Extra"/>
    <s v="SENIOR    "/>
    <s v="Charter"/>
    <s v="2019_STU"/>
    <s v=" B"/>
    <n v="28"/>
    <n v="24"/>
  </r>
  <r>
    <s v="7060"/>
    <x v="365"/>
    <x v="4"/>
    <n v="110"/>
    <s v="2-Leadership and Relationships"/>
    <x v="6"/>
    <s v="Q09"/>
    <n v="69"/>
    <n v="9"/>
    <n v="22"/>
    <s v="Extra"/>
    <s v="SENIOR    "/>
    <s v="Charter"/>
    <s v="2019_STU"/>
    <s v=" B"/>
    <n v="70"/>
    <n v="19"/>
  </r>
  <r>
    <s v="7060"/>
    <x v="365"/>
    <x v="4"/>
    <n v="110"/>
    <s v="2-Leadership and Relationships"/>
    <x v="7"/>
    <s v="Q19"/>
    <n v="47"/>
    <n v="10"/>
    <n v="43"/>
    <s v="Extra"/>
    <s v="SENIOR    "/>
    <s v="Charter"/>
    <s v="2019_STU"/>
    <s v=" B"/>
    <n v="60"/>
    <n v="25"/>
  </r>
  <r>
    <s v="7060"/>
    <x v="365"/>
    <x v="4"/>
    <n v="110"/>
    <s v="2-Leadership and Relationships"/>
    <x v="8"/>
    <s v="Q20"/>
    <n v="43"/>
    <n v="10"/>
    <n v="47"/>
    <s v="Extra"/>
    <s v="SENIOR    "/>
    <s v="Charter"/>
    <s v="2019_STU"/>
    <s v=" B"/>
    <n v="48"/>
    <n v="34"/>
  </r>
  <r>
    <s v="7060"/>
    <x v="365"/>
    <x v="4"/>
    <n v="110"/>
    <s v="3-Resources and Support Systems"/>
    <x v="9"/>
    <s v="Q06"/>
    <n v="51"/>
    <n v="28"/>
    <n v="21"/>
    <s v="Extra"/>
    <s v="SENIOR    "/>
    <s v="Charter"/>
    <s v="2019_STU"/>
    <s v=" B"/>
    <n v="69"/>
    <n v="17"/>
  </r>
  <r>
    <s v="7060"/>
    <x v="365"/>
    <x v="4"/>
    <n v="110"/>
    <s v="3-Resources and Support Systems"/>
    <x v="10"/>
    <s v="Q07"/>
    <n v="4"/>
    <n v="89"/>
    <n v="7"/>
    <s v="Extra"/>
    <s v="SENIOR    "/>
    <s v="Charter"/>
    <s v="2019_STU"/>
    <s v=" B"/>
    <n v="19"/>
    <n v="26"/>
  </r>
  <r>
    <s v="7060"/>
    <x v="365"/>
    <x v="4"/>
    <n v="110"/>
    <s v="3-Resources and Support Systems"/>
    <x v="11"/>
    <s v="Q14"/>
    <n v="59"/>
    <n v="14"/>
    <n v="27"/>
    <s v="Extra"/>
    <s v="SENIOR    "/>
    <s v="Charter"/>
    <s v="2019_STU"/>
    <s v=" B"/>
    <n v="58"/>
    <n v="26"/>
  </r>
  <r>
    <s v="7060"/>
    <x v="365"/>
    <x v="4"/>
    <n v="110"/>
    <s v="3-Resources and Support Systems"/>
    <x v="12"/>
    <s v="Q21"/>
    <n v="45"/>
    <n v="16"/>
    <n v="39"/>
    <s v="Extra"/>
    <s v="SENIOR    "/>
    <s v="Charter"/>
    <s v="2019_STU"/>
    <s v=" B"/>
    <n v="52"/>
    <n v="29"/>
  </r>
  <r>
    <s v="7060"/>
    <x v="365"/>
    <x v="4"/>
    <n v="110"/>
    <s v="3-Resources and Support Systems"/>
    <x v="13"/>
    <s v="Q22"/>
    <n v="47"/>
    <n v="13"/>
    <n v="40"/>
    <s v="Extra"/>
    <s v="SENIOR    "/>
    <s v="Charter"/>
    <s v="2019_STU"/>
    <s v=" B"/>
    <n v="49"/>
    <n v="32"/>
  </r>
  <r>
    <s v="7060"/>
    <x v="365"/>
    <x v="4"/>
    <n v="110"/>
    <s v="3-Resources and Support Systems"/>
    <x v="14"/>
    <s v="Q23"/>
    <n v="46"/>
    <n v="12"/>
    <n v="42"/>
    <s v="Extra"/>
    <s v="SENIOR    "/>
    <s v="Charter"/>
    <s v="2019_STU"/>
    <s v=" B"/>
    <n v="61"/>
    <n v="26"/>
  </r>
  <r>
    <s v="7060"/>
    <x v="365"/>
    <x v="4"/>
    <n v="110"/>
    <s v="3-Resources and Support Systems"/>
    <x v="15"/>
    <s v="Q27"/>
    <n v="23"/>
    <n v="38"/>
    <n v="39"/>
    <s v="Extra"/>
    <s v="SENIOR    "/>
    <s v="Charter"/>
    <s v="2019_STU"/>
    <s v=" B"/>
    <n v="17"/>
    <n v="44"/>
  </r>
  <r>
    <s v="7060"/>
    <x v="365"/>
    <x v="4"/>
    <n v="110"/>
    <s v="3-Resources and Support Systems"/>
    <x v="16"/>
    <s v="Q28"/>
    <n v="57"/>
    <n v="22"/>
    <n v="21"/>
    <s v="Extra"/>
    <s v="SENIOR    "/>
    <s v="Charter"/>
    <s v="2019_STU"/>
    <s v=" B"/>
    <n v="75"/>
    <n v="11"/>
  </r>
  <r>
    <s v="7060"/>
    <x v="365"/>
    <x v="4"/>
    <n v="110"/>
    <s v="4-Teaching, Learning, and Assessment"/>
    <x v="17"/>
    <s v="Q04"/>
    <n v="16"/>
    <n v="64"/>
    <n v="20"/>
    <s v="Extra"/>
    <s v="SENIOR    "/>
    <s v="Charter"/>
    <s v="2019_STU"/>
    <s v=" B"/>
    <n v="16"/>
    <n v="16"/>
  </r>
  <r>
    <s v="7060"/>
    <x v="365"/>
    <x v="4"/>
    <n v="110"/>
    <s v="4-Teaching, Learning, and Assessment"/>
    <x v="18"/>
    <s v="Q05"/>
    <n v="70"/>
    <n v="8"/>
    <n v="22"/>
    <s v="Extra"/>
    <s v="SENIOR    "/>
    <s v="Charter"/>
    <s v="2019_STU"/>
    <s v=" B"/>
    <n v="82"/>
    <n v="13"/>
  </r>
  <r>
    <s v="7060"/>
    <x v="365"/>
    <x v="4"/>
    <n v="110"/>
    <s v="4-Teaching, Learning, and Assessment"/>
    <x v="19"/>
    <s v="Q08"/>
    <n v="48"/>
    <n v="29"/>
    <n v="23"/>
    <s v="Extra"/>
    <s v="SENIOR    "/>
    <s v="Charter"/>
    <s v="2019_STU"/>
    <s v=" B"/>
    <n v="60"/>
    <n v="17"/>
  </r>
  <r>
    <s v="7060"/>
    <x v="365"/>
    <x v="4"/>
    <n v="110"/>
    <s v="4-Teaching, Learning, and Assessment"/>
    <x v="20"/>
    <s v="Q10"/>
    <n v="49"/>
    <n v="16"/>
    <n v="35"/>
    <s v="Extra"/>
    <s v="SENIOR    "/>
    <s v="Charter"/>
    <s v="2019_STU"/>
    <s v=" B"/>
    <n v="51"/>
    <n v="27"/>
  </r>
  <r>
    <s v="7060"/>
    <x v="365"/>
    <x v="4"/>
    <n v="110"/>
    <s v="4-Teaching, Learning, and Assessment"/>
    <x v="21"/>
    <s v="Q11"/>
    <n v="49"/>
    <n v="16"/>
    <n v="35"/>
    <s v="Extra"/>
    <s v="SENIOR    "/>
    <s v="Charter"/>
    <s v="2019_STU"/>
    <s v=" B"/>
    <n v="50"/>
    <n v="28"/>
  </r>
  <r>
    <s v="7060"/>
    <x v="365"/>
    <x v="4"/>
    <n v="110"/>
    <s v="4-Teaching, Learning, and Assessment"/>
    <x v="22"/>
    <s v="Q12"/>
    <n v="66"/>
    <n v="14"/>
    <n v="20"/>
    <s v="Extra"/>
    <s v="SENIOR    "/>
    <s v="Charter"/>
    <s v="2019_STU"/>
    <s v=" B"/>
    <n v="77"/>
    <n v="15"/>
  </r>
  <r>
    <s v="7060"/>
    <x v="365"/>
    <x v="4"/>
    <n v="110"/>
    <s v="4-Teaching, Learning, and Assessment"/>
    <x v="23"/>
    <s v="Q13"/>
    <n v="42"/>
    <n v="31"/>
    <n v="27"/>
    <s v="Extra"/>
    <s v="SENIOR    "/>
    <s v="Charter"/>
    <s v="2019_STU"/>
    <s v=" B"/>
    <n v="44"/>
    <n v="25"/>
  </r>
  <r>
    <s v="7060"/>
    <x v="365"/>
    <x v="4"/>
    <n v="110"/>
    <s v="4-Teaching, Learning, and Assessment"/>
    <x v="24"/>
    <s v="Q15"/>
    <n v="69"/>
    <n v="12"/>
    <n v="19"/>
    <s v="Extra"/>
    <s v="SENIOR    "/>
    <s v="Charter"/>
    <s v="2019_STU"/>
    <s v=" B"/>
    <n v="67"/>
    <n v="17"/>
  </r>
  <r>
    <s v="7060"/>
    <x v="365"/>
    <x v="4"/>
    <n v="110"/>
    <s v="4-Teaching, Learning, and Assessment"/>
    <x v="25"/>
    <s v="Q24"/>
    <n v="34"/>
    <n v="31"/>
    <n v="35"/>
    <s v="Extra"/>
    <s v="SENIOR    "/>
    <s v="Charter"/>
    <s v="2019_STU"/>
    <s v=" B"/>
    <n v="47"/>
    <n v="23"/>
  </r>
  <r>
    <s v="7060"/>
    <x v="365"/>
    <x v="4"/>
    <n v="110"/>
    <s v="4-Teaching, Learning, and Assessment"/>
    <x v="26"/>
    <s v="Q25"/>
    <n v="58"/>
    <n v="19"/>
    <n v="23"/>
    <s v="Extra"/>
    <s v="SENIOR    "/>
    <s v="Charter"/>
    <s v="2019_STU"/>
    <s v=" B"/>
    <n v="72"/>
    <n v="19"/>
  </r>
  <r>
    <s v="7060"/>
    <x v="365"/>
    <x v="4"/>
    <n v="110"/>
    <s v="4-Teaching, Learning, and Assessment"/>
    <x v="27"/>
    <s v="Q26"/>
    <n v="50"/>
    <n v="16"/>
    <n v="34"/>
    <s v="Extra"/>
    <s v="SENIOR    "/>
    <s v="Charter"/>
    <s v="2019_STU"/>
    <s v=" B"/>
    <n v="54"/>
    <n v="28"/>
  </r>
  <r>
    <s v="7061"/>
    <x v="366"/>
    <x v="5"/>
    <n v="117"/>
    <s v="1-Safety and Order"/>
    <x v="0"/>
    <s v="Q01"/>
    <n v="95"/>
    <n v="0"/>
    <n v="5"/>
    <s v="Extra"/>
    <s v="SENIOR    "/>
    <s v="South"/>
    <s v="2019_STU"/>
    <s v=" B"/>
    <n v="73"/>
    <n v="17"/>
  </r>
  <r>
    <s v="7061"/>
    <x v="366"/>
    <x v="5"/>
    <n v="117"/>
    <s v="1-Safety and Order"/>
    <x v="1"/>
    <s v="Q02"/>
    <n v="95"/>
    <n v="3"/>
    <n v="2"/>
    <s v="Extra"/>
    <s v="SENIOR    "/>
    <s v="South"/>
    <s v="2019_STU"/>
    <s v=" B"/>
    <n v="60"/>
    <n v="16"/>
  </r>
  <r>
    <s v="7061"/>
    <x v="366"/>
    <x v="5"/>
    <n v="117"/>
    <s v="1-Safety and Order"/>
    <x v="2"/>
    <s v="Q03"/>
    <n v="92"/>
    <n v="1"/>
    <n v="7"/>
    <s v="Extra"/>
    <s v="SENIOR    "/>
    <s v="South"/>
    <s v="2019_STU"/>
    <s v=" B"/>
    <n v="43"/>
    <n v="25"/>
  </r>
  <r>
    <s v="7061"/>
    <x v="366"/>
    <x v="5"/>
    <n v="117"/>
    <s v="1-Safety and Order"/>
    <x v="3"/>
    <s v="Q16"/>
    <n v="0"/>
    <n v="97"/>
    <n v="3"/>
    <s v="Extra"/>
    <s v="SENIOR    "/>
    <s v="South"/>
    <s v="2019_STU"/>
    <s v=" B"/>
    <n v="16"/>
    <n v="18"/>
  </r>
  <r>
    <s v="7061"/>
    <x v="366"/>
    <x v="5"/>
    <n v="117"/>
    <s v="1-Safety and Order"/>
    <x v="4"/>
    <s v="Q17"/>
    <n v="0"/>
    <n v="97"/>
    <n v="3"/>
    <s v="Extra"/>
    <s v="SENIOR    "/>
    <s v="South"/>
    <s v="2019_STU"/>
    <s v=" B"/>
    <n v="8"/>
    <n v="16"/>
  </r>
  <r>
    <s v="7061"/>
    <x v="366"/>
    <x v="5"/>
    <n v="117"/>
    <s v="1-Safety and Order"/>
    <x v="5"/>
    <s v="Q18"/>
    <n v="1"/>
    <n v="91"/>
    <n v="8"/>
    <s v="Extra"/>
    <s v="SENIOR    "/>
    <s v="South"/>
    <s v="2019_STU"/>
    <s v=" B"/>
    <n v="28"/>
    <n v="24"/>
  </r>
  <r>
    <s v="7061"/>
    <x v="366"/>
    <x v="5"/>
    <n v="117"/>
    <s v="2-Leadership and Relationships"/>
    <x v="6"/>
    <s v="Q09"/>
    <n v="93"/>
    <n v="2"/>
    <n v="5"/>
    <s v="Extra"/>
    <s v="SENIOR    "/>
    <s v="South"/>
    <s v="2019_STU"/>
    <s v=" B"/>
    <n v="70"/>
    <n v="19"/>
  </r>
  <r>
    <s v="7061"/>
    <x v="366"/>
    <x v="5"/>
    <n v="117"/>
    <s v="2-Leadership and Relationships"/>
    <x v="7"/>
    <s v="Q19"/>
    <n v="79"/>
    <n v="3"/>
    <n v="18"/>
    <s v="Extra"/>
    <s v="SENIOR    "/>
    <s v="South"/>
    <s v="2019_STU"/>
    <s v=" B"/>
    <n v="60"/>
    <n v="25"/>
  </r>
  <r>
    <s v="7061"/>
    <x v="366"/>
    <x v="5"/>
    <n v="117"/>
    <s v="2-Leadership and Relationships"/>
    <x v="8"/>
    <s v="Q20"/>
    <n v="35"/>
    <n v="22"/>
    <n v="43"/>
    <s v="Extra"/>
    <s v="SENIOR    "/>
    <s v="South"/>
    <s v="2019_STU"/>
    <s v=" B"/>
    <n v="48"/>
    <n v="34"/>
  </r>
  <r>
    <s v="7061"/>
    <x v="366"/>
    <x v="5"/>
    <n v="117"/>
    <s v="3-Resources and Support Systems"/>
    <x v="9"/>
    <s v="Q06"/>
    <n v="98"/>
    <n v="-1"/>
    <n v="3"/>
    <s v="Extra"/>
    <s v="SENIOR    "/>
    <s v="South"/>
    <s v="2019_STU"/>
    <s v=" B"/>
    <n v="69"/>
    <n v="17"/>
  </r>
  <r>
    <s v="7061"/>
    <x v="366"/>
    <x v="5"/>
    <n v="117"/>
    <s v="3-Resources and Support Systems"/>
    <x v="10"/>
    <s v="Q07"/>
    <n v="20"/>
    <n v="46"/>
    <n v="34"/>
    <s v="Extra"/>
    <s v="SENIOR    "/>
    <s v="South"/>
    <s v="2019_STU"/>
    <s v=" B"/>
    <n v="19"/>
    <n v="26"/>
  </r>
  <r>
    <s v="7061"/>
    <x v="366"/>
    <x v="5"/>
    <n v="117"/>
    <s v="3-Resources and Support Systems"/>
    <x v="11"/>
    <s v="Q14"/>
    <n v="88"/>
    <n v="6"/>
    <n v="6"/>
    <s v="Extra"/>
    <s v="SENIOR    "/>
    <s v="South"/>
    <s v="2019_STU"/>
    <s v=" B"/>
    <n v="58"/>
    <n v="26"/>
  </r>
  <r>
    <s v="7061"/>
    <x v="366"/>
    <x v="5"/>
    <n v="117"/>
    <s v="3-Resources and Support Systems"/>
    <x v="12"/>
    <s v="Q21"/>
    <n v="95"/>
    <n v="5"/>
    <n v="0"/>
    <s v="Extra"/>
    <s v="SENIOR    "/>
    <s v="South"/>
    <s v="2019_STU"/>
    <s v=" B"/>
    <n v="52"/>
    <n v="29"/>
  </r>
  <r>
    <s v="7061"/>
    <x v="366"/>
    <x v="5"/>
    <n v="117"/>
    <s v="3-Resources and Support Systems"/>
    <x v="13"/>
    <s v="Q22"/>
    <n v="86"/>
    <n v="4"/>
    <n v="10"/>
    <s v="Extra"/>
    <s v="SENIOR    "/>
    <s v="South"/>
    <s v="2019_STU"/>
    <s v=" B"/>
    <n v="49"/>
    <n v="32"/>
  </r>
  <r>
    <s v="7061"/>
    <x v="366"/>
    <x v="5"/>
    <n v="117"/>
    <s v="3-Resources and Support Systems"/>
    <x v="14"/>
    <s v="Q23"/>
    <n v="91"/>
    <n v="5"/>
    <n v="4"/>
    <s v="Extra"/>
    <s v="SENIOR    "/>
    <s v="South"/>
    <s v="2019_STU"/>
    <s v=" B"/>
    <n v="61"/>
    <n v="26"/>
  </r>
  <r>
    <s v="7061"/>
    <x v="366"/>
    <x v="5"/>
    <n v="117"/>
    <s v="3-Resources and Support Systems"/>
    <x v="15"/>
    <s v="Q27"/>
    <n v="47"/>
    <n v="14"/>
    <n v="39"/>
    <s v="Extra"/>
    <s v="SENIOR    "/>
    <s v="South"/>
    <s v="2019_STU"/>
    <s v=" B"/>
    <n v="17"/>
    <n v="44"/>
  </r>
  <r>
    <s v="7061"/>
    <x v="366"/>
    <x v="5"/>
    <n v="117"/>
    <s v="3-Resources and Support Systems"/>
    <x v="16"/>
    <s v="Q28"/>
    <n v="97"/>
    <n v="0"/>
    <n v="3"/>
    <s v="Extra"/>
    <s v="SENIOR    "/>
    <s v="South"/>
    <s v="2019_STU"/>
    <s v=" B"/>
    <n v="75"/>
    <n v="11"/>
  </r>
  <r>
    <s v="7061"/>
    <x v="366"/>
    <x v="5"/>
    <n v="117"/>
    <s v="4-Teaching, Learning, and Assessment"/>
    <x v="17"/>
    <s v="Q04"/>
    <n v="4"/>
    <n v="93"/>
    <n v="3"/>
    <s v="Extra"/>
    <s v="SENIOR    "/>
    <s v="South"/>
    <s v="2019_STU"/>
    <s v=" B"/>
    <n v="16"/>
    <n v="16"/>
  </r>
  <r>
    <s v="7061"/>
    <x v="366"/>
    <x v="5"/>
    <n v="117"/>
    <s v="4-Teaching, Learning, and Assessment"/>
    <x v="18"/>
    <s v="Q05"/>
    <n v="100"/>
    <n v="-1"/>
    <n v="1"/>
    <s v="Extra"/>
    <s v="SENIOR    "/>
    <s v="South"/>
    <s v="2019_STU"/>
    <s v=" B"/>
    <n v="82"/>
    <n v="13"/>
  </r>
  <r>
    <s v="7061"/>
    <x v="366"/>
    <x v="5"/>
    <n v="117"/>
    <s v="4-Teaching, Learning, and Assessment"/>
    <x v="19"/>
    <s v="Q08"/>
    <n v="77"/>
    <n v="14"/>
    <n v="9"/>
    <s v="Extra"/>
    <s v="SENIOR    "/>
    <s v="South"/>
    <s v="2019_STU"/>
    <s v=" B"/>
    <n v="60"/>
    <n v="17"/>
  </r>
  <r>
    <s v="7061"/>
    <x v="366"/>
    <x v="5"/>
    <n v="117"/>
    <s v="4-Teaching, Learning, and Assessment"/>
    <x v="20"/>
    <s v="Q10"/>
    <n v="77"/>
    <n v="8"/>
    <n v="15"/>
    <s v="Extra"/>
    <s v="SENIOR    "/>
    <s v="South"/>
    <s v="2019_STU"/>
    <s v=" B"/>
    <n v="51"/>
    <n v="27"/>
  </r>
  <r>
    <s v="7061"/>
    <x v="366"/>
    <x v="5"/>
    <n v="117"/>
    <s v="4-Teaching, Learning, and Assessment"/>
    <x v="21"/>
    <s v="Q11"/>
    <n v="78"/>
    <n v="8"/>
    <n v="14"/>
    <s v="Extra"/>
    <s v="SENIOR    "/>
    <s v="South"/>
    <s v="2019_STU"/>
    <s v=" B"/>
    <n v="50"/>
    <n v="28"/>
  </r>
  <r>
    <s v="7061"/>
    <x v="366"/>
    <x v="5"/>
    <n v="117"/>
    <s v="4-Teaching, Learning, and Assessment"/>
    <x v="22"/>
    <s v="Q12"/>
    <n v="97"/>
    <n v="1"/>
    <n v="2"/>
    <s v="Extra"/>
    <s v="SENIOR    "/>
    <s v="South"/>
    <s v="2019_STU"/>
    <s v=" B"/>
    <n v="77"/>
    <n v="15"/>
  </r>
  <r>
    <s v="7061"/>
    <x v="366"/>
    <x v="5"/>
    <n v="117"/>
    <s v="4-Teaching, Learning, and Assessment"/>
    <x v="23"/>
    <s v="Q13"/>
    <n v="75"/>
    <n v="11"/>
    <n v="14"/>
    <s v="Extra"/>
    <s v="SENIOR    "/>
    <s v="South"/>
    <s v="2019_STU"/>
    <s v=" B"/>
    <n v="44"/>
    <n v="25"/>
  </r>
  <r>
    <s v="7061"/>
    <x v="366"/>
    <x v="5"/>
    <n v="117"/>
    <s v="4-Teaching, Learning, and Assessment"/>
    <x v="24"/>
    <s v="Q15"/>
    <n v="85"/>
    <n v="6"/>
    <n v="9"/>
    <s v="Extra"/>
    <s v="SENIOR    "/>
    <s v="South"/>
    <s v="2019_STU"/>
    <s v=" B"/>
    <n v="67"/>
    <n v="17"/>
  </r>
  <r>
    <s v="7061"/>
    <x v="366"/>
    <x v="5"/>
    <n v="117"/>
    <s v="4-Teaching, Learning, and Assessment"/>
    <x v="25"/>
    <s v="Q24"/>
    <n v="86"/>
    <n v="6"/>
    <n v="8"/>
    <s v="Extra"/>
    <s v="SENIOR    "/>
    <s v="South"/>
    <s v="2019_STU"/>
    <s v=" B"/>
    <n v="47"/>
    <n v="23"/>
  </r>
  <r>
    <s v="7061"/>
    <x v="366"/>
    <x v="5"/>
    <n v="117"/>
    <s v="4-Teaching, Learning, and Assessment"/>
    <x v="26"/>
    <s v="Q25"/>
    <n v="97"/>
    <n v="1"/>
    <n v="2"/>
    <s v="Extra"/>
    <s v="SENIOR    "/>
    <s v="South"/>
    <s v="2019_STU"/>
    <s v=" B"/>
    <n v="72"/>
    <n v="19"/>
  </r>
  <r>
    <s v="7061"/>
    <x v="366"/>
    <x v="5"/>
    <n v="117"/>
    <s v="4-Teaching, Learning, and Assessment"/>
    <x v="27"/>
    <s v="Q26"/>
    <n v="92"/>
    <n v="2"/>
    <n v="6"/>
    <s v="Extra"/>
    <s v="SENIOR    "/>
    <s v="South"/>
    <s v="2019_STU"/>
    <s v=" B"/>
    <n v="54"/>
    <n v="28"/>
  </r>
  <r>
    <s v="7062"/>
    <x v="367"/>
    <x v="1"/>
    <n v="0"/>
    <s v="1-Safety and Order"/>
    <x v="0"/>
    <s v="Q01"/>
    <n v="74"/>
    <n v="3"/>
    <n v="23"/>
    <s v="Extra"/>
    <s v="OTHER     "/>
    <s v="Charter"/>
    <s v="2019_STU"/>
    <s v=" B"/>
    <n v="77"/>
    <n v="15"/>
  </r>
  <r>
    <s v="7062"/>
    <x v="367"/>
    <x v="1"/>
    <n v="0"/>
    <s v="1-Safety and Order"/>
    <x v="1"/>
    <s v="Q02"/>
    <n v="71"/>
    <n v="12"/>
    <n v="17"/>
    <s v="Extra"/>
    <s v="OTHER     "/>
    <s v="Charter"/>
    <s v="2019_STU"/>
    <s v=" B"/>
    <n v="63"/>
    <n v="17"/>
  </r>
  <r>
    <s v="7062"/>
    <x v="367"/>
    <x v="1"/>
    <n v="0"/>
    <s v="1-Safety and Order"/>
    <x v="2"/>
    <s v="Q03"/>
    <n v="39"/>
    <n v="29"/>
    <n v="32"/>
    <s v="Extra"/>
    <s v="OTHER     "/>
    <s v="Charter"/>
    <s v="2019_STU"/>
    <s v=" B"/>
    <n v="40"/>
    <n v="29"/>
  </r>
  <r>
    <s v="7062"/>
    <x v="367"/>
    <x v="1"/>
    <n v="0"/>
    <s v="1-Safety and Order"/>
    <x v="3"/>
    <s v="Q16"/>
    <n v="14"/>
    <n v="55"/>
    <n v="31"/>
    <s v="Extra"/>
    <s v="OTHER     "/>
    <s v="Charter"/>
    <s v="2019_STU"/>
    <s v=" B"/>
    <n v="14"/>
    <n v="21"/>
  </r>
  <r>
    <s v="7062"/>
    <x v="367"/>
    <x v="1"/>
    <n v="0"/>
    <s v="1-Safety and Order"/>
    <x v="4"/>
    <s v="Q17"/>
    <n v="8"/>
    <n v="69"/>
    <n v="23"/>
    <s v="Extra"/>
    <s v="OTHER     "/>
    <s v="Charter"/>
    <s v="2019_STU"/>
    <s v=" B"/>
    <n v="9"/>
    <n v="16"/>
  </r>
  <r>
    <s v="7062"/>
    <x v="367"/>
    <x v="1"/>
    <n v="0"/>
    <s v="1-Safety and Order"/>
    <x v="5"/>
    <s v="Q18"/>
    <n v="23"/>
    <n v="55"/>
    <n v="22"/>
    <s v="Extra"/>
    <s v="OTHER     "/>
    <s v="Charter"/>
    <s v="2019_STU"/>
    <s v=" B"/>
    <n v="16"/>
    <n v="20"/>
  </r>
  <r>
    <s v="7062"/>
    <x v="367"/>
    <x v="1"/>
    <n v="0"/>
    <s v="2-Leadership and Relationships"/>
    <x v="6"/>
    <s v="Q09"/>
    <n v="76"/>
    <n v="11"/>
    <n v="13"/>
    <s v="Extra"/>
    <s v="OTHER     "/>
    <s v="Charter"/>
    <s v="2019_STU"/>
    <s v=" B"/>
    <n v="71"/>
    <n v="18"/>
  </r>
  <r>
    <s v="7062"/>
    <x v="367"/>
    <x v="1"/>
    <n v="0"/>
    <s v="2-Leadership and Relationships"/>
    <x v="7"/>
    <s v="Q19"/>
    <n v="87"/>
    <n v="5"/>
    <n v="8"/>
    <s v="Extra"/>
    <s v="OTHER     "/>
    <s v="Charter"/>
    <s v="2019_STU"/>
    <s v=" B"/>
    <n v="74"/>
    <n v="17"/>
  </r>
  <r>
    <s v="7062"/>
    <x v="367"/>
    <x v="1"/>
    <n v="0"/>
    <s v="2-Leadership and Relationships"/>
    <x v="8"/>
    <s v="Q20"/>
    <n v="73"/>
    <n v="2"/>
    <n v="25"/>
    <s v="Extra"/>
    <s v="OTHER     "/>
    <s v="Charter"/>
    <s v="2019_STU"/>
    <s v=" B"/>
    <n v="61"/>
    <n v="25"/>
  </r>
  <r>
    <s v="7062"/>
    <x v="367"/>
    <x v="1"/>
    <n v="0"/>
    <s v="3-Resources and Support Systems"/>
    <x v="9"/>
    <s v="Q06"/>
    <n v="54"/>
    <n v="11"/>
    <n v="35"/>
    <s v="Extra"/>
    <s v="OTHER     "/>
    <s v="Charter"/>
    <s v="2019_STU"/>
    <s v=" B"/>
    <n v="73"/>
    <n v="16"/>
  </r>
  <r>
    <s v="7062"/>
    <x v="367"/>
    <x v="1"/>
    <n v="0"/>
    <s v="3-Resources and Support Systems"/>
    <x v="10"/>
    <s v="Q07"/>
    <n v="17"/>
    <n v="39"/>
    <n v="44"/>
    <s v="Extra"/>
    <s v="OTHER     "/>
    <s v="Charter"/>
    <s v="2019_STU"/>
    <s v=" B"/>
    <n v="22"/>
    <n v="26"/>
  </r>
  <r>
    <s v="7062"/>
    <x v="367"/>
    <x v="1"/>
    <n v="0"/>
    <s v="3-Resources and Support Systems"/>
    <x v="11"/>
    <s v="Q14"/>
    <n v="67"/>
    <n v="14"/>
    <n v="19"/>
    <s v="Extra"/>
    <s v="OTHER     "/>
    <s v="Charter"/>
    <s v="2019_STU"/>
    <s v=" B"/>
    <n v="64"/>
    <n v="24"/>
  </r>
  <r>
    <s v="7062"/>
    <x v="367"/>
    <x v="1"/>
    <n v="0"/>
    <s v="3-Resources and Support Systems"/>
    <x v="12"/>
    <s v="Q21"/>
    <n v="58"/>
    <n v="14"/>
    <n v="28"/>
    <s v="Extra"/>
    <s v="OTHER     "/>
    <s v="Charter"/>
    <s v="2019_STU"/>
    <s v=" B"/>
    <n v="58"/>
    <n v="28"/>
  </r>
  <r>
    <s v="7062"/>
    <x v="367"/>
    <x v="1"/>
    <n v="0"/>
    <s v="3-Resources and Support Systems"/>
    <x v="13"/>
    <s v="Q22"/>
    <n v="58"/>
    <n v="4"/>
    <n v="38"/>
    <s v="Extra"/>
    <s v="OTHER     "/>
    <s v="Charter"/>
    <s v="2019_STU"/>
    <s v=" B"/>
    <n v="58"/>
    <n v="30"/>
  </r>
  <r>
    <s v="7062"/>
    <x v="367"/>
    <x v="1"/>
    <n v="0"/>
    <s v="3-Resources and Support Systems"/>
    <x v="14"/>
    <s v="Q23"/>
    <n v="66"/>
    <n v="7"/>
    <n v="27"/>
    <s v="Extra"/>
    <s v="OTHER     "/>
    <s v="Charter"/>
    <s v="2019_STU"/>
    <s v=" B"/>
    <n v="69"/>
    <n v="21"/>
  </r>
  <r>
    <s v="7062"/>
    <x v="367"/>
    <x v="1"/>
    <n v="0"/>
    <s v="3-Resources and Support Systems"/>
    <x v="15"/>
    <s v="Q27"/>
    <n v="15"/>
    <n v="53"/>
    <n v="32"/>
    <s v="Extra"/>
    <s v="OTHER     "/>
    <s v="Charter"/>
    <s v="2019_STU"/>
    <s v=" B"/>
    <n v="24"/>
    <n v="41"/>
  </r>
  <r>
    <s v="7062"/>
    <x v="367"/>
    <x v="1"/>
    <n v="0"/>
    <s v="3-Resources and Support Systems"/>
    <x v="16"/>
    <s v="Q28"/>
    <n v="61"/>
    <n v="16"/>
    <n v="23"/>
    <s v="Extra"/>
    <s v="OTHER     "/>
    <s v="Charter"/>
    <s v="2019_STU"/>
    <s v=" B"/>
    <n v="61"/>
    <n v="15"/>
  </r>
  <r>
    <s v="7062"/>
    <x v="367"/>
    <x v="1"/>
    <n v="0"/>
    <s v="4-Teaching, Learning, and Assessment"/>
    <x v="17"/>
    <s v="Q04"/>
    <n v="12"/>
    <n v="68"/>
    <n v="20"/>
    <s v="Extra"/>
    <s v="OTHER     "/>
    <s v="Charter"/>
    <s v="2019_STU"/>
    <s v=" B"/>
    <n v="14"/>
    <n v="15"/>
  </r>
  <r>
    <s v="7062"/>
    <x v="367"/>
    <x v="1"/>
    <n v="0"/>
    <s v="4-Teaching, Learning, and Assessment"/>
    <x v="18"/>
    <s v="Q05"/>
    <n v="91"/>
    <n v="3"/>
    <n v="6"/>
    <s v="Extra"/>
    <s v="OTHER     "/>
    <s v="Charter"/>
    <s v="2019_STU"/>
    <s v=" B"/>
    <n v="84"/>
    <n v="11"/>
  </r>
  <r>
    <s v="7062"/>
    <x v="367"/>
    <x v="1"/>
    <n v="0"/>
    <s v="4-Teaching, Learning, and Assessment"/>
    <x v="19"/>
    <s v="Q08"/>
    <n v="68"/>
    <n v="13"/>
    <n v="19"/>
    <s v="Extra"/>
    <s v="OTHER     "/>
    <s v="Charter"/>
    <s v="2019_STU"/>
    <s v=" B"/>
    <n v="60"/>
    <n v="21"/>
  </r>
  <r>
    <s v="7062"/>
    <x v="367"/>
    <x v="1"/>
    <n v="0"/>
    <s v="4-Teaching, Learning, and Assessment"/>
    <x v="20"/>
    <s v="Q10"/>
    <n v="55"/>
    <n v="18"/>
    <n v="27"/>
    <s v="Extra"/>
    <s v="OTHER     "/>
    <s v="Charter"/>
    <s v="2019_STU"/>
    <s v=" B"/>
    <n v="59"/>
    <n v="25"/>
  </r>
  <r>
    <s v="7062"/>
    <x v="367"/>
    <x v="1"/>
    <n v="0"/>
    <s v="4-Teaching, Learning, and Assessment"/>
    <x v="21"/>
    <s v="Q11"/>
    <n v="56"/>
    <n v="11"/>
    <n v="33"/>
    <s v="Extra"/>
    <s v="OTHER     "/>
    <s v="Charter"/>
    <s v="2019_STU"/>
    <s v=" B"/>
    <n v="60"/>
    <n v="24"/>
  </r>
  <r>
    <s v="7062"/>
    <x v="367"/>
    <x v="1"/>
    <n v="0"/>
    <s v="4-Teaching, Learning, and Assessment"/>
    <x v="22"/>
    <s v="Q12"/>
    <n v="86"/>
    <n v="5"/>
    <n v="9"/>
    <s v="Extra"/>
    <s v="OTHER     "/>
    <s v="Charter"/>
    <s v="2019_STU"/>
    <s v=" B"/>
    <n v="80"/>
    <n v="14"/>
  </r>
  <r>
    <s v="7062"/>
    <x v="367"/>
    <x v="1"/>
    <n v="0"/>
    <s v="4-Teaching, Learning, and Assessment"/>
    <x v="23"/>
    <s v="Q13"/>
    <n v="44"/>
    <n v="20"/>
    <n v="36"/>
    <s v="Extra"/>
    <s v="OTHER     "/>
    <s v="Charter"/>
    <s v="2019_STU"/>
    <s v=" B"/>
    <n v="50"/>
    <n v="26"/>
  </r>
  <r>
    <s v="7062"/>
    <x v="367"/>
    <x v="1"/>
    <n v="0"/>
    <s v="4-Teaching, Learning, and Assessment"/>
    <x v="24"/>
    <s v="Q15"/>
    <n v="76"/>
    <n v="7"/>
    <n v="17"/>
    <s v="Extra"/>
    <s v="OTHER     "/>
    <s v="Charter"/>
    <s v="2019_STU"/>
    <s v=" B"/>
    <n v="75"/>
    <n v="15"/>
  </r>
  <r>
    <s v="7062"/>
    <x v="367"/>
    <x v="1"/>
    <n v="0"/>
    <s v="4-Teaching, Learning, and Assessment"/>
    <x v="25"/>
    <s v="Q24"/>
    <n v="45"/>
    <n v="23"/>
    <n v="32"/>
    <s v="Extra"/>
    <s v="OTHER     "/>
    <s v="Charter"/>
    <s v="2019_STU"/>
    <s v=" B"/>
    <n v="52"/>
    <n v="21"/>
  </r>
  <r>
    <s v="7062"/>
    <x v="367"/>
    <x v="1"/>
    <n v="0"/>
    <s v="4-Teaching, Learning, and Assessment"/>
    <x v="26"/>
    <s v="Q25"/>
    <n v="70"/>
    <n v="11"/>
    <n v="19"/>
    <s v="Extra"/>
    <s v="OTHER     "/>
    <s v="Charter"/>
    <s v="2019_STU"/>
    <s v=" B"/>
    <n v="76"/>
    <n v="16"/>
  </r>
  <r>
    <s v="7062"/>
    <x v="367"/>
    <x v="1"/>
    <n v="0"/>
    <s v="4-Teaching, Learning, and Assessment"/>
    <x v="27"/>
    <s v="Q26"/>
    <n v="55"/>
    <n v="17"/>
    <n v="28"/>
    <s v="Extra"/>
    <s v="OTHER     "/>
    <s v="Charter"/>
    <s v="2019_STU"/>
    <s v=" B"/>
    <n v="61"/>
    <n v="25"/>
  </r>
  <r>
    <s v="7065"/>
    <x v="368"/>
    <x v="1"/>
    <n v="90"/>
    <s v="1-Safety and Order"/>
    <x v="0"/>
    <s v="Q01"/>
    <n v="82"/>
    <n v="6"/>
    <n v="12"/>
    <s v="Extra"/>
    <s v="OTHER     "/>
    <s v="Charter"/>
    <s v="2019_STU"/>
    <s v=" B"/>
    <n v="77"/>
    <n v="15"/>
  </r>
  <r>
    <s v="7065"/>
    <x v="368"/>
    <x v="1"/>
    <n v="90"/>
    <s v="1-Safety and Order"/>
    <x v="1"/>
    <s v="Q02"/>
    <n v="76"/>
    <n v="11"/>
    <n v="13"/>
    <s v="Extra"/>
    <s v="OTHER     "/>
    <s v="Charter"/>
    <s v="2019_STU"/>
    <s v=" B"/>
    <n v="63"/>
    <n v="17"/>
  </r>
  <r>
    <s v="7065"/>
    <x v="368"/>
    <x v="1"/>
    <n v="90"/>
    <s v="1-Safety and Order"/>
    <x v="2"/>
    <s v="Q03"/>
    <n v="33"/>
    <n v="35"/>
    <n v="32"/>
    <s v="Extra"/>
    <s v="OTHER     "/>
    <s v="Charter"/>
    <s v="2019_STU"/>
    <s v=" B"/>
    <n v="40"/>
    <n v="29"/>
  </r>
  <r>
    <s v="7065"/>
    <x v="368"/>
    <x v="1"/>
    <n v="90"/>
    <s v="1-Safety and Order"/>
    <x v="3"/>
    <s v="Q16"/>
    <n v="20"/>
    <n v="49"/>
    <n v="31"/>
    <s v="Extra"/>
    <s v="OTHER     "/>
    <s v="Charter"/>
    <s v="2019_STU"/>
    <s v=" B"/>
    <n v="14"/>
    <n v="21"/>
  </r>
  <r>
    <s v="7065"/>
    <x v="368"/>
    <x v="1"/>
    <n v="90"/>
    <s v="1-Safety and Order"/>
    <x v="4"/>
    <s v="Q17"/>
    <n v="7"/>
    <n v="64"/>
    <n v="29"/>
    <s v="Extra"/>
    <s v="OTHER     "/>
    <s v="Charter"/>
    <s v="2019_STU"/>
    <s v=" B"/>
    <n v="9"/>
    <n v="16"/>
  </r>
  <r>
    <s v="7065"/>
    <x v="368"/>
    <x v="1"/>
    <n v="90"/>
    <s v="1-Safety and Order"/>
    <x v="5"/>
    <s v="Q18"/>
    <n v="15"/>
    <n v="54"/>
    <n v="31"/>
    <s v="Extra"/>
    <s v="OTHER     "/>
    <s v="Charter"/>
    <s v="2019_STU"/>
    <s v=" B"/>
    <n v="16"/>
    <n v="20"/>
  </r>
  <r>
    <s v="7065"/>
    <x v="368"/>
    <x v="1"/>
    <n v="90"/>
    <s v="2-Leadership and Relationships"/>
    <x v="6"/>
    <s v="Q09"/>
    <n v="79"/>
    <n v="5"/>
    <n v="16"/>
    <s v="Extra"/>
    <s v="OTHER     "/>
    <s v="Charter"/>
    <s v="2019_STU"/>
    <s v=" B"/>
    <n v="71"/>
    <n v="18"/>
  </r>
  <r>
    <s v="7065"/>
    <x v="368"/>
    <x v="1"/>
    <n v="90"/>
    <s v="2-Leadership and Relationships"/>
    <x v="7"/>
    <s v="Q19"/>
    <n v="80"/>
    <n v="4"/>
    <n v="16"/>
    <s v="Extra"/>
    <s v="OTHER     "/>
    <s v="Charter"/>
    <s v="2019_STU"/>
    <s v=" B"/>
    <n v="74"/>
    <n v="17"/>
  </r>
  <r>
    <s v="7065"/>
    <x v="368"/>
    <x v="1"/>
    <n v="90"/>
    <s v="2-Leadership and Relationships"/>
    <x v="8"/>
    <s v="Q20"/>
    <n v="78"/>
    <n v="3"/>
    <n v="19"/>
    <s v="Extra"/>
    <s v="OTHER     "/>
    <s v="Charter"/>
    <s v="2019_STU"/>
    <s v=" B"/>
    <n v="61"/>
    <n v="25"/>
  </r>
  <r>
    <s v="7065"/>
    <x v="368"/>
    <x v="1"/>
    <n v="90"/>
    <s v="3-Resources and Support Systems"/>
    <x v="9"/>
    <s v="Q06"/>
    <n v="65"/>
    <n v="8"/>
    <n v="27"/>
    <s v="Extra"/>
    <s v="OTHER     "/>
    <s v="Charter"/>
    <s v="2019_STU"/>
    <s v=" B"/>
    <n v="73"/>
    <n v="16"/>
  </r>
  <r>
    <s v="7065"/>
    <x v="368"/>
    <x v="1"/>
    <n v="90"/>
    <s v="3-Resources and Support Systems"/>
    <x v="10"/>
    <s v="Q07"/>
    <n v="13"/>
    <n v="54"/>
    <n v="33"/>
    <s v="Extra"/>
    <s v="OTHER     "/>
    <s v="Charter"/>
    <s v="2019_STU"/>
    <s v=" B"/>
    <n v="22"/>
    <n v="26"/>
  </r>
  <r>
    <s v="7065"/>
    <x v="368"/>
    <x v="1"/>
    <n v="90"/>
    <s v="3-Resources and Support Systems"/>
    <x v="11"/>
    <s v="Q14"/>
    <n v="73"/>
    <n v="14"/>
    <n v="13"/>
    <s v="Extra"/>
    <s v="OTHER     "/>
    <s v="Charter"/>
    <s v="2019_STU"/>
    <s v=" B"/>
    <n v="64"/>
    <n v="24"/>
  </r>
  <r>
    <s v="7065"/>
    <x v="368"/>
    <x v="1"/>
    <n v="90"/>
    <s v="3-Resources and Support Systems"/>
    <x v="12"/>
    <s v="Q21"/>
    <n v="65"/>
    <n v="7"/>
    <n v="28"/>
    <s v="Extra"/>
    <s v="OTHER     "/>
    <s v="Charter"/>
    <s v="2019_STU"/>
    <s v=" B"/>
    <n v="58"/>
    <n v="28"/>
  </r>
  <r>
    <s v="7065"/>
    <x v="368"/>
    <x v="1"/>
    <n v="90"/>
    <s v="3-Resources and Support Systems"/>
    <x v="13"/>
    <s v="Q22"/>
    <n v="71"/>
    <n v="4"/>
    <n v="25"/>
    <s v="Extra"/>
    <s v="OTHER     "/>
    <s v="Charter"/>
    <s v="2019_STU"/>
    <s v=" B"/>
    <n v="58"/>
    <n v="30"/>
  </r>
  <r>
    <s v="7065"/>
    <x v="368"/>
    <x v="1"/>
    <n v="90"/>
    <s v="3-Resources and Support Systems"/>
    <x v="14"/>
    <s v="Q23"/>
    <n v="79"/>
    <n v="4"/>
    <n v="17"/>
    <s v="Extra"/>
    <s v="OTHER     "/>
    <s v="Charter"/>
    <s v="2019_STU"/>
    <s v=" B"/>
    <n v="69"/>
    <n v="21"/>
  </r>
  <r>
    <s v="7065"/>
    <x v="368"/>
    <x v="1"/>
    <n v="90"/>
    <s v="3-Resources and Support Systems"/>
    <x v="15"/>
    <s v="Q27"/>
    <n v="22"/>
    <n v="46"/>
    <n v="32"/>
    <s v="Extra"/>
    <s v="OTHER     "/>
    <s v="Charter"/>
    <s v="2019_STU"/>
    <s v=" B"/>
    <n v="24"/>
    <n v="41"/>
  </r>
  <r>
    <s v="7065"/>
    <x v="368"/>
    <x v="1"/>
    <n v="90"/>
    <s v="3-Resources and Support Systems"/>
    <x v="16"/>
    <s v="Q28"/>
    <n v="75"/>
    <n v="14"/>
    <n v="11"/>
    <s v="Extra"/>
    <s v="OTHER     "/>
    <s v="Charter"/>
    <s v="2019_STU"/>
    <s v=" B"/>
    <n v="61"/>
    <n v="15"/>
  </r>
  <r>
    <s v="7065"/>
    <x v="368"/>
    <x v="1"/>
    <n v="90"/>
    <s v="4-Teaching, Learning, and Assessment"/>
    <x v="17"/>
    <s v="Q04"/>
    <n v="13"/>
    <n v="68"/>
    <n v="19"/>
    <s v="Extra"/>
    <s v="OTHER     "/>
    <s v="Charter"/>
    <s v="2019_STU"/>
    <s v=" B"/>
    <n v="14"/>
    <n v="15"/>
  </r>
  <r>
    <s v="7065"/>
    <x v="368"/>
    <x v="1"/>
    <n v="90"/>
    <s v="4-Teaching, Learning, and Assessment"/>
    <x v="18"/>
    <s v="Q05"/>
    <n v="79"/>
    <n v="9"/>
    <n v="12"/>
    <s v="Extra"/>
    <s v="OTHER     "/>
    <s v="Charter"/>
    <s v="2019_STU"/>
    <s v=" B"/>
    <n v="84"/>
    <n v="11"/>
  </r>
  <r>
    <s v="7065"/>
    <x v="368"/>
    <x v="1"/>
    <n v="90"/>
    <s v="4-Teaching, Learning, and Assessment"/>
    <x v="19"/>
    <s v="Q08"/>
    <n v="68"/>
    <n v="13"/>
    <n v="19"/>
    <s v="Extra"/>
    <s v="OTHER     "/>
    <s v="Charter"/>
    <s v="2019_STU"/>
    <s v=" B"/>
    <n v="60"/>
    <n v="21"/>
  </r>
  <r>
    <s v="7065"/>
    <x v="368"/>
    <x v="1"/>
    <n v="90"/>
    <s v="4-Teaching, Learning, and Assessment"/>
    <x v="20"/>
    <s v="Q10"/>
    <n v="54"/>
    <n v="12"/>
    <n v="34"/>
    <s v="Extra"/>
    <s v="OTHER     "/>
    <s v="Charter"/>
    <s v="2019_STU"/>
    <s v=" B"/>
    <n v="59"/>
    <n v="25"/>
  </r>
  <r>
    <s v="7065"/>
    <x v="368"/>
    <x v="1"/>
    <n v="90"/>
    <s v="4-Teaching, Learning, and Assessment"/>
    <x v="21"/>
    <s v="Q11"/>
    <n v="64"/>
    <n v="15"/>
    <n v="21"/>
    <s v="Extra"/>
    <s v="OTHER     "/>
    <s v="Charter"/>
    <s v="2019_STU"/>
    <s v=" B"/>
    <n v="60"/>
    <n v="24"/>
  </r>
  <r>
    <s v="7065"/>
    <x v="368"/>
    <x v="1"/>
    <n v="90"/>
    <s v="4-Teaching, Learning, and Assessment"/>
    <x v="22"/>
    <s v="Q12"/>
    <n v="69"/>
    <n v="9"/>
    <n v="22"/>
    <s v="Extra"/>
    <s v="OTHER     "/>
    <s v="Charter"/>
    <s v="2019_STU"/>
    <s v=" B"/>
    <n v="80"/>
    <n v="14"/>
  </r>
  <r>
    <s v="7065"/>
    <x v="368"/>
    <x v="1"/>
    <n v="90"/>
    <s v="4-Teaching, Learning, and Assessment"/>
    <x v="23"/>
    <s v="Q13"/>
    <n v="42"/>
    <n v="25"/>
    <n v="33"/>
    <s v="Extra"/>
    <s v="OTHER     "/>
    <s v="Charter"/>
    <s v="2019_STU"/>
    <s v=" B"/>
    <n v="50"/>
    <n v="26"/>
  </r>
  <r>
    <s v="7065"/>
    <x v="368"/>
    <x v="1"/>
    <n v="90"/>
    <s v="4-Teaching, Learning, and Assessment"/>
    <x v="24"/>
    <s v="Q15"/>
    <n v="81"/>
    <n v="8"/>
    <n v="11"/>
    <s v="Extra"/>
    <s v="OTHER     "/>
    <s v="Charter"/>
    <s v="2019_STU"/>
    <s v=" B"/>
    <n v="75"/>
    <n v="15"/>
  </r>
  <r>
    <s v="7065"/>
    <x v="368"/>
    <x v="1"/>
    <n v="90"/>
    <s v="4-Teaching, Learning, and Assessment"/>
    <x v="25"/>
    <s v="Q24"/>
    <n v="59"/>
    <n v="15"/>
    <n v="26"/>
    <s v="Extra"/>
    <s v="OTHER     "/>
    <s v="Charter"/>
    <s v="2019_STU"/>
    <s v=" B"/>
    <n v="52"/>
    <n v="21"/>
  </r>
  <r>
    <s v="7065"/>
    <x v="368"/>
    <x v="1"/>
    <n v="90"/>
    <s v="4-Teaching, Learning, and Assessment"/>
    <x v="26"/>
    <s v="Q25"/>
    <n v="77"/>
    <n v="4"/>
    <n v="19"/>
    <s v="Extra"/>
    <s v="OTHER     "/>
    <s v="Charter"/>
    <s v="2019_STU"/>
    <s v=" B"/>
    <n v="76"/>
    <n v="16"/>
  </r>
  <r>
    <s v="7065"/>
    <x v="368"/>
    <x v="1"/>
    <n v="90"/>
    <s v="4-Teaching, Learning, and Assessment"/>
    <x v="27"/>
    <s v="Q26"/>
    <n v="61"/>
    <n v="11"/>
    <n v="28"/>
    <s v="Extra"/>
    <s v="OTHER     "/>
    <s v="Charter"/>
    <s v="2019_STU"/>
    <s v=" B"/>
    <n v="61"/>
    <n v="25"/>
  </r>
  <r>
    <s v="7066"/>
    <x v="369"/>
    <x v="1"/>
    <n v="90"/>
    <s v="1-Safety and Order"/>
    <x v="0"/>
    <s v="Q01"/>
    <n v="85"/>
    <n v="4"/>
    <n v="11"/>
    <s v="Extra"/>
    <s v="SENIOR    "/>
    <s v="Charter"/>
    <s v="2019_STU"/>
    <s v=" B"/>
    <n v="73"/>
    <n v="17"/>
  </r>
  <r>
    <s v="7066"/>
    <x v="369"/>
    <x v="1"/>
    <n v="90"/>
    <s v="1-Safety and Order"/>
    <x v="1"/>
    <s v="Q02"/>
    <n v="81"/>
    <n v="6"/>
    <n v="13"/>
    <s v="Extra"/>
    <s v="SENIOR    "/>
    <s v="Charter"/>
    <s v="2019_STU"/>
    <s v=" B"/>
    <n v="60"/>
    <n v="16"/>
  </r>
  <r>
    <s v="7066"/>
    <x v="369"/>
    <x v="1"/>
    <n v="90"/>
    <s v="1-Safety and Order"/>
    <x v="2"/>
    <s v="Q03"/>
    <n v="37"/>
    <n v="32"/>
    <n v="31"/>
    <s v="Extra"/>
    <s v="SENIOR    "/>
    <s v="Charter"/>
    <s v="2019_STU"/>
    <s v=" B"/>
    <n v="43"/>
    <n v="25"/>
  </r>
  <r>
    <s v="7066"/>
    <x v="369"/>
    <x v="1"/>
    <n v="90"/>
    <s v="1-Safety and Order"/>
    <x v="3"/>
    <s v="Q16"/>
    <n v="4"/>
    <n v="84"/>
    <n v="12"/>
    <s v="Extra"/>
    <s v="SENIOR    "/>
    <s v="Charter"/>
    <s v="2019_STU"/>
    <s v=" B"/>
    <n v="16"/>
    <n v="18"/>
  </r>
  <r>
    <s v="7066"/>
    <x v="369"/>
    <x v="1"/>
    <n v="90"/>
    <s v="1-Safety and Order"/>
    <x v="4"/>
    <s v="Q17"/>
    <n v="2"/>
    <n v="94"/>
    <n v="4"/>
    <s v="Extra"/>
    <s v="SENIOR    "/>
    <s v="Charter"/>
    <s v="2019_STU"/>
    <s v=" B"/>
    <n v="8"/>
    <n v="16"/>
  </r>
  <r>
    <s v="7066"/>
    <x v="369"/>
    <x v="1"/>
    <n v="90"/>
    <s v="1-Safety and Order"/>
    <x v="5"/>
    <s v="Q18"/>
    <n v="29"/>
    <n v="51"/>
    <n v="20"/>
    <s v="Extra"/>
    <s v="SENIOR    "/>
    <s v="Charter"/>
    <s v="2019_STU"/>
    <s v=" B"/>
    <n v="28"/>
    <n v="24"/>
  </r>
  <r>
    <s v="7066"/>
    <x v="369"/>
    <x v="1"/>
    <n v="90"/>
    <s v="2-Leadership and Relationships"/>
    <x v="6"/>
    <s v="Q09"/>
    <n v="84"/>
    <n v="4"/>
    <n v="12"/>
    <s v="Extra"/>
    <s v="SENIOR    "/>
    <s v="Charter"/>
    <s v="2019_STU"/>
    <s v=" B"/>
    <n v="70"/>
    <n v="19"/>
  </r>
  <r>
    <s v="7066"/>
    <x v="369"/>
    <x v="1"/>
    <n v="90"/>
    <s v="2-Leadership and Relationships"/>
    <x v="7"/>
    <s v="Q19"/>
    <n v="77"/>
    <n v="7"/>
    <n v="16"/>
    <s v="Extra"/>
    <s v="SENIOR    "/>
    <s v="Charter"/>
    <s v="2019_STU"/>
    <s v=" B"/>
    <n v="60"/>
    <n v="25"/>
  </r>
  <r>
    <s v="7066"/>
    <x v="369"/>
    <x v="1"/>
    <n v="90"/>
    <s v="2-Leadership and Relationships"/>
    <x v="8"/>
    <s v="Q20"/>
    <n v="75"/>
    <n v="8"/>
    <n v="17"/>
    <s v="Extra"/>
    <s v="SENIOR    "/>
    <s v="Charter"/>
    <s v="2019_STU"/>
    <s v=" B"/>
    <n v="48"/>
    <n v="34"/>
  </r>
  <r>
    <s v="7066"/>
    <x v="369"/>
    <x v="1"/>
    <n v="90"/>
    <s v="3-Resources and Support Systems"/>
    <x v="9"/>
    <s v="Q06"/>
    <n v="77"/>
    <n v="10"/>
    <n v="13"/>
    <s v="Extra"/>
    <s v="SENIOR    "/>
    <s v="Charter"/>
    <s v="2019_STU"/>
    <s v=" B"/>
    <n v="69"/>
    <n v="17"/>
  </r>
  <r>
    <s v="7066"/>
    <x v="369"/>
    <x v="1"/>
    <n v="90"/>
    <s v="3-Resources and Support Systems"/>
    <x v="10"/>
    <s v="Q07"/>
    <n v="15"/>
    <n v="64"/>
    <n v="21"/>
    <s v="Extra"/>
    <s v="SENIOR    "/>
    <s v="Charter"/>
    <s v="2019_STU"/>
    <s v=" B"/>
    <n v="19"/>
    <n v="26"/>
  </r>
  <r>
    <s v="7066"/>
    <x v="369"/>
    <x v="1"/>
    <n v="90"/>
    <s v="3-Resources and Support Systems"/>
    <x v="11"/>
    <s v="Q14"/>
    <n v="78"/>
    <n v="5"/>
    <n v="17"/>
    <s v="Extra"/>
    <s v="SENIOR    "/>
    <s v="Charter"/>
    <s v="2019_STU"/>
    <s v=" B"/>
    <n v="58"/>
    <n v="26"/>
  </r>
  <r>
    <s v="7066"/>
    <x v="369"/>
    <x v="1"/>
    <n v="90"/>
    <s v="3-Resources and Support Systems"/>
    <x v="12"/>
    <s v="Q21"/>
    <n v="52"/>
    <n v="11"/>
    <n v="37"/>
    <s v="Extra"/>
    <s v="SENIOR    "/>
    <s v="Charter"/>
    <s v="2019_STU"/>
    <s v=" B"/>
    <n v="52"/>
    <n v="29"/>
  </r>
  <r>
    <s v="7066"/>
    <x v="369"/>
    <x v="1"/>
    <n v="90"/>
    <s v="3-Resources and Support Systems"/>
    <x v="13"/>
    <s v="Q22"/>
    <n v="49"/>
    <n v="14"/>
    <n v="37"/>
    <s v="Extra"/>
    <s v="SENIOR    "/>
    <s v="Charter"/>
    <s v="2019_STU"/>
    <s v=" B"/>
    <n v="49"/>
    <n v="32"/>
  </r>
  <r>
    <s v="7066"/>
    <x v="369"/>
    <x v="1"/>
    <n v="90"/>
    <s v="3-Resources and Support Systems"/>
    <x v="14"/>
    <s v="Q23"/>
    <n v="74"/>
    <n v="5"/>
    <n v="21"/>
    <s v="Extra"/>
    <s v="SENIOR    "/>
    <s v="Charter"/>
    <s v="2019_STU"/>
    <s v=" B"/>
    <n v="61"/>
    <n v="26"/>
  </r>
  <r>
    <s v="7066"/>
    <x v="369"/>
    <x v="1"/>
    <n v="90"/>
    <s v="3-Resources and Support Systems"/>
    <x v="15"/>
    <s v="Q27"/>
    <n v="43"/>
    <n v="31"/>
    <n v="26"/>
    <s v="Extra"/>
    <s v="SENIOR    "/>
    <s v="Charter"/>
    <s v="2019_STU"/>
    <s v=" B"/>
    <n v="17"/>
    <n v="44"/>
  </r>
  <r>
    <s v="7066"/>
    <x v="369"/>
    <x v="1"/>
    <n v="90"/>
    <s v="3-Resources and Support Systems"/>
    <x v="16"/>
    <s v="Q28"/>
    <n v="93"/>
    <n v="4"/>
    <n v="3"/>
    <s v="Extra"/>
    <s v="SENIOR    "/>
    <s v="Charter"/>
    <s v="2019_STU"/>
    <s v=" B"/>
    <n v="75"/>
    <n v="11"/>
  </r>
  <r>
    <s v="7066"/>
    <x v="369"/>
    <x v="1"/>
    <n v="90"/>
    <s v="4-Teaching, Learning, and Assessment"/>
    <x v="17"/>
    <s v="Q04"/>
    <n v="13"/>
    <n v="75"/>
    <n v="12"/>
    <s v="Extra"/>
    <s v="SENIOR    "/>
    <s v="Charter"/>
    <s v="2019_STU"/>
    <s v=" B"/>
    <n v="16"/>
    <n v="16"/>
  </r>
  <r>
    <s v="7066"/>
    <x v="369"/>
    <x v="1"/>
    <n v="90"/>
    <s v="4-Teaching, Learning, and Assessment"/>
    <x v="18"/>
    <s v="Q05"/>
    <n v="75"/>
    <n v="7"/>
    <n v="18"/>
    <s v="Extra"/>
    <s v="SENIOR    "/>
    <s v="Charter"/>
    <s v="2019_STU"/>
    <s v=" B"/>
    <n v="82"/>
    <n v="13"/>
  </r>
  <r>
    <s v="7066"/>
    <x v="369"/>
    <x v="1"/>
    <n v="90"/>
    <s v="4-Teaching, Learning, and Assessment"/>
    <x v="19"/>
    <s v="Q08"/>
    <n v="58"/>
    <n v="23"/>
    <n v="19"/>
    <s v="Extra"/>
    <s v="SENIOR    "/>
    <s v="Charter"/>
    <s v="2019_STU"/>
    <s v=" B"/>
    <n v="60"/>
    <n v="17"/>
  </r>
  <r>
    <s v="7066"/>
    <x v="369"/>
    <x v="1"/>
    <n v="90"/>
    <s v="4-Teaching, Learning, and Assessment"/>
    <x v="20"/>
    <s v="Q10"/>
    <n v="60"/>
    <n v="14"/>
    <n v="26"/>
    <s v="Extra"/>
    <s v="SENIOR    "/>
    <s v="Charter"/>
    <s v="2019_STU"/>
    <s v=" B"/>
    <n v="51"/>
    <n v="27"/>
  </r>
  <r>
    <s v="7066"/>
    <x v="369"/>
    <x v="1"/>
    <n v="90"/>
    <s v="4-Teaching, Learning, and Assessment"/>
    <x v="21"/>
    <s v="Q11"/>
    <n v="60"/>
    <n v="18"/>
    <n v="22"/>
    <s v="Extra"/>
    <s v="SENIOR    "/>
    <s v="Charter"/>
    <s v="2019_STU"/>
    <s v=" B"/>
    <n v="50"/>
    <n v="28"/>
  </r>
  <r>
    <s v="7066"/>
    <x v="369"/>
    <x v="1"/>
    <n v="90"/>
    <s v="4-Teaching, Learning, and Assessment"/>
    <x v="22"/>
    <s v="Q12"/>
    <n v="74"/>
    <n v="5"/>
    <n v="21"/>
    <s v="Extra"/>
    <s v="SENIOR    "/>
    <s v="Charter"/>
    <s v="2019_STU"/>
    <s v=" B"/>
    <n v="77"/>
    <n v="15"/>
  </r>
  <r>
    <s v="7066"/>
    <x v="369"/>
    <x v="1"/>
    <n v="90"/>
    <s v="4-Teaching, Learning, and Assessment"/>
    <x v="23"/>
    <s v="Q13"/>
    <n v="57"/>
    <n v="15"/>
    <n v="28"/>
    <s v="Extra"/>
    <s v="SENIOR    "/>
    <s v="Charter"/>
    <s v="2019_STU"/>
    <s v=" B"/>
    <n v="44"/>
    <n v="25"/>
  </r>
  <r>
    <s v="7066"/>
    <x v="369"/>
    <x v="1"/>
    <n v="90"/>
    <s v="4-Teaching, Learning, and Assessment"/>
    <x v="24"/>
    <s v="Q15"/>
    <n v="92"/>
    <n v="6"/>
    <n v="2"/>
    <s v="Extra"/>
    <s v="SENIOR    "/>
    <s v="Charter"/>
    <s v="2019_STU"/>
    <s v=" B"/>
    <n v="67"/>
    <n v="17"/>
  </r>
  <r>
    <s v="7066"/>
    <x v="369"/>
    <x v="1"/>
    <n v="90"/>
    <s v="4-Teaching, Learning, and Assessment"/>
    <x v="25"/>
    <s v="Q24"/>
    <n v="55"/>
    <n v="25"/>
    <n v="20"/>
    <s v="Extra"/>
    <s v="SENIOR    "/>
    <s v="Charter"/>
    <s v="2019_STU"/>
    <s v=" B"/>
    <n v="47"/>
    <n v="23"/>
  </r>
  <r>
    <s v="7066"/>
    <x v="369"/>
    <x v="1"/>
    <n v="90"/>
    <s v="4-Teaching, Learning, and Assessment"/>
    <x v="26"/>
    <s v="Q25"/>
    <n v="70"/>
    <n v="9"/>
    <n v="21"/>
    <s v="Extra"/>
    <s v="SENIOR    "/>
    <s v="Charter"/>
    <s v="2019_STU"/>
    <s v=" B"/>
    <n v="72"/>
    <n v="19"/>
  </r>
  <r>
    <s v="7066"/>
    <x v="369"/>
    <x v="1"/>
    <n v="90"/>
    <s v="4-Teaching, Learning, and Assessment"/>
    <x v="27"/>
    <s v="Q26"/>
    <n v="66"/>
    <n v="4"/>
    <n v="30"/>
    <s v="Extra"/>
    <s v="SENIOR    "/>
    <s v="Charter"/>
    <s v="2019_STU"/>
    <s v=" B"/>
    <n v="54"/>
    <n v="28"/>
  </r>
  <r>
    <s v="7067"/>
    <x v="370"/>
    <x v="1"/>
    <n v="125"/>
    <s v="1-Safety and Order"/>
    <x v="0"/>
    <s v="Q01"/>
    <n v="87"/>
    <n v="4"/>
    <n v="9"/>
    <s v="Extra"/>
    <s v="OTHER     "/>
    <s v="Charter"/>
    <s v="2019_STU"/>
    <s v=" B"/>
    <n v="77"/>
    <n v="15"/>
  </r>
  <r>
    <s v="7067"/>
    <x v="370"/>
    <x v="1"/>
    <n v="125"/>
    <s v="1-Safety and Order"/>
    <x v="1"/>
    <s v="Q02"/>
    <n v="79"/>
    <n v="6"/>
    <n v="15"/>
    <s v="Extra"/>
    <s v="OTHER     "/>
    <s v="Charter"/>
    <s v="2019_STU"/>
    <s v=" B"/>
    <n v="63"/>
    <n v="17"/>
  </r>
  <r>
    <s v="7067"/>
    <x v="370"/>
    <x v="1"/>
    <n v="125"/>
    <s v="1-Safety and Order"/>
    <x v="2"/>
    <s v="Q03"/>
    <n v="57"/>
    <n v="16"/>
    <n v="27"/>
    <s v="Extra"/>
    <s v="OTHER     "/>
    <s v="Charter"/>
    <s v="2019_STU"/>
    <s v=" B"/>
    <n v="40"/>
    <n v="29"/>
  </r>
  <r>
    <s v="7067"/>
    <x v="370"/>
    <x v="1"/>
    <n v="125"/>
    <s v="1-Safety and Order"/>
    <x v="3"/>
    <s v="Q16"/>
    <n v="13"/>
    <n v="65"/>
    <n v="22"/>
    <s v="Extra"/>
    <s v="OTHER     "/>
    <s v="Charter"/>
    <s v="2019_STU"/>
    <s v=" B"/>
    <n v="14"/>
    <n v="21"/>
  </r>
  <r>
    <s v="7067"/>
    <x v="370"/>
    <x v="1"/>
    <n v="125"/>
    <s v="1-Safety and Order"/>
    <x v="4"/>
    <s v="Q17"/>
    <n v="8"/>
    <n v="68"/>
    <n v="24"/>
    <s v="Extra"/>
    <s v="OTHER     "/>
    <s v="Charter"/>
    <s v="2019_STU"/>
    <s v=" B"/>
    <n v="9"/>
    <n v="16"/>
  </r>
  <r>
    <s v="7067"/>
    <x v="370"/>
    <x v="1"/>
    <n v="125"/>
    <s v="1-Safety and Order"/>
    <x v="5"/>
    <s v="Q18"/>
    <n v="17"/>
    <n v="57"/>
    <n v="26"/>
    <s v="Extra"/>
    <s v="OTHER     "/>
    <s v="Charter"/>
    <s v="2019_STU"/>
    <s v=" B"/>
    <n v="16"/>
    <n v="20"/>
  </r>
  <r>
    <s v="7067"/>
    <x v="370"/>
    <x v="1"/>
    <n v="125"/>
    <s v="2-Leadership and Relationships"/>
    <x v="6"/>
    <s v="Q09"/>
    <n v="87"/>
    <n v="5"/>
    <n v="8"/>
    <s v="Extra"/>
    <s v="OTHER     "/>
    <s v="Charter"/>
    <s v="2019_STU"/>
    <s v=" B"/>
    <n v="71"/>
    <n v="18"/>
  </r>
  <r>
    <s v="7067"/>
    <x v="370"/>
    <x v="1"/>
    <n v="125"/>
    <s v="2-Leadership and Relationships"/>
    <x v="7"/>
    <s v="Q19"/>
    <n v="83"/>
    <n v="4"/>
    <n v="13"/>
    <s v="Extra"/>
    <s v="OTHER     "/>
    <s v="Charter"/>
    <s v="2019_STU"/>
    <s v=" B"/>
    <n v="74"/>
    <n v="17"/>
  </r>
  <r>
    <s v="7067"/>
    <x v="370"/>
    <x v="1"/>
    <n v="125"/>
    <s v="2-Leadership and Relationships"/>
    <x v="8"/>
    <s v="Q20"/>
    <n v="85"/>
    <n v="5"/>
    <n v="10"/>
    <s v="Extra"/>
    <s v="OTHER     "/>
    <s v="Charter"/>
    <s v="2019_STU"/>
    <s v=" B"/>
    <n v="61"/>
    <n v="25"/>
  </r>
  <r>
    <s v="7067"/>
    <x v="370"/>
    <x v="1"/>
    <n v="125"/>
    <s v="3-Resources and Support Systems"/>
    <x v="9"/>
    <s v="Q06"/>
    <n v="82"/>
    <n v="4"/>
    <n v="14"/>
    <s v="Extra"/>
    <s v="OTHER     "/>
    <s v="Charter"/>
    <s v="2019_STU"/>
    <s v=" B"/>
    <n v="73"/>
    <n v="16"/>
  </r>
  <r>
    <s v="7067"/>
    <x v="370"/>
    <x v="1"/>
    <n v="125"/>
    <s v="3-Resources and Support Systems"/>
    <x v="10"/>
    <s v="Q07"/>
    <n v="21"/>
    <n v="36"/>
    <n v="43"/>
    <s v="Extra"/>
    <s v="OTHER     "/>
    <s v="Charter"/>
    <s v="2019_STU"/>
    <s v=" B"/>
    <n v="22"/>
    <n v="26"/>
  </r>
  <r>
    <s v="7067"/>
    <x v="370"/>
    <x v="1"/>
    <n v="125"/>
    <s v="3-Resources and Support Systems"/>
    <x v="11"/>
    <s v="Q14"/>
    <n v="74"/>
    <n v="7"/>
    <n v="19"/>
    <s v="Extra"/>
    <s v="OTHER     "/>
    <s v="Charter"/>
    <s v="2019_STU"/>
    <s v=" B"/>
    <n v="64"/>
    <n v="24"/>
  </r>
  <r>
    <s v="7067"/>
    <x v="370"/>
    <x v="1"/>
    <n v="125"/>
    <s v="3-Resources and Support Systems"/>
    <x v="12"/>
    <s v="Q21"/>
    <n v="65"/>
    <n v="6"/>
    <n v="29"/>
    <s v="Extra"/>
    <s v="OTHER     "/>
    <s v="Charter"/>
    <s v="2019_STU"/>
    <s v=" B"/>
    <n v="58"/>
    <n v="28"/>
  </r>
  <r>
    <s v="7067"/>
    <x v="370"/>
    <x v="1"/>
    <n v="125"/>
    <s v="3-Resources and Support Systems"/>
    <x v="13"/>
    <s v="Q22"/>
    <n v="69"/>
    <n v="8"/>
    <n v="23"/>
    <s v="Extra"/>
    <s v="OTHER     "/>
    <s v="Charter"/>
    <s v="2019_STU"/>
    <s v=" B"/>
    <n v="58"/>
    <n v="30"/>
  </r>
  <r>
    <s v="7067"/>
    <x v="370"/>
    <x v="1"/>
    <n v="125"/>
    <s v="3-Resources and Support Systems"/>
    <x v="14"/>
    <s v="Q23"/>
    <n v="85"/>
    <n v="5"/>
    <n v="10"/>
    <s v="Extra"/>
    <s v="OTHER     "/>
    <s v="Charter"/>
    <s v="2019_STU"/>
    <s v=" B"/>
    <n v="69"/>
    <n v="21"/>
  </r>
  <r>
    <s v="7067"/>
    <x v="370"/>
    <x v="1"/>
    <n v="125"/>
    <s v="3-Resources and Support Systems"/>
    <x v="15"/>
    <s v="Q27"/>
    <n v="25"/>
    <n v="40"/>
    <n v="35"/>
    <s v="Extra"/>
    <s v="OTHER     "/>
    <s v="Charter"/>
    <s v="2019_STU"/>
    <s v=" B"/>
    <n v="24"/>
    <n v="41"/>
  </r>
  <r>
    <s v="7067"/>
    <x v="370"/>
    <x v="1"/>
    <n v="125"/>
    <s v="3-Resources and Support Systems"/>
    <x v="16"/>
    <s v="Q28"/>
    <n v="23"/>
    <n v="60"/>
    <n v="17"/>
    <s v="Extra"/>
    <s v="OTHER     "/>
    <s v="Charter"/>
    <s v="2019_STU"/>
    <s v=" B"/>
    <n v="61"/>
    <n v="15"/>
  </r>
  <r>
    <s v="7067"/>
    <x v="370"/>
    <x v="1"/>
    <n v="125"/>
    <s v="4-Teaching, Learning, and Assessment"/>
    <x v="17"/>
    <s v="Q04"/>
    <n v="14"/>
    <n v="69"/>
    <n v="17"/>
    <s v="Extra"/>
    <s v="OTHER     "/>
    <s v="Charter"/>
    <s v="2019_STU"/>
    <s v=" B"/>
    <n v="14"/>
    <n v="15"/>
  </r>
  <r>
    <s v="7067"/>
    <x v="370"/>
    <x v="1"/>
    <n v="125"/>
    <s v="4-Teaching, Learning, and Assessment"/>
    <x v="18"/>
    <s v="Q05"/>
    <n v="88"/>
    <n v="2"/>
    <n v="10"/>
    <s v="Extra"/>
    <s v="OTHER     "/>
    <s v="Charter"/>
    <s v="2019_STU"/>
    <s v=" B"/>
    <n v="84"/>
    <n v="11"/>
  </r>
  <r>
    <s v="7067"/>
    <x v="370"/>
    <x v="1"/>
    <n v="125"/>
    <s v="4-Teaching, Learning, and Assessment"/>
    <x v="19"/>
    <s v="Q08"/>
    <n v="79"/>
    <n v="5"/>
    <n v="16"/>
    <s v="Extra"/>
    <s v="OTHER     "/>
    <s v="Charter"/>
    <s v="2019_STU"/>
    <s v=" B"/>
    <n v="60"/>
    <n v="21"/>
  </r>
  <r>
    <s v="7067"/>
    <x v="370"/>
    <x v="1"/>
    <n v="125"/>
    <s v="4-Teaching, Learning, and Assessment"/>
    <x v="20"/>
    <s v="Q10"/>
    <n v="81"/>
    <n v="5"/>
    <n v="14"/>
    <s v="Extra"/>
    <s v="OTHER     "/>
    <s v="Charter"/>
    <s v="2019_STU"/>
    <s v=" B"/>
    <n v="59"/>
    <n v="25"/>
  </r>
  <r>
    <s v="7067"/>
    <x v="370"/>
    <x v="1"/>
    <n v="125"/>
    <s v="4-Teaching, Learning, and Assessment"/>
    <x v="21"/>
    <s v="Q11"/>
    <n v="82"/>
    <n v="7"/>
    <n v="11"/>
    <s v="Extra"/>
    <s v="OTHER     "/>
    <s v="Charter"/>
    <s v="2019_STU"/>
    <s v=" B"/>
    <n v="60"/>
    <n v="24"/>
  </r>
  <r>
    <s v="7067"/>
    <x v="370"/>
    <x v="1"/>
    <n v="125"/>
    <s v="4-Teaching, Learning, and Assessment"/>
    <x v="22"/>
    <s v="Q12"/>
    <n v="92"/>
    <n v="1"/>
    <n v="7"/>
    <s v="Extra"/>
    <s v="OTHER     "/>
    <s v="Charter"/>
    <s v="2019_STU"/>
    <s v=" B"/>
    <n v="80"/>
    <n v="14"/>
  </r>
  <r>
    <s v="7067"/>
    <x v="370"/>
    <x v="1"/>
    <n v="125"/>
    <s v="4-Teaching, Learning, and Assessment"/>
    <x v="23"/>
    <s v="Q13"/>
    <n v="45"/>
    <n v="11"/>
    <n v="44"/>
    <s v="Extra"/>
    <s v="OTHER     "/>
    <s v="Charter"/>
    <s v="2019_STU"/>
    <s v=" B"/>
    <n v="50"/>
    <n v="26"/>
  </r>
  <r>
    <s v="7067"/>
    <x v="370"/>
    <x v="1"/>
    <n v="125"/>
    <s v="4-Teaching, Learning, and Assessment"/>
    <x v="24"/>
    <s v="Q15"/>
    <n v="88"/>
    <n v="3"/>
    <n v="9"/>
    <s v="Extra"/>
    <s v="OTHER     "/>
    <s v="Charter"/>
    <s v="2019_STU"/>
    <s v=" B"/>
    <n v="75"/>
    <n v="15"/>
  </r>
  <r>
    <s v="7067"/>
    <x v="370"/>
    <x v="1"/>
    <n v="125"/>
    <s v="4-Teaching, Learning, and Assessment"/>
    <x v="25"/>
    <s v="Q24"/>
    <n v="65"/>
    <n v="14"/>
    <n v="21"/>
    <s v="Extra"/>
    <s v="OTHER     "/>
    <s v="Charter"/>
    <s v="2019_STU"/>
    <s v=" B"/>
    <n v="52"/>
    <n v="21"/>
  </r>
  <r>
    <s v="7067"/>
    <x v="370"/>
    <x v="1"/>
    <n v="125"/>
    <s v="4-Teaching, Learning, and Assessment"/>
    <x v="26"/>
    <s v="Q25"/>
    <n v="82"/>
    <n v="6"/>
    <n v="12"/>
    <s v="Extra"/>
    <s v="OTHER     "/>
    <s v="Charter"/>
    <s v="2019_STU"/>
    <s v=" B"/>
    <n v="76"/>
    <n v="16"/>
  </r>
  <r>
    <s v="7067"/>
    <x v="370"/>
    <x v="1"/>
    <n v="125"/>
    <s v="4-Teaching, Learning, and Assessment"/>
    <x v="27"/>
    <s v="Q26"/>
    <n v="76"/>
    <n v="6"/>
    <n v="18"/>
    <s v="Extra"/>
    <s v="OTHER     "/>
    <s v="Charter"/>
    <s v="2019_STU"/>
    <s v=" B"/>
    <n v="61"/>
    <n v="25"/>
  </r>
  <r>
    <s v="7068"/>
    <x v="371"/>
    <x v="6"/>
    <n v="107"/>
    <s v="1-Safety and Order"/>
    <x v="0"/>
    <s v="Q01"/>
    <n v="72"/>
    <n v="7"/>
    <n v="21"/>
    <s v="Extra"/>
    <s v="OTHER     "/>
    <s v="Charter"/>
    <s v="2019_STU"/>
    <s v=" B"/>
    <n v="77"/>
    <n v="15"/>
  </r>
  <r>
    <s v="7068"/>
    <x v="371"/>
    <x v="6"/>
    <n v="107"/>
    <s v="1-Safety and Order"/>
    <x v="1"/>
    <s v="Q02"/>
    <n v="65"/>
    <n v="21"/>
    <n v="14"/>
    <s v="Extra"/>
    <s v="OTHER     "/>
    <s v="Charter"/>
    <s v="2019_STU"/>
    <s v=" B"/>
    <n v="63"/>
    <n v="17"/>
  </r>
  <r>
    <s v="7068"/>
    <x v="371"/>
    <x v="6"/>
    <n v="107"/>
    <s v="1-Safety and Order"/>
    <x v="2"/>
    <s v="Q03"/>
    <n v="40"/>
    <n v="36"/>
    <n v="24"/>
    <s v="Extra"/>
    <s v="OTHER     "/>
    <s v="Charter"/>
    <s v="2019_STU"/>
    <s v=" B"/>
    <n v="40"/>
    <n v="29"/>
  </r>
  <r>
    <s v="7068"/>
    <x v="371"/>
    <x v="6"/>
    <n v="107"/>
    <s v="1-Safety and Order"/>
    <x v="3"/>
    <s v="Q16"/>
    <n v="15"/>
    <n v="49"/>
    <n v="36"/>
    <s v="Extra"/>
    <s v="OTHER     "/>
    <s v="Charter"/>
    <s v="2019_STU"/>
    <s v=" B"/>
    <n v="14"/>
    <n v="21"/>
  </r>
  <r>
    <s v="7068"/>
    <x v="371"/>
    <x v="6"/>
    <n v="107"/>
    <s v="1-Safety and Order"/>
    <x v="4"/>
    <s v="Q17"/>
    <n v="14"/>
    <n v="56"/>
    <n v="30"/>
    <s v="Extra"/>
    <s v="OTHER     "/>
    <s v="Charter"/>
    <s v="2019_STU"/>
    <s v=" B"/>
    <n v="9"/>
    <n v="16"/>
  </r>
  <r>
    <s v="7068"/>
    <x v="371"/>
    <x v="6"/>
    <n v="107"/>
    <s v="1-Safety and Order"/>
    <x v="5"/>
    <s v="Q18"/>
    <n v="21"/>
    <n v="49"/>
    <n v="30"/>
    <s v="Extra"/>
    <s v="OTHER     "/>
    <s v="Charter"/>
    <s v="2019_STU"/>
    <s v=" B"/>
    <n v="16"/>
    <n v="20"/>
  </r>
  <r>
    <s v="7068"/>
    <x v="371"/>
    <x v="6"/>
    <n v="107"/>
    <s v="2-Leadership and Relationships"/>
    <x v="6"/>
    <s v="Q09"/>
    <n v="82"/>
    <n v="5"/>
    <n v="13"/>
    <s v="Extra"/>
    <s v="OTHER     "/>
    <s v="Charter"/>
    <s v="2019_STU"/>
    <s v=" B"/>
    <n v="71"/>
    <n v="18"/>
  </r>
  <r>
    <s v="7068"/>
    <x v="371"/>
    <x v="6"/>
    <n v="107"/>
    <s v="2-Leadership and Relationships"/>
    <x v="7"/>
    <s v="Q19"/>
    <n v="62"/>
    <n v="15"/>
    <n v="23"/>
    <s v="Extra"/>
    <s v="OTHER     "/>
    <s v="Charter"/>
    <s v="2019_STU"/>
    <s v=" B"/>
    <n v="74"/>
    <n v="17"/>
  </r>
  <r>
    <s v="7068"/>
    <x v="371"/>
    <x v="6"/>
    <n v="107"/>
    <s v="2-Leadership and Relationships"/>
    <x v="8"/>
    <s v="Q20"/>
    <n v="50"/>
    <n v="26"/>
    <n v="24"/>
    <s v="Extra"/>
    <s v="OTHER     "/>
    <s v="Charter"/>
    <s v="2019_STU"/>
    <s v=" B"/>
    <n v="61"/>
    <n v="25"/>
  </r>
  <r>
    <s v="7068"/>
    <x v="371"/>
    <x v="6"/>
    <n v="107"/>
    <s v="3-Resources and Support Systems"/>
    <x v="9"/>
    <s v="Q06"/>
    <n v="58"/>
    <n v="19"/>
    <n v="23"/>
    <s v="Extra"/>
    <s v="OTHER     "/>
    <s v="Charter"/>
    <s v="2019_STU"/>
    <s v=" B"/>
    <n v="73"/>
    <n v="16"/>
  </r>
  <r>
    <s v="7068"/>
    <x v="371"/>
    <x v="6"/>
    <n v="107"/>
    <s v="3-Resources and Support Systems"/>
    <x v="10"/>
    <s v="Q07"/>
    <n v="5"/>
    <n v="67"/>
    <n v="28"/>
    <s v="Extra"/>
    <s v="OTHER     "/>
    <s v="Charter"/>
    <s v="2019_STU"/>
    <s v=" B"/>
    <n v="22"/>
    <n v="26"/>
  </r>
  <r>
    <s v="7068"/>
    <x v="371"/>
    <x v="6"/>
    <n v="107"/>
    <s v="3-Resources and Support Systems"/>
    <x v="11"/>
    <s v="Q14"/>
    <n v="73"/>
    <n v="7"/>
    <n v="20"/>
    <s v="Extra"/>
    <s v="OTHER     "/>
    <s v="Charter"/>
    <s v="2019_STU"/>
    <s v=" B"/>
    <n v="64"/>
    <n v="24"/>
  </r>
  <r>
    <s v="7068"/>
    <x v="371"/>
    <x v="6"/>
    <n v="107"/>
    <s v="3-Resources and Support Systems"/>
    <x v="12"/>
    <s v="Q21"/>
    <n v="61"/>
    <n v="12"/>
    <n v="27"/>
    <s v="Extra"/>
    <s v="OTHER     "/>
    <s v="Charter"/>
    <s v="2019_STU"/>
    <s v=" B"/>
    <n v="58"/>
    <n v="28"/>
  </r>
  <r>
    <s v="7068"/>
    <x v="371"/>
    <x v="6"/>
    <n v="107"/>
    <s v="3-Resources and Support Systems"/>
    <x v="13"/>
    <s v="Q22"/>
    <n v="59"/>
    <n v="10"/>
    <n v="31"/>
    <s v="Extra"/>
    <s v="OTHER     "/>
    <s v="Charter"/>
    <s v="2019_STU"/>
    <s v=" B"/>
    <n v="58"/>
    <n v="30"/>
  </r>
  <r>
    <s v="7068"/>
    <x v="371"/>
    <x v="6"/>
    <n v="107"/>
    <s v="3-Resources and Support Systems"/>
    <x v="14"/>
    <s v="Q23"/>
    <n v="69"/>
    <n v="11"/>
    <n v="20"/>
    <s v="Extra"/>
    <s v="OTHER     "/>
    <s v="Charter"/>
    <s v="2019_STU"/>
    <s v=" B"/>
    <n v="69"/>
    <n v="21"/>
  </r>
  <r>
    <s v="7068"/>
    <x v="371"/>
    <x v="6"/>
    <n v="107"/>
    <s v="3-Resources and Support Systems"/>
    <x v="15"/>
    <s v="Q27"/>
    <n v="22"/>
    <n v="48"/>
    <n v="30"/>
    <s v="Extra"/>
    <s v="OTHER     "/>
    <s v="Charter"/>
    <s v="2019_STU"/>
    <s v=" B"/>
    <n v="24"/>
    <n v="41"/>
  </r>
  <r>
    <s v="7068"/>
    <x v="371"/>
    <x v="6"/>
    <n v="107"/>
    <s v="3-Resources and Support Systems"/>
    <x v="16"/>
    <s v="Q28"/>
    <n v="17"/>
    <n v="61"/>
    <n v="22"/>
    <s v="Extra"/>
    <s v="OTHER     "/>
    <s v="Charter"/>
    <s v="2019_STU"/>
    <s v=" B"/>
    <n v="61"/>
    <n v="15"/>
  </r>
  <r>
    <s v="7068"/>
    <x v="371"/>
    <x v="6"/>
    <n v="107"/>
    <s v="4-Teaching, Learning, and Assessment"/>
    <x v="17"/>
    <s v="Q04"/>
    <n v="19"/>
    <n v="57"/>
    <n v="24"/>
    <s v="Extra"/>
    <s v="OTHER     "/>
    <s v="Charter"/>
    <s v="2019_STU"/>
    <s v=" B"/>
    <n v="14"/>
    <n v="15"/>
  </r>
  <r>
    <s v="7068"/>
    <x v="371"/>
    <x v="6"/>
    <n v="107"/>
    <s v="4-Teaching, Learning, and Assessment"/>
    <x v="18"/>
    <s v="Q05"/>
    <n v="87"/>
    <n v="4"/>
    <n v="9"/>
    <s v="Extra"/>
    <s v="OTHER     "/>
    <s v="Charter"/>
    <s v="2019_STU"/>
    <s v=" B"/>
    <n v="84"/>
    <n v="11"/>
  </r>
  <r>
    <s v="7068"/>
    <x v="371"/>
    <x v="6"/>
    <n v="107"/>
    <s v="4-Teaching, Learning, and Assessment"/>
    <x v="19"/>
    <s v="Q08"/>
    <n v="59"/>
    <n v="15"/>
    <n v="26"/>
    <s v="Extra"/>
    <s v="OTHER     "/>
    <s v="Charter"/>
    <s v="2019_STU"/>
    <s v=" B"/>
    <n v="60"/>
    <n v="21"/>
  </r>
  <r>
    <s v="7068"/>
    <x v="371"/>
    <x v="6"/>
    <n v="107"/>
    <s v="4-Teaching, Learning, and Assessment"/>
    <x v="20"/>
    <s v="Q10"/>
    <n v="57"/>
    <n v="18"/>
    <n v="25"/>
    <s v="Extra"/>
    <s v="OTHER     "/>
    <s v="Charter"/>
    <s v="2019_STU"/>
    <s v=" B"/>
    <n v="59"/>
    <n v="25"/>
  </r>
  <r>
    <s v="7068"/>
    <x v="371"/>
    <x v="6"/>
    <n v="107"/>
    <s v="4-Teaching, Learning, and Assessment"/>
    <x v="21"/>
    <s v="Q11"/>
    <n v="64"/>
    <n v="9"/>
    <n v="27"/>
    <s v="Extra"/>
    <s v="OTHER     "/>
    <s v="Charter"/>
    <s v="2019_STU"/>
    <s v=" B"/>
    <n v="60"/>
    <n v="24"/>
  </r>
  <r>
    <s v="7068"/>
    <x v="371"/>
    <x v="6"/>
    <n v="107"/>
    <s v="4-Teaching, Learning, and Assessment"/>
    <x v="22"/>
    <s v="Q12"/>
    <n v="70"/>
    <n v="9"/>
    <n v="21"/>
    <s v="Extra"/>
    <s v="OTHER     "/>
    <s v="Charter"/>
    <s v="2019_STU"/>
    <s v=" B"/>
    <n v="80"/>
    <n v="14"/>
  </r>
  <r>
    <s v="7068"/>
    <x v="371"/>
    <x v="6"/>
    <n v="107"/>
    <s v="4-Teaching, Learning, and Assessment"/>
    <x v="23"/>
    <s v="Q13"/>
    <n v="42"/>
    <n v="24"/>
    <n v="34"/>
    <s v="Extra"/>
    <s v="OTHER     "/>
    <s v="Charter"/>
    <s v="2019_STU"/>
    <s v=" B"/>
    <n v="50"/>
    <n v="26"/>
  </r>
  <r>
    <s v="7068"/>
    <x v="371"/>
    <x v="6"/>
    <n v="107"/>
    <s v="4-Teaching, Learning, and Assessment"/>
    <x v="24"/>
    <s v="Q15"/>
    <n v="76"/>
    <n v="10"/>
    <n v="14"/>
    <s v="Extra"/>
    <s v="OTHER     "/>
    <s v="Charter"/>
    <s v="2019_STU"/>
    <s v=" B"/>
    <n v="75"/>
    <n v="15"/>
  </r>
  <r>
    <s v="7068"/>
    <x v="371"/>
    <x v="6"/>
    <n v="107"/>
    <s v="4-Teaching, Learning, and Assessment"/>
    <x v="25"/>
    <s v="Q24"/>
    <n v="39"/>
    <n v="35"/>
    <n v="26"/>
    <s v="Extra"/>
    <s v="OTHER     "/>
    <s v="Charter"/>
    <s v="2019_STU"/>
    <s v=" B"/>
    <n v="52"/>
    <n v="21"/>
  </r>
  <r>
    <s v="7068"/>
    <x v="371"/>
    <x v="6"/>
    <n v="107"/>
    <s v="4-Teaching, Learning, and Assessment"/>
    <x v="26"/>
    <s v="Q25"/>
    <n v="59"/>
    <n v="15"/>
    <n v="26"/>
    <s v="Extra"/>
    <s v="OTHER     "/>
    <s v="Charter"/>
    <s v="2019_STU"/>
    <s v=" B"/>
    <n v="76"/>
    <n v="16"/>
  </r>
  <r>
    <s v="7068"/>
    <x v="371"/>
    <x v="6"/>
    <n v="107"/>
    <s v="4-Teaching, Learning, and Assessment"/>
    <x v="27"/>
    <s v="Q26"/>
    <n v="50"/>
    <n v="20"/>
    <n v="30"/>
    <s v="Extra"/>
    <s v="OTHER     "/>
    <s v="Charter"/>
    <s v="2019_STU"/>
    <s v=" B"/>
    <n v="61"/>
    <n v="25"/>
  </r>
  <r>
    <s v="7069"/>
    <x v="372"/>
    <x v="6"/>
    <n v="77"/>
    <s v="1-Safety and Order"/>
    <x v="0"/>
    <s v="Q01"/>
    <n v="67"/>
    <n v="8"/>
    <n v="25"/>
    <s v="Extra"/>
    <s v="OTHER     "/>
    <s v="Charter"/>
    <s v="2019_STU"/>
    <s v=" B"/>
    <n v="77"/>
    <n v="15"/>
  </r>
  <r>
    <s v="7069"/>
    <x v="372"/>
    <x v="6"/>
    <n v="77"/>
    <s v="1-Safety and Order"/>
    <x v="1"/>
    <s v="Q02"/>
    <n v="69"/>
    <n v="10"/>
    <n v="21"/>
    <s v="Extra"/>
    <s v="OTHER     "/>
    <s v="Charter"/>
    <s v="2019_STU"/>
    <s v=" B"/>
    <n v="63"/>
    <n v="17"/>
  </r>
  <r>
    <s v="7069"/>
    <x v="372"/>
    <x v="6"/>
    <n v="77"/>
    <s v="1-Safety and Order"/>
    <x v="2"/>
    <s v="Q03"/>
    <n v="42"/>
    <n v="26"/>
    <n v="32"/>
    <s v="Extra"/>
    <s v="OTHER     "/>
    <s v="Charter"/>
    <s v="2019_STU"/>
    <s v=" B"/>
    <n v="40"/>
    <n v="29"/>
  </r>
  <r>
    <s v="7069"/>
    <x v="372"/>
    <x v="6"/>
    <n v="77"/>
    <s v="1-Safety and Order"/>
    <x v="3"/>
    <s v="Q16"/>
    <n v="23"/>
    <n v="38"/>
    <n v="39"/>
    <s v="Extra"/>
    <s v="OTHER     "/>
    <s v="Charter"/>
    <s v="2019_STU"/>
    <s v=" B"/>
    <n v="14"/>
    <n v="21"/>
  </r>
  <r>
    <s v="7069"/>
    <x v="372"/>
    <x v="6"/>
    <n v="77"/>
    <s v="1-Safety and Order"/>
    <x v="4"/>
    <s v="Q17"/>
    <n v="22"/>
    <n v="39"/>
    <n v="39"/>
    <s v="Extra"/>
    <s v="OTHER     "/>
    <s v="Charter"/>
    <s v="2019_STU"/>
    <s v=" B"/>
    <n v="9"/>
    <n v="16"/>
  </r>
  <r>
    <s v="7069"/>
    <x v="372"/>
    <x v="6"/>
    <n v="77"/>
    <s v="1-Safety and Order"/>
    <x v="5"/>
    <s v="Q18"/>
    <n v="25"/>
    <n v="42"/>
    <n v="33"/>
    <s v="Extra"/>
    <s v="OTHER     "/>
    <s v="Charter"/>
    <s v="2019_STU"/>
    <s v=" B"/>
    <n v="16"/>
    <n v="20"/>
  </r>
  <r>
    <s v="7069"/>
    <x v="372"/>
    <x v="6"/>
    <n v="77"/>
    <s v="2-Leadership and Relationships"/>
    <x v="6"/>
    <s v="Q09"/>
    <n v="69"/>
    <n v="10"/>
    <n v="21"/>
    <s v="Extra"/>
    <s v="OTHER     "/>
    <s v="Charter"/>
    <s v="2019_STU"/>
    <s v=" B"/>
    <n v="71"/>
    <n v="18"/>
  </r>
  <r>
    <s v="7069"/>
    <x v="372"/>
    <x v="6"/>
    <n v="77"/>
    <s v="2-Leadership and Relationships"/>
    <x v="7"/>
    <s v="Q19"/>
    <n v="64"/>
    <n v="14"/>
    <n v="22"/>
    <s v="Extra"/>
    <s v="OTHER     "/>
    <s v="Charter"/>
    <s v="2019_STU"/>
    <s v=" B"/>
    <n v="74"/>
    <n v="17"/>
  </r>
  <r>
    <s v="7069"/>
    <x v="372"/>
    <x v="6"/>
    <n v="77"/>
    <s v="2-Leadership and Relationships"/>
    <x v="8"/>
    <s v="Q20"/>
    <n v="62"/>
    <n v="18"/>
    <n v="20"/>
    <s v="Extra"/>
    <s v="OTHER     "/>
    <s v="Charter"/>
    <s v="2019_STU"/>
    <s v=" B"/>
    <n v="61"/>
    <n v="25"/>
  </r>
  <r>
    <s v="7069"/>
    <x v="372"/>
    <x v="6"/>
    <n v="77"/>
    <s v="3-Resources and Support Systems"/>
    <x v="9"/>
    <s v="Q06"/>
    <n v="57"/>
    <n v="18"/>
    <n v="25"/>
    <s v="Extra"/>
    <s v="OTHER     "/>
    <s v="Charter"/>
    <s v="2019_STU"/>
    <s v=" B"/>
    <n v="73"/>
    <n v="16"/>
  </r>
  <r>
    <s v="7069"/>
    <x v="372"/>
    <x v="6"/>
    <n v="77"/>
    <s v="3-Resources and Support Systems"/>
    <x v="10"/>
    <s v="Q07"/>
    <n v="14"/>
    <n v="69"/>
    <n v="17"/>
    <s v="Extra"/>
    <s v="OTHER     "/>
    <s v="Charter"/>
    <s v="2019_STU"/>
    <s v=" B"/>
    <n v="22"/>
    <n v="26"/>
  </r>
  <r>
    <s v="7069"/>
    <x v="372"/>
    <x v="6"/>
    <n v="77"/>
    <s v="3-Resources and Support Systems"/>
    <x v="11"/>
    <s v="Q14"/>
    <n v="65"/>
    <n v="12"/>
    <n v="23"/>
    <s v="Extra"/>
    <s v="OTHER     "/>
    <s v="Charter"/>
    <s v="2019_STU"/>
    <s v=" B"/>
    <n v="64"/>
    <n v="24"/>
  </r>
  <r>
    <s v="7069"/>
    <x v="372"/>
    <x v="6"/>
    <n v="77"/>
    <s v="3-Resources and Support Systems"/>
    <x v="12"/>
    <s v="Q21"/>
    <n v="50"/>
    <n v="22"/>
    <n v="28"/>
    <s v="Extra"/>
    <s v="OTHER     "/>
    <s v="Charter"/>
    <s v="2019_STU"/>
    <s v=" B"/>
    <n v="58"/>
    <n v="28"/>
  </r>
  <r>
    <s v="7069"/>
    <x v="372"/>
    <x v="6"/>
    <n v="77"/>
    <s v="3-Resources and Support Systems"/>
    <x v="13"/>
    <s v="Q22"/>
    <n v="53"/>
    <n v="17"/>
    <n v="30"/>
    <s v="Extra"/>
    <s v="OTHER     "/>
    <s v="Charter"/>
    <s v="2019_STU"/>
    <s v=" B"/>
    <n v="58"/>
    <n v="30"/>
  </r>
  <r>
    <s v="7069"/>
    <x v="372"/>
    <x v="6"/>
    <n v="77"/>
    <s v="3-Resources and Support Systems"/>
    <x v="14"/>
    <s v="Q23"/>
    <n v="54"/>
    <n v="17"/>
    <n v="29"/>
    <s v="Extra"/>
    <s v="OTHER     "/>
    <s v="Charter"/>
    <s v="2019_STU"/>
    <s v=" B"/>
    <n v="69"/>
    <n v="21"/>
  </r>
  <r>
    <s v="7069"/>
    <x v="372"/>
    <x v="6"/>
    <n v="77"/>
    <s v="3-Resources and Support Systems"/>
    <x v="15"/>
    <s v="Q27"/>
    <n v="27"/>
    <n v="48"/>
    <n v="25"/>
    <s v="Extra"/>
    <s v="OTHER     "/>
    <s v="Charter"/>
    <s v="2019_STU"/>
    <s v=" B"/>
    <n v="24"/>
    <n v="41"/>
  </r>
  <r>
    <s v="7069"/>
    <x v="372"/>
    <x v="6"/>
    <n v="77"/>
    <s v="3-Resources and Support Systems"/>
    <x v="16"/>
    <s v="Q28"/>
    <n v="26"/>
    <n v="53"/>
    <n v="21"/>
    <s v="Extra"/>
    <s v="OTHER     "/>
    <s v="Charter"/>
    <s v="2019_STU"/>
    <s v=" B"/>
    <n v="61"/>
    <n v="15"/>
  </r>
  <r>
    <s v="7069"/>
    <x v="372"/>
    <x v="6"/>
    <n v="77"/>
    <s v="4-Teaching, Learning, and Assessment"/>
    <x v="17"/>
    <s v="Q04"/>
    <n v="25"/>
    <n v="48"/>
    <n v="27"/>
    <s v="Extra"/>
    <s v="OTHER     "/>
    <s v="Charter"/>
    <s v="2019_STU"/>
    <s v=" B"/>
    <n v="14"/>
    <n v="15"/>
  </r>
  <r>
    <s v="7069"/>
    <x v="372"/>
    <x v="6"/>
    <n v="77"/>
    <s v="4-Teaching, Learning, and Assessment"/>
    <x v="18"/>
    <s v="Q05"/>
    <n v="75"/>
    <n v="7"/>
    <n v="18"/>
    <s v="Extra"/>
    <s v="OTHER     "/>
    <s v="Charter"/>
    <s v="2019_STU"/>
    <s v=" B"/>
    <n v="84"/>
    <n v="11"/>
  </r>
  <r>
    <s v="7069"/>
    <x v="372"/>
    <x v="6"/>
    <n v="77"/>
    <s v="4-Teaching, Learning, and Assessment"/>
    <x v="19"/>
    <s v="Q08"/>
    <n v="63"/>
    <n v="13"/>
    <n v="24"/>
    <s v="Extra"/>
    <s v="OTHER     "/>
    <s v="Charter"/>
    <s v="2019_STU"/>
    <s v=" B"/>
    <n v="60"/>
    <n v="21"/>
  </r>
  <r>
    <s v="7069"/>
    <x v="372"/>
    <x v="6"/>
    <n v="77"/>
    <s v="4-Teaching, Learning, and Assessment"/>
    <x v="20"/>
    <s v="Q10"/>
    <n v="59"/>
    <n v="13"/>
    <n v="28"/>
    <s v="Extra"/>
    <s v="OTHER     "/>
    <s v="Charter"/>
    <s v="2019_STU"/>
    <s v=" B"/>
    <n v="59"/>
    <n v="25"/>
  </r>
  <r>
    <s v="7069"/>
    <x v="372"/>
    <x v="6"/>
    <n v="77"/>
    <s v="4-Teaching, Learning, and Assessment"/>
    <x v="21"/>
    <s v="Q11"/>
    <n v="60"/>
    <n v="11"/>
    <n v="29"/>
    <s v="Extra"/>
    <s v="OTHER     "/>
    <s v="Charter"/>
    <s v="2019_STU"/>
    <s v=" B"/>
    <n v="60"/>
    <n v="24"/>
  </r>
  <r>
    <s v="7069"/>
    <x v="372"/>
    <x v="6"/>
    <n v="77"/>
    <s v="4-Teaching, Learning, and Assessment"/>
    <x v="22"/>
    <s v="Q12"/>
    <n v="58"/>
    <n v="13"/>
    <n v="29"/>
    <s v="Extra"/>
    <s v="OTHER     "/>
    <s v="Charter"/>
    <s v="2019_STU"/>
    <s v=" B"/>
    <n v="80"/>
    <n v="14"/>
  </r>
  <r>
    <s v="7069"/>
    <x v="372"/>
    <x v="6"/>
    <n v="77"/>
    <s v="4-Teaching, Learning, and Assessment"/>
    <x v="23"/>
    <s v="Q13"/>
    <n v="39"/>
    <n v="32"/>
    <n v="29"/>
    <s v="Extra"/>
    <s v="OTHER     "/>
    <s v="Charter"/>
    <s v="2019_STU"/>
    <s v=" B"/>
    <n v="50"/>
    <n v="26"/>
  </r>
  <r>
    <s v="7069"/>
    <x v="372"/>
    <x v="6"/>
    <n v="77"/>
    <s v="4-Teaching, Learning, and Assessment"/>
    <x v="24"/>
    <s v="Q15"/>
    <n v="69"/>
    <n v="10"/>
    <n v="21"/>
    <s v="Extra"/>
    <s v="OTHER     "/>
    <s v="Charter"/>
    <s v="2019_STU"/>
    <s v=" B"/>
    <n v="75"/>
    <n v="15"/>
  </r>
  <r>
    <s v="7069"/>
    <x v="372"/>
    <x v="6"/>
    <n v="77"/>
    <s v="4-Teaching, Learning, and Assessment"/>
    <x v="25"/>
    <s v="Q24"/>
    <n v="49"/>
    <n v="24"/>
    <n v="27"/>
    <s v="Extra"/>
    <s v="OTHER     "/>
    <s v="Charter"/>
    <s v="2019_STU"/>
    <s v=" B"/>
    <n v="52"/>
    <n v="21"/>
  </r>
  <r>
    <s v="7069"/>
    <x v="372"/>
    <x v="6"/>
    <n v="77"/>
    <s v="4-Teaching, Learning, and Assessment"/>
    <x v="26"/>
    <s v="Q25"/>
    <n v="60"/>
    <n v="17"/>
    <n v="23"/>
    <s v="Extra"/>
    <s v="OTHER     "/>
    <s v="Charter"/>
    <s v="2019_STU"/>
    <s v=" B"/>
    <n v="76"/>
    <n v="16"/>
  </r>
  <r>
    <s v="7069"/>
    <x v="372"/>
    <x v="6"/>
    <n v="77"/>
    <s v="4-Teaching, Learning, and Assessment"/>
    <x v="27"/>
    <s v="Q26"/>
    <n v="48"/>
    <n v="19"/>
    <n v="33"/>
    <s v="Extra"/>
    <s v="OTHER     "/>
    <s v="Charter"/>
    <s v="2019_STU"/>
    <s v=" B"/>
    <n v="61"/>
    <n v="25"/>
  </r>
  <r>
    <s v="7070"/>
    <x v="373"/>
    <x v="6"/>
    <n v="153"/>
    <s v="1-Safety and Order"/>
    <x v="0"/>
    <s v="Q01"/>
    <n v="79"/>
    <n v="11"/>
    <n v="10"/>
    <s v="Extra"/>
    <s v="SENIOR    "/>
    <s v="Charter"/>
    <s v="2019_STU"/>
    <s v=" B"/>
    <n v="73"/>
    <n v="17"/>
  </r>
  <r>
    <s v="7070"/>
    <x v="373"/>
    <x v="6"/>
    <n v="153"/>
    <s v="1-Safety and Order"/>
    <x v="1"/>
    <s v="Q02"/>
    <n v="69"/>
    <n v="16"/>
    <n v="15"/>
    <s v="Extra"/>
    <s v="SENIOR    "/>
    <s v="Charter"/>
    <s v="2019_STU"/>
    <s v=" B"/>
    <n v="60"/>
    <n v="16"/>
  </r>
  <r>
    <s v="7070"/>
    <x v="373"/>
    <x v="6"/>
    <n v="153"/>
    <s v="1-Safety and Order"/>
    <x v="2"/>
    <s v="Q03"/>
    <n v="46"/>
    <n v="26"/>
    <n v="28"/>
    <s v="Extra"/>
    <s v="SENIOR    "/>
    <s v="Charter"/>
    <s v="2019_STU"/>
    <s v=" B"/>
    <n v="43"/>
    <n v="25"/>
  </r>
  <r>
    <s v="7070"/>
    <x v="373"/>
    <x v="6"/>
    <n v="153"/>
    <s v="1-Safety and Order"/>
    <x v="3"/>
    <s v="Q16"/>
    <n v="9"/>
    <n v="71"/>
    <n v="20"/>
    <s v="Extra"/>
    <s v="SENIOR    "/>
    <s v="Charter"/>
    <s v="2019_STU"/>
    <s v=" B"/>
    <n v="16"/>
    <n v="18"/>
  </r>
  <r>
    <s v="7070"/>
    <x v="373"/>
    <x v="6"/>
    <n v="153"/>
    <s v="1-Safety and Order"/>
    <x v="4"/>
    <s v="Q17"/>
    <n v="6"/>
    <n v="83"/>
    <n v="11"/>
    <s v="Extra"/>
    <s v="SENIOR    "/>
    <s v="Charter"/>
    <s v="2019_STU"/>
    <s v=" B"/>
    <n v="8"/>
    <n v="16"/>
  </r>
  <r>
    <s v="7070"/>
    <x v="373"/>
    <x v="6"/>
    <n v="153"/>
    <s v="1-Safety and Order"/>
    <x v="5"/>
    <s v="Q18"/>
    <n v="10"/>
    <n v="72"/>
    <n v="18"/>
    <s v="Extra"/>
    <s v="SENIOR    "/>
    <s v="Charter"/>
    <s v="2019_STU"/>
    <s v=" B"/>
    <n v="28"/>
    <n v="24"/>
  </r>
  <r>
    <s v="7070"/>
    <x v="373"/>
    <x v="6"/>
    <n v="153"/>
    <s v="2-Leadership and Relationships"/>
    <x v="6"/>
    <s v="Q09"/>
    <n v="68"/>
    <n v="15"/>
    <n v="17"/>
    <s v="Extra"/>
    <s v="SENIOR    "/>
    <s v="Charter"/>
    <s v="2019_STU"/>
    <s v=" B"/>
    <n v="70"/>
    <n v="19"/>
  </r>
  <r>
    <s v="7070"/>
    <x v="373"/>
    <x v="6"/>
    <n v="153"/>
    <s v="2-Leadership and Relationships"/>
    <x v="7"/>
    <s v="Q19"/>
    <n v="32"/>
    <n v="37"/>
    <n v="31"/>
    <s v="Extra"/>
    <s v="SENIOR    "/>
    <s v="Charter"/>
    <s v="2019_STU"/>
    <s v=" B"/>
    <n v="60"/>
    <n v="25"/>
  </r>
  <r>
    <s v="7070"/>
    <x v="373"/>
    <x v="6"/>
    <n v="153"/>
    <s v="2-Leadership and Relationships"/>
    <x v="8"/>
    <s v="Q20"/>
    <n v="35"/>
    <n v="30"/>
    <n v="35"/>
    <s v="Extra"/>
    <s v="SENIOR    "/>
    <s v="Charter"/>
    <s v="2019_STU"/>
    <s v=" B"/>
    <n v="48"/>
    <n v="34"/>
  </r>
  <r>
    <s v="7070"/>
    <x v="373"/>
    <x v="6"/>
    <n v="153"/>
    <s v="3-Resources and Support Systems"/>
    <x v="9"/>
    <s v="Q06"/>
    <n v="52"/>
    <n v="25"/>
    <n v="23"/>
    <s v="Extra"/>
    <s v="SENIOR    "/>
    <s v="Charter"/>
    <s v="2019_STU"/>
    <s v=" B"/>
    <n v="69"/>
    <n v="17"/>
  </r>
  <r>
    <s v="7070"/>
    <x v="373"/>
    <x v="6"/>
    <n v="153"/>
    <s v="3-Resources and Support Systems"/>
    <x v="10"/>
    <s v="Q07"/>
    <n v="14"/>
    <n v="72"/>
    <n v="14"/>
    <s v="Extra"/>
    <s v="SENIOR    "/>
    <s v="Charter"/>
    <s v="2019_STU"/>
    <s v=" B"/>
    <n v="19"/>
    <n v="26"/>
  </r>
  <r>
    <s v="7070"/>
    <x v="373"/>
    <x v="6"/>
    <n v="153"/>
    <s v="3-Resources and Support Systems"/>
    <x v="11"/>
    <s v="Q14"/>
    <n v="54"/>
    <n v="20"/>
    <n v="26"/>
    <s v="Extra"/>
    <s v="SENIOR    "/>
    <s v="Charter"/>
    <s v="2019_STU"/>
    <s v=" B"/>
    <n v="58"/>
    <n v="26"/>
  </r>
  <r>
    <s v="7070"/>
    <x v="373"/>
    <x v="6"/>
    <n v="153"/>
    <s v="3-Resources and Support Systems"/>
    <x v="12"/>
    <s v="Q21"/>
    <n v="43"/>
    <n v="28"/>
    <n v="29"/>
    <s v="Extra"/>
    <s v="SENIOR    "/>
    <s v="Charter"/>
    <s v="2019_STU"/>
    <s v=" B"/>
    <n v="52"/>
    <n v="29"/>
  </r>
  <r>
    <s v="7070"/>
    <x v="373"/>
    <x v="6"/>
    <n v="153"/>
    <s v="3-Resources and Support Systems"/>
    <x v="13"/>
    <s v="Q22"/>
    <n v="28"/>
    <n v="31"/>
    <n v="41"/>
    <s v="Extra"/>
    <s v="SENIOR    "/>
    <s v="Charter"/>
    <s v="2019_STU"/>
    <s v=" B"/>
    <n v="49"/>
    <n v="32"/>
  </r>
  <r>
    <s v="7070"/>
    <x v="373"/>
    <x v="6"/>
    <n v="153"/>
    <s v="3-Resources and Support Systems"/>
    <x v="14"/>
    <s v="Q23"/>
    <n v="45"/>
    <n v="28"/>
    <n v="27"/>
    <s v="Extra"/>
    <s v="SENIOR    "/>
    <s v="Charter"/>
    <s v="2019_STU"/>
    <s v=" B"/>
    <n v="61"/>
    <n v="26"/>
  </r>
  <r>
    <s v="7070"/>
    <x v="373"/>
    <x v="6"/>
    <n v="153"/>
    <s v="3-Resources and Support Systems"/>
    <x v="15"/>
    <s v="Q27"/>
    <n v="13"/>
    <n v="44"/>
    <n v="43"/>
    <s v="Extra"/>
    <s v="SENIOR    "/>
    <s v="Charter"/>
    <s v="2019_STU"/>
    <s v=" B"/>
    <n v="17"/>
    <n v="44"/>
  </r>
  <r>
    <s v="7070"/>
    <x v="373"/>
    <x v="6"/>
    <n v="153"/>
    <s v="3-Resources and Support Systems"/>
    <x v="16"/>
    <s v="Q28"/>
    <n v="61"/>
    <n v="22"/>
    <n v="17"/>
    <s v="Extra"/>
    <s v="SENIOR    "/>
    <s v="Charter"/>
    <s v="2019_STU"/>
    <s v=" B"/>
    <n v="75"/>
    <n v="11"/>
  </r>
  <r>
    <s v="7070"/>
    <x v="373"/>
    <x v="6"/>
    <n v="153"/>
    <s v="4-Teaching, Learning, and Assessment"/>
    <x v="17"/>
    <s v="Q04"/>
    <n v="16"/>
    <n v="66"/>
    <n v="18"/>
    <s v="Extra"/>
    <s v="SENIOR    "/>
    <s v="Charter"/>
    <s v="2019_STU"/>
    <s v=" B"/>
    <n v="16"/>
    <n v="16"/>
  </r>
  <r>
    <s v="7070"/>
    <x v="373"/>
    <x v="6"/>
    <n v="153"/>
    <s v="4-Teaching, Learning, and Assessment"/>
    <x v="18"/>
    <s v="Q05"/>
    <n v="66"/>
    <n v="14"/>
    <n v="20"/>
    <s v="Extra"/>
    <s v="SENIOR    "/>
    <s v="Charter"/>
    <s v="2019_STU"/>
    <s v=" B"/>
    <n v="82"/>
    <n v="13"/>
  </r>
  <r>
    <s v="7070"/>
    <x v="373"/>
    <x v="6"/>
    <n v="153"/>
    <s v="4-Teaching, Learning, and Assessment"/>
    <x v="19"/>
    <s v="Q08"/>
    <n v="33"/>
    <n v="40"/>
    <n v="27"/>
    <s v="Extra"/>
    <s v="SENIOR    "/>
    <s v="Charter"/>
    <s v="2019_STU"/>
    <s v=" B"/>
    <n v="60"/>
    <n v="17"/>
  </r>
  <r>
    <s v="7070"/>
    <x v="373"/>
    <x v="6"/>
    <n v="153"/>
    <s v="4-Teaching, Learning, and Assessment"/>
    <x v="20"/>
    <s v="Q10"/>
    <n v="42"/>
    <n v="28"/>
    <n v="30"/>
    <s v="Extra"/>
    <s v="SENIOR    "/>
    <s v="Charter"/>
    <s v="2019_STU"/>
    <s v=" B"/>
    <n v="51"/>
    <n v="27"/>
  </r>
  <r>
    <s v="7070"/>
    <x v="373"/>
    <x v="6"/>
    <n v="153"/>
    <s v="4-Teaching, Learning, and Assessment"/>
    <x v="21"/>
    <s v="Q11"/>
    <n v="53"/>
    <n v="25"/>
    <n v="22"/>
    <s v="Extra"/>
    <s v="SENIOR    "/>
    <s v="Charter"/>
    <s v="2019_STU"/>
    <s v=" B"/>
    <n v="50"/>
    <n v="28"/>
  </r>
  <r>
    <s v="7070"/>
    <x v="373"/>
    <x v="6"/>
    <n v="153"/>
    <s v="4-Teaching, Learning, and Assessment"/>
    <x v="22"/>
    <s v="Q12"/>
    <n v="65"/>
    <n v="18"/>
    <n v="17"/>
    <s v="Extra"/>
    <s v="SENIOR    "/>
    <s v="Charter"/>
    <s v="2019_STU"/>
    <s v=" B"/>
    <n v="77"/>
    <n v="15"/>
  </r>
  <r>
    <s v="7070"/>
    <x v="373"/>
    <x v="6"/>
    <n v="153"/>
    <s v="4-Teaching, Learning, and Assessment"/>
    <x v="23"/>
    <s v="Q13"/>
    <n v="35"/>
    <n v="42"/>
    <n v="23"/>
    <s v="Extra"/>
    <s v="SENIOR    "/>
    <s v="Charter"/>
    <s v="2019_STU"/>
    <s v=" B"/>
    <n v="44"/>
    <n v="25"/>
  </r>
  <r>
    <s v="7070"/>
    <x v="373"/>
    <x v="6"/>
    <n v="153"/>
    <s v="4-Teaching, Learning, and Assessment"/>
    <x v="24"/>
    <s v="Q15"/>
    <n v="69"/>
    <n v="17"/>
    <n v="14"/>
    <s v="Extra"/>
    <s v="SENIOR    "/>
    <s v="Charter"/>
    <s v="2019_STU"/>
    <s v=" B"/>
    <n v="67"/>
    <n v="17"/>
  </r>
  <r>
    <s v="7070"/>
    <x v="373"/>
    <x v="6"/>
    <n v="153"/>
    <s v="4-Teaching, Learning, and Assessment"/>
    <x v="25"/>
    <s v="Q24"/>
    <n v="31"/>
    <n v="43"/>
    <n v="26"/>
    <s v="Extra"/>
    <s v="SENIOR    "/>
    <s v="Charter"/>
    <s v="2019_STU"/>
    <s v=" B"/>
    <n v="47"/>
    <n v="23"/>
  </r>
  <r>
    <s v="7070"/>
    <x v="373"/>
    <x v="6"/>
    <n v="153"/>
    <s v="4-Teaching, Learning, and Assessment"/>
    <x v="26"/>
    <s v="Q25"/>
    <n v="51"/>
    <n v="21"/>
    <n v="28"/>
    <s v="Extra"/>
    <s v="SENIOR    "/>
    <s v="Charter"/>
    <s v="2019_STU"/>
    <s v=" B"/>
    <n v="72"/>
    <n v="19"/>
  </r>
  <r>
    <s v="7070"/>
    <x v="373"/>
    <x v="6"/>
    <n v="153"/>
    <s v="4-Teaching, Learning, and Assessment"/>
    <x v="27"/>
    <s v="Q26"/>
    <n v="39"/>
    <n v="23"/>
    <n v="38"/>
    <s v="Extra"/>
    <s v="SENIOR    "/>
    <s v="Charter"/>
    <s v="2019_STU"/>
    <s v=" B"/>
    <n v="54"/>
    <n v="28"/>
  </r>
  <r>
    <s v="7071"/>
    <x v="374"/>
    <x v="2"/>
    <n v="100"/>
    <s v="1-Safety and Order"/>
    <x v="0"/>
    <s v="Q01"/>
    <n v="72"/>
    <n v="10"/>
    <n v="18"/>
    <s v="Extra"/>
    <s v="SENIOR    "/>
    <s v="Central"/>
    <s v="2019_STU"/>
    <s v=" B"/>
    <n v="73"/>
    <n v="17"/>
  </r>
  <r>
    <s v="7071"/>
    <x v="374"/>
    <x v="2"/>
    <n v="100"/>
    <s v="1-Safety and Order"/>
    <x v="1"/>
    <s v="Q02"/>
    <n v="21"/>
    <n v="56"/>
    <n v="23"/>
    <s v="Extra"/>
    <s v="SENIOR    "/>
    <s v="Central"/>
    <s v="2019_STU"/>
    <s v=" B"/>
    <n v="60"/>
    <n v="16"/>
  </r>
  <r>
    <s v="7071"/>
    <x v="374"/>
    <x v="2"/>
    <n v="100"/>
    <s v="1-Safety and Order"/>
    <x v="2"/>
    <s v="Q03"/>
    <n v="29"/>
    <n v="44"/>
    <n v="27"/>
    <s v="Extra"/>
    <s v="SENIOR    "/>
    <s v="Central"/>
    <s v="2019_STU"/>
    <s v=" B"/>
    <n v="43"/>
    <n v="25"/>
  </r>
  <r>
    <s v="7071"/>
    <x v="374"/>
    <x v="2"/>
    <n v="100"/>
    <s v="1-Safety and Order"/>
    <x v="3"/>
    <s v="Q16"/>
    <n v="13"/>
    <n v="67"/>
    <n v="20"/>
    <s v="Extra"/>
    <s v="SENIOR    "/>
    <s v="Central"/>
    <s v="2019_STU"/>
    <s v=" B"/>
    <n v="16"/>
    <n v="18"/>
  </r>
  <r>
    <s v="7071"/>
    <x v="374"/>
    <x v="2"/>
    <n v="100"/>
    <s v="1-Safety and Order"/>
    <x v="4"/>
    <s v="Q17"/>
    <n v="7"/>
    <n v="68"/>
    <n v="25"/>
    <s v="Extra"/>
    <s v="SENIOR    "/>
    <s v="Central"/>
    <s v="2019_STU"/>
    <s v=" B"/>
    <n v="8"/>
    <n v="16"/>
  </r>
  <r>
    <s v="7071"/>
    <x v="374"/>
    <x v="2"/>
    <n v="100"/>
    <s v="1-Safety and Order"/>
    <x v="5"/>
    <s v="Q18"/>
    <n v="52"/>
    <n v="25"/>
    <n v="23"/>
    <s v="Extra"/>
    <s v="SENIOR    "/>
    <s v="Central"/>
    <s v="2019_STU"/>
    <s v=" B"/>
    <n v="28"/>
    <n v="24"/>
  </r>
  <r>
    <s v="7071"/>
    <x v="374"/>
    <x v="2"/>
    <n v="100"/>
    <s v="2-Leadership and Relationships"/>
    <x v="6"/>
    <s v="Q09"/>
    <n v="73"/>
    <n v="7"/>
    <n v="20"/>
    <s v="Extra"/>
    <s v="SENIOR    "/>
    <s v="Central"/>
    <s v="2019_STU"/>
    <s v=" B"/>
    <n v="70"/>
    <n v="19"/>
  </r>
  <r>
    <s v="7071"/>
    <x v="374"/>
    <x v="2"/>
    <n v="100"/>
    <s v="2-Leadership and Relationships"/>
    <x v="7"/>
    <s v="Q19"/>
    <n v="60"/>
    <n v="10"/>
    <n v="30"/>
    <s v="Extra"/>
    <s v="SENIOR    "/>
    <s v="Central"/>
    <s v="2019_STU"/>
    <s v=" B"/>
    <n v="60"/>
    <n v="25"/>
  </r>
  <r>
    <s v="7071"/>
    <x v="374"/>
    <x v="2"/>
    <n v="100"/>
    <s v="2-Leadership and Relationships"/>
    <x v="8"/>
    <s v="Q20"/>
    <n v="34"/>
    <n v="22"/>
    <n v="44"/>
    <s v="Extra"/>
    <s v="SENIOR    "/>
    <s v="Central"/>
    <s v="2019_STU"/>
    <s v=" B"/>
    <n v="48"/>
    <n v="34"/>
  </r>
  <r>
    <s v="7071"/>
    <x v="374"/>
    <x v="2"/>
    <n v="100"/>
    <s v="3-Resources and Support Systems"/>
    <x v="9"/>
    <s v="Q06"/>
    <n v="57"/>
    <n v="22"/>
    <n v="21"/>
    <s v="Extra"/>
    <s v="SENIOR    "/>
    <s v="Central"/>
    <s v="2019_STU"/>
    <s v=" B"/>
    <n v="69"/>
    <n v="17"/>
  </r>
  <r>
    <s v="7071"/>
    <x v="374"/>
    <x v="2"/>
    <n v="100"/>
    <s v="3-Resources and Support Systems"/>
    <x v="10"/>
    <s v="Q07"/>
    <n v="12"/>
    <n v="67"/>
    <n v="21"/>
    <s v="Extra"/>
    <s v="SENIOR    "/>
    <s v="Central"/>
    <s v="2019_STU"/>
    <s v=" B"/>
    <n v="19"/>
    <n v="26"/>
  </r>
  <r>
    <s v="7071"/>
    <x v="374"/>
    <x v="2"/>
    <n v="100"/>
    <s v="3-Resources and Support Systems"/>
    <x v="11"/>
    <s v="Q14"/>
    <n v="57"/>
    <n v="13"/>
    <n v="30"/>
    <s v="Extra"/>
    <s v="SENIOR    "/>
    <s v="Central"/>
    <s v="2019_STU"/>
    <s v=" B"/>
    <n v="58"/>
    <n v="26"/>
  </r>
  <r>
    <s v="7071"/>
    <x v="374"/>
    <x v="2"/>
    <n v="100"/>
    <s v="3-Resources and Support Systems"/>
    <x v="12"/>
    <s v="Q21"/>
    <n v="54"/>
    <n v="20"/>
    <n v="26"/>
    <s v="Extra"/>
    <s v="SENIOR    "/>
    <s v="Central"/>
    <s v="2019_STU"/>
    <s v=" B"/>
    <n v="52"/>
    <n v="29"/>
  </r>
  <r>
    <s v="7071"/>
    <x v="374"/>
    <x v="2"/>
    <n v="100"/>
    <s v="3-Resources and Support Systems"/>
    <x v="13"/>
    <s v="Q22"/>
    <n v="46"/>
    <n v="27"/>
    <n v="27"/>
    <s v="Extra"/>
    <s v="SENIOR    "/>
    <s v="Central"/>
    <s v="2019_STU"/>
    <s v=" B"/>
    <n v="49"/>
    <n v="32"/>
  </r>
  <r>
    <s v="7071"/>
    <x v="374"/>
    <x v="2"/>
    <n v="100"/>
    <s v="3-Resources and Support Systems"/>
    <x v="14"/>
    <s v="Q23"/>
    <n v="58"/>
    <n v="14"/>
    <n v="28"/>
    <s v="Extra"/>
    <s v="SENIOR    "/>
    <s v="Central"/>
    <s v="2019_STU"/>
    <s v=" B"/>
    <n v="61"/>
    <n v="26"/>
  </r>
  <r>
    <s v="7071"/>
    <x v="374"/>
    <x v="2"/>
    <n v="100"/>
    <s v="3-Resources and Support Systems"/>
    <x v="15"/>
    <s v="Q27"/>
    <n v="13"/>
    <n v="32"/>
    <n v="55"/>
    <s v="Extra"/>
    <s v="SENIOR    "/>
    <s v="Central"/>
    <s v="2019_STU"/>
    <s v=" B"/>
    <n v="17"/>
    <n v="44"/>
  </r>
  <r>
    <s v="7071"/>
    <x v="374"/>
    <x v="2"/>
    <n v="100"/>
    <s v="3-Resources and Support Systems"/>
    <x v="16"/>
    <s v="Q28"/>
    <n v="85"/>
    <n v="7"/>
    <n v="8"/>
    <s v="Extra"/>
    <s v="SENIOR    "/>
    <s v="Central"/>
    <s v="2019_STU"/>
    <s v=" B"/>
    <n v="75"/>
    <n v="11"/>
  </r>
  <r>
    <s v="7071"/>
    <x v="374"/>
    <x v="2"/>
    <n v="100"/>
    <s v="4-Teaching, Learning, and Assessment"/>
    <x v="17"/>
    <s v="Q04"/>
    <n v="25"/>
    <n v="53"/>
    <n v="22"/>
    <s v="Extra"/>
    <s v="SENIOR    "/>
    <s v="Central"/>
    <s v="2019_STU"/>
    <s v=" B"/>
    <n v="16"/>
    <n v="16"/>
  </r>
  <r>
    <s v="7071"/>
    <x v="374"/>
    <x v="2"/>
    <n v="100"/>
    <s v="4-Teaching, Learning, and Assessment"/>
    <x v="18"/>
    <s v="Q05"/>
    <n v="83"/>
    <n v="3"/>
    <n v="14"/>
    <s v="Extra"/>
    <s v="SENIOR    "/>
    <s v="Central"/>
    <s v="2019_STU"/>
    <s v=" B"/>
    <n v="82"/>
    <n v="13"/>
  </r>
  <r>
    <s v="7071"/>
    <x v="374"/>
    <x v="2"/>
    <n v="100"/>
    <s v="4-Teaching, Learning, and Assessment"/>
    <x v="19"/>
    <s v="Q08"/>
    <n v="74"/>
    <n v="14"/>
    <n v="12"/>
    <s v="Extra"/>
    <s v="SENIOR    "/>
    <s v="Central"/>
    <s v="2019_STU"/>
    <s v=" B"/>
    <n v="60"/>
    <n v="17"/>
  </r>
  <r>
    <s v="7071"/>
    <x v="374"/>
    <x v="2"/>
    <n v="100"/>
    <s v="4-Teaching, Learning, and Assessment"/>
    <x v="20"/>
    <s v="Q10"/>
    <n v="56"/>
    <n v="20"/>
    <n v="24"/>
    <s v="Extra"/>
    <s v="SENIOR    "/>
    <s v="Central"/>
    <s v="2019_STU"/>
    <s v=" B"/>
    <n v="51"/>
    <n v="27"/>
  </r>
  <r>
    <s v="7071"/>
    <x v="374"/>
    <x v="2"/>
    <n v="100"/>
    <s v="4-Teaching, Learning, and Assessment"/>
    <x v="21"/>
    <s v="Q11"/>
    <n v="54"/>
    <n v="22"/>
    <n v="24"/>
    <s v="Extra"/>
    <s v="SENIOR    "/>
    <s v="Central"/>
    <s v="2019_STU"/>
    <s v=" B"/>
    <n v="50"/>
    <n v="28"/>
  </r>
  <r>
    <s v="7071"/>
    <x v="374"/>
    <x v="2"/>
    <n v="100"/>
    <s v="4-Teaching, Learning, and Assessment"/>
    <x v="22"/>
    <s v="Q12"/>
    <n v="71"/>
    <n v="11"/>
    <n v="18"/>
    <s v="Extra"/>
    <s v="SENIOR    "/>
    <s v="Central"/>
    <s v="2019_STU"/>
    <s v=" B"/>
    <n v="77"/>
    <n v="15"/>
  </r>
  <r>
    <s v="7071"/>
    <x v="374"/>
    <x v="2"/>
    <n v="100"/>
    <s v="4-Teaching, Learning, and Assessment"/>
    <x v="23"/>
    <s v="Q13"/>
    <n v="31"/>
    <n v="37"/>
    <n v="32"/>
    <s v="Extra"/>
    <s v="SENIOR    "/>
    <s v="Central"/>
    <s v="2019_STU"/>
    <s v=" B"/>
    <n v="44"/>
    <n v="25"/>
  </r>
  <r>
    <s v="7071"/>
    <x v="374"/>
    <x v="2"/>
    <n v="100"/>
    <s v="4-Teaching, Learning, and Assessment"/>
    <x v="24"/>
    <s v="Q15"/>
    <n v="65"/>
    <n v="17"/>
    <n v="18"/>
    <s v="Extra"/>
    <s v="SENIOR    "/>
    <s v="Central"/>
    <s v="2019_STU"/>
    <s v=" B"/>
    <n v="67"/>
    <n v="17"/>
  </r>
  <r>
    <s v="7071"/>
    <x v="374"/>
    <x v="2"/>
    <n v="100"/>
    <s v="4-Teaching, Learning, and Assessment"/>
    <x v="25"/>
    <s v="Q24"/>
    <n v="44"/>
    <n v="28"/>
    <n v="28"/>
    <s v="Extra"/>
    <s v="SENIOR    "/>
    <s v="Central"/>
    <s v="2019_STU"/>
    <s v=" B"/>
    <n v="47"/>
    <n v="23"/>
  </r>
  <r>
    <s v="7071"/>
    <x v="374"/>
    <x v="2"/>
    <n v="100"/>
    <s v="4-Teaching, Learning, and Assessment"/>
    <x v="26"/>
    <s v="Q25"/>
    <n v="70"/>
    <n v="7"/>
    <n v="23"/>
    <s v="Extra"/>
    <s v="SENIOR    "/>
    <s v="Central"/>
    <s v="2019_STU"/>
    <s v=" B"/>
    <n v="72"/>
    <n v="19"/>
  </r>
  <r>
    <s v="7071"/>
    <x v="374"/>
    <x v="2"/>
    <n v="100"/>
    <s v="4-Teaching, Learning, and Assessment"/>
    <x v="27"/>
    <s v="Q26"/>
    <n v="45"/>
    <n v="22"/>
    <n v="33"/>
    <s v="Extra"/>
    <s v="SENIOR    "/>
    <s v="Central"/>
    <s v="2019_STU"/>
    <s v=" B"/>
    <n v="54"/>
    <n v="28"/>
  </r>
  <r>
    <s v="7080"/>
    <x v="375"/>
    <x v="1"/>
    <n v="100"/>
    <s v="1-Safety and Order"/>
    <x v="0"/>
    <s v="Q01"/>
    <n v="92"/>
    <n v="3"/>
    <n v="5"/>
    <s v="Extra"/>
    <s v="SENIOR    "/>
    <s v="Charter"/>
    <s v="2019_STU"/>
    <s v=" B"/>
    <n v="73"/>
    <n v="17"/>
  </r>
  <r>
    <s v="7080"/>
    <x v="375"/>
    <x v="1"/>
    <n v="100"/>
    <s v="1-Safety and Order"/>
    <x v="1"/>
    <s v="Q02"/>
    <n v="74"/>
    <n v="11"/>
    <n v="15"/>
    <s v="Extra"/>
    <s v="SENIOR    "/>
    <s v="Charter"/>
    <s v="2019_STU"/>
    <s v=" B"/>
    <n v="60"/>
    <n v="16"/>
  </r>
  <r>
    <s v="7080"/>
    <x v="375"/>
    <x v="1"/>
    <n v="100"/>
    <s v="1-Safety and Order"/>
    <x v="2"/>
    <s v="Q03"/>
    <n v="63"/>
    <n v="5"/>
    <n v="32"/>
    <s v="Extra"/>
    <s v="SENIOR    "/>
    <s v="Charter"/>
    <s v="2019_STU"/>
    <s v=" B"/>
    <n v="43"/>
    <n v="25"/>
  </r>
  <r>
    <s v="7080"/>
    <x v="375"/>
    <x v="1"/>
    <n v="100"/>
    <s v="1-Safety and Order"/>
    <x v="3"/>
    <s v="Q16"/>
    <n v="1"/>
    <n v="90"/>
    <n v="9"/>
    <s v="Extra"/>
    <s v="SENIOR    "/>
    <s v="Charter"/>
    <s v="2019_STU"/>
    <s v=" B"/>
    <n v="16"/>
    <n v="18"/>
  </r>
  <r>
    <s v="7080"/>
    <x v="375"/>
    <x v="1"/>
    <n v="100"/>
    <s v="1-Safety and Order"/>
    <x v="4"/>
    <s v="Q17"/>
    <n v="0"/>
    <n v="94"/>
    <n v="6"/>
    <s v="Extra"/>
    <s v="SENIOR    "/>
    <s v="Charter"/>
    <s v="2019_STU"/>
    <s v=" B"/>
    <n v="8"/>
    <n v="16"/>
  </r>
  <r>
    <s v="7080"/>
    <x v="375"/>
    <x v="1"/>
    <n v="100"/>
    <s v="1-Safety and Order"/>
    <x v="5"/>
    <s v="Q18"/>
    <n v="4"/>
    <n v="90"/>
    <n v="6"/>
    <s v="Extra"/>
    <s v="SENIOR    "/>
    <s v="Charter"/>
    <s v="2019_STU"/>
    <s v=" B"/>
    <n v="28"/>
    <n v="24"/>
  </r>
  <r>
    <s v="7080"/>
    <x v="375"/>
    <x v="1"/>
    <n v="100"/>
    <s v="2-Leadership and Relationships"/>
    <x v="6"/>
    <s v="Q09"/>
    <n v="78"/>
    <n v="8"/>
    <n v="14"/>
    <s v="Extra"/>
    <s v="SENIOR    "/>
    <s v="Charter"/>
    <s v="2019_STU"/>
    <s v=" B"/>
    <n v="70"/>
    <n v="19"/>
  </r>
  <r>
    <s v="7080"/>
    <x v="375"/>
    <x v="1"/>
    <n v="100"/>
    <s v="2-Leadership and Relationships"/>
    <x v="7"/>
    <s v="Q19"/>
    <n v="55"/>
    <n v="12"/>
    <n v="33"/>
    <s v="Extra"/>
    <s v="SENIOR    "/>
    <s v="Charter"/>
    <s v="2019_STU"/>
    <s v=" B"/>
    <n v="60"/>
    <n v="25"/>
  </r>
  <r>
    <s v="7080"/>
    <x v="375"/>
    <x v="1"/>
    <n v="100"/>
    <s v="2-Leadership and Relationships"/>
    <x v="8"/>
    <s v="Q20"/>
    <n v="79"/>
    <n v="7"/>
    <n v="14"/>
    <s v="Extra"/>
    <s v="SENIOR    "/>
    <s v="Charter"/>
    <s v="2019_STU"/>
    <s v=" B"/>
    <n v="48"/>
    <n v="34"/>
  </r>
  <r>
    <s v="7080"/>
    <x v="375"/>
    <x v="1"/>
    <n v="100"/>
    <s v="3-Resources and Support Systems"/>
    <x v="9"/>
    <s v="Q06"/>
    <n v="75"/>
    <n v="7"/>
    <n v="18"/>
    <s v="Extra"/>
    <s v="SENIOR    "/>
    <s v="Charter"/>
    <s v="2019_STU"/>
    <s v=" B"/>
    <n v="69"/>
    <n v="17"/>
  </r>
  <r>
    <s v="7080"/>
    <x v="375"/>
    <x v="1"/>
    <n v="100"/>
    <s v="3-Resources and Support Systems"/>
    <x v="10"/>
    <s v="Q07"/>
    <n v="16"/>
    <n v="58"/>
    <n v="26"/>
    <s v="Extra"/>
    <s v="SENIOR    "/>
    <s v="Charter"/>
    <s v="2019_STU"/>
    <s v=" B"/>
    <n v="19"/>
    <n v="26"/>
  </r>
  <r>
    <s v="7080"/>
    <x v="375"/>
    <x v="1"/>
    <n v="100"/>
    <s v="3-Resources and Support Systems"/>
    <x v="11"/>
    <s v="Q14"/>
    <n v="80"/>
    <n v="6"/>
    <n v="14"/>
    <s v="Extra"/>
    <s v="SENIOR    "/>
    <s v="Charter"/>
    <s v="2019_STU"/>
    <s v=" B"/>
    <n v="58"/>
    <n v="26"/>
  </r>
  <r>
    <s v="7080"/>
    <x v="375"/>
    <x v="1"/>
    <n v="100"/>
    <s v="3-Resources and Support Systems"/>
    <x v="12"/>
    <s v="Q21"/>
    <n v="58"/>
    <n v="12"/>
    <n v="30"/>
    <s v="Extra"/>
    <s v="SENIOR    "/>
    <s v="Charter"/>
    <s v="2019_STU"/>
    <s v=" B"/>
    <n v="52"/>
    <n v="29"/>
  </r>
  <r>
    <s v="7080"/>
    <x v="375"/>
    <x v="1"/>
    <n v="100"/>
    <s v="3-Resources and Support Systems"/>
    <x v="13"/>
    <s v="Q22"/>
    <n v="65"/>
    <n v="7"/>
    <n v="28"/>
    <s v="Extra"/>
    <s v="SENIOR    "/>
    <s v="Charter"/>
    <s v="2019_STU"/>
    <s v=" B"/>
    <n v="49"/>
    <n v="32"/>
  </r>
  <r>
    <s v="7080"/>
    <x v="375"/>
    <x v="1"/>
    <n v="100"/>
    <s v="3-Resources and Support Systems"/>
    <x v="14"/>
    <s v="Q23"/>
    <n v="73"/>
    <n v="8"/>
    <n v="19"/>
    <s v="Extra"/>
    <s v="SENIOR    "/>
    <s v="Charter"/>
    <s v="2019_STU"/>
    <s v=" B"/>
    <n v="61"/>
    <n v="26"/>
  </r>
  <r>
    <s v="7080"/>
    <x v="375"/>
    <x v="1"/>
    <n v="100"/>
    <s v="3-Resources and Support Systems"/>
    <x v="15"/>
    <s v="Q27"/>
    <n v="9"/>
    <n v="50"/>
    <n v="41"/>
    <s v="Extra"/>
    <s v="SENIOR    "/>
    <s v="Charter"/>
    <s v="2019_STU"/>
    <s v=" B"/>
    <n v="17"/>
    <n v="44"/>
  </r>
  <r>
    <s v="7080"/>
    <x v="375"/>
    <x v="1"/>
    <n v="100"/>
    <s v="3-Resources and Support Systems"/>
    <x v="16"/>
    <s v="Q28"/>
    <n v="35"/>
    <n v="44"/>
    <n v="21"/>
    <s v="Extra"/>
    <s v="SENIOR    "/>
    <s v="Charter"/>
    <s v="2019_STU"/>
    <s v=" B"/>
    <n v="75"/>
    <n v="11"/>
  </r>
  <r>
    <s v="7080"/>
    <x v="375"/>
    <x v="1"/>
    <n v="100"/>
    <s v="4-Teaching, Learning, and Assessment"/>
    <x v="17"/>
    <s v="Q04"/>
    <n v="12"/>
    <n v="65"/>
    <n v="23"/>
    <s v="Extra"/>
    <s v="SENIOR    "/>
    <s v="Charter"/>
    <s v="2019_STU"/>
    <s v=" B"/>
    <n v="16"/>
    <n v="16"/>
  </r>
  <r>
    <s v="7080"/>
    <x v="375"/>
    <x v="1"/>
    <n v="100"/>
    <s v="4-Teaching, Learning, and Assessment"/>
    <x v="18"/>
    <s v="Q05"/>
    <n v="88"/>
    <n v="1"/>
    <n v="11"/>
    <s v="Extra"/>
    <s v="SENIOR    "/>
    <s v="Charter"/>
    <s v="2019_STU"/>
    <s v=" B"/>
    <n v="82"/>
    <n v="13"/>
  </r>
  <r>
    <s v="7080"/>
    <x v="375"/>
    <x v="1"/>
    <n v="100"/>
    <s v="4-Teaching, Learning, and Assessment"/>
    <x v="19"/>
    <s v="Q08"/>
    <n v="51"/>
    <n v="28"/>
    <n v="21"/>
    <s v="Extra"/>
    <s v="SENIOR    "/>
    <s v="Charter"/>
    <s v="2019_STU"/>
    <s v=" B"/>
    <n v="60"/>
    <n v="17"/>
  </r>
  <r>
    <s v="7080"/>
    <x v="375"/>
    <x v="1"/>
    <n v="100"/>
    <s v="4-Teaching, Learning, and Assessment"/>
    <x v="20"/>
    <s v="Q10"/>
    <n v="66"/>
    <n v="7"/>
    <n v="27"/>
    <s v="Extra"/>
    <s v="SENIOR    "/>
    <s v="Charter"/>
    <s v="2019_STU"/>
    <s v=" B"/>
    <n v="51"/>
    <n v="27"/>
  </r>
  <r>
    <s v="7080"/>
    <x v="375"/>
    <x v="1"/>
    <n v="100"/>
    <s v="4-Teaching, Learning, and Assessment"/>
    <x v="21"/>
    <s v="Q11"/>
    <n v="73"/>
    <n v="4"/>
    <n v="23"/>
    <s v="Extra"/>
    <s v="SENIOR    "/>
    <s v="Charter"/>
    <s v="2019_STU"/>
    <s v=" B"/>
    <n v="50"/>
    <n v="28"/>
  </r>
  <r>
    <s v="7080"/>
    <x v="375"/>
    <x v="1"/>
    <n v="100"/>
    <s v="4-Teaching, Learning, and Assessment"/>
    <x v="22"/>
    <s v="Q12"/>
    <n v="78"/>
    <n v="7"/>
    <n v="15"/>
    <s v="Extra"/>
    <s v="SENIOR    "/>
    <s v="Charter"/>
    <s v="2019_STU"/>
    <s v=" B"/>
    <n v="77"/>
    <n v="15"/>
  </r>
  <r>
    <s v="7080"/>
    <x v="375"/>
    <x v="1"/>
    <n v="100"/>
    <s v="4-Teaching, Learning, and Assessment"/>
    <x v="23"/>
    <s v="Q13"/>
    <n v="75"/>
    <n v="9"/>
    <n v="16"/>
    <s v="Extra"/>
    <s v="SENIOR    "/>
    <s v="Charter"/>
    <s v="2019_STU"/>
    <s v=" B"/>
    <n v="44"/>
    <n v="25"/>
  </r>
  <r>
    <s v="7080"/>
    <x v="375"/>
    <x v="1"/>
    <n v="100"/>
    <s v="4-Teaching, Learning, and Assessment"/>
    <x v="24"/>
    <s v="Q15"/>
    <n v="81"/>
    <n v="6"/>
    <n v="13"/>
    <s v="Extra"/>
    <s v="SENIOR    "/>
    <s v="Charter"/>
    <s v="2019_STU"/>
    <s v=" B"/>
    <n v="67"/>
    <n v="17"/>
  </r>
  <r>
    <s v="7080"/>
    <x v="375"/>
    <x v="1"/>
    <n v="100"/>
    <s v="4-Teaching, Learning, and Assessment"/>
    <x v="25"/>
    <s v="Q24"/>
    <n v="52"/>
    <n v="21"/>
    <n v="27"/>
    <s v="Extra"/>
    <s v="SENIOR    "/>
    <s v="Charter"/>
    <s v="2019_STU"/>
    <s v=" B"/>
    <n v="47"/>
    <n v="23"/>
  </r>
  <r>
    <s v="7080"/>
    <x v="375"/>
    <x v="1"/>
    <n v="100"/>
    <s v="4-Teaching, Learning, and Assessment"/>
    <x v="26"/>
    <s v="Q25"/>
    <n v="91"/>
    <n v="2"/>
    <n v="7"/>
    <s v="Extra"/>
    <s v="SENIOR    "/>
    <s v="Charter"/>
    <s v="2019_STU"/>
    <s v=" B"/>
    <n v="72"/>
    <n v="19"/>
  </r>
  <r>
    <s v="7080"/>
    <x v="375"/>
    <x v="1"/>
    <n v="100"/>
    <s v="4-Teaching, Learning, and Assessment"/>
    <x v="27"/>
    <s v="Q26"/>
    <n v="71"/>
    <n v="6"/>
    <n v="23"/>
    <s v="Extra"/>
    <s v="SENIOR    "/>
    <s v="Charter"/>
    <s v="2019_STU"/>
    <s v=" B"/>
    <n v="54"/>
    <n v="28"/>
  </r>
  <r>
    <s v="7081"/>
    <x v="376"/>
    <x v="3"/>
    <n v="102"/>
    <s v="1-Safety and Order"/>
    <x v="0"/>
    <s v="Q01"/>
    <n v="88"/>
    <n v="2"/>
    <n v="10"/>
    <s v="Extra"/>
    <s v="SENIOR    "/>
    <s v="Central"/>
    <s v="2019_STU"/>
    <s v=" B"/>
    <n v="73"/>
    <n v="17"/>
  </r>
  <r>
    <s v="7081"/>
    <x v="376"/>
    <x v="3"/>
    <n v="102"/>
    <s v="1-Safety and Order"/>
    <x v="1"/>
    <s v="Q02"/>
    <n v="37"/>
    <n v="41"/>
    <n v="22"/>
    <s v="Extra"/>
    <s v="SENIOR    "/>
    <s v="Central"/>
    <s v="2019_STU"/>
    <s v=" B"/>
    <n v="60"/>
    <n v="16"/>
  </r>
  <r>
    <s v="7081"/>
    <x v="376"/>
    <x v="3"/>
    <n v="102"/>
    <s v="1-Safety and Order"/>
    <x v="2"/>
    <s v="Q03"/>
    <n v="85"/>
    <n v="0"/>
    <n v="15"/>
    <s v="Extra"/>
    <s v="SENIOR    "/>
    <s v="Central"/>
    <s v="2019_STU"/>
    <s v=" B"/>
    <n v="43"/>
    <n v="25"/>
  </r>
  <r>
    <s v="7081"/>
    <x v="376"/>
    <x v="3"/>
    <n v="102"/>
    <s v="1-Safety and Order"/>
    <x v="3"/>
    <s v="Q16"/>
    <n v="1"/>
    <n v="98"/>
    <n v="1"/>
    <s v="Extra"/>
    <s v="SENIOR    "/>
    <s v="Central"/>
    <s v="2019_STU"/>
    <s v=" B"/>
    <n v="16"/>
    <n v="18"/>
  </r>
  <r>
    <s v="7081"/>
    <x v="376"/>
    <x v="3"/>
    <n v="102"/>
    <s v="1-Safety and Order"/>
    <x v="4"/>
    <s v="Q17"/>
    <n v="1"/>
    <n v="94"/>
    <n v="5"/>
    <s v="Extra"/>
    <s v="SENIOR    "/>
    <s v="Central"/>
    <s v="2019_STU"/>
    <s v=" B"/>
    <n v="8"/>
    <n v="16"/>
  </r>
  <r>
    <s v="7081"/>
    <x v="376"/>
    <x v="3"/>
    <n v="102"/>
    <s v="1-Safety and Order"/>
    <x v="5"/>
    <s v="Q18"/>
    <n v="8"/>
    <n v="73"/>
    <n v="19"/>
    <s v="Extra"/>
    <s v="SENIOR    "/>
    <s v="Central"/>
    <s v="2019_STU"/>
    <s v=" B"/>
    <n v="28"/>
    <n v="24"/>
  </r>
  <r>
    <s v="7081"/>
    <x v="376"/>
    <x v="3"/>
    <n v="102"/>
    <s v="2-Leadership and Relationships"/>
    <x v="6"/>
    <s v="Q09"/>
    <n v="85"/>
    <n v="4"/>
    <n v="11"/>
    <s v="Extra"/>
    <s v="SENIOR    "/>
    <s v="Central"/>
    <s v="2019_STU"/>
    <s v=" B"/>
    <n v="70"/>
    <n v="19"/>
  </r>
  <r>
    <s v="7081"/>
    <x v="376"/>
    <x v="3"/>
    <n v="102"/>
    <s v="2-Leadership and Relationships"/>
    <x v="7"/>
    <s v="Q19"/>
    <n v="65"/>
    <n v="13"/>
    <n v="22"/>
    <s v="Extra"/>
    <s v="SENIOR    "/>
    <s v="Central"/>
    <s v="2019_STU"/>
    <s v=" B"/>
    <n v="60"/>
    <n v="25"/>
  </r>
  <r>
    <s v="7081"/>
    <x v="376"/>
    <x v="3"/>
    <n v="102"/>
    <s v="2-Leadership and Relationships"/>
    <x v="8"/>
    <s v="Q20"/>
    <n v="64"/>
    <n v="6"/>
    <n v="30"/>
    <s v="Extra"/>
    <s v="SENIOR    "/>
    <s v="Central"/>
    <s v="2019_STU"/>
    <s v=" B"/>
    <n v="48"/>
    <n v="34"/>
  </r>
  <r>
    <s v="7081"/>
    <x v="376"/>
    <x v="3"/>
    <n v="102"/>
    <s v="3-Resources and Support Systems"/>
    <x v="9"/>
    <s v="Q06"/>
    <n v="79"/>
    <n v="10"/>
    <n v="11"/>
    <s v="Extra"/>
    <s v="SENIOR    "/>
    <s v="Central"/>
    <s v="2019_STU"/>
    <s v=" B"/>
    <n v="69"/>
    <n v="17"/>
  </r>
  <r>
    <s v="7081"/>
    <x v="376"/>
    <x v="3"/>
    <n v="102"/>
    <s v="3-Resources and Support Systems"/>
    <x v="10"/>
    <s v="Q07"/>
    <n v="9"/>
    <n v="61"/>
    <n v="30"/>
    <s v="Extra"/>
    <s v="SENIOR    "/>
    <s v="Central"/>
    <s v="2019_STU"/>
    <s v=" B"/>
    <n v="19"/>
    <n v="26"/>
  </r>
  <r>
    <s v="7081"/>
    <x v="376"/>
    <x v="3"/>
    <n v="102"/>
    <s v="3-Resources and Support Systems"/>
    <x v="11"/>
    <s v="Q14"/>
    <n v="69"/>
    <n v="6"/>
    <n v="25"/>
    <s v="Extra"/>
    <s v="SENIOR    "/>
    <s v="Central"/>
    <s v="2019_STU"/>
    <s v=" B"/>
    <n v="58"/>
    <n v="26"/>
  </r>
  <r>
    <s v="7081"/>
    <x v="376"/>
    <x v="3"/>
    <n v="102"/>
    <s v="3-Resources and Support Systems"/>
    <x v="12"/>
    <s v="Q21"/>
    <n v="61"/>
    <n v="9"/>
    <n v="30"/>
    <s v="Extra"/>
    <s v="SENIOR    "/>
    <s v="Central"/>
    <s v="2019_STU"/>
    <s v=" B"/>
    <n v="52"/>
    <n v="29"/>
  </r>
  <r>
    <s v="7081"/>
    <x v="376"/>
    <x v="3"/>
    <n v="102"/>
    <s v="3-Resources and Support Systems"/>
    <x v="13"/>
    <s v="Q22"/>
    <n v="69"/>
    <n v="6"/>
    <n v="25"/>
    <s v="Extra"/>
    <s v="SENIOR    "/>
    <s v="Central"/>
    <s v="2019_STU"/>
    <s v=" B"/>
    <n v="49"/>
    <n v="32"/>
  </r>
  <r>
    <s v="7081"/>
    <x v="376"/>
    <x v="3"/>
    <n v="102"/>
    <s v="3-Resources and Support Systems"/>
    <x v="14"/>
    <s v="Q23"/>
    <n v="80"/>
    <n v="6"/>
    <n v="14"/>
    <s v="Extra"/>
    <s v="SENIOR    "/>
    <s v="Central"/>
    <s v="2019_STU"/>
    <s v=" B"/>
    <n v="61"/>
    <n v="26"/>
  </r>
  <r>
    <s v="7081"/>
    <x v="376"/>
    <x v="3"/>
    <n v="102"/>
    <s v="3-Resources and Support Systems"/>
    <x v="15"/>
    <s v="Q27"/>
    <n v="22"/>
    <n v="37"/>
    <n v="41"/>
    <s v="Extra"/>
    <s v="SENIOR    "/>
    <s v="Central"/>
    <s v="2019_STU"/>
    <s v=" B"/>
    <n v="17"/>
    <n v="44"/>
  </r>
  <r>
    <s v="7081"/>
    <x v="376"/>
    <x v="3"/>
    <n v="102"/>
    <s v="3-Resources and Support Systems"/>
    <x v="16"/>
    <s v="Q28"/>
    <n v="90"/>
    <n v="3"/>
    <n v="7"/>
    <s v="Extra"/>
    <s v="SENIOR    "/>
    <s v="Central"/>
    <s v="2019_STU"/>
    <s v=" B"/>
    <n v="75"/>
    <n v="11"/>
  </r>
  <r>
    <s v="7081"/>
    <x v="376"/>
    <x v="3"/>
    <n v="102"/>
    <s v="4-Teaching, Learning, and Assessment"/>
    <x v="17"/>
    <s v="Q04"/>
    <n v="6"/>
    <n v="86"/>
    <n v="8"/>
    <s v="Extra"/>
    <s v="SENIOR    "/>
    <s v="Central"/>
    <s v="2019_STU"/>
    <s v=" B"/>
    <n v="16"/>
    <n v="16"/>
  </r>
  <r>
    <s v="7081"/>
    <x v="376"/>
    <x v="3"/>
    <n v="102"/>
    <s v="4-Teaching, Learning, and Assessment"/>
    <x v="18"/>
    <s v="Q05"/>
    <n v="96"/>
    <n v="0"/>
    <n v="4"/>
    <s v="Extra"/>
    <s v="SENIOR    "/>
    <s v="Central"/>
    <s v="2019_STU"/>
    <s v=" B"/>
    <n v="82"/>
    <n v="13"/>
  </r>
  <r>
    <s v="7081"/>
    <x v="376"/>
    <x v="3"/>
    <n v="102"/>
    <s v="4-Teaching, Learning, and Assessment"/>
    <x v="19"/>
    <s v="Q08"/>
    <n v="72"/>
    <n v="14"/>
    <n v="14"/>
    <s v="Extra"/>
    <s v="SENIOR    "/>
    <s v="Central"/>
    <s v="2019_STU"/>
    <s v=" B"/>
    <n v="60"/>
    <n v="17"/>
  </r>
  <r>
    <s v="7081"/>
    <x v="376"/>
    <x v="3"/>
    <n v="102"/>
    <s v="4-Teaching, Learning, and Assessment"/>
    <x v="20"/>
    <s v="Q10"/>
    <n v="74"/>
    <n v="8"/>
    <n v="18"/>
    <s v="Extra"/>
    <s v="SENIOR    "/>
    <s v="Central"/>
    <s v="2019_STU"/>
    <s v=" B"/>
    <n v="51"/>
    <n v="27"/>
  </r>
  <r>
    <s v="7081"/>
    <x v="376"/>
    <x v="3"/>
    <n v="102"/>
    <s v="4-Teaching, Learning, and Assessment"/>
    <x v="21"/>
    <s v="Q11"/>
    <n v="65"/>
    <n v="9"/>
    <n v="26"/>
    <s v="Extra"/>
    <s v="SENIOR    "/>
    <s v="Central"/>
    <s v="2019_STU"/>
    <s v=" B"/>
    <n v="50"/>
    <n v="28"/>
  </r>
  <r>
    <s v="7081"/>
    <x v="376"/>
    <x v="3"/>
    <n v="102"/>
    <s v="4-Teaching, Learning, and Assessment"/>
    <x v="22"/>
    <s v="Q12"/>
    <n v="89"/>
    <n v="2"/>
    <n v="9"/>
    <s v="Extra"/>
    <s v="SENIOR    "/>
    <s v="Central"/>
    <s v="2019_STU"/>
    <s v=" B"/>
    <n v="77"/>
    <n v="15"/>
  </r>
  <r>
    <s v="7081"/>
    <x v="376"/>
    <x v="3"/>
    <n v="102"/>
    <s v="4-Teaching, Learning, and Assessment"/>
    <x v="23"/>
    <s v="Q13"/>
    <n v="38"/>
    <n v="23"/>
    <n v="39"/>
    <s v="Extra"/>
    <s v="SENIOR    "/>
    <s v="Central"/>
    <s v="2019_STU"/>
    <s v=" B"/>
    <n v="44"/>
    <n v="25"/>
  </r>
  <r>
    <s v="7081"/>
    <x v="376"/>
    <x v="3"/>
    <n v="102"/>
    <s v="4-Teaching, Learning, and Assessment"/>
    <x v="24"/>
    <s v="Q15"/>
    <n v="62"/>
    <n v="11"/>
    <n v="27"/>
    <s v="Extra"/>
    <s v="SENIOR    "/>
    <s v="Central"/>
    <s v="2019_STU"/>
    <s v=" B"/>
    <n v="67"/>
    <n v="17"/>
  </r>
  <r>
    <s v="7081"/>
    <x v="376"/>
    <x v="3"/>
    <n v="102"/>
    <s v="4-Teaching, Learning, and Assessment"/>
    <x v="25"/>
    <s v="Q24"/>
    <n v="70"/>
    <n v="14"/>
    <n v="16"/>
    <s v="Extra"/>
    <s v="SENIOR    "/>
    <s v="Central"/>
    <s v="2019_STU"/>
    <s v=" B"/>
    <n v="47"/>
    <n v="23"/>
  </r>
  <r>
    <s v="7081"/>
    <x v="376"/>
    <x v="3"/>
    <n v="102"/>
    <s v="4-Teaching, Learning, and Assessment"/>
    <x v="26"/>
    <s v="Q25"/>
    <n v="93"/>
    <n v="3"/>
    <n v="4"/>
    <s v="Extra"/>
    <s v="SENIOR    "/>
    <s v="Central"/>
    <s v="2019_STU"/>
    <s v=" B"/>
    <n v="72"/>
    <n v="19"/>
  </r>
  <r>
    <s v="7081"/>
    <x v="376"/>
    <x v="3"/>
    <n v="102"/>
    <s v="4-Teaching, Learning, and Assessment"/>
    <x v="27"/>
    <s v="Q26"/>
    <n v="83"/>
    <n v="8"/>
    <n v="9"/>
    <s v="Extra"/>
    <s v="SENIOR    "/>
    <s v="Central"/>
    <s v="2019_STU"/>
    <s v=" B"/>
    <n v="54"/>
    <n v="28"/>
  </r>
  <r>
    <s v="7090"/>
    <x v="377"/>
    <x v="3"/>
    <n v="175"/>
    <s v="1-Safety and Order"/>
    <x v="0"/>
    <s v="Q01"/>
    <n v="82"/>
    <n v="5"/>
    <n v="13"/>
    <s v="Extra"/>
    <s v="SENIOR    "/>
    <s v="Charter"/>
    <s v="2019_STU"/>
    <s v=" B"/>
    <n v="73"/>
    <n v="17"/>
  </r>
  <r>
    <s v="7090"/>
    <x v="377"/>
    <x v="3"/>
    <n v="175"/>
    <s v="1-Safety and Order"/>
    <x v="1"/>
    <s v="Q02"/>
    <n v="84"/>
    <n v="8"/>
    <n v="8"/>
    <s v="Extra"/>
    <s v="SENIOR    "/>
    <s v="Charter"/>
    <s v="2019_STU"/>
    <s v=" B"/>
    <n v="60"/>
    <n v="16"/>
  </r>
  <r>
    <s v="7090"/>
    <x v="377"/>
    <x v="3"/>
    <n v="175"/>
    <s v="1-Safety and Order"/>
    <x v="2"/>
    <s v="Q03"/>
    <n v="62"/>
    <n v="12"/>
    <n v="26"/>
    <s v="Extra"/>
    <s v="SENIOR    "/>
    <s v="Charter"/>
    <s v="2019_STU"/>
    <s v=" B"/>
    <n v="43"/>
    <n v="25"/>
  </r>
  <r>
    <s v="7090"/>
    <x v="377"/>
    <x v="3"/>
    <n v="175"/>
    <s v="1-Safety and Order"/>
    <x v="3"/>
    <s v="Q16"/>
    <n v="6"/>
    <n v="81"/>
    <n v="13"/>
    <s v="Extra"/>
    <s v="SENIOR    "/>
    <s v="Charter"/>
    <s v="2019_STU"/>
    <s v=" B"/>
    <n v="16"/>
    <n v="18"/>
  </r>
  <r>
    <s v="7090"/>
    <x v="377"/>
    <x v="3"/>
    <n v="175"/>
    <s v="1-Safety and Order"/>
    <x v="4"/>
    <s v="Q17"/>
    <n v="2"/>
    <n v="89"/>
    <n v="9"/>
    <s v="Extra"/>
    <s v="SENIOR    "/>
    <s v="Charter"/>
    <s v="2019_STU"/>
    <s v=" B"/>
    <n v="8"/>
    <n v="16"/>
  </r>
  <r>
    <s v="7090"/>
    <x v="377"/>
    <x v="3"/>
    <n v="175"/>
    <s v="1-Safety and Order"/>
    <x v="5"/>
    <s v="Q18"/>
    <n v="20"/>
    <n v="61"/>
    <n v="19"/>
    <s v="Extra"/>
    <s v="SENIOR    "/>
    <s v="Charter"/>
    <s v="2019_STU"/>
    <s v=" B"/>
    <n v="28"/>
    <n v="24"/>
  </r>
  <r>
    <s v="7090"/>
    <x v="377"/>
    <x v="3"/>
    <n v="175"/>
    <s v="2-Leadership and Relationships"/>
    <x v="6"/>
    <s v="Q09"/>
    <n v="82"/>
    <n v="5"/>
    <n v="13"/>
    <s v="Extra"/>
    <s v="SENIOR    "/>
    <s v="Charter"/>
    <s v="2019_STU"/>
    <s v=" B"/>
    <n v="70"/>
    <n v="19"/>
  </r>
  <r>
    <s v="7090"/>
    <x v="377"/>
    <x v="3"/>
    <n v="175"/>
    <s v="2-Leadership and Relationships"/>
    <x v="7"/>
    <s v="Q19"/>
    <n v="75"/>
    <n v="9"/>
    <n v="16"/>
    <s v="Extra"/>
    <s v="SENIOR    "/>
    <s v="Charter"/>
    <s v="2019_STU"/>
    <s v=" B"/>
    <n v="60"/>
    <n v="25"/>
  </r>
  <r>
    <s v="7090"/>
    <x v="377"/>
    <x v="3"/>
    <n v="175"/>
    <s v="2-Leadership and Relationships"/>
    <x v="8"/>
    <s v="Q20"/>
    <n v="72"/>
    <n v="6"/>
    <n v="22"/>
    <s v="Extra"/>
    <s v="SENIOR    "/>
    <s v="Charter"/>
    <s v="2019_STU"/>
    <s v=" B"/>
    <n v="48"/>
    <n v="34"/>
  </r>
  <r>
    <s v="7090"/>
    <x v="377"/>
    <x v="3"/>
    <n v="175"/>
    <s v="3-Resources and Support Systems"/>
    <x v="9"/>
    <s v="Q06"/>
    <n v="75"/>
    <n v="12"/>
    <n v="13"/>
    <s v="Extra"/>
    <s v="SENIOR    "/>
    <s v="Charter"/>
    <s v="2019_STU"/>
    <s v=" B"/>
    <n v="69"/>
    <n v="17"/>
  </r>
  <r>
    <s v="7090"/>
    <x v="377"/>
    <x v="3"/>
    <n v="175"/>
    <s v="3-Resources and Support Systems"/>
    <x v="10"/>
    <s v="Q07"/>
    <n v="21"/>
    <n v="53"/>
    <n v="26"/>
    <s v="Extra"/>
    <s v="SENIOR    "/>
    <s v="Charter"/>
    <s v="2019_STU"/>
    <s v=" B"/>
    <n v="19"/>
    <n v="26"/>
  </r>
  <r>
    <s v="7090"/>
    <x v="377"/>
    <x v="3"/>
    <n v="175"/>
    <s v="3-Resources and Support Systems"/>
    <x v="11"/>
    <s v="Q14"/>
    <n v="69"/>
    <n v="7"/>
    <n v="24"/>
    <s v="Extra"/>
    <s v="SENIOR    "/>
    <s v="Charter"/>
    <s v="2019_STU"/>
    <s v=" B"/>
    <n v="58"/>
    <n v="26"/>
  </r>
  <r>
    <s v="7090"/>
    <x v="377"/>
    <x v="3"/>
    <n v="175"/>
    <s v="3-Resources and Support Systems"/>
    <x v="12"/>
    <s v="Q21"/>
    <n v="66"/>
    <n v="18"/>
    <n v="16"/>
    <s v="Extra"/>
    <s v="SENIOR    "/>
    <s v="Charter"/>
    <s v="2019_STU"/>
    <s v=" B"/>
    <n v="52"/>
    <n v="29"/>
  </r>
  <r>
    <s v="7090"/>
    <x v="377"/>
    <x v="3"/>
    <n v="175"/>
    <s v="3-Resources and Support Systems"/>
    <x v="13"/>
    <s v="Q22"/>
    <n v="60"/>
    <n v="11"/>
    <n v="29"/>
    <s v="Extra"/>
    <s v="SENIOR    "/>
    <s v="Charter"/>
    <s v="2019_STU"/>
    <s v=" B"/>
    <n v="49"/>
    <n v="32"/>
  </r>
  <r>
    <s v="7090"/>
    <x v="377"/>
    <x v="3"/>
    <n v="175"/>
    <s v="3-Resources and Support Systems"/>
    <x v="14"/>
    <s v="Q23"/>
    <n v="76"/>
    <n v="10"/>
    <n v="14"/>
    <s v="Extra"/>
    <s v="SENIOR    "/>
    <s v="Charter"/>
    <s v="2019_STU"/>
    <s v=" B"/>
    <n v="61"/>
    <n v="26"/>
  </r>
  <r>
    <s v="7090"/>
    <x v="377"/>
    <x v="3"/>
    <n v="175"/>
    <s v="3-Resources and Support Systems"/>
    <x v="15"/>
    <s v="Q27"/>
    <n v="15"/>
    <n v="44"/>
    <n v="41"/>
    <s v="Extra"/>
    <s v="SENIOR    "/>
    <s v="Charter"/>
    <s v="2019_STU"/>
    <s v=" B"/>
    <n v="17"/>
    <n v="44"/>
  </r>
  <r>
    <s v="7090"/>
    <x v="377"/>
    <x v="3"/>
    <n v="175"/>
    <s v="3-Resources and Support Systems"/>
    <x v="16"/>
    <s v="Q28"/>
    <n v="39"/>
    <n v="46"/>
    <n v="15"/>
    <s v="Extra"/>
    <s v="SENIOR    "/>
    <s v="Charter"/>
    <s v="2019_STU"/>
    <s v=" B"/>
    <n v="75"/>
    <n v="11"/>
  </r>
  <r>
    <s v="7090"/>
    <x v="377"/>
    <x v="3"/>
    <n v="175"/>
    <s v="4-Teaching, Learning, and Assessment"/>
    <x v="17"/>
    <s v="Q04"/>
    <n v="17"/>
    <n v="71"/>
    <n v="12"/>
    <s v="Extra"/>
    <s v="SENIOR    "/>
    <s v="Charter"/>
    <s v="2019_STU"/>
    <s v=" B"/>
    <n v="16"/>
    <n v="16"/>
  </r>
  <r>
    <s v="7090"/>
    <x v="377"/>
    <x v="3"/>
    <n v="175"/>
    <s v="4-Teaching, Learning, and Assessment"/>
    <x v="18"/>
    <s v="Q05"/>
    <n v="89"/>
    <n v="1"/>
    <n v="10"/>
    <s v="Extra"/>
    <s v="SENIOR    "/>
    <s v="Charter"/>
    <s v="2019_STU"/>
    <s v=" B"/>
    <n v="82"/>
    <n v="13"/>
  </r>
  <r>
    <s v="7090"/>
    <x v="377"/>
    <x v="3"/>
    <n v="175"/>
    <s v="4-Teaching, Learning, and Assessment"/>
    <x v="19"/>
    <s v="Q08"/>
    <n v="72"/>
    <n v="16"/>
    <n v="12"/>
    <s v="Extra"/>
    <s v="SENIOR    "/>
    <s v="Charter"/>
    <s v="2019_STU"/>
    <s v=" B"/>
    <n v="60"/>
    <n v="17"/>
  </r>
  <r>
    <s v="7090"/>
    <x v="377"/>
    <x v="3"/>
    <n v="175"/>
    <s v="4-Teaching, Learning, and Assessment"/>
    <x v="20"/>
    <s v="Q10"/>
    <n v="72"/>
    <n v="8"/>
    <n v="20"/>
    <s v="Extra"/>
    <s v="SENIOR    "/>
    <s v="Charter"/>
    <s v="2019_STU"/>
    <s v=" B"/>
    <n v="51"/>
    <n v="27"/>
  </r>
  <r>
    <s v="7090"/>
    <x v="377"/>
    <x v="3"/>
    <n v="175"/>
    <s v="4-Teaching, Learning, and Assessment"/>
    <x v="21"/>
    <s v="Q11"/>
    <n v="60"/>
    <n v="11"/>
    <n v="29"/>
    <s v="Extra"/>
    <s v="SENIOR    "/>
    <s v="Charter"/>
    <s v="2019_STU"/>
    <s v=" B"/>
    <n v="50"/>
    <n v="28"/>
  </r>
  <r>
    <s v="7090"/>
    <x v="377"/>
    <x v="3"/>
    <n v="175"/>
    <s v="4-Teaching, Learning, and Assessment"/>
    <x v="22"/>
    <s v="Q12"/>
    <n v="87"/>
    <n v="6"/>
    <n v="7"/>
    <s v="Extra"/>
    <s v="SENIOR    "/>
    <s v="Charter"/>
    <s v="2019_STU"/>
    <s v=" B"/>
    <n v="77"/>
    <n v="15"/>
  </r>
  <r>
    <s v="7090"/>
    <x v="377"/>
    <x v="3"/>
    <n v="175"/>
    <s v="4-Teaching, Learning, and Assessment"/>
    <x v="23"/>
    <s v="Q13"/>
    <n v="44"/>
    <n v="30"/>
    <n v="26"/>
    <s v="Extra"/>
    <s v="SENIOR    "/>
    <s v="Charter"/>
    <s v="2019_STU"/>
    <s v=" B"/>
    <n v="44"/>
    <n v="25"/>
  </r>
  <r>
    <s v="7090"/>
    <x v="377"/>
    <x v="3"/>
    <n v="175"/>
    <s v="4-Teaching, Learning, and Assessment"/>
    <x v="24"/>
    <s v="Q15"/>
    <n v="69"/>
    <n v="16"/>
    <n v="15"/>
    <s v="Extra"/>
    <s v="SENIOR    "/>
    <s v="Charter"/>
    <s v="2019_STU"/>
    <s v=" B"/>
    <n v="67"/>
    <n v="17"/>
  </r>
  <r>
    <s v="7090"/>
    <x v="377"/>
    <x v="3"/>
    <n v="175"/>
    <s v="4-Teaching, Learning, and Assessment"/>
    <x v="25"/>
    <s v="Q24"/>
    <n v="55"/>
    <n v="18"/>
    <n v="27"/>
    <s v="Extra"/>
    <s v="SENIOR    "/>
    <s v="Charter"/>
    <s v="2019_STU"/>
    <s v=" B"/>
    <n v="47"/>
    <n v="23"/>
  </r>
  <r>
    <s v="7090"/>
    <x v="377"/>
    <x v="3"/>
    <n v="175"/>
    <s v="4-Teaching, Learning, and Assessment"/>
    <x v="26"/>
    <s v="Q25"/>
    <n v="82"/>
    <n v="3"/>
    <n v="15"/>
    <s v="Extra"/>
    <s v="SENIOR    "/>
    <s v="Charter"/>
    <s v="2019_STU"/>
    <s v=" B"/>
    <n v="72"/>
    <n v="19"/>
  </r>
  <r>
    <s v="7090"/>
    <x v="377"/>
    <x v="3"/>
    <n v="175"/>
    <s v="4-Teaching, Learning, and Assessment"/>
    <x v="27"/>
    <s v="Q26"/>
    <n v="55"/>
    <n v="10"/>
    <n v="35"/>
    <s v="Extra"/>
    <s v="SENIOR    "/>
    <s v="Charter"/>
    <s v="2019_STU"/>
    <s v=" B"/>
    <n v="54"/>
    <n v="28"/>
  </r>
  <r>
    <s v="7091"/>
    <x v="378"/>
    <x v="5"/>
    <n v="119"/>
    <s v="1-Safety and Order"/>
    <x v="0"/>
    <s v="Q01"/>
    <n v="92"/>
    <n v="5"/>
    <n v="3"/>
    <s v="Extra"/>
    <s v="SENIOR    "/>
    <s v="South"/>
    <s v="2019_STU"/>
    <s v=" B"/>
    <n v="73"/>
    <n v="17"/>
  </r>
  <r>
    <s v="7091"/>
    <x v="378"/>
    <x v="5"/>
    <n v="119"/>
    <s v="1-Safety and Order"/>
    <x v="1"/>
    <s v="Q02"/>
    <n v="77"/>
    <n v="10"/>
    <n v="13"/>
    <s v="Extra"/>
    <s v="SENIOR    "/>
    <s v="South"/>
    <s v="2019_STU"/>
    <s v=" B"/>
    <n v="60"/>
    <n v="16"/>
  </r>
  <r>
    <s v="7091"/>
    <x v="378"/>
    <x v="5"/>
    <n v="119"/>
    <s v="1-Safety and Order"/>
    <x v="2"/>
    <s v="Q03"/>
    <n v="82"/>
    <n v="9"/>
    <n v="9"/>
    <s v="Extra"/>
    <s v="SENIOR    "/>
    <s v="South"/>
    <s v="2019_STU"/>
    <s v=" B"/>
    <n v="43"/>
    <n v="25"/>
  </r>
  <r>
    <s v="7091"/>
    <x v="378"/>
    <x v="5"/>
    <n v="119"/>
    <s v="1-Safety and Order"/>
    <x v="3"/>
    <s v="Q16"/>
    <n v="1"/>
    <n v="98"/>
    <n v="1"/>
    <s v="Extra"/>
    <s v="SENIOR    "/>
    <s v="South"/>
    <s v="2019_STU"/>
    <s v=" B"/>
    <n v="16"/>
    <n v="18"/>
  </r>
  <r>
    <s v="7091"/>
    <x v="378"/>
    <x v="5"/>
    <n v="119"/>
    <s v="1-Safety and Order"/>
    <x v="4"/>
    <s v="Q17"/>
    <n v="1"/>
    <n v="99"/>
    <n v="0"/>
    <s v="Extra"/>
    <s v="SENIOR    "/>
    <s v="South"/>
    <s v="2019_STU"/>
    <s v=" B"/>
    <n v="8"/>
    <n v="16"/>
  </r>
  <r>
    <s v="7091"/>
    <x v="378"/>
    <x v="5"/>
    <n v="119"/>
    <s v="1-Safety and Order"/>
    <x v="5"/>
    <s v="Q18"/>
    <n v="10"/>
    <n v="73"/>
    <n v="17"/>
    <s v="Extra"/>
    <s v="SENIOR    "/>
    <s v="South"/>
    <s v="2019_STU"/>
    <s v=" B"/>
    <n v="28"/>
    <n v="24"/>
  </r>
  <r>
    <s v="7091"/>
    <x v="378"/>
    <x v="5"/>
    <n v="119"/>
    <s v="2-Leadership and Relationships"/>
    <x v="6"/>
    <s v="Q09"/>
    <n v="88"/>
    <n v="5"/>
    <n v="7"/>
    <s v="Extra"/>
    <s v="SENIOR    "/>
    <s v="South"/>
    <s v="2019_STU"/>
    <s v=" B"/>
    <n v="70"/>
    <n v="19"/>
  </r>
  <r>
    <s v="7091"/>
    <x v="378"/>
    <x v="5"/>
    <n v="119"/>
    <s v="2-Leadership and Relationships"/>
    <x v="7"/>
    <s v="Q19"/>
    <n v="78"/>
    <n v="9"/>
    <n v="13"/>
    <s v="Extra"/>
    <s v="SENIOR    "/>
    <s v="South"/>
    <s v="2019_STU"/>
    <s v=" B"/>
    <n v="60"/>
    <n v="25"/>
  </r>
  <r>
    <s v="7091"/>
    <x v="378"/>
    <x v="5"/>
    <n v="119"/>
    <s v="2-Leadership and Relationships"/>
    <x v="8"/>
    <s v="Q20"/>
    <n v="35"/>
    <n v="23"/>
    <n v="42"/>
    <s v="Extra"/>
    <s v="SENIOR    "/>
    <s v="South"/>
    <s v="2019_STU"/>
    <s v=" B"/>
    <n v="48"/>
    <n v="34"/>
  </r>
  <r>
    <s v="7091"/>
    <x v="378"/>
    <x v="5"/>
    <n v="119"/>
    <s v="3-Resources and Support Systems"/>
    <x v="9"/>
    <s v="Q06"/>
    <n v="95"/>
    <n v="3"/>
    <n v="2"/>
    <s v="Extra"/>
    <s v="SENIOR    "/>
    <s v="South"/>
    <s v="2019_STU"/>
    <s v=" B"/>
    <n v="69"/>
    <n v="17"/>
  </r>
  <r>
    <s v="7091"/>
    <x v="378"/>
    <x v="5"/>
    <n v="119"/>
    <s v="3-Resources and Support Systems"/>
    <x v="10"/>
    <s v="Q07"/>
    <n v="22"/>
    <n v="43"/>
    <n v="35"/>
    <s v="Extra"/>
    <s v="SENIOR    "/>
    <s v="South"/>
    <s v="2019_STU"/>
    <s v=" B"/>
    <n v="19"/>
    <n v="26"/>
  </r>
  <r>
    <s v="7091"/>
    <x v="378"/>
    <x v="5"/>
    <n v="119"/>
    <s v="3-Resources and Support Systems"/>
    <x v="11"/>
    <s v="Q14"/>
    <n v="82"/>
    <n v="7"/>
    <n v="11"/>
    <s v="Extra"/>
    <s v="SENIOR    "/>
    <s v="South"/>
    <s v="2019_STU"/>
    <s v=" B"/>
    <n v="58"/>
    <n v="26"/>
  </r>
  <r>
    <s v="7091"/>
    <x v="378"/>
    <x v="5"/>
    <n v="119"/>
    <s v="3-Resources and Support Systems"/>
    <x v="12"/>
    <s v="Q21"/>
    <n v="88"/>
    <n v="3"/>
    <n v="9"/>
    <s v="Extra"/>
    <s v="SENIOR    "/>
    <s v="South"/>
    <s v="2019_STU"/>
    <s v=" B"/>
    <n v="52"/>
    <n v="29"/>
  </r>
  <r>
    <s v="7091"/>
    <x v="378"/>
    <x v="5"/>
    <n v="119"/>
    <s v="3-Resources and Support Systems"/>
    <x v="13"/>
    <s v="Q22"/>
    <n v="86"/>
    <n v="4"/>
    <n v="10"/>
    <s v="Extra"/>
    <s v="SENIOR    "/>
    <s v="South"/>
    <s v="2019_STU"/>
    <s v=" B"/>
    <n v="49"/>
    <n v="32"/>
  </r>
  <r>
    <s v="7091"/>
    <x v="378"/>
    <x v="5"/>
    <n v="119"/>
    <s v="3-Resources and Support Systems"/>
    <x v="14"/>
    <s v="Q23"/>
    <n v="93"/>
    <n v="3"/>
    <n v="4"/>
    <s v="Extra"/>
    <s v="SENIOR    "/>
    <s v="South"/>
    <s v="2019_STU"/>
    <s v=" B"/>
    <n v="61"/>
    <n v="26"/>
  </r>
  <r>
    <s v="7091"/>
    <x v="378"/>
    <x v="5"/>
    <n v="119"/>
    <s v="3-Resources and Support Systems"/>
    <x v="15"/>
    <s v="Q27"/>
    <n v="33"/>
    <n v="10"/>
    <n v="57"/>
    <s v="Extra"/>
    <s v="SENIOR    "/>
    <s v="South"/>
    <s v="2019_STU"/>
    <s v=" B"/>
    <n v="17"/>
    <n v="44"/>
  </r>
  <r>
    <s v="7091"/>
    <x v="378"/>
    <x v="5"/>
    <n v="119"/>
    <s v="3-Resources and Support Systems"/>
    <x v="16"/>
    <s v="Q28"/>
    <n v="95"/>
    <n v="2"/>
    <n v="3"/>
    <s v="Extra"/>
    <s v="SENIOR    "/>
    <s v="South"/>
    <s v="2019_STU"/>
    <s v=" B"/>
    <n v="75"/>
    <n v="11"/>
  </r>
  <r>
    <s v="7091"/>
    <x v="378"/>
    <x v="5"/>
    <n v="119"/>
    <s v="4-Teaching, Learning, and Assessment"/>
    <x v="17"/>
    <s v="Q04"/>
    <n v="5"/>
    <n v="89"/>
    <n v="6"/>
    <s v="Extra"/>
    <s v="SENIOR    "/>
    <s v="South"/>
    <s v="2019_STU"/>
    <s v=" B"/>
    <n v="16"/>
    <n v="16"/>
  </r>
  <r>
    <s v="7091"/>
    <x v="378"/>
    <x v="5"/>
    <n v="119"/>
    <s v="4-Teaching, Learning, and Assessment"/>
    <x v="18"/>
    <s v="Q05"/>
    <n v="95"/>
    <n v="1"/>
    <n v="4"/>
    <s v="Extra"/>
    <s v="SENIOR    "/>
    <s v="South"/>
    <s v="2019_STU"/>
    <s v=" B"/>
    <n v="82"/>
    <n v="13"/>
  </r>
  <r>
    <s v="7091"/>
    <x v="378"/>
    <x v="5"/>
    <n v="119"/>
    <s v="4-Teaching, Learning, and Assessment"/>
    <x v="19"/>
    <s v="Q08"/>
    <n v="76"/>
    <n v="15"/>
    <n v="9"/>
    <s v="Extra"/>
    <s v="SENIOR    "/>
    <s v="South"/>
    <s v="2019_STU"/>
    <s v=" B"/>
    <n v="60"/>
    <n v="17"/>
  </r>
  <r>
    <s v="7091"/>
    <x v="378"/>
    <x v="5"/>
    <n v="119"/>
    <s v="4-Teaching, Learning, and Assessment"/>
    <x v="20"/>
    <s v="Q10"/>
    <n v="66"/>
    <n v="16"/>
    <n v="18"/>
    <s v="Extra"/>
    <s v="SENIOR    "/>
    <s v="South"/>
    <s v="2019_STU"/>
    <s v=" B"/>
    <n v="51"/>
    <n v="27"/>
  </r>
  <r>
    <s v="7091"/>
    <x v="378"/>
    <x v="5"/>
    <n v="119"/>
    <s v="4-Teaching, Learning, and Assessment"/>
    <x v="21"/>
    <s v="Q11"/>
    <n v="70"/>
    <n v="13"/>
    <n v="17"/>
    <s v="Extra"/>
    <s v="SENIOR    "/>
    <s v="South"/>
    <s v="2019_STU"/>
    <s v=" B"/>
    <n v="50"/>
    <n v="28"/>
  </r>
  <r>
    <s v="7091"/>
    <x v="378"/>
    <x v="5"/>
    <n v="119"/>
    <s v="4-Teaching, Learning, and Assessment"/>
    <x v="22"/>
    <s v="Q12"/>
    <n v="90"/>
    <n v="3"/>
    <n v="7"/>
    <s v="Extra"/>
    <s v="SENIOR    "/>
    <s v="South"/>
    <s v="2019_STU"/>
    <s v=" B"/>
    <n v="77"/>
    <n v="15"/>
  </r>
  <r>
    <s v="7091"/>
    <x v="378"/>
    <x v="5"/>
    <n v="119"/>
    <s v="4-Teaching, Learning, and Assessment"/>
    <x v="23"/>
    <s v="Q13"/>
    <n v="62"/>
    <n v="20"/>
    <n v="18"/>
    <s v="Extra"/>
    <s v="SENIOR    "/>
    <s v="South"/>
    <s v="2019_STU"/>
    <s v=" B"/>
    <n v="44"/>
    <n v="25"/>
  </r>
  <r>
    <s v="7091"/>
    <x v="378"/>
    <x v="5"/>
    <n v="119"/>
    <s v="4-Teaching, Learning, and Assessment"/>
    <x v="24"/>
    <s v="Q15"/>
    <n v="86"/>
    <n v="5"/>
    <n v="9"/>
    <s v="Extra"/>
    <s v="SENIOR    "/>
    <s v="South"/>
    <s v="2019_STU"/>
    <s v=" B"/>
    <n v="67"/>
    <n v="17"/>
  </r>
  <r>
    <s v="7091"/>
    <x v="378"/>
    <x v="5"/>
    <n v="119"/>
    <s v="4-Teaching, Learning, and Assessment"/>
    <x v="25"/>
    <s v="Q24"/>
    <n v="80"/>
    <n v="8"/>
    <n v="12"/>
    <s v="Extra"/>
    <s v="SENIOR    "/>
    <s v="South"/>
    <s v="2019_STU"/>
    <s v=" B"/>
    <n v="47"/>
    <n v="23"/>
  </r>
  <r>
    <s v="7091"/>
    <x v="378"/>
    <x v="5"/>
    <n v="119"/>
    <s v="4-Teaching, Learning, and Assessment"/>
    <x v="26"/>
    <s v="Q25"/>
    <n v="97"/>
    <n v="1"/>
    <n v="2"/>
    <s v="Extra"/>
    <s v="SENIOR    "/>
    <s v="South"/>
    <s v="2019_STU"/>
    <s v=" B"/>
    <n v="72"/>
    <n v="19"/>
  </r>
  <r>
    <s v="7091"/>
    <x v="378"/>
    <x v="5"/>
    <n v="119"/>
    <s v="4-Teaching, Learning, and Assessment"/>
    <x v="27"/>
    <s v="Q26"/>
    <n v="92"/>
    <n v="5"/>
    <n v="3"/>
    <s v="Extra"/>
    <s v="SENIOR    "/>
    <s v="South"/>
    <s v="2019_STU"/>
    <s v=" B"/>
    <n v="54"/>
    <n v="28"/>
  </r>
  <r>
    <s v="7101"/>
    <x v="379"/>
    <x v="1"/>
    <n v="118"/>
    <s v="1-Safety and Order"/>
    <x v="0"/>
    <s v="Q01"/>
    <n v="66"/>
    <n v="19"/>
    <n v="15"/>
    <s v="Extra"/>
    <s v="SENIOR    "/>
    <s v="South"/>
    <s v="2019_STU"/>
    <s v=" B"/>
    <n v="73"/>
    <n v="17"/>
  </r>
  <r>
    <s v="7101"/>
    <x v="379"/>
    <x v="1"/>
    <n v="118"/>
    <s v="1-Safety and Order"/>
    <x v="1"/>
    <s v="Q02"/>
    <n v="37"/>
    <n v="39"/>
    <n v="24"/>
    <s v="Extra"/>
    <s v="SENIOR    "/>
    <s v="South"/>
    <s v="2019_STU"/>
    <s v=" B"/>
    <n v="60"/>
    <n v="16"/>
  </r>
  <r>
    <s v="7101"/>
    <x v="379"/>
    <x v="1"/>
    <n v="118"/>
    <s v="1-Safety and Order"/>
    <x v="2"/>
    <s v="Q03"/>
    <n v="32"/>
    <n v="37"/>
    <n v="31"/>
    <s v="Extra"/>
    <s v="SENIOR    "/>
    <s v="South"/>
    <s v="2019_STU"/>
    <s v=" B"/>
    <n v="43"/>
    <n v="25"/>
  </r>
  <r>
    <s v="7101"/>
    <x v="379"/>
    <x v="1"/>
    <n v="118"/>
    <s v="1-Safety and Order"/>
    <x v="3"/>
    <s v="Q16"/>
    <n v="2"/>
    <n v="90"/>
    <n v="8"/>
    <s v="Extra"/>
    <s v="SENIOR    "/>
    <s v="South"/>
    <s v="2019_STU"/>
    <s v=" B"/>
    <n v="16"/>
    <n v="18"/>
  </r>
  <r>
    <s v="7101"/>
    <x v="379"/>
    <x v="1"/>
    <n v="118"/>
    <s v="1-Safety and Order"/>
    <x v="4"/>
    <s v="Q17"/>
    <n v="4"/>
    <n v="93"/>
    <n v="3"/>
    <s v="Extra"/>
    <s v="SENIOR    "/>
    <s v="South"/>
    <s v="2019_STU"/>
    <s v=" B"/>
    <n v="8"/>
    <n v="16"/>
  </r>
  <r>
    <s v="7101"/>
    <x v="379"/>
    <x v="1"/>
    <n v="118"/>
    <s v="1-Safety and Order"/>
    <x v="5"/>
    <s v="Q18"/>
    <n v="48"/>
    <n v="30"/>
    <n v="22"/>
    <s v="Extra"/>
    <s v="SENIOR    "/>
    <s v="South"/>
    <s v="2019_STU"/>
    <s v=" B"/>
    <n v="28"/>
    <n v="24"/>
  </r>
  <r>
    <s v="7101"/>
    <x v="379"/>
    <x v="1"/>
    <n v="118"/>
    <s v="2-Leadership and Relationships"/>
    <x v="6"/>
    <s v="Q09"/>
    <n v="55"/>
    <n v="29"/>
    <n v="16"/>
    <s v="Extra"/>
    <s v="SENIOR    "/>
    <s v="South"/>
    <s v="2019_STU"/>
    <s v=" B"/>
    <n v="70"/>
    <n v="19"/>
  </r>
  <r>
    <s v="7101"/>
    <x v="379"/>
    <x v="1"/>
    <n v="118"/>
    <s v="2-Leadership and Relationships"/>
    <x v="7"/>
    <s v="Q19"/>
    <n v="75"/>
    <n v="12"/>
    <n v="13"/>
    <s v="Extra"/>
    <s v="SENIOR    "/>
    <s v="South"/>
    <s v="2019_STU"/>
    <s v=" B"/>
    <n v="60"/>
    <n v="25"/>
  </r>
  <r>
    <s v="7101"/>
    <x v="379"/>
    <x v="1"/>
    <n v="118"/>
    <s v="2-Leadership and Relationships"/>
    <x v="8"/>
    <s v="Q20"/>
    <n v="57"/>
    <n v="17"/>
    <n v="26"/>
    <s v="Extra"/>
    <s v="SENIOR    "/>
    <s v="South"/>
    <s v="2019_STU"/>
    <s v=" B"/>
    <n v="48"/>
    <n v="34"/>
  </r>
  <r>
    <s v="7101"/>
    <x v="379"/>
    <x v="1"/>
    <n v="118"/>
    <s v="3-Resources and Support Systems"/>
    <x v="9"/>
    <s v="Q06"/>
    <n v="69"/>
    <n v="16"/>
    <n v="15"/>
    <s v="Extra"/>
    <s v="SENIOR    "/>
    <s v="South"/>
    <s v="2019_STU"/>
    <s v=" B"/>
    <n v="69"/>
    <n v="17"/>
  </r>
  <r>
    <s v="7101"/>
    <x v="379"/>
    <x v="1"/>
    <n v="118"/>
    <s v="3-Resources and Support Systems"/>
    <x v="10"/>
    <s v="Q07"/>
    <n v="12"/>
    <n v="64"/>
    <n v="24"/>
    <s v="Extra"/>
    <s v="SENIOR    "/>
    <s v="South"/>
    <s v="2019_STU"/>
    <s v=" B"/>
    <n v="19"/>
    <n v="26"/>
  </r>
  <r>
    <s v="7101"/>
    <x v="379"/>
    <x v="1"/>
    <n v="118"/>
    <s v="3-Resources and Support Systems"/>
    <x v="11"/>
    <s v="Q14"/>
    <n v="42"/>
    <n v="32"/>
    <n v="26"/>
    <s v="Extra"/>
    <s v="SENIOR    "/>
    <s v="South"/>
    <s v="2019_STU"/>
    <s v=" B"/>
    <n v="58"/>
    <n v="26"/>
  </r>
  <r>
    <s v="7101"/>
    <x v="379"/>
    <x v="1"/>
    <n v="118"/>
    <s v="3-Resources and Support Systems"/>
    <x v="12"/>
    <s v="Q21"/>
    <n v="56"/>
    <n v="15"/>
    <n v="29"/>
    <s v="Extra"/>
    <s v="SENIOR    "/>
    <s v="South"/>
    <s v="2019_STU"/>
    <s v=" B"/>
    <n v="52"/>
    <n v="29"/>
  </r>
  <r>
    <s v="7101"/>
    <x v="379"/>
    <x v="1"/>
    <n v="118"/>
    <s v="3-Resources and Support Systems"/>
    <x v="13"/>
    <s v="Q22"/>
    <n v="35"/>
    <n v="32"/>
    <n v="33"/>
    <s v="Extra"/>
    <s v="SENIOR    "/>
    <s v="South"/>
    <s v="2019_STU"/>
    <s v=" B"/>
    <n v="49"/>
    <n v="32"/>
  </r>
  <r>
    <s v="7101"/>
    <x v="379"/>
    <x v="1"/>
    <n v="118"/>
    <s v="3-Resources and Support Systems"/>
    <x v="14"/>
    <s v="Q23"/>
    <n v="53"/>
    <n v="21"/>
    <n v="26"/>
    <s v="Extra"/>
    <s v="SENIOR    "/>
    <s v="South"/>
    <s v="2019_STU"/>
    <s v=" B"/>
    <n v="61"/>
    <n v="26"/>
  </r>
  <r>
    <s v="7101"/>
    <x v="379"/>
    <x v="1"/>
    <n v="118"/>
    <s v="3-Resources and Support Systems"/>
    <x v="15"/>
    <s v="Q27"/>
    <n v="23"/>
    <n v="44"/>
    <n v="33"/>
    <s v="Extra"/>
    <s v="SENIOR    "/>
    <s v="South"/>
    <s v="2019_STU"/>
    <s v=" B"/>
    <n v="17"/>
    <n v="44"/>
  </r>
  <r>
    <s v="7101"/>
    <x v="379"/>
    <x v="1"/>
    <n v="118"/>
    <s v="3-Resources and Support Systems"/>
    <x v="16"/>
    <s v="Q28"/>
    <n v="82"/>
    <n v="9"/>
    <n v="9"/>
    <s v="Extra"/>
    <s v="SENIOR    "/>
    <s v="South"/>
    <s v="2019_STU"/>
    <s v=" B"/>
    <n v="75"/>
    <n v="11"/>
  </r>
  <r>
    <s v="7101"/>
    <x v="379"/>
    <x v="1"/>
    <n v="118"/>
    <s v="4-Teaching, Learning, and Assessment"/>
    <x v="17"/>
    <s v="Q04"/>
    <n v="16"/>
    <n v="72"/>
    <n v="12"/>
    <s v="Extra"/>
    <s v="SENIOR    "/>
    <s v="South"/>
    <s v="2019_STU"/>
    <s v=" B"/>
    <n v="16"/>
    <n v="16"/>
  </r>
  <r>
    <s v="7101"/>
    <x v="379"/>
    <x v="1"/>
    <n v="118"/>
    <s v="4-Teaching, Learning, and Assessment"/>
    <x v="18"/>
    <s v="Q05"/>
    <n v="83"/>
    <n v="3"/>
    <n v="14"/>
    <s v="Extra"/>
    <s v="SENIOR    "/>
    <s v="South"/>
    <s v="2019_STU"/>
    <s v=" B"/>
    <n v="82"/>
    <n v="13"/>
  </r>
  <r>
    <s v="7101"/>
    <x v="379"/>
    <x v="1"/>
    <n v="118"/>
    <s v="4-Teaching, Learning, and Assessment"/>
    <x v="19"/>
    <s v="Q08"/>
    <n v="59"/>
    <n v="28"/>
    <n v="13"/>
    <s v="Extra"/>
    <s v="SENIOR    "/>
    <s v="South"/>
    <s v="2019_STU"/>
    <s v=" B"/>
    <n v="60"/>
    <n v="17"/>
  </r>
  <r>
    <s v="7101"/>
    <x v="379"/>
    <x v="1"/>
    <n v="118"/>
    <s v="4-Teaching, Learning, and Assessment"/>
    <x v="20"/>
    <s v="Q10"/>
    <n v="25"/>
    <n v="42"/>
    <n v="33"/>
    <s v="Extra"/>
    <s v="SENIOR    "/>
    <s v="South"/>
    <s v="2019_STU"/>
    <s v=" B"/>
    <n v="51"/>
    <n v="27"/>
  </r>
  <r>
    <s v="7101"/>
    <x v="379"/>
    <x v="1"/>
    <n v="118"/>
    <s v="4-Teaching, Learning, and Assessment"/>
    <x v="21"/>
    <s v="Q11"/>
    <n v="24"/>
    <n v="48"/>
    <n v="28"/>
    <s v="Extra"/>
    <s v="SENIOR    "/>
    <s v="South"/>
    <s v="2019_STU"/>
    <s v=" B"/>
    <n v="50"/>
    <n v="28"/>
  </r>
  <r>
    <s v="7101"/>
    <x v="379"/>
    <x v="1"/>
    <n v="118"/>
    <s v="4-Teaching, Learning, and Assessment"/>
    <x v="22"/>
    <s v="Q12"/>
    <n v="62"/>
    <n v="19"/>
    <n v="19"/>
    <s v="Extra"/>
    <s v="SENIOR    "/>
    <s v="South"/>
    <s v="2019_STU"/>
    <s v=" B"/>
    <n v="77"/>
    <n v="15"/>
  </r>
  <r>
    <s v="7101"/>
    <x v="379"/>
    <x v="1"/>
    <n v="118"/>
    <s v="4-Teaching, Learning, and Assessment"/>
    <x v="23"/>
    <s v="Q13"/>
    <n v="28"/>
    <n v="47"/>
    <n v="25"/>
    <s v="Extra"/>
    <s v="SENIOR    "/>
    <s v="South"/>
    <s v="2019_STU"/>
    <s v=" B"/>
    <n v="44"/>
    <n v="25"/>
  </r>
  <r>
    <s v="7101"/>
    <x v="379"/>
    <x v="1"/>
    <n v="118"/>
    <s v="4-Teaching, Learning, and Assessment"/>
    <x v="24"/>
    <s v="Q15"/>
    <n v="48"/>
    <n v="24"/>
    <n v="28"/>
    <s v="Extra"/>
    <s v="SENIOR    "/>
    <s v="South"/>
    <s v="2019_STU"/>
    <s v=" B"/>
    <n v="67"/>
    <n v="17"/>
  </r>
  <r>
    <s v="7101"/>
    <x v="379"/>
    <x v="1"/>
    <n v="118"/>
    <s v="4-Teaching, Learning, and Assessment"/>
    <x v="25"/>
    <s v="Q24"/>
    <n v="45"/>
    <n v="35"/>
    <n v="20"/>
    <s v="Extra"/>
    <s v="SENIOR    "/>
    <s v="South"/>
    <s v="2019_STU"/>
    <s v=" B"/>
    <n v="47"/>
    <n v="23"/>
  </r>
  <r>
    <s v="7101"/>
    <x v="379"/>
    <x v="1"/>
    <n v="118"/>
    <s v="4-Teaching, Learning, and Assessment"/>
    <x v="26"/>
    <s v="Q25"/>
    <n v="70"/>
    <n v="10"/>
    <n v="20"/>
    <s v="Extra"/>
    <s v="SENIOR    "/>
    <s v="South"/>
    <s v="2019_STU"/>
    <s v=" B"/>
    <n v="72"/>
    <n v="19"/>
  </r>
  <r>
    <s v="7101"/>
    <x v="379"/>
    <x v="1"/>
    <n v="118"/>
    <s v="4-Teaching, Learning, and Assessment"/>
    <x v="27"/>
    <s v="Q26"/>
    <n v="54"/>
    <n v="17"/>
    <n v="29"/>
    <s v="Extra"/>
    <s v="SENIOR    "/>
    <s v="South"/>
    <s v="2019_STU"/>
    <s v=" B"/>
    <n v="54"/>
    <n v="28"/>
  </r>
  <r>
    <s v="7111"/>
    <x v="380"/>
    <x v="2"/>
    <n v="151"/>
    <s v="1-Safety and Order"/>
    <x v="0"/>
    <s v="Q01"/>
    <n v="64"/>
    <n v="20"/>
    <n v="16"/>
    <s v="Extra"/>
    <s v="SENIOR    "/>
    <s v="North"/>
    <s v="2019_STU"/>
    <s v=" B"/>
    <n v="73"/>
    <n v="17"/>
  </r>
  <r>
    <s v="7111"/>
    <x v="380"/>
    <x v="2"/>
    <n v="151"/>
    <s v="1-Safety and Order"/>
    <x v="1"/>
    <s v="Q02"/>
    <n v="37"/>
    <n v="37"/>
    <n v="26"/>
    <s v="Extra"/>
    <s v="SENIOR    "/>
    <s v="North"/>
    <s v="2019_STU"/>
    <s v=" B"/>
    <n v="60"/>
    <n v="16"/>
  </r>
  <r>
    <s v="7111"/>
    <x v="380"/>
    <x v="2"/>
    <n v="151"/>
    <s v="1-Safety and Order"/>
    <x v="2"/>
    <s v="Q03"/>
    <n v="28"/>
    <n v="37"/>
    <n v="35"/>
    <s v="Extra"/>
    <s v="SENIOR    "/>
    <s v="North"/>
    <s v="2019_STU"/>
    <s v=" B"/>
    <n v="43"/>
    <n v="25"/>
  </r>
  <r>
    <s v="7111"/>
    <x v="380"/>
    <x v="2"/>
    <n v="151"/>
    <s v="1-Safety and Order"/>
    <x v="3"/>
    <s v="Q16"/>
    <n v="23"/>
    <n v="52"/>
    <n v="25"/>
    <s v="Extra"/>
    <s v="SENIOR    "/>
    <s v="North"/>
    <s v="2019_STU"/>
    <s v=" B"/>
    <n v="16"/>
    <n v="18"/>
  </r>
  <r>
    <s v="7111"/>
    <x v="380"/>
    <x v="2"/>
    <n v="151"/>
    <s v="1-Safety and Order"/>
    <x v="4"/>
    <s v="Q17"/>
    <n v="10"/>
    <n v="69"/>
    <n v="21"/>
    <s v="Extra"/>
    <s v="SENIOR    "/>
    <s v="North"/>
    <s v="2019_STU"/>
    <s v=" B"/>
    <n v="8"/>
    <n v="16"/>
  </r>
  <r>
    <s v="7111"/>
    <x v="380"/>
    <x v="2"/>
    <n v="151"/>
    <s v="1-Safety and Order"/>
    <x v="5"/>
    <s v="Q18"/>
    <n v="42"/>
    <n v="35"/>
    <n v="23"/>
    <s v="Extra"/>
    <s v="SENIOR    "/>
    <s v="North"/>
    <s v="2019_STU"/>
    <s v=" B"/>
    <n v="28"/>
    <n v="24"/>
  </r>
  <r>
    <s v="7111"/>
    <x v="380"/>
    <x v="2"/>
    <n v="151"/>
    <s v="2-Leadership and Relationships"/>
    <x v="6"/>
    <s v="Q09"/>
    <n v="75"/>
    <n v="6"/>
    <n v="19"/>
    <s v="Extra"/>
    <s v="SENIOR    "/>
    <s v="North"/>
    <s v="2019_STU"/>
    <s v=" B"/>
    <n v="70"/>
    <n v="19"/>
  </r>
  <r>
    <s v="7111"/>
    <x v="380"/>
    <x v="2"/>
    <n v="151"/>
    <s v="2-Leadership and Relationships"/>
    <x v="7"/>
    <s v="Q19"/>
    <n v="61"/>
    <n v="14"/>
    <n v="25"/>
    <s v="Extra"/>
    <s v="SENIOR    "/>
    <s v="North"/>
    <s v="2019_STU"/>
    <s v=" B"/>
    <n v="60"/>
    <n v="25"/>
  </r>
  <r>
    <s v="7111"/>
    <x v="380"/>
    <x v="2"/>
    <n v="151"/>
    <s v="2-Leadership and Relationships"/>
    <x v="8"/>
    <s v="Q20"/>
    <n v="60"/>
    <n v="14"/>
    <n v="26"/>
    <s v="Extra"/>
    <s v="SENIOR    "/>
    <s v="North"/>
    <s v="2019_STU"/>
    <s v=" B"/>
    <n v="48"/>
    <n v="34"/>
  </r>
  <r>
    <s v="7111"/>
    <x v="380"/>
    <x v="2"/>
    <n v="151"/>
    <s v="3-Resources and Support Systems"/>
    <x v="9"/>
    <s v="Q06"/>
    <n v="66"/>
    <n v="15"/>
    <n v="19"/>
    <s v="Extra"/>
    <s v="SENIOR    "/>
    <s v="North"/>
    <s v="2019_STU"/>
    <s v=" B"/>
    <n v="69"/>
    <n v="17"/>
  </r>
  <r>
    <s v="7111"/>
    <x v="380"/>
    <x v="2"/>
    <n v="151"/>
    <s v="3-Resources and Support Systems"/>
    <x v="10"/>
    <s v="Q07"/>
    <n v="19"/>
    <n v="52"/>
    <n v="29"/>
    <s v="Extra"/>
    <s v="SENIOR    "/>
    <s v="North"/>
    <s v="2019_STU"/>
    <s v=" B"/>
    <n v="19"/>
    <n v="26"/>
  </r>
  <r>
    <s v="7111"/>
    <x v="380"/>
    <x v="2"/>
    <n v="151"/>
    <s v="3-Resources and Support Systems"/>
    <x v="11"/>
    <s v="Q14"/>
    <n v="52"/>
    <n v="20"/>
    <n v="28"/>
    <s v="Extra"/>
    <s v="SENIOR    "/>
    <s v="North"/>
    <s v="2019_STU"/>
    <s v=" B"/>
    <n v="58"/>
    <n v="26"/>
  </r>
  <r>
    <s v="7111"/>
    <x v="380"/>
    <x v="2"/>
    <n v="151"/>
    <s v="3-Resources and Support Systems"/>
    <x v="12"/>
    <s v="Q21"/>
    <n v="50"/>
    <n v="21"/>
    <n v="29"/>
    <s v="Extra"/>
    <s v="SENIOR    "/>
    <s v="North"/>
    <s v="2019_STU"/>
    <s v=" B"/>
    <n v="52"/>
    <n v="29"/>
  </r>
  <r>
    <s v="7111"/>
    <x v="380"/>
    <x v="2"/>
    <n v="151"/>
    <s v="3-Resources and Support Systems"/>
    <x v="13"/>
    <s v="Q22"/>
    <n v="39"/>
    <n v="19"/>
    <n v="42"/>
    <s v="Extra"/>
    <s v="SENIOR    "/>
    <s v="North"/>
    <s v="2019_STU"/>
    <s v=" B"/>
    <n v="49"/>
    <n v="32"/>
  </r>
  <r>
    <s v="7111"/>
    <x v="380"/>
    <x v="2"/>
    <n v="151"/>
    <s v="3-Resources and Support Systems"/>
    <x v="14"/>
    <s v="Q23"/>
    <n v="53"/>
    <n v="17"/>
    <n v="30"/>
    <s v="Extra"/>
    <s v="SENIOR    "/>
    <s v="North"/>
    <s v="2019_STU"/>
    <s v=" B"/>
    <n v="61"/>
    <n v="26"/>
  </r>
  <r>
    <s v="7111"/>
    <x v="380"/>
    <x v="2"/>
    <n v="151"/>
    <s v="3-Resources and Support Systems"/>
    <x v="15"/>
    <s v="Q27"/>
    <n v="22"/>
    <n v="36"/>
    <n v="42"/>
    <s v="Extra"/>
    <s v="SENIOR    "/>
    <s v="North"/>
    <s v="2019_STU"/>
    <s v=" B"/>
    <n v="17"/>
    <n v="44"/>
  </r>
  <r>
    <s v="7111"/>
    <x v="380"/>
    <x v="2"/>
    <n v="151"/>
    <s v="3-Resources and Support Systems"/>
    <x v="16"/>
    <s v="Q28"/>
    <n v="68"/>
    <n v="20"/>
    <n v="12"/>
    <s v="Extra"/>
    <s v="SENIOR    "/>
    <s v="North"/>
    <s v="2019_STU"/>
    <s v=" B"/>
    <n v="75"/>
    <n v="11"/>
  </r>
  <r>
    <s v="7111"/>
    <x v="380"/>
    <x v="2"/>
    <n v="151"/>
    <s v="4-Teaching, Learning, and Assessment"/>
    <x v="17"/>
    <s v="Q04"/>
    <n v="20"/>
    <n v="63"/>
    <n v="17"/>
    <s v="Extra"/>
    <s v="SENIOR    "/>
    <s v="North"/>
    <s v="2019_STU"/>
    <s v=" B"/>
    <n v="16"/>
    <n v="16"/>
  </r>
  <r>
    <s v="7111"/>
    <x v="380"/>
    <x v="2"/>
    <n v="151"/>
    <s v="4-Teaching, Learning, and Assessment"/>
    <x v="18"/>
    <s v="Q05"/>
    <n v="68"/>
    <n v="14"/>
    <n v="18"/>
    <s v="Extra"/>
    <s v="SENIOR    "/>
    <s v="North"/>
    <s v="2019_STU"/>
    <s v=" B"/>
    <n v="82"/>
    <n v="13"/>
  </r>
  <r>
    <s v="7111"/>
    <x v="380"/>
    <x v="2"/>
    <n v="151"/>
    <s v="4-Teaching, Learning, and Assessment"/>
    <x v="19"/>
    <s v="Q08"/>
    <n v="70"/>
    <n v="15"/>
    <n v="15"/>
    <s v="Extra"/>
    <s v="SENIOR    "/>
    <s v="North"/>
    <s v="2019_STU"/>
    <s v=" B"/>
    <n v="60"/>
    <n v="17"/>
  </r>
  <r>
    <s v="7111"/>
    <x v="380"/>
    <x v="2"/>
    <n v="151"/>
    <s v="4-Teaching, Learning, and Assessment"/>
    <x v="20"/>
    <s v="Q10"/>
    <n v="53"/>
    <n v="18"/>
    <n v="29"/>
    <s v="Extra"/>
    <s v="SENIOR    "/>
    <s v="North"/>
    <s v="2019_STU"/>
    <s v=" B"/>
    <n v="51"/>
    <n v="27"/>
  </r>
  <r>
    <s v="7111"/>
    <x v="380"/>
    <x v="2"/>
    <n v="151"/>
    <s v="4-Teaching, Learning, and Assessment"/>
    <x v="21"/>
    <s v="Q11"/>
    <n v="47"/>
    <n v="23"/>
    <n v="30"/>
    <s v="Extra"/>
    <s v="SENIOR    "/>
    <s v="North"/>
    <s v="2019_STU"/>
    <s v=" B"/>
    <n v="50"/>
    <n v="28"/>
  </r>
  <r>
    <s v="7111"/>
    <x v="380"/>
    <x v="2"/>
    <n v="151"/>
    <s v="4-Teaching, Learning, and Assessment"/>
    <x v="22"/>
    <s v="Q12"/>
    <n v="74"/>
    <n v="8"/>
    <n v="18"/>
    <s v="Extra"/>
    <s v="SENIOR    "/>
    <s v="North"/>
    <s v="2019_STU"/>
    <s v=" B"/>
    <n v="77"/>
    <n v="15"/>
  </r>
  <r>
    <s v="7111"/>
    <x v="380"/>
    <x v="2"/>
    <n v="151"/>
    <s v="4-Teaching, Learning, and Assessment"/>
    <x v="23"/>
    <s v="Q13"/>
    <n v="33"/>
    <n v="32"/>
    <n v="35"/>
    <s v="Extra"/>
    <s v="SENIOR    "/>
    <s v="North"/>
    <s v="2019_STU"/>
    <s v=" B"/>
    <n v="44"/>
    <n v="25"/>
  </r>
  <r>
    <s v="7111"/>
    <x v="380"/>
    <x v="2"/>
    <n v="151"/>
    <s v="4-Teaching, Learning, and Assessment"/>
    <x v="24"/>
    <s v="Q15"/>
    <n v="62"/>
    <n v="17"/>
    <n v="21"/>
    <s v="Extra"/>
    <s v="SENIOR    "/>
    <s v="North"/>
    <s v="2019_STU"/>
    <s v=" B"/>
    <n v="67"/>
    <n v="17"/>
  </r>
  <r>
    <s v="7111"/>
    <x v="380"/>
    <x v="2"/>
    <n v="151"/>
    <s v="4-Teaching, Learning, and Assessment"/>
    <x v="25"/>
    <s v="Q24"/>
    <n v="50"/>
    <n v="28"/>
    <n v="22"/>
    <s v="Extra"/>
    <s v="SENIOR    "/>
    <s v="North"/>
    <s v="2019_STU"/>
    <s v=" B"/>
    <n v="47"/>
    <n v="23"/>
  </r>
  <r>
    <s v="7111"/>
    <x v="380"/>
    <x v="2"/>
    <n v="151"/>
    <s v="4-Teaching, Learning, and Assessment"/>
    <x v="26"/>
    <s v="Q25"/>
    <n v="64"/>
    <n v="12"/>
    <n v="24"/>
    <s v="Extra"/>
    <s v="SENIOR    "/>
    <s v="North"/>
    <s v="2019_STU"/>
    <s v=" B"/>
    <n v="72"/>
    <n v="19"/>
  </r>
  <r>
    <s v="7111"/>
    <x v="380"/>
    <x v="2"/>
    <n v="151"/>
    <s v="4-Teaching, Learning, and Assessment"/>
    <x v="27"/>
    <s v="Q26"/>
    <n v="48"/>
    <n v="22"/>
    <n v="30"/>
    <s v="Extra"/>
    <s v="SENIOR    "/>
    <s v="North"/>
    <s v="2019_STU"/>
    <s v=" B"/>
    <n v="54"/>
    <n v="28"/>
  </r>
  <r>
    <s v="7121"/>
    <x v="381"/>
    <x v="1"/>
    <n v="140"/>
    <s v="1-Safety and Order"/>
    <x v="0"/>
    <s v="Q01"/>
    <n v="71"/>
    <n v="8"/>
    <n v="21"/>
    <s v="Extra"/>
    <s v="SENIOR    "/>
    <s v="South"/>
    <s v="2019_STU"/>
    <s v=" B"/>
    <n v="73"/>
    <n v="17"/>
  </r>
  <r>
    <s v="7121"/>
    <x v="381"/>
    <x v="1"/>
    <n v="140"/>
    <s v="1-Safety and Order"/>
    <x v="1"/>
    <s v="Q02"/>
    <n v="81"/>
    <n v="11"/>
    <n v="8"/>
    <s v="Extra"/>
    <s v="SENIOR    "/>
    <s v="South"/>
    <s v="2019_STU"/>
    <s v=" B"/>
    <n v="60"/>
    <n v="16"/>
  </r>
  <r>
    <s v="7121"/>
    <x v="381"/>
    <x v="1"/>
    <n v="140"/>
    <s v="1-Safety and Order"/>
    <x v="2"/>
    <s v="Q03"/>
    <n v="38"/>
    <n v="26"/>
    <n v="36"/>
    <s v="Extra"/>
    <s v="SENIOR    "/>
    <s v="South"/>
    <s v="2019_STU"/>
    <s v=" B"/>
    <n v="43"/>
    <n v="25"/>
  </r>
  <r>
    <s v="7121"/>
    <x v="381"/>
    <x v="1"/>
    <n v="140"/>
    <s v="1-Safety and Order"/>
    <x v="3"/>
    <s v="Q16"/>
    <n v="19"/>
    <n v="54"/>
    <n v="27"/>
    <s v="Extra"/>
    <s v="SENIOR    "/>
    <s v="South"/>
    <s v="2019_STU"/>
    <s v=" B"/>
    <n v="16"/>
    <n v="18"/>
  </r>
  <r>
    <s v="7121"/>
    <x v="381"/>
    <x v="1"/>
    <n v="140"/>
    <s v="1-Safety and Order"/>
    <x v="4"/>
    <s v="Q17"/>
    <n v="6"/>
    <n v="71"/>
    <n v="23"/>
    <s v="Extra"/>
    <s v="SENIOR    "/>
    <s v="South"/>
    <s v="2019_STU"/>
    <s v=" B"/>
    <n v="8"/>
    <n v="16"/>
  </r>
  <r>
    <s v="7121"/>
    <x v="381"/>
    <x v="1"/>
    <n v="140"/>
    <s v="1-Safety and Order"/>
    <x v="5"/>
    <s v="Q18"/>
    <n v="40"/>
    <n v="24"/>
    <n v="36"/>
    <s v="Extra"/>
    <s v="SENIOR    "/>
    <s v="South"/>
    <s v="2019_STU"/>
    <s v=" B"/>
    <n v="28"/>
    <n v="24"/>
  </r>
  <r>
    <s v="7121"/>
    <x v="381"/>
    <x v="1"/>
    <n v="140"/>
    <s v="2-Leadership and Relationships"/>
    <x v="6"/>
    <s v="Q09"/>
    <n v="70"/>
    <n v="11"/>
    <n v="19"/>
    <s v="Extra"/>
    <s v="SENIOR    "/>
    <s v="South"/>
    <s v="2019_STU"/>
    <s v=" B"/>
    <n v="70"/>
    <n v="19"/>
  </r>
  <r>
    <s v="7121"/>
    <x v="381"/>
    <x v="1"/>
    <n v="140"/>
    <s v="2-Leadership and Relationships"/>
    <x v="7"/>
    <s v="Q19"/>
    <n v="76"/>
    <n v="5"/>
    <n v="19"/>
    <s v="Extra"/>
    <s v="SENIOR    "/>
    <s v="South"/>
    <s v="2019_STU"/>
    <s v=" B"/>
    <n v="60"/>
    <n v="25"/>
  </r>
  <r>
    <s v="7121"/>
    <x v="381"/>
    <x v="1"/>
    <n v="140"/>
    <s v="2-Leadership and Relationships"/>
    <x v="8"/>
    <s v="Q20"/>
    <n v="45"/>
    <n v="11"/>
    <n v="44"/>
    <s v="Extra"/>
    <s v="SENIOR    "/>
    <s v="South"/>
    <s v="2019_STU"/>
    <s v=" B"/>
    <n v="48"/>
    <n v="34"/>
  </r>
  <r>
    <s v="7121"/>
    <x v="381"/>
    <x v="1"/>
    <n v="140"/>
    <s v="3-Resources and Support Systems"/>
    <x v="9"/>
    <s v="Q06"/>
    <n v="86"/>
    <n v="3"/>
    <n v="11"/>
    <s v="Extra"/>
    <s v="SENIOR    "/>
    <s v="South"/>
    <s v="2019_STU"/>
    <s v=" B"/>
    <n v="69"/>
    <n v="17"/>
  </r>
  <r>
    <s v="7121"/>
    <x v="381"/>
    <x v="1"/>
    <n v="140"/>
    <s v="3-Resources and Support Systems"/>
    <x v="10"/>
    <s v="Q07"/>
    <n v="28"/>
    <n v="40"/>
    <n v="32"/>
    <s v="Extra"/>
    <s v="SENIOR    "/>
    <s v="South"/>
    <s v="2019_STU"/>
    <s v=" B"/>
    <n v="19"/>
    <n v="26"/>
  </r>
  <r>
    <s v="7121"/>
    <x v="381"/>
    <x v="1"/>
    <n v="140"/>
    <s v="3-Resources and Support Systems"/>
    <x v="11"/>
    <s v="Q14"/>
    <n v="50"/>
    <n v="19"/>
    <n v="31"/>
    <s v="Extra"/>
    <s v="SENIOR    "/>
    <s v="South"/>
    <s v="2019_STU"/>
    <s v=" B"/>
    <n v="58"/>
    <n v="26"/>
  </r>
  <r>
    <s v="7121"/>
    <x v="381"/>
    <x v="1"/>
    <n v="140"/>
    <s v="3-Resources and Support Systems"/>
    <x v="12"/>
    <s v="Q21"/>
    <n v="43"/>
    <n v="16"/>
    <n v="41"/>
    <s v="Extra"/>
    <s v="SENIOR    "/>
    <s v="South"/>
    <s v="2019_STU"/>
    <s v=" B"/>
    <n v="52"/>
    <n v="29"/>
  </r>
  <r>
    <s v="7121"/>
    <x v="381"/>
    <x v="1"/>
    <n v="140"/>
    <s v="3-Resources and Support Systems"/>
    <x v="13"/>
    <s v="Q22"/>
    <n v="46"/>
    <n v="22"/>
    <n v="32"/>
    <s v="Extra"/>
    <s v="SENIOR    "/>
    <s v="South"/>
    <s v="2019_STU"/>
    <s v=" B"/>
    <n v="49"/>
    <n v="32"/>
  </r>
  <r>
    <s v="7121"/>
    <x v="381"/>
    <x v="1"/>
    <n v="140"/>
    <s v="3-Resources and Support Systems"/>
    <x v="14"/>
    <s v="Q23"/>
    <n v="52"/>
    <n v="13"/>
    <n v="35"/>
    <s v="Extra"/>
    <s v="SENIOR    "/>
    <s v="South"/>
    <s v="2019_STU"/>
    <s v=" B"/>
    <n v="61"/>
    <n v="26"/>
  </r>
  <r>
    <s v="7121"/>
    <x v="381"/>
    <x v="1"/>
    <n v="140"/>
    <s v="3-Resources and Support Systems"/>
    <x v="15"/>
    <s v="Q27"/>
    <n v="10"/>
    <n v="42"/>
    <n v="48"/>
    <s v="Extra"/>
    <s v="SENIOR    "/>
    <s v="South"/>
    <s v="2019_STU"/>
    <s v=" B"/>
    <n v="17"/>
    <n v="44"/>
  </r>
  <r>
    <s v="7121"/>
    <x v="381"/>
    <x v="1"/>
    <n v="140"/>
    <s v="3-Resources and Support Systems"/>
    <x v="16"/>
    <s v="Q28"/>
    <n v="88"/>
    <n v="3"/>
    <n v="9"/>
    <s v="Extra"/>
    <s v="SENIOR    "/>
    <s v="South"/>
    <s v="2019_STU"/>
    <s v=" B"/>
    <n v="75"/>
    <n v="11"/>
  </r>
  <r>
    <s v="7121"/>
    <x v="381"/>
    <x v="1"/>
    <n v="140"/>
    <s v="4-Teaching, Learning, and Assessment"/>
    <x v="17"/>
    <s v="Q04"/>
    <n v="20"/>
    <n v="56"/>
    <n v="24"/>
    <s v="Extra"/>
    <s v="SENIOR    "/>
    <s v="South"/>
    <s v="2019_STU"/>
    <s v=" B"/>
    <n v="16"/>
    <n v="16"/>
  </r>
  <r>
    <s v="7121"/>
    <x v="381"/>
    <x v="1"/>
    <n v="140"/>
    <s v="4-Teaching, Learning, and Assessment"/>
    <x v="18"/>
    <s v="Q05"/>
    <n v="83"/>
    <n v="8"/>
    <n v="9"/>
    <s v="Extra"/>
    <s v="SENIOR    "/>
    <s v="South"/>
    <s v="2019_STU"/>
    <s v=" B"/>
    <n v="82"/>
    <n v="13"/>
  </r>
  <r>
    <s v="7121"/>
    <x v="381"/>
    <x v="1"/>
    <n v="140"/>
    <s v="4-Teaching, Learning, and Assessment"/>
    <x v="19"/>
    <s v="Q08"/>
    <n v="76"/>
    <n v="10"/>
    <n v="14"/>
    <s v="Extra"/>
    <s v="SENIOR    "/>
    <s v="South"/>
    <s v="2019_STU"/>
    <s v=" B"/>
    <n v="60"/>
    <n v="17"/>
  </r>
  <r>
    <s v="7121"/>
    <x v="381"/>
    <x v="1"/>
    <n v="140"/>
    <s v="4-Teaching, Learning, and Assessment"/>
    <x v="20"/>
    <s v="Q10"/>
    <n v="47"/>
    <n v="26"/>
    <n v="27"/>
    <s v="Extra"/>
    <s v="SENIOR    "/>
    <s v="South"/>
    <s v="2019_STU"/>
    <s v=" B"/>
    <n v="51"/>
    <n v="27"/>
  </r>
  <r>
    <s v="7121"/>
    <x v="381"/>
    <x v="1"/>
    <n v="140"/>
    <s v="4-Teaching, Learning, and Assessment"/>
    <x v="21"/>
    <s v="Q11"/>
    <n v="47"/>
    <n v="27"/>
    <n v="26"/>
    <s v="Extra"/>
    <s v="SENIOR    "/>
    <s v="South"/>
    <s v="2019_STU"/>
    <s v=" B"/>
    <n v="50"/>
    <n v="28"/>
  </r>
  <r>
    <s v="7121"/>
    <x v="381"/>
    <x v="1"/>
    <n v="140"/>
    <s v="4-Teaching, Learning, and Assessment"/>
    <x v="22"/>
    <s v="Q12"/>
    <n v="72"/>
    <n v="10"/>
    <n v="18"/>
    <s v="Extra"/>
    <s v="SENIOR    "/>
    <s v="South"/>
    <s v="2019_STU"/>
    <s v=" B"/>
    <n v="77"/>
    <n v="15"/>
  </r>
  <r>
    <s v="7121"/>
    <x v="381"/>
    <x v="1"/>
    <n v="140"/>
    <s v="4-Teaching, Learning, and Assessment"/>
    <x v="23"/>
    <s v="Q13"/>
    <n v="41"/>
    <n v="32"/>
    <n v="27"/>
    <s v="Extra"/>
    <s v="SENIOR    "/>
    <s v="South"/>
    <s v="2019_STU"/>
    <s v=" B"/>
    <n v="44"/>
    <n v="25"/>
  </r>
  <r>
    <s v="7121"/>
    <x v="381"/>
    <x v="1"/>
    <n v="140"/>
    <s v="4-Teaching, Learning, and Assessment"/>
    <x v="24"/>
    <s v="Q15"/>
    <n v="63"/>
    <n v="18"/>
    <n v="19"/>
    <s v="Extra"/>
    <s v="SENIOR    "/>
    <s v="South"/>
    <s v="2019_STU"/>
    <s v=" B"/>
    <n v="67"/>
    <n v="17"/>
  </r>
  <r>
    <s v="7121"/>
    <x v="381"/>
    <x v="1"/>
    <n v="140"/>
    <s v="4-Teaching, Learning, and Assessment"/>
    <x v="25"/>
    <s v="Q24"/>
    <n v="49"/>
    <n v="31"/>
    <n v="20"/>
    <s v="Extra"/>
    <s v="SENIOR    "/>
    <s v="South"/>
    <s v="2019_STU"/>
    <s v=" B"/>
    <n v="47"/>
    <n v="23"/>
  </r>
  <r>
    <s v="7121"/>
    <x v="381"/>
    <x v="1"/>
    <n v="140"/>
    <s v="4-Teaching, Learning, and Assessment"/>
    <x v="26"/>
    <s v="Q25"/>
    <n v="74"/>
    <n v="5"/>
    <n v="21"/>
    <s v="Extra"/>
    <s v="SENIOR    "/>
    <s v="South"/>
    <s v="2019_STU"/>
    <s v=" B"/>
    <n v="72"/>
    <n v="19"/>
  </r>
  <r>
    <s v="7121"/>
    <x v="381"/>
    <x v="1"/>
    <n v="140"/>
    <s v="4-Teaching, Learning, and Assessment"/>
    <x v="27"/>
    <s v="Q26"/>
    <n v="57"/>
    <n v="14"/>
    <n v="29"/>
    <s v="Extra"/>
    <s v="SENIOR    "/>
    <s v="South"/>
    <s v="2019_STU"/>
    <s v=" B"/>
    <n v="54"/>
    <n v="28"/>
  </r>
  <r>
    <s v="7131"/>
    <x v="382"/>
    <x v="2"/>
    <n v="134"/>
    <s v="1-Safety and Order"/>
    <x v="0"/>
    <s v="Q01"/>
    <n v="60"/>
    <n v="14"/>
    <n v="26"/>
    <s v="Extra"/>
    <s v="SENIOR    "/>
    <s v="North"/>
    <s v="2019_STU"/>
    <s v=" B"/>
    <n v="73"/>
    <n v="17"/>
  </r>
  <r>
    <s v="7131"/>
    <x v="382"/>
    <x v="2"/>
    <n v="134"/>
    <s v="1-Safety and Order"/>
    <x v="1"/>
    <s v="Q02"/>
    <n v="48"/>
    <n v="29"/>
    <n v="23"/>
    <s v="Extra"/>
    <s v="SENIOR    "/>
    <s v="North"/>
    <s v="2019_STU"/>
    <s v=" B"/>
    <n v="60"/>
    <n v="16"/>
  </r>
  <r>
    <s v="7131"/>
    <x v="382"/>
    <x v="2"/>
    <n v="134"/>
    <s v="1-Safety and Order"/>
    <x v="2"/>
    <s v="Q03"/>
    <n v="28"/>
    <n v="40"/>
    <n v="32"/>
    <s v="Extra"/>
    <s v="SENIOR    "/>
    <s v="North"/>
    <s v="2019_STU"/>
    <s v=" B"/>
    <n v="43"/>
    <n v="25"/>
  </r>
  <r>
    <s v="7131"/>
    <x v="382"/>
    <x v="2"/>
    <n v="134"/>
    <s v="1-Safety and Order"/>
    <x v="3"/>
    <s v="Q16"/>
    <n v="11"/>
    <n v="60"/>
    <n v="29"/>
    <s v="Extra"/>
    <s v="SENIOR    "/>
    <s v="North"/>
    <s v="2019_STU"/>
    <s v=" B"/>
    <n v="16"/>
    <n v="18"/>
  </r>
  <r>
    <s v="7131"/>
    <x v="382"/>
    <x v="2"/>
    <n v="134"/>
    <s v="1-Safety and Order"/>
    <x v="4"/>
    <s v="Q17"/>
    <n v="5"/>
    <n v="68"/>
    <n v="27"/>
    <s v="Extra"/>
    <s v="SENIOR    "/>
    <s v="North"/>
    <s v="2019_STU"/>
    <s v=" B"/>
    <n v="8"/>
    <n v="16"/>
  </r>
  <r>
    <s v="7131"/>
    <x v="382"/>
    <x v="2"/>
    <n v="134"/>
    <s v="1-Safety and Order"/>
    <x v="5"/>
    <s v="Q18"/>
    <n v="30"/>
    <n v="39"/>
    <n v="31"/>
    <s v="Extra"/>
    <s v="SENIOR    "/>
    <s v="North"/>
    <s v="2019_STU"/>
    <s v=" B"/>
    <n v="28"/>
    <n v="24"/>
  </r>
  <r>
    <s v="7131"/>
    <x v="382"/>
    <x v="2"/>
    <n v="134"/>
    <s v="2-Leadership and Relationships"/>
    <x v="6"/>
    <s v="Q09"/>
    <n v="65"/>
    <n v="13"/>
    <n v="22"/>
    <s v="Extra"/>
    <s v="SENIOR    "/>
    <s v="North"/>
    <s v="2019_STU"/>
    <s v=" B"/>
    <n v="70"/>
    <n v="19"/>
  </r>
  <r>
    <s v="7131"/>
    <x v="382"/>
    <x v="2"/>
    <n v="134"/>
    <s v="2-Leadership and Relationships"/>
    <x v="7"/>
    <s v="Q19"/>
    <n v="47"/>
    <n v="22"/>
    <n v="31"/>
    <s v="Extra"/>
    <s v="SENIOR    "/>
    <s v="North"/>
    <s v="2019_STU"/>
    <s v=" B"/>
    <n v="60"/>
    <n v="25"/>
  </r>
  <r>
    <s v="7131"/>
    <x v="382"/>
    <x v="2"/>
    <n v="134"/>
    <s v="2-Leadership and Relationships"/>
    <x v="8"/>
    <s v="Q20"/>
    <n v="43"/>
    <n v="23"/>
    <n v="34"/>
    <s v="Extra"/>
    <s v="SENIOR    "/>
    <s v="North"/>
    <s v="2019_STU"/>
    <s v=" B"/>
    <n v="48"/>
    <n v="34"/>
  </r>
  <r>
    <s v="7131"/>
    <x v="382"/>
    <x v="2"/>
    <n v="134"/>
    <s v="3-Resources and Support Systems"/>
    <x v="9"/>
    <s v="Q06"/>
    <n v="66"/>
    <n v="11"/>
    <n v="23"/>
    <s v="Extra"/>
    <s v="SENIOR    "/>
    <s v="North"/>
    <s v="2019_STU"/>
    <s v=" B"/>
    <n v="69"/>
    <n v="17"/>
  </r>
  <r>
    <s v="7131"/>
    <x v="382"/>
    <x v="2"/>
    <n v="134"/>
    <s v="3-Resources and Support Systems"/>
    <x v="10"/>
    <s v="Q07"/>
    <n v="13"/>
    <n v="73"/>
    <n v="14"/>
    <s v="Extra"/>
    <s v="SENIOR    "/>
    <s v="North"/>
    <s v="2019_STU"/>
    <s v=" B"/>
    <n v="19"/>
    <n v="26"/>
  </r>
  <r>
    <s v="7131"/>
    <x v="382"/>
    <x v="2"/>
    <n v="134"/>
    <s v="3-Resources and Support Systems"/>
    <x v="11"/>
    <s v="Q14"/>
    <n v="49"/>
    <n v="21"/>
    <n v="30"/>
    <s v="Extra"/>
    <s v="SENIOR    "/>
    <s v="North"/>
    <s v="2019_STU"/>
    <s v=" B"/>
    <n v="58"/>
    <n v="26"/>
  </r>
  <r>
    <s v="7131"/>
    <x v="382"/>
    <x v="2"/>
    <n v="134"/>
    <s v="3-Resources and Support Systems"/>
    <x v="12"/>
    <s v="Q21"/>
    <n v="42"/>
    <n v="17"/>
    <n v="41"/>
    <s v="Extra"/>
    <s v="SENIOR    "/>
    <s v="North"/>
    <s v="2019_STU"/>
    <s v=" B"/>
    <n v="52"/>
    <n v="29"/>
  </r>
  <r>
    <s v="7131"/>
    <x v="382"/>
    <x v="2"/>
    <n v="134"/>
    <s v="3-Resources and Support Systems"/>
    <x v="13"/>
    <s v="Q22"/>
    <n v="39"/>
    <n v="27"/>
    <n v="34"/>
    <s v="Extra"/>
    <s v="SENIOR    "/>
    <s v="North"/>
    <s v="2019_STU"/>
    <s v=" B"/>
    <n v="49"/>
    <n v="32"/>
  </r>
  <r>
    <s v="7131"/>
    <x v="382"/>
    <x v="2"/>
    <n v="134"/>
    <s v="3-Resources and Support Systems"/>
    <x v="14"/>
    <s v="Q23"/>
    <n v="51"/>
    <n v="15"/>
    <n v="34"/>
    <s v="Extra"/>
    <s v="SENIOR    "/>
    <s v="North"/>
    <s v="2019_STU"/>
    <s v=" B"/>
    <n v="61"/>
    <n v="26"/>
  </r>
  <r>
    <s v="7131"/>
    <x v="382"/>
    <x v="2"/>
    <n v="134"/>
    <s v="3-Resources and Support Systems"/>
    <x v="15"/>
    <s v="Q27"/>
    <n v="23"/>
    <n v="40"/>
    <n v="37"/>
    <s v="Extra"/>
    <s v="SENIOR    "/>
    <s v="North"/>
    <s v="2019_STU"/>
    <s v=" B"/>
    <n v="17"/>
    <n v="44"/>
  </r>
  <r>
    <s v="7131"/>
    <x v="382"/>
    <x v="2"/>
    <n v="134"/>
    <s v="3-Resources and Support Systems"/>
    <x v="16"/>
    <s v="Q28"/>
    <n v="56"/>
    <n v="29"/>
    <n v="15"/>
    <s v="Extra"/>
    <s v="SENIOR    "/>
    <s v="North"/>
    <s v="2019_STU"/>
    <s v=" B"/>
    <n v="75"/>
    <n v="11"/>
  </r>
  <r>
    <s v="7131"/>
    <x v="382"/>
    <x v="2"/>
    <n v="134"/>
    <s v="4-Teaching, Learning, and Assessment"/>
    <x v="17"/>
    <s v="Q04"/>
    <n v="16"/>
    <n v="64"/>
    <n v="20"/>
    <s v="Extra"/>
    <s v="SENIOR    "/>
    <s v="North"/>
    <s v="2019_STU"/>
    <s v=" B"/>
    <n v="16"/>
    <n v="16"/>
  </r>
  <r>
    <s v="7131"/>
    <x v="382"/>
    <x v="2"/>
    <n v="134"/>
    <s v="4-Teaching, Learning, and Assessment"/>
    <x v="18"/>
    <s v="Q05"/>
    <n v="76"/>
    <n v="11"/>
    <n v="13"/>
    <s v="Extra"/>
    <s v="SENIOR    "/>
    <s v="North"/>
    <s v="2019_STU"/>
    <s v=" B"/>
    <n v="82"/>
    <n v="13"/>
  </r>
  <r>
    <s v="7131"/>
    <x v="382"/>
    <x v="2"/>
    <n v="134"/>
    <s v="4-Teaching, Learning, and Assessment"/>
    <x v="19"/>
    <s v="Q08"/>
    <n v="50"/>
    <n v="27"/>
    <n v="23"/>
    <s v="Extra"/>
    <s v="SENIOR    "/>
    <s v="North"/>
    <s v="2019_STU"/>
    <s v=" B"/>
    <n v="60"/>
    <n v="17"/>
  </r>
  <r>
    <s v="7131"/>
    <x v="382"/>
    <x v="2"/>
    <n v="134"/>
    <s v="4-Teaching, Learning, and Assessment"/>
    <x v="20"/>
    <s v="Q10"/>
    <n v="46"/>
    <n v="20"/>
    <n v="34"/>
    <s v="Extra"/>
    <s v="SENIOR    "/>
    <s v="North"/>
    <s v="2019_STU"/>
    <s v=" B"/>
    <n v="51"/>
    <n v="27"/>
  </r>
  <r>
    <s v="7131"/>
    <x v="382"/>
    <x v="2"/>
    <n v="134"/>
    <s v="4-Teaching, Learning, and Assessment"/>
    <x v="21"/>
    <s v="Q11"/>
    <n v="44"/>
    <n v="23"/>
    <n v="33"/>
    <s v="Extra"/>
    <s v="SENIOR    "/>
    <s v="North"/>
    <s v="2019_STU"/>
    <s v=" B"/>
    <n v="50"/>
    <n v="28"/>
  </r>
  <r>
    <s v="7131"/>
    <x v="382"/>
    <x v="2"/>
    <n v="134"/>
    <s v="4-Teaching, Learning, and Assessment"/>
    <x v="22"/>
    <s v="Q12"/>
    <n v="79"/>
    <n v="4"/>
    <n v="17"/>
    <s v="Extra"/>
    <s v="SENIOR    "/>
    <s v="North"/>
    <s v="2019_STU"/>
    <s v=" B"/>
    <n v="77"/>
    <n v="15"/>
  </r>
  <r>
    <s v="7131"/>
    <x v="382"/>
    <x v="2"/>
    <n v="134"/>
    <s v="4-Teaching, Learning, and Assessment"/>
    <x v="23"/>
    <s v="Q13"/>
    <n v="47"/>
    <n v="34"/>
    <n v="19"/>
    <s v="Extra"/>
    <s v="SENIOR    "/>
    <s v="North"/>
    <s v="2019_STU"/>
    <s v=" B"/>
    <n v="44"/>
    <n v="25"/>
  </r>
  <r>
    <s v="7131"/>
    <x v="382"/>
    <x v="2"/>
    <n v="134"/>
    <s v="4-Teaching, Learning, and Assessment"/>
    <x v="24"/>
    <s v="Q15"/>
    <n v="70"/>
    <n v="16"/>
    <n v="14"/>
    <s v="Extra"/>
    <s v="SENIOR    "/>
    <s v="North"/>
    <s v="2019_STU"/>
    <s v=" B"/>
    <n v="67"/>
    <n v="17"/>
  </r>
  <r>
    <s v="7131"/>
    <x v="382"/>
    <x v="2"/>
    <n v="134"/>
    <s v="4-Teaching, Learning, and Assessment"/>
    <x v="25"/>
    <s v="Q24"/>
    <n v="38"/>
    <n v="35"/>
    <n v="27"/>
    <s v="Extra"/>
    <s v="SENIOR    "/>
    <s v="North"/>
    <s v="2019_STU"/>
    <s v=" B"/>
    <n v="47"/>
    <n v="23"/>
  </r>
  <r>
    <s v="7131"/>
    <x v="382"/>
    <x v="2"/>
    <n v="134"/>
    <s v="4-Teaching, Learning, and Assessment"/>
    <x v="26"/>
    <s v="Q25"/>
    <n v="69"/>
    <n v="9"/>
    <n v="22"/>
    <s v="Extra"/>
    <s v="SENIOR    "/>
    <s v="North"/>
    <s v="2019_STU"/>
    <s v=" B"/>
    <n v="72"/>
    <n v="19"/>
  </r>
  <r>
    <s v="7131"/>
    <x v="382"/>
    <x v="2"/>
    <n v="134"/>
    <s v="4-Teaching, Learning, and Assessment"/>
    <x v="27"/>
    <s v="Q26"/>
    <n v="43"/>
    <n v="18"/>
    <n v="39"/>
    <s v="Extra"/>
    <s v="SENIOR    "/>
    <s v="North"/>
    <s v="2019_STU"/>
    <s v=" B"/>
    <n v="54"/>
    <n v="28"/>
  </r>
  <r>
    <s v="7141"/>
    <x v="383"/>
    <x v="6"/>
    <n v="126"/>
    <s v="1-Safety and Order"/>
    <x v="0"/>
    <s v="Q01"/>
    <n v="60"/>
    <n v="12"/>
    <n v="28"/>
    <s v="Extra"/>
    <s v="SENIOR    "/>
    <s v="North"/>
    <s v="2019_STU"/>
    <s v=" B"/>
    <n v="73"/>
    <n v="17"/>
  </r>
  <r>
    <s v="7141"/>
    <x v="383"/>
    <x v="6"/>
    <n v="126"/>
    <s v="1-Safety and Order"/>
    <x v="1"/>
    <s v="Q02"/>
    <n v="35"/>
    <n v="39"/>
    <n v="26"/>
    <s v="Extra"/>
    <s v="SENIOR    "/>
    <s v="North"/>
    <s v="2019_STU"/>
    <s v=" B"/>
    <n v="60"/>
    <n v="16"/>
  </r>
  <r>
    <s v="7141"/>
    <x v="383"/>
    <x v="6"/>
    <n v="126"/>
    <s v="1-Safety and Order"/>
    <x v="2"/>
    <s v="Q03"/>
    <n v="19"/>
    <n v="56"/>
    <n v="25"/>
    <s v="Extra"/>
    <s v="SENIOR    "/>
    <s v="North"/>
    <s v="2019_STU"/>
    <s v=" B"/>
    <n v="43"/>
    <n v="25"/>
  </r>
  <r>
    <s v="7141"/>
    <x v="383"/>
    <x v="6"/>
    <n v="126"/>
    <s v="1-Safety and Order"/>
    <x v="3"/>
    <s v="Q16"/>
    <n v="29"/>
    <n v="42"/>
    <n v="29"/>
    <s v="Extra"/>
    <s v="SENIOR    "/>
    <s v="North"/>
    <s v="2019_STU"/>
    <s v=" B"/>
    <n v="16"/>
    <n v="18"/>
  </r>
  <r>
    <s v="7141"/>
    <x v="383"/>
    <x v="6"/>
    <n v="126"/>
    <s v="1-Safety and Order"/>
    <x v="4"/>
    <s v="Q17"/>
    <n v="10"/>
    <n v="62"/>
    <n v="28"/>
    <s v="Extra"/>
    <s v="SENIOR    "/>
    <s v="North"/>
    <s v="2019_STU"/>
    <s v=" B"/>
    <n v="8"/>
    <n v="16"/>
  </r>
  <r>
    <s v="7141"/>
    <x v="383"/>
    <x v="6"/>
    <n v="126"/>
    <s v="1-Safety and Order"/>
    <x v="5"/>
    <s v="Q18"/>
    <n v="55"/>
    <n v="19"/>
    <n v="26"/>
    <s v="Extra"/>
    <s v="SENIOR    "/>
    <s v="North"/>
    <s v="2019_STU"/>
    <s v=" B"/>
    <n v="28"/>
    <n v="24"/>
  </r>
  <r>
    <s v="7141"/>
    <x v="383"/>
    <x v="6"/>
    <n v="126"/>
    <s v="2-Leadership and Relationships"/>
    <x v="6"/>
    <s v="Q09"/>
    <n v="58"/>
    <n v="16"/>
    <n v="26"/>
    <s v="Extra"/>
    <s v="SENIOR    "/>
    <s v="North"/>
    <s v="2019_STU"/>
    <s v=" B"/>
    <n v="70"/>
    <n v="19"/>
  </r>
  <r>
    <s v="7141"/>
    <x v="383"/>
    <x v="6"/>
    <n v="126"/>
    <s v="2-Leadership and Relationships"/>
    <x v="7"/>
    <s v="Q19"/>
    <n v="45"/>
    <n v="20"/>
    <n v="35"/>
    <s v="Extra"/>
    <s v="SENIOR    "/>
    <s v="North"/>
    <s v="2019_STU"/>
    <s v=" B"/>
    <n v="60"/>
    <n v="25"/>
  </r>
  <r>
    <s v="7141"/>
    <x v="383"/>
    <x v="6"/>
    <n v="126"/>
    <s v="2-Leadership and Relationships"/>
    <x v="8"/>
    <s v="Q20"/>
    <n v="38"/>
    <n v="22"/>
    <n v="40"/>
    <s v="Extra"/>
    <s v="SENIOR    "/>
    <s v="North"/>
    <s v="2019_STU"/>
    <s v=" B"/>
    <n v="48"/>
    <n v="34"/>
  </r>
  <r>
    <s v="7141"/>
    <x v="383"/>
    <x v="6"/>
    <n v="126"/>
    <s v="3-Resources and Support Systems"/>
    <x v="9"/>
    <s v="Q06"/>
    <n v="58"/>
    <n v="19"/>
    <n v="23"/>
    <s v="Extra"/>
    <s v="SENIOR    "/>
    <s v="North"/>
    <s v="2019_STU"/>
    <s v=" B"/>
    <n v="69"/>
    <n v="17"/>
  </r>
  <r>
    <s v="7141"/>
    <x v="383"/>
    <x v="6"/>
    <n v="126"/>
    <s v="3-Resources and Support Systems"/>
    <x v="10"/>
    <s v="Q07"/>
    <n v="6"/>
    <n v="65"/>
    <n v="29"/>
    <s v="Extra"/>
    <s v="SENIOR    "/>
    <s v="North"/>
    <s v="2019_STU"/>
    <s v=" B"/>
    <n v="19"/>
    <n v="26"/>
  </r>
  <r>
    <s v="7141"/>
    <x v="383"/>
    <x v="6"/>
    <n v="126"/>
    <s v="3-Resources and Support Systems"/>
    <x v="11"/>
    <s v="Q14"/>
    <n v="52"/>
    <n v="23"/>
    <n v="25"/>
    <s v="Extra"/>
    <s v="SENIOR    "/>
    <s v="North"/>
    <s v="2019_STU"/>
    <s v=" B"/>
    <n v="58"/>
    <n v="26"/>
  </r>
  <r>
    <s v="7141"/>
    <x v="383"/>
    <x v="6"/>
    <n v="126"/>
    <s v="3-Resources and Support Systems"/>
    <x v="12"/>
    <s v="Q21"/>
    <n v="45"/>
    <n v="28"/>
    <n v="27"/>
    <s v="Extra"/>
    <s v="SENIOR    "/>
    <s v="North"/>
    <s v="2019_STU"/>
    <s v=" B"/>
    <n v="52"/>
    <n v="29"/>
  </r>
  <r>
    <s v="7141"/>
    <x v="383"/>
    <x v="6"/>
    <n v="126"/>
    <s v="3-Resources and Support Systems"/>
    <x v="13"/>
    <s v="Q22"/>
    <n v="31"/>
    <n v="32"/>
    <n v="37"/>
    <s v="Extra"/>
    <s v="SENIOR    "/>
    <s v="North"/>
    <s v="2019_STU"/>
    <s v=" B"/>
    <n v="49"/>
    <n v="32"/>
  </r>
  <r>
    <s v="7141"/>
    <x v="383"/>
    <x v="6"/>
    <n v="126"/>
    <s v="3-Resources and Support Systems"/>
    <x v="14"/>
    <s v="Q23"/>
    <n v="49"/>
    <n v="21"/>
    <n v="30"/>
    <s v="Extra"/>
    <s v="SENIOR    "/>
    <s v="North"/>
    <s v="2019_STU"/>
    <s v=" B"/>
    <n v="61"/>
    <n v="26"/>
  </r>
  <r>
    <s v="7141"/>
    <x v="383"/>
    <x v="6"/>
    <n v="126"/>
    <s v="3-Resources and Support Systems"/>
    <x v="15"/>
    <s v="Q27"/>
    <n v="28"/>
    <n v="40"/>
    <n v="32"/>
    <s v="Extra"/>
    <s v="SENIOR    "/>
    <s v="North"/>
    <s v="2019_STU"/>
    <s v=" B"/>
    <n v="17"/>
    <n v="44"/>
  </r>
  <r>
    <s v="7141"/>
    <x v="383"/>
    <x v="6"/>
    <n v="126"/>
    <s v="3-Resources and Support Systems"/>
    <x v="16"/>
    <s v="Q28"/>
    <n v="85"/>
    <n v="11"/>
    <n v="4"/>
    <s v="Extra"/>
    <s v="SENIOR    "/>
    <s v="North"/>
    <s v="2019_STU"/>
    <s v=" B"/>
    <n v="75"/>
    <n v="11"/>
  </r>
  <r>
    <s v="7141"/>
    <x v="383"/>
    <x v="6"/>
    <n v="126"/>
    <s v="4-Teaching, Learning, and Assessment"/>
    <x v="17"/>
    <s v="Q04"/>
    <n v="18"/>
    <n v="63"/>
    <n v="19"/>
    <s v="Extra"/>
    <s v="SENIOR    "/>
    <s v="North"/>
    <s v="2019_STU"/>
    <s v=" B"/>
    <n v="16"/>
    <n v="16"/>
  </r>
  <r>
    <s v="7141"/>
    <x v="383"/>
    <x v="6"/>
    <n v="126"/>
    <s v="4-Teaching, Learning, and Assessment"/>
    <x v="18"/>
    <s v="Q05"/>
    <n v="83"/>
    <n v="6"/>
    <n v="11"/>
    <s v="Extra"/>
    <s v="SENIOR    "/>
    <s v="North"/>
    <s v="2019_STU"/>
    <s v=" B"/>
    <n v="82"/>
    <n v="13"/>
  </r>
  <r>
    <s v="7141"/>
    <x v="383"/>
    <x v="6"/>
    <n v="126"/>
    <s v="4-Teaching, Learning, and Assessment"/>
    <x v="19"/>
    <s v="Q08"/>
    <n v="55"/>
    <n v="24"/>
    <n v="21"/>
    <s v="Extra"/>
    <s v="SENIOR    "/>
    <s v="North"/>
    <s v="2019_STU"/>
    <s v=" B"/>
    <n v="60"/>
    <n v="17"/>
  </r>
  <r>
    <s v="7141"/>
    <x v="383"/>
    <x v="6"/>
    <n v="126"/>
    <s v="4-Teaching, Learning, and Assessment"/>
    <x v="20"/>
    <s v="Q10"/>
    <n v="44"/>
    <n v="31"/>
    <n v="25"/>
    <s v="Extra"/>
    <s v="SENIOR    "/>
    <s v="North"/>
    <s v="2019_STU"/>
    <s v=" B"/>
    <n v="51"/>
    <n v="27"/>
  </r>
  <r>
    <s v="7141"/>
    <x v="383"/>
    <x v="6"/>
    <n v="126"/>
    <s v="4-Teaching, Learning, and Assessment"/>
    <x v="21"/>
    <s v="Q11"/>
    <n v="49"/>
    <n v="25"/>
    <n v="26"/>
    <s v="Extra"/>
    <s v="SENIOR    "/>
    <s v="North"/>
    <s v="2019_STU"/>
    <s v=" B"/>
    <n v="50"/>
    <n v="28"/>
  </r>
  <r>
    <s v="7141"/>
    <x v="383"/>
    <x v="6"/>
    <n v="126"/>
    <s v="4-Teaching, Learning, and Assessment"/>
    <x v="22"/>
    <s v="Q12"/>
    <n v="82"/>
    <n v="4"/>
    <n v="14"/>
    <s v="Extra"/>
    <s v="SENIOR    "/>
    <s v="North"/>
    <s v="2019_STU"/>
    <s v=" B"/>
    <n v="77"/>
    <n v="15"/>
  </r>
  <r>
    <s v="7141"/>
    <x v="383"/>
    <x v="6"/>
    <n v="126"/>
    <s v="4-Teaching, Learning, and Assessment"/>
    <x v="23"/>
    <s v="Q13"/>
    <n v="42"/>
    <n v="33"/>
    <n v="25"/>
    <s v="Extra"/>
    <s v="SENIOR    "/>
    <s v="North"/>
    <s v="2019_STU"/>
    <s v=" B"/>
    <n v="44"/>
    <n v="25"/>
  </r>
  <r>
    <s v="7141"/>
    <x v="383"/>
    <x v="6"/>
    <n v="126"/>
    <s v="4-Teaching, Learning, and Assessment"/>
    <x v="24"/>
    <s v="Q15"/>
    <n v="64"/>
    <n v="20"/>
    <n v="16"/>
    <s v="Extra"/>
    <s v="SENIOR    "/>
    <s v="North"/>
    <s v="2019_STU"/>
    <s v=" B"/>
    <n v="67"/>
    <n v="17"/>
  </r>
  <r>
    <s v="7141"/>
    <x v="383"/>
    <x v="6"/>
    <n v="126"/>
    <s v="4-Teaching, Learning, and Assessment"/>
    <x v="25"/>
    <s v="Q24"/>
    <n v="37"/>
    <n v="37"/>
    <n v="26"/>
    <s v="Extra"/>
    <s v="SENIOR    "/>
    <s v="North"/>
    <s v="2019_STU"/>
    <s v=" B"/>
    <n v="47"/>
    <n v="23"/>
  </r>
  <r>
    <s v="7141"/>
    <x v="383"/>
    <x v="6"/>
    <n v="126"/>
    <s v="4-Teaching, Learning, and Assessment"/>
    <x v="26"/>
    <s v="Q25"/>
    <n v="63"/>
    <n v="12"/>
    <n v="25"/>
    <s v="Extra"/>
    <s v="SENIOR    "/>
    <s v="North"/>
    <s v="2019_STU"/>
    <s v=" B"/>
    <n v="72"/>
    <n v="19"/>
  </r>
  <r>
    <s v="7141"/>
    <x v="383"/>
    <x v="6"/>
    <n v="126"/>
    <s v="4-Teaching, Learning, and Assessment"/>
    <x v="27"/>
    <s v="Q26"/>
    <n v="36"/>
    <n v="28"/>
    <n v="36"/>
    <s v="Extra"/>
    <s v="SENIOR    "/>
    <s v="North"/>
    <s v="2019_STU"/>
    <s v=" B"/>
    <n v="54"/>
    <n v="28"/>
  </r>
  <r>
    <s v="7151"/>
    <x v="384"/>
    <x v="4"/>
    <n v="40"/>
    <s v="1-Safety and Order"/>
    <x v="0"/>
    <s v="Q01"/>
    <n v="54"/>
    <n v="20"/>
    <n v="26"/>
    <s v="Extra"/>
    <s v="SENIOR    "/>
    <s v="South"/>
    <s v="2019_STU"/>
    <s v=" B"/>
    <n v="73"/>
    <n v="17"/>
  </r>
  <r>
    <s v="7151"/>
    <x v="384"/>
    <x v="4"/>
    <n v="40"/>
    <s v="1-Safety and Order"/>
    <x v="1"/>
    <s v="Q02"/>
    <n v="38"/>
    <n v="44"/>
    <n v="18"/>
    <s v="Extra"/>
    <s v="SENIOR    "/>
    <s v="South"/>
    <s v="2019_STU"/>
    <s v=" B"/>
    <n v="60"/>
    <n v="16"/>
  </r>
  <r>
    <s v="7151"/>
    <x v="384"/>
    <x v="4"/>
    <n v="40"/>
    <s v="1-Safety and Order"/>
    <x v="2"/>
    <s v="Q03"/>
    <n v="21"/>
    <n v="54"/>
    <n v="25"/>
    <s v="Extra"/>
    <s v="SENIOR    "/>
    <s v="South"/>
    <s v="2019_STU"/>
    <s v=" B"/>
    <n v="43"/>
    <n v="25"/>
  </r>
  <r>
    <s v="7151"/>
    <x v="384"/>
    <x v="4"/>
    <n v="40"/>
    <s v="1-Safety and Order"/>
    <x v="3"/>
    <s v="Q16"/>
    <n v="56"/>
    <n v="20"/>
    <n v="24"/>
    <s v="Extra"/>
    <s v="SENIOR    "/>
    <s v="South"/>
    <s v="2019_STU"/>
    <s v=" B"/>
    <n v="16"/>
    <n v="18"/>
  </r>
  <r>
    <s v="7151"/>
    <x v="384"/>
    <x v="4"/>
    <n v="40"/>
    <s v="1-Safety and Order"/>
    <x v="4"/>
    <s v="Q17"/>
    <n v="22"/>
    <n v="42"/>
    <n v="36"/>
    <s v="Extra"/>
    <s v="SENIOR    "/>
    <s v="South"/>
    <s v="2019_STU"/>
    <s v=" B"/>
    <n v="8"/>
    <n v="16"/>
  </r>
  <r>
    <s v="7151"/>
    <x v="384"/>
    <x v="4"/>
    <n v="40"/>
    <s v="1-Safety and Order"/>
    <x v="5"/>
    <s v="Q18"/>
    <n v="23"/>
    <n v="34"/>
    <n v="43"/>
    <s v="Extra"/>
    <s v="SENIOR    "/>
    <s v="South"/>
    <s v="2019_STU"/>
    <s v=" B"/>
    <n v="28"/>
    <n v="24"/>
  </r>
  <r>
    <s v="7151"/>
    <x v="384"/>
    <x v="4"/>
    <n v="40"/>
    <s v="2-Leadership and Relationships"/>
    <x v="6"/>
    <s v="Q09"/>
    <n v="67"/>
    <n v="10"/>
    <n v="23"/>
    <s v="Extra"/>
    <s v="SENIOR    "/>
    <s v="South"/>
    <s v="2019_STU"/>
    <s v=" B"/>
    <n v="70"/>
    <n v="19"/>
  </r>
  <r>
    <s v="7151"/>
    <x v="384"/>
    <x v="4"/>
    <n v="40"/>
    <s v="2-Leadership and Relationships"/>
    <x v="7"/>
    <s v="Q19"/>
    <n v="30"/>
    <n v="25"/>
    <n v="45"/>
    <s v="Extra"/>
    <s v="SENIOR    "/>
    <s v="South"/>
    <s v="2019_STU"/>
    <s v=" B"/>
    <n v="60"/>
    <n v="25"/>
  </r>
  <r>
    <s v="7151"/>
    <x v="384"/>
    <x v="4"/>
    <n v="40"/>
    <s v="2-Leadership and Relationships"/>
    <x v="8"/>
    <s v="Q20"/>
    <n v="31"/>
    <n v="20"/>
    <n v="49"/>
    <s v="Extra"/>
    <s v="SENIOR    "/>
    <s v="South"/>
    <s v="2019_STU"/>
    <s v=" B"/>
    <n v="48"/>
    <n v="34"/>
  </r>
  <r>
    <s v="7151"/>
    <x v="384"/>
    <x v="4"/>
    <n v="40"/>
    <s v="3-Resources and Support Systems"/>
    <x v="9"/>
    <s v="Q06"/>
    <n v="54"/>
    <n v="20"/>
    <n v="26"/>
    <s v="Extra"/>
    <s v="SENIOR    "/>
    <s v="South"/>
    <s v="2019_STU"/>
    <s v=" B"/>
    <n v="69"/>
    <n v="17"/>
  </r>
  <r>
    <s v="7151"/>
    <x v="384"/>
    <x v="4"/>
    <n v="40"/>
    <s v="3-Resources and Support Systems"/>
    <x v="10"/>
    <s v="Q07"/>
    <n v="24"/>
    <n v="49"/>
    <n v="27"/>
    <s v="Extra"/>
    <s v="SENIOR    "/>
    <s v="South"/>
    <s v="2019_STU"/>
    <s v=" B"/>
    <n v="19"/>
    <n v="26"/>
  </r>
  <r>
    <s v="7151"/>
    <x v="384"/>
    <x v="4"/>
    <n v="40"/>
    <s v="3-Resources and Support Systems"/>
    <x v="11"/>
    <s v="Q14"/>
    <n v="61"/>
    <n v="16"/>
    <n v="23"/>
    <s v="Extra"/>
    <s v="SENIOR    "/>
    <s v="South"/>
    <s v="2019_STU"/>
    <s v=" B"/>
    <n v="58"/>
    <n v="26"/>
  </r>
  <r>
    <s v="7151"/>
    <x v="384"/>
    <x v="4"/>
    <n v="40"/>
    <s v="3-Resources and Support Systems"/>
    <x v="12"/>
    <s v="Q21"/>
    <n v="45"/>
    <n v="25"/>
    <n v="30"/>
    <s v="Extra"/>
    <s v="SENIOR    "/>
    <s v="South"/>
    <s v="2019_STU"/>
    <s v=" B"/>
    <n v="52"/>
    <n v="29"/>
  </r>
  <r>
    <s v="7151"/>
    <x v="384"/>
    <x v="4"/>
    <n v="40"/>
    <s v="3-Resources and Support Systems"/>
    <x v="13"/>
    <s v="Q22"/>
    <n v="49"/>
    <n v="19"/>
    <n v="32"/>
    <s v="Extra"/>
    <s v="SENIOR    "/>
    <s v="South"/>
    <s v="2019_STU"/>
    <s v=" B"/>
    <n v="49"/>
    <n v="32"/>
  </r>
  <r>
    <s v="7151"/>
    <x v="384"/>
    <x v="4"/>
    <n v="40"/>
    <s v="3-Resources and Support Systems"/>
    <x v="14"/>
    <s v="Q23"/>
    <n v="58"/>
    <n v="14"/>
    <n v="28"/>
    <s v="Extra"/>
    <s v="SENIOR    "/>
    <s v="South"/>
    <s v="2019_STU"/>
    <s v=" B"/>
    <n v="61"/>
    <n v="26"/>
  </r>
  <r>
    <s v="7151"/>
    <x v="384"/>
    <x v="4"/>
    <n v="40"/>
    <s v="3-Resources and Support Systems"/>
    <x v="15"/>
    <s v="Q27"/>
    <n v="44"/>
    <n v="26"/>
    <n v="30"/>
    <s v="Extra"/>
    <s v="SENIOR    "/>
    <s v="South"/>
    <s v="2019_STU"/>
    <s v=" B"/>
    <n v="17"/>
    <n v="44"/>
  </r>
  <r>
    <s v="7151"/>
    <x v="384"/>
    <x v="4"/>
    <n v="40"/>
    <s v="3-Resources and Support Systems"/>
    <x v="16"/>
    <s v="Q28"/>
    <n v="63"/>
    <n v="21"/>
    <n v="16"/>
    <s v="Extra"/>
    <s v="SENIOR    "/>
    <s v="South"/>
    <s v="2019_STU"/>
    <s v=" B"/>
    <n v="75"/>
    <n v="11"/>
  </r>
  <r>
    <s v="7151"/>
    <x v="384"/>
    <x v="4"/>
    <n v="40"/>
    <s v="4-Teaching, Learning, and Assessment"/>
    <x v="17"/>
    <s v="Q04"/>
    <n v="21"/>
    <n v="61"/>
    <n v="18"/>
    <s v="Extra"/>
    <s v="SENIOR    "/>
    <s v="South"/>
    <s v="2019_STU"/>
    <s v=" B"/>
    <n v="16"/>
    <n v="16"/>
  </r>
  <r>
    <s v="7151"/>
    <x v="384"/>
    <x v="4"/>
    <n v="40"/>
    <s v="4-Teaching, Learning, and Assessment"/>
    <x v="18"/>
    <s v="Q05"/>
    <n v="80"/>
    <n v="5"/>
    <n v="15"/>
    <s v="Extra"/>
    <s v="SENIOR    "/>
    <s v="South"/>
    <s v="2019_STU"/>
    <s v=" B"/>
    <n v="82"/>
    <n v="13"/>
  </r>
  <r>
    <s v="7151"/>
    <x v="384"/>
    <x v="4"/>
    <n v="40"/>
    <s v="4-Teaching, Learning, and Assessment"/>
    <x v="19"/>
    <s v="Q08"/>
    <n v="62"/>
    <n v="21"/>
    <n v="17"/>
    <s v="Extra"/>
    <s v="SENIOR    "/>
    <s v="South"/>
    <s v="2019_STU"/>
    <s v=" B"/>
    <n v="60"/>
    <n v="17"/>
  </r>
  <r>
    <s v="7151"/>
    <x v="384"/>
    <x v="4"/>
    <n v="40"/>
    <s v="4-Teaching, Learning, and Assessment"/>
    <x v="20"/>
    <s v="Q10"/>
    <n v="53"/>
    <n v="22"/>
    <n v="25"/>
    <s v="Extra"/>
    <s v="SENIOR    "/>
    <s v="South"/>
    <s v="2019_STU"/>
    <s v=" B"/>
    <n v="51"/>
    <n v="27"/>
  </r>
  <r>
    <s v="7151"/>
    <x v="384"/>
    <x v="4"/>
    <n v="40"/>
    <s v="4-Teaching, Learning, and Assessment"/>
    <x v="21"/>
    <s v="Q11"/>
    <n v="53"/>
    <n v="23"/>
    <n v="24"/>
    <s v="Extra"/>
    <s v="SENIOR    "/>
    <s v="South"/>
    <s v="2019_STU"/>
    <s v=" B"/>
    <n v="50"/>
    <n v="28"/>
  </r>
  <r>
    <s v="7151"/>
    <x v="384"/>
    <x v="4"/>
    <n v="40"/>
    <s v="4-Teaching, Learning, and Assessment"/>
    <x v="22"/>
    <s v="Q12"/>
    <n v="73"/>
    <n v="8"/>
    <n v="19"/>
    <s v="Extra"/>
    <s v="SENIOR    "/>
    <s v="South"/>
    <s v="2019_STU"/>
    <s v=" B"/>
    <n v="77"/>
    <n v="15"/>
  </r>
  <r>
    <s v="7151"/>
    <x v="384"/>
    <x v="4"/>
    <n v="40"/>
    <s v="4-Teaching, Learning, and Assessment"/>
    <x v="23"/>
    <s v="Q13"/>
    <n v="43"/>
    <n v="27"/>
    <n v="30"/>
    <s v="Extra"/>
    <s v="SENIOR    "/>
    <s v="South"/>
    <s v="2019_STU"/>
    <s v=" B"/>
    <n v="44"/>
    <n v="25"/>
  </r>
  <r>
    <s v="7151"/>
    <x v="384"/>
    <x v="4"/>
    <n v="40"/>
    <s v="4-Teaching, Learning, and Assessment"/>
    <x v="24"/>
    <s v="Q15"/>
    <n v="69"/>
    <n v="16"/>
    <n v="15"/>
    <s v="Extra"/>
    <s v="SENIOR    "/>
    <s v="South"/>
    <s v="2019_STU"/>
    <s v=" B"/>
    <n v="67"/>
    <n v="17"/>
  </r>
  <r>
    <s v="7151"/>
    <x v="384"/>
    <x v="4"/>
    <n v="40"/>
    <s v="4-Teaching, Learning, and Assessment"/>
    <x v="25"/>
    <s v="Q24"/>
    <n v="38"/>
    <n v="38"/>
    <n v="24"/>
    <s v="Extra"/>
    <s v="SENIOR    "/>
    <s v="South"/>
    <s v="2019_STU"/>
    <s v=" B"/>
    <n v="47"/>
    <n v="23"/>
  </r>
  <r>
    <s v="7151"/>
    <x v="384"/>
    <x v="4"/>
    <n v="40"/>
    <s v="4-Teaching, Learning, and Assessment"/>
    <x v="26"/>
    <s v="Q25"/>
    <n v="58"/>
    <n v="9"/>
    <n v="33"/>
    <s v="Extra"/>
    <s v="SENIOR    "/>
    <s v="South"/>
    <s v="2019_STU"/>
    <s v=" B"/>
    <n v="72"/>
    <n v="19"/>
  </r>
  <r>
    <s v="7151"/>
    <x v="384"/>
    <x v="4"/>
    <n v="40"/>
    <s v="4-Teaching, Learning, and Assessment"/>
    <x v="27"/>
    <s v="Q26"/>
    <n v="38"/>
    <n v="36"/>
    <n v="26"/>
    <s v="Extra"/>
    <s v="SENIOR    "/>
    <s v="South"/>
    <s v="2019_STU"/>
    <s v=" B"/>
    <n v="54"/>
    <n v="28"/>
  </r>
  <r>
    <s v="7160"/>
    <x v="385"/>
    <x v="6"/>
    <n v="137"/>
    <s v="1-Safety and Order"/>
    <x v="0"/>
    <s v="Q01"/>
    <n v="71"/>
    <n v="6"/>
    <n v="23"/>
    <s v="Extra"/>
    <s v="SENIOR    "/>
    <s v="Charter"/>
    <s v="2019_STU"/>
    <s v=" B"/>
    <n v="73"/>
    <n v="17"/>
  </r>
  <r>
    <s v="7160"/>
    <x v="385"/>
    <x v="6"/>
    <n v="137"/>
    <s v="1-Safety and Order"/>
    <x v="1"/>
    <s v="Q02"/>
    <n v="68"/>
    <n v="14"/>
    <n v="18"/>
    <s v="Extra"/>
    <s v="SENIOR    "/>
    <s v="Charter"/>
    <s v="2019_STU"/>
    <s v=" B"/>
    <n v="60"/>
    <n v="16"/>
  </r>
  <r>
    <s v="7160"/>
    <x v="385"/>
    <x v="6"/>
    <n v="137"/>
    <s v="1-Safety and Order"/>
    <x v="2"/>
    <s v="Q03"/>
    <n v="18"/>
    <n v="44"/>
    <n v="38"/>
    <s v="Extra"/>
    <s v="SENIOR    "/>
    <s v="Charter"/>
    <s v="2019_STU"/>
    <s v=" B"/>
    <n v="43"/>
    <n v="25"/>
  </r>
  <r>
    <s v="7160"/>
    <x v="385"/>
    <x v="6"/>
    <n v="137"/>
    <s v="1-Safety and Order"/>
    <x v="3"/>
    <s v="Q16"/>
    <n v="11"/>
    <n v="53"/>
    <n v="36"/>
    <s v="Extra"/>
    <s v="SENIOR    "/>
    <s v="Charter"/>
    <s v="2019_STU"/>
    <s v=" B"/>
    <n v="16"/>
    <n v="18"/>
  </r>
  <r>
    <s v="7160"/>
    <x v="385"/>
    <x v="6"/>
    <n v="137"/>
    <s v="1-Safety and Order"/>
    <x v="4"/>
    <s v="Q17"/>
    <n v="0"/>
    <n v="79"/>
    <n v="21"/>
    <s v="Extra"/>
    <s v="SENIOR    "/>
    <s v="Charter"/>
    <s v="2019_STU"/>
    <s v=" B"/>
    <n v="8"/>
    <n v="16"/>
  </r>
  <r>
    <s v="7160"/>
    <x v="385"/>
    <x v="6"/>
    <n v="137"/>
    <s v="1-Safety and Order"/>
    <x v="5"/>
    <s v="Q18"/>
    <n v="23"/>
    <n v="49"/>
    <n v="28"/>
    <s v="Extra"/>
    <s v="SENIOR    "/>
    <s v="Charter"/>
    <s v="2019_STU"/>
    <s v=" B"/>
    <n v="28"/>
    <n v="24"/>
  </r>
  <r>
    <s v="7160"/>
    <x v="385"/>
    <x v="6"/>
    <n v="137"/>
    <s v="2-Leadership and Relationships"/>
    <x v="6"/>
    <s v="Q09"/>
    <n v="75"/>
    <n v="15"/>
    <n v="10"/>
    <s v="Extra"/>
    <s v="SENIOR    "/>
    <s v="Charter"/>
    <s v="2019_STU"/>
    <s v=" B"/>
    <n v="70"/>
    <n v="19"/>
  </r>
  <r>
    <s v="7160"/>
    <x v="385"/>
    <x v="6"/>
    <n v="137"/>
    <s v="2-Leadership and Relationships"/>
    <x v="7"/>
    <s v="Q19"/>
    <n v="56"/>
    <n v="26"/>
    <n v="18"/>
    <s v="Extra"/>
    <s v="SENIOR    "/>
    <s v="Charter"/>
    <s v="2019_STU"/>
    <s v=" B"/>
    <n v="60"/>
    <n v="25"/>
  </r>
  <r>
    <s v="7160"/>
    <x v="385"/>
    <x v="6"/>
    <n v="137"/>
    <s v="2-Leadership and Relationships"/>
    <x v="8"/>
    <s v="Q20"/>
    <n v="26"/>
    <n v="32"/>
    <n v="42"/>
    <s v="Extra"/>
    <s v="SENIOR    "/>
    <s v="Charter"/>
    <s v="2019_STU"/>
    <s v=" B"/>
    <n v="48"/>
    <n v="34"/>
  </r>
  <r>
    <s v="7160"/>
    <x v="385"/>
    <x v="6"/>
    <n v="137"/>
    <s v="3-Resources and Support Systems"/>
    <x v="9"/>
    <s v="Q06"/>
    <n v="73"/>
    <n v="4"/>
    <n v="23"/>
    <s v="Extra"/>
    <s v="SENIOR    "/>
    <s v="Charter"/>
    <s v="2019_STU"/>
    <s v=" B"/>
    <n v="69"/>
    <n v="17"/>
  </r>
  <r>
    <s v="7160"/>
    <x v="385"/>
    <x v="6"/>
    <n v="137"/>
    <s v="3-Resources and Support Systems"/>
    <x v="10"/>
    <s v="Q07"/>
    <n v="8"/>
    <n v="67"/>
    <n v="25"/>
    <s v="Extra"/>
    <s v="SENIOR    "/>
    <s v="Charter"/>
    <s v="2019_STU"/>
    <s v=" B"/>
    <n v="19"/>
    <n v="26"/>
  </r>
  <r>
    <s v="7160"/>
    <x v="385"/>
    <x v="6"/>
    <n v="137"/>
    <s v="3-Resources and Support Systems"/>
    <x v="11"/>
    <s v="Q14"/>
    <n v="18"/>
    <n v="24"/>
    <n v="58"/>
    <s v="Extra"/>
    <s v="SENIOR    "/>
    <s v="Charter"/>
    <s v="2019_STU"/>
    <s v=" B"/>
    <n v="58"/>
    <n v="26"/>
  </r>
  <r>
    <s v="7160"/>
    <x v="385"/>
    <x v="6"/>
    <n v="137"/>
    <s v="3-Resources and Support Systems"/>
    <x v="12"/>
    <s v="Q21"/>
    <n v="41"/>
    <n v="31"/>
    <n v="28"/>
    <s v="Extra"/>
    <s v="SENIOR    "/>
    <s v="Charter"/>
    <s v="2019_STU"/>
    <s v=" B"/>
    <n v="52"/>
    <n v="29"/>
  </r>
  <r>
    <s v="7160"/>
    <x v="385"/>
    <x v="6"/>
    <n v="137"/>
    <s v="3-Resources and Support Systems"/>
    <x v="13"/>
    <s v="Q22"/>
    <n v="33"/>
    <n v="52"/>
    <n v="15"/>
    <s v="Extra"/>
    <s v="SENIOR    "/>
    <s v="Charter"/>
    <s v="2019_STU"/>
    <s v=" B"/>
    <n v="49"/>
    <n v="32"/>
  </r>
  <r>
    <s v="7160"/>
    <x v="385"/>
    <x v="6"/>
    <n v="137"/>
    <s v="3-Resources and Support Systems"/>
    <x v="14"/>
    <s v="Q23"/>
    <n v="45"/>
    <n v="34"/>
    <n v="21"/>
    <s v="Extra"/>
    <s v="SENIOR    "/>
    <s v="Charter"/>
    <s v="2019_STU"/>
    <s v=" B"/>
    <n v="61"/>
    <n v="26"/>
  </r>
  <r>
    <s v="7160"/>
    <x v="385"/>
    <x v="6"/>
    <n v="137"/>
    <s v="3-Resources and Support Systems"/>
    <x v="15"/>
    <s v="Q27"/>
    <n v="8"/>
    <n v="45"/>
    <n v="47"/>
    <s v="Extra"/>
    <s v="SENIOR    "/>
    <s v="Charter"/>
    <s v="2019_STU"/>
    <s v=" B"/>
    <n v="17"/>
    <n v="44"/>
  </r>
  <r>
    <s v="7160"/>
    <x v="385"/>
    <x v="6"/>
    <n v="137"/>
    <s v="3-Resources and Support Systems"/>
    <x v="16"/>
    <s v="Q28"/>
    <n v="58"/>
    <n v="31"/>
    <n v="11"/>
    <s v="Extra"/>
    <s v="SENIOR    "/>
    <s v="Charter"/>
    <s v="2019_STU"/>
    <s v=" B"/>
    <n v="75"/>
    <n v="11"/>
  </r>
  <r>
    <s v="7160"/>
    <x v="385"/>
    <x v="6"/>
    <n v="137"/>
    <s v="4-Teaching, Learning, and Assessment"/>
    <x v="17"/>
    <s v="Q04"/>
    <n v="28"/>
    <n v="62"/>
    <n v="10"/>
    <s v="Extra"/>
    <s v="SENIOR    "/>
    <s v="Charter"/>
    <s v="2019_STU"/>
    <s v=" B"/>
    <n v="16"/>
    <n v="16"/>
  </r>
  <r>
    <s v="7160"/>
    <x v="385"/>
    <x v="6"/>
    <n v="137"/>
    <s v="4-Teaching, Learning, and Assessment"/>
    <x v="18"/>
    <s v="Q05"/>
    <n v="83"/>
    <n v="2"/>
    <n v="15"/>
    <s v="Extra"/>
    <s v="SENIOR    "/>
    <s v="Charter"/>
    <s v="2019_STU"/>
    <s v=" B"/>
    <n v="82"/>
    <n v="13"/>
  </r>
  <r>
    <s v="7160"/>
    <x v="385"/>
    <x v="6"/>
    <n v="137"/>
    <s v="4-Teaching, Learning, and Assessment"/>
    <x v="19"/>
    <s v="Q08"/>
    <n v="65"/>
    <n v="22"/>
    <n v="13"/>
    <s v="Extra"/>
    <s v="SENIOR    "/>
    <s v="Charter"/>
    <s v="2019_STU"/>
    <s v=" B"/>
    <n v="60"/>
    <n v="17"/>
  </r>
  <r>
    <s v="7160"/>
    <x v="385"/>
    <x v="6"/>
    <n v="137"/>
    <s v="4-Teaching, Learning, and Assessment"/>
    <x v="20"/>
    <s v="Q10"/>
    <n v="43"/>
    <n v="32"/>
    <n v="25"/>
    <s v="Extra"/>
    <s v="SENIOR    "/>
    <s v="Charter"/>
    <s v="2019_STU"/>
    <s v=" B"/>
    <n v="51"/>
    <n v="27"/>
  </r>
  <r>
    <s v="7160"/>
    <x v="385"/>
    <x v="6"/>
    <n v="137"/>
    <s v="4-Teaching, Learning, and Assessment"/>
    <x v="21"/>
    <s v="Q11"/>
    <n v="40"/>
    <n v="30"/>
    <n v="30"/>
    <s v="Extra"/>
    <s v="SENIOR    "/>
    <s v="Charter"/>
    <s v="2019_STU"/>
    <s v=" B"/>
    <n v="50"/>
    <n v="28"/>
  </r>
  <r>
    <s v="7160"/>
    <x v="385"/>
    <x v="6"/>
    <n v="137"/>
    <s v="4-Teaching, Learning, and Assessment"/>
    <x v="22"/>
    <s v="Q12"/>
    <n v="81"/>
    <n v="9"/>
    <n v="10"/>
    <s v="Extra"/>
    <s v="SENIOR    "/>
    <s v="Charter"/>
    <s v="2019_STU"/>
    <s v=" B"/>
    <n v="77"/>
    <n v="15"/>
  </r>
  <r>
    <s v="7160"/>
    <x v="385"/>
    <x v="6"/>
    <n v="137"/>
    <s v="4-Teaching, Learning, and Assessment"/>
    <x v="23"/>
    <s v="Q13"/>
    <n v="26"/>
    <n v="59"/>
    <n v="15"/>
    <s v="Extra"/>
    <s v="SENIOR    "/>
    <s v="Charter"/>
    <s v="2019_STU"/>
    <s v=" B"/>
    <n v="44"/>
    <n v="25"/>
  </r>
  <r>
    <s v="7160"/>
    <x v="385"/>
    <x v="6"/>
    <n v="137"/>
    <s v="4-Teaching, Learning, and Assessment"/>
    <x v="24"/>
    <s v="Q15"/>
    <n v="53"/>
    <n v="29"/>
    <n v="18"/>
    <s v="Extra"/>
    <s v="SENIOR    "/>
    <s v="Charter"/>
    <s v="2019_STU"/>
    <s v=" B"/>
    <n v="67"/>
    <n v="17"/>
  </r>
  <r>
    <s v="7160"/>
    <x v="385"/>
    <x v="6"/>
    <n v="137"/>
    <s v="4-Teaching, Learning, and Assessment"/>
    <x v="25"/>
    <s v="Q24"/>
    <n v="35"/>
    <n v="49"/>
    <n v="16"/>
    <s v="Extra"/>
    <s v="SENIOR    "/>
    <s v="Charter"/>
    <s v="2019_STU"/>
    <s v=" B"/>
    <n v="47"/>
    <n v="23"/>
  </r>
  <r>
    <s v="7160"/>
    <x v="385"/>
    <x v="6"/>
    <n v="137"/>
    <s v="4-Teaching, Learning, and Assessment"/>
    <x v="26"/>
    <s v="Q25"/>
    <n v="67"/>
    <n v="12"/>
    <n v="21"/>
    <s v="Extra"/>
    <s v="SENIOR    "/>
    <s v="Charter"/>
    <s v="2019_STU"/>
    <s v=" B"/>
    <n v="72"/>
    <n v="19"/>
  </r>
  <r>
    <s v="7160"/>
    <x v="385"/>
    <x v="6"/>
    <n v="137"/>
    <s v="4-Teaching, Learning, and Assessment"/>
    <x v="27"/>
    <s v="Q26"/>
    <n v="33"/>
    <n v="41"/>
    <n v="26"/>
    <s v="Extra"/>
    <s v="SENIOR    "/>
    <s v="Charter"/>
    <s v="2019_STU"/>
    <s v=" B"/>
    <n v="54"/>
    <n v="28"/>
  </r>
  <r>
    <s v="7161"/>
    <x v="386"/>
    <x v="1"/>
    <n v="147"/>
    <s v="1-Safety and Order"/>
    <x v="0"/>
    <s v="Q01"/>
    <n v="85"/>
    <n v="3"/>
    <n v="12"/>
    <s v="Extra"/>
    <s v="OTHER     "/>
    <s v="Central"/>
    <s v="2019_STU"/>
    <s v=" B"/>
    <n v="77"/>
    <n v="15"/>
  </r>
  <r>
    <s v="7161"/>
    <x v="386"/>
    <x v="1"/>
    <n v="147"/>
    <s v="1-Safety and Order"/>
    <x v="1"/>
    <s v="Q02"/>
    <n v="52"/>
    <n v="32"/>
    <n v="16"/>
    <s v="Extra"/>
    <s v="OTHER     "/>
    <s v="Central"/>
    <s v="2019_STU"/>
    <s v=" B"/>
    <n v="63"/>
    <n v="17"/>
  </r>
  <r>
    <s v="7161"/>
    <x v="386"/>
    <x v="1"/>
    <n v="147"/>
    <s v="1-Safety and Order"/>
    <x v="2"/>
    <s v="Q03"/>
    <n v="44"/>
    <n v="27"/>
    <n v="29"/>
    <s v="Extra"/>
    <s v="OTHER     "/>
    <s v="Central"/>
    <s v="2019_STU"/>
    <s v=" B"/>
    <n v="40"/>
    <n v="29"/>
  </r>
  <r>
    <s v="7161"/>
    <x v="386"/>
    <x v="1"/>
    <n v="147"/>
    <s v="1-Safety and Order"/>
    <x v="3"/>
    <s v="Q16"/>
    <n v="3"/>
    <n v="85"/>
    <n v="12"/>
    <s v="Extra"/>
    <s v="OTHER     "/>
    <s v="Central"/>
    <s v="2019_STU"/>
    <s v=" B"/>
    <n v="14"/>
    <n v="21"/>
  </r>
  <r>
    <s v="7161"/>
    <x v="386"/>
    <x v="1"/>
    <n v="147"/>
    <s v="1-Safety and Order"/>
    <x v="4"/>
    <s v="Q17"/>
    <n v="2"/>
    <n v="89"/>
    <n v="9"/>
    <s v="Extra"/>
    <s v="OTHER     "/>
    <s v="Central"/>
    <s v="2019_STU"/>
    <s v=" B"/>
    <n v="9"/>
    <n v="16"/>
  </r>
  <r>
    <s v="7161"/>
    <x v="386"/>
    <x v="1"/>
    <n v="147"/>
    <s v="1-Safety and Order"/>
    <x v="5"/>
    <s v="Q18"/>
    <n v="40"/>
    <n v="38"/>
    <n v="22"/>
    <s v="Extra"/>
    <s v="OTHER     "/>
    <s v="Central"/>
    <s v="2019_STU"/>
    <s v=" B"/>
    <n v="16"/>
    <n v="20"/>
  </r>
  <r>
    <s v="7161"/>
    <x v="386"/>
    <x v="1"/>
    <n v="147"/>
    <s v="2-Leadership and Relationships"/>
    <x v="6"/>
    <s v="Q09"/>
    <n v="69"/>
    <n v="10"/>
    <n v="21"/>
    <s v="Extra"/>
    <s v="OTHER     "/>
    <s v="Central"/>
    <s v="2019_STU"/>
    <s v=" B"/>
    <n v="71"/>
    <n v="18"/>
  </r>
  <r>
    <s v="7161"/>
    <x v="386"/>
    <x v="1"/>
    <n v="147"/>
    <s v="2-Leadership and Relationships"/>
    <x v="7"/>
    <s v="Q19"/>
    <n v="69"/>
    <n v="3"/>
    <n v="28"/>
    <s v="Extra"/>
    <s v="OTHER     "/>
    <s v="Central"/>
    <s v="2019_STU"/>
    <s v=" B"/>
    <n v="74"/>
    <n v="17"/>
  </r>
  <r>
    <s v="7161"/>
    <x v="386"/>
    <x v="1"/>
    <n v="147"/>
    <s v="2-Leadership and Relationships"/>
    <x v="8"/>
    <s v="Q20"/>
    <n v="45"/>
    <n v="21"/>
    <n v="34"/>
    <s v="Extra"/>
    <s v="OTHER     "/>
    <s v="Central"/>
    <s v="2019_STU"/>
    <s v=" B"/>
    <n v="61"/>
    <n v="25"/>
  </r>
  <r>
    <s v="7161"/>
    <x v="386"/>
    <x v="1"/>
    <n v="147"/>
    <s v="3-Resources and Support Systems"/>
    <x v="9"/>
    <s v="Q06"/>
    <n v="70"/>
    <n v="16"/>
    <n v="14"/>
    <s v="Extra"/>
    <s v="OTHER     "/>
    <s v="Central"/>
    <s v="2019_STU"/>
    <s v=" B"/>
    <n v="73"/>
    <n v="16"/>
  </r>
  <r>
    <s v="7161"/>
    <x v="386"/>
    <x v="1"/>
    <n v="147"/>
    <s v="3-Resources and Support Systems"/>
    <x v="10"/>
    <s v="Q07"/>
    <n v="8"/>
    <n v="71"/>
    <n v="21"/>
    <s v="Extra"/>
    <s v="OTHER     "/>
    <s v="Central"/>
    <s v="2019_STU"/>
    <s v=" B"/>
    <n v="22"/>
    <n v="26"/>
  </r>
  <r>
    <s v="7161"/>
    <x v="386"/>
    <x v="1"/>
    <n v="147"/>
    <s v="3-Resources and Support Systems"/>
    <x v="11"/>
    <s v="Q14"/>
    <n v="49"/>
    <n v="20"/>
    <n v="31"/>
    <s v="Extra"/>
    <s v="OTHER     "/>
    <s v="Central"/>
    <s v="2019_STU"/>
    <s v=" B"/>
    <n v="64"/>
    <n v="24"/>
  </r>
  <r>
    <s v="7161"/>
    <x v="386"/>
    <x v="1"/>
    <n v="147"/>
    <s v="3-Resources and Support Systems"/>
    <x v="12"/>
    <s v="Q21"/>
    <n v="42"/>
    <n v="19"/>
    <n v="39"/>
    <s v="Extra"/>
    <s v="OTHER     "/>
    <s v="Central"/>
    <s v="2019_STU"/>
    <s v=" B"/>
    <n v="58"/>
    <n v="28"/>
  </r>
  <r>
    <s v="7161"/>
    <x v="386"/>
    <x v="1"/>
    <n v="147"/>
    <s v="3-Resources and Support Systems"/>
    <x v="13"/>
    <s v="Q22"/>
    <n v="38"/>
    <n v="19"/>
    <n v="43"/>
    <s v="Extra"/>
    <s v="OTHER     "/>
    <s v="Central"/>
    <s v="2019_STU"/>
    <s v=" B"/>
    <n v="58"/>
    <n v="30"/>
  </r>
  <r>
    <s v="7161"/>
    <x v="386"/>
    <x v="1"/>
    <n v="147"/>
    <s v="3-Resources and Support Systems"/>
    <x v="14"/>
    <s v="Q23"/>
    <n v="59"/>
    <n v="8"/>
    <n v="33"/>
    <s v="Extra"/>
    <s v="OTHER     "/>
    <s v="Central"/>
    <s v="2019_STU"/>
    <s v=" B"/>
    <n v="69"/>
    <n v="21"/>
  </r>
  <r>
    <s v="7161"/>
    <x v="386"/>
    <x v="1"/>
    <n v="147"/>
    <s v="3-Resources and Support Systems"/>
    <x v="15"/>
    <s v="Q27"/>
    <n v="27"/>
    <n v="41"/>
    <n v="32"/>
    <s v="Extra"/>
    <s v="OTHER     "/>
    <s v="Central"/>
    <s v="2019_STU"/>
    <s v=" B"/>
    <n v="24"/>
    <n v="41"/>
  </r>
  <r>
    <s v="7161"/>
    <x v="386"/>
    <x v="1"/>
    <n v="147"/>
    <s v="3-Resources and Support Systems"/>
    <x v="16"/>
    <s v="Q28"/>
    <n v="80"/>
    <n v="11"/>
    <n v="9"/>
    <s v="Extra"/>
    <s v="OTHER     "/>
    <s v="Central"/>
    <s v="2019_STU"/>
    <s v=" B"/>
    <n v="61"/>
    <n v="15"/>
  </r>
  <r>
    <s v="7161"/>
    <x v="386"/>
    <x v="1"/>
    <n v="147"/>
    <s v="4-Teaching, Learning, and Assessment"/>
    <x v="17"/>
    <s v="Q04"/>
    <n v="15"/>
    <n v="67"/>
    <n v="18"/>
    <s v="Extra"/>
    <s v="OTHER     "/>
    <s v="Central"/>
    <s v="2019_STU"/>
    <s v=" B"/>
    <n v="14"/>
    <n v="15"/>
  </r>
  <r>
    <s v="7161"/>
    <x v="386"/>
    <x v="1"/>
    <n v="147"/>
    <s v="4-Teaching, Learning, and Assessment"/>
    <x v="18"/>
    <s v="Q05"/>
    <n v="85"/>
    <n v="6"/>
    <n v="9"/>
    <s v="Extra"/>
    <s v="OTHER     "/>
    <s v="Central"/>
    <s v="2019_STU"/>
    <s v=" B"/>
    <n v="84"/>
    <n v="11"/>
  </r>
  <r>
    <s v="7161"/>
    <x v="386"/>
    <x v="1"/>
    <n v="147"/>
    <s v="4-Teaching, Learning, and Assessment"/>
    <x v="19"/>
    <s v="Q08"/>
    <n v="76"/>
    <n v="15"/>
    <n v="9"/>
    <s v="Extra"/>
    <s v="OTHER     "/>
    <s v="Central"/>
    <s v="2019_STU"/>
    <s v=" B"/>
    <n v="60"/>
    <n v="21"/>
  </r>
  <r>
    <s v="7161"/>
    <x v="386"/>
    <x v="1"/>
    <n v="147"/>
    <s v="4-Teaching, Learning, and Assessment"/>
    <x v="20"/>
    <s v="Q10"/>
    <n v="50"/>
    <n v="18"/>
    <n v="32"/>
    <s v="Extra"/>
    <s v="OTHER     "/>
    <s v="Central"/>
    <s v="2019_STU"/>
    <s v=" B"/>
    <n v="59"/>
    <n v="25"/>
  </r>
  <r>
    <s v="7161"/>
    <x v="386"/>
    <x v="1"/>
    <n v="147"/>
    <s v="4-Teaching, Learning, and Assessment"/>
    <x v="21"/>
    <s v="Q11"/>
    <n v="44"/>
    <n v="25"/>
    <n v="31"/>
    <s v="Extra"/>
    <s v="OTHER     "/>
    <s v="Central"/>
    <s v="2019_STU"/>
    <s v=" B"/>
    <n v="60"/>
    <n v="24"/>
  </r>
  <r>
    <s v="7161"/>
    <x v="386"/>
    <x v="1"/>
    <n v="147"/>
    <s v="4-Teaching, Learning, and Assessment"/>
    <x v="22"/>
    <s v="Q12"/>
    <n v="78"/>
    <n v="10"/>
    <n v="12"/>
    <s v="Extra"/>
    <s v="OTHER     "/>
    <s v="Central"/>
    <s v="2019_STU"/>
    <s v=" B"/>
    <n v="80"/>
    <n v="14"/>
  </r>
  <r>
    <s v="7161"/>
    <x v="386"/>
    <x v="1"/>
    <n v="147"/>
    <s v="4-Teaching, Learning, and Assessment"/>
    <x v="23"/>
    <s v="Q13"/>
    <n v="33"/>
    <n v="35"/>
    <n v="32"/>
    <s v="Extra"/>
    <s v="OTHER     "/>
    <s v="Central"/>
    <s v="2019_STU"/>
    <s v=" B"/>
    <n v="50"/>
    <n v="26"/>
  </r>
  <r>
    <s v="7161"/>
    <x v="386"/>
    <x v="1"/>
    <n v="147"/>
    <s v="4-Teaching, Learning, and Assessment"/>
    <x v="24"/>
    <s v="Q15"/>
    <n v="58"/>
    <n v="16"/>
    <n v="26"/>
    <s v="Extra"/>
    <s v="OTHER     "/>
    <s v="Central"/>
    <s v="2019_STU"/>
    <s v=" B"/>
    <n v="75"/>
    <n v="15"/>
  </r>
  <r>
    <s v="7161"/>
    <x v="386"/>
    <x v="1"/>
    <n v="147"/>
    <s v="4-Teaching, Learning, and Assessment"/>
    <x v="25"/>
    <s v="Q24"/>
    <n v="57"/>
    <n v="21"/>
    <n v="22"/>
    <s v="Extra"/>
    <s v="OTHER     "/>
    <s v="Central"/>
    <s v="2019_STU"/>
    <s v=" B"/>
    <n v="52"/>
    <n v="21"/>
  </r>
  <r>
    <s v="7161"/>
    <x v="386"/>
    <x v="1"/>
    <n v="147"/>
    <s v="4-Teaching, Learning, and Assessment"/>
    <x v="26"/>
    <s v="Q25"/>
    <n v="87"/>
    <n v="3"/>
    <n v="10"/>
    <s v="Extra"/>
    <s v="OTHER     "/>
    <s v="Central"/>
    <s v="2019_STU"/>
    <s v=" B"/>
    <n v="76"/>
    <n v="16"/>
  </r>
  <r>
    <s v="7161"/>
    <x v="386"/>
    <x v="1"/>
    <n v="147"/>
    <s v="4-Teaching, Learning, and Assessment"/>
    <x v="27"/>
    <s v="Q26"/>
    <n v="70"/>
    <n v="8"/>
    <n v="22"/>
    <s v="Extra"/>
    <s v="OTHER     "/>
    <s v="Central"/>
    <s v="2019_STU"/>
    <s v=" B"/>
    <n v="61"/>
    <n v="25"/>
  </r>
  <r>
    <s v="7171"/>
    <x v="387"/>
    <x v="3"/>
    <n v="146"/>
    <s v="1-Safety and Order"/>
    <x v="0"/>
    <s v="Q01"/>
    <n v="92"/>
    <n v="3"/>
    <n v="5"/>
    <s v="Extra"/>
    <s v="SENIOR    "/>
    <s v="South"/>
    <s v="2019_STU"/>
    <s v=" B"/>
    <n v="73"/>
    <n v="17"/>
  </r>
  <r>
    <s v="7171"/>
    <x v="387"/>
    <x v="3"/>
    <n v="146"/>
    <s v="1-Safety and Order"/>
    <x v="1"/>
    <s v="Q02"/>
    <n v="94"/>
    <n v="2"/>
    <n v="4"/>
    <s v="Extra"/>
    <s v="SENIOR    "/>
    <s v="South"/>
    <s v="2019_STU"/>
    <s v=" B"/>
    <n v="60"/>
    <n v="16"/>
  </r>
  <r>
    <s v="7171"/>
    <x v="387"/>
    <x v="3"/>
    <n v="146"/>
    <s v="1-Safety and Order"/>
    <x v="2"/>
    <s v="Q03"/>
    <n v="66"/>
    <n v="13"/>
    <n v="21"/>
    <s v="Extra"/>
    <s v="SENIOR    "/>
    <s v="South"/>
    <s v="2019_STU"/>
    <s v=" B"/>
    <n v="43"/>
    <n v="25"/>
  </r>
  <r>
    <s v="7171"/>
    <x v="387"/>
    <x v="3"/>
    <n v="146"/>
    <s v="1-Safety and Order"/>
    <x v="3"/>
    <s v="Q16"/>
    <n v="0"/>
    <n v="97"/>
    <n v="3"/>
    <s v="Extra"/>
    <s v="SENIOR    "/>
    <s v="South"/>
    <s v="2019_STU"/>
    <s v=" B"/>
    <n v="16"/>
    <n v="18"/>
  </r>
  <r>
    <s v="7171"/>
    <x v="387"/>
    <x v="3"/>
    <n v="146"/>
    <s v="1-Safety and Order"/>
    <x v="4"/>
    <s v="Q17"/>
    <n v="0"/>
    <n v="98"/>
    <n v="2"/>
    <s v="Extra"/>
    <s v="SENIOR    "/>
    <s v="South"/>
    <s v="2019_STU"/>
    <s v=" B"/>
    <n v="8"/>
    <n v="16"/>
  </r>
  <r>
    <s v="7171"/>
    <x v="387"/>
    <x v="3"/>
    <n v="146"/>
    <s v="1-Safety and Order"/>
    <x v="5"/>
    <s v="Q18"/>
    <n v="12"/>
    <n v="67"/>
    <n v="21"/>
    <s v="Extra"/>
    <s v="SENIOR    "/>
    <s v="South"/>
    <s v="2019_STU"/>
    <s v=" B"/>
    <n v="28"/>
    <n v="24"/>
  </r>
  <r>
    <s v="7171"/>
    <x v="387"/>
    <x v="3"/>
    <n v="146"/>
    <s v="2-Leadership and Relationships"/>
    <x v="6"/>
    <s v="Q09"/>
    <n v="69"/>
    <n v="10"/>
    <n v="21"/>
    <s v="Extra"/>
    <s v="SENIOR    "/>
    <s v="South"/>
    <s v="2019_STU"/>
    <s v=" B"/>
    <n v="70"/>
    <n v="19"/>
  </r>
  <r>
    <s v="7171"/>
    <x v="387"/>
    <x v="3"/>
    <n v="146"/>
    <s v="2-Leadership and Relationships"/>
    <x v="7"/>
    <s v="Q19"/>
    <n v="58"/>
    <n v="12"/>
    <n v="30"/>
    <s v="Extra"/>
    <s v="SENIOR    "/>
    <s v="South"/>
    <s v="2019_STU"/>
    <s v=" B"/>
    <n v="60"/>
    <n v="25"/>
  </r>
  <r>
    <s v="7171"/>
    <x v="387"/>
    <x v="3"/>
    <n v="146"/>
    <s v="2-Leadership and Relationships"/>
    <x v="8"/>
    <s v="Q20"/>
    <n v="57"/>
    <n v="7"/>
    <n v="36"/>
    <s v="Extra"/>
    <s v="SENIOR    "/>
    <s v="South"/>
    <s v="2019_STU"/>
    <s v=" B"/>
    <n v="48"/>
    <n v="34"/>
  </r>
  <r>
    <s v="7171"/>
    <x v="387"/>
    <x v="3"/>
    <n v="146"/>
    <s v="3-Resources and Support Systems"/>
    <x v="9"/>
    <s v="Q06"/>
    <n v="73"/>
    <n v="11"/>
    <n v="16"/>
    <s v="Extra"/>
    <s v="SENIOR    "/>
    <s v="South"/>
    <s v="2019_STU"/>
    <s v=" B"/>
    <n v="69"/>
    <n v="17"/>
  </r>
  <r>
    <s v="7171"/>
    <x v="387"/>
    <x v="3"/>
    <n v="146"/>
    <s v="3-Resources and Support Systems"/>
    <x v="10"/>
    <s v="Q07"/>
    <n v="27"/>
    <n v="42"/>
    <n v="31"/>
    <s v="Extra"/>
    <s v="SENIOR    "/>
    <s v="South"/>
    <s v="2019_STU"/>
    <s v=" B"/>
    <n v="19"/>
    <n v="26"/>
  </r>
  <r>
    <s v="7171"/>
    <x v="387"/>
    <x v="3"/>
    <n v="146"/>
    <s v="3-Resources and Support Systems"/>
    <x v="11"/>
    <s v="Q14"/>
    <n v="59"/>
    <n v="18"/>
    <n v="23"/>
    <s v="Extra"/>
    <s v="SENIOR    "/>
    <s v="South"/>
    <s v="2019_STU"/>
    <s v=" B"/>
    <n v="58"/>
    <n v="26"/>
  </r>
  <r>
    <s v="7171"/>
    <x v="387"/>
    <x v="3"/>
    <n v="146"/>
    <s v="3-Resources and Support Systems"/>
    <x v="12"/>
    <s v="Q21"/>
    <n v="49"/>
    <n v="26"/>
    <n v="25"/>
    <s v="Extra"/>
    <s v="SENIOR    "/>
    <s v="South"/>
    <s v="2019_STU"/>
    <s v=" B"/>
    <n v="52"/>
    <n v="29"/>
  </r>
  <r>
    <s v="7171"/>
    <x v="387"/>
    <x v="3"/>
    <n v="146"/>
    <s v="3-Resources and Support Systems"/>
    <x v="13"/>
    <s v="Q22"/>
    <n v="44"/>
    <n v="21"/>
    <n v="35"/>
    <s v="Extra"/>
    <s v="SENIOR    "/>
    <s v="South"/>
    <s v="2019_STU"/>
    <s v=" B"/>
    <n v="49"/>
    <n v="32"/>
  </r>
  <r>
    <s v="7171"/>
    <x v="387"/>
    <x v="3"/>
    <n v="146"/>
    <s v="3-Resources and Support Systems"/>
    <x v="14"/>
    <s v="Q23"/>
    <n v="64"/>
    <n v="11"/>
    <n v="25"/>
    <s v="Extra"/>
    <s v="SENIOR    "/>
    <s v="South"/>
    <s v="2019_STU"/>
    <s v=" B"/>
    <n v="61"/>
    <n v="26"/>
  </r>
  <r>
    <s v="7171"/>
    <x v="387"/>
    <x v="3"/>
    <n v="146"/>
    <s v="3-Resources and Support Systems"/>
    <x v="15"/>
    <s v="Q27"/>
    <n v="12"/>
    <n v="31"/>
    <n v="57"/>
    <s v="Extra"/>
    <s v="SENIOR    "/>
    <s v="South"/>
    <s v="2019_STU"/>
    <s v=" B"/>
    <n v="17"/>
    <n v="44"/>
  </r>
  <r>
    <s v="7171"/>
    <x v="387"/>
    <x v="3"/>
    <n v="146"/>
    <s v="3-Resources and Support Systems"/>
    <x v="16"/>
    <s v="Q28"/>
    <n v="88"/>
    <n v="5"/>
    <n v="7"/>
    <s v="Extra"/>
    <s v="SENIOR    "/>
    <s v="South"/>
    <s v="2019_STU"/>
    <s v=" B"/>
    <n v="75"/>
    <n v="11"/>
  </r>
  <r>
    <s v="7171"/>
    <x v="387"/>
    <x v="3"/>
    <n v="146"/>
    <s v="4-Teaching, Learning, and Assessment"/>
    <x v="17"/>
    <s v="Q04"/>
    <n v="13"/>
    <n v="71"/>
    <n v="16"/>
    <s v="Extra"/>
    <s v="SENIOR    "/>
    <s v="South"/>
    <s v="2019_STU"/>
    <s v=" B"/>
    <n v="16"/>
    <n v="16"/>
  </r>
  <r>
    <s v="7171"/>
    <x v="387"/>
    <x v="3"/>
    <n v="146"/>
    <s v="4-Teaching, Learning, and Assessment"/>
    <x v="18"/>
    <s v="Q05"/>
    <n v="87"/>
    <n v="3"/>
    <n v="10"/>
    <s v="Extra"/>
    <s v="SENIOR    "/>
    <s v="South"/>
    <s v="2019_STU"/>
    <s v=" B"/>
    <n v="82"/>
    <n v="13"/>
  </r>
  <r>
    <s v="7171"/>
    <x v="387"/>
    <x v="3"/>
    <n v="146"/>
    <s v="4-Teaching, Learning, and Assessment"/>
    <x v="19"/>
    <s v="Q08"/>
    <n v="36"/>
    <n v="45"/>
    <n v="19"/>
    <s v="Extra"/>
    <s v="SENIOR    "/>
    <s v="South"/>
    <s v="2019_STU"/>
    <s v=" B"/>
    <n v="60"/>
    <n v="17"/>
  </r>
  <r>
    <s v="7171"/>
    <x v="387"/>
    <x v="3"/>
    <n v="146"/>
    <s v="4-Teaching, Learning, and Assessment"/>
    <x v="20"/>
    <s v="Q10"/>
    <n v="44"/>
    <n v="23"/>
    <n v="33"/>
    <s v="Extra"/>
    <s v="SENIOR    "/>
    <s v="South"/>
    <s v="2019_STU"/>
    <s v=" B"/>
    <n v="51"/>
    <n v="27"/>
  </r>
  <r>
    <s v="7171"/>
    <x v="387"/>
    <x v="3"/>
    <n v="146"/>
    <s v="4-Teaching, Learning, and Assessment"/>
    <x v="21"/>
    <s v="Q11"/>
    <n v="46"/>
    <n v="27"/>
    <n v="27"/>
    <s v="Extra"/>
    <s v="SENIOR    "/>
    <s v="South"/>
    <s v="2019_STU"/>
    <s v=" B"/>
    <n v="50"/>
    <n v="28"/>
  </r>
  <r>
    <s v="7171"/>
    <x v="387"/>
    <x v="3"/>
    <n v="146"/>
    <s v="4-Teaching, Learning, and Assessment"/>
    <x v="22"/>
    <s v="Q12"/>
    <n v="80"/>
    <n v="6"/>
    <n v="14"/>
    <s v="Extra"/>
    <s v="SENIOR    "/>
    <s v="South"/>
    <s v="2019_STU"/>
    <s v=" B"/>
    <n v="77"/>
    <n v="15"/>
  </r>
  <r>
    <s v="7171"/>
    <x v="387"/>
    <x v="3"/>
    <n v="146"/>
    <s v="4-Teaching, Learning, and Assessment"/>
    <x v="23"/>
    <s v="Q13"/>
    <n v="43"/>
    <n v="35"/>
    <n v="22"/>
    <s v="Extra"/>
    <s v="SENIOR    "/>
    <s v="South"/>
    <s v="2019_STU"/>
    <s v=" B"/>
    <n v="44"/>
    <n v="25"/>
  </r>
  <r>
    <s v="7171"/>
    <x v="387"/>
    <x v="3"/>
    <n v="146"/>
    <s v="4-Teaching, Learning, and Assessment"/>
    <x v="24"/>
    <s v="Q15"/>
    <n v="56"/>
    <n v="23"/>
    <n v="21"/>
    <s v="Extra"/>
    <s v="SENIOR    "/>
    <s v="South"/>
    <s v="2019_STU"/>
    <s v=" B"/>
    <n v="67"/>
    <n v="17"/>
  </r>
  <r>
    <s v="7171"/>
    <x v="387"/>
    <x v="3"/>
    <n v="146"/>
    <s v="4-Teaching, Learning, and Assessment"/>
    <x v="25"/>
    <s v="Q24"/>
    <n v="47"/>
    <n v="31"/>
    <n v="22"/>
    <s v="Extra"/>
    <s v="SENIOR    "/>
    <s v="South"/>
    <s v="2019_STU"/>
    <s v=" B"/>
    <n v="47"/>
    <n v="23"/>
  </r>
  <r>
    <s v="7171"/>
    <x v="387"/>
    <x v="3"/>
    <n v="146"/>
    <s v="4-Teaching, Learning, and Assessment"/>
    <x v="26"/>
    <s v="Q25"/>
    <n v="81"/>
    <n v="5"/>
    <n v="14"/>
    <s v="Extra"/>
    <s v="SENIOR    "/>
    <s v="South"/>
    <s v="2019_STU"/>
    <s v=" B"/>
    <n v="72"/>
    <n v="19"/>
  </r>
  <r>
    <s v="7171"/>
    <x v="387"/>
    <x v="3"/>
    <n v="146"/>
    <s v="4-Teaching, Learning, and Assessment"/>
    <x v="27"/>
    <s v="Q26"/>
    <n v="66"/>
    <n v="11"/>
    <n v="23"/>
    <s v="Extra"/>
    <s v="SENIOR    "/>
    <s v="South"/>
    <s v="2019_STU"/>
    <s v=" B"/>
    <n v="54"/>
    <n v="28"/>
  </r>
  <r>
    <s v="7191"/>
    <x v="388"/>
    <x v="1"/>
    <n v="112"/>
    <s v="1-Safety and Order"/>
    <x v="0"/>
    <s v="Q01"/>
    <n v="68"/>
    <n v="11"/>
    <n v="21"/>
    <s v="Extra"/>
    <s v="SENIOR    "/>
    <s v="North"/>
    <s v="2019_STU"/>
    <s v=" B"/>
    <n v="73"/>
    <n v="17"/>
  </r>
  <r>
    <s v="7191"/>
    <x v="388"/>
    <x v="1"/>
    <n v="112"/>
    <s v="1-Safety and Order"/>
    <x v="1"/>
    <s v="Q02"/>
    <n v="61"/>
    <n v="23"/>
    <n v="16"/>
    <s v="Extra"/>
    <s v="SENIOR    "/>
    <s v="North"/>
    <s v="2019_STU"/>
    <s v=" B"/>
    <n v="60"/>
    <n v="16"/>
  </r>
  <r>
    <s v="7191"/>
    <x v="388"/>
    <x v="1"/>
    <n v="112"/>
    <s v="1-Safety and Order"/>
    <x v="2"/>
    <s v="Q03"/>
    <n v="31"/>
    <n v="35"/>
    <n v="34"/>
    <s v="Extra"/>
    <s v="SENIOR    "/>
    <s v="North"/>
    <s v="2019_STU"/>
    <s v=" B"/>
    <n v="43"/>
    <n v="25"/>
  </r>
  <r>
    <s v="7191"/>
    <x v="388"/>
    <x v="1"/>
    <n v="112"/>
    <s v="1-Safety and Order"/>
    <x v="3"/>
    <s v="Q16"/>
    <n v="32"/>
    <n v="40"/>
    <n v="28"/>
    <s v="Extra"/>
    <s v="SENIOR    "/>
    <s v="North"/>
    <s v="2019_STU"/>
    <s v=" B"/>
    <n v="16"/>
    <n v="18"/>
  </r>
  <r>
    <s v="7191"/>
    <x v="388"/>
    <x v="1"/>
    <n v="112"/>
    <s v="1-Safety and Order"/>
    <x v="4"/>
    <s v="Q17"/>
    <n v="5"/>
    <n v="71"/>
    <n v="24"/>
    <s v="Extra"/>
    <s v="SENIOR    "/>
    <s v="North"/>
    <s v="2019_STU"/>
    <s v=" B"/>
    <n v="8"/>
    <n v="16"/>
  </r>
  <r>
    <s v="7191"/>
    <x v="388"/>
    <x v="1"/>
    <n v="112"/>
    <s v="1-Safety and Order"/>
    <x v="5"/>
    <s v="Q18"/>
    <n v="40"/>
    <n v="31"/>
    <n v="29"/>
    <s v="Extra"/>
    <s v="SENIOR    "/>
    <s v="North"/>
    <s v="2019_STU"/>
    <s v=" B"/>
    <n v="28"/>
    <n v="24"/>
  </r>
  <r>
    <s v="7191"/>
    <x v="388"/>
    <x v="1"/>
    <n v="112"/>
    <s v="2-Leadership and Relationships"/>
    <x v="6"/>
    <s v="Q09"/>
    <n v="63"/>
    <n v="14"/>
    <n v="23"/>
    <s v="Extra"/>
    <s v="SENIOR    "/>
    <s v="North"/>
    <s v="2019_STU"/>
    <s v=" B"/>
    <n v="70"/>
    <n v="19"/>
  </r>
  <r>
    <s v="7191"/>
    <x v="388"/>
    <x v="1"/>
    <n v="112"/>
    <s v="2-Leadership and Relationships"/>
    <x v="7"/>
    <s v="Q19"/>
    <n v="55"/>
    <n v="12"/>
    <n v="33"/>
    <s v="Extra"/>
    <s v="SENIOR    "/>
    <s v="North"/>
    <s v="2019_STU"/>
    <s v=" B"/>
    <n v="60"/>
    <n v="25"/>
  </r>
  <r>
    <s v="7191"/>
    <x v="388"/>
    <x v="1"/>
    <n v="112"/>
    <s v="2-Leadership and Relationships"/>
    <x v="8"/>
    <s v="Q20"/>
    <n v="30"/>
    <n v="29"/>
    <n v="41"/>
    <s v="Extra"/>
    <s v="SENIOR    "/>
    <s v="North"/>
    <s v="2019_STU"/>
    <s v=" B"/>
    <n v="48"/>
    <n v="34"/>
  </r>
  <r>
    <s v="7191"/>
    <x v="388"/>
    <x v="1"/>
    <n v="112"/>
    <s v="3-Resources and Support Systems"/>
    <x v="9"/>
    <s v="Q06"/>
    <n v="66"/>
    <n v="18"/>
    <n v="16"/>
    <s v="Extra"/>
    <s v="SENIOR    "/>
    <s v="North"/>
    <s v="2019_STU"/>
    <s v=" B"/>
    <n v="69"/>
    <n v="17"/>
  </r>
  <r>
    <s v="7191"/>
    <x v="388"/>
    <x v="1"/>
    <n v="112"/>
    <s v="3-Resources and Support Systems"/>
    <x v="10"/>
    <s v="Q07"/>
    <n v="22"/>
    <n v="55"/>
    <n v="23"/>
    <s v="Extra"/>
    <s v="SENIOR    "/>
    <s v="North"/>
    <s v="2019_STU"/>
    <s v=" B"/>
    <n v="19"/>
    <n v="26"/>
  </r>
  <r>
    <s v="7191"/>
    <x v="388"/>
    <x v="1"/>
    <n v="112"/>
    <s v="3-Resources and Support Systems"/>
    <x v="11"/>
    <s v="Q14"/>
    <n v="51"/>
    <n v="22"/>
    <n v="27"/>
    <s v="Extra"/>
    <s v="SENIOR    "/>
    <s v="North"/>
    <s v="2019_STU"/>
    <s v=" B"/>
    <n v="58"/>
    <n v="26"/>
  </r>
  <r>
    <s v="7191"/>
    <x v="388"/>
    <x v="1"/>
    <n v="112"/>
    <s v="3-Resources and Support Systems"/>
    <x v="12"/>
    <s v="Q21"/>
    <n v="59"/>
    <n v="14"/>
    <n v="27"/>
    <s v="Extra"/>
    <s v="SENIOR    "/>
    <s v="North"/>
    <s v="2019_STU"/>
    <s v=" B"/>
    <n v="52"/>
    <n v="29"/>
  </r>
  <r>
    <s v="7191"/>
    <x v="388"/>
    <x v="1"/>
    <n v="112"/>
    <s v="3-Resources and Support Systems"/>
    <x v="13"/>
    <s v="Q22"/>
    <n v="40"/>
    <n v="23"/>
    <n v="37"/>
    <s v="Extra"/>
    <s v="SENIOR    "/>
    <s v="North"/>
    <s v="2019_STU"/>
    <s v=" B"/>
    <n v="49"/>
    <n v="32"/>
  </r>
  <r>
    <s v="7191"/>
    <x v="388"/>
    <x v="1"/>
    <n v="112"/>
    <s v="3-Resources and Support Systems"/>
    <x v="14"/>
    <s v="Q23"/>
    <n v="61"/>
    <n v="13"/>
    <n v="26"/>
    <s v="Extra"/>
    <s v="SENIOR    "/>
    <s v="North"/>
    <s v="2019_STU"/>
    <s v=" B"/>
    <n v="61"/>
    <n v="26"/>
  </r>
  <r>
    <s v="7191"/>
    <x v="388"/>
    <x v="1"/>
    <n v="112"/>
    <s v="3-Resources and Support Systems"/>
    <x v="15"/>
    <s v="Q27"/>
    <n v="13"/>
    <n v="42"/>
    <n v="45"/>
    <s v="Extra"/>
    <s v="SENIOR    "/>
    <s v="North"/>
    <s v="2019_STU"/>
    <s v=" B"/>
    <n v="17"/>
    <n v="44"/>
  </r>
  <r>
    <s v="7191"/>
    <x v="388"/>
    <x v="1"/>
    <n v="112"/>
    <s v="3-Resources and Support Systems"/>
    <x v="16"/>
    <s v="Q28"/>
    <n v="87"/>
    <n v="7"/>
    <n v="6"/>
    <s v="Extra"/>
    <s v="SENIOR    "/>
    <s v="North"/>
    <s v="2019_STU"/>
    <s v=" B"/>
    <n v="75"/>
    <n v="11"/>
  </r>
  <r>
    <s v="7191"/>
    <x v="388"/>
    <x v="1"/>
    <n v="112"/>
    <s v="4-Teaching, Learning, and Assessment"/>
    <x v="17"/>
    <s v="Q04"/>
    <n v="25"/>
    <n v="57"/>
    <n v="18"/>
    <s v="Extra"/>
    <s v="SENIOR    "/>
    <s v="North"/>
    <s v="2019_STU"/>
    <s v=" B"/>
    <n v="16"/>
    <n v="16"/>
  </r>
  <r>
    <s v="7191"/>
    <x v="388"/>
    <x v="1"/>
    <n v="112"/>
    <s v="4-Teaching, Learning, and Assessment"/>
    <x v="18"/>
    <s v="Q05"/>
    <n v="83"/>
    <n v="6"/>
    <n v="11"/>
    <s v="Extra"/>
    <s v="SENIOR    "/>
    <s v="North"/>
    <s v="2019_STU"/>
    <s v=" B"/>
    <n v="82"/>
    <n v="13"/>
  </r>
  <r>
    <s v="7191"/>
    <x v="388"/>
    <x v="1"/>
    <n v="112"/>
    <s v="4-Teaching, Learning, and Assessment"/>
    <x v="19"/>
    <s v="Q08"/>
    <n v="85"/>
    <n v="6"/>
    <n v="9"/>
    <s v="Extra"/>
    <s v="SENIOR    "/>
    <s v="North"/>
    <s v="2019_STU"/>
    <s v=" B"/>
    <n v="60"/>
    <n v="17"/>
  </r>
  <r>
    <s v="7191"/>
    <x v="388"/>
    <x v="1"/>
    <n v="112"/>
    <s v="4-Teaching, Learning, and Assessment"/>
    <x v="20"/>
    <s v="Q10"/>
    <n v="44"/>
    <n v="28"/>
    <n v="28"/>
    <s v="Extra"/>
    <s v="SENIOR    "/>
    <s v="North"/>
    <s v="2019_STU"/>
    <s v=" B"/>
    <n v="51"/>
    <n v="27"/>
  </r>
  <r>
    <s v="7191"/>
    <x v="388"/>
    <x v="1"/>
    <n v="112"/>
    <s v="4-Teaching, Learning, and Assessment"/>
    <x v="21"/>
    <s v="Q11"/>
    <n v="47"/>
    <n v="27"/>
    <n v="26"/>
    <s v="Extra"/>
    <s v="SENIOR    "/>
    <s v="North"/>
    <s v="2019_STU"/>
    <s v=" B"/>
    <n v="50"/>
    <n v="28"/>
  </r>
  <r>
    <s v="7191"/>
    <x v="388"/>
    <x v="1"/>
    <n v="112"/>
    <s v="4-Teaching, Learning, and Assessment"/>
    <x v="22"/>
    <s v="Q12"/>
    <n v="74"/>
    <n v="6"/>
    <n v="20"/>
    <s v="Extra"/>
    <s v="SENIOR    "/>
    <s v="North"/>
    <s v="2019_STU"/>
    <s v=" B"/>
    <n v="77"/>
    <n v="15"/>
  </r>
  <r>
    <s v="7191"/>
    <x v="388"/>
    <x v="1"/>
    <n v="112"/>
    <s v="4-Teaching, Learning, and Assessment"/>
    <x v="23"/>
    <s v="Q13"/>
    <n v="32"/>
    <n v="40"/>
    <n v="28"/>
    <s v="Extra"/>
    <s v="SENIOR    "/>
    <s v="North"/>
    <s v="2019_STU"/>
    <s v=" B"/>
    <n v="44"/>
    <n v="25"/>
  </r>
  <r>
    <s v="7191"/>
    <x v="388"/>
    <x v="1"/>
    <n v="112"/>
    <s v="4-Teaching, Learning, and Assessment"/>
    <x v="24"/>
    <s v="Q15"/>
    <n v="68"/>
    <n v="16"/>
    <n v="16"/>
    <s v="Extra"/>
    <s v="SENIOR    "/>
    <s v="North"/>
    <s v="2019_STU"/>
    <s v=" B"/>
    <n v="67"/>
    <n v="17"/>
  </r>
  <r>
    <s v="7191"/>
    <x v="388"/>
    <x v="1"/>
    <n v="112"/>
    <s v="4-Teaching, Learning, and Assessment"/>
    <x v="25"/>
    <s v="Q24"/>
    <n v="45"/>
    <n v="30"/>
    <n v="25"/>
    <s v="Extra"/>
    <s v="SENIOR    "/>
    <s v="North"/>
    <s v="2019_STU"/>
    <s v=" B"/>
    <n v="47"/>
    <n v="23"/>
  </r>
  <r>
    <s v="7191"/>
    <x v="388"/>
    <x v="1"/>
    <n v="112"/>
    <s v="4-Teaching, Learning, and Assessment"/>
    <x v="26"/>
    <s v="Q25"/>
    <n v="76"/>
    <n v="7"/>
    <n v="17"/>
    <s v="Extra"/>
    <s v="SENIOR    "/>
    <s v="North"/>
    <s v="2019_STU"/>
    <s v=" B"/>
    <n v="72"/>
    <n v="19"/>
  </r>
  <r>
    <s v="7191"/>
    <x v="388"/>
    <x v="1"/>
    <n v="112"/>
    <s v="4-Teaching, Learning, and Assessment"/>
    <x v="27"/>
    <s v="Q26"/>
    <n v="56"/>
    <n v="15"/>
    <n v="29"/>
    <s v="Extra"/>
    <s v="SENIOR    "/>
    <s v="North"/>
    <s v="2019_STU"/>
    <s v=" B"/>
    <n v="54"/>
    <n v="28"/>
  </r>
  <r>
    <s v="7201"/>
    <x v="389"/>
    <x v="6"/>
    <n v="132"/>
    <s v="1-Safety and Order"/>
    <x v="0"/>
    <s v="Q01"/>
    <n v="56"/>
    <n v="18"/>
    <n v="26"/>
    <s v="Extra"/>
    <s v="SENIOR    "/>
    <s v="North"/>
    <s v="2019_STU"/>
    <s v=" B"/>
    <n v="73"/>
    <n v="17"/>
  </r>
  <r>
    <s v="7201"/>
    <x v="389"/>
    <x v="6"/>
    <n v="132"/>
    <s v="1-Safety and Order"/>
    <x v="1"/>
    <s v="Q02"/>
    <n v="37"/>
    <n v="44"/>
    <n v="19"/>
    <s v="Extra"/>
    <s v="SENIOR    "/>
    <s v="North"/>
    <s v="2019_STU"/>
    <s v=" B"/>
    <n v="60"/>
    <n v="16"/>
  </r>
  <r>
    <s v="7201"/>
    <x v="389"/>
    <x v="6"/>
    <n v="132"/>
    <s v="1-Safety and Order"/>
    <x v="2"/>
    <s v="Q03"/>
    <n v="17"/>
    <n v="62"/>
    <n v="21"/>
    <s v="Extra"/>
    <s v="SENIOR    "/>
    <s v="North"/>
    <s v="2019_STU"/>
    <s v=" B"/>
    <n v="43"/>
    <n v="25"/>
  </r>
  <r>
    <s v="7201"/>
    <x v="389"/>
    <x v="6"/>
    <n v="132"/>
    <s v="1-Safety and Order"/>
    <x v="3"/>
    <s v="Q16"/>
    <n v="28"/>
    <n v="41"/>
    <n v="31"/>
    <s v="Extra"/>
    <s v="SENIOR    "/>
    <s v="North"/>
    <s v="2019_STU"/>
    <s v=" B"/>
    <n v="16"/>
    <n v="18"/>
  </r>
  <r>
    <s v="7201"/>
    <x v="389"/>
    <x v="6"/>
    <n v="132"/>
    <s v="1-Safety and Order"/>
    <x v="4"/>
    <s v="Q17"/>
    <n v="19"/>
    <n v="57"/>
    <n v="24"/>
    <s v="Extra"/>
    <s v="SENIOR    "/>
    <s v="North"/>
    <s v="2019_STU"/>
    <s v=" B"/>
    <n v="8"/>
    <n v="16"/>
  </r>
  <r>
    <s v="7201"/>
    <x v="389"/>
    <x v="6"/>
    <n v="132"/>
    <s v="1-Safety and Order"/>
    <x v="5"/>
    <s v="Q18"/>
    <n v="56"/>
    <n v="24"/>
    <n v="20"/>
    <s v="Extra"/>
    <s v="SENIOR    "/>
    <s v="North"/>
    <s v="2019_STU"/>
    <s v=" B"/>
    <n v="28"/>
    <n v="24"/>
  </r>
  <r>
    <s v="7201"/>
    <x v="389"/>
    <x v="6"/>
    <n v="132"/>
    <s v="2-Leadership and Relationships"/>
    <x v="6"/>
    <s v="Q09"/>
    <n v="58"/>
    <n v="19"/>
    <n v="23"/>
    <s v="Extra"/>
    <s v="SENIOR    "/>
    <s v="North"/>
    <s v="2019_STU"/>
    <s v=" B"/>
    <n v="70"/>
    <n v="19"/>
  </r>
  <r>
    <s v="7201"/>
    <x v="389"/>
    <x v="6"/>
    <n v="132"/>
    <s v="2-Leadership and Relationships"/>
    <x v="7"/>
    <s v="Q19"/>
    <n v="30"/>
    <n v="41"/>
    <n v="29"/>
    <s v="Extra"/>
    <s v="SENIOR    "/>
    <s v="North"/>
    <s v="2019_STU"/>
    <s v=" B"/>
    <n v="60"/>
    <n v="25"/>
  </r>
  <r>
    <s v="7201"/>
    <x v="389"/>
    <x v="6"/>
    <n v="132"/>
    <s v="2-Leadership and Relationships"/>
    <x v="8"/>
    <s v="Q20"/>
    <n v="34"/>
    <n v="35"/>
    <n v="31"/>
    <s v="Extra"/>
    <s v="SENIOR    "/>
    <s v="North"/>
    <s v="2019_STU"/>
    <s v=" B"/>
    <n v="48"/>
    <n v="34"/>
  </r>
  <r>
    <s v="7201"/>
    <x v="389"/>
    <x v="6"/>
    <n v="132"/>
    <s v="3-Resources and Support Systems"/>
    <x v="9"/>
    <s v="Q06"/>
    <n v="48"/>
    <n v="31"/>
    <n v="21"/>
    <s v="Extra"/>
    <s v="SENIOR    "/>
    <s v="North"/>
    <s v="2019_STU"/>
    <s v=" B"/>
    <n v="69"/>
    <n v="17"/>
  </r>
  <r>
    <s v="7201"/>
    <x v="389"/>
    <x v="6"/>
    <n v="132"/>
    <s v="3-Resources and Support Systems"/>
    <x v="10"/>
    <s v="Q07"/>
    <n v="15"/>
    <n v="69"/>
    <n v="16"/>
    <s v="Extra"/>
    <s v="SENIOR    "/>
    <s v="North"/>
    <s v="2019_STU"/>
    <s v=" B"/>
    <n v="19"/>
    <n v="26"/>
  </r>
  <r>
    <s v="7201"/>
    <x v="389"/>
    <x v="6"/>
    <n v="132"/>
    <s v="3-Resources and Support Systems"/>
    <x v="11"/>
    <s v="Q14"/>
    <n v="55"/>
    <n v="25"/>
    <n v="20"/>
    <s v="Extra"/>
    <s v="SENIOR    "/>
    <s v="North"/>
    <s v="2019_STU"/>
    <s v=" B"/>
    <n v="58"/>
    <n v="26"/>
  </r>
  <r>
    <s v="7201"/>
    <x v="389"/>
    <x v="6"/>
    <n v="132"/>
    <s v="3-Resources and Support Systems"/>
    <x v="12"/>
    <s v="Q21"/>
    <n v="49"/>
    <n v="32"/>
    <n v="19"/>
    <s v="Extra"/>
    <s v="SENIOR    "/>
    <s v="North"/>
    <s v="2019_STU"/>
    <s v=" B"/>
    <n v="52"/>
    <n v="29"/>
  </r>
  <r>
    <s v="7201"/>
    <x v="389"/>
    <x v="6"/>
    <n v="132"/>
    <s v="3-Resources and Support Systems"/>
    <x v="13"/>
    <s v="Q22"/>
    <n v="29"/>
    <n v="40"/>
    <n v="31"/>
    <s v="Extra"/>
    <s v="SENIOR    "/>
    <s v="North"/>
    <s v="2019_STU"/>
    <s v=" B"/>
    <n v="49"/>
    <n v="32"/>
  </r>
  <r>
    <s v="7201"/>
    <x v="389"/>
    <x v="6"/>
    <n v="132"/>
    <s v="3-Resources and Support Systems"/>
    <x v="14"/>
    <s v="Q23"/>
    <n v="41"/>
    <n v="30"/>
    <n v="29"/>
    <s v="Extra"/>
    <s v="SENIOR    "/>
    <s v="North"/>
    <s v="2019_STU"/>
    <s v=" B"/>
    <n v="61"/>
    <n v="26"/>
  </r>
  <r>
    <s v="7201"/>
    <x v="389"/>
    <x v="6"/>
    <n v="132"/>
    <s v="3-Resources and Support Systems"/>
    <x v="15"/>
    <s v="Q27"/>
    <n v="30"/>
    <n v="41"/>
    <n v="29"/>
    <s v="Extra"/>
    <s v="SENIOR    "/>
    <s v="North"/>
    <s v="2019_STU"/>
    <s v=" B"/>
    <n v="17"/>
    <n v="44"/>
  </r>
  <r>
    <s v="7201"/>
    <x v="389"/>
    <x v="6"/>
    <n v="132"/>
    <s v="3-Resources and Support Systems"/>
    <x v="16"/>
    <s v="Q28"/>
    <n v="84"/>
    <n v="9"/>
    <n v="7"/>
    <s v="Extra"/>
    <s v="SENIOR    "/>
    <s v="North"/>
    <s v="2019_STU"/>
    <s v=" B"/>
    <n v="75"/>
    <n v="11"/>
  </r>
  <r>
    <s v="7201"/>
    <x v="389"/>
    <x v="6"/>
    <n v="132"/>
    <s v="4-Teaching, Learning, and Assessment"/>
    <x v="17"/>
    <s v="Q04"/>
    <n v="27"/>
    <n v="57"/>
    <n v="16"/>
    <s v="Extra"/>
    <s v="SENIOR    "/>
    <s v="North"/>
    <s v="2019_STU"/>
    <s v=" B"/>
    <n v="16"/>
    <n v="16"/>
  </r>
  <r>
    <s v="7201"/>
    <x v="389"/>
    <x v="6"/>
    <n v="132"/>
    <s v="4-Teaching, Learning, and Assessment"/>
    <x v="18"/>
    <s v="Q05"/>
    <n v="68"/>
    <n v="10"/>
    <n v="22"/>
    <s v="Extra"/>
    <s v="SENIOR    "/>
    <s v="North"/>
    <s v="2019_STU"/>
    <s v=" B"/>
    <n v="82"/>
    <n v="13"/>
  </r>
  <r>
    <s v="7201"/>
    <x v="389"/>
    <x v="6"/>
    <n v="132"/>
    <s v="4-Teaching, Learning, and Assessment"/>
    <x v="19"/>
    <s v="Q08"/>
    <n v="66"/>
    <n v="16"/>
    <n v="18"/>
    <s v="Extra"/>
    <s v="SENIOR    "/>
    <s v="North"/>
    <s v="2019_STU"/>
    <s v=" B"/>
    <n v="60"/>
    <n v="17"/>
  </r>
  <r>
    <s v="7201"/>
    <x v="389"/>
    <x v="6"/>
    <n v="132"/>
    <s v="4-Teaching, Learning, and Assessment"/>
    <x v="20"/>
    <s v="Q10"/>
    <n v="37"/>
    <n v="33"/>
    <n v="30"/>
    <s v="Extra"/>
    <s v="SENIOR    "/>
    <s v="North"/>
    <s v="2019_STU"/>
    <s v=" B"/>
    <n v="51"/>
    <n v="27"/>
  </r>
  <r>
    <s v="7201"/>
    <x v="389"/>
    <x v="6"/>
    <n v="132"/>
    <s v="4-Teaching, Learning, and Assessment"/>
    <x v="21"/>
    <s v="Q11"/>
    <n v="41"/>
    <n v="38"/>
    <n v="21"/>
    <s v="Extra"/>
    <s v="SENIOR    "/>
    <s v="North"/>
    <s v="2019_STU"/>
    <s v=" B"/>
    <n v="50"/>
    <n v="28"/>
  </r>
  <r>
    <s v="7201"/>
    <x v="389"/>
    <x v="6"/>
    <n v="132"/>
    <s v="4-Teaching, Learning, and Assessment"/>
    <x v="22"/>
    <s v="Q12"/>
    <n v="58"/>
    <n v="19"/>
    <n v="23"/>
    <s v="Extra"/>
    <s v="SENIOR    "/>
    <s v="North"/>
    <s v="2019_STU"/>
    <s v=" B"/>
    <n v="77"/>
    <n v="15"/>
  </r>
  <r>
    <s v="7201"/>
    <x v="389"/>
    <x v="6"/>
    <n v="132"/>
    <s v="4-Teaching, Learning, and Assessment"/>
    <x v="23"/>
    <s v="Q13"/>
    <n v="30"/>
    <n v="49"/>
    <n v="21"/>
    <s v="Extra"/>
    <s v="SENIOR    "/>
    <s v="North"/>
    <s v="2019_STU"/>
    <s v=" B"/>
    <n v="44"/>
    <n v="25"/>
  </r>
  <r>
    <s v="7201"/>
    <x v="389"/>
    <x v="6"/>
    <n v="132"/>
    <s v="4-Teaching, Learning, and Assessment"/>
    <x v="24"/>
    <s v="Q15"/>
    <n v="61"/>
    <n v="27"/>
    <n v="12"/>
    <s v="Extra"/>
    <s v="SENIOR    "/>
    <s v="North"/>
    <s v="2019_STU"/>
    <s v=" B"/>
    <n v="67"/>
    <n v="17"/>
  </r>
  <r>
    <s v="7201"/>
    <x v="389"/>
    <x v="6"/>
    <n v="132"/>
    <s v="4-Teaching, Learning, and Assessment"/>
    <x v="25"/>
    <s v="Q24"/>
    <n v="36"/>
    <n v="42"/>
    <n v="22"/>
    <s v="Extra"/>
    <s v="SENIOR    "/>
    <s v="North"/>
    <s v="2019_STU"/>
    <s v=" B"/>
    <n v="47"/>
    <n v="23"/>
  </r>
  <r>
    <s v="7201"/>
    <x v="389"/>
    <x v="6"/>
    <n v="132"/>
    <s v="4-Teaching, Learning, and Assessment"/>
    <x v="26"/>
    <s v="Q25"/>
    <n v="56"/>
    <n v="27"/>
    <n v="17"/>
    <s v="Extra"/>
    <s v="SENIOR    "/>
    <s v="North"/>
    <s v="2019_STU"/>
    <s v=" B"/>
    <n v="72"/>
    <n v="19"/>
  </r>
  <r>
    <s v="7201"/>
    <x v="389"/>
    <x v="6"/>
    <n v="132"/>
    <s v="4-Teaching, Learning, and Assessment"/>
    <x v="27"/>
    <s v="Q26"/>
    <n v="32"/>
    <n v="33"/>
    <n v="35"/>
    <s v="Extra"/>
    <s v="SENIOR    "/>
    <s v="North"/>
    <s v="2019_STU"/>
    <s v=" B"/>
    <n v="54"/>
    <n v="28"/>
  </r>
  <r>
    <s v="7231"/>
    <x v="390"/>
    <x v="4"/>
    <n v="115"/>
    <s v="1-Safety and Order"/>
    <x v="0"/>
    <s v="Q01"/>
    <n v="34"/>
    <n v="26"/>
    <n v="40"/>
    <s v="Extra"/>
    <s v="SENIOR    "/>
    <s v="North"/>
    <s v="2019_STU"/>
    <s v=" B"/>
    <n v="73"/>
    <n v="17"/>
  </r>
  <r>
    <s v="7231"/>
    <x v="390"/>
    <x v="4"/>
    <n v="115"/>
    <s v="1-Safety and Order"/>
    <x v="1"/>
    <s v="Q02"/>
    <n v="27"/>
    <n v="43"/>
    <n v="30"/>
    <s v="Extra"/>
    <s v="SENIOR    "/>
    <s v="North"/>
    <s v="2019_STU"/>
    <s v=" B"/>
    <n v="60"/>
    <n v="16"/>
  </r>
  <r>
    <s v="7231"/>
    <x v="390"/>
    <x v="4"/>
    <n v="115"/>
    <s v="1-Safety and Order"/>
    <x v="2"/>
    <s v="Q03"/>
    <n v="15"/>
    <n v="57"/>
    <n v="28"/>
    <s v="Extra"/>
    <s v="SENIOR    "/>
    <s v="North"/>
    <s v="2019_STU"/>
    <s v=" B"/>
    <n v="43"/>
    <n v="25"/>
  </r>
  <r>
    <s v="7231"/>
    <x v="390"/>
    <x v="4"/>
    <n v="115"/>
    <s v="1-Safety and Order"/>
    <x v="3"/>
    <s v="Q16"/>
    <n v="41"/>
    <n v="25"/>
    <n v="34"/>
    <s v="Extra"/>
    <s v="SENIOR    "/>
    <s v="North"/>
    <s v="2019_STU"/>
    <s v=" B"/>
    <n v="16"/>
    <n v="18"/>
  </r>
  <r>
    <s v="7231"/>
    <x v="390"/>
    <x v="4"/>
    <n v="115"/>
    <s v="1-Safety and Order"/>
    <x v="4"/>
    <s v="Q17"/>
    <n v="15"/>
    <n v="53"/>
    <n v="32"/>
    <s v="Extra"/>
    <s v="SENIOR    "/>
    <s v="North"/>
    <s v="2019_STU"/>
    <s v=" B"/>
    <n v="8"/>
    <n v="16"/>
  </r>
  <r>
    <s v="7231"/>
    <x v="390"/>
    <x v="4"/>
    <n v="115"/>
    <s v="1-Safety and Order"/>
    <x v="5"/>
    <s v="Q18"/>
    <n v="27"/>
    <n v="34"/>
    <n v="39"/>
    <s v="Extra"/>
    <s v="SENIOR    "/>
    <s v="North"/>
    <s v="2019_STU"/>
    <s v=" B"/>
    <n v="28"/>
    <n v="24"/>
  </r>
  <r>
    <s v="7231"/>
    <x v="390"/>
    <x v="4"/>
    <n v="115"/>
    <s v="2-Leadership and Relationships"/>
    <x v="6"/>
    <s v="Q09"/>
    <n v="47"/>
    <n v="19"/>
    <n v="34"/>
    <s v="Extra"/>
    <s v="SENIOR    "/>
    <s v="North"/>
    <s v="2019_STU"/>
    <s v=" B"/>
    <n v="70"/>
    <n v="19"/>
  </r>
  <r>
    <s v="7231"/>
    <x v="390"/>
    <x v="4"/>
    <n v="115"/>
    <s v="2-Leadership and Relationships"/>
    <x v="7"/>
    <s v="Q19"/>
    <n v="39"/>
    <n v="33"/>
    <n v="28"/>
    <s v="Extra"/>
    <s v="SENIOR    "/>
    <s v="North"/>
    <s v="2019_STU"/>
    <s v=" B"/>
    <n v="60"/>
    <n v="25"/>
  </r>
  <r>
    <s v="7231"/>
    <x v="390"/>
    <x v="4"/>
    <n v="115"/>
    <s v="2-Leadership and Relationships"/>
    <x v="8"/>
    <s v="Q20"/>
    <n v="45"/>
    <n v="20"/>
    <n v="35"/>
    <s v="Extra"/>
    <s v="SENIOR    "/>
    <s v="North"/>
    <s v="2019_STU"/>
    <s v=" B"/>
    <n v="48"/>
    <n v="34"/>
  </r>
  <r>
    <s v="7231"/>
    <x v="390"/>
    <x v="4"/>
    <n v="115"/>
    <s v="3-Resources and Support Systems"/>
    <x v="9"/>
    <s v="Q06"/>
    <n v="43"/>
    <n v="22"/>
    <n v="35"/>
    <s v="Extra"/>
    <s v="SENIOR    "/>
    <s v="North"/>
    <s v="2019_STU"/>
    <s v=" B"/>
    <n v="69"/>
    <n v="17"/>
  </r>
  <r>
    <s v="7231"/>
    <x v="390"/>
    <x v="4"/>
    <n v="115"/>
    <s v="3-Resources and Support Systems"/>
    <x v="10"/>
    <s v="Q07"/>
    <n v="17"/>
    <n v="56"/>
    <n v="27"/>
    <s v="Extra"/>
    <s v="SENIOR    "/>
    <s v="North"/>
    <s v="2019_STU"/>
    <s v=" B"/>
    <n v="19"/>
    <n v="26"/>
  </r>
  <r>
    <s v="7231"/>
    <x v="390"/>
    <x v="4"/>
    <n v="115"/>
    <s v="3-Resources and Support Systems"/>
    <x v="11"/>
    <s v="Q14"/>
    <n v="52"/>
    <n v="23"/>
    <n v="25"/>
    <s v="Extra"/>
    <s v="SENIOR    "/>
    <s v="North"/>
    <s v="2019_STU"/>
    <s v=" B"/>
    <n v="58"/>
    <n v="26"/>
  </r>
  <r>
    <s v="7231"/>
    <x v="390"/>
    <x v="4"/>
    <n v="115"/>
    <s v="3-Resources and Support Systems"/>
    <x v="12"/>
    <s v="Q21"/>
    <n v="49"/>
    <n v="19"/>
    <n v="32"/>
    <s v="Extra"/>
    <s v="SENIOR    "/>
    <s v="North"/>
    <s v="2019_STU"/>
    <s v=" B"/>
    <n v="52"/>
    <n v="29"/>
  </r>
  <r>
    <s v="7231"/>
    <x v="390"/>
    <x v="4"/>
    <n v="115"/>
    <s v="3-Resources and Support Systems"/>
    <x v="13"/>
    <s v="Q22"/>
    <n v="34"/>
    <n v="24"/>
    <n v="42"/>
    <s v="Extra"/>
    <s v="SENIOR    "/>
    <s v="North"/>
    <s v="2019_STU"/>
    <s v=" B"/>
    <n v="49"/>
    <n v="32"/>
  </r>
  <r>
    <s v="7231"/>
    <x v="390"/>
    <x v="4"/>
    <n v="115"/>
    <s v="3-Resources and Support Systems"/>
    <x v="14"/>
    <s v="Q23"/>
    <n v="47"/>
    <n v="14"/>
    <n v="39"/>
    <s v="Extra"/>
    <s v="SENIOR    "/>
    <s v="North"/>
    <s v="2019_STU"/>
    <s v=" B"/>
    <n v="61"/>
    <n v="26"/>
  </r>
  <r>
    <s v="7231"/>
    <x v="390"/>
    <x v="4"/>
    <n v="115"/>
    <s v="3-Resources and Support Systems"/>
    <x v="15"/>
    <s v="Q27"/>
    <n v="8"/>
    <n v="67"/>
    <n v="25"/>
    <s v="Extra"/>
    <s v="SENIOR    "/>
    <s v="North"/>
    <s v="2019_STU"/>
    <s v=" B"/>
    <n v="17"/>
    <n v="44"/>
  </r>
  <r>
    <s v="7231"/>
    <x v="390"/>
    <x v="4"/>
    <n v="115"/>
    <s v="3-Resources and Support Systems"/>
    <x v="16"/>
    <s v="Q28"/>
    <n v="54"/>
    <n v="31"/>
    <n v="15"/>
    <s v="Extra"/>
    <s v="SENIOR    "/>
    <s v="North"/>
    <s v="2019_STU"/>
    <s v=" B"/>
    <n v="75"/>
    <n v="11"/>
  </r>
  <r>
    <s v="7231"/>
    <x v="390"/>
    <x v="4"/>
    <n v="115"/>
    <s v="4-Teaching, Learning, and Assessment"/>
    <x v="17"/>
    <s v="Q04"/>
    <n v="21"/>
    <n v="54"/>
    <n v="25"/>
    <s v="Extra"/>
    <s v="SENIOR    "/>
    <s v="North"/>
    <s v="2019_STU"/>
    <s v=" B"/>
    <n v="16"/>
    <n v="16"/>
  </r>
  <r>
    <s v="7231"/>
    <x v="390"/>
    <x v="4"/>
    <n v="115"/>
    <s v="4-Teaching, Learning, and Assessment"/>
    <x v="18"/>
    <s v="Q05"/>
    <n v="78"/>
    <n v="4"/>
    <n v="18"/>
    <s v="Extra"/>
    <s v="SENIOR    "/>
    <s v="North"/>
    <s v="2019_STU"/>
    <s v=" B"/>
    <n v="82"/>
    <n v="13"/>
  </r>
  <r>
    <s v="7231"/>
    <x v="390"/>
    <x v="4"/>
    <n v="115"/>
    <s v="4-Teaching, Learning, and Assessment"/>
    <x v="19"/>
    <s v="Q08"/>
    <n v="34"/>
    <n v="37"/>
    <n v="29"/>
    <s v="Extra"/>
    <s v="SENIOR    "/>
    <s v="North"/>
    <s v="2019_STU"/>
    <s v=" B"/>
    <n v="60"/>
    <n v="17"/>
  </r>
  <r>
    <s v="7231"/>
    <x v="390"/>
    <x v="4"/>
    <n v="115"/>
    <s v="4-Teaching, Learning, and Assessment"/>
    <x v="20"/>
    <s v="Q10"/>
    <n v="26"/>
    <n v="34"/>
    <n v="40"/>
    <s v="Extra"/>
    <s v="SENIOR    "/>
    <s v="North"/>
    <s v="2019_STU"/>
    <s v=" B"/>
    <n v="51"/>
    <n v="27"/>
  </r>
  <r>
    <s v="7231"/>
    <x v="390"/>
    <x v="4"/>
    <n v="115"/>
    <s v="4-Teaching, Learning, and Assessment"/>
    <x v="21"/>
    <s v="Q11"/>
    <n v="34"/>
    <n v="35"/>
    <n v="31"/>
    <s v="Extra"/>
    <s v="SENIOR    "/>
    <s v="North"/>
    <s v="2019_STU"/>
    <s v=" B"/>
    <n v="50"/>
    <n v="28"/>
  </r>
  <r>
    <s v="7231"/>
    <x v="390"/>
    <x v="4"/>
    <n v="115"/>
    <s v="4-Teaching, Learning, and Assessment"/>
    <x v="22"/>
    <s v="Q12"/>
    <n v="62"/>
    <n v="11"/>
    <n v="27"/>
    <s v="Extra"/>
    <s v="SENIOR    "/>
    <s v="North"/>
    <s v="2019_STU"/>
    <s v=" B"/>
    <n v="77"/>
    <n v="15"/>
  </r>
  <r>
    <s v="7231"/>
    <x v="390"/>
    <x v="4"/>
    <n v="115"/>
    <s v="4-Teaching, Learning, and Assessment"/>
    <x v="23"/>
    <s v="Q13"/>
    <n v="37"/>
    <n v="35"/>
    <n v="28"/>
    <s v="Extra"/>
    <s v="SENIOR    "/>
    <s v="North"/>
    <s v="2019_STU"/>
    <s v=" B"/>
    <n v="44"/>
    <n v="25"/>
  </r>
  <r>
    <s v="7231"/>
    <x v="390"/>
    <x v="4"/>
    <n v="115"/>
    <s v="4-Teaching, Learning, and Assessment"/>
    <x v="24"/>
    <s v="Q15"/>
    <n v="56"/>
    <n v="21"/>
    <n v="23"/>
    <s v="Extra"/>
    <s v="SENIOR    "/>
    <s v="North"/>
    <s v="2019_STU"/>
    <s v=" B"/>
    <n v="67"/>
    <n v="17"/>
  </r>
  <r>
    <s v="7231"/>
    <x v="390"/>
    <x v="4"/>
    <n v="115"/>
    <s v="4-Teaching, Learning, and Assessment"/>
    <x v="25"/>
    <s v="Q24"/>
    <n v="18"/>
    <n v="45"/>
    <n v="37"/>
    <s v="Extra"/>
    <s v="SENIOR    "/>
    <s v="North"/>
    <s v="2019_STU"/>
    <s v=" B"/>
    <n v="47"/>
    <n v="23"/>
  </r>
  <r>
    <s v="7231"/>
    <x v="390"/>
    <x v="4"/>
    <n v="115"/>
    <s v="4-Teaching, Learning, and Assessment"/>
    <x v="26"/>
    <s v="Q25"/>
    <n v="43"/>
    <n v="19"/>
    <n v="38"/>
    <s v="Extra"/>
    <s v="SENIOR    "/>
    <s v="North"/>
    <s v="2019_STU"/>
    <s v=" B"/>
    <n v="72"/>
    <n v="19"/>
  </r>
  <r>
    <s v="7231"/>
    <x v="390"/>
    <x v="4"/>
    <n v="115"/>
    <s v="4-Teaching, Learning, and Assessment"/>
    <x v="27"/>
    <s v="Q26"/>
    <n v="28"/>
    <n v="30"/>
    <n v="42"/>
    <s v="Extra"/>
    <s v="SENIOR    "/>
    <s v="North"/>
    <s v="2019_STU"/>
    <s v=" B"/>
    <n v="54"/>
    <n v="28"/>
  </r>
  <r>
    <s v="7241"/>
    <x v="391"/>
    <x v="1"/>
    <n v="77"/>
    <s v="1-Safety and Order"/>
    <x v="0"/>
    <s v="Q01"/>
    <n v="76"/>
    <n v="10"/>
    <n v="14"/>
    <s v="Extra"/>
    <s v="SENIOR    "/>
    <s v="Central"/>
    <s v="2019_STU"/>
    <s v=" B"/>
    <n v="73"/>
    <n v="17"/>
  </r>
  <r>
    <s v="7241"/>
    <x v="391"/>
    <x v="1"/>
    <n v="77"/>
    <s v="1-Safety and Order"/>
    <x v="1"/>
    <s v="Q02"/>
    <n v="65"/>
    <n v="14"/>
    <n v="21"/>
    <s v="Extra"/>
    <s v="SENIOR    "/>
    <s v="Central"/>
    <s v="2019_STU"/>
    <s v=" B"/>
    <n v="60"/>
    <n v="16"/>
  </r>
  <r>
    <s v="7241"/>
    <x v="391"/>
    <x v="1"/>
    <n v="77"/>
    <s v="1-Safety and Order"/>
    <x v="2"/>
    <s v="Q03"/>
    <n v="18"/>
    <n v="44"/>
    <n v="38"/>
    <s v="Extra"/>
    <s v="SENIOR    "/>
    <s v="Central"/>
    <s v="2019_STU"/>
    <s v=" B"/>
    <n v="43"/>
    <n v="25"/>
  </r>
  <r>
    <s v="7241"/>
    <x v="391"/>
    <x v="1"/>
    <n v="77"/>
    <s v="1-Safety and Order"/>
    <x v="3"/>
    <s v="Q16"/>
    <n v="17"/>
    <n v="66"/>
    <n v="17"/>
    <s v="Extra"/>
    <s v="SENIOR    "/>
    <s v="Central"/>
    <s v="2019_STU"/>
    <s v=" B"/>
    <n v="16"/>
    <n v="18"/>
  </r>
  <r>
    <s v="7241"/>
    <x v="391"/>
    <x v="1"/>
    <n v="77"/>
    <s v="1-Safety and Order"/>
    <x v="4"/>
    <s v="Q17"/>
    <n v="11"/>
    <n v="77"/>
    <n v="12"/>
    <s v="Extra"/>
    <s v="SENIOR    "/>
    <s v="Central"/>
    <s v="2019_STU"/>
    <s v=" B"/>
    <n v="8"/>
    <n v="16"/>
  </r>
  <r>
    <s v="7241"/>
    <x v="391"/>
    <x v="1"/>
    <n v="77"/>
    <s v="1-Safety and Order"/>
    <x v="5"/>
    <s v="Q18"/>
    <n v="53"/>
    <n v="24"/>
    <n v="23"/>
    <s v="Extra"/>
    <s v="SENIOR    "/>
    <s v="Central"/>
    <s v="2019_STU"/>
    <s v=" B"/>
    <n v="28"/>
    <n v="24"/>
  </r>
  <r>
    <s v="7241"/>
    <x v="391"/>
    <x v="1"/>
    <n v="77"/>
    <s v="2-Leadership and Relationships"/>
    <x v="6"/>
    <s v="Q09"/>
    <n v="57"/>
    <n v="24"/>
    <n v="19"/>
    <s v="Extra"/>
    <s v="SENIOR    "/>
    <s v="Central"/>
    <s v="2019_STU"/>
    <s v=" B"/>
    <n v="70"/>
    <n v="19"/>
  </r>
  <r>
    <s v="7241"/>
    <x v="391"/>
    <x v="1"/>
    <n v="77"/>
    <s v="2-Leadership and Relationships"/>
    <x v="7"/>
    <s v="Q19"/>
    <n v="64"/>
    <n v="13"/>
    <n v="23"/>
    <s v="Extra"/>
    <s v="SENIOR    "/>
    <s v="Central"/>
    <s v="2019_STU"/>
    <s v=" B"/>
    <n v="60"/>
    <n v="25"/>
  </r>
  <r>
    <s v="7241"/>
    <x v="391"/>
    <x v="1"/>
    <n v="77"/>
    <s v="2-Leadership and Relationships"/>
    <x v="8"/>
    <s v="Q20"/>
    <n v="49"/>
    <n v="28"/>
    <n v="23"/>
    <s v="Extra"/>
    <s v="SENIOR    "/>
    <s v="Central"/>
    <s v="2019_STU"/>
    <s v=" B"/>
    <n v="48"/>
    <n v="34"/>
  </r>
  <r>
    <s v="7241"/>
    <x v="391"/>
    <x v="1"/>
    <n v="77"/>
    <s v="3-Resources and Support Systems"/>
    <x v="9"/>
    <s v="Q06"/>
    <n v="79"/>
    <n v="11"/>
    <n v="10"/>
    <s v="Extra"/>
    <s v="SENIOR    "/>
    <s v="Central"/>
    <s v="2019_STU"/>
    <s v=" B"/>
    <n v="69"/>
    <n v="17"/>
  </r>
  <r>
    <s v="7241"/>
    <x v="391"/>
    <x v="1"/>
    <n v="77"/>
    <s v="3-Resources and Support Systems"/>
    <x v="10"/>
    <s v="Q07"/>
    <n v="25"/>
    <n v="47"/>
    <n v="28"/>
    <s v="Extra"/>
    <s v="SENIOR    "/>
    <s v="Central"/>
    <s v="2019_STU"/>
    <s v=" B"/>
    <n v="19"/>
    <n v="26"/>
  </r>
  <r>
    <s v="7241"/>
    <x v="391"/>
    <x v="1"/>
    <n v="77"/>
    <s v="3-Resources and Support Systems"/>
    <x v="11"/>
    <s v="Q14"/>
    <n v="52"/>
    <n v="24"/>
    <n v="24"/>
    <s v="Extra"/>
    <s v="SENIOR    "/>
    <s v="Central"/>
    <s v="2019_STU"/>
    <s v=" B"/>
    <n v="58"/>
    <n v="26"/>
  </r>
  <r>
    <s v="7241"/>
    <x v="391"/>
    <x v="1"/>
    <n v="77"/>
    <s v="3-Resources and Support Systems"/>
    <x v="12"/>
    <s v="Q21"/>
    <n v="58"/>
    <n v="29"/>
    <n v="13"/>
    <s v="Extra"/>
    <s v="SENIOR    "/>
    <s v="Central"/>
    <s v="2019_STU"/>
    <s v=" B"/>
    <n v="52"/>
    <n v="29"/>
  </r>
  <r>
    <s v="7241"/>
    <x v="391"/>
    <x v="1"/>
    <n v="77"/>
    <s v="3-Resources and Support Systems"/>
    <x v="13"/>
    <s v="Q22"/>
    <n v="44"/>
    <n v="24"/>
    <n v="32"/>
    <s v="Extra"/>
    <s v="SENIOR    "/>
    <s v="Central"/>
    <s v="2019_STU"/>
    <s v=" B"/>
    <n v="49"/>
    <n v="32"/>
  </r>
  <r>
    <s v="7241"/>
    <x v="391"/>
    <x v="1"/>
    <n v="77"/>
    <s v="3-Resources and Support Systems"/>
    <x v="14"/>
    <s v="Q23"/>
    <n v="53"/>
    <n v="23"/>
    <n v="24"/>
    <s v="Extra"/>
    <s v="SENIOR    "/>
    <s v="Central"/>
    <s v="2019_STU"/>
    <s v=" B"/>
    <n v="61"/>
    <n v="26"/>
  </r>
  <r>
    <s v="7241"/>
    <x v="391"/>
    <x v="1"/>
    <n v="77"/>
    <s v="3-Resources and Support Systems"/>
    <x v="15"/>
    <s v="Q27"/>
    <n v="30"/>
    <n v="32"/>
    <n v="38"/>
    <s v="Extra"/>
    <s v="SENIOR    "/>
    <s v="Central"/>
    <s v="2019_STU"/>
    <s v=" B"/>
    <n v="17"/>
    <n v="44"/>
  </r>
  <r>
    <s v="7241"/>
    <x v="391"/>
    <x v="1"/>
    <n v="77"/>
    <s v="3-Resources and Support Systems"/>
    <x v="16"/>
    <s v="Q28"/>
    <n v="67"/>
    <n v="22"/>
    <n v="11"/>
    <s v="Extra"/>
    <s v="SENIOR    "/>
    <s v="Central"/>
    <s v="2019_STU"/>
    <s v=" B"/>
    <n v="75"/>
    <n v="11"/>
  </r>
  <r>
    <s v="7241"/>
    <x v="391"/>
    <x v="1"/>
    <n v="77"/>
    <s v="4-Teaching, Learning, and Assessment"/>
    <x v="17"/>
    <s v="Q04"/>
    <n v="37"/>
    <n v="44"/>
    <n v="19"/>
    <s v="Extra"/>
    <s v="SENIOR    "/>
    <s v="Central"/>
    <s v="2019_STU"/>
    <s v=" B"/>
    <n v="16"/>
    <n v="16"/>
  </r>
  <r>
    <s v="7241"/>
    <x v="391"/>
    <x v="1"/>
    <n v="77"/>
    <s v="4-Teaching, Learning, and Assessment"/>
    <x v="18"/>
    <s v="Q05"/>
    <n v="79"/>
    <n v="4"/>
    <n v="17"/>
    <s v="Extra"/>
    <s v="SENIOR    "/>
    <s v="Central"/>
    <s v="2019_STU"/>
    <s v=" B"/>
    <n v="82"/>
    <n v="13"/>
  </r>
  <r>
    <s v="7241"/>
    <x v="391"/>
    <x v="1"/>
    <n v="77"/>
    <s v="4-Teaching, Learning, and Assessment"/>
    <x v="19"/>
    <s v="Q08"/>
    <n v="73"/>
    <n v="10"/>
    <n v="17"/>
    <s v="Extra"/>
    <s v="SENIOR    "/>
    <s v="Central"/>
    <s v="2019_STU"/>
    <s v=" B"/>
    <n v="60"/>
    <n v="17"/>
  </r>
  <r>
    <s v="7241"/>
    <x v="391"/>
    <x v="1"/>
    <n v="77"/>
    <s v="4-Teaching, Learning, and Assessment"/>
    <x v="20"/>
    <s v="Q10"/>
    <n v="45"/>
    <n v="22"/>
    <n v="33"/>
    <s v="Extra"/>
    <s v="SENIOR    "/>
    <s v="Central"/>
    <s v="2019_STU"/>
    <s v=" B"/>
    <n v="51"/>
    <n v="27"/>
  </r>
  <r>
    <s v="7241"/>
    <x v="391"/>
    <x v="1"/>
    <n v="77"/>
    <s v="4-Teaching, Learning, and Assessment"/>
    <x v="21"/>
    <s v="Q11"/>
    <n v="49"/>
    <n v="22"/>
    <n v="29"/>
    <s v="Extra"/>
    <s v="SENIOR    "/>
    <s v="Central"/>
    <s v="2019_STU"/>
    <s v=" B"/>
    <n v="50"/>
    <n v="28"/>
  </r>
  <r>
    <s v="7241"/>
    <x v="391"/>
    <x v="1"/>
    <n v="77"/>
    <s v="4-Teaching, Learning, and Assessment"/>
    <x v="22"/>
    <s v="Q12"/>
    <n v="85"/>
    <n v="4"/>
    <n v="11"/>
    <s v="Extra"/>
    <s v="SENIOR    "/>
    <s v="Central"/>
    <s v="2019_STU"/>
    <s v=" B"/>
    <n v="77"/>
    <n v="15"/>
  </r>
  <r>
    <s v="7241"/>
    <x v="391"/>
    <x v="1"/>
    <n v="77"/>
    <s v="4-Teaching, Learning, and Assessment"/>
    <x v="23"/>
    <s v="Q13"/>
    <n v="47"/>
    <n v="28"/>
    <n v="25"/>
    <s v="Extra"/>
    <s v="SENIOR    "/>
    <s v="Central"/>
    <s v="2019_STU"/>
    <s v=" B"/>
    <n v="44"/>
    <n v="25"/>
  </r>
  <r>
    <s v="7241"/>
    <x v="391"/>
    <x v="1"/>
    <n v="77"/>
    <s v="4-Teaching, Learning, and Assessment"/>
    <x v="24"/>
    <s v="Q15"/>
    <n v="54"/>
    <n v="23"/>
    <n v="23"/>
    <s v="Extra"/>
    <s v="SENIOR    "/>
    <s v="Central"/>
    <s v="2019_STU"/>
    <s v=" B"/>
    <n v="67"/>
    <n v="17"/>
  </r>
  <r>
    <s v="7241"/>
    <x v="391"/>
    <x v="1"/>
    <n v="77"/>
    <s v="4-Teaching, Learning, and Assessment"/>
    <x v="25"/>
    <s v="Q24"/>
    <n v="39"/>
    <n v="41"/>
    <n v="20"/>
    <s v="Extra"/>
    <s v="SENIOR    "/>
    <s v="Central"/>
    <s v="2019_STU"/>
    <s v=" B"/>
    <n v="47"/>
    <n v="23"/>
  </r>
  <r>
    <s v="7241"/>
    <x v="391"/>
    <x v="1"/>
    <n v="77"/>
    <s v="4-Teaching, Learning, and Assessment"/>
    <x v="26"/>
    <s v="Q25"/>
    <n v="66"/>
    <n v="18"/>
    <n v="16"/>
    <s v="Extra"/>
    <s v="SENIOR    "/>
    <s v="Central"/>
    <s v="2019_STU"/>
    <s v=" B"/>
    <n v="72"/>
    <n v="19"/>
  </r>
  <r>
    <s v="7241"/>
    <x v="391"/>
    <x v="1"/>
    <n v="77"/>
    <s v="4-Teaching, Learning, and Assessment"/>
    <x v="27"/>
    <s v="Q26"/>
    <n v="52"/>
    <n v="20"/>
    <n v="28"/>
    <s v="Extra"/>
    <s v="SENIOR    "/>
    <s v="Central"/>
    <s v="2019_STU"/>
    <s v=" B"/>
    <n v="54"/>
    <n v="28"/>
  </r>
  <r>
    <s v="7251"/>
    <x v="392"/>
    <x v="2"/>
    <n v="86"/>
    <s v="1-Safety and Order"/>
    <x v="0"/>
    <s v="Q01"/>
    <n v="67"/>
    <n v="12"/>
    <n v="21"/>
    <s v="Extra"/>
    <s v="SENIOR    "/>
    <s v="Central"/>
    <s v="2019_STU"/>
    <s v=" B"/>
    <n v="73"/>
    <n v="17"/>
  </r>
  <r>
    <s v="7251"/>
    <x v="392"/>
    <x v="2"/>
    <n v="86"/>
    <s v="1-Safety and Order"/>
    <x v="1"/>
    <s v="Q02"/>
    <n v="43"/>
    <n v="40"/>
    <n v="17"/>
    <s v="Extra"/>
    <s v="SENIOR    "/>
    <s v="Central"/>
    <s v="2019_STU"/>
    <s v=" B"/>
    <n v="60"/>
    <n v="16"/>
  </r>
  <r>
    <s v="7251"/>
    <x v="392"/>
    <x v="2"/>
    <n v="86"/>
    <s v="1-Safety and Order"/>
    <x v="2"/>
    <s v="Q03"/>
    <n v="26"/>
    <n v="49"/>
    <n v="25"/>
    <s v="Extra"/>
    <s v="SENIOR    "/>
    <s v="Central"/>
    <s v="2019_STU"/>
    <s v=" B"/>
    <n v="43"/>
    <n v="25"/>
  </r>
  <r>
    <s v="7251"/>
    <x v="392"/>
    <x v="2"/>
    <n v="86"/>
    <s v="1-Safety and Order"/>
    <x v="3"/>
    <s v="Q16"/>
    <n v="51"/>
    <n v="27"/>
    <n v="22"/>
    <s v="Extra"/>
    <s v="SENIOR    "/>
    <s v="Central"/>
    <s v="2019_STU"/>
    <s v=" B"/>
    <n v="16"/>
    <n v="18"/>
  </r>
  <r>
    <s v="7251"/>
    <x v="392"/>
    <x v="2"/>
    <n v="86"/>
    <s v="1-Safety and Order"/>
    <x v="4"/>
    <s v="Q17"/>
    <n v="27"/>
    <n v="47"/>
    <n v="26"/>
    <s v="Extra"/>
    <s v="SENIOR    "/>
    <s v="Central"/>
    <s v="2019_STU"/>
    <s v=" B"/>
    <n v="8"/>
    <n v="16"/>
  </r>
  <r>
    <s v="7251"/>
    <x v="392"/>
    <x v="2"/>
    <n v="86"/>
    <s v="1-Safety and Order"/>
    <x v="5"/>
    <s v="Q18"/>
    <n v="26"/>
    <n v="37"/>
    <n v="37"/>
    <s v="Extra"/>
    <s v="SENIOR    "/>
    <s v="Central"/>
    <s v="2019_STU"/>
    <s v=" B"/>
    <n v="28"/>
    <n v="24"/>
  </r>
  <r>
    <s v="7251"/>
    <x v="392"/>
    <x v="2"/>
    <n v="86"/>
    <s v="2-Leadership and Relationships"/>
    <x v="6"/>
    <s v="Q09"/>
    <n v="70"/>
    <n v="10"/>
    <n v="20"/>
    <s v="Extra"/>
    <s v="SENIOR    "/>
    <s v="Central"/>
    <s v="2019_STU"/>
    <s v=" B"/>
    <n v="70"/>
    <n v="19"/>
  </r>
  <r>
    <s v="7251"/>
    <x v="392"/>
    <x v="2"/>
    <n v="86"/>
    <s v="2-Leadership and Relationships"/>
    <x v="7"/>
    <s v="Q19"/>
    <n v="68"/>
    <n v="10"/>
    <n v="22"/>
    <s v="Extra"/>
    <s v="SENIOR    "/>
    <s v="Central"/>
    <s v="2019_STU"/>
    <s v=" B"/>
    <n v="60"/>
    <n v="25"/>
  </r>
  <r>
    <s v="7251"/>
    <x v="392"/>
    <x v="2"/>
    <n v="86"/>
    <s v="2-Leadership and Relationships"/>
    <x v="8"/>
    <s v="Q20"/>
    <n v="48"/>
    <n v="15"/>
    <n v="37"/>
    <s v="Extra"/>
    <s v="SENIOR    "/>
    <s v="Central"/>
    <s v="2019_STU"/>
    <s v=" B"/>
    <n v="48"/>
    <n v="34"/>
  </r>
  <r>
    <s v="7251"/>
    <x v="392"/>
    <x v="2"/>
    <n v="86"/>
    <s v="3-Resources and Support Systems"/>
    <x v="9"/>
    <s v="Q06"/>
    <n v="59"/>
    <n v="18"/>
    <n v="23"/>
    <s v="Extra"/>
    <s v="SENIOR    "/>
    <s v="Central"/>
    <s v="2019_STU"/>
    <s v=" B"/>
    <n v="69"/>
    <n v="17"/>
  </r>
  <r>
    <s v="7251"/>
    <x v="392"/>
    <x v="2"/>
    <n v="86"/>
    <s v="3-Resources and Support Systems"/>
    <x v="10"/>
    <s v="Q07"/>
    <n v="22"/>
    <n v="52"/>
    <n v="26"/>
    <s v="Extra"/>
    <s v="SENIOR    "/>
    <s v="Central"/>
    <s v="2019_STU"/>
    <s v=" B"/>
    <n v="19"/>
    <n v="26"/>
  </r>
  <r>
    <s v="7251"/>
    <x v="392"/>
    <x v="2"/>
    <n v="86"/>
    <s v="3-Resources and Support Systems"/>
    <x v="11"/>
    <s v="Q14"/>
    <n v="63"/>
    <n v="11"/>
    <n v="26"/>
    <s v="Extra"/>
    <s v="SENIOR    "/>
    <s v="Central"/>
    <s v="2019_STU"/>
    <s v=" B"/>
    <n v="58"/>
    <n v="26"/>
  </r>
  <r>
    <s v="7251"/>
    <x v="392"/>
    <x v="2"/>
    <n v="86"/>
    <s v="3-Resources and Support Systems"/>
    <x v="12"/>
    <s v="Q21"/>
    <n v="50"/>
    <n v="15"/>
    <n v="35"/>
    <s v="Extra"/>
    <s v="SENIOR    "/>
    <s v="Central"/>
    <s v="2019_STU"/>
    <s v=" B"/>
    <n v="52"/>
    <n v="29"/>
  </r>
  <r>
    <s v="7251"/>
    <x v="392"/>
    <x v="2"/>
    <n v="86"/>
    <s v="3-Resources and Support Systems"/>
    <x v="13"/>
    <s v="Q22"/>
    <n v="50"/>
    <n v="15"/>
    <n v="35"/>
    <s v="Extra"/>
    <s v="SENIOR    "/>
    <s v="Central"/>
    <s v="2019_STU"/>
    <s v=" B"/>
    <n v="49"/>
    <n v="32"/>
  </r>
  <r>
    <s v="7251"/>
    <x v="392"/>
    <x v="2"/>
    <n v="86"/>
    <s v="3-Resources and Support Systems"/>
    <x v="14"/>
    <s v="Q23"/>
    <n v="57"/>
    <n v="20"/>
    <n v="23"/>
    <s v="Extra"/>
    <s v="SENIOR    "/>
    <s v="Central"/>
    <s v="2019_STU"/>
    <s v=" B"/>
    <n v="61"/>
    <n v="26"/>
  </r>
  <r>
    <s v="7251"/>
    <x v="392"/>
    <x v="2"/>
    <n v="86"/>
    <s v="3-Resources and Support Systems"/>
    <x v="15"/>
    <s v="Q27"/>
    <n v="33"/>
    <n v="43"/>
    <n v="24"/>
    <s v="Extra"/>
    <s v="SENIOR    "/>
    <s v="Central"/>
    <s v="2019_STU"/>
    <s v=" B"/>
    <n v="17"/>
    <n v="44"/>
  </r>
  <r>
    <s v="7251"/>
    <x v="392"/>
    <x v="2"/>
    <n v="86"/>
    <s v="3-Resources and Support Systems"/>
    <x v="16"/>
    <s v="Q28"/>
    <n v="58"/>
    <n v="27"/>
    <n v="15"/>
    <s v="Extra"/>
    <s v="SENIOR    "/>
    <s v="Central"/>
    <s v="2019_STU"/>
    <s v=" B"/>
    <n v="75"/>
    <n v="11"/>
  </r>
  <r>
    <s v="7251"/>
    <x v="392"/>
    <x v="2"/>
    <n v="86"/>
    <s v="4-Teaching, Learning, and Assessment"/>
    <x v="17"/>
    <s v="Q04"/>
    <n v="19"/>
    <n v="70"/>
    <n v="11"/>
    <s v="Extra"/>
    <s v="SENIOR    "/>
    <s v="Central"/>
    <s v="2019_STU"/>
    <s v=" B"/>
    <n v="16"/>
    <n v="16"/>
  </r>
  <r>
    <s v="7251"/>
    <x v="392"/>
    <x v="2"/>
    <n v="86"/>
    <s v="4-Teaching, Learning, and Assessment"/>
    <x v="18"/>
    <s v="Q05"/>
    <n v="86"/>
    <n v="7"/>
    <n v="7"/>
    <s v="Extra"/>
    <s v="SENIOR    "/>
    <s v="Central"/>
    <s v="2019_STU"/>
    <s v=" B"/>
    <n v="82"/>
    <n v="13"/>
  </r>
  <r>
    <s v="7251"/>
    <x v="392"/>
    <x v="2"/>
    <n v="86"/>
    <s v="4-Teaching, Learning, and Assessment"/>
    <x v="19"/>
    <s v="Q08"/>
    <n v="50"/>
    <n v="29"/>
    <n v="21"/>
    <s v="Extra"/>
    <s v="SENIOR    "/>
    <s v="Central"/>
    <s v="2019_STU"/>
    <s v=" B"/>
    <n v="60"/>
    <n v="17"/>
  </r>
  <r>
    <s v="7251"/>
    <x v="392"/>
    <x v="2"/>
    <n v="86"/>
    <s v="4-Teaching, Learning, and Assessment"/>
    <x v="20"/>
    <s v="Q10"/>
    <n v="50"/>
    <n v="21"/>
    <n v="29"/>
    <s v="Extra"/>
    <s v="SENIOR    "/>
    <s v="Central"/>
    <s v="2019_STU"/>
    <s v=" B"/>
    <n v="51"/>
    <n v="27"/>
  </r>
  <r>
    <s v="7251"/>
    <x v="392"/>
    <x v="2"/>
    <n v="86"/>
    <s v="4-Teaching, Learning, and Assessment"/>
    <x v="21"/>
    <s v="Q11"/>
    <n v="64"/>
    <n v="17"/>
    <n v="19"/>
    <s v="Extra"/>
    <s v="SENIOR    "/>
    <s v="Central"/>
    <s v="2019_STU"/>
    <s v=" B"/>
    <n v="50"/>
    <n v="28"/>
  </r>
  <r>
    <s v="7251"/>
    <x v="392"/>
    <x v="2"/>
    <n v="86"/>
    <s v="4-Teaching, Learning, and Assessment"/>
    <x v="22"/>
    <s v="Q12"/>
    <n v="77"/>
    <n v="9"/>
    <n v="14"/>
    <s v="Extra"/>
    <s v="SENIOR    "/>
    <s v="Central"/>
    <s v="2019_STU"/>
    <s v=" B"/>
    <n v="77"/>
    <n v="15"/>
  </r>
  <r>
    <s v="7251"/>
    <x v="392"/>
    <x v="2"/>
    <n v="86"/>
    <s v="4-Teaching, Learning, and Assessment"/>
    <x v="23"/>
    <s v="Q13"/>
    <n v="59"/>
    <n v="27"/>
    <n v="14"/>
    <s v="Extra"/>
    <s v="SENIOR    "/>
    <s v="Central"/>
    <s v="2019_STU"/>
    <s v=" B"/>
    <n v="44"/>
    <n v="25"/>
  </r>
  <r>
    <s v="7251"/>
    <x v="392"/>
    <x v="2"/>
    <n v="86"/>
    <s v="4-Teaching, Learning, and Assessment"/>
    <x v="24"/>
    <s v="Q15"/>
    <n v="78"/>
    <n v="10"/>
    <n v="12"/>
    <s v="Extra"/>
    <s v="SENIOR    "/>
    <s v="Central"/>
    <s v="2019_STU"/>
    <s v=" B"/>
    <n v="67"/>
    <n v="17"/>
  </r>
  <r>
    <s v="7251"/>
    <x v="392"/>
    <x v="2"/>
    <n v="86"/>
    <s v="4-Teaching, Learning, and Assessment"/>
    <x v="25"/>
    <s v="Q24"/>
    <n v="55"/>
    <n v="28"/>
    <n v="17"/>
    <s v="Extra"/>
    <s v="SENIOR    "/>
    <s v="Central"/>
    <s v="2019_STU"/>
    <s v=" B"/>
    <n v="47"/>
    <n v="23"/>
  </r>
  <r>
    <s v="7251"/>
    <x v="392"/>
    <x v="2"/>
    <n v="86"/>
    <s v="4-Teaching, Learning, and Assessment"/>
    <x v="26"/>
    <s v="Q25"/>
    <n v="74"/>
    <n v="6"/>
    <n v="20"/>
    <s v="Extra"/>
    <s v="SENIOR    "/>
    <s v="Central"/>
    <s v="2019_STU"/>
    <s v=" B"/>
    <n v="72"/>
    <n v="19"/>
  </r>
  <r>
    <s v="7251"/>
    <x v="392"/>
    <x v="2"/>
    <n v="86"/>
    <s v="4-Teaching, Learning, and Assessment"/>
    <x v="27"/>
    <s v="Q26"/>
    <n v="50"/>
    <n v="23"/>
    <n v="27"/>
    <s v="Extra"/>
    <s v="SENIOR    "/>
    <s v="Central"/>
    <s v="2019_STU"/>
    <s v=" B"/>
    <n v="54"/>
    <n v="28"/>
  </r>
  <r>
    <s v="7261"/>
    <x v="393"/>
    <x v="0"/>
    <n v="126"/>
    <s v="1-Safety and Order"/>
    <x v="0"/>
    <s v="Q01"/>
    <n v="94"/>
    <n v="5"/>
    <n v="1"/>
    <s v="Extra"/>
    <s v="SENIOR    "/>
    <s v="South"/>
    <s v="2019_STU"/>
    <s v=" B"/>
    <n v="73"/>
    <n v="17"/>
  </r>
  <r>
    <s v="7261"/>
    <x v="393"/>
    <x v="0"/>
    <n v="126"/>
    <s v="1-Safety and Order"/>
    <x v="1"/>
    <s v="Q02"/>
    <n v="100"/>
    <n v="0"/>
    <n v="0"/>
    <s v="Extra"/>
    <s v="SENIOR    "/>
    <s v="South"/>
    <s v="2019_STU"/>
    <s v=" B"/>
    <n v="60"/>
    <n v="16"/>
  </r>
  <r>
    <s v="7261"/>
    <x v="393"/>
    <x v="0"/>
    <n v="126"/>
    <s v="1-Safety and Order"/>
    <x v="2"/>
    <s v="Q03"/>
    <n v="94"/>
    <n v="6"/>
    <n v="0"/>
    <s v="Extra"/>
    <s v="SENIOR    "/>
    <s v="South"/>
    <s v="2019_STU"/>
    <s v=" B"/>
    <n v="43"/>
    <n v="25"/>
  </r>
  <r>
    <s v="7261"/>
    <x v="393"/>
    <x v="0"/>
    <n v="126"/>
    <s v="1-Safety and Order"/>
    <x v="3"/>
    <s v="Q16"/>
    <n v="5"/>
    <n v="95"/>
    <n v="0"/>
    <s v="Extra"/>
    <s v="SENIOR    "/>
    <s v="South"/>
    <s v="2019_STU"/>
    <s v=" B"/>
    <n v="16"/>
    <n v="18"/>
  </r>
  <r>
    <s v="7261"/>
    <x v="393"/>
    <x v="0"/>
    <n v="126"/>
    <s v="1-Safety and Order"/>
    <x v="4"/>
    <s v="Q17"/>
    <n v="5"/>
    <n v="95"/>
    <n v="0"/>
    <s v="Extra"/>
    <s v="SENIOR    "/>
    <s v="South"/>
    <s v="2019_STU"/>
    <s v=" B"/>
    <n v="8"/>
    <n v="16"/>
  </r>
  <r>
    <s v="7261"/>
    <x v="393"/>
    <x v="0"/>
    <n v="126"/>
    <s v="1-Safety and Order"/>
    <x v="5"/>
    <s v="Q18"/>
    <n v="15"/>
    <n v="77"/>
    <n v="8"/>
    <s v="Extra"/>
    <s v="SENIOR    "/>
    <s v="South"/>
    <s v="2019_STU"/>
    <s v=" B"/>
    <n v="28"/>
    <n v="24"/>
  </r>
  <r>
    <s v="7261"/>
    <x v="393"/>
    <x v="0"/>
    <n v="126"/>
    <s v="2-Leadership and Relationships"/>
    <x v="6"/>
    <s v="Q09"/>
    <n v="87"/>
    <n v="5"/>
    <n v="8"/>
    <s v="Extra"/>
    <s v="SENIOR    "/>
    <s v="South"/>
    <s v="2019_STU"/>
    <s v=" B"/>
    <n v="70"/>
    <n v="19"/>
  </r>
  <r>
    <s v="7261"/>
    <x v="393"/>
    <x v="0"/>
    <n v="126"/>
    <s v="2-Leadership and Relationships"/>
    <x v="7"/>
    <s v="Q19"/>
    <n v="88"/>
    <n v="3"/>
    <n v="9"/>
    <s v="Extra"/>
    <s v="SENIOR    "/>
    <s v="South"/>
    <s v="2019_STU"/>
    <s v=" B"/>
    <n v="60"/>
    <n v="25"/>
  </r>
  <r>
    <s v="7261"/>
    <x v="393"/>
    <x v="0"/>
    <n v="126"/>
    <s v="2-Leadership and Relationships"/>
    <x v="8"/>
    <s v="Q20"/>
    <n v="48"/>
    <n v="23"/>
    <n v="29"/>
    <s v="Extra"/>
    <s v="SENIOR    "/>
    <s v="South"/>
    <s v="2019_STU"/>
    <s v=" B"/>
    <n v="48"/>
    <n v="34"/>
  </r>
  <r>
    <s v="7261"/>
    <x v="393"/>
    <x v="0"/>
    <n v="126"/>
    <s v="3-Resources and Support Systems"/>
    <x v="9"/>
    <s v="Q06"/>
    <n v="98"/>
    <n v="0"/>
    <n v="2"/>
    <s v="Extra"/>
    <s v="SENIOR    "/>
    <s v="South"/>
    <s v="2019_STU"/>
    <s v=" B"/>
    <n v="69"/>
    <n v="17"/>
  </r>
  <r>
    <s v="7261"/>
    <x v="393"/>
    <x v="0"/>
    <n v="126"/>
    <s v="3-Resources and Support Systems"/>
    <x v="10"/>
    <s v="Q07"/>
    <n v="31"/>
    <n v="38"/>
    <n v="31"/>
    <s v="Extra"/>
    <s v="SENIOR    "/>
    <s v="South"/>
    <s v="2019_STU"/>
    <s v=" B"/>
    <n v="19"/>
    <n v="26"/>
  </r>
  <r>
    <s v="7261"/>
    <x v="393"/>
    <x v="0"/>
    <n v="126"/>
    <s v="3-Resources and Support Systems"/>
    <x v="11"/>
    <s v="Q14"/>
    <n v="85"/>
    <n v="5"/>
    <n v="10"/>
    <s v="Extra"/>
    <s v="SENIOR    "/>
    <s v="South"/>
    <s v="2019_STU"/>
    <s v=" B"/>
    <n v="58"/>
    <n v="26"/>
  </r>
  <r>
    <s v="7261"/>
    <x v="393"/>
    <x v="0"/>
    <n v="126"/>
    <s v="3-Resources and Support Systems"/>
    <x v="12"/>
    <s v="Q21"/>
    <n v="88"/>
    <n v="4"/>
    <n v="8"/>
    <s v="Extra"/>
    <s v="SENIOR    "/>
    <s v="South"/>
    <s v="2019_STU"/>
    <s v=" B"/>
    <n v="52"/>
    <n v="29"/>
  </r>
  <r>
    <s v="7261"/>
    <x v="393"/>
    <x v="0"/>
    <n v="126"/>
    <s v="3-Resources and Support Systems"/>
    <x v="13"/>
    <s v="Q22"/>
    <n v="86"/>
    <n v="3"/>
    <n v="11"/>
    <s v="Extra"/>
    <s v="SENIOR    "/>
    <s v="South"/>
    <s v="2019_STU"/>
    <s v=" B"/>
    <n v="49"/>
    <n v="32"/>
  </r>
  <r>
    <s v="7261"/>
    <x v="393"/>
    <x v="0"/>
    <n v="126"/>
    <s v="3-Resources and Support Systems"/>
    <x v="14"/>
    <s v="Q23"/>
    <n v="92"/>
    <n v="2"/>
    <n v="6"/>
    <s v="Extra"/>
    <s v="SENIOR    "/>
    <s v="South"/>
    <s v="2019_STU"/>
    <s v=" B"/>
    <n v="61"/>
    <n v="26"/>
  </r>
  <r>
    <s v="7261"/>
    <x v="393"/>
    <x v="0"/>
    <n v="126"/>
    <s v="3-Resources and Support Systems"/>
    <x v="15"/>
    <s v="Q27"/>
    <n v="22"/>
    <n v="16"/>
    <n v="62"/>
    <s v="Extra"/>
    <s v="SENIOR    "/>
    <s v="South"/>
    <s v="2019_STU"/>
    <s v=" B"/>
    <n v="17"/>
    <n v="44"/>
  </r>
  <r>
    <s v="7261"/>
    <x v="393"/>
    <x v="0"/>
    <n v="126"/>
    <s v="3-Resources and Support Systems"/>
    <x v="16"/>
    <s v="Q28"/>
    <n v="98"/>
    <n v="1"/>
    <n v="1"/>
    <s v="Extra"/>
    <s v="SENIOR    "/>
    <s v="South"/>
    <s v="2019_STU"/>
    <s v=" B"/>
    <n v="75"/>
    <n v="11"/>
  </r>
  <r>
    <s v="7261"/>
    <x v="393"/>
    <x v="0"/>
    <n v="126"/>
    <s v="4-Teaching, Learning, and Assessment"/>
    <x v="17"/>
    <s v="Q04"/>
    <n v="15"/>
    <n v="79"/>
    <n v="6"/>
    <s v="Extra"/>
    <s v="SENIOR    "/>
    <s v="South"/>
    <s v="2019_STU"/>
    <s v=" B"/>
    <n v="16"/>
    <n v="16"/>
  </r>
  <r>
    <s v="7261"/>
    <x v="393"/>
    <x v="0"/>
    <n v="126"/>
    <s v="4-Teaching, Learning, and Assessment"/>
    <x v="18"/>
    <s v="Q05"/>
    <n v="96"/>
    <n v="2"/>
    <n v="2"/>
    <s v="Extra"/>
    <s v="SENIOR    "/>
    <s v="South"/>
    <s v="2019_STU"/>
    <s v=" B"/>
    <n v="82"/>
    <n v="13"/>
  </r>
  <r>
    <s v="7261"/>
    <x v="393"/>
    <x v="0"/>
    <n v="126"/>
    <s v="4-Teaching, Learning, and Assessment"/>
    <x v="19"/>
    <s v="Q08"/>
    <n v="80"/>
    <n v="10"/>
    <n v="10"/>
    <s v="Extra"/>
    <s v="SENIOR    "/>
    <s v="South"/>
    <s v="2019_STU"/>
    <s v=" B"/>
    <n v="60"/>
    <n v="17"/>
  </r>
  <r>
    <s v="7261"/>
    <x v="393"/>
    <x v="0"/>
    <n v="126"/>
    <s v="4-Teaching, Learning, and Assessment"/>
    <x v="20"/>
    <s v="Q10"/>
    <n v="75"/>
    <n v="6"/>
    <n v="19"/>
    <s v="Extra"/>
    <s v="SENIOR    "/>
    <s v="South"/>
    <s v="2019_STU"/>
    <s v=" B"/>
    <n v="51"/>
    <n v="27"/>
  </r>
  <r>
    <s v="7261"/>
    <x v="393"/>
    <x v="0"/>
    <n v="126"/>
    <s v="4-Teaching, Learning, and Assessment"/>
    <x v="21"/>
    <s v="Q11"/>
    <n v="80"/>
    <n v="7"/>
    <n v="13"/>
    <s v="Extra"/>
    <s v="SENIOR    "/>
    <s v="South"/>
    <s v="2019_STU"/>
    <s v=" B"/>
    <n v="50"/>
    <n v="28"/>
  </r>
  <r>
    <s v="7261"/>
    <x v="393"/>
    <x v="0"/>
    <n v="126"/>
    <s v="4-Teaching, Learning, and Assessment"/>
    <x v="22"/>
    <s v="Q12"/>
    <n v="84"/>
    <n v="4"/>
    <n v="12"/>
    <s v="Extra"/>
    <s v="SENIOR    "/>
    <s v="South"/>
    <s v="2019_STU"/>
    <s v=" B"/>
    <n v="77"/>
    <n v="15"/>
  </r>
  <r>
    <s v="7261"/>
    <x v="393"/>
    <x v="0"/>
    <n v="126"/>
    <s v="4-Teaching, Learning, and Assessment"/>
    <x v="23"/>
    <s v="Q13"/>
    <n v="72"/>
    <n v="13"/>
    <n v="15"/>
    <s v="Extra"/>
    <s v="SENIOR    "/>
    <s v="South"/>
    <s v="2019_STU"/>
    <s v=" B"/>
    <n v="44"/>
    <n v="25"/>
  </r>
  <r>
    <s v="7261"/>
    <x v="393"/>
    <x v="0"/>
    <n v="126"/>
    <s v="4-Teaching, Learning, and Assessment"/>
    <x v="24"/>
    <s v="Q15"/>
    <n v="82"/>
    <n v="8"/>
    <n v="10"/>
    <s v="Extra"/>
    <s v="SENIOR    "/>
    <s v="South"/>
    <s v="2019_STU"/>
    <s v=" B"/>
    <n v="67"/>
    <n v="17"/>
  </r>
  <r>
    <s v="7261"/>
    <x v="393"/>
    <x v="0"/>
    <n v="126"/>
    <s v="4-Teaching, Learning, and Assessment"/>
    <x v="25"/>
    <s v="Q24"/>
    <n v="81"/>
    <n v="5"/>
    <n v="14"/>
    <s v="Extra"/>
    <s v="SENIOR    "/>
    <s v="South"/>
    <s v="2019_STU"/>
    <s v=" B"/>
    <n v="47"/>
    <n v="23"/>
  </r>
  <r>
    <s v="7261"/>
    <x v="393"/>
    <x v="0"/>
    <n v="126"/>
    <s v="4-Teaching, Learning, and Assessment"/>
    <x v="26"/>
    <s v="Q25"/>
    <n v="91"/>
    <n v="1"/>
    <n v="8"/>
    <s v="Extra"/>
    <s v="SENIOR    "/>
    <s v="South"/>
    <s v="2019_STU"/>
    <s v=" B"/>
    <n v="72"/>
    <n v="19"/>
  </r>
  <r>
    <s v="7261"/>
    <x v="393"/>
    <x v="0"/>
    <n v="126"/>
    <s v="4-Teaching, Learning, and Assessment"/>
    <x v="27"/>
    <s v="Q26"/>
    <n v="89"/>
    <n v="3"/>
    <n v="8"/>
    <s v="Extra"/>
    <s v="SENIOR    "/>
    <s v="South"/>
    <s v="2019_STU"/>
    <s v=" B"/>
    <n v="54"/>
    <n v="28"/>
  </r>
  <r>
    <s v="7262"/>
    <x v="394"/>
    <x v="1"/>
    <n v="124"/>
    <s v="1-Safety and Order"/>
    <x v="0"/>
    <s v="Q01"/>
    <n v="87"/>
    <n v="8"/>
    <n v="5"/>
    <s v="Extra"/>
    <s v="OTHER     "/>
    <s v="Charter"/>
    <s v="2019_STU"/>
    <s v=" B"/>
    <n v="77"/>
    <n v="15"/>
  </r>
  <r>
    <s v="7262"/>
    <x v="394"/>
    <x v="1"/>
    <n v="124"/>
    <s v="1-Safety and Order"/>
    <x v="1"/>
    <s v="Q02"/>
    <n v="84"/>
    <n v="6"/>
    <n v="10"/>
    <s v="Extra"/>
    <s v="OTHER     "/>
    <s v="Charter"/>
    <s v="2019_STU"/>
    <s v=" B"/>
    <n v="63"/>
    <n v="17"/>
  </r>
  <r>
    <s v="7262"/>
    <x v="394"/>
    <x v="1"/>
    <n v="124"/>
    <s v="1-Safety and Order"/>
    <x v="2"/>
    <s v="Q03"/>
    <n v="39"/>
    <n v="24"/>
    <n v="37"/>
    <s v="Extra"/>
    <s v="OTHER     "/>
    <s v="Charter"/>
    <s v="2019_STU"/>
    <s v=" B"/>
    <n v="40"/>
    <n v="29"/>
  </r>
  <r>
    <s v="7262"/>
    <x v="394"/>
    <x v="1"/>
    <n v="124"/>
    <s v="1-Safety and Order"/>
    <x v="3"/>
    <s v="Q16"/>
    <n v="18"/>
    <n v="59"/>
    <n v="23"/>
    <s v="Extra"/>
    <s v="OTHER     "/>
    <s v="Charter"/>
    <s v="2019_STU"/>
    <s v=" B"/>
    <n v="14"/>
    <n v="21"/>
  </r>
  <r>
    <s v="7262"/>
    <x v="394"/>
    <x v="1"/>
    <n v="124"/>
    <s v="1-Safety and Order"/>
    <x v="4"/>
    <s v="Q17"/>
    <n v="8"/>
    <n v="78"/>
    <n v="14"/>
    <s v="Extra"/>
    <s v="OTHER     "/>
    <s v="Charter"/>
    <s v="2019_STU"/>
    <s v=" B"/>
    <n v="9"/>
    <n v="16"/>
  </r>
  <r>
    <s v="7262"/>
    <x v="394"/>
    <x v="1"/>
    <n v="124"/>
    <s v="1-Safety and Order"/>
    <x v="5"/>
    <s v="Q18"/>
    <n v="20"/>
    <n v="58"/>
    <n v="22"/>
    <s v="Extra"/>
    <s v="OTHER     "/>
    <s v="Charter"/>
    <s v="2019_STU"/>
    <s v=" B"/>
    <n v="16"/>
    <n v="20"/>
  </r>
  <r>
    <s v="7262"/>
    <x v="394"/>
    <x v="1"/>
    <n v="124"/>
    <s v="2-Leadership and Relationships"/>
    <x v="6"/>
    <s v="Q09"/>
    <n v="78"/>
    <n v="11"/>
    <n v="11"/>
    <s v="Extra"/>
    <s v="OTHER     "/>
    <s v="Charter"/>
    <s v="2019_STU"/>
    <s v=" B"/>
    <n v="71"/>
    <n v="18"/>
  </r>
  <r>
    <s v="7262"/>
    <x v="394"/>
    <x v="1"/>
    <n v="124"/>
    <s v="2-Leadership and Relationships"/>
    <x v="7"/>
    <s v="Q19"/>
    <n v="77"/>
    <n v="9"/>
    <n v="14"/>
    <s v="Extra"/>
    <s v="OTHER     "/>
    <s v="Charter"/>
    <s v="2019_STU"/>
    <s v=" B"/>
    <n v="74"/>
    <n v="17"/>
  </r>
  <r>
    <s v="7262"/>
    <x v="394"/>
    <x v="1"/>
    <n v="124"/>
    <s v="2-Leadership and Relationships"/>
    <x v="8"/>
    <s v="Q20"/>
    <n v="60"/>
    <n v="10"/>
    <n v="30"/>
    <s v="Extra"/>
    <s v="OTHER     "/>
    <s v="Charter"/>
    <s v="2019_STU"/>
    <s v=" B"/>
    <n v="61"/>
    <n v="25"/>
  </r>
  <r>
    <s v="7262"/>
    <x v="394"/>
    <x v="1"/>
    <n v="124"/>
    <s v="3-Resources and Support Systems"/>
    <x v="9"/>
    <s v="Q06"/>
    <n v="85"/>
    <n v="5"/>
    <n v="10"/>
    <s v="Extra"/>
    <s v="OTHER     "/>
    <s v="Charter"/>
    <s v="2019_STU"/>
    <s v=" B"/>
    <n v="73"/>
    <n v="16"/>
  </r>
  <r>
    <s v="7262"/>
    <x v="394"/>
    <x v="1"/>
    <n v="124"/>
    <s v="3-Resources and Support Systems"/>
    <x v="10"/>
    <s v="Q07"/>
    <n v="38"/>
    <n v="36"/>
    <n v="26"/>
    <s v="Extra"/>
    <s v="OTHER     "/>
    <s v="Charter"/>
    <s v="2019_STU"/>
    <s v=" B"/>
    <n v="22"/>
    <n v="26"/>
  </r>
  <r>
    <s v="7262"/>
    <x v="394"/>
    <x v="1"/>
    <n v="124"/>
    <s v="3-Resources and Support Systems"/>
    <x v="11"/>
    <s v="Q14"/>
    <n v="62"/>
    <n v="11"/>
    <n v="27"/>
    <s v="Extra"/>
    <s v="OTHER     "/>
    <s v="Charter"/>
    <s v="2019_STU"/>
    <s v=" B"/>
    <n v="64"/>
    <n v="24"/>
  </r>
  <r>
    <s v="7262"/>
    <x v="394"/>
    <x v="1"/>
    <n v="124"/>
    <s v="3-Resources and Support Systems"/>
    <x v="12"/>
    <s v="Q21"/>
    <n v="63"/>
    <n v="16"/>
    <n v="21"/>
    <s v="Extra"/>
    <s v="OTHER     "/>
    <s v="Charter"/>
    <s v="2019_STU"/>
    <s v=" B"/>
    <n v="58"/>
    <n v="28"/>
  </r>
  <r>
    <s v="7262"/>
    <x v="394"/>
    <x v="1"/>
    <n v="124"/>
    <s v="3-Resources and Support Systems"/>
    <x v="13"/>
    <s v="Q22"/>
    <n v="53"/>
    <n v="13"/>
    <n v="34"/>
    <s v="Extra"/>
    <s v="OTHER     "/>
    <s v="Charter"/>
    <s v="2019_STU"/>
    <s v=" B"/>
    <n v="58"/>
    <n v="30"/>
  </r>
  <r>
    <s v="7262"/>
    <x v="394"/>
    <x v="1"/>
    <n v="124"/>
    <s v="3-Resources and Support Systems"/>
    <x v="14"/>
    <s v="Q23"/>
    <n v="65"/>
    <n v="8"/>
    <n v="27"/>
    <s v="Extra"/>
    <s v="OTHER     "/>
    <s v="Charter"/>
    <s v="2019_STU"/>
    <s v=" B"/>
    <n v="69"/>
    <n v="21"/>
  </r>
  <r>
    <s v="7262"/>
    <x v="394"/>
    <x v="1"/>
    <n v="124"/>
    <s v="3-Resources and Support Systems"/>
    <x v="15"/>
    <s v="Q27"/>
    <n v="11"/>
    <n v="72"/>
    <n v="17"/>
    <s v="Extra"/>
    <s v="OTHER     "/>
    <s v="Charter"/>
    <s v="2019_STU"/>
    <s v=" B"/>
    <n v="24"/>
    <n v="41"/>
  </r>
  <r>
    <s v="7262"/>
    <x v="394"/>
    <x v="1"/>
    <n v="124"/>
    <s v="3-Resources and Support Systems"/>
    <x v="16"/>
    <s v="Q28"/>
    <n v="56"/>
    <n v="27"/>
    <n v="17"/>
    <s v="Extra"/>
    <s v="OTHER     "/>
    <s v="Charter"/>
    <s v="2019_STU"/>
    <s v=" B"/>
    <n v="61"/>
    <n v="15"/>
  </r>
  <r>
    <s v="7262"/>
    <x v="394"/>
    <x v="1"/>
    <n v="124"/>
    <s v="4-Teaching, Learning, and Assessment"/>
    <x v="17"/>
    <s v="Q04"/>
    <n v="14"/>
    <n v="70"/>
    <n v="16"/>
    <s v="Extra"/>
    <s v="OTHER     "/>
    <s v="Charter"/>
    <s v="2019_STU"/>
    <s v=" B"/>
    <n v="14"/>
    <n v="15"/>
  </r>
  <r>
    <s v="7262"/>
    <x v="394"/>
    <x v="1"/>
    <n v="124"/>
    <s v="4-Teaching, Learning, and Assessment"/>
    <x v="18"/>
    <s v="Q05"/>
    <n v="76"/>
    <n v="10"/>
    <n v="14"/>
    <s v="Extra"/>
    <s v="OTHER     "/>
    <s v="Charter"/>
    <s v="2019_STU"/>
    <s v=" B"/>
    <n v="84"/>
    <n v="11"/>
  </r>
  <r>
    <s v="7262"/>
    <x v="394"/>
    <x v="1"/>
    <n v="124"/>
    <s v="4-Teaching, Learning, and Assessment"/>
    <x v="19"/>
    <s v="Q08"/>
    <n v="67"/>
    <n v="16"/>
    <n v="17"/>
    <s v="Extra"/>
    <s v="OTHER     "/>
    <s v="Charter"/>
    <s v="2019_STU"/>
    <s v=" B"/>
    <n v="60"/>
    <n v="21"/>
  </r>
  <r>
    <s v="7262"/>
    <x v="394"/>
    <x v="1"/>
    <n v="124"/>
    <s v="4-Teaching, Learning, and Assessment"/>
    <x v="20"/>
    <s v="Q10"/>
    <n v="58"/>
    <n v="18"/>
    <n v="24"/>
    <s v="Extra"/>
    <s v="OTHER     "/>
    <s v="Charter"/>
    <s v="2019_STU"/>
    <s v=" B"/>
    <n v="59"/>
    <n v="25"/>
  </r>
  <r>
    <s v="7262"/>
    <x v="394"/>
    <x v="1"/>
    <n v="124"/>
    <s v="4-Teaching, Learning, and Assessment"/>
    <x v="21"/>
    <s v="Q11"/>
    <n v="63"/>
    <n v="20"/>
    <n v="17"/>
    <s v="Extra"/>
    <s v="OTHER     "/>
    <s v="Charter"/>
    <s v="2019_STU"/>
    <s v=" B"/>
    <n v="60"/>
    <n v="24"/>
  </r>
  <r>
    <s v="7262"/>
    <x v="394"/>
    <x v="1"/>
    <n v="124"/>
    <s v="4-Teaching, Learning, and Assessment"/>
    <x v="22"/>
    <s v="Q12"/>
    <n v="81"/>
    <n v="6"/>
    <n v="13"/>
    <s v="Extra"/>
    <s v="OTHER     "/>
    <s v="Charter"/>
    <s v="2019_STU"/>
    <s v=" B"/>
    <n v="80"/>
    <n v="14"/>
  </r>
  <r>
    <s v="7262"/>
    <x v="394"/>
    <x v="1"/>
    <n v="124"/>
    <s v="4-Teaching, Learning, and Assessment"/>
    <x v="23"/>
    <s v="Q13"/>
    <n v="52"/>
    <n v="27"/>
    <n v="21"/>
    <s v="Extra"/>
    <s v="OTHER     "/>
    <s v="Charter"/>
    <s v="2019_STU"/>
    <s v=" B"/>
    <n v="50"/>
    <n v="26"/>
  </r>
  <r>
    <s v="7262"/>
    <x v="394"/>
    <x v="1"/>
    <n v="124"/>
    <s v="4-Teaching, Learning, and Assessment"/>
    <x v="24"/>
    <s v="Q15"/>
    <n v="77"/>
    <n v="10"/>
    <n v="13"/>
    <s v="Extra"/>
    <s v="OTHER     "/>
    <s v="Charter"/>
    <s v="2019_STU"/>
    <s v=" B"/>
    <n v="75"/>
    <n v="15"/>
  </r>
  <r>
    <s v="7262"/>
    <x v="394"/>
    <x v="1"/>
    <n v="124"/>
    <s v="4-Teaching, Learning, and Assessment"/>
    <x v="25"/>
    <s v="Q24"/>
    <n v="51"/>
    <n v="26"/>
    <n v="23"/>
    <s v="Extra"/>
    <s v="OTHER     "/>
    <s v="Charter"/>
    <s v="2019_STU"/>
    <s v=" B"/>
    <n v="52"/>
    <n v="21"/>
  </r>
  <r>
    <s v="7262"/>
    <x v="394"/>
    <x v="1"/>
    <n v="124"/>
    <s v="4-Teaching, Learning, and Assessment"/>
    <x v="26"/>
    <s v="Q25"/>
    <n v="81"/>
    <n v="6"/>
    <n v="13"/>
    <s v="Extra"/>
    <s v="OTHER     "/>
    <s v="Charter"/>
    <s v="2019_STU"/>
    <s v=" B"/>
    <n v="76"/>
    <n v="16"/>
  </r>
  <r>
    <s v="7262"/>
    <x v="394"/>
    <x v="1"/>
    <n v="124"/>
    <s v="4-Teaching, Learning, and Assessment"/>
    <x v="27"/>
    <s v="Q26"/>
    <n v="71"/>
    <n v="9"/>
    <n v="20"/>
    <s v="Extra"/>
    <s v="OTHER     "/>
    <s v="Charter"/>
    <s v="2019_STU"/>
    <s v=" B"/>
    <n v="61"/>
    <n v="25"/>
  </r>
  <r>
    <s v="7265"/>
    <x v="395"/>
    <x v="1"/>
    <n v="84"/>
    <s v="1-Safety and Order"/>
    <x v="0"/>
    <s v="Q01"/>
    <n v="87"/>
    <n v="4"/>
    <n v="9"/>
    <s v="Extra"/>
    <s v="SENIOR    "/>
    <s v="Charter"/>
    <s v="2019_STU"/>
    <s v=" B"/>
    <n v="73"/>
    <n v="17"/>
  </r>
  <r>
    <s v="7265"/>
    <x v="395"/>
    <x v="1"/>
    <n v="84"/>
    <s v="1-Safety and Order"/>
    <x v="1"/>
    <s v="Q02"/>
    <n v="62"/>
    <n v="23"/>
    <n v="15"/>
    <s v="Extra"/>
    <s v="SENIOR    "/>
    <s v="Charter"/>
    <s v="2019_STU"/>
    <s v=" B"/>
    <n v="60"/>
    <n v="16"/>
  </r>
  <r>
    <s v="7265"/>
    <x v="395"/>
    <x v="1"/>
    <n v="84"/>
    <s v="1-Safety and Order"/>
    <x v="2"/>
    <s v="Q03"/>
    <n v="68"/>
    <n v="14"/>
    <n v="18"/>
    <s v="Extra"/>
    <s v="SENIOR    "/>
    <s v="Charter"/>
    <s v="2019_STU"/>
    <s v=" B"/>
    <n v="43"/>
    <n v="25"/>
  </r>
  <r>
    <s v="7265"/>
    <x v="395"/>
    <x v="1"/>
    <n v="84"/>
    <s v="1-Safety and Order"/>
    <x v="3"/>
    <s v="Q16"/>
    <n v="3"/>
    <n v="93"/>
    <n v="4"/>
    <s v="Extra"/>
    <s v="SENIOR    "/>
    <s v="Charter"/>
    <s v="2019_STU"/>
    <s v=" B"/>
    <n v="16"/>
    <n v="18"/>
  </r>
  <r>
    <s v="7265"/>
    <x v="395"/>
    <x v="1"/>
    <n v="84"/>
    <s v="1-Safety and Order"/>
    <x v="4"/>
    <s v="Q17"/>
    <n v="3"/>
    <n v="95"/>
    <n v="2"/>
    <s v="Extra"/>
    <s v="SENIOR    "/>
    <s v="Charter"/>
    <s v="2019_STU"/>
    <s v=" B"/>
    <n v="8"/>
    <n v="16"/>
  </r>
  <r>
    <s v="7265"/>
    <x v="395"/>
    <x v="1"/>
    <n v="84"/>
    <s v="1-Safety and Order"/>
    <x v="5"/>
    <s v="Q18"/>
    <n v="17"/>
    <n v="66"/>
    <n v="17"/>
    <s v="Extra"/>
    <s v="SENIOR    "/>
    <s v="Charter"/>
    <s v="2019_STU"/>
    <s v=" B"/>
    <n v="28"/>
    <n v="24"/>
  </r>
  <r>
    <s v="7265"/>
    <x v="395"/>
    <x v="1"/>
    <n v="84"/>
    <s v="2-Leadership and Relationships"/>
    <x v="6"/>
    <s v="Q09"/>
    <n v="63"/>
    <n v="18"/>
    <n v="19"/>
    <s v="Extra"/>
    <s v="SENIOR    "/>
    <s v="Charter"/>
    <s v="2019_STU"/>
    <s v=" B"/>
    <n v="70"/>
    <n v="19"/>
  </r>
  <r>
    <s v="7265"/>
    <x v="395"/>
    <x v="1"/>
    <n v="84"/>
    <s v="2-Leadership and Relationships"/>
    <x v="7"/>
    <s v="Q19"/>
    <n v="80"/>
    <n v="9"/>
    <n v="11"/>
    <s v="Extra"/>
    <s v="SENIOR    "/>
    <s v="Charter"/>
    <s v="2019_STU"/>
    <s v=" B"/>
    <n v="60"/>
    <n v="25"/>
  </r>
  <r>
    <s v="7265"/>
    <x v="395"/>
    <x v="1"/>
    <n v="84"/>
    <s v="2-Leadership and Relationships"/>
    <x v="8"/>
    <s v="Q20"/>
    <n v="58"/>
    <n v="18"/>
    <n v="24"/>
    <s v="Extra"/>
    <s v="SENIOR    "/>
    <s v="Charter"/>
    <s v="2019_STU"/>
    <s v=" B"/>
    <n v="48"/>
    <n v="34"/>
  </r>
  <r>
    <s v="7265"/>
    <x v="395"/>
    <x v="1"/>
    <n v="84"/>
    <s v="3-Resources and Support Systems"/>
    <x v="9"/>
    <s v="Q06"/>
    <n v="54"/>
    <n v="26"/>
    <n v="20"/>
    <s v="Extra"/>
    <s v="SENIOR    "/>
    <s v="Charter"/>
    <s v="2019_STU"/>
    <s v=" B"/>
    <n v="69"/>
    <n v="17"/>
  </r>
  <r>
    <s v="7265"/>
    <x v="395"/>
    <x v="1"/>
    <n v="84"/>
    <s v="3-Resources and Support Systems"/>
    <x v="10"/>
    <s v="Q07"/>
    <n v="28"/>
    <n v="41"/>
    <n v="31"/>
    <s v="Extra"/>
    <s v="SENIOR    "/>
    <s v="Charter"/>
    <s v="2019_STU"/>
    <s v=" B"/>
    <n v="19"/>
    <n v="26"/>
  </r>
  <r>
    <s v="7265"/>
    <x v="395"/>
    <x v="1"/>
    <n v="84"/>
    <s v="3-Resources and Support Systems"/>
    <x v="11"/>
    <s v="Q14"/>
    <n v="53"/>
    <n v="16"/>
    <n v="31"/>
    <s v="Extra"/>
    <s v="SENIOR    "/>
    <s v="Charter"/>
    <s v="2019_STU"/>
    <s v=" B"/>
    <n v="58"/>
    <n v="26"/>
  </r>
  <r>
    <s v="7265"/>
    <x v="395"/>
    <x v="1"/>
    <n v="84"/>
    <s v="3-Resources and Support Systems"/>
    <x v="12"/>
    <s v="Q21"/>
    <n v="22"/>
    <n v="36"/>
    <n v="42"/>
    <s v="Extra"/>
    <s v="SENIOR    "/>
    <s v="Charter"/>
    <s v="2019_STU"/>
    <s v=" B"/>
    <n v="52"/>
    <n v="29"/>
  </r>
  <r>
    <s v="7265"/>
    <x v="395"/>
    <x v="1"/>
    <n v="84"/>
    <s v="3-Resources and Support Systems"/>
    <x v="13"/>
    <s v="Q22"/>
    <n v="43"/>
    <n v="28"/>
    <n v="29"/>
    <s v="Extra"/>
    <s v="SENIOR    "/>
    <s v="Charter"/>
    <s v="2019_STU"/>
    <s v=" B"/>
    <n v="49"/>
    <n v="32"/>
  </r>
  <r>
    <s v="7265"/>
    <x v="395"/>
    <x v="1"/>
    <n v="84"/>
    <s v="3-Resources and Support Systems"/>
    <x v="14"/>
    <s v="Q23"/>
    <n v="49"/>
    <n v="20"/>
    <n v="31"/>
    <s v="Extra"/>
    <s v="SENIOR    "/>
    <s v="Charter"/>
    <s v="2019_STU"/>
    <s v=" B"/>
    <n v="61"/>
    <n v="26"/>
  </r>
  <r>
    <s v="7265"/>
    <x v="395"/>
    <x v="1"/>
    <n v="84"/>
    <s v="3-Resources and Support Systems"/>
    <x v="15"/>
    <s v="Q27"/>
    <n v="0"/>
    <n v="34"/>
    <n v="66"/>
    <s v="Extra"/>
    <s v="SENIOR    "/>
    <s v="Charter"/>
    <s v="2019_STU"/>
    <s v=" B"/>
    <n v="17"/>
    <n v="44"/>
  </r>
  <r>
    <s v="7265"/>
    <x v="395"/>
    <x v="1"/>
    <n v="84"/>
    <s v="3-Resources and Support Systems"/>
    <x v="16"/>
    <s v="Q28"/>
    <n v="79"/>
    <n v="11"/>
    <n v="10"/>
    <s v="Extra"/>
    <s v="SENIOR    "/>
    <s v="Charter"/>
    <s v="2019_STU"/>
    <s v=" B"/>
    <n v="75"/>
    <n v="11"/>
  </r>
  <r>
    <s v="7265"/>
    <x v="395"/>
    <x v="1"/>
    <n v="84"/>
    <s v="4-Teaching, Learning, and Assessment"/>
    <x v="17"/>
    <s v="Q04"/>
    <n v="3"/>
    <n v="88"/>
    <n v="9"/>
    <s v="Extra"/>
    <s v="SENIOR    "/>
    <s v="Charter"/>
    <s v="2019_STU"/>
    <s v=" B"/>
    <n v="16"/>
    <n v="16"/>
  </r>
  <r>
    <s v="7265"/>
    <x v="395"/>
    <x v="1"/>
    <n v="84"/>
    <s v="4-Teaching, Learning, and Assessment"/>
    <x v="18"/>
    <s v="Q05"/>
    <n v="87"/>
    <n v="5"/>
    <n v="8"/>
    <s v="Extra"/>
    <s v="SENIOR    "/>
    <s v="Charter"/>
    <s v="2019_STU"/>
    <s v=" B"/>
    <n v="82"/>
    <n v="13"/>
  </r>
  <r>
    <s v="7265"/>
    <x v="395"/>
    <x v="1"/>
    <n v="84"/>
    <s v="4-Teaching, Learning, and Assessment"/>
    <x v="19"/>
    <s v="Q08"/>
    <n v="23"/>
    <n v="58"/>
    <n v="19"/>
    <s v="Extra"/>
    <s v="SENIOR    "/>
    <s v="Charter"/>
    <s v="2019_STU"/>
    <s v=" B"/>
    <n v="60"/>
    <n v="17"/>
  </r>
  <r>
    <s v="7265"/>
    <x v="395"/>
    <x v="1"/>
    <n v="84"/>
    <s v="4-Teaching, Learning, and Assessment"/>
    <x v="20"/>
    <s v="Q10"/>
    <n v="36"/>
    <n v="35"/>
    <n v="29"/>
    <s v="Extra"/>
    <s v="SENIOR    "/>
    <s v="Charter"/>
    <s v="2019_STU"/>
    <s v=" B"/>
    <n v="51"/>
    <n v="27"/>
  </r>
  <r>
    <s v="7265"/>
    <x v="395"/>
    <x v="1"/>
    <n v="84"/>
    <s v="4-Teaching, Learning, and Assessment"/>
    <x v="21"/>
    <s v="Q11"/>
    <n v="30"/>
    <n v="38"/>
    <n v="32"/>
    <s v="Extra"/>
    <s v="SENIOR    "/>
    <s v="Charter"/>
    <s v="2019_STU"/>
    <s v=" B"/>
    <n v="50"/>
    <n v="28"/>
  </r>
  <r>
    <s v="7265"/>
    <x v="395"/>
    <x v="1"/>
    <n v="84"/>
    <s v="4-Teaching, Learning, and Assessment"/>
    <x v="22"/>
    <s v="Q12"/>
    <n v="86"/>
    <n v="8"/>
    <n v="6"/>
    <s v="Extra"/>
    <s v="SENIOR    "/>
    <s v="Charter"/>
    <s v="2019_STU"/>
    <s v=" B"/>
    <n v="77"/>
    <n v="15"/>
  </r>
  <r>
    <s v="7265"/>
    <x v="395"/>
    <x v="1"/>
    <n v="84"/>
    <s v="4-Teaching, Learning, and Assessment"/>
    <x v="23"/>
    <s v="Q13"/>
    <n v="31"/>
    <n v="47"/>
    <n v="22"/>
    <s v="Extra"/>
    <s v="SENIOR    "/>
    <s v="Charter"/>
    <s v="2019_STU"/>
    <s v=" B"/>
    <n v="44"/>
    <n v="25"/>
  </r>
  <r>
    <s v="7265"/>
    <x v="395"/>
    <x v="1"/>
    <n v="84"/>
    <s v="4-Teaching, Learning, and Assessment"/>
    <x v="24"/>
    <s v="Q15"/>
    <n v="49"/>
    <n v="25"/>
    <n v="26"/>
    <s v="Extra"/>
    <s v="SENIOR    "/>
    <s v="Charter"/>
    <s v="2019_STU"/>
    <s v=" B"/>
    <n v="67"/>
    <n v="17"/>
  </r>
  <r>
    <s v="7265"/>
    <x v="395"/>
    <x v="1"/>
    <n v="84"/>
    <s v="4-Teaching, Learning, and Assessment"/>
    <x v="25"/>
    <s v="Q24"/>
    <n v="40"/>
    <n v="40"/>
    <n v="20"/>
    <s v="Extra"/>
    <s v="SENIOR    "/>
    <s v="Charter"/>
    <s v="2019_STU"/>
    <s v=" B"/>
    <n v="47"/>
    <n v="23"/>
  </r>
  <r>
    <s v="7265"/>
    <x v="395"/>
    <x v="1"/>
    <n v="84"/>
    <s v="4-Teaching, Learning, and Assessment"/>
    <x v="26"/>
    <s v="Q25"/>
    <n v="78"/>
    <n v="9"/>
    <n v="13"/>
    <s v="Extra"/>
    <s v="SENIOR    "/>
    <s v="Charter"/>
    <s v="2019_STU"/>
    <s v=" B"/>
    <n v="72"/>
    <n v="19"/>
  </r>
  <r>
    <s v="7265"/>
    <x v="395"/>
    <x v="1"/>
    <n v="84"/>
    <s v="4-Teaching, Learning, and Assessment"/>
    <x v="27"/>
    <s v="Q26"/>
    <n v="52"/>
    <n v="22"/>
    <n v="26"/>
    <s v="Extra"/>
    <s v="SENIOR    "/>
    <s v="Charter"/>
    <s v="2019_STU"/>
    <s v=" B"/>
    <n v="54"/>
    <n v="28"/>
  </r>
  <r>
    <s v="7271"/>
    <x v="396"/>
    <x v="6"/>
    <n v="142"/>
    <s v="1-Safety and Order"/>
    <x v="0"/>
    <s v="Q01"/>
    <n v="67"/>
    <n v="12"/>
    <n v="21"/>
    <s v="Extra"/>
    <s v="SENIOR    "/>
    <s v="Central"/>
    <s v="2019_STU"/>
    <s v=" B"/>
    <n v="73"/>
    <n v="17"/>
  </r>
  <r>
    <s v="7271"/>
    <x v="396"/>
    <x v="6"/>
    <n v="142"/>
    <s v="1-Safety and Order"/>
    <x v="1"/>
    <s v="Q02"/>
    <n v="32"/>
    <n v="55"/>
    <n v="13"/>
    <s v="Extra"/>
    <s v="SENIOR    "/>
    <s v="Central"/>
    <s v="2019_STU"/>
    <s v=" B"/>
    <n v="60"/>
    <n v="16"/>
  </r>
  <r>
    <s v="7271"/>
    <x v="396"/>
    <x v="6"/>
    <n v="142"/>
    <s v="1-Safety and Order"/>
    <x v="2"/>
    <s v="Q03"/>
    <n v="21"/>
    <n v="62"/>
    <n v="17"/>
    <s v="Extra"/>
    <s v="SENIOR    "/>
    <s v="Central"/>
    <s v="2019_STU"/>
    <s v=" B"/>
    <n v="43"/>
    <n v="25"/>
  </r>
  <r>
    <s v="7271"/>
    <x v="396"/>
    <x v="6"/>
    <n v="142"/>
    <s v="1-Safety and Order"/>
    <x v="3"/>
    <s v="Q16"/>
    <n v="19"/>
    <n v="57"/>
    <n v="24"/>
    <s v="Extra"/>
    <s v="SENIOR    "/>
    <s v="Central"/>
    <s v="2019_STU"/>
    <s v=" B"/>
    <n v="16"/>
    <n v="18"/>
  </r>
  <r>
    <s v="7271"/>
    <x v="396"/>
    <x v="6"/>
    <n v="142"/>
    <s v="1-Safety and Order"/>
    <x v="4"/>
    <s v="Q17"/>
    <n v="4"/>
    <n v="82"/>
    <n v="14"/>
    <s v="Extra"/>
    <s v="SENIOR    "/>
    <s v="Central"/>
    <s v="2019_STU"/>
    <s v=" B"/>
    <n v="8"/>
    <n v="16"/>
  </r>
  <r>
    <s v="7271"/>
    <x v="396"/>
    <x v="6"/>
    <n v="142"/>
    <s v="1-Safety and Order"/>
    <x v="5"/>
    <s v="Q18"/>
    <n v="52"/>
    <n v="34"/>
    <n v="14"/>
    <s v="Extra"/>
    <s v="SENIOR    "/>
    <s v="Central"/>
    <s v="2019_STU"/>
    <s v=" B"/>
    <n v="28"/>
    <n v="24"/>
  </r>
  <r>
    <s v="7271"/>
    <x v="396"/>
    <x v="6"/>
    <n v="142"/>
    <s v="2-Leadership and Relationships"/>
    <x v="6"/>
    <s v="Q09"/>
    <n v="77"/>
    <n v="8"/>
    <n v="15"/>
    <s v="Extra"/>
    <s v="SENIOR    "/>
    <s v="Central"/>
    <s v="2019_STU"/>
    <s v=" B"/>
    <n v="70"/>
    <n v="19"/>
  </r>
  <r>
    <s v="7271"/>
    <x v="396"/>
    <x v="6"/>
    <n v="142"/>
    <s v="2-Leadership and Relationships"/>
    <x v="7"/>
    <s v="Q19"/>
    <n v="28"/>
    <n v="41"/>
    <n v="31"/>
    <s v="Extra"/>
    <s v="SENIOR    "/>
    <s v="Central"/>
    <s v="2019_STU"/>
    <s v=" B"/>
    <n v="60"/>
    <n v="25"/>
  </r>
  <r>
    <s v="7271"/>
    <x v="396"/>
    <x v="6"/>
    <n v="142"/>
    <s v="2-Leadership and Relationships"/>
    <x v="8"/>
    <s v="Q20"/>
    <n v="37"/>
    <n v="33"/>
    <n v="30"/>
    <s v="Extra"/>
    <s v="SENIOR    "/>
    <s v="Central"/>
    <s v="2019_STU"/>
    <s v=" B"/>
    <n v="48"/>
    <n v="34"/>
  </r>
  <r>
    <s v="7271"/>
    <x v="396"/>
    <x v="6"/>
    <n v="142"/>
    <s v="3-Resources and Support Systems"/>
    <x v="9"/>
    <s v="Q06"/>
    <n v="54"/>
    <n v="23"/>
    <n v="23"/>
    <s v="Extra"/>
    <s v="SENIOR    "/>
    <s v="Central"/>
    <s v="2019_STU"/>
    <s v=" B"/>
    <n v="69"/>
    <n v="17"/>
  </r>
  <r>
    <s v="7271"/>
    <x v="396"/>
    <x v="6"/>
    <n v="142"/>
    <s v="3-Resources and Support Systems"/>
    <x v="10"/>
    <s v="Q07"/>
    <n v="19"/>
    <n v="58"/>
    <n v="23"/>
    <s v="Extra"/>
    <s v="SENIOR    "/>
    <s v="Central"/>
    <s v="2019_STU"/>
    <s v=" B"/>
    <n v="19"/>
    <n v="26"/>
  </r>
  <r>
    <s v="7271"/>
    <x v="396"/>
    <x v="6"/>
    <n v="142"/>
    <s v="3-Resources and Support Systems"/>
    <x v="11"/>
    <s v="Q14"/>
    <n v="53"/>
    <n v="16"/>
    <n v="31"/>
    <s v="Extra"/>
    <s v="SENIOR    "/>
    <s v="Central"/>
    <s v="2019_STU"/>
    <s v=" B"/>
    <n v="58"/>
    <n v="26"/>
  </r>
  <r>
    <s v="7271"/>
    <x v="396"/>
    <x v="6"/>
    <n v="142"/>
    <s v="3-Resources and Support Systems"/>
    <x v="12"/>
    <s v="Q21"/>
    <n v="56"/>
    <n v="21"/>
    <n v="23"/>
    <s v="Extra"/>
    <s v="SENIOR    "/>
    <s v="Central"/>
    <s v="2019_STU"/>
    <s v=" B"/>
    <n v="52"/>
    <n v="29"/>
  </r>
  <r>
    <s v="7271"/>
    <x v="396"/>
    <x v="6"/>
    <n v="142"/>
    <s v="3-Resources and Support Systems"/>
    <x v="13"/>
    <s v="Q22"/>
    <n v="44"/>
    <n v="31"/>
    <n v="25"/>
    <s v="Extra"/>
    <s v="SENIOR    "/>
    <s v="Central"/>
    <s v="2019_STU"/>
    <s v=" B"/>
    <n v="49"/>
    <n v="32"/>
  </r>
  <r>
    <s v="7271"/>
    <x v="396"/>
    <x v="6"/>
    <n v="142"/>
    <s v="3-Resources and Support Systems"/>
    <x v="14"/>
    <s v="Q23"/>
    <n v="45"/>
    <n v="20"/>
    <n v="35"/>
    <s v="Extra"/>
    <s v="SENIOR    "/>
    <s v="Central"/>
    <s v="2019_STU"/>
    <s v=" B"/>
    <n v="61"/>
    <n v="26"/>
  </r>
  <r>
    <s v="7271"/>
    <x v="396"/>
    <x v="6"/>
    <n v="142"/>
    <s v="3-Resources and Support Systems"/>
    <x v="15"/>
    <s v="Q27"/>
    <n v="19"/>
    <n v="37"/>
    <n v="44"/>
    <s v="Extra"/>
    <s v="SENIOR    "/>
    <s v="Central"/>
    <s v="2019_STU"/>
    <s v=" B"/>
    <n v="17"/>
    <n v="44"/>
  </r>
  <r>
    <s v="7271"/>
    <x v="396"/>
    <x v="6"/>
    <n v="142"/>
    <s v="3-Resources and Support Systems"/>
    <x v="16"/>
    <s v="Q28"/>
    <n v="68"/>
    <n v="17"/>
    <n v="15"/>
    <s v="Extra"/>
    <s v="SENIOR    "/>
    <s v="Central"/>
    <s v="2019_STU"/>
    <s v=" B"/>
    <n v="75"/>
    <n v="11"/>
  </r>
  <r>
    <s v="7271"/>
    <x v="396"/>
    <x v="6"/>
    <n v="142"/>
    <s v="4-Teaching, Learning, and Assessment"/>
    <x v="17"/>
    <s v="Q04"/>
    <n v="31"/>
    <n v="49"/>
    <n v="20"/>
    <s v="Extra"/>
    <s v="SENIOR    "/>
    <s v="Central"/>
    <s v="2019_STU"/>
    <s v=" B"/>
    <n v="16"/>
    <n v="16"/>
  </r>
  <r>
    <s v="7271"/>
    <x v="396"/>
    <x v="6"/>
    <n v="142"/>
    <s v="4-Teaching, Learning, and Assessment"/>
    <x v="18"/>
    <s v="Q05"/>
    <n v="75"/>
    <n v="7"/>
    <n v="18"/>
    <s v="Extra"/>
    <s v="SENIOR    "/>
    <s v="Central"/>
    <s v="2019_STU"/>
    <s v=" B"/>
    <n v="82"/>
    <n v="13"/>
  </r>
  <r>
    <s v="7271"/>
    <x v="396"/>
    <x v="6"/>
    <n v="142"/>
    <s v="4-Teaching, Learning, and Assessment"/>
    <x v="19"/>
    <s v="Q08"/>
    <n v="66"/>
    <n v="11"/>
    <n v="23"/>
    <s v="Extra"/>
    <s v="SENIOR    "/>
    <s v="Central"/>
    <s v="2019_STU"/>
    <s v=" B"/>
    <n v="60"/>
    <n v="17"/>
  </r>
  <r>
    <s v="7271"/>
    <x v="396"/>
    <x v="6"/>
    <n v="142"/>
    <s v="4-Teaching, Learning, and Assessment"/>
    <x v="20"/>
    <s v="Q10"/>
    <n v="45"/>
    <n v="30"/>
    <n v="25"/>
    <s v="Extra"/>
    <s v="SENIOR    "/>
    <s v="Central"/>
    <s v="2019_STU"/>
    <s v=" B"/>
    <n v="51"/>
    <n v="27"/>
  </r>
  <r>
    <s v="7271"/>
    <x v="396"/>
    <x v="6"/>
    <n v="142"/>
    <s v="4-Teaching, Learning, and Assessment"/>
    <x v="21"/>
    <s v="Q11"/>
    <n v="43"/>
    <n v="20"/>
    <n v="37"/>
    <s v="Extra"/>
    <s v="SENIOR    "/>
    <s v="Central"/>
    <s v="2019_STU"/>
    <s v=" B"/>
    <n v="50"/>
    <n v="28"/>
  </r>
  <r>
    <s v="7271"/>
    <x v="396"/>
    <x v="6"/>
    <n v="142"/>
    <s v="4-Teaching, Learning, and Assessment"/>
    <x v="22"/>
    <s v="Q12"/>
    <n v="81"/>
    <n v="5"/>
    <n v="14"/>
    <s v="Extra"/>
    <s v="SENIOR    "/>
    <s v="Central"/>
    <s v="2019_STU"/>
    <s v=" B"/>
    <n v="77"/>
    <n v="15"/>
  </r>
  <r>
    <s v="7271"/>
    <x v="396"/>
    <x v="6"/>
    <n v="142"/>
    <s v="4-Teaching, Learning, and Assessment"/>
    <x v="23"/>
    <s v="Q13"/>
    <n v="29"/>
    <n v="45"/>
    <n v="26"/>
    <s v="Extra"/>
    <s v="SENIOR    "/>
    <s v="Central"/>
    <s v="2019_STU"/>
    <s v=" B"/>
    <n v="44"/>
    <n v="25"/>
  </r>
  <r>
    <s v="7271"/>
    <x v="396"/>
    <x v="6"/>
    <n v="142"/>
    <s v="4-Teaching, Learning, and Assessment"/>
    <x v="24"/>
    <s v="Q15"/>
    <n v="56"/>
    <n v="24"/>
    <n v="20"/>
    <s v="Extra"/>
    <s v="SENIOR    "/>
    <s v="Central"/>
    <s v="2019_STU"/>
    <s v=" B"/>
    <n v="67"/>
    <n v="17"/>
  </r>
  <r>
    <s v="7271"/>
    <x v="396"/>
    <x v="6"/>
    <n v="142"/>
    <s v="4-Teaching, Learning, and Assessment"/>
    <x v="25"/>
    <s v="Q24"/>
    <n v="36"/>
    <n v="33"/>
    <n v="31"/>
    <s v="Extra"/>
    <s v="SENIOR    "/>
    <s v="Central"/>
    <s v="2019_STU"/>
    <s v=" B"/>
    <n v="47"/>
    <n v="23"/>
  </r>
  <r>
    <s v="7271"/>
    <x v="396"/>
    <x v="6"/>
    <n v="142"/>
    <s v="4-Teaching, Learning, and Assessment"/>
    <x v="26"/>
    <s v="Q25"/>
    <n v="46"/>
    <n v="17"/>
    <n v="37"/>
    <s v="Extra"/>
    <s v="SENIOR    "/>
    <s v="Central"/>
    <s v="2019_STU"/>
    <s v=" B"/>
    <n v="72"/>
    <n v="19"/>
  </r>
  <r>
    <s v="7271"/>
    <x v="396"/>
    <x v="6"/>
    <n v="142"/>
    <s v="4-Teaching, Learning, and Assessment"/>
    <x v="27"/>
    <s v="Q26"/>
    <n v="40"/>
    <n v="27"/>
    <n v="33"/>
    <s v="Extra"/>
    <s v="SENIOR    "/>
    <s v="Central"/>
    <s v="2019_STU"/>
    <s v=" B"/>
    <n v="54"/>
    <n v="28"/>
  </r>
  <r>
    <s v="7291"/>
    <x v="397"/>
    <x v="1"/>
    <n v="113"/>
    <s v="1-Safety and Order"/>
    <x v="0"/>
    <s v="Q01"/>
    <n v="77"/>
    <n v="9"/>
    <n v="14"/>
    <s v="Extra"/>
    <s v="OTHER     "/>
    <s v="North"/>
    <s v="2019_STU"/>
    <s v=" B"/>
    <n v="77"/>
    <n v="15"/>
  </r>
  <r>
    <s v="7291"/>
    <x v="397"/>
    <x v="1"/>
    <n v="113"/>
    <s v="1-Safety and Order"/>
    <x v="1"/>
    <s v="Q02"/>
    <n v="47"/>
    <n v="27"/>
    <n v="26"/>
    <s v="Extra"/>
    <s v="OTHER     "/>
    <s v="North"/>
    <s v="2019_STU"/>
    <s v=" B"/>
    <n v="63"/>
    <n v="17"/>
  </r>
  <r>
    <s v="7291"/>
    <x v="397"/>
    <x v="1"/>
    <n v="113"/>
    <s v="1-Safety and Order"/>
    <x v="2"/>
    <s v="Q03"/>
    <n v="62"/>
    <n v="15"/>
    <n v="23"/>
    <s v="Extra"/>
    <s v="OTHER     "/>
    <s v="North"/>
    <s v="2019_STU"/>
    <s v=" B"/>
    <n v="40"/>
    <n v="29"/>
  </r>
  <r>
    <s v="7291"/>
    <x v="397"/>
    <x v="1"/>
    <n v="113"/>
    <s v="1-Safety and Order"/>
    <x v="3"/>
    <s v="Q16"/>
    <n v="4"/>
    <n v="84"/>
    <n v="12"/>
    <s v="Extra"/>
    <s v="OTHER     "/>
    <s v="North"/>
    <s v="2019_STU"/>
    <s v=" B"/>
    <n v="14"/>
    <n v="21"/>
  </r>
  <r>
    <s v="7291"/>
    <x v="397"/>
    <x v="1"/>
    <n v="113"/>
    <s v="1-Safety and Order"/>
    <x v="4"/>
    <s v="Q17"/>
    <n v="2"/>
    <n v="89"/>
    <n v="9"/>
    <s v="Extra"/>
    <s v="OTHER     "/>
    <s v="North"/>
    <s v="2019_STU"/>
    <s v=" B"/>
    <n v="9"/>
    <n v="16"/>
  </r>
  <r>
    <s v="7291"/>
    <x v="397"/>
    <x v="1"/>
    <n v="113"/>
    <s v="1-Safety and Order"/>
    <x v="5"/>
    <s v="Q18"/>
    <n v="15"/>
    <n v="64"/>
    <n v="21"/>
    <s v="Extra"/>
    <s v="OTHER     "/>
    <s v="North"/>
    <s v="2019_STU"/>
    <s v=" B"/>
    <n v="16"/>
    <n v="20"/>
  </r>
  <r>
    <s v="7291"/>
    <x v="397"/>
    <x v="1"/>
    <n v="113"/>
    <s v="2-Leadership and Relationships"/>
    <x v="6"/>
    <s v="Q09"/>
    <n v="66"/>
    <n v="10"/>
    <n v="24"/>
    <s v="Extra"/>
    <s v="OTHER     "/>
    <s v="North"/>
    <s v="2019_STU"/>
    <s v=" B"/>
    <n v="71"/>
    <n v="18"/>
  </r>
  <r>
    <s v="7291"/>
    <x v="397"/>
    <x v="1"/>
    <n v="113"/>
    <s v="2-Leadership and Relationships"/>
    <x v="7"/>
    <s v="Q19"/>
    <n v="67"/>
    <n v="10"/>
    <n v="23"/>
    <s v="Extra"/>
    <s v="OTHER     "/>
    <s v="North"/>
    <s v="2019_STU"/>
    <s v=" B"/>
    <n v="74"/>
    <n v="17"/>
  </r>
  <r>
    <s v="7291"/>
    <x v="397"/>
    <x v="1"/>
    <n v="113"/>
    <s v="2-Leadership and Relationships"/>
    <x v="8"/>
    <s v="Q20"/>
    <n v="57"/>
    <n v="16"/>
    <n v="27"/>
    <s v="Extra"/>
    <s v="OTHER     "/>
    <s v="North"/>
    <s v="2019_STU"/>
    <s v=" B"/>
    <n v="61"/>
    <n v="25"/>
  </r>
  <r>
    <s v="7291"/>
    <x v="397"/>
    <x v="1"/>
    <n v="113"/>
    <s v="3-Resources and Support Systems"/>
    <x v="9"/>
    <s v="Q06"/>
    <n v="78"/>
    <n v="8"/>
    <n v="14"/>
    <s v="Extra"/>
    <s v="OTHER     "/>
    <s v="North"/>
    <s v="2019_STU"/>
    <s v=" B"/>
    <n v="73"/>
    <n v="16"/>
  </r>
  <r>
    <s v="7291"/>
    <x v="397"/>
    <x v="1"/>
    <n v="113"/>
    <s v="3-Resources and Support Systems"/>
    <x v="10"/>
    <s v="Q07"/>
    <n v="26"/>
    <n v="49"/>
    <n v="25"/>
    <s v="Extra"/>
    <s v="OTHER     "/>
    <s v="North"/>
    <s v="2019_STU"/>
    <s v=" B"/>
    <n v="22"/>
    <n v="26"/>
  </r>
  <r>
    <s v="7291"/>
    <x v="397"/>
    <x v="1"/>
    <n v="113"/>
    <s v="3-Resources and Support Systems"/>
    <x v="11"/>
    <s v="Q14"/>
    <n v="52"/>
    <n v="18"/>
    <n v="30"/>
    <s v="Extra"/>
    <s v="OTHER     "/>
    <s v="North"/>
    <s v="2019_STU"/>
    <s v=" B"/>
    <n v="64"/>
    <n v="24"/>
  </r>
  <r>
    <s v="7291"/>
    <x v="397"/>
    <x v="1"/>
    <n v="113"/>
    <s v="3-Resources and Support Systems"/>
    <x v="12"/>
    <s v="Q21"/>
    <n v="50"/>
    <n v="20"/>
    <n v="30"/>
    <s v="Extra"/>
    <s v="OTHER     "/>
    <s v="North"/>
    <s v="2019_STU"/>
    <s v=" B"/>
    <n v="58"/>
    <n v="28"/>
  </r>
  <r>
    <s v="7291"/>
    <x v="397"/>
    <x v="1"/>
    <n v="113"/>
    <s v="3-Resources and Support Systems"/>
    <x v="13"/>
    <s v="Q22"/>
    <n v="51"/>
    <n v="23"/>
    <n v="26"/>
    <s v="Extra"/>
    <s v="OTHER     "/>
    <s v="North"/>
    <s v="2019_STU"/>
    <s v=" B"/>
    <n v="58"/>
    <n v="30"/>
  </r>
  <r>
    <s v="7291"/>
    <x v="397"/>
    <x v="1"/>
    <n v="113"/>
    <s v="3-Resources and Support Systems"/>
    <x v="14"/>
    <s v="Q23"/>
    <n v="61"/>
    <n v="13"/>
    <n v="26"/>
    <s v="Extra"/>
    <s v="OTHER     "/>
    <s v="North"/>
    <s v="2019_STU"/>
    <s v=" B"/>
    <n v="69"/>
    <n v="21"/>
  </r>
  <r>
    <s v="7291"/>
    <x v="397"/>
    <x v="1"/>
    <n v="113"/>
    <s v="3-Resources and Support Systems"/>
    <x v="15"/>
    <s v="Q27"/>
    <n v="6"/>
    <n v="36"/>
    <n v="58"/>
    <s v="Extra"/>
    <s v="OTHER     "/>
    <s v="North"/>
    <s v="2019_STU"/>
    <s v=" B"/>
    <n v="24"/>
    <n v="41"/>
  </r>
  <r>
    <s v="7291"/>
    <x v="397"/>
    <x v="1"/>
    <n v="113"/>
    <s v="3-Resources and Support Systems"/>
    <x v="16"/>
    <s v="Q28"/>
    <n v="93"/>
    <n v="3"/>
    <n v="4"/>
    <s v="Extra"/>
    <s v="OTHER     "/>
    <s v="North"/>
    <s v="2019_STU"/>
    <s v=" B"/>
    <n v="61"/>
    <n v="15"/>
  </r>
  <r>
    <s v="7291"/>
    <x v="397"/>
    <x v="1"/>
    <n v="113"/>
    <s v="4-Teaching, Learning, and Assessment"/>
    <x v="17"/>
    <s v="Q04"/>
    <n v="5"/>
    <n v="79"/>
    <n v="16"/>
    <s v="Extra"/>
    <s v="OTHER     "/>
    <s v="North"/>
    <s v="2019_STU"/>
    <s v=" B"/>
    <n v="14"/>
    <n v="15"/>
  </r>
  <r>
    <s v="7291"/>
    <x v="397"/>
    <x v="1"/>
    <n v="113"/>
    <s v="4-Teaching, Learning, and Assessment"/>
    <x v="18"/>
    <s v="Q05"/>
    <n v="81"/>
    <n v="4"/>
    <n v="15"/>
    <s v="Extra"/>
    <s v="OTHER     "/>
    <s v="North"/>
    <s v="2019_STU"/>
    <s v=" B"/>
    <n v="84"/>
    <n v="11"/>
  </r>
  <r>
    <s v="7291"/>
    <x v="397"/>
    <x v="1"/>
    <n v="113"/>
    <s v="4-Teaching, Learning, and Assessment"/>
    <x v="19"/>
    <s v="Q08"/>
    <n v="55"/>
    <n v="28"/>
    <n v="17"/>
    <s v="Extra"/>
    <s v="OTHER     "/>
    <s v="North"/>
    <s v="2019_STU"/>
    <s v=" B"/>
    <n v="60"/>
    <n v="21"/>
  </r>
  <r>
    <s v="7291"/>
    <x v="397"/>
    <x v="1"/>
    <n v="113"/>
    <s v="4-Teaching, Learning, and Assessment"/>
    <x v="20"/>
    <s v="Q10"/>
    <n v="55"/>
    <n v="17"/>
    <n v="28"/>
    <s v="Extra"/>
    <s v="OTHER     "/>
    <s v="North"/>
    <s v="2019_STU"/>
    <s v=" B"/>
    <n v="59"/>
    <n v="25"/>
  </r>
  <r>
    <s v="7291"/>
    <x v="397"/>
    <x v="1"/>
    <n v="113"/>
    <s v="4-Teaching, Learning, and Assessment"/>
    <x v="21"/>
    <s v="Q11"/>
    <n v="53"/>
    <n v="16"/>
    <n v="31"/>
    <s v="Extra"/>
    <s v="OTHER     "/>
    <s v="North"/>
    <s v="2019_STU"/>
    <s v=" B"/>
    <n v="60"/>
    <n v="24"/>
  </r>
  <r>
    <s v="7291"/>
    <x v="397"/>
    <x v="1"/>
    <n v="113"/>
    <s v="4-Teaching, Learning, and Assessment"/>
    <x v="22"/>
    <s v="Q12"/>
    <n v="82"/>
    <n v="5"/>
    <n v="13"/>
    <s v="Extra"/>
    <s v="OTHER     "/>
    <s v="North"/>
    <s v="2019_STU"/>
    <s v=" B"/>
    <n v="80"/>
    <n v="14"/>
  </r>
  <r>
    <s v="7291"/>
    <x v="397"/>
    <x v="1"/>
    <n v="113"/>
    <s v="4-Teaching, Learning, and Assessment"/>
    <x v="23"/>
    <s v="Q13"/>
    <n v="39"/>
    <n v="36"/>
    <n v="25"/>
    <s v="Extra"/>
    <s v="OTHER     "/>
    <s v="North"/>
    <s v="2019_STU"/>
    <s v=" B"/>
    <n v="50"/>
    <n v="26"/>
  </r>
  <r>
    <s v="7291"/>
    <x v="397"/>
    <x v="1"/>
    <n v="113"/>
    <s v="4-Teaching, Learning, and Assessment"/>
    <x v="24"/>
    <s v="Q15"/>
    <n v="61"/>
    <n v="19"/>
    <n v="20"/>
    <s v="Extra"/>
    <s v="OTHER     "/>
    <s v="North"/>
    <s v="2019_STU"/>
    <s v=" B"/>
    <n v="75"/>
    <n v="15"/>
  </r>
  <r>
    <s v="7291"/>
    <x v="397"/>
    <x v="1"/>
    <n v="113"/>
    <s v="4-Teaching, Learning, and Assessment"/>
    <x v="25"/>
    <s v="Q24"/>
    <n v="42"/>
    <n v="32"/>
    <n v="26"/>
    <s v="Extra"/>
    <s v="OTHER     "/>
    <s v="North"/>
    <s v="2019_STU"/>
    <s v=" B"/>
    <n v="52"/>
    <n v="21"/>
  </r>
  <r>
    <s v="7291"/>
    <x v="397"/>
    <x v="1"/>
    <n v="113"/>
    <s v="4-Teaching, Learning, and Assessment"/>
    <x v="26"/>
    <s v="Q25"/>
    <n v="81"/>
    <n v="4"/>
    <n v="15"/>
    <s v="Extra"/>
    <s v="OTHER     "/>
    <s v="North"/>
    <s v="2019_STU"/>
    <s v=" B"/>
    <n v="76"/>
    <n v="16"/>
  </r>
  <r>
    <s v="7291"/>
    <x v="397"/>
    <x v="1"/>
    <n v="113"/>
    <s v="4-Teaching, Learning, and Assessment"/>
    <x v="27"/>
    <s v="Q26"/>
    <n v="58"/>
    <n v="16"/>
    <n v="26"/>
    <s v="Extra"/>
    <s v="OTHER     "/>
    <s v="North"/>
    <s v="2019_STU"/>
    <s v=" B"/>
    <n v="61"/>
    <n v="25"/>
  </r>
  <r>
    <s v="7301"/>
    <x v="398"/>
    <x v="2"/>
    <n v="115"/>
    <s v="1-Safety and Order"/>
    <x v="0"/>
    <s v="Q01"/>
    <n v="65"/>
    <n v="16"/>
    <n v="19"/>
    <s v="Extra"/>
    <s v="SENIOR    "/>
    <s v="Central"/>
    <s v="2019_STU"/>
    <s v=" B"/>
    <n v="73"/>
    <n v="17"/>
  </r>
  <r>
    <s v="7301"/>
    <x v="398"/>
    <x v="2"/>
    <n v="115"/>
    <s v="1-Safety and Order"/>
    <x v="1"/>
    <s v="Q02"/>
    <n v="56"/>
    <n v="23"/>
    <n v="21"/>
    <s v="Extra"/>
    <s v="SENIOR    "/>
    <s v="Central"/>
    <s v="2019_STU"/>
    <s v=" B"/>
    <n v="60"/>
    <n v="16"/>
  </r>
  <r>
    <s v="7301"/>
    <x v="398"/>
    <x v="2"/>
    <n v="115"/>
    <s v="1-Safety and Order"/>
    <x v="2"/>
    <s v="Q03"/>
    <n v="33"/>
    <n v="48"/>
    <n v="19"/>
    <s v="Extra"/>
    <s v="SENIOR    "/>
    <s v="Central"/>
    <s v="2019_STU"/>
    <s v=" B"/>
    <n v="43"/>
    <n v="25"/>
  </r>
  <r>
    <s v="7301"/>
    <x v="398"/>
    <x v="2"/>
    <n v="115"/>
    <s v="1-Safety and Order"/>
    <x v="3"/>
    <s v="Q16"/>
    <n v="49"/>
    <n v="21"/>
    <n v="30"/>
    <s v="Extra"/>
    <s v="SENIOR    "/>
    <s v="Central"/>
    <s v="2019_STU"/>
    <s v=" B"/>
    <n v="16"/>
    <n v="18"/>
  </r>
  <r>
    <s v="7301"/>
    <x v="398"/>
    <x v="2"/>
    <n v="115"/>
    <s v="1-Safety and Order"/>
    <x v="4"/>
    <s v="Q17"/>
    <n v="39"/>
    <n v="32"/>
    <n v="29"/>
    <s v="Extra"/>
    <s v="SENIOR    "/>
    <s v="Central"/>
    <s v="2019_STU"/>
    <s v=" B"/>
    <n v="8"/>
    <n v="16"/>
  </r>
  <r>
    <s v="7301"/>
    <x v="398"/>
    <x v="2"/>
    <n v="115"/>
    <s v="1-Safety and Order"/>
    <x v="5"/>
    <s v="Q18"/>
    <n v="34"/>
    <n v="34"/>
    <n v="32"/>
    <s v="Extra"/>
    <s v="SENIOR    "/>
    <s v="Central"/>
    <s v="2019_STU"/>
    <s v=" B"/>
    <n v="28"/>
    <n v="24"/>
  </r>
  <r>
    <s v="7301"/>
    <x v="398"/>
    <x v="2"/>
    <n v="115"/>
    <s v="2-Leadership and Relationships"/>
    <x v="6"/>
    <s v="Q09"/>
    <n v="65"/>
    <n v="15"/>
    <n v="20"/>
    <s v="Extra"/>
    <s v="SENIOR    "/>
    <s v="Central"/>
    <s v="2019_STU"/>
    <s v=" B"/>
    <n v="70"/>
    <n v="19"/>
  </r>
  <r>
    <s v="7301"/>
    <x v="398"/>
    <x v="2"/>
    <n v="115"/>
    <s v="2-Leadership and Relationships"/>
    <x v="7"/>
    <s v="Q19"/>
    <n v="73"/>
    <n v="13"/>
    <n v="14"/>
    <s v="Extra"/>
    <s v="SENIOR    "/>
    <s v="Central"/>
    <s v="2019_STU"/>
    <s v=" B"/>
    <n v="60"/>
    <n v="25"/>
  </r>
  <r>
    <s v="7301"/>
    <x v="398"/>
    <x v="2"/>
    <n v="115"/>
    <s v="2-Leadership and Relationships"/>
    <x v="8"/>
    <s v="Q20"/>
    <n v="60"/>
    <n v="19"/>
    <n v="21"/>
    <s v="Extra"/>
    <s v="SENIOR    "/>
    <s v="Central"/>
    <s v="2019_STU"/>
    <s v=" B"/>
    <n v="48"/>
    <n v="34"/>
  </r>
  <r>
    <s v="7301"/>
    <x v="398"/>
    <x v="2"/>
    <n v="115"/>
    <s v="3-Resources and Support Systems"/>
    <x v="9"/>
    <s v="Q06"/>
    <n v="59"/>
    <n v="20"/>
    <n v="21"/>
    <s v="Extra"/>
    <s v="SENIOR    "/>
    <s v="Central"/>
    <s v="2019_STU"/>
    <s v=" B"/>
    <n v="69"/>
    <n v="17"/>
  </r>
  <r>
    <s v="7301"/>
    <x v="398"/>
    <x v="2"/>
    <n v="115"/>
    <s v="3-Resources and Support Systems"/>
    <x v="10"/>
    <s v="Q07"/>
    <n v="16"/>
    <n v="63"/>
    <n v="21"/>
    <s v="Extra"/>
    <s v="SENIOR    "/>
    <s v="Central"/>
    <s v="2019_STU"/>
    <s v=" B"/>
    <n v="19"/>
    <n v="26"/>
  </r>
  <r>
    <s v="7301"/>
    <x v="398"/>
    <x v="2"/>
    <n v="115"/>
    <s v="3-Resources and Support Systems"/>
    <x v="11"/>
    <s v="Q14"/>
    <n v="69"/>
    <n v="8"/>
    <n v="23"/>
    <s v="Extra"/>
    <s v="SENIOR    "/>
    <s v="Central"/>
    <s v="2019_STU"/>
    <s v=" B"/>
    <n v="58"/>
    <n v="26"/>
  </r>
  <r>
    <s v="7301"/>
    <x v="398"/>
    <x v="2"/>
    <n v="115"/>
    <s v="3-Resources and Support Systems"/>
    <x v="12"/>
    <s v="Q21"/>
    <n v="66"/>
    <n v="17"/>
    <n v="17"/>
    <s v="Extra"/>
    <s v="SENIOR    "/>
    <s v="Central"/>
    <s v="2019_STU"/>
    <s v=" B"/>
    <n v="52"/>
    <n v="29"/>
  </r>
  <r>
    <s v="7301"/>
    <x v="398"/>
    <x v="2"/>
    <n v="115"/>
    <s v="3-Resources and Support Systems"/>
    <x v="13"/>
    <s v="Q22"/>
    <n v="64"/>
    <n v="11"/>
    <n v="25"/>
    <s v="Extra"/>
    <s v="SENIOR    "/>
    <s v="Central"/>
    <s v="2019_STU"/>
    <s v=" B"/>
    <n v="49"/>
    <n v="32"/>
  </r>
  <r>
    <s v="7301"/>
    <x v="398"/>
    <x v="2"/>
    <n v="115"/>
    <s v="3-Resources and Support Systems"/>
    <x v="14"/>
    <s v="Q23"/>
    <n v="67"/>
    <n v="12"/>
    <n v="21"/>
    <s v="Extra"/>
    <s v="SENIOR    "/>
    <s v="Central"/>
    <s v="2019_STU"/>
    <s v=" B"/>
    <n v="61"/>
    <n v="26"/>
  </r>
  <r>
    <s v="7301"/>
    <x v="398"/>
    <x v="2"/>
    <n v="115"/>
    <s v="3-Resources and Support Systems"/>
    <x v="15"/>
    <s v="Q27"/>
    <n v="19"/>
    <n v="49"/>
    <n v="32"/>
    <s v="Extra"/>
    <s v="SENIOR    "/>
    <s v="Central"/>
    <s v="2019_STU"/>
    <s v=" B"/>
    <n v="17"/>
    <n v="44"/>
  </r>
  <r>
    <s v="7301"/>
    <x v="398"/>
    <x v="2"/>
    <n v="115"/>
    <s v="3-Resources and Support Systems"/>
    <x v="16"/>
    <s v="Q28"/>
    <n v="59"/>
    <n v="22"/>
    <n v="19"/>
    <s v="Extra"/>
    <s v="SENIOR    "/>
    <s v="Central"/>
    <s v="2019_STU"/>
    <s v=" B"/>
    <n v="75"/>
    <n v="11"/>
  </r>
  <r>
    <s v="7301"/>
    <x v="398"/>
    <x v="2"/>
    <n v="115"/>
    <s v="4-Teaching, Learning, and Assessment"/>
    <x v="17"/>
    <s v="Q04"/>
    <n v="16"/>
    <n v="68"/>
    <n v="16"/>
    <s v="Extra"/>
    <s v="SENIOR    "/>
    <s v="Central"/>
    <s v="2019_STU"/>
    <s v=" B"/>
    <n v="16"/>
    <n v="16"/>
  </r>
  <r>
    <s v="7301"/>
    <x v="398"/>
    <x v="2"/>
    <n v="115"/>
    <s v="4-Teaching, Learning, and Assessment"/>
    <x v="18"/>
    <s v="Q05"/>
    <n v="87"/>
    <n v="5"/>
    <n v="8"/>
    <s v="Extra"/>
    <s v="SENIOR    "/>
    <s v="Central"/>
    <s v="2019_STU"/>
    <s v=" B"/>
    <n v="82"/>
    <n v="13"/>
  </r>
  <r>
    <s v="7301"/>
    <x v="398"/>
    <x v="2"/>
    <n v="115"/>
    <s v="4-Teaching, Learning, and Assessment"/>
    <x v="19"/>
    <s v="Q08"/>
    <n v="57"/>
    <n v="28"/>
    <n v="15"/>
    <s v="Extra"/>
    <s v="SENIOR    "/>
    <s v="Central"/>
    <s v="2019_STU"/>
    <s v=" B"/>
    <n v="60"/>
    <n v="17"/>
  </r>
  <r>
    <s v="7301"/>
    <x v="398"/>
    <x v="2"/>
    <n v="115"/>
    <s v="4-Teaching, Learning, and Assessment"/>
    <x v="20"/>
    <s v="Q10"/>
    <n v="54"/>
    <n v="23"/>
    <n v="23"/>
    <s v="Extra"/>
    <s v="SENIOR    "/>
    <s v="Central"/>
    <s v="2019_STU"/>
    <s v=" B"/>
    <n v="51"/>
    <n v="27"/>
  </r>
  <r>
    <s v="7301"/>
    <x v="398"/>
    <x v="2"/>
    <n v="115"/>
    <s v="4-Teaching, Learning, and Assessment"/>
    <x v="21"/>
    <s v="Q11"/>
    <n v="62"/>
    <n v="15"/>
    <n v="23"/>
    <s v="Extra"/>
    <s v="SENIOR    "/>
    <s v="Central"/>
    <s v="2019_STU"/>
    <s v=" B"/>
    <n v="50"/>
    <n v="28"/>
  </r>
  <r>
    <s v="7301"/>
    <x v="398"/>
    <x v="2"/>
    <n v="115"/>
    <s v="4-Teaching, Learning, and Assessment"/>
    <x v="22"/>
    <s v="Q12"/>
    <n v="76"/>
    <n v="5"/>
    <n v="19"/>
    <s v="Extra"/>
    <s v="SENIOR    "/>
    <s v="Central"/>
    <s v="2019_STU"/>
    <s v=" B"/>
    <n v="77"/>
    <n v="15"/>
  </r>
  <r>
    <s v="7301"/>
    <x v="398"/>
    <x v="2"/>
    <n v="115"/>
    <s v="4-Teaching, Learning, and Assessment"/>
    <x v="23"/>
    <s v="Q13"/>
    <n v="60"/>
    <n v="19"/>
    <n v="21"/>
    <s v="Extra"/>
    <s v="SENIOR    "/>
    <s v="Central"/>
    <s v="2019_STU"/>
    <s v=" B"/>
    <n v="44"/>
    <n v="25"/>
  </r>
  <r>
    <s v="7301"/>
    <x v="398"/>
    <x v="2"/>
    <n v="115"/>
    <s v="4-Teaching, Learning, and Assessment"/>
    <x v="24"/>
    <s v="Q15"/>
    <n v="76"/>
    <n v="11"/>
    <n v="13"/>
    <s v="Extra"/>
    <s v="SENIOR    "/>
    <s v="Central"/>
    <s v="2019_STU"/>
    <s v=" B"/>
    <n v="67"/>
    <n v="17"/>
  </r>
  <r>
    <s v="7301"/>
    <x v="398"/>
    <x v="2"/>
    <n v="115"/>
    <s v="4-Teaching, Learning, and Assessment"/>
    <x v="25"/>
    <s v="Q24"/>
    <n v="58"/>
    <n v="27"/>
    <n v="15"/>
    <s v="Extra"/>
    <s v="SENIOR    "/>
    <s v="Central"/>
    <s v="2019_STU"/>
    <s v=" B"/>
    <n v="47"/>
    <n v="23"/>
  </r>
  <r>
    <s v="7301"/>
    <x v="398"/>
    <x v="2"/>
    <n v="115"/>
    <s v="4-Teaching, Learning, and Assessment"/>
    <x v="26"/>
    <s v="Q25"/>
    <n v="75"/>
    <n v="6"/>
    <n v="19"/>
    <s v="Extra"/>
    <s v="SENIOR    "/>
    <s v="Central"/>
    <s v="2019_STU"/>
    <s v=" B"/>
    <n v="72"/>
    <n v="19"/>
  </r>
  <r>
    <s v="7301"/>
    <x v="398"/>
    <x v="2"/>
    <n v="115"/>
    <s v="4-Teaching, Learning, and Assessment"/>
    <x v="27"/>
    <s v="Q26"/>
    <n v="40"/>
    <n v="24"/>
    <n v="36"/>
    <s v="Extra"/>
    <s v="SENIOR    "/>
    <s v="Central"/>
    <s v="2019_STU"/>
    <s v=" B"/>
    <n v="54"/>
    <n v="28"/>
  </r>
  <r>
    <s v="7341"/>
    <x v="399"/>
    <x v="4"/>
    <n v="114"/>
    <s v="1-Safety and Order"/>
    <x v="0"/>
    <s v="Q01"/>
    <n v="55"/>
    <n v="19"/>
    <n v="26"/>
    <s v="Extra"/>
    <s v="SENIOR    "/>
    <s v="Central"/>
    <s v="2019_STU"/>
    <s v=" B"/>
    <n v="73"/>
    <n v="17"/>
  </r>
  <r>
    <s v="7341"/>
    <x v="399"/>
    <x v="4"/>
    <n v="114"/>
    <s v="1-Safety and Order"/>
    <x v="1"/>
    <s v="Q02"/>
    <n v="30"/>
    <n v="44"/>
    <n v="26"/>
    <s v="Extra"/>
    <s v="SENIOR    "/>
    <s v="Central"/>
    <s v="2019_STU"/>
    <s v=" B"/>
    <n v="60"/>
    <n v="16"/>
  </r>
  <r>
    <s v="7341"/>
    <x v="399"/>
    <x v="4"/>
    <n v="114"/>
    <s v="1-Safety and Order"/>
    <x v="2"/>
    <s v="Q03"/>
    <n v="15"/>
    <n v="57"/>
    <n v="28"/>
    <s v="Extra"/>
    <s v="SENIOR    "/>
    <s v="Central"/>
    <s v="2019_STU"/>
    <s v=" B"/>
    <n v="43"/>
    <n v="25"/>
  </r>
  <r>
    <s v="7341"/>
    <x v="399"/>
    <x v="4"/>
    <n v="114"/>
    <s v="1-Safety and Order"/>
    <x v="3"/>
    <s v="Q16"/>
    <n v="28"/>
    <n v="40"/>
    <n v="32"/>
    <s v="Extra"/>
    <s v="SENIOR    "/>
    <s v="Central"/>
    <s v="2019_STU"/>
    <s v=" B"/>
    <n v="16"/>
    <n v="18"/>
  </r>
  <r>
    <s v="7341"/>
    <x v="399"/>
    <x v="4"/>
    <n v="114"/>
    <s v="1-Safety and Order"/>
    <x v="4"/>
    <s v="Q17"/>
    <n v="11"/>
    <n v="53"/>
    <n v="36"/>
    <s v="Extra"/>
    <s v="SENIOR    "/>
    <s v="Central"/>
    <s v="2019_STU"/>
    <s v=" B"/>
    <n v="8"/>
    <n v="16"/>
  </r>
  <r>
    <s v="7341"/>
    <x v="399"/>
    <x v="4"/>
    <n v="114"/>
    <s v="1-Safety and Order"/>
    <x v="5"/>
    <s v="Q18"/>
    <n v="26"/>
    <n v="42"/>
    <n v="32"/>
    <s v="Extra"/>
    <s v="SENIOR    "/>
    <s v="Central"/>
    <s v="2019_STU"/>
    <s v=" B"/>
    <n v="28"/>
    <n v="24"/>
  </r>
  <r>
    <s v="7341"/>
    <x v="399"/>
    <x v="4"/>
    <n v="114"/>
    <s v="2-Leadership and Relationships"/>
    <x v="6"/>
    <s v="Q09"/>
    <n v="56"/>
    <n v="17"/>
    <n v="27"/>
    <s v="Extra"/>
    <s v="SENIOR    "/>
    <s v="Central"/>
    <s v="2019_STU"/>
    <s v=" B"/>
    <n v="70"/>
    <n v="19"/>
  </r>
  <r>
    <s v="7341"/>
    <x v="399"/>
    <x v="4"/>
    <n v="114"/>
    <s v="2-Leadership and Relationships"/>
    <x v="7"/>
    <s v="Q19"/>
    <n v="38"/>
    <n v="25"/>
    <n v="37"/>
    <s v="Extra"/>
    <s v="SENIOR    "/>
    <s v="Central"/>
    <s v="2019_STU"/>
    <s v=" B"/>
    <n v="60"/>
    <n v="25"/>
  </r>
  <r>
    <s v="7341"/>
    <x v="399"/>
    <x v="4"/>
    <n v="114"/>
    <s v="2-Leadership and Relationships"/>
    <x v="8"/>
    <s v="Q20"/>
    <n v="38"/>
    <n v="30"/>
    <n v="32"/>
    <s v="Extra"/>
    <s v="SENIOR    "/>
    <s v="Central"/>
    <s v="2019_STU"/>
    <s v=" B"/>
    <n v="48"/>
    <n v="34"/>
  </r>
  <r>
    <s v="7341"/>
    <x v="399"/>
    <x v="4"/>
    <n v="114"/>
    <s v="3-Resources and Support Systems"/>
    <x v="9"/>
    <s v="Q06"/>
    <n v="45"/>
    <n v="28"/>
    <n v="27"/>
    <s v="Extra"/>
    <s v="SENIOR    "/>
    <s v="Central"/>
    <s v="2019_STU"/>
    <s v=" B"/>
    <n v="69"/>
    <n v="17"/>
  </r>
  <r>
    <s v="7341"/>
    <x v="399"/>
    <x v="4"/>
    <n v="114"/>
    <s v="3-Resources and Support Systems"/>
    <x v="10"/>
    <s v="Q07"/>
    <n v="13"/>
    <n v="65"/>
    <n v="22"/>
    <s v="Extra"/>
    <s v="SENIOR    "/>
    <s v="Central"/>
    <s v="2019_STU"/>
    <s v=" B"/>
    <n v="19"/>
    <n v="26"/>
  </r>
  <r>
    <s v="7341"/>
    <x v="399"/>
    <x v="4"/>
    <n v="114"/>
    <s v="3-Resources and Support Systems"/>
    <x v="11"/>
    <s v="Q14"/>
    <n v="49"/>
    <n v="19"/>
    <n v="32"/>
    <s v="Extra"/>
    <s v="SENIOR    "/>
    <s v="Central"/>
    <s v="2019_STU"/>
    <s v=" B"/>
    <n v="58"/>
    <n v="26"/>
  </r>
  <r>
    <s v="7341"/>
    <x v="399"/>
    <x v="4"/>
    <n v="114"/>
    <s v="3-Resources and Support Systems"/>
    <x v="12"/>
    <s v="Q21"/>
    <n v="29"/>
    <n v="41"/>
    <n v="30"/>
    <s v="Extra"/>
    <s v="SENIOR    "/>
    <s v="Central"/>
    <s v="2019_STU"/>
    <s v=" B"/>
    <n v="52"/>
    <n v="29"/>
  </r>
  <r>
    <s v="7341"/>
    <x v="399"/>
    <x v="4"/>
    <n v="114"/>
    <s v="3-Resources and Support Systems"/>
    <x v="13"/>
    <s v="Q22"/>
    <n v="28"/>
    <n v="33"/>
    <n v="39"/>
    <s v="Extra"/>
    <s v="SENIOR    "/>
    <s v="Central"/>
    <s v="2019_STU"/>
    <s v=" B"/>
    <n v="49"/>
    <n v="32"/>
  </r>
  <r>
    <s v="7341"/>
    <x v="399"/>
    <x v="4"/>
    <n v="114"/>
    <s v="3-Resources and Support Systems"/>
    <x v="14"/>
    <s v="Q23"/>
    <n v="41"/>
    <n v="31"/>
    <n v="28"/>
    <s v="Extra"/>
    <s v="SENIOR    "/>
    <s v="Central"/>
    <s v="2019_STU"/>
    <s v=" B"/>
    <n v="61"/>
    <n v="26"/>
  </r>
  <r>
    <s v="7341"/>
    <x v="399"/>
    <x v="4"/>
    <n v="114"/>
    <s v="3-Resources and Support Systems"/>
    <x v="15"/>
    <s v="Q27"/>
    <n v="9"/>
    <n v="67"/>
    <n v="24"/>
    <s v="Extra"/>
    <s v="SENIOR    "/>
    <s v="Central"/>
    <s v="2019_STU"/>
    <s v=" B"/>
    <n v="17"/>
    <n v="44"/>
  </r>
  <r>
    <s v="7341"/>
    <x v="399"/>
    <x v="4"/>
    <n v="114"/>
    <s v="3-Resources and Support Systems"/>
    <x v="16"/>
    <s v="Q28"/>
    <n v="50"/>
    <n v="30"/>
    <n v="20"/>
    <s v="Extra"/>
    <s v="SENIOR    "/>
    <s v="Central"/>
    <s v="2019_STU"/>
    <s v=" B"/>
    <n v="75"/>
    <n v="11"/>
  </r>
  <r>
    <s v="7341"/>
    <x v="399"/>
    <x v="4"/>
    <n v="114"/>
    <s v="4-Teaching, Learning, and Assessment"/>
    <x v="17"/>
    <s v="Q04"/>
    <n v="25"/>
    <n v="52"/>
    <n v="23"/>
    <s v="Extra"/>
    <s v="SENIOR    "/>
    <s v="Central"/>
    <s v="2019_STU"/>
    <s v=" B"/>
    <n v="16"/>
    <n v="16"/>
  </r>
  <r>
    <s v="7341"/>
    <x v="399"/>
    <x v="4"/>
    <n v="114"/>
    <s v="4-Teaching, Learning, and Assessment"/>
    <x v="18"/>
    <s v="Q05"/>
    <n v="64"/>
    <n v="13"/>
    <n v="23"/>
    <s v="Extra"/>
    <s v="SENIOR    "/>
    <s v="Central"/>
    <s v="2019_STU"/>
    <s v=" B"/>
    <n v="82"/>
    <n v="13"/>
  </r>
  <r>
    <s v="7341"/>
    <x v="399"/>
    <x v="4"/>
    <n v="114"/>
    <s v="4-Teaching, Learning, and Assessment"/>
    <x v="19"/>
    <s v="Q08"/>
    <n v="32"/>
    <n v="45"/>
    <n v="23"/>
    <s v="Extra"/>
    <s v="SENIOR    "/>
    <s v="Central"/>
    <s v="2019_STU"/>
    <s v=" B"/>
    <n v="60"/>
    <n v="17"/>
  </r>
  <r>
    <s v="7341"/>
    <x v="399"/>
    <x v="4"/>
    <n v="114"/>
    <s v="4-Teaching, Learning, and Assessment"/>
    <x v="20"/>
    <s v="Q10"/>
    <n v="35"/>
    <n v="36"/>
    <n v="29"/>
    <s v="Extra"/>
    <s v="SENIOR    "/>
    <s v="Central"/>
    <s v="2019_STU"/>
    <s v=" B"/>
    <n v="51"/>
    <n v="27"/>
  </r>
  <r>
    <s v="7341"/>
    <x v="399"/>
    <x v="4"/>
    <n v="114"/>
    <s v="4-Teaching, Learning, and Assessment"/>
    <x v="21"/>
    <s v="Q11"/>
    <n v="38"/>
    <n v="27"/>
    <n v="35"/>
    <s v="Extra"/>
    <s v="SENIOR    "/>
    <s v="Central"/>
    <s v="2019_STU"/>
    <s v=" B"/>
    <n v="50"/>
    <n v="28"/>
  </r>
  <r>
    <s v="7341"/>
    <x v="399"/>
    <x v="4"/>
    <n v="114"/>
    <s v="4-Teaching, Learning, and Assessment"/>
    <x v="22"/>
    <s v="Q12"/>
    <n v="60"/>
    <n v="14"/>
    <n v="26"/>
    <s v="Extra"/>
    <s v="SENIOR    "/>
    <s v="Central"/>
    <s v="2019_STU"/>
    <s v=" B"/>
    <n v="77"/>
    <n v="15"/>
  </r>
  <r>
    <s v="7341"/>
    <x v="399"/>
    <x v="4"/>
    <n v="114"/>
    <s v="4-Teaching, Learning, and Assessment"/>
    <x v="23"/>
    <s v="Q13"/>
    <n v="38"/>
    <n v="35"/>
    <n v="27"/>
    <s v="Extra"/>
    <s v="SENIOR    "/>
    <s v="Central"/>
    <s v="2019_STU"/>
    <s v=" B"/>
    <n v="44"/>
    <n v="25"/>
  </r>
  <r>
    <s v="7341"/>
    <x v="399"/>
    <x v="4"/>
    <n v="114"/>
    <s v="4-Teaching, Learning, and Assessment"/>
    <x v="24"/>
    <s v="Q15"/>
    <n v="61"/>
    <n v="21"/>
    <n v="18"/>
    <s v="Extra"/>
    <s v="SENIOR    "/>
    <s v="Central"/>
    <s v="2019_STU"/>
    <s v=" B"/>
    <n v="67"/>
    <n v="17"/>
  </r>
  <r>
    <s v="7341"/>
    <x v="399"/>
    <x v="4"/>
    <n v="114"/>
    <s v="4-Teaching, Learning, and Assessment"/>
    <x v="25"/>
    <s v="Q24"/>
    <n v="34"/>
    <n v="44"/>
    <n v="22"/>
    <s v="Extra"/>
    <s v="SENIOR    "/>
    <s v="Central"/>
    <s v="2019_STU"/>
    <s v=" B"/>
    <n v="47"/>
    <n v="23"/>
  </r>
  <r>
    <s v="7341"/>
    <x v="399"/>
    <x v="4"/>
    <n v="114"/>
    <s v="4-Teaching, Learning, and Assessment"/>
    <x v="26"/>
    <s v="Q25"/>
    <n v="47"/>
    <n v="19"/>
    <n v="34"/>
    <s v="Extra"/>
    <s v="SENIOR    "/>
    <s v="Central"/>
    <s v="2019_STU"/>
    <s v=" B"/>
    <n v="72"/>
    <n v="19"/>
  </r>
  <r>
    <s v="7341"/>
    <x v="399"/>
    <x v="4"/>
    <n v="114"/>
    <s v="4-Teaching, Learning, and Assessment"/>
    <x v="27"/>
    <s v="Q26"/>
    <n v="27"/>
    <n v="35"/>
    <n v="38"/>
    <s v="Extra"/>
    <s v="SENIOR    "/>
    <s v="Central"/>
    <s v="2019_STU"/>
    <s v=" B"/>
    <n v="54"/>
    <n v="28"/>
  </r>
  <r>
    <s v="7351"/>
    <x v="400"/>
    <x v="2"/>
    <n v="119"/>
    <s v="1-Safety and Order"/>
    <x v="0"/>
    <s v="Q01"/>
    <n v="63"/>
    <n v="11"/>
    <n v="26"/>
    <s v="Extra"/>
    <s v="OTHER     "/>
    <s v="South"/>
    <s v="2019_STU"/>
    <s v=" B"/>
    <n v="77"/>
    <n v="15"/>
  </r>
  <r>
    <s v="7351"/>
    <x v="400"/>
    <x v="2"/>
    <n v="119"/>
    <s v="1-Safety and Order"/>
    <x v="1"/>
    <s v="Q02"/>
    <n v="29"/>
    <n v="53"/>
    <n v="18"/>
    <s v="Extra"/>
    <s v="OTHER     "/>
    <s v="South"/>
    <s v="2019_STU"/>
    <s v=" B"/>
    <n v="63"/>
    <n v="17"/>
  </r>
  <r>
    <s v="7351"/>
    <x v="400"/>
    <x v="2"/>
    <n v="119"/>
    <s v="1-Safety and Order"/>
    <x v="2"/>
    <s v="Q03"/>
    <n v="19"/>
    <n v="53"/>
    <n v="28"/>
    <s v="Extra"/>
    <s v="OTHER     "/>
    <s v="South"/>
    <s v="2019_STU"/>
    <s v=" B"/>
    <n v="40"/>
    <n v="29"/>
  </r>
  <r>
    <s v="7351"/>
    <x v="400"/>
    <x v="2"/>
    <n v="119"/>
    <s v="1-Safety and Order"/>
    <x v="3"/>
    <s v="Q16"/>
    <n v="14"/>
    <n v="54"/>
    <n v="32"/>
    <s v="Extra"/>
    <s v="OTHER     "/>
    <s v="South"/>
    <s v="2019_STU"/>
    <s v=" B"/>
    <n v="14"/>
    <n v="21"/>
  </r>
  <r>
    <s v="7351"/>
    <x v="400"/>
    <x v="2"/>
    <n v="119"/>
    <s v="1-Safety and Order"/>
    <x v="4"/>
    <s v="Q17"/>
    <n v="5"/>
    <n v="80"/>
    <n v="15"/>
    <s v="Extra"/>
    <s v="OTHER     "/>
    <s v="South"/>
    <s v="2019_STU"/>
    <s v=" B"/>
    <n v="9"/>
    <n v="16"/>
  </r>
  <r>
    <s v="7351"/>
    <x v="400"/>
    <x v="2"/>
    <n v="119"/>
    <s v="1-Safety and Order"/>
    <x v="5"/>
    <s v="Q18"/>
    <n v="19"/>
    <n v="55"/>
    <n v="26"/>
    <s v="Extra"/>
    <s v="OTHER     "/>
    <s v="South"/>
    <s v="2019_STU"/>
    <s v=" B"/>
    <n v="16"/>
    <n v="20"/>
  </r>
  <r>
    <s v="7351"/>
    <x v="400"/>
    <x v="2"/>
    <n v="119"/>
    <s v="2-Leadership and Relationships"/>
    <x v="6"/>
    <s v="Q09"/>
    <n v="42"/>
    <n v="25"/>
    <n v="33"/>
    <s v="Extra"/>
    <s v="OTHER     "/>
    <s v="South"/>
    <s v="2019_STU"/>
    <s v=" B"/>
    <n v="71"/>
    <n v="18"/>
  </r>
  <r>
    <s v="7351"/>
    <x v="400"/>
    <x v="2"/>
    <n v="119"/>
    <s v="2-Leadership and Relationships"/>
    <x v="7"/>
    <s v="Q19"/>
    <n v="68"/>
    <n v="11"/>
    <n v="21"/>
    <s v="Extra"/>
    <s v="OTHER     "/>
    <s v="South"/>
    <s v="2019_STU"/>
    <s v=" B"/>
    <n v="74"/>
    <n v="17"/>
  </r>
  <r>
    <s v="7351"/>
    <x v="400"/>
    <x v="2"/>
    <n v="119"/>
    <s v="2-Leadership and Relationships"/>
    <x v="8"/>
    <s v="Q20"/>
    <n v="30"/>
    <n v="26"/>
    <n v="44"/>
    <s v="Extra"/>
    <s v="OTHER     "/>
    <s v="South"/>
    <s v="2019_STU"/>
    <s v=" B"/>
    <n v="61"/>
    <n v="25"/>
  </r>
  <r>
    <s v="7351"/>
    <x v="400"/>
    <x v="2"/>
    <n v="119"/>
    <s v="3-Resources and Support Systems"/>
    <x v="9"/>
    <s v="Q06"/>
    <n v="74"/>
    <n v="12"/>
    <n v="14"/>
    <s v="Extra"/>
    <s v="OTHER     "/>
    <s v="South"/>
    <s v="2019_STU"/>
    <s v=" B"/>
    <n v="73"/>
    <n v="16"/>
  </r>
  <r>
    <s v="7351"/>
    <x v="400"/>
    <x v="2"/>
    <n v="119"/>
    <s v="3-Resources and Support Systems"/>
    <x v="10"/>
    <s v="Q07"/>
    <n v="16"/>
    <n v="59"/>
    <n v="25"/>
    <s v="Extra"/>
    <s v="OTHER     "/>
    <s v="South"/>
    <s v="2019_STU"/>
    <s v=" B"/>
    <n v="22"/>
    <n v="26"/>
  </r>
  <r>
    <s v="7351"/>
    <x v="400"/>
    <x v="2"/>
    <n v="119"/>
    <s v="3-Resources and Support Systems"/>
    <x v="11"/>
    <s v="Q14"/>
    <n v="42"/>
    <n v="28"/>
    <n v="30"/>
    <s v="Extra"/>
    <s v="OTHER     "/>
    <s v="South"/>
    <s v="2019_STU"/>
    <s v=" B"/>
    <n v="64"/>
    <n v="24"/>
  </r>
  <r>
    <s v="7351"/>
    <x v="400"/>
    <x v="2"/>
    <n v="119"/>
    <s v="3-Resources and Support Systems"/>
    <x v="12"/>
    <s v="Q21"/>
    <n v="47"/>
    <n v="24"/>
    <n v="29"/>
    <s v="Extra"/>
    <s v="OTHER     "/>
    <s v="South"/>
    <s v="2019_STU"/>
    <s v=" B"/>
    <n v="58"/>
    <n v="28"/>
  </r>
  <r>
    <s v="7351"/>
    <x v="400"/>
    <x v="2"/>
    <n v="119"/>
    <s v="3-Resources and Support Systems"/>
    <x v="13"/>
    <s v="Q22"/>
    <n v="36"/>
    <n v="25"/>
    <n v="39"/>
    <s v="Extra"/>
    <s v="OTHER     "/>
    <s v="South"/>
    <s v="2019_STU"/>
    <s v=" B"/>
    <n v="58"/>
    <n v="30"/>
  </r>
  <r>
    <s v="7351"/>
    <x v="400"/>
    <x v="2"/>
    <n v="119"/>
    <s v="3-Resources and Support Systems"/>
    <x v="14"/>
    <s v="Q23"/>
    <n v="46"/>
    <n v="24"/>
    <n v="30"/>
    <s v="Extra"/>
    <s v="OTHER     "/>
    <s v="South"/>
    <s v="2019_STU"/>
    <s v=" B"/>
    <n v="69"/>
    <n v="21"/>
  </r>
  <r>
    <s v="7351"/>
    <x v="400"/>
    <x v="2"/>
    <n v="119"/>
    <s v="3-Resources and Support Systems"/>
    <x v="15"/>
    <s v="Q27"/>
    <n v="40"/>
    <n v="30"/>
    <n v="30"/>
    <s v="Extra"/>
    <s v="OTHER     "/>
    <s v="South"/>
    <s v="2019_STU"/>
    <s v=" B"/>
    <n v="24"/>
    <n v="41"/>
  </r>
  <r>
    <s v="7351"/>
    <x v="400"/>
    <x v="2"/>
    <n v="119"/>
    <s v="3-Resources and Support Systems"/>
    <x v="16"/>
    <s v="Q28"/>
    <n v="70"/>
    <n v="16"/>
    <n v="14"/>
    <s v="Extra"/>
    <s v="OTHER     "/>
    <s v="South"/>
    <s v="2019_STU"/>
    <s v=" B"/>
    <n v="61"/>
    <n v="15"/>
  </r>
  <r>
    <s v="7351"/>
    <x v="400"/>
    <x v="2"/>
    <n v="119"/>
    <s v="4-Teaching, Learning, and Assessment"/>
    <x v="17"/>
    <s v="Q04"/>
    <n v="20"/>
    <n v="63"/>
    <n v="17"/>
    <s v="Extra"/>
    <s v="OTHER     "/>
    <s v="South"/>
    <s v="2019_STU"/>
    <s v=" B"/>
    <n v="14"/>
    <n v="15"/>
  </r>
  <r>
    <s v="7351"/>
    <x v="400"/>
    <x v="2"/>
    <n v="119"/>
    <s v="4-Teaching, Learning, and Assessment"/>
    <x v="18"/>
    <s v="Q05"/>
    <n v="82"/>
    <n v="2"/>
    <n v="16"/>
    <s v="Extra"/>
    <s v="OTHER     "/>
    <s v="South"/>
    <s v="2019_STU"/>
    <s v=" B"/>
    <n v="84"/>
    <n v="11"/>
  </r>
  <r>
    <s v="7351"/>
    <x v="400"/>
    <x v="2"/>
    <n v="119"/>
    <s v="4-Teaching, Learning, and Assessment"/>
    <x v="19"/>
    <s v="Q08"/>
    <n v="46"/>
    <n v="27"/>
    <n v="27"/>
    <s v="Extra"/>
    <s v="OTHER     "/>
    <s v="South"/>
    <s v="2019_STU"/>
    <s v=" B"/>
    <n v="60"/>
    <n v="21"/>
  </r>
  <r>
    <s v="7351"/>
    <x v="400"/>
    <x v="2"/>
    <n v="119"/>
    <s v="4-Teaching, Learning, and Assessment"/>
    <x v="20"/>
    <s v="Q10"/>
    <n v="34"/>
    <n v="32"/>
    <n v="34"/>
    <s v="Extra"/>
    <s v="OTHER     "/>
    <s v="South"/>
    <s v="2019_STU"/>
    <s v=" B"/>
    <n v="59"/>
    <n v="25"/>
  </r>
  <r>
    <s v="7351"/>
    <x v="400"/>
    <x v="2"/>
    <n v="119"/>
    <s v="4-Teaching, Learning, and Assessment"/>
    <x v="21"/>
    <s v="Q11"/>
    <n v="37"/>
    <n v="31"/>
    <n v="32"/>
    <s v="Extra"/>
    <s v="OTHER     "/>
    <s v="South"/>
    <s v="2019_STU"/>
    <s v=" B"/>
    <n v="60"/>
    <n v="24"/>
  </r>
  <r>
    <s v="7351"/>
    <x v="400"/>
    <x v="2"/>
    <n v="119"/>
    <s v="4-Teaching, Learning, and Assessment"/>
    <x v="22"/>
    <s v="Q12"/>
    <n v="65"/>
    <n v="7"/>
    <n v="28"/>
    <s v="Extra"/>
    <s v="OTHER     "/>
    <s v="South"/>
    <s v="2019_STU"/>
    <s v=" B"/>
    <n v="80"/>
    <n v="14"/>
  </r>
  <r>
    <s v="7351"/>
    <x v="400"/>
    <x v="2"/>
    <n v="119"/>
    <s v="4-Teaching, Learning, and Assessment"/>
    <x v="23"/>
    <s v="Q13"/>
    <n v="38"/>
    <n v="33"/>
    <n v="29"/>
    <s v="Extra"/>
    <s v="OTHER     "/>
    <s v="South"/>
    <s v="2019_STU"/>
    <s v=" B"/>
    <n v="50"/>
    <n v="26"/>
  </r>
  <r>
    <s v="7351"/>
    <x v="400"/>
    <x v="2"/>
    <n v="119"/>
    <s v="4-Teaching, Learning, and Assessment"/>
    <x v="24"/>
    <s v="Q15"/>
    <n v="65"/>
    <n v="22"/>
    <n v="13"/>
    <s v="Extra"/>
    <s v="OTHER     "/>
    <s v="South"/>
    <s v="2019_STU"/>
    <s v=" B"/>
    <n v="75"/>
    <n v="15"/>
  </r>
  <r>
    <s v="7351"/>
    <x v="400"/>
    <x v="2"/>
    <n v="119"/>
    <s v="4-Teaching, Learning, and Assessment"/>
    <x v="25"/>
    <s v="Q24"/>
    <n v="40"/>
    <n v="40"/>
    <n v="20"/>
    <s v="Extra"/>
    <s v="OTHER     "/>
    <s v="South"/>
    <s v="2019_STU"/>
    <s v=" B"/>
    <n v="52"/>
    <n v="21"/>
  </r>
  <r>
    <s v="7351"/>
    <x v="400"/>
    <x v="2"/>
    <n v="119"/>
    <s v="4-Teaching, Learning, and Assessment"/>
    <x v="26"/>
    <s v="Q25"/>
    <n v="64"/>
    <n v="8"/>
    <n v="28"/>
    <s v="Extra"/>
    <s v="OTHER     "/>
    <s v="South"/>
    <s v="2019_STU"/>
    <s v=" B"/>
    <n v="76"/>
    <n v="16"/>
  </r>
  <r>
    <s v="7351"/>
    <x v="400"/>
    <x v="2"/>
    <n v="119"/>
    <s v="4-Teaching, Learning, and Assessment"/>
    <x v="27"/>
    <s v="Q26"/>
    <n v="45"/>
    <n v="23"/>
    <n v="32"/>
    <s v="Extra"/>
    <s v="OTHER     "/>
    <s v="South"/>
    <s v="2019_STU"/>
    <s v=" B"/>
    <n v="61"/>
    <n v="25"/>
  </r>
  <r>
    <s v="7361"/>
    <x v="401"/>
    <x v="6"/>
    <n v="146"/>
    <s v="1-Safety and Order"/>
    <x v="0"/>
    <s v="Q01"/>
    <n v="65"/>
    <n v="12"/>
    <n v="23"/>
    <s v="Extra"/>
    <s v="SENIOR    "/>
    <s v="South"/>
    <s v="2019_STU"/>
    <s v=" B"/>
    <n v="73"/>
    <n v="17"/>
  </r>
  <r>
    <s v="7361"/>
    <x v="401"/>
    <x v="6"/>
    <n v="146"/>
    <s v="1-Safety and Order"/>
    <x v="1"/>
    <s v="Q02"/>
    <n v="44"/>
    <n v="32"/>
    <n v="24"/>
    <s v="Extra"/>
    <s v="SENIOR    "/>
    <s v="South"/>
    <s v="2019_STU"/>
    <s v=" B"/>
    <n v="60"/>
    <n v="16"/>
  </r>
  <r>
    <s v="7361"/>
    <x v="401"/>
    <x v="6"/>
    <n v="146"/>
    <s v="1-Safety and Order"/>
    <x v="2"/>
    <s v="Q03"/>
    <n v="20"/>
    <n v="55"/>
    <n v="25"/>
    <s v="Extra"/>
    <s v="SENIOR    "/>
    <s v="South"/>
    <s v="2019_STU"/>
    <s v=" B"/>
    <n v="43"/>
    <n v="25"/>
  </r>
  <r>
    <s v="7361"/>
    <x v="401"/>
    <x v="6"/>
    <n v="146"/>
    <s v="1-Safety and Order"/>
    <x v="3"/>
    <s v="Q16"/>
    <n v="24"/>
    <n v="39"/>
    <n v="37"/>
    <s v="Extra"/>
    <s v="SENIOR    "/>
    <s v="South"/>
    <s v="2019_STU"/>
    <s v=" B"/>
    <n v="16"/>
    <n v="18"/>
  </r>
  <r>
    <s v="7361"/>
    <x v="401"/>
    <x v="6"/>
    <n v="146"/>
    <s v="1-Safety and Order"/>
    <x v="4"/>
    <s v="Q17"/>
    <n v="9"/>
    <n v="63"/>
    <n v="28"/>
    <s v="Extra"/>
    <s v="SENIOR    "/>
    <s v="South"/>
    <s v="2019_STU"/>
    <s v=" B"/>
    <n v="8"/>
    <n v="16"/>
  </r>
  <r>
    <s v="7361"/>
    <x v="401"/>
    <x v="6"/>
    <n v="146"/>
    <s v="1-Safety and Order"/>
    <x v="5"/>
    <s v="Q18"/>
    <n v="49"/>
    <n v="24"/>
    <n v="27"/>
    <s v="Extra"/>
    <s v="SENIOR    "/>
    <s v="South"/>
    <s v="2019_STU"/>
    <s v=" B"/>
    <n v="28"/>
    <n v="24"/>
  </r>
  <r>
    <s v="7361"/>
    <x v="401"/>
    <x v="6"/>
    <n v="146"/>
    <s v="2-Leadership and Relationships"/>
    <x v="6"/>
    <s v="Q09"/>
    <n v="68"/>
    <n v="14"/>
    <n v="18"/>
    <s v="Extra"/>
    <s v="SENIOR    "/>
    <s v="South"/>
    <s v="2019_STU"/>
    <s v=" B"/>
    <n v="70"/>
    <n v="19"/>
  </r>
  <r>
    <s v="7361"/>
    <x v="401"/>
    <x v="6"/>
    <n v="146"/>
    <s v="2-Leadership and Relationships"/>
    <x v="7"/>
    <s v="Q19"/>
    <n v="58"/>
    <n v="13"/>
    <n v="29"/>
    <s v="Extra"/>
    <s v="SENIOR    "/>
    <s v="South"/>
    <s v="2019_STU"/>
    <s v=" B"/>
    <n v="60"/>
    <n v="25"/>
  </r>
  <r>
    <s v="7361"/>
    <x v="401"/>
    <x v="6"/>
    <n v="146"/>
    <s v="2-Leadership and Relationships"/>
    <x v="8"/>
    <s v="Q20"/>
    <n v="54"/>
    <n v="17"/>
    <n v="29"/>
    <s v="Extra"/>
    <s v="SENIOR    "/>
    <s v="South"/>
    <s v="2019_STU"/>
    <s v=" B"/>
    <n v="48"/>
    <n v="34"/>
  </r>
  <r>
    <s v="7361"/>
    <x v="401"/>
    <x v="6"/>
    <n v="146"/>
    <s v="3-Resources and Support Systems"/>
    <x v="9"/>
    <s v="Q06"/>
    <n v="70"/>
    <n v="10"/>
    <n v="20"/>
    <s v="Extra"/>
    <s v="SENIOR    "/>
    <s v="South"/>
    <s v="2019_STU"/>
    <s v=" B"/>
    <n v="69"/>
    <n v="17"/>
  </r>
  <r>
    <s v="7361"/>
    <x v="401"/>
    <x v="6"/>
    <n v="146"/>
    <s v="3-Resources and Support Systems"/>
    <x v="10"/>
    <s v="Q07"/>
    <n v="13"/>
    <n v="66"/>
    <n v="21"/>
    <s v="Extra"/>
    <s v="SENIOR    "/>
    <s v="South"/>
    <s v="2019_STU"/>
    <s v=" B"/>
    <n v="19"/>
    <n v="26"/>
  </r>
  <r>
    <s v="7361"/>
    <x v="401"/>
    <x v="6"/>
    <n v="146"/>
    <s v="3-Resources and Support Systems"/>
    <x v="11"/>
    <s v="Q14"/>
    <n v="54"/>
    <n v="22"/>
    <n v="24"/>
    <s v="Extra"/>
    <s v="SENIOR    "/>
    <s v="South"/>
    <s v="2019_STU"/>
    <s v=" B"/>
    <n v="58"/>
    <n v="26"/>
  </r>
  <r>
    <s v="7361"/>
    <x v="401"/>
    <x v="6"/>
    <n v="146"/>
    <s v="3-Resources and Support Systems"/>
    <x v="12"/>
    <s v="Q21"/>
    <n v="57"/>
    <n v="16"/>
    <n v="27"/>
    <s v="Extra"/>
    <s v="SENIOR    "/>
    <s v="South"/>
    <s v="2019_STU"/>
    <s v=" B"/>
    <n v="52"/>
    <n v="29"/>
  </r>
  <r>
    <s v="7361"/>
    <x v="401"/>
    <x v="6"/>
    <n v="146"/>
    <s v="3-Resources and Support Systems"/>
    <x v="13"/>
    <s v="Q22"/>
    <n v="47"/>
    <n v="22"/>
    <n v="31"/>
    <s v="Extra"/>
    <s v="SENIOR    "/>
    <s v="South"/>
    <s v="2019_STU"/>
    <s v=" B"/>
    <n v="49"/>
    <n v="32"/>
  </r>
  <r>
    <s v="7361"/>
    <x v="401"/>
    <x v="6"/>
    <n v="146"/>
    <s v="3-Resources and Support Systems"/>
    <x v="14"/>
    <s v="Q23"/>
    <n v="55"/>
    <n v="17"/>
    <n v="28"/>
    <s v="Extra"/>
    <s v="SENIOR    "/>
    <s v="South"/>
    <s v="2019_STU"/>
    <s v=" B"/>
    <n v="61"/>
    <n v="26"/>
  </r>
  <r>
    <s v="7361"/>
    <x v="401"/>
    <x v="6"/>
    <n v="146"/>
    <s v="3-Resources and Support Systems"/>
    <x v="15"/>
    <s v="Q27"/>
    <n v="36"/>
    <n v="28"/>
    <n v="36"/>
    <s v="Extra"/>
    <s v="SENIOR    "/>
    <s v="South"/>
    <s v="2019_STU"/>
    <s v=" B"/>
    <n v="17"/>
    <n v="44"/>
  </r>
  <r>
    <s v="7361"/>
    <x v="401"/>
    <x v="6"/>
    <n v="146"/>
    <s v="3-Resources and Support Systems"/>
    <x v="16"/>
    <s v="Q28"/>
    <n v="92"/>
    <n v="5"/>
    <n v="3"/>
    <s v="Extra"/>
    <s v="SENIOR    "/>
    <s v="South"/>
    <s v="2019_STU"/>
    <s v=" B"/>
    <n v="75"/>
    <n v="11"/>
  </r>
  <r>
    <s v="7361"/>
    <x v="401"/>
    <x v="6"/>
    <n v="146"/>
    <s v="4-Teaching, Learning, and Assessment"/>
    <x v="17"/>
    <s v="Q04"/>
    <n v="13"/>
    <n v="79"/>
    <n v="8"/>
    <s v="Extra"/>
    <s v="SENIOR    "/>
    <s v="South"/>
    <s v="2019_STU"/>
    <s v=" B"/>
    <n v="16"/>
    <n v="16"/>
  </r>
  <r>
    <s v="7361"/>
    <x v="401"/>
    <x v="6"/>
    <n v="146"/>
    <s v="4-Teaching, Learning, and Assessment"/>
    <x v="18"/>
    <s v="Q05"/>
    <n v="87"/>
    <n v="5"/>
    <n v="8"/>
    <s v="Extra"/>
    <s v="SENIOR    "/>
    <s v="South"/>
    <s v="2019_STU"/>
    <s v=" B"/>
    <n v="82"/>
    <n v="13"/>
  </r>
  <r>
    <s v="7361"/>
    <x v="401"/>
    <x v="6"/>
    <n v="146"/>
    <s v="4-Teaching, Learning, and Assessment"/>
    <x v="19"/>
    <s v="Q08"/>
    <n v="62"/>
    <n v="16"/>
    <n v="22"/>
    <s v="Extra"/>
    <s v="SENIOR    "/>
    <s v="South"/>
    <s v="2019_STU"/>
    <s v=" B"/>
    <n v="60"/>
    <n v="17"/>
  </r>
  <r>
    <s v="7361"/>
    <x v="401"/>
    <x v="6"/>
    <n v="146"/>
    <s v="4-Teaching, Learning, and Assessment"/>
    <x v="20"/>
    <s v="Q10"/>
    <n v="51"/>
    <n v="25"/>
    <n v="24"/>
    <s v="Extra"/>
    <s v="SENIOR    "/>
    <s v="South"/>
    <s v="2019_STU"/>
    <s v=" B"/>
    <n v="51"/>
    <n v="27"/>
  </r>
  <r>
    <s v="7361"/>
    <x v="401"/>
    <x v="6"/>
    <n v="146"/>
    <s v="4-Teaching, Learning, and Assessment"/>
    <x v="21"/>
    <s v="Q11"/>
    <n v="45"/>
    <n v="26"/>
    <n v="29"/>
    <s v="Extra"/>
    <s v="SENIOR    "/>
    <s v="South"/>
    <s v="2019_STU"/>
    <s v=" B"/>
    <n v="50"/>
    <n v="28"/>
  </r>
  <r>
    <s v="7361"/>
    <x v="401"/>
    <x v="6"/>
    <n v="146"/>
    <s v="4-Teaching, Learning, and Assessment"/>
    <x v="22"/>
    <s v="Q12"/>
    <n v="77"/>
    <n v="7"/>
    <n v="16"/>
    <s v="Extra"/>
    <s v="SENIOR    "/>
    <s v="South"/>
    <s v="2019_STU"/>
    <s v=" B"/>
    <n v="77"/>
    <n v="15"/>
  </r>
  <r>
    <s v="7361"/>
    <x v="401"/>
    <x v="6"/>
    <n v="146"/>
    <s v="4-Teaching, Learning, and Assessment"/>
    <x v="23"/>
    <s v="Q13"/>
    <n v="46"/>
    <n v="39"/>
    <n v="15"/>
    <s v="Extra"/>
    <s v="SENIOR    "/>
    <s v="South"/>
    <s v="2019_STU"/>
    <s v=" B"/>
    <n v="44"/>
    <n v="25"/>
  </r>
  <r>
    <s v="7361"/>
    <x v="401"/>
    <x v="6"/>
    <n v="146"/>
    <s v="4-Teaching, Learning, and Assessment"/>
    <x v="24"/>
    <s v="Q15"/>
    <n v="59"/>
    <n v="28"/>
    <n v="13"/>
    <s v="Extra"/>
    <s v="SENIOR    "/>
    <s v="South"/>
    <s v="2019_STU"/>
    <s v=" B"/>
    <n v="67"/>
    <n v="17"/>
  </r>
  <r>
    <s v="7361"/>
    <x v="401"/>
    <x v="6"/>
    <n v="146"/>
    <s v="4-Teaching, Learning, and Assessment"/>
    <x v="25"/>
    <s v="Q24"/>
    <n v="44"/>
    <n v="26"/>
    <n v="30"/>
    <s v="Extra"/>
    <s v="SENIOR    "/>
    <s v="South"/>
    <s v="2019_STU"/>
    <s v=" B"/>
    <n v="47"/>
    <n v="23"/>
  </r>
  <r>
    <s v="7361"/>
    <x v="401"/>
    <x v="6"/>
    <n v="146"/>
    <s v="4-Teaching, Learning, and Assessment"/>
    <x v="26"/>
    <s v="Q25"/>
    <n v="69"/>
    <n v="15"/>
    <n v="16"/>
    <s v="Extra"/>
    <s v="SENIOR    "/>
    <s v="South"/>
    <s v="2019_STU"/>
    <s v=" B"/>
    <n v="72"/>
    <n v="19"/>
  </r>
  <r>
    <s v="7361"/>
    <x v="401"/>
    <x v="6"/>
    <n v="146"/>
    <s v="4-Teaching, Learning, and Assessment"/>
    <x v="27"/>
    <s v="Q26"/>
    <n v="41"/>
    <n v="27"/>
    <n v="32"/>
    <s v="Extra"/>
    <s v="SENIOR    "/>
    <s v="South"/>
    <s v="2019_STU"/>
    <s v=" B"/>
    <n v="54"/>
    <n v="28"/>
  </r>
  <r>
    <s v="7371"/>
    <x v="402"/>
    <x v="2"/>
    <n v="100"/>
    <s v="1-Safety and Order"/>
    <x v="0"/>
    <s v="Q01"/>
    <n v="70"/>
    <n v="12"/>
    <n v="18"/>
    <s v="Extra"/>
    <s v="SENIOR    "/>
    <s v="South"/>
    <s v="2019_STU"/>
    <s v=" B"/>
    <n v="73"/>
    <n v="17"/>
  </r>
  <r>
    <s v="7371"/>
    <x v="402"/>
    <x v="2"/>
    <n v="100"/>
    <s v="1-Safety and Order"/>
    <x v="1"/>
    <s v="Q02"/>
    <n v="51"/>
    <n v="30"/>
    <n v="19"/>
    <s v="Extra"/>
    <s v="SENIOR    "/>
    <s v="South"/>
    <s v="2019_STU"/>
    <s v=" B"/>
    <n v="60"/>
    <n v="16"/>
  </r>
  <r>
    <s v="7371"/>
    <x v="402"/>
    <x v="2"/>
    <n v="100"/>
    <s v="1-Safety and Order"/>
    <x v="2"/>
    <s v="Q03"/>
    <n v="24"/>
    <n v="43"/>
    <n v="33"/>
    <s v="Extra"/>
    <s v="SENIOR    "/>
    <s v="South"/>
    <s v="2019_STU"/>
    <s v=" B"/>
    <n v="43"/>
    <n v="25"/>
  </r>
  <r>
    <s v="7371"/>
    <x v="402"/>
    <x v="2"/>
    <n v="100"/>
    <s v="1-Safety and Order"/>
    <x v="3"/>
    <s v="Q16"/>
    <n v="16"/>
    <n v="56"/>
    <n v="28"/>
    <s v="Extra"/>
    <s v="SENIOR    "/>
    <s v="South"/>
    <s v="2019_STU"/>
    <s v=" B"/>
    <n v="16"/>
    <n v="18"/>
  </r>
  <r>
    <s v="7371"/>
    <x v="402"/>
    <x v="2"/>
    <n v="100"/>
    <s v="1-Safety and Order"/>
    <x v="4"/>
    <s v="Q17"/>
    <n v="2"/>
    <n v="81"/>
    <n v="17"/>
    <s v="Extra"/>
    <s v="SENIOR    "/>
    <s v="South"/>
    <s v="2019_STU"/>
    <s v=" B"/>
    <n v="8"/>
    <n v="16"/>
  </r>
  <r>
    <s v="7371"/>
    <x v="402"/>
    <x v="2"/>
    <n v="100"/>
    <s v="1-Safety and Order"/>
    <x v="5"/>
    <s v="Q18"/>
    <n v="46"/>
    <n v="26"/>
    <n v="28"/>
    <s v="Extra"/>
    <s v="SENIOR    "/>
    <s v="South"/>
    <s v="2019_STU"/>
    <s v=" B"/>
    <n v="28"/>
    <n v="24"/>
  </r>
  <r>
    <s v="7371"/>
    <x v="402"/>
    <x v="2"/>
    <n v="100"/>
    <s v="2-Leadership and Relationships"/>
    <x v="6"/>
    <s v="Q09"/>
    <n v="51"/>
    <n v="20"/>
    <n v="29"/>
    <s v="Extra"/>
    <s v="SENIOR    "/>
    <s v="South"/>
    <s v="2019_STU"/>
    <s v=" B"/>
    <n v="70"/>
    <n v="19"/>
  </r>
  <r>
    <s v="7371"/>
    <x v="402"/>
    <x v="2"/>
    <n v="100"/>
    <s v="2-Leadership and Relationships"/>
    <x v="7"/>
    <s v="Q19"/>
    <n v="62"/>
    <n v="10"/>
    <n v="28"/>
    <s v="Extra"/>
    <s v="SENIOR    "/>
    <s v="South"/>
    <s v="2019_STU"/>
    <s v=" B"/>
    <n v="60"/>
    <n v="25"/>
  </r>
  <r>
    <s v="7371"/>
    <x v="402"/>
    <x v="2"/>
    <n v="100"/>
    <s v="2-Leadership and Relationships"/>
    <x v="8"/>
    <s v="Q20"/>
    <n v="48"/>
    <n v="13"/>
    <n v="39"/>
    <s v="Extra"/>
    <s v="SENIOR    "/>
    <s v="South"/>
    <s v="2019_STU"/>
    <s v=" B"/>
    <n v="48"/>
    <n v="34"/>
  </r>
  <r>
    <s v="7371"/>
    <x v="402"/>
    <x v="2"/>
    <n v="100"/>
    <s v="3-Resources and Support Systems"/>
    <x v="9"/>
    <s v="Q06"/>
    <n v="62"/>
    <n v="19"/>
    <n v="19"/>
    <s v="Extra"/>
    <s v="SENIOR    "/>
    <s v="South"/>
    <s v="2019_STU"/>
    <s v=" B"/>
    <n v="69"/>
    <n v="17"/>
  </r>
  <r>
    <s v="7371"/>
    <x v="402"/>
    <x v="2"/>
    <n v="100"/>
    <s v="3-Resources and Support Systems"/>
    <x v="10"/>
    <s v="Q07"/>
    <n v="13"/>
    <n v="66"/>
    <n v="21"/>
    <s v="Extra"/>
    <s v="SENIOR    "/>
    <s v="South"/>
    <s v="2019_STU"/>
    <s v=" B"/>
    <n v="19"/>
    <n v="26"/>
  </r>
  <r>
    <s v="7371"/>
    <x v="402"/>
    <x v="2"/>
    <n v="100"/>
    <s v="3-Resources and Support Systems"/>
    <x v="11"/>
    <s v="Q14"/>
    <n v="40"/>
    <n v="25"/>
    <n v="35"/>
    <s v="Extra"/>
    <s v="SENIOR    "/>
    <s v="South"/>
    <s v="2019_STU"/>
    <s v=" B"/>
    <n v="58"/>
    <n v="26"/>
  </r>
  <r>
    <s v="7371"/>
    <x v="402"/>
    <x v="2"/>
    <n v="100"/>
    <s v="3-Resources and Support Systems"/>
    <x v="12"/>
    <s v="Q21"/>
    <n v="35"/>
    <n v="26"/>
    <n v="39"/>
    <s v="Extra"/>
    <s v="SENIOR    "/>
    <s v="South"/>
    <s v="2019_STU"/>
    <s v=" B"/>
    <n v="52"/>
    <n v="29"/>
  </r>
  <r>
    <s v="7371"/>
    <x v="402"/>
    <x v="2"/>
    <n v="100"/>
    <s v="3-Resources and Support Systems"/>
    <x v="13"/>
    <s v="Q22"/>
    <n v="28"/>
    <n v="38"/>
    <n v="34"/>
    <s v="Extra"/>
    <s v="SENIOR    "/>
    <s v="South"/>
    <s v="2019_STU"/>
    <s v=" B"/>
    <n v="49"/>
    <n v="32"/>
  </r>
  <r>
    <s v="7371"/>
    <x v="402"/>
    <x v="2"/>
    <n v="100"/>
    <s v="3-Resources and Support Systems"/>
    <x v="14"/>
    <s v="Q23"/>
    <n v="41"/>
    <n v="22"/>
    <n v="37"/>
    <s v="Extra"/>
    <s v="SENIOR    "/>
    <s v="South"/>
    <s v="2019_STU"/>
    <s v=" B"/>
    <n v="61"/>
    <n v="26"/>
  </r>
  <r>
    <s v="7371"/>
    <x v="402"/>
    <x v="2"/>
    <n v="100"/>
    <s v="3-Resources and Support Systems"/>
    <x v="15"/>
    <s v="Q27"/>
    <n v="37"/>
    <n v="32"/>
    <n v="31"/>
    <s v="Extra"/>
    <s v="SENIOR    "/>
    <s v="South"/>
    <s v="2019_STU"/>
    <s v=" B"/>
    <n v="17"/>
    <n v="44"/>
  </r>
  <r>
    <s v="7371"/>
    <x v="402"/>
    <x v="2"/>
    <n v="100"/>
    <s v="3-Resources and Support Systems"/>
    <x v="16"/>
    <s v="Q28"/>
    <n v="80"/>
    <n v="10"/>
    <n v="10"/>
    <s v="Extra"/>
    <s v="SENIOR    "/>
    <s v="South"/>
    <s v="2019_STU"/>
    <s v=" B"/>
    <n v="75"/>
    <n v="11"/>
  </r>
  <r>
    <s v="7371"/>
    <x v="402"/>
    <x v="2"/>
    <n v="100"/>
    <s v="4-Teaching, Learning, and Assessment"/>
    <x v="17"/>
    <s v="Q04"/>
    <n v="17"/>
    <n v="67"/>
    <n v="16"/>
    <s v="Extra"/>
    <s v="SENIOR    "/>
    <s v="South"/>
    <s v="2019_STU"/>
    <s v=" B"/>
    <n v="16"/>
    <n v="16"/>
  </r>
  <r>
    <s v="7371"/>
    <x v="402"/>
    <x v="2"/>
    <n v="100"/>
    <s v="4-Teaching, Learning, and Assessment"/>
    <x v="18"/>
    <s v="Q05"/>
    <n v="75"/>
    <n v="7"/>
    <n v="18"/>
    <s v="Extra"/>
    <s v="SENIOR    "/>
    <s v="South"/>
    <s v="2019_STU"/>
    <s v=" B"/>
    <n v="82"/>
    <n v="13"/>
  </r>
  <r>
    <s v="7371"/>
    <x v="402"/>
    <x v="2"/>
    <n v="100"/>
    <s v="4-Teaching, Learning, and Assessment"/>
    <x v="19"/>
    <s v="Q08"/>
    <n v="63"/>
    <n v="21"/>
    <n v="16"/>
    <s v="Extra"/>
    <s v="SENIOR    "/>
    <s v="South"/>
    <s v="2019_STU"/>
    <s v=" B"/>
    <n v="60"/>
    <n v="17"/>
  </r>
  <r>
    <s v="7371"/>
    <x v="402"/>
    <x v="2"/>
    <n v="100"/>
    <s v="4-Teaching, Learning, and Assessment"/>
    <x v="20"/>
    <s v="Q10"/>
    <n v="31"/>
    <n v="34"/>
    <n v="35"/>
    <s v="Extra"/>
    <s v="SENIOR    "/>
    <s v="South"/>
    <s v="2019_STU"/>
    <s v=" B"/>
    <n v="51"/>
    <n v="27"/>
  </r>
  <r>
    <s v="7371"/>
    <x v="402"/>
    <x v="2"/>
    <n v="100"/>
    <s v="4-Teaching, Learning, and Assessment"/>
    <x v="21"/>
    <s v="Q11"/>
    <n v="35"/>
    <n v="33"/>
    <n v="32"/>
    <s v="Extra"/>
    <s v="SENIOR    "/>
    <s v="South"/>
    <s v="2019_STU"/>
    <s v=" B"/>
    <n v="50"/>
    <n v="28"/>
  </r>
  <r>
    <s v="7371"/>
    <x v="402"/>
    <x v="2"/>
    <n v="100"/>
    <s v="4-Teaching, Learning, and Assessment"/>
    <x v="22"/>
    <s v="Q12"/>
    <n v="74"/>
    <n v="8"/>
    <n v="18"/>
    <s v="Extra"/>
    <s v="SENIOR    "/>
    <s v="South"/>
    <s v="2019_STU"/>
    <s v=" B"/>
    <n v="77"/>
    <n v="15"/>
  </r>
  <r>
    <s v="7371"/>
    <x v="402"/>
    <x v="2"/>
    <n v="100"/>
    <s v="4-Teaching, Learning, and Assessment"/>
    <x v="23"/>
    <s v="Q13"/>
    <n v="32"/>
    <n v="36"/>
    <n v="32"/>
    <s v="Extra"/>
    <s v="SENIOR    "/>
    <s v="South"/>
    <s v="2019_STU"/>
    <s v=" B"/>
    <n v="44"/>
    <n v="25"/>
  </r>
  <r>
    <s v="7371"/>
    <x v="402"/>
    <x v="2"/>
    <n v="100"/>
    <s v="4-Teaching, Learning, and Assessment"/>
    <x v="24"/>
    <s v="Q15"/>
    <n v="55"/>
    <n v="23"/>
    <n v="22"/>
    <s v="Extra"/>
    <s v="SENIOR    "/>
    <s v="South"/>
    <s v="2019_STU"/>
    <s v=" B"/>
    <n v="67"/>
    <n v="17"/>
  </r>
  <r>
    <s v="7371"/>
    <x v="402"/>
    <x v="2"/>
    <n v="100"/>
    <s v="4-Teaching, Learning, and Assessment"/>
    <x v="25"/>
    <s v="Q24"/>
    <n v="38"/>
    <n v="30"/>
    <n v="32"/>
    <s v="Extra"/>
    <s v="SENIOR    "/>
    <s v="South"/>
    <s v="2019_STU"/>
    <s v=" B"/>
    <n v="47"/>
    <n v="23"/>
  </r>
  <r>
    <s v="7371"/>
    <x v="402"/>
    <x v="2"/>
    <n v="100"/>
    <s v="4-Teaching, Learning, and Assessment"/>
    <x v="26"/>
    <s v="Q25"/>
    <n v="58"/>
    <n v="9"/>
    <n v="33"/>
    <s v="Extra"/>
    <s v="SENIOR    "/>
    <s v="South"/>
    <s v="2019_STU"/>
    <s v=" B"/>
    <n v="72"/>
    <n v="19"/>
  </r>
  <r>
    <s v="7371"/>
    <x v="402"/>
    <x v="2"/>
    <n v="100"/>
    <s v="4-Teaching, Learning, and Assessment"/>
    <x v="27"/>
    <s v="Q26"/>
    <n v="37"/>
    <n v="22"/>
    <n v="41"/>
    <s v="Extra"/>
    <s v="SENIOR    "/>
    <s v="South"/>
    <s v="2019_STU"/>
    <s v=" B"/>
    <n v="54"/>
    <n v="28"/>
  </r>
  <r>
    <s v="7381"/>
    <x v="403"/>
    <x v="6"/>
    <n v="133"/>
    <s v="1-Safety and Order"/>
    <x v="0"/>
    <s v="Q01"/>
    <n v="64"/>
    <n v="11"/>
    <n v="25"/>
    <s v="Extra"/>
    <s v="SENIOR    "/>
    <s v="North"/>
    <s v="2019_STU"/>
    <s v=" B"/>
    <n v="73"/>
    <n v="17"/>
  </r>
  <r>
    <s v="7381"/>
    <x v="403"/>
    <x v="6"/>
    <n v="133"/>
    <s v="1-Safety and Order"/>
    <x v="1"/>
    <s v="Q02"/>
    <n v="37"/>
    <n v="44"/>
    <n v="19"/>
    <s v="Extra"/>
    <s v="SENIOR    "/>
    <s v="North"/>
    <s v="2019_STU"/>
    <s v=" B"/>
    <n v="60"/>
    <n v="16"/>
  </r>
  <r>
    <s v="7381"/>
    <x v="403"/>
    <x v="6"/>
    <n v="133"/>
    <s v="1-Safety and Order"/>
    <x v="2"/>
    <s v="Q03"/>
    <n v="27"/>
    <n v="48"/>
    <n v="25"/>
    <s v="Extra"/>
    <s v="SENIOR    "/>
    <s v="North"/>
    <s v="2019_STU"/>
    <s v=" B"/>
    <n v="43"/>
    <n v="25"/>
  </r>
  <r>
    <s v="7381"/>
    <x v="403"/>
    <x v="6"/>
    <n v="133"/>
    <s v="1-Safety and Order"/>
    <x v="3"/>
    <s v="Q16"/>
    <n v="41"/>
    <n v="39"/>
    <n v="20"/>
    <s v="Extra"/>
    <s v="SENIOR    "/>
    <s v="North"/>
    <s v="2019_STU"/>
    <s v=" B"/>
    <n v="16"/>
    <n v="18"/>
  </r>
  <r>
    <s v="7381"/>
    <x v="403"/>
    <x v="6"/>
    <n v="133"/>
    <s v="1-Safety and Order"/>
    <x v="4"/>
    <s v="Q17"/>
    <n v="20"/>
    <n v="53"/>
    <n v="27"/>
    <s v="Extra"/>
    <s v="SENIOR    "/>
    <s v="North"/>
    <s v="2019_STU"/>
    <s v=" B"/>
    <n v="8"/>
    <n v="16"/>
  </r>
  <r>
    <s v="7381"/>
    <x v="403"/>
    <x v="6"/>
    <n v="133"/>
    <s v="1-Safety and Order"/>
    <x v="5"/>
    <s v="Q18"/>
    <n v="35"/>
    <n v="43"/>
    <n v="22"/>
    <s v="Extra"/>
    <s v="SENIOR    "/>
    <s v="North"/>
    <s v="2019_STU"/>
    <s v=" B"/>
    <n v="28"/>
    <n v="24"/>
  </r>
  <r>
    <s v="7381"/>
    <x v="403"/>
    <x v="6"/>
    <n v="133"/>
    <s v="2-Leadership and Relationships"/>
    <x v="6"/>
    <s v="Q09"/>
    <n v="64"/>
    <n v="18"/>
    <n v="18"/>
    <s v="Extra"/>
    <s v="SENIOR    "/>
    <s v="North"/>
    <s v="2019_STU"/>
    <s v=" B"/>
    <n v="70"/>
    <n v="19"/>
  </r>
  <r>
    <s v="7381"/>
    <x v="403"/>
    <x v="6"/>
    <n v="133"/>
    <s v="2-Leadership and Relationships"/>
    <x v="7"/>
    <s v="Q19"/>
    <n v="68"/>
    <n v="10"/>
    <n v="22"/>
    <s v="Extra"/>
    <s v="SENIOR    "/>
    <s v="North"/>
    <s v="2019_STU"/>
    <s v=" B"/>
    <n v="60"/>
    <n v="25"/>
  </r>
  <r>
    <s v="7381"/>
    <x v="403"/>
    <x v="6"/>
    <n v="133"/>
    <s v="2-Leadership and Relationships"/>
    <x v="8"/>
    <s v="Q20"/>
    <n v="47"/>
    <n v="13"/>
    <n v="40"/>
    <s v="Extra"/>
    <s v="SENIOR    "/>
    <s v="North"/>
    <s v="2019_STU"/>
    <s v=" B"/>
    <n v="48"/>
    <n v="34"/>
  </r>
  <r>
    <s v="7381"/>
    <x v="403"/>
    <x v="6"/>
    <n v="133"/>
    <s v="3-Resources and Support Systems"/>
    <x v="9"/>
    <s v="Q06"/>
    <n v="59"/>
    <n v="24"/>
    <n v="17"/>
    <s v="Extra"/>
    <s v="SENIOR    "/>
    <s v="North"/>
    <s v="2019_STU"/>
    <s v=" B"/>
    <n v="69"/>
    <n v="17"/>
  </r>
  <r>
    <s v="7381"/>
    <x v="403"/>
    <x v="6"/>
    <n v="133"/>
    <s v="3-Resources and Support Systems"/>
    <x v="10"/>
    <s v="Q07"/>
    <n v="14"/>
    <n v="63"/>
    <n v="23"/>
    <s v="Extra"/>
    <s v="SENIOR    "/>
    <s v="North"/>
    <s v="2019_STU"/>
    <s v=" B"/>
    <n v="19"/>
    <n v="26"/>
  </r>
  <r>
    <s v="7381"/>
    <x v="403"/>
    <x v="6"/>
    <n v="133"/>
    <s v="3-Resources and Support Systems"/>
    <x v="11"/>
    <s v="Q14"/>
    <n v="69"/>
    <n v="9"/>
    <n v="22"/>
    <s v="Extra"/>
    <s v="SENIOR    "/>
    <s v="North"/>
    <s v="2019_STU"/>
    <s v=" B"/>
    <n v="58"/>
    <n v="26"/>
  </r>
  <r>
    <s v="7381"/>
    <x v="403"/>
    <x v="6"/>
    <n v="133"/>
    <s v="3-Resources and Support Systems"/>
    <x v="12"/>
    <s v="Q21"/>
    <n v="40"/>
    <n v="23"/>
    <n v="37"/>
    <s v="Extra"/>
    <s v="SENIOR    "/>
    <s v="North"/>
    <s v="2019_STU"/>
    <s v=" B"/>
    <n v="52"/>
    <n v="29"/>
  </r>
  <r>
    <s v="7381"/>
    <x v="403"/>
    <x v="6"/>
    <n v="133"/>
    <s v="3-Resources and Support Systems"/>
    <x v="13"/>
    <s v="Q22"/>
    <n v="47"/>
    <n v="14"/>
    <n v="39"/>
    <s v="Extra"/>
    <s v="SENIOR    "/>
    <s v="North"/>
    <s v="2019_STU"/>
    <s v=" B"/>
    <n v="49"/>
    <n v="32"/>
  </r>
  <r>
    <s v="7381"/>
    <x v="403"/>
    <x v="6"/>
    <n v="133"/>
    <s v="3-Resources and Support Systems"/>
    <x v="14"/>
    <s v="Q23"/>
    <n v="59"/>
    <n v="14"/>
    <n v="27"/>
    <s v="Extra"/>
    <s v="SENIOR    "/>
    <s v="North"/>
    <s v="2019_STU"/>
    <s v=" B"/>
    <n v="61"/>
    <n v="26"/>
  </r>
  <r>
    <s v="7381"/>
    <x v="403"/>
    <x v="6"/>
    <n v="133"/>
    <s v="3-Resources and Support Systems"/>
    <x v="15"/>
    <s v="Q27"/>
    <n v="25"/>
    <n v="35"/>
    <n v="40"/>
    <s v="Extra"/>
    <s v="SENIOR    "/>
    <s v="North"/>
    <s v="2019_STU"/>
    <s v=" B"/>
    <n v="17"/>
    <n v="44"/>
  </r>
  <r>
    <s v="7381"/>
    <x v="403"/>
    <x v="6"/>
    <n v="133"/>
    <s v="3-Resources and Support Systems"/>
    <x v="16"/>
    <s v="Q28"/>
    <n v="81"/>
    <n v="12"/>
    <n v="7"/>
    <s v="Extra"/>
    <s v="SENIOR    "/>
    <s v="North"/>
    <s v="2019_STU"/>
    <s v=" B"/>
    <n v="75"/>
    <n v="11"/>
  </r>
  <r>
    <s v="7381"/>
    <x v="403"/>
    <x v="6"/>
    <n v="133"/>
    <s v="4-Teaching, Learning, and Assessment"/>
    <x v="17"/>
    <s v="Q04"/>
    <n v="13"/>
    <n v="70"/>
    <n v="17"/>
    <s v="Extra"/>
    <s v="SENIOR    "/>
    <s v="North"/>
    <s v="2019_STU"/>
    <s v=" B"/>
    <n v="16"/>
    <n v="16"/>
  </r>
  <r>
    <s v="7381"/>
    <x v="403"/>
    <x v="6"/>
    <n v="133"/>
    <s v="4-Teaching, Learning, and Assessment"/>
    <x v="18"/>
    <s v="Q05"/>
    <n v="90"/>
    <n v="4"/>
    <n v="6"/>
    <s v="Extra"/>
    <s v="SENIOR    "/>
    <s v="North"/>
    <s v="2019_STU"/>
    <s v=" B"/>
    <n v="82"/>
    <n v="13"/>
  </r>
  <r>
    <s v="7381"/>
    <x v="403"/>
    <x v="6"/>
    <n v="133"/>
    <s v="4-Teaching, Learning, and Assessment"/>
    <x v="19"/>
    <s v="Q08"/>
    <n v="61"/>
    <n v="19"/>
    <n v="20"/>
    <s v="Extra"/>
    <s v="SENIOR    "/>
    <s v="North"/>
    <s v="2019_STU"/>
    <s v=" B"/>
    <n v="60"/>
    <n v="17"/>
  </r>
  <r>
    <s v="7381"/>
    <x v="403"/>
    <x v="6"/>
    <n v="133"/>
    <s v="4-Teaching, Learning, and Assessment"/>
    <x v="20"/>
    <s v="Q10"/>
    <n v="48"/>
    <n v="18"/>
    <n v="34"/>
    <s v="Extra"/>
    <s v="SENIOR    "/>
    <s v="North"/>
    <s v="2019_STU"/>
    <s v=" B"/>
    <n v="51"/>
    <n v="27"/>
  </r>
  <r>
    <s v="7381"/>
    <x v="403"/>
    <x v="6"/>
    <n v="133"/>
    <s v="4-Teaching, Learning, and Assessment"/>
    <x v="21"/>
    <s v="Q11"/>
    <n v="53"/>
    <n v="17"/>
    <n v="30"/>
    <s v="Extra"/>
    <s v="SENIOR    "/>
    <s v="North"/>
    <s v="2019_STU"/>
    <s v=" B"/>
    <n v="50"/>
    <n v="28"/>
  </r>
  <r>
    <s v="7381"/>
    <x v="403"/>
    <x v="6"/>
    <n v="133"/>
    <s v="4-Teaching, Learning, and Assessment"/>
    <x v="22"/>
    <s v="Q12"/>
    <n v="83"/>
    <n v="7"/>
    <n v="10"/>
    <s v="Extra"/>
    <s v="SENIOR    "/>
    <s v="North"/>
    <s v="2019_STU"/>
    <s v=" B"/>
    <n v="77"/>
    <n v="15"/>
  </r>
  <r>
    <s v="7381"/>
    <x v="403"/>
    <x v="6"/>
    <n v="133"/>
    <s v="4-Teaching, Learning, and Assessment"/>
    <x v="23"/>
    <s v="Q13"/>
    <n v="47"/>
    <n v="30"/>
    <n v="23"/>
    <s v="Extra"/>
    <s v="SENIOR    "/>
    <s v="North"/>
    <s v="2019_STU"/>
    <s v=" B"/>
    <n v="44"/>
    <n v="25"/>
  </r>
  <r>
    <s v="7381"/>
    <x v="403"/>
    <x v="6"/>
    <n v="133"/>
    <s v="4-Teaching, Learning, and Assessment"/>
    <x v="24"/>
    <s v="Q15"/>
    <n v="71"/>
    <n v="10"/>
    <n v="19"/>
    <s v="Extra"/>
    <s v="SENIOR    "/>
    <s v="North"/>
    <s v="2019_STU"/>
    <s v=" B"/>
    <n v="67"/>
    <n v="17"/>
  </r>
  <r>
    <s v="7381"/>
    <x v="403"/>
    <x v="6"/>
    <n v="133"/>
    <s v="4-Teaching, Learning, and Assessment"/>
    <x v="25"/>
    <s v="Q24"/>
    <n v="51"/>
    <n v="25"/>
    <n v="24"/>
    <s v="Extra"/>
    <s v="SENIOR    "/>
    <s v="North"/>
    <s v="2019_STU"/>
    <s v=" B"/>
    <n v="47"/>
    <n v="23"/>
  </r>
  <r>
    <s v="7381"/>
    <x v="403"/>
    <x v="6"/>
    <n v="133"/>
    <s v="4-Teaching, Learning, and Assessment"/>
    <x v="26"/>
    <s v="Q25"/>
    <n v="74"/>
    <n v="10"/>
    <n v="16"/>
    <s v="Extra"/>
    <s v="SENIOR    "/>
    <s v="North"/>
    <s v="2019_STU"/>
    <s v=" B"/>
    <n v="72"/>
    <n v="19"/>
  </r>
  <r>
    <s v="7381"/>
    <x v="403"/>
    <x v="6"/>
    <n v="133"/>
    <s v="4-Teaching, Learning, and Assessment"/>
    <x v="27"/>
    <s v="Q26"/>
    <n v="46"/>
    <n v="18"/>
    <n v="36"/>
    <s v="Extra"/>
    <s v="SENIOR    "/>
    <s v="North"/>
    <s v="2019_STU"/>
    <s v=" B"/>
    <n v="54"/>
    <n v="28"/>
  </r>
  <r>
    <s v="7391"/>
    <x v="404"/>
    <x v="1"/>
    <n v="106"/>
    <s v="1-Safety and Order"/>
    <x v="0"/>
    <s v="Q01"/>
    <n v="68"/>
    <n v="9"/>
    <n v="23"/>
    <s v="Extra"/>
    <s v="SENIOR    "/>
    <s v="North"/>
    <s v="2019_STU"/>
    <s v=" B"/>
    <n v="73"/>
    <n v="17"/>
  </r>
  <r>
    <s v="7391"/>
    <x v="404"/>
    <x v="1"/>
    <n v="106"/>
    <s v="1-Safety and Order"/>
    <x v="1"/>
    <s v="Q02"/>
    <n v="47"/>
    <n v="31"/>
    <n v="22"/>
    <s v="Extra"/>
    <s v="SENIOR    "/>
    <s v="North"/>
    <s v="2019_STU"/>
    <s v=" B"/>
    <n v="60"/>
    <n v="16"/>
  </r>
  <r>
    <s v="7391"/>
    <x v="404"/>
    <x v="1"/>
    <n v="106"/>
    <s v="1-Safety and Order"/>
    <x v="2"/>
    <s v="Q03"/>
    <n v="49"/>
    <n v="23"/>
    <n v="28"/>
    <s v="Extra"/>
    <s v="SENIOR    "/>
    <s v="North"/>
    <s v="2019_STU"/>
    <s v=" B"/>
    <n v="43"/>
    <n v="25"/>
  </r>
  <r>
    <s v="7391"/>
    <x v="404"/>
    <x v="1"/>
    <n v="106"/>
    <s v="1-Safety and Order"/>
    <x v="3"/>
    <s v="Q16"/>
    <n v="4"/>
    <n v="86"/>
    <n v="10"/>
    <s v="Extra"/>
    <s v="SENIOR    "/>
    <s v="North"/>
    <s v="2019_STU"/>
    <s v=" B"/>
    <n v="16"/>
    <n v="18"/>
  </r>
  <r>
    <s v="7391"/>
    <x v="404"/>
    <x v="1"/>
    <n v="106"/>
    <s v="1-Safety and Order"/>
    <x v="4"/>
    <s v="Q17"/>
    <n v="3"/>
    <n v="92"/>
    <n v="5"/>
    <s v="Extra"/>
    <s v="SENIOR    "/>
    <s v="North"/>
    <s v="2019_STU"/>
    <s v=" B"/>
    <n v="8"/>
    <n v="16"/>
  </r>
  <r>
    <s v="7391"/>
    <x v="404"/>
    <x v="1"/>
    <n v="106"/>
    <s v="1-Safety and Order"/>
    <x v="5"/>
    <s v="Q18"/>
    <n v="14"/>
    <n v="56"/>
    <n v="30"/>
    <s v="Extra"/>
    <s v="SENIOR    "/>
    <s v="North"/>
    <s v="2019_STU"/>
    <s v=" B"/>
    <n v="28"/>
    <n v="24"/>
  </r>
  <r>
    <s v="7391"/>
    <x v="404"/>
    <x v="1"/>
    <n v="106"/>
    <s v="2-Leadership and Relationships"/>
    <x v="6"/>
    <s v="Q09"/>
    <n v="57"/>
    <n v="18"/>
    <n v="25"/>
    <s v="Extra"/>
    <s v="SENIOR    "/>
    <s v="North"/>
    <s v="2019_STU"/>
    <s v=" B"/>
    <n v="70"/>
    <n v="19"/>
  </r>
  <r>
    <s v="7391"/>
    <x v="404"/>
    <x v="1"/>
    <n v="106"/>
    <s v="2-Leadership and Relationships"/>
    <x v="7"/>
    <s v="Q19"/>
    <n v="29"/>
    <n v="25"/>
    <n v="46"/>
    <s v="Extra"/>
    <s v="SENIOR    "/>
    <s v="North"/>
    <s v="2019_STU"/>
    <s v=" B"/>
    <n v="60"/>
    <n v="25"/>
  </r>
  <r>
    <s v="7391"/>
    <x v="404"/>
    <x v="1"/>
    <n v="106"/>
    <s v="2-Leadership and Relationships"/>
    <x v="8"/>
    <s v="Q20"/>
    <n v="17"/>
    <n v="46"/>
    <n v="37"/>
    <s v="Extra"/>
    <s v="SENIOR    "/>
    <s v="North"/>
    <s v="2019_STU"/>
    <s v=" B"/>
    <n v="48"/>
    <n v="34"/>
  </r>
  <r>
    <s v="7391"/>
    <x v="404"/>
    <x v="1"/>
    <n v="106"/>
    <s v="3-Resources and Support Systems"/>
    <x v="9"/>
    <s v="Q06"/>
    <n v="61"/>
    <n v="25"/>
    <n v="14"/>
    <s v="Extra"/>
    <s v="SENIOR    "/>
    <s v="North"/>
    <s v="2019_STU"/>
    <s v=" B"/>
    <n v="69"/>
    <n v="17"/>
  </r>
  <r>
    <s v="7391"/>
    <x v="404"/>
    <x v="1"/>
    <n v="106"/>
    <s v="3-Resources and Support Systems"/>
    <x v="10"/>
    <s v="Q07"/>
    <n v="19"/>
    <n v="60"/>
    <n v="21"/>
    <s v="Extra"/>
    <s v="SENIOR    "/>
    <s v="North"/>
    <s v="2019_STU"/>
    <s v=" B"/>
    <n v="19"/>
    <n v="26"/>
  </r>
  <r>
    <s v="7391"/>
    <x v="404"/>
    <x v="1"/>
    <n v="106"/>
    <s v="3-Resources and Support Systems"/>
    <x v="11"/>
    <s v="Q14"/>
    <n v="52"/>
    <n v="27"/>
    <n v="21"/>
    <s v="Extra"/>
    <s v="SENIOR    "/>
    <s v="North"/>
    <s v="2019_STU"/>
    <s v=" B"/>
    <n v="58"/>
    <n v="26"/>
  </r>
  <r>
    <s v="7391"/>
    <x v="404"/>
    <x v="1"/>
    <n v="106"/>
    <s v="3-Resources and Support Systems"/>
    <x v="12"/>
    <s v="Q21"/>
    <n v="35"/>
    <n v="26"/>
    <n v="39"/>
    <s v="Extra"/>
    <s v="SENIOR    "/>
    <s v="North"/>
    <s v="2019_STU"/>
    <s v=" B"/>
    <n v="52"/>
    <n v="29"/>
  </r>
  <r>
    <s v="7391"/>
    <x v="404"/>
    <x v="1"/>
    <n v="106"/>
    <s v="3-Resources and Support Systems"/>
    <x v="13"/>
    <s v="Q22"/>
    <n v="28"/>
    <n v="29"/>
    <n v="43"/>
    <s v="Extra"/>
    <s v="SENIOR    "/>
    <s v="North"/>
    <s v="2019_STU"/>
    <s v=" B"/>
    <n v="49"/>
    <n v="32"/>
  </r>
  <r>
    <s v="7391"/>
    <x v="404"/>
    <x v="1"/>
    <n v="106"/>
    <s v="3-Resources and Support Systems"/>
    <x v="14"/>
    <s v="Q23"/>
    <n v="39"/>
    <n v="24"/>
    <n v="37"/>
    <s v="Extra"/>
    <s v="SENIOR    "/>
    <s v="North"/>
    <s v="2019_STU"/>
    <s v=" B"/>
    <n v="61"/>
    <n v="26"/>
  </r>
  <r>
    <s v="7391"/>
    <x v="404"/>
    <x v="1"/>
    <n v="106"/>
    <s v="3-Resources and Support Systems"/>
    <x v="15"/>
    <s v="Q27"/>
    <n v="26"/>
    <n v="41"/>
    <n v="33"/>
    <s v="Extra"/>
    <s v="SENIOR    "/>
    <s v="North"/>
    <s v="2019_STU"/>
    <s v=" B"/>
    <n v="17"/>
    <n v="44"/>
  </r>
  <r>
    <s v="7391"/>
    <x v="404"/>
    <x v="1"/>
    <n v="106"/>
    <s v="3-Resources and Support Systems"/>
    <x v="16"/>
    <s v="Q28"/>
    <n v="73"/>
    <n v="12"/>
    <n v="15"/>
    <s v="Extra"/>
    <s v="SENIOR    "/>
    <s v="North"/>
    <s v="2019_STU"/>
    <s v=" B"/>
    <n v="75"/>
    <n v="11"/>
  </r>
  <r>
    <s v="7391"/>
    <x v="404"/>
    <x v="1"/>
    <n v="106"/>
    <s v="4-Teaching, Learning, and Assessment"/>
    <x v="17"/>
    <s v="Q04"/>
    <n v="11"/>
    <n v="71"/>
    <n v="18"/>
    <s v="Extra"/>
    <s v="SENIOR    "/>
    <s v="North"/>
    <s v="2019_STU"/>
    <s v=" B"/>
    <n v="16"/>
    <n v="16"/>
  </r>
  <r>
    <s v="7391"/>
    <x v="404"/>
    <x v="1"/>
    <n v="106"/>
    <s v="4-Teaching, Learning, and Assessment"/>
    <x v="18"/>
    <s v="Q05"/>
    <n v="71"/>
    <n v="12"/>
    <n v="17"/>
    <s v="Extra"/>
    <s v="SENIOR    "/>
    <s v="North"/>
    <s v="2019_STU"/>
    <s v=" B"/>
    <n v="82"/>
    <n v="13"/>
  </r>
  <r>
    <s v="7391"/>
    <x v="404"/>
    <x v="1"/>
    <n v="106"/>
    <s v="4-Teaching, Learning, and Assessment"/>
    <x v="19"/>
    <s v="Q08"/>
    <n v="41"/>
    <n v="43"/>
    <n v="16"/>
    <s v="Extra"/>
    <s v="SENIOR    "/>
    <s v="North"/>
    <s v="2019_STU"/>
    <s v=" B"/>
    <n v="60"/>
    <n v="17"/>
  </r>
  <r>
    <s v="7391"/>
    <x v="404"/>
    <x v="1"/>
    <n v="106"/>
    <s v="4-Teaching, Learning, and Assessment"/>
    <x v="20"/>
    <s v="Q10"/>
    <n v="32"/>
    <n v="32"/>
    <n v="36"/>
    <s v="Extra"/>
    <s v="SENIOR    "/>
    <s v="North"/>
    <s v="2019_STU"/>
    <s v=" B"/>
    <n v="51"/>
    <n v="27"/>
  </r>
  <r>
    <s v="7391"/>
    <x v="404"/>
    <x v="1"/>
    <n v="106"/>
    <s v="4-Teaching, Learning, and Assessment"/>
    <x v="21"/>
    <s v="Q11"/>
    <n v="32"/>
    <n v="35"/>
    <n v="33"/>
    <s v="Extra"/>
    <s v="SENIOR    "/>
    <s v="North"/>
    <s v="2019_STU"/>
    <s v=" B"/>
    <n v="50"/>
    <n v="28"/>
  </r>
  <r>
    <s v="7391"/>
    <x v="404"/>
    <x v="1"/>
    <n v="106"/>
    <s v="4-Teaching, Learning, and Assessment"/>
    <x v="22"/>
    <s v="Q12"/>
    <n v="60"/>
    <n v="19"/>
    <n v="21"/>
    <s v="Extra"/>
    <s v="SENIOR    "/>
    <s v="North"/>
    <s v="2019_STU"/>
    <s v=" B"/>
    <n v="77"/>
    <n v="15"/>
  </r>
  <r>
    <s v="7391"/>
    <x v="404"/>
    <x v="1"/>
    <n v="106"/>
    <s v="4-Teaching, Learning, and Assessment"/>
    <x v="23"/>
    <s v="Q13"/>
    <n v="33"/>
    <n v="41"/>
    <n v="26"/>
    <s v="Extra"/>
    <s v="SENIOR    "/>
    <s v="North"/>
    <s v="2019_STU"/>
    <s v=" B"/>
    <n v="44"/>
    <n v="25"/>
  </r>
  <r>
    <s v="7391"/>
    <x v="404"/>
    <x v="1"/>
    <n v="106"/>
    <s v="4-Teaching, Learning, and Assessment"/>
    <x v="24"/>
    <s v="Q15"/>
    <n v="54"/>
    <n v="20"/>
    <n v="26"/>
    <s v="Extra"/>
    <s v="SENIOR    "/>
    <s v="North"/>
    <s v="2019_STU"/>
    <s v=" B"/>
    <n v="67"/>
    <n v="17"/>
  </r>
  <r>
    <s v="7391"/>
    <x v="404"/>
    <x v="1"/>
    <n v="106"/>
    <s v="4-Teaching, Learning, and Assessment"/>
    <x v="25"/>
    <s v="Q24"/>
    <n v="23"/>
    <n v="50"/>
    <n v="27"/>
    <s v="Extra"/>
    <s v="SENIOR    "/>
    <s v="North"/>
    <s v="2019_STU"/>
    <s v=" B"/>
    <n v="47"/>
    <n v="23"/>
  </r>
  <r>
    <s v="7391"/>
    <x v="404"/>
    <x v="1"/>
    <n v="106"/>
    <s v="4-Teaching, Learning, and Assessment"/>
    <x v="26"/>
    <s v="Q25"/>
    <n v="66"/>
    <n v="14"/>
    <n v="20"/>
    <s v="Extra"/>
    <s v="SENIOR    "/>
    <s v="North"/>
    <s v="2019_STU"/>
    <s v=" B"/>
    <n v="72"/>
    <n v="19"/>
  </r>
  <r>
    <s v="7391"/>
    <x v="404"/>
    <x v="1"/>
    <n v="106"/>
    <s v="4-Teaching, Learning, and Assessment"/>
    <x v="27"/>
    <s v="Q26"/>
    <n v="39"/>
    <n v="28"/>
    <n v="33"/>
    <s v="Extra"/>
    <s v="SENIOR    "/>
    <s v="North"/>
    <s v="2019_STU"/>
    <s v=" B"/>
    <n v="54"/>
    <n v="28"/>
  </r>
  <r>
    <s v="7411"/>
    <x v="405"/>
    <x v="2"/>
    <n v="110"/>
    <s v="1-Safety and Order"/>
    <x v="0"/>
    <s v="Q01"/>
    <n v="54"/>
    <n v="20"/>
    <n v="26"/>
    <s v="Extra"/>
    <s v="SENIOR    "/>
    <s v="Central"/>
    <s v="2019_STU"/>
    <s v=" B"/>
    <n v="73"/>
    <n v="17"/>
  </r>
  <r>
    <s v="7411"/>
    <x v="405"/>
    <x v="2"/>
    <n v="110"/>
    <s v="1-Safety and Order"/>
    <x v="1"/>
    <s v="Q02"/>
    <n v="31"/>
    <n v="48"/>
    <n v="21"/>
    <s v="Extra"/>
    <s v="SENIOR    "/>
    <s v="Central"/>
    <s v="2019_STU"/>
    <s v=" B"/>
    <n v="60"/>
    <n v="16"/>
  </r>
  <r>
    <s v="7411"/>
    <x v="405"/>
    <x v="2"/>
    <n v="110"/>
    <s v="1-Safety and Order"/>
    <x v="2"/>
    <s v="Q03"/>
    <n v="26"/>
    <n v="45"/>
    <n v="29"/>
    <s v="Extra"/>
    <s v="SENIOR    "/>
    <s v="Central"/>
    <s v="2019_STU"/>
    <s v=" B"/>
    <n v="43"/>
    <n v="25"/>
  </r>
  <r>
    <s v="7411"/>
    <x v="405"/>
    <x v="2"/>
    <n v="110"/>
    <s v="1-Safety and Order"/>
    <x v="3"/>
    <s v="Q16"/>
    <n v="42"/>
    <n v="31"/>
    <n v="27"/>
    <s v="Extra"/>
    <s v="SENIOR    "/>
    <s v="Central"/>
    <s v="2019_STU"/>
    <s v=" B"/>
    <n v="16"/>
    <n v="18"/>
  </r>
  <r>
    <s v="7411"/>
    <x v="405"/>
    <x v="2"/>
    <n v="110"/>
    <s v="1-Safety and Order"/>
    <x v="4"/>
    <s v="Q17"/>
    <n v="32"/>
    <n v="35"/>
    <n v="33"/>
    <s v="Extra"/>
    <s v="SENIOR    "/>
    <s v="Central"/>
    <s v="2019_STU"/>
    <s v=" B"/>
    <n v="8"/>
    <n v="16"/>
  </r>
  <r>
    <s v="7411"/>
    <x v="405"/>
    <x v="2"/>
    <n v="110"/>
    <s v="1-Safety and Order"/>
    <x v="5"/>
    <s v="Q18"/>
    <n v="32"/>
    <n v="35"/>
    <n v="33"/>
    <s v="Extra"/>
    <s v="SENIOR    "/>
    <s v="Central"/>
    <s v="2019_STU"/>
    <s v=" B"/>
    <n v="28"/>
    <n v="24"/>
  </r>
  <r>
    <s v="7411"/>
    <x v="405"/>
    <x v="2"/>
    <n v="110"/>
    <s v="2-Leadership and Relationships"/>
    <x v="6"/>
    <s v="Q09"/>
    <n v="58"/>
    <n v="13"/>
    <n v="29"/>
    <s v="Extra"/>
    <s v="SENIOR    "/>
    <s v="Central"/>
    <s v="2019_STU"/>
    <s v=" B"/>
    <n v="70"/>
    <n v="19"/>
  </r>
  <r>
    <s v="7411"/>
    <x v="405"/>
    <x v="2"/>
    <n v="110"/>
    <s v="2-Leadership and Relationships"/>
    <x v="7"/>
    <s v="Q19"/>
    <n v="62"/>
    <n v="14"/>
    <n v="24"/>
    <s v="Extra"/>
    <s v="SENIOR    "/>
    <s v="Central"/>
    <s v="2019_STU"/>
    <s v=" B"/>
    <n v="60"/>
    <n v="25"/>
  </r>
  <r>
    <s v="7411"/>
    <x v="405"/>
    <x v="2"/>
    <n v="110"/>
    <s v="2-Leadership and Relationships"/>
    <x v="8"/>
    <s v="Q20"/>
    <n v="35"/>
    <n v="31"/>
    <n v="34"/>
    <s v="Extra"/>
    <s v="SENIOR    "/>
    <s v="Central"/>
    <s v="2019_STU"/>
    <s v=" B"/>
    <n v="48"/>
    <n v="34"/>
  </r>
  <r>
    <s v="7411"/>
    <x v="405"/>
    <x v="2"/>
    <n v="110"/>
    <s v="3-Resources and Support Systems"/>
    <x v="9"/>
    <s v="Q06"/>
    <n v="55"/>
    <n v="20"/>
    <n v="25"/>
    <s v="Extra"/>
    <s v="SENIOR    "/>
    <s v="Central"/>
    <s v="2019_STU"/>
    <s v=" B"/>
    <n v="69"/>
    <n v="17"/>
  </r>
  <r>
    <s v="7411"/>
    <x v="405"/>
    <x v="2"/>
    <n v="110"/>
    <s v="3-Resources and Support Systems"/>
    <x v="10"/>
    <s v="Q07"/>
    <n v="26"/>
    <n v="45"/>
    <n v="29"/>
    <s v="Extra"/>
    <s v="SENIOR    "/>
    <s v="Central"/>
    <s v="2019_STU"/>
    <s v=" B"/>
    <n v="19"/>
    <n v="26"/>
  </r>
  <r>
    <s v="7411"/>
    <x v="405"/>
    <x v="2"/>
    <n v="110"/>
    <s v="3-Resources and Support Systems"/>
    <x v="11"/>
    <s v="Q14"/>
    <n v="54"/>
    <n v="16"/>
    <n v="30"/>
    <s v="Extra"/>
    <s v="SENIOR    "/>
    <s v="Central"/>
    <s v="2019_STU"/>
    <s v=" B"/>
    <n v="58"/>
    <n v="26"/>
  </r>
  <r>
    <s v="7411"/>
    <x v="405"/>
    <x v="2"/>
    <n v="110"/>
    <s v="3-Resources and Support Systems"/>
    <x v="12"/>
    <s v="Q21"/>
    <n v="45"/>
    <n v="25"/>
    <n v="30"/>
    <s v="Extra"/>
    <s v="SENIOR    "/>
    <s v="Central"/>
    <s v="2019_STU"/>
    <s v=" B"/>
    <n v="52"/>
    <n v="29"/>
  </r>
  <r>
    <s v="7411"/>
    <x v="405"/>
    <x v="2"/>
    <n v="110"/>
    <s v="3-Resources and Support Systems"/>
    <x v="13"/>
    <s v="Q22"/>
    <n v="51"/>
    <n v="23"/>
    <n v="26"/>
    <s v="Extra"/>
    <s v="SENIOR    "/>
    <s v="Central"/>
    <s v="2019_STU"/>
    <s v=" B"/>
    <n v="49"/>
    <n v="32"/>
  </r>
  <r>
    <s v="7411"/>
    <x v="405"/>
    <x v="2"/>
    <n v="110"/>
    <s v="3-Resources and Support Systems"/>
    <x v="14"/>
    <s v="Q23"/>
    <n v="52"/>
    <n v="21"/>
    <n v="27"/>
    <s v="Extra"/>
    <s v="SENIOR    "/>
    <s v="Central"/>
    <s v="2019_STU"/>
    <s v=" B"/>
    <n v="61"/>
    <n v="26"/>
  </r>
  <r>
    <s v="7411"/>
    <x v="405"/>
    <x v="2"/>
    <n v="110"/>
    <s v="3-Resources and Support Systems"/>
    <x v="15"/>
    <s v="Q27"/>
    <n v="31"/>
    <n v="42"/>
    <n v="27"/>
    <s v="Extra"/>
    <s v="SENIOR    "/>
    <s v="Central"/>
    <s v="2019_STU"/>
    <s v=" B"/>
    <n v="17"/>
    <n v="44"/>
  </r>
  <r>
    <s v="7411"/>
    <x v="405"/>
    <x v="2"/>
    <n v="110"/>
    <s v="3-Resources and Support Systems"/>
    <x v="16"/>
    <s v="Q28"/>
    <n v="63"/>
    <n v="20"/>
    <n v="17"/>
    <s v="Extra"/>
    <s v="SENIOR    "/>
    <s v="Central"/>
    <s v="2019_STU"/>
    <s v=" B"/>
    <n v="75"/>
    <n v="11"/>
  </r>
  <r>
    <s v="7411"/>
    <x v="405"/>
    <x v="2"/>
    <n v="110"/>
    <s v="4-Teaching, Learning, and Assessment"/>
    <x v="17"/>
    <s v="Q04"/>
    <n v="28"/>
    <n v="44"/>
    <n v="28"/>
    <s v="Extra"/>
    <s v="SENIOR    "/>
    <s v="Central"/>
    <s v="2019_STU"/>
    <s v=" B"/>
    <n v="16"/>
    <n v="16"/>
  </r>
  <r>
    <s v="7411"/>
    <x v="405"/>
    <x v="2"/>
    <n v="110"/>
    <s v="4-Teaching, Learning, and Assessment"/>
    <x v="18"/>
    <s v="Q05"/>
    <n v="78"/>
    <n v="9"/>
    <n v="13"/>
    <s v="Extra"/>
    <s v="SENIOR    "/>
    <s v="Central"/>
    <s v="2019_STU"/>
    <s v=" B"/>
    <n v="82"/>
    <n v="13"/>
  </r>
  <r>
    <s v="7411"/>
    <x v="405"/>
    <x v="2"/>
    <n v="110"/>
    <s v="4-Teaching, Learning, and Assessment"/>
    <x v="19"/>
    <s v="Q08"/>
    <n v="44"/>
    <n v="29"/>
    <n v="27"/>
    <s v="Extra"/>
    <s v="SENIOR    "/>
    <s v="Central"/>
    <s v="2019_STU"/>
    <s v=" B"/>
    <n v="60"/>
    <n v="17"/>
  </r>
  <r>
    <s v="7411"/>
    <x v="405"/>
    <x v="2"/>
    <n v="110"/>
    <s v="4-Teaching, Learning, and Assessment"/>
    <x v="20"/>
    <s v="Q10"/>
    <n v="41"/>
    <n v="30"/>
    <n v="29"/>
    <s v="Extra"/>
    <s v="SENIOR    "/>
    <s v="Central"/>
    <s v="2019_STU"/>
    <s v=" B"/>
    <n v="51"/>
    <n v="27"/>
  </r>
  <r>
    <s v="7411"/>
    <x v="405"/>
    <x v="2"/>
    <n v="110"/>
    <s v="4-Teaching, Learning, and Assessment"/>
    <x v="21"/>
    <s v="Q11"/>
    <n v="47"/>
    <n v="20"/>
    <n v="33"/>
    <s v="Extra"/>
    <s v="SENIOR    "/>
    <s v="Central"/>
    <s v="2019_STU"/>
    <s v=" B"/>
    <n v="50"/>
    <n v="28"/>
  </r>
  <r>
    <s v="7411"/>
    <x v="405"/>
    <x v="2"/>
    <n v="110"/>
    <s v="4-Teaching, Learning, and Assessment"/>
    <x v="22"/>
    <s v="Q12"/>
    <n v="65"/>
    <n v="14"/>
    <n v="21"/>
    <s v="Extra"/>
    <s v="SENIOR    "/>
    <s v="Central"/>
    <s v="2019_STU"/>
    <s v=" B"/>
    <n v="77"/>
    <n v="15"/>
  </r>
  <r>
    <s v="7411"/>
    <x v="405"/>
    <x v="2"/>
    <n v="110"/>
    <s v="4-Teaching, Learning, and Assessment"/>
    <x v="23"/>
    <s v="Q13"/>
    <n v="51"/>
    <n v="27"/>
    <n v="22"/>
    <s v="Extra"/>
    <s v="SENIOR    "/>
    <s v="Central"/>
    <s v="2019_STU"/>
    <s v=" B"/>
    <n v="44"/>
    <n v="25"/>
  </r>
  <r>
    <s v="7411"/>
    <x v="405"/>
    <x v="2"/>
    <n v="110"/>
    <s v="4-Teaching, Learning, and Assessment"/>
    <x v="24"/>
    <s v="Q15"/>
    <n v="65"/>
    <n v="16"/>
    <n v="19"/>
    <s v="Extra"/>
    <s v="SENIOR    "/>
    <s v="Central"/>
    <s v="2019_STU"/>
    <s v=" B"/>
    <n v="67"/>
    <n v="17"/>
  </r>
  <r>
    <s v="7411"/>
    <x v="405"/>
    <x v="2"/>
    <n v="110"/>
    <s v="4-Teaching, Learning, and Assessment"/>
    <x v="25"/>
    <s v="Q24"/>
    <n v="40"/>
    <n v="32"/>
    <n v="28"/>
    <s v="Extra"/>
    <s v="SENIOR    "/>
    <s v="Central"/>
    <s v="2019_STU"/>
    <s v=" B"/>
    <n v="47"/>
    <n v="23"/>
  </r>
  <r>
    <s v="7411"/>
    <x v="405"/>
    <x v="2"/>
    <n v="110"/>
    <s v="4-Teaching, Learning, and Assessment"/>
    <x v="26"/>
    <s v="Q25"/>
    <n v="67"/>
    <n v="10"/>
    <n v="23"/>
    <s v="Extra"/>
    <s v="SENIOR    "/>
    <s v="Central"/>
    <s v="2019_STU"/>
    <s v=" B"/>
    <n v="72"/>
    <n v="19"/>
  </r>
  <r>
    <s v="7411"/>
    <x v="405"/>
    <x v="2"/>
    <n v="110"/>
    <s v="4-Teaching, Learning, and Assessment"/>
    <x v="27"/>
    <s v="Q26"/>
    <n v="39"/>
    <n v="24"/>
    <n v="37"/>
    <s v="Extra"/>
    <s v="SENIOR    "/>
    <s v="Central"/>
    <s v="2019_STU"/>
    <s v=" B"/>
    <n v="54"/>
    <n v="28"/>
  </r>
  <r>
    <s v="7431"/>
    <x v="406"/>
    <x v="1"/>
    <n v="157"/>
    <s v="1-Safety and Order"/>
    <x v="0"/>
    <s v="Q01"/>
    <n v="65"/>
    <n v="9"/>
    <n v="26"/>
    <s v="Extra"/>
    <s v="SENIOR    "/>
    <s v="South"/>
    <s v="2019_STU"/>
    <s v=" B"/>
    <n v="73"/>
    <n v="17"/>
  </r>
  <r>
    <s v="7431"/>
    <x v="406"/>
    <x v="1"/>
    <n v="157"/>
    <s v="1-Safety and Order"/>
    <x v="1"/>
    <s v="Q02"/>
    <n v="26"/>
    <n v="57"/>
    <n v="17"/>
    <s v="Extra"/>
    <s v="SENIOR    "/>
    <s v="South"/>
    <s v="2019_STU"/>
    <s v=" B"/>
    <n v="60"/>
    <n v="16"/>
  </r>
  <r>
    <s v="7431"/>
    <x v="406"/>
    <x v="1"/>
    <n v="157"/>
    <s v="1-Safety and Order"/>
    <x v="2"/>
    <s v="Q03"/>
    <n v="26"/>
    <n v="48"/>
    <n v="26"/>
    <s v="Extra"/>
    <s v="SENIOR    "/>
    <s v="South"/>
    <s v="2019_STU"/>
    <s v=" B"/>
    <n v="43"/>
    <n v="25"/>
  </r>
  <r>
    <s v="7431"/>
    <x v="406"/>
    <x v="1"/>
    <n v="157"/>
    <s v="1-Safety and Order"/>
    <x v="3"/>
    <s v="Q16"/>
    <n v="21"/>
    <n v="44"/>
    <n v="35"/>
    <s v="Extra"/>
    <s v="SENIOR    "/>
    <s v="South"/>
    <s v="2019_STU"/>
    <s v=" B"/>
    <n v="16"/>
    <n v="18"/>
  </r>
  <r>
    <s v="7431"/>
    <x v="406"/>
    <x v="1"/>
    <n v="157"/>
    <s v="1-Safety and Order"/>
    <x v="4"/>
    <s v="Q17"/>
    <n v="10"/>
    <n v="62"/>
    <n v="28"/>
    <s v="Extra"/>
    <s v="SENIOR    "/>
    <s v="South"/>
    <s v="2019_STU"/>
    <s v=" B"/>
    <n v="8"/>
    <n v="16"/>
  </r>
  <r>
    <s v="7431"/>
    <x v="406"/>
    <x v="1"/>
    <n v="157"/>
    <s v="1-Safety and Order"/>
    <x v="5"/>
    <s v="Q18"/>
    <n v="51"/>
    <n v="26"/>
    <n v="23"/>
    <s v="Extra"/>
    <s v="SENIOR    "/>
    <s v="South"/>
    <s v="2019_STU"/>
    <s v=" B"/>
    <n v="28"/>
    <n v="24"/>
  </r>
  <r>
    <s v="7431"/>
    <x v="406"/>
    <x v="1"/>
    <n v="157"/>
    <s v="2-Leadership and Relationships"/>
    <x v="6"/>
    <s v="Q09"/>
    <n v="72"/>
    <n v="6"/>
    <n v="22"/>
    <s v="Extra"/>
    <s v="SENIOR    "/>
    <s v="South"/>
    <s v="2019_STU"/>
    <s v=" B"/>
    <n v="70"/>
    <n v="19"/>
  </r>
  <r>
    <s v="7431"/>
    <x v="406"/>
    <x v="1"/>
    <n v="157"/>
    <s v="2-Leadership and Relationships"/>
    <x v="7"/>
    <s v="Q19"/>
    <n v="41"/>
    <n v="19"/>
    <n v="40"/>
    <s v="Extra"/>
    <s v="SENIOR    "/>
    <s v="South"/>
    <s v="2019_STU"/>
    <s v=" B"/>
    <n v="60"/>
    <n v="25"/>
  </r>
  <r>
    <s v="7431"/>
    <x v="406"/>
    <x v="1"/>
    <n v="157"/>
    <s v="2-Leadership and Relationships"/>
    <x v="8"/>
    <s v="Q20"/>
    <n v="45"/>
    <n v="17"/>
    <n v="38"/>
    <s v="Extra"/>
    <s v="SENIOR    "/>
    <s v="South"/>
    <s v="2019_STU"/>
    <s v=" B"/>
    <n v="48"/>
    <n v="34"/>
  </r>
  <r>
    <s v="7431"/>
    <x v="406"/>
    <x v="1"/>
    <n v="157"/>
    <s v="3-Resources and Support Systems"/>
    <x v="9"/>
    <s v="Q06"/>
    <n v="73"/>
    <n v="13"/>
    <n v="14"/>
    <s v="Extra"/>
    <s v="SENIOR    "/>
    <s v="South"/>
    <s v="2019_STU"/>
    <s v=" B"/>
    <n v="69"/>
    <n v="17"/>
  </r>
  <r>
    <s v="7431"/>
    <x v="406"/>
    <x v="1"/>
    <n v="157"/>
    <s v="3-Resources and Support Systems"/>
    <x v="10"/>
    <s v="Q07"/>
    <n v="14"/>
    <n v="64"/>
    <n v="22"/>
    <s v="Extra"/>
    <s v="SENIOR    "/>
    <s v="South"/>
    <s v="2019_STU"/>
    <s v=" B"/>
    <n v="19"/>
    <n v="26"/>
  </r>
  <r>
    <s v="7431"/>
    <x v="406"/>
    <x v="1"/>
    <n v="157"/>
    <s v="3-Resources and Support Systems"/>
    <x v="11"/>
    <s v="Q14"/>
    <n v="56"/>
    <n v="15"/>
    <n v="29"/>
    <s v="Extra"/>
    <s v="SENIOR    "/>
    <s v="South"/>
    <s v="2019_STU"/>
    <s v=" B"/>
    <n v="58"/>
    <n v="26"/>
  </r>
  <r>
    <s v="7431"/>
    <x v="406"/>
    <x v="1"/>
    <n v="157"/>
    <s v="3-Resources and Support Systems"/>
    <x v="12"/>
    <s v="Q21"/>
    <n v="54"/>
    <n v="14"/>
    <n v="32"/>
    <s v="Extra"/>
    <s v="SENIOR    "/>
    <s v="South"/>
    <s v="2019_STU"/>
    <s v=" B"/>
    <n v="52"/>
    <n v="29"/>
  </r>
  <r>
    <s v="7431"/>
    <x v="406"/>
    <x v="1"/>
    <n v="157"/>
    <s v="3-Resources and Support Systems"/>
    <x v="13"/>
    <s v="Q22"/>
    <n v="43"/>
    <n v="23"/>
    <n v="34"/>
    <s v="Extra"/>
    <s v="SENIOR    "/>
    <s v="South"/>
    <s v="2019_STU"/>
    <s v=" B"/>
    <n v="49"/>
    <n v="32"/>
  </r>
  <r>
    <s v="7431"/>
    <x v="406"/>
    <x v="1"/>
    <n v="157"/>
    <s v="3-Resources and Support Systems"/>
    <x v="14"/>
    <s v="Q23"/>
    <n v="49"/>
    <n v="13"/>
    <n v="38"/>
    <s v="Extra"/>
    <s v="SENIOR    "/>
    <s v="South"/>
    <s v="2019_STU"/>
    <s v=" B"/>
    <n v="61"/>
    <n v="26"/>
  </r>
  <r>
    <s v="7431"/>
    <x v="406"/>
    <x v="1"/>
    <n v="157"/>
    <s v="3-Resources and Support Systems"/>
    <x v="15"/>
    <s v="Q27"/>
    <n v="22"/>
    <n v="43"/>
    <n v="35"/>
    <s v="Extra"/>
    <s v="SENIOR    "/>
    <s v="South"/>
    <s v="2019_STU"/>
    <s v=" B"/>
    <n v="17"/>
    <n v="44"/>
  </r>
  <r>
    <s v="7431"/>
    <x v="406"/>
    <x v="1"/>
    <n v="157"/>
    <s v="3-Resources and Support Systems"/>
    <x v="16"/>
    <s v="Q28"/>
    <n v="71"/>
    <n v="20"/>
    <n v="9"/>
    <s v="Extra"/>
    <s v="SENIOR    "/>
    <s v="South"/>
    <s v="2019_STU"/>
    <s v=" B"/>
    <n v="75"/>
    <n v="11"/>
  </r>
  <r>
    <s v="7431"/>
    <x v="406"/>
    <x v="1"/>
    <n v="157"/>
    <s v="4-Teaching, Learning, and Assessment"/>
    <x v="17"/>
    <s v="Q04"/>
    <n v="20"/>
    <n v="64"/>
    <n v="16"/>
    <s v="Extra"/>
    <s v="SENIOR    "/>
    <s v="South"/>
    <s v="2019_STU"/>
    <s v=" B"/>
    <n v="16"/>
    <n v="16"/>
  </r>
  <r>
    <s v="7431"/>
    <x v="406"/>
    <x v="1"/>
    <n v="157"/>
    <s v="4-Teaching, Learning, and Assessment"/>
    <x v="18"/>
    <s v="Q05"/>
    <n v="80"/>
    <n v="7"/>
    <n v="13"/>
    <s v="Extra"/>
    <s v="SENIOR    "/>
    <s v="South"/>
    <s v="2019_STU"/>
    <s v=" B"/>
    <n v="82"/>
    <n v="13"/>
  </r>
  <r>
    <s v="7431"/>
    <x v="406"/>
    <x v="1"/>
    <n v="157"/>
    <s v="4-Teaching, Learning, and Assessment"/>
    <x v="19"/>
    <s v="Q08"/>
    <n v="81"/>
    <n v="9"/>
    <n v="10"/>
    <s v="Extra"/>
    <s v="SENIOR    "/>
    <s v="South"/>
    <s v="2019_STU"/>
    <s v=" B"/>
    <n v="60"/>
    <n v="17"/>
  </r>
  <r>
    <s v="7431"/>
    <x v="406"/>
    <x v="1"/>
    <n v="157"/>
    <s v="4-Teaching, Learning, and Assessment"/>
    <x v="20"/>
    <s v="Q10"/>
    <n v="43"/>
    <n v="30"/>
    <n v="27"/>
    <s v="Extra"/>
    <s v="SENIOR    "/>
    <s v="South"/>
    <s v="2019_STU"/>
    <s v=" B"/>
    <n v="51"/>
    <n v="27"/>
  </r>
  <r>
    <s v="7431"/>
    <x v="406"/>
    <x v="1"/>
    <n v="157"/>
    <s v="4-Teaching, Learning, and Assessment"/>
    <x v="21"/>
    <s v="Q11"/>
    <n v="39"/>
    <n v="27"/>
    <n v="34"/>
    <s v="Extra"/>
    <s v="SENIOR    "/>
    <s v="South"/>
    <s v="2019_STU"/>
    <s v=" B"/>
    <n v="50"/>
    <n v="28"/>
  </r>
  <r>
    <s v="7431"/>
    <x v="406"/>
    <x v="1"/>
    <n v="157"/>
    <s v="4-Teaching, Learning, and Assessment"/>
    <x v="22"/>
    <s v="Q12"/>
    <n v="77"/>
    <n v="11"/>
    <n v="12"/>
    <s v="Extra"/>
    <s v="SENIOR    "/>
    <s v="South"/>
    <s v="2019_STU"/>
    <s v=" B"/>
    <n v="77"/>
    <n v="15"/>
  </r>
  <r>
    <s v="7431"/>
    <x v="406"/>
    <x v="1"/>
    <n v="157"/>
    <s v="4-Teaching, Learning, and Assessment"/>
    <x v="23"/>
    <s v="Q13"/>
    <n v="42"/>
    <n v="33"/>
    <n v="25"/>
    <s v="Extra"/>
    <s v="SENIOR    "/>
    <s v="South"/>
    <s v="2019_STU"/>
    <s v=" B"/>
    <n v="44"/>
    <n v="25"/>
  </r>
  <r>
    <s v="7431"/>
    <x v="406"/>
    <x v="1"/>
    <n v="157"/>
    <s v="4-Teaching, Learning, and Assessment"/>
    <x v="24"/>
    <s v="Q15"/>
    <n v="60"/>
    <n v="21"/>
    <n v="19"/>
    <s v="Extra"/>
    <s v="SENIOR    "/>
    <s v="South"/>
    <s v="2019_STU"/>
    <s v=" B"/>
    <n v="67"/>
    <n v="17"/>
  </r>
  <r>
    <s v="7431"/>
    <x v="406"/>
    <x v="1"/>
    <n v="157"/>
    <s v="4-Teaching, Learning, and Assessment"/>
    <x v="25"/>
    <s v="Q24"/>
    <n v="47"/>
    <n v="36"/>
    <n v="17"/>
    <s v="Extra"/>
    <s v="SENIOR    "/>
    <s v="South"/>
    <s v="2019_STU"/>
    <s v=" B"/>
    <n v="47"/>
    <n v="23"/>
  </r>
  <r>
    <s v="7431"/>
    <x v="406"/>
    <x v="1"/>
    <n v="157"/>
    <s v="4-Teaching, Learning, and Assessment"/>
    <x v="26"/>
    <s v="Q25"/>
    <n v="68"/>
    <n v="9"/>
    <n v="23"/>
    <s v="Extra"/>
    <s v="SENIOR    "/>
    <s v="South"/>
    <s v="2019_STU"/>
    <s v=" B"/>
    <n v="72"/>
    <n v="19"/>
  </r>
  <r>
    <s v="7431"/>
    <x v="406"/>
    <x v="1"/>
    <n v="157"/>
    <s v="4-Teaching, Learning, and Assessment"/>
    <x v="27"/>
    <s v="Q26"/>
    <n v="46"/>
    <n v="22"/>
    <n v="32"/>
    <s v="Extra"/>
    <s v="SENIOR    "/>
    <s v="South"/>
    <s v="2019_STU"/>
    <s v=" B"/>
    <n v="54"/>
    <n v="28"/>
  </r>
  <r>
    <s v="7461"/>
    <x v="407"/>
    <x v="1"/>
    <n v="136"/>
    <s v="1-Safety and Order"/>
    <x v="0"/>
    <s v="Q01"/>
    <n v="77"/>
    <n v="8"/>
    <n v="15"/>
    <s v="Extra"/>
    <s v="SENIOR    "/>
    <s v="Central"/>
    <s v="2019_STU"/>
    <s v=" B"/>
    <n v="73"/>
    <n v="17"/>
  </r>
  <r>
    <s v="7461"/>
    <x v="407"/>
    <x v="1"/>
    <n v="136"/>
    <s v="1-Safety and Order"/>
    <x v="1"/>
    <s v="Q02"/>
    <n v="67"/>
    <n v="14"/>
    <n v="19"/>
    <s v="Extra"/>
    <s v="SENIOR    "/>
    <s v="Central"/>
    <s v="2019_STU"/>
    <s v=" B"/>
    <n v="60"/>
    <n v="16"/>
  </r>
  <r>
    <s v="7461"/>
    <x v="407"/>
    <x v="1"/>
    <n v="136"/>
    <s v="1-Safety and Order"/>
    <x v="2"/>
    <s v="Q03"/>
    <n v="36"/>
    <n v="32"/>
    <n v="32"/>
    <s v="Extra"/>
    <s v="SENIOR    "/>
    <s v="Central"/>
    <s v="2019_STU"/>
    <s v=" B"/>
    <n v="43"/>
    <n v="25"/>
  </r>
  <r>
    <s v="7461"/>
    <x v="407"/>
    <x v="1"/>
    <n v="136"/>
    <s v="1-Safety and Order"/>
    <x v="3"/>
    <s v="Q16"/>
    <n v="11"/>
    <n v="62"/>
    <n v="27"/>
    <s v="Extra"/>
    <s v="SENIOR    "/>
    <s v="Central"/>
    <s v="2019_STU"/>
    <s v=" B"/>
    <n v="16"/>
    <n v="18"/>
  </r>
  <r>
    <s v="7461"/>
    <x v="407"/>
    <x v="1"/>
    <n v="136"/>
    <s v="1-Safety and Order"/>
    <x v="4"/>
    <s v="Q17"/>
    <n v="9"/>
    <n v="64"/>
    <n v="27"/>
    <s v="Extra"/>
    <s v="SENIOR    "/>
    <s v="Central"/>
    <s v="2019_STU"/>
    <s v=" B"/>
    <n v="8"/>
    <n v="16"/>
  </r>
  <r>
    <s v="7461"/>
    <x v="407"/>
    <x v="1"/>
    <n v="136"/>
    <s v="1-Safety and Order"/>
    <x v="5"/>
    <s v="Q18"/>
    <n v="22"/>
    <n v="44"/>
    <n v="34"/>
    <s v="Extra"/>
    <s v="SENIOR    "/>
    <s v="Central"/>
    <s v="2019_STU"/>
    <s v=" B"/>
    <n v="28"/>
    <n v="24"/>
  </r>
  <r>
    <s v="7461"/>
    <x v="407"/>
    <x v="1"/>
    <n v="136"/>
    <s v="2-Leadership and Relationships"/>
    <x v="6"/>
    <s v="Q09"/>
    <n v="70"/>
    <n v="10"/>
    <n v="20"/>
    <s v="Extra"/>
    <s v="SENIOR    "/>
    <s v="Central"/>
    <s v="2019_STU"/>
    <s v=" B"/>
    <n v="70"/>
    <n v="19"/>
  </r>
  <r>
    <s v="7461"/>
    <x v="407"/>
    <x v="1"/>
    <n v="136"/>
    <s v="2-Leadership and Relationships"/>
    <x v="7"/>
    <s v="Q19"/>
    <n v="84"/>
    <n v="5"/>
    <n v="11"/>
    <s v="Extra"/>
    <s v="SENIOR    "/>
    <s v="Central"/>
    <s v="2019_STU"/>
    <s v=" B"/>
    <n v="60"/>
    <n v="25"/>
  </r>
  <r>
    <s v="7461"/>
    <x v="407"/>
    <x v="1"/>
    <n v="136"/>
    <s v="2-Leadership and Relationships"/>
    <x v="8"/>
    <s v="Q20"/>
    <n v="59"/>
    <n v="12"/>
    <n v="29"/>
    <s v="Extra"/>
    <s v="SENIOR    "/>
    <s v="Central"/>
    <s v="2019_STU"/>
    <s v=" B"/>
    <n v="48"/>
    <n v="34"/>
  </r>
  <r>
    <s v="7461"/>
    <x v="407"/>
    <x v="1"/>
    <n v="136"/>
    <s v="3-Resources and Support Systems"/>
    <x v="9"/>
    <s v="Q06"/>
    <n v="82"/>
    <n v="7"/>
    <n v="11"/>
    <s v="Extra"/>
    <s v="SENIOR    "/>
    <s v="Central"/>
    <s v="2019_STU"/>
    <s v=" B"/>
    <n v="69"/>
    <n v="17"/>
  </r>
  <r>
    <s v="7461"/>
    <x v="407"/>
    <x v="1"/>
    <n v="136"/>
    <s v="3-Resources and Support Systems"/>
    <x v="10"/>
    <s v="Q07"/>
    <n v="25"/>
    <n v="48"/>
    <n v="27"/>
    <s v="Extra"/>
    <s v="SENIOR    "/>
    <s v="Central"/>
    <s v="2019_STU"/>
    <s v=" B"/>
    <n v="19"/>
    <n v="26"/>
  </r>
  <r>
    <s v="7461"/>
    <x v="407"/>
    <x v="1"/>
    <n v="136"/>
    <s v="3-Resources and Support Systems"/>
    <x v="11"/>
    <s v="Q14"/>
    <n v="67"/>
    <n v="10"/>
    <n v="23"/>
    <s v="Extra"/>
    <s v="SENIOR    "/>
    <s v="Central"/>
    <s v="2019_STU"/>
    <s v=" B"/>
    <n v="58"/>
    <n v="26"/>
  </r>
  <r>
    <s v="7461"/>
    <x v="407"/>
    <x v="1"/>
    <n v="136"/>
    <s v="3-Resources and Support Systems"/>
    <x v="12"/>
    <s v="Q21"/>
    <n v="56"/>
    <n v="15"/>
    <n v="29"/>
    <s v="Extra"/>
    <s v="SENIOR    "/>
    <s v="Central"/>
    <s v="2019_STU"/>
    <s v=" B"/>
    <n v="52"/>
    <n v="29"/>
  </r>
  <r>
    <s v="7461"/>
    <x v="407"/>
    <x v="1"/>
    <n v="136"/>
    <s v="3-Resources and Support Systems"/>
    <x v="13"/>
    <s v="Q22"/>
    <n v="53"/>
    <n v="14"/>
    <n v="33"/>
    <s v="Extra"/>
    <s v="SENIOR    "/>
    <s v="Central"/>
    <s v="2019_STU"/>
    <s v=" B"/>
    <n v="49"/>
    <n v="32"/>
  </r>
  <r>
    <s v="7461"/>
    <x v="407"/>
    <x v="1"/>
    <n v="136"/>
    <s v="3-Resources and Support Systems"/>
    <x v="14"/>
    <s v="Q23"/>
    <n v="66"/>
    <n v="9"/>
    <n v="25"/>
    <s v="Extra"/>
    <s v="SENIOR    "/>
    <s v="Central"/>
    <s v="2019_STU"/>
    <s v=" B"/>
    <n v="61"/>
    <n v="26"/>
  </r>
  <r>
    <s v="7461"/>
    <x v="407"/>
    <x v="1"/>
    <n v="136"/>
    <s v="3-Resources and Support Systems"/>
    <x v="15"/>
    <s v="Q27"/>
    <n v="14"/>
    <n v="55"/>
    <n v="31"/>
    <s v="Extra"/>
    <s v="SENIOR    "/>
    <s v="Central"/>
    <s v="2019_STU"/>
    <s v=" B"/>
    <n v="17"/>
    <n v="44"/>
  </r>
  <r>
    <s v="7461"/>
    <x v="407"/>
    <x v="1"/>
    <n v="136"/>
    <s v="3-Resources and Support Systems"/>
    <x v="16"/>
    <s v="Q28"/>
    <n v="72"/>
    <n v="17"/>
    <n v="11"/>
    <s v="Extra"/>
    <s v="SENIOR    "/>
    <s v="Central"/>
    <s v="2019_STU"/>
    <s v=" B"/>
    <n v="75"/>
    <n v="11"/>
  </r>
  <r>
    <s v="7461"/>
    <x v="407"/>
    <x v="1"/>
    <n v="136"/>
    <s v="4-Teaching, Learning, and Assessment"/>
    <x v="17"/>
    <s v="Q04"/>
    <n v="18"/>
    <n v="70"/>
    <n v="12"/>
    <s v="Extra"/>
    <s v="SENIOR    "/>
    <s v="Central"/>
    <s v="2019_STU"/>
    <s v=" B"/>
    <n v="16"/>
    <n v="16"/>
  </r>
  <r>
    <s v="7461"/>
    <x v="407"/>
    <x v="1"/>
    <n v="136"/>
    <s v="4-Teaching, Learning, and Assessment"/>
    <x v="18"/>
    <s v="Q05"/>
    <n v="89"/>
    <n v="3"/>
    <n v="8"/>
    <s v="Extra"/>
    <s v="SENIOR    "/>
    <s v="Central"/>
    <s v="2019_STU"/>
    <s v=" B"/>
    <n v="82"/>
    <n v="13"/>
  </r>
  <r>
    <s v="7461"/>
    <x v="407"/>
    <x v="1"/>
    <n v="136"/>
    <s v="4-Teaching, Learning, and Assessment"/>
    <x v="19"/>
    <s v="Q08"/>
    <n v="72"/>
    <n v="11"/>
    <n v="17"/>
    <s v="Extra"/>
    <s v="SENIOR    "/>
    <s v="Central"/>
    <s v="2019_STU"/>
    <s v=" B"/>
    <n v="60"/>
    <n v="17"/>
  </r>
  <r>
    <s v="7461"/>
    <x v="407"/>
    <x v="1"/>
    <n v="136"/>
    <s v="4-Teaching, Learning, and Assessment"/>
    <x v="20"/>
    <s v="Q10"/>
    <n v="57"/>
    <n v="15"/>
    <n v="28"/>
    <s v="Extra"/>
    <s v="SENIOR    "/>
    <s v="Central"/>
    <s v="2019_STU"/>
    <s v=" B"/>
    <n v="51"/>
    <n v="27"/>
  </r>
  <r>
    <s v="7461"/>
    <x v="407"/>
    <x v="1"/>
    <n v="136"/>
    <s v="4-Teaching, Learning, and Assessment"/>
    <x v="21"/>
    <s v="Q11"/>
    <n v="56"/>
    <n v="14"/>
    <n v="30"/>
    <s v="Extra"/>
    <s v="SENIOR    "/>
    <s v="Central"/>
    <s v="2019_STU"/>
    <s v=" B"/>
    <n v="50"/>
    <n v="28"/>
  </r>
  <r>
    <s v="7461"/>
    <x v="407"/>
    <x v="1"/>
    <n v="136"/>
    <s v="4-Teaching, Learning, and Assessment"/>
    <x v="22"/>
    <s v="Q12"/>
    <n v="84"/>
    <n v="5"/>
    <n v="11"/>
    <s v="Extra"/>
    <s v="SENIOR    "/>
    <s v="Central"/>
    <s v="2019_STU"/>
    <s v=" B"/>
    <n v="77"/>
    <n v="15"/>
  </r>
  <r>
    <s v="7461"/>
    <x v="407"/>
    <x v="1"/>
    <n v="136"/>
    <s v="4-Teaching, Learning, and Assessment"/>
    <x v="23"/>
    <s v="Q13"/>
    <n v="54"/>
    <n v="20"/>
    <n v="26"/>
    <s v="Extra"/>
    <s v="SENIOR    "/>
    <s v="Central"/>
    <s v="2019_STU"/>
    <s v=" B"/>
    <n v="44"/>
    <n v="25"/>
  </r>
  <r>
    <s v="7461"/>
    <x v="407"/>
    <x v="1"/>
    <n v="136"/>
    <s v="4-Teaching, Learning, and Assessment"/>
    <x v="24"/>
    <s v="Q15"/>
    <n v="65"/>
    <n v="11"/>
    <n v="24"/>
    <s v="Extra"/>
    <s v="SENIOR    "/>
    <s v="Central"/>
    <s v="2019_STU"/>
    <s v=" B"/>
    <n v="67"/>
    <n v="17"/>
  </r>
  <r>
    <s v="7461"/>
    <x v="407"/>
    <x v="1"/>
    <n v="136"/>
    <s v="4-Teaching, Learning, and Assessment"/>
    <x v="25"/>
    <s v="Q24"/>
    <n v="56"/>
    <n v="21"/>
    <n v="23"/>
    <s v="Extra"/>
    <s v="SENIOR    "/>
    <s v="Central"/>
    <s v="2019_STU"/>
    <s v=" B"/>
    <n v="47"/>
    <n v="23"/>
  </r>
  <r>
    <s v="7461"/>
    <x v="407"/>
    <x v="1"/>
    <n v="136"/>
    <s v="4-Teaching, Learning, and Assessment"/>
    <x v="26"/>
    <s v="Q25"/>
    <n v="82"/>
    <n v="3"/>
    <n v="15"/>
    <s v="Extra"/>
    <s v="SENIOR    "/>
    <s v="Central"/>
    <s v="2019_STU"/>
    <s v=" B"/>
    <n v="72"/>
    <n v="19"/>
  </r>
  <r>
    <s v="7461"/>
    <x v="407"/>
    <x v="1"/>
    <n v="136"/>
    <s v="4-Teaching, Learning, and Assessment"/>
    <x v="27"/>
    <s v="Q26"/>
    <n v="66"/>
    <n v="7"/>
    <n v="27"/>
    <s v="Extra"/>
    <s v="SENIOR    "/>
    <s v="Central"/>
    <s v="2019_STU"/>
    <s v=" B"/>
    <n v="54"/>
    <n v="28"/>
  </r>
  <r>
    <s v="7511"/>
    <x v="408"/>
    <x v="2"/>
    <n v="133"/>
    <s v="1-Safety and Order"/>
    <x v="0"/>
    <s v="Q01"/>
    <n v="71"/>
    <n v="10"/>
    <n v="19"/>
    <s v="Extra"/>
    <s v="SENIOR    "/>
    <s v="Central"/>
    <s v="2019_STU"/>
    <s v=" B"/>
    <n v="73"/>
    <n v="17"/>
  </r>
  <r>
    <s v="7511"/>
    <x v="408"/>
    <x v="2"/>
    <n v="133"/>
    <s v="1-Safety and Order"/>
    <x v="1"/>
    <s v="Q02"/>
    <n v="59"/>
    <n v="26"/>
    <n v="15"/>
    <s v="Extra"/>
    <s v="SENIOR    "/>
    <s v="Central"/>
    <s v="2019_STU"/>
    <s v=" B"/>
    <n v="60"/>
    <n v="16"/>
  </r>
  <r>
    <s v="7511"/>
    <x v="408"/>
    <x v="2"/>
    <n v="133"/>
    <s v="1-Safety and Order"/>
    <x v="2"/>
    <s v="Q03"/>
    <n v="39"/>
    <n v="36"/>
    <n v="25"/>
    <s v="Extra"/>
    <s v="SENIOR    "/>
    <s v="Central"/>
    <s v="2019_STU"/>
    <s v=" B"/>
    <n v="43"/>
    <n v="25"/>
  </r>
  <r>
    <s v="7511"/>
    <x v="408"/>
    <x v="2"/>
    <n v="133"/>
    <s v="1-Safety and Order"/>
    <x v="3"/>
    <s v="Q16"/>
    <n v="15"/>
    <n v="64"/>
    <n v="21"/>
    <s v="Extra"/>
    <s v="SENIOR    "/>
    <s v="Central"/>
    <s v="2019_STU"/>
    <s v=" B"/>
    <n v="16"/>
    <n v="18"/>
  </r>
  <r>
    <s v="7511"/>
    <x v="408"/>
    <x v="2"/>
    <n v="133"/>
    <s v="1-Safety and Order"/>
    <x v="4"/>
    <s v="Q17"/>
    <n v="5"/>
    <n v="76"/>
    <n v="19"/>
    <s v="Extra"/>
    <s v="SENIOR    "/>
    <s v="Central"/>
    <s v="2019_STU"/>
    <s v=" B"/>
    <n v="8"/>
    <n v="16"/>
  </r>
  <r>
    <s v="7511"/>
    <x v="408"/>
    <x v="2"/>
    <n v="133"/>
    <s v="1-Safety and Order"/>
    <x v="5"/>
    <s v="Q18"/>
    <n v="32"/>
    <n v="44"/>
    <n v="24"/>
    <s v="Extra"/>
    <s v="SENIOR    "/>
    <s v="Central"/>
    <s v="2019_STU"/>
    <s v=" B"/>
    <n v="28"/>
    <n v="24"/>
  </r>
  <r>
    <s v="7511"/>
    <x v="408"/>
    <x v="2"/>
    <n v="133"/>
    <s v="2-Leadership and Relationships"/>
    <x v="6"/>
    <s v="Q09"/>
    <n v="70"/>
    <n v="12"/>
    <n v="18"/>
    <s v="Extra"/>
    <s v="SENIOR    "/>
    <s v="Central"/>
    <s v="2019_STU"/>
    <s v=" B"/>
    <n v="70"/>
    <n v="19"/>
  </r>
  <r>
    <s v="7511"/>
    <x v="408"/>
    <x v="2"/>
    <n v="133"/>
    <s v="2-Leadership and Relationships"/>
    <x v="7"/>
    <s v="Q19"/>
    <n v="60"/>
    <n v="11"/>
    <n v="29"/>
    <s v="Extra"/>
    <s v="SENIOR    "/>
    <s v="Central"/>
    <s v="2019_STU"/>
    <s v=" B"/>
    <n v="60"/>
    <n v="25"/>
  </r>
  <r>
    <s v="7511"/>
    <x v="408"/>
    <x v="2"/>
    <n v="133"/>
    <s v="2-Leadership and Relationships"/>
    <x v="8"/>
    <s v="Q20"/>
    <n v="50"/>
    <n v="16"/>
    <n v="34"/>
    <s v="Extra"/>
    <s v="SENIOR    "/>
    <s v="Central"/>
    <s v="2019_STU"/>
    <s v=" B"/>
    <n v="48"/>
    <n v="34"/>
  </r>
  <r>
    <s v="7511"/>
    <x v="408"/>
    <x v="2"/>
    <n v="133"/>
    <s v="3-Resources and Support Systems"/>
    <x v="9"/>
    <s v="Q06"/>
    <n v="76"/>
    <n v="9"/>
    <n v="15"/>
    <s v="Extra"/>
    <s v="SENIOR    "/>
    <s v="Central"/>
    <s v="2019_STU"/>
    <s v=" B"/>
    <n v="69"/>
    <n v="17"/>
  </r>
  <r>
    <s v="7511"/>
    <x v="408"/>
    <x v="2"/>
    <n v="133"/>
    <s v="3-Resources and Support Systems"/>
    <x v="10"/>
    <s v="Q07"/>
    <n v="38"/>
    <n v="44"/>
    <n v="18"/>
    <s v="Extra"/>
    <s v="SENIOR    "/>
    <s v="Central"/>
    <s v="2019_STU"/>
    <s v=" B"/>
    <n v="19"/>
    <n v="26"/>
  </r>
  <r>
    <s v="7511"/>
    <x v="408"/>
    <x v="2"/>
    <n v="133"/>
    <s v="3-Resources and Support Systems"/>
    <x v="11"/>
    <s v="Q14"/>
    <n v="55"/>
    <n v="17"/>
    <n v="28"/>
    <s v="Extra"/>
    <s v="SENIOR    "/>
    <s v="Central"/>
    <s v="2019_STU"/>
    <s v=" B"/>
    <n v="58"/>
    <n v="26"/>
  </r>
  <r>
    <s v="7511"/>
    <x v="408"/>
    <x v="2"/>
    <n v="133"/>
    <s v="3-Resources and Support Systems"/>
    <x v="12"/>
    <s v="Q21"/>
    <n v="62"/>
    <n v="12"/>
    <n v="26"/>
    <s v="Extra"/>
    <s v="SENIOR    "/>
    <s v="Central"/>
    <s v="2019_STU"/>
    <s v=" B"/>
    <n v="52"/>
    <n v="29"/>
  </r>
  <r>
    <s v="7511"/>
    <x v="408"/>
    <x v="2"/>
    <n v="133"/>
    <s v="3-Resources and Support Systems"/>
    <x v="13"/>
    <s v="Q22"/>
    <n v="49"/>
    <n v="22"/>
    <n v="29"/>
    <s v="Extra"/>
    <s v="SENIOR    "/>
    <s v="Central"/>
    <s v="2019_STU"/>
    <s v=" B"/>
    <n v="49"/>
    <n v="32"/>
  </r>
  <r>
    <s v="7511"/>
    <x v="408"/>
    <x v="2"/>
    <n v="133"/>
    <s v="3-Resources and Support Systems"/>
    <x v="14"/>
    <s v="Q23"/>
    <n v="61"/>
    <n v="14"/>
    <n v="25"/>
    <s v="Extra"/>
    <s v="SENIOR    "/>
    <s v="Central"/>
    <s v="2019_STU"/>
    <s v=" B"/>
    <n v="61"/>
    <n v="26"/>
  </r>
  <r>
    <s v="7511"/>
    <x v="408"/>
    <x v="2"/>
    <n v="133"/>
    <s v="3-Resources and Support Systems"/>
    <x v="15"/>
    <s v="Q27"/>
    <n v="23"/>
    <n v="41"/>
    <n v="36"/>
    <s v="Extra"/>
    <s v="SENIOR    "/>
    <s v="Central"/>
    <s v="2019_STU"/>
    <s v=" B"/>
    <n v="17"/>
    <n v="44"/>
  </r>
  <r>
    <s v="7511"/>
    <x v="408"/>
    <x v="2"/>
    <n v="133"/>
    <s v="3-Resources and Support Systems"/>
    <x v="16"/>
    <s v="Q28"/>
    <n v="67"/>
    <n v="16"/>
    <n v="17"/>
    <s v="Extra"/>
    <s v="SENIOR    "/>
    <s v="Central"/>
    <s v="2019_STU"/>
    <s v=" B"/>
    <n v="75"/>
    <n v="11"/>
  </r>
  <r>
    <s v="7511"/>
    <x v="408"/>
    <x v="2"/>
    <n v="133"/>
    <s v="4-Teaching, Learning, and Assessment"/>
    <x v="17"/>
    <s v="Q04"/>
    <n v="25"/>
    <n v="64"/>
    <n v="11"/>
    <s v="Extra"/>
    <s v="SENIOR    "/>
    <s v="Central"/>
    <s v="2019_STU"/>
    <s v=" B"/>
    <n v="16"/>
    <n v="16"/>
  </r>
  <r>
    <s v="7511"/>
    <x v="408"/>
    <x v="2"/>
    <n v="133"/>
    <s v="4-Teaching, Learning, and Assessment"/>
    <x v="18"/>
    <s v="Q05"/>
    <n v="84"/>
    <n v="6"/>
    <n v="10"/>
    <s v="Extra"/>
    <s v="SENIOR    "/>
    <s v="Central"/>
    <s v="2019_STU"/>
    <s v=" B"/>
    <n v="82"/>
    <n v="13"/>
  </r>
  <r>
    <s v="7511"/>
    <x v="408"/>
    <x v="2"/>
    <n v="133"/>
    <s v="4-Teaching, Learning, and Assessment"/>
    <x v="19"/>
    <s v="Q08"/>
    <n v="65"/>
    <n v="23"/>
    <n v="12"/>
    <s v="Extra"/>
    <s v="SENIOR    "/>
    <s v="Central"/>
    <s v="2019_STU"/>
    <s v=" B"/>
    <n v="60"/>
    <n v="17"/>
  </r>
  <r>
    <s v="7511"/>
    <x v="408"/>
    <x v="2"/>
    <n v="133"/>
    <s v="4-Teaching, Learning, and Assessment"/>
    <x v="20"/>
    <s v="Q10"/>
    <n v="55"/>
    <n v="14"/>
    <n v="31"/>
    <s v="Extra"/>
    <s v="SENIOR    "/>
    <s v="Central"/>
    <s v="2019_STU"/>
    <s v=" B"/>
    <n v="51"/>
    <n v="27"/>
  </r>
  <r>
    <s v="7511"/>
    <x v="408"/>
    <x v="2"/>
    <n v="133"/>
    <s v="4-Teaching, Learning, and Assessment"/>
    <x v="21"/>
    <s v="Q11"/>
    <n v="59"/>
    <n v="16"/>
    <n v="25"/>
    <s v="Extra"/>
    <s v="SENIOR    "/>
    <s v="Central"/>
    <s v="2019_STU"/>
    <s v=" B"/>
    <n v="50"/>
    <n v="28"/>
  </r>
  <r>
    <s v="7511"/>
    <x v="408"/>
    <x v="2"/>
    <n v="133"/>
    <s v="4-Teaching, Learning, and Assessment"/>
    <x v="22"/>
    <s v="Q12"/>
    <n v="78"/>
    <n v="7"/>
    <n v="15"/>
    <s v="Extra"/>
    <s v="SENIOR    "/>
    <s v="Central"/>
    <s v="2019_STU"/>
    <s v=" B"/>
    <n v="77"/>
    <n v="15"/>
  </r>
  <r>
    <s v="7511"/>
    <x v="408"/>
    <x v="2"/>
    <n v="133"/>
    <s v="4-Teaching, Learning, and Assessment"/>
    <x v="23"/>
    <s v="Q13"/>
    <n v="51"/>
    <n v="28"/>
    <n v="21"/>
    <s v="Extra"/>
    <s v="SENIOR    "/>
    <s v="Central"/>
    <s v="2019_STU"/>
    <s v=" B"/>
    <n v="44"/>
    <n v="25"/>
  </r>
  <r>
    <s v="7511"/>
    <x v="408"/>
    <x v="2"/>
    <n v="133"/>
    <s v="4-Teaching, Learning, and Assessment"/>
    <x v="24"/>
    <s v="Q15"/>
    <n v="73"/>
    <n v="14"/>
    <n v="13"/>
    <s v="Extra"/>
    <s v="SENIOR    "/>
    <s v="Central"/>
    <s v="2019_STU"/>
    <s v=" B"/>
    <n v="67"/>
    <n v="17"/>
  </r>
  <r>
    <s v="7511"/>
    <x v="408"/>
    <x v="2"/>
    <n v="133"/>
    <s v="4-Teaching, Learning, and Assessment"/>
    <x v="25"/>
    <s v="Q24"/>
    <n v="46"/>
    <n v="29"/>
    <n v="25"/>
    <s v="Extra"/>
    <s v="SENIOR    "/>
    <s v="Central"/>
    <s v="2019_STU"/>
    <s v=" B"/>
    <n v="47"/>
    <n v="23"/>
  </r>
  <r>
    <s v="7511"/>
    <x v="408"/>
    <x v="2"/>
    <n v="133"/>
    <s v="4-Teaching, Learning, and Assessment"/>
    <x v="26"/>
    <s v="Q25"/>
    <n v="66"/>
    <n v="6"/>
    <n v="28"/>
    <s v="Extra"/>
    <s v="SENIOR    "/>
    <s v="Central"/>
    <s v="2019_STU"/>
    <s v=" B"/>
    <n v="72"/>
    <n v="19"/>
  </r>
  <r>
    <s v="7511"/>
    <x v="408"/>
    <x v="2"/>
    <n v="133"/>
    <s v="4-Teaching, Learning, and Assessment"/>
    <x v="27"/>
    <s v="Q26"/>
    <n v="54"/>
    <n v="18"/>
    <n v="28"/>
    <s v="Extra"/>
    <s v="SENIOR    "/>
    <s v="Central"/>
    <s v="2019_STU"/>
    <s v=" B"/>
    <n v="54"/>
    <n v="28"/>
  </r>
  <r>
    <s v="7531"/>
    <x v="409"/>
    <x v="6"/>
    <n v="132"/>
    <s v="1-Safety and Order"/>
    <x v="0"/>
    <s v="Q01"/>
    <n v="77"/>
    <n v="9"/>
    <n v="14"/>
    <s v="Extra"/>
    <s v="SENIOR    "/>
    <s v="South"/>
    <s v="2019_STU"/>
    <s v=" B"/>
    <n v="73"/>
    <n v="17"/>
  </r>
  <r>
    <s v="7531"/>
    <x v="409"/>
    <x v="6"/>
    <n v="132"/>
    <s v="1-Safety and Order"/>
    <x v="1"/>
    <s v="Q02"/>
    <n v="68"/>
    <n v="11"/>
    <n v="21"/>
    <s v="Extra"/>
    <s v="SENIOR    "/>
    <s v="South"/>
    <s v="2019_STU"/>
    <s v=" B"/>
    <n v="60"/>
    <n v="16"/>
  </r>
  <r>
    <s v="7531"/>
    <x v="409"/>
    <x v="6"/>
    <n v="132"/>
    <s v="1-Safety and Order"/>
    <x v="2"/>
    <s v="Q03"/>
    <n v="32"/>
    <n v="29"/>
    <n v="39"/>
    <s v="Extra"/>
    <s v="SENIOR    "/>
    <s v="South"/>
    <s v="2019_STU"/>
    <s v=" B"/>
    <n v="43"/>
    <n v="25"/>
  </r>
  <r>
    <s v="7531"/>
    <x v="409"/>
    <x v="6"/>
    <n v="132"/>
    <s v="1-Safety and Order"/>
    <x v="3"/>
    <s v="Q16"/>
    <n v="30"/>
    <n v="39"/>
    <n v="31"/>
    <s v="Extra"/>
    <s v="SENIOR    "/>
    <s v="South"/>
    <s v="2019_STU"/>
    <s v=" B"/>
    <n v="16"/>
    <n v="18"/>
  </r>
  <r>
    <s v="7531"/>
    <x v="409"/>
    <x v="6"/>
    <n v="132"/>
    <s v="1-Safety and Order"/>
    <x v="4"/>
    <s v="Q17"/>
    <n v="8"/>
    <n v="60"/>
    <n v="32"/>
    <s v="Extra"/>
    <s v="SENIOR    "/>
    <s v="South"/>
    <s v="2019_STU"/>
    <s v=" B"/>
    <n v="8"/>
    <n v="16"/>
  </r>
  <r>
    <s v="7531"/>
    <x v="409"/>
    <x v="6"/>
    <n v="132"/>
    <s v="1-Safety and Order"/>
    <x v="5"/>
    <s v="Q18"/>
    <n v="39"/>
    <n v="29"/>
    <n v="32"/>
    <s v="Extra"/>
    <s v="SENIOR    "/>
    <s v="South"/>
    <s v="2019_STU"/>
    <s v=" B"/>
    <n v="28"/>
    <n v="24"/>
  </r>
  <r>
    <s v="7531"/>
    <x v="409"/>
    <x v="6"/>
    <n v="132"/>
    <s v="2-Leadership and Relationships"/>
    <x v="6"/>
    <s v="Q09"/>
    <n v="72"/>
    <n v="10"/>
    <n v="18"/>
    <s v="Extra"/>
    <s v="SENIOR    "/>
    <s v="South"/>
    <s v="2019_STU"/>
    <s v=" B"/>
    <n v="70"/>
    <n v="19"/>
  </r>
  <r>
    <s v="7531"/>
    <x v="409"/>
    <x v="6"/>
    <n v="132"/>
    <s v="2-Leadership and Relationships"/>
    <x v="7"/>
    <s v="Q19"/>
    <n v="81"/>
    <n v="3"/>
    <n v="16"/>
    <s v="Extra"/>
    <s v="SENIOR    "/>
    <s v="South"/>
    <s v="2019_STU"/>
    <s v=" B"/>
    <n v="60"/>
    <n v="25"/>
  </r>
  <r>
    <s v="7531"/>
    <x v="409"/>
    <x v="6"/>
    <n v="132"/>
    <s v="2-Leadership and Relationships"/>
    <x v="8"/>
    <s v="Q20"/>
    <n v="45"/>
    <n v="17"/>
    <n v="38"/>
    <s v="Extra"/>
    <s v="SENIOR    "/>
    <s v="South"/>
    <s v="2019_STU"/>
    <s v=" B"/>
    <n v="48"/>
    <n v="34"/>
  </r>
  <r>
    <s v="7531"/>
    <x v="409"/>
    <x v="6"/>
    <n v="132"/>
    <s v="3-Resources and Support Systems"/>
    <x v="9"/>
    <s v="Q06"/>
    <n v="73"/>
    <n v="9"/>
    <n v="18"/>
    <s v="Extra"/>
    <s v="SENIOR    "/>
    <s v="South"/>
    <s v="2019_STU"/>
    <s v=" B"/>
    <n v="69"/>
    <n v="17"/>
  </r>
  <r>
    <s v="7531"/>
    <x v="409"/>
    <x v="6"/>
    <n v="132"/>
    <s v="3-Resources and Support Systems"/>
    <x v="10"/>
    <s v="Q07"/>
    <n v="37"/>
    <n v="36"/>
    <n v="27"/>
    <s v="Extra"/>
    <s v="SENIOR    "/>
    <s v="South"/>
    <s v="2019_STU"/>
    <s v=" B"/>
    <n v="19"/>
    <n v="26"/>
  </r>
  <r>
    <s v="7531"/>
    <x v="409"/>
    <x v="6"/>
    <n v="132"/>
    <s v="3-Resources and Support Systems"/>
    <x v="11"/>
    <s v="Q14"/>
    <n v="55"/>
    <n v="13"/>
    <n v="32"/>
    <s v="Extra"/>
    <s v="SENIOR    "/>
    <s v="South"/>
    <s v="2019_STU"/>
    <s v=" B"/>
    <n v="58"/>
    <n v="26"/>
  </r>
  <r>
    <s v="7531"/>
    <x v="409"/>
    <x v="6"/>
    <n v="132"/>
    <s v="3-Resources and Support Systems"/>
    <x v="12"/>
    <s v="Q21"/>
    <n v="35"/>
    <n v="29"/>
    <n v="36"/>
    <s v="Extra"/>
    <s v="SENIOR    "/>
    <s v="South"/>
    <s v="2019_STU"/>
    <s v=" B"/>
    <n v="52"/>
    <n v="29"/>
  </r>
  <r>
    <s v="7531"/>
    <x v="409"/>
    <x v="6"/>
    <n v="132"/>
    <s v="3-Resources and Support Systems"/>
    <x v="13"/>
    <s v="Q22"/>
    <n v="39"/>
    <n v="16"/>
    <n v="45"/>
    <s v="Extra"/>
    <s v="SENIOR    "/>
    <s v="South"/>
    <s v="2019_STU"/>
    <s v=" B"/>
    <n v="49"/>
    <n v="32"/>
  </r>
  <r>
    <s v="7531"/>
    <x v="409"/>
    <x v="6"/>
    <n v="132"/>
    <s v="3-Resources and Support Systems"/>
    <x v="14"/>
    <s v="Q23"/>
    <n v="61"/>
    <n v="12"/>
    <n v="27"/>
    <s v="Extra"/>
    <s v="SENIOR    "/>
    <s v="South"/>
    <s v="2019_STU"/>
    <s v=" B"/>
    <n v="61"/>
    <n v="26"/>
  </r>
  <r>
    <s v="7531"/>
    <x v="409"/>
    <x v="6"/>
    <n v="132"/>
    <s v="3-Resources and Support Systems"/>
    <x v="15"/>
    <s v="Q27"/>
    <n v="12"/>
    <n v="42"/>
    <n v="46"/>
    <s v="Extra"/>
    <s v="SENIOR    "/>
    <s v="South"/>
    <s v="2019_STU"/>
    <s v=" B"/>
    <n v="17"/>
    <n v="44"/>
  </r>
  <r>
    <s v="7531"/>
    <x v="409"/>
    <x v="6"/>
    <n v="132"/>
    <s v="3-Resources and Support Systems"/>
    <x v="16"/>
    <s v="Q28"/>
    <n v="81"/>
    <n v="12"/>
    <n v="7"/>
    <s v="Extra"/>
    <s v="SENIOR    "/>
    <s v="South"/>
    <s v="2019_STU"/>
    <s v=" B"/>
    <n v="75"/>
    <n v="11"/>
  </r>
  <r>
    <s v="7531"/>
    <x v="409"/>
    <x v="6"/>
    <n v="132"/>
    <s v="4-Teaching, Learning, and Assessment"/>
    <x v="17"/>
    <s v="Q04"/>
    <n v="7"/>
    <n v="79"/>
    <n v="14"/>
    <s v="Extra"/>
    <s v="SENIOR    "/>
    <s v="South"/>
    <s v="2019_STU"/>
    <s v=" B"/>
    <n v="16"/>
    <n v="16"/>
  </r>
  <r>
    <s v="7531"/>
    <x v="409"/>
    <x v="6"/>
    <n v="132"/>
    <s v="4-Teaching, Learning, and Assessment"/>
    <x v="18"/>
    <s v="Q05"/>
    <n v="73"/>
    <n v="8"/>
    <n v="19"/>
    <s v="Extra"/>
    <s v="SENIOR    "/>
    <s v="South"/>
    <s v="2019_STU"/>
    <s v=" B"/>
    <n v="82"/>
    <n v="13"/>
  </r>
  <r>
    <s v="7531"/>
    <x v="409"/>
    <x v="6"/>
    <n v="132"/>
    <s v="4-Teaching, Learning, and Assessment"/>
    <x v="19"/>
    <s v="Q08"/>
    <n v="71"/>
    <n v="17"/>
    <n v="12"/>
    <s v="Extra"/>
    <s v="SENIOR    "/>
    <s v="South"/>
    <s v="2019_STU"/>
    <s v=" B"/>
    <n v="60"/>
    <n v="17"/>
  </r>
  <r>
    <s v="7531"/>
    <x v="409"/>
    <x v="6"/>
    <n v="132"/>
    <s v="4-Teaching, Learning, and Assessment"/>
    <x v="20"/>
    <s v="Q10"/>
    <n v="40"/>
    <n v="27"/>
    <n v="33"/>
    <s v="Extra"/>
    <s v="SENIOR    "/>
    <s v="South"/>
    <s v="2019_STU"/>
    <s v=" B"/>
    <n v="51"/>
    <n v="27"/>
  </r>
  <r>
    <s v="7531"/>
    <x v="409"/>
    <x v="6"/>
    <n v="132"/>
    <s v="4-Teaching, Learning, and Assessment"/>
    <x v="21"/>
    <s v="Q11"/>
    <n v="40"/>
    <n v="22"/>
    <n v="38"/>
    <s v="Extra"/>
    <s v="SENIOR    "/>
    <s v="South"/>
    <s v="2019_STU"/>
    <s v=" B"/>
    <n v="50"/>
    <n v="28"/>
  </r>
  <r>
    <s v="7531"/>
    <x v="409"/>
    <x v="6"/>
    <n v="132"/>
    <s v="4-Teaching, Learning, and Assessment"/>
    <x v="22"/>
    <s v="Q12"/>
    <n v="75"/>
    <n v="9"/>
    <n v="16"/>
    <s v="Extra"/>
    <s v="SENIOR    "/>
    <s v="South"/>
    <s v="2019_STU"/>
    <s v=" B"/>
    <n v="77"/>
    <n v="15"/>
  </r>
  <r>
    <s v="7531"/>
    <x v="409"/>
    <x v="6"/>
    <n v="132"/>
    <s v="4-Teaching, Learning, and Assessment"/>
    <x v="23"/>
    <s v="Q13"/>
    <n v="32"/>
    <n v="39"/>
    <n v="29"/>
    <s v="Extra"/>
    <s v="SENIOR    "/>
    <s v="South"/>
    <s v="2019_STU"/>
    <s v=" B"/>
    <n v="44"/>
    <n v="25"/>
  </r>
  <r>
    <s v="7531"/>
    <x v="409"/>
    <x v="6"/>
    <n v="132"/>
    <s v="4-Teaching, Learning, and Assessment"/>
    <x v="24"/>
    <s v="Q15"/>
    <n v="60"/>
    <n v="17"/>
    <n v="23"/>
    <s v="Extra"/>
    <s v="SENIOR    "/>
    <s v="South"/>
    <s v="2019_STU"/>
    <s v=" B"/>
    <n v="67"/>
    <n v="17"/>
  </r>
  <r>
    <s v="7531"/>
    <x v="409"/>
    <x v="6"/>
    <n v="132"/>
    <s v="4-Teaching, Learning, and Assessment"/>
    <x v="25"/>
    <s v="Q24"/>
    <n v="39"/>
    <n v="34"/>
    <n v="27"/>
    <s v="Extra"/>
    <s v="SENIOR    "/>
    <s v="South"/>
    <s v="2019_STU"/>
    <s v=" B"/>
    <n v="47"/>
    <n v="23"/>
  </r>
  <r>
    <s v="7531"/>
    <x v="409"/>
    <x v="6"/>
    <n v="132"/>
    <s v="4-Teaching, Learning, and Assessment"/>
    <x v="26"/>
    <s v="Q25"/>
    <n v="63"/>
    <n v="11"/>
    <n v="26"/>
    <s v="Extra"/>
    <s v="SENIOR    "/>
    <s v="South"/>
    <s v="2019_STU"/>
    <s v=" B"/>
    <n v="72"/>
    <n v="19"/>
  </r>
  <r>
    <s v="7531"/>
    <x v="409"/>
    <x v="6"/>
    <n v="132"/>
    <s v="4-Teaching, Learning, and Assessment"/>
    <x v="27"/>
    <s v="Q26"/>
    <n v="48"/>
    <n v="20"/>
    <n v="32"/>
    <s v="Extra"/>
    <s v="SENIOR    "/>
    <s v="South"/>
    <s v="2019_STU"/>
    <s v=" B"/>
    <n v="54"/>
    <n v="28"/>
  </r>
  <r>
    <s v="7541"/>
    <x v="410"/>
    <x v="6"/>
    <n v="117"/>
    <s v="1-Safety and Order"/>
    <x v="0"/>
    <s v="Q01"/>
    <n v="63"/>
    <n v="20"/>
    <n v="17"/>
    <s v="Extra"/>
    <s v="SENIOR    "/>
    <s v="North"/>
    <s v="2019_STU"/>
    <s v=" B"/>
    <n v="73"/>
    <n v="17"/>
  </r>
  <r>
    <s v="7541"/>
    <x v="410"/>
    <x v="6"/>
    <n v="117"/>
    <s v="1-Safety and Order"/>
    <x v="1"/>
    <s v="Q02"/>
    <n v="29"/>
    <n v="53"/>
    <n v="18"/>
    <s v="Extra"/>
    <s v="SENIOR    "/>
    <s v="North"/>
    <s v="2019_STU"/>
    <s v=" B"/>
    <n v="60"/>
    <n v="16"/>
  </r>
  <r>
    <s v="7541"/>
    <x v="410"/>
    <x v="6"/>
    <n v="117"/>
    <s v="1-Safety and Order"/>
    <x v="2"/>
    <s v="Q03"/>
    <n v="24"/>
    <n v="53"/>
    <n v="23"/>
    <s v="Extra"/>
    <s v="SENIOR    "/>
    <s v="North"/>
    <s v="2019_STU"/>
    <s v=" B"/>
    <n v="43"/>
    <n v="25"/>
  </r>
  <r>
    <s v="7541"/>
    <x v="410"/>
    <x v="6"/>
    <n v="117"/>
    <s v="1-Safety and Order"/>
    <x v="3"/>
    <s v="Q16"/>
    <n v="35"/>
    <n v="40"/>
    <n v="25"/>
    <s v="Extra"/>
    <s v="SENIOR    "/>
    <s v="North"/>
    <s v="2019_STU"/>
    <s v=" B"/>
    <n v="16"/>
    <n v="18"/>
  </r>
  <r>
    <s v="7541"/>
    <x v="410"/>
    <x v="6"/>
    <n v="117"/>
    <s v="1-Safety and Order"/>
    <x v="4"/>
    <s v="Q17"/>
    <n v="29"/>
    <n v="45"/>
    <n v="26"/>
    <s v="Extra"/>
    <s v="SENIOR    "/>
    <s v="North"/>
    <s v="2019_STU"/>
    <s v=" B"/>
    <n v="8"/>
    <n v="16"/>
  </r>
  <r>
    <s v="7541"/>
    <x v="410"/>
    <x v="6"/>
    <n v="117"/>
    <s v="1-Safety and Order"/>
    <x v="5"/>
    <s v="Q18"/>
    <n v="45"/>
    <n v="34"/>
    <n v="21"/>
    <s v="Extra"/>
    <s v="SENIOR    "/>
    <s v="North"/>
    <s v="2019_STU"/>
    <s v=" B"/>
    <n v="28"/>
    <n v="24"/>
  </r>
  <r>
    <s v="7541"/>
    <x v="410"/>
    <x v="6"/>
    <n v="117"/>
    <s v="2-Leadership and Relationships"/>
    <x v="6"/>
    <s v="Q09"/>
    <n v="66"/>
    <n v="19"/>
    <n v="15"/>
    <s v="Extra"/>
    <s v="SENIOR    "/>
    <s v="North"/>
    <s v="2019_STU"/>
    <s v=" B"/>
    <n v="70"/>
    <n v="19"/>
  </r>
  <r>
    <s v="7541"/>
    <x v="410"/>
    <x v="6"/>
    <n v="117"/>
    <s v="2-Leadership and Relationships"/>
    <x v="7"/>
    <s v="Q19"/>
    <n v="54"/>
    <n v="23"/>
    <n v="23"/>
    <s v="Extra"/>
    <s v="SENIOR    "/>
    <s v="North"/>
    <s v="2019_STU"/>
    <s v=" B"/>
    <n v="60"/>
    <n v="25"/>
  </r>
  <r>
    <s v="7541"/>
    <x v="410"/>
    <x v="6"/>
    <n v="117"/>
    <s v="2-Leadership and Relationships"/>
    <x v="8"/>
    <s v="Q20"/>
    <n v="52"/>
    <n v="21"/>
    <n v="27"/>
    <s v="Extra"/>
    <s v="SENIOR    "/>
    <s v="North"/>
    <s v="2019_STU"/>
    <s v=" B"/>
    <n v="48"/>
    <n v="34"/>
  </r>
  <r>
    <s v="7541"/>
    <x v="410"/>
    <x v="6"/>
    <n v="117"/>
    <s v="3-Resources and Support Systems"/>
    <x v="9"/>
    <s v="Q06"/>
    <n v="56"/>
    <n v="22"/>
    <n v="22"/>
    <s v="Extra"/>
    <s v="SENIOR    "/>
    <s v="North"/>
    <s v="2019_STU"/>
    <s v=" B"/>
    <n v="69"/>
    <n v="17"/>
  </r>
  <r>
    <s v="7541"/>
    <x v="410"/>
    <x v="6"/>
    <n v="117"/>
    <s v="3-Resources and Support Systems"/>
    <x v="10"/>
    <s v="Q07"/>
    <n v="18"/>
    <n v="64"/>
    <n v="18"/>
    <s v="Extra"/>
    <s v="SENIOR    "/>
    <s v="North"/>
    <s v="2019_STU"/>
    <s v=" B"/>
    <n v="19"/>
    <n v="26"/>
  </r>
  <r>
    <s v="7541"/>
    <x v="410"/>
    <x v="6"/>
    <n v="117"/>
    <s v="3-Resources and Support Systems"/>
    <x v="11"/>
    <s v="Q14"/>
    <n v="51"/>
    <n v="23"/>
    <n v="26"/>
    <s v="Extra"/>
    <s v="SENIOR    "/>
    <s v="North"/>
    <s v="2019_STU"/>
    <s v=" B"/>
    <n v="58"/>
    <n v="26"/>
  </r>
  <r>
    <s v="7541"/>
    <x v="410"/>
    <x v="6"/>
    <n v="117"/>
    <s v="3-Resources and Support Systems"/>
    <x v="12"/>
    <s v="Q21"/>
    <n v="64"/>
    <n v="19"/>
    <n v="17"/>
    <s v="Extra"/>
    <s v="SENIOR    "/>
    <s v="North"/>
    <s v="2019_STU"/>
    <s v=" B"/>
    <n v="52"/>
    <n v="29"/>
  </r>
  <r>
    <s v="7541"/>
    <x v="410"/>
    <x v="6"/>
    <n v="117"/>
    <s v="3-Resources and Support Systems"/>
    <x v="13"/>
    <s v="Q22"/>
    <n v="40"/>
    <n v="29"/>
    <n v="31"/>
    <s v="Extra"/>
    <s v="SENIOR    "/>
    <s v="North"/>
    <s v="2019_STU"/>
    <s v=" B"/>
    <n v="49"/>
    <n v="32"/>
  </r>
  <r>
    <s v="7541"/>
    <x v="410"/>
    <x v="6"/>
    <n v="117"/>
    <s v="3-Resources and Support Systems"/>
    <x v="14"/>
    <s v="Q23"/>
    <n v="57"/>
    <n v="17"/>
    <n v="26"/>
    <s v="Extra"/>
    <s v="SENIOR    "/>
    <s v="North"/>
    <s v="2019_STU"/>
    <s v=" B"/>
    <n v="61"/>
    <n v="26"/>
  </r>
  <r>
    <s v="7541"/>
    <x v="410"/>
    <x v="6"/>
    <n v="117"/>
    <s v="3-Resources and Support Systems"/>
    <x v="15"/>
    <s v="Q27"/>
    <n v="19"/>
    <n v="49"/>
    <n v="32"/>
    <s v="Extra"/>
    <s v="SENIOR    "/>
    <s v="North"/>
    <s v="2019_STU"/>
    <s v=" B"/>
    <n v="17"/>
    <n v="44"/>
  </r>
  <r>
    <s v="7541"/>
    <x v="410"/>
    <x v="6"/>
    <n v="117"/>
    <s v="3-Resources and Support Systems"/>
    <x v="16"/>
    <s v="Q28"/>
    <n v="71"/>
    <n v="16"/>
    <n v="13"/>
    <s v="Extra"/>
    <s v="SENIOR    "/>
    <s v="North"/>
    <s v="2019_STU"/>
    <s v=" B"/>
    <n v="75"/>
    <n v="11"/>
  </r>
  <r>
    <s v="7541"/>
    <x v="410"/>
    <x v="6"/>
    <n v="117"/>
    <s v="4-Teaching, Learning, and Assessment"/>
    <x v="17"/>
    <s v="Q04"/>
    <n v="29"/>
    <n v="56"/>
    <n v="15"/>
    <s v="Extra"/>
    <s v="SENIOR    "/>
    <s v="North"/>
    <s v="2019_STU"/>
    <s v=" B"/>
    <n v="16"/>
    <n v="16"/>
  </r>
  <r>
    <s v="7541"/>
    <x v="410"/>
    <x v="6"/>
    <n v="117"/>
    <s v="4-Teaching, Learning, and Assessment"/>
    <x v="18"/>
    <s v="Q05"/>
    <n v="84"/>
    <n v="7"/>
    <n v="9"/>
    <s v="Extra"/>
    <s v="SENIOR    "/>
    <s v="North"/>
    <s v="2019_STU"/>
    <s v=" B"/>
    <n v="82"/>
    <n v="13"/>
  </r>
  <r>
    <s v="7541"/>
    <x v="410"/>
    <x v="6"/>
    <n v="117"/>
    <s v="4-Teaching, Learning, and Assessment"/>
    <x v="19"/>
    <s v="Q08"/>
    <n v="49"/>
    <n v="36"/>
    <n v="15"/>
    <s v="Extra"/>
    <s v="SENIOR    "/>
    <s v="North"/>
    <s v="2019_STU"/>
    <s v=" B"/>
    <n v="60"/>
    <n v="17"/>
  </r>
  <r>
    <s v="7541"/>
    <x v="410"/>
    <x v="6"/>
    <n v="117"/>
    <s v="4-Teaching, Learning, and Assessment"/>
    <x v="20"/>
    <s v="Q10"/>
    <n v="49"/>
    <n v="25"/>
    <n v="26"/>
    <s v="Extra"/>
    <s v="SENIOR    "/>
    <s v="North"/>
    <s v="2019_STU"/>
    <s v=" B"/>
    <n v="51"/>
    <n v="27"/>
  </r>
  <r>
    <s v="7541"/>
    <x v="410"/>
    <x v="6"/>
    <n v="117"/>
    <s v="4-Teaching, Learning, and Assessment"/>
    <x v="21"/>
    <s v="Q11"/>
    <n v="48"/>
    <n v="25"/>
    <n v="27"/>
    <s v="Extra"/>
    <s v="SENIOR    "/>
    <s v="North"/>
    <s v="2019_STU"/>
    <s v=" B"/>
    <n v="50"/>
    <n v="28"/>
  </r>
  <r>
    <s v="7541"/>
    <x v="410"/>
    <x v="6"/>
    <n v="117"/>
    <s v="4-Teaching, Learning, and Assessment"/>
    <x v="22"/>
    <s v="Q12"/>
    <n v="75"/>
    <n v="10"/>
    <n v="15"/>
    <s v="Extra"/>
    <s v="SENIOR    "/>
    <s v="North"/>
    <s v="2019_STU"/>
    <s v=" B"/>
    <n v="77"/>
    <n v="15"/>
  </r>
  <r>
    <s v="7541"/>
    <x v="410"/>
    <x v="6"/>
    <n v="117"/>
    <s v="4-Teaching, Learning, and Assessment"/>
    <x v="23"/>
    <s v="Q13"/>
    <n v="52"/>
    <n v="34"/>
    <n v="14"/>
    <s v="Extra"/>
    <s v="SENIOR    "/>
    <s v="North"/>
    <s v="2019_STU"/>
    <s v=" B"/>
    <n v="44"/>
    <n v="25"/>
  </r>
  <r>
    <s v="7541"/>
    <x v="410"/>
    <x v="6"/>
    <n v="117"/>
    <s v="4-Teaching, Learning, and Assessment"/>
    <x v="24"/>
    <s v="Q15"/>
    <n v="65"/>
    <n v="19"/>
    <n v="16"/>
    <s v="Extra"/>
    <s v="SENIOR    "/>
    <s v="North"/>
    <s v="2019_STU"/>
    <s v=" B"/>
    <n v="67"/>
    <n v="17"/>
  </r>
  <r>
    <s v="7541"/>
    <x v="410"/>
    <x v="6"/>
    <n v="117"/>
    <s v="4-Teaching, Learning, and Assessment"/>
    <x v="25"/>
    <s v="Q24"/>
    <n v="40"/>
    <n v="40"/>
    <n v="20"/>
    <s v="Extra"/>
    <s v="SENIOR    "/>
    <s v="North"/>
    <s v="2019_STU"/>
    <s v=" B"/>
    <n v="47"/>
    <n v="23"/>
  </r>
  <r>
    <s v="7541"/>
    <x v="410"/>
    <x v="6"/>
    <n v="117"/>
    <s v="4-Teaching, Learning, and Assessment"/>
    <x v="26"/>
    <s v="Q25"/>
    <n v="66"/>
    <n v="17"/>
    <n v="17"/>
    <s v="Extra"/>
    <s v="SENIOR    "/>
    <s v="North"/>
    <s v="2019_STU"/>
    <s v=" B"/>
    <n v="72"/>
    <n v="19"/>
  </r>
  <r>
    <s v="7541"/>
    <x v="410"/>
    <x v="6"/>
    <n v="117"/>
    <s v="4-Teaching, Learning, and Assessment"/>
    <x v="27"/>
    <s v="Q26"/>
    <n v="42"/>
    <n v="31"/>
    <n v="27"/>
    <s v="Extra"/>
    <s v="SENIOR    "/>
    <s v="North"/>
    <s v="2019_STU"/>
    <s v=" B"/>
    <n v="54"/>
    <n v="28"/>
  </r>
  <r>
    <s v="7551"/>
    <x v="411"/>
    <x v="5"/>
    <n v="156"/>
    <s v="1-Safety and Order"/>
    <x v="0"/>
    <s v="Q01"/>
    <n v="84"/>
    <n v="11"/>
    <n v="5"/>
    <s v="Extra"/>
    <s v="SENIOR    "/>
    <s v="South"/>
    <s v="2019_STU"/>
    <s v=" B"/>
    <n v="73"/>
    <n v="17"/>
  </r>
  <r>
    <s v="7551"/>
    <x v="411"/>
    <x v="5"/>
    <n v="156"/>
    <s v="1-Safety and Order"/>
    <x v="1"/>
    <s v="Q02"/>
    <n v="94"/>
    <n v="3"/>
    <n v="3"/>
    <s v="Extra"/>
    <s v="SENIOR    "/>
    <s v="South"/>
    <s v="2019_STU"/>
    <s v=" B"/>
    <n v="60"/>
    <n v="16"/>
  </r>
  <r>
    <s v="7551"/>
    <x v="411"/>
    <x v="5"/>
    <n v="156"/>
    <s v="1-Safety and Order"/>
    <x v="2"/>
    <s v="Q03"/>
    <n v="97"/>
    <n v="1"/>
    <n v="2"/>
    <s v="Extra"/>
    <s v="SENIOR    "/>
    <s v="South"/>
    <s v="2019_STU"/>
    <s v=" B"/>
    <n v="43"/>
    <n v="25"/>
  </r>
  <r>
    <s v="7551"/>
    <x v="411"/>
    <x v="5"/>
    <n v="156"/>
    <s v="1-Safety and Order"/>
    <x v="3"/>
    <s v="Q16"/>
    <n v="0"/>
    <n v="99"/>
    <n v="1"/>
    <s v="Extra"/>
    <s v="SENIOR    "/>
    <s v="South"/>
    <s v="2019_STU"/>
    <s v=" B"/>
    <n v="16"/>
    <n v="18"/>
  </r>
  <r>
    <s v="7551"/>
    <x v="411"/>
    <x v="5"/>
    <n v="156"/>
    <s v="1-Safety and Order"/>
    <x v="4"/>
    <s v="Q17"/>
    <n v="0"/>
    <n v="100"/>
    <n v="0"/>
    <s v="Extra"/>
    <s v="SENIOR    "/>
    <s v="South"/>
    <s v="2019_STU"/>
    <s v=" B"/>
    <n v="8"/>
    <n v="16"/>
  </r>
  <r>
    <s v="7551"/>
    <x v="411"/>
    <x v="5"/>
    <n v="156"/>
    <s v="1-Safety and Order"/>
    <x v="5"/>
    <s v="Q18"/>
    <n v="2"/>
    <n v="95"/>
    <n v="3"/>
    <s v="Extra"/>
    <s v="SENIOR    "/>
    <s v="South"/>
    <s v="2019_STU"/>
    <s v=" B"/>
    <n v="28"/>
    <n v="24"/>
  </r>
  <r>
    <s v="7551"/>
    <x v="411"/>
    <x v="5"/>
    <n v="156"/>
    <s v="2-Leadership and Relationships"/>
    <x v="6"/>
    <s v="Q09"/>
    <n v="97"/>
    <n v="0"/>
    <n v="3"/>
    <s v="Extra"/>
    <s v="SENIOR    "/>
    <s v="South"/>
    <s v="2019_STU"/>
    <s v=" B"/>
    <n v="70"/>
    <n v="19"/>
  </r>
  <r>
    <s v="7551"/>
    <x v="411"/>
    <x v="5"/>
    <n v="156"/>
    <s v="2-Leadership and Relationships"/>
    <x v="7"/>
    <s v="Q19"/>
    <n v="73"/>
    <n v="8"/>
    <n v="19"/>
    <s v="Extra"/>
    <s v="SENIOR    "/>
    <s v="South"/>
    <s v="2019_STU"/>
    <s v=" B"/>
    <n v="60"/>
    <n v="25"/>
  </r>
  <r>
    <s v="7551"/>
    <x v="411"/>
    <x v="5"/>
    <n v="156"/>
    <s v="2-Leadership and Relationships"/>
    <x v="8"/>
    <s v="Q20"/>
    <n v="31"/>
    <n v="20"/>
    <n v="49"/>
    <s v="Extra"/>
    <s v="SENIOR    "/>
    <s v="South"/>
    <s v="2019_STU"/>
    <s v=" B"/>
    <n v="48"/>
    <n v="34"/>
  </r>
  <r>
    <s v="7551"/>
    <x v="411"/>
    <x v="5"/>
    <n v="156"/>
    <s v="3-Resources and Support Systems"/>
    <x v="9"/>
    <s v="Q06"/>
    <n v="99"/>
    <n v="1"/>
    <n v="0"/>
    <s v="Extra"/>
    <s v="SENIOR    "/>
    <s v="South"/>
    <s v="2019_STU"/>
    <s v=" B"/>
    <n v="69"/>
    <n v="17"/>
  </r>
  <r>
    <s v="7551"/>
    <x v="411"/>
    <x v="5"/>
    <n v="156"/>
    <s v="3-Resources and Support Systems"/>
    <x v="10"/>
    <s v="Q07"/>
    <n v="29"/>
    <n v="42"/>
    <n v="29"/>
    <s v="Extra"/>
    <s v="SENIOR    "/>
    <s v="South"/>
    <s v="2019_STU"/>
    <s v=" B"/>
    <n v="19"/>
    <n v="26"/>
  </r>
  <r>
    <s v="7551"/>
    <x v="411"/>
    <x v="5"/>
    <n v="156"/>
    <s v="3-Resources and Support Systems"/>
    <x v="11"/>
    <s v="Q14"/>
    <n v="91"/>
    <n v="1"/>
    <n v="8"/>
    <s v="Extra"/>
    <s v="SENIOR    "/>
    <s v="South"/>
    <s v="2019_STU"/>
    <s v=" B"/>
    <n v="58"/>
    <n v="26"/>
  </r>
  <r>
    <s v="7551"/>
    <x v="411"/>
    <x v="5"/>
    <n v="156"/>
    <s v="3-Resources and Support Systems"/>
    <x v="12"/>
    <s v="Q21"/>
    <n v="98"/>
    <n v="0"/>
    <n v="2"/>
    <s v="Extra"/>
    <s v="SENIOR    "/>
    <s v="South"/>
    <s v="2019_STU"/>
    <s v=" B"/>
    <n v="52"/>
    <n v="29"/>
  </r>
  <r>
    <s v="7551"/>
    <x v="411"/>
    <x v="5"/>
    <n v="156"/>
    <s v="3-Resources and Support Systems"/>
    <x v="13"/>
    <s v="Q22"/>
    <n v="92"/>
    <n v="3"/>
    <n v="5"/>
    <s v="Extra"/>
    <s v="SENIOR    "/>
    <s v="South"/>
    <s v="2019_STU"/>
    <s v=" B"/>
    <n v="49"/>
    <n v="32"/>
  </r>
  <r>
    <s v="7551"/>
    <x v="411"/>
    <x v="5"/>
    <n v="156"/>
    <s v="3-Resources and Support Systems"/>
    <x v="14"/>
    <s v="Q23"/>
    <n v="94"/>
    <n v="1"/>
    <n v="5"/>
    <s v="Extra"/>
    <s v="SENIOR    "/>
    <s v="South"/>
    <s v="2019_STU"/>
    <s v=" B"/>
    <n v="61"/>
    <n v="26"/>
  </r>
  <r>
    <s v="7551"/>
    <x v="411"/>
    <x v="5"/>
    <n v="156"/>
    <s v="3-Resources and Support Systems"/>
    <x v="15"/>
    <s v="Q27"/>
    <n v="32"/>
    <n v="12"/>
    <n v="56"/>
    <s v="Extra"/>
    <s v="SENIOR    "/>
    <s v="South"/>
    <s v="2019_STU"/>
    <s v=" B"/>
    <n v="17"/>
    <n v="44"/>
  </r>
  <r>
    <s v="7551"/>
    <x v="411"/>
    <x v="5"/>
    <n v="156"/>
    <s v="3-Resources and Support Systems"/>
    <x v="16"/>
    <s v="Q28"/>
    <n v="98"/>
    <n v="0"/>
    <n v="2"/>
    <s v="Extra"/>
    <s v="SENIOR    "/>
    <s v="South"/>
    <s v="2019_STU"/>
    <s v=" B"/>
    <n v="75"/>
    <n v="11"/>
  </r>
  <r>
    <s v="7551"/>
    <x v="411"/>
    <x v="5"/>
    <n v="156"/>
    <s v="4-Teaching, Learning, and Assessment"/>
    <x v="17"/>
    <s v="Q04"/>
    <n v="5"/>
    <n v="95"/>
    <n v="0"/>
    <s v="Extra"/>
    <s v="SENIOR    "/>
    <s v="South"/>
    <s v="2019_STU"/>
    <s v=" B"/>
    <n v="16"/>
    <n v="16"/>
  </r>
  <r>
    <s v="7551"/>
    <x v="411"/>
    <x v="5"/>
    <n v="156"/>
    <s v="4-Teaching, Learning, and Assessment"/>
    <x v="18"/>
    <s v="Q05"/>
    <n v="93"/>
    <n v="2"/>
    <n v="5"/>
    <s v="Extra"/>
    <s v="SENIOR    "/>
    <s v="South"/>
    <s v="2019_STU"/>
    <s v=" B"/>
    <n v="82"/>
    <n v="13"/>
  </r>
  <r>
    <s v="7551"/>
    <x v="411"/>
    <x v="5"/>
    <n v="156"/>
    <s v="4-Teaching, Learning, and Assessment"/>
    <x v="19"/>
    <s v="Q08"/>
    <n v="91"/>
    <n v="4"/>
    <n v="5"/>
    <s v="Extra"/>
    <s v="SENIOR    "/>
    <s v="South"/>
    <s v="2019_STU"/>
    <s v=" B"/>
    <n v="60"/>
    <n v="17"/>
  </r>
  <r>
    <s v="7551"/>
    <x v="411"/>
    <x v="5"/>
    <n v="156"/>
    <s v="4-Teaching, Learning, and Assessment"/>
    <x v="20"/>
    <s v="Q10"/>
    <n v="94"/>
    <n v="3"/>
    <n v="3"/>
    <s v="Extra"/>
    <s v="SENIOR    "/>
    <s v="South"/>
    <s v="2019_STU"/>
    <s v=" B"/>
    <n v="51"/>
    <n v="27"/>
  </r>
  <r>
    <s v="7551"/>
    <x v="411"/>
    <x v="5"/>
    <n v="156"/>
    <s v="4-Teaching, Learning, and Assessment"/>
    <x v="21"/>
    <s v="Q11"/>
    <n v="91"/>
    <n v="3"/>
    <n v="6"/>
    <s v="Extra"/>
    <s v="SENIOR    "/>
    <s v="South"/>
    <s v="2019_STU"/>
    <s v=" B"/>
    <n v="50"/>
    <n v="28"/>
  </r>
  <r>
    <s v="7551"/>
    <x v="411"/>
    <x v="5"/>
    <n v="156"/>
    <s v="4-Teaching, Learning, and Assessment"/>
    <x v="22"/>
    <s v="Q12"/>
    <n v="100"/>
    <n v="0"/>
    <n v="0"/>
    <s v="Extra"/>
    <s v="SENIOR    "/>
    <s v="South"/>
    <s v="2019_STU"/>
    <s v=" B"/>
    <n v="77"/>
    <n v="15"/>
  </r>
  <r>
    <s v="7551"/>
    <x v="411"/>
    <x v="5"/>
    <n v="156"/>
    <s v="4-Teaching, Learning, and Assessment"/>
    <x v="23"/>
    <s v="Q13"/>
    <n v="91"/>
    <n v="3"/>
    <n v="6"/>
    <s v="Extra"/>
    <s v="SENIOR    "/>
    <s v="South"/>
    <s v="2019_STU"/>
    <s v=" B"/>
    <n v="44"/>
    <n v="25"/>
  </r>
  <r>
    <s v="7551"/>
    <x v="411"/>
    <x v="5"/>
    <n v="156"/>
    <s v="4-Teaching, Learning, and Assessment"/>
    <x v="24"/>
    <s v="Q15"/>
    <n v="93"/>
    <n v="2"/>
    <n v="5"/>
    <s v="Extra"/>
    <s v="SENIOR    "/>
    <s v="South"/>
    <s v="2019_STU"/>
    <s v=" B"/>
    <n v="67"/>
    <n v="17"/>
  </r>
  <r>
    <s v="7551"/>
    <x v="411"/>
    <x v="5"/>
    <n v="156"/>
    <s v="4-Teaching, Learning, and Assessment"/>
    <x v="25"/>
    <s v="Q24"/>
    <n v="92"/>
    <n v="5"/>
    <n v="3"/>
    <s v="Extra"/>
    <s v="SENIOR    "/>
    <s v="South"/>
    <s v="2019_STU"/>
    <s v=" B"/>
    <n v="47"/>
    <n v="23"/>
  </r>
  <r>
    <s v="7551"/>
    <x v="411"/>
    <x v="5"/>
    <n v="156"/>
    <s v="4-Teaching, Learning, and Assessment"/>
    <x v="26"/>
    <s v="Q25"/>
    <n v="99"/>
    <n v="1"/>
    <n v="0"/>
    <s v="Extra"/>
    <s v="SENIOR    "/>
    <s v="South"/>
    <s v="2019_STU"/>
    <s v=" B"/>
    <n v="72"/>
    <n v="19"/>
  </r>
  <r>
    <s v="7551"/>
    <x v="411"/>
    <x v="5"/>
    <n v="156"/>
    <s v="4-Teaching, Learning, and Assessment"/>
    <x v="27"/>
    <s v="Q26"/>
    <n v="96"/>
    <n v="1"/>
    <n v="3"/>
    <s v="Extra"/>
    <s v="SENIOR    "/>
    <s v="South"/>
    <s v="2019_STU"/>
    <s v=" B"/>
    <n v="54"/>
    <n v="28"/>
  </r>
  <r>
    <s v="7571"/>
    <x v="412"/>
    <x v="3"/>
    <n v="146"/>
    <s v="1-Safety and Order"/>
    <x v="0"/>
    <s v="Q01"/>
    <n v="93"/>
    <n v="4"/>
    <n v="3"/>
    <s v="Extra"/>
    <s v="SENIOR    "/>
    <s v="Central"/>
    <s v="2019_STU"/>
    <s v=" B"/>
    <n v="73"/>
    <n v="17"/>
  </r>
  <r>
    <s v="7571"/>
    <x v="412"/>
    <x v="3"/>
    <n v="146"/>
    <s v="1-Safety and Order"/>
    <x v="1"/>
    <s v="Q02"/>
    <n v="96"/>
    <n v="1"/>
    <n v="3"/>
    <s v="Extra"/>
    <s v="SENIOR    "/>
    <s v="Central"/>
    <s v="2019_STU"/>
    <s v=" B"/>
    <n v="60"/>
    <n v="16"/>
  </r>
  <r>
    <s v="7571"/>
    <x v="412"/>
    <x v="3"/>
    <n v="146"/>
    <s v="1-Safety and Order"/>
    <x v="2"/>
    <s v="Q03"/>
    <n v="72"/>
    <n v="14"/>
    <n v="14"/>
    <s v="Extra"/>
    <s v="SENIOR    "/>
    <s v="Central"/>
    <s v="2019_STU"/>
    <s v=" B"/>
    <n v="43"/>
    <n v="25"/>
  </r>
  <r>
    <s v="7571"/>
    <x v="412"/>
    <x v="3"/>
    <n v="146"/>
    <s v="1-Safety and Order"/>
    <x v="3"/>
    <s v="Q16"/>
    <n v="1"/>
    <n v="95"/>
    <n v="4"/>
    <s v="Extra"/>
    <s v="SENIOR    "/>
    <s v="Central"/>
    <s v="2019_STU"/>
    <s v=" B"/>
    <n v="16"/>
    <n v="18"/>
  </r>
  <r>
    <s v="7571"/>
    <x v="412"/>
    <x v="3"/>
    <n v="146"/>
    <s v="1-Safety and Order"/>
    <x v="4"/>
    <s v="Q17"/>
    <n v="2"/>
    <n v="94"/>
    <n v="4"/>
    <s v="Extra"/>
    <s v="SENIOR    "/>
    <s v="Central"/>
    <s v="2019_STU"/>
    <s v=" B"/>
    <n v="8"/>
    <n v="16"/>
  </r>
  <r>
    <s v="7571"/>
    <x v="412"/>
    <x v="3"/>
    <n v="146"/>
    <s v="1-Safety and Order"/>
    <x v="5"/>
    <s v="Q18"/>
    <n v="25"/>
    <n v="58"/>
    <n v="17"/>
    <s v="Extra"/>
    <s v="SENIOR    "/>
    <s v="Central"/>
    <s v="2019_STU"/>
    <s v=" B"/>
    <n v="28"/>
    <n v="24"/>
  </r>
  <r>
    <s v="7571"/>
    <x v="412"/>
    <x v="3"/>
    <n v="146"/>
    <s v="2-Leadership and Relationships"/>
    <x v="6"/>
    <s v="Q09"/>
    <n v="74"/>
    <n v="13"/>
    <n v="13"/>
    <s v="Extra"/>
    <s v="SENIOR    "/>
    <s v="Central"/>
    <s v="2019_STU"/>
    <s v=" B"/>
    <n v="70"/>
    <n v="19"/>
  </r>
  <r>
    <s v="7571"/>
    <x v="412"/>
    <x v="3"/>
    <n v="146"/>
    <s v="2-Leadership and Relationships"/>
    <x v="7"/>
    <s v="Q19"/>
    <n v="90"/>
    <n v="5"/>
    <n v="5"/>
    <s v="Extra"/>
    <s v="SENIOR    "/>
    <s v="Central"/>
    <s v="2019_STU"/>
    <s v=" B"/>
    <n v="60"/>
    <n v="25"/>
  </r>
  <r>
    <s v="7571"/>
    <x v="412"/>
    <x v="3"/>
    <n v="146"/>
    <s v="2-Leadership and Relationships"/>
    <x v="8"/>
    <s v="Q20"/>
    <n v="66"/>
    <n v="8"/>
    <n v="26"/>
    <s v="Extra"/>
    <s v="SENIOR    "/>
    <s v="Central"/>
    <s v="2019_STU"/>
    <s v=" B"/>
    <n v="48"/>
    <n v="34"/>
  </r>
  <r>
    <s v="7571"/>
    <x v="412"/>
    <x v="3"/>
    <n v="146"/>
    <s v="3-Resources and Support Systems"/>
    <x v="9"/>
    <s v="Q06"/>
    <n v="88"/>
    <n v="4"/>
    <n v="8"/>
    <s v="Extra"/>
    <s v="SENIOR    "/>
    <s v="Central"/>
    <s v="2019_STU"/>
    <s v=" B"/>
    <n v="69"/>
    <n v="17"/>
  </r>
  <r>
    <s v="7571"/>
    <x v="412"/>
    <x v="3"/>
    <n v="146"/>
    <s v="3-Resources and Support Systems"/>
    <x v="10"/>
    <s v="Q07"/>
    <n v="15"/>
    <n v="62"/>
    <n v="23"/>
    <s v="Extra"/>
    <s v="SENIOR    "/>
    <s v="Central"/>
    <s v="2019_STU"/>
    <s v=" B"/>
    <n v="19"/>
    <n v="26"/>
  </r>
  <r>
    <s v="7571"/>
    <x v="412"/>
    <x v="3"/>
    <n v="146"/>
    <s v="3-Resources and Support Systems"/>
    <x v="11"/>
    <s v="Q14"/>
    <n v="66"/>
    <n v="9"/>
    <n v="25"/>
    <s v="Extra"/>
    <s v="SENIOR    "/>
    <s v="Central"/>
    <s v="2019_STU"/>
    <s v=" B"/>
    <n v="58"/>
    <n v="26"/>
  </r>
  <r>
    <s v="7571"/>
    <x v="412"/>
    <x v="3"/>
    <n v="146"/>
    <s v="3-Resources and Support Systems"/>
    <x v="12"/>
    <s v="Q21"/>
    <n v="56"/>
    <n v="9"/>
    <n v="35"/>
    <s v="Extra"/>
    <s v="SENIOR    "/>
    <s v="Central"/>
    <s v="2019_STU"/>
    <s v=" B"/>
    <n v="52"/>
    <n v="29"/>
  </r>
  <r>
    <s v="7571"/>
    <x v="412"/>
    <x v="3"/>
    <n v="146"/>
    <s v="3-Resources and Support Systems"/>
    <x v="13"/>
    <s v="Q22"/>
    <n v="73"/>
    <n v="10"/>
    <n v="17"/>
    <s v="Extra"/>
    <s v="SENIOR    "/>
    <s v="Central"/>
    <s v="2019_STU"/>
    <s v=" B"/>
    <n v="49"/>
    <n v="32"/>
  </r>
  <r>
    <s v="7571"/>
    <x v="412"/>
    <x v="3"/>
    <n v="146"/>
    <s v="3-Resources and Support Systems"/>
    <x v="14"/>
    <s v="Q23"/>
    <n v="79"/>
    <n v="6"/>
    <n v="15"/>
    <s v="Extra"/>
    <s v="SENIOR    "/>
    <s v="Central"/>
    <s v="2019_STU"/>
    <s v=" B"/>
    <n v="61"/>
    <n v="26"/>
  </r>
  <r>
    <s v="7571"/>
    <x v="412"/>
    <x v="3"/>
    <n v="146"/>
    <s v="3-Resources and Support Systems"/>
    <x v="15"/>
    <s v="Q27"/>
    <n v="15"/>
    <n v="30"/>
    <n v="55"/>
    <s v="Extra"/>
    <s v="SENIOR    "/>
    <s v="Central"/>
    <s v="2019_STU"/>
    <s v=" B"/>
    <n v="17"/>
    <n v="44"/>
  </r>
  <r>
    <s v="7571"/>
    <x v="412"/>
    <x v="3"/>
    <n v="146"/>
    <s v="3-Resources and Support Systems"/>
    <x v="16"/>
    <s v="Q28"/>
    <n v="84"/>
    <n v="7"/>
    <n v="9"/>
    <s v="Extra"/>
    <s v="SENIOR    "/>
    <s v="Central"/>
    <s v="2019_STU"/>
    <s v=" B"/>
    <n v="75"/>
    <n v="11"/>
  </r>
  <r>
    <s v="7571"/>
    <x v="412"/>
    <x v="3"/>
    <n v="146"/>
    <s v="4-Teaching, Learning, and Assessment"/>
    <x v="17"/>
    <s v="Q04"/>
    <n v="7"/>
    <n v="80"/>
    <n v="13"/>
    <s v="Extra"/>
    <s v="SENIOR    "/>
    <s v="Central"/>
    <s v="2019_STU"/>
    <s v=" B"/>
    <n v="16"/>
    <n v="16"/>
  </r>
  <r>
    <s v="7571"/>
    <x v="412"/>
    <x v="3"/>
    <n v="146"/>
    <s v="4-Teaching, Learning, and Assessment"/>
    <x v="18"/>
    <s v="Q05"/>
    <n v="83"/>
    <n v="4"/>
    <n v="13"/>
    <s v="Extra"/>
    <s v="SENIOR    "/>
    <s v="Central"/>
    <s v="2019_STU"/>
    <s v=" B"/>
    <n v="82"/>
    <n v="13"/>
  </r>
  <r>
    <s v="7571"/>
    <x v="412"/>
    <x v="3"/>
    <n v="146"/>
    <s v="4-Teaching, Learning, and Assessment"/>
    <x v="19"/>
    <s v="Q08"/>
    <n v="68"/>
    <n v="19"/>
    <n v="13"/>
    <s v="Extra"/>
    <s v="SENIOR    "/>
    <s v="Central"/>
    <s v="2019_STU"/>
    <s v=" B"/>
    <n v="60"/>
    <n v="17"/>
  </r>
  <r>
    <s v="7571"/>
    <x v="412"/>
    <x v="3"/>
    <n v="146"/>
    <s v="4-Teaching, Learning, and Assessment"/>
    <x v="20"/>
    <s v="Q10"/>
    <n v="53"/>
    <n v="21"/>
    <n v="26"/>
    <s v="Extra"/>
    <s v="SENIOR    "/>
    <s v="Central"/>
    <s v="2019_STU"/>
    <s v=" B"/>
    <n v="51"/>
    <n v="27"/>
  </r>
  <r>
    <s v="7571"/>
    <x v="412"/>
    <x v="3"/>
    <n v="146"/>
    <s v="4-Teaching, Learning, and Assessment"/>
    <x v="21"/>
    <s v="Q11"/>
    <n v="52"/>
    <n v="22"/>
    <n v="26"/>
    <s v="Extra"/>
    <s v="SENIOR    "/>
    <s v="Central"/>
    <s v="2019_STU"/>
    <s v=" B"/>
    <n v="50"/>
    <n v="28"/>
  </r>
  <r>
    <s v="7571"/>
    <x v="412"/>
    <x v="3"/>
    <n v="146"/>
    <s v="4-Teaching, Learning, and Assessment"/>
    <x v="22"/>
    <s v="Q12"/>
    <n v="80"/>
    <n v="5"/>
    <n v="15"/>
    <s v="Extra"/>
    <s v="SENIOR    "/>
    <s v="Central"/>
    <s v="2019_STU"/>
    <s v=" B"/>
    <n v="77"/>
    <n v="15"/>
  </r>
  <r>
    <s v="7571"/>
    <x v="412"/>
    <x v="3"/>
    <n v="146"/>
    <s v="4-Teaching, Learning, and Assessment"/>
    <x v="23"/>
    <s v="Q13"/>
    <n v="52"/>
    <n v="24"/>
    <n v="24"/>
    <s v="Extra"/>
    <s v="SENIOR    "/>
    <s v="Central"/>
    <s v="2019_STU"/>
    <s v=" B"/>
    <n v="44"/>
    <n v="25"/>
  </r>
  <r>
    <s v="7571"/>
    <x v="412"/>
    <x v="3"/>
    <n v="146"/>
    <s v="4-Teaching, Learning, and Assessment"/>
    <x v="24"/>
    <s v="Q15"/>
    <n v="75"/>
    <n v="17"/>
    <n v="8"/>
    <s v="Extra"/>
    <s v="SENIOR    "/>
    <s v="Central"/>
    <s v="2019_STU"/>
    <s v=" B"/>
    <n v="67"/>
    <n v="17"/>
  </r>
  <r>
    <s v="7571"/>
    <x v="412"/>
    <x v="3"/>
    <n v="146"/>
    <s v="4-Teaching, Learning, and Assessment"/>
    <x v="25"/>
    <s v="Q24"/>
    <n v="61"/>
    <n v="22"/>
    <n v="17"/>
    <s v="Extra"/>
    <s v="SENIOR    "/>
    <s v="Central"/>
    <s v="2019_STU"/>
    <s v=" B"/>
    <n v="47"/>
    <n v="23"/>
  </r>
  <r>
    <s v="7571"/>
    <x v="412"/>
    <x v="3"/>
    <n v="146"/>
    <s v="4-Teaching, Learning, and Assessment"/>
    <x v="26"/>
    <s v="Q25"/>
    <n v="85"/>
    <n v="6"/>
    <n v="9"/>
    <s v="Extra"/>
    <s v="SENIOR    "/>
    <s v="Central"/>
    <s v="2019_STU"/>
    <s v=" B"/>
    <n v="72"/>
    <n v="19"/>
  </r>
  <r>
    <s v="7571"/>
    <x v="412"/>
    <x v="3"/>
    <n v="146"/>
    <s v="4-Teaching, Learning, and Assessment"/>
    <x v="27"/>
    <s v="Q26"/>
    <n v="76"/>
    <n v="9"/>
    <n v="15"/>
    <s v="Extra"/>
    <s v="SENIOR    "/>
    <s v="Central"/>
    <s v="2019_STU"/>
    <s v=" B"/>
    <n v="54"/>
    <n v="28"/>
  </r>
  <r>
    <s v="7581"/>
    <x v="413"/>
    <x v="1"/>
    <n v="171"/>
    <s v="1-Safety and Order"/>
    <x v="0"/>
    <s v="Q01"/>
    <n v="87"/>
    <n v="5"/>
    <n v="8"/>
    <s v="Extra"/>
    <s v="OTHER     "/>
    <s v="Central"/>
    <s v="2019_STU"/>
    <s v=" B"/>
    <n v="77"/>
    <n v="15"/>
  </r>
  <r>
    <s v="7581"/>
    <x v="413"/>
    <x v="1"/>
    <n v="171"/>
    <s v="1-Safety and Order"/>
    <x v="1"/>
    <s v="Q02"/>
    <n v="77"/>
    <n v="10"/>
    <n v="13"/>
    <s v="Extra"/>
    <s v="OTHER     "/>
    <s v="Central"/>
    <s v="2019_STU"/>
    <s v=" B"/>
    <n v="63"/>
    <n v="17"/>
  </r>
  <r>
    <s v="7581"/>
    <x v="413"/>
    <x v="1"/>
    <n v="171"/>
    <s v="1-Safety and Order"/>
    <x v="2"/>
    <s v="Q03"/>
    <n v="47"/>
    <n v="18"/>
    <n v="35"/>
    <s v="Extra"/>
    <s v="OTHER     "/>
    <s v="Central"/>
    <s v="2019_STU"/>
    <s v=" B"/>
    <n v="40"/>
    <n v="29"/>
  </r>
  <r>
    <s v="7581"/>
    <x v="413"/>
    <x v="1"/>
    <n v="171"/>
    <s v="1-Safety and Order"/>
    <x v="3"/>
    <s v="Q16"/>
    <n v="8"/>
    <n v="79"/>
    <n v="13"/>
    <s v="Extra"/>
    <s v="OTHER     "/>
    <s v="Central"/>
    <s v="2019_STU"/>
    <s v=" B"/>
    <n v="14"/>
    <n v="21"/>
  </r>
  <r>
    <s v="7581"/>
    <x v="413"/>
    <x v="1"/>
    <n v="171"/>
    <s v="1-Safety and Order"/>
    <x v="4"/>
    <s v="Q17"/>
    <n v="2"/>
    <n v="91"/>
    <n v="7"/>
    <s v="Extra"/>
    <s v="OTHER     "/>
    <s v="Central"/>
    <s v="2019_STU"/>
    <s v=" B"/>
    <n v="9"/>
    <n v="16"/>
  </r>
  <r>
    <s v="7581"/>
    <x v="413"/>
    <x v="1"/>
    <n v="171"/>
    <s v="1-Safety and Order"/>
    <x v="5"/>
    <s v="Q18"/>
    <n v="15"/>
    <n v="69"/>
    <n v="16"/>
    <s v="Extra"/>
    <s v="OTHER     "/>
    <s v="Central"/>
    <s v="2019_STU"/>
    <s v=" B"/>
    <n v="16"/>
    <n v="20"/>
  </r>
  <r>
    <s v="7581"/>
    <x v="413"/>
    <x v="1"/>
    <n v="171"/>
    <s v="2-Leadership and Relationships"/>
    <x v="6"/>
    <s v="Q09"/>
    <n v="73"/>
    <n v="10"/>
    <n v="17"/>
    <s v="Extra"/>
    <s v="OTHER     "/>
    <s v="Central"/>
    <s v="2019_STU"/>
    <s v=" B"/>
    <n v="71"/>
    <n v="18"/>
  </r>
  <r>
    <s v="7581"/>
    <x v="413"/>
    <x v="1"/>
    <n v="171"/>
    <s v="2-Leadership and Relationships"/>
    <x v="7"/>
    <s v="Q19"/>
    <n v="73"/>
    <n v="8"/>
    <n v="19"/>
    <s v="Extra"/>
    <s v="OTHER     "/>
    <s v="Central"/>
    <s v="2019_STU"/>
    <s v=" B"/>
    <n v="74"/>
    <n v="17"/>
  </r>
  <r>
    <s v="7581"/>
    <x v="413"/>
    <x v="1"/>
    <n v="171"/>
    <s v="2-Leadership and Relationships"/>
    <x v="8"/>
    <s v="Q20"/>
    <n v="69"/>
    <n v="11"/>
    <n v="20"/>
    <s v="Extra"/>
    <s v="OTHER     "/>
    <s v="Central"/>
    <s v="2019_STU"/>
    <s v=" B"/>
    <n v="61"/>
    <n v="25"/>
  </r>
  <r>
    <s v="7581"/>
    <x v="413"/>
    <x v="1"/>
    <n v="171"/>
    <s v="3-Resources and Support Systems"/>
    <x v="9"/>
    <s v="Q06"/>
    <n v="84"/>
    <n v="12"/>
    <n v="4"/>
    <s v="Extra"/>
    <s v="OTHER     "/>
    <s v="Central"/>
    <s v="2019_STU"/>
    <s v=" B"/>
    <n v="73"/>
    <n v="16"/>
  </r>
  <r>
    <s v="7581"/>
    <x v="413"/>
    <x v="1"/>
    <n v="171"/>
    <s v="3-Resources and Support Systems"/>
    <x v="10"/>
    <s v="Q07"/>
    <n v="14"/>
    <n v="63"/>
    <n v="23"/>
    <s v="Extra"/>
    <s v="OTHER     "/>
    <s v="Central"/>
    <s v="2019_STU"/>
    <s v=" B"/>
    <n v="22"/>
    <n v="26"/>
  </r>
  <r>
    <s v="7581"/>
    <x v="413"/>
    <x v="1"/>
    <n v="171"/>
    <s v="3-Resources and Support Systems"/>
    <x v="11"/>
    <s v="Q14"/>
    <n v="52"/>
    <n v="13"/>
    <n v="35"/>
    <s v="Extra"/>
    <s v="OTHER     "/>
    <s v="Central"/>
    <s v="2019_STU"/>
    <s v=" B"/>
    <n v="64"/>
    <n v="24"/>
  </r>
  <r>
    <s v="7581"/>
    <x v="413"/>
    <x v="1"/>
    <n v="171"/>
    <s v="3-Resources and Support Systems"/>
    <x v="12"/>
    <s v="Q21"/>
    <n v="34"/>
    <n v="28"/>
    <n v="38"/>
    <s v="Extra"/>
    <s v="OTHER     "/>
    <s v="Central"/>
    <s v="2019_STU"/>
    <s v=" B"/>
    <n v="58"/>
    <n v="28"/>
  </r>
  <r>
    <s v="7581"/>
    <x v="413"/>
    <x v="1"/>
    <n v="171"/>
    <s v="3-Resources and Support Systems"/>
    <x v="13"/>
    <s v="Q22"/>
    <n v="60"/>
    <n v="12"/>
    <n v="28"/>
    <s v="Extra"/>
    <s v="OTHER     "/>
    <s v="Central"/>
    <s v="2019_STU"/>
    <s v=" B"/>
    <n v="58"/>
    <n v="30"/>
  </r>
  <r>
    <s v="7581"/>
    <x v="413"/>
    <x v="1"/>
    <n v="171"/>
    <s v="3-Resources and Support Systems"/>
    <x v="14"/>
    <s v="Q23"/>
    <n v="69"/>
    <n v="8"/>
    <n v="23"/>
    <s v="Extra"/>
    <s v="OTHER     "/>
    <s v="Central"/>
    <s v="2019_STU"/>
    <s v=" B"/>
    <n v="69"/>
    <n v="21"/>
  </r>
  <r>
    <s v="7581"/>
    <x v="413"/>
    <x v="1"/>
    <n v="171"/>
    <s v="3-Resources and Support Systems"/>
    <x v="15"/>
    <s v="Q27"/>
    <n v="1"/>
    <n v="32"/>
    <n v="67"/>
    <s v="Extra"/>
    <s v="OTHER     "/>
    <s v="Central"/>
    <s v="2019_STU"/>
    <s v=" B"/>
    <n v="24"/>
    <n v="41"/>
  </r>
  <r>
    <s v="7581"/>
    <x v="413"/>
    <x v="1"/>
    <n v="171"/>
    <s v="3-Resources and Support Systems"/>
    <x v="16"/>
    <s v="Q28"/>
    <n v="83"/>
    <n v="8"/>
    <n v="9"/>
    <s v="Extra"/>
    <s v="OTHER     "/>
    <s v="Central"/>
    <s v="2019_STU"/>
    <s v=" B"/>
    <n v="61"/>
    <n v="15"/>
  </r>
  <r>
    <s v="7581"/>
    <x v="413"/>
    <x v="1"/>
    <n v="171"/>
    <s v="4-Teaching, Learning, and Assessment"/>
    <x v="17"/>
    <s v="Q04"/>
    <n v="8"/>
    <n v="80"/>
    <n v="12"/>
    <s v="Extra"/>
    <s v="OTHER     "/>
    <s v="Central"/>
    <s v="2019_STU"/>
    <s v=" B"/>
    <n v="14"/>
    <n v="15"/>
  </r>
  <r>
    <s v="7581"/>
    <x v="413"/>
    <x v="1"/>
    <n v="171"/>
    <s v="4-Teaching, Learning, and Assessment"/>
    <x v="18"/>
    <s v="Q05"/>
    <n v="86"/>
    <n v="4"/>
    <n v="10"/>
    <s v="Extra"/>
    <s v="OTHER     "/>
    <s v="Central"/>
    <s v="2019_STU"/>
    <s v=" B"/>
    <n v="84"/>
    <n v="11"/>
  </r>
  <r>
    <s v="7581"/>
    <x v="413"/>
    <x v="1"/>
    <n v="171"/>
    <s v="4-Teaching, Learning, and Assessment"/>
    <x v="19"/>
    <s v="Q08"/>
    <n v="40"/>
    <n v="21"/>
    <n v="39"/>
    <s v="Extra"/>
    <s v="OTHER     "/>
    <s v="Central"/>
    <s v="2019_STU"/>
    <s v=" B"/>
    <n v="60"/>
    <n v="21"/>
  </r>
  <r>
    <s v="7581"/>
    <x v="413"/>
    <x v="1"/>
    <n v="171"/>
    <s v="4-Teaching, Learning, and Assessment"/>
    <x v="20"/>
    <s v="Q10"/>
    <n v="61"/>
    <n v="17"/>
    <n v="22"/>
    <s v="Extra"/>
    <s v="OTHER     "/>
    <s v="Central"/>
    <s v="2019_STU"/>
    <s v=" B"/>
    <n v="59"/>
    <n v="25"/>
  </r>
  <r>
    <s v="7581"/>
    <x v="413"/>
    <x v="1"/>
    <n v="171"/>
    <s v="4-Teaching, Learning, and Assessment"/>
    <x v="21"/>
    <s v="Q11"/>
    <n v="58"/>
    <n v="19"/>
    <n v="23"/>
    <s v="Extra"/>
    <s v="OTHER     "/>
    <s v="Central"/>
    <s v="2019_STU"/>
    <s v=" B"/>
    <n v="60"/>
    <n v="24"/>
  </r>
  <r>
    <s v="7581"/>
    <x v="413"/>
    <x v="1"/>
    <n v="171"/>
    <s v="4-Teaching, Learning, and Assessment"/>
    <x v="22"/>
    <s v="Q12"/>
    <n v="81"/>
    <n v="8"/>
    <n v="11"/>
    <s v="Extra"/>
    <s v="OTHER     "/>
    <s v="Central"/>
    <s v="2019_STU"/>
    <s v=" B"/>
    <n v="80"/>
    <n v="14"/>
  </r>
  <r>
    <s v="7581"/>
    <x v="413"/>
    <x v="1"/>
    <n v="171"/>
    <s v="4-Teaching, Learning, and Assessment"/>
    <x v="23"/>
    <s v="Q13"/>
    <n v="53"/>
    <n v="24"/>
    <n v="23"/>
    <s v="Extra"/>
    <s v="OTHER     "/>
    <s v="Central"/>
    <s v="2019_STU"/>
    <s v=" B"/>
    <n v="50"/>
    <n v="26"/>
  </r>
  <r>
    <s v="7581"/>
    <x v="413"/>
    <x v="1"/>
    <n v="171"/>
    <s v="4-Teaching, Learning, and Assessment"/>
    <x v="24"/>
    <s v="Q15"/>
    <n v="79"/>
    <n v="6"/>
    <n v="15"/>
    <s v="Extra"/>
    <s v="OTHER     "/>
    <s v="Central"/>
    <s v="2019_STU"/>
    <s v=" B"/>
    <n v="75"/>
    <n v="15"/>
  </r>
  <r>
    <s v="7581"/>
    <x v="413"/>
    <x v="1"/>
    <n v="171"/>
    <s v="4-Teaching, Learning, and Assessment"/>
    <x v="25"/>
    <s v="Q24"/>
    <n v="55"/>
    <n v="24"/>
    <n v="21"/>
    <s v="Extra"/>
    <s v="OTHER     "/>
    <s v="Central"/>
    <s v="2019_STU"/>
    <s v=" B"/>
    <n v="52"/>
    <n v="21"/>
  </r>
  <r>
    <s v="7581"/>
    <x v="413"/>
    <x v="1"/>
    <n v="171"/>
    <s v="4-Teaching, Learning, and Assessment"/>
    <x v="26"/>
    <s v="Q25"/>
    <n v="82"/>
    <n v="6"/>
    <n v="12"/>
    <s v="Extra"/>
    <s v="OTHER     "/>
    <s v="Central"/>
    <s v="2019_STU"/>
    <s v=" B"/>
    <n v="76"/>
    <n v="16"/>
  </r>
  <r>
    <s v="7581"/>
    <x v="413"/>
    <x v="1"/>
    <n v="171"/>
    <s v="4-Teaching, Learning, and Assessment"/>
    <x v="27"/>
    <s v="Q26"/>
    <n v="67"/>
    <n v="15"/>
    <n v="18"/>
    <s v="Extra"/>
    <s v="OTHER     "/>
    <s v="Central"/>
    <s v="2019_STU"/>
    <s v=" B"/>
    <n v="61"/>
    <n v="25"/>
  </r>
  <r>
    <s v="7591"/>
    <x v="414"/>
    <x v="4"/>
    <n v="159"/>
    <s v="1-Safety and Order"/>
    <x v="0"/>
    <s v="Q01"/>
    <n v="37"/>
    <n v="30"/>
    <n v="33"/>
    <s v="Extra"/>
    <s v="SENIOR    "/>
    <s v="North"/>
    <s v="2019_STU"/>
    <s v=" B"/>
    <n v="73"/>
    <n v="17"/>
  </r>
  <r>
    <s v="7591"/>
    <x v="414"/>
    <x v="4"/>
    <n v="159"/>
    <s v="1-Safety and Order"/>
    <x v="1"/>
    <s v="Q02"/>
    <n v="23"/>
    <n v="60"/>
    <n v="17"/>
    <s v="Extra"/>
    <s v="SENIOR    "/>
    <s v="North"/>
    <s v="2019_STU"/>
    <s v=" B"/>
    <n v="60"/>
    <n v="16"/>
  </r>
  <r>
    <s v="7591"/>
    <x v="414"/>
    <x v="4"/>
    <n v="159"/>
    <s v="1-Safety and Order"/>
    <x v="2"/>
    <s v="Q03"/>
    <n v="17"/>
    <n v="60"/>
    <n v="23"/>
    <s v="Extra"/>
    <s v="SENIOR    "/>
    <s v="North"/>
    <s v="2019_STU"/>
    <s v=" B"/>
    <n v="43"/>
    <n v="25"/>
  </r>
  <r>
    <s v="7591"/>
    <x v="414"/>
    <x v="4"/>
    <n v="159"/>
    <s v="1-Safety and Order"/>
    <x v="3"/>
    <s v="Q16"/>
    <n v="54"/>
    <n v="19"/>
    <n v="27"/>
    <s v="Extra"/>
    <s v="SENIOR    "/>
    <s v="North"/>
    <s v="2019_STU"/>
    <s v=" B"/>
    <n v="16"/>
    <n v="18"/>
  </r>
  <r>
    <s v="7591"/>
    <x v="414"/>
    <x v="4"/>
    <n v="159"/>
    <s v="1-Safety and Order"/>
    <x v="4"/>
    <s v="Q17"/>
    <n v="28"/>
    <n v="31"/>
    <n v="41"/>
    <s v="Extra"/>
    <s v="SENIOR    "/>
    <s v="North"/>
    <s v="2019_STU"/>
    <s v=" B"/>
    <n v="8"/>
    <n v="16"/>
  </r>
  <r>
    <s v="7591"/>
    <x v="414"/>
    <x v="4"/>
    <n v="159"/>
    <s v="1-Safety and Order"/>
    <x v="5"/>
    <s v="Q18"/>
    <n v="34"/>
    <n v="30"/>
    <n v="36"/>
    <s v="Extra"/>
    <s v="SENIOR    "/>
    <s v="North"/>
    <s v="2019_STU"/>
    <s v=" B"/>
    <n v="28"/>
    <n v="24"/>
  </r>
  <r>
    <s v="7591"/>
    <x v="414"/>
    <x v="4"/>
    <n v="159"/>
    <s v="2-Leadership and Relationships"/>
    <x v="6"/>
    <s v="Q09"/>
    <n v="50"/>
    <n v="24"/>
    <n v="26"/>
    <s v="Extra"/>
    <s v="SENIOR    "/>
    <s v="North"/>
    <s v="2019_STU"/>
    <s v=" B"/>
    <n v="70"/>
    <n v="19"/>
  </r>
  <r>
    <s v="7591"/>
    <x v="414"/>
    <x v="4"/>
    <n v="159"/>
    <s v="2-Leadership and Relationships"/>
    <x v="7"/>
    <s v="Q19"/>
    <n v="25"/>
    <n v="43"/>
    <n v="32"/>
    <s v="Extra"/>
    <s v="SENIOR    "/>
    <s v="North"/>
    <s v="2019_STU"/>
    <s v=" B"/>
    <n v="60"/>
    <n v="25"/>
  </r>
  <r>
    <s v="7591"/>
    <x v="414"/>
    <x v="4"/>
    <n v="159"/>
    <s v="2-Leadership and Relationships"/>
    <x v="8"/>
    <s v="Q20"/>
    <n v="42"/>
    <n v="30"/>
    <n v="28"/>
    <s v="Extra"/>
    <s v="SENIOR    "/>
    <s v="North"/>
    <s v="2019_STU"/>
    <s v=" B"/>
    <n v="48"/>
    <n v="34"/>
  </r>
  <r>
    <s v="7591"/>
    <x v="414"/>
    <x v="4"/>
    <n v="159"/>
    <s v="3-Resources and Support Systems"/>
    <x v="9"/>
    <s v="Q06"/>
    <n v="46"/>
    <n v="32"/>
    <n v="22"/>
    <s v="Extra"/>
    <s v="SENIOR    "/>
    <s v="North"/>
    <s v="2019_STU"/>
    <s v=" B"/>
    <n v="69"/>
    <n v="17"/>
  </r>
  <r>
    <s v="7591"/>
    <x v="414"/>
    <x v="4"/>
    <n v="159"/>
    <s v="3-Resources and Support Systems"/>
    <x v="10"/>
    <s v="Q07"/>
    <n v="12"/>
    <n v="68"/>
    <n v="20"/>
    <s v="Extra"/>
    <s v="SENIOR    "/>
    <s v="North"/>
    <s v="2019_STU"/>
    <s v=" B"/>
    <n v="19"/>
    <n v="26"/>
  </r>
  <r>
    <s v="7591"/>
    <x v="414"/>
    <x v="4"/>
    <n v="159"/>
    <s v="3-Resources and Support Systems"/>
    <x v="11"/>
    <s v="Q14"/>
    <n v="47"/>
    <n v="25"/>
    <n v="28"/>
    <s v="Extra"/>
    <s v="SENIOR    "/>
    <s v="North"/>
    <s v="2019_STU"/>
    <s v=" B"/>
    <n v="58"/>
    <n v="26"/>
  </r>
  <r>
    <s v="7591"/>
    <x v="414"/>
    <x v="4"/>
    <n v="159"/>
    <s v="3-Resources and Support Systems"/>
    <x v="12"/>
    <s v="Q21"/>
    <n v="37"/>
    <n v="37"/>
    <n v="26"/>
    <s v="Extra"/>
    <s v="SENIOR    "/>
    <s v="North"/>
    <s v="2019_STU"/>
    <s v=" B"/>
    <n v="52"/>
    <n v="29"/>
  </r>
  <r>
    <s v="7591"/>
    <x v="414"/>
    <x v="4"/>
    <n v="159"/>
    <s v="3-Resources and Support Systems"/>
    <x v="13"/>
    <s v="Q22"/>
    <n v="33"/>
    <n v="31"/>
    <n v="36"/>
    <s v="Extra"/>
    <s v="SENIOR    "/>
    <s v="North"/>
    <s v="2019_STU"/>
    <s v=" B"/>
    <n v="49"/>
    <n v="32"/>
  </r>
  <r>
    <s v="7591"/>
    <x v="414"/>
    <x v="4"/>
    <n v="159"/>
    <s v="3-Resources and Support Systems"/>
    <x v="14"/>
    <s v="Q23"/>
    <n v="40"/>
    <n v="26"/>
    <n v="34"/>
    <s v="Extra"/>
    <s v="SENIOR    "/>
    <s v="North"/>
    <s v="2019_STU"/>
    <s v=" B"/>
    <n v="61"/>
    <n v="26"/>
  </r>
  <r>
    <s v="7591"/>
    <x v="414"/>
    <x v="4"/>
    <n v="159"/>
    <s v="3-Resources and Support Systems"/>
    <x v="15"/>
    <s v="Q27"/>
    <n v="14"/>
    <n v="46"/>
    <n v="40"/>
    <s v="Extra"/>
    <s v="SENIOR    "/>
    <s v="North"/>
    <s v="2019_STU"/>
    <s v=" B"/>
    <n v="17"/>
    <n v="44"/>
  </r>
  <r>
    <s v="7591"/>
    <x v="414"/>
    <x v="4"/>
    <n v="159"/>
    <s v="3-Resources and Support Systems"/>
    <x v="16"/>
    <s v="Q28"/>
    <n v="55"/>
    <n v="30"/>
    <n v="15"/>
    <s v="Extra"/>
    <s v="SENIOR    "/>
    <s v="North"/>
    <s v="2019_STU"/>
    <s v=" B"/>
    <n v="75"/>
    <n v="11"/>
  </r>
  <r>
    <s v="7591"/>
    <x v="414"/>
    <x v="4"/>
    <n v="159"/>
    <s v="4-Teaching, Learning, and Assessment"/>
    <x v="17"/>
    <s v="Q04"/>
    <n v="13"/>
    <n v="67"/>
    <n v="20"/>
    <s v="Extra"/>
    <s v="SENIOR    "/>
    <s v="North"/>
    <s v="2019_STU"/>
    <s v=" B"/>
    <n v="16"/>
    <n v="16"/>
  </r>
  <r>
    <s v="7591"/>
    <x v="414"/>
    <x v="4"/>
    <n v="159"/>
    <s v="4-Teaching, Learning, and Assessment"/>
    <x v="18"/>
    <s v="Q05"/>
    <n v="70"/>
    <n v="11"/>
    <n v="19"/>
    <s v="Extra"/>
    <s v="SENIOR    "/>
    <s v="North"/>
    <s v="2019_STU"/>
    <s v=" B"/>
    <n v="82"/>
    <n v="13"/>
  </r>
  <r>
    <s v="7591"/>
    <x v="414"/>
    <x v="4"/>
    <n v="159"/>
    <s v="4-Teaching, Learning, and Assessment"/>
    <x v="19"/>
    <s v="Q08"/>
    <n v="49"/>
    <n v="26"/>
    <n v="25"/>
    <s v="Extra"/>
    <s v="SENIOR    "/>
    <s v="North"/>
    <s v="2019_STU"/>
    <s v=" B"/>
    <n v="60"/>
    <n v="17"/>
  </r>
  <r>
    <s v="7591"/>
    <x v="414"/>
    <x v="4"/>
    <n v="159"/>
    <s v="4-Teaching, Learning, and Assessment"/>
    <x v="20"/>
    <s v="Q10"/>
    <n v="36"/>
    <n v="35"/>
    <n v="29"/>
    <s v="Extra"/>
    <s v="SENIOR    "/>
    <s v="North"/>
    <s v="2019_STU"/>
    <s v=" B"/>
    <n v="51"/>
    <n v="27"/>
  </r>
  <r>
    <s v="7591"/>
    <x v="414"/>
    <x v="4"/>
    <n v="159"/>
    <s v="4-Teaching, Learning, and Assessment"/>
    <x v="21"/>
    <s v="Q11"/>
    <n v="36"/>
    <n v="32"/>
    <n v="32"/>
    <s v="Extra"/>
    <s v="SENIOR    "/>
    <s v="North"/>
    <s v="2019_STU"/>
    <s v=" B"/>
    <n v="50"/>
    <n v="28"/>
  </r>
  <r>
    <s v="7591"/>
    <x v="414"/>
    <x v="4"/>
    <n v="159"/>
    <s v="4-Teaching, Learning, and Assessment"/>
    <x v="22"/>
    <s v="Q12"/>
    <n v="58"/>
    <n v="15"/>
    <n v="27"/>
    <s v="Extra"/>
    <s v="SENIOR    "/>
    <s v="North"/>
    <s v="2019_STU"/>
    <s v=" B"/>
    <n v="77"/>
    <n v="15"/>
  </r>
  <r>
    <s v="7591"/>
    <x v="414"/>
    <x v="4"/>
    <n v="159"/>
    <s v="4-Teaching, Learning, and Assessment"/>
    <x v="23"/>
    <s v="Q13"/>
    <n v="35"/>
    <n v="39"/>
    <n v="26"/>
    <s v="Extra"/>
    <s v="SENIOR    "/>
    <s v="North"/>
    <s v="2019_STU"/>
    <s v=" B"/>
    <n v="44"/>
    <n v="25"/>
  </r>
  <r>
    <s v="7591"/>
    <x v="414"/>
    <x v="4"/>
    <n v="159"/>
    <s v="4-Teaching, Learning, and Assessment"/>
    <x v="24"/>
    <s v="Q15"/>
    <n v="57"/>
    <n v="22"/>
    <n v="21"/>
    <s v="Extra"/>
    <s v="SENIOR    "/>
    <s v="North"/>
    <s v="2019_STU"/>
    <s v=" B"/>
    <n v="67"/>
    <n v="17"/>
  </r>
  <r>
    <s v="7591"/>
    <x v="414"/>
    <x v="4"/>
    <n v="159"/>
    <s v="4-Teaching, Learning, and Assessment"/>
    <x v="25"/>
    <s v="Q24"/>
    <n v="31"/>
    <n v="43"/>
    <n v="26"/>
    <s v="Extra"/>
    <s v="SENIOR    "/>
    <s v="North"/>
    <s v="2019_STU"/>
    <s v=" B"/>
    <n v="47"/>
    <n v="23"/>
  </r>
  <r>
    <s v="7591"/>
    <x v="414"/>
    <x v="4"/>
    <n v="159"/>
    <s v="4-Teaching, Learning, and Assessment"/>
    <x v="26"/>
    <s v="Q25"/>
    <n v="50"/>
    <n v="21"/>
    <n v="29"/>
    <s v="Extra"/>
    <s v="SENIOR    "/>
    <s v="North"/>
    <s v="2019_STU"/>
    <s v=" B"/>
    <n v="72"/>
    <n v="19"/>
  </r>
  <r>
    <s v="7591"/>
    <x v="414"/>
    <x v="4"/>
    <n v="159"/>
    <s v="4-Teaching, Learning, and Assessment"/>
    <x v="27"/>
    <s v="Q26"/>
    <n v="22"/>
    <n v="42"/>
    <n v="36"/>
    <s v="Extra"/>
    <s v="SENIOR    "/>
    <s v="North"/>
    <s v="2019_STU"/>
    <s v=" B"/>
    <n v="54"/>
    <n v="28"/>
  </r>
  <r>
    <s v="7601"/>
    <x v="415"/>
    <x v="6"/>
    <n v="45"/>
    <s v="1-Safety and Order"/>
    <x v="0"/>
    <s v="Q01"/>
    <n v="52"/>
    <n v="23"/>
    <n v="25"/>
    <s v="Extra"/>
    <s v="SENIOR    "/>
    <s v="Central"/>
    <s v="2019_STU"/>
    <s v=" B"/>
    <n v="73"/>
    <n v="17"/>
  </r>
  <r>
    <s v="7601"/>
    <x v="415"/>
    <x v="6"/>
    <n v="45"/>
    <s v="1-Safety and Order"/>
    <x v="1"/>
    <s v="Q02"/>
    <n v="14"/>
    <n v="70"/>
    <n v="16"/>
    <s v="Extra"/>
    <s v="SENIOR    "/>
    <s v="Central"/>
    <s v="2019_STU"/>
    <s v=" B"/>
    <n v="60"/>
    <n v="16"/>
  </r>
  <r>
    <s v="7601"/>
    <x v="415"/>
    <x v="6"/>
    <n v="45"/>
    <s v="1-Safety and Order"/>
    <x v="2"/>
    <s v="Q03"/>
    <n v="28"/>
    <n v="44"/>
    <n v="28"/>
    <s v="Extra"/>
    <s v="SENIOR    "/>
    <s v="Central"/>
    <s v="2019_STU"/>
    <s v=" B"/>
    <n v="43"/>
    <n v="25"/>
  </r>
  <r>
    <s v="7601"/>
    <x v="415"/>
    <x v="6"/>
    <n v="45"/>
    <s v="1-Safety and Order"/>
    <x v="3"/>
    <s v="Q16"/>
    <n v="12"/>
    <n v="64"/>
    <n v="24"/>
    <s v="Extra"/>
    <s v="SENIOR    "/>
    <s v="Central"/>
    <s v="2019_STU"/>
    <s v=" B"/>
    <n v="16"/>
    <n v="18"/>
  </r>
  <r>
    <s v="7601"/>
    <x v="415"/>
    <x v="6"/>
    <n v="45"/>
    <s v="1-Safety and Order"/>
    <x v="4"/>
    <s v="Q17"/>
    <n v="8"/>
    <n v="72"/>
    <n v="20"/>
    <s v="Extra"/>
    <s v="SENIOR    "/>
    <s v="Central"/>
    <s v="2019_STU"/>
    <s v=" B"/>
    <n v="8"/>
    <n v="16"/>
  </r>
  <r>
    <s v="7601"/>
    <x v="415"/>
    <x v="6"/>
    <n v="45"/>
    <s v="1-Safety and Order"/>
    <x v="5"/>
    <s v="Q18"/>
    <n v="26"/>
    <n v="49"/>
    <n v="25"/>
    <s v="Extra"/>
    <s v="SENIOR    "/>
    <s v="Central"/>
    <s v="2019_STU"/>
    <s v=" B"/>
    <n v="28"/>
    <n v="24"/>
  </r>
  <r>
    <s v="7601"/>
    <x v="415"/>
    <x v="6"/>
    <n v="45"/>
    <s v="2-Leadership and Relationships"/>
    <x v="6"/>
    <s v="Q09"/>
    <n v="41"/>
    <n v="34"/>
    <n v="25"/>
    <s v="Extra"/>
    <s v="SENIOR    "/>
    <s v="Central"/>
    <s v="2019_STU"/>
    <s v=" B"/>
    <n v="70"/>
    <n v="19"/>
  </r>
  <r>
    <s v="7601"/>
    <x v="415"/>
    <x v="6"/>
    <n v="45"/>
    <s v="2-Leadership and Relationships"/>
    <x v="7"/>
    <s v="Q19"/>
    <n v="54"/>
    <n v="18"/>
    <n v="28"/>
    <s v="Extra"/>
    <s v="SENIOR    "/>
    <s v="Central"/>
    <s v="2019_STU"/>
    <s v=" B"/>
    <n v="60"/>
    <n v="25"/>
  </r>
  <r>
    <s v="7601"/>
    <x v="415"/>
    <x v="6"/>
    <n v="45"/>
    <s v="2-Leadership and Relationships"/>
    <x v="8"/>
    <s v="Q20"/>
    <n v="39"/>
    <n v="23"/>
    <n v="38"/>
    <s v="Extra"/>
    <s v="SENIOR    "/>
    <s v="Central"/>
    <s v="2019_STU"/>
    <s v=" B"/>
    <n v="48"/>
    <n v="34"/>
  </r>
  <r>
    <s v="7601"/>
    <x v="415"/>
    <x v="6"/>
    <n v="45"/>
    <s v="3-Resources and Support Systems"/>
    <x v="9"/>
    <s v="Q06"/>
    <n v="38"/>
    <n v="38"/>
    <n v="24"/>
    <s v="Extra"/>
    <s v="SENIOR    "/>
    <s v="Central"/>
    <s v="2019_STU"/>
    <s v=" B"/>
    <n v="69"/>
    <n v="17"/>
  </r>
  <r>
    <s v="7601"/>
    <x v="415"/>
    <x v="6"/>
    <n v="45"/>
    <s v="3-Resources and Support Systems"/>
    <x v="10"/>
    <s v="Q07"/>
    <n v="13"/>
    <n v="67"/>
    <n v="20"/>
    <s v="Extra"/>
    <s v="SENIOR    "/>
    <s v="Central"/>
    <s v="2019_STU"/>
    <s v=" B"/>
    <n v="19"/>
    <n v="26"/>
  </r>
  <r>
    <s v="7601"/>
    <x v="415"/>
    <x v="6"/>
    <n v="45"/>
    <s v="3-Resources and Support Systems"/>
    <x v="11"/>
    <s v="Q14"/>
    <n v="40"/>
    <n v="28"/>
    <n v="32"/>
    <s v="Extra"/>
    <s v="SENIOR    "/>
    <s v="Central"/>
    <s v="2019_STU"/>
    <s v=" B"/>
    <n v="58"/>
    <n v="26"/>
  </r>
  <r>
    <s v="7601"/>
    <x v="415"/>
    <x v="6"/>
    <n v="45"/>
    <s v="3-Resources and Support Systems"/>
    <x v="12"/>
    <s v="Q21"/>
    <n v="33"/>
    <n v="35"/>
    <n v="32"/>
    <s v="Extra"/>
    <s v="SENIOR    "/>
    <s v="Central"/>
    <s v="2019_STU"/>
    <s v=" B"/>
    <n v="52"/>
    <n v="29"/>
  </r>
  <r>
    <s v="7601"/>
    <x v="415"/>
    <x v="6"/>
    <n v="45"/>
    <s v="3-Resources and Support Systems"/>
    <x v="13"/>
    <s v="Q22"/>
    <n v="29"/>
    <n v="32"/>
    <n v="39"/>
    <s v="Extra"/>
    <s v="SENIOR    "/>
    <s v="Central"/>
    <s v="2019_STU"/>
    <s v=" B"/>
    <n v="49"/>
    <n v="32"/>
  </r>
  <r>
    <s v="7601"/>
    <x v="415"/>
    <x v="6"/>
    <n v="45"/>
    <s v="3-Resources and Support Systems"/>
    <x v="14"/>
    <s v="Q23"/>
    <n v="38"/>
    <n v="27"/>
    <n v="35"/>
    <s v="Extra"/>
    <s v="SENIOR    "/>
    <s v="Central"/>
    <s v="2019_STU"/>
    <s v=" B"/>
    <n v="61"/>
    <n v="26"/>
  </r>
  <r>
    <s v="7601"/>
    <x v="415"/>
    <x v="6"/>
    <n v="45"/>
    <s v="3-Resources and Support Systems"/>
    <x v="15"/>
    <s v="Q27"/>
    <n v="38"/>
    <n v="40"/>
    <n v="22"/>
    <s v="Extra"/>
    <s v="SENIOR    "/>
    <s v="Central"/>
    <s v="2019_STU"/>
    <s v=" B"/>
    <n v="17"/>
    <n v="44"/>
  </r>
  <r>
    <s v="7601"/>
    <x v="415"/>
    <x v="6"/>
    <n v="45"/>
    <s v="3-Resources and Support Systems"/>
    <x v="16"/>
    <s v="Q28"/>
    <n v="73"/>
    <n v="18"/>
    <n v="9"/>
    <s v="Extra"/>
    <s v="SENIOR    "/>
    <s v="Central"/>
    <s v="2019_STU"/>
    <s v=" B"/>
    <n v="75"/>
    <n v="11"/>
  </r>
  <r>
    <s v="7601"/>
    <x v="415"/>
    <x v="6"/>
    <n v="45"/>
    <s v="4-Teaching, Learning, and Assessment"/>
    <x v="17"/>
    <s v="Q04"/>
    <n v="14"/>
    <n v="61"/>
    <n v="25"/>
    <s v="Extra"/>
    <s v="SENIOR    "/>
    <s v="Central"/>
    <s v="2019_STU"/>
    <s v=" B"/>
    <n v="16"/>
    <n v="16"/>
  </r>
  <r>
    <s v="7601"/>
    <x v="415"/>
    <x v="6"/>
    <n v="45"/>
    <s v="4-Teaching, Learning, and Assessment"/>
    <x v="18"/>
    <s v="Q05"/>
    <n v="73"/>
    <n v="10"/>
    <n v="17"/>
    <s v="Extra"/>
    <s v="SENIOR    "/>
    <s v="Central"/>
    <s v="2019_STU"/>
    <s v=" B"/>
    <n v="82"/>
    <n v="13"/>
  </r>
  <r>
    <s v="7601"/>
    <x v="415"/>
    <x v="6"/>
    <n v="45"/>
    <s v="4-Teaching, Learning, and Assessment"/>
    <x v="19"/>
    <s v="Q08"/>
    <n v="43"/>
    <n v="43"/>
    <n v="14"/>
    <s v="Extra"/>
    <s v="SENIOR    "/>
    <s v="Central"/>
    <s v="2019_STU"/>
    <s v=" B"/>
    <n v="60"/>
    <n v="17"/>
  </r>
  <r>
    <s v="7601"/>
    <x v="415"/>
    <x v="6"/>
    <n v="45"/>
    <s v="4-Teaching, Learning, and Assessment"/>
    <x v="20"/>
    <s v="Q10"/>
    <n v="29"/>
    <n v="39"/>
    <n v="32"/>
    <s v="Extra"/>
    <s v="SENIOR    "/>
    <s v="Central"/>
    <s v="2019_STU"/>
    <s v=" B"/>
    <n v="51"/>
    <n v="27"/>
  </r>
  <r>
    <s v="7601"/>
    <x v="415"/>
    <x v="6"/>
    <n v="45"/>
    <s v="4-Teaching, Learning, and Assessment"/>
    <x v="21"/>
    <s v="Q11"/>
    <n v="38"/>
    <n v="37"/>
    <n v="25"/>
    <s v="Extra"/>
    <s v="SENIOR    "/>
    <s v="Central"/>
    <s v="2019_STU"/>
    <s v=" B"/>
    <n v="50"/>
    <n v="28"/>
  </r>
  <r>
    <s v="7601"/>
    <x v="415"/>
    <x v="6"/>
    <n v="45"/>
    <s v="4-Teaching, Learning, and Assessment"/>
    <x v="22"/>
    <s v="Q12"/>
    <n v="65"/>
    <n v="19"/>
    <n v="16"/>
    <s v="Extra"/>
    <s v="SENIOR    "/>
    <s v="Central"/>
    <s v="2019_STU"/>
    <s v=" B"/>
    <n v="77"/>
    <n v="15"/>
  </r>
  <r>
    <s v="7601"/>
    <x v="415"/>
    <x v="6"/>
    <n v="45"/>
    <s v="4-Teaching, Learning, and Assessment"/>
    <x v="23"/>
    <s v="Q13"/>
    <n v="34"/>
    <n v="39"/>
    <n v="27"/>
    <s v="Extra"/>
    <s v="SENIOR    "/>
    <s v="Central"/>
    <s v="2019_STU"/>
    <s v=" B"/>
    <n v="44"/>
    <n v="25"/>
  </r>
  <r>
    <s v="7601"/>
    <x v="415"/>
    <x v="6"/>
    <n v="45"/>
    <s v="4-Teaching, Learning, and Assessment"/>
    <x v="24"/>
    <s v="Q15"/>
    <n v="57"/>
    <n v="28"/>
    <n v="15"/>
    <s v="Extra"/>
    <s v="SENIOR    "/>
    <s v="Central"/>
    <s v="2019_STU"/>
    <s v=" B"/>
    <n v="67"/>
    <n v="17"/>
  </r>
  <r>
    <s v="7601"/>
    <x v="415"/>
    <x v="6"/>
    <n v="45"/>
    <s v="4-Teaching, Learning, and Assessment"/>
    <x v="25"/>
    <s v="Q24"/>
    <n v="26"/>
    <n v="49"/>
    <n v="25"/>
    <s v="Extra"/>
    <s v="SENIOR    "/>
    <s v="Central"/>
    <s v="2019_STU"/>
    <s v=" B"/>
    <n v="47"/>
    <n v="23"/>
  </r>
  <r>
    <s v="7601"/>
    <x v="415"/>
    <x v="6"/>
    <n v="45"/>
    <s v="4-Teaching, Learning, and Assessment"/>
    <x v="26"/>
    <s v="Q25"/>
    <n v="60"/>
    <n v="15"/>
    <n v="25"/>
    <s v="Extra"/>
    <s v="SENIOR    "/>
    <s v="Central"/>
    <s v="2019_STU"/>
    <s v=" B"/>
    <n v="72"/>
    <n v="19"/>
  </r>
  <r>
    <s v="7601"/>
    <x v="415"/>
    <x v="6"/>
    <n v="45"/>
    <s v="4-Teaching, Learning, and Assessment"/>
    <x v="27"/>
    <s v="Q26"/>
    <n v="40"/>
    <n v="32"/>
    <n v="28"/>
    <s v="Extra"/>
    <s v="SENIOR    "/>
    <s v="Central"/>
    <s v="2019_STU"/>
    <s v=" B"/>
    <n v="54"/>
    <n v="28"/>
  </r>
  <r>
    <s v="7631"/>
    <x v="416"/>
    <x v="4"/>
    <n v="67"/>
    <s v="1-Safety and Order"/>
    <x v="0"/>
    <s v="Q01"/>
    <n v="52"/>
    <n v="23"/>
    <n v="25"/>
    <s v="Extra"/>
    <s v="OTHER     "/>
    <s v="ALT "/>
    <s v="2019_STU"/>
    <s v=" B"/>
    <n v="77"/>
    <n v="15"/>
  </r>
  <r>
    <s v="7631"/>
    <x v="416"/>
    <x v="4"/>
    <n v="67"/>
    <s v="1-Safety and Order"/>
    <x v="1"/>
    <s v="Q02"/>
    <n v="47"/>
    <n v="31"/>
    <n v="22"/>
    <s v="Extra"/>
    <s v="OTHER     "/>
    <s v="ALT "/>
    <s v="2019_STU"/>
    <s v=" B"/>
    <n v="63"/>
    <n v="17"/>
  </r>
  <r>
    <s v="7631"/>
    <x v="416"/>
    <x v="4"/>
    <n v="67"/>
    <s v="1-Safety and Order"/>
    <x v="2"/>
    <s v="Q03"/>
    <n v="25"/>
    <n v="52"/>
    <n v="23"/>
    <s v="Extra"/>
    <s v="OTHER     "/>
    <s v="ALT "/>
    <s v="2019_STU"/>
    <s v=" B"/>
    <n v="40"/>
    <n v="29"/>
  </r>
  <r>
    <s v="7631"/>
    <x v="416"/>
    <x v="4"/>
    <n v="67"/>
    <s v="1-Safety and Order"/>
    <x v="3"/>
    <s v="Q16"/>
    <n v="45"/>
    <n v="26"/>
    <n v="29"/>
    <s v="Extra"/>
    <s v="OTHER     "/>
    <s v="ALT "/>
    <s v="2019_STU"/>
    <s v=" B"/>
    <n v="14"/>
    <n v="21"/>
  </r>
  <r>
    <s v="7631"/>
    <x v="416"/>
    <x v="4"/>
    <n v="67"/>
    <s v="1-Safety and Order"/>
    <x v="4"/>
    <s v="Q17"/>
    <n v="37"/>
    <n v="29"/>
    <n v="34"/>
    <s v="Extra"/>
    <s v="OTHER     "/>
    <s v="ALT "/>
    <s v="2019_STU"/>
    <s v=" B"/>
    <n v="9"/>
    <n v="16"/>
  </r>
  <r>
    <s v="7631"/>
    <x v="416"/>
    <x v="4"/>
    <n v="67"/>
    <s v="1-Safety and Order"/>
    <x v="5"/>
    <s v="Q18"/>
    <n v="29"/>
    <n v="37"/>
    <n v="34"/>
    <s v="Extra"/>
    <s v="OTHER     "/>
    <s v="ALT "/>
    <s v="2019_STU"/>
    <s v=" B"/>
    <n v="16"/>
    <n v="20"/>
  </r>
  <r>
    <s v="7631"/>
    <x v="416"/>
    <x v="4"/>
    <n v="67"/>
    <s v="2-Leadership and Relationships"/>
    <x v="6"/>
    <s v="Q09"/>
    <n v="59"/>
    <n v="16"/>
    <n v="25"/>
    <s v="Extra"/>
    <s v="OTHER     "/>
    <s v="ALT "/>
    <s v="2019_STU"/>
    <s v=" B"/>
    <n v="71"/>
    <n v="18"/>
  </r>
  <r>
    <s v="7631"/>
    <x v="416"/>
    <x v="4"/>
    <n v="67"/>
    <s v="2-Leadership and Relationships"/>
    <x v="7"/>
    <s v="Q19"/>
    <n v="51"/>
    <n v="16"/>
    <n v="33"/>
    <s v="Extra"/>
    <s v="OTHER     "/>
    <s v="ALT "/>
    <s v="2019_STU"/>
    <s v=" B"/>
    <n v="74"/>
    <n v="17"/>
  </r>
  <r>
    <s v="7631"/>
    <x v="416"/>
    <x v="4"/>
    <n v="67"/>
    <s v="2-Leadership and Relationships"/>
    <x v="8"/>
    <s v="Q20"/>
    <n v="49"/>
    <n v="22"/>
    <n v="29"/>
    <s v="Extra"/>
    <s v="OTHER     "/>
    <s v="ALT "/>
    <s v="2019_STU"/>
    <s v=" B"/>
    <n v="61"/>
    <n v="25"/>
  </r>
  <r>
    <s v="7631"/>
    <x v="416"/>
    <x v="4"/>
    <n v="67"/>
    <s v="3-Resources and Support Systems"/>
    <x v="9"/>
    <s v="Q06"/>
    <n v="56"/>
    <n v="14"/>
    <n v="30"/>
    <s v="Extra"/>
    <s v="OTHER     "/>
    <s v="ALT "/>
    <s v="2019_STU"/>
    <s v=" B"/>
    <n v="73"/>
    <n v="16"/>
  </r>
  <r>
    <s v="7631"/>
    <x v="416"/>
    <x v="4"/>
    <n v="67"/>
    <s v="3-Resources and Support Systems"/>
    <x v="10"/>
    <s v="Q07"/>
    <n v="22"/>
    <n v="58"/>
    <n v="20"/>
    <s v="Extra"/>
    <s v="OTHER     "/>
    <s v="ALT "/>
    <s v="2019_STU"/>
    <s v=" B"/>
    <n v="22"/>
    <n v="26"/>
  </r>
  <r>
    <s v="7631"/>
    <x v="416"/>
    <x v="4"/>
    <n v="67"/>
    <s v="3-Resources and Support Systems"/>
    <x v="11"/>
    <s v="Q14"/>
    <n v="49"/>
    <n v="23"/>
    <n v="28"/>
    <s v="Extra"/>
    <s v="OTHER     "/>
    <s v="ALT "/>
    <s v="2019_STU"/>
    <s v=" B"/>
    <n v="64"/>
    <n v="24"/>
  </r>
  <r>
    <s v="7631"/>
    <x v="416"/>
    <x v="4"/>
    <n v="67"/>
    <s v="3-Resources and Support Systems"/>
    <x v="12"/>
    <s v="Q21"/>
    <n v="44"/>
    <n v="20"/>
    <n v="36"/>
    <s v="Extra"/>
    <s v="OTHER     "/>
    <s v="ALT "/>
    <s v="2019_STU"/>
    <s v=" B"/>
    <n v="58"/>
    <n v="28"/>
  </r>
  <r>
    <s v="7631"/>
    <x v="416"/>
    <x v="4"/>
    <n v="67"/>
    <s v="3-Resources and Support Systems"/>
    <x v="13"/>
    <s v="Q22"/>
    <n v="41"/>
    <n v="20"/>
    <n v="39"/>
    <s v="Extra"/>
    <s v="OTHER     "/>
    <s v="ALT "/>
    <s v="2019_STU"/>
    <s v=" B"/>
    <n v="58"/>
    <n v="30"/>
  </r>
  <r>
    <s v="7631"/>
    <x v="416"/>
    <x v="4"/>
    <n v="67"/>
    <s v="3-Resources and Support Systems"/>
    <x v="14"/>
    <s v="Q23"/>
    <n v="47"/>
    <n v="21"/>
    <n v="32"/>
    <s v="Extra"/>
    <s v="OTHER     "/>
    <s v="ALT "/>
    <s v="2019_STU"/>
    <s v=" B"/>
    <n v="69"/>
    <n v="21"/>
  </r>
  <r>
    <s v="7631"/>
    <x v="416"/>
    <x v="4"/>
    <n v="67"/>
    <s v="3-Resources and Support Systems"/>
    <x v="15"/>
    <s v="Q27"/>
    <n v="50"/>
    <n v="24"/>
    <n v="26"/>
    <s v="Extra"/>
    <s v="OTHER     "/>
    <s v="ALT "/>
    <s v="2019_STU"/>
    <s v=" B"/>
    <n v="24"/>
    <n v="41"/>
  </r>
  <r>
    <s v="7631"/>
    <x v="416"/>
    <x v="4"/>
    <n v="67"/>
    <s v="3-Resources and Support Systems"/>
    <x v="16"/>
    <s v="Q28"/>
    <n v="55"/>
    <n v="25"/>
    <n v="20"/>
    <s v="Extra"/>
    <s v="OTHER     "/>
    <s v="ALT "/>
    <s v="2019_STU"/>
    <s v=" B"/>
    <n v="61"/>
    <n v="15"/>
  </r>
  <r>
    <s v="7631"/>
    <x v="416"/>
    <x v="4"/>
    <n v="67"/>
    <s v="4-Teaching, Learning, and Assessment"/>
    <x v="17"/>
    <s v="Q04"/>
    <n v="11"/>
    <n v="80"/>
    <n v="9"/>
    <s v="Extra"/>
    <s v="OTHER     "/>
    <s v="ALT "/>
    <s v="2019_STU"/>
    <s v=" B"/>
    <n v="14"/>
    <n v="15"/>
  </r>
  <r>
    <s v="7631"/>
    <x v="416"/>
    <x v="4"/>
    <n v="67"/>
    <s v="4-Teaching, Learning, and Assessment"/>
    <x v="18"/>
    <s v="Q05"/>
    <n v="66"/>
    <n v="16"/>
    <n v="18"/>
    <s v="Extra"/>
    <s v="OTHER     "/>
    <s v="ALT "/>
    <s v="2019_STU"/>
    <s v=" B"/>
    <n v="84"/>
    <n v="11"/>
  </r>
  <r>
    <s v="7631"/>
    <x v="416"/>
    <x v="4"/>
    <n v="67"/>
    <s v="4-Teaching, Learning, and Assessment"/>
    <x v="19"/>
    <s v="Q08"/>
    <n v="44"/>
    <n v="25"/>
    <n v="31"/>
    <s v="Extra"/>
    <s v="OTHER     "/>
    <s v="ALT "/>
    <s v="2019_STU"/>
    <s v=" B"/>
    <n v="60"/>
    <n v="21"/>
  </r>
  <r>
    <s v="7631"/>
    <x v="416"/>
    <x v="4"/>
    <n v="67"/>
    <s v="4-Teaching, Learning, and Assessment"/>
    <x v="20"/>
    <s v="Q10"/>
    <n v="48"/>
    <n v="32"/>
    <n v="20"/>
    <s v="Extra"/>
    <s v="OTHER     "/>
    <s v="ALT "/>
    <s v="2019_STU"/>
    <s v=" B"/>
    <n v="59"/>
    <n v="25"/>
  </r>
  <r>
    <s v="7631"/>
    <x v="416"/>
    <x v="4"/>
    <n v="67"/>
    <s v="4-Teaching, Learning, and Assessment"/>
    <x v="21"/>
    <s v="Q11"/>
    <n v="52"/>
    <n v="28"/>
    <n v="20"/>
    <s v="Extra"/>
    <s v="OTHER     "/>
    <s v="ALT "/>
    <s v="2019_STU"/>
    <s v=" B"/>
    <n v="60"/>
    <n v="24"/>
  </r>
  <r>
    <s v="7631"/>
    <x v="416"/>
    <x v="4"/>
    <n v="67"/>
    <s v="4-Teaching, Learning, and Assessment"/>
    <x v="22"/>
    <s v="Q12"/>
    <n v="68"/>
    <n v="12"/>
    <n v="20"/>
    <s v="Extra"/>
    <s v="OTHER     "/>
    <s v="ALT "/>
    <s v="2019_STU"/>
    <s v=" B"/>
    <n v="80"/>
    <n v="14"/>
  </r>
  <r>
    <s v="7631"/>
    <x v="416"/>
    <x v="4"/>
    <n v="67"/>
    <s v="4-Teaching, Learning, and Assessment"/>
    <x v="23"/>
    <s v="Q13"/>
    <n v="32"/>
    <n v="45"/>
    <n v="23"/>
    <s v="Extra"/>
    <s v="OTHER     "/>
    <s v="ALT "/>
    <s v="2019_STU"/>
    <s v=" B"/>
    <n v="50"/>
    <n v="26"/>
  </r>
  <r>
    <s v="7631"/>
    <x v="416"/>
    <x v="4"/>
    <n v="67"/>
    <s v="4-Teaching, Learning, and Assessment"/>
    <x v="24"/>
    <s v="Q15"/>
    <n v="64"/>
    <n v="16"/>
    <n v="20"/>
    <s v="Extra"/>
    <s v="OTHER     "/>
    <s v="ALT "/>
    <s v="2019_STU"/>
    <s v=" B"/>
    <n v="75"/>
    <n v="15"/>
  </r>
  <r>
    <s v="7631"/>
    <x v="416"/>
    <x v="4"/>
    <n v="67"/>
    <s v="4-Teaching, Learning, and Assessment"/>
    <x v="25"/>
    <s v="Q24"/>
    <n v="30"/>
    <n v="49"/>
    <n v="21"/>
    <s v="Extra"/>
    <s v="OTHER     "/>
    <s v="ALT "/>
    <s v="2019_STU"/>
    <s v=" B"/>
    <n v="52"/>
    <n v="21"/>
  </r>
  <r>
    <s v="7631"/>
    <x v="416"/>
    <x v="4"/>
    <n v="67"/>
    <s v="4-Teaching, Learning, and Assessment"/>
    <x v="26"/>
    <s v="Q25"/>
    <n v="45"/>
    <n v="19"/>
    <n v="36"/>
    <s v="Extra"/>
    <s v="OTHER     "/>
    <s v="ALT "/>
    <s v="2019_STU"/>
    <s v=" B"/>
    <n v="76"/>
    <n v="16"/>
  </r>
  <r>
    <s v="7631"/>
    <x v="416"/>
    <x v="4"/>
    <n v="67"/>
    <s v="4-Teaching, Learning, and Assessment"/>
    <x v="27"/>
    <s v="Q26"/>
    <n v="41"/>
    <n v="32"/>
    <n v="27"/>
    <s v="Extra"/>
    <s v="OTHER     "/>
    <s v="ALT "/>
    <s v="2019_STU"/>
    <s v=" B"/>
    <n v="61"/>
    <n v="25"/>
  </r>
  <r>
    <s v="7701"/>
    <x v="417"/>
    <x v="6"/>
    <n v="138"/>
    <s v="1-Safety and Order"/>
    <x v="0"/>
    <s v="Q01"/>
    <n v="62"/>
    <n v="11"/>
    <n v="27"/>
    <s v="Extra"/>
    <s v="SENIOR    "/>
    <s v="South"/>
    <s v="2019_STU"/>
    <s v=" B"/>
    <n v="73"/>
    <n v="17"/>
  </r>
  <r>
    <s v="7701"/>
    <x v="417"/>
    <x v="6"/>
    <n v="138"/>
    <s v="1-Safety and Order"/>
    <x v="1"/>
    <s v="Q02"/>
    <n v="28"/>
    <n v="54"/>
    <n v="18"/>
    <s v="Extra"/>
    <s v="SENIOR    "/>
    <s v="South"/>
    <s v="2019_STU"/>
    <s v=" B"/>
    <n v="60"/>
    <n v="16"/>
  </r>
  <r>
    <s v="7701"/>
    <x v="417"/>
    <x v="6"/>
    <n v="138"/>
    <s v="1-Safety and Order"/>
    <x v="2"/>
    <s v="Q03"/>
    <n v="10"/>
    <n v="62"/>
    <n v="28"/>
    <s v="Extra"/>
    <s v="SENIOR    "/>
    <s v="South"/>
    <s v="2019_STU"/>
    <s v=" B"/>
    <n v="43"/>
    <n v="25"/>
  </r>
  <r>
    <s v="7701"/>
    <x v="417"/>
    <x v="6"/>
    <n v="138"/>
    <s v="1-Safety and Order"/>
    <x v="3"/>
    <s v="Q16"/>
    <n v="39"/>
    <n v="34"/>
    <n v="27"/>
    <s v="Extra"/>
    <s v="SENIOR    "/>
    <s v="South"/>
    <s v="2019_STU"/>
    <s v=" B"/>
    <n v="16"/>
    <n v="18"/>
  </r>
  <r>
    <s v="7701"/>
    <x v="417"/>
    <x v="6"/>
    <n v="138"/>
    <s v="1-Safety and Order"/>
    <x v="4"/>
    <s v="Q17"/>
    <n v="11"/>
    <n v="65"/>
    <n v="24"/>
    <s v="Extra"/>
    <s v="SENIOR    "/>
    <s v="South"/>
    <s v="2019_STU"/>
    <s v=" B"/>
    <n v="8"/>
    <n v="16"/>
  </r>
  <r>
    <s v="7701"/>
    <x v="417"/>
    <x v="6"/>
    <n v="138"/>
    <s v="1-Safety and Order"/>
    <x v="5"/>
    <s v="Q18"/>
    <n v="48"/>
    <n v="32"/>
    <n v="20"/>
    <s v="Extra"/>
    <s v="SENIOR    "/>
    <s v="South"/>
    <s v="2019_STU"/>
    <s v=" B"/>
    <n v="28"/>
    <n v="24"/>
  </r>
  <r>
    <s v="7701"/>
    <x v="417"/>
    <x v="6"/>
    <n v="138"/>
    <s v="2-Leadership and Relationships"/>
    <x v="6"/>
    <s v="Q09"/>
    <n v="49"/>
    <n v="27"/>
    <n v="24"/>
    <s v="Extra"/>
    <s v="SENIOR    "/>
    <s v="South"/>
    <s v="2019_STU"/>
    <s v=" B"/>
    <n v="70"/>
    <n v="19"/>
  </r>
  <r>
    <s v="7701"/>
    <x v="417"/>
    <x v="6"/>
    <n v="138"/>
    <s v="2-Leadership and Relationships"/>
    <x v="7"/>
    <s v="Q19"/>
    <n v="40"/>
    <n v="18"/>
    <n v="42"/>
    <s v="Extra"/>
    <s v="SENIOR    "/>
    <s v="South"/>
    <s v="2019_STU"/>
    <s v=" B"/>
    <n v="60"/>
    <n v="25"/>
  </r>
  <r>
    <s v="7701"/>
    <x v="417"/>
    <x v="6"/>
    <n v="138"/>
    <s v="2-Leadership and Relationships"/>
    <x v="8"/>
    <s v="Q20"/>
    <n v="37"/>
    <n v="27"/>
    <n v="36"/>
    <s v="Extra"/>
    <s v="SENIOR    "/>
    <s v="South"/>
    <s v="2019_STU"/>
    <s v=" B"/>
    <n v="48"/>
    <n v="34"/>
  </r>
  <r>
    <s v="7701"/>
    <x v="417"/>
    <x v="6"/>
    <n v="138"/>
    <s v="3-Resources and Support Systems"/>
    <x v="9"/>
    <s v="Q06"/>
    <n v="63"/>
    <n v="10"/>
    <n v="27"/>
    <s v="Extra"/>
    <s v="SENIOR    "/>
    <s v="South"/>
    <s v="2019_STU"/>
    <s v=" B"/>
    <n v="69"/>
    <n v="17"/>
  </r>
  <r>
    <s v="7701"/>
    <x v="417"/>
    <x v="6"/>
    <n v="138"/>
    <s v="3-Resources and Support Systems"/>
    <x v="10"/>
    <s v="Q07"/>
    <n v="25"/>
    <n v="60"/>
    <n v="15"/>
    <s v="Extra"/>
    <s v="SENIOR    "/>
    <s v="South"/>
    <s v="2019_STU"/>
    <s v=" B"/>
    <n v="19"/>
    <n v="26"/>
  </r>
  <r>
    <s v="7701"/>
    <x v="417"/>
    <x v="6"/>
    <n v="138"/>
    <s v="3-Resources and Support Systems"/>
    <x v="11"/>
    <s v="Q14"/>
    <n v="45"/>
    <n v="27"/>
    <n v="28"/>
    <s v="Extra"/>
    <s v="SENIOR    "/>
    <s v="South"/>
    <s v="2019_STU"/>
    <s v=" B"/>
    <n v="58"/>
    <n v="26"/>
  </r>
  <r>
    <s v="7701"/>
    <x v="417"/>
    <x v="6"/>
    <n v="138"/>
    <s v="3-Resources and Support Systems"/>
    <x v="12"/>
    <s v="Q21"/>
    <n v="56"/>
    <n v="23"/>
    <n v="21"/>
    <s v="Extra"/>
    <s v="SENIOR    "/>
    <s v="South"/>
    <s v="2019_STU"/>
    <s v=" B"/>
    <n v="52"/>
    <n v="29"/>
  </r>
  <r>
    <s v="7701"/>
    <x v="417"/>
    <x v="6"/>
    <n v="138"/>
    <s v="3-Resources and Support Systems"/>
    <x v="13"/>
    <s v="Q22"/>
    <n v="32"/>
    <n v="26"/>
    <n v="42"/>
    <s v="Extra"/>
    <s v="SENIOR    "/>
    <s v="South"/>
    <s v="2019_STU"/>
    <s v=" B"/>
    <n v="49"/>
    <n v="32"/>
  </r>
  <r>
    <s v="7701"/>
    <x v="417"/>
    <x v="6"/>
    <n v="138"/>
    <s v="3-Resources and Support Systems"/>
    <x v="14"/>
    <s v="Q23"/>
    <n v="51"/>
    <n v="13"/>
    <n v="36"/>
    <s v="Extra"/>
    <s v="SENIOR    "/>
    <s v="South"/>
    <s v="2019_STU"/>
    <s v=" B"/>
    <n v="61"/>
    <n v="26"/>
  </r>
  <r>
    <s v="7701"/>
    <x v="417"/>
    <x v="6"/>
    <n v="138"/>
    <s v="3-Resources and Support Systems"/>
    <x v="15"/>
    <s v="Q27"/>
    <n v="22"/>
    <n v="52"/>
    <n v="26"/>
    <s v="Extra"/>
    <s v="SENIOR    "/>
    <s v="South"/>
    <s v="2019_STU"/>
    <s v=" B"/>
    <n v="17"/>
    <n v="44"/>
  </r>
  <r>
    <s v="7701"/>
    <x v="417"/>
    <x v="6"/>
    <n v="138"/>
    <s v="3-Resources and Support Systems"/>
    <x v="16"/>
    <s v="Q28"/>
    <n v="69"/>
    <n v="17"/>
    <n v="14"/>
    <s v="Extra"/>
    <s v="SENIOR    "/>
    <s v="South"/>
    <s v="2019_STU"/>
    <s v=" B"/>
    <n v="75"/>
    <n v="11"/>
  </r>
  <r>
    <s v="7701"/>
    <x v="417"/>
    <x v="6"/>
    <n v="138"/>
    <s v="4-Teaching, Learning, and Assessment"/>
    <x v="17"/>
    <s v="Q04"/>
    <n v="16"/>
    <n v="59"/>
    <n v="25"/>
    <s v="Extra"/>
    <s v="SENIOR    "/>
    <s v="South"/>
    <s v="2019_STU"/>
    <s v=" B"/>
    <n v="16"/>
    <n v="16"/>
  </r>
  <r>
    <s v="7701"/>
    <x v="417"/>
    <x v="6"/>
    <n v="138"/>
    <s v="4-Teaching, Learning, and Assessment"/>
    <x v="18"/>
    <s v="Q05"/>
    <n v="73"/>
    <n v="11"/>
    <n v="16"/>
    <s v="Extra"/>
    <s v="SENIOR    "/>
    <s v="South"/>
    <s v="2019_STU"/>
    <s v=" B"/>
    <n v="82"/>
    <n v="13"/>
  </r>
  <r>
    <s v="7701"/>
    <x v="417"/>
    <x v="6"/>
    <n v="138"/>
    <s v="4-Teaching, Learning, and Assessment"/>
    <x v="19"/>
    <s v="Q08"/>
    <n v="68"/>
    <n v="16"/>
    <n v="16"/>
    <s v="Extra"/>
    <s v="SENIOR    "/>
    <s v="South"/>
    <s v="2019_STU"/>
    <s v=" B"/>
    <n v="60"/>
    <n v="17"/>
  </r>
  <r>
    <s v="7701"/>
    <x v="417"/>
    <x v="6"/>
    <n v="138"/>
    <s v="4-Teaching, Learning, and Assessment"/>
    <x v="20"/>
    <s v="Q10"/>
    <n v="32"/>
    <n v="34"/>
    <n v="34"/>
    <s v="Extra"/>
    <s v="SENIOR    "/>
    <s v="South"/>
    <s v="2019_STU"/>
    <s v=" B"/>
    <n v="51"/>
    <n v="27"/>
  </r>
  <r>
    <s v="7701"/>
    <x v="417"/>
    <x v="6"/>
    <n v="138"/>
    <s v="4-Teaching, Learning, and Assessment"/>
    <x v="21"/>
    <s v="Q11"/>
    <n v="34"/>
    <n v="28"/>
    <n v="38"/>
    <s v="Extra"/>
    <s v="SENIOR    "/>
    <s v="South"/>
    <s v="2019_STU"/>
    <s v=" B"/>
    <n v="50"/>
    <n v="28"/>
  </r>
  <r>
    <s v="7701"/>
    <x v="417"/>
    <x v="6"/>
    <n v="138"/>
    <s v="4-Teaching, Learning, and Assessment"/>
    <x v="22"/>
    <s v="Q12"/>
    <n v="79"/>
    <n v="3"/>
    <n v="18"/>
    <s v="Extra"/>
    <s v="SENIOR    "/>
    <s v="South"/>
    <s v="2019_STU"/>
    <s v=" B"/>
    <n v="77"/>
    <n v="15"/>
  </r>
  <r>
    <s v="7701"/>
    <x v="417"/>
    <x v="6"/>
    <n v="138"/>
    <s v="4-Teaching, Learning, and Assessment"/>
    <x v="23"/>
    <s v="Q13"/>
    <n v="32"/>
    <n v="34"/>
    <n v="34"/>
    <s v="Extra"/>
    <s v="SENIOR    "/>
    <s v="South"/>
    <s v="2019_STU"/>
    <s v=" B"/>
    <n v="44"/>
    <n v="25"/>
  </r>
  <r>
    <s v="7701"/>
    <x v="417"/>
    <x v="6"/>
    <n v="138"/>
    <s v="4-Teaching, Learning, and Assessment"/>
    <x v="24"/>
    <s v="Q15"/>
    <n v="63"/>
    <n v="19"/>
    <n v="18"/>
    <s v="Extra"/>
    <s v="SENIOR    "/>
    <s v="South"/>
    <s v="2019_STU"/>
    <s v=" B"/>
    <n v="67"/>
    <n v="17"/>
  </r>
  <r>
    <s v="7701"/>
    <x v="417"/>
    <x v="6"/>
    <n v="138"/>
    <s v="4-Teaching, Learning, and Assessment"/>
    <x v="25"/>
    <s v="Q24"/>
    <n v="31"/>
    <n v="36"/>
    <n v="33"/>
    <s v="Extra"/>
    <s v="SENIOR    "/>
    <s v="South"/>
    <s v="2019_STU"/>
    <s v=" B"/>
    <n v="47"/>
    <n v="23"/>
  </r>
  <r>
    <s v="7701"/>
    <x v="417"/>
    <x v="6"/>
    <n v="138"/>
    <s v="4-Teaching, Learning, and Assessment"/>
    <x v="26"/>
    <s v="Q25"/>
    <n v="73"/>
    <n v="5"/>
    <n v="22"/>
    <s v="Extra"/>
    <s v="SENIOR    "/>
    <s v="South"/>
    <s v="2019_STU"/>
    <s v=" B"/>
    <n v="72"/>
    <n v="19"/>
  </r>
  <r>
    <s v="7701"/>
    <x v="417"/>
    <x v="6"/>
    <n v="138"/>
    <s v="4-Teaching, Learning, and Assessment"/>
    <x v="27"/>
    <s v="Q26"/>
    <n v="40"/>
    <n v="27"/>
    <n v="33"/>
    <s v="Extra"/>
    <s v="SENIOR    "/>
    <s v="South"/>
    <s v="2019_STU"/>
    <s v=" B"/>
    <n v="54"/>
    <n v="28"/>
  </r>
  <r>
    <s v="7721"/>
    <x v="418"/>
    <x v="6"/>
    <n v="101"/>
    <s v="1-Safety and Order"/>
    <x v="0"/>
    <s v="Q01"/>
    <n v="66"/>
    <n v="16"/>
    <n v="18"/>
    <s v="Extra"/>
    <s v="SENIOR    "/>
    <s v="Central"/>
    <s v="2019_STU"/>
    <s v=" B"/>
    <n v="73"/>
    <n v="17"/>
  </r>
  <r>
    <s v="7721"/>
    <x v="418"/>
    <x v="6"/>
    <n v="101"/>
    <s v="1-Safety and Order"/>
    <x v="1"/>
    <s v="Q02"/>
    <n v="36"/>
    <n v="39"/>
    <n v="25"/>
    <s v="Extra"/>
    <s v="SENIOR    "/>
    <s v="Central"/>
    <s v="2019_STU"/>
    <s v=" B"/>
    <n v="60"/>
    <n v="16"/>
  </r>
  <r>
    <s v="7721"/>
    <x v="418"/>
    <x v="6"/>
    <n v="101"/>
    <s v="1-Safety and Order"/>
    <x v="2"/>
    <s v="Q03"/>
    <n v="20"/>
    <n v="47"/>
    <n v="33"/>
    <s v="Extra"/>
    <s v="SENIOR    "/>
    <s v="Central"/>
    <s v="2019_STU"/>
    <s v=" B"/>
    <n v="43"/>
    <n v="25"/>
  </r>
  <r>
    <s v="7721"/>
    <x v="418"/>
    <x v="6"/>
    <n v="101"/>
    <s v="1-Safety and Order"/>
    <x v="3"/>
    <s v="Q16"/>
    <n v="24"/>
    <n v="41"/>
    <n v="35"/>
    <s v="Extra"/>
    <s v="SENIOR    "/>
    <s v="Central"/>
    <s v="2019_STU"/>
    <s v=" B"/>
    <n v="16"/>
    <n v="18"/>
  </r>
  <r>
    <s v="7721"/>
    <x v="418"/>
    <x v="6"/>
    <n v="101"/>
    <s v="1-Safety and Order"/>
    <x v="4"/>
    <s v="Q17"/>
    <n v="11"/>
    <n v="58"/>
    <n v="31"/>
    <s v="Extra"/>
    <s v="SENIOR    "/>
    <s v="Central"/>
    <s v="2019_STU"/>
    <s v=" B"/>
    <n v="8"/>
    <n v="16"/>
  </r>
  <r>
    <s v="7721"/>
    <x v="418"/>
    <x v="6"/>
    <n v="101"/>
    <s v="1-Safety and Order"/>
    <x v="5"/>
    <s v="Q18"/>
    <n v="43"/>
    <n v="22"/>
    <n v="35"/>
    <s v="Extra"/>
    <s v="SENIOR    "/>
    <s v="Central"/>
    <s v="2019_STU"/>
    <s v=" B"/>
    <n v="28"/>
    <n v="24"/>
  </r>
  <r>
    <s v="7721"/>
    <x v="418"/>
    <x v="6"/>
    <n v="101"/>
    <s v="2-Leadership and Relationships"/>
    <x v="6"/>
    <s v="Q09"/>
    <n v="69"/>
    <n v="10"/>
    <n v="21"/>
    <s v="Extra"/>
    <s v="SENIOR    "/>
    <s v="Central"/>
    <s v="2019_STU"/>
    <s v=" B"/>
    <n v="70"/>
    <n v="19"/>
  </r>
  <r>
    <s v="7721"/>
    <x v="418"/>
    <x v="6"/>
    <n v="101"/>
    <s v="2-Leadership and Relationships"/>
    <x v="7"/>
    <s v="Q19"/>
    <n v="55"/>
    <n v="17"/>
    <n v="28"/>
    <s v="Extra"/>
    <s v="SENIOR    "/>
    <s v="Central"/>
    <s v="2019_STU"/>
    <s v=" B"/>
    <n v="60"/>
    <n v="25"/>
  </r>
  <r>
    <s v="7721"/>
    <x v="418"/>
    <x v="6"/>
    <n v="101"/>
    <s v="2-Leadership and Relationships"/>
    <x v="8"/>
    <s v="Q20"/>
    <n v="51"/>
    <n v="16"/>
    <n v="33"/>
    <s v="Extra"/>
    <s v="SENIOR    "/>
    <s v="Central"/>
    <s v="2019_STU"/>
    <s v=" B"/>
    <n v="48"/>
    <n v="34"/>
  </r>
  <r>
    <s v="7721"/>
    <x v="418"/>
    <x v="6"/>
    <n v="101"/>
    <s v="3-Resources and Support Systems"/>
    <x v="9"/>
    <s v="Q06"/>
    <n v="56"/>
    <n v="19"/>
    <n v="25"/>
    <s v="Extra"/>
    <s v="SENIOR    "/>
    <s v="Central"/>
    <s v="2019_STU"/>
    <s v=" B"/>
    <n v="69"/>
    <n v="17"/>
  </r>
  <r>
    <s v="7721"/>
    <x v="418"/>
    <x v="6"/>
    <n v="101"/>
    <s v="3-Resources and Support Systems"/>
    <x v="10"/>
    <s v="Q07"/>
    <n v="21"/>
    <n v="53"/>
    <n v="26"/>
    <s v="Extra"/>
    <s v="SENIOR    "/>
    <s v="Central"/>
    <s v="2019_STU"/>
    <s v=" B"/>
    <n v="19"/>
    <n v="26"/>
  </r>
  <r>
    <s v="7721"/>
    <x v="418"/>
    <x v="6"/>
    <n v="101"/>
    <s v="3-Resources and Support Systems"/>
    <x v="11"/>
    <s v="Q14"/>
    <n v="49"/>
    <n v="20"/>
    <n v="31"/>
    <s v="Extra"/>
    <s v="SENIOR    "/>
    <s v="Central"/>
    <s v="2019_STU"/>
    <s v=" B"/>
    <n v="58"/>
    <n v="26"/>
  </r>
  <r>
    <s v="7721"/>
    <x v="418"/>
    <x v="6"/>
    <n v="101"/>
    <s v="3-Resources and Support Systems"/>
    <x v="12"/>
    <s v="Q21"/>
    <n v="62"/>
    <n v="12"/>
    <n v="26"/>
    <s v="Extra"/>
    <s v="SENIOR    "/>
    <s v="Central"/>
    <s v="2019_STU"/>
    <s v=" B"/>
    <n v="52"/>
    <n v="29"/>
  </r>
  <r>
    <s v="7721"/>
    <x v="418"/>
    <x v="6"/>
    <n v="101"/>
    <s v="3-Resources and Support Systems"/>
    <x v="13"/>
    <s v="Q22"/>
    <n v="43"/>
    <n v="23"/>
    <n v="34"/>
    <s v="Extra"/>
    <s v="SENIOR    "/>
    <s v="Central"/>
    <s v="2019_STU"/>
    <s v=" B"/>
    <n v="49"/>
    <n v="32"/>
  </r>
  <r>
    <s v="7721"/>
    <x v="418"/>
    <x v="6"/>
    <n v="101"/>
    <s v="3-Resources and Support Systems"/>
    <x v="14"/>
    <s v="Q23"/>
    <n v="56"/>
    <n v="16"/>
    <n v="28"/>
    <s v="Extra"/>
    <s v="SENIOR    "/>
    <s v="Central"/>
    <s v="2019_STU"/>
    <s v=" B"/>
    <n v="61"/>
    <n v="26"/>
  </r>
  <r>
    <s v="7721"/>
    <x v="418"/>
    <x v="6"/>
    <n v="101"/>
    <s v="3-Resources and Support Systems"/>
    <x v="15"/>
    <s v="Q27"/>
    <n v="29"/>
    <n v="37"/>
    <n v="34"/>
    <s v="Extra"/>
    <s v="SENIOR    "/>
    <s v="Central"/>
    <s v="2019_STU"/>
    <s v=" B"/>
    <n v="17"/>
    <n v="44"/>
  </r>
  <r>
    <s v="7721"/>
    <x v="418"/>
    <x v="6"/>
    <n v="101"/>
    <s v="3-Resources and Support Systems"/>
    <x v="16"/>
    <s v="Q28"/>
    <n v="77"/>
    <n v="14"/>
    <n v="9"/>
    <s v="Extra"/>
    <s v="SENIOR    "/>
    <s v="Central"/>
    <s v="2019_STU"/>
    <s v=" B"/>
    <n v="75"/>
    <n v="11"/>
  </r>
  <r>
    <s v="7721"/>
    <x v="418"/>
    <x v="6"/>
    <n v="101"/>
    <s v="4-Teaching, Learning, and Assessment"/>
    <x v="17"/>
    <s v="Q04"/>
    <n v="19"/>
    <n v="61"/>
    <n v="20"/>
    <s v="Extra"/>
    <s v="SENIOR    "/>
    <s v="Central"/>
    <s v="2019_STU"/>
    <s v=" B"/>
    <n v="16"/>
    <n v="16"/>
  </r>
  <r>
    <s v="7721"/>
    <x v="418"/>
    <x v="6"/>
    <n v="101"/>
    <s v="4-Teaching, Learning, and Assessment"/>
    <x v="18"/>
    <s v="Q05"/>
    <n v="76"/>
    <n v="11"/>
    <n v="13"/>
    <s v="Extra"/>
    <s v="SENIOR    "/>
    <s v="Central"/>
    <s v="2019_STU"/>
    <s v=" B"/>
    <n v="82"/>
    <n v="13"/>
  </r>
  <r>
    <s v="7721"/>
    <x v="418"/>
    <x v="6"/>
    <n v="101"/>
    <s v="4-Teaching, Learning, and Assessment"/>
    <x v="19"/>
    <s v="Q08"/>
    <n v="69"/>
    <n v="13"/>
    <n v="18"/>
    <s v="Extra"/>
    <s v="SENIOR    "/>
    <s v="Central"/>
    <s v="2019_STU"/>
    <s v=" B"/>
    <n v="60"/>
    <n v="17"/>
  </r>
  <r>
    <s v="7721"/>
    <x v="418"/>
    <x v="6"/>
    <n v="101"/>
    <s v="4-Teaching, Learning, and Assessment"/>
    <x v="20"/>
    <s v="Q10"/>
    <n v="47"/>
    <n v="19"/>
    <n v="34"/>
    <s v="Extra"/>
    <s v="SENIOR    "/>
    <s v="Central"/>
    <s v="2019_STU"/>
    <s v=" B"/>
    <n v="51"/>
    <n v="27"/>
  </r>
  <r>
    <s v="7721"/>
    <x v="418"/>
    <x v="6"/>
    <n v="101"/>
    <s v="4-Teaching, Learning, and Assessment"/>
    <x v="21"/>
    <s v="Q11"/>
    <n v="51"/>
    <n v="24"/>
    <n v="25"/>
    <s v="Extra"/>
    <s v="SENIOR    "/>
    <s v="Central"/>
    <s v="2019_STU"/>
    <s v=" B"/>
    <n v="50"/>
    <n v="28"/>
  </r>
  <r>
    <s v="7721"/>
    <x v="418"/>
    <x v="6"/>
    <n v="101"/>
    <s v="4-Teaching, Learning, and Assessment"/>
    <x v="22"/>
    <s v="Q12"/>
    <n v="76"/>
    <n v="8"/>
    <n v="16"/>
    <s v="Extra"/>
    <s v="SENIOR    "/>
    <s v="Central"/>
    <s v="2019_STU"/>
    <s v=" B"/>
    <n v="77"/>
    <n v="15"/>
  </r>
  <r>
    <s v="7721"/>
    <x v="418"/>
    <x v="6"/>
    <n v="101"/>
    <s v="4-Teaching, Learning, and Assessment"/>
    <x v="23"/>
    <s v="Q13"/>
    <n v="43"/>
    <n v="31"/>
    <n v="26"/>
    <s v="Extra"/>
    <s v="SENIOR    "/>
    <s v="Central"/>
    <s v="2019_STU"/>
    <s v=" B"/>
    <n v="44"/>
    <n v="25"/>
  </r>
  <r>
    <s v="7721"/>
    <x v="418"/>
    <x v="6"/>
    <n v="101"/>
    <s v="4-Teaching, Learning, and Assessment"/>
    <x v="24"/>
    <s v="Q15"/>
    <n v="58"/>
    <n v="20"/>
    <n v="22"/>
    <s v="Extra"/>
    <s v="SENIOR    "/>
    <s v="Central"/>
    <s v="2019_STU"/>
    <s v=" B"/>
    <n v="67"/>
    <n v="17"/>
  </r>
  <r>
    <s v="7721"/>
    <x v="418"/>
    <x v="6"/>
    <n v="101"/>
    <s v="4-Teaching, Learning, and Assessment"/>
    <x v="25"/>
    <s v="Q24"/>
    <n v="45"/>
    <n v="29"/>
    <n v="26"/>
    <s v="Extra"/>
    <s v="SENIOR    "/>
    <s v="Central"/>
    <s v="2019_STU"/>
    <s v=" B"/>
    <n v="47"/>
    <n v="23"/>
  </r>
  <r>
    <s v="7721"/>
    <x v="418"/>
    <x v="6"/>
    <n v="101"/>
    <s v="4-Teaching, Learning, and Assessment"/>
    <x v="26"/>
    <s v="Q25"/>
    <n v="60"/>
    <n v="15"/>
    <n v="25"/>
    <s v="Extra"/>
    <s v="SENIOR    "/>
    <s v="Central"/>
    <s v="2019_STU"/>
    <s v=" B"/>
    <n v="72"/>
    <n v="19"/>
  </r>
  <r>
    <s v="7721"/>
    <x v="418"/>
    <x v="6"/>
    <n v="101"/>
    <s v="4-Teaching, Learning, and Assessment"/>
    <x v="27"/>
    <s v="Q26"/>
    <n v="44"/>
    <n v="16"/>
    <n v="40"/>
    <s v="Extra"/>
    <s v="SENIOR    "/>
    <s v="Central"/>
    <s v="2019_STU"/>
    <s v=" B"/>
    <n v="54"/>
    <n v="28"/>
  </r>
  <r>
    <s v="7731"/>
    <x v="419"/>
    <x v="6"/>
    <n v="122"/>
    <s v="1-Safety and Order"/>
    <x v="0"/>
    <s v="Q01"/>
    <n v="52"/>
    <n v="19"/>
    <n v="29"/>
    <s v="Extra"/>
    <s v="SENIOR    "/>
    <s v="South"/>
    <s v="2019_STU"/>
    <s v=" B"/>
    <n v="73"/>
    <n v="17"/>
  </r>
  <r>
    <s v="7731"/>
    <x v="419"/>
    <x v="6"/>
    <n v="122"/>
    <s v="1-Safety and Order"/>
    <x v="1"/>
    <s v="Q02"/>
    <n v="35"/>
    <n v="41"/>
    <n v="24"/>
    <s v="Extra"/>
    <s v="SENIOR    "/>
    <s v="South"/>
    <s v="2019_STU"/>
    <s v=" B"/>
    <n v="60"/>
    <n v="16"/>
  </r>
  <r>
    <s v="7731"/>
    <x v="419"/>
    <x v="6"/>
    <n v="122"/>
    <s v="1-Safety and Order"/>
    <x v="2"/>
    <s v="Q03"/>
    <n v="19"/>
    <n v="54"/>
    <n v="27"/>
    <s v="Extra"/>
    <s v="SENIOR    "/>
    <s v="South"/>
    <s v="2019_STU"/>
    <s v=" B"/>
    <n v="43"/>
    <n v="25"/>
  </r>
  <r>
    <s v="7731"/>
    <x v="419"/>
    <x v="6"/>
    <n v="122"/>
    <s v="1-Safety and Order"/>
    <x v="3"/>
    <s v="Q16"/>
    <n v="31"/>
    <n v="40"/>
    <n v="29"/>
    <s v="Extra"/>
    <s v="SENIOR    "/>
    <s v="South"/>
    <s v="2019_STU"/>
    <s v=" B"/>
    <n v="16"/>
    <n v="18"/>
  </r>
  <r>
    <s v="7731"/>
    <x v="419"/>
    <x v="6"/>
    <n v="122"/>
    <s v="1-Safety and Order"/>
    <x v="4"/>
    <s v="Q17"/>
    <n v="13"/>
    <n v="49"/>
    <n v="38"/>
    <s v="Extra"/>
    <s v="SENIOR    "/>
    <s v="South"/>
    <s v="2019_STU"/>
    <s v=" B"/>
    <n v="8"/>
    <n v="16"/>
  </r>
  <r>
    <s v="7731"/>
    <x v="419"/>
    <x v="6"/>
    <n v="122"/>
    <s v="1-Safety and Order"/>
    <x v="5"/>
    <s v="Q18"/>
    <n v="29"/>
    <n v="41"/>
    <n v="30"/>
    <s v="Extra"/>
    <s v="SENIOR    "/>
    <s v="South"/>
    <s v="2019_STU"/>
    <s v=" B"/>
    <n v="28"/>
    <n v="24"/>
  </r>
  <r>
    <s v="7731"/>
    <x v="419"/>
    <x v="6"/>
    <n v="122"/>
    <s v="2-Leadership and Relationships"/>
    <x v="6"/>
    <s v="Q09"/>
    <n v="60"/>
    <n v="18"/>
    <n v="22"/>
    <s v="Extra"/>
    <s v="SENIOR    "/>
    <s v="South"/>
    <s v="2019_STU"/>
    <s v=" B"/>
    <n v="70"/>
    <n v="19"/>
  </r>
  <r>
    <s v="7731"/>
    <x v="419"/>
    <x v="6"/>
    <n v="122"/>
    <s v="2-Leadership and Relationships"/>
    <x v="7"/>
    <s v="Q19"/>
    <n v="62"/>
    <n v="14"/>
    <n v="24"/>
    <s v="Extra"/>
    <s v="SENIOR    "/>
    <s v="South"/>
    <s v="2019_STU"/>
    <s v=" B"/>
    <n v="60"/>
    <n v="25"/>
  </r>
  <r>
    <s v="7731"/>
    <x v="419"/>
    <x v="6"/>
    <n v="122"/>
    <s v="2-Leadership and Relationships"/>
    <x v="8"/>
    <s v="Q20"/>
    <n v="46"/>
    <n v="20"/>
    <n v="34"/>
    <s v="Extra"/>
    <s v="SENIOR    "/>
    <s v="South"/>
    <s v="2019_STU"/>
    <s v=" B"/>
    <n v="48"/>
    <n v="34"/>
  </r>
  <r>
    <s v="7731"/>
    <x v="419"/>
    <x v="6"/>
    <n v="122"/>
    <s v="3-Resources and Support Systems"/>
    <x v="9"/>
    <s v="Q06"/>
    <n v="63"/>
    <n v="18"/>
    <n v="19"/>
    <s v="Extra"/>
    <s v="SENIOR    "/>
    <s v="South"/>
    <s v="2019_STU"/>
    <s v=" B"/>
    <n v="69"/>
    <n v="17"/>
  </r>
  <r>
    <s v="7731"/>
    <x v="419"/>
    <x v="6"/>
    <n v="122"/>
    <s v="3-Resources and Support Systems"/>
    <x v="10"/>
    <s v="Q07"/>
    <n v="13"/>
    <n v="67"/>
    <n v="20"/>
    <s v="Extra"/>
    <s v="SENIOR    "/>
    <s v="South"/>
    <s v="2019_STU"/>
    <s v=" B"/>
    <n v="19"/>
    <n v="26"/>
  </r>
  <r>
    <s v="7731"/>
    <x v="419"/>
    <x v="6"/>
    <n v="122"/>
    <s v="3-Resources and Support Systems"/>
    <x v="11"/>
    <s v="Q14"/>
    <n v="52"/>
    <n v="21"/>
    <n v="27"/>
    <s v="Extra"/>
    <s v="SENIOR    "/>
    <s v="South"/>
    <s v="2019_STU"/>
    <s v=" B"/>
    <n v="58"/>
    <n v="26"/>
  </r>
  <r>
    <s v="7731"/>
    <x v="419"/>
    <x v="6"/>
    <n v="122"/>
    <s v="3-Resources and Support Systems"/>
    <x v="12"/>
    <s v="Q21"/>
    <n v="50"/>
    <n v="17"/>
    <n v="33"/>
    <s v="Extra"/>
    <s v="SENIOR    "/>
    <s v="South"/>
    <s v="2019_STU"/>
    <s v=" B"/>
    <n v="52"/>
    <n v="29"/>
  </r>
  <r>
    <s v="7731"/>
    <x v="419"/>
    <x v="6"/>
    <n v="122"/>
    <s v="3-Resources and Support Systems"/>
    <x v="13"/>
    <s v="Q22"/>
    <n v="47"/>
    <n v="20"/>
    <n v="33"/>
    <s v="Extra"/>
    <s v="SENIOR    "/>
    <s v="South"/>
    <s v="2019_STU"/>
    <s v=" B"/>
    <n v="49"/>
    <n v="32"/>
  </r>
  <r>
    <s v="7731"/>
    <x v="419"/>
    <x v="6"/>
    <n v="122"/>
    <s v="3-Resources and Support Systems"/>
    <x v="14"/>
    <s v="Q23"/>
    <n v="60"/>
    <n v="18"/>
    <n v="22"/>
    <s v="Extra"/>
    <s v="SENIOR    "/>
    <s v="South"/>
    <s v="2019_STU"/>
    <s v=" B"/>
    <n v="61"/>
    <n v="26"/>
  </r>
  <r>
    <s v="7731"/>
    <x v="419"/>
    <x v="6"/>
    <n v="122"/>
    <s v="3-Resources and Support Systems"/>
    <x v="15"/>
    <s v="Q27"/>
    <n v="24"/>
    <n v="37"/>
    <n v="39"/>
    <s v="Extra"/>
    <s v="SENIOR    "/>
    <s v="South"/>
    <s v="2019_STU"/>
    <s v=" B"/>
    <n v="17"/>
    <n v="44"/>
  </r>
  <r>
    <s v="7731"/>
    <x v="419"/>
    <x v="6"/>
    <n v="122"/>
    <s v="3-Resources and Support Systems"/>
    <x v="16"/>
    <s v="Q28"/>
    <n v="62"/>
    <n v="22"/>
    <n v="16"/>
    <s v="Extra"/>
    <s v="SENIOR    "/>
    <s v="South"/>
    <s v="2019_STU"/>
    <s v=" B"/>
    <n v="75"/>
    <n v="11"/>
  </r>
  <r>
    <s v="7731"/>
    <x v="419"/>
    <x v="6"/>
    <n v="122"/>
    <s v="4-Teaching, Learning, and Assessment"/>
    <x v="17"/>
    <s v="Q04"/>
    <n v="14"/>
    <n v="68"/>
    <n v="18"/>
    <s v="Extra"/>
    <s v="SENIOR    "/>
    <s v="South"/>
    <s v="2019_STU"/>
    <s v=" B"/>
    <n v="16"/>
    <n v="16"/>
  </r>
  <r>
    <s v="7731"/>
    <x v="419"/>
    <x v="6"/>
    <n v="122"/>
    <s v="4-Teaching, Learning, and Assessment"/>
    <x v="18"/>
    <s v="Q05"/>
    <n v="75"/>
    <n v="11"/>
    <n v="14"/>
    <s v="Extra"/>
    <s v="SENIOR    "/>
    <s v="South"/>
    <s v="2019_STU"/>
    <s v=" B"/>
    <n v="82"/>
    <n v="13"/>
  </r>
  <r>
    <s v="7731"/>
    <x v="419"/>
    <x v="6"/>
    <n v="122"/>
    <s v="4-Teaching, Learning, and Assessment"/>
    <x v="19"/>
    <s v="Q08"/>
    <n v="54"/>
    <n v="29"/>
    <n v="17"/>
    <s v="Extra"/>
    <s v="SENIOR    "/>
    <s v="South"/>
    <s v="2019_STU"/>
    <s v=" B"/>
    <n v="60"/>
    <n v="17"/>
  </r>
  <r>
    <s v="7731"/>
    <x v="419"/>
    <x v="6"/>
    <n v="122"/>
    <s v="4-Teaching, Learning, and Assessment"/>
    <x v="20"/>
    <s v="Q10"/>
    <n v="53"/>
    <n v="26"/>
    <n v="21"/>
    <s v="Extra"/>
    <s v="SENIOR    "/>
    <s v="South"/>
    <s v="2019_STU"/>
    <s v=" B"/>
    <n v="51"/>
    <n v="27"/>
  </r>
  <r>
    <s v="7731"/>
    <x v="419"/>
    <x v="6"/>
    <n v="122"/>
    <s v="4-Teaching, Learning, and Assessment"/>
    <x v="21"/>
    <s v="Q11"/>
    <n v="46"/>
    <n v="28"/>
    <n v="26"/>
    <s v="Extra"/>
    <s v="SENIOR    "/>
    <s v="South"/>
    <s v="2019_STU"/>
    <s v=" B"/>
    <n v="50"/>
    <n v="28"/>
  </r>
  <r>
    <s v="7731"/>
    <x v="419"/>
    <x v="6"/>
    <n v="122"/>
    <s v="4-Teaching, Learning, and Assessment"/>
    <x v="22"/>
    <s v="Q12"/>
    <n v="72"/>
    <n v="15"/>
    <n v="13"/>
    <s v="Extra"/>
    <s v="SENIOR    "/>
    <s v="South"/>
    <s v="2019_STU"/>
    <s v=" B"/>
    <n v="77"/>
    <n v="15"/>
  </r>
  <r>
    <s v="7731"/>
    <x v="419"/>
    <x v="6"/>
    <n v="122"/>
    <s v="4-Teaching, Learning, and Assessment"/>
    <x v="23"/>
    <s v="Q13"/>
    <n v="45"/>
    <n v="28"/>
    <n v="27"/>
    <s v="Extra"/>
    <s v="SENIOR    "/>
    <s v="South"/>
    <s v="2019_STU"/>
    <s v=" B"/>
    <n v="44"/>
    <n v="25"/>
  </r>
  <r>
    <s v="7731"/>
    <x v="419"/>
    <x v="6"/>
    <n v="122"/>
    <s v="4-Teaching, Learning, and Assessment"/>
    <x v="24"/>
    <s v="Q15"/>
    <n v="58"/>
    <n v="20"/>
    <n v="22"/>
    <s v="Extra"/>
    <s v="SENIOR    "/>
    <s v="South"/>
    <s v="2019_STU"/>
    <s v=" B"/>
    <n v="67"/>
    <n v="17"/>
  </r>
  <r>
    <s v="7731"/>
    <x v="419"/>
    <x v="6"/>
    <n v="122"/>
    <s v="4-Teaching, Learning, and Assessment"/>
    <x v="25"/>
    <s v="Q24"/>
    <n v="35"/>
    <n v="44"/>
    <n v="21"/>
    <s v="Extra"/>
    <s v="SENIOR    "/>
    <s v="South"/>
    <s v="2019_STU"/>
    <s v=" B"/>
    <n v="47"/>
    <n v="23"/>
  </r>
  <r>
    <s v="7731"/>
    <x v="419"/>
    <x v="6"/>
    <n v="122"/>
    <s v="4-Teaching, Learning, and Assessment"/>
    <x v="26"/>
    <s v="Q25"/>
    <n v="63"/>
    <n v="12"/>
    <n v="25"/>
    <s v="Extra"/>
    <s v="SENIOR    "/>
    <s v="South"/>
    <s v="2019_STU"/>
    <s v=" B"/>
    <n v="72"/>
    <n v="19"/>
  </r>
  <r>
    <s v="7731"/>
    <x v="419"/>
    <x v="6"/>
    <n v="122"/>
    <s v="4-Teaching, Learning, and Assessment"/>
    <x v="27"/>
    <s v="Q26"/>
    <n v="40"/>
    <n v="25"/>
    <n v="35"/>
    <s v="Extra"/>
    <s v="SENIOR    "/>
    <s v="South"/>
    <s v="2019_STU"/>
    <s v=" B"/>
    <n v="54"/>
    <n v="28"/>
  </r>
  <r>
    <s v="7741"/>
    <x v="420"/>
    <x v="1"/>
    <n v="127"/>
    <s v="1-Safety and Order"/>
    <x v="0"/>
    <s v="Q01"/>
    <n v="78"/>
    <n v="6"/>
    <n v="16"/>
    <s v="Extra"/>
    <s v="SENIOR    "/>
    <s v="South"/>
    <s v="2019_STU"/>
    <s v=" B"/>
    <n v="73"/>
    <n v="17"/>
  </r>
  <r>
    <s v="7741"/>
    <x v="420"/>
    <x v="1"/>
    <n v="127"/>
    <s v="1-Safety and Order"/>
    <x v="1"/>
    <s v="Q02"/>
    <n v="63"/>
    <n v="22"/>
    <n v="15"/>
    <s v="Extra"/>
    <s v="SENIOR    "/>
    <s v="South"/>
    <s v="2019_STU"/>
    <s v=" B"/>
    <n v="60"/>
    <n v="16"/>
  </r>
  <r>
    <s v="7741"/>
    <x v="420"/>
    <x v="1"/>
    <n v="127"/>
    <s v="1-Safety and Order"/>
    <x v="2"/>
    <s v="Q03"/>
    <n v="37"/>
    <n v="37"/>
    <n v="26"/>
    <s v="Extra"/>
    <s v="SENIOR    "/>
    <s v="South"/>
    <s v="2019_STU"/>
    <s v=" B"/>
    <n v="43"/>
    <n v="25"/>
  </r>
  <r>
    <s v="7741"/>
    <x v="420"/>
    <x v="1"/>
    <n v="127"/>
    <s v="1-Safety and Order"/>
    <x v="3"/>
    <s v="Q16"/>
    <n v="13"/>
    <n v="67"/>
    <n v="20"/>
    <s v="Extra"/>
    <s v="SENIOR    "/>
    <s v="South"/>
    <s v="2019_STU"/>
    <s v=" B"/>
    <n v="16"/>
    <n v="18"/>
  </r>
  <r>
    <s v="7741"/>
    <x v="420"/>
    <x v="1"/>
    <n v="127"/>
    <s v="1-Safety and Order"/>
    <x v="4"/>
    <s v="Q17"/>
    <n v="4"/>
    <n v="88"/>
    <n v="8"/>
    <s v="Extra"/>
    <s v="SENIOR    "/>
    <s v="South"/>
    <s v="2019_STU"/>
    <s v=" B"/>
    <n v="8"/>
    <n v="16"/>
  </r>
  <r>
    <s v="7741"/>
    <x v="420"/>
    <x v="1"/>
    <n v="127"/>
    <s v="1-Safety and Order"/>
    <x v="5"/>
    <s v="Q18"/>
    <n v="37"/>
    <n v="27"/>
    <n v="36"/>
    <s v="Extra"/>
    <s v="SENIOR    "/>
    <s v="South"/>
    <s v="2019_STU"/>
    <s v=" B"/>
    <n v="28"/>
    <n v="24"/>
  </r>
  <r>
    <s v="7741"/>
    <x v="420"/>
    <x v="1"/>
    <n v="127"/>
    <s v="2-Leadership and Relationships"/>
    <x v="6"/>
    <s v="Q09"/>
    <n v="81"/>
    <n v="6"/>
    <n v="13"/>
    <s v="Extra"/>
    <s v="SENIOR    "/>
    <s v="South"/>
    <s v="2019_STU"/>
    <s v=" B"/>
    <n v="70"/>
    <n v="19"/>
  </r>
  <r>
    <s v="7741"/>
    <x v="420"/>
    <x v="1"/>
    <n v="127"/>
    <s v="2-Leadership and Relationships"/>
    <x v="7"/>
    <s v="Q19"/>
    <n v="75"/>
    <n v="6"/>
    <n v="19"/>
    <s v="Extra"/>
    <s v="SENIOR    "/>
    <s v="South"/>
    <s v="2019_STU"/>
    <s v=" B"/>
    <n v="60"/>
    <n v="25"/>
  </r>
  <r>
    <s v="7741"/>
    <x v="420"/>
    <x v="1"/>
    <n v="127"/>
    <s v="2-Leadership and Relationships"/>
    <x v="8"/>
    <s v="Q20"/>
    <n v="53"/>
    <n v="15"/>
    <n v="32"/>
    <s v="Extra"/>
    <s v="SENIOR    "/>
    <s v="South"/>
    <s v="2019_STU"/>
    <s v=" B"/>
    <n v="48"/>
    <n v="34"/>
  </r>
  <r>
    <s v="7741"/>
    <x v="420"/>
    <x v="1"/>
    <n v="127"/>
    <s v="3-Resources and Support Systems"/>
    <x v="9"/>
    <s v="Q06"/>
    <n v="80"/>
    <n v="6"/>
    <n v="14"/>
    <s v="Extra"/>
    <s v="SENIOR    "/>
    <s v="South"/>
    <s v="2019_STU"/>
    <s v=" B"/>
    <n v="69"/>
    <n v="17"/>
  </r>
  <r>
    <s v="7741"/>
    <x v="420"/>
    <x v="1"/>
    <n v="127"/>
    <s v="3-Resources and Support Systems"/>
    <x v="10"/>
    <s v="Q07"/>
    <n v="9"/>
    <n v="75"/>
    <n v="16"/>
    <s v="Extra"/>
    <s v="SENIOR    "/>
    <s v="South"/>
    <s v="2019_STU"/>
    <s v=" B"/>
    <n v="19"/>
    <n v="26"/>
  </r>
  <r>
    <s v="7741"/>
    <x v="420"/>
    <x v="1"/>
    <n v="127"/>
    <s v="3-Resources and Support Systems"/>
    <x v="11"/>
    <s v="Q14"/>
    <n v="59"/>
    <n v="17"/>
    <n v="24"/>
    <s v="Extra"/>
    <s v="SENIOR    "/>
    <s v="South"/>
    <s v="2019_STU"/>
    <s v=" B"/>
    <n v="58"/>
    <n v="26"/>
  </r>
  <r>
    <s v="7741"/>
    <x v="420"/>
    <x v="1"/>
    <n v="127"/>
    <s v="3-Resources and Support Systems"/>
    <x v="12"/>
    <s v="Q21"/>
    <n v="49"/>
    <n v="15"/>
    <n v="36"/>
    <s v="Extra"/>
    <s v="SENIOR    "/>
    <s v="South"/>
    <s v="2019_STU"/>
    <s v=" B"/>
    <n v="52"/>
    <n v="29"/>
  </r>
  <r>
    <s v="7741"/>
    <x v="420"/>
    <x v="1"/>
    <n v="127"/>
    <s v="3-Resources and Support Systems"/>
    <x v="13"/>
    <s v="Q22"/>
    <n v="51"/>
    <n v="13"/>
    <n v="36"/>
    <s v="Extra"/>
    <s v="SENIOR    "/>
    <s v="South"/>
    <s v="2019_STU"/>
    <s v=" B"/>
    <n v="49"/>
    <n v="32"/>
  </r>
  <r>
    <s v="7741"/>
    <x v="420"/>
    <x v="1"/>
    <n v="127"/>
    <s v="3-Resources and Support Systems"/>
    <x v="14"/>
    <s v="Q23"/>
    <n v="61"/>
    <n v="11"/>
    <n v="28"/>
    <s v="Extra"/>
    <s v="SENIOR    "/>
    <s v="South"/>
    <s v="2019_STU"/>
    <s v=" B"/>
    <n v="61"/>
    <n v="26"/>
  </r>
  <r>
    <s v="7741"/>
    <x v="420"/>
    <x v="1"/>
    <n v="127"/>
    <s v="3-Resources and Support Systems"/>
    <x v="15"/>
    <s v="Q27"/>
    <n v="13"/>
    <n v="31"/>
    <n v="56"/>
    <s v="Extra"/>
    <s v="SENIOR    "/>
    <s v="South"/>
    <s v="2019_STU"/>
    <s v=" B"/>
    <n v="17"/>
    <n v="44"/>
  </r>
  <r>
    <s v="7741"/>
    <x v="420"/>
    <x v="1"/>
    <n v="127"/>
    <s v="3-Resources and Support Systems"/>
    <x v="16"/>
    <s v="Q28"/>
    <n v="70"/>
    <n v="9"/>
    <n v="21"/>
    <s v="Extra"/>
    <s v="SENIOR    "/>
    <s v="South"/>
    <s v="2019_STU"/>
    <s v=" B"/>
    <n v="75"/>
    <n v="11"/>
  </r>
  <r>
    <s v="7741"/>
    <x v="420"/>
    <x v="1"/>
    <n v="127"/>
    <s v="4-Teaching, Learning, and Assessment"/>
    <x v="17"/>
    <s v="Q04"/>
    <n v="14"/>
    <n v="70"/>
    <n v="16"/>
    <s v="Extra"/>
    <s v="SENIOR    "/>
    <s v="South"/>
    <s v="2019_STU"/>
    <s v=" B"/>
    <n v="16"/>
    <n v="16"/>
  </r>
  <r>
    <s v="7741"/>
    <x v="420"/>
    <x v="1"/>
    <n v="127"/>
    <s v="4-Teaching, Learning, and Assessment"/>
    <x v="18"/>
    <s v="Q05"/>
    <n v="81"/>
    <n v="4"/>
    <n v="15"/>
    <s v="Extra"/>
    <s v="SENIOR    "/>
    <s v="South"/>
    <s v="2019_STU"/>
    <s v=" B"/>
    <n v="82"/>
    <n v="13"/>
  </r>
  <r>
    <s v="7741"/>
    <x v="420"/>
    <x v="1"/>
    <n v="127"/>
    <s v="4-Teaching, Learning, and Assessment"/>
    <x v="19"/>
    <s v="Q08"/>
    <n v="71"/>
    <n v="17"/>
    <n v="12"/>
    <s v="Extra"/>
    <s v="SENIOR    "/>
    <s v="South"/>
    <s v="2019_STU"/>
    <s v=" B"/>
    <n v="60"/>
    <n v="17"/>
  </r>
  <r>
    <s v="7741"/>
    <x v="420"/>
    <x v="1"/>
    <n v="127"/>
    <s v="4-Teaching, Learning, and Assessment"/>
    <x v="20"/>
    <s v="Q10"/>
    <n v="53"/>
    <n v="24"/>
    <n v="23"/>
    <s v="Extra"/>
    <s v="SENIOR    "/>
    <s v="South"/>
    <s v="2019_STU"/>
    <s v=" B"/>
    <n v="51"/>
    <n v="27"/>
  </r>
  <r>
    <s v="7741"/>
    <x v="420"/>
    <x v="1"/>
    <n v="127"/>
    <s v="4-Teaching, Learning, and Assessment"/>
    <x v="21"/>
    <s v="Q11"/>
    <n v="51"/>
    <n v="23"/>
    <n v="26"/>
    <s v="Extra"/>
    <s v="SENIOR    "/>
    <s v="South"/>
    <s v="2019_STU"/>
    <s v=" B"/>
    <n v="50"/>
    <n v="28"/>
  </r>
  <r>
    <s v="7741"/>
    <x v="420"/>
    <x v="1"/>
    <n v="127"/>
    <s v="4-Teaching, Learning, and Assessment"/>
    <x v="22"/>
    <s v="Q12"/>
    <n v="82"/>
    <n v="5"/>
    <n v="13"/>
    <s v="Extra"/>
    <s v="SENIOR    "/>
    <s v="South"/>
    <s v="2019_STU"/>
    <s v=" B"/>
    <n v="77"/>
    <n v="15"/>
  </r>
  <r>
    <s v="7741"/>
    <x v="420"/>
    <x v="1"/>
    <n v="127"/>
    <s v="4-Teaching, Learning, and Assessment"/>
    <x v="23"/>
    <s v="Q13"/>
    <n v="42"/>
    <n v="29"/>
    <n v="29"/>
    <s v="Extra"/>
    <s v="SENIOR    "/>
    <s v="South"/>
    <s v="2019_STU"/>
    <s v=" B"/>
    <n v="44"/>
    <n v="25"/>
  </r>
  <r>
    <s v="7741"/>
    <x v="420"/>
    <x v="1"/>
    <n v="127"/>
    <s v="4-Teaching, Learning, and Assessment"/>
    <x v="24"/>
    <s v="Q15"/>
    <n v="71"/>
    <n v="11"/>
    <n v="18"/>
    <s v="Extra"/>
    <s v="SENIOR    "/>
    <s v="South"/>
    <s v="2019_STU"/>
    <s v=" B"/>
    <n v="67"/>
    <n v="17"/>
  </r>
  <r>
    <s v="7741"/>
    <x v="420"/>
    <x v="1"/>
    <n v="127"/>
    <s v="4-Teaching, Learning, and Assessment"/>
    <x v="25"/>
    <s v="Q24"/>
    <n v="38"/>
    <n v="32"/>
    <n v="30"/>
    <s v="Extra"/>
    <s v="SENIOR    "/>
    <s v="South"/>
    <s v="2019_STU"/>
    <s v=" B"/>
    <n v="47"/>
    <n v="23"/>
  </r>
  <r>
    <s v="7741"/>
    <x v="420"/>
    <x v="1"/>
    <n v="127"/>
    <s v="4-Teaching, Learning, and Assessment"/>
    <x v="26"/>
    <s v="Q25"/>
    <n v="73"/>
    <n v="6"/>
    <n v="21"/>
    <s v="Extra"/>
    <s v="SENIOR    "/>
    <s v="South"/>
    <s v="2019_STU"/>
    <s v=" B"/>
    <n v="72"/>
    <n v="19"/>
  </r>
  <r>
    <s v="7741"/>
    <x v="420"/>
    <x v="1"/>
    <n v="127"/>
    <s v="4-Teaching, Learning, and Assessment"/>
    <x v="27"/>
    <s v="Q26"/>
    <n v="55"/>
    <n v="15"/>
    <n v="30"/>
    <s v="Extra"/>
    <s v="SENIOR    "/>
    <s v="South"/>
    <s v="2019_STU"/>
    <s v=" B"/>
    <n v="54"/>
    <n v="28"/>
  </r>
  <r>
    <s v="7751"/>
    <x v="421"/>
    <x v="2"/>
    <n v="84"/>
    <s v="1-Safety and Order"/>
    <x v="0"/>
    <s v="Q01"/>
    <n v="73"/>
    <n v="10"/>
    <n v="17"/>
    <s v="Extra"/>
    <s v="SENIOR    "/>
    <s v="North"/>
    <s v="2019_STU"/>
    <s v=" B"/>
    <n v="73"/>
    <n v="17"/>
  </r>
  <r>
    <s v="7751"/>
    <x v="421"/>
    <x v="2"/>
    <n v="84"/>
    <s v="1-Safety and Order"/>
    <x v="1"/>
    <s v="Q02"/>
    <n v="59"/>
    <n v="18"/>
    <n v="23"/>
    <s v="Extra"/>
    <s v="SENIOR    "/>
    <s v="North"/>
    <s v="2019_STU"/>
    <s v=" B"/>
    <n v="60"/>
    <n v="16"/>
  </r>
  <r>
    <s v="7751"/>
    <x v="421"/>
    <x v="2"/>
    <n v="84"/>
    <s v="1-Safety and Order"/>
    <x v="2"/>
    <s v="Q03"/>
    <n v="31"/>
    <n v="35"/>
    <n v="34"/>
    <s v="Extra"/>
    <s v="SENIOR    "/>
    <s v="North"/>
    <s v="2019_STU"/>
    <s v=" B"/>
    <n v="43"/>
    <n v="25"/>
  </r>
  <r>
    <s v="7751"/>
    <x v="421"/>
    <x v="2"/>
    <n v="84"/>
    <s v="1-Safety and Order"/>
    <x v="3"/>
    <s v="Q16"/>
    <n v="21"/>
    <n v="65"/>
    <n v="14"/>
    <s v="Extra"/>
    <s v="SENIOR    "/>
    <s v="North"/>
    <s v="2019_STU"/>
    <s v=" B"/>
    <n v="16"/>
    <n v="18"/>
  </r>
  <r>
    <s v="7751"/>
    <x v="421"/>
    <x v="2"/>
    <n v="84"/>
    <s v="1-Safety and Order"/>
    <x v="4"/>
    <s v="Q17"/>
    <n v="5"/>
    <n v="77"/>
    <n v="18"/>
    <s v="Extra"/>
    <s v="SENIOR    "/>
    <s v="North"/>
    <s v="2019_STU"/>
    <s v=" B"/>
    <n v="8"/>
    <n v="16"/>
  </r>
  <r>
    <s v="7751"/>
    <x v="421"/>
    <x v="2"/>
    <n v="84"/>
    <s v="1-Safety and Order"/>
    <x v="5"/>
    <s v="Q18"/>
    <n v="35"/>
    <n v="40"/>
    <n v="25"/>
    <s v="Extra"/>
    <s v="SENIOR    "/>
    <s v="North"/>
    <s v="2019_STU"/>
    <s v=" B"/>
    <n v="28"/>
    <n v="24"/>
  </r>
  <r>
    <s v="7751"/>
    <x v="421"/>
    <x v="2"/>
    <n v="84"/>
    <s v="2-Leadership and Relationships"/>
    <x v="6"/>
    <s v="Q09"/>
    <n v="63"/>
    <n v="17"/>
    <n v="20"/>
    <s v="Extra"/>
    <s v="SENIOR    "/>
    <s v="North"/>
    <s v="2019_STU"/>
    <s v=" B"/>
    <n v="70"/>
    <n v="19"/>
  </r>
  <r>
    <s v="7751"/>
    <x v="421"/>
    <x v="2"/>
    <n v="84"/>
    <s v="2-Leadership and Relationships"/>
    <x v="7"/>
    <s v="Q19"/>
    <n v="68"/>
    <n v="10"/>
    <n v="22"/>
    <s v="Extra"/>
    <s v="SENIOR    "/>
    <s v="North"/>
    <s v="2019_STU"/>
    <s v=" B"/>
    <n v="60"/>
    <n v="25"/>
  </r>
  <r>
    <s v="7751"/>
    <x v="421"/>
    <x v="2"/>
    <n v="84"/>
    <s v="2-Leadership and Relationships"/>
    <x v="8"/>
    <s v="Q20"/>
    <n v="46"/>
    <n v="17"/>
    <n v="37"/>
    <s v="Extra"/>
    <s v="SENIOR    "/>
    <s v="North"/>
    <s v="2019_STU"/>
    <s v=" B"/>
    <n v="48"/>
    <n v="34"/>
  </r>
  <r>
    <s v="7751"/>
    <x v="421"/>
    <x v="2"/>
    <n v="84"/>
    <s v="3-Resources and Support Systems"/>
    <x v="9"/>
    <s v="Q06"/>
    <n v="72"/>
    <n v="15"/>
    <n v="13"/>
    <s v="Extra"/>
    <s v="SENIOR    "/>
    <s v="North"/>
    <s v="2019_STU"/>
    <s v=" B"/>
    <n v="69"/>
    <n v="17"/>
  </r>
  <r>
    <s v="7751"/>
    <x v="421"/>
    <x v="2"/>
    <n v="84"/>
    <s v="3-Resources and Support Systems"/>
    <x v="10"/>
    <s v="Q07"/>
    <n v="11"/>
    <n v="67"/>
    <n v="22"/>
    <s v="Extra"/>
    <s v="SENIOR    "/>
    <s v="North"/>
    <s v="2019_STU"/>
    <s v=" B"/>
    <n v="19"/>
    <n v="26"/>
  </r>
  <r>
    <s v="7751"/>
    <x v="421"/>
    <x v="2"/>
    <n v="84"/>
    <s v="3-Resources and Support Systems"/>
    <x v="11"/>
    <s v="Q14"/>
    <n v="48"/>
    <n v="20"/>
    <n v="32"/>
    <s v="Extra"/>
    <s v="SENIOR    "/>
    <s v="North"/>
    <s v="2019_STU"/>
    <s v=" B"/>
    <n v="58"/>
    <n v="26"/>
  </r>
  <r>
    <s v="7751"/>
    <x v="421"/>
    <x v="2"/>
    <n v="84"/>
    <s v="3-Resources and Support Systems"/>
    <x v="12"/>
    <s v="Q21"/>
    <n v="54"/>
    <n v="10"/>
    <n v="36"/>
    <s v="Extra"/>
    <s v="SENIOR    "/>
    <s v="North"/>
    <s v="2019_STU"/>
    <s v=" B"/>
    <n v="52"/>
    <n v="29"/>
  </r>
  <r>
    <s v="7751"/>
    <x v="421"/>
    <x v="2"/>
    <n v="84"/>
    <s v="3-Resources and Support Systems"/>
    <x v="13"/>
    <s v="Q22"/>
    <n v="36"/>
    <n v="25"/>
    <n v="39"/>
    <s v="Extra"/>
    <s v="SENIOR    "/>
    <s v="North"/>
    <s v="2019_STU"/>
    <s v=" B"/>
    <n v="49"/>
    <n v="32"/>
  </r>
  <r>
    <s v="7751"/>
    <x v="421"/>
    <x v="2"/>
    <n v="84"/>
    <s v="3-Resources and Support Systems"/>
    <x v="14"/>
    <s v="Q23"/>
    <n v="50"/>
    <n v="14"/>
    <n v="36"/>
    <s v="Extra"/>
    <s v="SENIOR    "/>
    <s v="North"/>
    <s v="2019_STU"/>
    <s v=" B"/>
    <n v="61"/>
    <n v="26"/>
  </r>
  <r>
    <s v="7751"/>
    <x v="421"/>
    <x v="2"/>
    <n v="84"/>
    <s v="3-Resources and Support Systems"/>
    <x v="15"/>
    <s v="Q27"/>
    <n v="19"/>
    <n v="44"/>
    <n v="37"/>
    <s v="Extra"/>
    <s v="SENIOR    "/>
    <s v="North"/>
    <s v="2019_STU"/>
    <s v=" B"/>
    <n v="17"/>
    <n v="44"/>
  </r>
  <r>
    <s v="7751"/>
    <x v="421"/>
    <x v="2"/>
    <n v="84"/>
    <s v="3-Resources and Support Systems"/>
    <x v="16"/>
    <s v="Q28"/>
    <n v="70"/>
    <n v="16"/>
    <n v="14"/>
    <s v="Extra"/>
    <s v="SENIOR    "/>
    <s v="North"/>
    <s v="2019_STU"/>
    <s v=" B"/>
    <n v="75"/>
    <n v="11"/>
  </r>
  <r>
    <s v="7751"/>
    <x v="421"/>
    <x v="2"/>
    <n v="84"/>
    <s v="4-Teaching, Learning, and Assessment"/>
    <x v="17"/>
    <s v="Q04"/>
    <n v="9"/>
    <n v="74"/>
    <n v="17"/>
    <s v="Extra"/>
    <s v="SENIOR    "/>
    <s v="North"/>
    <s v="2019_STU"/>
    <s v=" B"/>
    <n v="16"/>
    <n v="16"/>
  </r>
  <r>
    <s v="7751"/>
    <x v="421"/>
    <x v="2"/>
    <n v="84"/>
    <s v="4-Teaching, Learning, and Assessment"/>
    <x v="18"/>
    <s v="Q05"/>
    <n v="74"/>
    <n v="9"/>
    <n v="17"/>
    <s v="Extra"/>
    <s v="SENIOR    "/>
    <s v="North"/>
    <s v="2019_STU"/>
    <s v=" B"/>
    <n v="82"/>
    <n v="13"/>
  </r>
  <r>
    <s v="7751"/>
    <x v="421"/>
    <x v="2"/>
    <n v="84"/>
    <s v="4-Teaching, Learning, and Assessment"/>
    <x v="19"/>
    <s v="Q08"/>
    <n v="56"/>
    <n v="16"/>
    <n v="28"/>
    <s v="Extra"/>
    <s v="SENIOR    "/>
    <s v="North"/>
    <s v="2019_STU"/>
    <s v=" B"/>
    <n v="60"/>
    <n v="17"/>
  </r>
  <r>
    <s v="7751"/>
    <x v="421"/>
    <x v="2"/>
    <n v="84"/>
    <s v="4-Teaching, Learning, and Assessment"/>
    <x v="20"/>
    <s v="Q10"/>
    <n v="32"/>
    <n v="36"/>
    <n v="32"/>
    <s v="Extra"/>
    <s v="SENIOR    "/>
    <s v="North"/>
    <s v="2019_STU"/>
    <s v=" B"/>
    <n v="51"/>
    <n v="27"/>
  </r>
  <r>
    <s v="7751"/>
    <x v="421"/>
    <x v="2"/>
    <n v="84"/>
    <s v="4-Teaching, Learning, and Assessment"/>
    <x v="21"/>
    <s v="Q11"/>
    <n v="34"/>
    <n v="37"/>
    <n v="29"/>
    <s v="Extra"/>
    <s v="SENIOR    "/>
    <s v="North"/>
    <s v="2019_STU"/>
    <s v=" B"/>
    <n v="50"/>
    <n v="28"/>
  </r>
  <r>
    <s v="7751"/>
    <x v="421"/>
    <x v="2"/>
    <n v="84"/>
    <s v="4-Teaching, Learning, and Assessment"/>
    <x v="22"/>
    <s v="Q12"/>
    <n v="71"/>
    <n v="7"/>
    <n v="22"/>
    <s v="Extra"/>
    <s v="SENIOR    "/>
    <s v="North"/>
    <s v="2019_STU"/>
    <s v=" B"/>
    <n v="77"/>
    <n v="15"/>
  </r>
  <r>
    <s v="7751"/>
    <x v="421"/>
    <x v="2"/>
    <n v="84"/>
    <s v="4-Teaching, Learning, and Assessment"/>
    <x v="23"/>
    <s v="Q13"/>
    <n v="35"/>
    <n v="40"/>
    <n v="25"/>
    <s v="Extra"/>
    <s v="SENIOR    "/>
    <s v="North"/>
    <s v="2019_STU"/>
    <s v=" B"/>
    <n v="44"/>
    <n v="25"/>
  </r>
  <r>
    <s v="7751"/>
    <x v="421"/>
    <x v="2"/>
    <n v="84"/>
    <s v="4-Teaching, Learning, and Assessment"/>
    <x v="24"/>
    <s v="Q15"/>
    <n v="60"/>
    <n v="25"/>
    <n v="15"/>
    <s v="Extra"/>
    <s v="SENIOR    "/>
    <s v="North"/>
    <s v="2019_STU"/>
    <s v=" B"/>
    <n v="67"/>
    <n v="17"/>
  </r>
  <r>
    <s v="7751"/>
    <x v="421"/>
    <x v="2"/>
    <n v="84"/>
    <s v="4-Teaching, Learning, and Assessment"/>
    <x v="25"/>
    <s v="Q24"/>
    <n v="39"/>
    <n v="37"/>
    <n v="24"/>
    <s v="Extra"/>
    <s v="SENIOR    "/>
    <s v="North"/>
    <s v="2019_STU"/>
    <s v=" B"/>
    <n v="47"/>
    <n v="23"/>
  </r>
  <r>
    <s v="7751"/>
    <x v="421"/>
    <x v="2"/>
    <n v="84"/>
    <s v="4-Teaching, Learning, and Assessment"/>
    <x v="26"/>
    <s v="Q25"/>
    <n v="66"/>
    <n v="12"/>
    <n v="22"/>
    <s v="Extra"/>
    <s v="SENIOR    "/>
    <s v="North"/>
    <s v="2019_STU"/>
    <s v=" B"/>
    <n v="72"/>
    <n v="19"/>
  </r>
  <r>
    <s v="7751"/>
    <x v="421"/>
    <x v="2"/>
    <n v="84"/>
    <s v="4-Teaching, Learning, and Assessment"/>
    <x v="27"/>
    <s v="Q26"/>
    <n v="48"/>
    <n v="21"/>
    <n v="31"/>
    <s v="Extra"/>
    <s v="SENIOR    "/>
    <s v="North"/>
    <s v="2019_STU"/>
    <s v=" B"/>
    <n v="54"/>
    <n v="28"/>
  </r>
  <r>
    <s v="7781"/>
    <x v="422"/>
    <x v="2"/>
    <n v="140"/>
    <s v="1-Safety and Order"/>
    <x v="0"/>
    <s v="Q01"/>
    <n v="75"/>
    <n v="6"/>
    <n v="19"/>
    <s v="Extra"/>
    <s v="SENIOR    "/>
    <s v="South"/>
    <s v="2019_STU"/>
    <s v=" B"/>
    <n v="73"/>
    <n v="17"/>
  </r>
  <r>
    <s v="7781"/>
    <x v="422"/>
    <x v="2"/>
    <n v="140"/>
    <s v="1-Safety and Order"/>
    <x v="1"/>
    <s v="Q02"/>
    <n v="55"/>
    <n v="19"/>
    <n v="26"/>
    <s v="Extra"/>
    <s v="SENIOR    "/>
    <s v="South"/>
    <s v="2019_STU"/>
    <s v=" B"/>
    <n v="60"/>
    <n v="16"/>
  </r>
  <r>
    <s v="7781"/>
    <x v="422"/>
    <x v="2"/>
    <n v="140"/>
    <s v="1-Safety and Order"/>
    <x v="2"/>
    <s v="Q03"/>
    <n v="14"/>
    <n v="51"/>
    <n v="35"/>
    <s v="Extra"/>
    <s v="SENIOR    "/>
    <s v="South"/>
    <s v="2019_STU"/>
    <s v=" B"/>
    <n v="43"/>
    <n v="25"/>
  </r>
  <r>
    <s v="7781"/>
    <x v="422"/>
    <x v="2"/>
    <n v="140"/>
    <s v="1-Safety and Order"/>
    <x v="3"/>
    <s v="Q16"/>
    <n v="29"/>
    <n v="34"/>
    <n v="37"/>
    <s v="Extra"/>
    <s v="SENIOR    "/>
    <s v="South"/>
    <s v="2019_STU"/>
    <s v=" B"/>
    <n v="16"/>
    <n v="18"/>
  </r>
  <r>
    <s v="7781"/>
    <x v="422"/>
    <x v="2"/>
    <n v="140"/>
    <s v="1-Safety and Order"/>
    <x v="4"/>
    <s v="Q17"/>
    <n v="11"/>
    <n v="56"/>
    <n v="33"/>
    <s v="Extra"/>
    <s v="SENIOR    "/>
    <s v="South"/>
    <s v="2019_STU"/>
    <s v=" B"/>
    <n v="8"/>
    <n v="16"/>
  </r>
  <r>
    <s v="7781"/>
    <x v="422"/>
    <x v="2"/>
    <n v="140"/>
    <s v="1-Safety and Order"/>
    <x v="5"/>
    <s v="Q18"/>
    <n v="59"/>
    <n v="13"/>
    <n v="28"/>
    <s v="Extra"/>
    <s v="SENIOR    "/>
    <s v="South"/>
    <s v="2019_STU"/>
    <s v=" B"/>
    <n v="28"/>
    <n v="24"/>
  </r>
  <r>
    <s v="7781"/>
    <x v="422"/>
    <x v="2"/>
    <n v="140"/>
    <s v="2-Leadership and Relationships"/>
    <x v="6"/>
    <s v="Q09"/>
    <n v="85"/>
    <n v="7"/>
    <n v="8"/>
    <s v="Extra"/>
    <s v="SENIOR    "/>
    <s v="South"/>
    <s v="2019_STU"/>
    <s v=" B"/>
    <n v="70"/>
    <n v="19"/>
  </r>
  <r>
    <s v="7781"/>
    <x v="422"/>
    <x v="2"/>
    <n v="140"/>
    <s v="2-Leadership and Relationships"/>
    <x v="7"/>
    <s v="Q19"/>
    <n v="64"/>
    <n v="7"/>
    <n v="29"/>
    <s v="Extra"/>
    <s v="SENIOR    "/>
    <s v="South"/>
    <s v="2019_STU"/>
    <s v=" B"/>
    <n v="60"/>
    <n v="25"/>
  </r>
  <r>
    <s v="7781"/>
    <x v="422"/>
    <x v="2"/>
    <n v="140"/>
    <s v="2-Leadership and Relationships"/>
    <x v="8"/>
    <s v="Q20"/>
    <n v="44"/>
    <n v="20"/>
    <n v="36"/>
    <s v="Extra"/>
    <s v="SENIOR    "/>
    <s v="South"/>
    <s v="2019_STU"/>
    <s v=" B"/>
    <n v="48"/>
    <n v="34"/>
  </r>
  <r>
    <s v="7781"/>
    <x v="422"/>
    <x v="2"/>
    <n v="140"/>
    <s v="3-Resources and Support Systems"/>
    <x v="9"/>
    <s v="Q06"/>
    <n v="76"/>
    <n v="7"/>
    <n v="17"/>
    <s v="Extra"/>
    <s v="SENIOR    "/>
    <s v="South"/>
    <s v="2019_STU"/>
    <s v=" B"/>
    <n v="69"/>
    <n v="17"/>
  </r>
  <r>
    <s v="7781"/>
    <x v="422"/>
    <x v="2"/>
    <n v="140"/>
    <s v="3-Resources and Support Systems"/>
    <x v="10"/>
    <s v="Q07"/>
    <n v="19"/>
    <n v="53"/>
    <n v="28"/>
    <s v="Extra"/>
    <s v="SENIOR    "/>
    <s v="South"/>
    <s v="2019_STU"/>
    <s v=" B"/>
    <n v="19"/>
    <n v="26"/>
  </r>
  <r>
    <s v="7781"/>
    <x v="422"/>
    <x v="2"/>
    <n v="140"/>
    <s v="3-Resources and Support Systems"/>
    <x v="11"/>
    <s v="Q14"/>
    <n v="57"/>
    <n v="16"/>
    <n v="27"/>
    <s v="Extra"/>
    <s v="SENIOR    "/>
    <s v="South"/>
    <s v="2019_STU"/>
    <s v=" B"/>
    <n v="58"/>
    <n v="26"/>
  </r>
  <r>
    <s v="7781"/>
    <x v="422"/>
    <x v="2"/>
    <n v="140"/>
    <s v="3-Resources and Support Systems"/>
    <x v="12"/>
    <s v="Q21"/>
    <n v="33"/>
    <n v="31"/>
    <n v="36"/>
    <s v="Extra"/>
    <s v="SENIOR    "/>
    <s v="South"/>
    <s v="2019_STU"/>
    <s v=" B"/>
    <n v="52"/>
    <n v="29"/>
  </r>
  <r>
    <s v="7781"/>
    <x v="422"/>
    <x v="2"/>
    <n v="140"/>
    <s v="3-Resources and Support Systems"/>
    <x v="13"/>
    <s v="Q22"/>
    <n v="35"/>
    <n v="21"/>
    <n v="44"/>
    <s v="Extra"/>
    <s v="SENIOR    "/>
    <s v="South"/>
    <s v="2019_STU"/>
    <s v=" B"/>
    <n v="49"/>
    <n v="32"/>
  </r>
  <r>
    <s v="7781"/>
    <x v="422"/>
    <x v="2"/>
    <n v="140"/>
    <s v="3-Resources and Support Systems"/>
    <x v="14"/>
    <s v="Q23"/>
    <n v="51"/>
    <n v="10"/>
    <n v="39"/>
    <s v="Extra"/>
    <s v="SENIOR    "/>
    <s v="South"/>
    <s v="2019_STU"/>
    <s v=" B"/>
    <n v="61"/>
    <n v="26"/>
  </r>
  <r>
    <s v="7781"/>
    <x v="422"/>
    <x v="2"/>
    <n v="140"/>
    <s v="3-Resources and Support Systems"/>
    <x v="15"/>
    <s v="Q27"/>
    <n v="9"/>
    <n v="41"/>
    <n v="50"/>
    <s v="Extra"/>
    <s v="SENIOR    "/>
    <s v="South"/>
    <s v="2019_STU"/>
    <s v=" B"/>
    <n v="17"/>
    <n v="44"/>
  </r>
  <r>
    <s v="7781"/>
    <x v="422"/>
    <x v="2"/>
    <n v="140"/>
    <s v="3-Resources and Support Systems"/>
    <x v="16"/>
    <s v="Q28"/>
    <n v="76"/>
    <n v="17"/>
    <n v="7"/>
    <s v="Extra"/>
    <s v="SENIOR    "/>
    <s v="South"/>
    <s v="2019_STU"/>
    <s v=" B"/>
    <n v="75"/>
    <n v="11"/>
  </r>
  <r>
    <s v="7781"/>
    <x v="422"/>
    <x v="2"/>
    <n v="140"/>
    <s v="4-Teaching, Learning, and Assessment"/>
    <x v="17"/>
    <s v="Q04"/>
    <n v="16"/>
    <n v="69"/>
    <n v="15"/>
    <s v="Extra"/>
    <s v="SENIOR    "/>
    <s v="South"/>
    <s v="2019_STU"/>
    <s v=" B"/>
    <n v="16"/>
    <n v="16"/>
  </r>
  <r>
    <s v="7781"/>
    <x v="422"/>
    <x v="2"/>
    <n v="140"/>
    <s v="4-Teaching, Learning, and Assessment"/>
    <x v="18"/>
    <s v="Q05"/>
    <n v="79"/>
    <n v="7"/>
    <n v="14"/>
    <s v="Extra"/>
    <s v="SENIOR    "/>
    <s v="South"/>
    <s v="2019_STU"/>
    <s v=" B"/>
    <n v="82"/>
    <n v="13"/>
  </r>
  <r>
    <s v="7781"/>
    <x v="422"/>
    <x v="2"/>
    <n v="140"/>
    <s v="4-Teaching, Learning, and Assessment"/>
    <x v="19"/>
    <s v="Q08"/>
    <n v="64"/>
    <n v="17"/>
    <n v="19"/>
    <s v="Extra"/>
    <s v="SENIOR    "/>
    <s v="South"/>
    <s v="2019_STU"/>
    <s v=" B"/>
    <n v="60"/>
    <n v="17"/>
  </r>
  <r>
    <s v="7781"/>
    <x v="422"/>
    <x v="2"/>
    <n v="140"/>
    <s v="4-Teaching, Learning, and Assessment"/>
    <x v="20"/>
    <s v="Q10"/>
    <n v="54"/>
    <n v="20"/>
    <n v="26"/>
    <s v="Extra"/>
    <s v="SENIOR    "/>
    <s v="South"/>
    <s v="2019_STU"/>
    <s v=" B"/>
    <n v="51"/>
    <n v="27"/>
  </r>
  <r>
    <s v="7781"/>
    <x v="422"/>
    <x v="2"/>
    <n v="140"/>
    <s v="4-Teaching, Learning, and Assessment"/>
    <x v="21"/>
    <s v="Q11"/>
    <n v="46"/>
    <n v="17"/>
    <n v="37"/>
    <s v="Extra"/>
    <s v="SENIOR    "/>
    <s v="South"/>
    <s v="2019_STU"/>
    <s v=" B"/>
    <n v="50"/>
    <n v="28"/>
  </r>
  <r>
    <s v="7781"/>
    <x v="422"/>
    <x v="2"/>
    <n v="140"/>
    <s v="4-Teaching, Learning, and Assessment"/>
    <x v="22"/>
    <s v="Q12"/>
    <n v="86"/>
    <n v="3"/>
    <n v="11"/>
    <s v="Extra"/>
    <s v="SENIOR    "/>
    <s v="South"/>
    <s v="2019_STU"/>
    <s v=" B"/>
    <n v="77"/>
    <n v="15"/>
  </r>
  <r>
    <s v="7781"/>
    <x v="422"/>
    <x v="2"/>
    <n v="140"/>
    <s v="4-Teaching, Learning, and Assessment"/>
    <x v="23"/>
    <s v="Q13"/>
    <n v="42"/>
    <n v="31"/>
    <n v="27"/>
    <s v="Extra"/>
    <s v="SENIOR    "/>
    <s v="South"/>
    <s v="2019_STU"/>
    <s v=" B"/>
    <n v="44"/>
    <n v="25"/>
  </r>
  <r>
    <s v="7781"/>
    <x v="422"/>
    <x v="2"/>
    <n v="140"/>
    <s v="4-Teaching, Learning, and Assessment"/>
    <x v="24"/>
    <s v="Q15"/>
    <n v="63"/>
    <n v="16"/>
    <n v="21"/>
    <s v="Extra"/>
    <s v="SENIOR    "/>
    <s v="South"/>
    <s v="2019_STU"/>
    <s v=" B"/>
    <n v="67"/>
    <n v="17"/>
  </r>
  <r>
    <s v="7781"/>
    <x v="422"/>
    <x v="2"/>
    <n v="140"/>
    <s v="4-Teaching, Learning, and Assessment"/>
    <x v="25"/>
    <s v="Q24"/>
    <n v="51"/>
    <n v="26"/>
    <n v="23"/>
    <s v="Extra"/>
    <s v="SENIOR    "/>
    <s v="South"/>
    <s v="2019_STU"/>
    <s v=" B"/>
    <n v="47"/>
    <n v="23"/>
  </r>
  <r>
    <s v="7781"/>
    <x v="422"/>
    <x v="2"/>
    <n v="140"/>
    <s v="4-Teaching, Learning, and Assessment"/>
    <x v="26"/>
    <s v="Q25"/>
    <n v="73"/>
    <n v="7"/>
    <n v="20"/>
    <s v="Extra"/>
    <s v="SENIOR    "/>
    <s v="South"/>
    <s v="2019_STU"/>
    <s v=" B"/>
    <n v="72"/>
    <n v="19"/>
  </r>
  <r>
    <s v="7781"/>
    <x v="422"/>
    <x v="2"/>
    <n v="140"/>
    <s v="4-Teaching, Learning, and Assessment"/>
    <x v="27"/>
    <s v="Q26"/>
    <n v="50"/>
    <n v="19"/>
    <n v="31"/>
    <s v="Extra"/>
    <s v="SENIOR    "/>
    <s v="South"/>
    <s v="2019_STU"/>
    <s v=" B"/>
    <n v="54"/>
    <n v="28"/>
  </r>
  <r>
    <s v="7791"/>
    <x v="423"/>
    <x v="6"/>
    <n v="154"/>
    <s v="1-Safety and Order"/>
    <x v="0"/>
    <s v="Q01"/>
    <n v="60"/>
    <n v="16"/>
    <n v="24"/>
    <s v="Extra"/>
    <s v="SENIOR    "/>
    <s v="Central"/>
    <s v="2019_STU"/>
    <s v=" B"/>
    <n v="73"/>
    <n v="17"/>
  </r>
  <r>
    <s v="7791"/>
    <x v="423"/>
    <x v="6"/>
    <n v="154"/>
    <s v="1-Safety and Order"/>
    <x v="1"/>
    <s v="Q02"/>
    <n v="34"/>
    <n v="42"/>
    <n v="24"/>
    <s v="Extra"/>
    <s v="SENIOR    "/>
    <s v="Central"/>
    <s v="2019_STU"/>
    <s v=" B"/>
    <n v="60"/>
    <n v="16"/>
  </r>
  <r>
    <s v="7791"/>
    <x v="423"/>
    <x v="6"/>
    <n v="154"/>
    <s v="1-Safety and Order"/>
    <x v="2"/>
    <s v="Q03"/>
    <n v="28"/>
    <n v="48"/>
    <n v="24"/>
    <s v="Extra"/>
    <s v="SENIOR    "/>
    <s v="Central"/>
    <s v="2019_STU"/>
    <s v=" B"/>
    <n v="43"/>
    <n v="25"/>
  </r>
  <r>
    <s v="7791"/>
    <x v="423"/>
    <x v="6"/>
    <n v="154"/>
    <s v="1-Safety and Order"/>
    <x v="3"/>
    <s v="Q16"/>
    <n v="37"/>
    <n v="34"/>
    <n v="29"/>
    <s v="Extra"/>
    <s v="SENIOR    "/>
    <s v="Central"/>
    <s v="2019_STU"/>
    <s v=" B"/>
    <n v="16"/>
    <n v="18"/>
  </r>
  <r>
    <s v="7791"/>
    <x v="423"/>
    <x v="6"/>
    <n v="154"/>
    <s v="1-Safety and Order"/>
    <x v="4"/>
    <s v="Q17"/>
    <n v="30"/>
    <n v="39"/>
    <n v="31"/>
    <s v="Extra"/>
    <s v="SENIOR    "/>
    <s v="Central"/>
    <s v="2019_STU"/>
    <s v=" B"/>
    <n v="8"/>
    <n v="16"/>
  </r>
  <r>
    <s v="7791"/>
    <x v="423"/>
    <x v="6"/>
    <n v="154"/>
    <s v="1-Safety and Order"/>
    <x v="5"/>
    <s v="Q18"/>
    <n v="36"/>
    <n v="37"/>
    <n v="27"/>
    <s v="Extra"/>
    <s v="SENIOR    "/>
    <s v="Central"/>
    <s v="2019_STU"/>
    <s v=" B"/>
    <n v="28"/>
    <n v="24"/>
  </r>
  <r>
    <s v="7791"/>
    <x v="423"/>
    <x v="6"/>
    <n v="154"/>
    <s v="2-Leadership and Relationships"/>
    <x v="6"/>
    <s v="Q09"/>
    <n v="64"/>
    <n v="11"/>
    <n v="25"/>
    <s v="Extra"/>
    <s v="SENIOR    "/>
    <s v="Central"/>
    <s v="2019_STU"/>
    <s v=" B"/>
    <n v="70"/>
    <n v="19"/>
  </r>
  <r>
    <s v="7791"/>
    <x v="423"/>
    <x v="6"/>
    <n v="154"/>
    <s v="2-Leadership and Relationships"/>
    <x v="7"/>
    <s v="Q19"/>
    <n v="40"/>
    <n v="19"/>
    <n v="41"/>
    <s v="Extra"/>
    <s v="SENIOR    "/>
    <s v="Central"/>
    <s v="2019_STU"/>
    <s v=" B"/>
    <n v="60"/>
    <n v="25"/>
  </r>
  <r>
    <s v="7791"/>
    <x v="423"/>
    <x v="6"/>
    <n v="154"/>
    <s v="2-Leadership and Relationships"/>
    <x v="8"/>
    <s v="Q20"/>
    <n v="49"/>
    <n v="19"/>
    <n v="32"/>
    <s v="Extra"/>
    <s v="SENIOR    "/>
    <s v="Central"/>
    <s v="2019_STU"/>
    <s v=" B"/>
    <n v="48"/>
    <n v="34"/>
  </r>
  <r>
    <s v="7791"/>
    <x v="423"/>
    <x v="6"/>
    <n v="154"/>
    <s v="3-Resources and Support Systems"/>
    <x v="9"/>
    <s v="Q06"/>
    <n v="58"/>
    <n v="18"/>
    <n v="24"/>
    <s v="Extra"/>
    <s v="SENIOR    "/>
    <s v="Central"/>
    <s v="2019_STU"/>
    <s v=" B"/>
    <n v="69"/>
    <n v="17"/>
  </r>
  <r>
    <s v="7791"/>
    <x v="423"/>
    <x v="6"/>
    <n v="154"/>
    <s v="3-Resources and Support Systems"/>
    <x v="10"/>
    <s v="Q07"/>
    <n v="19"/>
    <n v="59"/>
    <n v="22"/>
    <s v="Extra"/>
    <s v="SENIOR    "/>
    <s v="Central"/>
    <s v="2019_STU"/>
    <s v=" B"/>
    <n v="19"/>
    <n v="26"/>
  </r>
  <r>
    <s v="7791"/>
    <x v="423"/>
    <x v="6"/>
    <n v="154"/>
    <s v="3-Resources and Support Systems"/>
    <x v="11"/>
    <s v="Q14"/>
    <n v="60"/>
    <n v="14"/>
    <n v="26"/>
    <s v="Extra"/>
    <s v="SENIOR    "/>
    <s v="Central"/>
    <s v="2019_STU"/>
    <s v=" B"/>
    <n v="58"/>
    <n v="26"/>
  </r>
  <r>
    <s v="7791"/>
    <x v="423"/>
    <x v="6"/>
    <n v="154"/>
    <s v="3-Resources and Support Systems"/>
    <x v="12"/>
    <s v="Q21"/>
    <n v="37"/>
    <n v="37"/>
    <n v="26"/>
    <s v="Extra"/>
    <s v="SENIOR    "/>
    <s v="Central"/>
    <s v="2019_STU"/>
    <s v=" B"/>
    <n v="52"/>
    <n v="29"/>
  </r>
  <r>
    <s v="7791"/>
    <x v="423"/>
    <x v="6"/>
    <n v="154"/>
    <s v="3-Resources and Support Systems"/>
    <x v="13"/>
    <s v="Q22"/>
    <n v="50"/>
    <n v="15"/>
    <n v="35"/>
    <s v="Extra"/>
    <s v="SENIOR    "/>
    <s v="Central"/>
    <s v="2019_STU"/>
    <s v=" B"/>
    <n v="49"/>
    <n v="32"/>
  </r>
  <r>
    <s v="7791"/>
    <x v="423"/>
    <x v="6"/>
    <n v="154"/>
    <s v="3-Resources and Support Systems"/>
    <x v="14"/>
    <s v="Q23"/>
    <n v="59"/>
    <n v="14"/>
    <n v="27"/>
    <s v="Extra"/>
    <s v="SENIOR    "/>
    <s v="Central"/>
    <s v="2019_STU"/>
    <s v=" B"/>
    <n v="61"/>
    <n v="26"/>
  </r>
  <r>
    <s v="7791"/>
    <x v="423"/>
    <x v="6"/>
    <n v="154"/>
    <s v="3-Resources and Support Systems"/>
    <x v="15"/>
    <s v="Q27"/>
    <n v="18"/>
    <n v="46"/>
    <n v="36"/>
    <s v="Extra"/>
    <s v="SENIOR    "/>
    <s v="Central"/>
    <s v="2019_STU"/>
    <s v=" B"/>
    <n v="17"/>
    <n v="44"/>
  </r>
  <r>
    <s v="7791"/>
    <x v="423"/>
    <x v="6"/>
    <n v="154"/>
    <s v="3-Resources and Support Systems"/>
    <x v="16"/>
    <s v="Q28"/>
    <n v="60"/>
    <n v="19"/>
    <n v="21"/>
    <s v="Extra"/>
    <s v="SENIOR    "/>
    <s v="Central"/>
    <s v="2019_STU"/>
    <s v=" B"/>
    <n v="75"/>
    <n v="11"/>
  </r>
  <r>
    <s v="7791"/>
    <x v="423"/>
    <x v="6"/>
    <n v="154"/>
    <s v="4-Teaching, Learning, and Assessment"/>
    <x v="17"/>
    <s v="Q04"/>
    <n v="17"/>
    <n v="59"/>
    <n v="24"/>
    <s v="Extra"/>
    <s v="SENIOR    "/>
    <s v="Central"/>
    <s v="2019_STU"/>
    <s v=" B"/>
    <n v="16"/>
    <n v="16"/>
  </r>
  <r>
    <s v="7791"/>
    <x v="423"/>
    <x v="6"/>
    <n v="154"/>
    <s v="4-Teaching, Learning, and Assessment"/>
    <x v="18"/>
    <s v="Q05"/>
    <n v="82"/>
    <n v="8"/>
    <n v="10"/>
    <s v="Extra"/>
    <s v="SENIOR    "/>
    <s v="Central"/>
    <s v="2019_STU"/>
    <s v=" B"/>
    <n v="82"/>
    <n v="13"/>
  </r>
  <r>
    <s v="7791"/>
    <x v="423"/>
    <x v="6"/>
    <n v="154"/>
    <s v="4-Teaching, Learning, and Assessment"/>
    <x v="19"/>
    <s v="Q08"/>
    <n v="42"/>
    <n v="31"/>
    <n v="27"/>
    <s v="Extra"/>
    <s v="SENIOR    "/>
    <s v="Central"/>
    <s v="2019_STU"/>
    <s v=" B"/>
    <n v="60"/>
    <n v="17"/>
  </r>
  <r>
    <s v="7791"/>
    <x v="423"/>
    <x v="6"/>
    <n v="154"/>
    <s v="4-Teaching, Learning, and Assessment"/>
    <x v="20"/>
    <s v="Q10"/>
    <n v="52"/>
    <n v="24"/>
    <n v="24"/>
    <s v="Extra"/>
    <s v="SENIOR    "/>
    <s v="Central"/>
    <s v="2019_STU"/>
    <s v=" B"/>
    <n v="51"/>
    <n v="27"/>
  </r>
  <r>
    <s v="7791"/>
    <x v="423"/>
    <x v="6"/>
    <n v="154"/>
    <s v="4-Teaching, Learning, and Assessment"/>
    <x v="21"/>
    <s v="Q11"/>
    <n v="54"/>
    <n v="16"/>
    <n v="30"/>
    <s v="Extra"/>
    <s v="SENIOR    "/>
    <s v="Central"/>
    <s v="2019_STU"/>
    <s v=" B"/>
    <n v="50"/>
    <n v="28"/>
  </r>
  <r>
    <s v="7791"/>
    <x v="423"/>
    <x v="6"/>
    <n v="154"/>
    <s v="4-Teaching, Learning, and Assessment"/>
    <x v="22"/>
    <s v="Q12"/>
    <n v="67"/>
    <n v="12"/>
    <n v="21"/>
    <s v="Extra"/>
    <s v="SENIOR    "/>
    <s v="Central"/>
    <s v="2019_STU"/>
    <s v=" B"/>
    <n v="77"/>
    <n v="15"/>
  </r>
  <r>
    <s v="7791"/>
    <x v="423"/>
    <x v="6"/>
    <n v="154"/>
    <s v="4-Teaching, Learning, and Assessment"/>
    <x v="23"/>
    <s v="Q13"/>
    <n v="57"/>
    <n v="19"/>
    <n v="24"/>
    <s v="Extra"/>
    <s v="SENIOR    "/>
    <s v="Central"/>
    <s v="2019_STU"/>
    <s v=" B"/>
    <n v="44"/>
    <n v="25"/>
  </r>
  <r>
    <s v="7791"/>
    <x v="423"/>
    <x v="6"/>
    <n v="154"/>
    <s v="4-Teaching, Learning, and Assessment"/>
    <x v="24"/>
    <s v="Q15"/>
    <n v="67"/>
    <n v="9"/>
    <n v="24"/>
    <s v="Extra"/>
    <s v="SENIOR    "/>
    <s v="Central"/>
    <s v="2019_STU"/>
    <s v=" B"/>
    <n v="67"/>
    <n v="17"/>
  </r>
  <r>
    <s v="7791"/>
    <x v="423"/>
    <x v="6"/>
    <n v="154"/>
    <s v="4-Teaching, Learning, and Assessment"/>
    <x v="25"/>
    <s v="Q24"/>
    <n v="39"/>
    <n v="33"/>
    <n v="28"/>
    <s v="Extra"/>
    <s v="SENIOR    "/>
    <s v="Central"/>
    <s v="2019_STU"/>
    <s v=" B"/>
    <n v="47"/>
    <n v="23"/>
  </r>
  <r>
    <s v="7791"/>
    <x v="423"/>
    <x v="6"/>
    <n v="154"/>
    <s v="4-Teaching, Learning, and Assessment"/>
    <x v="26"/>
    <s v="Q25"/>
    <n v="60"/>
    <n v="13"/>
    <n v="27"/>
    <s v="Extra"/>
    <s v="SENIOR    "/>
    <s v="Central"/>
    <s v="2019_STU"/>
    <s v=" B"/>
    <n v="72"/>
    <n v="19"/>
  </r>
  <r>
    <s v="7791"/>
    <x v="423"/>
    <x v="6"/>
    <n v="154"/>
    <s v="4-Teaching, Learning, and Assessment"/>
    <x v="27"/>
    <s v="Q26"/>
    <n v="43"/>
    <n v="19"/>
    <n v="38"/>
    <s v="Extra"/>
    <s v="SENIOR    "/>
    <s v="Central"/>
    <s v="2019_STU"/>
    <s v=" B"/>
    <n v="54"/>
    <n v="28"/>
  </r>
  <r>
    <s v="7901"/>
    <x v="424"/>
    <x v="0"/>
    <n v="80"/>
    <s v="1-Safety and Order"/>
    <x v="0"/>
    <s v="Q01"/>
    <n v="87"/>
    <n v="6"/>
    <n v="7"/>
    <s v="Extra"/>
    <s v="SENIOR    "/>
    <s v="Central"/>
    <s v="2019_STU"/>
    <s v=" B"/>
    <n v="73"/>
    <n v="17"/>
  </r>
  <r>
    <s v="7901"/>
    <x v="424"/>
    <x v="0"/>
    <n v="80"/>
    <s v="1-Safety and Order"/>
    <x v="1"/>
    <s v="Q02"/>
    <n v="81"/>
    <n v="11"/>
    <n v="8"/>
    <s v="Extra"/>
    <s v="SENIOR    "/>
    <s v="Central"/>
    <s v="2019_STU"/>
    <s v=" B"/>
    <n v="60"/>
    <n v="16"/>
  </r>
  <r>
    <s v="7901"/>
    <x v="424"/>
    <x v="0"/>
    <n v="80"/>
    <s v="1-Safety and Order"/>
    <x v="2"/>
    <s v="Q03"/>
    <n v="72"/>
    <n v="7"/>
    <n v="21"/>
    <s v="Extra"/>
    <s v="SENIOR    "/>
    <s v="Central"/>
    <s v="2019_STU"/>
    <s v=" B"/>
    <n v="43"/>
    <n v="25"/>
  </r>
  <r>
    <s v="7901"/>
    <x v="424"/>
    <x v="0"/>
    <n v="80"/>
    <s v="1-Safety and Order"/>
    <x v="3"/>
    <s v="Q16"/>
    <n v="1"/>
    <n v="96"/>
    <n v="3"/>
    <s v="Extra"/>
    <s v="SENIOR    "/>
    <s v="Central"/>
    <s v="2019_STU"/>
    <s v=" B"/>
    <n v="16"/>
    <n v="18"/>
  </r>
  <r>
    <s v="7901"/>
    <x v="424"/>
    <x v="0"/>
    <n v="80"/>
    <s v="1-Safety and Order"/>
    <x v="4"/>
    <s v="Q17"/>
    <n v="1"/>
    <n v="96"/>
    <n v="3"/>
    <s v="Extra"/>
    <s v="SENIOR    "/>
    <s v="Central"/>
    <s v="2019_STU"/>
    <s v=" B"/>
    <n v="8"/>
    <n v="16"/>
  </r>
  <r>
    <s v="7901"/>
    <x v="424"/>
    <x v="0"/>
    <n v="80"/>
    <s v="1-Safety and Order"/>
    <x v="5"/>
    <s v="Q18"/>
    <n v="23"/>
    <n v="55"/>
    <n v="22"/>
    <s v="Extra"/>
    <s v="SENIOR    "/>
    <s v="Central"/>
    <s v="2019_STU"/>
    <s v=" B"/>
    <n v="28"/>
    <n v="24"/>
  </r>
  <r>
    <s v="7901"/>
    <x v="424"/>
    <x v="0"/>
    <n v="80"/>
    <s v="2-Leadership and Relationships"/>
    <x v="6"/>
    <s v="Q09"/>
    <n v="78"/>
    <n v="8"/>
    <n v="14"/>
    <s v="Extra"/>
    <s v="SENIOR    "/>
    <s v="Central"/>
    <s v="2019_STU"/>
    <s v=" B"/>
    <n v="70"/>
    <n v="19"/>
  </r>
  <r>
    <s v="7901"/>
    <x v="424"/>
    <x v="0"/>
    <n v="80"/>
    <s v="2-Leadership and Relationships"/>
    <x v="7"/>
    <s v="Q19"/>
    <n v="72"/>
    <n v="7"/>
    <n v="21"/>
    <s v="Extra"/>
    <s v="SENIOR    "/>
    <s v="Central"/>
    <s v="2019_STU"/>
    <s v=" B"/>
    <n v="60"/>
    <n v="25"/>
  </r>
  <r>
    <s v="7901"/>
    <x v="424"/>
    <x v="0"/>
    <n v="80"/>
    <s v="2-Leadership and Relationships"/>
    <x v="8"/>
    <s v="Q20"/>
    <n v="58"/>
    <n v="16"/>
    <n v="26"/>
    <s v="Extra"/>
    <s v="SENIOR    "/>
    <s v="Central"/>
    <s v="2019_STU"/>
    <s v=" B"/>
    <n v="48"/>
    <n v="34"/>
  </r>
  <r>
    <s v="7901"/>
    <x v="424"/>
    <x v="0"/>
    <n v="80"/>
    <s v="3-Resources and Support Systems"/>
    <x v="9"/>
    <s v="Q06"/>
    <n v="81"/>
    <n v="6"/>
    <n v="13"/>
    <s v="Extra"/>
    <s v="SENIOR    "/>
    <s v="Central"/>
    <s v="2019_STU"/>
    <s v=" B"/>
    <n v="69"/>
    <n v="17"/>
  </r>
  <r>
    <s v="7901"/>
    <x v="424"/>
    <x v="0"/>
    <n v="80"/>
    <s v="3-Resources and Support Systems"/>
    <x v="10"/>
    <s v="Q07"/>
    <n v="14"/>
    <n v="39"/>
    <n v="47"/>
    <s v="Extra"/>
    <s v="SENIOR    "/>
    <s v="Central"/>
    <s v="2019_STU"/>
    <s v=" B"/>
    <n v="19"/>
    <n v="26"/>
  </r>
  <r>
    <s v="7901"/>
    <x v="424"/>
    <x v="0"/>
    <n v="80"/>
    <s v="3-Resources and Support Systems"/>
    <x v="11"/>
    <s v="Q14"/>
    <n v="74"/>
    <n v="9"/>
    <n v="17"/>
    <s v="Extra"/>
    <s v="SENIOR    "/>
    <s v="Central"/>
    <s v="2019_STU"/>
    <s v=" B"/>
    <n v="58"/>
    <n v="26"/>
  </r>
  <r>
    <s v="7901"/>
    <x v="424"/>
    <x v="0"/>
    <n v="80"/>
    <s v="3-Resources and Support Systems"/>
    <x v="12"/>
    <s v="Q21"/>
    <n v="63"/>
    <n v="18"/>
    <n v="19"/>
    <s v="Extra"/>
    <s v="SENIOR    "/>
    <s v="Central"/>
    <s v="2019_STU"/>
    <s v=" B"/>
    <n v="52"/>
    <n v="29"/>
  </r>
  <r>
    <s v="7901"/>
    <x v="424"/>
    <x v="0"/>
    <n v="80"/>
    <s v="3-Resources and Support Systems"/>
    <x v="13"/>
    <s v="Q22"/>
    <n v="70"/>
    <n v="11"/>
    <n v="19"/>
    <s v="Extra"/>
    <s v="SENIOR    "/>
    <s v="Central"/>
    <s v="2019_STU"/>
    <s v=" B"/>
    <n v="49"/>
    <n v="32"/>
  </r>
  <r>
    <s v="7901"/>
    <x v="424"/>
    <x v="0"/>
    <n v="80"/>
    <s v="3-Resources and Support Systems"/>
    <x v="14"/>
    <s v="Q23"/>
    <n v="81"/>
    <n v="7"/>
    <n v="12"/>
    <s v="Extra"/>
    <s v="SENIOR    "/>
    <s v="Central"/>
    <s v="2019_STU"/>
    <s v=" B"/>
    <n v="61"/>
    <n v="26"/>
  </r>
  <r>
    <s v="7901"/>
    <x v="424"/>
    <x v="0"/>
    <n v="80"/>
    <s v="3-Resources and Support Systems"/>
    <x v="15"/>
    <s v="Q27"/>
    <n v="11"/>
    <n v="24"/>
    <n v="65"/>
    <s v="Extra"/>
    <s v="SENIOR    "/>
    <s v="Central"/>
    <s v="2019_STU"/>
    <s v=" B"/>
    <n v="17"/>
    <n v="44"/>
  </r>
  <r>
    <s v="7901"/>
    <x v="424"/>
    <x v="0"/>
    <n v="80"/>
    <s v="3-Resources and Support Systems"/>
    <x v="16"/>
    <s v="Q28"/>
    <n v="89"/>
    <n v="7"/>
    <n v="4"/>
    <s v="Extra"/>
    <s v="SENIOR    "/>
    <s v="Central"/>
    <s v="2019_STU"/>
    <s v=" B"/>
    <n v="75"/>
    <n v="11"/>
  </r>
  <r>
    <s v="7901"/>
    <x v="424"/>
    <x v="0"/>
    <n v="80"/>
    <s v="4-Teaching, Learning, and Assessment"/>
    <x v="17"/>
    <s v="Q04"/>
    <n v="7"/>
    <n v="82"/>
    <n v="11"/>
    <s v="Extra"/>
    <s v="SENIOR    "/>
    <s v="Central"/>
    <s v="2019_STU"/>
    <s v=" B"/>
    <n v="16"/>
    <n v="16"/>
  </r>
  <r>
    <s v="7901"/>
    <x v="424"/>
    <x v="0"/>
    <n v="80"/>
    <s v="4-Teaching, Learning, and Assessment"/>
    <x v="18"/>
    <s v="Q05"/>
    <n v="89"/>
    <n v="3"/>
    <n v="8"/>
    <s v="Extra"/>
    <s v="SENIOR    "/>
    <s v="Central"/>
    <s v="2019_STU"/>
    <s v=" B"/>
    <n v="82"/>
    <n v="13"/>
  </r>
  <r>
    <s v="7901"/>
    <x v="424"/>
    <x v="0"/>
    <n v="80"/>
    <s v="4-Teaching, Learning, and Assessment"/>
    <x v="19"/>
    <s v="Q08"/>
    <n v="72"/>
    <n v="16"/>
    <n v="12"/>
    <s v="Extra"/>
    <s v="SENIOR    "/>
    <s v="Central"/>
    <s v="2019_STU"/>
    <s v=" B"/>
    <n v="60"/>
    <n v="17"/>
  </r>
  <r>
    <s v="7901"/>
    <x v="424"/>
    <x v="0"/>
    <n v="80"/>
    <s v="4-Teaching, Learning, and Assessment"/>
    <x v="20"/>
    <s v="Q10"/>
    <n v="68"/>
    <n v="14"/>
    <n v="18"/>
    <s v="Extra"/>
    <s v="SENIOR    "/>
    <s v="Central"/>
    <s v="2019_STU"/>
    <s v=" B"/>
    <n v="51"/>
    <n v="27"/>
  </r>
  <r>
    <s v="7901"/>
    <x v="424"/>
    <x v="0"/>
    <n v="80"/>
    <s v="4-Teaching, Learning, and Assessment"/>
    <x v="21"/>
    <s v="Q11"/>
    <n v="59"/>
    <n v="20"/>
    <n v="21"/>
    <s v="Extra"/>
    <s v="SENIOR    "/>
    <s v="Central"/>
    <s v="2019_STU"/>
    <s v=" B"/>
    <n v="50"/>
    <n v="28"/>
  </r>
  <r>
    <s v="7901"/>
    <x v="424"/>
    <x v="0"/>
    <n v="80"/>
    <s v="4-Teaching, Learning, and Assessment"/>
    <x v="22"/>
    <s v="Q12"/>
    <n v="85"/>
    <n v="5"/>
    <n v="10"/>
    <s v="Extra"/>
    <s v="SENIOR    "/>
    <s v="Central"/>
    <s v="2019_STU"/>
    <s v=" B"/>
    <n v="77"/>
    <n v="15"/>
  </r>
  <r>
    <s v="7901"/>
    <x v="424"/>
    <x v="0"/>
    <n v="80"/>
    <s v="4-Teaching, Learning, and Assessment"/>
    <x v="23"/>
    <s v="Q13"/>
    <n v="49"/>
    <n v="27"/>
    <n v="24"/>
    <s v="Extra"/>
    <s v="SENIOR    "/>
    <s v="Central"/>
    <s v="2019_STU"/>
    <s v=" B"/>
    <n v="44"/>
    <n v="25"/>
  </r>
  <r>
    <s v="7901"/>
    <x v="424"/>
    <x v="0"/>
    <n v="80"/>
    <s v="4-Teaching, Learning, and Assessment"/>
    <x v="24"/>
    <s v="Q15"/>
    <n v="69"/>
    <n v="19"/>
    <n v="12"/>
    <s v="Extra"/>
    <s v="SENIOR    "/>
    <s v="Central"/>
    <s v="2019_STU"/>
    <s v=" B"/>
    <n v="67"/>
    <n v="17"/>
  </r>
  <r>
    <s v="7901"/>
    <x v="424"/>
    <x v="0"/>
    <n v="80"/>
    <s v="4-Teaching, Learning, and Assessment"/>
    <x v="25"/>
    <s v="Q24"/>
    <n v="73"/>
    <n v="14"/>
    <n v="13"/>
    <s v="Extra"/>
    <s v="SENIOR    "/>
    <s v="Central"/>
    <s v="2019_STU"/>
    <s v=" B"/>
    <n v="47"/>
    <n v="23"/>
  </r>
  <r>
    <s v="7901"/>
    <x v="424"/>
    <x v="0"/>
    <n v="80"/>
    <s v="4-Teaching, Learning, and Assessment"/>
    <x v="26"/>
    <s v="Q25"/>
    <n v="86"/>
    <n v="4"/>
    <n v="10"/>
    <s v="Extra"/>
    <s v="SENIOR    "/>
    <s v="Central"/>
    <s v="2019_STU"/>
    <s v=" B"/>
    <n v="72"/>
    <n v="19"/>
  </r>
  <r>
    <s v="7901"/>
    <x v="424"/>
    <x v="0"/>
    <n v="80"/>
    <s v="4-Teaching, Learning, and Assessment"/>
    <x v="27"/>
    <s v="Q26"/>
    <n v="84"/>
    <n v="8"/>
    <n v="8"/>
    <s v="Extra"/>
    <s v="SENIOR    "/>
    <s v="Central"/>
    <s v="2019_STU"/>
    <s v=" B"/>
    <n v="54"/>
    <n v="28"/>
  </r>
  <r>
    <s v="8101"/>
    <x v="425"/>
    <x v="4"/>
    <n v="31"/>
    <s v="1-Safety and Order"/>
    <x v="0"/>
    <s v="Q01"/>
    <n v="48"/>
    <n v="22"/>
    <n v="30"/>
    <s v="Extra"/>
    <s v="OTHER     "/>
    <s v="ALT "/>
    <s v="2019_STU"/>
    <s v=" B"/>
    <n v="77"/>
    <n v="15"/>
  </r>
  <r>
    <s v="8101"/>
    <x v="425"/>
    <x v="4"/>
    <n v="31"/>
    <s v="1-Safety and Order"/>
    <x v="1"/>
    <s v="Q02"/>
    <n v="46"/>
    <n v="35"/>
    <n v="19"/>
    <s v="Extra"/>
    <s v="OTHER     "/>
    <s v="ALT "/>
    <s v="2019_STU"/>
    <s v=" B"/>
    <n v="63"/>
    <n v="17"/>
  </r>
  <r>
    <s v="8101"/>
    <x v="425"/>
    <x v="4"/>
    <n v="31"/>
    <s v="1-Safety and Order"/>
    <x v="2"/>
    <s v="Q03"/>
    <n v="18"/>
    <n v="58"/>
    <n v="24"/>
    <s v="Extra"/>
    <s v="OTHER     "/>
    <s v="ALT "/>
    <s v="2019_STU"/>
    <s v=" B"/>
    <n v="40"/>
    <n v="29"/>
  </r>
  <r>
    <s v="8101"/>
    <x v="425"/>
    <x v="4"/>
    <n v="31"/>
    <s v="1-Safety and Order"/>
    <x v="3"/>
    <s v="Q16"/>
    <n v="54"/>
    <n v="21"/>
    <n v="25"/>
    <s v="Extra"/>
    <s v="OTHER     "/>
    <s v="ALT "/>
    <s v="2019_STU"/>
    <s v=" B"/>
    <n v="14"/>
    <n v="21"/>
  </r>
  <r>
    <s v="8101"/>
    <x v="425"/>
    <x v="4"/>
    <n v="31"/>
    <s v="1-Safety and Order"/>
    <x v="4"/>
    <s v="Q17"/>
    <n v="39"/>
    <n v="33"/>
    <n v="28"/>
    <s v="Extra"/>
    <s v="OTHER     "/>
    <s v="ALT "/>
    <s v="2019_STU"/>
    <s v=" B"/>
    <n v="9"/>
    <n v="16"/>
  </r>
  <r>
    <s v="8101"/>
    <x v="425"/>
    <x v="4"/>
    <n v="31"/>
    <s v="1-Safety and Order"/>
    <x v="5"/>
    <s v="Q18"/>
    <n v="39"/>
    <n v="30"/>
    <n v="31"/>
    <s v="Extra"/>
    <s v="OTHER     "/>
    <s v="ALT "/>
    <s v="2019_STU"/>
    <s v=" B"/>
    <n v="16"/>
    <n v="20"/>
  </r>
  <r>
    <s v="8101"/>
    <x v="425"/>
    <x v="4"/>
    <n v="31"/>
    <s v="2-Leadership and Relationships"/>
    <x v="6"/>
    <s v="Q09"/>
    <n v="70"/>
    <n v="11"/>
    <n v="19"/>
    <s v="Extra"/>
    <s v="OTHER     "/>
    <s v="ALT "/>
    <s v="2019_STU"/>
    <s v=" B"/>
    <n v="71"/>
    <n v="18"/>
  </r>
  <r>
    <s v="8101"/>
    <x v="425"/>
    <x v="4"/>
    <n v="31"/>
    <s v="2-Leadership and Relationships"/>
    <x v="7"/>
    <s v="Q19"/>
    <n v="52"/>
    <n v="30"/>
    <n v="18"/>
    <s v="Extra"/>
    <s v="OTHER     "/>
    <s v="ALT "/>
    <s v="2019_STU"/>
    <s v=" B"/>
    <n v="74"/>
    <n v="17"/>
  </r>
  <r>
    <s v="8101"/>
    <x v="425"/>
    <x v="4"/>
    <n v="31"/>
    <s v="2-Leadership and Relationships"/>
    <x v="8"/>
    <s v="Q20"/>
    <n v="56"/>
    <n v="20"/>
    <n v="24"/>
    <s v="Extra"/>
    <s v="OTHER     "/>
    <s v="ALT "/>
    <s v="2019_STU"/>
    <s v=" B"/>
    <n v="61"/>
    <n v="25"/>
  </r>
  <r>
    <s v="8101"/>
    <x v="425"/>
    <x v="4"/>
    <n v="31"/>
    <s v="3-Resources and Support Systems"/>
    <x v="9"/>
    <s v="Q06"/>
    <n v="65"/>
    <n v="17"/>
    <n v="18"/>
    <s v="Extra"/>
    <s v="OTHER     "/>
    <s v="ALT "/>
    <s v="2019_STU"/>
    <s v=" B"/>
    <n v="73"/>
    <n v="16"/>
  </r>
  <r>
    <s v="8101"/>
    <x v="425"/>
    <x v="4"/>
    <n v="31"/>
    <s v="3-Resources and Support Systems"/>
    <x v="10"/>
    <s v="Q07"/>
    <n v="30"/>
    <n v="51"/>
    <n v="19"/>
    <s v="Extra"/>
    <s v="OTHER     "/>
    <s v="ALT "/>
    <s v="2019_STU"/>
    <s v=" B"/>
    <n v="22"/>
    <n v="26"/>
  </r>
  <r>
    <s v="8101"/>
    <x v="425"/>
    <x v="4"/>
    <n v="31"/>
    <s v="3-Resources and Support Systems"/>
    <x v="11"/>
    <s v="Q14"/>
    <n v="66"/>
    <n v="16"/>
    <n v="18"/>
    <s v="Extra"/>
    <s v="OTHER     "/>
    <s v="ALT "/>
    <s v="2019_STU"/>
    <s v=" B"/>
    <n v="64"/>
    <n v="24"/>
  </r>
  <r>
    <s v="8101"/>
    <x v="425"/>
    <x v="4"/>
    <n v="31"/>
    <s v="3-Resources and Support Systems"/>
    <x v="12"/>
    <s v="Q21"/>
    <n v="59"/>
    <n v="24"/>
    <n v="17"/>
    <s v="Extra"/>
    <s v="OTHER     "/>
    <s v="ALT "/>
    <s v="2019_STU"/>
    <s v=" B"/>
    <n v="58"/>
    <n v="28"/>
  </r>
  <r>
    <s v="8101"/>
    <x v="425"/>
    <x v="4"/>
    <n v="31"/>
    <s v="3-Resources and Support Systems"/>
    <x v="13"/>
    <s v="Q22"/>
    <n v="52"/>
    <n v="20"/>
    <n v="28"/>
    <s v="Extra"/>
    <s v="OTHER     "/>
    <s v="ALT "/>
    <s v="2019_STU"/>
    <s v=" B"/>
    <n v="58"/>
    <n v="30"/>
  </r>
  <r>
    <s v="8101"/>
    <x v="425"/>
    <x v="4"/>
    <n v="31"/>
    <s v="3-Resources and Support Systems"/>
    <x v="14"/>
    <s v="Q23"/>
    <n v="54"/>
    <n v="21"/>
    <n v="25"/>
    <s v="Extra"/>
    <s v="OTHER     "/>
    <s v="ALT "/>
    <s v="2019_STU"/>
    <s v=" B"/>
    <n v="69"/>
    <n v="21"/>
  </r>
  <r>
    <s v="8101"/>
    <x v="425"/>
    <x v="4"/>
    <n v="31"/>
    <s v="3-Resources and Support Systems"/>
    <x v="15"/>
    <s v="Q27"/>
    <n v="50"/>
    <n v="23"/>
    <n v="27"/>
    <s v="Extra"/>
    <s v="OTHER     "/>
    <s v="ALT "/>
    <s v="2019_STU"/>
    <s v=" B"/>
    <n v="24"/>
    <n v="41"/>
  </r>
  <r>
    <s v="8101"/>
    <x v="425"/>
    <x v="4"/>
    <n v="31"/>
    <s v="3-Resources and Support Systems"/>
    <x v="16"/>
    <s v="Q28"/>
    <n v="45"/>
    <n v="39"/>
    <n v="16"/>
    <s v="Extra"/>
    <s v="OTHER     "/>
    <s v="ALT "/>
    <s v="2019_STU"/>
    <s v=" B"/>
    <n v="61"/>
    <n v="15"/>
  </r>
  <r>
    <s v="8101"/>
    <x v="425"/>
    <x v="4"/>
    <n v="31"/>
    <s v="4-Teaching, Learning, and Assessment"/>
    <x v="17"/>
    <s v="Q04"/>
    <n v="12"/>
    <n v="80"/>
    <n v="8"/>
    <s v="Extra"/>
    <s v="OTHER     "/>
    <s v="ALT "/>
    <s v="2019_STU"/>
    <s v=" B"/>
    <n v="14"/>
    <n v="15"/>
  </r>
  <r>
    <s v="8101"/>
    <x v="425"/>
    <x v="4"/>
    <n v="31"/>
    <s v="4-Teaching, Learning, and Assessment"/>
    <x v="18"/>
    <s v="Q05"/>
    <n v="79"/>
    <n v="5"/>
    <n v="16"/>
    <s v="Extra"/>
    <s v="OTHER     "/>
    <s v="ALT "/>
    <s v="2019_STU"/>
    <s v=" B"/>
    <n v="84"/>
    <n v="11"/>
  </r>
  <r>
    <s v="8101"/>
    <x v="425"/>
    <x v="4"/>
    <n v="31"/>
    <s v="4-Teaching, Learning, and Assessment"/>
    <x v="19"/>
    <s v="Q08"/>
    <n v="55"/>
    <n v="23"/>
    <n v="22"/>
    <s v="Extra"/>
    <s v="OTHER     "/>
    <s v="ALT "/>
    <s v="2019_STU"/>
    <s v=" B"/>
    <n v="60"/>
    <n v="21"/>
  </r>
  <r>
    <s v="8101"/>
    <x v="425"/>
    <x v="4"/>
    <n v="31"/>
    <s v="4-Teaching, Learning, and Assessment"/>
    <x v="20"/>
    <s v="Q10"/>
    <n v="61"/>
    <n v="18"/>
    <n v="21"/>
    <s v="Extra"/>
    <s v="OTHER     "/>
    <s v="ALT "/>
    <s v="2019_STU"/>
    <s v=" B"/>
    <n v="59"/>
    <n v="25"/>
  </r>
  <r>
    <s v="8101"/>
    <x v="425"/>
    <x v="4"/>
    <n v="31"/>
    <s v="4-Teaching, Learning, and Assessment"/>
    <x v="21"/>
    <s v="Q11"/>
    <n v="58"/>
    <n v="16"/>
    <n v="26"/>
    <s v="Extra"/>
    <s v="OTHER     "/>
    <s v="ALT "/>
    <s v="2019_STU"/>
    <s v=" B"/>
    <n v="60"/>
    <n v="24"/>
  </r>
  <r>
    <s v="8101"/>
    <x v="425"/>
    <x v="4"/>
    <n v="31"/>
    <s v="4-Teaching, Learning, and Assessment"/>
    <x v="22"/>
    <s v="Q12"/>
    <n v="67"/>
    <n v="11"/>
    <n v="22"/>
    <s v="Extra"/>
    <s v="OTHER     "/>
    <s v="ALT "/>
    <s v="2019_STU"/>
    <s v=" B"/>
    <n v="80"/>
    <n v="14"/>
  </r>
  <r>
    <s v="8101"/>
    <x v="425"/>
    <x v="4"/>
    <n v="31"/>
    <s v="4-Teaching, Learning, and Assessment"/>
    <x v="23"/>
    <s v="Q13"/>
    <n v="37"/>
    <n v="37"/>
    <n v="26"/>
    <s v="Extra"/>
    <s v="OTHER     "/>
    <s v="ALT "/>
    <s v="2019_STU"/>
    <s v=" B"/>
    <n v="50"/>
    <n v="26"/>
  </r>
  <r>
    <s v="8101"/>
    <x v="425"/>
    <x v="4"/>
    <n v="31"/>
    <s v="4-Teaching, Learning, and Assessment"/>
    <x v="24"/>
    <s v="Q15"/>
    <n v="75"/>
    <n v="10"/>
    <n v="15"/>
    <s v="Extra"/>
    <s v="OTHER     "/>
    <s v="ALT "/>
    <s v="2019_STU"/>
    <s v=" B"/>
    <n v="75"/>
    <n v="15"/>
  </r>
  <r>
    <s v="8101"/>
    <x v="425"/>
    <x v="4"/>
    <n v="31"/>
    <s v="4-Teaching, Learning, and Assessment"/>
    <x v="25"/>
    <s v="Q24"/>
    <n v="37"/>
    <n v="37"/>
    <n v="26"/>
    <s v="Extra"/>
    <s v="OTHER     "/>
    <s v="ALT "/>
    <s v="2019_STU"/>
    <s v=" B"/>
    <n v="52"/>
    <n v="21"/>
  </r>
  <r>
    <s v="8101"/>
    <x v="425"/>
    <x v="4"/>
    <n v="31"/>
    <s v="4-Teaching, Learning, and Assessment"/>
    <x v="26"/>
    <s v="Q25"/>
    <n v="59"/>
    <n v="17"/>
    <n v="24"/>
    <s v="Extra"/>
    <s v="OTHER     "/>
    <s v="ALT "/>
    <s v="2019_STU"/>
    <s v=" B"/>
    <n v="76"/>
    <n v="16"/>
  </r>
  <r>
    <s v="8101"/>
    <x v="425"/>
    <x v="4"/>
    <n v="31"/>
    <s v="4-Teaching, Learning, and Assessment"/>
    <x v="27"/>
    <s v="Q26"/>
    <n v="37"/>
    <n v="26"/>
    <n v="37"/>
    <s v="Extra"/>
    <s v="OTHER     "/>
    <s v="ALT "/>
    <s v="2019_STU"/>
    <s v=" B"/>
    <n v="61"/>
    <n v="25"/>
  </r>
  <r>
    <s v="8121"/>
    <x v="426"/>
    <x v="3"/>
    <n v="46"/>
    <s v="1-Safety and Order"/>
    <x v="0"/>
    <s v="Q01"/>
    <n v="93"/>
    <n v="1"/>
    <n v="6"/>
    <s v="Extra"/>
    <s v="OTHER     "/>
    <s v="ALT "/>
    <s v="2019_STU"/>
    <s v=" B"/>
    <n v="77"/>
    <n v="15"/>
  </r>
  <r>
    <s v="8121"/>
    <x v="426"/>
    <x v="3"/>
    <n v="46"/>
    <s v="1-Safety and Order"/>
    <x v="1"/>
    <s v="Q02"/>
    <n v="90"/>
    <n v="7"/>
    <n v="3"/>
    <s v="Extra"/>
    <s v="OTHER     "/>
    <s v="ALT "/>
    <s v="2019_STU"/>
    <s v=" B"/>
    <n v="63"/>
    <n v="17"/>
  </r>
  <r>
    <s v="8121"/>
    <x v="426"/>
    <x v="3"/>
    <n v="46"/>
    <s v="1-Safety and Order"/>
    <x v="2"/>
    <s v="Q03"/>
    <n v="54"/>
    <n v="23"/>
    <n v="23"/>
    <s v="Extra"/>
    <s v="OTHER     "/>
    <s v="ALT "/>
    <s v="2019_STU"/>
    <s v=" B"/>
    <n v="40"/>
    <n v="29"/>
  </r>
  <r>
    <s v="8121"/>
    <x v="426"/>
    <x v="3"/>
    <n v="46"/>
    <s v="1-Safety and Order"/>
    <x v="3"/>
    <s v="Q16"/>
    <n v="20"/>
    <n v="70"/>
    <n v="10"/>
    <s v="Extra"/>
    <s v="OTHER     "/>
    <s v="ALT "/>
    <s v="2019_STU"/>
    <s v=" B"/>
    <n v="14"/>
    <n v="21"/>
  </r>
  <r>
    <s v="8121"/>
    <x v="426"/>
    <x v="3"/>
    <n v="46"/>
    <s v="1-Safety and Order"/>
    <x v="4"/>
    <s v="Q17"/>
    <n v="7"/>
    <n v="93"/>
    <n v="0"/>
    <s v="Extra"/>
    <s v="OTHER     "/>
    <s v="ALT "/>
    <s v="2019_STU"/>
    <s v=" B"/>
    <n v="9"/>
    <n v="16"/>
  </r>
  <r>
    <s v="8121"/>
    <x v="426"/>
    <x v="3"/>
    <n v="46"/>
    <s v="1-Safety and Order"/>
    <x v="5"/>
    <s v="Q18"/>
    <n v="11"/>
    <n v="82"/>
    <n v="7"/>
    <s v="Extra"/>
    <s v="OTHER     "/>
    <s v="ALT "/>
    <s v="2019_STU"/>
    <s v=" B"/>
    <n v="16"/>
    <n v="20"/>
  </r>
  <r>
    <s v="8121"/>
    <x v="426"/>
    <x v="3"/>
    <n v="46"/>
    <s v="2-Leadership and Relationships"/>
    <x v="6"/>
    <s v="Q09"/>
    <n v="87"/>
    <n v="10"/>
    <n v="3"/>
    <s v="Extra"/>
    <s v="OTHER     "/>
    <s v="ALT "/>
    <s v="2019_STU"/>
    <s v=" B"/>
    <n v="71"/>
    <n v="18"/>
  </r>
  <r>
    <s v="8121"/>
    <x v="426"/>
    <x v="3"/>
    <n v="46"/>
    <s v="2-Leadership and Relationships"/>
    <x v="7"/>
    <s v="Q19"/>
    <n v="100"/>
    <n v="0"/>
    <n v="0"/>
    <s v="Extra"/>
    <s v="OTHER     "/>
    <s v="ALT "/>
    <s v="2019_STU"/>
    <s v=" B"/>
    <n v="74"/>
    <n v="17"/>
  </r>
  <r>
    <s v="8121"/>
    <x v="426"/>
    <x v="3"/>
    <n v="46"/>
    <s v="2-Leadership and Relationships"/>
    <x v="8"/>
    <s v="Q20"/>
    <n v="75"/>
    <n v="8"/>
    <n v="17"/>
    <s v="Extra"/>
    <s v="OTHER     "/>
    <s v="ALT "/>
    <s v="2019_STU"/>
    <s v=" B"/>
    <n v="61"/>
    <n v="25"/>
  </r>
  <r>
    <s v="8121"/>
    <x v="426"/>
    <x v="3"/>
    <n v="46"/>
    <s v="3-Resources and Support Systems"/>
    <x v="9"/>
    <s v="Q06"/>
    <n v="84"/>
    <n v="6"/>
    <n v="10"/>
    <s v="Extra"/>
    <s v="OTHER     "/>
    <s v="ALT "/>
    <s v="2019_STU"/>
    <s v=" B"/>
    <n v="73"/>
    <n v="16"/>
  </r>
  <r>
    <s v="8121"/>
    <x v="426"/>
    <x v="3"/>
    <n v="46"/>
    <s v="3-Resources and Support Systems"/>
    <x v="10"/>
    <s v="Q07"/>
    <n v="43"/>
    <n v="24"/>
    <n v="33"/>
    <s v="Extra"/>
    <s v="OTHER     "/>
    <s v="ALT "/>
    <s v="2019_STU"/>
    <s v=" B"/>
    <n v="22"/>
    <n v="26"/>
  </r>
  <r>
    <s v="8121"/>
    <x v="426"/>
    <x v="3"/>
    <n v="46"/>
    <s v="3-Resources and Support Systems"/>
    <x v="11"/>
    <s v="Q14"/>
    <n v="84"/>
    <n v="6"/>
    <n v="10"/>
    <s v="Extra"/>
    <s v="OTHER     "/>
    <s v="ALT "/>
    <s v="2019_STU"/>
    <s v=" B"/>
    <n v="64"/>
    <n v="24"/>
  </r>
  <r>
    <s v="8121"/>
    <x v="426"/>
    <x v="3"/>
    <n v="46"/>
    <s v="3-Resources and Support Systems"/>
    <x v="12"/>
    <s v="Q21"/>
    <n v="84"/>
    <n v="6"/>
    <n v="10"/>
    <s v="Extra"/>
    <s v="OTHER     "/>
    <s v="ALT "/>
    <s v="2019_STU"/>
    <s v=" B"/>
    <n v="58"/>
    <n v="28"/>
  </r>
  <r>
    <s v="8121"/>
    <x v="426"/>
    <x v="3"/>
    <n v="46"/>
    <s v="3-Resources and Support Systems"/>
    <x v="13"/>
    <s v="Q22"/>
    <n v="90"/>
    <n v="0"/>
    <n v="10"/>
    <s v="Extra"/>
    <s v="OTHER     "/>
    <s v="ALT "/>
    <s v="2019_STU"/>
    <s v=" B"/>
    <n v="58"/>
    <n v="30"/>
  </r>
  <r>
    <s v="8121"/>
    <x v="426"/>
    <x v="3"/>
    <n v="46"/>
    <s v="3-Resources and Support Systems"/>
    <x v="14"/>
    <s v="Q23"/>
    <n v="97"/>
    <n v="0"/>
    <n v="3"/>
    <s v="Extra"/>
    <s v="OTHER     "/>
    <s v="ALT "/>
    <s v="2019_STU"/>
    <s v=" B"/>
    <n v="69"/>
    <n v="21"/>
  </r>
  <r>
    <s v="8121"/>
    <x v="426"/>
    <x v="3"/>
    <n v="46"/>
    <s v="3-Resources and Support Systems"/>
    <x v="15"/>
    <s v="Q27"/>
    <n v="90"/>
    <n v="10"/>
    <n v="0"/>
    <s v="Extra"/>
    <s v="OTHER     "/>
    <s v="ALT "/>
    <s v="2019_STU"/>
    <s v=" B"/>
    <n v="24"/>
    <n v="41"/>
  </r>
  <r>
    <s v="8121"/>
    <x v="426"/>
    <x v="3"/>
    <n v="46"/>
    <s v="3-Resources and Support Systems"/>
    <x v="16"/>
    <s v="Q28"/>
    <n v="77"/>
    <n v="10"/>
    <n v="13"/>
    <s v="Extra"/>
    <s v="OTHER     "/>
    <s v="ALT "/>
    <s v="2019_STU"/>
    <s v=" B"/>
    <n v="61"/>
    <n v="15"/>
  </r>
  <r>
    <s v="8121"/>
    <x v="426"/>
    <x v="3"/>
    <n v="46"/>
    <s v="4-Teaching, Learning, and Assessment"/>
    <x v="17"/>
    <s v="Q04"/>
    <n v="6"/>
    <n v="91"/>
    <n v="3"/>
    <s v="Extra"/>
    <s v="OTHER     "/>
    <s v="ALT "/>
    <s v="2019_STU"/>
    <s v=" B"/>
    <n v="14"/>
    <n v="15"/>
  </r>
  <r>
    <s v="8121"/>
    <x v="426"/>
    <x v="3"/>
    <n v="46"/>
    <s v="4-Teaching, Learning, and Assessment"/>
    <x v="18"/>
    <s v="Q05"/>
    <n v="87"/>
    <n v="10"/>
    <n v="3"/>
    <s v="Extra"/>
    <s v="OTHER     "/>
    <s v="ALT "/>
    <s v="2019_STU"/>
    <s v=" B"/>
    <n v="84"/>
    <n v="11"/>
  </r>
  <r>
    <s v="8121"/>
    <x v="426"/>
    <x v="3"/>
    <n v="46"/>
    <s v="4-Teaching, Learning, and Assessment"/>
    <x v="19"/>
    <s v="Q08"/>
    <n v="80"/>
    <n v="10"/>
    <n v="10"/>
    <s v="Extra"/>
    <s v="OTHER     "/>
    <s v="ALT "/>
    <s v="2019_STU"/>
    <s v=" B"/>
    <n v="60"/>
    <n v="21"/>
  </r>
  <r>
    <s v="8121"/>
    <x v="426"/>
    <x v="3"/>
    <n v="46"/>
    <s v="4-Teaching, Learning, and Assessment"/>
    <x v="20"/>
    <s v="Q10"/>
    <n v="84"/>
    <n v="6"/>
    <n v="10"/>
    <s v="Extra"/>
    <s v="OTHER     "/>
    <s v="ALT "/>
    <s v="2019_STU"/>
    <s v=" B"/>
    <n v="59"/>
    <n v="25"/>
  </r>
  <r>
    <s v="8121"/>
    <x v="426"/>
    <x v="3"/>
    <n v="46"/>
    <s v="4-Teaching, Learning, and Assessment"/>
    <x v="21"/>
    <s v="Q11"/>
    <n v="93"/>
    <n v="4"/>
    <n v="3"/>
    <s v="Extra"/>
    <s v="OTHER     "/>
    <s v="ALT "/>
    <s v="2019_STU"/>
    <s v=" B"/>
    <n v="60"/>
    <n v="24"/>
  </r>
  <r>
    <s v="8121"/>
    <x v="426"/>
    <x v="3"/>
    <n v="46"/>
    <s v="4-Teaching, Learning, and Assessment"/>
    <x v="22"/>
    <s v="Q12"/>
    <n v="83"/>
    <n v="10"/>
    <n v="7"/>
    <s v="Extra"/>
    <s v="OTHER     "/>
    <s v="ALT "/>
    <s v="2019_STU"/>
    <s v=" B"/>
    <n v="80"/>
    <n v="14"/>
  </r>
  <r>
    <s v="8121"/>
    <x v="426"/>
    <x v="3"/>
    <n v="46"/>
    <s v="4-Teaching, Learning, and Assessment"/>
    <x v="23"/>
    <s v="Q13"/>
    <n v="82"/>
    <n v="8"/>
    <n v="10"/>
    <s v="Extra"/>
    <s v="OTHER     "/>
    <s v="ALT "/>
    <s v="2019_STU"/>
    <s v=" B"/>
    <n v="50"/>
    <n v="26"/>
  </r>
  <r>
    <s v="8121"/>
    <x v="426"/>
    <x v="3"/>
    <n v="46"/>
    <s v="4-Teaching, Learning, and Assessment"/>
    <x v="24"/>
    <s v="Q15"/>
    <n v="90"/>
    <n v="7"/>
    <n v="3"/>
    <s v="Extra"/>
    <s v="OTHER     "/>
    <s v="ALT "/>
    <s v="2019_STU"/>
    <s v=" B"/>
    <n v="75"/>
    <n v="15"/>
  </r>
  <r>
    <s v="8121"/>
    <x v="426"/>
    <x v="3"/>
    <n v="46"/>
    <s v="4-Teaching, Learning, and Assessment"/>
    <x v="25"/>
    <s v="Q24"/>
    <n v="87"/>
    <n v="6"/>
    <n v="7"/>
    <s v="Extra"/>
    <s v="OTHER     "/>
    <s v="ALT "/>
    <s v="2019_STU"/>
    <s v=" B"/>
    <n v="52"/>
    <n v="21"/>
  </r>
  <r>
    <s v="8121"/>
    <x v="426"/>
    <x v="3"/>
    <n v="46"/>
    <s v="4-Teaching, Learning, and Assessment"/>
    <x v="26"/>
    <s v="Q25"/>
    <n v="97"/>
    <n v="3"/>
    <n v="0"/>
    <s v="Extra"/>
    <s v="OTHER     "/>
    <s v="ALT "/>
    <s v="2019_STU"/>
    <s v=" B"/>
    <n v="76"/>
    <n v="16"/>
  </r>
  <r>
    <s v="8121"/>
    <x v="426"/>
    <x v="3"/>
    <n v="46"/>
    <s v="4-Teaching, Learning, and Assessment"/>
    <x v="27"/>
    <s v="Q26"/>
    <n v="89"/>
    <n v="4"/>
    <n v="7"/>
    <s v="Extra"/>
    <s v="OTHER     "/>
    <s v="ALT "/>
    <s v="2019_STU"/>
    <s v=" B"/>
    <n v="61"/>
    <n v="25"/>
  </r>
  <r>
    <s v="8131"/>
    <x v="427"/>
    <x v="2"/>
    <n v="45"/>
    <s v="1-Safety and Order"/>
    <x v="0"/>
    <s v="Q01"/>
    <n v="95"/>
    <n v="1"/>
    <n v="4"/>
    <s v="Extra"/>
    <s v="OTHER     "/>
    <s v="ALT "/>
    <s v="2019_STU"/>
    <s v=" B"/>
    <n v="77"/>
    <n v="15"/>
  </r>
  <r>
    <s v="8131"/>
    <x v="427"/>
    <x v="2"/>
    <n v="45"/>
    <s v="1-Safety and Order"/>
    <x v="1"/>
    <s v="Q02"/>
    <n v="63"/>
    <n v="24"/>
    <n v="13"/>
    <s v="Extra"/>
    <s v="OTHER     "/>
    <s v="ALT "/>
    <s v="2019_STU"/>
    <s v=" B"/>
    <n v="63"/>
    <n v="17"/>
  </r>
  <r>
    <s v="8131"/>
    <x v="427"/>
    <x v="2"/>
    <n v="45"/>
    <s v="1-Safety and Order"/>
    <x v="2"/>
    <s v="Q03"/>
    <n v="35"/>
    <n v="30"/>
    <n v="35"/>
    <s v="Extra"/>
    <s v="OTHER     "/>
    <s v="ALT "/>
    <s v="2019_STU"/>
    <s v=" B"/>
    <n v="40"/>
    <n v="29"/>
  </r>
  <r>
    <s v="8131"/>
    <x v="427"/>
    <x v="2"/>
    <n v="45"/>
    <s v="1-Safety and Order"/>
    <x v="3"/>
    <s v="Q16"/>
    <n v="9"/>
    <n v="67"/>
    <n v="24"/>
    <s v="Extra"/>
    <s v="OTHER     "/>
    <s v="ALT "/>
    <s v="2019_STU"/>
    <s v=" B"/>
    <n v="14"/>
    <n v="21"/>
  </r>
  <r>
    <s v="8131"/>
    <x v="427"/>
    <x v="2"/>
    <n v="45"/>
    <s v="1-Safety and Order"/>
    <x v="4"/>
    <s v="Q17"/>
    <n v="4"/>
    <n v="79"/>
    <n v="17"/>
    <s v="Extra"/>
    <s v="OTHER     "/>
    <s v="ALT "/>
    <s v="2019_STU"/>
    <s v=" B"/>
    <n v="9"/>
    <n v="16"/>
  </r>
  <r>
    <s v="8131"/>
    <x v="427"/>
    <x v="2"/>
    <n v="45"/>
    <s v="1-Safety and Order"/>
    <x v="5"/>
    <s v="Q18"/>
    <n v="6"/>
    <n v="81"/>
    <n v="13"/>
    <s v="Extra"/>
    <s v="OTHER     "/>
    <s v="ALT "/>
    <s v="2019_STU"/>
    <s v=" B"/>
    <n v="16"/>
    <n v="20"/>
  </r>
  <r>
    <s v="8131"/>
    <x v="427"/>
    <x v="2"/>
    <n v="45"/>
    <s v="2-Leadership and Relationships"/>
    <x v="6"/>
    <s v="Q09"/>
    <n v="83"/>
    <n v="4"/>
    <n v="13"/>
    <s v="Extra"/>
    <s v="OTHER     "/>
    <s v="ALT "/>
    <s v="2019_STU"/>
    <s v=" B"/>
    <n v="71"/>
    <n v="18"/>
  </r>
  <r>
    <s v="8131"/>
    <x v="427"/>
    <x v="2"/>
    <n v="45"/>
    <s v="2-Leadership and Relationships"/>
    <x v="7"/>
    <s v="Q19"/>
    <n v="59"/>
    <n v="17"/>
    <n v="24"/>
    <s v="Extra"/>
    <s v="OTHER     "/>
    <s v="ALT "/>
    <s v="2019_STU"/>
    <s v=" B"/>
    <n v="74"/>
    <n v="17"/>
  </r>
  <r>
    <s v="8131"/>
    <x v="427"/>
    <x v="2"/>
    <n v="45"/>
    <s v="2-Leadership and Relationships"/>
    <x v="8"/>
    <s v="Q20"/>
    <n v="34"/>
    <n v="29"/>
    <n v="37"/>
    <s v="Extra"/>
    <s v="OTHER     "/>
    <s v="ALT "/>
    <s v="2019_STU"/>
    <s v=" B"/>
    <n v="61"/>
    <n v="25"/>
  </r>
  <r>
    <s v="8131"/>
    <x v="427"/>
    <x v="2"/>
    <n v="45"/>
    <s v="3-Resources and Support Systems"/>
    <x v="9"/>
    <s v="Q06"/>
    <n v="57"/>
    <n v="12"/>
    <n v="31"/>
    <s v="Extra"/>
    <s v="OTHER     "/>
    <s v="ALT "/>
    <s v="2019_STU"/>
    <s v=" B"/>
    <n v="73"/>
    <n v="16"/>
  </r>
  <r>
    <s v="8131"/>
    <x v="427"/>
    <x v="2"/>
    <n v="45"/>
    <s v="3-Resources and Support Systems"/>
    <x v="10"/>
    <s v="Q07"/>
    <n v="24"/>
    <n v="54"/>
    <n v="22"/>
    <s v="Extra"/>
    <s v="OTHER     "/>
    <s v="ALT "/>
    <s v="2019_STU"/>
    <s v=" B"/>
    <n v="22"/>
    <n v="26"/>
  </r>
  <r>
    <s v="8131"/>
    <x v="427"/>
    <x v="2"/>
    <n v="45"/>
    <s v="3-Resources and Support Systems"/>
    <x v="11"/>
    <s v="Q14"/>
    <n v="72"/>
    <n v="2"/>
    <n v="26"/>
    <s v="Extra"/>
    <s v="OTHER     "/>
    <s v="ALT "/>
    <s v="2019_STU"/>
    <s v=" B"/>
    <n v="64"/>
    <n v="24"/>
  </r>
  <r>
    <s v="8131"/>
    <x v="427"/>
    <x v="2"/>
    <n v="45"/>
    <s v="3-Resources and Support Systems"/>
    <x v="12"/>
    <s v="Q21"/>
    <n v="93"/>
    <n v="3"/>
    <n v="4"/>
    <s v="Extra"/>
    <s v="OTHER     "/>
    <s v="ALT "/>
    <s v="2019_STU"/>
    <s v=" B"/>
    <n v="58"/>
    <n v="28"/>
  </r>
  <r>
    <s v="8131"/>
    <x v="427"/>
    <x v="2"/>
    <n v="45"/>
    <s v="3-Resources and Support Systems"/>
    <x v="13"/>
    <s v="Q22"/>
    <n v="78"/>
    <n v="4"/>
    <n v="18"/>
    <s v="Extra"/>
    <s v="OTHER     "/>
    <s v="ALT "/>
    <s v="2019_STU"/>
    <s v=" B"/>
    <n v="58"/>
    <n v="30"/>
  </r>
  <r>
    <s v="8131"/>
    <x v="427"/>
    <x v="2"/>
    <n v="45"/>
    <s v="3-Resources and Support Systems"/>
    <x v="14"/>
    <s v="Q23"/>
    <n v="83"/>
    <n v="2"/>
    <n v="15"/>
    <s v="Extra"/>
    <s v="OTHER     "/>
    <s v="ALT "/>
    <s v="2019_STU"/>
    <s v=" B"/>
    <n v="69"/>
    <n v="21"/>
  </r>
  <r>
    <s v="8131"/>
    <x v="427"/>
    <x v="2"/>
    <n v="45"/>
    <s v="3-Resources and Support Systems"/>
    <x v="15"/>
    <s v="Q27"/>
    <n v="72"/>
    <n v="17"/>
    <n v="11"/>
    <s v="Extra"/>
    <s v="OTHER     "/>
    <s v="ALT "/>
    <s v="2019_STU"/>
    <s v=" B"/>
    <n v="24"/>
    <n v="41"/>
  </r>
  <r>
    <s v="8131"/>
    <x v="427"/>
    <x v="2"/>
    <n v="45"/>
    <s v="3-Resources and Support Systems"/>
    <x v="16"/>
    <s v="Q28"/>
    <n v="65"/>
    <n v="20"/>
    <n v="15"/>
    <s v="Extra"/>
    <s v="OTHER     "/>
    <s v="ALT "/>
    <s v="2019_STU"/>
    <s v=" B"/>
    <n v="61"/>
    <n v="15"/>
  </r>
  <r>
    <s v="8131"/>
    <x v="427"/>
    <x v="2"/>
    <n v="45"/>
    <s v="4-Teaching, Learning, and Assessment"/>
    <x v="17"/>
    <s v="Q04"/>
    <n v="4"/>
    <n v="87"/>
    <n v="9"/>
    <s v="Extra"/>
    <s v="OTHER     "/>
    <s v="ALT "/>
    <s v="2019_STU"/>
    <s v=" B"/>
    <n v="14"/>
    <n v="15"/>
  </r>
  <r>
    <s v="8131"/>
    <x v="427"/>
    <x v="2"/>
    <n v="45"/>
    <s v="4-Teaching, Learning, and Assessment"/>
    <x v="18"/>
    <s v="Q05"/>
    <n v="87"/>
    <n v="6"/>
    <n v="7"/>
    <s v="Extra"/>
    <s v="OTHER     "/>
    <s v="ALT "/>
    <s v="2019_STU"/>
    <s v=" B"/>
    <n v="84"/>
    <n v="11"/>
  </r>
  <r>
    <s v="8131"/>
    <x v="427"/>
    <x v="2"/>
    <n v="45"/>
    <s v="4-Teaching, Learning, and Assessment"/>
    <x v="19"/>
    <s v="Q08"/>
    <n v="65"/>
    <n v="20"/>
    <n v="15"/>
    <s v="Extra"/>
    <s v="OTHER     "/>
    <s v="ALT "/>
    <s v="2019_STU"/>
    <s v=" B"/>
    <n v="60"/>
    <n v="21"/>
  </r>
  <r>
    <s v="8131"/>
    <x v="427"/>
    <x v="2"/>
    <n v="45"/>
    <s v="4-Teaching, Learning, and Assessment"/>
    <x v="20"/>
    <s v="Q10"/>
    <n v="66"/>
    <n v="10"/>
    <n v="24"/>
    <s v="Extra"/>
    <s v="OTHER     "/>
    <s v="ALT "/>
    <s v="2019_STU"/>
    <s v=" B"/>
    <n v="59"/>
    <n v="25"/>
  </r>
  <r>
    <s v="8131"/>
    <x v="427"/>
    <x v="2"/>
    <n v="45"/>
    <s v="4-Teaching, Learning, and Assessment"/>
    <x v="21"/>
    <s v="Q11"/>
    <n v="69"/>
    <n v="7"/>
    <n v="24"/>
    <s v="Extra"/>
    <s v="OTHER     "/>
    <s v="ALT "/>
    <s v="2019_STU"/>
    <s v=" B"/>
    <n v="60"/>
    <n v="24"/>
  </r>
  <r>
    <s v="8131"/>
    <x v="427"/>
    <x v="2"/>
    <n v="45"/>
    <s v="4-Teaching, Learning, and Assessment"/>
    <x v="22"/>
    <s v="Q12"/>
    <n v="78"/>
    <n v="9"/>
    <n v="13"/>
    <s v="Extra"/>
    <s v="OTHER     "/>
    <s v="ALT "/>
    <s v="2019_STU"/>
    <s v=" B"/>
    <n v="80"/>
    <n v="14"/>
  </r>
  <r>
    <s v="8131"/>
    <x v="427"/>
    <x v="2"/>
    <n v="45"/>
    <s v="4-Teaching, Learning, and Assessment"/>
    <x v="23"/>
    <s v="Q13"/>
    <n v="61"/>
    <n v="11"/>
    <n v="28"/>
    <s v="Extra"/>
    <s v="OTHER     "/>
    <s v="ALT "/>
    <s v="2019_STU"/>
    <s v=" B"/>
    <n v="50"/>
    <n v="26"/>
  </r>
  <r>
    <s v="8131"/>
    <x v="427"/>
    <x v="2"/>
    <n v="45"/>
    <s v="4-Teaching, Learning, and Assessment"/>
    <x v="24"/>
    <s v="Q15"/>
    <n v="82"/>
    <n v="9"/>
    <n v="9"/>
    <s v="Extra"/>
    <s v="OTHER     "/>
    <s v="ALT "/>
    <s v="2019_STU"/>
    <s v=" B"/>
    <n v="75"/>
    <n v="15"/>
  </r>
  <r>
    <s v="8131"/>
    <x v="427"/>
    <x v="2"/>
    <n v="45"/>
    <s v="4-Teaching, Learning, and Assessment"/>
    <x v="25"/>
    <s v="Q24"/>
    <n v="79"/>
    <n v="10"/>
    <n v="11"/>
    <s v="Extra"/>
    <s v="OTHER     "/>
    <s v="ALT "/>
    <s v="2019_STU"/>
    <s v=" B"/>
    <n v="52"/>
    <n v="21"/>
  </r>
  <r>
    <s v="8131"/>
    <x v="427"/>
    <x v="2"/>
    <n v="45"/>
    <s v="4-Teaching, Learning, and Assessment"/>
    <x v="26"/>
    <s v="Q25"/>
    <n v="76"/>
    <n v="6"/>
    <n v="18"/>
    <s v="Extra"/>
    <s v="OTHER     "/>
    <s v="ALT "/>
    <s v="2019_STU"/>
    <s v=" B"/>
    <n v="76"/>
    <n v="16"/>
  </r>
  <r>
    <s v="8131"/>
    <x v="427"/>
    <x v="2"/>
    <n v="45"/>
    <s v="4-Teaching, Learning, and Assessment"/>
    <x v="27"/>
    <s v="Q26"/>
    <n v="69"/>
    <n v="9"/>
    <n v="22"/>
    <s v="Extra"/>
    <s v="OTHER     "/>
    <s v="ALT "/>
    <s v="2019_STU"/>
    <s v=" B"/>
    <n v="61"/>
    <n v="25"/>
  </r>
  <r>
    <s v="8151"/>
    <x v="428"/>
    <x v="1"/>
    <n v="0"/>
    <s v="1-Safety and Order"/>
    <x v="0"/>
    <s v="Q01"/>
    <n v="75"/>
    <n v="11"/>
    <n v="14"/>
    <s v="Extra"/>
    <s v="OTHER     "/>
    <s v="North"/>
    <s v="2019_STU"/>
    <s v=" B"/>
    <n v="77"/>
    <n v="15"/>
  </r>
  <r>
    <s v="8151"/>
    <x v="428"/>
    <x v="1"/>
    <n v="0"/>
    <s v="1-Safety and Order"/>
    <x v="1"/>
    <s v="Q02"/>
    <n v="62"/>
    <n v="20"/>
    <n v="18"/>
    <s v="Extra"/>
    <s v="OTHER     "/>
    <s v="North"/>
    <s v="2019_STU"/>
    <s v=" B"/>
    <n v="63"/>
    <n v="17"/>
  </r>
  <r>
    <s v="8151"/>
    <x v="428"/>
    <x v="1"/>
    <n v="0"/>
    <s v="1-Safety and Order"/>
    <x v="2"/>
    <s v="Q03"/>
    <n v="28"/>
    <n v="54"/>
    <n v="18"/>
    <s v="Extra"/>
    <s v="OTHER     "/>
    <s v="North"/>
    <s v="2019_STU"/>
    <s v=" B"/>
    <n v="40"/>
    <n v="29"/>
  </r>
  <r>
    <s v="8151"/>
    <x v="428"/>
    <x v="1"/>
    <n v="0"/>
    <s v="1-Safety and Order"/>
    <x v="3"/>
    <s v="Q16"/>
    <n v="47"/>
    <n v="35"/>
    <n v="18"/>
    <s v="Extra"/>
    <s v="OTHER     "/>
    <s v="North"/>
    <s v="2019_STU"/>
    <s v=" B"/>
    <n v="14"/>
    <n v="21"/>
  </r>
  <r>
    <s v="8151"/>
    <x v="428"/>
    <x v="1"/>
    <n v="0"/>
    <s v="1-Safety and Order"/>
    <x v="4"/>
    <s v="Q17"/>
    <n v="27"/>
    <n v="55"/>
    <n v="18"/>
    <s v="Extra"/>
    <s v="OTHER     "/>
    <s v="North"/>
    <s v="2019_STU"/>
    <s v=" B"/>
    <n v="9"/>
    <n v="16"/>
  </r>
  <r>
    <s v="8151"/>
    <x v="428"/>
    <x v="1"/>
    <n v="0"/>
    <s v="1-Safety and Order"/>
    <x v="5"/>
    <s v="Q18"/>
    <n v="29"/>
    <n v="47"/>
    <n v="24"/>
    <s v="Extra"/>
    <s v="OTHER     "/>
    <s v="North"/>
    <s v="2019_STU"/>
    <s v=" B"/>
    <n v="16"/>
    <n v="20"/>
  </r>
  <r>
    <s v="8151"/>
    <x v="428"/>
    <x v="1"/>
    <n v="0"/>
    <s v="2-Leadership and Relationships"/>
    <x v="6"/>
    <s v="Q09"/>
    <n v="64"/>
    <n v="20"/>
    <n v="16"/>
    <s v="Extra"/>
    <s v="OTHER     "/>
    <s v="North"/>
    <s v="2019_STU"/>
    <s v=" B"/>
    <n v="71"/>
    <n v="18"/>
  </r>
  <r>
    <s v="8151"/>
    <x v="428"/>
    <x v="1"/>
    <n v="0"/>
    <s v="2-Leadership and Relationships"/>
    <x v="7"/>
    <s v="Q19"/>
    <n v="84"/>
    <n v="2"/>
    <n v="14"/>
    <s v="Extra"/>
    <s v="OTHER     "/>
    <s v="North"/>
    <s v="2019_STU"/>
    <s v=" B"/>
    <n v="74"/>
    <n v="17"/>
  </r>
  <r>
    <s v="8151"/>
    <x v="428"/>
    <x v="1"/>
    <n v="0"/>
    <s v="2-Leadership and Relationships"/>
    <x v="8"/>
    <s v="Q20"/>
    <n v="71"/>
    <n v="9"/>
    <n v="20"/>
    <s v="Extra"/>
    <s v="OTHER     "/>
    <s v="North"/>
    <s v="2019_STU"/>
    <s v=" B"/>
    <n v="61"/>
    <n v="25"/>
  </r>
  <r>
    <s v="8151"/>
    <x v="428"/>
    <x v="1"/>
    <n v="0"/>
    <s v="3-Resources and Support Systems"/>
    <x v="9"/>
    <s v="Q06"/>
    <n v="91"/>
    <n v="7"/>
    <n v="2"/>
    <s v="Extra"/>
    <s v="OTHER     "/>
    <s v="North"/>
    <s v="2019_STU"/>
    <s v=" B"/>
    <n v="73"/>
    <n v="16"/>
  </r>
  <r>
    <s v="8151"/>
    <x v="428"/>
    <x v="1"/>
    <n v="0"/>
    <s v="3-Resources and Support Systems"/>
    <x v="10"/>
    <s v="Q07"/>
    <n v="56"/>
    <n v="31"/>
    <n v="13"/>
    <s v="Extra"/>
    <s v="OTHER     "/>
    <s v="North"/>
    <s v="2019_STU"/>
    <s v=" B"/>
    <n v="22"/>
    <n v="26"/>
  </r>
  <r>
    <s v="8151"/>
    <x v="428"/>
    <x v="1"/>
    <n v="0"/>
    <s v="3-Resources and Support Systems"/>
    <x v="11"/>
    <s v="Q14"/>
    <n v="71"/>
    <n v="13"/>
    <n v="16"/>
    <s v="Extra"/>
    <s v="OTHER     "/>
    <s v="North"/>
    <s v="2019_STU"/>
    <s v=" B"/>
    <n v="64"/>
    <n v="24"/>
  </r>
  <r>
    <s v="8151"/>
    <x v="428"/>
    <x v="1"/>
    <n v="0"/>
    <s v="3-Resources and Support Systems"/>
    <x v="12"/>
    <s v="Q21"/>
    <n v="74"/>
    <n v="14"/>
    <n v="12"/>
    <s v="Extra"/>
    <s v="OTHER     "/>
    <s v="North"/>
    <s v="2019_STU"/>
    <s v=" B"/>
    <n v="58"/>
    <n v="28"/>
  </r>
  <r>
    <s v="8151"/>
    <x v="428"/>
    <x v="1"/>
    <n v="0"/>
    <s v="3-Resources and Support Systems"/>
    <x v="13"/>
    <s v="Q22"/>
    <n v="75"/>
    <n v="6"/>
    <n v="19"/>
    <s v="Extra"/>
    <s v="OTHER     "/>
    <s v="North"/>
    <s v="2019_STU"/>
    <s v=" B"/>
    <n v="58"/>
    <n v="30"/>
  </r>
  <r>
    <s v="8151"/>
    <x v="428"/>
    <x v="1"/>
    <n v="0"/>
    <s v="3-Resources and Support Systems"/>
    <x v="14"/>
    <s v="Q23"/>
    <n v="84"/>
    <n v="9"/>
    <n v="7"/>
    <s v="Extra"/>
    <s v="OTHER     "/>
    <s v="North"/>
    <s v="2019_STU"/>
    <s v=" B"/>
    <n v="69"/>
    <n v="21"/>
  </r>
  <r>
    <s v="8151"/>
    <x v="428"/>
    <x v="1"/>
    <n v="0"/>
    <s v="3-Resources and Support Systems"/>
    <x v="15"/>
    <s v="Q27"/>
    <n v="66"/>
    <n v="14"/>
    <n v="20"/>
    <s v="Extra"/>
    <s v="OTHER     "/>
    <s v="North"/>
    <s v="2019_STU"/>
    <s v=" B"/>
    <n v="24"/>
    <n v="41"/>
  </r>
  <r>
    <s v="8151"/>
    <x v="428"/>
    <x v="1"/>
    <n v="0"/>
    <s v="3-Resources and Support Systems"/>
    <x v="16"/>
    <s v="Q28"/>
    <n v="39"/>
    <n v="44"/>
    <n v="17"/>
    <s v="Extra"/>
    <s v="OTHER     "/>
    <s v="North"/>
    <s v="2019_STU"/>
    <s v=" B"/>
    <n v="61"/>
    <n v="15"/>
  </r>
  <r>
    <s v="8151"/>
    <x v="428"/>
    <x v="1"/>
    <n v="0"/>
    <s v="4-Teaching, Learning, and Assessment"/>
    <x v="17"/>
    <s v="Q04"/>
    <n v="21"/>
    <n v="70"/>
    <n v="9"/>
    <s v="Extra"/>
    <s v="OTHER     "/>
    <s v="North"/>
    <s v="2019_STU"/>
    <s v=" B"/>
    <n v="14"/>
    <n v="15"/>
  </r>
  <r>
    <s v="8151"/>
    <x v="428"/>
    <x v="1"/>
    <n v="0"/>
    <s v="4-Teaching, Learning, and Assessment"/>
    <x v="18"/>
    <s v="Q05"/>
    <n v="85"/>
    <n v="8"/>
    <n v="7"/>
    <s v="Extra"/>
    <s v="OTHER     "/>
    <s v="North"/>
    <s v="2019_STU"/>
    <s v=" B"/>
    <n v="84"/>
    <n v="11"/>
  </r>
  <r>
    <s v="8151"/>
    <x v="428"/>
    <x v="1"/>
    <n v="0"/>
    <s v="4-Teaching, Learning, and Assessment"/>
    <x v="19"/>
    <s v="Q08"/>
    <n v="78"/>
    <n v="13"/>
    <n v="9"/>
    <s v="Extra"/>
    <s v="OTHER     "/>
    <s v="North"/>
    <s v="2019_STU"/>
    <s v=" B"/>
    <n v="60"/>
    <n v="21"/>
  </r>
  <r>
    <s v="8151"/>
    <x v="428"/>
    <x v="1"/>
    <n v="0"/>
    <s v="4-Teaching, Learning, and Assessment"/>
    <x v="20"/>
    <s v="Q10"/>
    <n v="82"/>
    <n v="14"/>
    <n v="4"/>
    <s v="Extra"/>
    <s v="OTHER     "/>
    <s v="North"/>
    <s v="2019_STU"/>
    <s v=" B"/>
    <n v="59"/>
    <n v="25"/>
  </r>
  <r>
    <s v="8151"/>
    <x v="428"/>
    <x v="1"/>
    <n v="0"/>
    <s v="4-Teaching, Learning, and Assessment"/>
    <x v="21"/>
    <s v="Q11"/>
    <n v="78"/>
    <n v="8"/>
    <n v="14"/>
    <s v="Extra"/>
    <s v="OTHER     "/>
    <s v="North"/>
    <s v="2019_STU"/>
    <s v=" B"/>
    <n v="60"/>
    <n v="24"/>
  </r>
  <r>
    <s v="8151"/>
    <x v="428"/>
    <x v="1"/>
    <n v="0"/>
    <s v="4-Teaching, Learning, and Assessment"/>
    <x v="22"/>
    <s v="Q12"/>
    <n v="86"/>
    <n v="7"/>
    <n v="7"/>
    <s v="Extra"/>
    <s v="OTHER     "/>
    <s v="North"/>
    <s v="2019_STU"/>
    <s v=" B"/>
    <n v="80"/>
    <n v="14"/>
  </r>
  <r>
    <s v="8151"/>
    <x v="428"/>
    <x v="1"/>
    <n v="0"/>
    <s v="4-Teaching, Learning, and Assessment"/>
    <x v="23"/>
    <s v="Q13"/>
    <n v="80"/>
    <n v="13"/>
    <n v="7"/>
    <s v="Extra"/>
    <s v="OTHER     "/>
    <s v="North"/>
    <s v="2019_STU"/>
    <s v=" B"/>
    <n v="50"/>
    <n v="26"/>
  </r>
  <r>
    <s v="8151"/>
    <x v="428"/>
    <x v="1"/>
    <n v="0"/>
    <s v="4-Teaching, Learning, and Assessment"/>
    <x v="24"/>
    <s v="Q15"/>
    <n v="89"/>
    <n v="9"/>
    <n v="2"/>
    <s v="Extra"/>
    <s v="OTHER     "/>
    <s v="North"/>
    <s v="2019_STU"/>
    <s v=" B"/>
    <n v="75"/>
    <n v="15"/>
  </r>
  <r>
    <s v="8151"/>
    <x v="428"/>
    <x v="1"/>
    <n v="0"/>
    <s v="4-Teaching, Learning, and Assessment"/>
    <x v="25"/>
    <s v="Q24"/>
    <n v="73"/>
    <n v="23"/>
    <n v="4"/>
    <s v="Extra"/>
    <s v="OTHER     "/>
    <s v="North"/>
    <s v="2019_STU"/>
    <s v=" B"/>
    <n v="52"/>
    <n v="21"/>
  </r>
  <r>
    <s v="8151"/>
    <x v="428"/>
    <x v="1"/>
    <n v="0"/>
    <s v="4-Teaching, Learning, and Assessment"/>
    <x v="26"/>
    <s v="Q25"/>
    <n v="73"/>
    <n v="11"/>
    <n v="16"/>
    <s v="Extra"/>
    <s v="OTHER     "/>
    <s v="North"/>
    <s v="2019_STU"/>
    <s v=" B"/>
    <n v="76"/>
    <n v="16"/>
  </r>
  <r>
    <s v="8151"/>
    <x v="428"/>
    <x v="1"/>
    <n v="0"/>
    <s v="4-Teaching, Learning, and Assessment"/>
    <x v="27"/>
    <s v="Q26"/>
    <n v="80"/>
    <n v="4"/>
    <n v="16"/>
    <s v="Extra"/>
    <s v="OTHER     "/>
    <s v="North"/>
    <s v="2019_STU"/>
    <s v=" B"/>
    <n v="61"/>
    <n v="2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3FD1766-EFD4-4921-96FA-2E59D90A7621}" name="PivotTable7" cacheId="4" applyNumberFormats="0" applyBorderFormats="0" applyFontFormats="0" applyPatternFormats="0" applyAlignmentFormats="0" applyWidthHeightFormats="1" dataCaption="Values" updatedVersion="6" minRefreshableVersion="3" showDrill="0" useAutoFormatting="1" rowGrandTotals="0" colGrandTotals="0" itemPrintTitles="1" createdVersion="6" indent="0" showHeaders="0" outline="1" outlineData="1" multipleFieldFilters="0" chartFormat="19" rowHeaderCaption="">
  <location ref="A3:B8" firstHeaderRow="1" firstDataRow="1" firstDataCol="1"/>
  <pivotFields count="10">
    <pivotField showAll="0"/>
    <pivotField showAll="0">
      <items count="468">
        <item h="1" x="0"/>
        <item h="1" x="1"/>
        <item h="1" x="2"/>
        <item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t="default"/>
      </items>
    </pivotField>
    <pivotField showAll="0"/>
    <pivotField numFmtId="164" showAll="0"/>
    <pivotField showAll="0"/>
    <pivotField axis="axisRow" compact="0" subtotalTop="0" showAll="0" sortType="descending">
      <items count="32">
        <item h="1" x="30"/>
        <item h="1" x="29"/>
        <item h="1" x="28"/>
        <item h="1" x="27"/>
        <item h="1" x="26"/>
        <item h="1" x="25"/>
        <item h="1" x="24"/>
        <item h="1" x="23"/>
        <item h="1" x="22"/>
        <item h="1" x="21"/>
        <item h="1" x="20"/>
        <item h="1" x="19"/>
        <item h="1" x="18"/>
        <item h="1" x="17"/>
        <item h="1" x="16"/>
        <item h="1" x="15"/>
        <item h="1" x="14"/>
        <item h="1" x="13"/>
        <item h="1" x="12"/>
        <item h="1" x="11"/>
        <item x="10"/>
        <item x="9"/>
        <item x="8"/>
        <item x="7"/>
        <item x="6"/>
        <item h="1" x="5"/>
        <item h="1" x="4"/>
        <item h="1" x="3"/>
        <item h="1" x="2"/>
        <item h="1" x="1"/>
        <item h="1" x="0"/>
        <item t="default"/>
      </items>
    </pivotField>
    <pivotField showAll="0"/>
    <pivotField dataField="1" showAll="0">
      <items count="6024">
        <item x="55"/>
        <item x="3904"/>
        <item x="5214"/>
        <item x="2995"/>
        <item x="1468"/>
        <item x="1529"/>
        <item x="1268"/>
        <item x="1171"/>
        <item x="1985"/>
        <item x="4113"/>
        <item x="4940"/>
        <item x="2880"/>
        <item x="5185"/>
        <item x="1371"/>
        <item x="4433"/>
        <item x="202"/>
        <item x="792"/>
        <item x="3162"/>
        <item x="2557"/>
        <item x="5786"/>
        <item x="3299"/>
        <item x="161"/>
        <item x="3832"/>
        <item x="1425"/>
        <item x="4075"/>
        <item x="3988"/>
        <item x="481"/>
        <item x="2475"/>
        <item x="2022"/>
        <item x="1686"/>
        <item x="2947"/>
        <item x="5215"/>
        <item x="5069"/>
        <item x="1267"/>
        <item x="3202"/>
        <item x="5389"/>
        <item x="5186"/>
        <item x="3028"/>
        <item x="355"/>
        <item x="5179"/>
        <item x="5113"/>
        <item x="4074"/>
        <item x="1494"/>
        <item x="2666"/>
        <item x="4231"/>
        <item x="5648"/>
        <item x="33"/>
        <item x="4884"/>
        <item x="3738"/>
        <item x="493"/>
        <item x="904"/>
        <item x="4746"/>
        <item x="1766"/>
        <item x="4883"/>
        <item x="3298"/>
        <item x="3154"/>
        <item x="356"/>
        <item x="1170"/>
        <item x="5971"/>
        <item x="5544"/>
        <item x="4941"/>
        <item x="3055"/>
        <item x="2691"/>
        <item x="3987"/>
        <item x="3666"/>
        <item x="5233"/>
        <item x="1578"/>
        <item x="518"/>
        <item x="1844"/>
        <item x="3872"/>
        <item x="3652"/>
        <item x="3625"/>
        <item x="2021"/>
        <item x="3391"/>
        <item x="3256"/>
        <item x="3386"/>
        <item x="4061"/>
        <item x="32"/>
        <item x="4836"/>
        <item x="435"/>
        <item x="3892"/>
        <item x="5983"/>
        <item x="5766"/>
        <item x="2738"/>
        <item x="3164"/>
        <item x="6"/>
        <item x="3149"/>
        <item x="5366"/>
        <item x="757"/>
        <item x="2411"/>
        <item x="2483"/>
        <item x="4112"/>
        <item x="1115"/>
        <item x="903"/>
        <item x="5757"/>
        <item x="5647"/>
        <item x="3096"/>
        <item x="2559"/>
        <item x="5796"/>
        <item x="5178"/>
        <item x="3385"/>
        <item x="1611"/>
        <item x="679"/>
        <item x="3610"/>
        <item x="5621"/>
        <item x="2518"/>
        <item x="4810"/>
        <item x="4776"/>
        <item x="5114"/>
        <item x="5515"/>
        <item x="1389"/>
        <item x="3668"/>
        <item x="1975"/>
        <item x="2664"/>
        <item x="1113"/>
        <item x="3161"/>
        <item x="5291"/>
        <item x="5573"/>
        <item x="2869"/>
        <item x="2107"/>
        <item x="4860"/>
        <item x="2149"/>
        <item x="3851"/>
        <item x="3095"/>
        <item x="3624"/>
        <item x="5463"/>
        <item x="4168"/>
        <item x="4"/>
        <item x="3608"/>
        <item x="484"/>
        <item x="437"/>
        <item x="3101"/>
        <item x="4761"/>
        <item x="909"/>
        <item x="1842"/>
        <item x="2690"/>
        <item x="5365"/>
        <item x="1294"/>
        <item x="1767"/>
        <item x="2375"/>
        <item x="409"/>
        <item x="3568"/>
        <item x="885"/>
        <item x="1555"/>
        <item x="2176"/>
        <item x="4060"/>
        <item x="3989"/>
        <item x="5022"/>
        <item x="2143"/>
        <item x="744"/>
        <item x="3118"/>
        <item x="3181"/>
        <item x="457"/>
        <item x="1900"/>
        <item x="3259"/>
        <item x="35"/>
        <item x="5232"/>
        <item x="3376"/>
        <item x="4875"/>
        <item x="3126"/>
        <item x="1613"/>
        <item x="941"/>
        <item x="4548"/>
        <item x="4760"/>
        <item x="4837"/>
        <item x="1353"/>
        <item x="5574"/>
        <item x="3670"/>
        <item x="2644"/>
        <item x="4919"/>
        <item x="2986"/>
        <item x="3080"/>
        <item x="4969"/>
        <item x="3421"/>
        <item x="2281"/>
        <item x="5290"/>
        <item x="867"/>
        <item x="1251"/>
        <item x="4030"/>
        <item x="1902"/>
        <item x="5756"/>
        <item x="3200"/>
        <item x="2157"/>
        <item x="2252"/>
        <item x="3536"/>
        <item x="3815"/>
        <item x="2633"/>
        <item x="4683"/>
        <item x="2944"/>
        <item x="2329"/>
        <item x="5091"/>
        <item x="2769"/>
        <item x="3941"/>
        <item x="1080"/>
        <item x="357"/>
        <item x="5790"/>
        <item x="2868"/>
        <item x="3799"/>
        <item x="2985"/>
        <item x="411"/>
        <item x="3276"/>
        <item x="3125"/>
        <item x="1825"/>
        <item x="4885"/>
        <item x="1351"/>
        <item x="1690"/>
        <item x="5596"/>
        <item x="1765"/>
        <item x="5730"/>
        <item x="3163"/>
        <item x="5147"/>
        <item x="2001"/>
        <item x="280"/>
        <item x="969"/>
        <item x="2573"/>
        <item x="3081"/>
        <item x="4762"/>
        <item x="4054"/>
        <item x="5523"/>
        <item x="564"/>
        <item x="4169"/>
        <item x="3665"/>
        <item x="1826"/>
        <item x="5313"/>
        <item x="4954"/>
        <item x="408"/>
        <item x="2543"/>
        <item x="5112"/>
        <item x="4283"/>
        <item x="869"/>
        <item x="3889"/>
        <item x="1508"/>
        <item x="4204"/>
        <item x="3"/>
        <item x="4175"/>
        <item x="5221"/>
        <item x="931"/>
        <item x="3458"/>
        <item x="1655"/>
        <item x="5729"/>
        <item x="3150"/>
        <item x="299"/>
        <item x="4928"/>
        <item x="3199"/>
        <item x="5292"/>
        <item x="5149"/>
        <item x="1855"/>
        <item x="3047"/>
        <item x="3525"/>
        <item x="982"/>
        <item x="1610"/>
        <item x="2915"/>
        <item x="1211"/>
        <item x="1874"/>
        <item x="743"/>
        <item x="5578"/>
        <item x="1060"/>
        <item x="5216"/>
        <item x="1112"/>
        <item x="2239"/>
        <item x="5159"/>
        <item x="866"/>
        <item x="328"/>
        <item x="5649"/>
        <item x="3910"/>
        <item x="2770"/>
        <item x="3871"/>
        <item x="3446"/>
        <item x="5758"/>
        <item x="4942"/>
        <item x="1035"/>
        <item x="1510"/>
        <item x="2867"/>
        <item x="1999"/>
        <item x="2331"/>
        <item x="2026"/>
        <item x="2373"/>
        <item x="282"/>
        <item x="1819"/>
        <item x="4719"/>
        <item x="3560"/>
        <item x="5021"/>
        <item x="2665"/>
        <item x="2526"/>
        <item x="3515"/>
        <item x="1721"/>
        <item x="3128"/>
        <item x="754"/>
        <item x="516"/>
        <item x="434"/>
        <item x="5347"/>
        <item x="2437"/>
        <item x="1292"/>
        <item x="3274"/>
        <item x="3534"/>
        <item x="2768"/>
        <item x="1927"/>
        <item x="5564"/>
        <item x="4947"/>
        <item x="1228"/>
        <item x="2916"/>
        <item x="1684"/>
        <item x="5767"/>
        <item x="5390"/>
        <item x="4506"/>
        <item x="1062"/>
        <item x="1429"/>
        <item x="2067"/>
        <item x="5190"/>
        <item x="5118"/>
        <item x="3690"/>
        <item x="1350"/>
        <item x="3183"/>
        <item x="169"/>
        <item x="1859"/>
        <item x="2646"/>
        <item x="968"/>
        <item x="2160"/>
        <item x="486"/>
        <item x="4499"/>
        <item x="5151"/>
        <item x="2251"/>
        <item x="231"/>
        <item x="3213"/>
        <item x="3653"/>
        <item x="1397"/>
        <item x="5543"/>
        <item x="1503"/>
        <item x="5263"/>
        <item x="1998"/>
        <item x="2536"/>
        <item x="3638"/>
        <item x="2885"/>
        <item x="562"/>
        <item x="3990"/>
        <item x="5601"/>
        <item x="3388"/>
        <item x="5410"/>
        <item x="5462"/>
        <item x="994"/>
        <item x="2300"/>
        <item x="4897"/>
        <item x="1249"/>
        <item x="3450"/>
        <item x="1824"/>
        <item x="1667"/>
        <item x="2636"/>
        <item x="2825"/>
        <item x="5913"/>
        <item x="1135"/>
        <item x="5052"/>
        <item x="2268"/>
        <item x="5699"/>
        <item x="5077"/>
        <item x="5765"/>
        <item x="4144"/>
        <item x="2241"/>
        <item x="4303"/>
        <item x="977"/>
        <item x="4076"/>
        <item x="4401"/>
        <item x="1472"/>
        <item x="3214"/>
        <item x="1330"/>
        <item x="4029"/>
        <item x="3469"/>
        <item x="1500"/>
        <item x="3180"/>
        <item x="3273"/>
        <item x="5731"/>
        <item x="3106"/>
        <item x="3920"/>
        <item x="3567"/>
        <item x="774"/>
        <item x="3626"/>
        <item x="1428"/>
        <item x="2669"/>
        <item x="1313"/>
        <item x="1210"/>
        <item x="629"/>
        <item x="4788"/>
        <item x="1192"/>
        <item x="3048"/>
        <item x="4232"/>
        <item x="3311"/>
        <item x="4187"/>
        <item x="3969"/>
        <item x="58"/>
        <item x="5620"/>
        <item x="3233"/>
        <item x="3627"/>
        <item x="4968"/>
        <item x="4606"/>
        <item x="2846"/>
        <item x="971"/>
        <item x="561"/>
        <item x="5411"/>
        <item x="5563"/>
        <item x="3542"/>
        <item x="5234"/>
        <item x="1375"/>
        <item x="1948"/>
        <item x="364"/>
        <item x="3389"/>
        <item x="1666"/>
        <item x="2951"/>
        <item x="2717"/>
        <item x="3038"/>
        <item x="3087"/>
        <item x="5914"/>
        <item x="1038"/>
        <item x="256"/>
        <item x="1124"/>
        <item x="5090"/>
        <item x="5996"/>
        <item x="5583"/>
        <item x="2511"/>
        <item x="772"/>
        <item x="588"/>
        <item x="678"/>
        <item x="1929"/>
        <item x="4575"/>
        <item x="327"/>
        <item x="4811"/>
        <item x="485"/>
        <item x="5197"/>
        <item x="5395"/>
        <item x="3457"/>
        <item x="2260"/>
        <item x="3212"/>
        <item x="1226"/>
        <item x="1439"/>
        <item x="797"/>
        <item x="649"/>
        <item x="3482"/>
        <item x="5876"/>
        <item x="2844"/>
        <item x="3235"/>
        <item x="2914"/>
        <item x="2085"/>
        <item x="2943"/>
        <item x="1899"/>
        <item x="1947"/>
        <item x="2860"/>
        <item x="3760"/>
        <item x="933"/>
        <item x="5158"/>
        <item x="3100"/>
        <item x="1741"/>
        <item x="2244"/>
        <item x="5944"/>
        <item x="1396"/>
        <item x="5707"/>
        <item x="1495"/>
        <item x="3079"/>
        <item x="2534"/>
        <item x="3667"/>
        <item x="799"/>
        <item x="4998"/>
        <item x="5023"/>
        <item x="2293"/>
        <item x="2571"/>
        <item x="258"/>
        <item x="279"/>
        <item x="3367"/>
        <item x="1910"/>
        <item x="4230"/>
        <item x="3281"/>
        <item x="3590"/>
        <item x="4036"/>
        <item x="2952"/>
        <item x="4624"/>
        <item x="1687"/>
        <item x="4927"/>
        <item x="4383"/>
        <item x="5943"/>
        <item x="2645"/>
        <item x="1788"/>
        <item x="3313"/>
        <item x="5516"/>
        <item x="4170"/>
        <item x="4610"/>
        <item x="2217"/>
        <item x="5203"/>
        <item x="2639"/>
        <item x="3246"/>
        <item x="5575"/>
        <item x="956"/>
        <item x="5541"/>
        <item x="1172"/>
        <item x="1272"/>
        <item x="2558"/>
        <item x="4001"/>
        <item x="4731"/>
        <item x="251"/>
        <item x="110"/>
        <item x="2884"/>
        <item x="755"/>
        <item x="993"/>
        <item x="5125"/>
        <item x="2477"/>
        <item x="745"/>
        <item x="4524"/>
        <item x="1390"/>
        <item x="5760"/>
        <item x="1740"/>
        <item x="3127"/>
        <item x="1774"/>
        <item x="15"/>
        <item x="83"/>
        <item x="1781"/>
        <item x="4825"/>
        <item x="4838"/>
        <item x="5409"/>
        <item x="4115"/>
        <item x="1577"/>
        <item x="5262"/>
        <item x="5888"/>
        <item x="4125"/>
        <item x="3393"/>
        <item x="4282"/>
        <item x="3420"/>
        <item x="1059"/>
        <item x="5160"/>
        <item x="517"/>
        <item x="5795"/>
        <item x="970"/>
        <item x="3403"/>
        <item x="3873"/>
        <item x="4437"/>
        <item x="1521"/>
        <item x="1496"/>
        <item x="34"/>
        <item x="1623"/>
        <item x="5126"/>
        <item x="5084"/>
        <item x="1301"/>
        <item x="5945"/>
        <item x="4174"/>
        <item x="785"/>
        <item x="456"/>
        <item x="5978"/>
        <item x="3659"/>
        <item x="2926"/>
        <item x="930"/>
        <item x="3607"/>
        <item x="2578"/>
        <item x="1720"/>
        <item x="5817"/>
        <item x="4726"/>
        <item x="1248"/>
        <item x="4651"/>
        <item x="1653"/>
        <item x="2801"/>
        <item x="3570"/>
        <item x="3157"/>
        <item x="5464"/>
        <item x="2610"/>
        <item x="3390"/>
        <item x="3182"/>
        <item x="2095"/>
        <item x="2269"/>
        <item x="3708"/>
        <item x="5081"/>
        <item x="1853"/>
        <item x="1382"/>
        <item x="6022"/>
        <item x="2179"/>
        <item x="1820"/>
        <item x="268"/>
        <item x="1956"/>
        <item x="3341"/>
        <item x="1723"/>
        <item x="168"/>
        <item x="4702"/>
        <item x="1873"/>
        <item x="3059"/>
        <item x="1040"/>
        <item x="940"/>
        <item x="4450"/>
        <item x="2565"/>
        <item x="1352"/>
        <item x="3514"/>
        <item x="2087"/>
        <item x="1836"/>
        <item x="4688"/>
        <item x="447"/>
        <item x="4356"/>
        <item x="1992"/>
        <item x="5622"/>
        <item x="876"/>
        <item x="2105"/>
        <item x="5921"/>
        <item x="2778"/>
        <item x="1789"/>
        <item x="3441"/>
        <item x="2787"/>
        <item x="1982"/>
        <item x="5373"/>
        <item x="5092"/>
        <item x="1507"/>
        <item x="3806"/>
        <item x="3300"/>
        <item x="4718"/>
        <item x="3339"/>
        <item x="5658"/>
        <item x="3189"/>
        <item x="4970"/>
        <item x="1418"/>
        <item x="2715"/>
        <item x="587"/>
        <item x="4996"/>
        <item x="2336"/>
        <item x="1876"/>
        <item x="2023"/>
        <item x="1559"/>
        <item x="2224"/>
        <item x="1114"/>
        <item x="4178"/>
        <item x="292"/>
        <item x="1098"/>
        <item x="4193"/>
        <item x="3927"/>
        <item x="469"/>
        <item x="563"/>
        <item x="4982"/>
        <item x="3401"/>
        <item x="4486"/>
        <item x="2181"/>
        <item x="4346"/>
        <item x="4114"/>
        <item x="1612"/>
        <item x="1534"/>
        <item x="549"/>
        <item x="1329"/>
        <item x="3499"/>
        <item x="3569"/>
        <item x="805"/>
        <item x="1748"/>
        <item x="2696"/>
        <item x="4240"/>
        <item x="3588"/>
        <item x="1887"/>
        <item x="301"/>
        <item x="1587"/>
        <item x="1701"/>
        <item x="540"/>
        <item x="1398"/>
        <item x="2199"/>
        <item x="5053"/>
        <item x="2655"/>
        <item x="4067"/>
        <item x="5835"/>
        <item x="3881"/>
        <item x="3679"/>
        <item x="1013"/>
        <item x="2061"/>
        <item x="3701"/>
        <item x="2752"/>
        <item x="95"/>
        <item x="1293"/>
        <item x="4373"/>
        <item x="1362"/>
        <item x="5967"/>
        <item x="5367"/>
        <item x="4449"/>
        <item x="3840"/>
        <item x="4956"/>
        <item x="5673"/>
        <item x="5102"/>
        <item x="1082"/>
        <item x="2150"/>
        <item x="2955"/>
        <item x="2803"/>
        <item x="2362"/>
        <item x="5124"/>
        <item x="3732"/>
        <item x="2035"/>
        <item x="1147"/>
        <item x="4662"/>
        <item x="3825"/>
        <item x="162"/>
        <item x="5264"/>
        <item x="3483"/>
        <item x="666"/>
        <item x="5976"/>
        <item x="5004"/>
        <item x="4753"/>
        <item x="1070"/>
        <item x="207"/>
        <item x="1445"/>
        <item x="4281"/>
        <item x="886"/>
        <item x="2047"/>
        <item x="5348"/>
        <item x="1219"/>
        <item x="140"/>
        <item x="1950"/>
        <item x="2592"/>
        <item x="532"/>
        <item x="590"/>
        <item x="1589"/>
        <item x="3026"/>
        <item x="4205"/>
        <item x="4186"/>
        <item x="740"/>
        <item x="4640"/>
        <item x="4157"/>
        <item x="4789"/>
        <item x="389"/>
        <item x="2492"/>
        <item x="3609"/>
        <item x="1048"/>
        <item x="4549"/>
        <item x="4015"/>
        <item x="868"/>
        <item x="3780"/>
        <item x="5949"/>
        <item x="4955"/>
        <item x="3674"/>
        <item x="192"/>
        <item x="1926"/>
        <item x="4720"/>
        <item x="5082"/>
        <item x="4459"/>
        <item x="4648"/>
        <item x="3759"/>
        <item x="3291"/>
        <item x="915"/>
        <item x="2253"/>
        <item x="3921"/>
        <item x="4971"/>
        <item x="5314"/>
        <item x="2364"/>
        <item x="4474"/>
        <item x="4767"/>
        <item x="5545"/>
        <item x="410"/>
        <item x="650"/>
        <item x="1674"/>
        <item x="3061"/>
        <item x="5743"/>
        <item x="4143"/>
        <item x="1742"/>
        <item x="3970"/>
        <item x="2824"/>
        <item x="2131"/>
        <item x="4301"/>
        <item x="575"/>
        <item x="1976"/>
        <item x="3578"/>
        <item x="3943"/>
        <item x="1483"/>
        <item x="4561"/>
        <item x="2904"/>
        <item x="5799"/>
        <item x="628"/>
        <item x="2999"/>
        <item x="4422"/>
        <item x="1800"/>
        <item x="4130"/>
        <item x="5439"/>
        <item x="118"/>
        <item x="5820"/>
        <item x="4271"/>
        <item x="4472"/>
        <item x="1079"/>
        <item x="5858"/>
        <item x="5842"/>
        <item x="2380"/>
        <item x="3530"/>
        <item x="3222"/>
        <item x="5245"/>
        <item x="895"/>
        <item x="3893"/>
        <item x="1759"/>
        <item x="336"/>
        <item x="3967"/>
        <item x="1134"/>
        <item x="3721"/>
        <item x="1199"/>
        <item x="796"/>
        <item x="4181"/>
        <item x="4830"/>
        <item x="5809"/>
        <item x="502"/>
        <item x="1643"/>
        <item x="2673"/>
        <item x="2203"/>
        <item x="4350"/>
        <item x="4310"/>
        <item x="4013"/>
        <item x="4277"/>
        <item x="3324"/>
        <item x="5493"/>
        <item x="5346"/>
        <item x="82"/>
        <item x="843"/>
        <item x="4403"/>
        <item x="12"/>
        <item x="5856"/>
        <item x="2502"/>
        <item x="3769"/>
        <item x="430"/>
        <item x="1010"/>
        <item x="2832"/>
        <item x="2596"/>
        <item x="2876"/>
        <item x="4669"/>
        <item x="5846"/>
        <item x="3422"/>
        <item x="1086"/>
        <item x="5035"/>
        <item x="1374"/>
        <item x="2312"/>
        <item x="3102"/>
        <item x="530"/>
        <item x="4481"/>
        <item x="5989"/>
        <item x="2133"/>
        <item x="3940"/>
        <item x="5698"/>
        <item x="374"/>
        <item x="4420"/>
        <item x="1409"/>
        <item x="1430"/>
        <item x="4710"/>
        <item x="2421"/>
        <item x="5312"/>
        <item x="488"/>
        <item x="1471"/>
        <item x="823"/>
        <item x="4932"/>
        <item x="1843"/>
        <item x="3023"/>
        <item x="3232"/>
        <item x="4118"/>
        <item x="3350"/>
        <item x="4638"/>
        <item x="5954"/>
        <item x="2458"/>
        <item x="1137"/>
        <item x="3032"/>
        <item x="3798"/>
        <item x="4188"/>
        <item x="4999"/>
        <item x="2385"/>
        <item x="3741"/>
        <item x="3977"/>
        <item x="5995"/>
        <item x="5470"/>
        <item x="5274"/>
        <item x="27"/>
        <item x="5165"/>
        <item x="330"/>
        <item x="1795"/>
        <item x="281"/>
        <item x="1178"/>
        <item x="2435"/>
        <item x="4216"/>
        <item x="3698"/>
        <item x="4751"/>
        <item x="854"/>
        <item x="3333"/>
        <item x="2111"/>
        <item x="307"/>
        <item x="2298"/>
        <item x="5311"/>
        <item x="3561"/>
        <item x="2034"/>
        <item x="5801"/>
        <item x="5423"/>
        <item x="4778"/>
        <item x="2810"/>
        <item x="3382"/>
        <item x="3358"/>
        <item x="5240"/>
        <item x="4239"/>
        <item x="4022"/>
        <item x="1061"/>
        <item x="3024"/>
        <item x="3459"/>
        <item x="2609"/>
        <item x="139"/>
        <item x="3761"/>
        <item x="4960"/>
        <item x="4581"/>
        <item x="5319"/>
        <item x="4305"/>
        <item x="2037"/>
        <item x="891"/>
        <item x="3550"/>
        <item x="5524"/>
        <item x="4405"/>
        <item x="5629"/>
        <item x="1678"/>
        <item x="3814"/>
        <item x="1337"/>
        <item x="5879"/>
        <item x="2267"/>
        <item x="4375"/>
        <item x="913"/>
        <item x="5987"/>
        <item x="5605"/>
        <item x="421"/>
        <item x="4040"/>
        <item x="6009"/>
        <item x="60"/>
        <item x="2180"/>
        <item x="5700"/>
        <item x="570"/>
        <item x="1493"/>
        <item x="1270"/>
        <item x="3523"/>
        <item x="4530"/>
        <item x="3973"/>
        <item x="1972"/>
        <item x="2000"/>
        <item x="4203"/>
        <item x="2590"/>
        <item x="2939"/>
        <item x="3911"/>
        <item x="5131"/>
        <item x="4497"/>
        <item x="2577"/>
        <item x="1260"/>
        <item x="4618"/>
        <item x="1161"/>
        <item x="5650"/>
        <item x="1668"/>
        <item x="3034"/>
        <item x="1560"/>
        <item x="4354"/>
        <item x="109"/>
        <item x="3435"/>
        <item x="2826"/>
        <item x="2575"/>
        <item x="3722"/>
        <item x="2291"/>
        <item x="4453"/>
        <item x="1473"/>
        <item x="5926"/>
        <item x="1025"/>
        <item x="311"/>
        <item x="1634"/>
        <item x="995"/>
        <item x="387"/>
        <item x="4547"/>
        <item x="1862"/>
        <item x="661"/>
        <item x="726"/>
        <item x="4319"/>
        <item x="123"/>
        <item x="458"/>
        <item x="4092"/>
        <item x="5889"/>
        <item x="2289"/>
        <item x="4173"/>
        <item x="4707"/>
        <item x="4145"/>
        <item x="4280"/>
        <item x="3537"/>
        <item x="5330"/>
        <item x="3549"/>
        <item x="5586"/>
        <item x="5770"/>
        <item x="57"/>
        <item x="912"/>
        <item x="3952"/>
        <item x="2998"/>
        <item x="5836"/>
        <item x="4241"/>
        <item x="771"/>
        <item x="5806"/>
        <item x="257"/>
        <item x="2702"/>
        <item x="2106"/>
        <item x="2950"/>
        <item x="3800"/>
        <item x="2843"/>
        <item x="2277"/>
        <item x="5501"/>
        <item x="3451"/>
        <item x="2754"/>
        <item x="1536"/>
        <item x="5438"/>
        <item x="5051"/>
        <item x="2819"/>
        <item x="4152"/>
        <item x="5778"/>
        <item x="2509"/>
        <item x="3400"/>
        <item x="4351"/>
        <item x="5"/>
        <item x="4261"/>
        <item x="1680"/>
        <item x="297"/>
        <item x="944"/>
        <item x="841"/>
        <item x="4287"/>
        <item x="3110"/>
        <item x="2222"/>
        <item x="3365"/>
        <item x="4573"/>
        <item x="173"/>
        <item x="3058"/>
        <item x="3498"/>
        <item x="4923"/>
        <item x="630"/>
        <item x="3781"/>
        <item x="3326"/>
        <item x="1875"/>
        <item x="4327"/>
        <item x="2661"/>
        <item x="4534"/>
        <item x="5300"/>
        <item x="1847"/>
        <item x="4550"/>
        <item x="4260"/>
        <item x="3842"/>
        <item x="2009"/>
        <item x="3919"/>
        <item x="1756"/>
        <item x="3633"/>
        <item x="209"/>
        <item x="687"/>
        <item x="5807"/>
        <item x="1331"/>
        <item x="2285"/>
        <item x="5030"/>
        <item x="831"/>
        <item x="3836"/>
        <item x="2413"/>
        <item x="1961"/>
        <item x="4747"/>
        <item x="1015"/>
        <item x="505"/>
        <item x="3356"/>
        <item x="4496"/>
        <item x="1003"/>
        <item x="5833"/>
        <item x="3284"/>
        <item x="5148"/>
        <item x="3719"/>
        <item x="4242"/>
        <item x="298"/>
        <item x="4262"/>
        <item x="2146"/>
        <item x="5797"/>
        <item x="3005"/>
        <item x="184"/>
        <item x="5738"/>
        <item x="5634"/>
        <item x="2232"/>
        <item x="3816"/>
        <item x="2674"/>
        <item x="2190"/>
        <item x="2161"/>
        <item x="219"/>
        <item x="5998"/>
        <item x="1277"/>
        <item x="3506"/>
        <item x="5156"/>
        <item x="385"/>
        <item x="4367"/>
        <item x="5551"/>
        <item x="2815"/>
        <item x="2283"/>
        <item x="3219"/>
        <item x="773"/>
        <item x="4878"/>
        <item x="1699"/>
        <item x="724"/>
        <item x="4295"/>
        <item x="2612"/>
        <item x="4641"/>
        <item x="1988"/>
        <item x="5296"/>
        <item x="2345"/>
        <item x="4340"/>
        <item x="2400"/>
        <item x="3283"/>
        <item x="4666"/>
        <item x="4278"/>
        <item x="2462"/>
        <item x="4099"/>
        <item x="91"/>
        <item x="5008"/>
        <item x="5582"/>
        <item x="1936"/>
        <item x="1509"/>
        <item x="2201"/>
        <item x="1449"/>
        <item x="2018"/>
        <item x="2510"/>
        <item x="3555"/>
        <item x="839"/>
        <item x="2840"/>
        <item x="4451"/>
        <item x="2360"/>
        <item x="4745"/>
        <item x="2961"/>
        <item x="229"/>
        <item x="3201"/>
        <item x="1635"/>
        <item x="436"/>
        <item x="4682"/>
        <item x="150"/>
        <item x="4886"/>
        <item x="54"/>
        <item x="1933"/>
        <item x="2456"/>
        <item x="2116"/>
        <item x="5697"/>
        <item x="4339"/>
        <item x="5391"/>
        <item x="2572"/>
        <item x="2444"/>
        <item x="5671"/>
        <item x="4349"/>
        <item x="2501"/>
        <item x="5184"/>
        <item x="1787"/>
        <item x="2854"/>
        <item x="2589"/>
        <item x="69"/>
        <item x="3841"/>
        <item x="230"/>
        <item x="2632"/>
        <item x="3022"/>
        <item x="919"/>
        <item x="5595"/>
        <item x="495"/>
        <item x="167"/>
        <item x="3912"/>
        <item x="2742"/>
        <item x="1854"/>
        <item x="5440"/>
        <item x="5887"/>
        <item x="340"/>
        <item x="4777"/>
        <item x="702"/>
        <item x="5386"/>
        <item x="1081"/>
        <item x="4475"/>
        <item x="614"/>
        <item x="4993"/>
        <item x="1691"/>
        <item x="5495"/>
        <item x="5764"/>
        <item x="2891"/>
        <item x="2902"/>
        <item x="5997"/>
        <item x="2724"/>
        <item x="1943"/>
        <item x="4372"/>
        <item x="5674"/>
        <item x="2490"/>
        <item x="3548"/>
        <item x="5590"/>
        <item x="5089"/>
        <item x="4412"/>
        <item x="3070"/>
        <item x="2800"/>
        <item x="4605"/>
        <item x="5041"/>
        <item x="112"/>
        <item x="2299"/>
        <item x="2328"/>
        <item x="4031"/>
        <item x="1474"/>
        <item x="705"/>
        <item x="3014"/>
        <item x="4809"/>
        <item x="5489"/>
        <item x="2814"/>
        <item x="186"/>
        <item x="5559"/>
        <item x="3942"/>
        <item x="214"/>
        <item x="2162"/>
        <item x="4416"/>
        <item x="3488"/>
        <item x="4338"/>
        <item x="2714"/>
        <item x="5562"/>
        <item x="1586"/>
        <item x="3879"/>
        <item x="2883"/>
        <item x="2307"/>
        <item x="2075"/>
        <item x="5093"/>
        <item x="3241"/>
        <item x="756"/>
        <item x="4594"/>
        <item x="658"/>
        <item x="2900"/>
        <item x="3996"/>
        <item x="3524"/>
        <item x="4786"/>
        <item x="499"/>
        <item x="1698"/>
        <item x="3596"/>
        <item x="4879"/>
        <item x="2102"/>
        <item x="2785"/>
        <item x="1533"/>
        <item x="780"/>
        <item x="5154"/>
        <item x="4080"/>
        <item x="5492"/>
        <item x="205"/>
        <item x="4987"/>
        <item x="5886"/>
        <item x="3020"/>
        <item x="1728"/>
        <item x="5991"/>
        <item x="589"/>
        <item x="5732"/>
        <item x="2371"/>
        <item x="4362"/>
        <item x="2959"/>
        <item x="3788"/>
        <item x="3338"/>
        <item x="4288"/>
        <item x="1236"/>
        <item x="5525"/>
        <item x="4592"/>
        <item x="5859"/>
        <item x="958"/>
        <item x="4681"/>
        <item x="5755"/>
        <item x="4463"/>
        <item x="1753"/>
        <item x="5899"/>
        <item x="3758"/>
        <item x="5610"/>
        <item x="3516"/>
        <item x="1039"/>
        <item x="4844"/>
        <item x="3845"/>
        <item x="226"/>
        <item x="3909"/>
        <item x="5984"/>
        <item x="1186"/>
        <item x="3786"/>
        <item x="464"/>
        <item x="4331"/>
        <item x="714"/>
        <item x="547"/>
        <item x="3275"/>
        <item x="1444"/>
        <item x="4473"/>
        <item x="4424"/>
        <item x="2579"/>
        <item x="5829"/>
        <item x="4597"/>
        <item x="1100"/>
        <item x="3286"/>
        <item x="3586"/>
        <item x="4394"/>
        <item x="2292"/>
        <item x="2137"/>
        <item x="922"/>
        <item x="4741"/>
        <item x="4146"/>
        <item x="5494"/>
        <item x="5360"/>
        <item x="2423"/>
        <item x="5269"/>
        <item x="4515"/>
        <item x="1901"/>
        <item x="206"/>
        <item x="2169"/>
        <item x="3742"/>
        <item x="4576"/>
        <item x="1928"/>
        <item x="2653"/>
        <item x="5020"/>
        <item x="2005"/>
        <item x="1771"/>
        <item x="242"/>
        <item x="3057"/>
        <item x="1078"/>
        <item x="5569"/>
        <item x="1455"/>
        <item x="66"/>
        <item x="1852"/>
        <item x="2302"/>
        <item x="2695"/>
        <item x="4404"/>
        <item x="5505"/>
        <item x="2372"/>
        <item x="5361"/>
        <item x="1136"/>
        <item x="5109"/>
        <item x="1001"/>
        <item x="3260"/>
        <item x="3340"/>
        <item x="2091"/>
        <item x="4556"/>
        <item x="1679"/>
        <item x="704"/>
        <item x="5532"/>
        <item x="3234"/>
        <item x="5461"/>
        <item x="4787"/>
        <item x="5116"/>
        <item x="4661"/>
        <item x="2707"/>
        <item x="2679"/>
        <item x="6004"/>
        <item x="1810"/>
        <item x="596"/>
        <item x="1722"/>
        <item x="5457"/>
        <item x="4045"/>
        <item x="5581"/>
        <item x="932"/>
        <item x="4522"/>
        <item x="5491"/>
        <item x="2968"/>
        <item x="3031"/>
        <item x="686"/>
        <item x="4619"/>
        <item x="329"/>
        <item x="5013"/>
        <item x="2344"/>
        <item x="4321"/>
        <item x="2084"/>
        <item x="5157"/>
        <item x="2614"/>
        <item x="2882"/>
        <item x="4417"/>
        <item x="1780"/>
        <item x="5834"/>
        <item x="3345"/>
        <item x="442"/>
        <item x="3587"/>
        <item x="1203"/>
        <item x="3820"/>
        <item x="2431"/>
        <item x="4435"/>
        <item x="4816"/>
        <item x="5014"/>
        <item x="4304"/>
        <item x="2238"/>
        <item x="4735"/>
        <item x="5868"/>
        <item x="2398"/>
        <item x="4867"/>
        <item x="4267"/>
        <item x="2441"/>
        <item x="5712"/>
        <item x="5587"/>
        <item x="1227"/>
        <item x="5848"/>
        <item x="821"/>
        <item x="5973"/>
        <item x="4498"/>
        <item x="2223"/>
        <item x="5819"/>
        <item x="5107"/>
        <item x="2374"/>
        <item x="1682"/>
        <item x="5015"/>
        <item x="3167"/>
        <item x="1946"/>
        <item x="3359"/>
        <item x="3136"/>
        <item x="3838"/>
        <item x="2548"/>
        <item x="2731"/>
        <item x="3734"/>
        <item x="3614"/>
        <item x="5718"/>
        <item x="1160"/>
        <item x="3681"/>
        <item x="1459"/>
        <item x="85"/>
        <item x="5011"/>
        <item x="76"/>
        <item x="4312"/>
        <item x="2937"/>
        <item x="5168"/>
        <item x="613"/>
        <item x="182"/>
        <item x="371"/>
        <item x="1417"/>
        <item x="3830"/>
        <item x="3500"/>
        <item x="5678"/>
        <item x="5855"/>
        <item x="2960"/>
        <item x="2667"/>
        <item x="2396"/>
        <item x="5328"/>
        <item x="180"/>
        <item x="5555"/>
        <item x="3231"/>
        <item x="4341"/>
        <item x="2621"/>
        <item x="2522"/>
        <item x="2997"/>
        <item x="1579"/>
        <item x="2850"/>
        <item x="4929"/>
        <item x="3958"/>
        <item x="5418"/>
        <item x="3852"/>
        <item x="954"/>
        <item x="5261"/>
        <item x="2753"/>
        <item x="1585"/>
        <item x="3120"/>
        <item x="1710"/>
        <item x="4272"/>
        <item x="3312"/>
        <item x="4642"/>
        <item x="5017"/>
        <item x="2591"/>
        <item x="4861"/>
        <item x="4398"/>
        <item x="1922"/>
        <item x="3402"/>
        <item x="5584"/>
        <item x="3033"/>
        <item x="4696"/>
        <item x="237"/>
        <item x="5458"/>
        <item x="1256"/>
        <item x="1271"/>
        <item x="4414"/>
        <item x="3779"/>
        <item x="1752"/>
        <item x="5455"/>
        <item x="3369"/>
        <item x="1014"/>
        <item x="2635"/>
        <item x="4142"/>
        <item x="5251"/>
        <item x="3704"/>
        <item x="5619"/>
        <item x="84"/>
        <item x="4191"/>
        <item x="586"/>
        <item x="3765"/>
        <item x="5963"/>
        <item x="3813"/>
        <item x="111"/>
        <item x="4052"/>
        <item x="1949"/>
        <item x="809"/>
        <item x="4546"/>
        <item x="4407"/>
        <item x="4752"/>
        <item x="5850"/>
        <item x="2484"/>
        <item x="5010"/>
        <item x="5664"/>
        <item x="692"/>
        <item x="1207"/>
        <item x="4094"/>
        <item x="1569"/>
        <item x="3436"/>
        <item x="5810"/>
        <item x="710"/>
        <item x="3413"/>
        <item x="4519"/>
        <item x="4309"/>
        <item x="4410"/>
        <item x="5843"/>
        <item x="3060"/>
        <item x="3366"/>
        <item x="3644"/>
        <item x="2069"/>
        <item x="3948"/>
        <item x="4608"/>
        <item x="1312"/>
        <item x="4318"/>
        <item x="4476"/>
        <item x="3785"/>
        <item x="77"/>
        <item x="2963"/>
        <item x="5672"/>
        <item x="5844"/>
        <item x="4763"/>
        <item x="4091"/>
        <item x="5067"/>
        <item x="657"/>
        <item x="1250"/>
        <item x="1868"/>
        <item x="4739"/>
        <item x="3134"/>
        <item x="3529"/>
        <item x="3085"/>
        <item x="1067"/>
        <item x="5962"/>
        <item x="208"/>
        <item x="3325"/>
        <item x="2751"/>
        <item x="3963"/>
        <item x="4284"/>
        <item x="2070"/>
        <item x="4016"/>
        <item x="5451"/>
        <item x="3598"/>
        <item x="5670"/>
        <item x="1328"/>
        <item x="2539"/>
        <item x="2330"/>
        <item x="4525"/>
        <item x="3655"/>
        <item x="3409"/>
        <item x="3689"/>
        <item x="4841"/>
        <item x="3320"/>
        <item x="3936"/>
        <item x="1813"/>
        <item x="5085"/>
        <item x="2429"/>
        <item x="4368"/>
        <item x="4775"/>
        <item x="3098"/>
        <item x="3676"/>
        <item x="4807"/>
        <item x="1142"/>
        <item x="170"/>
        <item x="820"/>
        <item x="2922"/>
        <item x="2033"/>
        <item x="5864"/>
        <item x="5827"/>
        <item x="3863"/>
        <item x="552"/>
        <item x="4400"/>
        <item x="627"/>
        <item x="3966"/>
        <item x="5351"/>
        <item x="3950"/>
        <item x="5303"/>
        <item x="141"/>
        <item x="1822"/>
        <item x="3477"/>
        <item x="2175"/>
        <item x="5429"/>
        <item x="5332"/>
        <item x="3171"/>
        <item x="1681"/>
        <item x="1719"/>
        <item x="3900"/>
        <item x="5355"/>
        <item x="1340"/>
        <item x="1925"/>
        <item x="4574"/>
        <item x="2403"/>
        <item x="4315"/>
        <item x="5088"/>
        <item x="4467"/>
        <item x="4833"/>
        <item x="5631"/>
        <item x="1311"/>
        <item x="5615"/>
        <item x="2290"/>
        <item x="1281"/>
        <item x="3018"/>
        <item x="5580"/>
        <item x="5357"/>
        <item x="5256"/>
        <item x="204"/>
        <item x="5882"/>
        <item x="5181"/>
        <item x="2370"/>
        <item x="911"/>
        <item x="1867"/>
        <item x="4007"/>
        <item x="5784"/>
        <item x="5585"/>
        <item x="4027"/>
        <item x="1532"/>
        <item x="1096"/>
        <item x="2159"/>
        <item x="4471"/>
        <item x="4715"/>
        <item x="497"/>
        <item x="5644"/>
        <item x="5986"/>
        <item x="5614"/>
        <item x="5787"/>
        <item x="5942"/>
        <item x="4185"/>
        <item x="4500"/>
        <item x="4376"/>
        <item x="4273"/>
        <item x="3464"/>
        <item x="397"/>
        <item x="300"/>
        <item x="4892"/>
        <item x="1164"/>
        <item x="3513"/>
        <item x="1282"/>
        <item x="2427"/>
        <item x="5608"/>
        <item x="3922"/>
        <item x="2130"/>
        <item x="4363"/>
        <item x="4302"/>
        <item x="4851"/>
        <item x="5249"/>
        <item x="2758"/>
        <item x="4637"/>
        <item x="4755"/>
        <item x="5773"/>
        <item x="5380"/>
        <item x="5638"/>
        <item x="2859"/>
        <item x="3715"/>
        <item x="5342"/>
        <item x="5791"/>
        <item x="2466"/>
        <item x="2775"/>
        <item x="4773"/>
        <item x="5723"/>
        <item x="4443"/>
        <item x="4992"/>
        <item x="4388"/>
        <item x="4095"/>
        <item x="4821"/>
        <item x="5050"/>
        <item x="1652"/>
        <item x="3870"/>
        <item x="4639"/>
        <item x="2491"/>
        <item x="216"/>
        <item x="4709"/>
        <item x="1535"/>
        <item x="4909"/>
        <item x="5662"/>
        <item x="2246"/>
        <item x="4612"/>
        <item x="2682"/>
        <item x="4323"/>
        <item x="1332"/>
        <item x="1045"/>
        <item x="1225"/>
        <item x="1516"/>
        <item x="81"/>
        <item x="5032"/>
        <item x="1989"/>
        <item x="4785"/>
        <item x="4995"/>
        <item x="1012"/>
        <item x="4369"/>
        <item x="3894"/>
        <item x="1558"/>
        <item x="1857"/>
        <item x="4586"/>
        <item x="40"/>
        <item x="3710"/>
        <item x="455"/>
        <item x="5811"/>
        <item x="5105"/>
        <item x="2343"/>
        <item x="2059"/>
        <item x="4523"/>
        <item x="4957"/>
        <item x="5653"/>
        <item x="1476"/>
        <item x="326"/>
        <item x="4902"/>
        <item x="5449"/>
        <item x="5728"/>
        <item x="3724"/>
        <item x="177"/>
        <item x="4028"/>
        <item x="4392"/>
        <item x="3474"/>
        <item x="5408"/>
        <item x="4945"/>
        <item x="669"/>
        <item x="2721"/>
        <item x="4700"/>
        <item x="5475"/>
        <item x="1447"/>
        <item x="3503"/>
        <item x="2541"/>
        <item x="5218"/>
        <item x="1705"/>
        <item x="4832"/>
        <item x="3617"/>
        <item x="1672"/>
        <item x="5776"/>
        <item x="253"/>
        <item x="5039"/>
        <item x="5324"/>
        <item x="5885"/>
        <item x="3518"/>
        <item x="1816"/>
        <item x="2073"/>
        <item x="5915"/>
        <item x="2941"/>
        <item x="5818"/>
        <item x="5363"/>
        <item x="3099"/>
        <item x="5260"/>
        <item x="2845"/>
        <item x="4347"/>
        <item x="5481"/>
        <item x="3364"/>
        <item x="5404"/>
        <item x="4259"/>
        <item x="1187"/>
        <item x="5445"/>
        <item x="4136"/>
        <item x="4783"/>
        <item x="5434"/>
        <item x="4465"/>
        <item x="840"/>
        <item x="5607"/>
        <item x="1177"/>
        <item x="1688"/>
        <item x="1319"/>
        <item x="2221"/>
        <item x="5637"/>
        <item x="5368"/>
        <item x="753"/>
        <item x="4491"/>
        <item x="3955"/>
        <item x="3282"/>
        <item x="5680"/>
        <item x="4757"/>
        <item x="4385"/>
        <item x="4285"/>
        <item x="5994"/>
        <item x="1797"/>
        <item x="2784"/>
        <item x="1863"/>
        <item x="2588"/>
        <item x="5326"/>
        <item x="4979"/>
        <item x="4212"/>
        <item x="2405"/>
        <item x="5384"/>
        <item x="3968"/>
        <item x="1588"/>
        <item x="2662"/>
        <item x="5046"/>
        <item x="4121"/>
        <item x="2245"/>
        <item x="4823"/>
        <item x="2043"/>
        <item x="1205"/>
        <item x="2297"/>
        <item x="4025"/>
        <item x="5146"/>
        <item x="545"/>
        <item x="4872"/>
        <item x="3907"/>
        <item x="4300"/>
        <item x="1287"/>
        <item x="108"/>
        <item x="5661"/>
        <item x="4093"/>
        <item x="5038"/>
        <item x="4386"/>
        <item x="4967"/>
        <item x="4796"/>
        <item x="138"/>
        <item x="610"/>
        <item x="5877"/>
        <item x="4202"/>
        <item x="494"/>
        <item x="6021"/>
        <item x="5772"/>
        <item x="3296"/>
        <item x="5033"/>
        <item x="3752"/>
        <item x="5937"/>
        <item x="4176"/>
        <item x="1869"/>
        <item x="2086"/>
        <item x="5632"/>
        <item x="394"/>
        <item x="5446"/>
        <item x="492"/>
        <item x="4448"/>
        <item x="3720"/>
        <item x="4984"/>
        <item x="2072"/>
        <item x="849"/>
        <item x="4391"/>
        <item x="3793"/>
        <item x="5079"/>
        <item x="2938"/>
        <item x="4440"/>
        <item x="3850"/>
        <item x="4806"/>
        <item x="5830"/>
        <item x="146"/>
        <item x="5951"/>
        <item x="1093"/>
        <item x="2186"/>
        <item x="4694"/>
        <item x="183"/>
        <item x="2454"/>
        <item x="703"/>
        <item x="407"/>
        <item x="4855"/>
        <item x="4742"/>
        <item x="5450"/>
        <item x="3844"/>
        <item x="5871"/>
        <item x="2542"/>
        <item x="4733"/>
        <item x="3962"/>
        <item x="2240"/>
        <item x="1786"/>
        <item x="5616"/>
        <item x="4313"/>
        <item x="1598"/>
        <item x="2516"/>
        <item x="4985"/>
        <item x="5016"/>
        <item x="5824"/>
        <item x="762"/>
        <item x="3774"/>
        <item x="4804"/>
        <item x="3703"/>
        <item x="5839"/>
        <item x="4289"/>
        <item x="3361"/>
        <item x="3169"/>
        <item x="4438"/>
        <item x="4772"/>
        <item x="4593"/>
        <item x="3897"/>
        <item x="28"/>
        <item x="5341"/>
        <item x="319"/>
        <item x="4134"/>
        <item x="2799"/>
        <item x="4123"/>
        <item x="3016"/>
        <item x="5852"/>
        <item x="4737"/>
        <item x="819"/>
        <item x="5412"/>
        <item x="3736"/>
        <item x="1470"/>
        <item x="2482"/>
        <item x="5808"/>
        <item x="4044"/>
        <item x="5510"/>
        <item x="221"/>
        <item x="1685"/>
        <item x="5959"/>
        <item x="2129"/>
        <item x="2266"/>
        <item x="5453"/>
        <item x="5150"/>
        <item x="3481"/>
        <item x="5651"/>
        <item x="3981"/>
        <item x="5604"/>
        <item x="3747"/>
        <item x="4758"/>
        <item x="3649"/>
        <item x="2500"/>
        <item x="3822"/>
        <item x="5823"/>
        <item x="2901"/>
        <item x="5284"/>
        <item x="5912"/>
        <item x="5289"/>
        <item x="3801"/>
        <item x="323"/>
        <item x="5322"/>
        <item x="5640"/>
        <item x="1865"/>
        <item x="2410"/>
        <item x="2545"/>
        <item x="5080"/>
        <item x="4421"/>
        <item x="4447"/>
        <item x="5710"/>
        <item x="2063"/>
        <item x="3160"/>
        <item x="4364"/>
        <item x="659"/>
        <item x="534"/>
        <item x="4628"/>
        <item x="4014"/>
        <item x="4814"/>
        <item x="5592"/>
        <item x="5327"/>
        <item x="3475"/>
        <item x="1542"/>
        <item x="5883"/>
        <item x="5485"/>
        <item x="2083"/>
        <item x="5243"/>
        <item x="5841"/>
        <item x="4265"/>
        <item x="5359"/>
        <item x="4738"/>
        <item x="5546"/>
        <item x="5100"/>
        <item x="4935"/>
        <item x="3711"/>
        <item x="5059"/>
        <item x="4135"/>
        <item x="4801"/>
        <item x="4654"/>
        <item x="1488"/>
        <item x="3664"/>
        <item x="3795"/>
        <item x="5043"/>
        <item x="5078"/>
        <item x="5812"/>
        <item x="4782"/>
        <item x="5623"/>
        <item x="2813"/>
        <item x="2434"/>
        <item x="5854"/>
        <item x="4509"/>
        <item x="1206"/>
        <item x="4198"/>
        <item x="2417"/>
        <item x="3928"/>
        <item x="3694"/>
        <item x="2327"/>
        <item x="3552"/>
        <item x="4656"/>
        <item x="5813"/>
        <item x="1832"/>
        <item x="5265"/>
        <item x="165"/>
        <item x="3951"/>
        <item x="4127"/>
        <item x="4043"/>
        <item x="4764"/>
        <item x="5875"/>
        <item x="4111"/>
        <item x="2749"/>
        <item x="5725"/>
        <item x="4980"/>
        <item x="2397"/>
        <item x="3027"/>
        <item x="3899"/>
        <item x="4396"/>
        <item x="5556"/>
        <item x="4206"/>
        <item x="4582"/>
        <item x="3293"/>
        <item x="4163"/>
        <item x="1693"/>
        <item x="5248"/>
        <item x="2207"/>
        <item x="3440"/>
        <item x="4716"/>
        <item x="2678"/>
        <item x="3558"/>
        <item x="4567"/>
        <item x="5872"/>
        <item x="1861"/>
        <item x="3809"/>
        <item x="648"/>
        <item x="4699"/>
        <item x="2195"/>
        <item x="3730"/>
        <item x="2415"/>
        <item x="1785"/>
        <item x="5716"/>
        <item x="4131"/>
        <item x="1279"/>
        <item x="2899"/>
        <item x="3796"/>
        <item x="263"/>
        <item x="2228"/>
        <item x="2631"/>
        <item x="3956"/>
        <item x="4306"/>
        <item x="135"/>
        <item x="351"/>
        <item x="4370"/>
        <item x="5045"/>
        <item x="4020"/>
        <item x="5310"/>
        <item x="5857"/>
        <item x="5104"/>
        <item x="4713"/>
        <item x="4614"/>
        <item x="4584"/>
        <item x="5512"/>
        <item x="3935"/>
        <item x="5058"/>
        <item x="626"/>
        <item x="3748"/>
        <item x="873"/>
        <item x="4337"/>
        <item x="3264"/>
        <item x="3017"/>
        <item x="5557"/>
        <item x="3288"/>
        <item x="4839"/>
        <item x="939"/>
        <item x="1166"/>
        <item x="4160"/>
        <item x="4590"/>
        <item x="5378"/>
        <item x="5681"/>
        <item x="3827"/>
        <item x="5307"/>
        <item x="2395"/>
        <item x="1557"/>
        <item x="496"/>
        <item x="310"/>
        <item x="5479"/>
        <item x="2066"/>
        <item x="2416"/>
        <item x="1654"/>
        <item x="2301"/>
        <item x="3960"/>
        <item x="4275"/>
        <item x="5503"/>
        <item x="5980"/>
        <item x="4165"/>
        <item x="2962"/>
        <item x="5656"/>
        <item x="3687"/>
        <item x="4196"/>
        <item x="2132"/>
        <item x="3729"/>
        <item x="3574"/>
        <item x="5074"/>
        <item x="5780"/>
        <item x="3790"/>
        <item x="4460"/>
        <item x="3713"/>
        <item x="5715"/>
        <item x="4139"/>
        <item x="474"/>
        <item x="2436"/>
        <item x="4650"/>
        <item x="4406"/>
        <item x="5641"/>
        <item x="5123"/>
        <item x="2200"/>
        <item x="4161"/>
        <item x="1246"/>
        <item x="4444"/>
        <item x="1103"/>
        <item x="5005"/>
        <item x="3651"/>
        <item x="1133"/>
        <item x="1391"/>
        <item x="3046"/>
        <item x="3885"/>
        <item x="2730"/>
        <item x="5083"/>
        <item x="5866"/>
        <item x="2178"/>
        <item x="4769"/>
        <item x="5350"/>
        <item x="5217"/>
        <item x="5334"/>
        <item x="4865"/>
        <item x="2080"/>
        <item x="5279"/>
        <item x="5660"/>
        <item x="1273"/>
        <item x="732"/>
        <item x="4322"/>
        <item x="4577"/>
        <item x="5782"/>
        <item x="3173"/>
        <item x="3114"/>
        <item x="3682"/>
        <item x="2855"/>
        <item x="5907"/>
        <item x="1697"/>
        <item x="4274"/>
        <item x="1157"/>
        <item x="4461"/>
        <item x="4379"/>
        <item x="5603"/>
        <item x="749"/>
        <item x="3857"/>
        <item x="5187"/>
        <item x="52"/>
        <item x="5822"/>
        <item x="5331"/>
        <item x="585"/>
        <item x="3831"/>
        <item x="5048"/>
        <item x="818"/>
        <item x="4495"/>
        <item x="4847"/>
        <item x="572"/>
        <item x="5591"/>
        <item x="2393"/>
        <item x="1200"/>
        <item x="4933"/>
        <item x="5771"/>
        <item x="1347"/>
        <item x="3642"/>
        <item x="1465"/>
        <item x="4320"/>
        <item x="5903"/>
        <item x="2576"/>
        <item x="4977"/>
        <item x="5066"/>
        <item x="1858"/>
        <item x="992"/>
        <item x="2485"/>
        <item x="5138"/>
        <item x="3497"/>
        <item x="4613"/>
        <item x="884"/>
        <item x="5655"/>
        <item x="2532"/>
        <item x="2172"/>
        <item x="5952"/>
        <item x="1576"/>
        <item x="727"/>
        <item x="798"/>
        <item x="2954"/>
        <item x="3861"/>
        <item x="4413"/>
        <item x="3896"/>
        <item x="1963"/>
        <item x="4038"/>
        <item x="5473"/>
        <item x="3750"/>
        <item x="3479"/>
        <item x="3930"/>
        <item x="3166"/>
        <item x="4436"/>
        <item x="2198"/>
        <item x="2629"/>
        <item x="1490"/>
        <item x="4513"/>
        <item x="3000"/>
        <item x="4690"/>
        <item x="3978"/>
        <item x="4194"/>
        <item x="321"/>
        <item x="2256"/>
        <item x="5676"/>
        <item x="4906"/>
        <item x="5588"/>
        <item x="5838"/>
        <item x="3683"/>
        <item x="5301"/>
        <item x="4717"/>
        <item x="339"/>
        <item x="2323"/>
        <item x="1091"/>
        <item x="3589"/>
        <item x="1343"/>
        <item x="1159"/>
        <item x="4408"/>
        <item x="673"/>
        <item x="5759"/>
        <item x="2970"/>
        <item x="3013"/>
        <item x="5768"/>
        <item x="3908"/>
        <item x="4691"/>
        <item x="3039"/>
        <item x="3767"/>
        <item x="3176"/>
        <item x="1619"/>
        <item x="3823"/>
        <item x="217"/>
        <item x="5064"/>
        <item x="5752"/>
        <item x="5869"/>
        <item x="5840"/>
        <item x="4800"/>
        <item x="2219"/>
        <item x="5511"/>
        <item x="838"/>
        <item x="3754"/>
        <item x="5522"/>
        <item x="5612"/>
        <item x="4512"/>
        <item x="3883"/>
        <item x="4743"/>
        <item x="5009"/>
        <item x="174"/>
        <item x="2652"/>
        <item x="4180"/>
        <item x="4813"/>
        <item x="4729"/>
        <item x="4096"/>
        <item x="4542"/>
        <item x="377"/>
        <item x="4790"/>
        <item x="4675"/>
        <item x="1811"/>
        <item x="1997"/>
        <item x="636"/>
        <item x="3622"/>
        <item x="3787"/>
        <item x="5689"/>
        <item x="346"/>
        <item x="4517"/>
        <item x="384"/>
        <item x="5421"/>
        <item x="5845"/>
        <item x="1286"/>
        <item x="1692"/>
        <item x="5932"/>
        <item x="4599"/>
        <item x="4629"/>
        <item x="1492"/>
        <item x="3949"/>
        <item x="2802"/>
        <item x="3230"/>
        <item x="5031"/>
        <item x="1856"/>
        <item x="5097"/>
        <item x="2476"/>
        <item x="1088"/>
        <item x="4768"/>
        <item x="1190"/>
        <item x="2613"/>
        <item x="4672"/>
        <item x="5231"/>
        <item x="4658"/>
        <item x="1506"/>
        <item x="80"/>
        <item x="3641"/>
        <item x="3702"/>
        <item x="5702"/>
        <item x="4011"/>
        <item x="4430"/>
        <item x="3718"/>
        <item x="5337"/>
        <item x="2990"/>
        <item x="4493"/>
        <item x="1209"/>
        <item x="3677"/>
        <item x="5947"/>
        <item x="701"/>
        <item x="3116"/>
        <item x="3302"/>
        <item x="5193"/>
        <item x="4611"/>
        <item x="23"/>
        <item x="4329"/>
        <item x="5397"/>
        <item x="5862"/>
        <item x="59"/>
        <item x="4133"/>
        <item x="5374"/>
        <item x="433"/>
        <item x="5597"/>
        <item x="5414"/>
        <item x="4632"/>
        <item x="4049"/>
        <item x="624"/>
        <item x="1882"/>
        <item x="5990"/>
        <item x="185"/>
        <item x="5258"/>
        <item x="4298"/>
        <item x="4536"/>
        <item x="5101"/>
        <item x="5891"/>
        <item x="4774"/>
        <item x="548"/>
        <item x="893"/>
        <item x="3170"/>
        <item x="2737"/>
        <item x="4997"/>
        <item x="4820"/>
        <item x="4266"/>
        <item x="2032"/>
        <item x="4727"/>
        <item x="2367"/>
        <item x="4853"/>
        <item x="4989"/>
        <item x="3835"/>
        <item x="4834"/>
        <item x="3934"/>
        <item x="1443"/>
        <item x="5253"/>
        <item x="5684"/>
        <item x="1665"/>
        <item x="3310"/>
        <item x="129"/>
        <item x="2736"/>
        <item x="5207"/>
        <item x="4532"/>
        <item x="3323"/>
        <item x="3012"/>
        <item x="2535"/>
        <item x="3289"/>
        <item x="2171"/>
        <item x="5506"/>
        <item x="3557"/>
        <item x="5364"/>
        <item x="3476"/>
        <item x="3791"/>
        <item x="4179"/>
        <item x="4634"/>
        <item x="5805"/>
        <item x="1421"/>
        <item x="5316"/>
        <item x="4483"/>
        <item x="308"/>
        <item x="5593"/>
        <item x="5630"/>
        <item x="4269"/>
        <item x="769"/>
        <item x="5561"/>
        <item x="5478"/>
        <item x="955"/>
        <item x="5691"/>
        <item x="1945"/>
        <item x="1700"/>
        <item x="3045"/>
        <item x="3979"/>
        <item x="4442"/>
        <item x="3148"/>
        <item x="529"/>
        <item x="5382"/>
        <item x="5847"/>
        <item x="1754"/>
        <item x="3716"/>
        <item x="4128"/>
        <item x="4649"/>
        <item x="4620"/>
        <item x="4595"/>
        <item x="5055"/>
        <item x="1358"/>
        <item x="3695"/>
        <item x="2058"/>
        <item x="1451"/>
        <item x="288"/>
        <item x="5923"/>
        <item x="2842"/>
        <item x="4826"/>
        <item x="5075"/>
        <item x="317"/>
        <item x="5272"/>
        <item x="1783"/>
        <item x="5703"/>
        <item x="4910"/>
        <item x="5687"/>
        <item x="5618"/>
        <item x="1498"/>
        <item x="2978"/>
        <item x="3294"/>
        <item x="4937"/>
        <item x="4059"/>
        <item x="93"/>
        <item x="4374"/>
        <item x="4427"/>
        <item x="4222"/>
        <item x="4455"/>
        <item x="5329"/>
        <item x="2499"/>
        <item x="479"/>
        <item x="4781"/>
        <item x="3931"/>
        <item x="5399"/>
        <item x="946"/>
        <item x="3975"/>
        <item x="2549"/>
        <item x="2716"/>
        <item x="4104"/>
        <item x="5529"/>
        <item x="1860"/>
        <item x="3777"/>
        <item x="2076"/>
        <item x="4602"/>
        <item x="2746"/>
        <item x="4677"/>
        <item x="5880"/>
        <item x="3709"/>
        <item x="4850"/>
        <item x="5242"/>
        <item x="172"/>
        <item x="1466"/>
        <item x="1683"/>
        <item x="107"/>
        <item x="2911"/>
        <item x="2173"/>
        <item x="5135"/>
        <item x="1341"/>
        <item x="215"/>
        <item x="2675"/>
        <item x="4930"/>
        <item x="4869"/>
        <item x="5426"/>
        <item x="2980"/>
        <item x="4466"/>
        <item x="2350"/>
        <item x="4345"/>
        <item x="5958"/>
        <item x="3043"/>
        <item x="5354"/>
        <item x="5785"/>
        <item x="4332"/>
        <item x="67"/>
        <item x="4962"/>
        <item x="3964"/>
        <item x="5427"/>
        <item x="1120"/>
        <item x="4106"/>
        <item x="338"/>
        <item x="1037"/>
        <item x="4698"/>
        <item x="4588"/>
        <item x="4432"/>
        <item x="2533"/>
        <item x="5957"/>
        <item x="480"/>
        <item x="4184"/>
        <item x="5398"/>
        <item x="2873"/>
        <item x="5026"/>
        <item x="642"/>
        <item x="4358"/>
        <item x="4537"/>
        <item x="3211"/>
        <item x="5293"/>
        <item x="1460"/>
        <item x="3456"/>
        <item x="5076"/>
        <item x="211"/>
        <item x="5692"/>
        <item x="4294"/>
        <item x="1567"/>
        <item x="5460"/>
        <item x="2796"/>
        <item x="4452"/>
        <item x="5941"/>
        <item x="337"/>
        <item x="386"/>
        <item x="4900"/>
        <item x="3317"/>
        <item x="3731"/>
        <item x="322"/>
        <item x="770"/>
        <item x="5057"/>
        <item x="3015"/>
        <item x="2619"/>
        <item x="4344"/>
        <item x="5696"/>
        <item x="3287"/>
        <item x="5487"/>
        <item x="4673"/>
        <item x="4856"/>
        <item x="3606"/>
        <item x="1609"/>
        <item x="5206"/>
        <item x="4108"/>
        <item x="1031"/>
        <item x="1924"/>
        <item x="4411"/>
        <item x="5235"/>
        <item x="5320"/>
        <item x="5143"/>
        <item x="53"/>
        <item x="5720"/>
        <item x="5741"/>
        <item x="5643"/>
        <item x="4155"/>
        <item x="4794"/>
        <item x="325"/>
        <item x="4409"/>
        <item x="5763"/>
        <item x="4484"/>
        <item x="3828"/>
        <item x="4583"/>
        <item x="1023"/>
        <item x="4644"/>
        <item x="1233"/>
        <item x="3954"/>
        <item x="1274"/>
        <item x="3285"/>
        <item x="5645"/>
        <item x="4914"/>
        <item x="967"/>
        <item x="5540"/>
        <item x="5448"/>
        <item x="2422"/>
        <item x="3025"/>
        <item x="1346"/>
        <item x="5230"/>
        <item x="3147"/>
        <item x="3733"/>
        <item x="5748"/>
        <item x="2556"/>
        <item x="4328"/>
        <item x="3918"/>
        <item x="3865"/>
        <item x="255"/>
        <item x="2797"/>
        <item x="225"/>
        <item x="4978"/>
        <item x="4604"/>
        <item x="131"/>
        <item x="511"/>
        <item x="5722"/>
        <item x="3050"/>
        <item x="3744"/>
        <item x="4531"/>
        <item x="2949"/>
        <item x="1193"/>
        <item x="2318"/>
        <item x="2060"/>
        <item x="1485"/>
        <item x="5560"/>
        <item x="4122"/>
        <item x="4183"/>
        <item x="5006"/>
        <item x="1841"/>
        <item x="5343"/>
        <item x="2732"/>
        <item x="102"/>
        <item x="4685"/>
        <item x="5140"/>
        <item x="4047"/>
        <item x="1087"/>
        <item x="3535"/>
        <item x="5099"/>
        <item x="61"/>
        <item x="4335"/>
        <item x="4423"/>
        <item x="5472"/>
        <item x="3937"/>
        <item x="3290"/>
        <item x="3868"/>
        <item x="5960"/>
        <item x="4017"/>
        <item x="4462"/>
        <item x="5370"/>
        <item x="2430"/>
        <item x="5783"/>
        <item x="5277"/>
        <item x="4565"/>
        <item x="3019"/>
        <item x="4226"/>
        <item x="3797"/>
        <item x="1334"/>
        <item x="1481"/>
        <item x="2168"/>
        <item x="3853"/>
        <item x="3623"/>
        <item x="5602"/>
        <item x="4489"/>
        <item x="5484"/>
        <item x="3597"/>
        <item x="1198"/>
        <item x="5930"/>
        <item x="3749"/>
        <item x="4564"/>
        <item x="5685"/>
        <item x="4679"/>
        <item x="609"/>
        <item x="2743"/>
        <item x="3821"/>
        <item x="5566"/>
        <item x="1027"/>
        <item x="1978"/>
        <item x="2958"/>
        <item x="1718"/>
        <item x="5988"/>
        <item x="2767"/>
        <item x="4124"/>
        <item x="4153"/>
        <item x="953"/>
        <item x="5132"/>
        <item x="5666"/>
        <item x="5897"/>
        <item x="1660"/>
        <item x="3115"/>
        <item x="2361"/>
        <item x="2309"/>
        <item x="1216"/>
        <item x="4703"/>
        <item x="4617"/>
        <item x="4429"/>
        <item x="4384"/>
        <item x="4779"/>
        <item x="4684"/>
        <item x="1952"/>
        <item x="4264"/>
        <item x="1570"/>
        <item x="1095"/>
        <item x="4005"/>
        <item x="3203"/>
        <item x="612"/>
        <item x="5831"/>
        <item x="5271"/>
        <item x="822"/>
        <item x="989"/>
        <item x="314"/>
        <item x="2858"/>
        <item x="5447"/>
        <item x="1543"/>
        <item x="914"/>
        <item x="3455"/>
        <item x="5961"/>
        <item x="2913"/>
        <item x="2248"/>
        <item x="4253"/>
        <item x="2192"/>
        <item x="2582"/>
        <item x="3833"/>
        <item x="1673"/>
        <item x="599"/>
        <item x="3714"/>
        <item x="4541"/>
        <item x="950"/>
        <item x="5832"/>
        <item x="5814"/>
        <item x="2139"/>
        <item x="2515"/>
        <item x="5047"/>
        <item x="3675"/>
        <item x="937"/>
        <item x="2642"/>
        <item x="5286"/>
        <item x="5793"/>
        <item x="1165"/>
        <item x="4559"/>
        <item x="5924"/>
        <item x="5547"/>
        <item x="2776"/>
        <item x="2829"/>
        <item x="315"/>
        <item x="5098"/>
        <item x="4689"/>
        <item x="2624"/>
        <item x="4846"/>
        <item x="2054"/>
        <item x="3778"/>
        <item x="5167"/>
        <item x="3728"/>
        <item x="5349"/>
        <item x="416"/>
        <item x="5465"/>
        <item x="5507"/>
        <item x="5276"/>
        <item x="5905"/>
        <item x="5761"/>
        <item x="4918"/>
        <item x="4129"/>
        <item x="3348"/>
        <item x="379"/>
        <item x="5536"/>
        <item x="4744"/>
        <item x="2764"/>
        <item x="5444"/>
        <item x="1968"/>
        <item x="3933"/>
        <item x="607"/>
        <item x="2425"/>
        <item x="4570"/>
        <item x="1201"/>
        <item x="5356"/>
        <item x="4371"/>
        <item x="3117"/>
        <item x="4100"/>
        <item x="795"/>
        <item x="4791"/>
        <item x="2668"/>
        <item x="2981"/>
        <item x="2356"/>
        <item x="4812"/>
        <item x="2744"/>
        <item x="5488"/>
        <item x="2074"/>
        <item x="2835"/>
        <item x="554"/>
        <item x="2114"/>
        <item x="4197"/>
        <item x="1568"/>
        <item x="4056"/>
        <item x="3699"/>
        <item x="4297"/>
        <item x="5034"/>
        <item x="5550"/>
        <item x="104"/>
        <item x="222"/>
        <item x="5734"/>
        <item x="4625"/>
        <item x="1269"/>
        <item x="3636"/>
        <item x="62"/>
        <item x="3244"/>
        <item x="4668"/>
        <item x="4387"/>
        <item x="3362"/>
        <item x="3292"/>
        <item x="2648"/>
        <item x="3846"/>
        <item x="3112"/>
        <item x="606"/>
        <item x="2759"/>
        <item x="4895"/>
        <item x="4103"/>
        <item x="677"/>
        <item x="2984"/>
        <item x="5571"/>
        <item x="4456"/>
        <item x="4425"/>
        <item x="3426"/>
        <item x="4829"/>
        <item x="5939"/>
        <item x="3705"/>
        <item x="3092"/>
        <item x="3445"/>
        <item x="4507"/>
        <item x="5625"/>
        <item x="5966"/>
        <item x="5420"/>
        <item x="5120"/>
        <item x="2608"/>
        <item x="1188"/>
        <item x="2025"/>
        <item x="842"/>
        <item x="5709"/>
        <item x="560"/>
        <item x="5298"/>
        <item x="4994"/>
        <item x="1851"/>
        <item x="1342"/>
        <item x="476"/>
        <item x="2503"/>
        <item x="4598"/>
        <item x="2174"/>
        <item x="5851"/>
        <item x="5454"/>
        <item x="1017"/>
        <item x="1297"/>
        <item x="4643"/>
        <item x="3030"/>
        <item x="3528"/>
        <item x="2936"/>
        <item x="5874"/>
        <item x="1809"/>
        <item x="5896"/>
        <item x="4795"/>
        <item x="603"/>
        <item x="4097"/>
        <item x="2627"/>
        <item x="3808"/>
        <item x="1457"/>
        <item x="1966"/>
        <item x="3696"/>
        <item x="4913"/>
        <item x="175"/>
        <item x="3980"/>
        <item x="5001"/>
        <item x="2828"/>
        <item x="988"/>
        <item x="1545"/>
        <item x="4963"/>
        <item x="4653"/>
        <item x="467"/>
        <item x="5972"/>
        <item x="3706"/>
        <item x="4770"/>
        <item x="348"/>
        <item x="2218"/>
        <item x="134"/>
        <item x="5849"/>
        <item x="2414"/>
        <item x="3646"/>
        <item x="2563"/>
        <item x="4290"/>
        <item x="3998"/>
        <item x="224"/>
        <item x="5297"/>
        <item x="722"/>
        <item x="425"/>
        <item x="5108"/>
        <item x="2068"/>
        <item x="4870"/>
        <item x="4991"/>
        <item x="105"/>
        <item x="5909"/>
        <item x="3726"/>
        <item x="2408"/>
        <item x="521"/>
        <item x="4539"/>
        <item x="5144"/>
        <item x="3559"/>
        <item x="4635"/>
        <item x="3329"/>
        <item x="3082"/>
        <item x="5171"/>
        <item x="5708"/>
        <item x="1275"/>
        <item x="5828"/>
        <item x="2145"/>
        <item x="5431"/>
        <item x="120"/>
        <item x="3604"/>
        <item x="5281"/>
        <item x="1084"/>
        <item x="4469"/>
        <item x="350"/>
        <item x="3387"/>
        <item x="4255"/>
        <item x="1633"/>
        <item x="4119"/>
        <item x="2550"/>
        <item x="5340"/>
        <item x="2392"/>
        <item x="3419"/>
        <item x="4141"/>
        <item x="3011"/>
        <item x="5624"/>
        <item x="1487"/>
        <item x="5500"/>
        <item x="1180"/>
        <item x="5392"/>
        <item x="4333"/>
        <item x="4854"/>
        <item x="4434"/>
        <item x="2455"/>
        <item x="986"/>
        <item x="2689"/>
        <item x="1823"/>
        <item x="121"/>
        <item x="3743"/>
        <item x="3766"/>
        <item x="1661"/>
        <item x="3810"/>
        <item x="4418"/>
        <item x="2247"/>
        <item x="344"/>
        <item x="5865"/>
        <item x="725"/>
        <item x="2694"/>
        <item x="5633"/>
        <item x="2424"/>
        <item x="2365"/>
        <item x="4276"/>
        <item x="4645"/>
        <item x="5308"/>
        <item x="3905"/>
        <item x="3258"/>
        <item x="5740"/>
        <item x="5694"/>
        <item x="2062"/>
        <item x="3946"/>
        <item x="6015"/>
        <item x="4961"/>
        <item x="5611"/>
        <item x="2007"/>
        <item x="3686"/>
        <item x="4399"/>
        <item x="5241"/>
        <item x="945"/>
        <item x="5826"/>
        <item x="5934"/>
        <item x="5860"/>
        <item x="343"/>
        <item x="5007"/>
        <item x="5993"/>
        <item x="4324"/>
        <item x="5513"/>
        <item x="3974"/>
        <item x="4419"/>
        <item x="4071"/>
        <item x="3399"/>
        <item x="720"/>
        <item x="1574"/>
        <item x="3886"/>
        <item x="1204"/>
        <item x="2766"/>
        <item x="2976"/>
        <item x="3512"/>
        <item x="4728"/>
        <item x="4292"/>
        <item x="5201"/>
        <item x="5237"/>
        <item x="5853"/>
        <item x="5136"/>
        <item x="3847"/>
        <item x="4365"/>
        <item x="1435"/>
        <item x="2574"/>
        <item x="2611"/>
        <item x="4159"/>
        <item x="4701"/>
        <item x="3355"/>
        <item x="2046"/>
        <item x="4037"/>
        <item x="4972"/>
        <item x="2358"/>
        <item x="3855"/>
        <item x="2158"/>
        <item x="4660"/>
        <item x="4454"/>
        <item x="5095"/>
        <item x="3319"/>
        <item x="1194"/>
        <item x="4722"/>
        <item x="1987"/>
        <item x="952"/>
        <item x="3959"/>
        <item x="3532"/>
        <item x="3663"/>
        <item x="3104"/>
        <item x="3008"/>
        <item x="126"/>
        <item x="5471"/>
        <item x="2838"/>
        <item x="4748"/>
        <item x="598"/>
        <item x="660"/>
        <item x="5504"/>
        <item x="5929"/>
        <item x="6017"/>
        <item x="556"/>
        <item x="2093"/>
        <item x="4859"/>
        <item x="5325"/>
        <item x="4766"/>
        <item x="3051"/>
        <item x="4482"/>
        <item x="2148"/>
        <item x="5175"/>
        <item x="4974"/>
        <item x="3478"/>
        <item x="1749"/>
        <item x="309"/>
        <item x="5542"/>
        <item x="5209"/>
        <item x="5002"/>
        <item x="1105"/>
        <item x="4578"/>
        <item x="2391"/>
        <item x="5657"/>
        <item x="1033"/>
        <item x="5025"/>
        <item x="5130"/>
        <item x="465"/>
        <item x="5901"/>
        <item x="4911"/>
        <item x="2338"/>
        <item x="1480"/>
        <item x="3712"/>
        <item x="4822"/>
        <item x="2121"/>
        <item x="1554"/>
        <item x="5781"/>
        <item x="56"/>
        <item x="6020"/>
        <item x="4342"/>
        <item x="3723"/>
        <item x="5816"/>
        <item x="2881"/>
        <item x="4558"/>
        <item x="4257"/>
        <item x="4195"/>
        <item x="5950"/>
        <item x="5024"/>
        <item x="4101"/>
        <item x="2057"/>
        <item x="2791"/>
        <item x="5490"/>
        <item x="5750"/>
        <item x="935"/>
        <item x="1872"/>
        <item x="3091"/>
        <item x="5452"/>
        <item x="3297"/>
        <item x="2071"/>
        <item x="656"/>
        <item x="5283"/>
        <item x="498"/>
        <item x="3983"/>
        <item x="1562"/>
        <item x="2399"/>
        <item x="478"/>
        <item x="3878"/>
        <item x="1971"/>
        <item x="5693"/>
        <item x="171"/>
        <item x="6007"/>
        <item x="597"/>
        <item x="4250"/>
        <item x="942"/>
        <item x="1538"/>
        <item x="4799"/>
        <item x="1247"/>
        <item x="4983"/>
        <item x="782"/>
        <item x="2242"/>
        <item x="712"/>
        <item x="3010"/>
        <item x="515"/>
        <item x="3914"/>
        <item x="4167"/>
        <item x="97"/>
        <item x="4712"/>
        <item x="2651"/>
        <item x="5161"/>
        <item x="3891"/>
        <item x="5317"/>
        <item x="4343"/>
        <item x="4366"/>
        <item x="5917"/>
        <item x="4219"/>
        <item x="1404"/>
        <item x="2008"/>
        <item x="4308"/>
        <item x="3037"/>
        <item x="2747"/>
        <item x="4380"/>
        <item x="852"/>
        <item x="239"/>
        <item x="4959"/>
        <item x="1130"/>
        <item x="5195"/>
        <item x="4723"/>
        <item x="5779"/>
        <item x="5285"/>
        <item x="2520"/>
        <item x="1089"/>
        <item x="4988"/>
        <item x="5028"/>
        <item x="4824"/>
        <item x="5565"/>
        <item x="2359"/>
        <item x="2196"/>
        <item x="1034"/>
        <item x="74"/>
        <item x="5375"/>
        <item x="3660"/>
        <item x="1058"/>
        <item x="5867"/>
        <item x="4046"/>
        <item x="5061"/>
        <item x="119"/>
        <item x="3086"/>
        <item x="3866"/>
        <item x="4402"/>
        <item x="4510"/>
        <item x="5086"/>
        <item x="5682"/>
        <item x="539"/>
        <item x="2202"/>
        <item x="5073"/>
        <item x="5270"/>
        <item x="4478"/>
        <item x="2376"/>
        <item x="2830"/>
        <item x="4220"/>
        <item x="5142"/>
        <item x="5552"/>
        <item x="5753"/>
        <item x="3755"/>
        <item x="5060"/>
        <item x="4607"/>
        <item x="4378"/>
        <item x="4528"/>
        <item x="3843"/>
        <item x="5094"/>
        <item x="2852"/>
        <item x="4431"/>
        <item x="5654"/>
        <item x="4110"/>
        <item x="2128"/>
        <item x="133"/>
        <item x="861"/>
        <item x="5315"/>
        <item x="2250"/>
        <item x="4730"/>
        <item x="978"/>
        <item x="3965"/>
        <item x="5746"/>
        <item x="164"/>
        <item x="5267"/>
        <item x="3634"/>
        <item x="5679"/>
        <item x="2310"/>
        <item x="668"/>
        <item x="2625"/>
        <item x="4759"/>
        <item x="1779"/>
        <item x="2755"/>
        <item x="5305"/>
        <item x="2640"/>
        <item x="4063"/>
        <item x="3657"/>
        <item x="3272"/>
        <item x="3584"/>
        <item x="2807"/>
        <item x="2517"/>
        <item x="1739"/>
        <item x="4501"/>
        <item x="5861"/>
        <item x="4973"/>
        <item x="399"/>
        <item x="2839"/>
        <item x="1641"/>
        <item x="2163"/>
        <item x="811"/>
        <item x="1486"/>
        <item x="5600"/>
        <item x="5968"/>
        <item x="5646"/>
        <item x="3772"/>
        <item x="3108"/>
        <item x="4609"/>
        <item x="100"/>
        <item x="5534"/>
        <item x="2366"/>
        <item x="5200"/>
        <item x="4931"/>
        <item x="5553"/>
        <item x="1696"/>
        <item x="2974"/>
        <item x="907"/>
        <item x="3818"/>
        <item x="2036"/>
        <item x="2012"/>
        <item x="5037"/>
        <item x="4916"/>
        <item x="2355"/>
        <item x="1959"/>
        <item x="4293"/>
        <item x="3566"/>
        <item x="5309"/>
        <item x="1016"/>
        <item x="637"/>
        <item x="506"/>
        <item x="3507"/>
        <item x="5063"/>
        <item x="985"/>
        <item x="4852"/>
        <item x="1798"/>
        <item x="4251"/>
        <item x="4797"/>
        <item x="531"/>
        <item x="5769"/>
        <item x="6006"/>
        <item x="4397"/>
        <item x="2474"/>
        <item x="5677"/>
        <item x="2064"/>
        <item x="2964"/>
        <item x="94"/>
        <item x="3771"/>
        <item x="3839"/>
        <item x="5433"/>
        <item x="794"/>
        <item x="3600"/>
        <item x="2862"/>
        <item x="2544"/>
        <item x="4109"/>
        <item x="557"/>
        <item x="137"/>
        <item x="303"/>
        <item x="5719"/>
        <item x="3802"/>
        <item x="4835"/>
        <item x="4070"/>
        <item x="4551"/>
        <item x="2907"/>
        <item x="5003"/>
        <item x="5383"/>
        <item x="2144"/>
        <item x="5745"/>
        <item x="2386"/>
        <item x="4749"/>
        <item x="3717"/>
        <item x="5613"/>
        <item x="2601"/>
        <item x="2017"/>
        <item x="1111"/>
        <item x="5774"/>
        <item x="4355"/>
        <item x="5044"/>
        <item x="1021"/>
        <item x="3113"/>
        <item x="3925"/>
        <item x="5405"/>
        <item x="5456"/>
        <item x="4659"/>
        <item x="4803"/>
        <item x="5474"/>
        <item x="2140"/>
        <item x="3961"/>
        <item x="373"/>
        <item x="218"/>
        <item x="5054"/>
        <item x="5498"/>
        <item x="388"/>
        <item x="4964"/>
        <item x="2580"/>
        <item x="3858"/>
        <item x="1185"/>
        <item x="1467"/>
        <item x="4229"/>
        <item x="4508"/>
        <item x="5803"/>
        <item x="5162"/>
        <item x="3197"/>
        <item x="2321"/>
        <item x="2965"/>
        <item x="25"/>
        <item x="5244"/>
        <item x="1145"/>
        <item x="4535"/>
        <item x="1548"/>
        <item x="2349"/>
        <item x="4621"/>
        <item x="4033"/>
        <item x="5627"/>
        <item x="4828"/>
        <item x="4441"/>
        <item x="5724"/>
        <item x="3789"/>
        <item x="1898"/>
        <item x="4488"/>
        <item x="3357"/>
        <item x="4817"/>
        <item x="1996"/>
        <item x="5255"/>
        <item x="765"/>
        <item x="5497"/>
        <item x="2903"/>
        <item x="1958"/>
        <item x="3877"/>
        <item x="2322"/>
        <item x="503"/>
        <item x="3179"/>
        <item x="5252"/>
        <item x="2551"/>
        <item x="5881"/>
        <item x="5665"/>
        <item x="2276"/>
        <item x="5895"/>
        <item x="2786"/>
        <item x="4866"/>
        <item x="4704"/>
        <item x="5669"/>
        <item x="4516"/>
        <item x="4808"/>
        <item x="2460"/>
        <item x="5419"/>
        <item x="2325"/>
        <item x="2182"/>
        <item x="5019"/>
        <item x="1083"/>
        <item x="667"/>
        <item x="5739"/>
        <item x="4545"/>
        <item x="1196"/>
        <item x="3864"/>
        <item x="979"/>
        <item x="5353"/>
        <item x="3700"/>
        <item x="4894"/>
        <item x="4090"/>
        <item x="4439"/>
        <item x="5589"/>
        <item x="2167"/>
        <item x="4750"/>
        <item x="3543"/>
        <item x="1544"/>
        <item x="5466"/>
        <item x="681"/>
        <item x="4377"/>
        <item x="1563"/>
        <item x="3175"/>
        <item x="2670"/>
        <item x="240"/>
        <item x="5336"/>
        <item x="5568"/>
        <item x="2866"/>
        <item x="4458"/>
        <item x="1970"/>
        <item x="4845"/>
        <item x="304"/>
        <item x="4428"/>
        <item x="391"/>
        <item x="4805"/>
        <item x="3562"/>
        <item x="6013"/>
        <item x="4004"/>
        <item x="2006"/>
        <item x="472"/>
        <item x="1584"/>
        <item x="4137"/>
        <item x="332"/>
        <item x="5068"/>
        <item x="619"/>
        <item x="6019"/>
        <item x="5027"/>
        <item x="3036"/>
        <item x="5134"/>
        <item x="5436"/>
        <item x="2383"/>
        <item x="71"/>
        <item x="4361"/>
        <item x="4502"/>
        <item x="2368"/>
        <item x="4235"/>
        <item x="5056"/>
        <item x="2142"/>
        <item x="3168"/>
        <item x="4981"/>
        <item x="5969"/>
        <item x="4192"/>
        <item x="1448"/>
        <item x="1551"/>
        <item x="4667"/>
        <item x="5549"/>
        <item x="4042"/>
        <item x="1284"/>
        <item x="1964"/>
        <item x="2164"/>
        <item x="1310"/>
        <item x="538"/>
        <item x="2020"/>
        <item x="4256"/>
        <item x="5152"/>
        <item x="3346"/>
        <item x="5141"/>
        <item x="1202"/>
        <item x="2044"/>
        <item x="3504"/>
        <item x="4925"/>
        <item x="5894"/>
        <item x="194"/>
        <item x="928"/>
        <item x="1028"/>
        <item x="6012"/>
        <item x="1092"/>
        <item x="4899"/>
        <item x="228"/>
        <item x="3041"/>
        <item x="4149"/>
        <item x="2014"/>
        <item x="4223"/>
        <item x="948"/>
        <item x="5318"/>
        <item x="1441"/>
        <item x="5441"/>
        <item x="2587"/>
        <item x="1796"/>
        <item x="3210"/>
        <item x="4330"/>
        <item x="5247"/>
        <item x="4697"/>
        <item x="278"/>
        <item x="5435"/>
        <item x="2735"/>
        <item x="2382"/>
        <item x="423"/>
        <item x="5579"/>
        <item x="2472"/>
        <item x="3002"/>
        <item x="3672"/>
        <item x="5873"/>
        <item x="2234"/>
        <item x="4557"/>
        <item x="4596"/>
        <item x="2756"/>
        <item x="127"/>
        <item x="2166"/>
        <item x="5815"/>
        <item x="2275"/>
        <item x="1556"/>
        <item x="1278"/>
        <item x="4457"/>
        <item x="4708"/>
        <item x="403"/>
        <item x="1731"/>
        <item x="1029"/>
        <item x="1191"/>
        <item x="5065"/>
        <item x="4199"/>
        <item x="2623"/>
        <item x="4023"/>
        <item x="604"/>
        <item x="5800"/>
        <item x="5642"/>
        <item x="73"/>
        <item x="3999"/>
        <item x="4903"/>
        <item x="2082"/>
        <item x="1957"/>
        <item x="5273"/>
        <item x="638"/>
        <item x="5936"/>
        <item x="3155"/>
        <item x="210"/>
        <item x="1097"/>
        <item x="4317"/>
        <item x="1349"/>
        <item x="4664"/>
        <item x="4693"/>
        <item x="149"/>
        <item x="360"/>
        <item x="5667"/>
        <item x="4485"/>
        <item x="4034"/>
        <item x="5626"/>
        <item x="5482"/>
        <item x="252"/>
        <item x="592"/>
        <item x="4975"/>
        <item x="4527"/>
        <item x="5599"/>
        <item x="3826"/>
        <item x="3688"/>
        <item x="2418"/>
        <item x="2630"/>
        <item x="5338"/>
        <item x="2442"/>
        <item x="3315"/>
        <item x="5953"/>
        <item x="3509"/>
        <item x="4089"/>
        <item x="2710"/>
        <item x="1446"/>
        <item x="4627"/>
        <item x="2136"/>
        <item x="3007"/>
        <item x="5042"/>
        <item x="2973"/>
        <item x="4426"/>
        <item x="1024"/>
        <item x="2663"/>
        <item x="4784"/>
        <item x="1288"/>
        <item x="4663"/>
        <item x="2279"/>
        <item x="1818"/>
        <item x="5711"/>
        <item x="924"/>
        <item x="178"/>
        <item x="313"/>
        <item x="1197"/>
        <item x="3737"/>
        <item x="4326"/>
        <item x="3856"/>
        <item x="5956"/>
        <item x="2314"/>
        <item x="5837"/>
        <item x="98"/>
        <item x="5468"/>
        <item x="4477"/>
        <item x="3354"/>
        <item x="1539"/>
        <item x="5403"/>
        <item x="5238"/>
        <item x="4958"/>
        <item x="4543"/>
        <item x="1291"/>
        <item x="3923"/>
        <item x="897"/>
        <item x="1808"/>
        <item x="2496"/>
        <item x="5598"/>
        <item x="3107"/>
        <item x="4126"/>
        <item x="3817"/>
        <item x="5981"/>
        <item x="4072"/>
        <item x="3707"/>
        <item x="4468"/>
        <item x="5938"/>
        <item x="3159"/>
        <item x="2816"/>
        <item x="5304"/>
        <item x="5137"/>
        <item x="1143"/>
        <item x="3619"/>
        <item x="5502"/>
        <item x="63"/>
        <item x="6005"/>
        <item x="4381"/>
        <item x="2187"/>
        <item x="5594"/>
        <item x="1222"/>
        <item x="3762"/>
        <item x="4623"/>
        <item x="2420"/>
        <item x="4446"/>
        <item x="2890"/>
        <item x="6000"/>
        <item x="1499"/>
        <item x="3248"/>
        <item x="766"/>
        <item x="5636"/>
        <item x="3331"/>
        <item x="2363"/>
        <item x="4470"/>
        <item x="2056"/>
        <item x="2274"/>
        <item x="5049"/>
        <item x="2094"/>
        <item x="4591"/>
        <item x="471"/>
        <item x="5538"/>
        <item x="5211"/>
        <item x="6011"/>
        <item x="533"/>
        <item x="4686"/>
        <item x="1132"/>
        <item x="3314"/>
        <item x="5964"/>
        <item x="3888"/>
        <item x="3351"/>
        <item x="706"/>
        <item x="1651"/>
        <item x="2"/>
        <item x="3648"/>
        <item x="5946"/>
        <item x="2660"/>
        <item x="3592"/>
        <item x="3156"/>
        <item x="4740"/>
        <item x="5401"/>
        <item x="372"/>
        <item x="5496"/>
        <item x="3725"/>
        <item x="4926"/>
        <item x="643"/>
        <item x="4009"/>
        <item x="3867"/>
        <item x="4190"/>
        <item x="3221"/>
        <item x="1011"/>
        <item x="2050"/>
        <item x="2708"/>
        <item x="1884"/>
        <item x="4533"/>
        <item x="2993"/>
        <item x="697"/>
        <item x="4520"/>
        <item x="1359"/>
        <item x="5437"/>
        <item x="3295"/>
        <item x="4849"/>
        <item x="3545"/>
        <item x="4307"/>
        <item x="1549"/>
        <item x="4724"/>
        <item x="2956"/>
        <item x="4615"/>
        <item x="3629"/>
        <item x="5925"/>
        <item x="5012"/>
        <item x="2428"/>
        <item x="4359"/>
        <item x="663"/>
        <item x="3971"/>
        <item x="3521"/>
        <item x="4225"/>
        <item x="213"/>
        <item x="716"/>
        <item x="2123"/>
        <item x="4150"/>
        <item x="5377"/>
        <item x="4032"/>
        <item x="2016"/>
        <item x="5519"/>
        <item x="4390"/>
        <item x="4503"/>
        <item x="3063"/>
        <item x="5333"/>
        <item x="1670"/>
        <item x="1046"/>
        <item x="1791"/>
        <item x="72"/>
        <item x="2971"/>
        <item x="427"/>
        <item x="4843"/>
        <item x="5166"/>
        <item x="1152"/>
        <item x="816"/>
        <item x="593"/>
        <item x="1491"/>
        <item x="862"/>
        <item x="984"/>
        <item x="5742"/>
        <item x="501"/>
        <item x="1022"/>
        <item x="4325"/>
        <item x="1940"/>
        <item x="2457"/>
        <item x="2449"/>
        <item x="4247"/>
        <item x="5239"/>
        <item x="5668"/>
        <item x="270"/>
        <item x="5486"/>
        <item x="3945"/>
        <item x="4039"/>
        <item x="2779"/>
        <item x="729"/>
        <item x="5155"/>
        <item x="2946"/>
        <item x="3782"/>
        <item x="5690"/>
        <item x="2957"/>
        <item x="3448"/>
        <item x="1224"/>
        <item x="2153"/>
        <item x="5701"/>
        <item x="2910"/>
        <item x="2381"/>
        <item x="2654"/>
        <item x="2101"/>
        <item x="4687"/>
        <item x="3304"/>
        <item x="3735"/>
        <item x="2583"/>
        <item x="664"/>
        <item x="5205"/>
        <item x="4893"/>
        <item x="3054"/>
        <item x="2113"/>
        <item x="2412"/>
        <item x="4818"/>
        <item x="125"/>
        <item x="1479"/>
        <item x="5509"/>
        <item x="817"/>
        <item x="2620"/>
        <item x="1942"/>
        <item x="2284"/>
        <item x="3685"/>
        <item x="4756"/>
        <item x="850"/>
        <item x="5526"/>
        <item x="2236"/>
        <item x="3997"/>
        <item x="5096"/>
        <item x="3067"/>
        <item x="1730"/>
        <item x="3394"/>
        <item x="3208"/>
        <item x="1553"/>
        <item x="2864"/>
        <item x="3373"/>
        <item x="2994"/>
        <item x="1036"/>
        <item x="114"/>
        <item x="4736"/>
        <item x="2833"/>
        <item x="3913"/>
        <item x="2748"/>
        <item x="2352"/>
        <item x="2760"/>
        <item x="2969"/>
        <item x="2643"/>
        <item x="5762"/>
        <item x="4279"/>
        <item x="1965"/>
        <item x="639"/>
        <item x="742"/>
        <item x="4571"/>
        <item x="1469"/>
        <item x="546"/>
        <item x="19"/>
        <item x="1505"/>
        <item x="2049"/>
        <item x="176"/>
        <item x="2104"/>
        <item x="3472"/>
        <item x="3631"/>
        <item x="4189"/>
        <item x="5706"/>
        <item x="4107"/>
        <item x="3021"/>
        <item x="5911"/>
        <item x="1561"/>
        <item x="5751"/>
        <item x="302"/>
        <item x="5884"/>
        <item x="2685"/>
        <item x="1812"/>
        <item x="4888"/>
        <item x="535"/>
        <item x="5128"/>
        <item x="2554"/>
        <item x="2597"/>
        <item x="5388"/>
        <item x="5212"/>
        <item x="2308"/>
        <item x="5467"/>
        <item x="2863"/>
        <item x="789"/>
        <item x="4299"/>
        <item x="5029"/>
        <item x="2340"/>
        <item x="4415"/>
        <item x="2497"/>
        <item x="5385"/>
        <item x="3074"/>
        <item x="2480"/>
        <item x="5985"/>
        <item x="5922"/>
        <item x="4021"/>
        <item x="1934"/>
        <item x="4166"/>
        <item x="3740"/>
        <item x="3944"/>
        <item x="1452"/>
        <item x="4445"/>
        <item x="3546"/>
        <item x="5754"/>
        <item x="3976"/>
        <item x="460"/>
        <item x="611"/>
        <item x="3824"/>
        <item x="4819"/>
        <item x="5018"/>
        <item x="806"/>
        <item x="3252"/>
        <item x="4631"/>
        <item x="3089"/>
        <item x="4213"/>
        <item x="3146"/>
        <item x="1094"/>
        <item x="4721"/>
        <item x="1008"/>
        <item x="2616"/>
        <item x="2771"/>
        <item x="5173"/>
        <item x="1866"/>
        <item x="2389"/>
        <item x="1523"/>
        <item x="1276"/>
        <item x="2112"/>
        <item x="113"/>
        <item x="419"/>
        <item x="3669"/>
        <item x="851"/>
        <item x="1020"/>
        <item x="4792"/>
        <item x="4138"/>
        <item x="5483"/>
        <item x="5675"/>
        <item x="5443"/>
        <item x="3640"/>
        <item x="3003"/>
        <item x="2966"/>
        <item x="5705"/>
        <item x="5257"/>
        <item x="78"/>
        <item x="5531"/>
        <item x="5394"/>
        <item x="5000"/>
        <item x="5422"/>
        <item x="4201"/>
        <item x="3040"/>
        <item x="1320"/>
        <item x="2088"/>
        <item x="910"/>
        <item x="3547"/>
        <item x="3957"/>
        <item x="3745"/>
        <item x="4671"/>
        <item x="899"/>
        <item x="3352"/>
        <item x="1154"/>
        <item x="5189"/>
        <item x="200"/>
        <item x="4068"/>
        <item x="783"/>
        <item x="2315"/>
        <item x="3692"/>
        <item x="4626"/>
        <item x="5825"/>
        <item x="1108"/>
        <item x="1032"/>
        <item x="1572"/>
        <item x="4098"/>
        <item x="2809"/>
        <item x="1807"/>
        <item x="2011"/>
        <item x="87"/>
        <item x="2118"/>
        <item x="2077"/>
        <item x="2135"/>
        <item x="690"/>
        <item x="5975"/>
        <item x="646"/>
        <item x="3602"/>
        <item x="1662"/>
        <item x="2354"/>
        <item x="158"/>
        <item x="5727"/>
        <item x="1085"/>
        <item x="4504"/>
        <item x="5898"/>
        <item x="3124"/>
        <item x="2165"/>
        <item x="2461"/>
        <item x="5940"/>
        <item x="512"/>
        <item x="1725"/>
        <item x="2045"/>
        <item x="5106"/>
        <item x="2229"/>
        <item x="3254"/>
        <item x="2287"/>
        <item x="1075"/>
        <item x="4827"/>
        <item x="1326"/>
        <item x="5609"/>
        <item x="1423"/>
        <item x="5153"/>
        <item x="2098"/>
        <item x="711"/>
        <item x="4132"/>
        <item x="3540"/>
        <item x="92"/>
        <item x="2979"/>
        <item x="1461"/>
        <item x="5628"/>
        <item x="3924"/>
        <item x="739"/>
        <item x="3917"/>
        <item x="4552"/>
        <item x="4156"/>
        <item x="1930"/>
        <item x="2243"/>
        <item x="980"/>
        <item x="863"/>
        <item x="4105"/>
        <item x="4622"/>
        <item x="418"/>
        <item x="2479"/>
        <item x="3068"/>
        <item x="5890"/>
        <item x="3992"/>
        <item x="4646"/>
        <item x="5345"/>
        <item x="5371"/>
        <item x="2126"/>
        <item x="2353"/>
        <item x="4214"/>
        <item x="3519"/>
        <item x="675"/>
        <item x="188"/>
        <item x="1734"/>
        <item x="2790"/>
        <item x="2896"/>
        <item x="4316"/>
        <item x="2387"/>
        <item x="333"/>
        <item x="4494"/>
        <item x="781"/>
        <item x="4887"/>
        <item x="5280"/>
        <item x="5777"/>
        <item x="2709"/>
        <item x="812"/>
        <item x="3656"/>
        <item x="5570"/>
        <item x="4863"/>
        <item x="3001"/>
        <item x="1321"/>
        <item x="5352"/>
        <item x="723"/>
        <item x="5617"/>
        <item x="4636"/>
        <item x="2553"/>
        <item x="1395"/>
        <item x="1761"/>
        <item x="212"/>
        <item x="3982"/>
        <item x="1815"/>
        <item x="3322"/>
        <item x="763"/>
        <item x="1077"/>
        <item x="4154"/>
        <item x="4986"/>
        <item x="1991"/>
        <item x="3494"/>
        <item x="2295"/>
        <item x="3947"/>
        <item x="1566"/>
        <item x="3585"/>
        <item x="3794"/>
        <item x="3678"/>
        <item x="406"/>
        <item x="3194"/>
        <item x="3006"/>
        <item x="2908"/>
        <item x="4633"/>
        <item x="148"/>
        <item x="3466"/>
        <item x="4018"/>
        <item x="2125"/>
        <item x="3242"/>
        <item x="5176"/>
        <item x="166"/>
        <item x="5323"/>
        <item x="4395"/>
        <item x="4291"/>
        <item x="5792"/>
        <item x="4793"/>
        <item x="2672"/>
        <item x="4270"/>
        <item x="5878"/>
        <item x="875"/>
        <item x="5686"/>
        <item x="3511"/>
        <item x="5282"/>
        <item x="2445"/>
        <item x="5933"/>
        <item x="1345"/>
        <item x="4601"/>
        <item x="4705"/>
        <item x="555"/>
        <item x="5908"/>
        <item x="247"/>
        <item x="223"/>
        <item x="5299"/>
        <item x="633"/>
        <item x="4062"/>
        <item x="3783"/>
        <item x="68"/>
        <item x="600"/>
        <item x="1605"/>
        <item x="787"/>
        <item x="2741"/>
        <item x="1150"/>
        <item x="1242"/>
        <item x="855"/>
        <item x="4917"/>
        <item x="2945"/>
        <item x="1158"/>
        <item x="4479"/>
        <item x="3605"/>
        <item x="2052"/>
        <item x="3763"/>
        <item x="5295"/>
        <item x="2734"/>
        <item x="4382"/>
        <item x="3746"/>
        <item x="3887"/>
        <item x="2798"/>
        <item x="3697"/>
        <item x="3903"/>
        <item x="4263"/>
        <item x="5381"/>
        <item x="566"/>
        <item x="1743"/>
        <item x="974"/>
        <item x="3144"/>
        <item x="1482"/>
        <item x="20"/>
        <item x="874"/>
        <item x="432"/>
        <item x="1156"/>
        <item x="1303"/>
        <item x="2463"/>
        <item x="5259"/>
        <item x="2888"/>
        <item x="1102"/>
        <item x="378"/>
        <item x="2384"/>
        <item x="5194"/>
        <item x="5695"/>
        <item x="734"/>
        <item x="2304"/>
        <item x="4680"/>
        <item x="3487"/>
        <item x="3757"/>
        <item x="5430"/>
        <item x="5970"/>
        <item x="2996"/>
        <item x="845"/>
        <item x="2346"/>
        <item x="5916"/>
        <item x="3630"/>
        <item x="2562"/>
        <item x="5127"/>
        <item x="143"/>
        <item x="2750"/>
        <item x="196"/>
        <item x="719"/>
        <item x="2706"/>
        <item x="5268"/>
        <item x="5904"/>
        <item x="1144"/>
        <item x="3044"/>
        <item x="5863"/>
        <item x="2341"/>
        <item x="5508"/>
        <item x="5344"/>
        <item x="5040"/>
        <item x="2504"/>
        <item x="3753"/>
        <item x="115"/>
        <item x="581"/>
        <item x="3505"/>
        <item x="342"/>
        <item x="1912"/>
        <item x="3784"/>
        <item x="791"/>
        <item x="1407"/>
        <item x="2419"/>
        <item x="4665"/>
        <item x="2713"/>
        <item x="13"/>
        <item x="894"/>
        <item x="4990"/>
        <item x="2316"/>
        <item x="5652"/>
        <item x="671"/>
        <item x="4725"/>
        <item x="3768"/>
        <item x="5266"/>
        <item x="3553"/>
        <item x="1519"/>
        <item x="5558"/>
        <item x="466"/>
        <item x="3493"/>
        <item x="1047"/>
        <item x="3972"/>
        <item x="3237"/>
        <item x="1264"/>
        <item x="2494"/>
        <item x="1941"/>
        <item x="2906"/>
        <item x="156"/>
        <item x="2823"/>
        <item x="2546"/>
        <item x="2561"/>
        <item x="813"/>
        <item x="1385"/>
        <item x="4012"/>
        <item x="4560"/>
        <item x="4234"/>
        <item x="5979"/>
        <item x="3165"/>
        <item x="2177"/>
        <item x="3650"/>
        <item x="1339"/>
        <item x="5749"/>
        <item x="4540"/>
        <item x="542"/>
        <item x="3882"/>
        <item x="733"/>
        <item x="640"/>
        <item x="3939"/>
        <item x="1388"/>
        <item x="1531"/>
        <item x="3090"/>
        <item x="2280"/>
        <item x="122"/>
        <item x="4518"/>
        <item x="14"/>
        <item x="260"/>
        <item x="5721"/>
        <item x="461"/>
        <item x="3776"/>
        <item x="4657"/>
        <item x="4051"/>
        <item x="4616"/>
        <item x="347"/>
        <item x="522"/>
        <item x="4587"/>
        <item x="5639"/>
        <item x="2433"/>
        <item x="1746"/>
        <item x="5335"/>
        <item x="1599"/>
        <item x="2464"/>
        <item x="1953"/>
        <item x="901"/>
        <item x="4336"/>
        <item x="717"/>
        <item x="5688"/>
        <item x="3635"/>
        <item x="293"/>
        <item x="5736"/>
        <item x="2092"/>
        <item x="3371"/>
        <item x="5223"/>
        <item x="837"/>
        <item x="5870"/>
        <item x="1489"/>
        <item x="152"/>
        <item x="2409"/>
        <item x="4538"/>
        <item x="2581"/>
        <item x="918"/>
        <item x="1907"/>
        <item x="4218"/>
        <item x="2831"/>
        <item x="4147"/>
        <item x="3544"/>
        <item x="417"/>
        <item x="4553"/>
        <item x="3496"/>
        <item x="5198"/>
        <item x="3898"/>
        <item x="5416"/>
        <item x="65"/>
        <item x="4695"/>
        <item x="2762"/>
        <item x="5576"/>
        <item x="1802"/>
        <item x="1501"/>
        <item x="5133"/>
        <item x="1322"/>
        <item x="5948"/>
        <item x="3077"/>
        <item x="2286"/>
        <item x="3465"/>
        <item x="602"/>
        <item x="2722"/>
        <item x="4003"/>
        <item x="395"/>
        <item x="4492"/>
        <item x="5174"/>
        <item x="3691"/>
        <item x="3142"/>
        <item x="1338"/>
        <item x="2782"/>
        <item x="4915"/>
        <item x="3215"/>
        <item x="2119"/>
        <item x="879"/>
        <item x="1606"/>
        <item x="707"/>
        <item x="31"/>
        <item x="5663"/>
        <item x="1909"/>
        <item x="808"/>
        <item x="3522"/>
        <item x="4936"/>
        <item x="1126"/>
        <item x="500"/>
        <item x="449"/>
        <item x="888"/>
        <item x="195"/>
        <item x="1737"/>
        <item x="543"/>
        <item x="5533"/>
        <item x="2783"/>
        <item x="2040"/>
        <item x="3671"/>
        <item x="5369"/>
        <item x="4244"/>
        <item x="2134"/>
        <item x="3775"/>
        <item x="4024"/>
        <item x="3196"/>
        <item x="943"/>
        <item x="4314"/>
        <item x="1238"/>
        <item x="4393"/>
        <item x="4840"/>
        <item x="3901"/>
        <item x="264"/>
        <item x="5208"/>
        <item x="5442"/>
        <item x="305"/>
        <item x="1360"/>
        <item x="3849"/>
        <item x="1009"/>
        <item x="2193"/>
        <item x="776"/>
        <item x="3277"/>
        <item x="551"/>
        <item x="700"/>
        <item x="130"/>
        <item x="4348"/>
        <item x="5145"/>
        <item x="1878"/>
        <item x="1477"/>
        <item x="2739"/>
        <item x="2711"/>
        <item x="2342"/>
        <item x="3066"/>
        <item x="1018"/>
        <item x="3739"/>
        <item x="2898"/>
        <item x="3029"/>
        <item x="2468"/>
        <item x="1042"/>
        <item x="160"/>
        <item x="632"/>
        <item x="3834"/>
        <item x="4765"/>
        <item x="3926"/>
        <item x="3415"/>
        <item x="1642"/>
        <item x="2100"/>
        <item x="5499"/>
        <item x="5906"/>
        <item x="509"/>
        <item x="1280"/>
        <item x="2617"/>
        <item x="5139"/>
        <item x="1072"/>
        <item x="5477"/>
        <item x="4603"/>
        <item x="1938"/>
        <item x="3593"/>
        <item x="1850"/>
        <item x="3581"/>
        <item x="5407"/>
        <item x="4233"/>
        <item x="5062"/>
        <item x="2893"/>
        <item x="4600"/>
        <item x="3803"/>
        <item x="2650"/>
        <item x="571"/>
        <item x="3347"/>
        <item x="2857"/>
        <item x="2216"/>
        <item x="1803"/>
        <item x="1478"/>
        <item x="6008"/>
        <item x="3316"/>
        <item x="3986"/>
        <item x="1456"/>
        <item x="4208"/>
        <item x="4896"/>
        <item x="2987"/>
        <item x="4245"/>
        <item x="1592"/>
        <item x="5250"/>
        <item x="5548"/>
        <item x="3279"/>
        <item x="4802"/>
        <item x="1729"/>
        <item x="4069"/>
        <item x="1367"/>
        <item x="1871"/>
        <item x="2861"/>
        <item x="3489"/>
        <item x="4352"/>
        <item x="618"/>
        <item x="4083"/>
        <item x="3661"/>
        <item x="5070"/>
        <item x="5539"/>
        <item x="4148"/>
        <item x="4706"/>
        <item x="2487"/>
        <item x="4579"/>
        <item x="5920"/>
        <item x="1123"/>
        <item x="3837"/>
        <item x="2271"/>
        <item x="3075"/>
        <item x="1708"/>
        <item x="4102"/>
        <item x="4521"/>
        <item x="594"/>
        <item x="3395"/>
        <item x="4676"/>
        <item x="274"/>
        <item x="6001"/>
        <item x="334"/>
        <item x="1138"/>
        <item x="445"/>
        <item x="4890"/>
        <item x="18"/>
        <item x="5087"/>
        <item x="4236"/>
        <item x="1625"/>
        <item x="892"/>
        <item x="2564"/>
        <item x="2615"/>
        <item x="4140"/>
        <item x="1904"/>
        <item x="5202"/>
        <item x="2141"/>
        <item x="4050"/>
        <item x="4842"/>
        <item x="3410"/>
        <item x="2357"/>
        <item x="2184"/>
        <item x="608"/>
        <item x="475"/>
        <item x="2401"/>
        <item x="3191"/>
        <item x="2378"/>
        <item x="2003"/>
        <item x="75"/>
        <item x="203"/>
        <item x="1893"/>
        <item x="5775"/>
        <item x="2586"/>
        <item x="4164"/>
        <item x="853"/>
        <item x="685"/>
        <item x="1410"/>
        <item x="4905"/>
        <item x="2836"/>
        <item x="3004"/>
        <item x="3207"/>
        <item x="1189"/>
        <item x="4258"/>
        <item x="3508"/>
        <item x="1110"/>
        <item x="4286"/>
        <item x="3645"/>
        <item x="3684"/>
        <item x="404"/>
        <item x="4172"/>
        <item x="4209"/>
        <item x="1960"/>
        <item x="233"/>
        <item x="504"/>
        <item x="1676"/>
        <item x="2258"/>
        <item x="1002"/>
        <item x="927"/>
        <item x="5893"/>
        <item x="424"/>
        <item x="3804"/>
        <item x="5164"/>
        <item x="2688"/>
        <item x="1283"/>
        <item x="5192"/>
        <item x="3576"/>
        <item x="4647"/>
        <item x="4572"/>
        <item x="647"/>
        <item x="1596"/>
        <item x="788"/>
        <item x="2560"/>
        <item x="1162"/>
        <item x="4000"/>
        <item x="3875"/>
        <item x="3035"/>
        <item x="3151"/>
        <item x="2991"/>
        <item x="537"/>
        <item x="1300"/>
        <item x="2324"/>
        <item x="2209"/>
        <item x="147"/>
        <item x="4858"/>
        <item x="4921"/>
        <item x="2923"/>
        <item x="2426"/>
        <item x="1547"/>
        <item x="881"/>
        <item x="617"/>
        <item x="5704"/>
        <item x="1052"/>
        <item x="1834"/>
        <item x="1373"/>
        <item x="3615"/>
        <item x="1218"/>
        <item x="1101"/>
        <item x="5415"/>
        <item x="5928"/>
        <item x="462"/>
        <item x="3862"/>
        <item x="1658"/>
        <item x="4334"/>
        <item x="2879"/>
        <item x="3429"/>
        <item x="3583"/>
        <item x="1864"/>
        <item x="5567"/>
        <item x="1315"/>
        <item x="2288"/>
        <item x="318"/>
        <item x="3224"/>
        <item x="179"/>
        <item x="3392"/>
        <item x="3330"/>
        <item x="429"/>
        <item x="2677"/>
        <item x="1595"/>
        <item x="238"/>
        <item x="2348"/>
        <item x="1168"/>
        <item x="2220"/>
        <item x="1285"/>
        <item x="2606"/>
        <item x="2566"/>
        <item x="2851"/>
        <item x="1806"/>
        <item x="828"/>
        <item x="1954"/>
        <item x="1019"/>
        <item x="101"/>
        <item x="991"/>
        <item x="2912"/>
        <item x="2055"/>
        <item x="4480"/>
        <item x="2777"/>
        <item x="2506"/>
        <item x="4227"/>
        <item x="3172"/>
        <item x="2319"/>
        <item x="2127"/>
        <item x="1450"/>
        <item x="514"/>
        <item x="4008"/>
        <item x="1573"/>
        <item x="3510"/>
        <item x="383"/>
        <item x="3243"/>
        <item x="5379"/>
        <item x="2451"/>
        <item x="306"/>
        <item x="1333"/>
        <item x="4873"/>
        <item x="4831"/>
        <item x="3343"/>
        <item x="1262"/>
        <item x="2459"/>
        <item x="3673"/>
        <item x="1664"/>
        <item x="6016"/>
        <item x="4151"/>
        <item x="163"/>
        <item x="4889"/>
        <item x="5459"/>
        <item x="5919"/>
        <item x="5372"/>
        <item x="1546"/>
        <item x="2918"/>
        <item x="3484"/>
        <item x="1805"/>
        <item x="4554"/>
        <item x="3539"/>
        <item x="3198"/>
        <item x="244"/>
        <item x="181"/>
        <item x="3137"/>
        <item x="591"/>
        <item x="3727"/>
        <item x="1738"/>
        <item x="1918"/>
        <item x="3860"/>
        <item x="275"/>
        <item x="5229"/>
        <item x="5469"/>
        <item x="4934"/>
        <item x="1432"/>
        <item x="865"/>
        <item x="5170"/>
        <item x="3461"/>
        <item x="1462"/>
        <item x="2210"/>
        <item x="2638"/>
        <item x="4505"/>
        <item x="625"/>
        <item x="5714"/>
        <item x="468"/>
        <item x="3829"/>
        <item x="1969"/>
        <item x="3637"/>
        <item x="830"/>
        <item x="2099"/>
        <item x="2453"/>
        <item x="3693"/>
        <item x="1885"/>
        <item x="652"/>
        <item x="2407"/>
        <item x="4019"/>
        <item x="1591"/>
        <item x="5999"/>
        <item x="4655"/>
        <item x="2618"/>
        <item x="2311"/>
        <item x="1335"/>
        <item x="1839"/>
        <item x="507"/>
        <item x="1703"/>
        <item x="2078"/>
        <item x="1552"/>
        <item x="3257"/>
        <item x="3220"/>
        <item x="320"/>
        <item x="157"/>
        <item x="2822"/>
        <item x="1908"/>
        <item x="2729"/>
        <item x="3318"/>
        <item x="3452"/>
        <item x="396"/>
        <item x="5103"/>
        <item x="1213"/>
        <item x="3501"/>
        <item x="4780"/>
        <item x="1632"/>
        <item x="4084"/>
        <item x="3122"/>
        <item x="250"/>
        <item x="5121"/>
        <item x="4924"/>
        <item x="3049"/>
        <item x="1325"/>
        <item x="2226"/>
        <item x="1400"/>
        <item x="951"/>
        <item x="1512"/>
        <item x="544"/>
        <item x="2065"/>
        <item x="2097"/>
        <item x="738"/>
        <item x="709"/>
        <item x="2122"/>
        <item x="4116"/>
        <item x="296"/>
        <item x="5965"/>
        <item x="1883"/>
        <item x="4177"/>
        <item x="4296"/>
        <item x="3398"/>
        <item x="1763"/>
        <item x="2977"/>
        <item x="5726"/>
        <item x="426"/>
        <item x="2369"/>
        <item x="154"/>
        <item x="3349"/>
        <item x="88"/>
        <item x="3993"/>
        <item x="3490"/>
        <item x="5530"/>
        <item x="1937"/>
        <item x="2530"/>
        <item x="4162"/>
        <item x="4389"/>
        <item x="265"/>
        <item x="5278"/>
        <item x="1195"/>
        <item x="5717"/>
        <item x="5735"/>
        <item x="1344"/>
        <item x="3527"/>
        <item x="2789"/>
        <item x="1244"/>
        <item x="3563"/>
        <item x="2909"/>
        <item x="616"/>
        <item x="4035"/>
        <item x="1714"/>
        <item x="674"/>
        <item x="2305"/>
        <item x="2967"/>
        <item x="870"/>
        <item x="5254"/>
        <item x="5935"/>
        <item x="4215"/>
        <item x="1316"/>
        <item x="1649"/>
        <item x="5163"/>
        <item x="3265"/>
        <item x="3929"/>
        <item x="132"/>
        <item x="1475"/>
        <item x="1169"/>
        <item x="1849"/>
        <item x="4490"/>
        <item x="750"/>
        <item x="5236"/>
        <item x="1122"/>
        <item x="1600"/>
        <item x="3603"/>
        <item x="4529"/>
        <item x="4589"/>
        <item x="5432"/>
        <item x="573"/>
        <item x="4228"/>
        <item x="2681"/>
        <item x="4568"/>
        <item x="5992"/>
        <item x="1149"/>
        <item x="926"/>
        <item x="645"/>
        <item x="201"/>
        <item x="6002"/>
        <item x="3495"/>
        <item x="2038"/>
        <item x="2727"/>
        <item x="5413"/>
        <item x="728"/>
        <item x="2827"/>
        <item x="3342"/>
        <item x="2488"/>
        <item x="5225"/>
        <item x="3109"/>
        <item x="3916"/>
        <item x="4243"/>
        <item x="846"/>
        <item x="2481"/>
        <item x="3994"/>
        <item x="220"/>
        <item x="5288"/>
        <item x="1833"/>
        <item x="1622"/>
        <item x="2628"/>
        <item x="86"/>
        <item x="3756"/>
        <item x="5798"/>
        <item x="2512"/>
        <item x="1974"/>
        <item x="4487"/>
        <item x="5110"/>
        <item x="670"/>
        <item x="2495"/>
        <item x="2004"/>
        <item x="1146"/>
        <item x="5036"/>
        <item x="4714"/>
        <item x="4678"/>
        <item x="2765"/>
        <item x="1308"/>
        <item x="3428"/>
        <item x="1422"/>
        <item x="5172"/>
        <item x="2924"/>
        <item x="2272"/>
        <item x="3526"/>
        <item x="577"/>
        <item x="2649"/>
        <item x="245"/>
        <item x="1518"/>
        <item x="2115"/>
        <item x="2697"/>
        <item x="1030"/>
        <item x="266"/>
        <item x="2598"/>
        <item x="775"/>
        <item x="4248"/>
        <item x="2540"/>
        <item x="3174"/>
        <item x="3620"/>
        <item x="3336"/>
        <item x="5402"/>
        <item x="64"/>
        <item x="4526"/>
        <item x="713"/>
        <item x="6018"/>
        <item x="856"/>
        <item x="1799"/>
        <item x="1745"/>
        <item x="2377"/>
        <item x="4117"/>
        <item x="1055"/>
        <item x="4630"/>
        <item x="2406"/>
        <item x="3819"/>
        <item x="621"/>
        <item x="3541"/>
        <item x="3751"/>
        <item x="966"/>
        <item x="5910"/>
        <item x="2041"/>
        <item x="2347"/>
        <item x="191"/>
        <item x="331"/>
        <item x="4511"/>
        <item x="2170"/>
        <item x="1621"/>
        <item x="5302"/>
        <item x="2547"/>
        <item x="1778"/>
        <item x="3105"/>
        <item x="3192"/>
        <item x="4360"/>
        <item x="116"/>
        <item x="450"/>
        <item x="2935"/>
        <item x="2079"/>
        <item x="400"/>
        <item x="1000"/>
        <item x="4732"/>
        <item x="1821"/>
        <item x="3628"/>
        <item x="3130"/>
        <item x="584"/>
        <item x="5129"/>
        <item x="4908"/>
        <item x="1967"/>
        <item x="1057"/>
        <item x="2875"/>
        <item x="5476"/>
        <item x="3580"/>
        <item x="3411"/>
        <item x="925"/>
        <item x="2031"/>
        <item x="3363"/>
        <item x="3953"/>
        <item x="2992"/>
        <item x="4652"/>
        <item x="1931"/>
        <item x="291"/>
        <item x="859"/>
        <item x="802"/>
        <item x="5821"/>
        <item x="5294"/>
        <item x="1758"/>
        <item x="1792"/>
        <item x="5892"/>
        <item x="682"/>
        <item x="2379"/>
        <item x="1364"/>
        <item x="784"/>
        <item x="5275"/>
        <item x="5122"/>
        <item x="1601"/>
        <item x="525"/>
        <item x="3227"/>
        <item x="634"/>
        <item x="2595"/>
        <item x="3337"/>
        <item x="1416"/>
        <item x="1413"/>
        <item x="335"/>
        <item x="1944"/>
        <item x="1776"/>
        <item x="3575"/>
        <item x="1121"/>
        <item x="2039"/>
        <item x="4544"/>
        <item x="271"/>
        <item x="579"/>
        <item x="1458"/>
        <item x="1026"/>
        <item x="1755"/>
        <item x="5425"/>
        <item x="2821"/>
        <item x="5931"/>
        <item x="1829"/>
        <item x="595"/>
        <item x="1582"/>
        <item x="4514"/>
        <item x="3932"/>
        <item x="5400"/>
        <item x="2792"/>
        <item x="2108"/>
        <item x="1897"/>
        <item x="957"/>
        <item x="3334"/>
        <item x="803"/>
        <item x="3792"/>
        <item x="3595"/>
        <item x="1517"/>
        <item x="4081"/>
        <item x="2257"/>
        <item x="1327"/>
        <item x="1895"/>
        <item x="9"/>
        <item x="5428"/>
        <item x="6003"/>
        <item x="375"/>
        <item x="5977"/>
        <item x="3245"/>
        <item x="3556"/>
        <item x="887"/>
        <item x="5606"/>
        <item x="2337"/>
        <item x="5210"/>
        <item x="1383"/>
        <item x="4563"/>
        <item x="2523"/>
        <item x="392"/>
        <item x="3906"/>
        <item x="2230"/>
        <item x="767"/>
        <item x="3405"/>
        <item x="1253"/>
        <item x="835"/>
        <item x="1715"/>
        <item x="3473"/>
        <item x="1837"/>
        <item x="1208"/>
        <item x="1129"/>
        <item x="2676"/>
        <item x="1076"/>
        <item x="349"/>
        <item x="1773"/>
        <item x="443"/>
        <item x="46"/>
        <item x="5480"/>
        <item x="2808"/>
        <item x="5228"/>
        <item x="2837"/>
        <item x="5794"/>
        <item x="2053"/>
        <item x="699"/>
        <item x="5321"/>
        <item x="2303"/>
        <item x="1645"/>
        <item x="2204"/>
        <item x="1951"/>
        <item x="3579"/>
        <item x="920"/>
        <item x="4966"/>
        <item x="857"/>
        <item x="4734"/>
        <item x="1"/>
        <item x="354"/>
        <item x="3229"/>
        <item x="2607"/>
        <item x="4210"/>
        <item x="2438"/>
        <item x="1050"/>
        <item x="198"/>
        <item x="454"/>
        <item x="4907"/>
        <item x="2897"/>
        <item x="3938"/>
        <item x="510"/>
        <item x="1427"/>
        <item x="3764"/>
        <item x="5169"/>
        <item x="26"/>
        <item x="5737"/>
        <item x="4882"/>
        <item x="5227"/>
        <item x="2089"/>
        <item x="3226"/>
        <item x="2684"/>
        <item x="4965"/>
        <item x="4066"/>
        <item x="3131"/>
        <item x="3187"/>
        <item x="2254"/>
        <item x="3594"/>
        <item x="2394"/>
        <item x="2795"/>
        <item x="2700"/>
        <item x="2470"/>
        <item x="1453"/>
        <item x="444"/>
        <item x="2740"/>
        <item x="975"/>
        <item x="2780"/>
        <item x="3238"/>
        <item x="1369"/>
        <item x="1540"/>
        <item x="1217"/>
        <item x="17"/>
        <item x="1716"/>
        <item x="4088"/>
        <item x="4353"/>
        <item x="2988"/>
        <item x="3770"/>
        <item x="491"/>
        <item x="398"/>
        <item x="4238"/>
        <item x="3072"/>
        <item x="5918"/>
        <item x="1935"/>
        <item x="615"/>
        <item x="1735"/>
        <item x="3880"/>
        <item x="721"/>
        <item x="382"/>
        <item x="777"/>
        <item x="1528"/>
        <item x="144"/>
        <item x="2848"/>
        <item x="2273"/>
        <item x="5339"/>
        <item x="1153"/>
        <item x="878"/>
        <item x="2622"/>
        <item x="3360"/>
        <item x="5683"/>
        <item x="1234"/>
        <item x="345"/>
        <item x="5182"/>
        <item x="1747"/>
        <item x="1074"/>
        <item x="199"/>
        <item x="1377"/>
        <item x="3178"/>
        <item x="1090"/>
        <item x="3591"/>
        <item x="1117"/>
        <item x="5528"/>
        <item x="2443"/>
        <item x="5804"/>
        <item x="47"/>
        <item x="3471"/>
        <item x="3902"/>
        <item x="2594"/>
        <item x="5072"/>
        <item x="3255"/>
        <item x="1245"/>
        <item x="2812"/>
        <item x="1530"/>
        <item x="4254"/>
        <item x="960"/>
        <item x="3812"/>
        <item x="1464"/>
        <item x="4944"/>
        <item x="1565"/>
        <item x="79"/>
        <item x="1932"/>
        <item x="1650"/>
        <item x="2725"/>
        <item x="1732"/>
        <item x="4976"/>
        <item x="1768"/>
        <item x="2927"/>
        <item x="1290"/>
        <item x="5393"/>
        <item x="4569"/>
        <item x="3344"/>
        <item x="1757"/>
        <item x="2326"/>
        <item x="459"/>
        <item x="2197"/>
        <item x="1437"/>
        <item x="4585"/>
        <item x="259"/>
        <item x="1361"/>
        <item x="5537"/>
        <item x="3517"/>
        <item x="4026"/>
        <item x="289"/>
        <item x="4158"/>
        <item x="601"/>
        <item x="2263"/>
        <item x="523"/>
        <item x="5713"/>
        <item x="5196"/>
        <item x="2569"/>
        <item x="2265"/>
        <item x="5406"/>
        <item x="5577"/>
        <item x="5554"/>
        <item x="3427"/>
        <item x="5902"/>
        <item x="90"/>
        <item x="3890"/>
        <item x="2225"/>
        <item x="900"/>
        <item x="3271"/>
        <item x="420"/>
        <item x="22"/>
        <item x="5974"/>
        <item x="401"/>
        <item x="1828"/>
        <item x="2465"/>
        <item x="4771"/>
        <item x="5417"/>
        <item x="938"/>
        <item x="2191"/>
        <item x="1597"/>
        <item x="1919"/>
        <item x="2320"/>
        <item x="1053"/>
        <item x="2686"/>
        <item x="453"/>
        <item x="916"/>
        <item x="153"/>
        <item x="324"/>
        <item x="4246"/>
        <item x="4207"/>
        <item x="2975"/>
        <item x="736"/>
        <item x="2605"/>
        <item x="3009"/>
        <item x="103"/>
        <item x="2942"/>
        <item x="2521"/>
        <item x="1694"/>
        <item x="477"/>
        <item x="4754"/>
        <item x="3582"/>
        <item x="2818"/>
        <item x="582"/>
        <item x="1239"/>
        <item x="4311"/>
        <item x="1537"/>
        <item x="1527"/>
        <item x="4580"/>
        <item x="3088"/>
        <item x="2090"/>
        <item x="683"/>
        <item x="4798"/>
        <item x="312"/>
        <item x="3467"/>
        <item x="5188"/>
        <item x="1380"/>
        <item x="4237"/>
        <item x="2934"/>
        <item x="1571"/>
        <item x="4922"/>
        <item x="1415"/>
        <item x="2469"/>
        <item x="262"/>
        <item x="2757"/>
        <item x="741"/>
        <item x="2555"/>
        <item x="5927"/>
        <item x="929"/>
        <item x="1266"/>
        <item x="463"/>
        <item x="3895"/>
        <item x="3773"/>
        <item x="439"/>
        <item x="3565"/>
        <item x="3053"/>
        <item x="4464"/>
        <item x="2505"/>
        <item x="193"/>
        <item x="1772"/>
        <item x="5733"/>
        <item x="2208"/>
        <item x="2042"/>
        <item x="277"/>
        <item x="5955"/>
        <item x="2849"/>
        <item x="527"/>
        <item x="316"/>
        <item x="973"/>
        <item x="1502"/>
        <item x="1637"/>
        <item x="4877"/>
        <item x="1006"/>
        <item x="2306"/>
        <item x="390"/>
        <item x="949"/>
        <item x="2772"/>
        <item x="5527"/>
        <item x="691"/>
        <item x="10"/>
        <item x="4006"/>
        <item x="2889"/>
        <item x="2928"/>
        <item x="5306"/>
        <item x="962"/>
        <item x="106"/>
        <item x="3647"/>
        <item x="1299"/>
        <item x="2701"/>
        <item x="4200"/>
        <item x="1370"/>
        <item x="844"/>
        <item x="1993"/>
        <item x="3205"/>
        <item x="536"/>
        <item x="3278"/>
        <item x="2659"/>
        <item x="5224"/>
        <item x="2333"/>
        <item x="2155"/>
        <item x="6014"/>
        <item x="2538"/>
        <item x="5358"/>
        <item x="3076"/>
        <item x="1139"/>
        <item x="1484"/>
        <item x="2634"/>
        <item x="3915"/>
        <item x="2194"/>
        <item x="917"/>
        <item x="623"/>
        <item x="4815"/>
        <item x="5802"/>
        <item x="3249"/>
        <item x="3145"/>
        <item x="1712"/>
        <item x="1394"/>
        <item x="2626"/>
        <item x="665"/>
        <item x="2124"/>
        <item x="3662"/>
        <item x="3492"/>
        <item x="294"/>
        <item x="5900"/>
        <item x="4224"/>
        <item x="3811"/>
        <item x="3432"/>
        <item x="2030"/>
        <item x="1891"/>
        <item x="976"/>
        <item x="1140"/>
        <item x="1955"/>
        <item x="768"/>
        <item x="2264"/>
        <item x="1107"/>
        <item x="4692"/>
        <item x="860"/>
        <item x="2002"/>
        <item x="1524"/>
        <item x="4711"/>
        <item x="2940"/>
        <item x="605"/>
        <item x="5659"/>
        <item x="2154"/>
        <item x="3119"/>
        <item x="2989"/>
        <item x="3206"/>
        <item x="1726"/>
        <item x="1620"/>
        <item x="4848"/>
        <item x="3239"/>
        <item x="815"/>
        <item x="3094"/>
        <item x="473"/>
        <item x="2524"/>
        <item x="89"/>
        <item x="2763"/>
        <item x="731"/>
        <item x="1550"/>
        <item x="3223"/>
        <item x="4566"/>
        <item x="4674"/>
        <item x="2432"/>
        <item x="3153"/>
        <item x="3874"/>
        <item x="3056"/>
        <item x="3308"/>
        <item x="2117"/>
        <item x="1845"/>
        <item x="662"/>
        <item x="4058"/>
        <item x="4901"/>
        <item x="880"/>
        <item x="2931"/>
        <item x="290"/>
        <item x="4871"/>
        <item x="2599"/>
        <item x="1323"/>
        <item x="2205"/>
        <item x="1406"/>
        <item x="38"/>
        <item x="1764"/>
        <item x="1128"/>
        <item x="1706"/>
        <item x="752"/>
        <item x="3135"/>
        <item x="2878"/>
        <item x="1580"/>
        <item x="4357"/>
        <item x="2528"/>
        <item x="3042"/>
        <item x="836"/>
        <item x="2972"/>
        <item x="708"/>
        <item x="3502"/>
        <item x="3658"/>
        <item x="550"/>
        <item x="1916"/>
        <item x="622"/>
        <item x="4120"/>
        <item x="655"/>
        <item x="921"/>
        <item x="3262"/>
        <item x="1657"/>
        <item x="2270"/>
        <item x="2188"/>
        <item x="4562"/>
        <item x="3406"/>
        <item x="997"/>
        <item x="341"/>
        <item x="896"/>
        <item x="8"/>
        <item x="2508"/>
        <item x="1141"/>
        <item x="2519"/>
        <item x="3533"/>
        <item x="267"/>
        <item x="381"/>
        <item x="1252"/>
        <item x="1733"/>
        <item x="4555"/>
        <item x="3064"/>
        <item x="730"/>
        <item x="2081"/>
        <item x="2296"/>
        <item x="2237"/>
        <item x="234"/>
        <item x="1848"/>
        <item x="3621"/>
        <item x="1235"/>
        <item x="2156"/>
        <item x="414"/>
        <item x="4862"/>
        <item x="2402"/>
        <item x="4065"/>
        <item x="4053"/>
        <item x="2015"/>
        <item x="3848"/>
        <item x="1648"/>
        <item x="2712"/>
        <item x="362"/>
        <item x="2294"/>
        <item x="5199"/>
        <item x="981"/>
        <item x="1436"/>
        <item x="1513"/>
        <item x="1131"/>
        <item x="3111"/>
        <item x="1627"/>
        <item x="5744"/>
        <item x="2498"/>
        <item x="5362"/>
        <item x="3332"/>
        <item x="3140"/>
        <item x="5424"/>
        <item x="1387"/>
        <item x="1454"/>
        <item x="3439"/>
        <item x="1784"/>
        <item x="2773"/>
        <item x="565"/>
        <item x="1727"/>
        <item x="1174"/>
        <item x="0"/>
        <item x="832"/>
        <item x="3599"/>
        <item x="2120"/>
        <item x="5747"/>
        <item x="2514"/>
        <item x="1594"/>
        <item x="3266"/>
        <item x="4048"/>
        <item x="848"/>
        <item x="1005"/>
        <item x="793"/>
        <item x="2585"/>
        <item x="4211"/>
        <item x="1258"/>
        <item x="2206"/>
        <item x="2567"/>
        <item x="428"/>
        <item x="1064"/>
        <item x="947"/>
        <item x="3418"/>
        <item x="1043"/>
        <item x="2570"/>
        <item x="3069"/>
        <item x="241"/>
        <item x="5517"/>
        <item x="128"/>
        <item x="2983"/>
        <item x="1923"/>
        <item x="620"/>
        <item x="5287"/>
        <item x="2929"/>
        <item x="3335"/>
        <item x="4041"/>
        <item x="3453"/>
        <item x="5111"/>
        <item x="2446"/>
        <item x="2231"/>
        <item x="1106"/>
        <item x="583"/>
        <item x="2189"/>
        <item x="695"/>
        <item x="470"/>
        <item x="1603"/>
        <item x="1709"/>
        <item x="3632"/>
        <item x="2507"/>
        <item x="6010"/>
        <item x="2048"/>
        <item x="1914"/>
        <item x="3217"/>
        <item x="3805"/>
        <item x="2404"/>
        <item x="142"/>
        <item x="847"/>
        <item x="1336"/>
        <item x="3185"/>
        <item x="295"/>
        <item x="5635"/>
        <item x="1541"/>
        <item x="883"/>
        <item x="2657"/>
        <item x="2811"/>
        <item x="402"/>
        <item x="187"/>
        <item x="1263"/>
        <item x="825"/>
        <item x="2351"/>
        <item x="3084"/>
        <item x="1962"/>
        <item x="1355"/>
        <item x="3613"/>
        <item x="3491"/>
        <item x="541"/>
        <item x="3654"/>
        <item x="751"/>
        <item x="3261"/>
        <item x="2793"/>
        <item x="1744"/>
        <item x="4182"/>
        <item x="4920"/>
        <item x="715"/>
        <item x="2683"/>
        <item x="4252"/>
        <item x="1049"/>
        <item x="4864"/>
        <item x="2138"/>
        <item x="5572"/>
        <item x="1221"/>
        <item x="3353"/>
        <item x="2761"/>
        <item x="807"/>
        <item x="3577"/>
        <item x="136"/>
        <item x="368"/>
        <item x="2110"/>
        <item x="1980"/>
        <item x="1405"/>
        <item x="2856"/>
        <item x="1065"/>
        <item x="3425"/>
        <item x="3209"/>
        <item x="284"/>
        <item x="2552"/>
        <item x="1184"/>
        <item x="1575"/>
        <item x="672"/>
        <item x="2452"/>
        <item x="644"/>
        <item x="1229"/>
        <item x="1695"/>
        <item x="898"/>
        <item x="2726"/>
        <item x="30"/>
        <item x="2212"/>
        <item x="2925"/>
        <item x="3551"/>
        <item x="2388"/>
        <item x="3449"/>
        <item x="5246"/>
        <item x="4217"/>
        <item x="3616"/>
        <item x="254"/>
        <item x="2471"/>
        <item x="1155"/>
        <item x="1677"/>
        <item x="2282"/>
        <item x="3132"/>
        <item x="1751"/>
        <item x="923"/>
        <item x="1366"/>
        <item x="1602"/>
        <item x="801"/>
        <item x="1638"/>
        <item x="1631"/>
        <item x="3876"/>
        <item x="826"/>
        <item x="998"/>
        <item x="3071"/>
        <item x="760"/>
        <item x="2887"/>
        <item x="3383"/>
        <item x="871"/>
        <item x="3807"/>
        <item x="4078"/>
        <item x="49"/>
        <item x="1736"/>
        <item x="1304"/>
        <item x="4857"/>
        <item x="990"/>
        <item x="1762"/>
        <item x="2109"/>
        <item x="1127"/>
        <item x="380"/>
        <item x="3643"/>
        <item x="3995"/>
        <item x="1840"/>
        <item x="2919"/>
        <item x="2723"/>
        <item x="1223"/>
        <item x="963"/>
        <item x="3253"/>
        <item x="2794"/>
        <item x="3454"/>
        <item x="2637"/>
        <item x="3188"/>
        <item x="5183"/>
        <item x="1317"/>
        <item x="2853"/>
        <item x="1890"/>
        <item x="902"/>
        <item x="804"/>
        <item x="2693"/>
        <item x="1711"/>
        <item x="1750"/>
        <item x="5219"/>
        <item x="151"/>
        <item x="2259"/>
        <item x="1801"/>
        <item x="1663"/>
        <item x="1066"/>
        <item x="96"/>
        <item x="1646"/>
        <item x="4082"/>
        <item x="235"/>
        <item x="117"/>
        <item x="3379"/>
        <item x="3854"/>
        <item x="1365"/>
        <item x="2486"/>
        <item x="2894"/>
        <item x="2096"/>
        <item x="1163"/>
        <item x="4268"/>
        <item x="3138"/>
        <item x="3065"/>
        <item x="3280"/>
        <item x="2704"/>
        <item x="2920"/>
        <item x="987"/>
        <item x="508"/>
        <item x="3485"/>
        <item x="261"/>
        <item x="2834"/>
        <item x="2028"/>
        <item x="2817"/>
        <item x="1298"/>
        <item x="2602"/>
        <item x="1782"/>
        <item x="440"/>
        <item x="2317"/>
        <item x="3639"/>
        <item x="4904"/>
        <item x="2478"/>
        <item x="3268"/>
        <item x="810"/>
        <item x="1214"/>
        <item x="5520"/>
        <item x="2215"/>
        <item x="3083"/>
        <item x="574"/>
        <item x="159"/>
        <item x="1886"/>
        <item x="1401"/>
        <item x="393"/>
        <item x="635"/>
        <item x="1257"/>
        <item x="43"/>
        <item x="3884"/>
        <item x="3103"/>
        <item x="4221"/>
        <item x="858"/>
        <item x="936"/>
        <item x="1835"/>
        <item x="3416"/>
        <item x="882"/>
        <item x="2334"/>
        <item x="124"/>
        <item x="4670"/>
        <item x="1463"/>
        <item x="1118"/>
        <item x="2841"/>
        <item x="249"/>
        <item x="1520"/>
        <item x="415"/>
        <item x="285"/>
        <item x="3571"/>
        <item x="11"/>
        <item x="3538"/>
        <item x="5071"/>
        <item x="45"/>
        <item x="2051"/>
        <item x="2255"/>
        <item x="3680"/>
        <item x="1995"/>
        <item x="446"/>
        <item x="696"/>
        <item x="2733"/>
        <item x="559"/>
        <item x="3129"/>
        <item x="483"/>
        <item x="4912"/>
        <item x="1068"/>
        <item x="2874"/>
        <item x="5521"/>
        <item x="1892"/>
        <item x="834"/>
        <item x="889"/>
        <item x="4086"/>
        <item x="1913"/>
        <item x="1790"/>
        <item x="3601"/>
        <item x="684"/>
        <item x="4249"/>
        <item x="3270"/>
        <item x="3240"/>
        <item x="519"/>
        <item x="2932"/>
        <item x="1615"/>
        <item x="41"/>
        <item x="2745"/>
        <item x="3572"/>
        <item x="3433"/>
        <item x="273"/>
        <item x="1054"/>
        <item x="3486"/>
        <item x="5204"/>
        <item x="413"/>
        <item x="800"/>
        <item x="2982"/>
        <item x="1525"/>
        <item x="1669"/>
        <item x="3396"/>
        <item x="248"/>
        <item x="1442"/>
        <item x="5117"/>
        <item x="1760"/>
        <item x="1604"/>
        <item x="1230"/>
        <item x="2680"/>
        <item x="3417"/>
        <item x="4010"/>
        <item x="3228"/>
        <item x="718"/>
        <item x="1348"/>
        <item x="983"/>
        <item x="3438"/>
        <item x="50"/>
        <item x="5213"/>
        <item x="3062"/>
        <item x="3184"/>
        <item x="2820"/>
        <item x="2313"/>
        <item x="2211"/>
        <item x="3251"/>
        <item x="189"/>
        <item x="1148"/>
        <item x="1183"/>
        <item x="1793"/>
        <item x="70"/>
        <item x="3480"/>
        <item x="3430"/>
        <item x="1630"/>
        <item x="1255"/>
        <item x="4952"/>
        <item x="1306"/>
        <item x="3133"/>
        <item x="2788"/>
        <item x="2185"/>
        <item x="1769"/>
        <item x="641"/>
        <item x="367"/>
        <item x="1212"/>
        <item x="16"/>
        <item x="829"/>
        <item x="2489"/>
        <item x="1636"/>
        <item x="3303"/>
        <item x="1986"/>
        <item x="1408"/>
        <item x="99"/>
        <item x="790"/>
        <item x="2892"/>
        <item x="3520"/>
        <item x="5376"/>
        <item x="1896"/>
        <item x="1069"/>
        <item x="1384"/>
        <item x="558"/>
        <item x="4891"/>
        <item x="236"/>
        <item x="2013"/>
        <item x="2600"/>
        <item x="3218"/>
        <item x="3236"/>
        <item x="758"/>
        <item x="438"/>
        <item x="1724"/>
        <item x="3321"/>
        <item x="972"/>
        <item x="4002"/>
        <item x="2335"/>
        <item x="269"/>
        <item x="1368"/>
        <item x="44"/>
        <item x="694"/>
        <item x="1880"/>
        <item x="1707"/>
        <item x="526"/>
        <item x="2278"/>
        <item x="4171"/>
        <item x="3407"/>
        <item x="1119"/>
        <item x="366"/>
        <item x="5396"/>
        <item x="2641"/>
        <item x="5226"/>
        <item x="1626"/>
        <item x="3564"/>
        <item x="2698"/>
        <item x="21"/>
        <item x="1830"/>
        <item x="2870"/>
        <item x="2390"/>
        <item x="3375"/>
        <item x="4898"/>
        <item x="1590"/>
        <item x="145"/>
        <item x="1639"/>
        <item x="2781"/>
        <item x="2905"/>
        <item x="42"/>
        <item x="569"/>
        <item x="1243"/>
        <item x="2948"/>
        <item x="1220"/>
        <item x="3143"/>
        <item x="654"/>
        <item x="3859"/>
        <item x="1411"/>
        <item x="2473"/>
        <item x="5982"/>
        <item x="227"/>
        <item x="2249"/>
        <item x="3327"/>
        <item x="5180"/>
        <item x="3267"/>
        <item x="4055"/>
        <item x="1804"/>
        <item x="814"/>
        <item x="1939"/>
        <item x="489"/>
        <item x="361"/>
        <item x="864"/>
        <item x="1041"/>
        <item x="1870"/>
        <item x="1659"/>
        <item x="1981"/>
        <item x="959"/>
        <item x="3177"/>
        <item x="412"/>
        <item x="1356"/>
        <item x="1175"/>
        <item x="1618"/>
        <item x="2728"/>
        <item x="4064"/>
        <item x="4880"/>
        <item x="3152"/>
        <item x="2183"/>
        <item x="1433"/>
        <item x="1056"/>
        <item x="1717"/>
        <item x="1702"/>
        <item x="4868"/>
        <item x="5535"/>
        <item x="2103"/>
        <item x="376"/>
        <item x="4951"/>
        <item x="1104"/>
        <item x="3462"/>
        <item x="1504"/>
        <item x="999"/>
        <item x="2467"/>
        <item x="3984"/>
        <item x="1372"/>
        <item x="1307"/>
        <item x="2450"/>
        <item x="3869"/>
        <item x="3305"/>
        <item x="1215"/>
        <item x="451"/>
        <item x="3195"/>
        <item x="513"/>
        <item x="1671"/>
        <item x="1393"/>
        <item x="3444"/>
        <item x="1116"/>
        <item x="761"/>
        <item x="1583"/>
        <item x="1894"/>
        <item x="405"/>
        <item x="155"/>
        <item x="2531"/>
        <item x="827"/>
        <item x="698"/>
        <item x="1608"/>
        <item x="3554"/>
        <item x="905"/>
        <item x="778"/>
        <item x="1167"/>
        <item x="3374"/>
        <item x="2493"/>
        <item x="1051"/>
        <item x="1151"/>
        <item x="276"/>
        <item x="1265"/>
        <item x="964"/>
        <item x="2227"/>
        <item x="1231"/>
        <item x="1770"/>
        <item x="2339"/>
        <item x="1905"/>
        <item x="370"/>
        <item x="1424"/>
        <item x="3193"/>
        <item x="1713"/>
        <item x="3307"/>
        <item x="2886"/>
        <item x="2603"/>
        <item x="4939"/>
        <item x="1381"/>
        <item x="3573"/>
        <item x="2513"/>
        <item x="1593"/>
        <item x="431"/>
        <item x="3991"/>
        <item x="1109"/>
        <item x="996"/>
        <item x="2214"/>
        <item x="422"/>
        <item x="3412"/>
        <item x="1295"/>
        <item x="243"/>
        <item x="1881"/>
        <item x="2719"/>
        <item x="676"/>
        <item x="1629"/>
        <item x="965"/>
        <item x="1412"/>
        <item x="2448"/>
        <item x="1817"/>
        <item x="2687"/>
        <item x="3378"/>
        <item x="1984"/>
        <item x="1827"/>
        <item x="5177"/>
        <item x="1181"/>
        <item x="287"/>
        <item x="3123"/>
        <item x="890"/>
        <item x="1232"/>
        <item x="1254"/>
        <item x="833"/>
        <item x="3470"/>
        <item x="1357"/>
        <item x="934"/>
        <item x="786"/>
        <item x="1647"/>
        <item x="1318"/>
        <item x="3247"/>
        <item x="1044"/>
        <item x="1514"/>
        <item x="1794"/>
        <item x="651"/>
        <item x="1125"/>
        <item x="3216"/>
        <item x="4057"/>
        <item x="2805"/>
        <item x="1704"/>
        <item x="2718"/>
        <item x="51"/>
        <item x="482"/>
        <item x="2917"/>
        <item x="1438"/>
        <item x="1889"/>
        <item x="1917"/>
        <item x="2525"/>
        <item x="578"/>
        <item x="246"/>
        <item x="1616"/>
        <item x="1007"/>
        <item x="759"/>
        <item x="3380"/>
        <item x="1564"/>
        <item x="3078"/>
        <item x="5220"/>
        <item x="1289"/>
        <item x="3372"/>
        <item x="693"/>
        <item x="2568"/>
        <item x="1402"/>
        <item x="3397"/>
        <item x="4881"/>
        <item x="4874"/>
        <item x="2010"/>
        <item x="7"/>
        <item x="2847"/>
        <item x="3328"/>
        <item x="2152"/>
        <item x="1073"/>
        <item x="1644"/>
        <item x="877"/>
        <item x="2584"/>
        <item x="1511"/>
        <item x="1838"/>
        <item x="3141"/>
        <item x="1386"/>
        <item x="1911"/>
        <item x="272"/>
        <item x="1440"/>
        <item x="2865"/>
        <item x="779"/>
        <item x="5789"/>
        <item x="2213"/>
        <item x="4949"/>
        <item x="369"/>
        <item x="568"/>
        <item x="1888"/>
        <item x="3301"/>
        <item x="735"/>
        <item x="3442"/>
        <item x="1607"/>
        <item x="2332"/>
        <item x="3052"/>
        <item x="283"/>
        <item x="1324"/>
        <item x="2019"/>
        <item x="3370"/>
        <item x="197"/>
        <item x="1979"/>
        <item x="2235"/>
        <item x="3204"/>
        <item x="1296"/>
        <item x="3158"/>
        <item x="1915"/>
        <item x="1846"/>
        <item x="3190"/>
        <item x="1259"/>
        <item x="524"/>
        <item x="2933"/>
        <item x="2658"/>
        <item x="1414"/>
        <item x="48"/>
        <item x="1775"/>
        <item x="3434"/>
        <item x="2699"/>
        <item x="2895"/>
        <item x="353"/>
        <item x="1378"/>
        <item x="2647"/>
        <item x="1363"/>
        <item x="448"/>
        <item x="3073"/>
        <item x="2440"/>
        <item x="1879"/>
        <item x="1419"/>
        <item x="1628"/>
        <item x="4946"/>
        <item x="4876"/>
        <item x="2774"/>
        <item x="1314"/>
        <item x="824"/>
        <item x="37"/>
        <item x="1990"/>
        <item x="3269"/>
        <item x="1241"/>
        <item x="1063"/>
        <item x="746"/>
        <item x="737"/>
        <item x="2921"/>
        <item x="5115"/>
        <item x="689"/>
        <item x="1173"/>
        <item x="5387"/>
        <item x="2806"/>
        <item x="190"/>
        <item x="1261"/>
        <item x="2720"/>
        <item x="1004"/>
        <item x="1640"/>
        <item x="1305"/>
        <item x="3250"/>
        <item x="29"/>
        <item x="576"/>
        <item x="2953"/>
        <item x="653"/>
        <item x="4073"/>
        <item x="3225"/>
        <item x="2262"/>
        <item x="452"/>
        <item x="490"/>
        <item x="1831"/>
        <item x="1877"/>
        <item x="2529"/>
        <item x="1354"/>
        <item x="1617"/>
        <item x="2151"/>
        <item x="286"/>
        <item x="1237"/>
        <item x="4943"/>
        <item x="3414"/>
        <item x="3468"/>
        <item x="36"/>
        <item x="359"/>
        <item x="2439"/>
        <item x="3309"/>
        <item x="232"/>
        <item x="3424"/>
        <item x="3139"/>
        <item x="2705"/>
        <item x="3368"/>
        <item x="2671"/>
        <item x="1973"/>
        <item x="1434"/>
        <item x="3263"/>
        <item x="1179"/>
        <item x="567"/>
        <item x="961"/>
        <item x="4079"/>
        <item x="1777"/>
        <item x="5119"/>
        <item x="1420"/>
        <item x="3186"/>
        <item x="1522"/>
        <item x="1376"/>
        <item x="1675"/>
        <item x="2147"/>
        <item x="1071"/>
        <item x="1309"/>
        <item x="680"/>
        <item x="1624"/>
        <item x="1403"/>
        <item x="1099"/>
        <item x="3381"/>
        <item x="1240"/>
        <item x="3985"/>
        <item x="3093"/>
        <item x="3443"/>
        <item x="5191"/>
        <item x="906"/>
        <item x="3431"/>
        <item x="4948"/>
        <item x="2261"/>
        <item x="2804"/>
        <item x="631"/>
        <item x="2233"/>
        <item x="2692"/>
        <item x="2604"/>
        <item x="764"/>
        <item x="4077"/>
        <item x="553"/>
        <item x="1182"/>
        <item x="3408"/>
        <item x="3531"/>
        <item x="1379"/>
        <item x="2930"/>
        <item x="441"/>
        <item x="5222"/>
        <item x="363"/>
        <item x="3121"/>
        <item x="3618"/>
        <item x="3306"/>
        <item x="3384"/>
        <item x="1921"/>
        <item x="2029"/>
        <item x="3463"/>
        <item x="1906"/>
        <item x="2537"/>
        <item x="1399"/>
        <item x="1581"/>
        <item x="1426"/>
        <item x="1392"/>
        <item x="4087"/>
        <item x="2872"/>
        <item x="4938"/>
        <item x="1994"/>
        <item x="747"/>
        <item x="1814"/>
        <item x="1977"/>
        <item x="1176"/>
        <item x="358"/>
        <item x="1515"/>
        <item x="908"/>
        <item x="487"/>
        <item x="3612"/>
        <item x="2656"/>
        <item x="3377"/>
        <item x="2027"/>
        <item x="1689"/>
        <item x="1431"/>
        <item x="1497"/>
        <item x="4085"/>
        <item x="3447"/>
        <item x="352"/>
        <item x="1656"/>
        <item x="3097"/>
        <item x="2877"/>
        <item x="4953"/>
        <item x="39"/>
        <item x="748"/>
        <item x="688"/>
        <item x="5514"/>
        <item x="1526"/>
        <item x="1614"/>
        <item x="1920"/>
        <item x="2024"/>
        <item x="3460"/>
        <item x="520"/>
        <item x="2703"/>
        <item x="580"/>
        <item x="3437"/>
        <item x="5788"/>
        <item x="1903"/>
        <item x="2593"/>
        <item x="3404"/>
        <item x="2447"/>
        <item x="1302"/>
        <item x="2871"/>
        <item x="4950"/>
        <item x="1983"/>
        <item x="5518"/>
        <item x="3611"/>
        <item x="2527"/>
        <item x="872"/>
        <item x="3423"/>
        <item x="365"/>
        <item x="528"/>
        <item x="24"/>
        <item t="default"/>
      </items>
    </pivotField>
    <pivotField showAll="0"/>
    <pivotField showAll="0"/>
  </pivotFields>
  <rowFields count="1">
    <field x="5"/>
  </rowFields>
  <rowItems count="5">
    <i>
      <x v="20"/>
    </i>
    <i>
      <x v="21"/>
    </i>
    <i>
      <x v="22"/>
    </i>
    <i>
      <x v="23"/>
    </i>
    <i>
      <x v="24"/>
    </i>
  </rowItems>
  <colItems count="1">
    <i/>
  </colItems>
  <dataFields count="1">
    <dataField name="% Agree" fld="7" subtotal="average" baseField="5" baseItem="0" numFmtId="1"/>
  </dataFields>
  <chartFormats count="10">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5" count="1" selected="0">
            <x v="20"/>
          </reference>
        </references>
      </pivotArea>
    </chartFormat>
    <chartFormat chart="3" format="2">
      <pivotArea type="data" outline="0" fieldPosition="0">
        <references count="2">
          <reference field="4294967294" count="1" selected="0">
            <x v="0"/>
          </reference>
          <reference field="5" count="1" selected="0">
            <x v="24"/>
          </reference>
        </references>
      </pivotArea>
    </chartFormat>
    <chartFormat chart="3" format="3">
      <pivotArea type="data" outline="0" fieldPosition="0">
        <references count="2">
          <reference field="4294967294" count="1" selected="0">
            <x v="0"/>
          </reference>
          <reference field="5" count="1" selected="0">
            <x v="23"/>
          </reference>
        </references>
      </pivotArea>
    </chartFormat>
    <chartFormat chart="3" format="4">
      <pivotArea type="data" outline="0" fieldPosition="0">
        <references count="2">
          <reference field="4294967294" count="1" selected="0">
            <x v="0"/>
          </reference>
          <reference field="5" count="1" selected="0">
            <x v="22"/>
          </reference>
        </references>
      </pivotArea>
    </chartFormat>
    <chartFormat chart="3" format="5">
      <pivotArea type="data" outline="0" fieldPosition="0">
        <references count="2">
          <reference field="4294967294" count="1" selected="0">
            <x v="0"/>
          </reference>
          <reference field="5" count="1" selected="0">
            <x v="21"/>
          </reference>
        </references>
      </pivotArea>
    </chartFormat>
    <chartFormat chart="8" format="1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 chart="15" format="0" series="1">
      <pivotArea type="data" outline="0" fieldPosition="0">
        <references count="1">
          <reference field="4294967294" count="1" selected="0">
            <x v="0"/>
          </reference>
        </references>
      </pivotArea>
    </chartFormat>
    <chartFormat chart="16"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348D14EA-7427-4883-84E1-95089033DA81}" name="PivotTable6" cacheId="5"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chartFormat="7" rowHeaderCaption="Teaching and  assessing for learning">
  <location ref="A3:B11" firstHeaderRow="1" firstDataRow="1" firstDataCol="1"/>
  <pivotFields count="17">
    <pivotField showAll="0"/>
    <pivotField showAll="0">
      <items count="430">
        <item h="1" x="0"/>
        <item h="1" x="1"/>
        <item h="1" x="2"/>
        <item h="1" x="3"/>
        <item h="1" x="4"/>
        <item h="1" x="5"/>
        <item h="1" x="6"/>
        <item h="1" x="7"/>
        <item h="1" x="8"/>
        <item h="1" x="9"/>
        <item h="1" x="10"/>
        <item h="1" x="11"/>
        <item h="1" x="12"/>
        <item h="1" x="13"/>
        <item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t="default"/>
      </items>
    </pivotField>
    <pivotField showAll="0"/>
    <pivotField showAll="0"/>
    <pivotField showAll="0"/>
    <pivotField axis="axisRow" showAll="0" sortType="descending">
      <items count="29">
        <item h="1" x="16"/>
        <item h="1" x="15"/>
        <item h="1" x="27"/>
        <item h="1" x="26"/>
        <item h="1" x="25"/>
        <item h="1" x="14"/>
        <item h="1" x="13"/>
        <item h="1" x="12"/>
        <item h="1" x="8"/>
        <item h="1" x="7"/>
        <item h="1" x="5"/>
        <item h="1" x="4"/>
        <item h="1" x="3"/>
        <item x="24"/>
        <item h="1" x="11"/>
        <item x="23"/>
        <item x="22"/>
        <item x="21"/>
        <item x="20"/>
        <item h="1" x="6"/>
        <item x="19"/>
        <item h="1" x="10"/>
        <item h="1" x="9"/>
        <item x="18"/>
        <item x="17"/>
        <item h="1" x="2"/>
        <item h="1" x="1"/>
        <item h="1" x="0"/>
        <item t="default"/>
      </items>
    </pivotField>
    <pivotField showAll="0"/>
    <pivotField dataField="1" showAll="0"/>
    <pivotField showAll="0"/>
    <pivotField showAll="0"/>
    <pivotField showAll="0"/>
    <pivotField showAll="0"/>
    <pivotField showAll="0"/>
    <pivotField showAll="0"/>
    <pivotField showAll="0"/>
    <pivotField showAll="0"/>
    <pivotField showAll="0"/>
  </pivotFields>
  <rowFields count="1">
    <field x="5"/>
  </rowFields>
  <rowItems count="8">
    <i>
      <x v="13"/>
    </i>
    <i>
      <x v="15"/>
    </i>
    <i>
      <x v="16"/>
    </i>
    <i>
      <x v="17"/>
    </i>
    <i>
      <x v="18"/>
    </i>
    <i>
      <x v="20"/>
    </i>
    <i>
      <x v="23"/>
    </i>
    <i>
      <x v="24"/>
    </i>
  </rowItems>
  <colItems count="1">
    <i/>
  </colItems>
  <dataFields count="1">
    <dataField name="% Agree" fld="7" subtotal="average" baseField="5" baseItem="0" numFmtId="1"/>
  </dataFields>
  <chartFormats count="2">
    <chartFormat chart="3" format="0" series="1">
      <pivotArea type="data" outline="0" fieldPosition="0">
        <references count="1">
          <reference field="4294967294" count="1" selected="0">
            <x v="0"/>
          </reference>
        </references>
      </pivotArea>
    </chartFormat>
    <chartFormat chart="6"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7C01C0AD-8F2C-450E-9583-1335D8CA4F99}" name="PivotTable7" cacheId="5"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chartFormat="6" rowHeaderCaption="Resources and support systems">
  <location ref="A3:B11" firstHeaderRow="1" firstDataRow="1" firstDataCol="1"/>
  <pivotFields count="17">
    <pivotField showAll="0"/>
    <pivotField showAll="0">
      <items count="430">
        <item h="1" x="0"/>
        <item h="1" x="1"/>
        <item h="1" x="2"/>
        <item h="1" x="3"/>
        <item h="1" x="4"/>
        <item h="1" x="5"/>
        <item h="1" x="6"/>
        <item h="1" x="7"/>
        <item h="1" x="8"/>
        <item h="1" x="9"/>
        <item h="1" x="10"/>
        <item h="1" x="11"/>
        <item h="1" x="12"/>
        <item h="1" x="13"/>
        <item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t="default"/>
      </items>
    </pivotField>
    <pivotField showAll="0"/>
    <pivotField showAll="0"/>
    <pivotField showAll="0"/>
    <pivotField axis="axisRow" showAll="0" sortType="descending">
      <items count="29">
        <item x="16"/>
        <item x="15"/>
        <item h="1" x="27"/>
        <item h="1" x="26"/>
        <item h="1" x="25"/>
        <item x="14"/>
        <item x="13"/>
        <item x="12"/>
        <item h="1" x="8"/>
        <item h="1" x="7"/>
        <item h="1" x="5"/>
        <item h="1" x="4"/>
        <item h="1" x="3"/>
        <item h="1" x="24"/>
        <item x="11"/>
        <item h="1" x="23"/>
        <item h="1" x="22"/>
        <item h="1" x="21"/>
        <item h="1" x="20"/>
        <item h="1" x="6"/>
        <item h="1" x="19"/>
        <item x="10"/>
        <item x="9"/>
        <item h="1" x="18"/>
        <item h="1" x="17"/>
        <item h="1" x="2"/>
        <item h="1" x="1"/>
        <item h="1" x="0"/>
        <item t="default"/>
      </items>
    </pivotField>
    <pivotField showAll="0"/>
    <pivotField dataField="1" showAll="0"/>
    <pivotField showAll="0"/>
    <pivotField showAll="0"/>
    <pivotField showAll="0"/>
    <pivotField showAll="0"/>
    <pivotField showAll="0"/>
    <pivotField showAll="0"/>
    <pivotField showAll="0"/>
    <pivotField showAll="0"/>
    <pivotField showAll="0"/>
  </pivotFields>
  <rowFields count="1">
    <field x="5"/>
  </rowFields>
  <rowItems count="8">
    <i>
      <x/>
    </i>
    <i>
      <x v="1"/>
    </i>
    <i>
      <x v="5"/>
    </i>
    <i>
      <x v="6"/>
    </i>
    <i>
      <x v="7"/>
    </i>
    <i>
      <x v="14"/>
    </i>
    <i>
      <x v="21"/>
    </i>
    <i>
      <x v="22"/>
    </i>
  </rowItems>
  <colItems count="1">
    <i/>
  </colItems>
  <dataFields count="1">
    <dataField name="%  Agree" fld="7" subtotal="average" baseField="5" baseItem="0" numFmtId="1"/>
  </dataFields>
  <chartFormats count="2">
    <chartFormat chart="2" format="0" series="1">
      <pivotArea type="data" outline="0" fieldPosition="0">
        <references count="1">
          <reference field="4294967294" count="1" selected="0">
            <x v="0"/>
          </reference>
        </references>
      </pivotArea>
    </chartFormat>
    <chartFormat chart="5"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607247A6-2484-47F7-89B4-5C9D32BBC93C}" name="PivotTable1" cacheId="5"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location ref="A2:B4" firstHeaderRow="1" firstDataRow="1" firstDataCol="1"/>
  <pivotFields count="17">
    <pivotField showAll="0"/>
    <pivotField axis="axisRow" showAll="0">
      <items count="430">
        <item h="1" x="0"/>
        <item h="1" x="1"/>
        <item h="1" x="2"/>
        <item h="1" x="3"/>
        <item h="1" x="4"/>
        <item h="1" x="5"/>
        <item h="1" x="6"/>
        <item h="1" x="7"/>
        <item h="1" x="8"/>
        <item h="1" x="9"/>
        <item h="1" x="10"/>
        <item h="1" x="11"/>
        <item h="1" x="12"/>
        <item h="1" x="13"/>
        <item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t="default"/>
      </items>
    </pivotField>
    <pivotField axis="axisRow" showAll="0">
      <items count="10">
        <item x="7"/>
        <item x="5"/>
        <item x="1"/>
        <item x="4"/>
        <item x="0"/>
        <item x="2"/>
        <item x="3"/>
        <item x="8"/>
        <item x="6"/>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
    <field x="2"/>
  </rowFields>
  <rowItems count="2">
    <i>
      <x v="14"/>
    </i>
    <i r="1">
      <x v="6"/>
    </i>
  </rowItems>
  <colItems count="1">
    <i/>
  </colItems>
  <dataFields count="1">
    <dataField name="Average of Ncount" fld="3" subtotal="average" baseField="1"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49ABEAE-970D-4CC4-A134-9BDCC13F56BB}" name="PivotTable9" cacheId="4"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chartFormat="9" rowHeaderCaption="">
  <location ref="A3:B12" firstHeaderRow="1" firstDataRow="1" firstDataCol="1"/>
  <pivotFields count="10">
    <pivotField showAll="0"/>
    <pivotField showAll="0">
      <items count="468">
        <item h="1" x="0"/>
        <item h="1" x="1"/>
        <item h="1" x="2"/>
        <item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t="default"/>
      </items>
    </pivotField>
    <pivotField showAll="0"/>
    <pivotField numFmtId="164" showAll="0"/>
    <pivotField showAll="0"/>
    <pivotField axis="axisRow" showAll="0" sortType="descending">
      <items count="32">
        <item h="1" x="30"/>
        <item h="1" x="29"/>
        <item h="1" x="28"/>
        <item h="1" x="27"/>
        <item h="1" x="26"/>
        <item x="25"/>
        <item x="24"/>
        <item x="23"/>
        <item x="22"/>
        <item x="21"/>
        <item x="20"/>
        <item x="19"/>
        <item x="18"/>
        <item x="17"/>
        <item h="1" x="16"/>
        <item h="1" x="15"/>
        <item h="1" x="14"/>
        <item h="1" x="13"/>
        <item h="1" x="12"/>
        <item h="1" x="11"/>
        <item h="1" x="10"/>
        <item h="1" x="9"/>
        <item h="1" x="8"/>
        <item h="1" x="7"/>
        <item h="1" x="6"/>
        <item h="1" x="5"/>
        <item h="1" x="4"/>
        <item h="1" x="3"/>
        <item h="1" x="2"/>
        <item h="1" x="1"/>
        <item h="1" x="0"/>
        <item t="default"/>
      </items>
    </pivotField>
    <pivotField showAll="0"/>
    <pivotField dataField="1" showAll="0">
      <items count="6024">
        <item x="55"/>
        <item x="3904"/>
        <item x="5214"/>
        <item x="2995"/>
        <item x="1468"/>
        <item x="1529"/>
        <item x="1268"/>
        <item x="1171"/>
        <item x="1985"/>
        <item x="4113"/>
        <item x="4940"/>
        <item x="2880"/>
        <item x="5185"/>
        <item x="1371"/>
        <item x="4433"/>
        <item x="202"/>
        <item x="792"/>
        <item x="3162"/>
        <item x="2557"/>
        <item x="5786"/>
        <item x="3299"/>
        <item x="161"/>
        <item x="3832"/>
        <item x="1425"/>
        <item x="4075"/>
        <item x="3988"/>
        <item x="481"/>
        <item x="2475"/>
        <item x="2022"/>
        <item x="1686"/>
        <item x="2947"/>
        <item x="5215"/>
        <item x="5069"/>
        <item x="1267"/>
        <item x="3202"/>
        <item x="5389"/>
        <item x="5186"/>
        <item x="3028"/>
        <item x="355"/>
        <item x="5179"/>
        <item x="5113"/>
        <item x="4074"/>
        <item x="1494"/>
        <item x="2666"/>
        <item x="4231"/>
        <item x="5648"/>
        <item x="33"/>
        <item x="4884"/>
        <item x="3738"/>
        <item x="493"/>
        <item x="904"/>
        <item x="4746"/>
        <item x="1766"/>
        <item x="4883"/>
        <item x="3298"/>
        <item x="3154"/>
        <item x="356"/>
        <item x="1170"/>
        <item x="5971"/>
        <item x="5544"/>
        <item x="4941"/>
        <item x="3055"/>
        <item x="2691"/>
        <item x="3987"/>
        <item x="3666"/>
        <item x="5233"/>
        <item x="1578"/>
        <item x="518"/>
        <item x="1844"/>
        <item x="3872"/>
        <item x="3652"/>
        <item x="3625"/>
        <item x="2021"/>
        <item x="3391"/>
        <item x="3256"/>
        <item x="3386"/>
        <item x="4061"/>
        <item x="32"/>
        <item x="4836"/>
        <item x="435"/>
        <item x="3892"/>
        <item x="5983"/>
        <item x="5766"/>
        <item x="2738"/>
        <item x="3164"/>
        <item x="6"/>
        <item x="3149"/>
        <item x="5366"/>
        <item x="757"/>
        <item x="2411"/>
        <item x="2483"/>
        <item x="4112"/>
        <item x="1115"/>
        <item x="903"/>
        <item x="5757"/>
        <item x="5647"/>
        <item x="3096"/>
        <item x="2559"/>
        <item x="5796"/>
        <item x="5178"/>
        <item x="3385"/>
        <item x="1611"/>
        <item x="679"/>
        <item x="3610"/>
        <item x="5621"/>
        <item x="2518"/>
        <item x="4810"/>
        <item x="4776"/>
        <item x="5114"/>
        <item x="5515"/>
        <item x="1389"/>
        <item x="3668"/>
        <item x="1975"/>
        <item x="2664"/>
        <item x="1113"/>
        <item x="3161"/>
        <item x="5291"/>
        <item x="5573"/>
        <item x="2869"/>
        <item x="2107"/>
        <item x="4860"/>
        <item x="2149"/>
        <item x="3851"/>
        <item x="3095"/>
        <item x="3624"/>
        <item x="5463"/>
        <item x="4168"/>
        <item x="4"/>
        <item x="3608"/>
        <item x="484"/>
        <item x="437"/>
        <item x="3101"/>
        <item x="4761"/>
        <item x="909"/>
        <item x="1842"/>
        <item x="2690"/>
        <item x="5365"/>
        <item x="1294"/>
        <item x="1767"/>
        <item x="2375"/>
        <item x="409"/>
        <item x="3568"/>
        <item x="885"/>
        <item x="1555"/>
        <item x="2176"/>
        <item x="4060"/>
        <item x="3989"/>
        <item x="5022"/>
        <item x="2143"/>
        <item x="744"/>
        <item x="3118"/>
        <item x="3181"/>
        <item x="457"/>
        <item x="1900"/>
        <item x="3259"/>
        <item x="35"/>
        <item x="5232"/>
        <item x="3376"/>
        <item x="4875"/>
        <item x="3126"/>
        <item x="1613"/>
        <item x="941"/>
        <item x="4548"/>
        <item x="4760"/>
        <item x="4837"/>
        <item x="1353"/>
        <item x="5574"/>
        <item x="3670"/>
        <item x="2644"/>
        <item x="4919"/>
        <item x="2986"/>
        <item x="3080"/>
        <item x="4969"/>
        <item x="3421"/>
        <item x="2281"/>
        <item x="5290"/>
        <item x="867"/>
        <item x="1251"/>
        <item x="4030"/>
        <item x="1902"/>
        <item x="5756"/>
        <item x="3200"/>
        <item x="2157"/>
        <item x="2252"/>
        <item x="3536"/>
        <item x="3815"/>
        <item x="2633"/>
        <item x="4683"/>
        <item x="2944"/>
        <item x="2329"/>
        <item x="5091"/>
        <item x="2769"/>
        <item x="3941"/>
        <item x="1080"/>
        <item x="357"/>
        <item x="5790"/>
        <item x="2868"/>
        <item x="3799"/>
        <item x="2985"/>
        <item x="411"/>
        <item x="3276"/>
        <item x="3125"/>
        <item x="1825"/>
        <item x="4885"/>
        <item x="1351"/>
        <item x="1690"/>
        <item x="5596"/>
        <item x="1765"/>
        <item x="5730"/>
        <item x="3163"/>
        <item x="5147"/>
        <item x="2001"/>
        <item x="280"/>
        <item x="969"/>
        <item x="2573"/>
        <item x="3081"/>
        <item x="4762"/>
        <item x="4054"/>
        <item x="5523"/>
        <item x="564"/>
        <item x="4169"/>
        <item x="3665"/>
        <item x="1826"/>
        <item x="5313"/>
        <item x="4954"/>
        <item x="408"/>
        <item x="2543"/>
        <item x="5112"/>
        <item x="4283"/>
        <item x="869"/>
        <item x="3889"/>
        <item x="1508"/>
        <item x="4204"/>
        <item x="3"/>
        <item x="4175"/>
        <item x="5221"/>
        <item x="931"/>
        <item x="3458"/>
        <item x="1655"/>
        <item x="5729"/>
        <item x="3150"/>
        <item x="299"/>
        <item x="4928"/>
        <item x="3199"/>
        <item x="5292"/>
        <item x="5149"/>
        <item x="1855"/>
        <item x="3047"/>
        <item x="3525"/>
        <item x="982"/>
        <item x="1610"/>
        <item x="2915"/>
        <item x="1211"/>
        <item x="1874"/>
        <item x="743"/>
        <item x="5578"/>
        <item x="1060"/>
        <item x="5216"/>
        <item x="1112"/>
        <item x="2239"/>
        <item x="5159"/>
        <item x="866"/>
        <item x="328"/>
        <item x="5649"/>
        <item x="3910"/>
        <item x="2770"/>
        <item x="3871"/>
        <item x="3446"/>
        <item x="5758"/>
        <item x="4942"/>
        <item x="1035"/>
        <item x="1510"/>
        <item x="2867"/>
        <item x="1999"/>
        <item x="2331"/>
        <item x="2026"/>
        <item x="2373"/>
        <item x="282"/>
        <item x="1819"/>
        <item x="4719"/>
        <item x="3560"/>
        <item x="5021"/>
        <item x="2665"/>
        <item x="2526"/>
        <item x="3515"/>
        <item x="1721"/>
        <item x="3128"/>
        <item x="754"/>
        <item x="516"/>
        <item x="434"/>
        <item x="5347"/>
        <item x="2437"/>
        <item x="1292"/>
        <item x="3274"/>
        <item x="3534"/>
        <item x="2768"/>
        <item x="1927"/>
        <item x="5564"/>
        <item x="4947"/>
        <item x="1228"/>
        <item x="2916"/>
        <item x="1684"/>
        <item x="5767"/>
        <item x="5390"/>
        <item x="4506"/>
        <item x="1062"/>
        <item x="1429"/>
        <item x="2067"/>
        <item x="5190"/>
        <item x="5118"/>
        <item x="3690"/>
        <item x="1350"/>
        <item x="3183"/>
        <item x="169"/>
        <item x="1859"/>
        <item x="2646"/>
        <item x="968"/>
        <item x="2160"/>
        <item x="486"/>
        <item x="4499"/>
        <item x="5151"/>
        <item x="2251"/>
        <item x="231"/>
        <item x="3213"/>
        <item x="3653"/>
        <item x="1397"/>
        <item x="5543"/>
        <item x="1503"/>
        <item x="5263"/>
        <item x="1998"/>
        <item x="2536"/>
        <item x="3638"/>
        <item x="2885"/>
        <item x="562"/>
        <item x="3990"/>
        <item x="5601"/>
        <item x="3388"/>
        <item x="5410"/>
        <item x="5462"/>
        <item x="994"/>
        <item x="2300"/>
        <item x="4897"/>
        <item x="1249"/>
        <item x="3450"/>
        <item x="1824"/>
        <item x="1667"/>
        <item x="2636"/>
        <item x="2825"/>
        <item x="5913"/>
        <item x="1135"/>
        <item x="5052"/>
        <item x="2268"/>
        <item x="5699"/>
        <item x="5077"/>
        <item x="5765"/>
        <item x="4144"/>
        <item x="2241"/>
        <item x="4303"/>
        <item x="977"/>
        <item x="4076"/>
        <item x="4401"/>
        <item x="1472"/>
        <item x="3214"/>
        <item x="1330"/>
        <item x="4029"/>
        <item x="3469"/>
        <item x="1500"/>
        <item x="3180"/>
        <item x="3273"/>
        <item x="5731"/>
        <item x="3106"/>
        <item x="3920"/>
        <item x="3567"/>
        <item x="774"/>
        <item x="3626"/>
        <item x="1428"/>
        <item x="2669"/>
        <item x="1313"/>
        <item x="1210"/>
        <item x="629"/>
        <item x="4788"/>
        <item x="1192"/>
        <item x="3048"/>
        <item x="4232"/>
        <item x="3311"/>
        <item x="4187"/>
        <item x="3969"/>
        <item x="58"/>
        <item x="5620"/>
        <item x="3233"/>
        <item x="3627"/>
        <item x="4968"/>
        <item x="4606"/>
        <item x="2846"/>
        <item x="971"/>
        <item x="561"/>
        <item x="5411"/>
        <item x="5563"/>
        <item x="3542"/>
        <item x="5234"/>
        <item x="1375"/>
        <item x="1948"/>
        <item x="364"/>
        <item x="3389"/>
        <item x="1666"/>
        <item x="2951"/>
        <item x="2717"/>
        <item x="3038"/>
        <item x="3087"/>
        <item x="5914"/>
        <item x="1038"/>
        <item x="256"/>
        <item x="1124"/>
        <item x="5090"/>
        <item x="5996"/>
        <item x="5583"/>
        <item x="2511"/>
        <item x="772"/>
        <item x="588"/>
        <item x="678"/>
        <item x="1929"/>
        <item x="4575"/>
        <item x="327"/>
        <item x="4811"/>
        <item x="485"/>
        <item x="5197"/>
        <item x="5395"/>
        <item x="3457"/>
        <item x="2260"/>
        <item x="3212"/>
        <item x="1226"/>
        <item x="1439"/>
        <item x="797"/>
        <item x="649"/>
        <item x="3482"/>
        <item x="5876"/>
        <item x="2844"/>
        <item x="3235"/>
        <item x="2914"/>
        <item x="2085"/>
        <item x="2943"/>
        <item x="1899"/>
        <item x="1947"/>
        <item x="2860"/>
        <item x="3760"/>
        <item x="933"/>
        <item x="5158"/>
        <item x="3100"/>
        <item x="1741"/>
        <item x="2244"/>
        <item x="5944"/>
        <item x="1396"/>
        <item x="5707"/>
        <item x="1495"/>
        <item x="3079"/>
        <item x="2534"/>
        <item x="3667"/>
        <item x="799"/>
        <item x="4998"/>
        <item x="5023"/>
        <item x="2293"/>
        <item x="2571"/>
        <item x="258"/>
        <item x="279"/>
        <item x="3367"/>
        <item x="1910"/>
        <item x="4230"/>
        <item x="3281"/>
        <item x="3590"/>
        <item x="4036"/>
        <item x="2952"/>
        <item x="4624"/>
        <item x="1687"/>
        <item x="4927"/>
        <item x="4383"/>
        <item x="5943"/>
        <item x="2645"/>
        <item x="1788"/>
        <item x="3313"/>
        <item x="5516"/>
        <item x="4170"/>
        <item x="4610"/>
        <item x="2217"/>
        <item x="5203"/>
        <item x="2639"/>
        <item x="3246"/>
        <item x="5575"/>
        <item x="956"/>
        <item x="5541"/>
        <item x="1172"/>
        <item x="1272"/>
        <item x="2558"/>
        <item x="4001"/>
        <item x="4731"/>
        <item x="251"/>
        <item x="110"/>
        <item x="2884"/>
        <item x="755"/>
        <item x="993"/>
        <item x="5125"/>
        <item x="2477"/>
        <item x="745"/>
        <item x="4524"/>
        <item x="1390"/>
        <item x="5760"/>
        <item x="1740"/>
        <item x="3127"/>
        <item x="1774"/>
        <item x="15"/>
        <item x="83"/>
        <item x="1781"/>
        <item x="4825"/>
        <item x="4838"/>
        <item x="5409"/>
        <item x="4115"/>
        <item x="1577"/>
        <item x="5262"/>
        <item x="5888"/>
        <item x="4125"/>
        <item x="3393"/>
        <item x="4282"/>
        <item x="3420"/>
        <item x="1059"/>
        <item x="5160"/>
        <item x="517"/>
        <item x="5795"/>
        <item x="970"/>
        <item x="3403"/>
        <item x="3873"/>
        <item x="4437"/>
        <item x="1521"/>
        <item x="1496"/>
        <item x="34"/>
        <item x="1623"/>
        <item x="5126"/>
        <item x="5084"/>
        <item x="1301"/>
        <item x="5945"/>
        <item x="4174"/>
        <item x="785"/>
        <item x="456"/>
        <item x="5978"/>
        <item x="3659"/>
        <item x="2926"/>
        <item x="930"/>
        <item x="3607"/>
        <item x="2578"/>
        <item x="1720"/>
        <item x="5817"/>
        <item x="4726"/>
        <item x="1248"/>
        <item x="4651"/>
        <item x="1653"/>
        <item x="2801"/>
        <item x="3570"/>
        <item x="3157"/>
        <item x="5464"/>
        <item x="2610"/>
        <item x="3390"/>
        <item x="3182"/>
        <item x="2095"/>
        <item x="2269"/>
        <item x="3708"/>
        <item x="5081"/>
        <item x="1853"/>
        <item x="1382"/>
        <item x="6022"/>
        <item x="2179"/>
        <item x="1820"/>
        <item x="268"/>
        <item x="1956"/>
        <item x="3341"/>
        <item x="1723"/>
        <item x="168"/>
        <item x="4702"/>
        <item x="1873"/>
        <item x="3059"/>
        <item x="1040"/>
        <item x="940"/>
        <item x="4450"/>
        <item x="2565"/>
        <item x="1352"/>
        <item x="3514"/>
        <item x="2087"/>
        <item x="1836"/>
        <item x="4688"/>
        <item x="447"/>
        <item x="4356"/>
        <item x="1992"/>
        <item x="5622"/>
        <item x="876"/>
        <item x="2105"/>
        <item x="5921"/>
        <item x="2778"/>
        <item x="1789"/>
        <item x="3441"/>
        <item x="2787"/>
        <item x="1982"/>
        <item x="5373"/>
        <item x="5092"/>
        <item x="1507"/>
        <item x="3806"/>
        <item x="3300"/>
        <item x="4718"/>
        <item x="3339"/>
        <item x="5658"/>
        <item x="3189"/>
        <item x="4970"/>
        <item x="1418"/>
        <item x="2715"/>
        <item x="587"/>
        <item x="4996"/>
        <item x="2336"/>
        <item x="1876"/>
        <item x="2023"/>
        <item x="1559"/>
        <item x="2224"/>
        <item x="1114"/>
        <item x="4178"/>
        <item x="292"/>
        <item x="1098"/>
        <item x="4193"/>
        <item x="3927"/>
        <item x="469"/>
        <item x="563"/>
        <item x="4982"/>
        <item x="3401"/>
        <item x="4486"/>
        <item x="2181"/>
        <item x="4346"/>
        <item x="4114"/>
        <item x="1612"/>
        <item x="1534"/>
        <item x="549"/>
        <item x="1329"/>
        <item x="3499"/>
        <item x="3569"/>
        <item x="805"/>
        <item x="1748"/>
        <item x="2696"/>
        <item x="4240"/>
        <item x="3588"/>
        <item x="1887"/>
        <item x="301"/>
        <item x="1587"/>
        <item x="1701"/>
        <item x="540"/>
        <item x="1398"/>
        <item x="2199"/>
        <item x="5053"/>
        <item x="2655"/>
        <item x="4067"/>
        <item x="5835"/>
        <item x="3881"/>
        <item x="3679"/>
        <item x="1013"/>
        <item x="2061"/>
        <item x="3701"/>
        <item x="2752"/>
        <item x="95"/>
        <item x="1293"/>
        <item x="4373"/>
        <item x="1362"/>
        <item x="5967"/>
        <item x="5367"/>
        <item x="4449"/>
        <item x="3840"/>
        <item x="4956"/>
        <item x="5673"/>
        <item x="5102"/>
        <item x="1082"/>
        <item x="2150"/>
        <item x="2955"/>
        <item x="2803"/>
        <item x="2362"/>
        <item x="5124"/>
        <item x="3732"/>
        <item x="2035"/>
        <item x="1147"/>
        <item x="4662"/>
        <item x="3825"/>
        <item x="162"/>
        <item x="5264"/>
        <item x="3483"/>
        <item x="666"/>
        <item x="5976"/>
        <item x="5004"/>
        <item x="4753"/>
        <item x="1070"/>
        <item x="207"/>
        <item x="1445"/>
        <item x="4281"/>
        <item x="886"/>
        <item x="2047"/>
        <item x="5348"/>
        <item x="1219"/>
        <item x="140"/>
        <item x="1950"/>
        <item x="2592"/>
        <item x="532"/>
        <item x="590"/>
        <item x="1589"/>
        <item x="3026"/>
        <item x="4205"/>
        <item x="4186"/>
        <item x="740"/>
        <item x="4640"/>
        <item x="4157"/>
        <item x="4789"/>
        <item x="389"/>
        <item x="2492"/>
        <item x="3609"/>
        <item x="1048"/>
        <item x="4549"/>
        <item x="4015"/>
        <item x="868"/>
        <item x="3780"/>
        <item x="5949"/>
        <item x="4955"/>
        <item x="3674"/>
        <item x="192"/>
        <item x="1926"/>
        <item x="4720"/>
        <item x="5082"/>
        <item x="4459"/>
        <item x="4648"/>
        <item x="3759"/>
        <item x="3291"/>
        <item x="915"/>
        <item x="2253"/>
        <item x="3921"/>
        <item x="4971"/>
        <item x="5314"/>
        <item x="2364"/>
        <item x="4474"/>
        <item x="4767"/>
        <item x="5545"/>
        <item x="410"/>
        <item x="650"/>
        <item x="1674"/>
        <item x="3061"/>
        <item x="5743"/>
        <item x="4143"/>
        <item x="1742"/>
        <item x="3970"/>
        <item x="2824"/>
        <item x="2131"/>
        <item x="4301"/>
        <item x="575"/>
        <item x="1976"/>
        <item x="3578"/>
        <item x="3943"/>
        <item x="1483"/>
        <item x="4561"/>
        <item x="2904"/>
        <item x="5799"/>
        <item x="628"/>
        <item x="2999"/>
        <item x="4422"/>
        <item x="1800"/>
        <item x="4130"/>
        <item x="5439"/>
        <item x="118"/>
        <item x="5820"/>
        <item x="4271"/>
        <item x="4472"/>
        <item x="1079"/>
        <item x="5858"/>
        <item x="5842"/>
        <item x="2380"/>
        <item x="3530"/>
        <item x="3222"/>
        <item x="5245"/>
        <item x="895"/>
        <item x="3893"/>
        <item x="1759"/>
        <item x="336"/>
        <item x="3967"/>
        <item x="1134"/>
        <item x="3721"/>
        <item x="1199"/>
        <item x="796"/>
        <item x="4181"/>
        <item x="4830"/>
        <item x="5809"/>
        <item x="502"/>
        <item x="1643"/>
        <item x="2673"/>
        <item x="2203"/>
        <item x="4350"/>
        <item x="4310"/>
        <item x="4013"/>
        <item x="4277"/>
        <item x="3324"/>
        <item x="5493"/>
        <item x="5346"/>
        <item x="82"/>
        <item x="843"/>
        <item x="4403"/>
        <item x="12"/>
        <item x="5856"/>
        <item x="2502"/>
        <item x="3769"/>
        <item x="430"/>
        <item x="1010"/>
        <item x="2832"/>
        <item x="2596"/>
        <item x="2876"/>
        <item x="4669"/>
        <item x="5846"/>
        <item x="3422"/>
        <item x="1086"/>
        <item x="5035"/>
        <item x="1374"/>
        <item x="2312"/>
        <item x="3102"/>
        <item x="530"/>
        <item x="4481"/>
        <item x="5989"/>
        <item x="2133"/>
        <item x="3940"/>
        <item x="5698"/>
        <item x="374"/>
        <item x="4420"/>
        <item x="1409"/>
        <item x="1430"/>
        <item x="4710"/>
        <item x="2421"/>
        <item x="5312"/>
        <item x="488"/>
        <item x="1471"/>
        <item x="823"/>
        <item x="4932"/>
        <item x="1843"/>
        <item x="3023"/>
        <item x="3232"/>
        <item x="4118"/>
        <item x="3350"/>
        <item x="4638"/>
        <item x="5954"/>
        <item x="2458"/>
        <item x="1137"/>
        <item x="3032"/>
        <item x="3798"/>
        <item x="4188"/>
        <item x="4999"/>
        <item x="2385"/>
        <item x="3741"/>
        <item x="3977"/>
        <item x="5995"/>
        <item x="5470"/>
        <item x="5274"/>
        <item x="27"/>
        <item x="5165"/>
        <item x="330"/>
        <item x="1795"/>
        <item x="281"/>
        <item x="1178"/>
        <item x="2435"/>
        <item x="4216"/>
        <item x="3698"/>
        <item x="4751"/>
        <item x="854"/>
        <item x="3333"/>
        <item x="2111"/>
        <item x="307"/>
        <item x="2298"/>
        <item x="5311"/>
        <item x="3561"/>
        <item x="2034"/>
        <item x="5801"/>
        <item x="5423"/>
        <item x="4778"/>
        <item x="2810"/>
        <item x="3382"/>
        <item x="3358"/>
        <item x="5240"/>
        <item x="4239"/>
        <item x="4022"/>
        <item x="1061"/>
        <item x="3024"/>
        <item x="3459"/>
        <item x="2609"/>
        <item x="139"/>
        <item x="3761"/>
        <item x="4960"/>
        <item x="4581"/>
        <item x="5319"/>
        <item x="4305"/>
        <item x="2037"/>
        <item x="891"/>
        <item x="3550"/>
        <item x="5524"/>
        <item x="4405"/>
        <item x="5629"/>
        <item x="1678"/>
        <item x="3814"/>
        <item x="1337"/>
        <item x="5879"/>
        <item x="2267"/>
        <item x="4375"/>
        <item x="913"/>
        <item x="5987"/>
        <item x="5605"/>
        <item x="421"/>
        <item x="4040"/>
        <item x="6009"/>
        <item x="60"/>
        <item x="2180"/>
        <item x="5700"/>
        <item x="570"/>
        <item x="1493"/>
        <item x="1270"/>
        <item x="3523"/>
        <item x="4530"/>
        <item x="3973"/>
        <item x="1972"/>
        <item x="2000"/>
        <item x="4203"/>
        <item x="2590"/>
        <item x="2939"/>
        <item x="3911"/>
        <item x="5131"/>
        <item x="4497"/>
        <item x="2577"/>
        <item x="1260"/>
        <item x="4618"/>
        <item x="1161"/>
        <item x="5650"/>
        <item x="1668"/>
        <item x="3034"/>
        <item x="1560"/>
        <item x="4354"/>
        <item x="109"/>
        <item x="3435"/>
        <item x="2826"/>
        <item x="2575"/>
        <item x="3722"/>
        <item x="2291"/>
        <item x="4453"/>
        <item x="1473"/>
        <item x="5926"/>
        <item x="1025"/>
        <item x="311"/>
        <item x="1634"/>
        <item x="995"/>
        <item x="387"/>
        <item x="4547"/>
        <item x="1862"/>
        <item x="661"/>
        <item x="726"/>
        <item x="4319"/>
        <item x="123"/>
        <item x="458"/>
        <item x="4092"/>
        <item x="5889"/>
        <item x="2289"/>
        <item x="4173"/>
        <item x="4707"/>
        <item x="4145"/>
        <item x="4280"/>
        <item x="3537"/>
        <item x="5330"/>
        <item x="3549"/>
        <item x="5586"/>
        <item x="5770"/>
        <item x="57"/>
        <item x="912"/>
        <item x="3952"/>
        <item x="2998"/>
        <item x="5836"/>
        <item x="4241"/>
        <item x="771"/>
        <item x="5806"/>
        <item x="257"/>
        <item x="2702"/>
        <item x="2106"/>
        <item x="2950"/>
        <item x="3800"/>
        <item x="2843"/>
        <item x="2277"/>
        <item x="5501"/>
        <item x="3451"/>
        <item x="2754"/>
        <item x="1536"/>
        <item x="5438"/>
        <item x="5051"/>
        <item x="2819"/>
        <item x="4152"/>
        <item x="5778"/>
        <item x="2509"/>
        <item x="3400"/>
        <item x="4351"/>
        <item x="5"/>
        <item x="4261"/>
        <item x="1680"/>
        <item x="297"/>
        <item x="944"/>
        <item x="841"/>
        <item x="4287"/>
        <item x="3110"/>
        <item x="2222"/>
        <item x="3365"/>
        <item x="4573"/>
        <item x="173"/>
        <item x="3058"/>
        <item x="3498"/>
        <item x="4923"/>
        <item x="630"/>
        <item x="3781"/>
        <item x="3326"/>
        <item x="1875"/>
        <item x="4327"/>
        <item x="2661"/>
        <item x="4534"/>
        <item x="5300"/>
        <item x="1847"/>
        <item x="4550"/>
        <item x="4260"/>
        <item x="3842"/>
        <item x="2009"/>
        <item x="3919"/>
        <item x="1756"/>
        <item x="3633"/>
        <item x="209"/>
        <item x="687"/>
        <item x="5807"/>
        <item x="1331"/>
        <item x="2285"/>
        <item x="5030"/>
        <item x="831"/>
        <item x="3836"/>
        <item x="2413"/>
        <item x="1961"/>
        <item x="4747"/>
        <item x="1015"/>
        <item x="505"/>
        <item x="3356"/>
        <item x="4496"/>
        <item x="1003"/>
        <item x="5833"/>
        <item x="3284"/>
        <item x="5148"/>
        <item x="3719"/>
        <item x="4242"/>
        <item x="298"/>
        <item x="4262"/>
        <item x="2146"/>
        <item x="5797"/>
        <item x="3005"/>
        <item x="184"/>
        <item x="5738"/>
        <item x="5634"/>
        <item x="2232"/>
        <item x="3816"/>
        <item x="2674"/>
        <item x="2190"/>
        <item x="2161"/>
        <item x="219"/>
        <item x="5998"/>
        <item x="1277"/>
        <item x="3506"/>
        <item x="5156"/>
        <item x="385"/>
        <item x="4367"/>
        <item x="5551"/>
        <item x="2815"/>
        <item x="2283"/>
        <item x="3219"/>
        <item x="773"/>
        <item x="4878"/>
        <item x="1699"/>
        <item x="724"/>
        <item x="4295"/>
        <item x="2612"/>
        <item x="4641"/>
        <item x="1988"/>
        <item x="5296"/>
        <item x="2345"/>
        <item x="4340"/>
        <item x="2400"/>
        <item x="3283"/>
        <item x="4666"/>
        <item x="4278"/>
        <item x="2462"/>
        <item x="4099"/>
        <item x="91"/>
        <item x="5008"/>
        <item x="5582"/>
        <item x="1936"/>
        <item x="1509"/>
        <item x="2201"/>
        <item x="1449"/>
        <item x="2018"/>
        <item x="2510"/>
        <item x="3555"/>
        <item x="839"/>
        <item x="2840"/>
        <item x="4451"/>
        <item x="2360"/>
        <item x="4745"/>
        <item x="2961"/>
        <item x="229"/>
        <item x="3201"/>
        <item x="1635"/>
        <item x="436"/>
        <item x="4682"/>
        <item x="150"/>
        <item x="4886"/>
        <item x="54"/>
        <item x="1933"/>
        <item x="2456"/>
        <item x="2116"/>
        <item x="5697"/>
        <item x="4339"/>
        <item x="5391"/>
        <item x="2572"/>
        <item x="2444"/>
        <item x="5671"/>
        <item x="4349"/>
        <item x="2501"/>
        <item x="5184"/>
        <item x="1787"/>
        <item x="2854"/>
        <item x="2589"/>
        <item x="69"/>
        <item x="3841"/>
        <item x="230"/>
        <item x="2632"/>
        <item x="3022"/>
        <item x="919"/>
        <item x="5595"/>
        <item x="495"/>
        <item x="167"/>
        <item x="3912"/>
        <item x="2742"/>
        <item x="1854"/>
        <item x="5440"/>
        <item x="5887"/>
        <item x="340"/>
        <item x="4777"/>
        <item x="702"/>
        <item x="5386"/>
        <item x="1081"/>
        <item x="4475"/>
        <item x="614"/>
        <item x="4993"/>
        <item x="1691"/>
        <item x="5495"/>
        <item x="5764"/>
        <item x="2891"/>
        <item x="2902"/>
        <item x="5997"/>
        <item x="2724"/>
        <item x="1943"/>
        <item x="4372"/>
        <item x="5674"/>
        <item x="2490"/>
        <item x="3548"/>
        <item x="5590"/>
        <item x="5089"/>
        <item x="4412"/>
        <item x="3070"/>
        <item x="2800"/>
        <item x="4605"/>
        <item x="5041"/>
        <item x="112"/>
        <item x="2299"/>
        <item x="2328"/>
        <item x="4031"/>
        <item x="1474"/>
        <item x="705"/>
        <item x="3014"/>
        <item x="4809"/>
        <item x="5489"/>
        <item x="2814"/>
        <item x="186"/>
        <item x="5559"/>
        <item x="3942"/>
        <item x="214"/>
        <item x="2162"/>
        <item x="4416"/>
        <item x="3488"/>
        <item x="4338"/>
        <item x="2714"/>
        <item x="5562"/>
        <item x="1586"/>
        <item x="3879"/>
        <item x="2883"/>
        <item x="2307"/>
        <item x="2075"/>
        <item x="5093"/>
        <item x="3241"/>
        <item x="756"/>
        <item x="4594"/>
        <item x="658"/>
        <item x="2900"/>
        <item x="3996"/>
        <item x="3524"/>
        <item x="4786"/>
        <item x="499"/>
        <item x="1698"/>
        <item x="3596"/>
        <item x="4879"/>
        <item x="2102"/>
        <item x="2785"/>
        <item x="1533"/>
        <item x="780"/>
        <item x="5154"/>
        <item x="4080"/>
        <item x="5492"/>
        <item x="205"/>
        <item x="4987"/>
        <item x="5886"/>
        <item x="3020"/>
        <item x="1728"/>
        <item x="5991"/>
        <item x="589"/>
        <item x="5732"/>
        <item x="2371"/>
        <item x="4362"/>
        <item x="2959"/>
        <item x="3788"/>
        <item x="3338"/>
        <item x="4288"/>
        <item x="1236"/>
        <item x="5525"/>
        <item x="4592"/>
        <item x="5859"/>
        <item x="958"/>
        <item x="4681"/>
        <item x="5755"/>
        <item x="4463"/>
        <item x="1753"/>
        <item x="5899"/>
        <item x="3758"/>
        <item x="5610"/>
        <item x="3516"/>
        <item x="1039"/>
        <item x="4844"/>
        <item x="3845"/>
        <item x="226"/>
        <item x="3909"/>
        <item x="5984"/>
        <item x="1186"/>
        <item x="3786"/>
        <item x="464"/>
        <item x="4331"/>
        <item x="714"/>
        <item x="547"/>
        <item x="3275"/>
        <item x="1444"/>
        <item x="4473"/>
        <item x="4424"/>
        <item x="2579"/>
        <item x="5829"/>
        <item x="4597"/>
        <item x="1100"/>
        <item x="3286"/>
        <item x="3586"/>
        <item x="4394"/>
        <item x="2292"/>
        <item x="2137"/>
        <item x="922"/>
        <item x="4741"/>
        <item x="4146"/>
        <item x="5494"/>
        <item x="5360"/>
        <item x="2423"/>
        <item x="5269"/>
        <item x="4515"/>
        <item x="1901"/>
        <item x="206"/>
        <item x="2169"/>
        <item x="3742"/>
        <item x="4576"/>
        <item x="1928"/>
        <item x="2653"/>
        <item x="5020"/>
        <item x="2005"/>
        <item x="1771"/>
        <item x="242"/>
        <item x="3057"/>
        <item x="1078"/>
        <item x="5569"/>
        <item x="1455"/>
        <item x="66"/>
        <item x="1852"/>
        <item x="2302"/>
        <item x="2695"/>
        <item x="4404"/>
        <item x="5505"/>
        <item x="2372"/>
        <item x="5361"/>
        <item x="1136"/>
        <item x="5109"/>
        <item x="1001"/>
        <item x="3260"/>
        <item x="3340"/>
        <item x="2091"/>
        <item x="4556"/>
        <item x="1679"/>
        <item x="704"/>
        <item x="5532"/>
        <item x="3234"/>
        <item x="5461"/>
        <item x="4787"/>
        <item x="5116"/>
        <item x="4661"/>
        <item x="2707"/>
        <item x="2679"/>
        <item x="6004"/>
        <item x="1810"/>
        <item x="596"/>
        <item x="1722"/>
        <item x="5457"/>
        <item x="4045"/>
        <item x="5581"/>
        <item x="932"/>
        <item x="4522"/>
        <item x="5491"/>
        <item x="2968"/>
        <item x="3031"/>
        <item x="686"/>
        <item x="4619"/>
        <item x="329"/>
        <item x="5013"/>
        <item x="2344"/>
        <item x="4321"/>
        <item x="2084"/>
        <item x="5157"/>
        <item x="2614"/>
        <item x="2882"/>
        <item x="4417"/>
        <item x="1780"/>
        <item x="5834"/>
        <item x="3345"/>
        <item x="442"/>
        <item x="3587"/>
        <item x="1203"/>
        <item x="3820"/>
        <item x="2431"/>
        <item x="4435"/>
        <item x="4816"/>
        <item x="5014"/>
        <item x="4304"/>
        <item x="2238"/>
        <item x="4735"/>
        <item x="5868"/>
        <item x="2398"/>
        <item x="4867"/>
        <item x="4267"/>
        <item x="2441"/>
        <item x="5712"/>
        <item x="5587"/>
        <item x="1227"/>
        <item x="5848"/>
        <item x="821"/>
        <item x="5973"/>
        <item x="4498"/>
        <item x="2223"/>
        <item x="5819"/>
        <item x="5107"/>
        <item x="2374"/>
        <item x="1682"/>
        <item x="5015"/>
        <item x="3167"/>
        <item x="1946"/>
        <item x="3359"/>
        <item x="3136"/>
        <item x="3838"/>
        <item x="2548"/>
        <item x="2731"/>
        <item x="3734"/>
        <item x="3614"/>
        <item x="5718"/>
        <item x="1160"/>
        <item x="3681"/>
        <item x="1459"/>
        <item x="85"/>
        <item x="5011"/>
        <item x="76"/>
        <item x="4312"/>
        <item x="2937"/>
        <item x="5168"/>
        <item x="613"/>
        <item x="182"/>
        <item x="371"/>
        <item x="1417"/>
        <item x="3830"/>
        <item x="3500"/>
        <item x="5678"/>
        <item x="5855"/>
        <item x="2960"/>
        <item x="2667"/>
        <item x="2396"/>
        <item x="5328"/>
        <item x="180"/>
        <item x="5555"/>
        <item x="3231"/>
        <item x="4341"/>
        <item x="2621"/>
        <item x="2522"/>
        <item x="2997"/>
        <item x="1579"/>
        <item x="2850"/>
        <item x="4929"/>
        <item x="3958"/>
        <item x="5418"/>
        <item x="3852"/>
        <item x="954"/>
        <item x="5261"/>
        <item x="2753"/>
        <item x="1585"/>
        <item x="3120"/>
        <item x="1710"/>
        <item x="4272"/>
        <item x="3312"/>
        <item x="4642"/>
        <item x="5017"/>
        <item x="2591"/>
        <item x="4861"/>
        <item x="4398"/>
        <item x="1922"/>
        <item x="3402"/>
        <item x="5584"/>
        <item x="3033"/>
        <item x="4696"/>
        <item x="237"/>
        <item x="5458"/>
        <item x="1256"/>
        <item x="1271"/>
        <item x="4414"/>
        <item x="3779"/>
        <item x="1752"/>
        <item x="5455"/>
        <item x="3369"/>
        <item x="1014"/>
        <item x="2635"/>
        <item x="4142"/>
        <item x="5251"/>
        <item x="3704"/>
        <item x="5619"/>
        <item x="84"/>
        <item x="4191"/>
        <item x="586"/>
        <item x="3765"/>
        <item x="5963"/>
        <item x="3813"/>
        <item x="111"/>
        <item x="4052"/>
        <item x="1949"/>
        <item x="809"/>
        <item x="4546"/>
        <item x="4407"/>
        <item x="4752"/>
        <item x="5850"/>
        <item x="2484"/>
        <item x="5010"/>
        <item x="5664"/>
        <item x="692"/>
        <item x="1207"/>
        <item x="4094"/>
        <item x="1569"/>
        <item x="3436"/>
        <item x="5810"/>
        <item x="710"/>
        <item x="3413"/>
        <item x="4519"/>
        <item x="4309"/>
        <item x="4410"/>
        <item x="5843"/>
        <item x="3060"/>
        <item x="3366"/>
        <item x="3644"/>
        <item x="2069"/>
        <item x="3948"/>
        <item x="4608"/>
        <item x="1312"/>
        <item x="4318"/>
        <item x="4476"/>
        <item x="3785"/>
        <item x="77"/>
        <item x="2963"/>
        <item x="5672"/>
        <item x="5844"/>
        <item x="4763"/>
        <item x="4091"/>
        <item x="5067"/>
        <item x="657"/>
        <item x="1250"/>
        <item x="1868"/>
        <item x="4739"/>
        <item x="3134"/>
        <item x="3529"/>
        <item x="3085"/>
        <item x="1067"/>
        <item x="5962"/>
        <item x="208"/>
        <item x="3325"/>
        <item x="2751"/>
        <item x="3963"/>
        <item x="4284"/>
        <item x="2070"/>
        <item x="4016"/>
        <item x="5451"/>
        <item x="3598"/>
        <item x="5670"/>
        <item x="1328"/>
        <item x="2539"/>
        <item x="2330"/>
        <item x="4525"/>
        <item x="3655"/>
        <item x="3409"/>
        <item x="3689"/>
        <item x="4841"/>
        <item x="3320"/>
        <item x="3936"/>
        <item x="1813"/>
        <item x="5085"/>
        <item x="2429"/>
        <item x="4368"/>
        <item x="4775"/>
        <item x="3098"/>
        <item x="3676"/>
        <item x="4807"/>
        <item x="1142"/>
        <item x="170"/>
        <item x="820"/>
        <item x="2922"/>
        <item x="2033"/>
        <item x="5864"/>
        <item x="5827"/>
        <item x="3863"/>
        <item x="552"/>
        <item x="4400"/>
        <item x="627"/>
        <item x="3966"/>
        <item x="5351"/>
        <item x="3950"/>
        <item x="5303"/>
        <item x="141"/>
        <item x="1822"/>
        <item x="3477"/>
        <item x="2175"/>
        <item x="5429"/>
        <item x="5332"/>
        <item x="3171"/>
        <item x="1681"/>
        <item x="1719"/>
        <item x="3900"/>
        <item x="5355"/>
        <item x="1340"/>
        <item x="1925"/>
        <item x="4574"/>
        <item x="2403"/>
        <item x="4315"/>
        <item x="5088"/>
        <item x="4467"/>
        <item x="4833"/>
        <item x="5631"/>
        <item x="1311"/>
        <item x="5615"/>
        <item x="2290"/>
        <item x="1281"/>
        <item x="3018"/>
        <item x="5580"/>
        <item x="5357"/>
        <item x="5256"/>
        <item x="204"/>
        <item x="5882"/>
        <item x="5181"/>
        <item x="2370"/>
        <item x="911"/>
        <item x="1867"/>
        <item x="4007"/>
        <item x="5784"/>
        <item x="5585"/>
        <item x="4027"/>
        <item x="1532"/>
        <item x="1096"/>
        <item x="2159"/>
        <item x="4471"/>
        <item x="4715"/>
        <item x="497"/>
        <item x="5644"/>
        <item x="5986"/>
        <item x="5614"/>
        <item x="5787"/>
        <item x="5942"/>
        <item x="4185"/>
        <item x="4500"/>
        <item x="4376"/>
        <item x="4273"/>
        <item x="3464"/>
        <item x="397"/>
        <item x="300"/>
        <item x="4892"/>
        <item x="1164"/>
        <item x="3513"/>
        <item x="1282"/>
        <item x="2427"/>
        <item x="5608"/>
        <item x="3922"/>
        <item x="2130"/>
        <item x="4363"/>
        <item x="4302"/>
        <item x="4851"/>
        <item x="5249"/>
        <item x="2758"/>
        <item x="4637"/>
        <item x="4755"/>
        <item x="5773"/>
        <item x="5380"/>
        <item x="5638"/>
        <item x="2859"/>
        <item x="3715"/>
        <item x="5342"/>
        <item x="5791"/>
        <item x="2466"/>
        <item x="2775"/>
        <item x="4773"/>
        <item x="5723"/>
        <item x="4443"/>
        <item x="4992"/>
        <item x="4388"/>
        <item x="4095"/>
        <item x="4821"/>
        <item x="5050"/>
        <item x="1652"/>
        <item x="3870"/>
        <item x="4639"/>
        <item x="2491"/>
        <item x="216"/>
        <item x="4709"/>
        <item x="1535"/>
        <item x="4909"/>
        <item x="5662"/>
        <item x="2246"/>
        <item x="4612"/>
        <item x="2682"/>
        <item x="4323"/>
        <item x="1332"/>
        <item x="1045"/>
        <item x="1225"/>
        <item x="1516"/>
        <item x="81"/>
        <item x="5032"/>
        <item x="1989"/>
        <item x="4785"/>
        <item x="4995"/>
        <item x="1012"/>
        <item x="4369"/>
        <item x="3894"/>
        <item x="1558"/>
        <item x="1857"/>
        <item x="4586"/>
        <item x="40"/>
        <item x="3710"/>
        <item x="455"/>
        <item x="5811"/>
        <item x="5105"/>
        <item x="2343"/>
        <item x="2059"/>
        <item x="4523"/>
        <item x="4957"/>
        <item x="5653"/>
        <item x="1476"/>
        <item x="326"/>
        <item x="4902"/>
        <item x="5449"/>
        <item x="5728"/>
        <item x="3724"/>
        <item x="177"/>
        <item x="4028"/>
        <item x="4392"/>
        <item x="3474"/>
        <item x="5408"/>
        <item x="4945"/>
        <item x="669"/>
        <item x="2721"/>
        <item x="4700"/>
        <item x="5475"/>
        <item x="1447"/>
        <item x="3503"/>
        <item x="2541"/>
        <item x="5218"/>
        <item x="1705"/>
        <item x="4832"/>
        <item x="3617"/>
        <item x="1672"/>
        <item x="5776"/>
        <item x="253"/>
        <item x="5039"/>
        <item x="5324"/>
        <item x="5885"/>
        <item x="3518"/>
        <item x="1816"/>
        <item x="2073"/>
        <item x="5915"/>
        <item x="2941"/>
        <item x="5818"/>
        <item x="5363"/>
        <item x="3099"/>
        <item x="5260"/>
        <item x="2845"/>
        <item x="4347"/>
        <item x="5481"/>
        <item x="3364"/>
        <item x="5404"/>
        <item x="4259"/>
        <item x="1187"/>
        <item x="5445"/>
        <item x="4136"/>
        <item x="4783"/>
        <item x="5434"/>
        <item x="4465"/>
        <item x="840"/>
        <item x="5607"/>
        <item x="1177"/>
        <item x="1688"/>
        <item x="1319"/>
        <item x="2221"/>
        <item x="5637"/>
        <item x="5368"/>
        <item x="753"/>
        <item x="4491"/>
        <item x="3955"/>
        <item x="3282"/>
        <item x="5680"/>
        <item x="4757"/>
        <item x="4385"/>
        <item x="4285"/>
        <item x="5994"/>
        <item x="1797"/>
        <item x="2784"/>
        <item x="1863"/>
        <item x="2588"/>
        <item x="5326"/>
        <item x="4979"/>
        <item x="4212"/>
        <item x="2405"/>
        <item x="5384"/>
        <item x="3968"/>
        <item x="1588"/>
        <item x="2662"/>
        <item x="5046"/>
        <item x="4121"/>
        <item x="2245"/>
        <item x="4823"/>
        <item x="2043"/>
        <item x="1205"/>
        <item x="2297"/>
        <item x="4025"/>
        <item x="5146"/>
        <item x="545"/>
        <item x="4872"/>
        <item x="3907"/>
        <item x="4300"/>
        <item x="1287"/>
        <item x="108"/>
        <item x="5661"/>
        <item x="4093"/>
        <item x="5038"/>
        <item x="4386"/>
        <item x="4967"/>
        <item x="4796"/>
        <item x="138"/>
        <item x="610"/>
        <item x="5877"/>
        <item x="4202"/>
        <item x="494"/>
        <item x="6021"/>
        <item x="5772"/>
        <item x="3296"/>
        <item x="5033"/>
        <item x="3752"/>
        <item x="5937"/>
        <item x="4176"/>
        <item x="1869"/>
        <item x="2086"/>
        <item x="5632"/>
        <item x="394"/>
        <item x="5446"/>
        <item x="492"/>
        <item x="4448"/>
        <item x="3720"/>
        <item x="4984"/>
        <item x="2072"/>
        <item x="849"/>
        <item x="4391"/>
        <item x="3793"/>
        <item x="5079"/>
        <item x="2938"/>
        <item x="4440"/>
        <item x="3850"/>
        <item x="4806"/>
        <item x="5830"/>
        <item x="146"/>
        <item x="5951"/>
        <item x="1093"/>
        <item x="2186"/>
        <item x="4694"/>
        <item x="183"/>
        <item x="2454"/>
        <item x="703"/>
        <item x="407"/>
        <item x="4855"/>
        <item x="4742"/>
        <item x="5450"/>
        <item x="3844"/>
        <item x="5871"/>
        <item x="2542"/>
        <item x="4733"/>
        <item x="3962"/>
        <item x="2240"/>
        <item x="1786"/>
        <item x="5616"/>
        <item x="4313"/>
        <item x="1598"/>
        <item x="2516"/>
        <item x="4985"/>
        <item x="5016"/>
        <item x="5824"/>
        <item x="762"/>
        <item x="3774"/>
        <item x="4804"/>
        <item x="3703"/>
        <item x="5839"/>
        <item x="4289"/>
        <item x="3361"/>
        <item x="3169"/>
        <item x="4438"/>
        <item x="4772"/>
        <item x="4593"/>
        <item x="3897"/>
        <item x="28"/>
        <item x="5341"/>
        <item x="319"/>
        <item x="4134"/>
        <item x="2799"/>
        <item x="4123"/>
        <item x="3016"/>
        <item x="5852"/>
        <item x="4737"/>
        <item x="819"/>
        <item x="5412"/>
        <item x="3736"/>
        <item x="1470"/>
        <item x="2482"/>
        <item x="5808"/>
        <item x="4044"/>
        <item x="5510"/>
        <item x="221"/>
        <item x="1685"/>
        <item x="5959"/>
        <item x="2129"/>
        <item x="2266"/>
        <item x="5453"/>
        <item x="5150"/>
        <item x="3481"/>
        <item x="5651"/>
        <item x="3981"/>
        <item x="5604"/>
        <item x="3747"/>
        <item x="4758"/>
        <item x="3649"/>
        <item x="2500"/>
        <item x="3822"/>
        <item x="5823"/>
        <item x="2901"/>
        <item x="5284"/>
        <item x="5912"/>
        <item x="5289"/>
        <item x="3801"/>
        <item x="323"/>
        <item x="5322"/>
        <item x="5640"/>
        <item x="1865"/>
        <item x="2410"/>
        <item x="2545"/>
        <item x="5080"/>
        <item x="4421"/>
        <item x="4447"/>
        <item x="5710"/>
        <item x="2063"/>
        <item x="3160"/>
        <item x="4364"/>
        <item x="659"/>
        <item x="534"/>
        <item x="4628"/>
        <item x="4014"/>
        <item x="4814"/>
        <item x="5592"/>
        <item x="5327"/>
        <item x="3475"/>
        <item x="1542"/>
        <item x="5883"/>
        <item x="5485"/>
        <item x="2083"/>
        <item x="5243"/>
        <item x="5841"/>
        <item x="4265"/>
        <item x="5359"/>
        <item x="4738"/>
        <item x="5546"/>
        <item x="5100"/>
        <item x="4935"/>
        <item x="3711"/>
        <item x="5059"/>
        <item x="4135"/>
        <item x="4801"/>
        <item x="4654"/>
        <item x="1488"/>
        <item x="3664"/>
        <item x="3795"/>
        <item x="5043"/>
        <item x="5078"/>
        <item x="5812"/>
        <item x="4782"/>
        <item x="5623"/>
        <item x="2813"/>
        <item x="2434"/>
        <item x="5854"/>
        <item x="4509"/>
        <item x="1206"/>
        <item x="4198"/>
        <item x="2417"/>
        <item x="3928"/>
        <item x="3694"/>
        <item x="2327"/>
        <item x="3552"/>
        <item x="4656"/>
        <item x="5813"/>
        <item x="1832"/>
        <item x="5265"/>
        <item x="165"/>
        <item x="3951"/>
        <item x="4127"/>
        <item x="4043"/>
        <item x="4764"/>
        <item x="5875"/>
        <item x="4111"/>
        <item x="2749"/>
        <item x="5725"/>
        <item x="4980"/>
        <item x="2397"/>
        <item x="3027"/>
        <item x="3899"/>
        <item x="4396"/>
        <item x="5556"/>
        <item x="4206"/>
        <item x="4582"/>
        <item x="3293"/>
        <item x="4163"/>
        <item x="1693"/>
        <item x="5248"/>
        <item x="2207"/>
        <item x="3440"/>
        <item x="4716"/>
        <item x="2678"/>
        <item x="3558"/>
        <item x="4567"/>
        <item x="5872"/>
        <item x="1861"/>
        <item x="3809"/>
        <item x="648"/>
        <item x="4699"/>
        <item x="2195"/>
        <item x="3730"/>
        <item x="2415"/>
        <item x="1785"/>
        <item x="5716"/>
        <item x="4131"/>
        <item x="1279"/>
        <item x="2899"/>
        <item x="3796"/>
        <item x="263"/>
        <item x="2228"/>
        <item x="2631"/>
        <item x="3956"/>
        <item x="4306"/>
        <item x="135"/>
        <item x="351"/>
        <item x="4370"/>
        <item x="5045"/>
        <item x="4020"/>
        <item x="5310"/>
        <item x="5857"/>
        <item x="5104"/>
        <item x="4713"/>
        <item x="4614"/>
        <item x="4584"/>
        <item x="5512"/>
        <item x="3935"/>
        <item x="5058"/>
        <item x="626"/>
        <item x="3748"/>
        <item x="873"/>
        <item x="4337"/>
        <item x="3264"/>
        <item x="3017"/>
        <item x="5557"/>
        <item x="3288"/>
        <item x="4839"/>
        <item x="939"/>
        <item x="1166"/>
        <item x="4160"/>
        <item x="4590"/>
        <item x="5378"/>
        <item x="5681"/>
        <item x="3827"/>
        <item x="5307"/>
        <item x="2395"/>
        <item x="1557"/>
        <item x="496"/>
        <item x="310"/>
        <item x="5479"/>
        <item x="2066"/>
        <item x="2416"/>
        <item x="1654"/>
        <item x="2301"/>
        <item x="3960"/>
        <item x="4275"/>
        <item x="5503"/>
        <item x="5980"/>
        <item x="4165"/>
        <item x="2962"/>
        <item x="5656"/>
        <item x="3687"/>
        <item x="4196"/>
        <item x="2132"/>
        <item x="3729"/>
        <item x="3574"/>
        <item x="5074"/>
        <item x="5780"/>
        <item x="3790"/>
        <item x="4460"/>
        <item x="3713"/>
        <item x="5715"/>
        <item x="4139"/>
        <item x="474"/>
        <item x="2436"/>
        <item x="4650"/>
        <item x="4406"/>
        <item x="5641"/>
        <item x="5123"/>
        <item x="2200"/>
        <item x="4161"/>
        <item x="1246"/>
        <item x="4444"/>
        <item x="1103"/>
        <item x="5005"/>
        <item x="3651"/>
        <item x="1133"/>
        <item x="1391"/>
        <item x="3046"/>
        <item x="3885"/>
        <item x="2730"/>
        <item x="5083"/>
        <item x="5866"/>
        <item x="2178"/>
        <item x="4769"/>
        <item x="5350"/>
        <item x="5217"/>
        <item x="5334"/>
        <item x="4865"/>
        <item x="2080"/>
        <item x="5279"/>
        <item x="5660"/>
        <item x="1273"/>
        <item x="732"/>
        <item x="4322"/>
        <item x="4577"/>
        <item x="5782"/>
        <item x="3173"/>
        <item x="3114"/>
        <item x="3682"/>
        <item x="2855"/>
        <item x="5907"/>
        <item x="1697"/>
        <item x="4274"/>
        <item x="1157"/>
        <item x="4461"/>
        <item x="4379"/>
        <item x="5603"/>
        <item x="749"/>
        <item x="3857"/>
        <item x="5187"/>
        <item x="52"/>
        <item x="5822"/>
        <item x="5331"/>
        <item x="585"/>
        <item x="3831"/>
        <item x="5048"/>
        <item x="818"/>
        <item x="4495"/>
        <item x="4847"/>
        <item x="572"/>
        <item x="5591"/>
        <item x="2393"/>
        <item x="1200"/>
        <item x="4933"/>
        <item x="5771"/>
        <item x="1347"/>
        <item x="3642"/>
        <item x="1465"/>
        <item x="4320"/>
        <item x="5903"/>
        <item x="2576"/>
        <item x="4977"/>
        <item x="5066"/>
        <item x="1858"/>
        <item x="992"/>
        <item x="2485"/>
        <item x="5138"/>
        <item x="3497"/>
        <item x="4613"/>
        <item x="884"/>
        <item x="5655"/>
        <item x="2532"/>
        <item x="2172"/>
        <item x="5952"/>
        <item x="1576"/>
        <item x="727"/>
        <item x="798"/>
        <item x="2954"/>
        <item x="3861"/>
        <item x="4413"/>
        <item x="3896"/>
        <item x="1963"/>
        <item x="4038"/>
        <item x="5473"/>
        <item x="3750"/>
        <item x="3479"/>
        <item x="3930"/>
        <item x="3166"/>
        <item x="4436"/>
        <item x="2198"/>
        <item x="2629"/>
        <item x="1490"/>
        <item x="4513"/>
        <item x="3000"/>
        <item x="4690"/>
        <item x="3978"/>
        <item x="4194"/>
        <item x="321"/>
        <item x="2256"/>
        <item x="5676"/>
        <item x="4906"/>
        <item x="5588"/>
        <item x="5838"/>
        <item x="3683"/>
        <item x="5301"/>
        <item x="4717"/>
        <item x="339"/>
        <item x="2323"/>
        <item x="1091"/>
        <item x="3589"/>
        <item x="1343"/>
        <item x="1159"/>
        <item x="4408"/>
        <item x="673"/>
        <item x="5759"/>
        <item x="2970"/>
        <item x="3013"/>
        <item x="5768"/>
        <item x="3908"/>
        <item x="4691"/>
        <item x="3039"/>
        <item x="3767"/>
        <item x="3176"/>
        <item x="1619"/>
        <item x="3823"/>
        <item x="217"/>
        <item x="5064"/>
        <item x="5752"/>
        <item x="5869"/>
        <item x="5840"/>
        <item x="4800"/>
        <item x="2219"/>
        <item x="5511"/>
        <item x="838"/>
        <item x="3754"/>
        <item x="5522"/>
        <item x="5612"/>
        <item x="4512"/>
        <item x="3883"/>
        <item x="4743"/>
        <item x="5009"/>
        <item x="174"/>
        <item x="2652"/>
        <item x="4180"/>
        <item x="4813"/>
        <item x="4729"/>
        <item x="4096"/>
        <item x="4542"/>
        <item x="377"/>
        <item x="4790"/>
        <item x="4675"/>
        <item x="1811"/>
        <item x="1997"/>
        <item x="636"/>
        <item x="3622"/>
        <item x="3787"/>
        <item x="5689"/>
        <item x="346"/>
        <item x="4517"/>
        <item x="384"/>
        <item x="5421"/>
        <item x="5845"/>
        <item x="1286"/>
        <item x="1692"/>
        <item x="5932"/>
        <item x="4599"/>
        <item x="4629"/>
        <item x="1492"/>
        <item x="3949"/>
        <item x="2802"/>
        <item x="3230"/>
        <item x="5031"/>
        <item x="1856"/>
        <item x="5097"/>
        <item x="2476"/>
        <item x="1088"/>
        <item x="4768"/>
        <item x="1190"/>
        <item x="2613"/>
        <item x="4672"/>
        <item x="5231"/>
        <item x="4658"/>
        <item x="1506"/>
        <item x="80"/>
        <item x="3641"/>
        <item x="3702"/>
        <item x="5702"/>
        <item x="4011"/>
        <item x="4430"/>
        <item x="3718"/>
        <item x="5337"/>
        <item x="2990"/>
        <item x="4493"/>
        <item x="1209"/>
        <item x="3677"/>
        <item x="5947"/>
        <item x="701"/>
        <item x="3116"/>
        <item x="3302"/>
        <item x="5193"/>
        <item x="4611"/>
        <item x="23"/>
        <item x="4329"/>
        <item x="5397"/>
        <item x="5862"/>
        <item x="59"/>
        <item x="4133"/>
        <item x="5374"/>
        <item x="433"/>
        <item x="5597"/>
        <item x="5414"/>
        <item x="4632"/>
        <item x="4049"/>
        <item x="624"/>
        <item x="1882"/>
        <item x="5990"/>
        <item x="185"/>
        <item x="5258"/>
        <item x="4298"/>
        <item x="4536"/>
        <item x="5101"/>
        <item x="5891"/>
        <item x="4774"/>
        <item x="548"/>
        <item x="893"/>
        <item x="3170"/>
        <item x="2737"/>
        <item x="4997"/>
        <item x="4820"/>
        <item x="4266"/>
        <item x="2032"/>
        <item x="4727"/>
        <item x="2367"/>
        <item x="4853"/>
        <item x="4989"/>
        <item x="3835"/>
        <item x="4834"/>
        <item x="3934"/>
        <item x="1443"/>
        <item x="5253"/>
        <item x="5684"/>
        <item x="1665"/>
        <item x="3310"/>
        <item x="129"/>
        <item x="2736"/>
        <item x="5207"/>
        <item x="4532"/>
        <item x="3323"/>
        <item x="3012"/>
        <item x="2535"/>
        <item x="3289"/>
        <item x="2171"/>
        <item x="5506"/>
        <item x="3557"/>
        <item x="5364"/>
        <item x="3476"/>
        <item x="3791"/>
        <item x="4179"/>
        <item x="4634"/>
        <item x="5805"/>
        <item x="1421"/>
        <item x="5316"/>
        <item x="4483"/>
        <item x="308"/>
        <item x="5593"/>
        <item x="5630"/>
        <item x="4269"/>
        <item x="769"/>
        <item x="5561"/>
        <item x="5478"/>
        <item x="955"/>
        <item x="5691"/>
        <item x="1945"/>
        <item x="1700"/>
        <item x="3045"/>
        <item x="3979"/>
        <item x="4442"/>
        <item x="3148"/>
        <item x="529"/>
        <item x="5382"/>
        <item x="5847"/>
        <item x="1754"/>
        <item x="3716"/>
        <item x="4128"/>
        <item x="4649"/>
        <item x="4620"/>
        <item x="4595"/>
        <item x="5055"/>
        <item x="1358"/>
        <item x="3695"/>
        <item x="2058"/>
        <item x="1451"/>
        <item x="288"/>
        <item x="5923"/>
        <item x="2842"/>
        <item x="4826"/>
        <item x="5075"/>
        <item x="317"/>
        <item x="5272"/>
        <item x="1783"/>
        <item x="5703"/>
        <item x="4910"/>
        <item x="5687"/>
        <item x="5618"/>
        <item x="1498"/>
        <item x="2978"/>
        <item x="3294"/>
        <item x="4937"/>
        <item x="4059"/>
        <item x="93"/>
        <item x="4374"/>
        <item x="4427"/>
        <item x="4222"/>
        <item x="4455"/>
        <item x="5329"/>
        <item x="2499"/>
        <item x="479"/>
        <item x="4781"/>
        <item x="3931"/>
        <item x="5399"/>
        <item x="946"/>
        <item x="3975"/>
        <item x="2549"/>
        <item x="2716"/>
        <item x="4104"/>
        <item x="5529"/>
        <item x="1860"/>
        <item x="3777"/>
        <item x="2076"/>
        <item x="4602"/>
        <item x="2746"/>
        <item x="4677"/>
        <item x="5880"/>
        <item x="3709"/>
        <item x="4850"/>
        <item x="5242"/>
        <item x="172"/>
        <item x="1466"/>
        <item x="1683"/>
        <item x="107"/>
        <item x="2911"/>
        <item x="2173"/>
        <item x="5135"/>
        <item x="1341"/>
        <item x="215"/>
        <item x="2675"/>
        <item x="4930"/>
        <item x="4869"/>
        <item x="5426"/>
        <item x="2980"/>
        <item x="4466"/>
        <item x="2350"/>
        <item x="4345"/>
        <item x="5958"/>
        <item x="3043"/>
        <item x="5354"/>
        <item x="5785"/>
        <item x="4332"/>
        <item x="67"/>
        <item x="4962"/>
        <item x="3964"/>
        <item x="5427"/>
        <item x="1120"/>
        <item x="4106"/>
        <item x="338"/>
        <item x="1037"/>
        <item x="4698"/>
        <item x="4588"/>
        <item x="4432"/>
        <item x="2533"/>
        <item x="5957"/>
        <item x="480"/>
        <item x="4184"/>
        <item x="5398"/>
        <item x="2873"/>
        <item x="5026"/>
        <item x="642"/>
        <item x="4358"/>
        <item x="4537"/>
        <item x="3211"/>
        <item x="5293"/>
        <item x="1460"/>
        <item x="3456"/>
        <item x="5076"/>
        <item x="211"/>
        <item x="5692"/>
        <item x="4294"/>
        <item x="1567"/>
        <item x="5460"/>
        <item x="2796"/>
        <item x="4452"/>
        <item x="5941"/>
        <item x="337"/>
        <item x="386"/>
        <item x="4900"/>
        <item x="3317"/>
        <item x="3731"/>
        <item x="322"/>
        <item x="770"/>
        <item x="5057"/>
        <item x="3015"/>
        <item x="2619"/>
        <item x="4344"/>
        <item x="5696"/>
        <item x="3287"/>
        <item x="5487"/>
        <item x="4673"/>
        <item x="4856"/>
        <item x="3606"/>
        <item x="1609"/>
        <item x="5206"/>
        <item x="4108"/>
        <item x="1031"/>
        <item x="1924"/>
        <item x="4411"/>
        <item x="5235"/>
        <item x="5320"/>
        <item x="5143"/>
        <item x="53"/>
        <item x="5720"/>
        <item x="5741"/>
        <item x="5643"/>
        <item x="4155"/>
        <item x="4794"/>
        <item x="325"/>
        <item x="4409"/>
        <item x="5763"/>
        <item x="4484"/>
        <item x="3828"/>
        <item x="4583"/>
        <item x="1023"/>
        <item x="4644"/>
        <item x="1233"/>
        <item x="3954"/>
        <item x="1274"/>
        <item x="3285"/>
        <item x="5645"/>
        <item x="4914"/>
        <item x="967"/>
        <item x="5540"/>
        <item x="5448"/>
        <item x="2422"/>
        <item x="3025"/>
        <item x="1346"/>
        <item x="5230"/>
        <item x="3147"/>
        <item x="3733"/>
        <item x="5748"/>
        <item x="2556"/>
        <item x="4328"/>
        <item x="3918"/>
        <item x="3865"/>
        <item x="255"/>
        <item x="2797"/>
        <item x="225"/>
        <item x="4978"/>
        <item x="4604"/>
        <item x="131"/>
        <item x="511"/>
        <item x="5722"/>
        <item x="3050"/>
        <item x="3744"/>
        <item x="4531"/>
        <item x="2949"/>
        <item x="1193"/>
        <item x="2318"/>
        <item x="2060"/>
        <item x="1485"/>
        <item x="5560"/>
        <item x="4122"/>
        <item x="4183"/>
        <item x="5006"/>
        <item x="1841"/>
        <item x="5343"/>
        <item x="2732"/>
        <item x="102"/>
        <item x="4685"/>
        <item x="5140"/>
        <item x="4047"/>
        <item x="1087"/>
        <item x="3535"/>
        <item x="5099"/>
        <item x="61"/>
        <item x="4335"/>
        <item x="4423"/>
        <item x="5472"/>
        <item x="3937"/>
        <item x="3290"/>
        <item x="3868"/>
        <item x="5960"/>
        <item x="4017"/>
        <item x="4462"/>
        <item x="5370"/>
        <item x="2430"/>
        <item x="5783"/>
        <item x="5277"/>
        <item x="4565"/>
        <item x="3019"/>
        <item x="4226"/>
        <item x="3797"/>
        <item x="1334"/>
        <item x="1481"/>
        <item x="2168"/>
        <item x="3853"/>
        <item x="3623"/>
        <item x="5602"/>
        <item x="4489"/>
        <item x="5484"/>
        <item x="3597"/>
        <item x="1198"/>
        <item x="5930"/>
        <item x="3749"/>
        <item x="4564"/>
        <item x="5685"/>
        <item x="4679"/>
        <item x="609"/>
        <item x="2743"/>
        <item x="3821"/>
        <item x="5566"/>
        <item x="1027"/>
        <item x="1978"/>
        <item x="2958"/>
        <item x="1718"/>
        <item x="5988"/>
        <item x="2767"/>
        <item x="4124"/>
        <item x="4153"/>
        <item x="953"/>
        <item x="5132"/>
        <item x="5666"/>
        <item x="5897"/>
        <item x="1660"/>
        <item x="3115"/>
        <item x="2361"/>
        <item x="2309"/>
        <item x="1216"/>
        <item x="4703"/>
        <item x="4617"/>
        <item x="4429"/>
        <item x="4384"/>
        <item x="4779"/>
        <item x="4684"/>
        <item x="1952"/>
        <item x="4264"/>
        <item x="1570"/>
        <item x="1095"/>
        <item x="4005"/>
        <item x="3203"/>
        <item x="612"/>
        <item x="5831"/>
        <item x="5271"/>
        <item x="822"/>
        <item x="989"/>
        <item x="314"/>
        <item x="2858"/>
        <item x="5447"/>
        <item x="1543"/>
        <item x="914"/>
        <item x="3455"/>
        <item x="5961"/>
        <item x="2913"/>
        <item x="2248"/>
        <item x="4253"/>
        <item x="2192"/>
        <item x="2582"/>
        <item x="3833"/>
        <item x="1673"/>
        <item x="599"/>
        <item x="3714"/>
        <item x="4541"/>
        <item x="950"/>
        <item x="5832"/>
        <item x="5814"/>
        <item x="2139"/>
        <item x="2515"/>
        <item x="5047"/>
        <item x="3675"/>
        <item x="937"/>
        <item x="2642"/>
        <item x="5286"/>
        <item x="5793"/>
        <item x="1165"/>
        <item x="4559"/>
        <item x="5924"/>
        <item x="5547"/>
        <item x="2776"/>
        <item x="2829"/>
        <item x="315"/>
        <item x="5098"/>
        <item x="4689"/>
        <item x="2624"/>
        <item x="4846"/>
        <item x="2054"/>
        <item x="3778"/>
        <item x="5167"/>
        <item x="3728"/>
        <item x="5349"/>
        <item x="416"/>
        <item x="5465"/>
        <item x="5507"/>
        <item x="5276"/>
        <item x="5905"/>
        <item x="5761"/>
        <item x="4918"/>
        <item x="4129"/>
        <item x="3348"/>
        <item x="379"/>
        <item x="5536"/>
        <item x="4744"/>
        <item x="2764"/>
        <item x="5444"/>
        <item x="1968"/>
        <item x="3933"/>
        <item x="607"/>
        <item x="2425"/>
        <item x="4570"/>
        <item x="1201"/>
        <item x="5356"/>
        <item x="4371"/>
        <item x="3117"/>
        <item x="4100"/>
        <item x="795"/>
        <item x="4791"/>
        <item x="2668"/>
        <item x="2981"/>
        <item x="2356"/>
        <item x="4812"/>
        <item x="2744"/>
        <item x="5488"/>
        <item x="2074"/>
        <item x="2835"/>
        <item x="554"/>
        <item x="2114"/>
        <item x="4197"/>
        <item x="1568"/>
        <item x="4056"/>
        <item x="3699"/>
        <item x="4297"/>
        <item x="5034"/>
        <item x="5550"/>
        <item x="104"/>
        <item x="222"/>
        <item x="5734"/>
        <item x="4625"/>
        <item x="1269"/>
        <item x="3636"/>
        <item x="62"/>
        <item x="3244"/>
        <item x="4668"/>
        <item x="4387"/>
        <item x="3362"/>
        <item x="3292"/>
        <item x="2648"/>
        <item x="3846"/>
        <item x="3112"/>
        <item x="606"/>
        <item x="2759"/>
        <item x="4895"/>
        <item x="4103"/>
        <item x="677"/>
        <item x="2984"/>
        <item x="5571"/>
        <item x="4456"/>
        <item x="4425"/>
        <item x="3426"/>
        <item x="4829"/>
        <item x="5939"/>
        <item x="3705"/>
        <item x="3092"/>
        <item x="3445"/>
        <item x="4507"/>
        <item x="5625"/>
        <item x="5966"/>
        <item x="5420"/>
        <item x="5120"/>
        <item x="2608"/>
        <item x="1188"/>
        <item x="2025"/>
        <item x="842"/>
        <item x="5709"/>
        <item x="560"/>
        <item x="5298"/>
        <item x="4994"/>
        <item x="1851"/>
        <item x="1342"/>
        <item x="476"/>
        <item x="2503"/>
        <item x="4598"/>
        <item x="2174"/>
        <item x="5851"/>
        <item x="5454"/>
        <item x="1017"/>
        <item x="1297"/>
        <item x="4643"/>
        <item x="3030"/>
        <item x="3528"/>
        <item x="2936"/>
        <item x="5874"/>
        <item x="1809"/>
        <item x="5896"/>
        <item x="4795"/>
        <item x="603"/>
        <item x="4097"/>
        <item x="2627"/>
        <item x="3808"/>
        <item x="1457"/>
        <item x="1966"/>
        <item x="3696"/>
        <item x="4913"/>
        <item x="175"/>
        <item x="3980"/>
        <item x="5001"/>
        <item x="2828"/>
        <item x="988"/>
        <item x="1545"/>
        <item x="4963"/>
        <item x="4653"/>
        <item x="467"/>
        <item x="5972"/>
        <item x="3706"/>
        <item x="4770"/>
        <item x="348"/>
        <item x="2218"/>
        <item x="134"/>
        <item x="5849"/>
        <item x="2414"/>
        <item x="3646"/>
        <item x="2563"/>
        <item x="4290"/>
        <item x="3998"/>
        <item x="224"/>
        <item x="5297"/>
        <item x="722"/>
        <item x="425"/>
        <item x="5108"/>
        <item x="2068"/>
        <item x="4870"/>
        <item x="4991"/>
        <item x="105"/>
        <item x="5909"/>
        <item x="3726"/>
        <item x="2408"/>
        <item x="521"/>
        <item x="4539"/>
        <item x="5144"/>
        <item x="3559"/>
        <item x="4635"/>
        <item x="3329"/>
        <item x="3082"/>
        <item x="5171"/>
        <item x="5708"/>
        <item x="1275"/>
        <item x="5828"/>
        <item x="2145"/>
        <item x="5431"/>
        <item x="120"/>
        <item x="3604"/>
        <item x="5281"/>
        <item x="1084"/>
        <item x="4469"/>
        <item x="350"/>
        <item x="3387"/>
        <item x="4255"/>
        <item x="1633"/>
        <item x="4119"/>
        <item x="2550"/>
        <item x="5340"/>
        <item x="2392"/>
        <item x="3419"/>
        <item x="4141"/>
        <item x="3011"/>
        <item x="5624"/>
        <item x="1487"/>
        <item x="5500"/>
        <item x="1180"/>
        <item x="5392"/>
        <item x="4333"/>
        <item x="4854"/>
        <item x="4434"/>
        <item x="2455"/>
        <item x="986"/>
        <item x="2689"/>
        <item x="1823"/>
        <item x="121"/>
        <item x="3743"/>
        <item x="3766"/>
        <item x="1661"/>
        <item x="3810"/>
        <item x="4418"/>
        <item x="2247"/>
        <item x="344"/>
        <item x="5865"/>
        <item x="725"/>
        <item x="2694"/>
        <item x="5633"/>
        <item x="2424"/>
        <item x="2365"/>
        <item x="4276"/>
        <item x="4645"/>
        <item x="5308"/>
        <item x="3905"/>
        <item x="3258"/>
        <item x="5740"/>
        <item x="5694"/>
        <item x="2062"/>
        <item x="3946"/>
        <item x="6015"/>
        <item x="4961"/>
        <item x="5611"/>
        <item x="2007"/>
        <item x="3686"/>
        <item x="4399"/>
        <item x="5241"/>
        <item x="945"/>
        <item x="5826"/>
        <item x="5934"/>
        <item x="5860"/>
        <item x="343"/>
        <item x="5007"/>
        <item x="5993"/>
        <item x="4324"/>
        <item x="5513"/>
        <item x="3974"/>
        <item x="4419"/>
        <item x="4071"/>
        <item x="3399"/>
        <item x="720"/>
        <item x="1574"/>
        <item x="3886"/>
        <item x="1204"/>
        <item x="2766"/>
        <item x="2976"/>
        <item x="3512"/>
        <item x="4728"/>
        <item x="4292"/>
        <item x="5201"/>
        <item x="5237"/>
        <item x="5853"/>
        <item x="5136"/>
        <item x="3847"/>
        <item x="4365"/>
        <item x="1435"/>
        <item x="2574"/>
        <item x="2611"/>
        <item x="4159"/>
        <item x="4701"/>
        <item x="3355"/>
        <item x="2046"/>
        <item x="4037"/>
        <item x="4972"/>
        <item x="2358"/>
        <item x="3855"/>
        <item x="2158"/>
        <item x="4660"/>
        <item x="4454"/>
        <item x="5095"/>
        <item x="3319"/>
        <item x="1194"/>
        <item x="4722"/>
        <item x="1987"/>
        <item x="952"/>
        <item x="3959"/>
        <item x="3532"/>
        <item x="3663"/>
        <item x="3104"/>
        <item x="3008"/>
        <item x="126"/>
        <item x="5471"/>
        <item x="2838"/>
        <item x="4748"/>
        <item x="598"/>
        <item x="660"/>
        <item x="5504"/>
        <item x="5929"/>
        <item x="6017"/>
        <item x="556"/>
        <item x="2093"/>
        <item x="4859"/>
        <item x="5325"/>
        <item x="4766"/>
        <item x="3051"/>
        <item x="4482"/>
        <item x="2148"/>
        <item x="5175"/>
        <item x="4974"/>
        <item x="3478"/>
        <item x="1749"/>
        <item x="309"/>
        <item x="5542"/>
        <item x="5209"/>
        <item x="5002"/>
        <item x="1105"/>
        <item x="4578"/>
        <item x="2391"/>
        <item x="5657"/>
        <item x="1033"/>
        <item x="5025"/>
        <item x="5130"/>
        <item x="465"/>
        <item x="5901"/>
        <item x="4911"/>
        <item x="2338"/>
        <item x="1480"/>
        <item x="3712"/>
        <item x="4822"/>
        <item x="2121"/>
        <item x="1554"/>
        <item x="5781"/>
        <item x="56"/>
        <item x="6020"/>
        <item x="4342"/>
        <item x="3723"/>
        <item x="5816"/>
        <item x="2881"/>
        <item x="4558"/>
        <item x="4257"/>
        <item x="4195"/>
        <item x="5950"/>
        <item x="5024"/>
        <item x="4101"/>
        <item x="2057"/>
        <item x="2791"/>
        <item x="5490"/>
        <item x="5750"/>
        <item x="935"/>
        <item x="1872"/>
        <item x="3091"/>
        <item x="5452"/>
        <item x="3297"/>
        <item x="2071"/>
        <item x="656"/>
        <item x="5283"/>
        <item x="498"/>
        <item x="3983"/>
        <item x="1562"/>
        <item x="2399"/>
        <item x="478"/>
        <item x="3878"/>
        <item x="1971"/>
        <item x="5693"/>
        <item x="171"/>
        <item x="6007"/>
        <item x="597"/>
        <item x="4250"/>
        <item x="942"/>
        <item x="1538"/>
        <item x="4799"/>
        <item x="1247"/>
        <item x="4983"/>
        <item x="782"/>
        <item x="2242"/>
        <item x="712"/>
        <item x="3010"/>
        <item x="515"/>
        <item x="3914"/>
        <item x="4167"/>
        <item x="97"/>
        <item x="4712"/>
        <item x="2651"/>
        <item x="5161"/>
        <item x="3891"/>
        <item x="5317"/>
        <item x="4343"/>
        <item x="4366"/>
        <item x="5917"/>
        <item x="4219"/>
        <item x="1404"/>
        <item x="2008"/>
        <item x="4308"/>
        <item x="3037"/>
        <item x="2747"/>
        <item x="4380"/>
        <item x="852"/>
        <item x="239"/>
        <item x="4959"/>
        <item x="1130"/>
        <item x="5195"/>
        <item x="4723"/>
        <item x="5779"/>
        <item x="5285"/>
        <item x="2520"/>
        <item x="1089"/>
        <item x="4988"/>
        <item x="5028"/>
        <item x="4824"/>
        <item x="5565"/>
        <item x="2359"/>
        <item x="2196"/>
        <item x="1034"/>
        <item x="74"/>
        <item x="5375"/>
        <item x="3660"/>
        <item x="1058"/>
        <item x="5867"/>
        <item x="4046"/>
        <item x="5061"/>
        <item x="119"/>
        <item x="3086"/>
        <item x="3866"/>
        <item x="4402"/>
        <item x="4510"/>
        <item x="5086"/>
        <item x="5682"/>
        <item x="539"/>
        <item x="2202"/>
        <item x="5073"/>
        <item x="5270"/>
        <item x="4478"/>
        <item x="2376"/>
        <item x="2830"/>
        <item x="4220"/>
        <item x="5142"/>
        <item x="5552"/>
        <item x="5753"/>
        <item x="3755"/>
        <item x="5060"/>
        <item x="4607"/>
        <item x="4378"/>
        <item x="4528"/>
        <item x="3843"/>
        <item x="5094"/>
        <item x="2852"/>
        <item x="4431"/>
        <item x="5654"/>
        <item x="4110"/>
        <item x="2128"/>
        <item x="133"/>
        <item x="861"/>
        <item x="5315"/>
        <item x="2250"/>
        <item x="4730"/>
        <item x="978"/>
        <item x="3965"/>
        <item x="5746"/>
        <item x="164"/>
        <item x="5267"/>
        <item x="3634"/>
        <item x="5679"/>
        <item x="2310"/>
        <item x="668"/>
        <item x="2625"/>
        <item x="4759"/>
        <item x="1779"/>
        <item x="2755"/>
        <item x="5305"/>
        <item x="2640"/>
        <item x="4063"/>
        <item x="3657"/>
        <item x="3272"/>
        <item x="3584"/>
        <item x="2807"/>
        <item x="2517"/>
        <item x="1739"/>
        <item x="4501"/>
        <item x="5861"/>
        <item x="4973"/>
        <item x="399"/>
        <item x="2839"/>
        <item x="1641"/>
        <item x="2163"/>
        <item x="811"/>
        <item x="1486"/>
        <item x="5600"/>
        <item x="5968"/>
        <item x="5646"/>
        <item x="3772"/>
        <item x="3108"/>
        <item x="4609"/>
        <item x="100"/>
        <item x="5534"/>
        <item x="2366"/>
        <item x="5200"/>
        <item x="4931"/>
        <item x="5553"/>
        <item x="1696"/>
        <item x="2974"/>
        <item x="907"/>
        <item x="3818"/>
        <item x="2036"/>
        <item x="2012"/>
        <item x="5037"/>
        <item x="4916"/>
        <item x="2355"/>
        <item x="1959"/>
        <item x="4293"/>
        <item x="3566"/>
        <item x="5309"/>
        <item x="1016"/>
        <item x="637"/>
        <item x="506"/>
        <item x="3507"/>
        <item x="5063"/>
        <item x="985"/>
        <item x="4852"/>
        <item x="1798"/>
        <item x="4251"/>
        <item x="4797"/>
        <item x="531"/>
        <item x="5769"/>
        <item x="6006"/>
        <item x="4397"/>
        <item x="2474"/>
        <item x="5677"/>
        <item x="2064"/>
        <item x="2964"/>
        <item x="94"/>
        <item x="3771"/>
        <item x="3839"/>
        <item x="5433"/>
        <item x="794"/>
        <item x="3600"/>
        <item x="2862"/>
        <item x="2544"/>
        <item x="4109"/>
        <item x="557"/>
        <item x="137"/>
        <item x="303"/>
        <item x="5719"/>
        <item x="3802"/>
        <item x="4835"/>
        <item x="4070"/>
        <item x="4551"/>
        <item x="2907"/>
        <item x="5003"/>
        <item x="5383"/>
        <item x="2144"/>
        <item x="5745"/>
        <item x="2386"/>
        <item x="4749"/>
        <item x="3717"/>
        <item x="5613"/>
        <item x="2601"/>
        <item x="2017"/>
        <item x="1111"/>
        <item x="5774"/>
        <item x="4355"/>
        <item x="5044"/>
        <item x="1021"/>
        <item x="3113"/>
        <item x="3925"/>
        <item x="5405"/>
        <item x="5456"/>
        <item x="4659"/>
        <item x="4803"/>
        <item x="5474"/>
        <item x="2140"/>
        <item x="3961"/>
        <item x="373"/>
        <item x="218"/>
        <item x="5054"/>
        <item x="5498"/>
        <item x="388"/>
        <item x="4964"/>
        <item x="2580"/>
        <item x="3858"/>
        <item x="1185"/>
        <item x="1467"/>
        <item x="4229"/>
        <item x="4508"/>
        <item x="5803"/>
        <item x="5162"/>
        <item x="3197"/>
        <item x="2321"/>
        <item x="2965"/>
        <item x="25"/>
        <item x="5244"/>
        <item x="1145"/>
        <item x="4535"/>
        <item x="1548"/>
        <item x="2349"/>
        <item x="4621"/>
        <item x="4033"/>
        <item x="5627"/>
        <item x="4828"/>
        <item x="4441"/>
        <item x="5724"/>
        <item x="3789"/>
        <item x="1898"/>
        <item x="4488"/>
        <item x="3357"/>
        <item x="4817"/>
        <item x="1996"/>
        <item x="5255"/>
        <item x="765"/>
        <item x="5497"/>
        <item x="2903"/>
        <item x="1958"/>
        <item x="3877"/>
        <item x="2322"/>
        <item x="503"/>
        <item x="3179"/>
        <item x="5252"/>
        <item x="2551"/>
        <item x="5881"/>
        <item x="5665"/>
        <item x="2276"/>
        <item x="5895"/>
        <item x="2786"/>
        <item x="4866"/>
        <item x="4704"/>
        <item x="5669"/>
        <item x="4516"/>
        <item x="4808"/>
        <item x="2460"/>
        <item x="5419"/>
        <item x="2325"/>
        <item x="2182"/>
        <item x="5019"/>
        <item x="1083"/>
        <item x="667"/>
        <item x="5739"/>
        <item x="4545"/>
        <item x="1196"/>
        <item x="3864"/>
        <item x="979"/>
        <item x="5353"/>
        <item x="3700"/>
        <item x="4894"/>
        <item x="4090"/>
        <item x="4439"/>
        <item x="5589"/>
        <item x="2167"/>
        <item x="4750"/>
        <item x="3543"/>
        <item x="1544"/>
        <item x="5466"/>
        <item x="681"/>
        <item x="4377"/>
        <item x="1563"/>
        <item x="3175"/>
        <item x="2670"/>
        <item x="240"/>
        <item x="5336"/>
        <item x="5568"/>
        <item x="2866"/>
        <item x="4458"/>
        <item x="1970"/>
        <item x="4845"/>
        <item x="304"/>
        <item x="4428"/>
        <item x="391"/>
        <item x="4805"/>
        <item x="3562"/>
        <item x="6013"/>
        <item x="4004"/>
        <item x="2006"/>
        <item x="472"/>
        <item x="1584"/>
        <item x="4137"/>
        <item x="332"/>
        <item x="5068"/>
        <item x="619"/>
        <item x="6019"/>
        <item x="5027"/>
        <item x="3036"/>
        <item x="5134"/>
        <item x="5436"/>
        <item x="2383"/>
        <item x="71"/>
        <item x="4361"/>
        <item x="4502"/>
        <item x="2368"/>
        <item x="4235"/>
        <item x="5056"/>
        <item x="2142"/>
        <item x="3168"/>
        <item x="4981"/>
        <item x="5969"/>
        <item x="4192"/>
        <item x="1448"/>
        <item x="1551"/>
        <item x="4667"/>
        <item x="5549"/>
        <item x="4042"/>
        <item x="1284"/>
        <item x="1964"/>
        <item x="2164"/>
        <item x="1310"/>
        <item x="538"/>
        <item x="2020"/>
        <item x="4256"/>
        <item x="5152"/>
        <item x="3346"/>
        <item x="5141"/>
        <item x="1202"/>
        <item x="2044"/>
        <item x="3504"/>
        <item x="4925"/>
        <item x="5894"/>
        <item x="194"/>
        <item x="928"/>
        <item x="1028"/>
        <item x="6012"/>
        <item x="1092"/>
        <item x="4899"/>
        <item x="228"/>
        <item x="3041"/>
        <item x="4149"/>
        <item x="2014"/>
        <item x="4223"/>
        <item x="948"/>
        <item x="5318"/>
        <item x="1441"/>
        <item x="5441"/>
        <item x="2587"/>
        <item x="1796"/>
        <item x="3210"/>
        <item x="4330"/>
        <item x="5247"/>
        <item x="4697"/>
        <item x="278"/>
        <item x="5435"/>
        <item x="2735"/>
        <item x="2382"/>
        <item x="423"/>
        <item x="5579"/>
        <item x="2472"/>
        <item x="3002"/>
        <item x="3672"/>
        <item x="5873"/>
        <item x="2234"/>
        <item x="4557"/>
        <item x="4596"/>
        <item x="2756"/>
        <item x="127"/>
        <item x="2166"/>
        <item x="5815"/>
        <item x="2275"/>
        <item x="1556"/>
        <item x="1278"/>
        <item x="4457"/>
        <item x="4708"/>
        <item x="403"/>
        <item x="1731"/>
        <item x="1029"/>
        <item x="1191"/>
        <item x="5065"/>
        <item x="4199"/>
        <item x="2623"/>
        <item x="4023"/>
        <item x="604"/>
        <item x="5800"/>
        <item x="5642"/>
        <item x="73"/>
        <item x="3999"/>
        <item x="4903"/>
        <item x="2082"/>
        <item x="1957"/>
        <item x="5273"/>
        <item x="638"/>
        <item x="5936"/>
        <item x="3155"/>
        <item x="210"/>
        <item x="1097"/>
        <item x="4317"/>
        <item x="1349"/>
        <item x="4664"/>
        <item x="4693"/>
        <item x="149"/>
        <item x="360"/>
        <item x="5667"/>
        <item x="4485"/>
        <item x="4034"/>
        <item x="5626"/>
        <item x="5482"/>
        <item x="252"/>
        <item x="592"/>
        <item x="4975"/>
        <item x="4527"/>
        <item x="5599"/>
        <item x="3826"/>
        <item x="3688"/>
        <item x="2418"/>
        <item x="2630"/>
        <item x="5338"/>
        <item x="2442"/>
        <item x="3315"/>
        <item x="5953"/>
        <item x="3509"/>
        <item x="4089"/>
        <item x="2710"/>
        <item x="1446"/>
        <item x="4627"/>
        <item x="2136"/>
        <item x="3007"/>
        <item x="5042"/>
        <item x="2973"/>
        <item x="4426"/>
        <item x="1024"/>
        <item x="2663"/>
        <item x="4784"/>
        <item x="1288"/>
        <item x="4663"/>
        <item x="2279"/>
        <item x="1818"/>
        <item x="5711"/>
        <item x="924"/>
        <item x="178"/>
        <item x="313"/>
        <item x="1197"/>
        <item x="3737"/>
        <item x="4326"/>
        <item x="3856"/>
        <item x="5956"/>
        <item x="2314"/>
        <item x="5837"/>
        <item x="98"/>
        <item x="5468"/>
        <item x="4477"/>
        <item x="3354"/>
        <item x="1539"/>
        <item x="5403"/>
        <item x="5238"/>
        <item x="4958"/>
        <item x="4543"/>
        <item x="1291"/>
        <item x="3923"/>
        <item x="897"/>
        <item x="1808"/>
        <item x="2496"/>
        <item x="5598"/>
        <item x="3107"/>
        <item x="4126"/>
        <item x="3817"/>
        <item x="5981"/>
        <item x="4072"/>
        <item x="3707"/>
        <item x="4468"/>
        <item x="5938"/>
        <item x="3159"/>
        <item x="2816"/>
        <item x="5304"/>
        <item x="5137"/>
        <item x="1143"/>
        <item x="3619"/>
        <item x="5502"/>
        <item x="63"/>
        <item x="6005"/>
        <item x="4381"/>
        <item x="2187"/>
        <item x="5594"/>
        <item x="1222"/>
        <item x="3762"/>
        <item x="4623"/>
        <item x="2420"/>
        <item x="4446"/>
        <item x="2890"/>
        <item x="6000"/>
        <item x="1499"/>
        <item x="3248"/>
        <item x="766"/>
        <item x="5636"/>
        <item x="3331"/>
        <item x="2363"/>
        <item x="4470"/>
        <item x="2056"/>
        <item x="2274"/>
        <item x="5049"/>
        <item x="2094"/>
        <item x="4591"/>
        <item x="471"/>
        <item x="5538"/>
        <item x="5211"/>
        <item x="6011"/>
        <item x="533"/>
        <item x="4686"/>
        <item x="1132"/>
        <item x="3314"/>
        <item x="5964"/>
        <item x="3888"/>
        <item x="3351"/>
        <item x="706"/>
        <item x="1651"/>
        <item x="2"/>
        <item x="3648"/>
        <item x="5946"/>
        <item x="2660"/>
        <item x="3592"/>
        <item x="3156"/>
        <item x="4740"/>
        <item x="5401"/>
        <item x="372"/>
        <item x="5496"/>
        <item x="3725"/>
        <item x="4926"/>
        <item x="643"/>
        <item x="4009"/>
        <item x="3867"/>
        <item x="4190"/>
        <item x="3221"/>
        <item x="1011"/>
        <item x="2050"/>
        <item x="2708"/>
        <item x="1884"/>
        <item x="4533"/>
        <item x="2993"/>
        <item x="697"/>
        <item x="4520"/>
        <item x="1359"/>
        <item x="5437"/>
        <item x="3295"/>
        <item x="4849"/>
        <item x="3545"/>
        <item x="4307"/>
        <item x="1549"/>
        <item x="4724"/>
        <item x="2956"/>
        <item x="4615"/>
        <item x="3629"/>
        <item x="5925"/>
        <item x="5012"/>
        <item x="2428"/>
        <item x="4359"/>
        <item x="663"/>
        <item x="3971"/>
        <item x="3521"/>
        <item x="4225"/>
        <item x="213"/>
        <item x="716"/>
        <item x="2123"/>
        <item x="4150"/>
        <item x="5377"/>
        <item x="4032"/>
        <item x="2016"/>
        <item x="5519"/>
        <item x="4390"/>
        <item x="4503"/>
        <item x="3063"/>
        <item x="5333"/>
        <item x="1670"/>
        <item x="1046"/>
        <item x="1791"/>
        <item x="72"/>
        <item x="2971"/>
        <item x="427"/>
        <item x="4843"/>
        <item x="5166"/>
        <item x="1152"/>
        <item x="816"/>
        <item x="593"/>
        <item x="1491"/>
        <item x="862"/>
        <item x="984"/>
        <item x="5742"/>
        <item x="501"/>
        <item x="1022"/>
        <item x="4325"/>
        <item x="1940"/>
        <item x="2457"/>
        <item x="2449"/>
        <item x="4247"/>
        <item x="5239"/>
        <item x="5668"/>
        <item x="270"/>
        <item x="5486"/>
        <item x="3945"/>
        <item x="4039"/>
        <item x="2779"/>
        <item x="729"/>
        <item x="5155"/>
        <item x="2946"/>
        <item x="3782"/>
        <item x="5690"/>
        <item x="2957"/>
        <item x="3448"/>
        <item x="1224"/>
        <item x="2153"/>
        <item x="5701"/>
        <item x="2910"/>
        <item x="2381"/>
        <item x="2654"/>
        <item x="2101"/>
        <item x="4687"/>
        <item x="3304"/>
        <item x="3735"/>
        <item x="2583"/>
        <item x="664"/>
        <item x="5205"/>
        <item x="4893"/>
        <item x="3054"/>
        <item x="2113"/>
        <item x="2412"/>
        <item x="4818"/>
        <item x="125"/>
        <item x="1479"/>
        <item x="5509"/>
        <item x="817"/>
        <item x="2620"/>
        <item x="1942"/>
        <item x="2284"/>
        <item x="3685"/>
        <item x="4756"/>
        <item x="850"/>
        <item x="5526"/>
        <item x="2236"/>
        <item x="3997"/>
        <item x="5096"/>
        <item x="3067"/>
        <item x="1730"/>
        <item x="3394"/>
        <item x="3208"/>
        <item x="1553"/>
        <item x="2864"/>
        <item x="3373"/>
        <item x="2994"/>
        <item x="1036"/>
        <item x="114"/>
        <item x="4736"/>
        <item x="2833"/>
        <item x="3913"/>
        <item x="2748"/>
        <item x="2352"/>
        <item x="2760"/>
        <item x="2969"/>
        <item x="2643"/>
        <item x="5762"/>
        <item x="4279"/>
        <item x="1965"/>
        <item x="639"/>
        <item x="742"/>
        <item x="4571"/>
        <item x="1469"/>
        <item x="546"/>
        <item x="19"/>
        <item x="1505"/>
        <item x="2049"/>
        <item x="176"/>
        <item x="2104"/>
        <item x="3472"/>
        <item x="3631"/>
        <item x="4189"/>
        <item x="5706"/>
        <item x="4107"/>
        <item x="3021"/>
        <item x="5911"/>
        <item x="1561"/>
        <item x="5751"/>
        <item x="302"/>
        <item x="5884"/>
        <item x="2685"/>
        <item x="1812"/>
        <item x="4888"/>
        <item x="535"/>
        <item x="5128"/>
        <item x="2554"/>
        <item x="2597"/>
        <item x="5388"/>
        <item x="5212"/>
        <item x="2308"/>
        <item x="5467"/>
        <item x="2863"/>
        <item x="789"/>
        <item x="4299"/>
        <item x="5029"/>
        <item x="2340"/>
        <item x="4415"/>
        <item x="2497"/>
        <item x="5385"/>
        <item x="3074"/>
        <item x="2480"/>
        <item x="5985"/>
        <item x="5922"/>
        <item x="4021"/>
        <item x="1934"/>
        <item x="4166"/>
        <item x="3740"/>
        <item x="3944"/>
        <item x="1452"/>
        <item x="4445"/>
        <item x="3546"/>
        <item x="5754"/>
        <item x="3976"/>
        <item x="460"/>
        <item x="611"/>
        <item x="3824"/>
        <item x="4819"/>
        <item x="5018"/>
        <item x="806"/>
        <item x="3252"/>
        <item x="4631"/>
        <item x="3089"/>
        <item x="4213"/>
        <item x="3146"/>
        <item x="1094"/>
        <item x="4721"/>
        <item x="1008"/>
        <item x="2616"/>
        <item x="2771"/>
        <item x="5173"/>
        <item x="1866"/>
        <item x="2389"/>
        <item x="1523"/>
        <item x="1276"/>
        <item x="2112"/>
        <item x="113"/>
        <item x="419"/>
        <item x="3669"/>
        <item x="851"/>
        <item x="1020"/>
        <item x="4792"/>
        <item x="4138"/>
        <item x="5483"/>
        <item x="5675"/>
        <item x="5443"/>
        <item x="3640"/>
        <item x="3003"/>
        <item x="2966"/>
        <item x="5705"/>
        <item x="5257"/>
        <item x="78"/>
        <item x="5531"/>
        <item x="5394"/>
        <item x="5000"/>
        <item x="5422"/>
        <item x="4201"/>
        <item x="3040"/>
        <item x="1320"/>
        <item x="2088"/>
        <item x="910"/>
        <item x="3547"/>
        <item x="3957"/>
        <item x="3745"/>
        <item x="4671"/>
        <item x="899"/>
        <item x="3352"/>
        <item x="1154"/>
        <item x="5189"/>
        <item x="200"/>
        <item x="4068"/>
        <item x="783"/>
        <item x="2315"/>
        <item x="3692"/>
        <item x="4626"/>
        <item x="5825"/>
        <item x="1108"/>
        <item x="1032"/>
        <item x="1572"/>
        <item x="4098"/>
        <item x="2809"/>
        <item x="1807"/>
        <item x="2011"/>
        <item x="87"/>
        <item x="2118"/>
        <item x="2077"/>
        <item x="2135"/>
        <item x="690"/>
        <item x="5975"/>
        <item x="646"/>
        <item x="3602"/>
        <item x="1662"/>
        <item x="2354"/>
        <item x="158"/>
        <item x="5727"/>
        <item x="1085"/>
        <item x="4504"/>
        <item x="5898"/>
        <item x="3124"/>
        <item x="2165"/>
        <item x="2461"/>
        <item x="5940"/>
        <item x="512"/>
        <item x="1725"/>
        <item x="2045"/>
        <item x="5106"/>
        <item x="2229"/>
        <item x="3254"/>
        <item x="2287"/>
        <item x="1075"/>
        <item x="4827"/>
        <item x="1326"/>
        <item x="5609"/>
        <item x="1423"/>
        <item x="5153"/>
        <item x="2098"/>
        <item x="711"/>
        <item x="4132"/>
        <item x="3540"/>
        <item x="92"/>
        <item x="2979"/>
        <item x="1461"/>
        <item x="5628"/>
        <item x="3924"/>
        <item x="739"/>
        <item x="3917"/>
        <item x="4552"/>
        <item x="4156"/>
        <item x="1930"/>
        <item x="2243"/>
        <item x="980"/>
        <item x="863"/>
        <item x="4105"/>
        <item x="4622"/>
        <item x="418"/>
        <item x="2479"/>
        <item x="3068"/>
        <item x="5890"/>
        <item x="3992"/>
        <item x="4646"/>
        <item x="5345"/>
        <item x="5371"/>
        <item x="2126"/>
        <item x="2353"/>
        <item x="4214"/>
        <item x="3519"/>
        <item x="675"/>
        <item x="188"/>
        <item x="1734"/>
        <item x="2790"/>
        <item x="2896"/>
        <item x="4316"/>
        <item x="2387"/>
        <item x="333"/>
        <item x="4494"/>
        <item x="781"/>
        <item x="4887"/>
        <item x="5280"/>
        <item x="5777"/>
        <item x="2709"/>
        <item x="812"/>
        <item x="3656"/>
        <item x="5570"/>
        <item x="4863"/>
        <item x="3001"/>
        <item x="1321"/>
        <item x="5352"/>
        <item x="723"/>
        <item x="5617"/>
        <item x="4636"/>
        <item x="2553"/>
        <item x="1395"/>
        <item x="1761"/>
        <item x="212"/>
        <item x="3982"/>
        <item x="1815"/>
        <item x="3322"/>
        <item x="763"/>
        <item x="1077"/>
        <item x="4154"/>
        <item x="4986"/>
        <item x="1991"/>
        <item x="3494"/>
        <item x="2295"/>
        <item x="3947"/>
        <item x="1566"/>
        <item x="3585"/>
        <item x="3794"/>
        <item x="3678"/>
        <item x="406"/>
        <item x="3194"/>
        <item x="3006"/>
        <item x="2908"/>
        <item x="4633"/>
        <item x="148"/>
        <item x="3466"/>
        <item x="4018"/>
        <item x="2125"/>
        <item x="3242"/>
        <item x="5176"/>
        <item x="166"/>
        <item x="5323"/>
        <item x="4395"/>
        <item x="4291"/>
        <item x="5792"/>
        <item x="4793"/>
        <item x="2672"/>
        <item x="4270"/>
        <item x="5878"/>
        <item x="875"/>
        <item x="5686"/>
        <item x="3511"/>
        <item x="5282"/>
        <item x="2445"/>
        <item x="5933"/>
        <item x="1345"/>
        <item x="4601"/>
        <item x="4705"/>
        <item x="555"/>
        <item x="5908"/>
        <item x="247"/>
        <item x="223"/>
        <item x="5299"/>
        <item x="633"/>
        <item x="4062"/>
        <item x="3783"/>
        <item x="68"/>
        <item x="600"/>
        <item x="1605"/>
        <item x="787"/>
        <item x="2741"/>
        <item x="1150"/>
        <item x="1242"/>
        <item x="855"/>
        <item x="4917"/>
        <item x="2945"/>
        <item x="1158"/>
        <item x="4479"/>
        <item x="3605"/>
        <item x="2052"/>
        <item x="3763"/>
        <item x="5295"/>
        <item x="2734"/>
        <item x="4382"/>
        <item x="3746"/>
        <item x="3887"/>
        <item x="2798"/>
        <item x="3697"/>
        <item x="3903"/>
        <item x="4263"/>
        <item x="5381"/>
        <item x="566"/>
        <item x="1743"/>
        <item x="974"/>
        <item x="3144"/>
        <item x="1482"/>
        <item x="20"/>
        <item x="874"/>
        <item x="432"/>
        <item x="1156"/>
        <item x="1303"/>
        <item x="2463"/>
        <item x="5259"/>
        <item x="2888"/>
        <item x="1102"/>
        <item x="378"/>
        <item x="2384"/>
        <item x="5194"/>
        <item x="5695"/>
        <item x="734"/>
        <item x="2304"/>
        <item x="4680"/>
        <item x="3487"/>
        <item x="3757"/>
        <item x="5430"/>
        <item x="5970"/>
        <item x="2996"/>
        <item x="845"/>
        <item x="2346"/>
        <item x="5916"/>
        <item x="3630"/>
        <item x="2562"/>
        <item x="5127"/>
        <item x="143"/>
        <item x="2750"/>
        <item x="196"/>
        <item x="719"/>
        <item x="2706"/>
        <item x="5268"/>
        <item x="5904"/>
        <item x="1144"/>
        <item x="3044"/>
        <item x="5863"/>
        <item x="2341"/>
        <item x="5508"/>
        <item x="5344"/>
        <item x="5040"/>
        <item x="2504"/>
        <item x="3753"/>
        <item x="115"/>
        <item x="581"/>
        <item x="3505"/>
        <item x="342"/>
        <item x="1912"/>
        <item x="3784"/>
        <item x="791"/>
        <item x="1407"/>
        <item x="2419"/>
        <item x="4665"/>
        <item x="2713"/>
        <item x="13"/>
        <item x="894"/>
        <item x="4990"/>
        <item x="2316"/>
        <item x="5652"/>
        <item x="671"/>
        <item x="4725"/>
        <item x="3768"/>
        <item x="5266"/>
        <item x="3553"/>
        <item x="1519"/>
        <item x="5558"/>
        <item x="466"/>
        <item x="3493"/>
        <item x="1047"/>
        <item x="3972"/>
        <item x="3237"/>
        <item x="1264"/>
        <item x="2494"/>
        <item x="1941"/>
        <item x="2906"/>
        <item x="156"/>
        <item x="2823"/>
        <item x="2546"/>
        <item x="2561"/>
        <item x="813"/>
        <item x="1385"/>
        <item x="4012"/>
        <item x="4560"/>
        <item x="4234"/>
        <item x="5979"/>
        <item x="3165"/>
        <item x="2177"/>
        <item x="3650"/>
        <item x="1339"/>
        <item x="5749"/>
        <item x="4540"/>
        <item x="542"/>
        <item x="3882"/>
        <item x="733"/>
        <item x="640"/>
        <item x="3939"/>
        <item x="1388"/>
        <item x="1531"/>
        <item x="3090"/>
        <item x="2280"/>
        <item x="122"/>
        <item x="4518"/>
        <item x="14"/>
        <item x="260"/>
        <item x="5721"/>
        <item x="461"/>
        <item x="3776"/>
        <item x="4657"/>
        <item x="4051"/>
        <item x="4616"/>
        <item x="347"/>
        <item x="522"/>
        <item x="4587"/>
        <item x="5639"/>
        <item x="2433"/>
        <item x="1746"/>
        <item x="5335"/>
        <item x="1599"/>
        <item x="2464"/>
        <item x="1953"/>
        <item x="901"/>
        <item x="4336"/>
        <item x="717"/>
        <item x="5688"/>
        <item x="3635"/>
        <item x="293"/>
        <item x="5736"/>
        <item x="2092"/>
        <item x="3371"/>
        <item x="5223"/>
        <item x="837"/>
        <item x="5870"/>
        <item x="1489"/>
        <item x="152"/>
        <item x="2409"/>
        <item x="4538"/>
        <item x="2581"/>
        <item x="918"/>
        <item x="1907"/>
        <item x="4218"/>
        <item x="2831"/>
        <item x="4147"/>
        <item x="3544"/>
        <item x="417"/>
        <item x="4553"/>
        <item x="3496"/>
        <item x="5198"/>
        <item x="3898"/>
        <item x="5416"/>
        <item x="65"/>
        <item x="4695"/>
        <item x="2762"/>
        <item x="5576"/>
        <item x="1802"/>
        <item x="1501"/>
        <item x="5133"/>
        <item x="1322"/>
        <item x="5948"/>
        <item x="3077"/>
        <item x="2286"/>
        <item x="3465"/>
        <item x="602"/>
        <item x="2722"/>
        <item x="4003"/>
        <item x="395"/>
        <item x="4492"/>
        <item x="5174"/>
        <item x="3691"/>
        <item x="3142"/>
        <item x="1338"/>
        <item x="2782"/>
        <item x="4915"/>
        <item x="3215"/>
        <item x="2119"/>
        <item x="879"/>
        <item x="1606"/>
        <item x="707"/>
        <item x="31"/>
        <item x="5663"/>
        <item x="1909"/>
        <item x="808"/>
        <item x="3522"/>
        <item x="4936"/>
        <item x="1126"/>
        <item x="500"/>
        <item x="449"/>
        <item x="888"/>
        <item x="195"/>
        <item x="1737"/>
        <item x="543"/>
        <item x="5533"/>
        <item x="2783"/>
        <item x="2040"/>
        <item x="3671"/>
        <item x="5369"/>
        <item x="4244"/>
        <item x="2134"/>
        <item x="3775"/>
        <item x="4024"/>
        <item x="3196"/>
        <item x="943"/>
        <item x="4314"/>
        <item x="1238"/>
        <item x="4393"/>
        <item x="4840"/>
        <item x="3901"/>
        <item x="264"/>
        <item x="5208"/>
        <item x="5442"/>
        <item x="305"/>
        <item x="1360"/>
        <item x="3849"/>
        <item x="1009"/>
        <item x="2193"/>
        <item x="776"/>
        <item x="3277"/>
        <item x="551"/>
        <item x="700"/>
        <item x="130"/>
        <item x="4348"/>
        <item x="5145"/>
        <item x="1878"/>
        <item x="1477"/>
        <item x="2739"/>
        <item x="2711"/>
        <item x="2342"/>
        <item x="3066"/>
        <item x="1018"/>
        <item x="3739"/>
        <item x="2898"/>
        <item x="3029"/>
        <item x="2468"/>
        <item x="1042"/>
        <item x="160"/>
        <item x="632"/>
        <item x="3834"/>
        <item x="4765"/>
        <item x="3926"/>
        <item x="3415"/>
        <item x="1642"/>
        <item x="2100"/>
        <item x="5499"/>
        <item x="5906"/>
        <item x="509"/>
        <item x="1280"/>
        <item x="2617"/>
        <item x="5139"/>
        <item x="1072"/>
        <item x="5477"/>
        <item x="4603"/>
        <item x="1938"/>
        <item x="3593"/>
        <item x="1850"/>
        <item x="3581"/>
        <item x="5407"/>
        <item x="4233"/>
        <item x="5062"/>
        <item x="2893"/>
        <item x="4600"/>
        <item x="3803"/>
        <item x="2650"/>
        <item x="571"/>
        <item x="3347"/>
        <item x="2857"/>
        <item x="2216"/>
        <item x="1803"/>
        <item x="1478"/>
        <item x="6008"/>
        <item x="3316"/>
        <item x="3986"/>
        <item x="1456"/>
        <item x="4208"/>
        <item x="4896"/>
        <item x="2987"/>
        <item x="4245"/>
        <item x="1592"/>
        <item x="5250"/>
        <item x="5548"/>
        <item x="3279"/>
        <item x="4802"/>
        <item x="1729"/>
        <item x="4069"/>
        <item x="1367"/>
        <item x="1871"/>
        <item x="2861"/>
        <item x="3489"/>
        <item x="4352"/>
        <item x="618"/>
        <item x="4083"/>
        <item x="3661"/>
        <item x="5070"/>
        <item x="5539"/>
        <item x="4148"/>
        <item x="4706"/>
        <item x="2487"/>
        <item x="4579"/>
        <item x="5920"/>
        <item x="1123"/>
        <item x="3837"/>
        <item x="2271"/>
        <item x="3075"/>
        <item x="1708"/>
        <item x="4102"/>
        <item x="4521"/>
        <item x="594"/>
        <item x="3395"/>
        <item x="4676"/>
        <item x="274"/>
        <item x="6001"/>
        <item x="334"/>
        <item x="1138"/>
        <item x="445"/>
        <item x="4890"/>
        <item x="18"/>
        <item x="5087"/>
        <item x="4236"/>
        <item x="1625"/>
        <item x="892"/>
        <item x="2564"/>
        <item x="2615"/>
        <item x="4140"/>
        <item x="1904"/>
        <item x="5202"/>
        <item x="2141"/>
        <item x="4050"/>
        <item x="4842"/>
        <item x="3410"/>
        <item x="2357"/>
        <item x="2184"/>
        <item x="608"/>
        <item x="475"/>
        <item x="2401"/>
        <item x="3191"/>
        <item x="2378"/>
        <item x="2003"/>
        <item x="75"/>
        <item x="203"/>
        <item x="1893"/>
        <item x="5775"/>
        <item x="2586"/>
        <item x="4164"/>
        <item x="853"/>
        <item x="685"/>
        <item x="1410"/>
        <item x="4905"/>
        <item x="2836"/>
        <item x="3004"/>
        <item x="3207"/>
        <item x="1189"/>
        <item x="4258"/>
        <item x="3508"/>
        <item x="1110"/>
        <item x="4286"/>
        <item x="3645"/>
        <item x="3684"/>
        <item x="404"/>
        <item x="4172"/>
        <item x="4209"/>
        <item x="1960"/>
        <item x="233"/>
        <item x="504"/>
        <item x="1676"/>
        <item x="2258"/>
        <item x="1002"/>
        <item x="927"/>
        <item x="5893"/>
        <item x="424"/>
        <item x="3804"/>
        <item x="5164"/>
        <item x="2688"/>
        <item x="1283"/>
        <item x="5192"/>
        <item x="3576"/>
        <item x="4647"/>
        <item x="4572"/>
        <item x="647"/>
        <item x="1596"/>
        <item x="788"/>
        <item x="2560"/>
        <item x="1162"/>
        <item x="4000"/>
        <item x="3875"/>
        <item x="3035"/>
        <item x="3151"/>
        <item x="2991"/>
        <item x="537"/>
        <item x="1300"/>
        <item x="2324"/>
        <item x="2209"/>
        <item x="147"/>
        <item x="4858"/>
        <item x="4921"/>
        <item x="2923"/>
        <item x="2426"/>
        <item x="1547"/>
        <item x="881"/>
        <item x="617"/>
        <item x="5704"/>
        <item x="1052"/>
        <item x="1834"/>
        <item x="1373"/>
        <item x="3615"/>
        <item x="1218"/>
        <item x="1101"/>
        <item x="5415"/>
        <item x="5928"/>
        <item x="462"/>
        <item x="3862"/>
        <item x="1658"/>
        <item x="4334"/>
        <item x="2879"/>
        <item x="3429"/>
        <item x="3583"/>
        <item x="1864"/>
        <item x="5567"/>
        <item x="1315"/>
        <item x="2288"/>
        <item x="318"/>
        <item x="3224"/>
        <item x="179"/>
        <item x="3392"/>
        <item x="3330"/>
        <item x="429"/>
        <item x="2677"/>
        <item x="1595"/>
        <item x="238"/>
        <item x="2348"/>
        <item x="1168"/>
        <item x="2220"/>
        <item x="1285"/>
        <item x="2606"/>
        <item x="2566"/>
        <item x="2851"/>
        <item x="1806"/>
        <item x="828"/>
        <item x="1954"/>
        <item x="1019"/>
        <item x="101"/>
        <item x="991"/>
        <item x="2912"/>
        <item x="2055"/>
        <item x="4480"/>
        <item x="2777"/>
        <item x="2506"/>
        <item x="4227"/>
        <item x="3172"/>
        <item x="2319"/>
        <item x="2127"/>
        <item x="1450"/>
        <item x="514"/>
        <item x="4008"/>
        <item x="1573"/>
        <item x="3510"/>
        <item x="383"/>
        <item x="3243"/>
        <item x="5379"/>
        <item x="2451"/>
        <item x="306"/>
        <item x="1333"/>
        <item x="4873"/>
        <item x="4831"/>
        <item x="3343"/>
        <item x="1262"/>
        <item x="2459"/>
        <item x="3673"/>
        <item x="1664"/>
        <item x="6016"/>
        <item x="4151"/>
        <item x="163"/>
        <item x="4889"/>
        <item x="5459"/>
        <item x="5919"/>
        <item x="5372"/>
        <item x="1546"/>
        <item x="2918"/>
        <item x="3484"/>
        <item x="1805"/>
        <item x="4554"/>
        <item x="3539"/>
        <item x="3198"/>
        <item x="244"/>
        <item x="181"/>
        <item x="3137"/>
        <item x="591"/>
        <item x="3727"/>
        <item x="1738"/>
        <item x="1918"/>
        <item x="3860"/>
        <item x="275"/>
        <item x="5229"/>
        <item x="5469"/>
        <item x="4934"/>
        <item x="1432"/>
        <item x="865"/>
        <item x="5170"/>
        <item x="3461"/>
        <item x="1462"/>
        <item x="2210"/>
        <item x="2638"/>
        <item x="4505"/>
        <item x="625"/>
        <item x="5714"/>
        <item x="468"/>
        <item x="3829"/>
        <item x="1969"/>
        <item x="3637"/>
        <item x="830"/>
        <item x="2099"/>
        <item x="2453"/>
        <item x="3693"/>
        <item x="1885"/>
        <item x="652"/>
        <item x="2407"/>
        <item x="4019"/>
        <item x="1591"/>
        <item x="5999"/>
        <item x="4655"/>
        <item x="2618"/>
        <item x="2311"/>
        <item x="1335"/>
        <item x="1839"/>
        <item x="507"/>
        <item x="1703"/>
        <item x="2078"/>
        <item x="1552"/>
        <item x="3257"/>
        <item x="3220"/>
        <item x="320"/>
        <item x="157"/>
        <item x="2822"/>
        <item x="1908"/>
        <item x="2729"/>
        <item x="3318"/>
        <item x="3452"/>
        <item x="396"/>
        <item x="5103"/>
        <item x="1213"/>
        <item x="3501"/>
        <item x="4780"/>
        <item x="1632"/>
        <item x="4084"/>
        <item x="3122"/>
        <item x="250"/>
        <item x="5121"/>
        <item x="4924"/>
        <item x="3049"/>
        <item x="1325"/>
        <item x="2226"/>
        <item x="1400"/>
        <item x="951"/>
        <item x="1512"/>
        <item x="544"/>
        <item x="2065"/>
        <item x="2097"/>
        <item x="738"/>
        <item x="709"/>
        <item x="2122"/>
        <item x="4116"/>
        <item x="296"/>
        <item x="5965"/>
        <item x="1883"/>
        <item x="4177"/>
        <item x="4296"/>
        <item x="3398"/>
        <item x="1763"/>
        <item x="2977"/>
        <item x="5726"/>
        <item x="426"/>
        <item x="2369"/>
        <item x="154"/>
        <item x="3349"/>
        <item x="88"/>
        <item x="3993"/>
        <item x="3490"/>
        <item x="5530"/>
        <item x="1937"/>
        <item x="2530"/>
        <item x="4162"/>
        <item x="4389"/>
        <item x="265"/>
        <item x="5278"/>
        <item x="1195"/>
        <item x="5717"/>
        <item x="5735"/>
        <item x="1344"/>
        <item x="3527"/>
        <item x="2789"/>
        <item x="1244"/>
        <item x="3563"/>
        <item x="2909"/>
        <item x="616"/>
        <item x="4035"/>
        <item x="1714"/>
        <item x="674"/>
        <item x="2305"/>
        <item x="2967"/>
        <item x="870"/>
        <item x="5254"/>
        <item x="5935"/>
        <item x="4215"/>
        <item x="1316"/>
        <item x="1649"/>
        <item x="5163"/>
        <item x="3265"/>
        <item x="3929"/>
        <item x="132"/>
        <item x="1475"/>
        <item x="1169"/>
        <item x="1849"/>
        <item x="4490"/>
        <item x="750"/>
        <item x="5236"/>
        <item x="1122"/>
        <item x="1600"/>
        <item x="3603"/>
        <item x="4529"/>
        <item x="4589"/>
        <item x="5432"/>
        <item x="573"/>
        <item x="4228"/>
        <item x="2681"/>
        <item x="4568"/>
        <item x="5992"/>
        <item x="1149"/>
        <item x="926"/>
        <item x="645"/>
        <item x="201"/>
        <item x="6002"/>
        <item x="3495"/>
        <item x="2038"/>
        <item x="2727"/>
        <item x="5413"/>
        <item x="728"/>
        <item x="2827"/>
        <item x="3342"/>
        <item x="2488"/>
        <item x="5225"/>
        <item x="3109"/>
        <item x="3916"/>
        <item x="4243"/>
        <item x="846"/>
        <item x="2481"/>
        <item x="3994"/>
        <item x="220"/>
        <item x="5288"/>
        <item x="1833"/>
        <item x="1622"/>
        <item x="2628"/>
        <item x="86"/>
        <item x="3756"/>
        <item x="5798"/>
        <item x="2512"/>
        <item x="1974"/>
        <item x="4487"/>
        <item x="5110"/>
        <item x="670"/>
        <item x="2495"/>
        <item x="2004"/>
        <item x="1146"/>
        <item x="5036"/>
        <item x="4714"/>
        <item x="4678"/>
        <item x="2765"/>
        <item x="1308"/>
        <item x="3428"/>
        <item x="1422"/>
        <item x="5172"/>
        <item x="2924"/>
        <item x="2272"/>
        <item x="3526"/>
        <item x="577"/>
        <item x="2649"/>
        <item x="245"/>
        <item x="1518"/>
        <item x="2115"/>
        <item x="2697"/>
        <item x="1030"/>
        <item x="266"/>
        <item x="2598"/>
        <item x="775"/>
        <item x="4248"/>
        <item x="2540"/>
        <item x="3174"/>
        <item x="3620"/>
        <item x="3336"/>
        <item x="5402"/>
        <item x="64"/>
        <item x="4526"/>
        <item x="713"/>
        <item x="6018"/>
        <item x="856"/>
        <item x="1799"/>
        <item x="1745"/>
        <item x="2377"/>
        <item x="4117"/>
        <item x="1055"/>
        <item x="4630"/>
        <item x="2406"/>
        <item x="3819"/>
        <item x="621"/>
        <item x="3541"/>
        <item x="3751"/>
        <item x="966"/>
        <item x="5910"/>
        <item x="2041"/>
        <item x="2347"/>
        <item x="191"/>
        <item x="331"/>
        <item x="4511"/>
        <item x="2170"/>
        <item x="1621"/>
        <item x="5302"/>
        <item x="2547"/>
        <item x="1778"/>
        <item x="3105"/>
        <item x="3192"/>
        <item x="4360"/>
        <item x="116"/>
        <item x="450"/>
        <item x="2935"/>
        <item x="2079"/>
        <item x="400"/>
        <item x="1000"/>
        <item x="4732"/>
        <item x="1821"/>
        <item x="3628"/>
        <item x="3130"/>
        <item x="584"/>
        <item x="5129"/>
        <item x="4908"/>
        <item x="1967"/>
        <item x="1057"/>
        <item x="2875"/>
        <item x="5476"/>
        <item x="3580"/>
        <item x="3411"/>
        <item x="925"/>
        <item x="2031"/>
        <item x="3363"/>
        <item x="3953"/>
        <item x="2992"/>
        <item x="4652"/>
        <item x="1931"/>
        <item x="291"/>
        <item x="859"/>
        <item x="802"/>
        <item x="5821"/>
        <item x="5294"/>
        <item x="1758"/>
        <item x="1792"/>
        <item x="5892"/>
        <item x="682"/>
        <item x="2379"/>
        <item x="1364"/>
        <item x="784"/>
        <item x="5275"/>
        <item x="5122"/>
        <item x="1601"/>
        <item x="525"/>
        <item x="3227"/>
        <item x="634"/>
        <item x="2595"/>
        <item x="3337"/>
        <item x="1416"/>
        <item x="1413"/>
        <item x="335"/>
        <item x="1944"/>
        <item x="1776"/>
        <item x="3575"/>
        <item x="1121"/>
        <item x="2039"/>
        <item x="4544"/>
        <item x="271"/>
        <item x="579"/>
        <item x="1458"/>
        <item x="1026"/>
        <item x="1755"/>
        <item x="5425"/>
        <item x="2821"/>
        <item x="5931"/>
        <item x="1829"/>
        <item x="595"/>
        <item x="1582"/>
        <item x="4514"/>
        <item x="3932"/>
        <item x="5400"/>
        <item x="2792"/>
        <item x="2108"/>
        <item x="1897"/>
        <item x="957"/>
        <item x="3334"/>
        <item x="803"/>
        <item x="3792"/>
        <item x="3595"/>
        <item x="1517"/>
        <item x="4081"/>
        <item x="2257"/>
        <item x="1327"/>
        <item x="1895"/>
        <item x="9"/>
        <item x="5428"/>
        <item x="6003"/>
        <item x="375"/>
        <item x="5977"/>
        <item x="3245"/>
        <item x="3556"/>
        <item x="887"/>
        <item x="5606"/>
        <item x="2337"/>
        <item x="5210"/>
        <item x="1383"/>
        <item x="4563"/>
        <item x="2523"/>
        <item x="392"/>
        <item x="3906"/>
        <item x="2230"/>
        <item x="767"/>
        <item x="3405"/>
        <item x="1253"/>
        <item x="835"/>
        <item x="1715"/>
        <item x="3473"/>
        <item x="1837"/>
        <item x="1208"/>
        <item x="1129"/>
        <item x="2676"/>
        <item x="1076"/>
        <item x="349"/>
        <item x="1773"/>
        <item x="443"/>
        <item x="46"/>
        <item x="5480"/>
        <item x="2808"/>
        <item x="5228"/>
        <item x="2837"/>
        <item x="5794"/>
        <item x="2053"/>
        <item x="699"/>
        <item x="5321"/>
        <item x="2303"/>
        <item x="1645"/>
        <item x="2204"/>
        <item x="1951"/>
        <item x="3579"/>
        <item x="920"/>
        <item x="4966"/>
        <item x="857"/>
        <item x="4734"/>
        <item x="1"/>
        <item x="354"/>
        <item x="3229"/>
        <item x="2607"/>
        <item x="4210"/>
        <item x="2438"/>
        <item x="1050"/>
        <item x="198"/>
        <item x="454"/>
        <item x="4907"/>
        <item x="2897"/>
        <item x="3938"/>
        <item x="510"/>
        <item x="1427"/>
        <item x="3764"/>
        <item x="5169"/>
        <item x="26"/>
        <item x="5737"/>
        <item x="4882"/>
        <item x="5227"/>
        <item x="2089"/>
        <item x="3226"/>
        <item x="2684"/>
        <item x="4965"/>
        <item x="4066"/>
        <item x="3131"/>
        <item x="3187"/>
        <item x="2254"/>
        <item x="3594"/>
        <item x="2394"/>
        <item x="2795"/>
        <item x="2700"/>
        <item x="2470"/>
        <item x="1453"/>
        <item x="444"/>
        <item x="2740"/>
        <item x="975"/>
        <item x="2780"/>
        <item x="3238"/>
        <item x="1369"/>
        <item x="1540"/>
        <item x="1217"/>
        <item x="17"/>
        <item x="1716"/>
        <item x="4088"/>
        <item x="4353"/>
        <item x="2988"/>
        <item x="3770"/>
        <item x="491"/>
        <item x="398"/>
        <item x="4238"/>
        <item x="3072"/>
        <item x="5918"/>
        <item x="1935"/>
        <item x="615"/>
        <item x="1735"/>
        <item x="3880"/>
        <item x="721"/>
        <item x="382"/>
        <item x="777"/>
        <item x="1528"/>
        <item x="144"/>
        <item x="2848"/>
        <item x="2273"/>
        <item x="5339"/>
        <item x="1153"/>
        <item x="878"/>
        <item x="2622"/>
        <item x="3360"/>
        <item x="5683"/>
        <item x="1234"/>
        <item x="345"/>
        <item x="5182"/>
        <item x="1747"/>
        <item x="1074"/>
        <item x="199"/>
        <item x="1377"/>
        <item x="3178"/>
        <item x="1090"/>
        <item x="3591"/>
        <item x="1117"/>
        <item x="5528"/>
        <item x="2443"/>
        <item x="5804"/>
        <item x="47"/>
        <item x="3471"/>
        <item x="3902"/>
        <item x="2594"/>
        <item x="5072"/>
        <item x="3255"/>
        <item x="1245"/>
        <item x="2812"/>
        <item x="1530"/>
        <item x="4254"/>
        <item x="960"/>
        <item x="3812"/>
        <item x="1464"/>
        <item x="4944"/>
        <item x="1565"/>
        <item x="79"/>
        <item x="1932"/>
        <item x="1650"/>
        <item x="2725"/>
        <item x="1732"/>
        <item x="4976"/>
        <item x="1768"/>
        <item x="2927"/>
        <item x="1290"/>
        <item x="5393"/>
        <item x="4569"/>
        <item x="3344"/>
        <item x="1757"/>
        <item x="2326"/>
        <item x="459"/>
        <item x="2197"/>
        <item x="1437"/>
        <item x="4585"/>
        <item x="259"/>
        <item x="1361"/>
        <item x="5537"/>
        <item x="3517"/>
        <item x="4026"/>
        <item x="289"/>
        <item x="4158"/>
        <item x="601"/>
        <item x="2263"/>
        <item x="523"/>
        <item x="5713"/>
        <item x="5196"/>
        <item x="2569"/>
        <item x="2265"/>
        <item x="5406"/>
        <item x="5577"/>
        <item x="5554"/>
        <item x="3427"/>
        <item x="5902"/>
        <item x="90"/>
        <item x="3890"/>
        <item x="2225"/>
        <item x="900"/>
        <item x="3271"/>
        <item x="420"/>
        <item x="22"/>
        <item x="5974"/>
        <item x="401"/>
        <item x="1828"/>
        <item x="2465"/>
        <item x="4771"/>
        <item x="5417"/>
        <item x="938"/>
        <item x="2191"/>
        <item x="1597"/>
        <item x="1919"/>
        <item x="2320"/>
        <item x="1053"/>
        <item x="2686"/>
        <item x="453"/>
        <item x="916"/>
        <item x="153"/>
        <item x="324"/>
        <item x="4246"/>
        <item x="4207"/>
        <item x="2975"/>
        <item x="736"/>
        <item x="2605"/>
        <item x="3009"/>
        <item x="103"/>
        <item x="2942"/>
        <item x="2521"/>
        <item x="1694"/>
        <item x="477"/>
        <item x="4754"/>
        <item x="3582"/>
        <item x="2818"/>
        <item x="582"/>
        <item x="1239"/>
        <item x="4311"/>
        <item x="1537"/>
        <item x="1527"/>
        <item x="4580"/>
        <item x="3088"/>
        <item x="2090"/>
        <item x="683"/>
        <item x="4798"/>
        <item x="312"/>
        <item x="3467"/>
        <item x="5188"/>
        <item x="1380"/>
        <item x="4237"/>
        <item x="2934"/>
        <item x="1571"/>
        <item x="4922"/>
        <item x="1415"/>
        <item x="2469"/>
        <item x="262"/>
        <item x="2757"/>
        <item x="741"/>
        <item x="2555"/>
        <item x="5927"/>
        <item x="929"/>
        <item x="1266"/>
        <item x="463"/>
        <item x="3895"/>
        <item x="3773"/>
        <item x="439"/>
        <item x="3565"/>
        <item x="3053"/>
        <item x="4464"/>
        <item x="2505"/>
        <item x="193"/>
        <item x="1772"/>
        <item x="5733"/>
        <item x="2208"/>
        <item x="2042"/>
        <item x="277"/>
        <item x="5955"/>
        <item x="2849"/>
        <item x="527"/>
        <item x="316"/>
        <item x="973"/>
        <item x="1502"/>
        <item x="1637"/>
        <item x="4877"/>
        <item x="1006"/>
        <item x="2306"/>
        <item x="390"/>
        <item x="949"/>
        <item x="2772"/>
        <item x="5527"/>
        <item x="691"/>
        <item x="10"/>
        <item x="4006"/>
        <item x="2889"/>
        <item x="2928"/>
        <item x="5306"/>
        <item x="962"/>
        <item x="106"/>
        <item x="3647"/>
        <item x="1299"/>
        <item x="2701"/>
        <item x="4200"/>
        <item x="1370"/>
        <item x="844"/>
        <item x="1993"/>
        <item x="3205"/>
        <item x="536"/>
        <item x="3278"/>
        <item x="2659"/>
        <item x="5224"/>
        <item x="2333"/>
        <item x="2155"/>
        <item x="6014"/>
        <item x="2538"/>
        <item x="5358"/>
        <item x="3076"/>
        <item x="1139"/>
        <item x="1484"/>
        <item x="2634"/>
        <item x="3915"/>
        <item x="2194"/>
        <item x="917"/>
        <item x="623"/>
        <item x="4815"/>
        <item x="5802"/>
        <item x="3249"/>
        <item x="3145"/>
        <item x="1712"/>
        <item x="1394"/>
        <item x="2626"/>
        <item x="665"/>
        <item x="2124"/>
        <item x="3662"/>
        <item x="3492"/>
        <item x="294"/>
        <item x="5900"/>
        <item x="4224"/>
        <item x="3811"/>
        <item x="3432"/>
        <item x="2030"/>
        <item x="1891"/>
        <item x="976"/>
        <item x="1140"/>
        <item x="1955"/>
        <item x="768"/>
        <item x="2264"/>
        <item x="1107"/>
        <item x="4692"/>
        <item x="860"/>
        <item x="2002"/>
        <item x="1524"/>
        <item x="4711"/>
        <item x="2940"/>
        <item x="605"/>
        <item x="5659"/>
        <item x="2154"/>
        <item x="3119"/>
        <item x="2989"/>
        <item x="3206"/>
        <item x="1726"/>
        <item x="1620"/>
        <item x="4848"/>
        <item x="3239"/>
        <item x="815"/>
        <item x="3094"/>
        <item x="473"/>
        <item x="2524"/>
        <item x="89"/>
        <item x="2763"/>
        <item x="731"/>
        <item x="1550"/>
        <item x="3223"/>
        <item x="4566"/>
        <item x="4674"/>
        <item x="2432"/>
        <item x="3153"/>
        <item x="3874"/>
        <item x="3056"/>
        <item x="3308"/>
        <item x="2117"/>
        <item x="1845"/>
        <item x="662"/>
        <item x="4058"/>
        <item x="4901"/>
        <item x="880"/>
        <item x="2931"/>
        <item x="290"/>
        <item x="4871"/>
        <item x="2599"/>
        <item x="1323"/>
        <item x="2205"/>
        <item x="1406"/>
        <item x="38"/>
        <item x="1764"/>
        <item x="1128"/>
        <item x="1706"/>
        <item x="752"/>
        <item x="3135"/>
        <item x="2878"/>
        <item x="1580"/>
        <item x="4357"/>
        <item x="2528"/>
        <item x="3042"/>
        <item x="836"/>
        <item x="2972"/>
        <item x="708"/>
        <item x="3502"/>
        <item x="3658"/>
        <item x="550"/>
        <item x="1916"/>
        <item x="622"/>
        <item x="4120"/>
        <item x="655"/>
        <item x="921"/>
        <item x="3262"/>
        <item x="1657"/>
        <item x="2270"/>
        <item x="2188"/>
        <item x="4562"/>
        <item x="3406"/>
        <item x="997"/>
        <item x="341"/>
        <item x="896"/>
        <item x="8"/>
        <item x="2508"/>
        <item x="1141"/>
        <item x="2519"/>
        <item x="3533"/>
        <item x="267"/>
        <item x="381"/>
        <item x="1252"/>
        <item x="1733"/>
        <item x="4555"/>
        <item x="3064"/>
        <item x="730"/>
        <item x="2081"/>
        <item x="2296"/>
        <item x="2237"/>
        <item x="234"/>
        <item x="1848"/>
        <item x="3621"/>
        <item x="1235"/>
        <item x="2156"/>
        <item x="414"/>
        <item x="4862"/>
        <item x="2402"/>
        <item x="4065"/>
        <item x="4053"/>
        <item x="2015"/>
        <item x="3848"/>
        <item x="1648"/>
        <item x="2712"/>
        <item x="362"/>
        <item x="2294"/>
        <item x="5199"/>
        <item x="981"/>
        <item x="1436"/>
        <item x="1513"/>
        <item x="1131"/>
        <item x="3111"/>
        <item x="1627"/>
        <item x="5744"/>
        <item x="2498"/>
        <item x="5362"/>
        <item x="3332"/>
        <item x="3140"/>
        <item x="5424"/>
        <item x="1387"/>
        <item x="1454"/>
        <item x="3439"/>
        <item x="1784"/>
        <item x="2773"/>
        <item x="565"/>
        <item x="1727"/>
        <item x="1174"/>
        <item x="0"/>
        <item x="832"/>
        <item x="3599"/>
        <item x="2120"/>
        <item x="5747"/>
        <item x="2514"/>
        <item x="1594"/>
        <item x="3266"/>
        <item x="4048"/>
        <item x="848"/>
        <item x="1005"/>
        <item x="793"/>
        <item x="2585"/>
        <item x="4211"/>
        <item x="1258"/>
        <item x="2206"/>
        <item x="2567"/>
        <item x="428"/>
        <item x="1064"/>
        <item x="947"/>
        <item x="3418"/>
        <item x="1043"/>
        <item x="2570"/>
        <item x="3069"/>
        <item x="241"/>
        <item x="5517"/>
        <item x="128"/>
        <item x="2983"/>
        <item x="1923"/>
        <item x="620"/>
        <item x="5287"/>
        <item x="2929"/>
        <item x="3335"/>
        <item x="4041"/>
        <item x="3453"/>
        <item x="5111"/>
        <item x="2446"/>
        <item x="2231"/>
        <item x="1106"/>
        <item x="583"/>
        <item x="2189"/>
        <item x="695"/>
        <item x="470"/>
        <item x="1603"/>
        <item x="1709"/>
        <item x="3632"/>
        <item x="2507"/>
        <item x="6010"/>
        <item x="2048"/>
        <item x="1914"/>
        <item x="3217"/>
        <item x="3805"/>
        <item x="2404"/>
        <item x="142"/>
        <item x="847"/>
        <item x="1336"/>
        <item x="3185"/>
        <item x="295"/>
        <item x="5635"/>
        <item x="1541"/>
        <item x="883"/>
        <item x="2657"/>
        <item x="2811"/>
        <item x="402"/>
        <item x="187"/>
        <item x="1263"/>
        <item x="825"/>
        <item x="2351"/>
        <item x="3084"/>
        <item x="1962"/>
        <item x="1355"/>
        <item x="3613"/>
        <item x="3491"/>
        <item x="541"/>
        <item x="3654"/>
        <item x="751"/>
        <item x="3261"/>
        <item x="2793"/>
        <item x="1744"/>
        <item x="4182"/>
        <item x="4920"/>
        <item x="715"/>
        <item x="2683"/>
        <item x="4252"/>
        <item x="1049"/>
        <item x="4864"/>
        <item x="2138"/>
        <item x="5572"/>
        <item x="1221"/>
        <item x="3353"/>
        <item x="2761"/>
        <item x="807"/>
        <item x="3577"/>
        <item x="136"/>
        <item x="368"/>
        <item x="2110"/>
        <item x="1980"/>
        <item x="1405"/>
        <item x="2856"/>
        <item x="1065"/>
        <item x="3425"/>
        <item x="3209"/>
        <item x="284"/>
        <item x="2552"/>
        <item x="1184"/>
        <item x="1575"/>
        <item x="672"/>
        <item x="2452"/>
        <item x="644"/>
        <item x="1229"/>
        <item x="1695"/>
        <item x="898"/>
        <item x="2726"/>
        <item x="30"/>
        <item x="2212"/>
        <item x="2925"/>
        <item x="3551"/>
        <item x="2388"/>
        <item x="3449"/>
        <item x="5246"/>
        <item x="4217"/>
        <item x="3616"/>
        <item x="254"/>
        <item x="2471"/>
        <item x="1155"/>
        <item x="1677"/>
        <item x="2282"/>
        <item x="3132"/>
        <item x="1751"/>
        <item x="923"/>
        <item x="1366"/>
        <item x="1602"/>
        <item x="801"/>
        <item x="1638"/>
        <item x="1631"/>
        <item x="3876"/>
        <item x="826"/>
        <item x="998"/>
        <item x="3071"/>
        <item x="760"/>
        <item x="2887"/>
        <item x="3383"/>
        <item x="871"/>
        <item x="3807"/>
        <item x="4078"/>
        <item x="49"/>
        <item x="1736"/>
        <item x="1304"/>
        <item x="4857"/>
        <item x="990"/>
        <item x="1762"/>
        <item x="2109"/>
        <item x="1127"/>
        <item x="380"/>
        <item x="3643"/>
        <item x="3995"/>
        <item x="1840"/>
        <item x="2919"/>
        <item x="2723"/>
        <item x="1223"/>
        <item x="963"/>
        <item x="3253"/>
        <item x="2794"/>
        <item x="3454"/>
        <item x="2637"/>
        <item x="3188"/>
        <item x="5183"/>
        <item x="1317"/>
        <item x="2853"/>
        <item x="1890"/>
        <item x="902"/>
        <item x="804"/>
        <item x="2693"/>
        <item x="1711"/>
        <item x="1750"/>
        <item x="5219"/>
        <item x="151"/>
        <item x="2259"/>
        <item x="1801"/>
        <item x="1663"/>
        <item x="1066"/>
        <item x="96"/>
        <item x="1646"/>
        <item x="4082"/>
        <item x="235"/>
        <item x="117"/>
        <item x="3379"/>
        <item x="3854"/>
        <item x="1365"/>
        <item x="2486"/>
        <item x="2894"/>
        <item x="2096"/>
        <item x="1163"/>
        <item x="4268"/>
        <item x="3138"/>
        <item x="3065"/>
        <item x="3280"/>
        <item x="2704"/>
        <item x="2920"/>
        <item x="987"/>
        <item x="508"/>
        <item x="3485"/>
        <item x="261"/>
        <item x="2834"/>
        <item x="2028"/>
        <item x="2817"/>
        <item x="1298"/>
        <item x="2602"/>
        <item x="1782"/>
        <item x="440"/>
        <item x="2317"/>
        <item x="3639"/>
        <item x="4904"/>
        <item x="2478"/>
        <item x="3268"/>
        <item x="810"/>
        <item x="1214"/>
        <item x="5520"/>
        <item x="2215"/>
        <item x="3083"/>
        <item x="574"/>
        <item x="159"/>
        <item x="1886"/>
        <item x="1401"/>
        <item x="393"/>
        <item x="635"/>
        <item x="1257"/>
        <item x="43"/>
        <item x="3884"/>
        <item x="3103"/>
        <item x="4221"/>
        <item x="858"/>
        <item x="936"/>
        <item x="1835"/>
        <item x="3416"/>
        <item x="882"/>
        <item x="2334"/>
        <item x="124"/>
        <item x="4670"/>
        <item x="1463"/>
        <item x="1118"/>
        <item x="2841"/>
        <item x="249"/>
        <item x="1520"/>
        <item x="415"/>
        <item x="285"/>
        <item x="3571"/>
        <item x="11"/>
        <item x="3538"/>
        <item x="5071"/>
        <item x="45"/>
        <item x="2051"/>
        <item x="2255"/>
        <item x="3680"/>
        <item x="1995"/>
        <item x="446"/>
        <item x="696"/>
        <item x="2733"/>
        <item x="559"/>
        <item x="3129"/>
        <item x="483"/>
        <item x="4912"/>
        <item x="1068"/>
        <item x="2874"/>
        <item x="5521"/>
        <item x="1892"/>
        <item x="834"/>
        <item x="889"/>
        <item x="4086"/>
        <item x="1913"/>
        <item x="1790"/>
        <item x="3601"/>
        <item x="684"/>
        <item x="4249"/>
        <item x="3270"/>
        <item x="3240"/>
        <item x="519"/>
        <item x="2932"/>
        <item x="1615"/>
        <item x="41"/>
        <item x="2745"/>
        <item x="3572"/>
        <item x="3433"/>
        <item x="273"/>
        <item x="1054"/>
        <item x="3486"/>
        <item x="5204"/>
        <item x="413"/>
        <item x="800"/>
        <item x="2982"/>
        <item x="1525"/>
        <item x="1669"/>
        <item x="3396"/>
        <item x="248"/>
        <item x="1442"/>
        <item x="5117"/>
        <item x="1760"/>
        <item x="1604"/>
        <item x="1230"/>
        <item x="2680"/>
        <item x="3417"/>
        <item x="4010"/>
        <item x="3228"/>
        <item x="718"/>
        <item x="1348"/>
        <item x="983"/>
        <item x="3438"/>
        <item x="50"/>
        <item x="5213"/>
        <item x="3062"/>
        <item x="3184"/>
        <item x="2820"/>
        <item x="2313"/>
        <item x="2211"/>
        <item x="3251"/>
        <item x="189"/>
        <item x="1148"/>
        <item x="1183"/>
        <item x="1793"/>
        <item x="70"/>
        <item x="3480"/>
        <item x="3430"/>
        <item x="1630"/>
        <item x="1255"/>
        <item x="4952"/>
        <item x="1306"/>
        <item x="3133"/>
        <item x="2788"/>
        <item x="2185"/>
        <item x="1769"/>
        <item x="641"/>
        <item x="367"/>
        <item x="1212"/>
        <item x="16"/>
        <item x="829"/>
        <item x="2489"/>
        <item x="1636"/>
        <item x="3303"/>
        <item x="1986"/>
        <item x="1408"/>
        <item x="99"/>
        <item x="790"/>
        <item x="2892"/>
        <item x="3520"/>
        <item x="5376"/>
        <item x="1896"/>
        <item x="1069"/>
        <item x="1384"/>
        <item x="558"/>
        <item x="4891"/>
        <item x="236"/>
        <item x="2013"/>
        <item x="2600"/>
        <item x="3218"/>
        <item x="3236"/>
        <item x="758"/>
        <item x="438"/>
        <item x="1724"/>
        <item x="3321"/>
        <item x="972"/>
        <item x="4002"/>
        <item x="2335"/>
        <item x="269"/>
        <item x="1368"/>
        <item x="44"/>
        <item x="694"/>
        <item x="1880"/>
        <item x="1707"/>
        <item x="526"/>
        <item x="2278"/>
        <item x="4171"/>
        <item x="3407"/>
        <item x="1119"/>
        <item x="366"/>
        <item x="5396"/>
        <item x="2641"/>
        <item x="5226"/>
        <item x="1626"/>
        <item x="3564"/>
        <item x="2698"/>
        <item x="21"/>
        <item x="1830"/>
        <item x="2870"/>
        <item x="2390"/>
        <item x="3375"/>
        <item x="4898"/>
        <item x="1590"/>
        <item x="145"/>
        <item x="1639"/>
        <item x="2781"/>
        <item x="2905"/>
        <item x="42"/>
        <item x="569"/>
        <item x="1243"/>
        <item x="2948"/>
        <item x="1220"/>
        <item x="3143"/>
        <item x="654"/>
        <item x="3859"/>
        <item x="1411"/>
        <item x="2473"/>
        <item x="5982"/>
        <item x="227"/>
        <item x="2249"/>
        <item x="3327"/>
        <item x="5180"/>
        <item x="3267"/>
        <item x="4055"/>
        <item x="1804"/>
        <item x="814"/>
        <item x="1939"/>
        <item x="489"/>
        <item x="361"/>
        <item x="864"/>
        <item x="1041"/>
        <item x="1870"/>
        <item x="1659"/>
        <item x="1981"/>
        <item x="959"/>
        <item x="3177"/>
        <item x="412"/>
        <item x="1356"/>
        <item x="1175"/>
        <item x="1618"/>
        <item x="2728"/>
        <item x="4064"/>
        <item x="4880"/>
        <item x="3152"/>
        <item x="2183"/>
        <item x="1433"/>
        <item x="1056"/>
        <item x="1717"/>
        <item x="1702"/>
        <item x="4868"/>
        <item x="5535"/>
        <item x="2103"/>
        <item x="376"/>
        <item x="4951"/>
        <item x="1104"/>
        <item x="3462"/>
        <item x="1504"/>
        <item x="999"/>
        <item x="2467"/>
        <item x="3984"/>
        <item x="1372"/>
        <item x="1307"/>
        <item x="2450"/>
        <item x="3869"/>
        <item x="3305"/>
        <item x="1215"/>
        <item x="451"/>
        <item x="3195"/>
        <item x="513"/>
        <item x="1671"/>
        <item x="1393"/>
        <item x="3444"/>
        <item x="1116"/>
        <item x="761"/>
        <item x="1583"/>
        <item x="1894"/>
        <item x="405"/>
        <item x="155"/>
        <item x="2531"/>
        <item x="827"/>
        <item x="698"/>
        <item x="1608"/>
        <item x="3554"/>
        <item x="905"/>
        <item x="778"/>
        <item x="1167"/>
        <item x="3374"/>
        <item x="2493"/>
        <item x="1051"/>
        <item x="1151"/>
        <item x="276"/>
        <item x="1265"/>
        <item x="964"/>
        <item x="2227"/>
        <item x="1231"/>
        <item x="1770"/>
        <item x="2339"/>
        <item x="1905"/>
        <item x="370"/>
        <item x="1424"/>
        <item x="3193"/>
        <item x="1713"/>
        <item x="3307"/>
        <item x="2886"/>
        <item x="2603"/>
        <item x="4939"/>
        <item x="1381"/>
        <item x="3573"/>
        <item x="2513"/>
        <item x="1593"/>
        <item x="431"/>
        <item x="3991"/>
        <item x="1109"/>
        <item x="996"/>
        <item x="2214"/>
        <item x="422"/>
        <item x="3412"/>
        <item x="1295"/>
        <item x="243"/>
        <item x="1881"/>
        <item x="2719"/>
        <item x="676"/>
        <item x="1629"/>
        <item x="965"/>
        <item x="1412"/>
        <item x="2448"/>
        <item x="1817"/>
        <item x="2687"/>
        <item x="3378"/>
        <item x="1984"/>
        <item x="1827"/>
        <item x="5177"/>
        <item x="1181"/>
        <item x="287"/>
        <item x="3123"/>
        <item x="890"/>
        <item x="1232"/>
        <item x="1254"/>
        <item x="833"/>
        <item x="3470"/>
        <item x="1357"/>
        <item x="934"/>
        <item x="786"/>
        <item x="1647"/>
        <item x="1318"/>
        <item x="3247"/>
        <item x="1044"/>
        <item x="1514"/>
        <item x="1794"/>
        <item x="651"/>
        <item x="1125"/>
        <item x="3216"/>
        <item x="4057"/>
        <item x="2805"/>
        <item x="1704"/>
        <item x="2718"/>
        <item x="51"/>
        <item x="482"/>
        <item x="2917"/>
        <item x="1438"/>
        <item x="1889"/>
        <item x="1917"/>
        <item x="2525"/>
        <item x="578"/>
        <item x="246"/>
        <item x="1616"/>
        <item x="1007"/>
        <item x="759"/>
        <item x="3380"/>
        <item x="1564"/>
        <item x="3078"/>
        <item x="5220"/>
        <item x="1289"/>
        <item x="3372"/>
        <item x="693"/>
        <item x="2568"/>
        <item x="1402"/>
        <item x="3397"/>
        <item x="4881"/>
        <item x="4874"/>
        <item x="2010"/>
        <item x="7"/>
        <item x="2847"/>
        <item x="3328"/>
        <item x="2152"/>
        <item x="1073"/>
        <item x="1644"/>
        <item x="877"/>
        <item x="2584"/>
        <item x="1511"/>
        <item x="1838"/>
        <item x="3141"/>
        <item x="1386"/>
        <item x="1911"/>
        <item x="272"/>
        <item x="1440"/>
        <item x="2865"/>
        <item x="779"/>
        <item x="5789"/>
        <item x="2213"/>
        <item x="4949"/>
        <item x="369"/>
        <item x="568"/>
        <item x="1888"/>
        <item x="3301"/>
        <item x="735"/>
        <item x="3442"/>
        <item x="1607"/>
        <item x="2332"/>
        <item x="3052"/>
        <item x="283"/>
        <item x="1324"/>
        <item x="2019"/>
        <item x="3370"/>
        <item x="197"/>
        <item x="1979"/>
        <item x="2235"/>
        <item x="3204"/>
        <item x="1296"/>
        <item x="3158"/>
        <item x="1915"/>
        <item x="1846"/>
        <item x="3190"/>
        <item x="1259"/>
        <item x="524"/>
        <item x="2933"/>
        <item x="2658"/>
        <item x="1414"/>
        <item x="48"/>
        <item x="1775"/>
        <item x="3434"/>
        <item x="2699"/>
        <item x="2895"/>
        <item x="353"/>
        <item x="1378"/>
        <item x="2647"/>
        <item x="1363"/>
        <item x="448"/>
        <item x="3073"/>
        <item x="2440"/>
        <item x="1879"/>
        <item x="1419"/>
        <item x="1628"/>
        <item x="4946"/>
        <item x="4876"/>
        <item x="2774"/>
        <item x="1314"/>
        <item x="824"/>
        <item x="37"/>
        <item x="1990"/>
        <item x="3269"/>
        <item x="1241"/>
        <item x="1063"/>
        <item x="746"/>
        <item x="737"/>
        <item x="2921"/>
        <item x="5115"/>
        <item x="689"/>
        <item x="1173"/>
        <item x="5387"/>
        <item x="2806"/>
        <item x="190"/>
        <item x="1261"/>
        <item x="2720"/>
        <item x="1004"/>
        <item x="1640"/>
        <item x="1305"/>
        <item x="3250"/>
        <item x="29"/>
        <item x="576"/>
        <item x="2953"/>
        <item x="653"/>
        <item x="4073"/>
        <item x="3225"/>
        <item x="2262"/>
        <item x="452"/>
        <item x="490"/>
        <item x="1831"/>
        <item x="1877"/>
        <item x="2529"/>
        <item x="1354"/>
        <item x="1617"/>
        <item x="2151"/>
        <item x="286"/>
        <item x="1237"/>
        <item x="4943"/>
        <item x="3414"/>
        <item x="3468"/>
        <item x="36"/>
        <item x="359"/>
        <item x="2439"/>
        <item x="3309"/>
        <item x="232"/>
        <item x="3424"/>
        <item x="3139"/>
        <item x="2705"/>
        <item x="3368"/>
        <item x="2671"/>
        <item x="1973"/>
        <item x="1434"/>
        <item x="3263"/>
        <item x="1179"/>
        <item x="567"/>
        <item x="961"/>
        <item x="4079"/>
        <item x="1777"/>
        <item x="5119"/>
        <item x="1420"/>
        <item x="3186"/>
        <item x="1522"/>
        <item x="1376"/>
        <item x="1675"/>
        <item x="2147"/>
        <item x="1071"/>
        <item x="1309"/>
        <item x="680"/>
        <item x="1624"/>
        <item x="1403"/>
        <item x="1099"/>
        <item x="3381"/>
        <item x="1240"/>
        <item x="3985"/>
        <item x="3093"/>
        <item x="3443"/>
        <item x="5191"/>
        <item x="906"/>
        <item x="3431"/>
        <item x="4948"/>
        <item x="2261"/>
        <item x="2804"/>
        <item x="631"/>
        <item x="2233"/>
        <item x="2692"/>
        <item x="2604"/>
        <item x="764"/>
        <item x="4077"/>
        <item x="553"/>
        <item x="1182"/>
        <item x="3408"/>
        <item x="3531"/>
        <item x="1379"/>
        <item x="2930"/>
        <item x="441"/>
        <item x="5222"/>
        <item x="363"/>
        <item x="3121"/>
        <item x="3618"/>
        <item x="3306"/>
        <item x="3384"/>
        <item x="1921"/>
        <item x="2029"/>
        <item x="3463"/>
        <item x="1906"/>
        <item x="2537"/>
        <item x="1399"/>
        <item x="1581"/>
        <item x="1426"/>
        <item x="1392"/>
        <item x="4087"/>
        <item x="2872"/>
        <item x="4938"/>
        <item x="1994"/>
        <item x="747"/>
        <item x="1814"/>
        <item x="1977"/>
        <item x="1176"/>
        <item x="358"/>
        <item x="1515"/>
        <item x="908"/>
        <item x="487"/>
        <item x="3612"/>
        <item x="2656"/>
        <item x="3377"/>
        <item x="2027"/>
        <item x="1689"/>
        <item x="1431"/>
        <item x="1497"/>
        <item x="4085"/>
        <item x="3447"/>
        <item x="352"/>
        <item x="1656"/>
        <item x="3097"/>
        <item x="2877"/>
        <item x="4953"/>
        <item x="39"/>
        <item x="748"/>
        <item x="688"/>
        <item x="5514"/>
        <item x="1526"/>
        <item x="1614"/>
        <item x="1920"/>
        <item x="2024"/>
        <item x="3460"/>
        <item x="520"/>
        <item x="2703"/>
        <item x="580"/>
        <item x="3437"/>
        <item x="5788"/>
        <item x="1903"/>
        <item x="2593"/>
        <item x="3404"/>
        <item x="2447"/>
        <item x="1302"/>
        <item x="2871"/>
        <item x="4950"/>
        <item x="1983"/>
        <item x="5518"/>
        <item x="3611"/>
        <item x="2527"/>
        <item x="872"/>
        <item x="3423"/>
        <item x="365"/>
        <item x="528"/>
        <item x="24"/>
        <item t="default"/>
      </items>
    </pivotField>
    <pivotField showAll="0"/>
    <pivotField showAll="0"/>
  </pivotFields>
  <rowFields count="1">
    <field x="5"/>
  </rowFields>
  <rowItems count="9">
    <i>
      <x v="5"/>
    </i>
    <i>
      <x v="6"/>
    </i>
    <i>
      <x v="7"/>
    </i>
    <i>
      <x v="8"/>
    </i>
    <i>
      <x v="9"/>
    </i>
    <i>
      <x v="10"/>
    </i>
    <i>
      <x v="11"/>
    </i>
    <i>
      <x v="12"/>
    </i>
    <i>
      <x v="13"/>
    </i>
  </rowItems>
  <colItems count="1">
    <i/>
  </colItems>
  <dataFields count="1">
    <dataField name="% Agree" fld="7" subtotal="average" baseField="5" baseItem="0" numFmtId="1"/>
  </dataFields>
  <chartFormats count="1">
    <chartFormat chart="5"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1DA300B-EF40-42CC-981C-BD8312A44F55}" name="PivotTable10" cacheId="4" applyNumberFormats="0" applyBorderFormats="0" applyFontFormats="0" applyPatternFormats="0" applyAlignmentFormats="0" applyWidthHeightFormats="1" dataCaption="Values" errorCaption="n/a" showError="1" updatedVersion="6" minRefreshableVersion="3" useAutoFormatting="1" rowGrandTotals="0" itemPrintTitles="1" createdVersion="6" indent="0" outline="1" outlineData="1" multipleFieldFilters="0" chartFormat="4" rowHeaderCaption="">
  <location ref="A3:B8" firstHeaderRow="1" firstDataRow="1" firstDataCol="1"/>
  <pivotFields count="10">
    <pivotField showAll="0"/>
    <pivotField showAll="0">
      <items count="468">
        <item h="1" x="0"/>
        <item h="1" x="1"/>
        <item h="1" x="2"/>
        <item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t="default"/>
      </items>
    </pivotField>
    <pivotField showAll="0"/>
    <pivotField numFmtId="164" showAll="0"/>
    <pivotField showAll="0"/>
    <pivotField axis="axisRow" showAll="0">
      <items count="32">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x="26"/>
        <item x="27"/>
        <item x="28"/>
        <item x="29"/>
        <item x="30"/>
        <item t="default"/>
      </items>
    </pivotField>
    <pivotField showAll="0"/>
    <pivotField dataField="1" showAll="0">
      <items count="6024">
        <item x="55"/>
        <item x="3904"/>
        <item x="5214"/>
        <item x="2995"/>
        <item x="1468"/>
        <item x="1529"/>
        <item x="1268"/>
        <item x="1171"/>
        <item x="1985"/>
        <item x="4113"/>
        <item x="4940"/>
        <item x="2880"/>
        <item x="5185"/>
        <item x="1371"/>
        <item x="4433"/>
        <item x="202"/>
        <item x="792"/>
        <item x="3162"/>
        <item x="2557"/>
        <item x="5786"/>
        <item x="3299"/>
        <item x="161"/>
        <item x="3832"/>
        <item x="1425"/>
        <item x="4075"/>
        <item x="3988"/>
        <item x="481"/>
        <item x="2475"/>
        <item x="2022"/>
        <item x="1686"/>
        <item x="2947"/>
        <item x="5215"/>
        <item x="5069"/>
        <item x="1267"/>
        <item x="3202"/>
        <item x="5389"/>
        <item x="5186"/>
        <item x="3028"/>
        <item x="355"/>
        <item x="5179"/>
        <item x="5113"/>
        <item x="4074"/>
        <item x="1494"/>
        <item x="2666"/>
        <item x="4231"/>
        <item x="5648"/>
        <item x="33"/>
        <item x="4884"/>
        <item x="3738"/>
        <item x="493"/>
        <item x="904"/>
        <item x="4746"/>
        <item x="1766"/>
        <item x="4883"/>
        <item x="3298"/>
        <item x="3154"/>
        <item x="356"/>
        <item x="1170"/>
        <item x="5971"/>
        <item x="5544"/>
        <item x="4941"/>
        <item x="3055"/>
        <item x="2691"/>
        <item x="3987"/>
        <item x="3666"/>
        <item x="5233"/>
        <item x="1578"/>
        <item x="518"/>
        <item x="1844"/>
        <item x="3872"/>
        <item x="3652"/>
        <item x="3625"/>
        <item x="2021"/>
        <item x="3391"/>
        <item x="3256"/>
        <item x="3386"/>
        <item x="4061"/>
        <item x="32"/>
        <item x="4836"/>
        <item x="435"/>
        <item x="3892"/>
        <item x="5983"/>
        <item x="5766"/>
        <item x="2738"/>
        <item x="3164"/>
        <item x="6"/>
        <item x="3149"/>
        <item x="5366"/>
        <item x="757"/>
        <item x="2411"/>
        <item x="2483"/>
        <item x="4112"/>
        <item x="1115"/>
        <item x="903"/>
        <item x="5757"/>
        <item x="5647"/>
        <item x="3096"/>
        <item x="2559"/>
        <item x="5796"/>
        <item x="5178"/>
        <item x="3385"/>
        <item x="1611"/>
        <item x="679"/>
        <item x="3610"/>
        <item x="5621"/>
        <item x="2518"/>
        <item x="4810"/>
        <item x="4776"/>
        <item x="5114"/>
        <item x="5515"/>
        <item x="1389"/>
        <item x="3668"/>
        <item x="1975"/>
        <item x="2664"/>
        <item x="1113"/>
        <item x="3161"/>
        <item x="5291"/>
        <item x="5573"/>
        <item x="2869"/>
        <item x="2107"/>
        <item x="4860"/>
        <item x="2149"/>
        <item x="3851"/>
        <item x="3095"/>
        <item x="3624"/>
        <item x="5463"/>
        <item x="4168"/>
        <item x="4"/>
        <item x="3608"/>
        <item x="484"/>
        <item x="437"/>
        <item x="3101"/>
        <item x="4761"/>
        <item x="909"/>
        <item x="1842"/>
        <item x="2690"/>
        <item x="5365"/>
        <item x="1294"/>
        <item x="1767"/>
        <item x="2375"/>
        <item x="409"/>
        <item x="3568"/>
        <item x="885"/>
        <item x="1555"/>
        <item x="2176"/>
        <item x="4060"/>
        <item x="3989"/>
        <item x="5022"/>
        <item x="2143"/>
        <item x="744"/>
        <item x="3118"/>
        <item x="3181"/>
        <item x="457"/>
        <item x="1900"/>
        <item x="3259"/>
        <item x="35"/>
        <item x="5232"/>
        <item x="3376"/>
        <item x="4875"/>
        <item x="3126"/>
        <item x="1613"/>
        <item x="941"/>
        <item x="4548"/>
        <item x="4760"/>
        <item x="4837"/>
        <item x="1353"/>
        <item x="5574"/>
        <item x="3670"/>
        <item x="2644"/>
        <item x="4919"/>
        <item x="2986"/>
        <item x="3080"/>
        <item x="4969"/>
        <item x="3421"/>
        <item x="2281"/>
        <item x="5290"/>
        <item x="867"/>
        <item x="1251"/>
        <item x="4030"/>
        <item x="1902"/>
        <item x="5756"/>
        <item x="3200"/>
        <item x="2157"/>
        <item x="2252"/>
        <item x="3536"/>
        <item x="3815"/>
        <item x="2633"/>
        <item x="4683"/>
        <item x="2944"/>
        <item x="2329"/>
        <item x="5091"/>
        <item x="2769"/>
        <item x="3941"/>
        <item x="1080"/>
        <item x="357"/>
        <item x="5790"/>
        <item x="2868"/>
        <item x="3799"/>
        <item x="2985"/>
        <item x="411"/>
        <item x="3276"/>
        <item x="3125"/>
        <item x="1825"/>
        <item x="4885"/>
        <item x="1351"/>
        <item x="1690"/>
        <item x="5596"/>
        <item x="1765"/>
        <item x="5730"/>
        <item x="3163"/>
        <item x="5147"/>
        <item x="2001"/>
        <item x="280"/>
        <item x="969"/>
        <item x="2573"/>
        <item x="3081"/>
        <item x="4762"/>
        <item x="4054"/>
        <item x="5523"/>
        <item x="564"/>
        <item x="4169"/>
        <item x="3665"/>
        <item x="1826"/>
        <item x="5313"/>
        <item x="4954"/>
        <item x="408"/>
        <item x="2543"/>
        <item x="5112"/>
        <item x="4283"/>
        <item x="869"/>
        <item x="3889"/>
        <item x="1508"/>
        <item x="4204"/>
        <item x="3"/>
        <item x="4175"/>
        <item x="5221"/>
        <item x="931"/>
        <item x="3458"/>
        <item x="1655"/>
        <item x="5729"/>
        <item x="3150"/>
        <item x="299"/>
        <item x="4928"/>
        <item x="3199"/>
        <item x="5292"/>
        <item x="5149"/>
        <item x="1855"/>
        <item x="3047"/>
        <item x="3525"/>
        <item x="982"/>
        <item x="1610"/>
        <item x="2915"/>
        <item x="1211"/>
        <item x="1874"/>
        <item x="743"/>
        <item x="5578"/>
        <item x="1060"/>
        <item x="5216"/>
        <item x="1112"/>
        <item x="2239"/>
        <item x="5159"/>
        <item x="866"/>
        <item x="328"/>
        <item x="5649"/>
        <item x="3910"/>
        <item x="2770"/>
        <item x="3871"/>
        <item x="3446"/>
        <item x="5758"/>
        <item x="4942"/>
        <item x="1035"/>
        <item x="1510"/>
        <item x="2867"/>
        <item x="1999"/>
        <item x="2331"/>
        <item x="2026"/>
        <item x="2373"/>
        <item x="282"/>
        <item x="1819"/>
        <item x="4719"/>
        <item x="3560"/>
        <item x="5021"/>
        <item x="2665"/>
        <item x="2526"/>
        <item x="3515"/>
        <item x="1721"/>
        <item x="3128"/>
        <item x="754"/>
        <item x="516"/>
        <item x="434"/>
        <item x="5347"/>
        <item x="2437"/>
        <item x="1292"/>
        <item x="3274"/>
        <item x="3534"/>
        <item x="2768"/>
        <item x="1927"/>
        <item x="5564"/>
        <item x="4947"/>
        <item x="1228"/>
        <item x="2916"/>
        <item x="1684"/>
        <item x="5767"/>
        <item x="5390"/>
        <item x="4506"/>
        <item x="1062"/>
        <item x="1429"/>
        <item x="2067"/>
        <item x="5190"/>
        <item x="5118"/>
        <item x="3690"/>
        <item x="1350"/>
        <item x="3183"/>
        <item x="169"/>
        <item x="1859"/>
        <item x="2646"/>
        <item x="968"/>
        <item x="2160"/>
        <item x="486"/>
        <item x="4499"/>
        <item x="5151"/>
        <item x="2251"/>
        <item x="231"/>
        <item x="3213"/>
        <item x="3653"/>
        <item x="1397"/>
        <item x="5543"/>
        <item x="1503"/>
        <item x="5263"/>
        <item x="1998"/>
        <item x="2536"/>
        <item x="3638"/>
        <item x="2885"/>
        <item x="562"/>
        <item x="3990"/>
        <item x="5601"/>
        <item x="3388"/>
        <item x="5410"/>
        <item x="5462"/>
        <item x="994"/>
        <item x="2300"/>
        <item x="4897"/>
        <item x="1249"/>
        <item x="3450"/>
        <item x="1824"/>
        <item x="1667"/>
        <item x="2636"/>
        <item x="2825"/>
        <item x="5913"/>
        <item x="1135"/>
        <item x="5052"/>
        <item x="2268"/>
        <item x="5699"/>
        <item x="5077"/>
        <item x="5765"/>
        <item x="4144"/>
        <item x="2241"/>
        <item x="4303"/>
        <item x="977"/>
        <item x="4076"/>
        <item x="4401"/>
        <item x="1472"/>
        <item x="3214"/>
        <item x="1330"/>
        <item x="4029"/>
        <item x="3469"/>
        <item x="1500"/>
        <item x="3180"/>
        <item x="3273"/>
        <item x="5731"/>
        <item x="3106"/>
        <item x="3920"/>
        <item x="3567"/>
        <item x="774"/>
        <item x="3626"/>
        <item x="1428"/>
        <item x="2669"/>
        <item x="1313"/>
        <item x="1210"/>
        <item x="629"/>
        <item x="4788"/>
        <item x="1192"/>
        <item x="3048"/>
        <item x="4232"/>
        <item x="3311"/>
        <item x="4187"/>
        <item x="3969"/>
        <item x="58"/>
        <item x="5620"/>
        <item x="3233"/>
        <item x="3627"/>
        <item x="4968"/>
        <item x="4606"/>
        <item x="2846"/>
        <item x="971"/>
        <item x="561"/>
        <item x="5411"/>
        <item x="5563"/>
        <item x="3542"/>
        <item x="5234"/>
        <item x="1375"/>
        <item x="1948"/>
        <item x="364"/>
        <item x="3389"/>
        <item x="1666"/>
        <item x="2951"/>
        <item x="2717"/>
        <item x="3038"/>
        <item x="3087"/>
        <item x="5914"/>
        <item x="1038"/>
        <item x="256"/>
        <item x="1124"/>
        <item x="5090"/>
        <item x="5996"/>
        <item x="5583"/>
        <item x="2511"/>
        <item x="772"/>
        <item x="588"/>
        <item x="678"/>
        <item x="1929"/>
        <item x="4575"/>
        <item x="327"/>
        <item x="4811"/>
        <item x="485"/>
        <item x="5197"/>
        <item x="5395"/>
        <item x="3457"/>
        <item x="2260"/>
        <item x="3212"/>
        <item x="1226"/>
        <item x="1439"/>
        <item x="797"/>
        <item x="649"/>
        <item x="3482"/>
        <item x="5876"/>
        <item x="2844"/>
        <item x="3235"/>
        <item x="2914"/>
        <item x="2085"/>
        <item x="2943"/>
        <item x="1899"/>
        <item x="1947"/>
        <item x="2860"/>
        <item x="3760"/>
        <item x="933"/>
        <item x="5158"/>
        <item x="3100"/>
        <item x="1741"/>
        <item x="2244"/>
        <item x="5944"/>
        <item x="1396"/>
        <item x="5707"/>
        <item x="1495"/>
        <item x="3079"/>
        <item x="2534"/>
        <item x="3667"/>
        <item x="799"/>
        <item x="4998"/>
        <item x="5023"/>
        <item x="2293"/>
        <item x="2571"/>
        <item x="258"/>
        <item x="279"/>
        <item x="3367"/>
        <item x="1910"/>
        <item x="4230"/>
        <item x="3281"/>
        <item x="3590"/>
        <item x="4036"/>
        <item x="2952"/>
        <item x="4624"/>
        <item x="1687"/>
        <item x="4927"/>
        <item x="4383"/>
        <item x="5943"/>
        <item x="2645"/>
        <item x="1788"/>
        <item x="3313"/>
        <item x="5516"/>
        <item x="4170"/>
        <item x="4610"/>
        <item x="2217"/>
        <item x="5203"/>
        <item x="2639"/>
        <item x="3246"/>
        <item x="5575"/>
        <item x="956"/>
        <item x="5541"/>
        <item x="1172"/>
        <item x="1272"/>
        <item x="2558"/>
        <item x="4001"/>
        <item x="4731"/>
        <item x="251"/>
        <item x="110"/>
        <item x="2884"/>
        <item x="755"/>
        <item x="993"/>
        <item x="5125"/>
        <item x="2477"/>
        <item x="745"/>
        <item x="4524"/>
        <item x="1390"/>
        <item x="5760"/>
        <item x="1740"/>
        <item x="3127"/>
        <item x="1774"/>
        <item x="15"/>
        <item x="83"/>
        <item x="1781"/>
        <item x="4825"/>
        <item x="4838"/>
        <item x="5409"/>
        <item x="4115"/>
        <item x="1577"/>
        <item x="5262"/>
        <item x="5888"/>
        <item x="4125"/>
        <item x="3393"/>
        <item x="4282"/>
        <item x="3420"/>
        <item x="1059"/>
        <item x="5160"/>
        <item x="517"/>
        <item x="5795"/>
        <item x="970"/>
        <item x="3403"/>
        <item x="3873"/>
        <item x="4437"/>
        <item x="1521"/>
        <item x="1496"/>
        <item x="34"/>
        <item x="1623"/>
        <item x="5126"/>
        <item x="5084"/>
        <item x="1301"/>
        <item x="5945"/>
        <item x="4174"/>
        <item x="785"/>
        <item x="456"/>
        <item x="5978"/>
        <item x="3659"/>
        <item x="2926"/>
        <item x="930"/>
        <item x="3607"/>
        <item x="2578"/>
        <item x="1720"/>
        <item x="5817"/>
        <item x="4726"/>
        <item x="1248"/>
        <item x="4651"/>
        <item x="1653"/>
        <item x="2801"/>
        <item x="3570"/>
        <item x="3157"/>
        <item x="5464"/>
        <item x="2610"/>
        <item x="3390"/>
        <item x="3182"/>
        <item x="2095"/>
        <item x="2269"/>
        <item x="3708"/>
        <item x="5081"/>
        <item x="1853"/>
        <item x="1382"/>
        <item x="6022"/>
        <item x="2179"/>
        <item x="1820"/>
        <item x="268"/>
        <item x="1956"/>
        <item x="3341"/>
        <item x="1723"/>
        <item x="168"/>
        <item x="4702"/>
        <item x="1873"/>
        <item x="3059"/>
        <item x="1040"/>
        <item x="940"/>
        <item x="4450"/>
        <item x="2565"/>
        <item x="1352"/>
        <item x="3514"/>
        <item x="2087"/>
        <item x="1836"/>
        <item x="4688"/>
        <item x="447"/>
        <item x="4356"/>
        <item x="1992"/>
        <item x="5622"/>
        <item x="876"/>
        <item x="2105"/>
        <item x="5921"/>
        <item x="2778"/>
        <item x="1789"/>
        <item x="3441"/>
        <item x="2787"/>
        <item x="1982"/>
        <item x="5373"/>
        <item x="5092"/>
        <item x="1507"/>
        <item x="3806"/>
        <item x="3300"/>
        <item x="4718"/>
        <item x="3339"/>
        <item x="5658"/>
        <item x="3189"/>
        <item x="4970"/>
        <item x="1418"/>
        <item x="2715"/>
        <item x="587"/>
        <item x="4996"/>
        <item x="2336"/>
        <item x="1876"/>
        <item x="2023"/>
        <item x="1559"/>
        <item x="2224"/>
        <item x="1114"/>
        <item x="4178"/>
        <item x="292"/>
        <item x="1098"/>
        <item x="4193"/>
        <item x="3927"/>
        <item x="469"/>
        <item x="563"/>
        <item x="4982"/>
        <item x="3401"/>
        <item x="4486"/>
        <item x="2181"/>
        <item x="4346"/>
        <item x="4114"/>
        <item x="1612"/>
        <item x="1534"/>
        <item x="549"/>
        <item x="1329"/>
        <item x="3499"/>
        <item x="3569"/>
        <item x="805"/>
        <item x="1748"/>
        <item x="2696"/>
        <item x="4240"/>
        <item x="3588"/>
        <item x="1887"/>
        <item x="301"/>
        <item x="1587"/>
        <item x="1701"/>
        <item x="540"/>
        <item x="1398"/>
        <item x="2199"/>
        <item x="5053"/>
        <item x="2655"/>
        <item x="4067"/>
        <item x="5835"/>
        <item x="3881"/>
        <item x="3679"/>
        <item x="1013"/>
        <item x="2061"/>
        <item x="3701"/>
        <item x="2752"/>
        <item x="95"/>
        <item x="1293"/>
        <item x="4373"/>
        <item x="1362"/>
        <item x="5967"/>
        <item x="5367"/>
        <item x="4449"/>
        <item x="3840"/>
        <item x="4956"/>
        <item x="5673"/>
        <item x="5102"/>
        <item x="1082"/>
        <item x="2150"/>
        <item x="2955"/>
        <item x="2803"/>
        <item x="2362"/>
        <item x="5124"/>
        <item x="3732"/>
        <item x="2035"/>
        <item x="1147"/>
        <item x="4662"/>
        <item x="3825"/>
        <item x="162"/>
        <item x="5264"/>
        <item x="3483"/>
        <item x="666"/>
        <item x="5976"/>
        <item x="5004"/>
        <item x="4753"/>
        <item x="1070"/>
        <item x="207"/>
        <item x="1445"/>
        <item x="4281"/>
        <item x="886"/>
        <item x="2047"/>
        <item x="5348"/>
        <item x="1219"/>
        <item x="140"/>
        <item x="1950"/>
        <item x="2592"/>
        <item x="532"/>
        <item x="590"/>
        <item x="1589"/>
        <item x="3026"/>
        <item x="4205"/>
        <item x="4186"/>
        <item x="740"/>
        <item x="4640"/>
        <item x="4157"/>
        <item x="4789"/>
        <item x="389"/>
        <item x="2492"/>
        <item x="3609"/>
        <item x="1048"/>
        <item x="4549"/>
        <item x="4015"/>
        <item x="868"/>
        <item x="3780"/>
        <item x="5949"/>
        <item x="4955"/>
        <item x="3674"/>
        <item x="192"/>
        <item x="1926"/>
        <item x="4720"/>
        <item x="5082"/>
        <item x="4459"/>
        <item x="4648"/>
        <item x="3759"/>
        <item x="3291"/>
        <item x="915"/>
        <item x="2253"/>
        <item x="3921"/>
        <item x="4971"/>
        <item x="5314"/>
        <item x="2364"/>
        <item x="4474"/>
        <item x="4767"/>
        <item x="5545"/>
        <item x="410"/>
        <item x="650"/>
        <item x="1674"/>
        <item x="3061"/>
        <item x="5743"/>
        <item x="4143"/>
        <item x="1742"/>
        <item x="3970"/>
        <item x="2824"/>
        <item x="2131"/>
        <item x="4301"/>
        <item x="575"/>
        <item x="1976"/>
        <item x="3578"/>
        <item x="3943"/>
        <item x="1483"/>
        <item x="4561"/>
        <item x="2904"/>
        <item x="5799"/>
        <item x="628"/>
        <item x="2999"/>
        <item x="4422"/>
        <item x="1800"/>
        <item x="4130"/>
        <item x="5439"/>
        <item x="118"/>
        <item x="5820"/>
        <item x="4271"/>
        <item x="4472"/>
        <item x="1079"/>
        <item x="5858"/>
        <item x="5842"/>
        <item x="2380"/>
        <item x="3530"/>
        <item x="3222"/>
        <item x="5245"/>
        <item x="895"/>
        <item x="3893"/>
        <item x="1759"/>
        <item x="336"/>
        <item x="3967"/>
        <item x="1134"/>
        <item x="3721"/>
        <item x="1199"/>
        <item x="796"/>
        <item x="4181"/>
        <item x="4830"/>
        <item x="5809"/>
        <item x="502"/>
        <item x="1643"/>
        <item x="2673"/>
        <item x="2203"/>
        <item x="4350"/>
        <item x="4310"/>
        <item x="4013"/>
        <item x="4277"/>
        <item x="3324"/>
        <item x="5493"/>
        <item x="5346"/>
        <item x="82"/>
        <item x="843"/>
        <item x="4403"/>
        <item x="12"/>
        <item x="5856"/>
        <item x="2502"/>
        <item x="3769"/>
        <item x="430"/>
        <item x="1010"/>
        <item x="2832"/>
        <item x="2596"/>
        <item x="2876"/>
        <item x="4669"/>
        <item x="5846"/>
        <item x="3422"/>
        <item x="1086"/>
        <item x="5035"/>
        <item x="1374"/>
        <item x="2312"/>
        <item x="3102"/>
        <item x="530"/>
        <item x="4481"/>
        <item x="5989"/>
        <item x="2133"/>
        <item x="3940"/>
        <item x="5698"/>
        <item x="374"/>
        <item x="4420"/>
        <item x="1409"/>
        <item x="1430"/>
        <item x="4710"/>
        <item x="2421"/>
        <item x="5312"/>
        <item x="488"/>
        <item x="1471"/>
        <item x="823"/>
        <item x="4932"/>
        <item x="1843"/>
        <item x="3023"/>
        <item x="3232"/>
        <item x="4118"/>
        <item x="3350"/>
        <item x="4638"/>
        <item x="5954"/>
        <item x="2458"/>
        <item x="1137"/>
        <item x="3032"/>
        <item x="3798"/>
        <item x="4188"/>
        <item x="4999"/>
        <item x="2385"/>
        <item x="3741"/>
        <item x="3977"/>
        <item x="5995"/>
        <item x="5470"/>
        <item x="5274"/>
        <item x="27"/>
        <item x="5165"/>
        <item x="330"/>
        <item x="1795"/>
        <item x="281"/>
        <item x="1178"/>
        <item x="2435"/>
        <item x="4216"/>
        <item x="3698"/>
        <item x="4751"/>
        <item x="854"/>
        <item x="3333"/>
        <item x="2111"/>
        <item x="307"/>
        <item x="2298"/>
        <item x="5311"/>
        <item x="3561"/>
        <item x="2034"/>
        <item x="5801"/>
        <item x="5423"/>
        <item x="4778"/>
        <item x="2810"/>
        <item x="3382"/>
        <item x="3358"/>
        <item x="5240"/>
        <item x="4239"/>
        <item x="4022"/>
        <item x="1061"/>
        <item x="3024"/>
        <item x="3459"/>
        <item x="2609"/>
        <item x="139"/>
        <item x="3761"/>
        <item x="4960"/>
        <item x="4581"/>
        <item x="5319"/>
        <item x="4305"/>
        <item x="2037"/>
        <item x="891"/>
        <item x="3550"/>
        <item x="5524"/>
        <item x="4405"/>
        <item x="5629"/>
        <item x="1678"/>
        <item x="3814"/>
        <item x="1337"/>
        <item x="5879"/>
        <item x="2267"/>
        <item x="4375"/>
        <item x="913"/>
        <item x="5987"/>
        <item x="5605"/>
        <item x="421"/>
        <item x="4040"/>
        <item x="6009"/>
        <item x="60"/>
        <item x="2180"/>
        <item x="5700"/>
        <item x="570"/>
        <item x="1493"/>
        <item x="1270"/>
        <item x="3523"/>
        <item x="4530"/>
        <item x="3973"/>
        <item x="1972"/>
        <item x="2000"/>
        <item x="4203"/>
        <item x="2590"/>
        <item x="2939"/>
        <item x="3911"/>
        <item x="5131"/>
        <item x="4497"/>
        <item x="2577"/>
        <item x="1260"/>
        <item x="4618"/>
        <item x="1161"/>
        <item x="5650"/>
        <item x="1668"/>
        <item x="3034"/>
        <item x="1560"/>
        <item x="4354"/>
        <item x="109"/>
        <item x="3435"/>
        <item x="2826"/>
        <item x="2575"/>
        <item x="3722"/>
        <item x="2291"/>
        <item x="4453"/>
        <item x="1473"/>
        <item x="5926"/>
        <item x="1025"/>
        <item x="311"/>
        <item x="1634"/>
        <item x="995"/>
        <item x="387"/>
        <item x="4547"/>
        <item x="1862"/>
        <item x="661"/>
        <item x="726"/>
        <item x="4319"/>
        <item x="123"/>
        <item x="458"/>
        <item x="4092"/>
        <item x="5889"/>
        <item x="2289"/>
        <item x="4173"/>
        <item x="4707"/>
        <item x="4145"/>
        <item x="4280"/>
        <item x="3537"/>
        <item x="5330"/>
        <item x="3549"/>
        <item x="5586"/>
        <item x="5770"/>
        <item x="57"/>
        <item x="912"/>
        <item x="3952"/>
        <item x="2998"/>
        <item x="5836"/>
        <item x="4241"/>
        <item x="771"/>
        <item x="5806"/>
        <item x="257"/>
        <item x="2702"/>
        <item x="2106"/>
        <item x="2950"/>
        <item x="3800"/>
        <item x="2843"/>
        <item x="2277"/>
        <item x="5501"/>
        <item x="3451"/>
        <item x="2754"/>
        <item x="1536"/>
        <item x="5438"/>
        <item x="5051"/>
        <item x="2819"/>
        <item x="4152"/>
        <item x="5778"/>
        <item x="2509"/>
        <item x="3400"/>
        <item x="4351"/>
        <item x="5"/>
        <item x="4261"/>
        <item x="1680"/>
        <item x="297"/>
        <item x="944"/>
        <item x="841"/>
        <item x="4287"/>
        <item x="3110"/>
        <item x="2222"/>
        <item x="3365"/>
        <item x="4573"/>
        <item x="173"/>
        <item x="3058"/>
        <item x="3498"/>
        <item x="4923"/>
        <item x="630"/>
        <item x="3781"/>
        <item x="3326"/>
        <item x="1875"/>
        <item x="4327"/>
        <item x="2661"/>
        <item x="4534"/>
        <item x="5300"/>
        <item x="1847"/>
        <item x="4550"/>
        <item x="4260"/>
        <item x="3842"/>
        <item x="2009"/>
        <item x="3919"/>
        <item x="1756"/>
        <item x="3633"/>
        <item x="209"/>
        <item x="687"/>
        <item x="5807"/>
        <item x="1331"/>
        <item x="2285"/>
        <item x="5030"/>
        <item x="831"/>
        <item x="3836"/>
        <item x="2413"/>
        <item x="1961"/>
        <item x="4747"/>
        <item x="1015"/>
        <item x="505"/>
        <item x="3356"/>
        <item x="4496"/>
        <item x="1003"/>
        <item x="5833"/>
        <item x="3284"/>
        <item x="5148"/>
        <item x="3719"/>
        <item x="4242"/>
        <item x="298"/>
        <item x="4262"/>
        <item x="2146"/>
        <item x="5797"/>
        <item x="3005"/>
        <item x="184"/>
        <item x="5738"/>
        <item x="5634"/>
        <item x="2232"/>
        <item x="3816"/>
        <item x="2674"/>
        <item x="2190"/>
        <item x="2161"/>
        <item x="219"/>
        <item x="5998"/>
        <item x="1277"/>
        <item x="3506"/>
        <item x="5156"/>
        <item x="385"/>
        <item x="4367"/>
        <item x="5551"/>
        <item x="2815"/>
        <item x="2283"/>
        <item x="3219"/>
        <item x="773"/>
        <item x="4878"/>
        <item x="1699"/>
        <item x="724"/>
        <item x="4295"/>
        <item x="2612"/>
        <item x="4641"/>
        <item x="1988"/>
        <item x="5296"/>
        <item x="2345"/>
        <item x="4340"/>
        <item x="2400"/>
        <item x="3283"/>
        <item x="4666"/>
        <item x="4278"/>
        <item x="2462"/>
        <item x="4099"/>
        <item x="91"/>
        <item x="5008"/>
        <item x="5582"/>
        <item x="1936"/>
        <item x="1509"/>
        <item x="2201"/>
        <item x="1449"/>
        <item x="2018"/>
        <item x="2510"/>
        <item x="3555"/>
        <item x="839"/>
        <item x="2840"/>
        <item x="4451"/>
        <item x="2360"/>
        <item x="4745"/>
        <item x="2961"/>
        <item x="229"/>
        <item x="3201"/>
        <item x="1635"/>
        <item x="436"/>
        <item x="4682"/>
        <item x="150"/>
        <item x="4886"/>
        <item x="54"/>
        <item x="1933"/>
        <item x="2456"/>
        <item x="2116"/>
        <item x="5697"/>
        <item x="4339"/>
        <item x="5391"/>
        <item x="2572"/>
        <item x="2444"/>
        <item x="5671"/>
        <item x="4349"/>
        <item x="2501"/>
        <item x="5184"/>
        <item x="1787"/>
        <item x="2854"/>
        <item x="2589"/>
        <item x="69"/>
        <item x="3841"/>
        <item x="230"/>
        <item x="2632"/>
        <item x="3022"/>
        <item x="919"/>
        <item x="5595"/>
        <item x="495"/>
        <item x="167"/>
        <item x="3912"/>
        <item x="2742"/>
        <item x="1854"/>
        <item x="5440"/>
        <item x="5887"/>
        <item x="340"/>
        <item x="4777"/>
        <item x="702"/>
        <item x="5386"/>
        <item x="1081"/>
        <item x="4475"/>
        <item x="614"/>
        <item x="4993"/>
        <item x="1691"/>
        <item x="5495"/>
        <item x="5764"/>
        <item x="2891"/>
        <item x="2902"/>
        <item x="5997"/>
        <item x="2724"/>
        <item x="1943"/>
        <item x="4372"/>
        <item x="5674"/>
        <item x="2490"/>
        <item x="3548"/>
        <item x="5590"/>
        <item x="5089"/>
        <item x="4412"/>
        <item x="3070"/>
        <item x="2800"/>
        <item x="4605"/>
        <item x="5041"/>
        <item x="112"/>
        <item x="2299"/>
        <item x="2328"/>
        <item x="4031"/>
        <item x="1474"/>
        <item x="705"/>
        <item x="3014"/>
        <item x="4809"/>
        <item x="5489"/>
        <item x="2814"/>
        <item x="186"/>
        <item x="5559"/>
        <item x="3942"/>
        <item x="214"/>
        <item x="2162"/>
        <item x="4416"/>
        <item x="3488"/>
        <item x="4338"/>
        <item x="2714"/>
        <item x="5562"/>
        <item x="1586"/>
        <item x="3879"/>
        <item x="2883"/>
        <item x="2307"/>
        <item x="2075"/>
        <item x="5093"/>
        <item x="3241"/>
        <item x="756"/>
        <item x="4594"/>
        <item x="658"/>
        <item x="2900"/>
        <item x="3996"/>
        <item x="3524"/>
        <item x="4786"/>
        <item x="499"/>
        <item x="1698"/>
        <item x="3596"/>
        <item x="4879"/>
        <item x="2102"/>
        <item x="2785"/>
        <item x="1533"/>
        <item x="780"/>
        <item x="5154"/>
        <item x="4080"/>
        <item x="5492"/>
        <item x="205"/>
        <item x="4987"/>
        <item x="5886"/>
        <item x="3020"/>
        <item x="1728"/>
        <item x="5991"/>
        <item x="589"/>
        <item x="5732"/>
        <item x="2371"/>
        <item x="4362"/>
        <item x="2959"/>
        <item x="3788"/>
        <item x="3338"/>
        <item x="4288"/>
        <item x="1236"/>
        <item x="5525"/>
        <item x="4592"/>
        <item x="5859"/>
        <item x="958"/>
        <item x="4681"/>
        <item x="5755"/>
        <item x="4463"/>
        <item x="1753"/>
        <item x="5899"/>
        <item x="3758"/>
        <item x="5610"/>
        <item x="3516"/>
        <item x="1039"/>
        <item x="4844"/>
        <item x="3845"/>
        <item x="226"/>
        <item x="3909"/>
        <item x="5984"/>
        <item x="1186"/>
        <item x="3786"/>
        <item x="464"/>
        <item x="4331"/>
        <item x="714"/>
        <item x="547"/>
        <item x="3275"/>
        <item x="1444"/>
        <item x="4473"/>
        <item x="4424"/>
        <item x="2579"/>
        <item x="5829"/>
        <item x="4597"/>
        <item x="1100"/>
        <item x="3286"/>
        <item x="3586"/>
        <item x="4394"/>
        <item x="2292"/>
        <item x="2137"/>
        <item x="922"/>
        <item x="4741"/>
        <item x="4146"/>
        <item x="5494"/>
        <item x="5360"/>
        <item x="2423"/>
        <item x="5269"/>
        <item x="4515"/>
        <item x="1901"/>
        <item x="206"/>
        <item x="2169"/>
        <item x="3742"/>
        <item x="4576"/>
        <item x="1928"/>
        <item x="2653"/>
        <item x="5020"/>
        <item x="2005"/>
        <item x="1771"/>
        <item x="242"/>
        <item x="3057"/>
        <item x="1078"/>
        <item x="5569"/>
        <item x="1455"/>
        <item x="66"/>
        <item x="1852"/>
        <item x="2302"/>
        <item x="2695"/>
        <item x="4404"/>
        <item x="5505"/>
        <item x="2372"/>
        <item x="5361"/>
        <item x="1136"/>
        <item x="5109"/>
        <item x="1001"/>
        <item x="3260"/>
        <item x="3340"/>
        <item x="2091"/>
        <item x="4556"/>
        <item x="1679"/>
        <item x="704"/>
        <item x="5532"/>
        <item x="3234"/>
        <item x="5461"/>
        <item x="4787"/>
        <item x="5116"/>
        <item x="4661"/>
        <item x="2707"/>
        <item x="2679"/>
        <item x="6004"/>
        <item x="1810"/>
        <item x="596"/>
        <item x="1722"/>
        <item x="5457"/>
        <item x="4045"/>
        <item x="5581"/>
        <item x="932"/>
        <item x="4522"/>
        <item x="5491"/>
        <item x="2968"/>
        <item x="3031"/>
        <item x="686"/>
        <item x="4619"/>
        <item x="329"/>
        <item x="5013"/>
        <item x="2344"/>
        <item x="4321"/>
        <item x="2084"/>
        <item x="5157"/>
        <item x="2614"/>
        <item x="2882"/>
        <item x="4417"/>
        <item x="1780"/>
        <item x="5834"/>
        <item x="3345"/>
        <item x="442"/>
        <item x="3587"/>
        <item x="1203"/>
        <item x="3820"/>
        <item x="2431"/>
        <item x="4435"/>
        <item x="4816"/>
        <item x="5014"/>
        <item x="4304"/>
        <item x="2238"/>
        <item x="4735"/>
        <item x="5868"/>
        <item x="2398"/>
        <item x="4867"/>
        <item x="4267"/>
        <item x="2441"/>
        <item x="5712"/>
        <item x="5587"/>
        <item x="1227"/>
        <item x="5848"/>
        <item x="821"/>
        <item x="5973"/>
        <item x="4498"/>
        <item x="2223"/>
        <item x="5819"/>
        <item x="5107"/>
        <item x="2374"/>
        <item x="1682"/>
        <item x="5015"/>
        <item x="3167"/>
        <item x="1946"/>
        <item x="3359"/>
        <item x="3136"/>
        <item x="3838"/>
        <item x="2548"/>
        <item x="2731"/>
        <item x="3734"/>
        <item x="3614"/>
        <item x="5718"/>
        <item x="1160"/>
        <item x="3681"/>
        <item x="1459"/>
        <item x="85"/>
        <item x="5011"/>
        <item x="76"/>
        <item x="4312"/>
        <item x="2937"/>
        <item x="5168"/>
        <item x="613"/>
        <item x="182"/>
        <item x="371"/>
        <item x="1417"/>
        <item x="3830"/>
        <item x="3500"/>
        <item x="5678"/>
        <item x="5855"/>
        <item x="2960"/>
        <item x="2667"/>
        <item x="2396"/>
        <item x="5328"/>
        <item x="180"/>
        <item x="5555"/>
        <item x="3231"/>
        <item x="4341"/>
        <item x="2621"/>
        <item x="2522"/>
        <item x="2997"/>
        <item x="1579"/>
        <item x="2850"/>
        <item x="4929"/>
        <item x="3958"/>
        <item x="5418"/>
        <item x="3852"/>
        <item x="954"/>
        <item x="5261"/>
        <item x="2753"/>
        <item x="1585"/>
        <item x="3120"/>
        <item x="1710"/>
        <item x="4272"/>
        <item x="3312"/>
        <item x="4642"/>
        <item x="5017"/>
        <item x="2591"/>
        <item x="4861"/>
        <item x="4398"/>
        <item x="1922"/>
        <item x="3402"/>
        <item x="5584"/>
        <item x="3033"/>
        <item x="4696"/>
        <item x="237"/>
        <item x="5458"/>
        <item x="1256"/>
        <item x="1271"/>
        <item x="4414"/>
        <item x="3779"/>
        <item x="1752"/>
        <item x="5455"/>
        <item x="3369"/>
        <item x="1014"/>
        <item x="2635"/>
        <item x="4142"/>
        <item x="5251"/>
        <item x="3704"/>
        <item x="5619"/>
        <item x="84"/>
        <item x="4191"/>
        <item x="586"/>
        <item x="3765"/>
        <item x="5963"/>
        <item x="3813"/>
        <item x="111"/>
        <item x="4052"/>
        <item x="1949"/>
        <item x="809"/>
        <item x="4546"/>
        <item x="4407"/>
        <item x="4752"/>
        <item x="5850"/>
        <item x="2484"/>
        <item x="5010"/>
        <item x="5664"/>
        <item x="692"/>
        <item x="1207"/>
        <item x="4094"/>
        <item x="1569"/>
        <item x="3436"/>
        <item x="5810"/>
        <item x="710"/>
        <item x="3413"/>
        <item x="4519"/>
        <item x="4309"/>
        <item x="4410"/>
        <item x="5843"/>
        <item x="3060"/>
        <item x="3366"/>
        <item x="3644"/>
        <item x="2069"/>
        <item x="3948"/>
        <item x="4608"/>
        <item x="1312"/>
        <item x="4318"/>
        <item x="4476"/>
        <item x="3785"/>
        <item x="77"/>
        <item x="2963"/>
        <item x="5672"/>
        <item x="5844"/>
        <item x="4763"/>
        <item x="4091"/>
        <item x="5067"/>
        <item x="657"/>
        <item x="1250"/>
        <item x="1868"/>
        <item x="4739"/>
        <item x="3134"/>
        <item x="3529"/>
        <item x="3085"/>
        <item x="1067"/>
        <item x="5962"/>
        <item x="208"/>
        <item x="3325"/>
        <item x="2751"/>
        <item x="3963"/>
        <item x="4284"/>
        <item x="2070"/>
        <item x="4016"/>
        <item x="5451"/>
        <item x="3598"/>
        <item x="5670"/>
        <item x="1328"/>
        <item x="2539"/>
        <item x="2330"/>
        <item x="4525"/>
        <item x="3655"/>
        <item x="3409"/>
        <item x="3689"/>
        <item x="4841"/>
        <item x="3320"/>
        <item x="3936"/>
        <item x="1813"/>
        <item x="5085"/>
        <item x="2429"/>
        <item x="4368"/>
        <item x="4775"/>
        <item x="3098"/>
        <item x="3676"/>
        <item x="4807"/>
        <item x="1142"/>
        <item x="170"/>
        <item x="820"/>
        <item x="2922"/>
        <item x="2033"/>
        <item x="5864"/>
        <item x="5827"/>
        <item x="3863"/>
        <item x="552"/>
        <item x="4400"/>
        <item x="627"/>
        <item x="3966"/>
        <item x="5351"/>
        <item x="3950"/>
        <item x="5303"/>
        <item x="141"/>
        <item x="1822"/>
        <item x="3477"/>
        <item x="2175"/>
        <item x="5429"/>
        <item x="5332"/>
        <item x="3171"/>
        <item x="1681"/>
        <item x="1719"/>
        <item x="3900"/>
        <item x="5355"/>
        <item x="1340"/>
        <item x="1925"/>
        <item x="4574"/>
        <item x="2403"/>
        <item x="4315"/>
        <item x="5088"/>
        <item x="4467"/>
        <item x="4833"/>
        <item x="5631"/>
        <item x="1311"/>
        <item x="5615"/>
        <item x="2290"/>
        <item x="1281"/>
        <item x="3018"/>
        <item x="5580"/>
        <item x="5357"/>
        <item x="5256"/>
        <item x="204"/>
        <item x="5882"/>
        <item x="5181"/>
        <item x="2370"/>
        <item x="911"/>
        <item x="1867"/>
        <item x="4007"/>
        <item x="5784"/>
        <item x="5585"/>
        <item x="4027"/>
        <item x="1532"/>
        <item x="1096"/>
        <item x="2159"/>
        <item x="4471"/>
        <item x="4715"/>
        <item x="497"/>
        <item x="5644"/>
        <item x="5986"/>
        <item x="5614"/>
        <item x="5787"/>
        <item x="5942"/>
        <item x="4185"/>
        <item x="4500"/>
        <item x="4376"/>
        <item x="4273"/>
        <item x="3464"/>
        <item x="397"/>
        <item x="300"/>
        <item x="4892"/>
        <item x="1164"/>
        <item x="3513"/>
        <item x="1282"/>
        <item x="2427"/>
        <item x="5608"/>
        <item x="3922"/>
        <item x="2130"/>
        <item x="4363"/>
        <item x="4302"/>
        <item x="4851"/>
        <item x="5249"/>
        <item x="2758"/>
        <item x="4637"/>
        <item x="4755"/>
        <item x="5773"/>
        <item x="5380"/>
        <item x="5638"/>
        <item x="2859"/>
        <item x="3715"/>
        <item x="5342"/>
        <item x="5791"/>
        <item x="2466"/>
        <item x="2775"/>
        <item x="4773"/>
        <item x="5723"/>
        <item x="4443"/>
        <item x="4992"/>
        <item x="4388"/>
        <item x="4095"/>
        <item x="4821"/>
        <item x="5050"/>
        <item x="1652"/>
        <item x="3870"/>
        <item x="4639"/>
        <item x="2491"/>
        <item x="216"/>
        <item x="4709"/>
        <item x="1535"/>
        <item x="4909"/>
        <item x="5662"/>
        <item x="2246"/>
        <item x="4612"/>
        <item x="2682"/>
        <item x="4323"/>
        <item x="1332"/>
        <item x="1045"/>
        <item x="1225"/>
        <item x="1516"/>
        <item x="81"/>
        <item x="5032"/>
        <item x="1989"/>
        <item x="4785"/>
        <item x="4995"/>
        <item x="1012"/>
        <item x="4369"/>
        <item x="3894"/>
        <item x="1558"/>
        <item x="1857"/>
        <item x="4586"/>
        <item x="40"/>
        <item x="3710"/>
        <item x="455"/>
        <item x="5811"/>
        <item x="5105"/>
        <item x="2343"/>
        <item x="2059"/>
        <item x="4523"/>
        <item x="4957"/>
        <item x="5653"/>
        <item x="1476"/>
        <item x="326"/>
        <item x="4902"/>
        <item x="5449"/>
        <item x="5728"/>
        <item x="3724"/>
        <item x="177"/>
        <item x="4028"/>
        <item x="4392"/>
        <item x="3474"/>
        <item x="5408"/>
        <item x="4945"/>
        <item x="669"/>
        <item x="2721"/>
        <item x="4700"/>
        <item x="5475"/>
        <item x="1447"/>
        <item x="3503"/>
        <item x="2541"/>
        <item x="5218"/>
        <item x="1705"/>
        <item x="4832"/>
        <item x="3617"/>
        <item x="1672"/>
        <item x="5776"/>
        <item x="253"/>
        <item x="5039"/>
        <item x="5324"/>
        <item x="5885"/>
        <item x="3518"/>
        <item x="1816"/>
        <item x="2073"/>
        <item x="5915"/>
        <item x="2941"/>
        <item x="5818"/>
        <item x="5363"/>
        <item x="3099"/>
        <item x="5260"/>
        <item x="2845"/>
        <item x="4347"/>
        <item x="5481"/>
        <item x="3364"/>
        <item x="5404"/>
        <item x="4259"/>
        <item x="1187"/>
        <item x="5445"/>
        <item x="4136"/>
        <item x="4783"/>
        <item x="5434"/>
        <item x="4465"/>
        <item x="840"/>
        <item x="5607"/>
        <item x="1177"/>
        <item x="1688"/>
        <item x="1319"/>
        <item x="2221"/>
        <item x="5637"/>
        <item x="5368"/>
        <item x="753"/>
        <item x="4491"/>
        <item x="3955"/>
        <item x="3282"/>
        <item x="5680"/>
        <item x="4757"/>
        <item x="4385"/>
        <item x="4285"/>
        <item x="5994"/>
        <item x="1797"/>
        <item x="2784"/>
        <item x="1863"/>
        <item x="2588"/>
        <item x="5326"/>
        <item x="4979"/>
        <item x="4212"/>
        <item x="2405"/>
        <item x="5384"/>
        <item x="3968"/>
        <item x="1588"/>
        <item x="2662"/>
        <item x="5046"/>
        <item x="4121"/>
        <item x="2245"/>
        <item x="4823"/>
        <item x="2043"/>
        <item x="1205"/>
        <item x="2297"/>
        <item x="4025"/>
        <item x="5146"/>
        <item x="545"/>
        <item x="4872"/>
        <item x="3907"/>
        <item x="4300"/>
        <item x="1287"/>
        <item x="108"/>
        <item x="5661"/>
        <item x="4093"/>
        <item x="5038"/>
        <item x="4386"/>
        <item x="4967"/>
        <item x="4796"/>
        <item x="138"/>
        <item x="610"/>
        <item x="5877"/>
        <item x="4202"/>
        <item x="494"/>
        <item x="6021"/>
        <item x="5772"/>
        <item x="3296"/>
        <item x="5033"/>
        <item x="3752"/>
        <item x="5937"/>
        <item x="4176"/>
        <item x="1869"/>
        <item x="2086"/>
        <item x="5632"/>
        <item x="394"/>
        <item x="5446"/>
        <item x="492"/>
        <item x="4448"/>
        <item x="3720"/>
        <item x="4984"/>
        <item x="2072"/>
        <item x="849"/>
        <item x="4391"/>
        <item x="3793"/>
        <item x="5079"/>
        <item x="2938"/>
        <item x="4440"/>
        <item x="3850"/>
        <item x="4806"/>
        <item x="5830"/>
        <item x="146"/>
        <item x="5951"/>
        <item x="1093"/>
        <item x="2186"/>
        <item x="4694"/>
        <item x="183"/>
        <item x="2454"/>
        <item x="703"/>
        <item x="407"/>
        <item x="4855"/>
        <item x="4742"/>
        <item x="5450"/>
        <item x="3844"/>
        <item x="5871"/>
        <item x="2542"/>
        <item x="4733"/>
        <item x="3962"/>
        <item x="2240"/>
        <item x="1786"/>
        <item x="5616"/>
        <item x="4313"/>
        <item x="1598"/>
        <item x="2516"/>
        <item x="4985"/>
        <item x="5016"/>
        <item x="5824"/>
        <item x="762"/>
        <item x="3774"/>
        <item x="4804"/>
        <item x="3703"/>
        <item x="5839"/>
        <item x="4289"/>
        <item x="3361"/>
        <item x="3169"/>
        <item x="4438"/>
        <item x="4772"/>
        <item x="4593"/>
        <item x="3897"/>
        <item x="28"/>
        <item x="5341"/>
        <item x="319"/>
        <item x="4134"/>
        <item x="2799"/>
        <item x="4123"/>
        <item x="3016"/>
        <item x="5852"/>
        <item x="4737"/>
        <item x="819"/>
        <item x="5412"/>
        <item x="3736"/>
        <item x="1470"/>
        <item x="2482"/>
        <item x="5808"/>
        <item x="4044"/>
        <item x="5510"/>
        <item x="221"/>
        <item x="1685"/>
        <item x="5959"/>
        <item x="2129"/>
        <item x="2266"/>
        <item x="5453"/>
        <item x="5150"/>
        <item x="3481"/>
        <item x="5651"/>
        <item x="3981"/>
        <item x="5604"/>
        <item x="3747"/>
        <item x="4758"/>
        <item x="3649"/>
        <item x="2500"/>
        <item x="3822"/>
        <item x="5823"/>
        <item x="2901"/>
        <item x="5284"/>
        <item x="5912"/>
        <item x="5289"/>
        <item x="3801"/>
        <item x="323"/>
        <item x="5322"/>
        <item x="5640"/>
        <item x="1865"/>
        <item x="2410"/>
        <item x="2545"/>
        <item x="5080"/>
        <item x="4421"/>
        <item x="4447"/>
        <item x="5710"/>
        <item x="2063"/>
        <item x="3160"/>
        <item x="4364"/>
        <item x="659"/>
        <item x="534"/>
        <item x="4628"/>
        <item x="4014"/>
        <item x="4814"/>
        <item x="5592"/>
        <item x="5327"/>
        <item x="3475"/>
        <item x="1542"/>
        <item x="5883"/>
        <item x="5485"/>
        <item x="2083"/>
        <item x="5243"/>
        <item x="5841"/>
        <item x="4265"/>
        <item x="5359"/>
        <item x="4738"/>
        <item x="5546"/>
        <item x="5100"/>
        <item x="4935"/>
        <item x="3711"/>
        <item x="5059"/>
        <item x="4135"/>
        <item x="4801"/>
        <item x="4654"/>
        <item x="1488"/>
        <item x="3664"/>
        <item x="3795"/>
        <item x="5043"/>
        <item x="5078"/>
        <item x="5812"/>
        <item x="4782"/>
        <item x="5623"/>
        <item x="2813"/>
        <item x="2434"/>
        <item x="5854"/>
        <item x="4509"/>
        <item x="1206"/>
        <item x="4198"/>
        <item x="2417"/>
        <item x="3928"/>
        <item x="3694"/>
        <item x="2327"/>
        <item x="3552"/>
        <item x="4656"/>
        <item x="5813"/>
        <item x="1832"/>
        <item x="5265"/>
        <item x="165"/>
        <item x="3951"/>
        <item x="4127"/>
        <item x="4043"/>
        <item x="4764"/>
        <item x="5875"/>
        <item x="4111"/>
        <item x="2749"/>
        <item x="5725"/>
        <item x="4980"/>
        <item x="2397"/>
        <item x="3027"/>
        <item x="3899"/>
        <item x="4396"/>
        <item x="5556"/>
        <item x="4206"/>
        <item x="4582"/>
        <item x="3293"/>
        <item x="4163"/>
        <item x="1693"/>
        <item x="5248"/>
        <item x="2207"/>
        <item x="3440"/>
        <item x="4716"/>
        <item x="2678"/>
        <item x="3558"/>
        <item x="4567"/>
        <item x="5872"/>
        <item x="1861"/>
        <item x="3809"/>
        <item x="648"/>
        <item x="4699"/>
        <item x="2195"/>
        <item x="3730"/>
        <item x="2415"/>
        <item x="1785"/>
        <item x="5716"/>
        <item x="4131"/>
        <item x="1279"/>
        <item x="2899"/>
        <item x="3796"/>
        <item x="263"/>
        <item x="2228"/>
        <item x="2631"/>
        <item x="3956"/>
        <item x="4306"/>
        <item x="135"/>
        <item x="351"/>
        <item x="4370"/>
        <item x="5045"/>
        <item x="4020"/>
        <item x="5310"/>
        <item x="5857"/>
        <item x="5104"/>
        <item x="4713"/>
        <item x="4614"/>
        <item x="4584"/>
        <item x="5512"/>
        <item x="3935"/>
        <item x="5058"/>
        <item x="626"/>
        <item x="3748"/>
        <item x="873"/>
        <item x="4337"/>
        <item x="3264"/>
        <item x="3017"/>
        <item x="5557"/>
        <item x="3288"/>
        <item x="4839"/>
        <item x="939"/>
        <item x="1166"/>
        <item x="4160"/>
        <item x="4590"/>
        <item x="5378"/>
        <item x="5681"/>
        <item x="3827"/>
        <item x="5307"/>
        <item x="2395"/>
        <item x="1557"/>
        <item x="496"/>
        <item x="310"/>
        <item x="5479"/>
        <item x="2066"/>
        <item x="2416"/>
        <item x="1654"/>
        <item x="2301"/>
        <item x="3960"/>
        <item x="4275"/>
        <item x="5503"/>
        <item x="5980"/>
        <item x="4165"/>
        <item x="2962"/>
        <item x="5656"/>
        <item x="3687"/>
        <item x="4196"/>
        <item x="2132"/>
        <item x="3729"/>
        <item x="3574"/>
        <item x="5074"/>
        <item x="5780"/>
        <item x="3790"/>
        <item x="4460"/>
        <item x="3713"/>
        <item x="5715"/>
        <item x="4139"/>
        <item x="474"/>
        <item x="2436"/>
        <item x="4650"/>
        <item x="4406"/>
        <item x="5641"/>
        <item x="5123"/>
        <item x="2200"/>
        <item x="4161"/>
        <item x="1246"/>
        <item x="4444"/>
        <item x="1103"/>
        <item x="5005"/>
        <item x="3651"/>
        <item x="1133"/>
        <item x="1391"/>
        <item x="3046"/>
        <item x="3885"/>
        <item x="2730"/>
        <item x="5083"/>
        <item x="5866"/>
        <item x="2178"/>
        <item x="4769"/>
        <item x="5350"/>
        <item x="5217"/>
        <item x="5334"/>
        <item x="4865"/>
        <item x="2080"/>
        <item x="5279"/>
        <item x="5660"/>
        <item x="1273"/>
        <item x="732"/>
        <item x="4322"/>
        <item x="4577"/>
        <item x="5782"/>
        <item x="3173"/>
        <item x="3114"/>
        <item x="3682"/>
        <item x="2855"/>
        <item x="5907"/>
        <item x="1697"/>
        <item x="4274"/>
        <item x="1157"/>
        <item x="4461"/>
        <item x="4379"/>
        <item x="5603"/>
        <item x="749"/>
        <item x="3857"/>
        <item x="5187"/>
        <item x="52"/>
        <item x="5822"/>
        <item x="5331"/>
        <item x="585"/>
        <item x="3831"/>
        <item x="5048"/>
        <item x="818"/>
        <item x="4495"/>
        <item x="4847"/>
        <item x="572"/>
        <item x="5591"/>
        <item x="2393"/>
        <item x="1200"/>
        <item x="4933"/>
        <item x="5771"/>
        <item x="1347"/>
        <item x="3642"/>
        <item x="1465"/>
        <item x="4320"/>
        <item x="5903"/>
        <item x="2576"/>
        <item x="4977"/>
        <item x="5066"/>
        <item x="1858"/>
        <item x="992"/>
        <item x="2485"/>
        <item x="5138"/>
        <item x="3497"/>
        <item x="4613"/>
        <item x="884"/>
        <item x="5655"/>
        <item x="2532"/>
        <item x="2172"/>
        <item x="5952"/>
        <item x="1576"/>
        <item x="727"/>
        <item x="798"/>
        <item x="2954"/>
        <item x="3861"/>
        <item x="4413"/>
        <item x="3896"/>
        <item x="1963"/>
        <item x="4038"/>
        <item x="5473"/>
        <item x="3750"/>
        <item x="3479"/>
        <item x="3930"/>
        <item x="3166"/>
        <item x="4436"/>
        <item x="2198"/>
        <item x="2629"/>
        <item x="1490"/>
        <item x="4513"/>
        <item x="3000"/>
        <item x="4690"/>
        <item x="3978"/>
        <item x="4194"/>
        <item x="321"/>
        <item x="2256"/>
        <item x="5676"/>
        <item x="4906"/>
        <item x="5588"/>
        <item x="5838"/>
        <item x="3683"/>
        <item x="5301"/>
        <item x="4717"/>
        <item x="339"/>
        <item x="2323"/>
        <item x="1091"/>
        <item x="3589"/>
        <item x="1343"/>
        <item x="1159"/>
        <item x="4408"/>
        <item x="673"/>
        <item x="5759"/>
        <item x="2970"/>
        <item x="3013"/>
        <item x="5768"/>
        <item x="3908"/>
        <item x="4691"/>
        <item x="3039"/>
        <item x="3767"/>
        <item x="3176"/>
        <item x="1619"/>
        <item x="3823"/>
        <item x="217"/>
        <item x="5064"/>
        <item x="5752"/>
        <item x="5869"/>
        <item x="5840"/>
        <item x="4800"/>
        <item x="2219"/>
        <item x="5511"/>
        <item x="838"/>
        <item x="3754"/>
        <item x="5522"/>
        <item x="5612"/>
        <item x="4512"/>
        <item x="3883"/>
        <item x="4743"/>
        <item x="5009"/>
        <item x="174"/>
        <item x="2652"/>
        <item x="4180"/>
        <item x="4813"/>
        <item x="4729"/>
        <item x="4096"/>
        <item x="4542"/>
        <item x="377"/>
        <item x="4790"/>
        <item x="4675"/>
        <item x="1811"/>
        <item x="1997"/>
        <item x="636"/>
        <item x="3622"/>
        <item x="3787"/>
        <item x="5689"/>
        <item x="346"/>
        <item x="4517"/>
        <item x="384"/>
        <item x="5421"/>
        <item x="5845"/>
        <item x="1286"/>
        <item x="1692"/>
        <item x="5932"/>
        <item x="4599"/>
        <item x="4629"/>
        <item x="1492"/>
        <item x="3949"/>
        <item x="2802"/>
        <item x="3230"/>
        <item x="5031"/>
        <item x="1856"/>
        <item x="5097"/>
        <item x="2476"/>
        <item x="1088"/>
        <item x="4768"/>
        <item x="1190"/>
        <item x="2613"/>
        <item x="4672"/>
        <item x="5231"/>
        <item x="4658"/>
        <item x="1506"/>
        <item x="80"/>
        <item x="3641"/>
        <item x="3702"/>
        <item x="5702"/>
        <item x="4011"/>
        <item x="4430"/>
        <item x="3718"/>
        <item x="5337"/>
        <item x="2990"/>
        <item x="4493"/>
        <item x="1209"/>
        <item x="3677"/>
        <item x="5947"/>
        <item x="701"/>
        <item x="3116"/>
        <item x="3302"/>
        <item x="5193"/>
        <item x="4611"/>
        <item x="23"/>
        <item x="4329"/>
        <item x="5397"/>
        <item x="5862"/>
        <item x="59"/>
        <item x="4133"/>
        <item x="5374"/>
        <item x="433"/>
        <item x="5597"/>
        <item x="5414"/>
        <item x="4632"/>
        <item x="4049"/>
        <item x="624"/>
        <item x="1882"/>
        <item x="5990"/>
        <item x="185"/>
        <item x="5258"/>
        <item x="4298"/>
        <item x="4536"/>
        <item x="5101"/>
        <item x="5891"/>
        <item x="4774"/>
        <item x="548"/>
        <item x="893"/>
        <item x="3170"/>
        <item x="2737"/>
        <item x="4997"/>
        <item x="4820"/>
        <item x="4266"/>
        <item x="2032"/>
        <item x="4727"/>
        <item x="2367"/>
        <item x="4853"/>
        <item x="4989"/>
        <item x="3835"/>
        <item x="4834"/>
        <item x="3934"/>
        <item x="1443"/>
        <item x="5253"/>
        <item x="5684"/>
        <item x="1665"/>
        <item x="3310"/>
        <item x="129"/>
        <item x="2736"/>
        <item x="5207"/>
        <item x="4532"/>
        <item x="3323"/>
        <item x="3012"/>
        <item x="2535"/>
        <item x="3289"/>
        <item x="2171"/>
        <item x="5506"/>
        <item x="3557"/>
        <item x="5364"/>
        <item x="3476"/>
        <item x="3791"/>
        <item x="4179"/>
        <item x="4634"/>
        <item x="5805"/>
        <item x="1421"/>
        <item x="5316"/>
        <item x="4483"/>
        <item x="308"/>
        <item x="5593"/>
        <item x="5630"/>
        <item x="4269"/>
        <item x="769"/>
        <item x="5561"/>
        <item x="5478"/>
        <item x="955"/>
        <item x="5691"/>
        <item x="1945"/>
        <item x="1700"/>
        <item x="3045"/>
        <item x="3979"/>
        <item x="4442"/>
        <item x="3148"/>
        <item x="529"/>
        <item x="5382"/>
        <item x="5847"/>
        <item x="1754"/>
        <item x="3716"/>
        <item x="4128"/>
        <item x="4649"/>
        <item x="4620"/>
        <item x="4595"/>
        <item x="5055"/>
        <item x="1358"/>
        <item x="3695"/>
        <item x="2058"/>
        <item x="1451"/>
        <item x="288"/>
        <item x="5923"/>
        <item x="2842"/>
        <item x="4826"/>
        <item x="5075"/>
        <item x="317"/>
        <item x="5272"/>
        <item x="1783"/>
        <item x="5703"/>
        <item x="4910"/>
        <item x="5687"/>
        <item x="5618"/>
        <item x="1498"/>
        <item x="2978"/>
        <item x="3294"/>
        <item x="4937"/>
        <item x="4059"/>
        <item x="93"/>
        <item x="4374"/>
        <item x="4427"/>
        <item x="4222"/>
        <item x="4455"/>
        <item x="5329"/>
        <item x="2499"/>
        <item x="479"/>
        <item x="4781"/>
        <item x="3931"/>
        <item x="5399"/>
        <item x="946"/>
        <item x="3975"/>
        <item x="2549"/>
        <item x="2716"/>
        <item x="4104"/>
        <item x="5529"/>
        <item x="1860"/>
        <item x="3777"/>
        <item x="2076"/>
        <item x="4602"/>
        <item x="2746"/>
        <item x="4677"/>
        <item x="5880"/>
        <item x="3709"/>
        <item x="4850"/>
        <item x="5242"/>
        <item x="172"/>
        <item x="1466"/>
        <item x="1683"/>
        <item x="107"/>
        <item x="2911"/>
        <item x="2173"/>
        <item x="5135"/>
        <item x="1341"/>
        <item x="215"/>
        <item x="2675"/>
        <item x="4930"/>
        <item x="4869"/>
        <item x="5426"/>
        <item x="2980"/>
        <item x="4466"/>
        <item x="2350"/>
        <item x="4345"/>
        <item x="5958"/>
        <item x="3043"/>
        <item x="5354"/>
        <item x="5785"/>
        <item x="4332"/>
        <item x="67"/>
        <item x="4962"/>
        <item x="3964"/>
        <item x="5427"/>
        <item x="1120"/>
        <item x="4106"/>
        <item x="338"/>
        <item x="1037"/>
        <item x="4698"/>
        <item x="4588"/>
        <item x="4432"/>
        <item x="2533"/>
        <item x="5957"/>
        <item x="480"/>
        <item x="4184"/>
        <item x="5398"/>
        <item x="2873"/>
        <item x="5026"/>
        <item x="642"/>
        <item x="4358"/>
        <item x="4537"/>
        <item x="3211"/>
        <item x="5293"/>
        <item x="1460"/>
        <item x="3456"/>
        <item x="5076"/>
        <item x="211"/>
        <item x="5692"/>
        <item x="4294"/>
        <item x="1567"/>
        <item x="5460"/>
        <item x="2796"/>
        <item x="4452"/>
        <item x="5941"/>
        <item x="337"/>
        <item x="386"/>
        <item x="4900"/>
        <item x="3317"/>
        <item x="3731"/>
        <item x="322"/>
        <item x="770"/>
        <item x="5057"/>
        <item x="3015"/>
        <item x="2619"/>
        <item x="4344"/>
        <item x="5696"/>
        <item x="3287"/>
        <item x="5487"/>
        <item x="4673"/>
        <item x="4856"/>
        <item x="3606"/>
        <item x="1609"/>
        <item x="5206"/>
        <item x="4108"/>
        <item x="1031"/>
        <item x="1924"/>
        <item x="4411"/>
        <item x="5235"/>
        <item x="5320"/>
        <item x="5143"/>
        <item x="53"/>
        <item x="5720"/>
        <item x="5741"/>
        <item x="5643"/>
        <item x="4155"/>
        <item x="4794"/>
        <item x="325"/>
        <item x="4409"/>
        <item x="5763"/>
        <item x="4484"/>
        <item x="3828"/>
        <item x="4583"/>
        <item x="1023"/>
        <item x="4644"/>
        <item x="1233"/>
        <item x="3954"/>
        <item x="1274"/>
        <item x="3285"/>
        <item x="5645"/>
        <item x="4914"/>
        <item x="967"/>
        <item x="5540"/>
        <item x="5448"/>
        <item x="2422"/>
        <item x="3025"/>
        <item x="1346"/>
        <item x="5230"/>
        <item x="3147"/>
        <item x="3733"/>
        <item x="5748"/>
        <item x="2556"/>
        <item x="4328"/>
        <item x="3918"/>
        <item x="3865"/>
        <item x="255"/>
        <item x="2797"/>
        <item x="225"/>
        <item x="4978"/>
        <item x="4604"/>
        <item x="131"/>
        <item x="511"/>
        <item x="5722"/>
        <item x="3050"/>
        <item x="3744"/>
        <item x="4531"/>
        <item x="2949"/>
        <item x="1193"/>
        <item x="2318"/>
        <item x="2060"/>
        <item x="1485"/>
        <item x="5560"/>
        <item x="4122"/>
        <item x="4183"/>
        <item x="5006"/>
        <item x="1841"/>
        <item x="5343"/>
        <item x="2732"/>
        <item x="102"/>
        <item x="4685"/>
        <item x="5140"/>
        <item x="4047"/>
        <item x="1087"/>
        <item x="3535"/>
        <item x="5099"/>
        <item x="61"/>
        <item x="4335"/>
        <item x="4423"/>
        <item x="5472"/>
        <item x="3937"/>
        <item x="3290"/>
        <item x="3868"/>
        <item x="5960"/>
        <item x="4017"/>
        <item x="4462"/>
        <item x="5370"/>
        <item x="2430"/>
        <item x="5783"/>
        <item x="5277"/>
        <item x="4565"/>
        <item x="3019"/>
        <item x="4226"/>
        <item x="3797"/>
        <item x="1334"/>
        <item x="1481"/>
        <item x="2168"/>
        <item x="3853"/>
        <item x="3623"/>
        <item x="5602"/>
        <item x="4489"/>
        <item x="5484"/>
        <item x="3597"/>
        <item x="1198"/>
        <item x="5930"/>
        <item x="3749"/>
        <item x="4564"/>
        <item x="5685"/>
        <item x="4679"/>
        <item x="609"/>
        <item x="2743"/>
        <item x="3821"/>
        <item x="5566"/>
        <item x="1027"/>
        <item x="1978"/>
        <item x="2958"/>
        <item x="1718"/>
        <item x="5988"/>
        <item x="2767"/>
        <item x="4124"/>
        <item x="4153"/>
        <item x="953"/>
        <item x="5132"/>
        <item x="5666"/>
        <item x="5897"/>
        <item x="1660"/>
        <item x="3115"/>
        <item x="2361"/>
        <item x="2309"/>
        <item x="1216"/>
        <item x="4703"/>
        <item x="4617"/>
        <item x="4429"/>
        <item x="4384"/>
        <item x="4779"/>
        <item x="4684"/>
        <item x="1952"/>
        <item x="4264"/>
        <item x="1570"/>
        <item x="1095"/>
        <item x="4005"/>
        <item x="3203"/>
        <item x="612"/>
        <item x="5831"/>
        <item x="5271"/>
        <item x="822"/>
        <item x="989"/>
        <item x="314"/>
        <item x="2858"/>
        <item x="5447"/>
        <item x="1543"/>
        <item x="914"/>
        <item x="3455"/>
        <item x="5961"/>
        <item x="2913"/>
        <item x="2248"/>
        <item x="4253"/>
        <item x="2192"/>
        <item x="2582"/>
        <item x="3833"/>
        <item x="1673"/>
        <item x="599"/>
        <item x="3714"/>
        <item x="4541"/>
        <item x="950"/>
        <item x="5832"/>
        <item x="5814"/>
        <item x="2139"/>
        <item x="2515"/>
        <item x="5047"/>
        <item x="3675"/>
        <item x="937"/>
        <item x="2642"/>
        <item x="5286"/>
        <item x="5793"/>
        <item x="1165"/>
        <item x="4559"/>
        <item x="5924"/>
        <item x="5547"/>
        <item x="2776"/>
        <item x="2829"/>
        <item x="315"/>
        <item x="5098"/>
        <item x="4689"/>
        <item x="2624"/>
        <item x="4846"/>
        <item x="2054"/>
        <item x="3778"/>
        <item x="5167"/>
        <item x="3728"/>
        <item x="5349"/>
        <item x="416"/>
        <item x="5465"/>
        <item x="5507"/>
        <item x="5276"/>
        <item x="5905"/>
        <item x="5761"/>
        <item x="4918"/>
        <item x="4129"/>
        <item x="3348"/>
        <item x="379"/>
        <item x="5536"/>
        <item x="4744"/>
        <item x="2764"/>
        <item x="5444"/>
        <item x="1968"/>
        <item x="3933"/>
        <item x="607"/>
        <item x="2425"/>
        <item x="4570"/>
        <item x="1201"/>
        <item x="5356"/>
        <item x="4371"/>
        <item x="3117"/>
        <item x="4100"/>
        <item x="795"/>
        <item x="4791"/>
        <item x="2668"/>
        <item x="2981"/>
        <item x="2356"/>
        <item x="4812"/>
        <item x="2744"/>
        <item x="5488"/>
        <item x="2074"/>
        <item x="2835"/>
        <item x="554"/>
        <item x="2114"/>
        <item x="4197"/>
        <item x="1568"/>
        <item x="4056"/>
        <item x="3699"/>
        <item x="4297"/>
        <item x="5034"/>
        <item x="5550"/>
        <item x="104"/>
        <item x="222"/>
        <item x="5734"/>
        <item x="4625"/>
        <item x="1269"/>
        <item x="3636"/>
        <item x="62"/>
        <item x="3244"/>
        <item x="4668"/>
        <item x="4387"/>
        <item x="3362"/>
        <item x="3292"/>
        <item x="2648"/>
        <item x="3846"/>
        <item x="3112"/>
        <item x="606"/>
        <item x="2759"/>
        <item x="4895"/>
        <item x="4103"/>
        <item x="677"/>
        <item x="2984"/>
        <item x="5571"/>
        <item x="4456"/>
        <item x="4425"/>
        <item x="3426"/>
        <item x="4829"/>
        <item x="5939"/>
        <item x="3705"/>
        <item x="3092"/>
        <item x="3445"/>
        <item x="4507"/>
        <item x="5625"/>
        <item x="5966"/>
        <item x="5420"/>
        <item x="5120"/>
        <item x="2608"/>
        <item x="1188"/>
        <item x="2025"/>
        <item x="842"/>
        <item x="5709"/>
        <item x="560"/>
        <item x="5298"/>
        <item x="4994"/>
        <item x="1851"/>
        <item x="1342"/>
        <item x="476"/>
        <item x="2503"/>
        <item x="4598"/>
        <item x="2174"/>
        <item x="5851"/>
        <item x="5454"/>
        <item x="1017"/>
        <item x="1297"/>
        <item x="4643"/>
        <item x="3030"/>
        <item x="3528"/>
        <item x="2936"/>
        <item x="5874"/>
        <item x="1809"/>
        <item x="5896"/>
        <item x="4795"/>
        <item x="603"/>
        <item x="4097"/>
        <item x="2627"/>
        <item x="3808"/>
        <item x="1457"/>
        <item x="1966"/>
        <item x="3696"/>
        <item x="4913"/>
        <item x="175"/>
        <item x="3980"/>
        <item x="5001"/>
        <item x="2828"/>
        <item x="988"/>
        <item x="1545"/>
        <item x="4963"/>
        <item x="4653"/>
        <item x="467"/>
        <item x="5972"/>
        <item x="3706"/>
        <item x="4770"/>
        <item x="348"/>
        <item x="2218"/>
        <item x="134"/>
        <item x="5849"/>
        <item x="2414"/>
        <item x="3646"/>
        <item x="2563"/>
        <item x="4290"/>
        <item x="3998"/>
        <item x="224"/>
        <item x="5297"/>
        <item x="722"/>
        <item x="425"/>
        <item x="5108"/>
        <item x="2068"/>
        <item x="4870"/>
        <item x="4991"/>
        <item x="105"/>
        <item x="5909"/>
        <item x="3726"/>
        <item x="2408"/>
        <item x="521"/>
        <item x="4539"/>
        <item x="5144"/>
        <item x="3559"/>
        <item x="4635"/>
        <item x="3329"/>
        <item x="3082"/>
        <item x="5171"/>
        <item x="5708"/>
        <item x="1275"/>
        <item x="5828"/>
        <item x="2145"/>
        <item x="5431"/>
        <item x="120"/>
        <item x="3604"/>
        <item x="5281"/>
        <item x="1084"/>
        <item x="4469"/>
        <item x="350"/>
        <item x="3387"/>
        <item x="4255"/>
        <item x="1633"/>
        <item x="4119"/>
        <item x="2550"/>
        <item x="5340"/>
        <item x="2392"/>
        <item x="3419"/>
        <item x="4141"/>
        <item x="3011"/>
        <item x="5624"/>
        <item x="1487"/>
        <item x="5500"/>
        <item x="1180"/>
        <item x="5392"/>
        <item x="4333"/>
        <item x="4854"/>
        <item x="4434"/>
        <item x="2455"/>
        <item x="986"/>
        <item x="2689"/>
        <item x="1823"/>
        <item x="121"/>
        <item x="3743"/>
        <item x="3766"/>
        <item x="1661"/>
        <item x="3810"/>
        <item x="4418"/>
        <item x="2247"/>
        <item x="344"/>
        <item x="5865"/>
        <item x="725"/>
        <item x="2694"/>
        <item x="5633"/>
        <item x="2424"/>
        <item x="2365"/>
        <item x="4276"/>
        <item x="4645"/>
        <item x="5308"/>
        <item x="3905"/>
        <item x="3258"/>
        <item x="5740"/>
        <item x="5694"/>
        <item x="2062"/>
        <item x="3946"/>
        <item x="6015"/>
        <item x="4961"/>
        <item x="5611"/>
        <item x="2007"/>
        <item x="3686"/>
        <item x="4399"/>
        <item x="5241"/>
        <item x="945"/>
        <item x="5826"/>
        <item x="5934"/>
        <item x="5860"/>
        <item x="343"/>
        <item x="5007"/>
        <item x="5993"/>
        <item x="4324"/>
        <item x="5513"/>
        <item x="3974"/>
        <item x="4419"/>
        <item x="4071"/>
        <item x="3399"/>
        <item x="720"/>
        <item x="1574"/>
        <item x="3886"/>
        <item x="1204"/>
        <item x="2766"/>
        <item x="2976"/>
        <item x="3512"/>
        <item x="4728"/>
        <item x="4292"/>
        <item x="5201"/>
        <item x="5237"/>
        <item x="5853"/>
        <item x="5136"/>
        <item x="3847"/>
        <item x="4365"/>
        <item x="1435"/>
        <item x="2574"/>
        <item x="2611"/>
        <item x="4159"/>
        <item x="4701"/>
        <item x="3355"/>
        <item x="2046"/>
        <item x="4037"/>
        <item x="4972"/>
        <item x="2358"/>
        <item x="3855"/>
        <item x="2158"/>
        <item x="4660"/>
        <item x="4454"/>
        <item x="5095"/>
        <item x="3319"/>
        <item x="1194"/>
        <item x="4722"/>
        <item x="1987"/>
        <item x="952"/>
        <item x="3959"/>
        <item x="3532"/>
        <item x="3663"/>
        <item x="3104"/>
        <item x="3008"/>
        <item x="126"/>
        <item x="5471"/>
        <item x="2838"/>
        <item x="4748"/>
        <item x="598"/>
        <item x="660"/>
        <item x="5504"/>
        <item x="5929"/>
        <item x="6017"/>
        <item x="556"/>
        <item x="2093"/>
        <item x="4859"/>
        <item x="5325"/>
        <item x="4766"/>
        <item x="3051"/>
        <item x="4482"/>
        <item x="2148"/>
        <item x="5175"/>
        <item x="4974"/>
        <item x="3478"/>
        <item x="1749"/>
        <item x="309"/>
        <item x="5542"/>
        <item x="5209"/>
        <item x="5002"/>
        <item x="1105"/>
        <item x="4578"/>
        <item x="2391"/>
        <item x="5657"/>
        <item x="1033"/>
        <item x="5025"/>
        <item x="5130"/>
        <item x="465"/>
        <item x="5901"/>
        <item x="4911"/>
        <item x="2338"/>
        <item x="1480"/>
        <item x="3712"/>
        <item x="4822"/>
        <item x="2121"/>
        <item x="1554"/>
        <item x="5781"/>
        <item x="56"/>
        <item x="6020"/>
        <item x="4342"/>
        <item x="3723"/>
        <item x="5816"/>
        <item x="2881"/>
        <item x="4558"/>
        <item x="4257"/>
        <item x="4195"/>
        <item x="5950"/>
        <item x="5024"/>
        <item x="4101"/>
        <item x="2057"/>
        <item x="2791"/>
        <item x="5490"/>
        <item x="5750"/>
        <item x="935"/>
        <item x="1872"/>
        <item x="3091"/>
        <item x="5452"/>
        <item x="3297"/>
        <item x="2071"/>
        <item x="656"/>
        <item x="5283"/>
        <item x="498"/>
        <item x="3983"/>
        <item x="1562"/>
        <item x="2399"/>
        <item x="478"/>
        <item x="3878"/>
        <item x="1971"/>
        <item x="5693"/>
        <item x="171"/>
        <item x="6007"/>
        <item x="597"/>
        <item x="4250"/>
        <item x="942"/>
        <item x="1538"/>
        <item x="4799"/>
        <item x="1247"/>
        <item x="4983"/>
        <item x="782"/>
        <item x="2242"/>
        <item x="712"/>
        <item x="3010"/>
        <item x="515"/>
        <item x="3914"/>
        <item x="4167"/>
        <item x="97"/>
        <item x="4712"/>
        <item x="2651"/>
        <item x="5161"/>
        <item x="3891"/>
        <item x="5317"/>
        <item x="4343"/>
        <item x="4366"/>
        <item x="5917"/>
        <item x="4219"/>
        <item x="1404"/>
        <item x="2008"/>
        <item x="4308"/>
        <item x="3037"/>
        <item x="2747"/>
        <item x="4380"/>
        <item x="852"/>
        <item x="239"/>
        <item x="4959"/>
        <item x="1130"/>
        <item x="5195"/>
        <item x="4723"/>
        <item x="5779"/>
        <item x="5285"/>
        <item x="2520"/>
        <item x="1089"/>
        <item x="4988"/>
        <item x="5028"/>
        <item x="4824"/>
        <item x="5565"/>
        <item x="2359"/>
        <item x="2196"/>
        <item x="1034"/>
        <item x="74"/>
        <item x="5375"/>
        <item x="3660"/>
        <item x="1058"/>
        <item x="5867"/>
        <item x="4046"/>
        <item x="5061"/>
        <item x="119"/>
        <item x="3086"/>
        <item x="3866"/>
        <item x="4402"/>
        <item x="4510"/>
        <item x="5086"/>
        <item x="5682"/>
        <item x="539"/>
        <item x="2202"/>
        <item x="5073"/>
        <item x="5270"/>
        <item x="4478"/>
        <item x="2376"/>
        <item x="2830"/>
        <item x="4220"/>
        <item x="5142"/>
        <item x="5552"/>
        <item x="5753"/>
        <item x="3755"/>
        <item x="5060"/>
        <item x="4607"/>
        <item x="4378"/>
        <item x="4528"/>
        <item x="3843"/>
        <item x="5094"/>
        <item x="2852"/>
        <item x="4431"/>
        <item x="5654"/>
        <item x="4110"/>
        <item x="2128"/>
        <item x="133"/>
        <item x="861"/>
        <item x="5315"/>
        <item x="2250"/>
        <item x="4730"/>
        <item x="978"/>
        <item x="3965"/>
        <item x="5746"/>
        <item x="164"/>
        <item x="5267"/>
        <item x="3634"/>
        <item x="5679"/>
        <item x="2310"/>
        <item x="668"/>
        <item x="2625"/>
        <item x="4759"/>
        <item x="1779"/>
        <item x="2755"/>
        <item x="5305"/>
        <item x="2640"/>
        <item x="4063"/>
        <item x="3657"/>
        <item x="3272"/>
        <item x="3584"/>
        <item x="2807"/>
        <item x="2517"/>
        <item x="1739"/>
        <item x="4501"/>
        <item x="5861"/>
        <item x="4973"/>
        <item x="399"/>
        <item x="2839"/>
        <item x="1641"/>
        <item x="2163"/>
        <item x="811"/>
        <item x="1486"/>
        <item x="5600"/>
        <item x="5968"/>
        <item x="5646"/>
        <item x="3772"/>
        <item x="3108"/>
        <item x="4609"/>
        <item x="100"/>
        <item x="5534"/>
        <item x="2366"/>
        <item x="5200"/>
        <item x="4931"/>
        <item x="5553"/>
        <item x="1696"/>
        <item x="2974"/>
        <item x="907"/>
        <item x="3818"/>
        <item x="2036"/>
        <item x="2012"/>
        <item x="5037"/>
        <item x="4916"/>
        <item x="2355"/>
        <item x="1959"/>
        <item x="4293"/>
        <item x="3566"/>
        <item x="5309"/>
        <item x="1016"/>
        <item x="637"/>
        <item x="506"/>
        <item x="3507"/>
        <item x="5063"/>
        <item x="985"/>
        <item x="4852"/>
        <item x="1798"/>
        <item x="4251"/>
        <item x="4797"/>
        <item x="531"/>
        <item x="5769"/>
        <item x="6006"/>
        <item x="4397"/>
        <item x="2474"/>
        <item x="5677"/>
        <item x="2064"/>
        <item x="2964"/>
        <item x="94"/>
        <item x="3771"/>
        <item x="3839"/>
        <item x="5433"/>
        <item x="794"/>
        <item x="3600"/>
        <item x="2862"/>
        <item x="2544"/>
        <item x="4109"/>
        <item x="557"/>
        <item x="137"/>
        <item x="303"/>
        <item x="5719"/>
        <item x="3802"/>
        <item x="4835"/>
        <item x="4070"/>
        <item x="4551"/>
        <item x="2907"/>
        <item x="5003"/>
        <item x="5383"/>
        <item x="2144"/>
        <item x="5745"/>
        <item x="2386"/>
        <item x="4749"/>
        <item x="3717"/>
        <item x="5613"/>
        <item x="2601"/>
        <item x="2017"/>
        <item x="1111"/>
        <item x="5774"/>
        <item x="4355"/>
        <item x="5044"/>
        <item x="1021"/>
        <item x="3113"/>
        <item x="3925"/>
        <item x="5405"/>
        <item x="5456"/>
        <item x="4659"/>
        <item x="4803"/>
        <item x="5474"/>
        <item x="2140"/>
        <item x="3961"/>
        <item x="373"/>
        <item x="218"/>
        <item x="5054"/>
        <item x="5498"/>
        <item x="388"/>
        <item x="4964"/>
        <item x="2580"/>
        <item x="3858"/>
        <item x="1185"/>
        <item x="1467"/>
        <item x="4229"/>
        <item x="4508"/>
        <item x="5803"/>
        <item x="5162"/>
        <item x="3197"/>
        <item x="2321"/>
        <item x="2965"/>
        <item x="25"/>
        <item x="5244"/>
        <item x="1145"/>
        <item x="4535"/>
        <item x="1548"/>
        <item x="2349"/>
        <item x="4621"/>
        <item x="4033"/>
        <item x="5627"/>
        <item x="4828"/>
        <item x="4441"/>
        <item x="5724"/>
        <item x="3789"/>
        <item x="1898"/>
        <item x="4488"/>
        <item x="3357"/>
        <item x="4817"/>
        <item x="1996"/>
        <item x="5255"/>
        <item x="765"/>
        <item x="5497"/>
        <item x="2903"/>
        <item x="1958"/>
        <item x="3877"/>
        <item x="2322"/>
        <item x="503"/>
        <item x="3179"/>
        <item x="5252"/>
        <item x="2551"/>
        <item x="5881"/>
        <item x="5665"/>
        <item x="2276"/>
        <item x="5895"/>
        <item x="2786"/>
        <item x="4866"/>
        <item x="4704"/>
        <item x="5669"/>
        <item x="4516"/>
        <item x="4808"/>
        <item x="2460"/>
        <item x="5419"/>
        <item x="2325"/>
        <item x="2182"/>
        <item x="5019"/>
        <item x="1083"/>
        <item x="667"/>
        <item x="5739"/>
        <item x="4545"/>
        <item x="1196"/>
        <item x="3864"/>
        <item x="979"/>
        <item x="5353"/>
        <item x="3700"/>
        <item x="4894"/>
        <item x="4090"/>
        <item x="4439"/>
        <item x="5589"/>
        <item x="2167"/>
        <item x="4750"/>
        <item x="3543"/>
        <item x="1544"/>
        <item x="5466"/>
        <item x="681"/>
        <item x="4377"/>
        <item x="1563"/>
        <item x="3175"/>
        <item x="2670"/>
        <item x="240"/>
        <item x="5336"/>
        <item x="5568"/>
        <item x="2866"/>
        <item x="4458"/>
        <item x="1970"/>
        <item x="4845"/>
        <item x="304"/>
        <item x="4428"/>
        <item x="391"/>
        <item x="4805"/>
        <item x="3562"/>
        <item x="6013"/>
        <item x="4004"/>
        <item x="2006"/>
        <item x="472"/>
        <item x="1584"/>
        <item x="4137"/>
        <item x="332"/>
        <item x="5068"/>
        <item x="619"/>
        <item x="6019"/>
        <item x="5027"/>
        <item x="3036"/>
        <item x="5134"/>
        <item x="5436"/>
        <item x="2383"/>
        <item x="71"/>
        <item x="4361"/>
        <item x="4502"/>
        <item x="2368"/>
        <item x="4235"/>
        <item x="5056"/>
        <item x="2142"/>
        <item x="3168"/>
        <item x="4981"/>
        <item x="5969"/>
        <item x="4192"/>
        <item x="1448"/>
        <item x="1551"/>
        <item x="4667"/>
        <item x="5549"/>
        <item x="4042"/>
        <item x="1284"/>
        <item x="1964"/>
        <item x="2164"/>
        <item x="1310"/>
        <item x="538"/>
        <item x="2020"/>
        <item x="4256"/>
        <item x="5152"/>
        <item x="3346"/>
        <item x="5141"/>
        <item x="1202"/>
        <item x="2044"/>
        <item x="3504"/>
        <item x="4925"/>
        <item x="5894"/>
        <item x="194"/>
        <item x="928"/>
        <item x="1028"/>
        <item x="6012"/>
        <item x="1092"/>
        <item x="4899"/>
        <item x="228"/>
        <item x="3041"/>
        <item x="4149"/>
        <item x="2014"/>
        <item x="4223"/>
        <item x="948"/>
        <item x="5318"/>
        <item x="1441"/>
        <item x="5441"/>
        <item x="2587"/>
        <item x="1796"/>
        <item x="3210"/>
        <item x="4330"/>
        <item x="5247"/>
        <item x="4697"/>
        <item x="278"/>
        <item x="5435"/>
        <item x="2735"/>
        <item x="2382"/>
        <item x="423"/>
        <item x="5579"/>
        <item x="2472"/>
        <item x="3002"/>
        <item x="3672"/>
        <item x="5873"/>
        <item x="2234"/>
        <item x="4557"/>
        <item x="4596"/>
        <item x="2756"/>
        <item x="127"/>
        <item x="2166"/>
        <item x="5815"/>
        <item x="2275"/>
        <item x="1556"/>
        <item x="1278"/>
        <item x="4457"/>
        <item x="4708"/>
        <item x="403"/>
        <item x="1731"/>
        <item x="1029"/>
        <item x="1191"/>
        <item x="5065"/>
        <item x="4199"/>
        <item x="2623"/>
        <item x="4023"/>
        <item x="604"/>
        <item x="5800"/>
        <item x="5642"/>
        <item x="73"/>
        <item x="3999"/>
        <item x="4903"/>
        <item x="2082"/>
        <item x="1957"/>
        <item x="5273"/>
        <item x="638"/>
        <item x="5936"/>
        <item x="3155"/>
        <item x="210"/>
        <item x="1097"/>
        <item x="4317"/>
        <item x="1349"/>
        <item x="4664"/>
        <item x="4693"/>
        <item x="149"/>
        <item x="360"/>
        <item x="5667"/>
        <item x="4485"/>
        <item x="4034"/>
        <item x="5626"/>
        <item x="5482"/>
        <item x="252"/>
        <item x="592"/>
        <item x="4975"/>
        <item x="4527"/>
        <item x="5599"/>
        <item x="3826"/>
        <item x="3688"/>
        <item x="2418"/>
        <item x="2630"/>
        <item x="5338"/>
        <item x="2442"/>
        <item x="3315"/>
        <item x="5953"/>
        <item x="3509"/>
        <item x="4089"/>
        <item x="2710"/>
        <item x="1446"/>
        <item x="4627"/>
        <item x="2136"/>
        <item x="3007"/>
        <item x="5042"/>
        <item x="2973"/>
        <item x="4426"/>
        <item x="1024"/>
        <item x="2663"/>
        <item x="4784"/>
        <item x="1288"/>
        <item x="4663"/>
        <item x="2279"/>
        <item x="1818"/>
        <item x="5711"/>
        <item x="924"/>
        <item x="178"/>
        <item x="313"/>
        <item x="1197"/>
        <item x="3737"/>
        <item x="4326"/>
        <item x="3856"/>
        <item x="5956"/>
        <item x="2314"/>
        <item x="5837"/>
        <item x="98"/>
        <item x="5468"/>
        <item x="4477"/>
        <item x="3354"/>
        <item x="1539"/>
        <item x="5403"/>
        <item x="5238"/>
        <item x="4958"/>
        <item x="4543"/>
        <item x="1291"/>
        <item x="3923"/>
        <item x="897"/>
        <item x="1808"/>
        <item x="2496"/>
        <item x="5598"/>
        <item x="3107"/>
        <item x="4126"/>
        <item x="3817"/>
        <item x="5981"/>
        <item x="4072"/>
        <item x="3707"/>
        <item x="4468"/>
        <item x="5938"/>
        <item x="3159"/>
        <item x="2816"/>
        <item x="5304"/>
        <item x="5137"/>
        <item x="1143"/>
        <item x="3619"/>
        <item x="5502"/>
        <item x="63"/>
        <item x="6005"/>
        <item x="4381"/>
        <item x="2187"/>
        <item x="5594"/>
        <item x="1222"/>
        <item x="3762"/>
        <item x="4623"/>
        <item x="2420"/>
        <item x="4446"/>
        <item x="2890"/>
        <item x="6000"/>
        <item x="1499"/>
        <item x="3248"/>
        <item x="766"/>
        <item x="5636"/>
        <item x="3331"/>
        <item x="2363"/>
        <item x="4470"/>
        <item x="2056"/>
        <item x="2274"/>
        <item x="5049"/>
        <item x="2094"/>
        <item x="4591"/>
        <item x="471"/>
        <item x="5538"/>
        <item x="5211"/>
        <item x="6011"/>
        <item x="533"/>
        <item x="4686"/>
        <item x="1132"/>
        <item x="3314"/>
        <item x="5964"/>
        <item x="3888"/>
        <item x="3351"/>
        <item x="706"/>
        <item x="1651"/>
        <item x="2"/>
        <item x="3648"/>
        <item x="5946"/>
        <item x="2660"/>
        <item x="3592"/>
        <item x="3156"/>
        <item x="4740"/>
        <item x="5401"/>
        <item x="372"/>
        <item x="5496"/>
        <item x="3725"/>
        <item x="4926"/>
        <item x="643"/>
        <item x="4009"/>
        <item x="3867"/>
        <item x="4190"/>
        <item x="3221"/>
        <item x="1011"/>
        <item x="2050"/>
        <item x="2708"/>
        <item x="1884"/>
        <item x="4533"/>
        <item x="2993"/>
        <item x="697"/>
        <item x="4520"/>
        <item x="1359"/>
        <item x="5437"/>
        <item x="3295"/>
        <item x="4849"/>
        <item x="3545"/>
        <item x="4307"/>
        <item x="1549"/>
        <item x="4724"/>
        <item x="2956"/>
        <item x="4615"/>
        <item x="3629"/>
        <item x="5925"/>
        <item x="5012"/>
        <item x="2428"/>
        <item x="4359"/>
        <item x="663"/>
        <item x="3971"/>
        <item x="3521"/>
        <item x="4225"/>
        <item x="213"/>
        <item x="716"/>
        <item x="2123"/>
        <item x="4150"/>
        <item x="5377"/>
        <item x="4032"/>
        <item x="2016"/>
        <item x="5519"/>
        <item x="4390"/>
        <item x="4503"/>
        <item x="3063"/>
        <item x="5333"/>
        <item x="1670"/>
        <item x="1046"/>
        <item x="1791"/>
        <item x="72"/>
        <item x="2971"/>
        <item x="427"/>
        <item x="4843"/>
        <item x="5166"/>
        <item x="1152"/>
        <item x="816"/>
        <item x="593"/>
        <item x="1491"/>
        <item x="862"/>
        <item x="984"/>
        <item x="5742"/>
        <item x="501"/>
        <item x="1022"/>
        <item x="4325"/>
        <item x="1940"/>
        <item x="2457"/>
        <item x="2449"/>
        <item x="4247"/>
        <item x="5239"/>
        <item x="5668"/>
        <item x="270"/>
        <item x="5486"/>
        <item x="3945"/>
        <item x="4039"/>
        <item x="2779"/>
        <item x="729"/>
        <item x="5155"/>
        <item x="2946"/>
        <item x="3782"/>
        <item x="5690"/>
        <item x="2957"/>
        <item x="3448"/>
        <item x="1224"/>
        <item x="2153"/>
        <item x="5701"/>
        <item x="2910"/>
        <item x="2381"/>
        <item x="2654"/>
        <item x="2101"/>
        <item x="4687"/>
        <item x="3304"/>
        <item x="3735"/>
        <item x="2583"/>
        <item x="664"/>
        <item x="5205"/>
        <item x="4893"/>
        <item x="3054"/>
        <item x="2113"/>
        <item x="2412"/>
        <item x="4818"/>
        <item x="125"/>
        <item x="1479"/>
        <item x="5509"/>
        <item x="817"/>
        <item x="2620"/>
        <item x="1942"/>
        <item x="2284"/>
        <item x="3685"/>
        <item x="4756"/>
        <item x="850"/>
        <item x="5526"/>
        <item x="2236"/>
        <item x="3997"/>
        <item x="5096"/>
        <item x="3067"/>
        <item x="1730"/>
        <item x="3394"/>
        <item x="3208"/>
        <item x="1553"/>
        <item x="2864"/>
        <item x="3373"/>
        <item x="2994"/>
        <item x="1036"/>
        <item x="114"/>
        <item x="4736"/>
        <item x="2833"/>
        <item x="3913"/>
        <item x="2748"/>
        <item x="2352"/>
        <item x="2760"/>
        <item x="2969"/>
        <item x="2643"/>
        <item x="5762"/>
        <item x="4279"/>
        <item x="1965"/>
        <item x="639"/>
        <item x="742"/>
        <item x="4571"/>
        <item x="1469"/>
        <item x="546"/>
        <item x="19"/>
        <item x="1505"/>
        <item x="2049"/>
        <item x="176"/>
        <item x="2104"/>
        <item x="3472"/>
        <item x="3631"/>
        <item x="4189"/>
        <item x="5706"/>
        <item x="4107"/>
        <item x="3021"/>
        <item x="5911"/>
        <item x="1561"/>
        <item x="5751"/>
        <item x="302"/>
        <item x="5884"/>
        <item x="2685"/>
        <item x="1812"/>
        <item x="4888"/>
        <item x="535"/>
        <item x="5128"/>
        <item x="2554"/>
        <item x="2597"/>
        <item x="5388"/>
        <item x="5212"/>
        <item x="2308"/>
        <item x="5467"/>
        <item x="2863"/>
        <item x="789"/>
        <item x="4299"/>
        <item x="5029"/>
        <item x="2340"/>
        <item x="4415"/>
        <item x="2497"/>
        <item x="5385"/>
        <item x="3074"/>
        <item x="2480"/>
        <item x="5985"/>
        <item x="5922"/>
        <item x="4021"/>
        <item x="1934"/>
        <item x="4166"/>
        <item x="3740"/>
        <item x="3944"/>
        <item x="1452"/>
        <item x="4445"/>
        <item x="3546"/>
        <item x="5754"/>
        <item x="3976"/>
        <item x="460"/>
        <item x="611"/>
        <item x="3824"/>
        <item x="4819"/>
        <item x="5018"/>
        <item x="806"/>
        <item x="3252"/>
        <item x="4631"/>
        <item x="3089"/>
        <item x="4213"/>
        <item x="3146"/>
        <item x="1094"/>
        <item x="4721"/>
        <item x="1008"/>
        <item x="2616"/>
        <item x="2771"/>
        <item x="5173"/>
        <item x="1866"/>
        <item x="2389"/>
        <item x="1523"/>
        <item x="1276"/>
        <item x="2112"/>
        <item x="113"/>
        <item x="419"/>
        <item x="3669"/>
        <item x="851"/>
        <item x="1020"/>
        <item x="4792"/>
        <item x="4138"/>
        <item x="5483"/>
        <item x="5675"/>
        <item x="5443"/>
        <item x="3640"/>
        <item x="3003"/>
        <item x="2966"/>
        <item x="5705"/>
        <item x="5257"/>
        <item x="78"/>
        <item x="5531"/>
        <item x="5394"/>
        <item x="5000"/>
        <item x="5422"/>
        <item x="4201"/>
        <item x="3040"/>
        <item x="1320"/>
        <item x="2088"/>
        <item x="910"/>
        <item x="3547"/>
        <item x="3957"/>
        <item x="3745"/>
        <item x="4671"/>
        <item x="899"/>
        <item x="3352"/>
        <item x="1154"/>
        <item x="5189"/>
        <item x="200"/>
        <item x="4068"/>
        <item x="783"/>
        <item x="2315"/>
        <item x="3692"/>
        <item x="4626"/>
        <item x="5825"/>
        <item x="1108"/>
        <item x="1032"/>
        <item x="1572"/>
        <item x="4098"/>
        <item x="2809"/>
        <item x="1807"/>
        <item x="2011"/>
        <item x="87"/>
        <item x="2118"/>
        <item x="2077"/>
        <item x="2135"/>
        <item x="690"/>
        <item x="5975"/>
        <item x="646"/>
        <item x="3602"/>
        <item x="1662"/>
        <item x="2354"/>
        <item x="158"/>
        <item x="5727"/>
        <item x="1085"/>
        <item x="4504"/>
        <item x="5898"/>
        <item x="3124"/>
        <item x="2165"/>
        <item x="2461"/>
        <item x="5940"/>
        <item x="512"/>
        <item x="1725"/>
        <item x="2045"/>
        <item x="5106"/>
        <item x="2229"/>
        <item x="3254"/>
        <item x="2287"/>
        <item x="1075"/>
        <item x="4827"/>
        <item x="1326"/>
        <item x="5609"/>
        <item x="1423"/>
        <item x="5153"/>
        <item x="2098"/>
        <item x="711"/>
        <item x="4132"/>
        <item x="3540"/>
        <item x="92"/>
        <item x="2979"/>
        <item x="1461"/>
        <item x="5628"/>
        <item x="3924"/>
        <item x="739"/>
        <item x="3917"/>
        <item x="4552"/>
        <item x="4156"/>
        <item x="1930"/>
        <item x="2243"/>
        <item x="980"/>
        <item x="863"/>
        <item x="4105"/>
        <item x="4622"/>
        <item x="418"/>
        <item x="2479"/>
        <item x="3068"/>
        <item x="5890"/>
        <item x="3992"/>
        <item x="4646"/>
        <item x="5345"/>
        <item x="5371"/>
        <item x="2126"/>
        <item x="2353"/>
        <item x="4214"/>
        <item x="3519"/>
        <item x="675"/>
        <item x="188"/>
        <item x="1734"/>
        <item x="2790"/>
        <item x="2896"/>
        <item x="4316"/>
        <item x="2387"/>
        <item x="333"/>
        <item x="4494"/>
        <item x="781"/>
        <item x="4887"/>
        <item x="5280"/>
        <item x="5777"/>
        <item x="2709"/>
        <item x="812"/>
        <item x="3656"/>
        <item x="5570"/>
        <item x="4863"/>
        <item x="3001"/>
        <item x="1321"/>
        <item x="5352"/>
        <item x="723"/>
        <item x="5617"/>
        <item x="4636"/>
        <item x="2553"/>
        <item x="1395"/>
        <item x="1761"/>
        <item x="212"/>
        <item x="3982"/>
        <item x="1815"/>
        <item x="3322"/>
        <item x="763"/>
        <item x="1077"/>
        <item x="4154"/>
        <item x="4986"/>
        <item x="1991"/>
        <item x="3494"/>
        <item x="2295"/>
        <item x="3947"/>
        <item x="1566"/>
        <item x="3585"/>
        <item x="3794"/>
        <item x="3678"/>
        <item x="406"/>
        <item x="3194"/>
        <item x="3006"/>
        <item x="2908"/>
        <item x="4633"/>
        <item x="148"/>
        <item x="3466"/>
        <item x="4018"/>
        <item x="2125"/>
        <item x="3242"/>
        <item x="5176"/>
        <item x="166"/>
        <item x="5323"/>
        <item x="4395"/>
        <item x="4291"/>
        <item x="5792"/>
        <item x="4793"/>
        <item x="2672"/>
        <item x="4270"/>
        <item x="5878"/>
        <item x="875"/>
        <item x="5686"/>
        <item x="3511"/>
        <item x="5282"/>
        <item x="2445"/>
        <item x="5933"/>
        <item x="1345"/>
        <item x="4601"/>
        <item x="4705"/>
        <item x="555"/>
        <item x="5908"/>
        <item x="247"/>
        <item x="223"/>
        <item x="5299"/>
        <item x="633"/>
        <item x="4062"/>
        <item x="3783"/>
        <item x="68"/>
        <item x="600"/>
        <item x="1605"/>
        <item x="787"/>
        <item x="2741"/>
        <item x="1150"/>
        <item x="1242"/>
        <item x="855"/>
        <item x="4917"/>
        <item x="2945"/>
        <item x="1158"/>
        <item x="4479"/>
        <item x="3605"/>
        <item x="2052"/>
        <item x="3763"/>
        <item x="5295"/>
        <item x="2734"/>
        <item x="4382"/>
        <item x="3746"/>
        <item x="3887"/>
        <item x="2798"/>
        <item x="3697"/>
        <item x="3903"/>
        <item x="4263"/>
        <item x="5381"/>
        <item x="566"/>
        <item x="1743"/>
        <item x="974"/>
        <item x="3144"/>
        <item x="1482"/>
        <item x="20"/>
        <item x="874"/>
        <item x="432"/>
        <item x="1156"/>
        <item x="1303"/>
        <item x="2463"/>
        <item x="5259"/>
        <item x="2888"/>
        <item x="1102"/>
        <item x="378"/>
        <item x="2384"/>
        <item x="5194"/>
        <item x="5695"/>
        <item x="734"/>
        <item x="2304"/>
        <item x="4680"/>
        <item x="3487"/>
        <item x="3757"/>
        <item x="5430"/>
        <item x="5970"/>
        <item x="2996"/>
        <item x="845"/>
        <item x="2346"/>
        <item x="5916"/>
        <item x="3630"/>
        <item x="2562"/>
        <item x="5127"/>
        <item x="143"/>
        <item x="2750"/>
        <item x="196"/>
        <item x="719"/>
        <item x="2706"/>
        <item x="5268"/>
        <item x="5904"/>
        <item x="1144"/>
        <item x="3044"/>
        <item x="5863"/>
        <item x="2341"/>
        <item x="5508"/>
        <item x="5344"/>
        <item x="5040"/>
        <item x="2504"/>
        <item x="3753"/>
        <item x="115"/>
        <item x="581"/>
        <item x="3505"/>
        <item x="342"/>
        <item x="1912"/>
        <item x="3784"/>
        <item x="791"/>
        <item x="1407"/>
        <item x="2419"/>
        <item x="4665"/>
        <item x="2713"/>
        <item x="13"/>
        <item x="894"/>
        <item x="4990"/>
        <item x="2316"/>
        <item x="5652"/>
        <item x="671"/>
        <item x="4725"/>
        <item x="3768"/>
        <item x="5266"/>
        <item x="3553"/>
        <item x="1519"/>
        <item x="5558"/>
        <item x="466"/>
        <item x="3493"/>
        <item x="1047"/>
        <item x="3972"/>
        <item x="3237"/>
        <item x="1264"/>
        <item x="2494"/>
        <item x="1941"/>
        <item x="2906"/>
        <item x="156"/>
        <item x="2823"/>
        <item x="2546"/>
        <item x="2561"/>
        <item x="813"/>
        <item x="1385"/>
        <item x="4012"/>
        <item x="4560"/>
        <item x="4234"/>
        <item x="5979"/>
        <item x="3165"/>
        <item x="2177"/>
        <item x="3650"/>
        <item x="1339"/>
        <item x="5749"/>
        <item x="4540"/>
        <item x="542"/>
        <item x="3882"/>
        <item x="733"/>
        <item x="640"/>
        <item x="3939"/>
        <item x="1388"/>
        <item x="1531"/>
        <item x="3090"/>
        <item x="2280"/>
        <item x="122"/>
        <item x="4518"/>
        <item x="14"/>
        <item x="260"/>
        <item x="5721"/>
        <item x="461"/>
        <item x="3776"/>
        <item x="4657"/>
        <item x="4051"/>
        <item x="4616"/>
        <item x="347"/>
        <item x="522"/>
        <item x="4587"/>
        <item x="5639"/>
        <item x="2433"/>
        <item x="1746"/>
        <item x="5335"/>
        <item x="1599"/>
        <item x="2464"/>
        <item x="1953"/>
        <item x="901"/>
        <item x="4336"/>
        <item x="717"/>
        <item x="5688"/>
        <item x="3635"/>
        <item x="293"/>
        <item x="5736"/>
        <item x="2092"/>
        <item x="3371"/>
        <item x="5223"/>
        <item x="837"/>
        <item x="5870"/>
        <item x="1489"/>
        <item x="152"/>
        <item x="2409"/>
        <item x="4538"/>
        <item x="2581"/>
        <item x="918"/>
        <item x="1907"/>
        <item x="4218"/>
        <item x="2831"/>
        <item x="4147"/>
        <item x="3544"/>
        <item x="417"/>
        <item x="4553"/>
        <item x="3496"/>
        <item x="5198"/>
        <item x="3898"/>
        <item x="5416"/>
        <item x="65"/>
        <item x="4695"/>
        <item x="2762"/>
        <item x="5576"/>
        <item x="1802"/>
        <item x="1501"/>
        <item x="5133"/>
        <item x="1322"/>
        <item x="5948"/>
        <item x="3077"/>
        <item x="2286"/>
        <item x="3465"/>
        <item x="602"/>
        <item x="2722"/>
        <item x="4003"/>
        <item x="395"/>
        <item x="4492"/>
        <item x="5174"/>
        <item x="3691"/>
        <item x="3142"/>
        <item x="1338"/>
        <item x="2782"/>
        <item x="4915"/>
        <item x="3215"/>
        <item x="2119"/>
        <item x="879"/>
        <item x="1606"/>
        <item x="707"/>
        <item x="31"/>
        <item x="5663"/>
        <item x="1909"/>
        <item x="808"/>
        <item x="3522"/>
        <item x="4936"/>
        <item x="1126"/>
        <item x="500"/>
        <item x="449"/>
        <item x="888"/>
        <item x="195"/>
        <item x="1737"/>
        <item x="543"/>
        <item x="5533"/>
        <item x="2783"/>
        <item x="2040"/>
        <item x="3671"/>
        <item x="5369"/>
        <item x="4244"/>
        <item x="2134"/>
        <item x="3775"/>
        <item x="4024"/>
        <item x="3196"/>
        <item x="943"/>
        <item x="4314"/>
        <item x="1238"/>
        <item x="4393"/>
        <item x="4840"/>
        <item x="3901"/>
        <item x="264"/>
        <item x="5208"/>
        <item x="5442"/>
        <item x="305"/>
        <item x="1360"/>
        <item x="3849"/>
        <item x="1009"/>
        <item x="2193"/>
        <item x="776"/>
        <item x="3277"/>
        <item x="551"/>
        <item x="700"/>
        <item x="130"/>
        <item x="4348"/>
        <item x="5145"/>
        <item x="1878"/>
        <item x="1477"/>
        <item x="2739"/>
        <item x="2711"/>
        <item x="2342"/>
        <item x="3066"/>
        <item x="1018"/>
        <item x="3739"/>
        <item x="2898"/>
        <item x="3029"/>
        <item x="2468"/>
        <item x="1042"/>
        <item x="160"/>
        <item x="632"/>
        <item x="3834"/>
        <item x="4765"/>
        <item x="3926"/>
        <item x="3415"/>
        <item x="1642"/>
        <item x="2100"/>
        <item x="5499"/>
        <item x="5906"/>
        <item x="509"/>
        <item x="1280"/>
        <item x="2617"/>
        <item x="5139"/>
        <item x="1072"/>
        <item x="5477"/>
        <item x="4603"/>
        <item x="1938"/>
        <item x="3593"/>
        <item x="1850"/>
        <item x="3581"/>
        <item x="5407"/>
        <item x="4233"/>
        <item x="5062"/>
        <item x="2893"/>
        <item x="4600"/>
        <item x="3803"/>
        <item x="2650"/>
        <item x="571"/>
        <item x="3347"/>
        <item x="2857"/>
        <item x="2216"/>
        <item x="1803"/>
        <item x="1478"/>
        <item x="6008"/>
        <item x="3316"/>
        <item x="3986"/>
        <item x="1456"/>
        <item x="4208"/>
        <item x="4896"/>
        <item x="2987"/>
        <item x="4245"/>
        <item x="1592"/>
        <item x="5250"/>
        <item x="5548"/>
        <item x="3279"/>
        <item x="4802"/>
        <item x="1729"/>
        <item x="4069"/>
        <item x="1367"/>
        <item x="1871"/>
        <item x="2861"/>
        <item x="3489"/>
        <item x="4352"/>
        <item x="618"/>
        <item x="4083"/>
        <item x="3661"/>
        <item x="5070"/>
        <item x="5539"/>
        <item x="4148"/>
        <item x="4706"/>
        <item x="2487"/>
        <item x="4579"/>
        <item x="5920"/>
        <item x="1123"/>
        <item x="3837"/>
        <item x="2271"/>
        <item x="3075"/>
        <item x="1708"/>
        <item x="4102"/>
        <item x="4521"/>
        <item x="594"/>
        <item x="3395"/>
        <item x="4676"/>
        <item x="274"/>
        <item x="6001"/>
        <item x="334"/>
        <item x="1138"/>
        <item x="445"/>
        <item x="4890"/>
        <item x="18"/>
        <item x="5087"/>
        <item x="4236"/>
        <item x="1625"/>
        <item x="892"/>
        <item x="2564"/>
        <item x="2615"/>
        <item x="4140"/>
        <item x="1904"/>
        <item x="5202"/>
        <item x="2141"/>
        <item x="4050"/>
        <item x="4842"/>
        <item x="3410"/>
        <item x="2357"/>
        <item x="2184"/>
        <item x="608"/>
        <item x="475"/>
        <item x="2401"/>
        <item x="3191"/>
        <item x="2378"/>
        <item x="2003"/>
        <item x="75"/>
        <item x="203"/>
        <item x="1893"/>
        <item x="5775"/>
        <item x="2586"/>
        <item x="4164"/>
        <item x="853"/>
        <item x="685"/>
        <item x="1410"/>
        <item x="4905"/>
        <item x="2836"/>
        <item x="3004"/>
        <item x="3207"/>
        <item x="1189"/>
        <item x="4258"/>
        <item x="3508"/>
        <item x="1110"/>
        <item x="4286"/>
        <item x="3645"/>
        <item x="3684"/>
        <item x="404"/>
        <item x="4172"/>
        <item x="4209"/>
        <item x="1960"/>
        <item x="233"/>
        <item x="504"/>
        <item x="1676"/>
        <item x="2258"/>
        <item x="1002"/>
        <item x="927"/>
        <item x="5893"/>
        <item x="424"/>
        <item x="3804"/>
        <item x="5164"/>
        <item x="2688"/>
        <item x="1283"/>
        <item x="5192"/>
        <item x="3576"/>
        <item x="4647"/>
        <item x="4572"/>
        <item x="647"/>
        <item x="1596"/>
        <item x="788"/>
        <item x="2560"/>
        <item x="1162"/>
        <item x="4000"/>
        <item x="3875"/>
        <item x="3035"/>
        <item x="3151"/>
        <item x="2991"/>
        <item x="537"/>
        <item x="1300"/>
        <item x="2324"/>
        <item x="2209"/>
        <item x="147"/>
        <item x="4858"/>
        <item x="4921"/>
        <item x="2923"/>
        <item x="2426"/>
        <item x="1547"/>
        <item x="881"/>
        <item x="617"/>
        <item x="5704"/>
        <item x="1052"/>
        <item x="1834"/>
        <item x="1373"/>
        <item x="3615"/>
        <item x="1218"/>
        <item x="1101"/>
        <item x="5415"/>
        <item x="5928"/>
        <item x="462"/>
        <item x="3862"/>
        <item x="1658"/>
        <item x="4334"/>
        <item x="2879"/>
        <item x="3429"/>
        <item x="3583"/>
        <item x="1864"/>
        <item x="5567"/>
        <item x="1315"/>
        <item x="2288"/>
        <item x="318"/>
        <item x="3224"/>
        <item x="179"/>
        <item x="3392"/>
        <item x="3330"/>
        <item x="429"/>
        <item x="2677"/>
        <item x="1595"/>
        <item x="238"/>
        <item x="2348"/>
        <item x="1168"/>
        <item x="2220"/>
        <item x="1285"/>
        <item x="2606"/>
        <item x="2566"/>
        <item x="2851"/>
        <item x="1806"/>
        <item x="828"/>
        <item x="1954"/>
        <item x="1019"/>
        <item x="101"/>
        <item x="991"/>
        <item x="2912"/>
        <item x="2055"/>
        <item x="4480"/>
        <item x="2777"/>
        <item x="2506"/>
        <item x="4227"/>
        <item x="3172"/>
        <item x="2319"/>
        <item x="2127"/>
        <item x="1450"/>
        <item x="514"/>
        <item x="4008"/>
        <item x="1573"/>
        <item x="3510"/>
        <item x="383"/>
        <item x="3243"/>
        <item x="5379"/>
        <item x="2451"/>
        <item x="306"/>
        <item x="1333"/>
        <item x="4873"/>
        <item x="4831"/>
        <item x="3343"/>
        <item x="1262"/>
        <item x="2459"/>
        <item x="3673"/>
        <item x="1664"/>
        <item x="6016"/>
        <item x="4151"/>
        <item x="163"/>
        <item x="4889"/>
        <item x="5459"/>
        <item x="5919"/>
        <item x="5372"/>
        <item x="1546"/>
        <item x="2918"/>
        <item x="3484"/>
        <item x="1805"/>
        <item x="4554"/>
        <item x="3539"/>
        <item x="3198"/>
        <item x="244"/>
        <item x="181"/>
        <item x="3137"/>
        <item x="591"/>
        <item x="3727"/>
        <item x="1738"/>
        <item x="1918"/>
        <item x="3860"/>
        <item x="275"/>
        <item x="5229"/>
        <item x="5469"/>
        <item x="4934"/>
        <item x="1432"/>
        <item x="865"/>
        <item x="5170"/>
        <item x="3461"/>
        <item x="1462"/>
        <item x="2210"/>
        <item x="2638"/>
        <item x="4505"/>
        <item x="625"/>
        <item x="5714"/>
        <item x="468"/>
        <item x="3829"/>
        <item x="1969"/>
        <item x="3637"/>
        <item x="830"/>
        <item x="2099"/>
        <item x="2453"/>
        <item x="3693"/>
        <item x="1885"/>
        <item x="652"/>
        <item x="2407"/>
        <item x="4019"/>
        <item x="1591"/>
        <item x="5999"/>
        <item x="4655"/>
        <item x="2618"/>
        <item x="2311"/>
        <item x="1335"/>
        <item x="1839"/>
        <item x="507"/>
        <item x="1703"/>
        <item x="2078"/>
        <item x="1552"/>
        <item x="3257"/>
        <item x="3220"/>
        <item x="320"/>
        <item x="157"/>
        <item x="2822"/>
        <item x="1908"/>
        <item x="2729"/>
        <item x="3318"/>
        <item x="3452"/>
        <item x="396"/>
        <item x="5103"/>
        <item x="1213"/>
        <item x="3501"/>
        <item x="4780"/>
        <item x="1632"/>
        <item x="4084"/>
        <item x="3122"/>
        <item x="250"/>
        <item x="5121"/>
        <item x="4924"/>
        <item x="3049"/>
        <item x="1325"/>
        <item x="2226"/>
        <item x="1400"/>
        <item x="951"/>
        <item x="1512"/>
        <item x="544"/>
        <item x="2065"/>
        <item x="2097"/>
        <item x="738"/>
        <item x="709"/>
        <item x="2122"/>
        <item x="4116"/>
        <item x="296"/>
        <item x="5965"/>
        <item x="1883"/>
        <item x="4177"/>
        <item x="4296"/>
        <item x="3398"/>
        <item x="1763"/>
        <item x="2977"/>
        <item x="5726"/>
        <item x="426"/>
        <item x="2369"/>
        <item x="154"/>
        <item x="3349"/>
        <item x="88"/>
        <item x="3993"/>
        <item x="3490"/>
        <item x="5530"/>
        <item x="1937"/>
        <item x="2530"/>
        <item x="4162"/>
        <item x="4389"/>
        <item x="265"/>
        <item x="5278"/>
        <item x="1195"/>
        <item x="5717"/>
        <item x="5735"/>
        <item x="1344"/>
        <item x="3527"/>
        <item x="2789"/>
        <item x="1244"/>
        <item x="3563"/>
        <item x="2909"/>
        <item x="616"/>
        <item x="4035"/>
        <item x="1714"/>
        <item x="674"/>
        <item x="2305"/>
        <item x="2967"/>
        <item x="870"/>
        <item x="5254"/>
        <item x="5935"/>
        <item x="4215"/>
        <item x="1316"/>
        <item x="1649"/>
        <item x="5163"/>
        <item x="3265"/>
        <item x="3929"/>
        <item x="132"/>
        <item x="1475"/>
        <item x="1169"/>
        <item x="1849"/>
        <item x="4490"/>
        <item x="750"/>
        <item x="5236"/>
        <item x="1122"/>
        <item x="1600"/>
        <item x="3603"/>
        <item x="4529"/>
        <item x="4589"/>
        <item x="5432"/>
        <item x="573"/>
        <item x="4228"/>
        <item x="2681"/>
        <item x="4568"/>
        <item x="5992"/>
        <item x="1149"/>
        <item x="926"/>
        <item x="645"/>
        <item x="201"/>
        <item x="6002"/>
        <item x="3495"/>
        <item x="2038"/>
        <item x="2727"/>
        <item x="5413"/>
        <item x="728"/>
        <item x="2827"/>
        <item x="3342"/>
        <item x="2488"/>
        <item x="5225"/>
        <item x="3109"/>
        <item x="3916"/>
        <item x="4243"/>
        <item x="846"/>
        <item x="2481"/>
        <item x="3994"/>
        <item x="220"/>
        <item x="5288"/>
        <item x="1833"/>
        <item x="1622"/>
        <item x="2628"/>
        <item x="86"/>
        <item x="3756"/>
        <item x="5798"/>
        <item x="2512"/>
        <item x="1974"/>
        <item x="4487"/>
        <item x="5110"/>
        <item x="670"/>
        <item x="2495"/>
        <item x="2004"/>
        <item x="1146"/>
        <item x="5036"/>
        <item x="4714"/>
        <item x="4678"/>
        <item x="2765"/>
        <item x="1308"/>
        <item x="3428"/>
        <item x="1422"/>
        <item x="5172"/>
        <item x="2924"/>
        <item x="2272"/>
        <item x="3526"/>
        <item x="577"/>
        <item x="2649"/>
        <item x="245"/>
        <item x="1518"/>
        <item x="2115"/>
        <item x="2697"/>
        <item x="1030"/>
        <item x="266"/>
        <item x="2598"/>
        <item x="775"/>
        <item x="4248"/>
        <item x="2540"/>
        <item x="3174"/>
        <item x="3620"/>
        <item x="3336"/>
        <item x="5402"/>
        <item x="64"/>
        <item x="4526"/>
        <item x="713"/>
        <item x="6018"/>
        <item x="856"/>
        <item x="1799"/>
        <item x="1745"/>
        <item x="2377"/>
        <item x="4117"/>
        <item x="1055"/>
        <item x="4630"/>
        <item x="2406"/>
        <item x="3819"/>
        <item x="621"/>
        <item x="3541"/>
        <item x="3751"/>
        <item x="966"/>
        <item x="5910"/>
        <item x="2041"/>
        <item x="2347"/>
        <item x="191"/>
        <item x="331"/>
        <item x="4511"/>
        <item x="2170"/>
        <item x="1621"/>
        <item x="5302"/>
        <item x="2547"/>
        <item x="1778"/>
        <item x="3105"/>
        <item x="3192"/>
        <item x="4360"/>
        <item x="116"/>
        <item x="450"/>
        <item x="2935"/>
        <item x="2079"/>
        <item x="400"/>
        <item x="1000"/>
        <item x="4732"/>
        <item x="1821"/>
        <item x="3628"/>
        <item x="3130"/>
        <item x="584"/>
        <item x="5129"/>
        <item x="4908"/>
        <item x="1967"/>
        <item x="1057"/>
        <item x="2875"/>
        <item x="5476"/>
        <item x="3580"/>
        <item x="3411"/>
        <item x="925"/>
        <item x="2031"/>
        <item x="3363"/>
        <item x="3953"/>
        <item x="2992"/>
        <item x="4652"/>
        <item x="1931"/>
        <item x="291"/>
        <item x="859"/>
        <item x="802"/>
        <item x="5821"/>
        <item x="5294"/>
        <item x="1758"/>
        <item x="1792"/>
        <item x="5892"/>
        <item x="682"/>
        <item x="2379"/>
        <item x="1364"/>
        <item x="784"/>
        <item x="5275"/>
        <item x="5122"/>
        <item x="1601"/>
        <item x="525"/>
        <item x="3227"/>
        <item x="634"/>
        <item x="2595"/>
        <item x="3337"/>
        <item x="1416"/>
        <item x="1413"/>
        <item x="335"/>
        <item x="1944"/>
        <item x="1776"/>
        <item x="3575"/>
        <item x="1121"/>
        <item x="2039"/>
        <item x="4544"/>
        <item x="271"/>
        <item x="579"/>
        <item x="1458"/>
        <item x="1026"/>
        <item x="1755"/>
        <item x="5425"/>
        <item x="2821"/>
        <item x="5931"/>
        <item x="1829"/>
        <item x="595"/>
        <item x="1582"/>
        <item x="4514"/>
        <item x="3932"/>
        <item x="5400"/>
        <item x="2792"/>
        <item x="2108"/>
        <item x="1897"/>
        <item x="957"/>
        <item x="3334"/>
        <item x="803"/>
        <item x="3792"/>
        <item x="3595"/>
        <item x="1517"/>
        <item x="4081"/>
        <item x="2257"/>
        <item x="1327"/>
        <item x="1895"/>
        <item x="9"/>
        <item x="5428"/>
        <item x="6003"/>
        <item x="375"/>
        <item x="5977"/>
        <item x="3245"/>
        <item x="3556"/>
        <item x="887"/>
        <item x="5606"/>
        <item x="2337"/>
        <item x="5210"/>
        <item x="1383"/>
        <item x="4563"/>
        <item x="2523"/>
        <item x="392"/>
        <item x="3906"/>
        <item x="2230"/>
        <item x="767"/>
        <item x="3405"/>
        <item x="1253"/>
        <item x="835"/>
        <item x="1715"/>
        <item x="3473"/>
        <item x="1837"/>
        <item x="1208"/>
        <item x="1129"/>
        <item x="2676"/>
        <item x="1076"/>
        <item x="349"/>
        <item x="1773"/>
        <item x="443"/>
        <item x="46"/>
        <item x="5480"/>
        <item x="2808"/>
        <item x="5228"/>
        <item x="2837"/>
        <item x="5794"/>
        <item x="2053"/>
        <item x="699"/>
        <item x="5321"/>
        <item x="2303"/>
        <item x="1645"/>
        <item x="2204"/>
        <item x="1951"/>
        <item x="3579"/>
        <item x="920"/>
        <item x="4966"/>
        <item x="857"/>
        <item x="4734"/>
        <item x="1"/>
        <item x="354"/>
        <item x="3229"/>
        <item x="2607"/>
        <item x="4210"/>
        <item x="2438"/>
        <item x="1050"/>
        <item x="198"/>
        <item x="454"/>
        <item x="4907"/>
        <item x="2897"/>
        <item x="3938"/>
        <item x="510"/>
        <item x="1427"/>
        <item x="3764"/>
        <item x="5169"/>
        <item x="26"/>
        <item x="5737"/>
        <item x="4882"/>
        <item x="5227"/>
        <item x="2089"/>
        <item x="3226"/>
        <item x="2684"/>
        <item x="4965"/>
        <item x="4066"/>
        <item x="3131"/>
        <item x="3187"/>
        <item x="2254"/>
        <item x="3594"/>
        <item x="2394"/>
        <item x="2795"/>
        <item x="2700"/>
        <item x="2470"/>
        <item x="1453"/>
        <item x="444"/>
        <item x="2740"/>
        <item x="975"/>
        <item x="2780"/>
        <item x="3238"/>
        <item x="1369"/>
        <item x="1540"/>
        <item x="1217"/>
        <item x="17"/>
        <item x="1716"/>
        <item x="4088"/>
        <item x="4353"/>
        <item x="2988"/>
        <item x="3770"/>
        <item x="491"/>
        <item x="398"/>
        <item x="4238"/>
        <item x="3072"/>
        <item x="5918"/>
        <item x="1935"/>
        <item x="615"/>
        <item x="1735"/>
        <item x="3880"/>
        <item x="721"/>
        <item x="382"/>
        <item x="777"/>
        <item x="1528"/>
        <item x="144"/>
        <item x="2848"/>
        <item x="2273"/>
        <item x="5339"/>
        <item x="1153"/>
        <item x="878"/>
        <item x="2622"/>
        <item x="3360"/>
        <item x="5683"/>
        <item x="1234"/>
        <item x="345"/>
        <item x="5182"/>
        <item x="1747"/>
        <item x="1074"/>
        <item x="199"/>
        <item x="1377"/>
        <item x="3178"/>
        <item x="1090"/>
        <item x="3591"/>
        <item x="1117"/>
        <item x="5528"/>
        <item x="2443"/>
        <item x="5804"/>
        <item x="47"/>
        <item x="3471"/>
        <item x="3902"/>
        <item x="2594"/>
        <item x="5072"/>
        <item x="3255"/>
        <item x="1245"/>
        <item x="2812"/>
        <item x="1530"/>
        <item x="4254"/>
        <item x="960"/>
        <item x="3812"/>
        <item x="1464"/>
        <item x="4944"/>
        <item x="1565"/>
        <item x="79"/>
        <item x="1932"/>
        <item x="1650"/>
        <item x="2725"/>
        <item x="1732"/>
        <item x="4976"/>
        <item x="1768"/>
        <item x="2927"/>
        <item x="1290"/>
        <item x="5393"/>
        <item x="4569"/>
        <item x="3344"/>
        <item x="1757"/>
        <item x="2326"/>
        <item x="459"/>
        <item x="2197"/>
        <item x="1437"/>
        <item x="4585"/>
        <item x="259"/>
        <item x="1361"/>
        <item x="5537"/>
        <item x="3517"/>
        <item x="4026"/>
        <item x="289"/>
        <item x="4158"/>
        <item x="601"/>
        <item x="2263"/>
        <item x="523"/>
        <item x="5713"/>
        <item x="5196"/>
        <item x="2569"/>
        <item x="2265"/>
        <item x="5406"/>
        <item x="5577"/>
        <item x="5554"/>
        <item x="3427"/>
        <item x="5902"/>
        <item x="90"/>
        <item x="3890"/>
        <item x="2225"/>
        <item x="900"/>
        <item x="3271"/>
        <item x="420"/>
        <item x="22"/>
        <item x="5974"/>
        <item x="401"/>
        <item x="1828"/>
        <item x="2465"/>
        <item x="4771"/>
        <item x="5417"/>
        <item x="938"/>
        <item x="2191"/>
        <item x="1597"/>
        <item x="1919"/>
        <item x="2320"/>
        <item x="1053"/>
        <item x="2686"/>
        <item x="453"/>
        <item x="916"/>
        <item x="153"/>
        <item x="324"/>
        <item x="4246"/>
        <item x="4207"/>
        <item x="2975"/>
        <item x="736"/>
        <item x="2605"/>
        <item x="3009"/>
        <item x="103"/>
        <item x="2942"/>
        <item x="2521"/>
        <item x="1694"/>
        <item x="477"/>
        <item x="4754"/>
        <item x="3582"/>
        <item x="2818"/>
        <item x="582"/>
        <item x="1239"/>
        <item x="4311"/>
        <item x="1537"/>
        <item x="1527"/>
        <item x="4580"/>
        <item x="3088"/>
        <item x="2090"/>
        <item x="683"/>
        <item x="4798"/>
        <item x="312"/>
        <item x="3467"/>
        <item x="5188"/>
        <item x="1380"/>
        <item x="4237"/>
        <item x="2934"/>
        <item x="1571"/>
        <item x="4922"/>
        <item x="1415"/>
        <item x="2469"/>
        <item x="262"/>
        <item x="2757"/>
        <item x="741"/>
        <item x="2555"/>
        <item x="5927"/>
        <item x="929"/>
        <item x="1266"/>
        <item x="463"/>
        <item x="3895"/>
        <item x="3773"/>
        <item x="439"/>
        <item x="3565"/>
        <item x="3053"/>
        <item x="4464"/>
        <item x="2505"/>
        <item x="193"/>
        <item x="1772"/>
        <item x="5733"/>
        <item x="2208"/>
        <item x="2042"/>
        <item x="277"/>
        <item x="5955"/>
        <item x="2849"/>
        <item x="527"/>
        <item x="316"/>
        <item x="973"/>
        <item x="1502"/>
        <item x="1637"/>
        <item x="4877"/>
        <item x="1006"/>
        <item x="2306"/>
        <item x="390"/>
        <item x="949"/>
        <item x="2772"/>
        <item x="5527"/>
        <item x="691"/>
        <item x="10"/>
        <item x="4006"/>
        <item x="2889"/>
        <item x="2928"/>
        <item x="5306"/>
        <item x="962"/>
        <item x="106"/>
        <item x="3647"/>
        <item x="1299"/>
        <item x="2701"/>
        <item x="4200"/>
        <item x="1370"/>
        <item x="844"/>
        <item x="1993"/>
        <item x="3205"/>
        <item x="536"/>
        <item x="3278"/>
        <item x="2659"/>
        <item x="5224"/>
        <item x="2333"/>
        <item x="2155"/>
        <item x="6014"/>
        <item x="2538"/>
        <item x="5358"/>
        <item x="3076"/>
        <item x="1139"/>
        <item x="1484"/>
        <item x="2634"/>
        <item x="3915"/>
        <item x="2194"/>
        <item x="917"/>
        <item x="623"/>
        <item x="4815"/>
        <item x="5802"/>
        <item x="3249"/>
        <item x="3145"/>
        <item x="1712"/>
        <item x="1394"/>
        <item x="2626"/>
        <item x="665"/>
        <item x="2124"/>
        <item x="3662"/>
        <item x="3492"/>
        <item x="294"/>
        <item x="5900"/>
        <item x="4224"/>
        <item x="3811"/>
        <item x="3432"/>
        <item x="2030"/>
        <item x="1891"/>
        <item x="976"/>
        <item x="1140"/>
        <item x="1955"/>
        <item x="768"/>
        <item x="2264"/>
        <item x="1107"/>
        <item x="4692"/>
        <item x="860"/>
        <item x="2002"/>
        <item x="1524"/>
        <item x="4711"/>
        <item x="2940"/>
        <item x="605"/>
        <item x="5659"/>
        <item x="2154"/>
        <item x="3119"/>
        <item x="2989"/>
        <item x="3206"/>
        <item x="1726"/>
        <item x="1620"/>
        <item x="4848"/>
        <item x="3239"/>
        <item x="815"/>
        <item x="3094"/>
        <item x="473"/>
        <item x="2524"/>
        <item x="89"/>
        <item x="2763"/>
        <item x="731"/>
        <item x="1550"/>
        <item x="3223"/>
        <item x="4566"/>
        <item x="4674"/>
        <item x="2432"/>
        <item x="3153"/>
        <item x="3874"/>
        <item x="3056"/>
        <item x="3308"/>
        <item x="2117"/>
        <item x="1845"/>
        <item x="662"/>
        <item x="4058"/>
        <item x="4901"/>
        <item x="880"/>
        <item x="2931"/>
        <item x="290"/>
        <item x="4871"/>
        <item x="2599"/>
        <item x="1323"/>
        <item x="2205"/>
        <item x="1406"/>
        <item x="38"/>
        <item x="1764"/>
        <item x="1128"/>
        <item x="1706"/>
        <item x="752"/>
        <item x="3135"/>
        <item x="2878"/>
        <item x="1580"/>
        <item x="4357"/>
        <item x="2528"/>
        <item x="3042"/>
        <item x="836"/>
        <item x="2972"/>
        <item x="708"/>
        <item x="3502"/>
        <item x="3658"/>
        <item x="550"/>
        <item x="1916"/>
        <item x="622"/>
        <item x="4120"/>
        <item x="655"/>
        <item x="921"/>
        <item x="3262"/>
        <item x="1657"/>
        <item x="2270"/>
        <item x="2188"/>
        <item x="4562"/>
        <item x="3406"/>
        <item x="997"/>
        <item x="341"/>
        <item x="896"/>
        <item x="8"/>
        <item x="2508"/>
        <item x="1141"/>
        <item x="2519"/>
        <item x="3533"/>
        <item x="267"/>
        <item x="381"/>
        <item x="1252"/>
        <item x="1733"/>
        <item x="4555"/>
        <item x="3064"/>
        <item x="730"/>
        <item x="2081"/>
        <item x="2296"/>
        <item x="2237"/>
        <item x="234"/>
        <item x="1848"/>
        <item x="3621"/>
        <item x="1235"/>
        <item x="2156"/>
        <item x="414"/>
        <item x="4862"/>
        <item x="2402"/>
        <item x="4065"/>
        <item x="4053"/>
        <item x="2015"/>
        <item x="3848"/>
        <item x="1648"/>
        <item x="2712"/>
        <item x="362"/>
        <item x="2294"/>
        <item x="5199"/>
        <item x="981"/>
        <item x="1436"/>
        <item x="1513"/>
        <item x="1131"/>
        <item x="3111"/>
        <item x="1627"/>
        <item x="5744"/>
        <item x="2498"/>
        <item x="5362"/>
        <item x="3332"/>
        <item x="3140"/>
        <item x="5424"/>
        <item x="1387"/>
        <item x="1454"/>
        <item x="3439"/>
        <item x="1784"/>
        <item x="2773"/>
        <item x="565"/>
        <item x="1727"/>
        <item x="1174"/>
        <item x="0"/>
        <item x="832"/>
        <item x="3599"/>
        <item x="2120"/>
        <item x="5747"/>
        <item x="2514"/>
        <item x="1594"/>
        <item x="3266"/>
        <item x="4048"/>
        <item x="848"/>
        <item x="1005"/>
        <item x="793"/>
        <item x="2585"/>
        <item x="4211"/>
        <item x="1258"/>
        <item x="2206"/>
        <item x="2567"/>
        <item x="428"/>
        <item x="1064"/>
        <item x="947"/>
        <item x="3418"/>
        <item x="1043"/>
        <item x="2570"/>
        <item x="3069"/>
        <item x="241"/>
        <item x="5517"/>
        <item x="128"/>
        <item x="2983"/>
        <item x="1923"/>
        <item x="620"/>
        <item x="5287"/>
        <item x="2929"/>
        <item x="3335"/>
        <item x="4041"/>
        <item x="3453"/>
        <item x="5111"/>
        <item x="2446"/>
        <item x="2231"/>
        <item x="1106"/>
        <item x="583"/>
        <item x="2189"/>
        <item x="695"/>
        <item x="470"/>
        <item x="1603"/>
        <item x="1709"/>
        <item x="3632"/>
        <item x="2507"/>
        <item x="6010"/>
        <item x="2048"/>
        <item x="1914"/>
        <item x="3217"/>
        <item x="3805"/>
        <item x="2404"/>
        <item x="142"/>
        <item x="847"/>
        <item x="1336"/>
        <item x="3185"/>
        <item x="295"/>
        <item x="5635"/>
        <item x="1541"/>
        <item x="883"/>
        <item x="2657"/>
        <item x="2811"/>
        <item x="402"/>
        <item x="187"/>
        <item x="1263"/>
        <item x="825"/>
        <item x="2351"/>
        <item x="3084"/>
        <item x="1962"/>
        <item x="1355"/>
        <item x="3613"/>
        <item x="3491"/>
        <item x="541"/>
        <item x="3654"/>
        <item x="751"/>
        <item x="3261"/>
        <item x="2793"/>
        <item x="1744"/>
        <item x="4182"/>
        <item x="4920"/>
        <item x="715"/>
        <item x="2683"/>
        <item x="4252"/>
        <item x="1049"/>
        <item x="4864"/>
        <item x="2138"/>
        <item x="5572"/>
        <item x="1221"/>
        <item x="3353"/>
        <item x="2761"/>
        <item x="807"/>
        <item x="3577"/>
        <item x="136"/>
        <item x="368"/>
        <item x="2110"/>
        <item x="1980"/>
        <item x="1405"/>
        <item x="2856"/>
        <item x="1065"/>
        <item x="3425"/>
        <item x="3209"/>
        <item x="284"/>
        <item x="2552"/>
        <item x="1184"/>
        <item x="1575"/>
        <item x="672"/>
        <item x="2452"/>
        <item x="644"/>
        <item x="1229"/>
        <item x="1695"/>
        <item x="898"/>
        <item x="2726"/>
        <item x="30"/>
        <item x="2212"/>
        <item x="2925"/>
        <item x="3551"/>
        <item x="2388"/>
        <item x="3449"/>
        <item x="5246"/>
        <item x="4217"/>
        <item x="3616"/>
        <item x="254"/>
        <item x="2471"/>
        <item x="1155"/>
        <item x="1677"/>
        <item x="2282"/>
        <item x="3132"/>
        <item x="1751"/>
        <item x="923"/>
        <item x="1366"/>
        <item x="1602"/>
        <item x="801"/>
        <item x="1638"/>
        <item x="1631"/>
        <item x="3876"/>
        <item x="826"/>
        <item x="998"/>
        <item x="3071"/>
        <item x="760"/>
        <item x="2887"/>
        <item x="3383"/>
        <item x="871"/>
        <item x="3807"/>
        <item x="4078"/>
        <item x="49"/>
        <item x="1736"/>
        <item x="1304"/>
        <item x="4857"/>
        <item x="990"/>
        <item x="1762"/>
        <item x="2109"/>
        <item x="1127"/>
        <item x="380"/>
        <item x="3643"/>
        <item x="3995"/>
        <item x="1840"/>
        <item x="2919"/>
        <item x="2723"/>
        <item x="1223"/>
        <item x="963"/>
        <item x="3253"/>
        <item x="2794"/>
        <item x="3454"/>
        <item x="2637"/>
        <item x="3188"/>
        <item x="5183"/>
        <item x="1317"/>
        <item x="2853"/>
        <item x="1890"/>
        <item x="902"/>
        <item x="804"/>
        <item x="2693"/>
        <item x="1711"/>
        <item x="1750"/>
        <item x="5219"/>
        <item x="151"/>
        <item x="2259"/>
        <item x="1801"/>
        <item x="1663"/>
        <item x="1066"/>
        <item x="96"/>
        <item x="1646"/>
        <item x="4082"/>
        <item x="235"/>
        <item x="117"/>
        <item x="3379"/>
        <item x="3854"/>
        <item x="1365"/>
        <item x="2486"/>
        <item x="2894"/>
        <item x="2096"/>
        <item x="1163"/>
        <item x="4268"/>
        <item x="3138"/>
        <item x="3065"/>
        <item x="3280"/>
        <item x="2704"/>
        <item x="2920"/>
        <item x="987"/>
        <item x="508"/>
        <item x="3485"/>
        <item x="261"/>
        <item x="2834"/>
        <item x="2028"/>
        <item x="2817"/>
        <item x="1298"/>
        <item x="2602"/>
        <item x="1782"/>
        <item x="440"/>
        <item x="2317"/>
        <item x="3639"/>
        <item x="4904"/>
        <item x="2478"/>
        <item x="3268"/>
        <item x="810"/>
        <item x="1214"/>
        <item x="5520"/>
        <item x="2215"/>
        <item x="3083"/>
        <item x="574"/>
        <item x="159"/>
        <item x="1886"/>
        <item x="1401"/>
        <item x="393"/>
        <item x="635"/>
        <item x="1257"/>
        <item x="43"/>
        <item x="3884"/>
        <item x="3103"/>
        <item x="4221"/>
        <item x="858"/>
        <item x="936"/>
        <item x="1835"/>
        <item x="3416"/>
        <item x="882"/>
        <item x="2334"/>
        <item x="124"/>
        <item x="4670"/>
        <item x="1463"/>
        <item x="1118"/>
        <item x="2841"/>
        <item x="249"/>
        <item x="1520"/>
        <item x="415"/>
        <item x="285"/>
        <item x="3571"/>
        <item x="11"/>
        <item x="3538"/>
        <item x="5071"/>
        <item x="45"/>
        <item x="2051"/>
        <item x="2255"/>
        <item x="3680"/>
        <item x="1995"/>
        <item x="446"/>
        <item x="696"/>
        <item x="2733"/>
        <item x="559"/>
        <item x="3129"/>
        <item x="483"/>
        <item x="4912"/>
        <item x="1068"/>
        <item x="2874"/>
        <item x="5521"/>
        <item x="1892"/>
        <item x="834"/>
        <item x="889"/>
        <item x="4086"/>
        <item x="1913"/>
        <item x="1790"/>
        <item x="3601"/>
        <item x="684"/>
        <item x="4249"/>
        <item x="3270"/>
        <item x="3240"/>
        <item x="519"/>
        <item x="2932"/>
        <item x="1615"/>
        <item x="41"/>
        <item x="2745"/>
        <item x="3572"/>
        <item x="3433"/>
        <item x="273"/>
        <item x="1054"/>
        <item x="3486"/>
        <item x="5204"/>
        <item x="413"/>
        <item x="800"/>
        <item x="2982"/>
        <item x="1525"/>
        <item x="1669"/>
        <item x="3396"/>
        <item x="248"/>
        <item x="1442"/>
        <item x="5117"/>
        <item x="1760"/>
        <item x="1604"/>
        <item x="1230"/>
        <item x="2680"/>
        <item x="3417"/>
        <item x="4010"/>
        <item x="3228"/>
        <item x="718"/>
        <item x="1348"/>
        <item x="983"/>
        <item x="3438"/>
        <item x="50"/>
        <item x="5213"/>
        <item x="3062"/>
        <item x="3184"/>
        <item x="2820"/>
        <item x="2313"/>
        <item x="2211"/>
        <item x="3251"/>
        <item x="189"/>
        <item x="1148"/>
        <item x="1183"/>
        <item x="1793"/>
        <item x="70"/>
        <item x="3480"/>
        <item x="3430"/>
        <item x="1630"/>
        <item x="1255"/>
        <item x="4952"/>
        <item x="1306"/>
        <item x="3133"/>
        <item x="2788"/>
        <item x="2185"/>
        <item x="1769"/>
        <item x="641"/>
        <item x="367"/>
        <item x="1212"/>
        <item x="16"/>
        <item x="829"/>
        <item x="2489"/>
        <item x="1636"/>
        <item x="3303"/>
        <item x="1986"/>
        <item x="1408"/>
        <item x="99"/>
        <item x="790"/>
        <item x="2892"/>
        <item x="3520"/>
        <item x="5376"/>
        <item x="1896"/>
        <item x="1069"/>
        <item x="1384"/>
        <item x="558"/>
        <item x="4891"/>
        <item x="236"/>
        <item x="2013"/>
        <item x="2600"/>
        <item x="3218"/>
        <item x="3236"/>
        <item x="758"/>
        <item x="438"/>
        <item x="1724"/>
        <item x="3321"/>
        <item x="972"/>
        <item x="4002"/>
        <item x="2335"/>
        <item x="269"/>
        <item x="1368"/>
        <item x="44"/>
        <item x="694"/>
        <item x="1880"/>
        <item x="1707"/>
        <item x="526"/>
        <item x="2278"/>
        <item x="4171"/>
        <item x="3407"/>
        <item x="1119"/>
        <item x="366"/>
        <item x="5396"/>
        <item x="2641"/>
        <item x="5226"/>
        <item x="1626"/>
        <item x="3564"/>
        <item x="2698"/>
        <item x="21"/>
        <item x="1830"/>
        <item x="2870"/>
        <item x="2390"/>
        <item x="3375"/>
        <item x="4898"/>
        <item x="1590"/>
        <item x="145"/>
        <item x="1639"/>
        <item x="2781"/>
        <item x="2905"/>
        <item x="42"/>
        <item x="569"/>
        <item x="1243"/>
        <item x="2948"/>
        <item x="1220"/>
        <item x="3143"/>
        <item x="654"/>
        <item x="3859"/>
        <item x="1411"/>
        <item x="2473"/>
        <item x="5982"/>
        <item x="227"/>
        <item x="2249"/>
        <item x="3327"/>
        <item x="5180"/>
        <item x="3267"/>
        <item x="4055"/>
        <item x="1804"/>
        <item x="814"/>
        <item x="1939"/>
        <item x="489"/>
        <item x="361"/>
        <item x="864"/>
        <item x="1041"/>
        <item x="1870"/>
        <item x="1659"/>
        <item x="1981"/>
        <item x="959"/>
        <item x="3177"/>
        <item x="412"/>
        <item x="1356"/>
        <item x="1175"/>
        <item x="1618"/>
        <item x="2728"/>
        <item x="4064"/>
        <item x="4880"/>
        <item x="3152"/>
        <item x="2183"/>
        <item x="1433"/>
        <item x="1056"/>
        <item x="1717"/>
        <item x="1702"/>
        <item x="4868"/>
        <item x="5535"/>
        <item x="2103"/>
        <item x="376"/>
        <item x="4951"/>
        <item x="1104"/>
        <item x="3462"/>
        <item x="1504"/>
        <item x="999"/>
        <item x="2467"/>
        <item x="3984"/>
        <item x="1372"/>
        <item x="1307"/>
        <item x="2450"/>
        <item x="3869"/>
        <item x="3305"/>
        <item x="1215"/>
        <item x="451"/>
        <item x="3195"/>
        <item x="513"/>
        <item x="1671"/>
        <item x="1393"/>
        <item x="3444"/>
        <item x="1116"/>
        <item x="761"/>
        <item x="1583"/>
        <item x="1894"/>
        <item x="405"/>
        <item x="155"/>
        <item x="2531"/>
        <item x="827"/>
        <item x="698"/>
        <item x="1608"/>
        <item x="3554"/>
        <item x="905"/>
        <item x="778"/>
        <item x="1167"/>
        <item x="3374"/>
        <item x="2493"/>
        <item x="1051"/>
        <item x="1151"/>
        <item x="276"/>
        <item x="1265"/>
        <item x="964"/>
        <item x="2227"/>
        <item x="1231"/>
        <item x="1770"/>
        <item x="2339"/>
        <item x="1905"/>
        <item x="370"/>
        <item x="1424"/>
        <item x="3193"/>
        <item x="1713"/>
        <item x="3307"/>
        <item x="2886"/>
        <item x="2603"/>
        <item x="4939"/>
        <item x="1381"/>
        <item x="3573"/>
        <item x="2513"/>
        <item x="1593"/>
        <item x="431"/>
        <item x="3991"/>
        <item x="1109"/>
        <item x="996"/>
        <item x="2214"/>
        <item x="422"/>
        <item x="3412"/>
        <item x="1295"/>
        <item x="243"/>
        <item x="1881"/>
        <item x="2719"/>
        <item x="676"/>
        <item x="1629"/>
        <item x="965"/>
        <item x="1412"/>
        <item x="2448"/>
        <item x="1817"/>
        <item x="2687"/>
        <item x="3378"/>
        <item x="1984"/>
        <item x="1827"/>
        <item x="5177"/>
        <item x="1181"/>
        <item x="287"/>
        <item x="3123"/>
        <item x="890"/>
        <item x="1232"/>
        <item x="1254"/>
        <item x="833"/>
        <item x="3470"/>
        <item x="1357"/>
        <item x="934"/>
        <item x="786"/>
        <item x="1647"/>
        <item x="1318"/>
        <item x="3247"/>
        <item x="1044"/>
        <item x="1514"/>
        <item x="1794"/>
        <item x="651"/>
        <item x="1125"/>
        <item x="3216"/>
        <item x="4057"/>
        <item x="2805"/>
        <item x="1704"/>
        <item x="2718"/>
        <item x="51"/>
        <item x="482"/>
        <item x="2917"/>
        <item x="1438"/>
        <item x="1889"/>
        <item x="1917"/>
        <item x="2525"/>
        <item x="578"/>
        <item x="246"/>
        <item x="1616"/>
        <item x="1007"/>
        <item x="759"/>
        <item x="3380"/>
        <item x="1564"/>
        <item x="3078"/>
        <item x="5220"/>
        <item x="1289"/>
        <item x="3372"/>
        <item x="693"/>
        <item x="2568"/>
        <item x="1402"/>
        <item x="3397"/>
        <item x="4881"/>
        <item x="4874"/>
        <item x="2010"/>
        <item x="7"/>
        <item x="2847"/>
        <item x="3328"/>
        <item x="2152"/>
        <item x="1073"/>
        <item x="1644"/>
        <item x="877"/>
        <item x="2584"/>
        <item x="1511"/>
        <item x="1838"/>
        <item x="3141"/>
        <item x="1386"/>
        <item x="1911"/>
        <item x="272"/>
        <item x="1440"/>
        <item x="2865"/>
        <item x="779"/>
        <item x="5789"/>
        <item x="2213"/>
        <item x="4949"/>
        <item x="369"/>
        <item x="568"/>
        <item x="1888"/>
        <item x="3301"/>
        <item x="735"/>
        <item x="3442"/>
        <item x="1607"/>
        <item x="2332"/>
        <item x="3052"/>
        <item x="283"/>
        <item x="1324"/>
        <item x="2019"/>
        <item x="3370"/>
        <item x="197"/>
        <item x="1979"/>
        <item x="2235"/>
        <item x="3204"/>
        <item x="1296"/>
        <item x="3158"/>
        <item x="1915"/>
        <item x="1846"/>
        <item x="3190"/>
        <item x="1259"/>
        <item x="524"/>
        <item x="2933"/>
        <item x="2658"/>
        <item x="1414"/>
        <item x="48"/>
        <item x="1775"/>
        <item x="3434"/>
        <item x="2699"/>
        <item x="2895"/>
        <item x="353"/>
        <item x="1378"/>
        <item x="2647"/>
        <item x="1363"/>
        <item x="448"/>
        <item x="3073"/>
        <item x="2440"/>
        <item x="1879"/>
        <item x="1419"/>
        <item x="1628"/>
        <item x="4946"/>
        <item x="4876"/>
        <item x="2774"/>
        <item x="1314"/>
        <item x="824"/>
        <item x="37"/>
        <item x="1990"/>
        <item x="3269"/>
        <item x="1241"/>
        <item x="1063"/>
        <item x="746"/>
        <item x="737"/>
        <item x="2921"/>
        <item x="5115"/>
        <item x="689"/>
        <item x="1173"/>
        <item x="5387"/>
        <item x="2806"/>
        <item x="190"/>
        <item x="1261"/>
        <item x="2720"/>
        <item x="1004"/>
        <item x="1640"/>
        <item x="1305"/>
        <item x="3250"/>
        <item x="29"/>
        <item x="576"/>
        <item x="2953"/>
        <item x="653"/>
        <item x="4073"/>
        <item x="3225"/>
        <item x="2262"/>
        <item x="452"/>
        <item x="490"/>
        <item x="1831"/>
        <item x="1877"/>
        <item x="2529"/>
        <item x="1354"/>
        <item x="1617"/>
        <item x="2151"/>
        <item x="286"/>
        <item x="1237"/>
        <item x="4943"/>
        <item x="3414"/>
        <item x="3468"/>
        <item x="36"/>
        <item x="359"/>
        <item x="2439"/>
        <item x="3309"/>
        <item x="232"/>
        <item x="3424"/>
        <item x="3139"/>
        <item x="2705"/>
        <item x="3368"/>
        <item x="2671"/>
        <item x="1973"/>
        <item x="1434"/>
        <item x="3263"/>
        <item x="1179"/>
        <item x="567"/>
        <item x="961"/>
        <item x="4079"/>
        <item x="1777"/>
        <item x="5119"/>
        <item x="1420"/>
        <item x="3186"/>
        <item x="1522"/>
        <item x="1376"/>
        <item x="1675"/>
        <item x="2147"/>
        <item x="1071"/>
        <item x="1309"/>
        <item x="680"/>
        <item x="1624"/>
        <item x="1403"/>
        <item x="1099"/>
        <item x="3381"/>
        <item x="1240"/>
        <item x="3985"/>
        <item x="3093"/>
        <item x="3443"/>
        <item x="5191"/>
        <item x="906"/>
        <item x="3431"/>
        <item x="4948"/>
        <item x="2261"/>
        <item x="2804"/>
        <item x="631"/>
        <item x="2233"/>
        <item x="2692"/>
        <item x="2604"/>
        <item x="764"/>
        <item x="4077"/>
        <item x="553"/>
        <item x="1182"/>
        <item x="3408"/>
        <item x="3531"/>
        <item x="1379"/>
        <item x="2930"/>
        <item x="441"/>
        <item x="5222"/>
        <item x="363"/>
        <item x="3121"/>
        <item x="3618"/>
        <item x="3306"/>
        <item x="3384"/>
        <item x="1921"/>
        <item x="2029"/>
        <item x="3463"/>
        <item x="1906"/>
        <item x="2537"/>
        <item x="1399"/>
        <item x="1581"/>
        <item x="1426"/>
        <item x="1392"/>
        <item x="4087"/>
        <item x="2872"/>
        <item x="4938"/>
        <item x="1994"/>
        <item x="747"/>
        <item x="1814"/>
        <item x="1977"/>
        <item x="1176"/>
        <item x="358"/>
        <item x="1515"/>
        <item x="908"/>
        <item x="487"/>
        <item x="3612"/>
        <item x="2656"/>
        <item x="3377"/>
        <item x="2027"/>
        <item x="1689"/>
        <item x="1431"/>
        <item x="1497"/>
        <item x="4085"/>
        <item x="3447"/>
        <item x="352"/>
        <item x="1656"/>
        <item x="3097"/>
        <item x="2877"/>
        <item x="4953"/>
        <item x="39"/>
        <item x="748"/>
        <item x="688"/>
        <item x="5514"/>
        <item x="1526"/>
        <item x="1614"/>
        <item x="1920"/>
        <item x="2024"/>
        <item x="3460"/>
        <item x="520"/>
        <item x="2703"/>
        <item x="580"/>
        <item x="3437"/>
        <item x="5788"/>
        <item x="1903"/>
        <item x="2593"/>
        <item x="3404"/>
        <item x="2447"/>
        <item x="1302"/>
        <item x="2871"/>
        <item x="4950"/>
        <item x="1983"/>
        <item x="5518"/>
        <item x="3611"/>
        <item x="2527"/>
        <item x="872"/>
        <item x="3423"/>
        <item x="365"/>
        <item x="528"/>
        <item x="24"/>
        <item t="default"/>
      </items>
    </pivotField>
    <pivotField showAll="0"/>
    <pivotField showAll="0"/>
  </pivotFields>
  <rowFields count="1">
    <field x="5"/>
  </rowFields>
  <rowItems count="5">
    <i>
      <x v="26"/>
    </i>
    <i>
      <x v="27"/>
    </i>
    <i>
      <x v="28"/>
    </i>
    <i>
      <x v="29"/>
    </i>
    <i>
      <x v="30"/>
    </i>
  </rowItems>
  <colItems count="1">
    <i/>
  </colItems>
  <dataFields count="1">
    <dataField name="% Agree" fld="7" subtotal="average" baseField="5" baseItem="0" numFmtId="1"/>
  </dataFields>
  <chartFormats count="1">
    <chartFormat chart="3"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DDB4D5A-8C45-4900-BD16-D7E50A09400F}" name="PivotTable9" cacheId="5" applyNumberFormats="0" applyBorderFormats="0" applyFontFormats="0" applyPatternFormats="0" applyAlignmentFormats="0" applyWidthHeightFormats="1" dataCaption="Values" updatedVersion="6" minRefreshableVersion="3" useAutoFormatting="1" rowGrandTotals="0" itemPrintTitles="1" createdVersion="6" indent="0" showHeaders="0" outline="1" outlineData="1" multipleFieldFilters="0" chartFormat="6" rowHeaderCaption="Resources and support systems">
  <location ref="I16:J24" firstHeaderRow="1" firstDataRow="1" firstDataCol="1"/>
  <pivotFields count="17">
    <pivotField showAll="0"/>
    <pivotField showAll="0">
      <items count="430">
        <item h="1" x="0"/>
        <item h="1" x="1"/>
        <item h="1" x="2"/>
        <item h="1" x="3"/>
        <item h="1" x="4"/>
        <item h="1" x="5"/>
        <item h="1" x="6"/>
        <item h="1" x="7"/>
        <item h="1" x="8"/>
        <item h="1" x="9"/>
        <item h="1" x="10"/>
        <item h="1" x="11"/>
        <item h="1" x="12"/>
        <item h="1" x="13"/>
        <item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t="default"/>
      </items>
    </pivotField>
    <pivotField showAll="0"/>
    <pivotField showAll="0"/>
    <pivotField showAll="0"/>
    <pivotField axis="axisRow" showAll="0" sortType="descending">
      <items count="29">
        <item x="16"/>
        <item x="15"/>
        <item h="1" x="27"/>
        <item h="1" x="26"/>
        <item h="1" x="25"/>
        <item x="14"/>
        <item x="13"/>
        <item x="12"/>
        <item h="1" x="8"/>
        <item h="1" x="7"/>
        <item h="1" x="5"/>
        <item h="1" x="4"/>
        <item h="1" x="3"/>
        <item h="1" x="24"/>
        <item x="11"/>
        <item h="1" x="23"/>
        <item h="1" x="22"/>
        <item h="1" x="21"/>
        <item h="1" x="20"/>
        <item h="1" x="6"/>
        <item h="1" x="19"/>
        <item x="10"/>
        <item x="9"/>
        <item h="1" x="18"/>
        <item h="1" x="17"/>
        <item h="1" x="2"/>
        <item h="1" x="1"/>
        <item h="1" x="0"/>
        <item t="default"/>
      </items>
    </pivotField>
    <pivotField showAll="0"/>
    <pivotField dataField="1" showAll="0"/>
    <pivotField showAll="0"/>
    <pivotField showAll="0"/>
    <pivotField showAll="0"/>
    <pivotField showAll="0"/>
    <pivotField showAll="0"/>
    <pivotField showAll="0"/>
    <pivotField showAll="0"/>
    <pivotField showAll="0"/>
    <pivotField showAll="0"/>
  </pivotFields>
  <rowFields count="1">
    <field x="5"/>
  </rowFields>
  <rowItems count="8">
    <i>
      <x/>
    </i>
    <i>
      <x v="1"/>
    </i>
    <i>
      <x v="5"/>
    </i>
    <i>
      <x v="6"/>
    </i>
    <i>
      <x v="7"/>
    </i>
    <i>
      <x v="14"/>
    </i>
    <i>
      <x v="21"/>
    </i>
    <i>
      <x v="22"/>
    </i>
  </rowItems>
  <colItems count="1">
    <i/>
  </colItems>
  <dataFields count="1">
    <dataField name="%  Agree" fld="7" subtotal="average" baseField="5" baseItem="0" numFmtId="1"/>
  </dataFields>
  <formats count="10">
    <format dxfId="23">
      <pivotArea outline="0" collapsedLevelsAreSubtotals="1" fieldPosition="0"/>
    </format>
    <format dxfId="22">
      <pivotArea dataOnly="0" labelOnly="1" outline="0" axis="axisValues" fieldPosition="0"/>
    </format>
    <format dxfId="9">
      <pivotArea type="all" dataOnly="0" outline="0" fieldPosition="0"/>
    </format>
    <format dxfId="8">
      <pivotArea outline="0" collapsedLevelsAreSubtotals="1" fieldPosition="0"/>
    </format>
    <format dxfId="7">
      <pivotArea dataOnly="0" labelOnly="1" fieldPosition="0">
        <references count="1">
          <reference field="5" count="0"/>
        </references>
      </pivotArea>
    </format>
    <format dxfId="6">
      <pivotArea dataOnly="0" labelOnly="1" outline="0" axis="axisValues" fieldPosition="0"/>
    </format>
    <format dxfId="5">
      <pivotArea type="all" dataOnly="0" outline="0" fieldPosition="0"/>
    </format>
    <format dxfId="4">
      <pivotArea outline="0" collapsedLevelsAreSubtotals="1" fieldPosition="0"/>
    </format>
    <format dxfId="3">
      <pivotArea dataOnly="0" labelOnly="1" fieldPosition="0">
        <references count="1">
          <reference field="5" count="0"/>
        </references>
      </pivotArea>
    </format>
    <format dxfId="2">
      <pivotArea dataOnly="0" labelOnly="1" outline="0" axis="axisValues" fieldPosition="0"/>
    </format>
  </formats>
  <chartFormats count="2">
    <chartFormat chart="2" format="0" series="1">
      <pivotArea type="data" outline="0" fieldPosition="0">
        <references count="1">
          <reference field="4294967294" count="1" selected="0">
            <x v="0"/>
          </reference>
        </references>
      </pivotArea>
    </chartFormat>
    <chartFormat chart="5"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21D321B-4548-412E-B0CD-C7B1E705003C}" name="PivotTable8" cacheId="5" applyNumberFormats="0" applyBorderFormats="0" applyFontFormats="0" applyPatternFormats="0" applyAlignmentFormats="0" applyWidthHeightFormats="1" dataCaption="Values" updatedVersion="6" minRefreshableVersion="3" useAutoFormatting="1" rowGrandTotals="0" itemPrintTitles="1" createdVersion="6" indent="0" showHeaders="0" outline="1" outlineData="1" multipleFieldFilters="0" chartFormat="8" rowHeaderCaption="Leadership and Relationships">
  <location ref="I7:J13" firstHeaderRow="1" firstDataRow="1" firstDataCol="1"/>
  <pivotFields count="17">
    <pivotField showAll="0"/>
    <pivotField showAll="0">
      <items count="430">
        <item h="1" x="0"/>
        <item h="1" x="1"/>
        <item h="1" x="2"/>
        <item h="1" x="3"/>
        <item h="1" x="4"/>
        <item h="1" x="5"/>
        <item h="1" x="6"/>
        <item h="1" x="7"/>
        <item h="1" x="8"/>
        <item h="1" x="9"/>
        <item h="1" x="10"/>
        <item h="1" x="11"/>
        <item h="1" x="12"/>
        <item h="1" x="13"/>
        <item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t="default"/>
      </items>
    </pivotField>
    <pivotField showAll="0"/>
    <pivotField showAll="0"/>
    <pivotField showAll="0"/>
    <pivotField axis="axisRow" showAll="0" sortType="descending">
      <items count="29">
        <item h="1" x="16"/>
        <item h="1" x="15"/>
        <item x="27"/>
        <item x="26"/>
        <item x="25"/>
        <item h="1" x="14"/>
        <item h="1" x="13"/>
        <item h="1" x="12"/>
        <item x="8"/>
        <item x="7"/>
        <item h="1" x="5"/>
        <item h="1" x="4"/>
        <item h="1" x="3"/>
        <item h="1" x="24"/>
        <item h="1" x="11"/>
        <item h="1" x="23"/>
        <item h="1" x="22"/>
        <item h="1" x="21"/>
        <item h="1" x="20"/>
        <item x="6"/>
        <item h="1" x="19"/>
        <item h="1" x="10"/>
        <item h="1" x="9"/>
        <item h="1" x="18"/>
        <item h="1" x="17"/>
        <item h="1" x="2"/>
        <item h="1" x="1"/>
        <item h="1" x="0"/>
        <item t="default"/>
      </items>
    </pivotField>
    <pivotField showAll="0"/>
    <pivotField dataField="1" showAll="0"/>
    <pivotField showAll="0"/>
    <pivotField showAll="0"/>
    <pivotField showAll="0"/>
    <pivotField showAll="0"/>
    <pivotField showAll="0"/>
    <pivotField showAll="0"/>
    <pivotField showAll="0"/>
    <pivotField showAll="0"/>
    <pivotField showAll="0"/>
  </pivotFields>
  <rowFields count="1">
    <field x="5"/>
  </rowFields>
  <rowItems count="6">
    <i>
      <x v="2"/>
    </i>
    <i>
      <x v="3"/>
    </i>
    <i>
      <x v="4"/>
    </i>
    <i>
      <x v="8"/>
    </i>
    <i>
      <x v="9"/>
    </i>
    <i>
      <x v="19"/>
    </i>
  </rowItems>
  <colItems count="1">
    <i/>
  </colItems>
  <dataFields count="1">
    <dataField name="%  Agree" fld="7" subtotal="average" baseField="5" baseItem="0" numFmtId="1"/>
  </dataFields>
  <formats count="8">
    <format dxfId="25">
      <pivotArea outline="0" collapsedLevelsAreSubtotals="1" fieldPosition="0"/>
    </format>
    <format dxfId="24">
      <pivotArea dataOnly="0" labelOnly="1" outline="0" axis="axisValues" fieldPosition="0"/>
    </format>
    <format dxfId="21">
      <pivotArea type="all" dataOnly="0" outline="0" fieldPosition="0"/>
    </format>
    <format dxfId="20">
      <pivotArea outline="0" collapsedLevelsAreSubtotals="1" fieldPosition="0"/>
    </format>
    <format dxfId="19">
      <pivotArea dataOnly="0" labelOnly="1" fieldPosition="0">
        <references count="1">
          <reference field="5" count="0"/>
        </references>
      </pivotArea>
    </format>
    <format dxfId="18">
      <pivotArea dataOnly="0" labelOnly="1" outline="0" axis="axisValues" fieldPosition="0"/>
    </format>
    <format dxfId="1">
      <pivotArea outline="0" collapsedLevelsAreSubtotals="1" fieldPosition="0"/>
    </format>
    <format dxfId="0">
      <pivotArea dataOnly="0" labelOnly="1" fieldPosition="0">
        <references count="1">
          <reference field="5" count="0"/>
        </references>
      </pivotArea>
    </format>
  </formats>
  <chartFormats count="2">
    <chartFormat chart="2" format="0" series="1">
      <pivotArea type="data" outline="0" fieldPosition="0">
        <references count="1">
          <reference field="4294967294" count="1" selected="0">
            <x v="0"/>
          </reference>
        </references>
      </pivotArea>
    </chartFormat>
    <chartFormat chart="6"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D6D6759-CF44-4ED7-8970-0401139235A0}" name="PivotTable4" cacheId="5" applyNumberFormats="0" applyBorderFormats="0" applyFontFormats="0" applyPatternFormats="0" applyAlignmentFormats="0" applyWidthHeightFormats="1" dataCaption="Values" updatedVersion="6" minRefreshableVersion="3" useAutoFormatting="1" rowGrandTotals="0" itemPrintTitles="1" createdVersion="6" indent="0" showHeaders="0" outline="1" outlineData="1" multipleFieldFilters="0" chartFormat="7" rowHeaderCaption="Teaching and  assessing for learning">
  <location ref="B16:C24" firstHeaderRow="1" firstDataRow="1" firstDataCol="1"/>
  <pivotFields count="17">
    <pivotField showAll="0"/>
    <pivotField showAll="0">
      <items count="430">
        <item h="1" x="0"/>
        <item h="1" x="1"/>
        <item h="1" x="2"/>
        <item h="1" x="3"/>
        <item h="1" x="4"/>
        <item h="1" x="5"/>
        <item h="1" x="6"/>
        <item h="1" x="7"/>
        <item h="1" x="8"/>
        <item h="1" x="9"/>
        <item h="1" x="10"/>
        <item h="1" x="11"/>
        <item h="1" x="12"/>
        <item h="1" x="13"/>
        <item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t="default"/>
      </items>
    </pivotField>
    <pivotField showAll="0"/>
    <pivotField showAll="0"/>
    <pivotField showAll="0"/>
    <pivotField axis="axisRow" showAll="0" sortType="descending">
      <items count="29">
        <item h="1" x="16"/>
        <item h="1" x="15"/>
        <item h="1" x="27"/>
        <item h="1" x="26"/>
        <item h="1" x="25"/>
        <item h="1" x="14"/>
        <item h="1" x="13"/>
        <item h="1" x="12"/>
        <item h="1" x="8"/>
        <item h="1" x="7"/>
        <item h="1" x="5"/>
        <item h="1" x="4"/>
        <item h="1" x="3"/>
        <item x="24"/>
        <item h="1" x="11"/>
        <item x="23"/>
        <item x="22"/>
        <item x="21"/>
        <item x="20"/>
        <item h="1" x="6"/>
        <item x="19"/>
        <item h="1" x="10"/>
        <item h="1" x="9"/>
        <item x="18"/>
        <item x="17"/>
        <item h="1" x="2"/>
        <item h="1" x="1"/>
        <item h="1" x="0"/>
        <item t="default"/>
      </items>
    </pivotField>
    <pivotField showAll="0"/>
    <pivotField dataField="1" showAll="0"/>
    <pivotField showAll="0"/>
    <pivotField showAll="0"/>
    <pivotField showAll="0"/>
    <pivotField showAll="0"/>
    <pivotField showAll="0"/>
    <pivotField showAll="0"/>
    <pivotField showAll="0"/>
    <pivotField showAll="0"/>
    <pivotField showAll="0"/>
  </pivotFields>
  <rowFields count="1">
    <field x="5"/>
  </rowFields>
  <rowItems count="8">
    <i>
      <x v="13"/>
    </i>
    <i>
      <x v="15"/>
    </i>
    <i>
      <x v="16"/>
    </i>
    <i>
      <x v="17"/>
    </i>
    <i>
      <x v="18"/>
    </i>
    <i>
      <x v="20"/>
    </i>
    <i>
      <x v="23"/>
    </i>
    <i>
      <x v="24"/>
    </i>
  </rowItems>
  <colItems count="1">
    <i/>
  </colItems>
  <dataFields count="1">
    <dataField name="% Agree" fld="7" subtotal="average" baseField="5" baseItem="0" numFmtId="1"/>
  </dataFields>
  <formats count="8">
    <format dxfId="31">
      <pivotArea type="all" dataOnly="0" outline="0" fieldPosition="0"/>
    </format>
    <format dxfId="30">
      <pivotArea outline="0" collapsedLevelsAreSubtotals="1" fieldPosition="0"/>
    </format>
    <format dxfId="29">
      <pivotArea dataOnly="0" labelOnly="1" fieldPosition="0">
        <references count="1">
          <reference field="5" count="0"/>
        </references>
      </pivotArea>
    </format>
    <format dxfId="28">
      <pivotArea dataOnly="0" labelOnly="1" outline="0" axis="axisValues" fieldPosition="0"/>
    </format>
    <format dxfId="13">
      <pivotArea type="all" dataOnly="0" outline="0" fieldPosition="0"/>
    </format>
    <format dxfId="12">
      <pivotArea outline="0" collapsedLevelsAreSubtotals="1" fieldPosition="0"/>
    </format>
    <format dxfId="11">
      <pivotArea dataOnly="0" labelOnly="1" fieldPosition="0">
        <references count="1">
          <reference field="5" count="0"/>
        </references>
      </pivotArea>
    </format>
    <format dxfId="10">
      <pivotArea dataOnly="0" labelOnly="1" outline="0" axis="axisValues" fieldPosition="0"/>
    </format>
  </formats>
  <chartFormats count="2">
    <chartFormat chart="3" format="0" series="1">
      <pivotArea type="data" outline="0" fieldPosition="0">
        <references count="1">
          <reference field="4294967294" count="1" selected="0">
            <x v="0"/>
          </reference>
        </references>
      </pivotArea>
    </chartFormat>
    <chartFormat chart="6"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8530818-970A-4E1E-86AE-0A9013B5F3B4}" name="PivotTable2" cacheId="5" applyNumberFormats="0" applyBorderFormats="0" applyFontFormats="0" applyPatternFormats="0" applyAlignmentFormats="0" applyWidthHeightFormats="1" dataCaption="Values" updatedVersion="6" minRefreshableVersion="3" useAutoFormatting="1" rowGrandTotals="0" itemPrintTitles="1" createdVersion="6" indent="0" showHeaders="0" outline="1" outlineData="1" multipleFieldFilters="0" chartFormat="6" rowHeaderCaption="Safety and Security">
  <location ref="B7:C13" firstHeaderRow="1" firstDataRow="1" firstDataCol="1"/>
  <pivotFields count="17">
    <pivotField showAll="0"/>
    <pivotField showAll="0">
      <items count="430">
        <item h="1" x="0"/>
        <item h="1" x="1"/>
        <item h="1" x="2"/>
        <item h="1" x="3"/>
        <item h="1" x="4"/>
        <item h="1" x="5"/>
        <item h="1" x="6"/>
        <item h="1" x="7"/>
        <item h="1" x="8"/>
        <item h="1" x="9"/>
        <item h="1" x="10"/>
        <item h="1" x="11"/>
        <item h="1" x="12"/>
        <item h="1" x="13"/>
        <item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t="default"/>
      </items>
    </pivotField>
    <pivotField showAll="0"/>
    <pivotField showAll="0"/>
    <pivotField showAll="0"/>
    <pivotField axis="axisRow" showAll="0" sortType="descending">
      <items count="29">
        <item h="1" x="16"/>
        <item h="1" x="15"/>
        <item h="1" x="27"/>
        <item h="1" x="26"/>
        <item h="1" x="25"/>
        <item h="1" x="14"/>
        <item h="1" x="13"/>
        <item h="1" x="12"/>
        <item h="1" x="8"/>
        <item h="1" x="7"/>
        <item x="5"/>
        <item x="4"/>
        <item x="3"/>
        <item h="1" x="24"/>
        <item h="1" x="11"/>
        <item h="1" x="23"/>
        <item h="1" x="22"/>
        <item h="1" x="21"/>
        <item h="1" x="20"/>
        <item h="1" x="6"/>
        <item h="1" x="19"/>
        <item h="1" x="10"/>
        <item h="1" x="9"/>
        <item h="1" x="18"/>
        <item h="1" x="17"/>
        <item x="2"/>
        <item x="1"/>
        <item x="0"/>
        <item t="default"/>
      </items>
    </pivotField>
    <pivotField showAll="0"/>
    <pivotField dataField="1" showAll="0"/>
    <pivotField showAll="0"/>
    <pivotField showAll="0"/>
    <pivotField showAll="0"/>
    <pivotField showAll="0"/>
    <pivotField showAll="0"/>
    <pivotField showAll="0"/>
    <pivotField showAll="0"/>
    <pivotField showAll="0"/>
    <pivotField showAll="0"/>
  </pivotFields>
  <rowFields count="1">
    <field x="5"/>
  </rowFields>
  <rowItems count="6">
    <i>
      <x v="10"/>
    </i>
    <i>
      <x v="11"/>
    </i>
    <i>
      <x v="12"/>
    </i>
    <i>
      <x v="25"/>
    </i>
    <i>
      <x v="26"/>
    </i>
    <i>
      <x v="27"/>
    </i>
  </rowItems>
  <colItems count="1">
    <i/>
  </colItems>
  <dataFields count="1">
    <dataField name="%  Agree" fld="7" subtotal="average" baseField="5" baseItem="0" numFmtId="1"/>
  </dataFields>
  <formats count="6">
    <format dxfId="33">
      <pivotArea outline="0" collapsedLevelsAreSubtotals="1" fieldPosition="0"/>
    </format>
    <format dxfId="32">
      <pivotArea dataOnly="0" labelOnly="1" fieldPosition="0">
        <references count="1">
          <reference field="5" count="0"/>
        </references>
      </pivotArea>
    </format>
    <format dxfId="17">
      <pivotArea type="all" dataOnly="0" outline="0" fieldPosition="0"/>
    </format>
    <format dxfId="16">
      <pivotArea outline="0" collapsedLevelsAreSubtotals="1" fieldPosition="0"/>
    </format>
    <format dxfId="15">
      <pivotArea dataOnly="0" labelOnly="1" fieldPosition="0">
        <references count="1">
          <reference field="5" count="0"/>
        </references>
      </pivotArea>
    </format>
    <format dxfId="14">
      <pivotArea dataOnly="0" labelOnly="1" outline="0" axis="axisValues" fieldPosition="0"/>
    </format>
  </formats>
  <chartFormats count="2">
    <chartFormat chart="3" format="0" series="1">
      <pivotArea type="data" outline="0" fieldPosition="0">
        <references count="1">
          <reference field="4294967294" count="1" selected="0">
            <x v="0"/>
          </reference>
        </references>
      </pivotArea>
    </chartFormat>
    <chartFormat chart="5"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DBA7E67D-5186-4A44-8250-E2DEF0E1FB82}" name="PivotTable4" cacheId="5"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chartFormat="6" rowHeaderCaption="Safety and Security">
  <location ref="A3:B9" firstHeaderRow="1" firstDataRow="1" firstDataCol="1"/>
  <pivotFields count="17">
    <pivotField showAll="0"/>
    <pivotField showAll="0">
      <items count="430">
        <item h="1" x="0"/>
        <item h="1" x="1"/>
        <item h="1" x="2"/>
        <item h="1" x="3"/>
        <item h="1" x="4"/>
        <item h="1" x="5"/>
        <item h="1" x="6"/>
        <item h="1" x="7"/>
        <item h="1" x="8"/>
        <item h="1" x="9"/>
        <item h="1" x="10"/>
        <item h="1" x="11"/>
        <item h="1" x="12"/>
        <item h="1" x="13"/>
        <item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t="default"/>
      </items>
    </pivotField>
    <pivotField showAll="0"/>
    <pivotField showAll="0"/>
    <pivotField showAll="0"/>
    <pivotField axis="axisRow" showAll="0" sortType="descending">
      <items count="29">
        <item h="1" x="16"/>
        <item h="1" x="15"/>
        <item h="1" x="27"/>
        <item h="1" x="26"/>
        <item h="1" x="25"/>
        <item h="1" x="14"/>
        <item h="1" x="13"/>
        <item h="1" x="12"/>
        <item h="1" x="8"/>
        <item h="1" x="7"/>
        <item x="5"/>
        <item x="4"/>
        <item x="3"/>
        <item h="1" x="24"/>
        <item h="1" x="11"/>
        <item h="1" x="23"/>
        <item h="1" x="22"/>
        <item h="1" x="21"/>
        <item h="1" x="20"/>
        <item h="1" x="6"/>
        <item h="1" x="19"/>
        <item h="1" x="10"/>
        <item h="1" x="9"/>
        <item h="1" x="18"/>
        <item h="1" x="17"/>
        <item x="2"/>
        <item x="1"/>
        <item x="0"/>
        <item t="default"/>
      </items>
    </pivotField>
    <pivotField showAll="0"/>
    <pivotField dataField="1" showAll="0"/>
    <pivotField showAll="0"/>
    <pivotField showAll="0"/>
    <pivotField showAll="0"/>
    <pivotField showAll="0"/>
    <pivotField showAll="0"/>
    <pivotField showAll="0"/>
    <pivotField showAll="0"/>
    <pivotField showAll="0"/>
    <pivotField showAll="0"/>
  </pivotFields>
  <rowFields count="1">
    <field x="5"/>
  </rowFields>
  <rowItems count="6">
    <i>
      <x v="10"/>
    </i>
    <i>
      <x v="11"/>
    </i>
    <i>
      <x v="12"/>
    </i>
    <i>
      <x v="25"/>
    </i>
    <i>
      <x v="26"/>
    </i>
    <i>
      <x v="27"/>
    </i>
  </rowItems>
  <colItems count="1">
    <i/>
  </colItems>
  <dataFields count="1">
    <dataField name="%  Agree" fld="7" subtotal="average" baseField="5" baseItem="0" numFmtId="1"/>
  </dataFields>
  <chartFormats count="2">
    <chartFormat chart="3" format="0" series="1">
      <pivotArea type="data" outline="0" fieldPosition="0">
        <references count="1">
          <reference field="4294967294" count="1" selected="0">
            <x v="0"/>
          </reference>
        </references>
      </pivotArea>
    </chartFormat>
    <chartFormat chart="5"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19014F3-32F7-45CC-BB7F-5C2E7777019B}" name="PivotTable5" cacheId="5"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chartFormat="8" rowHeaderCaption="Leadership and Relationships">
  <location ref="A3:B9" firstHeaderRow="1" firstDataRow="1" firstDataCol="1"/>
  <pivotFields count="17">
    <pivotField showAll="0"/>
    <pivotField showAll="0">
      <items count="430">
        <item h="1" x="0"/>
        <item h="1" x="1"/>
        <item h="1" x="2"/>
        <item h="1" x="3"/>
        <item h="1" x="4"/>
        <item h="1" x="5"/>
        <item h="1" x="6"/>
        <item h="1" x="7"/>
        <item h="1" x="8"/>
        <item h="1" x="9"/>
        <item h="1" x="10"/>
        <item h="1" x="11"/>
        <item h="1" x="12"/>
        <item h="1" x="13"/>
        <item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t="default"/>
      </items>
    </pivotField>
    <pivotField showAll="0"/>
    <pivotField showAll="0"/>
    <pivotField showAll="0"/>
    <pivotField axis="axisRow" showAll="0" sortType="descending">
      <items count="29">
        <item h="1" x="16"/>
        <item h="1" x="15"/>
        <item x="27"/>
        <item x="26"/>
        <item x="25"/>
        <item h="1" x="14"/>
        <item h="1" x="13"/>
        <item h="1" x="12"/>
        <item x="8"/>
        <item x="7"/>
        <item h="1" x="5"/>
        <item h="1" x="4"/>
        <item h="1" x="3"/>
        <item h="1" x="24"/>
        <item h="1" x="11"/>
        <item h="1" x="23"/>
        <item h="1" x="22"/>
        <item h="1" x="21"/>
        <item h="1" x="20"/>
        <item x="6"/>
        <item h="1" x="19"/>
        <item h="1" x="10"/>
        <item h="1" x="9"/>
        <item h="1" x="18"/>
        <item h="1" x="17"/>
        <item h="1" x="2"/>
        <item h="1" x="1"/>
        <item h="1" x="0"/>
        <item t="default"/>
      </items>
    </pivotField>
    <pivotField showAll="0"/>
    <pivotField dataField="1" showAll="0"/>
    <pivotField showAll="0"/>
    <pivotField showAll="0"/>
    <pivotField showAll="0"/>
    <pivotField showAll="0"/>
    <pivotField showAll="0"/>
    <pivotField showAll="0"/>
    <pivotField showAll="0"/>
    <pivotField showAll="0"/>
    <pivotField showAll="0"/>
  </pivotFields>
  <rowFields count="1">
    <field x="5"/>
  </rowFields>
  <rowItems count="6">
    <i>
      <x v="2"/>
    </i>
    <i>
      <x v="3"/>
    </i>
    <i>
      <x v="4"/>
    </i>
    <i>
      <x v="8"/>
    </i>
    <i>
      <x v="9"/>
    </i>
    <i>
      <x v="19"/>
    </i>
  </rowItems>
  <colItems count="1">
    <i/>
  </colItems>
  <dataFields count="1">
    <dataField name="%  Agree" fld="7" subtotal="average" baseField="5" baseItem="0" numFmtId="1"/>
  </dataFields>
  <chartFormats count="2">
    <chartFormat chart="2" format="0" series="1">
      <pivotArea type="data" outline="0" fieldPosition="0">
        <references count="1">
          <reference field="4294967294" count="1" selected="0">
            <x v="0"/>
          </reference>
        </references>
      </pivotArea>
    </chartFormat>
    <chartFormat chart="6"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2019_School__Name" xr10:uid="{5A9AE875-C705-48FC-8FF0-38532DFCC96E}" sourceName="2019 School  Name">
  <pivotTables>
    <pivotTable tabId="19" name="PivotTable4"/>
    <pivotTable tabId="20" name="PivotTable5"/>
    <pivotTable tabId="21" name="PivotTable6"/>
    <pivotTable tabId="22" name="PivotTable7"/>
    <pivotTable tabId="23" name="PivotTable1"/>
    <pivotTable tabId="8" name="PivotTable2"/>
    <pivotTable tabId="8" name="PivotTable4"/>
    <pivotTable tabId="8" name="PivotTable8"/>
    <pivotTable tabId="8" name="PivotTable9"/>
  </pivotTables>
  <data>
    <tabular pivotCacheId="476645929">
      <items count="429">
        <i x="0"/>
        <i x="1"/>
        <i x="2"/>
        <i x="3"/>
        <i x="4"/>
        <i x="5"/>
        <i x="6"/>
        <i x="7"/>
        <i x="8"/>
        <i x="9"/>
        <i x="10"/>
        <i x="11"/>
        <i x="12"/>
        <i x="13"/>
        <i x="14" s="1"/>
        <i x="15"/>
        <i x="16"/>
        <i x="17"/>
        <i x="18"/>
        <i x="19"/>
        <i x="20"/>
        <i x="21"/>
        <i x="22"/>
        <i x="23"/>
        <i x="24"/>
        <i x="25"/>
        <i x="26"/>
        <i x="27"/>
        <i x="28"/>
        <i x="29"/>
        <i x="30"/>
        <i x="31"/>
        <i x="32"/>
        <i x="33"/>
        <i x="34"/>
        <i x="35"/>
        <i x="36"/>
        <i x="37"/>
        <i x="38"/>
        <i x="39"/>
        <i x="40"/>
        <i x="41"/>
        <i x="42"/>
        <i x="43"/>
        <i x="44"/>
        <i x="45"/>
        <i x="46"/>
        <i x="47"/>
        <i x="48"/>
        <i x="49"/>
        <i x="50"/>
        <i x="51"/>
        <i x="52"/>
        <i x="53"/>
        <i x="54"/>
        <i x="55"/>
        <i x="56"/>
        <i x="57"/>
        <i x="58"/>
        <i x="59"/>
        <i x="60"/>
        <i x="61"/>
        <i x="62"/>
        <i x="63"/>
        <i x="64"/>
        <i x="65"/>
        <i x="66"/>
        <i x="67"/>
        <i x="68"/>
        <i x="69"/>
        <i x="70"/>
        <i x="71"/>
        <i x="72"/>
        <i x="73"/>
        <i x="74"/>
        <i x="75"/>
        <i x="76"/>
        <i x="77"/>
        <i x="78"/>
        <i x="79"/>
        <i x="80"/>
        <i x="81"/>
        <i x="82"/>
        <i x="83"/>
        <i x="84"/>
        <i x="85"/>
        <i x="86"/>
        <i x="87"/>
        <i x="88"/>
        <i x="89"/>
        <i x="90"/>
        <i x="91"/>
        <i x="92"/>
        <i x="93"/>
        <i x="94"/>
        <i x="95"/>
        <i x="96"/>
        <i x="97"/>
        <i x="98"/>
        <i x="99"/>
        <i x="100"/>
        <i x="101"/>
        <i x="102"/>
        <i x="103"/>
        <i x="104"/>
        <i x="105"/>
        <i x="106"/>
        <i x="107"/>
        <i x="108"/>
        <i x="109"/>
        <i x="110"/>
        <i x="111"/>
        <i x="112"/>
        <i x="113"/>
        <i x="114"/>
        <i x="115"/>
        <i x="116"/>
        <i x="117"/>
        <i x="118"/>
        <i x="119"/>
        <i x="120"/>
        <i x="121"/>
        <i x="122"/>
        <i x="123"/>
        <i x="124"/>
        <i x="125"/>
        <i x="126"/>
        <i x="127"/>
        <i x="128"/>
        <i x="129"/>
        <i x="130"/>
        <i x="131"/>
        <i x="132"/>
        <i x="133"/>
        <i x="134"/>
        <i x="135"/>
        <i x="136"/>
        <i x="137"/>
        <i x="138"/>
        <i x="139"/>
        <i x="140"/>
        <i x="141"/>
        <i x="142"/>
        <i x="143"/>
        <i x="144"/>
        <i x="145"/>
        <i x="146"/>
        <i x="147"/>
        <i x="148"/>
        <i x="149"/>
        <i x="150"/>
        <i x="151"/>
        <i x="152"/>
        <i x="153"/>
        <i x="154"/>
        <i x="155"/>
        <i x="156"/>
        <i x="157"/>
        <i x="158"/>
        <i x="159"/>
        <i x="160"/>
        <i x="161"/>
        <i x="162"/>
        <i x="163"/>
        <i x="164"/>
        <i x="165"/>
        <i x="166"/>
        <i x="167"/>
        <i x="168"/>
        <i x="169"/>
        <i x="170"/>
        <i x="171"/>
        <i x="172"/>
        <i x="173"/>
        <i x="174"/>
        <i x="175"/>
        <i x="176"/>
        <i x="177"/>
        <i x="178"/>
        <i x="179"/>
        <i x="180"/>
        <i x="181"/>
        <i x="182"/>
        <i x="183"/>
        <i x="184"/>
        <i x="185"/>
        <i x="186"/>
        <i x="187"/>
        <i x="188"/>
        <i x="189"/>
        <i x="190"/>
        <i x="191"/>
        <i x="192"/>
        <i x="193"/>
        <i x="194"/>
        <i x="195"/>
        <i x="196"/>
        <i x="197"/>
        <i x="198"/>
        <i x="199"/>
        <i x="200"/>
        <i x="201"/>
        <i x="202"/>
        <i x="203"/>
        <i x="204"/>
        <i x="205"/>
        <i x="206"/>
        <i x="207"/>
        <i x="208"/>
        <i x="209"/>
        <i x="210"/>
        <i x="211"/>
        <i x="212"/>
        <i x="213"/>
        <i x="214"/>
        <i x="215"/>
        <i x="216"/>
        <i x="217"/>
        <i x="218"/>
        <i x="219"/>
        <i x="220"/>
        <i x="221"/>
        <i x="222"/>
        <i x="223"/>
        <i x="224"/>
        <i x="225"/>
        <i x="226"/>
        <i x="227"/>
        <i x="228"/>
        <i x="229"/>
        <i x="230"/>
        <i x="231"/>
        <i x="232"/>
        <i x="233"/>
        <i x="234"/>
        <i x="235"/>
        <i x="236"/>
        <i x="237"/>
        <i x="238"/>
        <i x="239"/>
        <i x="240"/>
        <i x="241"/>
        <i x="242"/>
        <i x="243"/>
        <i x="244"/>
        <i x="245"/>
        <i x="246"/>
        <i x="247"/>
        <i x="248"/>
        <i x="249"/>
        <i x="250"/>
        <i x="251"/>
        <i x="252"/>
        <i x="253"/>
        <i x="254"/>
        <i x="255"/>
        <i x="256"/>
        <i x="257"/>
        <i x="258"/>
        <i x="259"/>
        <i x="260"/>
        <i x="261"/>
        <i x="262"/>
        <i x="263"/>
        <i x="264"/>
        <i x="265"/>
        <i x="266"/>
        <i x="267"/>
        <i x="268"/>
        <i x="269"/>
        <i x="270"/>
        <i x="271"/>
        <i x="272"/>
        <i x="273"/>
        <i x="274"/>
        <i x="275"/>
        <i x="276"/>
        <i x="277"/>
        <i x="278"/>
        <i x="279"/>
        <i x="280"/>
        <i x="281"/>
        <i x="282"/>
        <i x="283"/>
        <i x="284"/>
        <i x="285"/>
        <i x="286"/>
        <i x="287"/>
        <i x="288"/>
        <i x="289"/>
        <i x="290"/>
        <i x="291"/>
        <i x="292"/>
        <i x="293"/>
        <i x="294"/>
        <i x="295"/>
        <i x="296"/>
        <i x="297"/>
        <i x="298"/>
        <i x="299"/>
        <i x="300"/>
        <i x="301"/>
        <i x="302"/>
        <i x="303"/>
        <i x="304"/>
        <i x="305"/>
        <i x="306"/>
        <i x="307"/>
        <i x="308"/>
        <i x="309"/>
        <i x="310"/>
        <i x="311"/>
        <i x="312"/>
        <i x="313"/>
        <i x="314"/>
        <i x="315"/>
        <i x="316"/>
        <i x="317"/>
        <i x="318"/>
        <i x="319"/>
        <i x="320"/>
        <i x="321"/>
        <i x="322"/>
        <i x="323"/>
        <i x="324"/>
        <i x="325"/>
        <i x="326"/>
        <i x="327"/>
        <i x="328"/>
        <i x="329"/>
        <i x="330"/>
        <i x="331"/>
        <i x="332"/>
        <i x="333"/>
        <i x="334"/>
        <i x="335"/>
        <i x="336"/>
        <i x="337"/>
        <i x="338"/>
        <i x="339"/>
        <i x="340"/>
        <i x="341"/>
        <i x="342"/>
        <i x="343"/>
        <i x="344"/>
        <i x="345"/>
        <i x="346"/>
        <i x="347"/>
        <i x="348"/>
        <i x="349"/>
        <i x="350"/>
        <i x="351"/>
        <i x="352"/>
        <i x="353"/>
        <i x="354"/>
        <i x="355"/>
        <i x="356"/>
        <i x="357"/>
        <i x="358"/>
        <i x="359"/>
        <i x="360"/>
        <i x="361"/>
        <i x="362"/>
        <i x="363"/>
        <i x="364"/>
        <i x="365"/>
        <i x="366"/>
        <i x="367"/>
        <i x="368"/>
        <i x="369"/>
        <i x="370"/>
        <i x="371"/>
        <i x="372"/>
        <i x="373"/>
        <i x="374"/>
        <i x="375"/>
        <i x="376"/>
        <i x="377"/>
        <i x="378"/>
        <i x="379"/>
        <i x="380"/>
        <i x="381"/>
        <i x="382"/>
        <i x="383"/>
        <i x="384"/>
        <i x="385"/>
        <i x="386"/>
        <i x="387"/>
        <i x="388"/>
        <i x="389"/>
        <i x="390"/>
        <i x="391"/>
        <i x="392"/>
        <i x="393"/>
        <i x="394"/>
        <i x="395"/>
        <i x="396"/>
        <i x="397"/>
        <i x="398"/>
        <i x="399"/>
        <i x="400"/>
        <i x="401"/>
        <i x="402"/>
        <i x="403"/>
        <i x="404"/>
        <i x="405"/>
        <i x="406"/>
        <i x="407"/>
        <i x="408"/>
        <i x="409"/>
        <i x="410"/>
        <i x="411"/>
        <i x="412"/>
        <i x="413"/>
        <i x="414"/>
        <i x="415"/>
        <i x="416"/>
        <i x="417"/>
        <i x="418"/>
        <i x="419"/>
        <i x="420"/>
        <i x="421"/>
        <i x="422"/>
        <i x="423"/>
        <i x="424"/>
        <i x="425"/>
        <i x="426"/>
        <i x="427"/>
        <i x="428"/>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2019 School  Name 4" xr10:uid="{C6E73DB6-6A6E-4CD5-ACFA-443215221140}" cache="Slicer_2019_School__Name" caption="2019 School  Name" startItem="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2019 School  Name 1" xr10:uid="{026FF9E4-C313-4F2F-9310-D59511A10A5C}" cache="Slicer_2019_School__Name" caption="2019 School  Name" startItem="2"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2019 School  Name" xr10:uid="{9D5B292D-354A-4AF0-9104-8F42BE484BF7}" cache="Slicer_2019_School__Name" caption="2019 School  Name" startItem="2"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2019 School  Name 2" xr10:uid="{79D50CEB-1D4A-43A6-AF51-576F5C309CEE}" cache="Slicer_2019_School__Name" caption="2019 School  Name" startItem="2"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2019 School  Name 3" xr10:uid="{90EBB461-2D94-42FE-A1C9-E7F5011AF2D5}" cache="Slicer_2019_School__Name" caption="2019 School  Name" startItem="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8E57E4D-5958-4989-A37C-725009459A73}" name="Table4" displayName="Table4" ref="A1:Q12013" totalsRowShown="0" headerRowDxfId="27">
  <autoFilter ref="A1:Q12013" xr:uid="{ED075569-A577-4F2B-85EA-1B6C0227D3F0}"/>
  <tableColumns count="17">
    <tableColumn id="1" xr3:uid="{52EFF0C0-E8E4-43D3-A7C9-30F40EF428DB}" name="2019 Loc_No"/>
    <tableColumn id="2" xr3:uid="{495893BC-90AF-4418-881C-36CA04229ACD}" name="2019 School  Name"/>
    <tableColumn id="3" xr3:uid="{7E1F9C09-98B6-45F9-879E-F9ED919D79FC}" name="2019 Grade"/>
    <tableColumn id="4" xr3:uid="{C9B7ED72-9A8F-4D7A-9742-792B5234BB24}" name="Ncount"/>
    <tableColumn id="5" xr3:uid="{DFB44F74-184D-498D-AABE-5096AFDABEC6}" name="Category"/>
    <tableColumn id="6" xr3:uid="{F15B92BD-C09A-40A8-863F-D04435EAC7CF}" name="Srvy Question No and Label" dataDxfId="26"/>
    <tableColumn id="7" xr3:uid="{5971C313-4D92-4E35-8E64-5B03EA289DF0}" name="Qno"/>
    <tableColumn id="8" xr3:uid="{DABFC099-3351-410C-B59E-478595435C9E}" name="Agree"/>
    <tableColumn id="9" xr3:uid="{5723684C-691F-4869-9964-5715553A2C4F}" name="Disagree"/>
    <tableColumn id="10" xr3:uid="{56AA25E3-72A6-46D4-B125-1B4B7977209A}" name="DK"/>
    <tableColumn id="11" xr3:uid="{716DADF8-B576-4108-B0DA-894E0BA9C977}" name="Extra"/>
    <tableColumn id="12" xr3:uid="{11769FD6-7CA0-4510-B6F9-366506AD314E}" name="Type"/>
    <tableColumn id="13" xr3:uid="{D091902E-9233-4F69-ADF6-8FE21A84AD57}" name="Region Name"/>
    <tableColumn id="14" xr3:uid="{DFC437B9-801E-4ACE-9740-992AF2C45338}" name="Group"/>
    <tableColumn id="15" xr3:uid="{EE99A075-10E4-4040-B82C-98F00F066757}" name="Ref Grd"/>
    <tableColumn id="16" xr3:uid="{1C8F3105-D2F4-49C1-AA46-69D2AE19F52A}" name="Ref Agr"/>
    <tableColumn id="17" xr3:uid="{383AC8CD-3611-41E0-9693-D03699A0461E}" name="Ref DK"/>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0.xml"/><Relationship Id="rId1" Type="http://schemas.openxmlformats.org/officeDocument/2006/relationships/pivotTable" Target="../pivotTables/pivotTable12.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6.xml"/><Relationship Id="rId7" Type="http://schemas.microsoft.com/office/2007/relationships/slicer" Target="../slicers/slicer1.xml"/><Relationship Id="rId2" Type="http://schemas.openxmlformats.org/officeDocument/2006/relationships/pivotTable" Target="../pivotTables/pivotTable5.xml"/><Relationship Id="rId1" Type="http://schemas.openxmlformats.org/officeDocument/2006/relationships/pivotTable" Target="../pivotTables/pivotTable4.xml"/><Relationship Id="rId6" Type="http://schemas.openxmlformats.org/officeDocument/2006/relationships/drawing" Target="../drawings/drawing4.xml"/><Relationship Id="rId5" Type="http://schemas.openxmlformats.org/officeDocument/2006/relationships/printerSettings" Target="../printerSettings/printerSettings1.bin"/><Relationship Id="rId4" Type="http://schemas.openxmlformats.org/officeDocument/2006/relationships/pivotTable" Target="../pivotTables/pivotTable7.xml"/></Relationships>
</file>

<file path=xl/worksheets/_rels/sheet5.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6.xml"/><Relationship Id="rId1" Type="http://schemas.openxmlformats.org/officeDocument/2006/relationships/pivotTable" Target="../pivotTables/pivotTable8.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10.xml"/></Relationships>
</file>

<file path=xl/worksheets/_rels/sheet9.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9.xml"/><Relationship Id="rId1" Type="http://schemas.openxmlformats.org/officeDocument/2006/relationships/pivotTable" Target="../pivotTables/pivotTable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4CAB5-7E05-4D8F-9497-12A0FAF72535}">
  <dimension ref="A3:B8"/>
  <sheetViews>
    <sheetView topLeftCell="A2" workbookViewId="0">
      <selection activeCell="B7" sqref="B7"/>
    </sheetView>
  </sheetViews>
  <sheetFormatPr defaultRowHeight="15" x14ac:dyDescent="0.25"/>
  <cols>
    <col min="1" max="1" width="56.85546875" bestFit="1" customWidth="1"/>
    <col min="2" max="2" width="8.28515625" bestFit="1" customWidth="1"/>
  </cols>
  <sheetData>
    <row r="3" spans="1:2" x14ac:dyDescent="0.25">
      <c r="B3" t="s">
        <v>64</v>
      </c>
    </row>
    <row r="4" spans="1:2" x14ac:dyDescent="0.25">
      <c r="A4" s="2" t="s">
        <v>20</v>
      </c>
      <c r="B4" s="4">
        <v>77.056738250137002</v>
      </c>
    </row>
    <row r="5" spans="1:2" x14ac:dyDescent="0.25">
      <c r="A5" s="2" t="s">
        <v>18</v>
      </c>
      <c r="B5" s="4">
        <v>71.436954299118369</v>
      </c>
    </row>
    <row r="6" spans="1:2" x14ac:dyDescent="0.25">
      <c r="A6" s="2" t="s">
        <v>16</v>
      </c>
      <c r="B6" s="4">
        <v>63.158838261747455</v>
      </c>
    </row>
    <row r="7" spans="1:2" x14ac:dyDescent="0.25">
      <c r="A7" s="2" t="s">
        <v>14</v>
      </c>
      <c r="B7" s="4">
        <v>75.89981545790522</v>
      </c>
    </row>
    <row r="8" spans="1:2" x14ac:dyDescent="0.25">
      <c r="A8" s="2" t="s">
        <v>12</v>
      </c>
      <c r="B8" s="4">
        <v>21.774909376794959</v>
      </c>
    </row>
  </sheetData>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7B863-FB99-4E14-91D4-344AB9CDC650}">
  <dimension ref="A2:B10"/>
  <sheetViews>
    <sheetView workbookViewId="0">
      <selection activeCell="A3" sqref="A3"/>
    </sheetView>
  </sheetViews>
  <sheetFormatPr defaultRowHeight="15" x14ac:dyDescent="0.25"/>
  <cols>
    <col min="1" max="1" width="44" bestFit="1" customWidth="1"/>
    <col min="2" max="2" width="17.7109375" bestFit="1" customWidth="1"/>
  </cols>
  <sheetData>
    <row r="2" spans="1:2" x14ac:dyDescent="0.25">
      <c r="A2" s="1" t="s">
        <v>55</v>
      </c>
      <c r="B2" t="s">
        <v>69</v>
      </c>
    </row>
    <row r="3" spans="1:2" x14ac:dyDescent="0.25">
      <c r="A3" s="2" t="s">
        <v>121</v>
      </c>
      <c r="B3" s="4">
        <v>95</v>
      </c>
    </row>
    <row r="4" spans="1:2" x14ac:dyDescent="0.25">
      <c r="A4" s="3" t="s">
        <v>53</v>
      </c>
      <c r="B4" s="4">
        <v>95</v>
      </c>
    </row>
    <row r="6" spans="1:2" x14ac:dyDescent="0.25">
      <c r="A6" t="s">
        <v>997</v>
      </c>
    </row>
    <row r="8" spans="1:2" x14ac:dyDescent="0.25">
      <c r="A8" t="s">
        <v>998</v>
      </c>
    </row>
    <row r="10" spans="1:2" x14ac:dyDescent="0.25">
      <c r="A10" t="s">
        <v>999</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68369-A569-45AB-8F18-EBC3E57603D8}">
  <dimension ref="A1:Q12013"/>
  <sheetViews>
    <sheetView topLeftCell="A2" workbookViewId="0">
      <selection activeCell="E20" sqref="E20"/>
    </sheetView>
  </sheetViews>
  <sheetFormatPr defaultRowHeight="15" x14ac:dyDescent="0.25"/>
  <cols>
    <col min="1" max="1" width="15.5703125" customWidth="1"/>
    <col min="2" max="2" width="21.7109375" customWidth="1"/>
    <col min="3" max="3" width="14.140625" customWidth="1"/>
    <col min="4" max="4" width="10.42578125" customWidth="1"/>
    <col min="5" max="5" width="42.28515625" customWidth="1"/>
    <col min="6" max="6" width="62.5703125" style="79" customWidth="1"/>
    <col min="9" max="9" width="11.42578125" customWidth="1"/>
    <col min="13" max="13" width="16.140625" customWidth="1"/>
    <col min="14" max="14" width="9.28515625" customWidth="1"/>
    <col min="15" max="15" width="10.42578125" customWidth="1"/>
    <col min="16" max="16" width="10.28515625" customWidth="1"/>
    <col min="17" max="17" width="9.5703125" customWidth="1"/>
  </cols>
  <sheetData>
    <row r="1" spans="1:17" s="78" customFormat="1" ht="15.75" x14ac:dyDescent="0.25">
      <c r="A1" s="78" t="s">
        <v>959</v>
      </c>
      <c r="B1" s="78" t="s">
        <v>960</v>
      </c>
      <c r="C1" s="78" t="s">
        <v>961</v>
      </c>
      <c r="D1" s="78" t="s">
        <v>0</v>
      </c>
      <c r="E1" s="78" t="s">
        <v>962</v>
      </c>
      <c r="F1" s="80" t="s">
        <v>964</v>
      </c>
      <c r="G1" s="78" t="s">
        <v>1</v>
      </c>
      <c r="H1" s="78" t="s">
        <v>2</v>
      </c>
      <c r="I1" s="78" t="s">
        <v>3</v>
      </c>
      <c r="J1" s="78" t="s">
        <v>4</v>
      </c>
      <c r="K1" s="78" t="s">
        <v>963</v>
      </c>
      <c r="L1" s="78" t="s">
        <v>74</v>
      </c>
      <c r="M1" s="78" t="s">
        <v>75</v>
      </c>
      <c r="N1" s="78" t="s">
        <v>76</v>
      </c>
      <c r="O1" s="78" t="s">
        <v>77</v>
      </c>
      <c r="P1" s="78" t="s">
        <v>78</v>
      </c>
      <c r="Q1" s="78" t="s">
        <v>79</v>
      </c>
    </row>
    <row r="2" spans="1:17" x14ac:dyDescent="0.25">
      <c r="A2" t="s">
        <v>80</v>
      </c>
      <c r="B2" t="s">
        <v>81</v>
      </c>
      <c r="C2" t="s">
        <v>5</v>
      </c>
      <c r="D2">
        <v>156</v>
      </c>
      <c r="E2" t="s">
        <v>85</v>
      </c>
      <c r="F2" s="79" t="s">
        <v>965</v>
      </c>
      <c r="G2" t="s">
        <v>6</v>
      </c>
      <c r="H2">
        <v>90</v>
      </c>
      <c r="I2">
        <v>4</v>
      </c>
      <c r="J2">
        <v>6</v>
      </c>
      <c r="K2" t="s">
        <v>963</v>
      </c>
      <c r="L2" t="s">
        <v>82</v>
      </c>
      <c r="M2" t="s">
        <v>83</v>
      </c>
      <c r="N2" t="s">
        <v>958</v>
      </c>
      <c r="O2" t="s">
        <v>84</v>
      </c>
      <c r="P2">
        <v>79</v>
      </c>
      <c r="Q2">
        <v>14</v>
      </c>
    </row>
    <row r="3" spans="1:17" x14ac:dyDescent="0.25">
      <c r="A3" t="s">
        <v>80</v>
      </c>
      <c r="B3" t="s">
        <v>81</v>
      </c>
      <c r="C3" t="s">
        <v>5</v>
      </c>
      <c r="D3">
        <v>156</v>
      </c>
      <c r="E3" t="s">
        <v>85</v>
      </c>
      <c r="F3" s="79" t="s">
        <v>966</v>
      </c>
      <c r="G3" t="s">
        <v>7</v>
      </c>
      <c r="H3">
        <v>71</v>
      </c>
      <c r="I3">
        <v>11</v>
      </c>
      <c r="J3">
        <v>18</v>
      </c>
      <c r="K3" t="s">
        <v>963</v>
      </c>
      <c r="L3" t="s">
        <v>82</v>
      </c>
      <c r="M3" t="s">
        <v>83</v>
      </c>
      <c r="N3" t="s">
        <v>958</v>
      </c>
      <c r="O3" t="s">
        <v>84</v>
      </c>
      <c r="P3">
        <v>52</v>
      </c>
      <c r="Q3">
        <v>19</v>
      </c>
    </row>
    <row r="4" spans="1:17" x14ac:dyDescent="0.25">
      <c r="A4" t="s">
        <v>80</v>
      </c>
      <c r="B4" t="s">
        <v>81</v>
      </c>
      <c r="C4" t="s">
        <v>5</v>
      </c>
      <c r="D4">
        <v>156</v>
      </c>
      <c r="E4" t="s">
        <v>85</v>
      </c>
      <c r="F4" s="79" t="s">
        <v>967</v>
      </c>
      <c r="G4" t="s">
        <v>8</v>
      </c>
      <c r="H4">
        <v>58</v>
      </c>
      <c r="I4">
        <v>14</v>
      </c>
      <c r="J4">
        <v>28</v>
      </c>
      <c r="K4" t="s">
        <v>963</v>
      </c>
      <c r="L4" t="s">
        <v>82</v>
      </c>
      <c r="M4" t="s">
        <v>83</v>
      </c>
      <c r="N4" t="s">
        <v>958</v>
      </c>
      <c r="O4" t="s">
        <v>84</v>
      </c>
      <c r="P4">
        <v>37</v>
      </c>
      <c r="Q4">
        <v>27</v>
      </c>
    </row>
    <row r="5" spans="1:17" x14ac:dyDescent="0.25">
      <c r="A5" t="s">
        <v>80</v>
      </c>
      <c r="B5" t="s">
        <v>81</v>
      </c>
      <c r="C5" t="s">
        <v>5</v>
      </c>
      <c r="D5">
        <v>156</v>
      </c>
      <c r="E5" t="s">
        <v>85</v>
      </c>
      <c r="F5" s="79" t="s">
        <v>968</v>
      </c>
      <c r="G5" t="s">
        <v>26</v>
      </c>
      <c r="H5">
        <v>7</v>
      </c>
      <c r="I5">
        <v>87</v>
      </c>
      <c r="J5">
        <v>6</v>
      </c>
      <c r="K5" t="s">
        <v>963</v>
      </c>
      <c r="L5" t="s">
        <v>82</v>
      </c>
      <c r="M5" t="s">
        <v>83</v>
      </c>
      <c r="N5" t="s">
        <v>958</v>
      </c>
      <c r="O5" t="s">
        <v>84</v>
      </c>
      <c r="P5">
        <v>23</v>
      </c>
      <c r="Q5">
        <v>18</v>
      </c>
    </row>
    <row r="6" spans="1:17" x14ac:dyDescent="0.25">
      <c r="A6" t="s">
        <v>80</v>
      </c>
      <c r="B6" t="s">
        <v>81</v>
      </c>
      <c r="C6" t="s">
        <v>5</v>
      </c>
      <c r="D6">
        <v>156</v>
      </c>
      <c r="E6" t="s">
        <v>85</v>
      </c>
      <c r="F6" s="79" t="s">
        <v>969</v>
      </c>
      <c r="G6" t="s">
        <v>27</v>
      </c>
      <c r="H6">
        <v>1</v>
      </c>
      <c r="I6">
        <v>95</v>
      </c>
      <c r="J6">
        <v>4</v>
      </c>
      <c r="K6" t="s">
        <v>963</v>
      </c>
      <c r="L6" t="s">
        <v>82</v>
      </c>
      <c r="M6" t="s">
        <v>83</v>
      </c>
      <c r="N6" t="s">
        <v>958</v>
      </c>
      <c r="O6" t="s">
        <v>84</v>
      </c>
      <c r="P6">
        <v>11</v>
      </c>
      <c r="Q6">
        <v>14</v>
      </c>
    </row>
    <row r="7" spans="1:17" x14ac:dyDescent="0.25">
      <c r="A7" t="s">
        <v>80</v>
      </c>
      <c r="B7" t="s">
        <v>81</v>
      </c>
      <c r="C7" t="s">
        <v>5</v>
      </c>
      <c r="D7">
        <v>156</v>
      </c>
      <c r="E7" t="s">
        <v>85</v>
      </c>
      <c r="F7" s="79" t="s">
        <v>970</v>
      </c>
      <c r="G7" t="s">
        <v>29</v>
      </c>
      <c r="H7">
        <v>5</v>
      </c>
      <c r="I7">
        <v>90</v>
      </c>
      <c r="J7">
        <v>5</v>
      </c>
      <c r="K7" t="s">
        <v>963</v>
      </c>
      <c r="L7" t="s">
        <v>82</v>
      </c>
      <c r="M7" t="s">
        <v>83</v>
      </c>
      <c r="N7" t="s">
        <v>958</v>
      </c>
      <c r="O7" t="s">
        <v>84</v>
      </c>
      <c r="P7">
        <v>14</v>
      </c>
      <c r="Q7">
        <v>14</v>
      </c>
    </row>
    <row r="8" spans="1:17" x14ac:dyDescent="0.25">
      <c r="A8" t="s">
        <v>80</v>
      </c>
      <c r="B8" t="s">
        <v>81</v>
      </c>
      <c r="C8" t="s">
        <v>5</v>
      </c>
      <c r="D8">
        <v>156</v>
      </c>
      <c r="E8" t="s">
        <v>86</v>
      </c>
      <c r="F8" s="79" t="s">
        <v>971</v>
      </c>
      <c r="G8" t="s">
        <v>17</v>
      </c>
      <c r="H8">
        <v>85</v>
      </c>
      <c r="I8">
        <v>3</v>
      </c>
      <c r="J8">
        <v>12</v>
      </c>
      <c r="K8" t="s">
        <v>963</v>
      </c>
      <c r="L8" t="s">
        <v>82</v>
      </c>
      <c r="M8" t="s">
        <v>83</v>
      </c>
      <c r="N8" t="s">
        <v>958</v>
      </c>
      <c r="O8" t="s">
        <v>84</v>
      </c>
      <c r="P8">
        <v>77</v>
      </c>
      <c r="Q8">
        <v>14</v>
      </c>
    </row>
    <row r="9" spans="1:17" x14ac:dyDescent="0.25">
      <c r="A9" t="s">
        <v>80</v>
      </c>
      <c r="B9" t="s">
        <v>81</v>
      </c>
      <c r="C9" t="s">
        <v>5</v>
      </c>
      <c r="D9">
        <v>156</v>
      </c>
      <c r="E9" t="s">
        <v>86</v>
      </c>
      <c r="F9" s="79" t="s">
        <v>972</v>
      </c>
      <c r="G9" t="s">
        <v>31</v>
      </c>
      <c r="H9">
        <v>98</v>
      </c>
      <c r="I9">
        <v>1</v>
      </c>
      <c r="J9">
        <v>1</v>
      </c>
      <c r="K9" t="s">
        <v>963</v>
      </c>
      <c r="L9" t="s">
        <v>82</v>
      </c>
      <c r="M9" t="s">
        <v>83</v>
      </c>
      <c r="N9" t="s">
        <v>958</v>
      </c>
      <c r="O9" t="s">
        <v>84</v>
      </c>
      <c r="P9">
        <v>77</v>
      </c>
      <c r="Q9">
        <v>14</v>
      </c>
    </row>
    <row r="10" spans="1:17" x14ac:dyDescent="0.25">
      <c r="A10" t="s">
        <v>80</v>
      </c>
      <c r="B10" t="s">
        <v>81</v>
      </c>
      <c r="C10" t="s">
        <v>5</v>
      </c>
      <c r="D10">
        <v>156</v>
      </c>
      <c r="E10" t="s">
        <v>86</v>
      </c>
      <c r="F10" s="79" t="s">
        <v>973</v>
      </c>
      <c r="G10" t="s">
        <v>33</v>
      </c>
      <c r="H10">
        <v>84</v>
      </c>
      <c r="I10">
        <v>2</v>
      </c>
      <c r="J10">
        <v>14</v>
      </c>
      <c r="K10" t="s">
        <v>963</v>
      </c>
      <c r="L10" t="s">
        <v>82</v>
      </c>
      <c r="M10" t="s">
        <v>83</v>
      </c>
      <c r="N10" t="s">
        <v>958</v>
      </c>
      <c r="O10" t="s">
        <v>84</v>
      </c>
      <c r="P10">
        <v>67</v>
      </c>
      <c r="Q10">
        <v>22</v>
      </c>
    </row>
    <row r="11" spans="1:17" x14ac:dyDescent="0.25">
      <c r="A11" t="s">
        <v>80</v>
      </c>
      <c r="B11" t="s">
        <v>81</v>
      </c>
      <c r="C11" t="s">
        <v>5</v>
      </c>
      <c r="D11">
        <v>156</v>
      </c>
      <c r="E11" s="19" t="s">
        <v>87</v>
      </c>
      <c r="F11" s="81" t="s">
        <v>974</v>
      </c>
      <c r="G11" t="s">
        <v>11</v>
      </c>
      <c r="H11">
        <v>91</v>
      </c>
      <c r="I11">
        <v>1</v>
      </c>
      <c r="J11">
        <v>8</v>
      </c>
      <c r="K11" t="s">
        <v>963</v>
      </c>
      <c r="L11" t="s">
        <v>82</v>
      </c>
      <c r="M11" t="s">
        <v>83</v>
      </c>
      <c r="N11" t="s">
        <v>958</v>
      </c>
      <c r="O11" t="s">
        <v>84</v>
      </c>
      <c r="P11">
        <v>81</v>
      </c>
      <c r="Q11">
        <v>11</v>
      </c>
    </row>
    <row r="12" spans="1:17" x14ac:dyDescent="0.25">
      <c r="A12" t="s">
        <v>80</v>
      </c>
      <c r="B12" t="s">
        <v>81</v>
      </c>
      <c r="C12" t="s">
        <v>5</v>
      </c>
      <c r="D12">
        <v>156</v>
      </c>
      <c r="E12" s="19" t="s">
        <v>87</v>
      </c>
      <c r="F12" s="81" t="s">
        <v>975</v>
      </c>
      <c r="G12" t="s">
        <v>13</v>
      </c>
      <c r="H12">
        <v>17</v>
      </c>
      <c r="I12">
        <v>57</v>
      </c>
      <c r="J12">
        <v>26</v>
      </c>
      <c r="K12" t="s">
        <v>963</v>
      </c>
      <c r="L12" t="s">
        <v>82</v>
      </c>
      <c r="M12" t="s">
        <v>83</v>
      </c>
      <c r="N12" t="s">
        <v>958</v>
      </c>
      <c r="O12" t="s">
        <v>84</v>
      </c>
      <c r="P12">
        <v>23</v>
      </c>
      <c r="Q12">
        <v>23</v>
      </c>
    </row>
    <row r="13" spans="1:17" x14ac:dyDescent="0.25">
      <c r="A13" t="s">
        <v>80</v>
      </c>
      <c r="B13" t="s">
        <v>81</v>
      </c>
      <c r="C13" t="s">
        <v>5</v>
      </c>
      <c r="D13">
        <v>156</v>
      </c>
      <c r="E13" s="19" t="s">
        <v>87</v>
      </c>
      <c r="F13" s="81" t="s">
        <v>976</v>
      </c>
      <c r="G13" t="s">
        <v>24</v>
      </c>
      <c r="H13">
        <v>72</v>
      </c>
      <c r="I13">
        <v>5</v>
      </c>
      <c r="J13">
        <v>23</v>
      </c>
      <c r="K13" t="s">
        <v>963</v>
      </c>
      <c r="L13" t="s">
        <v>82</v>
      </c>
      <c r="M13" t="s">
        <v>83</v>
      </c>
      <c r="N13" t="s">
        <v>958</v>
      </c>
      <c r="O13" t="s">
        <v>84</v>
      </c>
      <c r="P13">
        <v>69</v>
      </c>
      <c r="Q13">
        <v>22</v>
      </c>
    </row>
    <row r="14" spans="1:17" x14ac:dyDescent="0.25">
      <c r="A14" t="s">
        <v>80</v>
      </c>
      <c r="B14" t="s">
        <v>81</v>
      </c>
      <c r="C14" t="s">
        <v>5</v>
      </c>
      <c r="D14">
        <v>156</v>
      </c>
      <c r="E14" s="19" t="s">
        <v>87</v>
      </c>
      <c r="F14" s="81" t="s">
        <v>977</v>
      </c>
      <c r="G14" t="s">
        <v>35</v>
      </c>
      <c r="H14">
        <v>73</v>
      </c>
      <c r="I14">
        <v>2</v>
      </c>
      <c r="J14">
        <v>25</v>
      </c>
      <c r="K14" t="s">
        <v>963</v>
      </c>
      <c r="L14" t="s">
        <v>82</v>
      </c>
      <c r="M14" t="s">
        <v>83</v>
      </c>
      <c r="N14" t="s">
        <v>958</v>
      </c>
      <c r="O14" t="s">
        <v>84</v>
      </c>
      <c r="P14">
        <v>60</v>
      </c>
      <c r="Q14">
        <v>29</v>
      </c>
    </row>
    <row r="15" spans="1:17" x14ac:dyDescent="0.25">
      <c r="A15" t="s">
        <v>80</v>
      </c>
      <c r="B15" t="s">
        <v>81</v>
      </c>
      <c r="C15" t="s">
        <v>5</v>
      </c>
      <c r="D15">
        <v>156</v>
      </c>
      <c r="E15" s="19" t="s">
        <v>87</v>
      </c>
      <c r="F15" s="81" t="s">
        <v>978</v>
      </c>
      <c r="G15" t="s">
        <v>37</v>
      </c>
      <c r="H15">
        <v>66</v>
      </c>
      <c r="I15">
        <v>3</v>
      </c>
      <c r="J15">
        <v>31</v>
      </c>
      <c r="K15" t="s">
        <v>963</v>
      </c>
      <c r="L15" t="s">
        <v>82</v>
      </c>
      <c r="M15" t="s">
        <v>83</v>
      </c>
      <c r="N15" t="s">
        <v>958</v>
      </c>
      <c r="O15" t="s">
        <v>84</v>
      </c>
      <c r="P15">
        <v>64</v>
      </c>
      <c r="Q15">
        <v>24</v>
      </c>
    </row>
    <row r="16" spans="1:17" x14ac:dyDescent="0.25">
      <c r="A16" t="s">
        <v>80</v>
      </c>
      <c r="B16" t="s">
        <v>81</v>
      </c>
      <c r="C16" t="s">
        <v>5</v>
      </c>
      <c r="D16">
        <v>156</v>
      </c>
      <c r="E16" s="19" t="s">
        <v>87</v>
      </c>
      <c r="F16" s="81" t="s">
        <v>979</v>
      </c>
      <c r="G16" t="s">
        <v>39</v>
      </c>
      <c r="H16">
        <v>82</v>
      </c>
      <c r="I16">
        <v>1</v>
      </c>
      <c r="J16">
        <v>17</v>
      </c>
      <c r="K16" t="s">
        <v>963</v>
      </c>
      <c r="L16" t="s">
        <v>82</v>
      </c>
      <c r="M16" t="s">
        <v>83</v>
      </c>
      <c r="N16" t="s">
        <v>958</v>
      </c>
      <c r="O16" t="s">
        <v>84</v>
      </c>
      <c r="P16">
        <v>75</v>
      </c>
      <c r="Q16">
        <v>17</v>
      </c>
    </row>
    <row r="17" spans="1:17" x14ac:dyDescent="0.25">
      <c r="A17" t="s">
        <v>80</v>
      </c>
      <c r="B17" t="s">
        <v>81</v>
      </c>
      <c r="C17" t="s">
        <v>5</v>
      </c>
      <c r="D17">
        <v>156</v>
      </c>
      <c r="E17" s="19" t="s">
        <v>87</v>
      </c>
      <c r="F17" s="81" t="s">
        <v>980</v>
      </c>
      <c r="G17" t="s">
        <v>47</v>
      </c>
      <c r="H17">
        <v>14</v>
      </c>
      <c r="I17">
        <v>18</v>
      </c>
      <c r="J17">
        <v>68</v>
      </c>
      <c r="K17" t="s">
        <v>963</v>
      </c>
      <c r="L17" t="s">
        <v>82</v>
      </c>
      <c r="M17" t="s">
        <v>83</v>
      </c>
      <c r="N17" t="s">
        <v>958</v>
      </c>
      <c r="O17" t="s">
        <v>84</v>
      </c>
      <c r="P17">
        <v>11</v>
      </c>
      <c r="Q17">
        <v>57</v>
      </c>
    </row>
    <row r="18" spans="1:17" x14ac:dyDescent="0.25">
      <c r="A18" t="s">
        <v>80</v>
      </c>
      <c r="B18" t="s">
        <v>81</v>
      </c>
      <c r="C18" t="s">
        <v>5</v>
      </c>
      <c r="D18">
        <v>156</v>
      </c>
      <c r="E18" s="19" t="s">
        <v>87</v>
      </c>
      <c r="F18" s="81" t="s">
        <v>981</v>
      </c>
      <c r="G18" t="s">
        <v>49</v>
      </c>
      <c r="H18">
        <v>73</v>
      </c>
      <c r="I18">
        <v>13</v>
      </c>
      <c r="J18">
        <v>14</v>
      </c>
      <c r="K18" t="s">
        <v>963</v>
      </c>
      <c r="L18" t="s">
        <v>82</v>
      </c>
      <c r="M18" t="s">
        <v>83</v>
      </c>
      <c r="N18" t="s">
        <v>958</v>
      </c>
      <c r="O18" t="s">
        <v>84</v>
      </c>
      <c r="P18">
        <v>50</v>
      </c>
      <c r="Q18">
        <v>19</v>
      </c>
    </row>
    <row r="19" spans="1:17" x14ac:dyDescent="0.25">
      <c r="A19" t="s">
        <v>80</v>
      </c>
      <c r="B19" t="s">
        <v>81</v>
      </c>
      <c r="C19" t="s">
        <v>5</v>
      </c>
      <c r="D19">
        <v>156</v>
      </c>
      <c r="E19" s="6" t="s">
        <v>88</v>
      </c>
      <c r="F19" s="60" t="s">
        <v>995</v>
      </c>
      <c r="G19" t="s">
        <v>9</v>
      </c>
      <c r="H19">
        <v>9</v>
      </c>
      <c r="I19">
        <v>80</v>
      </c>
      <c r="J19">
        <v>11</v>
      </c>
      <c r="K19" t="s">
        <v>963</v>
      </c>
      <c r="L19" t="s">
        <v>82</v>
      </c>
      <c r="M19" t="s">
        <v>83</v>
      </c>
      <c r="N19" t="s">
        <v>958</v>
      </c>
      <c r="O19" t="s">
        <v>84</v>
      </c>
      <c r="P19">
        <v>15</v>
      </c>
      <c r="Q19">
        <v>12</v>
      </c>
    </row>
    <row r="20" spans="1:17" x14ac:dyDescent="0.25">
      <c r="A20" t="s">
        <v>80</v>
      </c>
      <c r="B20" t="s">
        <v>81</v>
      </c>
      <c r="C20" t="s">
        <v>5</v>
      </c>
      <c r="D20">
        <v>156</v>
      </c>
      <c r="E20" s="6" t="s">
        <v>88</v>
      </c>
      <c r="F20" s="60" t="s">
        <v>983</v>
      </c>
      <c r="G20" t="s">
        <v>10</v>
      </c>
      <c r="H20">
        <v>91</v>
      </c>
      <c r="I20">
        <v>1</v>
      </c>
      <c r="J20">
        <v>8</v>
      </c>
      <c r="K20" t="s">
        <v>963</v>
      </c>
      <c r="L20" t="s">
        <v>82</v>
      </c>
      <c r="M20" t="s">
        <v>83</v>
      </c>
      <c r="N20" t="s">
        <v>958</v>
      </c>
      <c r="O20" t="s">
        <v>84</v>
      </c>
      <c r="P20">
        <v>89</v>
      </c>
      <c r="Q20">
        <v>8</v>
      </c>
    </row>
    <row r="21" spans="1:17" x14ac:dyDescent="0.25">
      <c r="A21" t="s">
        <v>80</v>
      </c>
      <c r="B21" t="s">
        <v>81</v>
      </c>
      <c r="C21" t="s">
        <v>5</v>
      </c>
      <c r="D21">
        <v>156</v>
      </c>
      <c r="E21" s="6" t="s">
        <v>88</v>
      </c>
      <c r="F21" s="60" t="s">
        <v>984</v>
      </c>
      <c r="G21" t="s">
        <v>15</v>
      </c>
      <c r="H21">
        <v>92</v>
      </c>
      <c r="I21">
        <v>4</v>
      </c>
      <c r="J21">
        <v>4</v>
      </c>
      <c r="K21" t="s">
        <v>963</v>
      </c>
      <c r="L21" t="s">
        <v>82</v>
      </c>
      <c r="M21" t="s">
        <v>83</v>
      </c>
      <c r="N21" t="s">
        <v>958</v>
      </c>
      <c r="O21" t="s">
        <v>84</v>
      </c>
      <c r="P21">
        <v>66</v>
      </c>
      <c r="Q21">
        <v>20</v>
      </c>
    </row>
    <row r="22" spans="1:17" x14ac:dyDescent="0.25">
      <c r="A22" t="s">
        <v>80</v>
      </c>
      <c r="B22" t="s">
        <v>81</v>
      </c>
      <c r="C22" t="s">
        <v>5</v>
      </c>
      <c r="D22">
        <v>156</v>
      </c>
      <c r="E22" s="6" t="s">
        <v>88</v>
      </c>
      <c r="F22" s="60" t="s">
        <v>985</v>
      </c>
      <c r="G22" t="s">
        <v>19</v>
      </c>
      <c r="H22">
        <v>71</v>
      </c>
      <c r="I22">
        <v>6</v>
      </c>
      <c r="J22">
        <v>23</v>
      </c>
      <c r="K22" t="s">
        <v>963</v>
      </c>
      <c r="L22" t="s">
        <v>82</v>
      </c>
      <c r="M22" t="s">
        <v>83</v>
      </c>
      <c r="N22" t="s">
        <v>958</v>
      </c>
      <c r="O22" t="s">
        <v>84</v>
      </c>
      <c r="P22">
        <v>69</v>
      </c>
      <c r="Q22">
        <v>18</v>
      </c>
    </row>
    <row r="23" spans="1:17" x14ac:dyDescent="0.25">
      <c r="A23" t="s">
        <v>80</v>
      </c>
      <c r="B23" t="s">
        <v>81</v>
      </c>
      <c r="C23" t="s">
        <v>5</v>
      </c>
      <c r="D23">
        <v>156</v>
      </c>
      <c r="E23" s="6" t="s">
        <v>88</v>
      </c>
      <c r="F23" s="60" t="s">
        <v>986</v>
      </c>
      <c r="G23" t="s">
        <v>21</v>
      </c>
      <c r="H23">
        <v>73</v>
      </c>
      <c r="I23">
        <v>11</v>
      </c>
      <c r="J23">
        <v>16</v>
      </c>
      <c r="K23" t="s">
        <v>963</v>
      </c>
      <c r="L23" t="s">
        <v>82</v>
      </c>
      <c r="M23" t="s">
        <v>83</v>
      </c>
      <c r="N23" t="s">
        <v>958</v>
      </c>
      <c r="O23" t="s">
        <v>84</v>
      </c>
      <c r="P23">
        <v>69</v>
      </c>
      <c r="Q23">
        <v>18</v>
      </c>
    </row>
    <row r="24" spans="1:17" x14ac:dyDescent="0.25">
      <c r="A24" t="s">
        <v>80</v>
      </c>
      <c r="B24" t="s">
        <v>81</v>
      </c>
      <c r="C24" t="s">
        <v>5</v>
      </c>
      <c r="D24">
        <v>156</v>
      </c>
      <c r="E24" s="6" t="s">
        <v>88</v>
      </c>
      <c r="F24" s="60" t="s">
        <v>987</v>
      </c>
      <c r="G24" t="s">
        <v>22</v>
      </c>
      <c r="H24">
        <v>94</v>
      </c>
      <c r="I24">
        <v>1</v>
      </c>
      <c r="J24">
        <v>5</v>
      </c>
      <c r="K24" t="s">
        <v>963</v>
      </c>
      <c r="L24" t="s">
        <v>82</v>
      </c>
      <c r="M24" t="s">
        <v>83</v>
      </c>
      <c r="N24" t="s">
        <v>958</v>
      </c>
      <c r="O24" t="s">
        <v>84</v>
      </c>
      <c r="P24">
        <v>87</v>
      </c>
      <c r="Q24">
        <v>9</v>
      </c>
    </row>
    <row r="25" spans="1:17" x14ac:dyDescent="0.25">
      <c r="A25" t="s">
        <v>80</v>
      </c>
      <c r="B25" t="s">
        <v>81</v>
      </c>
      <c r="C25" t="s">
        <v>5</v>
      </c>
      <c r="D25">
        <v>156</v>
      </c>
      <c r="E25" s="6" t="s">
        <v>88</v>
      </c>
      <c r="F25" s="60" t="s">
        <v>988</v>
      </c>
      <c r="G25" t="s">
        <v>23</v>
      </c>
      <c r="H25">
        <v>65</v>
      </c>
      <c r="I25">
        <v>13</v>
      </c>
      <c r="J25">
        <v>22</v>
      </c>
      <c r="K25" t="s">
        <v>963</v>
      </c>
      <c r="L25" t="s">
        <v>82</v>
      </c>
      <c r="M25" t="s">
        <v>83</v>
      </c>
      <c r="N25" t="s">
        <v>958</v>
      </c>
      <c r="O25" t="s">
        <v>84</v>
      </c>
      <c r="P25">
        <v>68</v>
      </c>
      <c r="Q25">
        <v>17</v>
      </c>
    </row>
    <row r="26" spans="1:17" x14ac:dyDescent="0.25">
      <c r="A26" t="s">
        <v>80</v>
      </c>
      <c r="B26" t="s">
        <v>81</v>
      </c>
      <c r="C26" t="s">
        <v>5</v>
      </c>
      <c r="D26">
        <v>156</v>
      </c>
      <c r="E26" s="6" t="s">
        <v>88</v>
      </c>
      <c r="F26" s="60" t="s">
        <v>989</v>
      </c>
      <c r="G26" t="s">
        <v>25</v>
      </c>
      <c r="H26">
        <v>83</v>
      </c>
      <c r="I26">
        <v>7</v>
      </c>
      <c r="J26">
        <v>10</v>
      </c>
      <c r="K26" t="s">
        <v>963</v>
      </c>
      <c r="L26" t="s">
        <v>82</v>
      </c>
      <c r="M26" t="s">
        <v>83</v>
      </c>
      <c r="N26" t="s">
        <v>958</v>
      </c>
      <c r="O26" t="s">
        <v>84</v>
      </c>
      <c r="P26">
        <v>84</v>
      </c>
      <c r="Q26">
        <v>10</v>
      </c>
    </row>
    <row r="27" spans="1:17" x14ac:dyDescent="0.25">
      <c r="A27" t="s">
        <v>80</v>
      </c>
      <c r="B27" t="s">
        <v>81</v>
      </c>
      <c r="C27" t="s">
        <v>5</v>
      </c>
      <c r="D27">
        <v>156</v>
      </c>
      <c r="E27" s="6" t="s">
        <v>88</v>
      </c>
      <c r="F27" s="60" t="s">
        <v>990</v>
      </c>
      <c r="G27" t="s">
        <v>41</v>
      </c>
      <c r="H27">
        <v>65</v>
      </c>
      <c r="I27">
        <v>15</v>
      </c>
      <c r="J27">
        <v>20</v>
      </c>
      <c r="K27" t="s">
        <v>963</v>
      </c>
      <c r="L27" t="s">
        <v>82</v>
      </c>
      <c r="M27" t="s">
        <v>83</v>
      </c>
      <c r="N27" t="s">
        <v>958</v>
      </c>
      <c r="O27" t="s">
        <v>84</v>
      </c>
      <c r="P27">
        <v>56</v>
      </c>
      <c r="Q27">
        <v>19</v>
      </c>
    </row>
    <row r="28" spans="1:17" x14ac:dyDescent="0.25">
      <c r="A28" t="s">
        <v>80</v>
      </c>
      <c r="B28" t="s">
        <v>81</v>
      </c>
      <c r="C28" t="s">
        <v>5</v>
      </c>
      <c r="D28">
        <v>156</v>
      </c>
      <c r="E28" s="6" t="s">
        <v>88</v>
      </c>
      <c r="F28" s="60" t="s">
        <v>991</v>
      </c>
      <c r="G28" t="s">
        <v>43</v>
      </c>
      <c r="H28">
        <v>94</v>
      </c>
      <c r="I28">
        <v>0</v>
      </c>
      <c r="J28">
        <v>6</v>
      </c>
      <c r="K28" t="s">
        <v>963</v>
      </c>
      <c r="L28" t="s">
        <v>82</v>
      </c>
      <c r="M28" t="s">
        <v>83</v>
      </c>
      <c r="N28" t="s">
        <v>958</v>
      </c>
      <c r="O28" t="s">
        <v>84</v>
      </c>
      <c r="P28">
        <v>83</v>
      </c>
      <c r="Q28">
        <v>12</v>
      </c>
    </row>
    <row r="29" spans="1:17" x14ac:dyDescent="0.25">
      <c r="A29" t="s">
        <v>80</v>
      </c>
      <c r="B29" t="s">
        <v>81</v>
      </c>
      <c r="C29" t="s">
        <v>5</v>
      </c>
      <c r="D29">
        <v>156</v>
      </c>
      <c r="E29" s="6" t="s">
        <v>88</v>
      </c>
      <c r="F29" s="60" t="s">
        <v>992</v>
      </c>
      <c r="G29" t="s">
        <v>45</v>
      </c>
      <c r="H29">
        <v>83</v>
      </c>
      <c r="I29">
        <v>3</v>
      </c>
      <c r="J29">
        <v>14</v>
      </c>
      <c r="K29" t="s">
        <v>963</v>
      </c>
      <c r="L29" t="s">
        <v>82</v>
      </c>
      <c r="M29" t="s">
        <v>83</v>
      </c>
      <c r="N29" t="s">
        <v>958</v>
      </c>
      <c r="O29" t="s">
        <v>84</v>
      </c>
      <c r="P29">
        <v>66</v>
      </c>
      <c r="Q29">
        <v>22</v>
      </c>
    </row>
    <row r="30" spans="1:17" x14ac:dyDescent="0.25">
      <c r="A30" t="s">
        <v>89</v>
      </c>
      <c r="B30" t="s">
        <v>90</v>
      </c>
      <c r="C30" t="s">
        <v>84</v>
      </c>
      <c r="D30">
        <v>127</v>
      </c>
      <c r="E30" t="s">
        <v>85</v>
      </c>
      <c r="F30" s="79" t="s">
        <v>965</v>
      </c>
      <c r="G30" t="s">
        <v>6</v>
      </c>
      <c r="H30">
        <v>80</v>
      </c>
      <c r="I30">
        <v>10</v>
      </c>
      <c r="J30">
        <v>10</v>
      </c>
      <c r="K30" t="s">
        <v>963</v>
      </c>
      <c r="L30" t="s">
        <v>82</v>
      </c>
      <c r="M30" t="s">
        <v>91</v>
      </c>
      <c r="N30" t="s">
        <v>958</v>
      </c>
      <c r="O30" t="s">
        <v>84</v>
      </c>
      <c r="P30">
        <v>79</v>
      </c>
      <c r="Q30">
        <v>14</v>
      </c>
    </row>
    <row r="31" spans="1:17" x14ac:dyDescent="0.25">
      <c r="A31" t="s">
        <v>89</v>
      </c>
      <c r="B31" t="s">
        <v>90</v>
      </c>
      <c r="C31" t="s">
        <v>84</v>
      </c>
      <c r="D31">
        <v>127</v>
      </c>
      <c r="E31" t="s">
        <v>85</v>
      </c>
      <c r="F31" s="79" t="s">
        <v>966</v>
      </c>
      <c r="G31" t="s">
        <v>7</v>
      </c>
      <c r="H31">
        <v>58</v>
      </c>
      <c r="I31">
        <v>18</v>
      </c>
      <c r="J31">
        <v>24</v>
      </c>
      <c r="K31" t="s">
        <v>963</v>
      </c>
      <c r="L31" t="s">
        <v>82</v>
      </c>
      <c r="M31" t="s">
        <v>91</v>
      </c>
      <c r="N31" t="s">
        <v>958</v>
      </c>
      <c r="O31" t="s">
        <v>84</v>
      </c>
      <c r="P31">
        <v>52</v>
      </c>
      <c r="Q31">
        <v>19</v>
      </c>
    </row>
    <row r="32" spans="1:17" x14ac:dyDescent="0.25">
      <c r="A32" t="s">
        <v>89</v>
      </c>
      <c r="B32" t="s">
        <v>90</v>
      </c>
      <c r="C32" t="s">
        <v>84</v>
      </c>
      <c r="D32">
        <v>127</v>
      </c>
      <c r="E32" t="s">
        <v>85</v>
      </c>
      <c r="F32" s="79" t="s">
        <v>967</v>
      </c>
      <c r="G32" t="s">
        <v>8</v>
      </c>
      <c r="H32">
        <v>43</v>
      </c>
      <c r="I32">
        <v>25</v>
      </c>
      <c r="J32">
        <v>32</v>
      </c>
      <c r="K32" t="s">
        <v>963</v>
      </c>
      <c r="L32" t="s">
        <v>82</v>
      </c>
      <c r="M32" t="s">
        <v>91</v>
      </c>
      <c r="N32" t="s">
        <v>958</v>
      </c>
      <c r="O32" t="s">
        <v>84</v>
      </c>
      <c r="P32">
        <v>37</v>
      </c>
      <c r="Q32">
        <v>27</v>
      </c>
    </row>
    <row r="33" spans="1:17" x14ac:dyDescent="0.25">
      <c r="A33" t="s">
        <v>89</v>
      </c>
      <c r="B33" t="s">
        <v>90</v>
      </c>
      <c r="C33" t="s">
        <v>84</v>
      </c>
      <c r="D33">
        <v>127</v>
      </c>
      <c r="E33" t="s">
        <v>85</v>
      </c>
      <c r="F33" s="79" t="s">
        <v>968</v>
      </c>
      <c r="G33" t="s">
        <v>26</v>
      </c>
      <c r="H33">
        <v>9</v>
      </c>
      <c r="I33">
        <v>62</v>
      </c>
      <c r="J33">
        <v>29</v>
      </c>
      <c r="K33" t="s">
        <v>963</v>
      </c>
      <c r="L33" t="s">
        <v>82</v>
      </c>
      <c r="M33" t="s">
        <v>91</v>
      </c>
      <c r="N33" t="s">
        <v>958</v>
      </c>
      <c r="O33" t="s">
        <v>84</v>
      </c>
      <c r="P33">
        <v>23</v>
      </c>
      <c r="Q33">
        <v>18</v>
      </c>
    </row>
    <row r="34" spans="1:17" x14ac:dyDescent="0.25">
      <c r="A34" t="s">
        <v>89</v>
      </c>
      <c r="B34" t="s">
        <v>90</v>
      </c>
      <c r="C34" t="s">
        <v>84</v>
      </c>
      <c r="D34">
        <v>127</v>
      </c>
      <c r="E34" t="s">
        <v>85</v>
      </c>
      <c r="F34" s="79" t="s">
        <v>969</v>
      </c>
      <c r="G34" t="s">
        <v>27</v>
      </c>
      <c r="H34">
        <v>7</v>
      </c>
      <c r="I34">
        <v>82</v>
      </c>
      <c r="J34">
        <v>11</v>
      </c>
      <c r="K34" t="s">
        <v>963</v>
      </c>
      <c r="L34" t="s">
        <v>82</v>
      </c>
      <c r="M34" t="s">
        <v>91</v>
      </c>
      <c r="N34" t="s">
        <v>958</v>
      </c>
      <c r="O34" t="s">
        <v>84</v>
      </c>
      <c r="P34">
        <v>11</v>
      </c>
      <c r="Q34">
        <v>14</v>
      </c>
    </row>
    <row r="35" spans="1:17" x14ac:dyDescent="0.25">
      <c r="A35" t="s">
        <v>89</v>
      </c>
      <c r="B35" t="s">
        <v>90</v>
      </c>
      <c r="C35" t="s">
        <v>84</v>
      </c>
      <c r="D35">
        <v>127</v>
      </c>
      <c r="E35" t="s">
        <v>85</v>
      </c>
      <c r="F35" s="79" t="s">
        <v>970</v>
      </c>
      <c r="G35" t="s">
        <v>29</v>
      </c>
      <c r="H35">
        <v>6</v>
      </c>
      <c r="I35">
        <v>84</v>
      </c>
      <c r="J35">
        <v>10</v>
      </c>
      <c r="K35" t="s">
        <v>963</v>
      </c>
      <c r="L35" t="s">
        <v>82</v>
      </c>
      <c r="M35" t="s">
        <v>91</v>
      </c>
      <c r="N35" t="s">
        <v>958</v>
      </c>
      <c r="O35" t="s">
        <v>84</v>
      </c>
      <c r="P35">
        <v>14</v>
      </c>
      <c r="Q35">
        <v>14</v>
      </c>
    </row>
    <row r="36" spans="1:17" x14ac:dyDescent="0.25">
      <c r="A36" t="s">
        <v>89</v>
      </c>
      <c r="B36" t="s">
        <v>90</v>
      </c>
      <c r="C36" t="s">
        <v>84</v>
      </c>
      <c r="D36">
        <v>127</v>
      </c>
      <c r="E36" t="s">
        <v>86</v>
      </c>
      <c r="F36" s="79" t="s">
        <v>971</v>
      </c>
      <c r="G36" t="s">
        <v>17</v>
      </c>
      <c r="H36">
        <v>89</v>
      </c>
      <c r="I36">
        <v>5</v>
      </c>
      <c r="J36">
        <v>6</v>
      </c>
      <c r="K36" t="s">
        <v>963</v>
      </c>
      <c r="L36" t="s">
        <v>82</v>
      </c>
      <c r="M36" t="s">
        <v>91</v>
      </c>
      <c r="N36" t="s">
        <v>958</v>
      </c>
      <c r="O36" t="s">
        <v>84</v>
      </c>
      <c r="P36">
        <v>77</v>
      </c>
      <c r="Q36">
        <v>14</v>
      </c>
    </row>
    <row r="37" spans="1:17" x14ac:dyDescent="0.25">
      <c r="A37" t="s">
        <v>89</v>
      </c>
      <c r="B37" t="s">
        <v>90</v>
      </c>
      <c r="C37" t="s">
        <v>84</v>
      </c>
      <c r="D37">
        <v>127</v>
      </c>
      <c r="E37" t="s">
        <v>86</v>
      </c>
      <c r="F37" s="79" t="s">
        <v>972</v>
      </c>
      <c r="G37" t="s">
        <v>31</v>
      </c>
      <c r="H37">
        <v>74</v>
      </c>
      <c r="I37">
        <v>12</v>
      </c>
      <c r="J37">
        <v>14</v>
      </c>
      <c r="K37" t="s">
        <v>963</v>
      </c>
      <c r="L37" t="s">
        <v>82</v>
      </c>
      <c r="M37" t="s">
        <v>91</v>
      </c>
      <c r="N37" t="s">
        <v>958</v>
      </c>
      <c r="O37" t="s">
        <v>84</v>
      </c>
      <c r="P37">
        <v>77</v>
      </c>
      <c r="Q37">
        <v>14</v>
      </c>
    </row>
    <row r="38" spans="1:17" x14ac:dyDescent="0.25">
      <c r="A38" t="s">
        <v>89</v>
      </c>
      <c r="B38" t="s">
        <v>90</v>
      </c>
      <c r="C38" t="s">
        <v>84</v>
      </c>
      <c r="D38">
        <v>127</v>
      </c>
      <c r="E38" t="s">
        <v>86</v>
      </c>
      <c r="F38" s="79" t="s">
        <v>973</v>
      </c>
      <c r="G38" t="s">
        <v>33</v>
      </c>
      <c r="H38">
        <v>55</v>
      </c>
      <c r="I38">
        <v>11</v>
      </c>
      <c r="J38">
        <v>34</v>
      </c>
      <c r="K38" t="s">
        <v>963</v>
      </c>
      <c r="L38" t="s">
        <v>82</v>
      </c>
      <c r="M38" t="s">
        <v>91</v>
      </c>
      <c r="N38" t="s">
        <v>958</v>
      </c>
      <c r="O38" t="s">
        <v>84</v>
      </c>
      <c r="P38">
        <v>67</v>
      </c>
      <c r="Q38">
        <v>22</v>
      </c>
    </row>
    <row r="39" spans="1:17" x14ac:dyDescent="0.25">
      <c r="A39" t="s">
        <v>89</v>
      </c>
      <c r="B39" t="s">
        <v>90</v>
      </c>
      <c r="C39" t="s">
        <v>84</v>
      </c>
      <c r="D39">
        <v>127</v>
      </c>
      <c r="E39" t="s">
        <v>87</v>
      </c>
      <c r="F39" s="79" t="s">
        <v>974</v>
      </c>
      <c r="G39" t="s">
        <v>11</v>
      </c>
      <c r="H39">
        <v>85</v>
      </c>
      <c r="I39">
        <v>6</v>
      </c>
      <c r="J39">
        <v>9</v>
      </c>
      <c r="K39" t="s">
        <v>963</v>
      </c>
      <c r="L39" t="s">
        <v>82</v>
      </c>
      <c r="M39" t="s">
        <v>91</v>
      </c>
      <c r="N39" t="s">
        <v>958</v>
      </c>
      <c r="O39" t="s">
        <v>84</v>
      </c>
      <c r="P39">
        <v>81</v>
      </c>
      <c r="Q39">
        <v>11</v>
      </c>
    </row>
    <row r="40" spans="1:17" x14ac:dyDescent="0.25">
      <c r="A40" t="s">
        <v>89</v>
      </c>
      <c r="B40" t="s">
        <v>90</v>
      </c>
      <c r="C40" t="s">
        <v>84</v>
      </c>
      <c r="D40">
        <v>127</v>
      </c>
      <c r="E40" t="s">
        <v>87</v>
      </c>
      <c r="F40" s="79" t="s">
        <v>975</v>
      </c>
      <c r="G40" t="s">
        <v>13</v>
      </c>
      <c r="H40">
        <v>11</v>
      </c>
      <c r="I40">
        <v>63</v>
      </c>
      <c r="J40">
        <v>26</v>
      </c>
      <c r="K40" t="s">
        <v>963</v>
      </c>
      <c r="L40" t="s">
        <v>82</v>
      </c>
      <c r="M40" t="s">
        <v>91</v>
      </c>
      <c r="N40" t="s">
        <v>958</v>
      </c>
      <c r="O40" t="s">
        <v>84</v>
      </c>
      <c r="P40">
        <v>23</v>
      </c>
      <c r="Q40">
        <v>23</v>
      </c>
    </row>
    <row r="41" spans="1:17" x14ac:dyDescent="0.25">
      <c r="A41" t="s">
        <v>89</v>
      </c>
      <c r="B41" t="s">
        <v>90</v>
      </c>
      <c r="C41" t="s">
        <v>84</v>
      </c>
      <c r="D41">
        <v>127</v>
      </c>
      <c r="E41" t="s">
        <v>87</v>
      </c>
      <c r="F41" s="79" t="s">
        <v>976</v>
      </c>
      <c r="G41" t="s">
        <v>24</v>
      </c>
      <c r="H41">
        <v>67</v>
      </c>
      <c r="I41">
        <v>5</v>
      </c>
      <c r="J41">
        <v>28</v>
      </c>
      <c r="K41" t="s">
        <v>963</v>
      </c>
      <c r="L41" t="s">
        <v>82</v>
      </c>
      <c r="M41" t="s">
        <v>91</v>
      </c>
      <c r="N41" t="s">
        <v>958</v>
      </c>
      <c r="O41" t="s">
        <v>84</v>
      </c>
      <c r="P41">
        <v>69</v>
      </c>
      <c r="Q41">
        <v>22</v>
      </c>
    </row>
    <row r="42" spans="1:17" x14ac:dyDescent="0.25">
      <c r="A42" t="s">
        <v>89</v>
      </c>
      <c r="B42" t="s">
        <v>90</v>
      </c>
      <c r="C42" t="s">
        <v>84</v>
      </c>
      <c r="D42">
        <v>127</v>
      </c>
      <c r="E42" t="s">
        <v>87</v>
      </c>
      <c r="F42" s="79" t="s">
        <v>977</v>
      </c>
      <c r="G42" t="s">
        <v>35</v>
      </c>
      <c r="H42">
        <v>40</v>
      </c>
      <c r="I42">
        <v>12</v>
      </c>
      <c r="J42">
        <v>48</v>
      </c>
      <c r="K42" t="s">
        <v>963</v>
      </c>
      <c r="L42" t="s">
        <v>82</v>
      </c>
      <c r="M42" t="s">
        <v>91</v>
      </c>
      <c r="N42" t="s">
        <v>958</v>
      </c>
      <c r="O42" t="s">
        <v>84</v>
      </c>
      <c r="P42">
        <v>60</v>
      </c>
      <c r="Q42">
        <v>29</v>
      </c>
    </row>
    <row r="43" spans="1:17" x14ac:dyDescent="0.25">
      <c r="A43" t="s">
        <v>89</v>
      </c>
      <c r="B43" t="s">
        <v>90</v>
      </c>
      <c r="C43" t="s">
        <v>84</v>
      </c>
      <c r="D43">
        <v>127</v>
      </c>
      <c r="E43" t="s">
        <v>87</v>
      </c>
      <c r="F43" s="79" t="s">
        <v>978</v>
      </c>
      <c r="G43" t="s">
        <v>37</v>
      </c>
      <c r="H43">
        <v>71</v>
      </c>
      <c r="I43">
        <v>9</v>
      </c>
      <c r="J43">
        <v>20</v>
      </c>
      <c r="K43" t="s">
        <v>963</v>
      </c>
      <c r="L43" t="s">
        <v>82</v>
      </c>
      <c r="M43" t="s">
        <v>91</v>
      </c>
      <c r="N43" t="s">
        <v>958</v>
      </c>
      <c r="O43" t="s">
        <v>84</v>
      </c>
      <c r="P43">
        <v>64</v>
      </c>
      <c r="Q43">
        <v>24</v>
      </c>
    </row>
    <row r="44" spans="1:17" x14ac:dyDescent="0.25">
      <c r="A44" t="s">
        <v>89</v>
      </c>
      <c r="B44" t="s">
        <v>90</v>
      </c>
      <c r="C44" t="s">
        <v>84</v>
      </c>
      <c r="D44">
        <v>127</v>
      </c>
      <c r="E44" t="s">
        <v>87</v>
      </c>
      <c r="F44" s="79" t="s">
        <v>979</v>
      </c>
      <c r="G44" t="s">
        <v>39</v>
      </c>
      <c r="H44">
        <v>75</v>
      </c>
      <c r="I44">
        <v>5</v>
      </c>
      <c r="J44">
        <v>20</v>
      </c>
      <c r="K44" t="s">
        <v>963</v>
      </c>
      <c r="L44" t="s">
        <v>82</v>
      </c>
      <c r="M44" t="s">
        <v>91</v>
      </c>
      <c r="N44" t="s">
        <v>958</v>
      </c>
      <c r="O44" t="s">
        <v>84</v>
      </c>
      <c r="P44">
        <v>75</v>
      </c>
      <c r="Q44">
        <v>17</v>
      </c>
    </row>
    <row r="45" spans="1:17" x14ac:dyDescent="0.25">
      <c r="A45" t="s">
        <v>89</v>
      </c>
      <c r="B45" t="s">
        <v>90</v>
      </c>
      <c r="C45" t="s">
        <v>84</v>
      </c>
      <c r="D45">
        <v>127</v>
      </c>
      <c r="E45" t="s">
        <v>87</v>
      </c>
      <c r="F45" s="79" t="s">
        <v>980</v>
      </c>
      <c r="G45" t="s">
        <v>47</v>
      </c>
      <c r="H45">
        <v>2</v>
      </c>
      <c r="I45">
        <v>40</v>
      </c>
      <c r="J45">
        <v>58</v>
      </c>
      <c r="K45" t="s">
        <v>963</v>
      </c>
      <c r="L45" t="s">
        <v>82</v>
      </c>
      <c r="M45" t="s">
        <v>91</v>
      </c>
      <c r="N45" t="s">
        <v>958</v>
      </c>
      <c r="O45" t="s">
        <v>84</v>
      </c>
      <c r="P45">
        <v>11</v>
      </c>
      <c r="Q45">
        <v>57</v>
      </c>
    </row>
    <row r="46" spans="1:17" x14ac:dyDescent="0.25">
      <c r="A46" t="s">
        <v>89</v>
      </c>
      <c r="B46" t="s">
        <v>90</v>
      </c>
      <c r="C46" t="s">
        <v>84</v>
      </c>
      <c r="D46">
        <v>127</v>
      </c>
      <c r="E46" t="s">
        <v>87</v>
      </c>
      <c r="F46" s="79" t="s">
        <v>981</v>
      </c>
      <c r="G46" t="s">
        <v>49</v>
      </c>
      <c r="H46">
        <v>22</v>
      </c>
      <c r="I46">
        <v>40</v>
      </c>
      <c r="J46">
        <v>38</v>
      </c>
      <c r="K46" t="s">
        <v>963</v>
      </c>
      <c r="L46" t="s">
        <v>82</v>
      </c>
      <c r="M46" t="s">
        <v>91</v>
      </c>
      <c r="N46" t="s">
        <v>958</v>
      </c>
      <c r="O46" t="s">
        <v>84</v>
      </c>
      <c r="P46">
        <v>50</v>
      </c>
      <c r="Q46">
        <v>19</v>
      </c>
    </row>
    <row r="47" spans="1:17" x14ac:dyDescent="0.25">
      <c r="A47" t="s">
        <v>89</v>
      </c>
      <c r="B47" t="s">
        <v>90</v>
      </c>
      <c r="C47" t="s">
        <v>84</v>
      </c>
      <c r="D47">
        <v>127</v>
      </c>
      <c r="E47" t="s">
        <v>88</v>
      </c>
      <c r="F47" s="79" t="s">
        <v>995</v>
      </c>
      <c r="G47" t="s">
        <v>9</v>
      </c>
      <c r="H47">
        <v>13</v>
      </c>
      <c r="I47">
        <v>76</v>
      </c>
      <c r="J47">
        <v>11</v>
      </c>
      <c r="K47" t="s">
        <v>963</v>
      </c>
      <c r="L47" t="s">
        <v>82</v>
      </c>
      <c r="M47" t="s">
        <v>91</v>
      </c>
      <c r="N47" t="s">
        <v>958</v>
      </c>
      <c r="O47" t="s">
        <v>84</v>
      </c>
      <c r="P47">
        <v>15</v>
      </c>
      <c r="Q47">
        <v>12</v>
      </c>
    </row>
    <row r="48" spans="1:17" x14ac:dyDescent="0.25">
      <c r="A48" t="s">
        <v>89</v>
      </c>
      <c r="B48" t="s">
        <v>90</v>
      </c>
      <c r="C48" t="s">
        <v>84</v>
      </c>
      <c r="D48">
        <v>127</v>
      </c>
      <c r="E48" t="s">
        <v>88</v>
      </c>
      <c r="F48" s="79" t="s">
        <v>983</v>
      </c>
      <c r="G48" t="s">
        <v>10</v>
      </c>
      <c r="H48">
        <v>85</v>
      </c>
      <c r="I48">
        <v>1</v>
      </c>
      <c r="J48">
        <v>14</v>
      </c>
      <c r="K48" t="s">
        <v>963</v>
      </c>
      <c r="L48" t="s">
        <v>82</v>
      </c>
      <c r="M48" t="s">
        <v>91</v>
      </c>
      <c r="N48" t="s">
        <v>958</v>
      </c>
      <c r="O48" t="s">
        <v>84</v>
      </c>
      <c r="P48">
        <v>89</v>
      </c>
      <c r="Q48">
        <v>8</v>
      </c>
    </row>
    <row r="49" spans="1:17" x14ac:dyDescent="0.25">
      <c r="A49" t="s">
        <v>89</v>
      </c>
      <c r="B49" t="s">
        <v>90</v>
      </c>
      <c r="C49" t="s">
        <v>84</v>
      </c>
      <c r="D49">
        <v>127</v>
      </c>
      <c r="E49" t="s">
        <v>88</v>
      </c>
      <c r="F49" s="79" t="s">
        <v>984</v>
      </c>
      <c r="G49" t="s">
        <v>15</v>
      </c>
      <c r="H49">
        <v>55</v>
      </c>
      <c r="I49">
        <v>9</v>
      </c>
      <c r="J49">
        <v>36</v>
      </c>
      <c r="K49" t="s">
        <v>963</v>
      </c>
      <c r="L49" t="s">
        <v>82</v>
      </c>
      <c r="M49" t="s">
        <v>91</v>
      </c>
      <c r="N49" t="s">
        <v>958</v>
      </c>
      <c r="O49" t="s">
        <v>84</v>
      </c>
      <c r="P49">
        <v>66</v>
      </c>
      <c r="Q49">
        <v>20</v>
      </c>
    </row>
    <row r="50" spans="1:17" x14ac:dyDescent="0.25">
      <c r="A50" t="s">
        <v>89</v>
      </c>
      <c r="B50" t="s">
        <v>90</v>
      </c>
      <c r="C50" t="s">
        <v>84</v>
      </c>
      <c r="D50">
        <v>127</v>
      </c>
      <c r="E50" t="s">
        <v>88</v>
      </c>
      <c r="F50" s="79" t="s">
        <v>985</v>
      </c>
      <c r="G50" t="s">
        <v>19</v>
      </c>
      <c r="H50">
        <v>79</v>
      </c>
      <c r="I50">
        <v>4</v>
      </c>
      <c r="J50">
        <v>17</v>
      </c>
      <c r="K50" t="s">
        <v>963</v>
      </c>
      <c r="L50" t="s">
        <v>82</v>
      </c>
      <c r="M50" t="s">
        <v>91</v>
      </c>
      <c r="N50" t="s">
        <v>958</v>
      </c>
      <c r="O50" t="s">
        <v>84</v>
      </c>
      <c r="P50">
        <v>69</v>
      </c>
      <c r="Q50">
        <v>18</v>
      </c>
    </row>
    <row r="51" spans="1:17" x14ac:dyDescent="0.25">
      <c r="A51" t="s">
        <v>89</v>
      </c>
      <c r="B51" t="s">
        <v>90</v>
      </c>
      <c r="C51" t="s">
        <v>84</v>
      </c>
      <c r="D51">
        <v>127</v>
      </c>
      <c r="E51" t="s">
        <v>88</v>
      </c>
      <c r="F51" s="79" t="s">
        <v>986</v>
      </c>
      <c r="G51" t="s">
        <v>21</v>
      </c>
      <c r="H51">
        <v>66</v>
      </c>
      <c r="I51">
        <v>6</v>
      </c>
      <c r="J51">
        <v>28</v>
      </c>
      <c r="K51" t="s">
        <v>963</v>
      </c>
      <c r="L51" t="s">
        <v>82</v>
      </c>
      <c r="M51" t="s">
        <v>91</v>
      </c>
      <c r="N51" t="s">
        <v>958</v>
      </c>
      <c r="O51" t="s">
        <v>84</v>
      </c>
      <c r="P51">
        <v>69</v>
      </c>
      <c r="Q51">
        <v>18</v>
      </c>
    </row>
    <row r="52" spans="1:17" x14ac:dyDescent="0.25">
      <c r="A52" t="s">
        <v>89</v>
      </c>
      <c r="B52" t="s">
        <v>90</v>
      </c>
      <c r="C52" t="s">
        <v>84</v>
      </c>
      <c r="D52">
        <v>127</v>
      </c>
      <c r="E52" t="s">
        <v>88</v>
      </c>
      <c r="F52" s="79" t="s">
        <v>987</v>
      </c>
      <c r="G52" t="s">
        <v>22</v>
      </c>
      <c r="H52">
        <v>86</v>
      </c>
      <c r="I52">
        <v>5</v>
      </c>
      <c r="J52">
        <v>9</v>
      </c>
      <c r="K52" t="s">
        <v>963</v>
      </c>
      <c r="L52" t="s">
        <v>82</v>
      </c>
      <c r="M52" t="s">
        <v>91</v>
      </c>
      <c r="N52" t="s">
        <v>958</v>
      </c>
      <c r="O52" t="s">
        <v>84</v>
      </c>
      <c r="P52">
        <v>87</v>
      </c>
      <c r="Q52">
        <v>9</v>
      </c>
    </row>
    <row r="53" spans="1:17" x14ac:dyDescent="0.25">
      <c r="A53" t="s">
        <v>89</v>
      </c>
      <c r="B53" t="s">
        <v>90</v>
      </c>
      <c r="C53" t="s">
        <v>84</v>
      </c>
      <c r="D53">
        <v>127</v>
      </c>
      <c r="E53" t="s">
        <v>88</v>
      </c>
      <c r="F53" s="79" t="s">
        <v>988</v>
      </c>
      <c r="G53" t="s">
        <v>23</v>
      </c>
      <c r="H53">
        <v>62</v>
      </c>
      <c r="I53">
        <v>18</v>
      </c>
      <c r="J53">
        <v>20</v>
      </c>
      <c r="K53" t="s">
        <v>963</v>
      </c>
      <c r="L53" t="s">
        <v>82</v>
      </c>
      <c r="M53" t="s">
        <v>91</v>
      </c>
      <c r="N53" t="s">
        <v>958</v>
      </c>
      <c r="O53" t="s">
        <v>84</v>
      </c>
      <c r="P53">
        <v>68</v>
      </c>
      <c r="Q53">
        <v>17</v>
      </c>
    </row>
    <row r="54" spans="1:17" x14ac:dyDescent="0.25">
      <c r="A54" t="s">
        <v>89</v>
      </c>
      <c r="B54" t="s">
        <v>90</v>
      </c>
      <c r="C54" t="s">
        <v>84</v>
      </c>
      <c r="D54">
        <v>127</v>
      </c>
      <c r="E54" t="s">
        <v>88</v>
      </c>
      <c r="F54" s="79" t="s">
        <v>989</v>
      </c>
      <c r="G54" t="s">
        <v>25</v>
      </c>
      <c r="H54">
        <v>82</v>
      </c>
      <c r="I54">
        <v>7</v>
      </c>
      <c r="J54">
        <v>11</v>
      </c>
      <c r="K54" t="s">
        <v>963</v>
      </c>
      <c r="L54" t="s">
        <v>82</v>
      </c>
      <c r="M54" t="s">
        <v>91</v>
      </c>
      <c r="N54" t="s">
        <v>958</v>
      </c>
      <c r="O54" t="s">
        <v>84</v>
      </c>
      <c r="P54">
        <v>84</v>
      </c>
      <c r="Q54">
        <v>10</v>
      </c>
    </row>
    <row r="55" spans="1:17" x14ac:dyDescent="0.25">
      <c r="A55" t="s">
        <v>89</v>
      </c>
      <c r="B55" t="s">
        <v>90</v>
      </c>
      <c r="C55" t="s">
        <v>84</v>
      </c>
      <c r="D55">
        <v>127</v>
      </c>
      <c r="E55" t="s">
        <v>88</v>
      </c>
      <c r="F55" s="79" t="s">
        <v>990</v>
      </c>
      <c r="G55" t="s">
        <v>41</v>
      </c>
      <c r="H55">
        <v>67</v>
      </c>
      <c r="I55">
        <v>14</v>
      </c>
      <c r="J55">
        <v>19</v>
      </c>
      <c r="K55" t="s">
        <v>963</v>
      </c>
      <c r="L55" t="s">
        <v>82</v>
      </c>
      <c r="M55" t="s">
        <v>91</v>
      </c>
      <c r="N55" t="s">
        <v>958</v>
      </c>
      <c r="O55" t="s">
        <v>84</v>
      </c>
      <c r="P55">
        <v>56</v>
      </c>
      <c r="Q55">
        <v>19</v>
      </c>
    </row>
    <row r="56" spans="1:17" x14ac:dyDescent="0.25">
      <c r="A56" t="s">
        <v>89</v>
      </c>
      <c r="B56" t="s">
        <v>90</v>
      </c>
      <c r="C56" t="s">
        <v>84</v>
      </c>
      <c r="D56">
        <v>127</v>
      </c>
      <c r="E56" t="s">
        <v>88</v>
      </c>
      <c r="F56" s="79" t="s">
        <v>991</v>
      </c>
      <c r="G56" t="s">
        <v>43</v>
      </c>
      <c r="H56">
        <v>82</v>
      </c>
      <c r="I56">
        <v>4</v>
      </c>
      <c r="J56">
        <v>14</v>
      </c>
      <c r="K56" t="s">
        <v>963</v>
      </c>
      <c r="L56" t="s">
        <v>82</v>
      </c>
      <c r="M56" t="s">
        <v>91</v>
      </c>
      <c r="N56" t="s">
        <v>958</v>
      </c>
      <c r="O56" t="s">
        <v>84</v>
      </c>
      <c r="P56">
        <v>83</v>
      </c>
      <c r="Q56">
        <v>12</v>
      </c>
    </row>
    <row r="57" spans="1:17" x14ac:dyDescent="0.25">
      <c r="A57" t="s">
        <v>89</v>
      </c>
      <c r="B57" t="s">
        <v>90</v>
      </c>
      <c r="C57" t="s">
        <v>84</v>
      </c>
      <c r="D57">
        <v>127</v>
      </c>
      <c r="E57" t="s">
        <v>88</v>
      </c>
      <c r="F57" s="79" t="s">
        <v>992</v>
      </c>
      <c r="G57" t="s">
        <v>45</v>
      </c>
      <c r="H57">
        <v>74</v>
      </c>
      <c r="I57">
        <v>8</v>
      </c>
      <c r="J57">
        <v>18</v>
      </c>
      <c r="K57" t="s">
        <v>963</v>
      </c>
      <c r="L57" t="s">
        <v>82</v>
      </c>
      <c r="M57" t="s">
        <v>91</v>
      </c>
      <c r="N57" t="s">
        <v>958</v>
      </c>
      <c r="O57" t="s">
        <v>84</v>
      </c>
      <c r="P57">
        <v>66</v>
      </c>
      <c r="Q57">
        <v>22</v>
      </c>
    </row>
    <row r="58" spans="1:17" x14ac:dyDescent="0.25">
      <c r="A58" t="s">
        <v>92</v>
      </c>
      <c r="B58" t="s">
        <v>93</v>
      </c>
      <c r="C58" t="s">
        <v>5</v>
      </c>
      <c r="D58">
        <v>163</v>
      </c>
      <c r="E58" t="s">
        <v>85</v>
      </c>
      <c r="F58" s="79" t="s">
        <v>965</v>
      </c>
      <c r="G58" t="s">
        <v>6</v>
      </c>
      <c r="H58">
        <v>97</v>
      </c>
      <c r="I58">
        <v>1</v>
      </c>
      <c r="J58">
        <v>2</v>
      </c>
      <c r="K58" t="s">
        <v>963</v>
      </c>
      <c r="L58" t="s">
        <v>82</v>
      </c>
      <c r="M58" t="s">
        <v>94</v>
      </c>
      <c r="N58" t="s">
        <v>958</v>
      </c>
      <c r="O58" t="s">
        <v>84</v>
      </c>
      <c r="P58">
        <v>79</v>
      </c>
      <c r="Q58">
        <v>14</v>
      </c>
    </row>
    <row r="59" spans="1:17" x14ac:dyDescent="0.25">
      <c r="A59" t="s">
        <v>92</v>
      </c>
      <c r="B59" t="s">
        <v>93</v>
      </c>
      <c r="C59" t="s">
        <v>5</v>
      </c>
      <c r="D59">
        <v>163</v>
      </c>
      <c r="E59" t="s">
        <v>85</v>
      </c>
      <c r="F59" s="79" t="s">
        <v>966</v>
      </c>
      <c r="G59" t="s">
        <v>7</v>
      </c>
      <c r="H59">
        <v>82</v>
      </c>
      <c r="I59">
        <v>6</v>
      </c>
      <c r="J59">
        <v>12</v>
      </c>
      <c r="K59" t="s">
        <v>963</v>
      </c>
      <c r="L59" t="s">
        <v>82</v>
      </c>
      <c r="M59" t="s">
        <v>94</v>
      </c>
      <c r="N59" t="s">
        <v>958</v>
      </c>
      <c r="O59" t="s">
        <v>84</v>
      </c>
      <c r="P59">
        <v>52</v>
      </c>
      <c r="Q59">
        <v>19</v>
      </c>
    </row>
    <row r="60" spans="1:17" x14ac:dyDescent="0.25">
      <c r="A60" t="s">
        <v>92</v>
      </c>
      <c r="B60" t="s">
        <v>93</v>
      </c>
      <c r="C60" t="s">
        <v>5</v>
      </c>
      <c r="D60">
        <v>163</v>
      </c>
      <c r="E60" t="s">
        <v>85</v>
      </c>
      <c r="F60" s="79" t="s">
        <v>967</v>
      </c>
      <c r="G60" t="s">
        <v>8</v>
      </c>
      <c r="H60">
        <v>68</v>
      </c>
      <c r="I60">
        <v>19</v>
      </c>
      <c r="J60">
        <v>13</v>
      </c>
      <c r="K60" t="s">
        <v>963</v>
      </c>
      <c r="L60" t="s">
        <v>82</v>
      </c>
      <c r="M60" t="s">
        <v>94</v>
      </c>
      <c r="N60" t="s">
        <v>958</v>
      </c>
      <c r="O60" t="s">
        <v>84</v>
      </c>
      <c r="P60">
        <v>37</v>
      </c>
      <c r="Q60">
        <v>27</v>
      </c>
    </row>
    <row r="61" spans="1:17" x14ac:dyDescent="0.25">
      <c r="A61" t="s">
        <v>92</v>
      </c>
      <c r="B61" t="s">
        <v>93</v>
      </c>
      <c r="C61" t="s">
        <v>5</v>
      </c>
      <c r="D61">
        <v>163</v>
      </c>
      <c r="E61" t="s">
        <v>85</v>
      </c>
      <c r="F61" s="79" t="s">
        <v>968</v>
      </c>
      <c r="G61" t="s">
        <v>26</v>
      </c>
      <c r="H61">
        <v>6</v>
      </c>
      <c r="I61">
        <v>81</v>
      </c>
      <c r="J61">
        <v>13</v>
      </c>
      <c r="K61" t="s">
        <v>963</v>
      </c>
      <c r="L61" t="s">
        <v>82</v>
      </c>
      <c r="M61" t="s">
        <v>94</v>
      </c>
      <c r="N61" t="s">
        <v>958</v>
      </c>
      <c r="O61" t="s">
        <v>84</v>
      </c>
      <c r="P61">
        <v>23</v>
      </c>
      <c r="Q61">
        <v>18</v>
      </c>
    </row>
    <row r="62" spans="1:17" x14ac:dyDescent="0.25">
      <c r="A62" t="s">
        <v>92</v>
      </c>
      <c r="B62" t="s">
        <v>93</v>
      </c>
      <c r="C62" t="s">
        <v>5</v>
      </c>
      <c r="D62">
        <v>163</v>
      </c>
      <c r="E62" t="s">
        <v>85</v>
      </c>
      <c r="F62" s="79" t="s">
        <v>969</v>
      </c>
      <c r="G62" t="s">
        <v>27</v>
      </c>
      <c r="H62">
        <v>6</v>
      </c>
      <c r="I62">
        <v>90</v>
      </c>
      <c r="J62">
        <v>4</v>
      </c>
      <c r="K62" t="s">
        <v>963</v>
      </c>
      <c r="L62" t="s">
        <v>82</v>
      </c>
      <c r="M62" t="s">
        <v>94</v>
      </c>
      <c r="N62" t="s">
        <v>958</v>
      </c>
      <c r="O62" t="s">
        <v>84</v>
      </c>
      <c r="P62">
        <v>11</v>
      </c>
      <c r="Q62">
        <v>14</v>
      </c>
    </row>
    <row r="63" spans="1:17" x14ac:dyDescent="0.25">
      <c r="A63" t="s">
        <v>92</v>
      </c>
      <c r="B63" t="s">
        <v>93</v>
      </c>
      <c r="C63" t="s">
        <v>5</v>
      </c>
      <c r="D63">
        <v>163</v>
      </c>
      <c r="E63" t="s">
        <v>85</v>
      </c>
      <c r="F63" s="79" t="s">
        <v>970</v>
      </c>
      <c r="G63" t="s">
        <v>29</v>
      </c>
      <c r="H63">
        <v>16</v>
      </c>
      <c r="I63">
        <v>78</v>
      </c>
      <c r="J63">
        <v>6</v>
      </c>
      <c r="K63" t="s">
        <v>963</v>
      </c>
      <c r="L63" t="s">
        <v>82</v>
      </c>
      <c r="M63" t="s">
        <v>94</v>
      </c>
      <c r="N63" t="s">
        <v>958</v>
      </c>
      <c r="O63" t="s">
        <v>84</v>
      </c>
      <c r="P63">
        <v>14</v>
      </c>
      <c r="Q63">
        <v>14</v>
      </c>
    </row>
    <row r="64" spans="1:17" x14ac:dyDescent="0.25">
      <c r="A64" t="s">
        <v>92</v>
      </c>
      <c r="B64" t="s">
        <v>93</v>
      </c>
      <c r="C64" t="s">
        <v>5</v>
      </c>
      <c r="D64">
        <v>163</v>
      </c>
      <c r="E64" t="s">
        <v>86</v>
      </c>
      <c r="F64" s="79" t="s">
        <v>971</v>
      </c>
      <c r="G64" t="s">
        <v>17</v>
      </c>
      <c r="H64">
        <v>97</v>
      </c>
      <c r="I64">
        <v>1</v>
      </c>
      <c r="J64">
        <v>2</v>
      </c>
      <c r="K64" t="s">
        <v>963</v>
      </c>
      <c r="L64" t="s">
        <v>82</v>
      </c>
      <c r="M64" t="s">
        <v>94</v>
      </c>
      <c r="N64" t="s">
        <v>958</v>
      </c>
      <c r="O64" t="s">
        <v>84</v>
      </c>
      <c r="P64">
        <v>77</v>
      </c>
      <c r="Q64">
        <v>14</v>
      </c>
    </row>
    <row r="65" spans="1:17" x14ac:dyDescent="0.25">
      <c r="A65" t="s">
        <v>92</v>
      </c>
      <c r="B65" t="s">
        <v>93</v>
      </c>
      <c r="C65" t="s">
        <v>5</v>
      </c>
      <c r="D65">
        <v>163</v>
      </c>
      <c r="E65" t="s">
        <v>86</v>
      </c>
      <c r="F65" s="79" t="s">
        <v>972</v>
      </c>
      <c r="G65" t="s">
        <v>31</v>
      </c>
      <c r="H65">
        <v>99</v>
      </c>
      <c r="I65">
        <v>0</v>
      </c>
      <c r="J65">
        <v>1</v>
      </c>
      <c r="K65" t="s">
        <v>963</v>
      </c>
      <c r="L65" t="s">
        <v>82</v>
      </c>
      <c r="M65" t="s">
        <v>94</v>
      </c>
      <c r="N65" t="s">
        <v>958</v>
      </c>
      <c r="O65" t="s">
        <v>84</v>
      </c>
      <c r="P65">
        <v>77</v>
      </c>
      <c r="Q65">
        <v>14</v>
      </c>
    </row>
    <row r="66" spans="1:17" x14ac:dyDescent="0.25">
      <c r="A66" t="s">
        <v>92</v>
      </c>
      <c r="B66" t="s">
        <v>93</v>
      </c>
      <c r="C66" t="s">
        <v>5</v>
      </c>
      <c r="D66">
        <v>163</v>
      </c>
      <c r="E66" t="s">
        <v>86</v>
      </c>
      <c r="F66" s="79" t="s">
        <v>973</v>
      </c>
      <c r="G66" t="s">
        <v>33</v>
      </c>
      <c r="H66">
        <v>90</v>
      </c>
      <c r="I66">
        <v>1</v>
      </c>
      <c r="J66">
        <v>9</v>
      </c>
      <c r="K66" t="s">
        <v>963</v>
      </c>
      <c r="L66" t="s">
        <v>82</v>
      </c>
      <c r="M66" t="s">
        <v>94</v>
      </c>
      <c r="N66" t="s">
        <v>958</v>
      </c>
      <c r="O66" t="s">
        <v>84</v>
      </c>
      <c r="P66">
        <v>67</v>
      </c>
      <c r="Q66">
        <v>22</v>
      </c>
    </row>
    <row r="67" spans="1:17" x14ac:dyDescent="0.25">
      <c r="A67" t="s">
        <v>92</v>
      </c>
      <c r="B67" t="s">
        <v>93</v>
      </c>
      <c r="C67" t="s">
        <v>5</v>
      </c>
      <c r="D67">
        <v>163</v>
      </c>
      <c r="E67" t="s">
        <v>87</v>
      </c>
      <c r="F67" s="79" t="s">
        <v>974</v>
      </c>
      <c r="G67" t="s">
        <v>11</v>
      </c>
      <c r="H67">
        <v>96</v>
      </c>
      <c r="I67">
        <v>3</v>
      </c>
      <c r="J67">
        <v>1</v>
      </c>
      <c r="K67" t="s">
        <v>963</v>
      </c>
      <c r="L67" t="s">
        <v>82</v>
      </c>
      <c r="M67" t="s">
        <v>94</v>
      </c>
      <c r="N67" t="s">
        <v>958</v>
      </c>
      <c r="O67" t="s">
        <v>84</v>
      </c>
      <c r="P67">
        <v>81</v>
      </c>
      <c r="Q67">
        <v>11</v>
      </c>
    </row>
    <row r="68" spans="1:17" x14ac:dyDescent="0.25">
      <c r="A68" t="s">
        <v>92</v>
      </c>
      <c r="B68" t="s">
        <v>93</v>
      </c>
      <c r="C68" t="s">
        <v>5</v>
      </c>
      <c r="D68">
        <v>163</v>
      </c>
      <c r="E68" t="s">
        <v>87</v>
      </c>
      <c r="F68" s="79" t="s">
        <v>975</v>
      </c>
      <c r="G68" t="s">
        <v>13</v>
      </c>
      <c r="H68">
        <v>35</v>
      </c>
      <c r="I68">
        <v>44</v>
      </c>
      <c r="J68">
        <v>21</v>
      </c>
      <c r="K68" t="s">
        <v>963</v>
      </c>
      <c r="L68" t="s">
        <v>82</v>
      </c>
      <c r="M68" t="s">
        <v>94</v>
      </c>
      <c r="N68" t="s">
        <v>958</v>
      </c>
      <c r="O68" t="s">
        <v>84</v>
      </c>
      <c r="P68">
        <v>23</v>
      </c>
      <c r="Q68">
        <v>23</v>
      </c>
    </row>
    <row r="69" spans="1:17" x14ac:dyDescent="0.25">
      <c r="A69" t="s">
        <v>92</v>
      </c>
      <c r="B69" t="s">
        <v>93</v>
      </c>
      <c r="C69" t="s">
        <v>5</v>
      </c>
      <c r="D69">
        <v>163</v>
      </c>
      <c r="E69" t="s">
        <v>87</v>
      </c>
      <c r="F69" s="79" t="s">
        <v>976</v>
      </c>
      <c r="G69" t="s">
        <v>24</v>
      </c>
      <c r="H69">
        <v>87</v>
      </c>
      <c r="I69">
        <v>2</v>
      </c>
      <c r="J69">
        <v>11</v>
      </c>
      <c r="K69" t="s">
        <v>963</v>
      </c>
      <c r="L69" t="s">
        <v>82</v>
      </c>
      <c r="M69" t="s">
        <v>94</v>
      </c>
      <c r="N69" t="s">
        <v>958</v>
      </c>
      <c r="O69" t="s">
        <v>84</v>
      </c>
      <c r="P69">
        <v>69</v>
      </c>
      <c r="Q69">
        <v>22</v>
      </c>
    </row>
    <row r="70" spans="1:17" x14ac:dyDescent="0.25">
      <c r="A70" t="s">
        <v>92</v>
      </c>
      <c r="B70" t="s">
        <v>93</v>
      </c>
      <c r="C70" t="s">
        <v>5</v>
      </c>
      <c r="D70">
        <v>163</v>
      </c>
      <c r="E70" t="s">
        <v>87</v>
      </c>
      <c r="F70" s="79" t="s">
        <v>977</v>
      </c>
      <c r="G70" t="s">
        <v>35</v>
      </c>
      <c r="H70">
        <v>80</v>
      </c>
      <c r="I70">
        <v>3</v>
      </c>
      <c r="J70">
        <v>17</v>
      </c>
      <c r="K70" t="s">
        <v>963</v>
      </c>
      <c r="L70" t="s">
        <v>82</v>
      </c>
      <c r="M70" t="s">
        <v>94</v>
      </c>
      <c r="N70" t="s">
        <v>958</v>
      </c>
      <c r="O70" t="s">
        <v>84</v>
      </c>
      <c r="P70">
        <v>60</v>
      </c>
      <c r="Q70">
        <v>29</v>
      </c>
    </row>
    <row r="71" spans="1:17" x14ac:dyDescent="0.25">
      <c r="A71" t="s">
        <v>92</v>
      </c>
      <c r="B71" t="s">
        <v>93</v>
      </c>
      <c r="C71" t="s">
        <v>5</v>
      </c>
      <c r="D71">
        <v>163</v>
      </c>
      <c r="E71" t="s">
        <v>87</v>
      </c>
      <c r="F71" s="79" t="s">
        <v>978</v>
      </c>
      <c r="G71" t="s">
        <v>37</v>
      </c>
      <c r="H71">
        <v>93</v>
      </c>
      <c r="I71">
        <v>0</v>
      </c>
      <c r="J71">
        <v>7</v>
      </c>
      <c r="K71" t="s">
        <v>963</v>
      </c>
      <c r="L71" t="s">
        <v>82</v>
      </c>
      <c r="M71" t="s">
        <v>94</v>
      </c>
      <c r="N71" t="s">
        <v>958</v>
      </c>
      <c r="O71" t="s">
        <v>84</v>
      </c>
      <c r="P71">
        <v>64</v>
      </c>
      <c r="Q71">
        <v>24</v>
      </c>
    </row>
    <row r="72" spans="1:17" x14ac:dyDescent="0.25">
      <c r="A72" t="s">
        <v>92</v>
      </c>
      <c r="B72" t="s">
        <v>93</v>
      </c>
      <c r="C72" t="s">
        <v>5</v>
      </c>
      <c r="D72">
        <v>163</v>
      </c>
      <c r="E72" t="s">
        <v>87</v>
      </c>
      <c r="F72" s="79" t="s">
        <v>979</v>
      </c>
      <c r="G72" t="s">
        <v>39</v>
      </c>
      <c r="H72">
        <v>98</v>
      </c>
      <c r="I72">
        <v>0</v>
      </c>
      <c r="J72">
        <v>2</v>
      </c>
      <c r="K72" t="s">
        <v>963</v>
      </c>
      <c r="L72" t="s">
        <v>82</v>
      </c>
      <c r="M72" t="s">
        <v>94</v>
      </c>
      <c r="N72" t="s">
        <v>958</v>
      </c>
      <c r="O72" t="s">
        <v>84</v>
      </c>
      <c r="P72">
        <v>75</v>
      </c>
      <c r="Q72">
        <v>17</v>
      </c>
    </row>
    <row r="73" spans="1:17" x14ac:dyDescent="0.25">
      <c r="A73" t="s">
        <v>92</v>
      </c>
      <c r="B73" t="s">
        <v>93</v>
      </c>
      <c r="C73" t="s">
        <v>5</v>
      </c>
      <c r="D73">
        <v>163</v>
      </c>
      <c r="E73" t="s">
        <v>87</v>
      </c>
      <c r="F73" s="79" t="s">
        <v>980</v>
      </c>
      <c r="G73" t="s">
        <v>47</v>
      </c>
      <c r="H73">
        <v>6</v>
      </c>
      <c r="I73">
        <v>3</v>
      </c>
      <c r="J73">
        <v>91</v>
      </c>
      <c r="K73" t="s">
        <v>963</v>
      </c>
      <c r="L73" t="s">
        <v>82</v>
      </c>
      <c r="M73" t="s">
        <v>94</v>
      </c>
      <c r="N73" t="s">
        <v>958</v>
      </c>
      <c r="O73" t="s">
        <v>84</v>
      </c>
      <c r="P73">
        <v>11</v>
      </c>
      <c r="Q73">
        <v>57</v>
      </c>
    </row>
    <row r="74" spans="1:17" x14ac:dyDescent="0.25">
      <c r="A74" t="s">
        <v>92</v>
      </c>
      <c r="B74" t="s">
        <v>93</v>
      </c>
      <c r="C74" t="s">
        <v>5</v>
      </c>
      <c r="D74">
        <v>163</v>
      </c>
      <c r="E74" t="s">
        <v>87</v>
      </c>
      <c r="F74" s="79" t="s">
        <v>981</v>
      </c>
      <c r="G74" t="s">
        <v>49</v>
      </c>
      <c r="H74">
        <v>62</v>
      </c>
      <c r="I74">
        <v>25</v>
      </c>
      <c r="J74">
        <v>13</v>
      </c>
      <c r="K74" t="s">
        <v>963</v>
      </c>
      <c r="L74" t="s">
        <v>82</v>
      </c>
      <c r="M74" t="s">
        <v>94</v>
      </c>
      <c r="N74" t="s">
        <v>958</v>
      </c>
      <c r="O74" t="s">
        <v>84</v>
      </c>
      <c r="P74">
        <v>50</v>
      </c>
      <c r="Q74">
        <v>19</v>
      </c>
    </row>
    <row r="75" spans="1:17" x14ac:dyDescent="0.25">
      <c r="A75" t="s">
        <v>92</v>
      </c>
      <c r="B75" t="s">
        <v>93</v>
      </c>
      <c r="C75" t="s">
        <v>5</v>
      </c>
      <c r="D75">
        <v>163</v>
      </c>
      <c r="E75" t="s">
        <v>88</v>
      </c>
      <c r="F75" s="79" t="s">
        <v>995</v>
      </c>
      <c r="G75" t="s">
        <v>9</v>
      </c>
      <c r="H75">
        <v>16</v>
      </c>
      <c r="I75">
        <v>78</v>
      </c>
      <c r="J75">
        <v>6</v>
      </c>
      <c r="K75" t="s">
        <v>963</v>
      </c>
      <c r="L75" t="s">
        <v>82</v>
      </c>
      <c r="M75" t="s">
        <v>94</v>
      </c>
      <c r="N75" t="s">
        <v>958</v>
      </c>
      <c r="O75" t="s">
        <v>84</v>
      </c>
      <c r="P75">
        <v>15</v>
      </c>
      <c r="Q75">
        <v>12</v>
      </c>
    </row>
    <row r="76" spans="1:17" x14ac:dyDescent="0.25">
      <c r="A76" t="s">
        <v>92</v>
      </c>
      <c r="B76" t="s">
        <v>93</v>
      </c>
      <c r="C76" t="s">
        <v>5</v>
      </c>
      <c r="D76">
        <v>163</v>
      </c>
      <c r="E76" t="s">
        <v>88</v>
      </c>
      <c r="F76" s="79" t="s">
        <v>983</v>
      </c>
      <c r="G76" t="s">
        <v>10</v>
      </c>
      <c r="H76">
        <v>93</v>
      </c>
      <c r="I76">
        <v>3</v>
      </c>
      <c r="J76">
        <v>4</v>
      </c>
      <c r="K76" t="s">
        <v>963</v>
      </c>
      <c r="L76" t="s">
        <v>82</v>
      </c>
      <c r="M76" t="s">
        <v>94</v>
      </c>
      <c r="N76" t="s">
        <v>958</v>
      </c>
      <c r="O76" t="s">
        <v>84</v>
      </c>
      <c r="P76">
        <v>89</v>
      </c>
      <c r="Q76">
        <v>8</v>
      </c>
    </row>
    <row r="77" spans="1:17" x14ac:dyDescent="0.25">
      <c r="A77" t="s">
        <v>92</v>
      </c>
      <c r="B77" t="s">
        <v>93</v>
      </c>
      <c r="C77" t="s">
        <v>5</v>
      </c>
      <c r="D77">
        <v>163</v>
      </c>
      <c r="E77" t="s">
        <v>88</v>
      </c>
      <c r="F77" s="79" t="s">
        <v>984</v>
      </c>
      <c r="G77" t="s">
        <v>15</v>
      </c>
      <c r="H77">
        <v>90</v>
      </c>
      <c r="I77">
        <v>4</v>
      </c>
      <c r="J77">
        <v>6</v>
      </c>
      <c r="K77" t="s">
        <v>963</v>
      </c>
      <c r="L77" t="s">
        <v>82</v>
      </c>
      <c r="M77" t="s">
        <v>94</v>
      </c>
      <c r="N77" t="s">
        <v>958</v>
      </c>
      <c r="O77" t="s">
        <v>84</v>
      </c>
      <c r="P77">
        <v>66</v>
      </c>
      <c r="Q77">
        <v>20</v>
      </c>
    </row>
    <row r="78" spans="1:17" x14ac:dyDescent="0.25">
      <c r="A78" t="s">
        <v>92</v>
      </c>
      <c r="B78" t="s">
        <v>93</v>
      </c>
      <c r="C78" t="s">
        <v>5</v>
      </c>
      <c r="D78">
        <v>163</v>
      </c>
      <c r="E78" t="s">
        <v>88</v>
      </c>
      <c r="F78" s="79" t="s">
        <v>985</v>
      </c>
      <c r="G78" t="s">
        <v>19</v>
      </c>
      <c r="H78">
        <v>91</v>
      </c>
      <c r="I78">
        <v>5</v>
      </c>
      <c r="J78">
        <v>4</v>
      </c>
      <c r="K78" t="s">
        <v>963</v>
      </c>
      <c r="L78" t="s">
        <v>82</v>
      </c>
      <c r="M78" t="s">
        <v>94</v>
      </c>
      <c r="N78" t="s">
        <v>958</v>
      </c>
      <c r="O78" t="s">
        <v>84</v>
      </c>
      <c r="P78">
        <v>69</v>
      </c>
      <c r="Q78">
        <v>18</v>
      </c>
    </row>
    <row r="79" spans="1:17" x14ac:dyDescent="0.25">
      <c r="A79" t="s">
        <v>92</v>
      </c>
      <c r="B79" t="s">
        <v>93</v>
      </c>
      <c r="C79" t="s">
        <v>5</v>
      </c>
      <c r="D79">
        <v>163</v>
      </c>
      <c r="E79" t="s">
        <v>88</v>
      </c>
      <c r="F79" s="79" t="s">
        <v>986</v>
      </c>
      <c r="G79" t="s">
        <v>21</v>
      </c>
      <c r="H79">
        <v>92</v>
      </c>
      <c r="I79">
        <v>4</v>
      </c>
      <c r="J79">
        <v>4</v>
      </c>
      <c r="K79" t="s">
        <v>963</v>
      </c>
      <c r="L79" t="s">
        <v>82</v>
      </c>
      <c r="M79" t="s">
        <v>94</v>
      </c>
      <c r="N79" t="s">
        <v>958</v>
      </c>
      <c r="O79" t="s">
        <v>84</v>
      </c>
      <c r="P79">
        <v>69</v>
      </c>
      <c r="Q79">
        <v>18</v>
      </c>
    </row>
    <row r="80" spans="1:17" x14ac:dyDescent="0.25">
      <c r="A80" t="s">
        <v>92</v>
      </c>
      <c r="B80" t="s">
        <v>93</v>
      </c>
      <c r="C80" t="s">
        <v>5</v>
      </c>
      <c r="D80">
        <v>163</v>
      </c>
      <c r="E80" t="s">
        <v>88</v>
      </c>
      <c r="F80" s="79" t="s">
        <v>987</v>
      </c>
      <c r="G80" t="s">
        <v>22</v>
      </c>
      <c r="H80">
        <v>100</v>
      </c>
      <c r="I80">
        <v>0</v>
      </c>
      <c r="J80">
        <v>0</v>
      </c>
      <c r="K80" t="s">
        <v>963</v>
      </c>
      <c r="L80" t="s">
        <v>82</v>
      </c>
      <c r="M80" t="s">
        <v>94</v>
      </c>
      <c r="N80" t="s">
        <v>958</v>
      </c>
      <c r="O80" t="s">
        <v>84</v>
      </c>
      <c r="P80">
        <v>87</v>
      </c>
      <c r="Q80">
        <v>9</v>
      </c>
    </row>
    <row r="81" spans="1:17" x14ac:dyDescent="0.25">
      <c r="A81" t="s">
        <v>92</v>
      </c>
      <c r="B81" t="s">
        <v>93</v>
      </c>
      <c r="C81" t="s">
        <v>5</v>
      </c>
      <c r="D81">
        <v>163</v>
      </c>
      <c r="E81" t="s">
        <v>88</v>
      </c>
      <c r="F81" s="79" t="s">
        <v>988</v>
      </c>
      <c r="G81" t="s">
        <v>23</v>
      </c>
      <c r="H81">
        <v>86</v>
      </c>
      <c r="I81">
        <v>6</v>
      </c>
      <c r="J81">
        <v>8</v>
      </c>
      <c r="K81" t="s">
        <v>963</v>
      </c>
      <c r="L81" t="s">
        <v>82</v>
      </c>
      <c r="M81" t="s">
        <v>94</v>
      </c>
      <c r="N81" t="s">
        <v>958</v>
      </c>
      <c r="O81" t="s">
        <v>84</v>
      </c>
      <c r="P81">
        <v>68</v>
      </c>
      <c r="Q81">
        <v>17</v>
      </c>
    </row>
    <row r="82" spans="1:17" x14ac:dyDescent="0.25">
      <c r="A82" t="s">
        <v>92</v>
      </c>
      <c r="B82" t="s">
        <v>93</v>
      </c>
      <c r="C82" t="s">
        <v>5</v>
      </c>
      <c r="D82">
        <v>163</v>
      </c>
      <c r="E82" t="s">
        <v>88</v>
      </c>
      <c r="F82" s="79" t="s">
        <v>989</v>
      </c>
      <c r="G82" t="s">
        <v>25</v>
      </c>
      <c r="H82">
        <v>96</v>
      </c>
      <c r="I82">
        <v>0</v>
      </c>
      <c r="J82">
        <v>4</v>
      </c>
      <c r="K82" t="s">
        <v>963</v>
      </c>
      <c r="L82" t="s">
        <v>82</v>
      </c>
      <c r="M82" t="s">
        <v>94</v>
      </c>
      <c r="N82" t="s">
        <v>958</v>
      </c>
      <c r="O82" t="s">
        <v>84</v>
      </c>
      <c r="P82">
        <v>84</v>
      </c>
      <c r="Q82">
        <v>10</v>
      </c>
    </row>
    <row r="83" spans="1:17" x14ac:dyDescent="0.25">
      <c r="A83" t="s">
        <v>92</v>
      </c>
      <c r="B83" t="s">
        <v>93</v>
      </c>
      <c r="C83" t="s">
        <v>5</v>
      </c>
      <c r="D83">
        <v>163</v>
      </c>
      <c r="E83" t="s">
        <v>88</v>
      </c>
      <c r="F83" s="79" t="s">
        <v>990</v>
      </c>
      <c r="G83" t="s">
        <v>41</v>
      </c>
      <c r="H83">
        <v>90</v>
      </c>
      <c r="I83">
        <v>4</v>
      </c>
      <c r="J83">
        <v>6</v>
      </c>
      <c r="K83" t="s">
        <v>963</v>
      </c>
      <c r="L83" t="s">
        <v>82</v>
      </c>
      <c r="M83" t="s">
        <v>94</v>
      </c>
      <c r="N83" t="s">
        <v>958</v>
      </c>
      <c r="O83" t="s">
        <v>84</v>
      </c>
      <c r="P83">
        <v>56</v>
      </c>
      <c r="Q83">
        <v>19</v>
      </c>
    </row>
    <row r="84" spans="1:17" x14ac:dyDescent="0.25">
      <c r="A84" t="s">
        <v>92</v>
      </c>
      <c r="B84" t="s">
        <v>93</v>
      </c>
      <c r="C84" t="s">
        <v>5</v>
      </c>
      <c r="D84">
        <v>163</v>
      </c>
      <c r="E84" t="s">
        <v>88</v>
      </c>
      <c r="F84" s="79" t="s">
        <v>991</v>
      </c>
      <c r="G84" t="s">
        <v>43</v>
      </c>
      <c r="H84">
        <v>98</v>
      </c>
      <c r="I84">
        <v>0</v>
      </c>
      <c r="J84">
        <v>2</v>
      </c>
      <c r="K84" t="s">
        <v>963</v>
      </c>
      <c r="L84" t="s">
        <v>82</v>
      </c>
      <c r="M84" t="s">
        <v>94</v>
      </c>
      <c r="N84" t="s">
        <v>958</v>
      </c>
      <c r="O84" t="s">
        <v>84</v>
      </c>
      <c r="P84">
        <v>83</v>
      </c>
      <c r="Q84">
        <v>12</v>
      </c>
    </row>
    <row r="85" spans="1:17" x14ac:dyDescent="0.25">
      <c r="A85" t="s">
        <v>92</v>
      </c>
      <c r="B85" t="s">
        <v>93</v>
      </c>
      <c r="C85" t="s">
        <v>5</v>
      </c>
      <c r="D85">
        <v>163</v>
      </c>
      <c r="E85" t="s">
        <v>88</v>
      </c>
      <c r="F85" s="79" t="s">
        <v>992</v>
      </c>
      <c r="G85" t="s">
        <v>45</v>
      </c>
      <c r="H85">
        <v>91</v>
      </c>
      <c r="I85">
        <v>2</v>
      </c>
      <c r="J85">
        <v>7</v>
      </c>
      <c r="K85" t="s">
        <v>963</v>
      </c>
      <c r="L85" t="s">
        <v>82</v>
      </c>
      <c r="M85" t="s">
        <v>94</v>
      </c>
      <c r="N85" t="s">
        <v>958</v>
      </c>
      <c r="O85" t="s">
        <v>84</v>
      </c>
      <c r="P85">
        <v>66</v>
      </c>
      <c r="Q85">
        <v>22</v>
      </c>
    </row>
    <row r="86" spans="1:17" x14ac:dyDescent="0.25">
      <c r="A86" t="s">
        <v>95</v>
      </c>
      <c r="B86" t="s">
        <v>96</v>
      </c>
      <c r="C86" t="s">
        <v>54</v>
      </c>
      <c r="D86">
        <v>110</v>
      </c>
      <c r="E86" t="s">
        <v>85</v>
      </c>
      <c r="F86" s="79" t="s">
        <v>965</v>
      </c>
      <c r="G86" t="s">
        <v>6</v>
      </c>
      <c r="H86">
        <v>70</v>
      </c>
      <c r="I86">
        <v>11</v>
      </c>
      <c r="J86">
        <v>19</v>
      </c>
      <c r="K86" t="s">
        <v>963</v>
      </c>
      <c r="L86" t="s">
        <v>82</v>
      </c>
      <c r="M86" t="s">
        <v>83</v>
      </c>
      <c r="N86" t="s">
        <v>958</v>
      </c>
      <c r="O86" t="s">
        <v>84</v>
      </c>
      <c r="P86">
        <v>79</v>
      </c>
      <c r="Q86">
        <v>14</v>
      </c>
    </row>
    <row r="87" spans="1:17" x14ac:dyDescent="0.25">
      <c r="A87" t="s">
        <v>95</v>
      </c>
      <c r="B87" t="s">
        <v>96</v>
      </c>
      <c r="C87" t="s">
        <v>54</v>
      </c>
      <c r="D87">
        <v>110</v>
      </c>
      <c r="E87" t="s">
        <v>85</v>
      </c>
      <c r="F87" s="79" t="s">
        <v>966</v>
      </c>
      <c r="G87" t="s">
        <v>7</v>
      </c>
      <c r="H87">
        <v>24</v>
      </c>
      <c r="I87">
        <v>53</v>
      </c>
      <c r="J87">
        <v>23</v>
      </c>
      <c r="K87" t="s">
        <v>963</v>
      </c>
      <c r="L87" t="s">
        <v>82</v>
      </c>
      <c r="M87" t="s">
        <v>83</v>
      </c>
      <c r="N87" t="s">
        <v>958</v>
      </c>
      <c r="O87" t="s">
        <v>84</v>
      </c>
      <c r="P87">
        <v>52</v>
      </c>
      <c r="Q87">
        <v>19</v>
      </c>
    </row>
    <row r="88" spans="1:17" x14ac:dyDescent="0.25">
      <c r="A88" t="s">
        <v>95</v>
      </c>
      <c r="B88" t="s">
        <v>96</v>
      </c>
      <c r="C88" t="s">
        <v>54</v>
      </c>
      <c r="D88">
        <v>110</v>
      </c>
      <c r="E88" t="s">
        <v>85</v>
      </c>
      <c r="F88" s="79" t="s">
        <v>967</v>
      </c>
      <c r="G88" t="s">
        <v>8</v>
      </c>
      <c r="H88">
        <v>15</v>
      </c>
      <c r="I88">
        <v>63</v>
      </c>
      <c r="J88">
        <v>22</v>
      </c>
      <c r="K88" t="s">
        <v>963</v>
      </c>
      <c r="L88" t="s">
        <v>82</v>
      </c>
      <c r="M88" t="s">
        <v>83</v>
      </c>
      <c r="N88" t="s">
        <v>958</v>
      </c>
      <c r="O88" t="s">
        <v>84</v>
      </c>
      <c r="P88">
        <v>37</v>
      </c>
      <c r="Q88">
        <v>27</v>
      </c>
    </row>
    <row r="89" spans="1:17" x14ac:dyDescent="0.25">
      <c r="A89" t="s">
        <v>95</v>
      </c>
      <c r="B89" t="s">
        <v>96</v>
      </c>
      <c r="C89" t="s">
        <v>54</v>
      </c>
      <c r="D89">
        <v>110</v>
      </c>
      <c r="E89" t="s">
        <v>85</v>
      </c>
      <c r="F89" s="79" t="s">
        <v>968</v>
      </c>
      <c r="G89" t="s">
        <v>26</v>
      </c>
      <c r="H89">
        <v>64</v>
      </c>
      <c r="I89">
        <v>17</v>
      </c>
      <c r="J89">
        <v>19</v>
      </c>
      <c r="K89" t="s">
        <v>963</v>
      </c>
      <c r="L89" t="s">
        <v>82</v>
      </c>
      <c r="M89" t="s">
        <v>83</v>
      </c>
      <c r="N89" t="s">
        <v>958</v>
      </c>
      <c r="O89" t="s">
        <v>84</v>
      </c>
      <c r="P89">
        <v>23</v>
      </c>
      <c r="Q89">
        <v>18</v>
      </c>
    </row>
    <row r="90" spans="1:17" x14ac:dyDescent="0.25">
      <c r="A90" t="s">
        <v>95</v>
      </c>
      <c r="B90" t="s">
        <v>96</v>
      </c>
      <c r="C90" t="s">
        <v>54</v>
      </c>
      <c r="D90">
        <v>110</v>
      </c>
      <c r="E90" t="s">
        <v>85</v>
      </c>
      <c r="F90" s="79" t="s">
        <v>969</v>
      </c>
      <c r="G90" t="s">
        <v>27</v>
      </c>
      <c r="H90">
        <v>19</v>
      </c>
      <c r="I90">
        <v>55</v>
      </c>
      <c r="J90">
        <v>26</v>
      </c>
      <c r="K90" t="s">
        <v>963</v>
      </c>
      <c r="L90" t="s">
        <v>82</v>
      </c>
      <c r="M90" t="s">
        <v>83</v>
      </c>
      <c r="N90" t="s">
        <v>958</v>
      </c>
      <c r="O90" t="s">
        <v>84</v>
      </c>
      <c r="P90">
        <v>11</v>
      </c>
      <c r="Q90">
        <v>14</v>
      </c>
    </row>
    <row r="91" spans="1:17" x14ac:dyDescent="0.25">
      <c r="A91" t="s">
        <v>95</v>
      </c>
      <c r="B91" t="s">
        <v>96</v>
      </c>
      <c r="C91" t="s">
        <v>54</v>
      </c>
      <c r="D91">
        <v>110</v>
      </c>
      <c r="E91" t="s">
        <v>85</v>
      </c>
      <c r="F91" s="79" t="s">
        <v>970</v>
      </c>
      <c r="G91" t="s">
        <v>29</v>
      </c>
      <c r="H91">
        <v>26</v>
      </c>
      <c r="I91">
        <v>48</v>
      </c>
      <c r="J91">
        <v>26</v>
      </c>
      <c r="K91" t="s">
        <v>963</v>
      </c>
      <c r="L91" t="s">
        <v>82</v>
      </c>
      <c r="M91" t="s">
        <v>83</v>
      </c>
      <c r="N91" t="s">
        <v>958</v>
      </c>
      <c r="O91" t="s">
        <v>84</v>
      </c>
      <c r="P91">
        <v>14</v>
      </c>
      <c r="Q91">
        <v>14</v>
      </c>
    </row>
    <row r="92" spans="1:17" x14ac:dyDescent="0.25">
      <c r="A92" t="s">
        <v>95</v>
      </c>
      <c r="B92" t="s">
        <v>96</v>
      </c>
      <c r="C92" t="s">
        <v>54</v>
      </c>
      <c r="D92">
        <v>110</v>
      </c>
      <c r="E92" t="s">
        <v>86</v>
      </c>
      <c r="F92" s="79" t="s">
        <v>971</v>
      </c>
      <c r="G92" t="s">
        <v>17</v>
      </c>
      <c r="H92">
        <v>77</v>
      </c>
      <c r="I92">
        <v>8</v>
      </c>
      <c r="J92">
        <v>15</v>
      </c>
      <c r="K92" t="s">
        <v>963</v>
      </c>
      <c r="L92" t="s">
        <v>82</v>
      </c>
      <c r="M92" t="s">
        <v>83</v>
      </c>
      <c r="N92" t="s">
        <v>958</v>
      </c>
      <c r="O92" t="s">
        <v>84</v>
      </c>
      <c r="P92">
        <v>77</v>
      </c>
      <c r="Q92">
        <v>14</v>
      </c>
    </row>
    <row r="93" spans="1:17" x14ac:dyDescent="0.25">
      <c r="A93" t="s">
        <v>95</v>
      </c>
      <c r="B93" t="s">
        <v>96</v>
      </c>
      <c r="C93" t="s">
        <v>54</v>
      </c>
      <c r="D93">
        <v>110</v>
      </c>
      <c r="E93" t="s">
        <v>86</v>
      </c>
      <c r="F93" s="79" t="s">
        <v>972</v>
      </c>
      <c r="G93" t="s">
        <v>31</v>
      </c>
      <c r="H93">
        <v>79</v>
      </c>
      <c r="I93">
        <v>2</v>
      </c>
      <c r="J93">
        <v>19</v>
      </c>
      <c r="K93" t="s">
        <v>963</v>
      </c>
      <c r="L93" t="s">
        <v>82</v>
      </c>
      <c r="M93" t="s">
        <v>83</v>
      </c>
      <c r="N93" t="s">
        <v>958</v>
      </c>
      <c r="O93" t="s">
        <v>84</v>
      </c>
      <c r="P93">
        <v>77</v>
      </c>
      <c r="Q93">
        <v>14</v>
      </c>
    </row>
    <row r="94" spans="1:17" x14ac:dyDescent="0.25">
      <c r="A94" t="s">
        <v>95</v>
      </c>
      <c r="B94" t="s">
        <v>96</v>
      </c>
      <c r="C94" t="s">
        <v>54</v>
      </c>
      <c r="D94">
        <v>110</v>
      </c>
      <c r="E94" t="s">
        <v>86</v>
      </c>
      <c r="F94" s="79" t="s">
        <v>973</v>
      </c>
      <c r="G94" t="s">
        <v>33</v>
      </c>
      <c r="H94">
        <v>49</v>
      </c>
      <c r="I94">
        <v>17</v>
      </c>
      <c r="J94">
        <v>34</v>
      </c>
      <c r="K94" t="s">
        <v>963</v>
      </c>
      <c r="L94" t="s">
        <v>82</v>
      </c>
      <c r="M94" t="s">
        <v>83</v>
      </c>
      <c r="N94" t="s">
        <v>958</v>
      </c>
      <c r="O94" t="s">
        <v>84</v>
      </c>
      <c r="P94">
        <v>67</v>
      </c>
      <c r="Q94">
        <v>22</v>
      </c>
    </row>
    <row r="95" spans="1:17" x14ac:dyDescent="0.25">
      <c r="A95" t="s">
        <v>95</v>
      </c>
      <c r="B95" t="s">
        <v>96</v>
      </c>
      <c r="C95" t="s">
        <v>54</v>
      </c>
      <c r="D95">
        <v>110</v>
      </c>
      <c r="E95" t="s">
        <v>87</v>
      </c>
      <c r="F95" s="79" t="s">
        <v>974</v>
      </c>
      <c r="G95" t="s">
        <v>11</v>
      </c>
      <c r="H95">
        <v>63</v>
      </c>
      <c r="I95">
        <v>23</v>
      </c>
      <c r="J95">
        <v>14</v>
      </c>
      <c r="K95" t="s">
        <v>963</v>
      </c>
      <c r="L95" t="s">
        <v>82</v>
      </c>
      <c r="M95" t="s">
        <v>83</v>
      </c>
      <c r="N95" t="s">
        <v>958</v>
      </c>
      <c r="O95" t="s">
        <v>84</v>
      </c>
      <c r="P95">
        <v>81</v>
      </c>
      <c r="Q95">
        <v>11</v>
      </c>
    </row>
    <row r="96" spans="1:17" x14ac:dyDescent="0.25">
      <c r="A96" t="s">
        <v>95</v>
      </c>
      <c r="B96" t="s">
        <v>96</v>
      </c>
      <c r="C96" t="s">
        <v>54</v>
      </c>
      <c r="D96">
        <v>110</v>
      </c>
      <c r="E96" t="s">
        <v>87</v>
      </c>
      <c r="F96" s="79" t="s">
        <v>975</v>
      </c>
      <c r="G96" t="s">
        <v>13</v>
      </c>
      <c r="H96">
        <v>31</v>
      </c>
      <c r="I96">
        <v>44</v>
      </c>
      <c r="J96">
        <v>25</v>
      </c>
      <c r="K96" t="s">
        <v>963</v>
      </c>
      <c r="L96" t="s">
        <v>82</v>
      </c>
      <c r="M96" t="s">
        <v>83</v>
      </c>
      <c r="N96" t="s">
        <v>958</v>
      </c>
      <c r="O96" t="s">
        <v>84</v>
      </c>
      <c r="P96">
        <v>23</v>
      </c>
      <c r="Q96">
        <v>23</v>
      </c>
    </row>
    <row r="97" spans="1:17" x14ac:dyDescent="0.25">
      <c r="A97" t="s">
        <v>95</v>
      </c>
      <c r="B97" t="s">
        <v>96</v>
      </c>
      <c r="C97" t="s">
        <v>54</v>
      </c>
      <c r="D97">
        <v>110</v>
      </c>
      <c r="E97" t="s">
        <v>87</v>
      </c>
      <c r="F97" s="79" t="s">
        <v>976</v>
      </c>
      <c r="G97" t="s">
        <v>24</v>
      </c>
      <c r="H97">
        <v>73</v>
      </c>
      <c r="I97">
        <v>8</v>
      </c>
      <c r="J97">
        <v>19</v>
      </c>
      <c r="K97" t="s">
        <v>963</v>
      </c>
      <c r="L97" t="s">
        <v>82</v>
      </c>
      <c r="M97" t="s">
        <v>83</v>
      </c>
      <c r="N97" t="s">
        <v>958</v>
      </c>
      <c r="O97" t="s">
        <v>84</v>
      </c>
      <c r="P97">
        <v>69</v>
      </c>
      <c r="Q97">
        <v>22</v>
      </c>
    </row>
    <row r="98" spans="1:17" x14ac:dyDescent="0.25">
      <c r="A98" t="s">
        <v>95</v>
      </c>
      <c r="B98" t="s">
        <v>96</v>
      </c>
      <c r="C98" t="s">
        <v>54</v>
      </c>
      <c r="D98">
        <v>110</v>
      </c>
      <c r="E98" t="s">
        <v>87</v>
      </c>
      <c r="F98" s="79" t="s">
        <v>977</v>
      </c>
      <c r="G98" t="s">
        <v>35</v>
      </c>
      <c r="H98">
        <v>42</v>
      </c>
      <c r="I98">
        <v>21</v>
      </c>
      <c r="J98">
        <v>37</v>
      </c>
      <c r="K98" t="s">
        <v>963</v>
      </c>
      <c r="L98" t="s">
        <v>82</v>
      </c>
      <c r="M98" t="s">
        <v>83</v>
      </c>
      <c r="N98" t="s">
        <v>958</v>
      </c>
      <c r="O98" t="s">
        <v>84</v>
      </c>
      <c r="P98">
        <v>60</v>
      </c>
      <c r="Q98">
        <v>29</v>
      </c>
    </row>
    <row r="99" spans="1:17" x14ac:dyDescent="0.25">
      <c r="A99" t="s">
        <v>95</v>
      </c>
      <c r="B99" t="s">
        <v>96</v>
      </c>
      <c r="C99" t="s">
        <v>54</v>
      </c>
      <c r="D99">
        <v>110</v>
      </c>
      <c r="E99" t="s">
        <v>87</v>
      </c>
      <c r="F99" s="79" t="s">
        <v>978</v>
      </c>
      <c r="G99" t="s">
        <v>37</v>
      </c>
      <c r="H99">
        <v>61</v>
      </c>
      <c r="I99">
        <v>10</v>
      </c>
      <c r="J99">
        <v>29</v>
      </c>
      <c r="K99" t="s">
        <v>963</v>
      </c>
      <c r="L99" t="s">
        <v>82</v>
      </c>
      <c r="M99" t="s">
        <v>83</v>
      </c>
      <c r="N99" t="s">
        <v>958</v>
      </c>
      <c r="O99" t="s">
        <v>84</v>
      </c>
      <c r="P99">
        <v>64</v>
      </c>
      <c r="Q99">
        <v>24</v>
      </c>
    </row>
    <row r="100" spans="1:17" x14ac:dyDescent="0.25">
      <c r="A100" t="s">
        <v>95</v>
      </c>
      <c r="B100" t="s">
        <v>96</v>
      </c>
      <c r="C100" t="s">
        <v>54</v>
      </c>
      <c r="D100">
        <v>110</v>
      </c>
      <c r="E100" t="s">
        <v>87</v>
      </c>
      <c r="F100" s="79" t="s">
        <v>979</v>
      </c>
      <c r="G100" t="s">
        <v>39</v>
      </c>
      <c r="H100">
        <v>71</v>
      </c>
      <c r="I100">
        <v>9</v>
      </c>
      <c r="J100">
        <v>20</v>
      </c>
      <c r="K100" t="s">
        <v>963</v>
      </c>
      <c r="L100" t="s">
        <v>82</v>
      </c>
      <c r="M100" t="s">
        <v>83</v>
      </c>
      <c r="N100" t="s">
        <v>958</v>
      </c>
      <c r="O100" t="s">
        <v>84</v>
      </c>
      <c r="P100">
        <v>75</v>
      </c>
      <c r="Q100">
        <v>17</v>
      </c>
    </row>
    <row r="101" spans="1:17" x14ac:dyDescent="0.25">
      <c r="A101" t="s">
        <v>95</v>
      </c>
      <c r="B101" t="s">
        <v>96</v>
      </c>
      <c r="C101" t="s">
        <v>54</v>
      </c>
      <c r="D101">
        <v>110</v>
      </c>
      <c r="E101" t="s">
        <v>87</v>
      </c>
      <c r="F101" s="79" t="s">
        <v>980</v>
      </c>
      <c r="G101" t="s">
        <v>47</v>
      </c>
      <c r="H101">
        <v>27</v>
      </c>
      <c r="I101">
        <v>30</v>
      </c>
      <c r="J101">
        <v>43</v>
      </c>
      <c r="K101" t="s">
        <v>963</v>
      </c>
      <c r="L101" t="s">
        <v>82</v>
      </c>
      <c r="M101" t="s">
        <v>83</v>
      </c>
      <c r="N101" t="s">
        <v>958</v>
      </c>
      <c r="O101" t="s">
        <v>84</v>
      </c>
      <c r="P101">
        <v>11</v>
      </c>
      <c r="Q101">
        <v>57</v>
      </c>
    </row>
    <row r="102" spans="1:17" x14ac:dyDescent="0.25">
      <c r="A102" t="s">
        <v>95</v>
      </c>
      <c r="B102" t="s">
        <v>96</v>
      </c>
      <c r="C102" t="s">
        <v>54</v>
      </c>
      <c r="D102">
        <v>110</v>
      </c>
      <c r="E102" t="s">
        <v>87</v>
      </c>
      <c r="F102" s="79" t="s">
        <v>981</v>
      </c>
      <c r="G102" t="s">
        <v>49</v>
      </c>
      <c r="H102">
        <v>42</v>
      </c>
      <c r="I102">
        <v>43</v>
      </c>
      <c r="J102">
        <v>15</v>
      </c>
      <c r="K102" t="s">
        <v>963</v>
      </c>
      <c r="L102" t="s">
        <v>82</v>
      </c>
      <c r="M102" t="s">
        <v>83</v>
      </c>
      <c r="N102" t="s">
        <v>958</v>
      </c>
      <c r="O102" t="s">
        <v>84</v>
      </c>
      <c r="P102">
        <v>50</v>
      </c>
      <c r="Q102">
        <v>19</v>
      </c>
    </row>
    <row r="103" spans="1:17" x14ac:dyDescent="0.25">
      <c r="A103" t="s">
        <v>95</v>
      </c>
      <c r="B103" t="s">
        <v>96</v>
      </c>
      <c r="C103" t="s">
        <v>54</v>
      </c>
      <c r="D103">
        <v>110</v>
      </c>
      <c r="E103" t="s">
        <v>88</v>
      </c>
      <c r="F103" s="79" t="s">
        <v>995</v>
      </c>
      <c r="G103" t="s">
        <v>9</v>
      </c>
      <c r="H103">
        <v>28</v>
      </c>
      <c r="I103">
        <v>56</v>
      </c>
      <c r="J103">
        <v>16</v>
      </c>
      <c r="K103" t="s">
        <v>963</v>
      </c>
      <c r="L103" t="s">
        <v>82</v>
      </c>
      <c r="M103" t="s">
        <v>83</v>
      </c>
      <c r="N103" t="s">
        <v>958</v>
      </c>
      <c r="O103" t="s">
        <v>84</v>
      </c>
      <c r="P103">
        <v>15</v>
      </c>
      <c r="Q103">
        <v>12</v>
      </c>
    </row>
    <row r="104" spans="1:17" x14ac:dyDescent="0.25">
      <c r="A104" t="s">
        <v>95</v>
      </c>
      <c r="B104" t="s">
        <v>96</v>
      </c>
      <c r="C104" t="s">
        <v>54</v>
      </c>
      <c r="D104">
        <v>110</v>
      </c>
      <c r="E104" t="s">
        <v>88</v>
      </c>
      <c r="F104" s="79" t="s">
        <v>983</v>
      </c>
      <c r="G104" t="s">
        <v>10</v>
      </c>
      <c r="H104">
        <v>89</v>
      </c>
      <c r="I104">
        <v>0</v>
      </c>
      <c r="J104">
        <v>11</v>
      </c>
      <c r="K104" t="s">
        <v>963</v>
      </c>
      <c r="L104" t="s">
        <v>82</v>
      </c>
      <c r="M104" t="s">
        <v>83</v>
      </c>
      <c r="N104" t="s">
        <v>958</v>
      </c>
      <c r="O104" t="s">
        <v>84</v>
      </c>
      <c r="P104">
        <v>89</v>
      </c>
      <c r="Q104">
        <v>8</v>
      </c>
    </row>
    <row r="105" spans="1:17" x14ac:dyDescent="0.25">
      <c r="A105" t="s">
        <v>95</v>
      </c>
      <c r="B105" t="s">
        <v>96</v>
      </c>
      <c r="C105" t="s">
        <v>54</v>
      </c>
      <c r="D105">
        <v>110</v>
      </c>
      <c r="E105" t="s">
        <v>88</v>
      </c>
      <c r="F105" s="79" t="s">
        <v>984</v>
      </c>
      <c r="G105" t="s">
        <v>15</v>
      </c>
      <c r="H105">
        <v>52</v>
      </c>
      <c r="I105">
        <v>17</v>
      </c>
      <c r="J105">
        <v>31</v>
      </c>
      <c r="K105" t="s">
        <v>963</v>
      </c>
      <c r="L105" t="s">
        <v>82</v>
      </c>
      <c r="M105" t="s">
        <v>83</v>
      </c>
      <c r="N105" t="s">
        <v>958</v>
      </c>
      <c r="O105" t="s">
        <v>84</v>
      </c>
      <c r="P105">
        <v>66</v>
      </c>
      <c r="Q105">
        <v>20</v>
      </c>
    </row>
    <row r="106" spans="1:17" x14ac:dyDescent="0.25">
      <c r="A106" t="s">
        <v>95</v>
      </c>
      <c r="B106" t="s">
        <v>96</v>
      </c>
      <c r="C106" t="s">
        <v>54</v>
      </c>
      <c r="D106">
        <v>110</v>
      </c>
      <c r="E106" t="s">
        <v>88</v>
      </c>
      <c r="F106" s="79" t="s">
        <v>985</v>
      </c>
      <c r="G106" t="s">
        <v>19</v>
      </c>
      <c r="H106">
        <v>73</v>
      </c>
      <c r="I106">
        <v>11</v>
      </c>
      <c r="J106">
        <v>16</v>
      </c>
      <c r="K106" t="s">
        <v>963</v>
      </c>
      <c r="L106" t="s">
        <v>82</v>
      </c>
      <c r="M106" t="s">
        <v>83</v>
      </c>
      <c r="N106" t="s">
        <v>958</v>
      </c>
      <c r="O106" t="s">
        <v>84</v>
      </c>
      <c r="P106">
        <v>69</v>
      </c>
      <c r="Q106">
        <v>18</v>
      </c>
    </row>
    <row r="107" spans="1:17" x14ac:dyDescent="0.25">
      <c r="A107" t="s">
        <v>95</v>
      </c>
      <c r="B107" t="s">
        <v>96</v>
      </c>
      <c r="C107" t="s">
        <v>54</v>
      </c>
      <c r="D107">
        <v>110</v>
      </c>
      <c r="E107" t="s">
        <v>88</v>
      </c>
      <c r="F107" s="79" t="s">
        <v>986</v>
      </c>
      <c r="G107" t="s">
        <v>21</v>
      </c>
      <c r="H107">
        <v>74</v>
      </c>
      <c r="I107">
        <v>10</v>
      </c>
      <c r="J107">
        <v>16</v>
      </c>
      <c r="K107" t="s">
        <v>963</v>
      </c>
      <c r="L107" t="s">
        <v>82</v>
      </c>
      <c r="M107" t="s">
        <v>83</v>
      </c>
      <c r="N107" t="s">
        <v>958</v>
      </c>
      <c r="O107" t="s">
        <v>84</v>
      </c>
      <c r="P107">
        <v>69</v>
      </c>
      <c r="Q107">
        <v>18</v>
      </c>
    </row>
    <row r="108" spans="1:17" x14ac:dyDescent="0.25">
      <c r="A108" t="s">
        <v>95</v>
      </c>
      <c r="B108" t="s">
        <v>96</v>
      </c>
      <c r="C108" t="s">
        <v>54</v>
      </c>
      <c r="D108">
        <v>110</v>
      </c>
      <c r="E108" t="s">
        <v>88</v>
      </c>
      <c r="F108" s="79" t="s">
        <v>987</v>
      </c>
      <c r="G108" t="s">
        <v>22</v>
      </c>
      <c r="H108">
        <v>85</v>
      </c>
      <c r="I108">
        <v>5</v>
      </c>
      <c r="J108">
        <v>10</v>
      </c>
      <c r="K108" t="s">
        <v>963</v>
      </c>
      <c r="L108" t="s">
        <v>82</v>
      </c>
      <c r="M108" t="s">
        <v>83</v>
      </c>
      <c r="N108" t="s">
        <v>958</v>
      </c>
      <c r="O108" t="s">
        <v>84</v>
      </c>
      <c r="P108">
        <v>87</v>
      </c>
      <c r="Q108">
        <v>9</v>
      </c>
    </row>
    <row r="109" spans="1:17" x14ac:dyDescent="0.25">
      <c r="A109" t="s">
        <v>95</v>
      </c>
      <c r="B109" t="s">
        <v>96</v>
      </c>
      <c r="C109" t="s">
        <v>54</v>
      </c>
      <c r="D109">
        <v>110</v>
      </c>
      <c r="E109" t="s">
        <v>88</v>
      </c>
      <c r="F109" s="79" t="s">
        <v>988</v>
      </c>
      <c r="G109" t="s">
        <v>23</v>
      </c>
      <c r="H109">
        <v>74</v>
      </c>
      <c r="I109">
        <v>10</v>
      </c>
      <c r="J109">
        <v>16</v>
      </c>
      <c r="K109" t="s">
        <v>963</v>
      </c>
      <c r="L109" t="s">
        <v>82</v>
      </c>
      <c r="M109" t="s">
        <v>83</v>
      </c>
      <c r="N109" t="s">
        <v>958</v>
      </c>
      <c r="O109" t="s">
        <v>84</v>
      </c>
      <c r="P109">
        <v>68</v>
      </c>
      <c r="Q109">
        <v>17</v>
      </c>
    </row>
    <row r="110" spans="1:17" x14ac:dyDescent="0.25">
      <c r="A110" t="s">
        <v>95</v>
      </c>
      <c r="B110" t="s">
        <v>96</v>
      </c>
      <c r="C110" t="s">
        <v>54</v>
      </c>
      <c r="D110">
        <v>110</v>
      </c>
      <c r="E110" t="s">
        <v>88</v>
      </c>
      <c r="F110" s="79" t="s">
        <v>989</v>
      </c>
      <c r="G110" t="s">
        <v>25</v>
      </c>
      <c r="H110">
        <v>83</v>
      </c>
      <c r="I110">
        <v>4</v>
      </c>
      <c r="J110">
        <v>13</v>
      </c>
      <c r="K110" t="s">
        <v>963</v>
      </c>
      <c r="L110" t="s">
        <v>82</v>
      </c>
      <c r="M110" t="s">
        <v>83</v>
      </c>
      <c r="N110" t="s">
        <v>958</v>
      </c>
      <c r="O110" t="s">
        <v>84</v>
      </c>
      <c r="P110">
        <v>84</v>
      </c>
      <c r="Q110">
        <v>10</v>
      </c>
    </row>
    <row r="111" spans="1:17" x14ac:dyDescent="0.25">
      <c r="A111" t="s">
        <v>95</v>
      </c>
      <c r="B111" t="s">
        <v>96</v>
      </c>
      <c r="C111" t="s">
        <v>54</v>
      </c>
      <c r="D111">
        <v>110</v>
      </c>
      <c r="E111" t="s">
        <v>88</v>
      </c>
      <c r="F111" s="79" t="s">
        <v>990</v>
      </c>
      <c r="G111" t="s">
        <v>41</v>
      </c>
      <c r="H111">
        <v>62</v>
      </c>
      <c r="I111">
        <v>16</v>
      </c>
      <c r="J111">
        <v>22</v>
      </c>
      <c r="K111" t="s">
        <v>963</v>
      </c>
      <c r="L111" t="s">
        <v>82</v>
      </c>
      <c r="M111" t="s">
        <v>83</v>
      </c>
      <c r="N111" t="s">
        <v>958</v>
      </c>
      <c r="O111" t="s">
        <v>84</v>
      </c>
      <c r="P111">
        <v>56</v>
      </c>
      <c r="Q111">
        <v>19</v>
      </c>
    </row>
    <row r="112" spans="1:17" x14ac:dyDescent="0.25">
      <c r="A112" t="s">
        <v>95</v>
      </c>
      <c r="B112" t="s">
        <v>96</v>
      </c>
      <c r="C112" t="s">
        <v>54</v>
      </c>
      <c r="D112">
        <v>110</v>
      </c>
      <c r="E112" t="s">
        <v>88</v>
      </c>
      <c r="F112" s="79" t="s">
        <v>991</v>
      </c>
      <c r="G112" t="s">
        <v>43</v>
      </c>
      <c r="H112">
        <v>77</v>
      </c>
      <c r="I112">
        <v>9</v>
      </c>
      <c r="J112">
        <v>14</v>
      </c>
      <c r="K112" t="s">
        <v>963</v>
      </c>
      <c r="L112" t="s">
        <v>82</v>
      </c>
      <c r="M112" t="s">
        <v>83</v>
      </c>
      <c r="N112" t="s">
        <v>958</v>
      </c>
      <c r="O112" t="s">
        <v>84</v>
      </c>
      <c r="P112">
        <v>83</v>
      </c>
      <c r="Q112">
        <v>12</v>
      </c>
    </row>
    <row r="113" spans="1:17" x14ac:dyDescent="0.25">
      <c r="A113" t="s">
        <v>95</v>
      </c>
      <c r="B113" t="s">
        <v>96</v>
      </c>
      <c r="C113" t="s">
        <v>54</v>
      </c>
      <c r="D113">
        <v>110</v>
      </c>
      <c r="E113" t="s">
        <v>88</v>
      </c>
      <c r="F113" s="79" t="s">
        <v>992</v>
      </c>
      <c r="G113" t="s">
        <v>45</v>
      </c>
      <c r="H113">
        <v>51</v>
      </c>
      <c r="I113">
        <v>21</v>
      </c>
      <c r="J113">
        <v>28</v>
      </c>
      <c r="K113" t="s">
        <v>963</v>
      </c>
      <c r="L113" t="s">
        <v>82</v>
      </c>
      <c r="M113" t="s">
        <v>83</v>
      </c>
      <c r="N113" t="s">
        <v>958</v>
      </c>
      <c r="O113" t="s">
        <v>84</v>
      </c>
      <c r="P113">
        <v>66</v>
      </c>
      <c r="Q113">
        <v>22</v>
      </c>
    </row>
    <row r="114" spans="1:17" x14ac:dyDescent="0.25">
      <c r="A114" t="s">
        <v>97</v>
      </c>
      <c r="B114" t="s">
        <v>98</v>
      </c>
      <c r="C114" t="s">
        <v>84</v>
      </c>
      <c r="D114">
        <v>98</v>
      </c>
      <c r="E114" t="s">
        <v>85</v>
      </c>
      <c r="F114" s="79" t="s">
        <v>965</v>
      </c>
      <c r="G114" t="s">
        <v>6</v>
      </c>
      <c r="H114">
        <v>71</v>
      </c>
      <c r="I114">
        <v>8</v>
      </c>
      <c r="J114">
        <v>21</v>
      </c>
      <c r="K114" t="s">
        <v>963</v>
      </c>
      <c r="L114" t="s">
        <v>99</v>
      </c>
      <c r="M114" t="s">
        <v>94</v>
      </c>
      <c r="N114" t="s">
        <v>958</v>
      </c>
      <c r="O114" t="s">
        <v>53</v>
      </c>
      <c r="P114">
        <v>85</v>
      </c>
      <c r="Q114">
        <v>10</v>
      </c>
    </row>
    <row r="115" spans="1:17" x14ac:dyDescent="0.25">
      <c r="A115" t="s">
        <v>97</v>
      </c>
      <c r="B115" t="s">
        <v>98</v>
      </c>
      <c r="C115" t="s">
        <v>84</v>
      </c>
      <c r="D115">
        <v>98</v>
      </c>
      <c r="E115" t="s">
        <v>85</v>
      </c>
      <c r="F115" s="79" t="s">
        <v>966</v>
      </c>
      <c r="G115" t="s">
        <v>7</v>
      </c>
      <c r="H115">
        <v>43</v>
      </c>
      <c r="I115">
        <v>37</v>
      </c>
      <c r="J115">
        <v>20</v>
      </c>
      <c r="K115" t="s">
        <v>963</v>
      </c>
      <c r="L115" t="s">
        <v>99</v>
      </c>
      <c r="M115" t="s">
        <v>94</v>
      </c>
      <c r="N115" t="s">
        <v>958</v>
      </c>
      <c r="O115" t="s">
        <v>53</v>
      </c>
      <c r="P115">
        <v>62</v>
      </c>
      <c r="Q115">
        <v>16</v>
      </c>
    </row>
    <row r="116" spans="1:17" x14ac:dyDescent="0.25">
      <c r="A116" t="s">
        <v>97</v>
      </c>
      <c r="B116" t="s">
        <v>98</v>
      </c>
      <c r="C116" t="s">
        <v>84</v>
      </c>
      <c r="D116">
        <v>98</v>
      </c>
      <c r="E116" t="s">
        <v>85</v>
      </c>
      <c r="F116" s="79" t="s">
        <v>967</v>
      </c>
      <c r="G116" t="s">
        <v>8</v>
      </c>
      <c r="H116">
        <v>22</v>
      </c>
      <c r="I116">
        <v>60</v>
      </c>
      <c r="J116">
        <v>18</v>
      </c>
      <c r="K116" t="s">
        <v>963</v>
      </c>
      <c r="L116" t="s">
        <v>99</v>
      </c>
      <c r="M116" t="s">
        <v>94</v>
      </c>
      <c r="N116" t="s">
        <v>958</v>
      </c>
      <c r="O116" t="s">
        <v>53</v>
      </c>
      <c r="P116">
        <v>43</v>
      </c>
      <c r="Q116">
        <v>24</v>
      </c>
    </row>
    <row r="117" spans="1:17" x14ac:dyDescent="0.25">
      <c r="A117" t="s">
        <v>97</v>
      </c>
      <c r="B117" t="s">
        <v>98</v>
      </c>
      <c r="C117" t="s">
        <v>84</v>
      </c>
      <c r="D117">
        <v>98</v>
      </c>
      <c r="E117" t="s">
        <v>85</v>
      </c>
      <c r="F117" s="79" t="s">
        <v>968</v>
      </c>
      <c r="G117" t="s">
        <v>26</v>
      </c>
      <c r="H117">
        <v>56</v>
      </c>
      <c r="I117">
        <v>30</v>
      </c>
      <c r="J117">
        <v>14</v>
      </c>
      <c r="K117" t="s">
        <v>963</v>
      </c>
      <c r="L117" t="s">
        <v>99</v>
      </c>
      <c r="M117" t="s">
        <v>94</v>
      </c>
      <c r="N117" t="s">
        <v>958</v>
      </c>
      <c r="O117" t="s">
        <v>53</v>
      </c>
      <c r="P117">
        <v>23</v>
      </c>
      <c r="Q117">
        <v>13</v>
      </c>
    </row>
    <row r="118" spans="1:17" x14ac:dyDescent="0.25">
      <c r="A118" t="s">
        <v>97</v>
      </c>
      <c r="B118" t="s">
        <v>98</v>
      </c>
      <c r="C118" t="s">
        <v>84</v>
      </c>
      <c r="D118">
        <v>98</v>
      </c>
      <c r="E118" t="s">
        <v>85</v>
      </c>
      <c r="F118" s="79" t="s">
        <v>969</v>
      </c>
      <c r="G118" t="s">
        <v>27</v>
      </c>
      <c r="H118">
        <v>38</v>
      </c>
      <c r="I118">
        <v>42</v>
      </c>
      <c r="J118">
        <v>20</v>
      </c>
      <c r="K118" t="s">
        <v>963</v>
      </c>
      <c r="L118" t="s">
        <v>99</v>
      </c>
      <c r="M118" t="s">
        <v>94</v>
      </c>
      <c r="N118" t="s">
        <v>958</v>
      </c>
      <c r="O118" t="s">
        <v>53</v>
      </c>
      <c r="P118">
        <v>12</v>
      </c>
      <c r="Q118">
        <v>10</v>
      </c>
    </row>
    <row r="119" spans="1:17" x14ac:dyDescent="0.25">
      <c r="A119" t="s">
        <v>97</v>
      </c>
      <c r="B119" t="s">
        <v>98</v>
      </c>
      <c r="C119" t="s">
        <v>84</v>
      </c>
      <c r="D119">
        <v>98</v>
      </c>
      <c r="E119" t="s">
        <v>85</v>
      </c>
      <c r="F119" s="79" t="s">
        <v>970</v>
      </c>
      <c r="G119" t="s">
        <v>29</v>
      </c>
      <c r="H119">
        <v>25</v>
      </c>
      <c r="I119">
        <v>65</v>
      </c>
      <c r="J119">
        <v>10</v>
      </c>
      <c r="K119" t="s">
        <v>963</v>
      </c>
      <c r="L119" t="s">
        <v>99</v>
      </c>
      <c r="M119" t="s">
        <v>94</v>
      </c>
      <c r="N119" t="s">
        <v>958</v>
      </c>
      <c r="O119" t="s">
        <v>53</v>
      </c>
      <c r="P119">
        <v>10</v>
      </c>
      <c r="Q119">
        <v>6</v>
      </c>
    </row>
    <row r="120" spans="1:17" x14ac:dyDescent="0.25">
      <c r="A120" t="s">
        <v>97</v>
      </c>
      <c r="B120" t="s">
        <v>98</v>
      </c>
      <c r="C120" t="s">
        <v>84</v>
      </c>
      <c r="D120">
        <v>98</v>
      </c>
      <c r="E120" t="s">
        <v>86</v>
      </c>
      <c r="F120" s="79" t="s">
        <v>971</v>
      </c>
      <c r="G120" t="s">
        <v>17</v>
      </c>
      <c r="H120">
        <v>74</v>
      </c>
      <c r="I120">
        <v>12</v>
      </c>
      <c r="J120">
        <v>14</v>
      </c>
      <c r="K120" t="s">
        <v>963</v>
      </c>
      <c r="L120" t="s">
        <v>99</v>
      </c>
      <c r="M120" t="s">
        <v>94</v>
      </c>
      <c r="N120" t="s">
        <v>958</v>
      </c>
      <c r="O120" t="s">
        <v>53</v>
      </c>
      <c r="P120">
        <v>85</v>
      </c>
      <c r="Q120">
        <v>10</v>
      </c>
    </row>
    <row r="121" spans="1:17" x14ac:dyDescent="0.25">
      <c r="A121" t="s">
        <v>97</v>
      </c>
      <c r="B121" t="s">
        <v>98</v>
      </c>
      <c r="C121" t="s">
        <v>84</v>
      </c>
      <c r="D121">
        <v>98</v>
      </c>
      <c r="E121" t="s">
        <v>86</v>
      </c>
      <c r="F121" s="79" t="s">
        <v>972</v>
      </c>
      <c r="G121" t="s">
        <v>31</v>
      </c>
      <c r="H121">
        <v>77</v>
      </c>
      <c r="I121">
        <v>5</v>
      </c>
      <c r="J121">
        <v>18</v>
      </c>
      <c r="K121" t="s">
        <v>963</v>
      </c>
      <c r="L121" t="s">
        <v>99</v>
      </c>
      <c r="M121" t="s">
        <v>94</v>
      </c>
      <c r="N121" t="s">
        <v>958</v>
      </c>
      <c r="O121" t="s">
        <v>53</v>
      </c>
      <c r="P121">
        <v>89</v>
      </c>
      <c r="Q121">
        <v>7</v>
      </c>
    </row>
    <row r="122" spans="1:17" x14ac:dyDescent="0.25">
      <c r="A122" t="s">
        <v>97</v>
      </c>
      <c r="B122" t="s">
        <v>98</v>
      </c>
      <c r="C122" t="s">
        <v>84</v>
      </c>
      <c r="D122">
        <v>98</v>
      </c>
      <c r="E122" t="s">
        <v>86</v>
      </c>
      <c r="F122" s="79" t="s">
        <v>973</v>
      </c>
      <c r="G122" t="s">
        <v>33</v>
      </c>
      <c r="H122">
        <v>64</v>
      </c>
      <c r="I122">
        <v>9</v>
      </c>
      <c r="J122">
        <v>27</v>
      </c>
      <c r="K122" t="s">
        <v>963</v>
      </c>
      <c r="L122" t="s">
        <v>99</v>
      </c>
      <c r="M122" t="s">
        <v>94</v>
      </c>
      <c r="N122" t="s">
        <v>958</v>
      </c>
      <c r="O122" t="s">
        <v>53</v>
      </c>
      <c r="P122">
        <v>74</v>
      </c>
      <c r="Q122">
        <v>19</v>
      </c>
    </row>
    <row r="123" spans="1:17" x14ac:dyDescent="0.25">
      <c r="A123" t="s">
        <v>97</v>
      </c>
      <c r="B123" t="s">
        <v>98</v>
      </c>
      <c r="C123" t="s">
        <v>84</v>
      </c>
      <c r="D123">
        <v>98</v>
      </c>
      <c r="E123" t="s">
        <v>87</v>
      </c>
      <c r="F123" s="79" t="s">
        <v>974</v>
      </c>
      <c r="G123" t="s">
        <v>11</v>
      </c>
      <c r="H123">
        <v>82</v>
      </c>
      <c r="I123">
        <v>8</v>
      </c>
      <c r="J123">
        <v>10</v>
      </c>
      <c r="K123" t="s">
        <v>963</v>
      </c>
      <c r="L123" t="s">
        <v>99</v>
      </c>
      <c r="M123" t="s">
        <v>94</v>
      </c>
      <c r="N123" t="s">
        <v>958</v>
      </c>
      <c r="O123" t="s">
        <v>53</v>
      </c>
      <c r="P123">
        <v>87</v>
      </c>
      <c r="Q123">
        <v>7</v>
      </c>
    </row>
    <row r="124" spans="1:17" x14ac:dyDescent="0.25">
      <c r="A124" t="s">
        <v>97</v>
      </c>
      <c r="B124" t="s">
        <v>98</v>
      </c>
      <c r="C124" t="s">
        <v>84</v>
      </c>
      <c r="D124">
        <v>98</v>
      </c>
      <c r="E124" t="s">
        <v>87</v>
      </c>
      <c r="F124" s="79" t="s">
        <v>975</v>
      </c>
      <c r="G124" t="s">
        <v>13</v>
      </c>
      <c r="H124">
        <v>38</v>
      </c>
      <c r="I124">
        <v>45</v>
      </c>
      <c r="J124">
        <v>17</v>
      </c>
      <c r="K124" t="s">
        <v>963</v>
      </c>
      <c r="L124" t="s">
        <v>99</v>
      </c>
      <c r="M124" t="s">
        <v>94</v>
      </c>
      <c r="N124" t="s">
        <v>958</v>
      </c>
      <c r="O124" t="s">
        <v>53</v>
      </c>
      <c r="P124">
        <v>32</v>
      </c>
      <c r="Q124">
        <v>24</v>
      </c>
    </row>
    <row r="125" spans="1:17" x14ac:dyDescent="0.25">
      <c r="A125" t="s">
        <v>97</v>
      </c>
      <c r="B125" t="s">
        <v>98</v>
      </c>
      <c r="C125" t="s">
        <v>84</v>
      </c>
      <c r="D125">
        <v>98</v>
      </c>
      <c r="E125" t="s">
        <v>87</v>
      </c>
      <c r="F125" s="79" t="s">
        <v>976</v>
      </c>
      <c r="G125" t="s">
        <v>24</v>
      </c>
      <c r="H125">
        <v>68</v>
      </c>
      <c r="I125">
        <v>7</v>
      </c>
      <c r="J125">
        <v>25</v>
      </c>
      <c r="K125" t="s">
        <v>963</v>
      </c>
      <c r="L125" t="s">
        <v>99</v>
      </c>
      <c r="M125" t="s">
        <v>94</v>
      </c>
      <c r="N125" t="s">
        <v>958</v>
      </c>
      <c r="O125" t="s">
        <v>53</v>
      </c>
      <c r="P125">
        <v>78</v>
      </c>
      <c r="Q125">
        <v>16</v>
      </c>
    </row>
    <row r="126" spans="1:17" x14ac:dyDescent="0.25">
      <c r="A126" t="s">
        <v>97</v>
      </c>
      <c r="B126" t="s">
        <v>98</v>
      </c>
      <c r="C126" t="s">
        <v>84</v>
      </c>
      <c r="D126">
        <v>98</v>
      </c>
      <c r="E126" t="s">
        <v>87</v>
      </c>
      <c r="F126" s="79" t="s">
        <v>977</v>
      </c>
      <c r="G126" t="s">
        <v>35</v>
      </c>
      <c r="H126">
        <v>72</v>
      </c>
      <c r="I126">
        <v>9</v>
      </c>
      <c r="J126">
        <v>19</v>
      </c>
      <c r="K126" t="s">
        <v>963</v>
      </c>
      <c r="L126" t="s">
        <v>99</v>
      </c>
      <c r="M126" t="s">
        <v>94</v>
      </c>
      <c r="N126" t="s">
        <v>958</v>
      </c>
      <c r="O126" t="s">
        <v>53</v>
      </c>
      <c r="P126">
        <v>70</v>
      </c>
      <c r="Q126">
        <v>24</v>
      </c>
    </row>
    <row r="127" spans="1:17" x14ac:dyDescent="0.25">
      <c r="A127" t="s">
        <v>97</v>
      </c>
      <c r="B127" t="s">
        <v>98</v>
      </c>
      <c r="C127" t="s">
        <v>84</v>
      </c>
      <c r="D127">
        <v>98</v>
      </c>
      <c r="E127" t="s">
        <v>87</v>
      </c>
      <c r="F127" s="79" t="s">
        <v>978</v>
      </c>
      <c r="G127" t="s">
        <v>37</v>
      </c>
      <c r="H127">
        <v>76</v>
      </c>
      <c r="I127">
        <v>9</v>
      </c>
      <c r="J127">
        <v>15</v>
      </c>
      <c r="K127" t="s">
        <v>963</v>
      </c>
      <c r="L127" t="s">
        <v>99</v>
      </c>
      <c r="M127" t="s">
        <v>94</v>
      </c>
      <c r="N127" t="s">
        <v>958</v>
      </c>
      <c r="O127" t="s">
        <v>53</v>
      </c>
      <c r="P127">
        <v>76</v>
      </c>
      <c r="Q127">
        <v>18</v>
      </c>
    </row>
    <row r="128" spans="1:17" x14ac:dyDescent="0.25">
      <c r="A128" t="s">
        <v>97</v>
      </c>
      <c r="B128" t="s">
        <v>98</v>
      </c>
      <c r="C128" t="s">
        <v>84</v>
      </c>
      <c r="D128">
        <v>98</v>
      </c>
      <c r="E128" t="s">
        <v>87</v>
      </c>
      <c r="F128" s="79" t="s">
        <v>979</v>
      </c>
      <c r="G128" t="s">
        <v>39</v>
      </c>
      <c r="H128">
        <v>82</v>
      </c>
      <c r="I128">
        <v>8</v>
      </c>
      <c r="J128">
        <v>10</v>
      </c>
      <c r="K128" t="s">
        <v>963</v>
      </c>
      <c r="L128" t="s">
        <v>99</v>
      </c>
      <c r="M128" t="s">
        <v>94</v>
      </c>
      <c r="N128" t="s">
        <v>958</v>
      </c>
      <c r="O128" t="s">
        <v>53</v>
      </c>
      <c r="P128">
        <v>86</v>
      </c>
      <c r="Q128">
        <v>10</v>
      </c>
    </row>
    <row r="129" spans="1:17" x14ac:dyDescent="0.25">
      <c r="A129" t="s">
        <v>97</v>
      </c>
      <c r="B129" t="s">
        <v>98</v>
      </c>
      <c r="C129" t="s">
        <v>84</v>
      </c>
      <c r="D129">
        <v>98</v>
      </c>
      <c r="E129" t="s">
        <v>87</v>
      </c>
      <c r="F129" s="79" t="s">
        <v>980</v>
      </c>
      <c r="G129" t="s">
        <v>47</v>
      </c>
      <c r="H129">
        <v>11</v>
      </c>
      <c r="I129">
        <v>48</v>
      </c>
      <c r="J129">
        <v>41</v>
      </c>
      <c r="K129" t="s">
        <v>963</v>
      </c>
      <c r="L129" t="s">
        <v>99</v>
      </c>
      <c r="M129" t="s">
        <v>94</v>
      </c>
      <c r="N129" t="s">
        <v>958</v>
      </c>
      <c r="O129" t="s">
        <v>53</v>
      </c>
      <c r="P129">
        <v>11</v>
      </c>
      <c r="Q129">
        <v>65</v>
      </c>
    </row>
    <row r="130" spans="1:17" x14ac:dyDescent="0.25">
      <c r="A130" t="s">
        <v>97</v>
      </c>
      <c r="B130" t="s">
        <v>98</v>
      </c>
      <c r="C130" t="s">
        <v>84</v>
      </c>
      <c r="D130">
        <v>98</v>
      </c>
      <c r="E130" t="s">
        <v>87</v>
      </c>
      <c r="F130" s="79" t="s">
        <v>981</v>
      </c>
      <c r="G130" t="s">
        <v>49</v>
      </c>
      <c r="H130">
        <v>50</v>
      </c>
      <c r="I130">
        <v>40</v>
      </c>
      <c r="J130">
        <v>10</v>
      </c>
      <c r="K130" t="s">
        <v>963</v>
      </c>
      <c r="L130" t="s">
        <v>99</v>
      </c>
      <c r="M130" t="s">
        <v>94</v>
      </c>
      <c r="N130" t="s">
        <v>958</v>
      </c>
      <c r="O130" t="s">
        <v>53</v>
      </c>
      <c r="P130">
        <v>37</v>
      </c>
      <c r="Q130">
        <v>24</v>
      </c>
    </row>
    <row r="131" spans="1:17" x14ac:dyDescent="0.25">
      <c r="A131" t="s">
        <v>97</v>
      </c>
      <c r="B131" t="s">
        <v>98</v>
      </c>
      <c r="C131" t="s">
        <v>84</v>
      </c>
      <c r="D131">
        <v>98</v>
      </c>
      <c r="E131" t="s">
        <v>88</v>
      </c>
      <c r="F131" s="79" t="s">
        <v>995</v>
      </c>
      <c r="G131" t="s">
        <v>9</v>
      </c>
      <c r="H131">
        <v>30</v>
      </c>
      <c r="I131">
        <v>55</v>
      </c>
      <c r="J131">
        <v>15</v>
      </c>
      <c r="K131" t="s">
        <v>963</v>
      </c>
      <c r="L131" t="s">
        <v>99</v>
      </c>
      <c r="M131" t="s">
        <v>94</v>
      </c>
      <c r="N131" t="s">
        <v>958</v>
      </c>
      <c r="O131" t="s">
        <v>53</v>
      </c>
      <c r="P131">
        <v>18</v>
      </c>
      <c r="Q131">
        <v>10</v>
      </c>
    </row>
    <row r="132" spans="1:17" x14ac:dyDescent="0.25">
      <c r="A132" t="s">
        <v>97</v>
      </c>
      <c r="B132" t="s">
        <v>98</v>
      </c>
      <c r="C132" t="s">
        <v>84</v>
      </c>
      <c r="D132">
        <v>98</v>
      </c>
      <c r="E132" t="s">
        <v>88</v>
      </c>
      <c r="F132" s="79" t="s">
        <v>983</v>
      </c>
      <c r="G132" t="s">
        <v>10</v>
      </c>
      <c r="H132">
        <v>84</v>
      </c>
      <c r="I132">
        <v>6</v>
      </c>
      <c r="J132">
        <v>10</v>
      </c>
      <c r="K132" t="s">
        <v>963</v>
      </c>
      <c r="L132" t="s">
        <v>99</v>
      </c>
      <c r="M132" t="s">
        <v>94</v>
      </c>
      <c r="N132" t="s">
        <v>958</v>
      </c>
      <c r="O132" t="s">
        <v>53</v>
      </c>
      <c r="P132">
        <v>92</v>
      </c>
      <c r="Q132">
        <v>6</v>
      </c>
    </row>
    <row r="133" spans="1:17" x14ac:dyDescent="0.25">
      <c r="A133" t="s">
        <v>97</v>
      </c>
      <c r="B133" t="s">
        <v>98</v>
      </c>
      <c r="C133" t="s">
        <v>84</v>
      </c>
      <c r="D133">
        <v>98</v>
      </c>
      <c r="E133" t="s">
        <v>88</v>
      </c>
      <c r="F133" s="79" t="s">
        <v>984</v>
      </c>
      <c r="G133" t="s">
        <v>15</v>
      </c>
      <c r="H133">
        <v>58</v>
      </c>
      <c r="I133">
        <v>21</v>
      </c>
      <c r="J133">
        <v>21</v>
      </c>
      <c r="K133" t="s">
        <v>963</v>
      </c>
      <c r="L133" t="s">
        <v>99</v>
      </c>
      <c r="M133" t="s">
        <v>94</v>
      </c>
      <c r="N133" t="s">
        <v>958</v>
      </c>
      <c r="O133" t="s">
        <v>53</v>
      </c>
      <c r="P133">
        <v>66</v>
      </c>
      <c r="Q133">
        <v>26</v>
      </c>
    </row>
    <row r="134" spans="1:17" x14ac:dyDescent="0.25">
      <c r="A134" t="s">
        <v>97</v>
      </c>
      <c r="B134" t="s">
        <v>98</v>
      </c>
      <c r="C134" t="s">
        <v>84</v>
      </c>
      <c r="D134">
        <v>98</v>
      </c>
      <c r="E134" t="s">
        <v>88</v>
      </c>
      <c r="F134" s="79" t="s">
        <v>985</v>
      </c>
      <c r="G134" t="s">
        <v>19</v>
      </c>
      <c r="H134">
        <v>79</v>
      </c>
      <c r="I134">
        <v>9</v>
      </c>
      <c r="J134">
        <v>12</v>
      </c>
      <c r="K134" t="s">
        <v>963</v>
      </c>
      <c r="L134" t="s">
        <v>99</v>
      </c>
      <c r="M134" t="s">
        <v>94</v>
      </c>
      <c r="N134" t="s">
        <v>958</v>
      </c>
      <c r="O134" t="s">
        <v>53</v>
      </c>
      <c r="P134">
        <v>85</v>
      </c>
      <c r="Q134">
        <v>9</v>
      </c>
    </row>
    <row r="135" spans="1:17" x14ac:dyDescent="0.25">
      <c r="A135" t="s">
        <v>97</v>
      </c>
      <c r="B135" t="s">
        <v>98</v>
      </c>
      <c r="C135" t="s">
        <v>84</v>
      </c>
      <c r="D135">
        <v>98</v>
      </c>
      <c r="E135" t="s">
        <v>88</v>
      </c>
      <c r="F135" s="79" t="s">
        <v>986</v>
      </c>
      <c r="G135" t="s">
        <v>21</v>
      </c>
      <c r="H135">
        <v>76</v>
      </c>
      <c r="I135">
        <v>8</v>
      </c>
      <c r="J135">
        <v>16</v>
      </c>
      <c r="K135" t="s">
        <v>963</v>
      </c>
      <c r="L135" t="s">
        <v>99</v>
      </c>
      <c r="M135" t="s">
        <v>94</v>
      </c>
      <c r="N135" t="s">
        <v>958</v>
      </c>
      <c r="O135" t="s">
        <v>53</v>
      </c>
      <c r="P135">
        <v>84</v>
      </c>
      <c r="Q135">
        <v>10</v>
      </c>
    </row>
    <row r="136" spans="1:17" x14ac:dyDescent="0.25">
      <c r="A136" t="s">
        <v>97</v>
      </c>
      <c r="B136" t="s">
        <v>98</v>
      </c>
      <c r="C136" t="s">
        <v>84</v>
      </c>
      <c r="D136">
        <v>98</v>
      </c>
      <c r="E136" t="s">
        <v>88</v>
      </c>
      <c r="F136" s="79" t="s">
        <v>987</v>
      </c>
      <c r="G136" t="s">
        <v>22</v>
      </c>
      <c r="H136">
        <v>81</v>
      </c>
      <c r="I136">
        <v>8</v>
      </c>
      <c r="J136">
        <v>11</v>
      </c>
      <c r="K136" t="s">
        <v>963</v>
      </c>
      <c r="L136" t="s">
        <v>99</v>
      </c>
      <c r="M136" t="s">
        <v>94</v>
      </c>
      <c r="N136" t="s">
        <v>958</v>
      </c>
      <c r="O136" t="s">
        <v>53</v>
      </c>
      <c r="P136">
        <v>93</v>
      </c>
      <c r="Q136">
        <v>5</v>
      </c>
    </row>
    <row r="137" spans="1:17" x14ac:dyDescent="0.25">
      <c r="A137" t="s">
        <v>97</v>
      </c>
      <c r="B137" t="s">
        <v>98</v>
      </c>
      <c r="C137" t="s">
        <v>84</v>
      </c>
      <c r="D137">
        <v>98</v>
      </c>
      <c r="E137" t="s">
        <v>88</v>
      </c>
      <c r="F137" s="79" t="s">
        <v>988</v>
      </c>
      <c r="G137" t="s">
        <v>23</v>
      </c>
      <c r="H137">
        <v>74</v>
      </c>
      <c r="I137">
        <v>9</v>
      </c>
      <c r="J137">
        <v>17</v>
      </c>
      <c r="K137" t="s">
        <v>963</v>
      </c>
      <c r="L137" t="s">
        <v>99</v>
      </c>
      <c r="M137" t="s">
        <v>94</v>
      </c>
      <c r="N137" t="s">
        <v>958</v>
      </c>
      <c r="O137" t="s">
        <v>53</v>
      </c>
      <c r="P137">
        <v>81</v>
      </c>
      <c r="Q137">
        <v>11</v>
      </c>
    </row>
    <row r="138" spans="1:17" x14ac:dyDescent="0.25">
      <c r="A138" t="s">
        <v>97</v>
      </c>
      <c r="B138" t="s">
        <v>98</v>
      </c>
      <c r="C138" t="s">
        <v>84</v>
      </c>
      <c r="D138">
        <v>98</v>
      </c>
      <c r="E138" t="s">
        <v>88</v>
      </c>
      <c r="F138" s="79" t="s">
        <v>989</v>
      </c>
      <c r="G138" t="s">
        <v>25</v>
      </c>
      <c r="H138">
        <v>81</v>
      </c>
      <c r="I138">
        <v>8</v>
      </c>
      <c r="J138">
        <v>11</v>
      </c>
      <c r="K138" t="s">
        <v>963</v>
      </c>
      <c r="L138" t="s">
        <v>99</v>
      </c>
      <c r="M138" t="s">
        <v>94</v>
      </c>
      <c r="N138" t="s">
        <v>958</v>
      </c>
      <c r="O138" t="s">
        <v>53</v>
      </c>
      <c r="P138">
        <v>91</v>
      </c>
      <c r="Q138">
        <v>6</v>
      </c>
    </row>
    <row r="139" spans="1:17" x14ac:dyDescent="0.25">
      <c r="A139" t="s">
        <v>97</v>
      </c>
      <c r="B139" t="s">
        <v>98</v>
      </c>
      <c r="C139" t="s">
        <v>84</v>
      </c>
      <c r="D139">
        <v>98</v>
      </c>
      <c r="E139" t="s">
        <v>88</v>
      </c>
      <c r="F139" s="79" t="s">
        <v>990</v>
      </c>
      <c r="G139" t="s">
        <v>41</v>
      </c>
      <c r="H139">
        <v>53</v>
      </c>
      <c r="I139">
        <v>16</v>
      </c>
      <c r="J139">
        <v>31</v>
      </c>
      <c r="K139" t="s">
        <v>963</v>
      </c>
      <c r="L139" t="s">
        <v>99</v>
      </c>
      <c r="M139" t="s">
        <v>94</v>
      </c>
      <c r="N139" t="s">
        <v>958</v>
      </c>
      <c r="O139" t="s">
        <v>53</v>
      </c>
      <c r="P139">
        <v>68</v>
      </c>
      <c r="Q139">
        <v>15</v>
      </c>
    </row>
    <row r="140" spans="1:17" x14ac:dyDescent="0.25">
      <c r="A140" t="s">
        <v>97</v>
      </c>
      <c r="B140" t="s">
        <v>98</v>
      </c>
      <c r="C140" t="s">
        <v>84</v>
      </c>
      <c r="D140">
        <v>98</v>
      </c>
      <c r="E140" t="s">
        <v>88</v>
      </c>
      <c r="F140" s="79" t="s">
        <v>991</v>
      </c>
      <c r="G140" t="s">
        <v>43</v>
      </c>
      <c r="H140">
        <v>85</v>
      </c>
      <c r="I140">
        <v>5</v>
      </c>
      <c r="J140">
        <v>10</v>
      </c>
      <c r="K140" t="s">
        <v>963</v>
      </c>
      <c r="L140" t="s">
        <v>99</v>
      </c>
      <c r="M140" t="s">
        <v>94</v>
      </c>
      <c r="N140" t="s">
        <v>958</v>
      </c>
      <c r="O140" t="s">
        <v>53</v>
      </c>
      <c r="P140">
        <v>90</v>
      </c>
      <c r="Q140">
        <v>7</v>
      </c>
    </row>
    <row r="141" spans="1:17" x14ac:dyDescent="0.25">
      <c r="A141" t="s">
        <v>97</v>
      </c>
      <c r="B141" t="s">
        <v>98</v>
      </c>
      <c r="C141" t="s">
        <v>84</v>
      </c>
      <c r="D141">
        <v>98</v>
      </c>
      <c r="E141" t="s">
        <v>88</v>
      </c>
      <c r="F141" s="79" t="s">
        <v>992</v>
      </c>
      <c r="G141" t="s">
        <v>45</v>
      </c>
      <c r="H141">
        <v>63</v>
      </c>
      <c r="I141">
        <v>12</v>
      </c>
      <c r="J141">
        <v>25</v>
      </c>
      <c r="K141" t="s">
        <v>963</v>
      </c>
      <c r="L141" t="s">
        <v>99</v>
      </c>
      <c r="M141" t="s">
        <v>94</v>
      </c>
      <c r="N141" t="s">
        <v>958</v>
      </c>
      <c r="O141" t="s">
        <v>53</v>
      </c>
      <c r="P141">
        <v>75</v>
      </c>
      <c r="Q141">
        <v>17</v>
      </c>
    </row>
    <row r="142" spans="1:17" x14ac:dyDescent="0.25">
      <c r="A142" t="s">
        <v>100</v>
      </c>
      <c r="B142" t="s">
        <v>101</v>
      </c>
      <c r="C142" t="s">
        <v>84</v>
      </c>
      <c r="D142">
        <v>156</v>
      </c>
      <c r="E142" t="s">
        <v>85</v>
      </c>
      <c r="F142" s="79" t="s">
        <v>965</v>
      </c>
      <c r="G142" t="s">
        <v>6</v>
      </c>
      <c r="H142">
        <v>73</v>
      </c>
      <c r="I142">
        <v>9</v>
      </c>
      <c r="J142">
        <v>18</v>
      </c>
      <c r="K142" t="s">
        <v>963</v>
      </c>
      <c r="L142" t="s">
        <v>82</v>
      </c>
      <c r="M142" t="s">
        <v>102</v>
      </c>
      <c r="N142" t="s">
        <v>958</v>
      </c>
      <c r="O142" t="s">
        <v>84</v>
      </c>
      <c r="P142">
        <v>79</v>
      </c>
      <c r="Q142">
        <v>14</v>
      </c>
    </row>
    <row r="143" spans="1:17" x14ac:dyDescent="0.25">
      <c r="A143" t="s">
        <v>100</v>
      </c>
      <c r="B143" t="s">
        <v>101</v>
      </c>
      <c r="C143" t="s">
        <v>84</v>
      </c>
      <c r="D143">
        <v>156</v>
      </c>
      <c r="E143" t="s">
        <v>85</v>
      </c>
      <c r="F143" s="79" t="s">
        <v>966</v>
      </c>
      <c r="G143" t="s">
        <v>7</v>
      </c>
      <c r="H143">
        <v>59</v>
      </c>
      <c r="I143">
        <v>23</v>
      </c>
      <c r="J143">
        <v>18</v>
      </c>
      <c r="K143" t="s">
        <v>963</v>
      </c>
      <c r="L143" t="s">
        <v>82</v>
      </c>
      <c r="M143" t="s">
        <v>102</v>
      </c>
      <c r="N143" t="s">
        <v>958</v>
      </c>
      <c r="O143" t="s">
        <v>84</v>
      </c>
      <c r="P143">
        <v>52</v>
      </c>
      <c r="Q143">
        <v>19</v>
      </c>
    </row>
    <row r="144" spans="1:17" x14ac:dyDescent="0.25">
      <c r="A144" t="s">
        <v>100</v>
      </c>
      <c r="B144" t="s">
        <v>101</v>
      </c>
      <c r="C144" t="s">
        <v>84</v>
      </c>
      <c r="D144">
        <v>156</v>
      </c>
      <c r="E144" t="s">
        <v>85</v>
      </c>
      <c r="F144" s="79" t="s">
        <v>967</v>
      </c>
      <c r="G144" t="s">
        <v>8</v>
      </c>
      <c r="H144">
        <v>32</v>
      </c>
      <c r="I144">
        <v>35</v>
      </c>
      <c r="J144">
        <v>33</v>
      </c>
      <c r="K144" t="s">
        <v>963</v>
      </c>
      <c r="L144" t="s">
        <v>82</v>
      </c>
      <c r="M144" t="s">
        <v>102</v>
      </c>
      <c r="N144" t="s">
        <v>958</v>
      </c>
      <c r="O144" t="s">
        <v>84</v>
      </c>
      <c r="P144">
        <v>37</v>
      </c>
      <c r="Q144">
        <v>27</v>
      </c>
    </row>
    <row r="145" spans="1:17" x14ac:dyDescent="0.25">
      <c r="A145" t="s">
        <v>100</v>
      </c>
      <c r="B145" t="s">
        <v>101</v>
      </c>
      <c r="C145" t="s">
        <v>84</v>
      </c>
      <c r="D145">
        <v>156</v>
      </c>
      <c r="E145" t="s">
        <v>85</v>
      </c>
      <c r="F145" s="79" t="s">
        <v>968</v>
      </c>
      <c r="G145" t="s">
        <v>26</v>
      </c>
      <c r="H145">
        <v>14</v>
      </c>
      <c r="I145">
        <v>67</v>
      </c>
      <c r="J145">
        <v>19</v>
      </c>
      <c r="K145" t="s">
        <v>963</v>
      </c>
      <c r="L145" t="s">
        <v>82</v>
      </c>
      <c r="M145" t="s">
        <v>102</v>
      </c>
      <c r="N145" t="s">
        <v>958</v>
      </c>
      <c r="O145" t="s">
        <v>84</v>
      </c>
      <c r="P145">
        <v>23</v>
      </c>
      <c r="Q145">
        <v>18</v>
      </c>
    </row>
    <row r="146" spans="1:17" x14ac:dyDescent="0.25">
      <c r="A146" t="s">
        <v>100</v>
      </c>
      <c r="B146" t="s">
        <v>101</v>
      </c>
      <c r="C146" t="s">
        <v>84</v>
      </c>
      <c r="D146">
        <v>156</v>
      </c>
      <c r="E146" t="s">
        <v>85</v>
      </c>
      <c r="F146" s="79" t="s">
        <v>969</v>
      </c>
      <c r="G146" t="s">
        <v>27</v>
      </c>
      <c r="H146">
        <v>7</v>
      </c>
      <c r="I146">
        <v>81</v>
      </c>
      <c r="J146">
        <v>12</v>
      </c>
      <c r="K146" t="s">
        <v>963</v>
      </c>
      <c r="L146" t="s">
        <v>82</v>
      </c>
      <c r="M146" t="s">
        <v>102</v>
      </c>
      <c r="N146" t="s">
        <v>958</v>
      </c>
      <c r="O146" t="s">
        <v>84</v>
      </c>
      <c r="P146">
        <v>11</v>
      </c>
      <c r="Q146">
        <v>14</v>
      </c>
    </row>
    <row r="147" spans="1:17" x14ac:dyDescent="0.25">
      <c r="A147" t="s">
        <v>100</v>
      </c>
      <c r="B147" t="s">
        <v>101</v>
      </c>
      <c r="C147" t="s">
        <v>84</v>
      </c>
      <c r="D147">
        <v>156</v>
      </c>
      <c r="E147" t="s">
        <v>85</v>
      </c>
      <c r="F147" s="79" t="s">
        <v>970</v>
      </c>
      <c r="G147" t="s">
        <v>29</v>
      </c>
      <c r="H147">
        <v>12</v>
      </c>
      <c r="I147">
        <v>67</v>
      </c>
      <c r="J147">
        <v>21</v>
      </c>
      <c r="K147" t="s">
        <v>963</v>
      </c>
      <c r="L147" t="s">
        <v>82</v>
      </c>
      <c r="M147" t="s">
        <v>102</v>
      </c>
      <c r="N147" t="s">
        <v>958</v>
      </c>
      <c r="O147" t="s">
        <v>84</v>
      </c>
      <c r="P147">
        <v>14</v>
      </c>
      <c r="Q147">
        <v>14</v>
      </c>
    </row>
    <row r="148" spans="1:17" x14ac:dyDescent="0.25">
      <c r="A148" t="s">
        <v>100</v>
      </c>
      <c r="B148" t="s">
        <v>101</v>
      </c>
      <c r="C148" t="s">
        <v>84</v>
      </c>
      <c r="D148">
        <v>156</v>
      </c>
      <c r="E148" t="s">
        <v>86</v>
      </c>
      <c r="F148" s="79" t="s">
        <v>971</v>
      </c>
      <c r="G148" t="s">
        <v>17</v>
      </c>
      <c r="H148">
        <v>71</v>
      </c>
      <c r="I148">
        <v>9</v>
      </c>
      <c r="J148">
        <v>20</v>
      </c>
      <c r="K148" t="s">
        <v>963</v>
      </c>
      <c r="L148" t="s">
        <v>82</v>
      </c>
      <c r="M148" t="s">
        <v>102</v>
      </c>
      <c r="N148" t="s">
        <v>958</v>
      </c>
      <c r="O148" t="s">
        <v>84</v>
      </c>
      <c r="P148">
        <v>77</v>
      </c>
      <c r="Q148">
        <v>14</v>
      </c>
    </row>
    <row r="149" spans="1:17" x14ac:dyDescent="0.25">
      <c r="A149" t="s">
        <v>100</v>
      </c>
      <c r="B149" t="s">
        <v>101</v>
      </c>
      <c r="C149" t="s">
        <v>84</v>
      </c>
      <c r="D149">
        <v>156</v>
      </c>
      <c r="E149" t="s">
        <v>86</v>
      </c>
      <c r="F149" s="79" t="s">
        <v>972</v>
      </c>
      <c r="G149" t="s">
        <v>31</v>
      </c>
      <c r="H149">
        <v>66</v>
      </c>
      <c r="I149">
        <v>11</v>
      </c>
      <c r="J149">
        <v>23</v>
      </c>
      <c r="K149" t="s">
        <v>963</v>
      </c>
      <c r="L149" t="s">
        <v>82</v>
      </c>
      <c r="M149" t="s">
        <v>102</v>
      </c>
      <c r="N149" t="s">
        <v>958</v>
      </c>
      <c r="O149" t="s">
        <v>84</v>
      </c>
      <c r="P149">
        <v>77</v>
      </c>
      <c r="Q149">
        <v>14</v>
      </c>
    </row>
    <row r="150" spans="1:17" x14ac:dyDescent="0.25">
      <c r="A150" t="s">
        <v>100</v>
      </c>
      <c r="B150" t="s">
        <v>101</v>
      </c>
      <c r="C150" t="s">
        <v>84</v>
      </c>
      <c r="D150">
        <v>156</v>
      </c>
      <c r="E150" t="s">
        <v>86</v>
      </c>
      <c r="F150" s="79" t="s">
        <v>973</v>
      </c>
      <c r="G150" t="s">
        <v>33</v>
      </c>
      <c r="H150">
        <v>66</v>
      </c>
      <c r="I150">
        <v>12</v>
      </c>
      <c r="J150">
        <v>22</v>
      </c>
      <c r="K150" t="s">
        <v>963</v>
      </c>
      <c r="L150" t="s">
        <v>82</v>
      </c>
      <c r="M150" t="s">
        <v>102</v>
      </c>
      <c r="N150" t="s">
        <v>958</v>
      </c>
      <c r="O150" t="s">
        <v>84</v>
      </c>
      <c r="P150">
        <v>67</v>
      </c>
      <c r="Q150">
        <v>22</v>
      </c>
    </row>
    <row r="151" spans="1:17" x14ac:dyDescent="0.25">
      <c r="A151" t="s">
        <v>100</v>
      </c>
      <c r="B151" t="s">
        <v>101</v>
      </c>
      <c r="C151" t="s">
        <v>84</v>
      </c>
      <c r="D151">
        <v>156</v>
      </c>
      <c r="E151" t="s">
        <v>87</v>
      </c>
      <c r="F151" s="79" t="s">
        <v>974</v>
      </c>
      <c r="G151" t="s">
        <v>11</v>
      </c>
      <c r="H151">
        <v>85</v>
      </c>
      <c r="I151">
        <v>5</v>
      </c>
      <c r="J151">
        <v>10</v>
      </c>
      <c r="K151" t="s">
        <v>963</v>
      </c>
      <c r="L151" t="s">
        <v>82</v>
      </c>
      <c r="M151" t="s">
        <v>102</v>
      </c>
      <c r="N151" t="s">
        <v>958</v>
      </c>
      <c r="O151" t="s">
        <v>84</v>
      </c>
      <c r="P151">
        <v>81</v>
      </c>
      <c r="Q151">
        <v>11</v>
      </c>
    </row>
    <row r="152" spans="1:17" x14ac:dyDescent="0.25">
      <c r="A152" t="s">
        <v>100</v>
      </c>
      <c r="B152" t="s">
        <v>101</v>
      </c>
      <c r="C152" t="s">
        <v>84</v>
      </c>
      <c r="D152">
        <v>156</v>
      </c>
      <c r="E152" t="s">
        <v>87</v>
      </c>
      <c r="F152" s="79" t="s">
        <v>975</v>
      </c>
      <c r="G152" t="s">
        <v>13</v>
      </c>
      <c r="H152">
        <v>22</v>
      </c>
      <c r="I152">
        <v>57</v>
      </c>
      <c r="J152">
        <v>21</v>
      </c>
      <c r="K152" t="s">
        <v>963</v>
      </c>
      <c r="L152" t="s">
        <v>82</v>
      </c>
      <c r="M152" t="s">
        <v>102</v>
      </c>
      <c r="N152" t="s">
        <v>958</v>
      </c>
      <c r="O152" t="s">
        <v>84</v>
      </c>
      <c r="P152">
        <v>23</v>
      </c>
      <c r="Q152">
        <v>23</v>
      </c>
    </row>
    <row r="153" spans="1:17" x14ac:dyDescent="0.25">
      <c r="A153" t="s">
        <v>100</v>
      </c>
      <c r="B153" t="s">
        <v>101</v>
      </c>
      <c r="C153" t="s">
        <v>84</v>
      </c>
      <c r="D153">
        <v>156</v>
      </c>
      <c r="E153" t="s">
        <v>87</v>
      </c>
      <c r="F153" s="79" t="s">
        <v>976</v>
      </c>
      <c r="G153" t="s">
        <v>24</v>
      </c>
      <c r="H153">
        <v>61</v>
      </c>
      <c r="I153">
        <v>18</v>
      </c>
      <c r="J153">
        <v>21</v>
      </c>
      <c r="K153" t="s">
        <v>963</v>
      </c>
      <c r="L153" t="s">
        <v>82</v>
      </c>
      <c r="M153" t="s">
        <v>102</v>
      </c>
      <c r="N153" t="s">
        <v>958</v>
      </c>
      <c r="O153" t="s">
        <v>84</v>
      </c>
      <c r="P153">
        <v>69</v>
      </c>
      <c r="Q153">
        <v>22</v>
      </c>
    </row>
    <row r="154" spans="1:17" x14ac:dyDescent="0.25">
      <c r="A154" t="s">
        <v>100</v>
      </c>
      <c r="B154" t="s">
        <v>101</v>
      </c>
      <c r="C154" t="s">
        <v>84</v>
      </c>
      <c r="D154">
        <v>156</v>
      </c>
      <c r="E154" t="s">
        <v>87</v>
      </c>
      <c r="F154" s="79" t="s">
        <v>977</v>
      </c>
      <c r="G154" t="s">
        <v>35</v>
      </c>
      <c r="H154">
        <v>76</v>
      </c>
      <c r="I154">
        <v>7</v>
      </c>
      <c r="J154">
        <v>17</v>
      </c>
      <c r="K154" t="s">
        <v>963</v>
      </c>
      <c r="L154" t="s">
        <v>82</v>
      </c>
      <c r="M154" t="s">
        <v>102</v>
      </c>
      <c r="N154" t="s">
        <v>958</v>
      </c>
      <c r="O154" t="s">
        <v>84</v>
      </c>
      <c r="P154">
        <v>60</v>
      </c>
      <c r="Q154">
        <v>29</v>
      </c>
    </row>
    <row r="155" spans="1:17" x14ac:dyDescent="0.25">
      <c r="A155" t="s">
        <v>100</v>
      </c>
      <c r="B155" t="s">
        <v>101</v>
      </c>
      <c r="C155" t="s">
        <v>84</v>
      </c>
      <c r="D155">
        <v>156</v>
      </c>
      <c r="E155" t="s">
        <v>87</v>
      </c>
      <c r="F155" s="79" t="s">
        <v>978</v>
      </c>
      <c r="G155" t="s">
        <v>37</v>
      </c>
      <c r="H155">
        <v>61</v>
      </c>
      <c r="I155">
        <v>12</v>
      </c>
      <c r="J155">
        <v>27</v>
      </c>
      <c r="K155" t="s">
        <v>963</v>
      </c>
      <c r="L155" t="s">
        <v>82</v>
      </c>
      <c r="M155" t="s">
        <v>102</v>
      </c>
      <c r="N155" t="s">
        <v>958</v>
      </c>
      <c r="O155" t="s">
        <v>84</v>
      </c>
      <c r="P155">
        <v>64</v>
      </c>
      <c r="Q155">
        <v>24</v>
      </c>
    </row>
    <row r="156" spans="1:17" x14ac:dyDescent="0.25">
      <c r="A156" t="s">
        <v>100</v>
      </c>
      <c r="B156" t="s">
        <v>101</v>
      </c>
      <c r="C156" t="s">
        <v>84</v>
      </c>
      <c r="D156">
        <v>156</v>
      </c>
      <c r="E156" t="s">
        <v>87</v>
      </c>
      <c r="F156" s="79" t="s">
        <v>979</v>
      </c>
      <c r="G156" t="s">
        <v>39</v>
      </c>
      <c r="H156">
        <v>73</v>
      </c>
      <c r="I156">
        <v>9</v>
      </c>
      <c r="J156">
        <v>18</v>
      </c>
      <c r="K156" t="s">
        <v>963</v>
      </c>
      <c r="L156" t="s">
        <v>82</v>
      </c>
      <c r="M156" t="s">
        <v>102</v>
      </c>
      <c r="N156" t="s">
        <v>958</v>
      </c>
      <c r="O156" t="s">
        <v>84</v>
      </c>
      <c r="P156">
        <v>75</v>
      </c>
      <c r="Q156">
        <v>17</v>
      </c>
    </row>
    <row r="157" spans="1:17" x14ac:dyDescent="0.25">
      <c r="A157" t="s">
        <v>100</v>
      </c>
      <c r="B157" t="s">
        <v>101</v>
      </c>
      <c r="C157" t="s">
        <v>84</v>
      </c>
      <c r="D157">
        <v>156</v>
      </c>
      <c r="E157" t="s">
        <v>87</v>
      </c>
      <c r="F157" s="79" t="s">
        <v>980</v>
      </c>
      <c r="G157" t="s">
        <v>47</v>
      </c>
      <c r="H157">
        <v>17</v>
      </c>
      <c r="I157">
        <v>36</v>
      </c>
      <c r="J157">
        <v>47</v>
      </c>
      <c r="K157" t="s">
        <v>963</v>
      </c>
      <c r="L157" t="s">
        <v>82</v>
      </c>
      <c r="M157" t="s">
        <v>102</v>
      </c>
      <c r="N157" t="s">
        <v>958</v>
      </c>
      <c r="O157" t="s">
        <v>84</v>
      </c>
      <c r="P157">
        <v>11</v>
      </c>
      <c r="Q157">
        <v>57</v>
      </c>
    </row>
    <row r="158" spans="1:17" x14ac:dyDescent="0.25">
      <c r="A158" t="s">
        <v>100</v>
      </c>
      <c r="B158" t="s">
        <v>101</v>
      </c>
      <c r="C158" t="s">
        <v>84</v>
      </c>
      <c r="D158">
        <v>156</v>
      </c>
      <c r="E158" t="s">
        <v>87</v>
      </c>
      <c r="F158" s="79" t="s">
        <v>981</v>
      </c>
      <c r="G158" t="s">
        <v>49</v>
      </c>
      <c r="H158">
        <v>40</v>
      </c>
      <c r="I158">
        <v>48</v>
      </c>
      <c r="J158">
        <v>12</v>
      </c>
      <c r="K158" t="s">
        <v>963</v>
      </c>
      <c r="L158" t="s">
        <v>82</v>
      </c>
      <c r="M158" t="s">
        <v>102</v>
      </c>
      <c r="N158" t="s">
        <v>958</v>
      </c>
      <c r="O158" t="s">
        <v>84</v>
      </c>
      <c r="P158">
        <v>50</v>
      </c>
      <c r="Q158">
        <v>19</v>
      </c>
    </row>
    <row r="159" spans="1:17" x14ac:dyDescent="0.25">
      <c r="A159" t="s">
        <v>100</v>
      </c>
      <c r="B159" t="s">
        <v>101</v>
      </c>
      <c r="C159" t="s">
        <v>84</v>
      </c>
      <c r="D159">
        <v>156</v>
      </c>
      <c r="E159" t="s">
        <v>88</v>
      </c>
      <c r="F159" s="79" t="s">
        <v>995</v>
      </c>
      <c r="G159" t="s">
        <v>9</v>
      </c>
      <c r="H159">
        <v>10</v>
      </c>
      <c r="I159">
        <v>82</v>
      </c>
      <c r="J159">
        <v>8</v>
      </c>
      <c r="K159" t="s">
        <v>963</v>
      </c>
      <c r="L159" t="s">
        <v>82</v>
      </c>
      <c r="M159" t="s">
        <v>102</v>
      </c>
      <c r="N159" t="s">
        <v>958</v>
      </c>
      <c r="O159" t="s">
        <v>84</v>
      </c>
      <c r="P159">
        <v>15</v>
      </c>
      <c r="Q159">
        <v>12</v>
      </c>
    </row>
    <row r="160" spans="1:17" x14ac:dyDescent="0.25">
      <c r="A160" t="s">
        <v>100</v>
      </c>
      <c r="B160" t="s">
        <v>101</v>
      </c>
      <c r="C160" t="s">
        <v>84</v>
      </c>
      <c r="D160">
        <v>156</v>
      </c>
      <c r="E160" t="s">
        <v>88</v>
      </c>
      <c r="F160" s="79" t="s">
        <v>983</v>
      </c>
      <c r="G160" t="s">
        <v>10</v>
      </c>
      <c r="H160">
        <v>84</v>
      </c>
      <c r="I160">
        <v>4</v>
      </c>
      <c r="J160">
        <v>12</v>
      </c>
      <c r="K160" t="s">
        <v>963</v>
      </c>
      <c r="L160" t="s">
        <v>82</v>
      </c>
      <c r="M160" t="s">
        <v>102</v>
      </c>
      <c r="N160" t="s">
        <v>958</v>
      </c>
      <c r="O160" t="s">
        <v>84</v>
      </c>
      <c r="P160">
        <v>89</v>
      </c>
      <c r="Q160">
        <v>8</v>
      </c>
    </row>
    <row r="161" spans="1:17" x14ac:dyDescent="0.25">
      <c r="A161" t="s">
        <v>100</v>
      </c>
      <c r="B161" t="s">
        <v>101</v>
      </c>
      <c r="C161" t="s">
        <v>84</v>
      </c>
      <c r="D161">
        <v>156</v>
      </c>
      <c r="E161" t="s">
        <v>88</v>
      </c>
      <c r="F161" s="79" t="s">
        <v>984</v>
      </c>
      <c r="G161" t="s">
        <v>15</v>
      </c>
      <c r="H161">
        <v>60</v>
      </c>
      <c r="I161">
        <v>22</v>
      </c>
      <c r="J161">
        <v>18</v>
      </c>
      <c r="K161" t="s">
        <v>963</v>
      </c>
      <c r="L161" t="s">
        <v>82</v>
      </c>
      <c r="M161" t="s">
        <v>102</v>
      </c>
      <c r="N161" t="s">
        <v>958</v>
      </c>
      <c r="O161" t="s">
        <v>84</v>
      </c>
      <c r="P161">
        <v>66</v>
      </c>
      <c r="Q161">
        <v>20</v>
      </c>
    </row>
    <row r="162" spans="1:17" x14ac:dyDescent="0.25">
      <c r="A162" t="s">
        <v>100</v>
      </c>
      <c r="B162" t="s">
        <v>101</v>
      </c>
      <c r="C162" t="s">
        <v>84</v>
      </c>
      <c r="D162">
        <v>156</v>
      </c>
      <c r="E162" t="s">
        <v>88</v>
      </c>
      <c r="F162" s="79" t="s">
        <v>985</v>
      </c>
      <c r="G162" t="s">
        <v>19</v>
      </c>
      <c r="H162">
        <v>58</v>
      </c>
      <c r="I162">
        <v>18</v>
      </c>
      <c r="J162">
        <v>24</v>
      </c>
      <c r="K162" t="s">
        <v>963</v>
      </c>
      <c r="L162" t="s">
        <v>82</v>
      </c>
      <c r="M162" t="s">
        <v>102</v>
      </c>
      <c r="N162" t="s">
        <v>958</v>
      </c>
      <c r="O162" t="s">
        <v>84</v>
      </c>
      <c r="P162">
        <v>69</v>
      </c>
      <c r="Q162">
        <v>18</v>
      </c>
    </row>
    <row r="163" spans="1:17" x14ac:dyDescent="0.25">
      <c r="A163" t="s">
        <v>100</v>
      </c>
      <c r="B163" t="s">
        <v>101</v>
      </c>
      <c r="C163" t="s">
        <v>84</v>
      </c>
      <c r="D163">
        <v>156</v>
      </c>
      <c r="E163" t="s">
        <v>88</v>
      </c>
      <c r="F163" s="79" t="s">
        <v>986</v>
      </c>
      <c r="G163" t="s">
        <v>21</v>
      </c>
      <c r="H163">
        <v>60</v>
      </c>
      <c r="I163">
        <v>18</v>
      </c>
      <c r="J163">
        <v>22</v>
      </c>
      <c r="K163" t="s">
        <v>963</v>
      </c>
      <c r="L163" t="s">
        <v>82</v>
      </c>
      <c r="M163" t="s">
        <v>102</v>
      </c>
      <c r="N163" t="s">
        <v>958</v>
      </c>
      <c r="O163" t="s">
        <v>84</v>
      </c>
      <c r="P163">
        <v>69</v>
      </c>
      <c r="Q163">
        <v>18</v>
      </c>
    </row>
    <row r="164" spans="1:17" x14ac:dyDescent="0.25">
      <c r="A164" t="s">
        <v>100</v>
      </c>
      <c r="B164" t="s">
        <v>101</v>
      </c>
      <c r="C164" t="s">
        <v>84</v>
      </c>
      <c r="D164">
        <v>156</v>
      </c>
      <c r="E164" t="s">
        <v>88</v>
      </c>
      <c r="F164" s="79" t="s">
        <v>987</v>
      </c>
      <c r="G164" t="s">
        <v>22</v>
      </c>
      <c r="H164">
        <v>89</v>
      </c>
      <c r="I164">
        <v>2</v>
      </c>
      <c r="J164">
        <v>9</v>
      </c>
      <c r="K164" t="s">
        <v>963</v>
      </c>
      <c r="L164" t="s">
        <v>82</v>
      </c>
      <c r="M164" t="s">
        <v>102</v>
      </c>
      <c r="N164" t="s">
        <v>958</v>
      </c>
      <c r="O164" t="s">
        <v>84</v>
      </c>
      <c r="P164">
        <v>87</v>
      </c>
      <c r="Q164">
        <v>9</v>
      </c>
    </row>
    <row r="165" spans="1:17" x14ac:dyDescent="0.25">
      <c r="A165" t="s">
        <v>100</v>
      </c>
      <c r="B165" t="s">
        <v>101</v>
      </c>
      <c r="C165" t="s">
        <v>84</v>
      </c>
      <c r="D165">
        <v>156</v>
      </c>
      <c r="E165" t="s">
        <v>88</v>
      </c>
      <c r="F165" s="79" t="s">
        <v>988</v>
      </c>
      <c r="G165" t="s">
        <v>23</v>
      </c>
      <c r="H165">
        <v>64</v>
      </c>
      <c r="I165">
        <v>22</v>
      </c>
      <c r="J165">
        <v>14</v>
      </c>
      <c r="K165" t="s">
        <v>963</v>
      </c>
      <c r="L165" t="s">
        <v>82</v>
      </c>
      <c r="M165" t="s">
        <v>102</v>
      </c>
      <c r="N165" t="s">
        <v>958</v>
      </c>
      <c r="O165" t="s">
        <v>84</v>
      </c>
      <c r="P165">
        <v>68</v>
      </c>
      <c r="Q165">
        <v>17</v>
      </c>
    </row>
    <row r="166" spans="1:17" x14ac:dyDescent="0.25">
      <c r="A166" t="s">
        <v>100</v>
      </c>
      <c r="B166" t="s">
        <v>101</v>
      </c>
      <c r="C166" t="s">
        <v>84</v>
      </c>
      <c r="D166">
        <v>156</v>
      </c>
      <c r="E166" t="s">
        <v>88</v>
      </c>
      <c r="F166" s="79" t="s">
        <v>989</v>
      </c>
      <c r="G166" t="s">
        <v>25</v>
      </c>
      <c r="H166">
        <v>82</v>
      </c>
      <c r="I166">
        <v>6</v>
      </c>
      <c r="J166">
        <v>12</v>
      </c>
      <c r="K166" t="s">
        <v>963</v>
      </c>
      <c r="L166" t="s">
        <v>82</v>
      </c>
      <c r="M166" t="s">
        <v>102</v>
      </c>
      <c r="N166" t="s">
        <v>958</v>
      </c>
      <c r="O166" t="s">
        <v>84</v>
      </c>
      <c r="P166">
        <v>84</v>
      </c>
      <c r="Q166">
        <v>10</v>
      </c>
    </row>
    <row r="167" spans="1:17" x14ac:dyDescent="0.25">
      <c r="A167" t="s">
        <v>100</v>
      </c>
      <c r="B167" t="s">
        <v>101</v>
      </c>
      <c r="C167" t="s">
        <v>84</v>
      </c>
      <c r="D167">
        <v>156</v>
      </c>
      <c r="E167" t="s">
        <v>88</v>
      </c>
      <c r="F167" s="79" t="s">
        <v>990</v>
      </c>
      <c r="G167" t="s">
        <v>41</v>
      </c>
      <c r="H167">
        <v>46</v>
      </c>
      <c r="I167">
        <v>30</v>
      </c>
      <c r="J167">
        <v>24</v>
      </c>
      <c r="K167" t="s">
        <v>963</v>
      </c>
      <c r="L167" t="s">
        <v>82</v>
      </c>
      <c r="M167" t="s">
        <v>102</v>
      </c>
      <c r="N167" t="s">
        <v>958</v>
      </c>
      <c r="O167" t="s">
        <v>84</v>
      </c>
      <c r="P167">
        <v>56</v>
      </c>
      <c r="Q167">
        <v>19</v>
      </c>
    </row>
    <row r="168" spans="1:17" x14ac:dyDescent="0.25">
      <c r="A168" t="s">
        <v>100</v>
      </c>
      <c r="B168" t="s">
        <v>101</v>
      </c>
      <c r="C168" t="s">
        <v>84</v>
      </c>
      <c r="D168">
        <v>156</v>
      </c>
      <c r="E168" t="s">
        <v>88</v>
      </c>
      <c r="F168" s="79" t="s">
        <v>991</v>
      </c>
      <c r="G168" t="s">
        <v>43</v>
      </c>
      <c r="H168">
        <v>83</v>
      </c>
      <c r="I168">
        <v>5</v>
      </c>
      <c r="J168">
        <v>12</v>
      </c>
      <c r="K168" t="s">
        <v>963</v>
      </c>
      <c r="L168" t="s">
        <v>82</v>
      </c>
      <c r="M168" t="s">
        <v>102</v>
      </c>
      <c r="N168" t="s">
        <v>958</v>
      </c>
      <c r="O168" t="s">
        <v>84</v>
      </c>
      <c r="P168">
        <v>83</v>
      </c>
      <c r="Q168">
        <v>12</v>
      </c>
    </row>
    <row r="169" spans="1:17" x14ac:dyDescent="0.25">
      <c r="A169" t="s">
        <v>100</v>
      </c>
      <c r="B169" t="s">
        <v>101</v>
      </c>
      <c r="C169" t="s">
        <v>84</v>
      </c>
      <c r="D169">
        <v>156</v>
      </c>
      <c r="E169" t="s">
        <v>88</v>
      </c>
      <c r="F169" s="79" t="s">
        <v>992</v>
      </c>
      <c r="G169" t="s">
        <v>45</v>
      </c>
      <c r="H169">
        <v>60</v>
      </c>
      <c r="I169">
        <v>17</v>
      </c>
      <c r="J169">
        <v>23</v>
      </c>
      <c r="K169" t="s">
        <v>963</v>
      </c>
      <c r="L169" t="s">
        <v>82</v>
      </c>
      <c r="M169" t="s">
        <v>102</v>
      </c>
      <c r="N169" t="s">
        <v>958</v>
      </c>
      <c r="O169" t="s">
        <v>84</v>
      </c>
      <c r="P169">
        <v>66</v>
      </c>
      <c r="Q169">
        <v>22</v>
      </c>
    </row>
    <row r="170" spans="1:17" x14ac:dyDescent="0.25">
      <c r="A170" t="s">
        <v>103</v>
      </c>
      <c r="B170" t="s">
        <v>104</v>
      </c>
      <c r="C170" t="s">
        <v>53</v>
      </c>
      <c r="D170">
        <v>161</v>
      </c>
      <c r="E170" t="s">
        <v>85</v>
      </c>
      <c r="F170" s="79" t="s">
        <v>965</v>
      </c>
      <c r="G170" t="s">
        <v>6</v>
      </c>
      <c r="H170">
        <v>88</v>
      </c>
      <c r="I170">
        <v>4</v>
      </c>
      <c r="J170">
        <v>8</v>
      </c>
      <c r="K170" t="s">
        <v>963</v>
      </c>
      <c r="L170" t="s">
        <v>82</v>
      </c>
      <c r="M170" t="s">
        <v>102</v>
      </c>
      <c r="N170" t="s">
        <v>958</v>
      </c>
      <c r="O170" t="s">
        <v>84</v>
      </c>
      <c r="P170">
        <v>79</v>
      </c>
      <c r="Q170">
        <v>14</v>
      </c>
    </row>
    <row r="171" spans="1:17" x14ac:dyDescent="0.25">
      <c r="A171" t="s">
        <v>103</v>
      </c>
      <c r="B171" t="s">
        <v>104</v>
      </c>
      <c r="C171" t="s">
        <v>53</v>
      </c>
      <c r="D171">
        <v>161</v>
      </c>
      <c r="E171" t="s">
        <v>85</v>
      </c>
      <c r="F171" s="79" t="s">
        <v>966</v>
      </c>
      <c r="G171" t="s">
        <v>7</v>
      </c>
      <c r="H171">
        <v>71</v>
      </c>
      <c r="I171">
        <v>16</v>
      </c>
      <c r="J171">
        <v>13</v>
      </c>
      <c r="K171" t="s">
        <v>963</v>
      </c>
      <c r="L171" t="s">
        <v>82</v>
      </c>
      <c r="M171" t="s">
        <v>102</v>
      </c>
      <c r="N171" t="s">
        <v>958</v>
      </c>
      <c r="O171" t="s">
        <v>84</v>
      </c>
      <c r="P171">
        <v>52</v>
      </c>
      <c r="Q171">
        <v>19</v>
      </c>
    </row>
    <row r="172" spans="1:17" x14ac:dyDescent="0.25">
      <c r="A172" t="s">
        <v>103</v>
      </c>
      <c r="B172" t="s">
        <v>104</v>
      </c>
      <c r="C172" t="s">
        <v>53</v>
      </c>
      <c r="D172">
        <v>161</v>
      </c>
      <c r="E172" t="s">
        <v>85</v>
      </c>
      <c r="F172" s="79" t="s">
        <v>967</v>
      </c>
      <c r="G172" t="s">
        <v>8</v>
      </c>
      <c r="H172">
        <v>60</v>
      </c>
      <c r="I172">
        <v>18</v>
      </c>
      <c r="J172">
        <v>22</v>
      </c>
      <c r="K172" t="s">
        <v>963</v>
      </c>
      <c r="L172" t="s">
        <v>82</v>
      </c>
      <c r="M172" t="s">
        <v>102</v>
      </c>
      <c r="N172" t="s">
        <v>958</v>
      </c>
      <c r="O172" t="s">
        <v>84</v>
      </c>
      <c r="P172">
        <v>37</v>
      </c>
      <c r="Q172">
        <v>27</v>
      </c>
    </row>
    <row r="173" spans="1:17" x14ac:dyDescent="0.25">
      <c r="A173" t="s">
        <v>103</v>
      </c>
      <c r="B173" t="s">
        <v>104</v>
      </c>
      <c r="C173" t="s">
        <v>53</v>
      </c>
      <c r="D173">
        <v>161</v>
      </c>
      <c r="E173" t="s">
        <v>85</v>
      </c>
      <c r="F173" s="79" t="s">
        <v>968</v>
      </c>
      <c r="G173" t="s">
        <v>26</v>
      </c>
      <c r="H173">
        <v>21</v>
      </c>
      <c r="I173">
        <v>68</v>
      </c>
      <c r="J173">
        <v>11</v>
      </c>
      <c r="K173" t="s">
        <v>963</v>
      </c>
      <c r="L173" t="s">
        <v>82</v>
      </c>
      <c r="M173" t="s">
        <v>102</v>
      </c>
      <c r="N173" t="s">
        <v>958</v>
      </c>
      <c r="O173" t="s">
        <v>84</v>
      </c>
      <c r="P173">
        <v>23</v>
      </c>
      <c r="Q173">
        <v>18</v>
      </c>
    </row>
    <row r="174" spans="1:17" x14ac:dyDescent="0.25">
      <c r="A174" t="s">
        <v>103</v>
      </c>
      <c r="B174" t="s">
        <v>104</v>
      </c>
      <c r="C174" t="s">
        <v>53</v>
      </c>
      <c r="D174">
        <v>161</v>
      </c>
      <c r="E174" t="s">
        <v>85</v>
      </c>
      <c r="F174" s="79" t="s">
        <v>969</v>
      </c>
      <c r="G174" t="s">
        <v>27</v>
      </c>
      <c r="H174">
        <v>7</v>
      </c>
      <c r="I174">
        <v>87</v>
      </c>
      <c r="J174">
        <v>6</v>
      </c>
      <c r="K174" t="s">
        <v>963</v>
      </c>
      <c r="L174" t="s">
        <v>82</v>
      </c>
      <c r="M174" t="s">
        <v>102</v>
      </c>
      <c r="N174" t="s">
        <v>958</v>
      </c>
      <c r="O174" t="s">
        <v>84</v>
      </c>
      <c r="P174">
        <v>11</v>
      </c>
      <c r="Q174">
        <v>14</v>
      </c>
    </row>
    <row r="175" spans="1:17" x14ac:dyDescent="0.25">
      <c r="A175" t="s">
        <v>103</v>
      </c>
      <c r="B175" t="s">
        <v>104</v>
      </c>
      <c r="C175" t="s">
        <v>53</v>
      </c>
      <c r="D175">
        <v>161</v>
      </c>
      <c r="E175" t="s">
        <v>85</v>
      </c>
      <c r="F175" s="79" t="s">
        <v>970</v>
      </c>
      <c r="G175" t="s">
        <v>29</v>
      </c>
      <c r="H175">
        <v>17</v>
      </c>
      <c r="I175">
        <v>69</v>
      </c>
      <c r="J175">
        <v>14</v>
      </c>
      <c r="K175" t="s">
        <v>963</v>
      </c>
      <c r="L175" t="s">
        <v>82</v>
      </c>
      <c r="M175" t="s">
        <v>102</v>
      </c>
      <c r="N175" t="s">
        <v>958</v>
      </c>
      <c r="O175" t="s">
        <v>84</v>
      </c>
      <c r="P175">
        <v>14</v>
      </c>
      <c r="Q175">
        <v>14</v>
      </c>
    </row>
    <row r="176" spans="1:17" x14ac:dyDescent="0.25">
      <c r="A176" t="s">
        <v>103</v>
      </c>
      <c r="B176" t="s">
        <v>104</v>
      </c>
      <c r="C176" t="s">
        <v>53</v>
      </c>
      <c r="D176">
        <v>161</v>
      </c>
      <c r="E176" t="s">
        <v>86</v>
      </c>
      <c r="F176" s="79" t="s">
        <v>971</v>
      </c>
      <c r="G176" t="s">
        <v>17</v>
      </c>
      <c r="H176">
        <v>85</v>
      </c>
      <c r="I176">
        <v>6</v>
      </c>
      <c r="J176">
        <v>9</v>
      </c>
      <c r="K176" t="s">
        <v>963</v>
      </c>
      <c r="L176" t="s">
        <v>82</v>
      </c>
      <c r="M176" t="s">
        <v>102</v>
      </c>
      <c r="N176" t="s">
        <v>958</v>
      </c>
      <c r="O176" t="s">
        <v>84</v>
      </c>
      <c r="P176">
        <v>77</v>
      </c>
      <c r="Q176">
        <v>14</v>
      </c>
    </row>
    <row r="177" spans="1:17" x14ac:dyDescent="0.25">
      <c r="A177" t="s">
        <v>103</v>
      </c>
      <c r="B177" t="s">
        <v>104</v>
      </c>
      <c r="C177" t="s">
        <v>53</v>
      </c>
      <c r="D177">
        <v>161</v>
      </c>
      <c r="E177" t="s">
        <v>86</v>
      </c>
      <c r="F177" s="79" t="s">
        <v>972</v>
      </c>
      <c r="G177" t="s">
        <v>31</v>
      </c>
      <c r="H177">
        <v>91</v>
      </c>
      <c r="I177">
        <v>4</v>
      </c>
      <c r="J177">
        <v>5</v>
      </c>
      <c r="K177" t="s">
        <v>963</v>
      </c>
      <c r="L177" t="s">
        <v>82</v>
      </c>
      <c r="M177" t="s">
        <v>102</v>
      </c>
      <c r="N177" t="s">
        <v>958</v>
      </c>
      <c r="O177" t="s">
        <v>84</v>
      </c>
      <c r="P177">
        <v>77</v>
      </c>
      <c r="Q177">
        <v>14</v>
      </c>
    </row>
    <row r="178" spans="1:17" x14ac:dyDescent="0.25">
      <c r="A178" t="s">
        <v>103</v>
      </c>
      <c r="B178" t="s">
        <v>104</v>
      </c>
      <c r="C178" t="s">
        <v>53</v>
      </c>
      <c r="D178">
        <v>161</v>
      </c>
      <c r="E178" t="s">
        <v>86</v>
      </c>
      <c r="F178" s="79" t="s">
        <v>973</v>
      </c>
      <c r="G178" t="s">
        <v>33</v>
      </c>
      <c r="H178">
        <v>69</v>
      </c>
      <c r="I178">
        <v>5</v>
      </c>
      <c r="J178">
        <v>26</v>
      </c>
      <c r="K178" t="s">
        <v>963</v>
      </c>
      <c r="L178" t="s">
        <v>82</v>
      </c>
      <c r="M178" t="s">
        <v>102</v>
      </c>
      <c r="N178" t="s">
        <v>958</v>
      </c>
      <c r="O178" t="s">
        <v>84</v>
      </c>
      <c r="P178">
        <v>67</v>
      </c>
      <c r="Q178">
        <v>22</v>
      </c>
    </row>
    <row r="179" spans="1:17" x14ac:dyDescent="0.25">
      <c r="A179" t="s">
        <v>103</v>
      </c>
      <c r="B179" t="s">
        <v>104</v>
      </c>
      <c r="C179" t="s">
        <v>53</v>
      </c>
      <c r="D179">
        <v>161</v>
      </c>
      <c r="E179" t="s">
        <v>87</v>
      </c>
      <c r="F179" s="79" t="s">
        <v>974</v>
      </c>
      <c r="G179" t="s">
        <v>11</v>
      </c>
      <c r="H179">
        <v>91</v>
      </c>
      <c r="I179">
        <v>1</v>
      </c>
      <c r="J179">
        <v>8</v>
      </c>
      <c r="K179" t="s">
        <v>963</v>
      </c>
      <c r="L179" t="s">
        <v>82</v>
      </c>
      <c r="M179" t="s">
        <v>102</v>
      </c>
      <c r="N179" t="s">
        <v>958</v>
      </c>
      <c r="O179" t="s">
        <v>84</v>
      </c>
      <c r="P179">
        <v>81</v>
      </c>
      <c r="Q179">
        <v>11</v>
      </c>
    </row>
    <row r="180" spans="1:17" x14ac:dyDescent="0.25">
      <c r="A180" t="s">
        <v>103</v>
      </c>
      <c r="B180" t="s">
        <v>104</v>
      </c>
      <c r="C180" t="s">
        <v>53</v>
      </c>
      <c r="D180">
        <v>161</v>
      </c>
      <c r="E180" t="s">
        <v>87</v>
      </c>
      <c r="F180" s="79" t="s">
        <v>975</v>
      </c>
      <c r="G180" t="s">
        <v>13</v>
      </c>
      <c r="H180">
        <v>24</v>
      </c>
      <c r="I180">
        <v>33</v>
      </c>
      <c r="J180">
        <v>43</v>
      </c>
      <c r="K180" t="s">
        <v>963</v>
      </c>
      <c r="L180" t="s">
        <v>82</v>
      </c>
      <c r="M180" t="s">
        <v>102</v>
      </c>
      <c r="N180" t="s">
        <v>958</v>
      </c>
      <c r="O180" t="s">
        <v>84</v>
      </c>
      <c r="P180">
        <v>23</v>
      </c>
      <c r="Q180">
        <v>23</v>
      </c>
    </row>
    <row r="181" spans="1:17" x14ac:dyDescent="0.25">
      <c r="A181" t="s">
        <v>103</v>
      </c>
      <c r="B181" t="s">
        <v>104</v>
      </c>
      <c r="C181" t="s">
        <v>53</v>
      </c>
      <c r="D181">
        <v>161</v>
      </c>
      <c r="E181" t="s">
        <v>87</v>
      </c>
      <c r="F181" s="79" t="s">
        <v>976</v>
      </c>
      <c r="G181" t="s">
        <v>24</v>
      </c>
      <c r="H181">
        <v>80</v>
      </c>
      <c r="I181">
        <v>4</v>
      </c>
      <c r="J181">
        <v>16</v>
      </c>
      <c r="K181" t="s">
        <v>963</v>
      </c>
      <c r="L181" t="s">
        <v>82</v>
      </c>
      <c r="M181" t="s">
        <v>102</v>
      </c>
      <c r="N181" t="s">
        <v>958</v>
      </c>
      <c r="O181" t="s">
        <v>84</v>
      </c>
      <c r="P181">
        <v>69</v>
      </c>
      <c r="Q181">
        <v>22</v>
      </c>
    </row>
    <row r="182" spans="1:17" x14ac:dyDescent="0.25">
      <c r="A182" t="s">
        <v>103</v>
      </c>
      <c r="B182" t="s">
        <v>104</v>
      </c>
      <c r="C182" t="s">
        <v>53</v>
      </c>
      <c r="D182">
        <v>161</v>
      </c>
      <c r="E182" t="s">
        <v>87</v>
      </c>
      <c r="F182" s="79" t="s">
        <v>977</v>
      </c>
      <c r="G182" t="s">
        <v>35</v>
      </c>
      <c r="H182">
        <v>50</v>
      </c>
      <c r="I182">
        <v>6</v>
      </c>
      <c r="J182">
        <v>44</v>
      </c>
      <c r="K182" t="s">
        <v>963</v>
      </c>
      <c r="L182" t="s">
        <v>82</v>
      </c>
      <c r="M182" t="s">
        <v>102</v>
      </c>
      <c r="N182" t="s">
        <v>958</v>
      </c>
      <c r="O182" t="s">
        <v>84</v>
      </c>
      <c r="P182">
        <v>60</v>
      </c>
      <c r="Q182">
        <v>29</v>
      </c>
    </row>
    <row r="183" spans="1:17" x14ac:dyDescent="0.25">
      <c r="A183" t="s">
        <v>103</v>
      </c>
      <c r="B183" t="s">
        <v>104</v>
      </c>
      <c r="C183" t="s">
        <v>53</v>
      </c>
      <c r="D183">
        <v>161</v>
      </c>
      <c r="E183" t="s">
        <v>87</v>
      </c>
      <c r="F183" s="79" t="s">
        <v>978</v>
      </c>
      <c r="G183" t="s">
        <v>37</v>
      </c>
      <c r="H183">
        <v>84</v>
      </c>
      <c r="I183">
        <v>5</v>
      </c>
      <c r="J183">
        <v>11</v>
      </c>
      <c r="K183" t="s">
        <v>963</v>
      </c>
      <c r="L183" t="s">
        <v>82</v>
      </c>
      <c r="M183" t="s">
        <v>102</v>
      </c>
      <c r="N183" t="s">
        <v>958</v>
      </c>
      <c r="O183" t="s">
        <v>84</v>
      </c>
      <c r="P183">
        <v>64</v>
      </c>
      <c r="Q183">
        <v>24</v>
      </c>
    </row>
    <row r="184" spans="1:17" x14ac:dyDescent="0.25">
      <c r="A184" t="s">
        <v>103</v>
      </c>
      <c r="B184" t="s">
        <v>104</v>
      </c>
      <c r="C184" t="s">
        <v>53</v>
      </c>
      <c r="D184">
        <v>161</v>
      </c>
      <c r="E184" t="s">
        <v>87</v>
      </c>
      <c r="F184" s="79" t="s">
        <v>979</v>
      </c>
      <c r="G184" t="s">
        <v>39</v>
      </c>
      <c r="H184">
        <v>90</v>
      </c>
      <c r="I184">
        <v>1</v>
      </c>
      <c r="J184">
        <v>9</v>
      </c>
      <c r="K184" t="s">
        <v>963</v>
      </c>
      <c r="L184" t="s">
        <v>82</v>
      </c>
      <c r="M184" t="s">
        <v>102</v>
      </c>
      <c r="N184" t="s">
        <v>958</v>
      </c>
      <c r="O184" t="s">
        <v>84</v>
      </c>
      <c r="P184">
        <v>75</v>
      </c>
      <c r="Q184">
        <v>17</v>
      </c>
    </row>
    <row r="185" spans="1:17" x14ac:dyDescent="0.25">
      <c r="A185" t="s">
        <v>103</v>
      </c>
      <c r="B185" t="s">
        <v>104</v>
      </c>
      <c r="C185" t="s">
        <v>53</v>
      </c>
      <c r="D185">
        <v>161</v>
      </c>
      <c r="E185" t="s">
        <v>87</v>
      </c>
      <c r="F185" s="79" t="s">
        <v>980</v>
      </c>
      <c r="G185" t="s">
        <v>47</v>
      </c>
      <c r="H185">
        <v>9</v>
      </c>
      <c r="I185">
        <v>7</v>
      </c>
      <c r="J185">
        <v>84</v>
      </c>
      <c r="K185" t="s">
        <v>963</v>
      </c>
      <c r="L185" t="s">
        <v>82</v>
      </c>
      <c r="M185" t="s">
        <v>102</v>
      </c>
      <c r="N185" t="s">
        <v>958</v>
      </c>
      <c r="O185" t="s">
        <v>84</v>
      </c>
      <c r="P185">
        <v>11</v>
      </c>
      <c r="Q185">
        <v>57</v>
      </c>
    </row>
    <row r="186" spans="1:17" x14ac:dyDescent="0.25">
      <c r="A186" t="s">
        <v>103</v>
      </c>
      <c r="B186" t="s">
        <v>104</v>
      </c>
      <c r="C186" t="s">
        <v>53</v>
      </c>
      <c r="D186">
        <v>161</v>
      </c>
      <c r="E186" t="s">
        <v>87</v>
      </c>
      <c r="F186" s="79" t="s">
        <v>981</v>
      </c>
      <c r="G186" t="s">
        <v>49</v>
      </c>
      <c r="H186">
        <v>89</v>
      </c>
      <c r="I186">
        <v>2</v>
      </c>
      <c r="J186">
        <v>9</v>
      </c>
      <c r="K186" t="s">
        <v>963</v>
      </c>
      <c r="L186" t="s">
        <v>82</v>
      </c>
      <c r="M186" t="s">
        <v>102</v>
      </c>
      <c r="N186" t="s">
        <v>958</v>
      </c>
      <c r="O186" t="s">
        <v>84</v>
      </c>
      <c r="P186">
        <v>50</v>
      </c>
      <c r="Q186">
        <v>19</v>
      </c>
    </row>
    <row r="187" spans="1:17" x14ac:dyDescent="0.25">
      <c r="A187" t="s">
        <v>103</v>
      </c>
      <c r="B187" t="s">
        <v>104</v>
      </c>
      <c r="C187" t="s">
        <v>53</v>
      </c>
      <c r="D187">
        <v>161</v>
      </c>
      <c r="E187" t="s">
        <v>88</v>
      </c>
      <c r="F187" s="79" t="s">
        <v>995</v>
      </c>
      <c r="G187" t="s">
        <v>9</v>
      </c>
      <c r="H187">
        <v>19</v>
      </c>
      <c r="I187">
        <v>68</v>
      </c>
      <c r="J187">
        <v>13</v>
      </c>
      <c r="K187" t="s">
        <v>963</v>
      </c>
      <c r="L187" t="s">
        <v>82</v>
      </c>
      <c r="M187" t="s">
        <v>102</v>
      </c>
      <c r="N187" t="s">
        <v>958</v>
      </c>
      <c r="O187" t="s">
        <v>84</v>
      </c>
      <c r="P187">
        <v>15</v>
      </c>
      <c r="Q187">
        <v>12</v>
      </c>
    </row>
    <row r="188" spans="1:17" x14ac:dyDescent="0.25">
      <c r="A188" t="s">
        <v>103</v>
      </c>
      <c r="B188" t="s">
        <v>104</v>
      </c>
      <c r="C188" t="s">
        <v>53</v>
      </c>
      <c r="D188">
        <v>161</v>
      </c>
      <c r="E188" t="s">
        <v>88</v>
      </c>
      <c r="F188" s="79" t="s">
        <v>983</v>
      </c>
      <c r="G188" t="s">
        <v>10</v>
      </c>
      <c r="H188">
        <v>89</v>
      </c>
      <c r="I188">
        <v>3</v>
      </c>
      <c r="J188">
        <v>8</v>
      </c>
      <c r="K188" t="s">
        <v>963</v>
      </c>
      <c r="L188" t="s">
        <v>82</v>
      </c>
      <c r="M188" t="s">
        <v>102</v>
      </c>
      <c r="N188" t="s">
        <v>958</v>
      </c>
      <c r="O188" t="s">
        <v>84</v>
      </c>
      <c r="P188">
        <v>89</v>
      </c>
      <c r="Q188">
        <v>8</v>
      </c>
    </row>
    <row r="189" spans="1:17" x14ac:dyDescent="0.25">
      <c r="A189" t="s">
        <v>103</v>
      </c>
      <c r="B189" t="s">
        <v>104</v>
      </c>
      <c r="C189" t="s">
        <v>53</v>
      </c>
      <c r="D189">
        <v>161</v>
      </c>
      <c r="E189" t="s">
        <v>88</v>
      </c>
      <c r="F189" s="79" t="s">
        <v>984</v>
      </c>
      <c r="G189" t="s">
        <v>15</v>
      </c>
      <c r="H189">
        <v>88</v>
      </c>
      <c r="I189">
        <v>6</v>
      </c>
      <c r="J189">
        <v>6</v>
      </c>
      <c r="K189" t="s">
        <v>963</v>
      </c>
      <c r="L189" t="s">
        <v>82</v>
      </c>
      <c r="M189" t="s">
        <v>102</v>
      </c>
      <c r="N189" t="s">
        <v>958</v>
      </c>
      <c r="O189" t="s">
        <v>84</v>
      </c>
      <c r="P189">
        <v>66</v>
      </c>
      <c r="Q189">
        <v>20</v>
      </c>
    </row>
    <row r="190" spans="1:17" x14ac:dyDescent="0.25">
      <c r="A190" t="s">
        <v>103</v>
      </c>
      <c r="B190" t="s">
        <v>104</v>
      </c>
      <c r="C190" t="s">
        <v>53</v>
      </c>
      <c r="D190">
        <v>161</v>
      </c>
      <c r="E190" t="s">
        <v>88</v>
      </c>
      <c r="F190" s="79" t="s">
        <v>985</v>
      </c>
      <c r="G190" t="s">
        <v>19</v>
      </c>
      <c r="H190">
        <v>75</v>
      </c>
      <c r="I190">
        <v>13</v>
      </c>
      <c r="J190">
        <v>12</v>
      </c>
      <c r="K190" t="s">
        <v>963</v>
      </c>
      <c r="L190" t="s">
        <v>82</v>
      </c>
      <c r="M190" t="s">
        <v>102</v>
      </c>
      <c r="N190" t="s">
        <v>958</v>
      </c>
      <c r="O190" t="s">
        <v>84</v>
      </c>
      <c r="P190">
        <v>69</v>
      </c>
      <c r="Q190">
        <v>18</v>
      </c>
    </row>
    <row r="191" spans="1:17" x14ac:dyDescent="0.25">
      <c r="A191" t="s">
        <v>103</v>
      </c>
      <c r="B191" t="s">
        <v>104</v>
      </c>
      <c r="C191" t="s">
        <v>53</v>
      </c>
      <c r="D191">
        <v>161</v>
      </c>
      <c r="E191" t="s">
        <v>88</v>
      </c>
      <c r="F191" s="79" t="s">
        <v>986</v>
      </c>
      <c r="G191" t="s">
        <v>21</v>
      </c>
      <c r="H191">
        <v>80</v>
      </c>
      <c r="I191">
        <v>10</v>
      </c>
      <c r="J191">
        <v>10</v>
      </c>
      <c r="K191" t="s">
        <v>963</v>
      </c>
      <c r="L191" t="s">
        <v>82</v>
      </c>
      <c r="M191" t="s">
        <v>102</v>
      </c>
      <c r="N191" t="s">
        <v>958</v>
      </c>
      <c r="O191" t="s">
        <v>84</v>
      </c>
      <c r="P191">
        <v>69</v>
      </c>
      <c r="Q191">
        <v>18</v>
      </c>
    </row>
    <row r="192" spans="1:17" x14ac:dyDescent="0.25">
      <c r="A192" t="s">
        <v>103</v>
      </c>
      <c r="B192" t="s">
        <v>104</v>
      </c>
      <c r="C192" t="s">
        <v>53</v>
      </c>
      <c r="D192">
        <v>161</v>
      </c>
      <c r="E192" t="s">
        <v>88</v>
      </c>
      <c r="F192" s="79" t="s">
        <v>987</v>
      </c>
      <c r="G192" t="s">
        <v>22</v>
      </c>
      <c r="H192">
        <v>96</v>
      </c>
      <c r="I192">
        <v>1</v>
      </c>
      <c r="J192">
        <v>3</v>
      </c>
      <c r="K192" t="s">
        <v>963</v>
      </c>
      <c r="L192" t="s">
        <v>82</v>
      </c>
      <c r="M192" t="s">
        <v>102</v>
      </c>
      <c r="N192" t="s">
        <v>958</v>
      </c>
      <c r="O192" t="s">
        <v>84</v>
      </c>
      <c r="P192">
        <v>87</v>
      </c>
      <c r="Q192">
        <v>9</v>
      </c>
    </row>
    <row r="193" spans="1:17" x14ac:dyDescent="0.25">
      <c r="A193" t="s">
        <v>103</v>
      </c>
      <c r="B193" t="s">
        <v>104</v>
      </c>
      <c r="C193" t="s">
        <v>53</v>
      </c>
      <c r="D193">
        <v>161</v>
      </c>
      <c r="E193" t="s">
        <v>88</v>
      </c>
      <c r="F193" s="79" t="s">
        <v>988</v>
      </c>
      <c r="G193" t="s">
        <v>23</v>
      </c>
      <c r="H193">
        <v>83</v>
      </c>
      <c r="I193">
        <v>10</v>
      </c>
      <c r="J193">
        <v>7</v>
      </c>
      <c r="K193" t="s">
        <v>963</v>
      </c>
      <c r="L193" t="s">
        <v>82</v>
      </c>
      <c r="M193" t="s">
        <v>102</v>
      </c>
      <c r="N193" t="s">
        <v>958</v>
      </c>
      <c r="O193" t="s">
        <v>84</v>
      </c>
      <c r="P193">
        <v>68</v>
      </c>
      <c r="Q193">
        <v>17</v>
      </c>
    </row>
    <row r="194" spans="1:17" x14ac:dyDescent="0.25">
      <c r="A194" t="s">
        <v>103</v>
      </c>
      <c r="B194" t="s">
        <v>104</v>
      </c>
      <c r="C194" t="s">
        <v>53</v>
      </c>
      <c r="D194">
        <v>161</v>
      </c>
      <c r="E194" t="s">
        <v>88</v>
      </c>
      <c r="F194" s="79" t="s">
        <v>989</v>
      </c>
      <c r="G194" t="s">
        <v>25</v>
      </c>
      <c r="H194">
        <v>94</v>
      </c>
      <c r="I194">
        <v>1</v>
      </c>
      <c r="J194">
        <v>5</v>
      </c>
      <c r="K194" t="s">
        <v>963</v>
      </c>
      <c r="L194" t="s">
        <v>82</v>
      </c>
      <c r="M194" t="s">
        <v>102</v>
      </c>
      <c r="N194" t="s">
        <v>958</v>
      </c>
      <c r="O194" t="s">
        <v>84</v>
      </c>
      <c r="P194">
        <v>84</v>
      </c>
      <c r="Q194">
        <v>10</v>
      </c>
    </row>
    <row r="195" spans="1:17" x14ac:dyDescent="0.25">
      <c r="A195" t="s">
        <v>103</v>
      </c>
      <c r="B195" t="s">
        <v>104</v>
      </c>
      <c r="C195" t="s">
        <v>53</v>
      </c>
      <c r="D195">
        <v>161</v>
      </c>
      <c r="E195" t="s">
        <v>88</v>
      </c>
      <c r="F195" s="79" t="s">
        <v>990</v>
      </c>
      <c r="G195" t="s">
        <v>41</v>
      </c>
      <c r="H195">
        <v>64</v>
      </c>
      <c r="I195">
        <v>21</v>
      </c>
      <c r="J195">
        <v>15</v>
      </c>
      <c r="K195" t="s">
        <v>963</v>
      </c>
      <c r="L195" t="s">
        <v>82</v>
      </c>
      <c r="M195" t="s">
        <v>102</v>
      </c>
      <c r="N195" t="s">
        <v>958</v>
      </c>
      <c r="O195" t="s">
        <v>84</v>
      </c>
      <c r="P195">
        <v>56</v>
      </c>
      <c r="Q195">
        <v>19</v>
      </c>
    </row>
    <row r="196" spans="1:17" x14ac:dyDescent="0.25">
      <c r="A196" t="s">
        <v>103</v>
      </c>
      <c r="B196" t="s">
        <v>104</v>
      </c>
      <c r="C196" t="s">
        <v>53</v>
      </c>
      <c r="D196">
        <v>161</v>
      </c>
      <c r="E196" t="s">
        <v>88</v>
      </c>
      <c r="F196" s="79" t="s">
        <v>991</v>
      </c>
      <c r="G196" t="s">
        <v>43</v>
      </c>
      <c r="H196">
        <v>93</v>
      </c>
      <c r="I196">
        <v>1</v>
      </c>
      <c r="J196">
        <v>6</v>
      </c>
      <c r="K196" t="s">
        <v>963</v>
      </c>
      <c r="L196" t="s">
        <v>82</v>
      </c>
      <c r="M196" t="s">
        <v>102</v>
      </c>
      <c r="N196" t="s">
        <v>958</v>
      </c>
      <c r="O196" t="s">
        <v>84</v>
      </c>
      <c r="P196">
        <v>83</v>
      </c>
      <c r="Q196">
        <v>12</v>
      </c>
    </row>
    <row r="197" spans="1:17" x14ac:dyDescent="0.25">
      <c r="A197" t="s">
        <v>103</v>
      </c>
      <c r="B197" t="s">
        <v>104</v>
      </c>
      <c r="C197" t="s">
        <v>53</v>
      </c>
      <c r="D197">
        <v>161</v>
      </c>
      <c r="E197" t="s">
        <v>88</v>
      </c>
      <c r="F197" s="79" t="s">
        <v>992</v>
      </c>
      <c r="G197" t="s">
        <v>45</v>
      </c>
      <c r="H197">
        <v>82</v>
      </c>
      <c r="I197">
        <v>4</v>
      </c>
      <c r="J197">
        <v>14</v>
      </c>
      <c r="K197" t="s">
        <v>963</v>
      </c>
      <c r="L197" t="s">
        <v>82</v>
      </c>
      <c r="M197" t="s">
        <v>102</v>
      </c>
      <c r="N197" t="s">
        <v>958</v>
      </c>
      <c r="O197" t="s">
        <v>84</v>
      </c>
      <c r="P197">
        <v>66</v>
      </c>
      <c r="Q197">
        <v>22</v>
      </c>
    </row>
    <row r="198" spans="1:17" x14ac:dyDescent="0.25">
      <c r="A198" t="s">
        <v>105</v>
      </c>
      <c r="B198" t="s">
        <v>106</v>
      </c>
      <c r="C198" t="s">
        <v>53</v>
      </c>
      <c r="D198">
        <v>122</v>
      </c>
      <c r="E198" t="s">
        <v>85</v>
      </c>
      <c r="F198" s="79" t="s">
        <v>965</v>
      </c>
      <c r="G198" t="s">
        <v>6</v>
      </c>
      <c r="H198">
        <v>89</v>
      </c>
      <c r="I198">
        <v>4</v>
      </c>
      <c r="J198">
        <v>7</v>
      </c>
      <c r="K198" t="s">
        <v>963</v>
      </c>
      <c r="L198" t="s">
        <v>99</v>
      </c>
      <c r="M198" t="s">
        <v>91</v>
      </c>
      <c r="N198" t="s">
        <v>958</v>
      </c>
      <c r="O198" t="s">
        <v>53</v>
      </c>
      <c r="P198">
        <v>85</v>
      </c>
      <c r="Q198">
        <v>10</v>
      </c>
    </row>
    <row r="199" spans="1:17" x14ac:dyDescent="0.25">
      <c r="A199" t="s">
        <v>105</v>
      </c>
      <c r="B199" t="s">
        <v>106</v>
      </c>
      <c r="C199" t="s">
        <v>53</v>
      </c>
      <c r="D199">
        <v>122</v>
      </c>
      <c r="E199" t="s">
        <v>85</v>
      </c>
      <c r="F199" s="79" t="s">
        <v>966</v>
      </c>
      <c r="G199" t="s">
        <v>7</v>
      </c>
      <c r="H199">
        <v>69</v>
      </c>
      <c r="I199">
        <v>13</v>
      </c>
      <c r="J199">
        <v>18</v>
      </c>
      <c r="K199" t="s">
        <v>963</v>
      </c>
      <c r="L199" t="s">
        <v>99</v>
      </c>
      <c r="M199" t="s">
        <v>91</v>
      </c>
      <c r="N199" t="s">
        <v>958</v>
      </c>
      <c r="O199" t="s">
        <v>53</v>
      </c>
      <c r="P199">
        <v>62</v>
      </c>
      <c r="Q199">
        <v>16</v>
      </c>
    </row>
    <row r="200" spans="1:17" x14ac:dyDescent="0.25">
      <c r="A200" t="s">
        <v>105</v>
      </c>
      <c r="B200" t="s">
        <v>106</v>
      </c>
      <c r="C200" t="s">
        <v>53</v>
      </c>
      <c r="D200">
        <v>122</v>
      </c>
      <c r="E200" t="s">
        <v>85</v>
      </c>
      <c r="F200" s="79" t="s">
        <v>967</v>
      </c>
      <c r="G200" t="s">
        <v>8</v>
      </c>
      <c r="H200">
        <v>44</v>
      </c>
      <c r="I200">
        <v>20</v>
      </c>
      <c r="J200">
        <v>36</v>
      </c>
      <c r="K200" t="s">
        <v>963</v>
      </c>
      <c r="L200" t="s">
        <v>99</v>
      </c>
      <c r="M200" t="s">
        <v>91</v>
      </c>
      <c r="N200" t="s">
        <v>958</v>
      </c>
      <c r="O200" t="s">
        <v>53</v>
      </c>
      <c r="P200">
        <v>43</v>
      </c>
      <c r="Q200">
        <v>24</v>
      </c>
    </row>
    <row r="201" spans="1:17" x14ac:dyDescent="0.25">
      <c r="A201" t="s">
        <v>105</v>
      </c>
      <c r="B201" t="s">
        <v>106</v>
      </c>
      <c r="C201" t="s">
        <v>53</v>
      </c>
      <c r="D201">
        <v>122</v>
      </c>
      <c r="E201" t="s">
        <v>85</v>
      </c>
      <c r="F201" s="79" t="s">
        <v>968</v>
      </c>
      <c r="G201" t="s">
        <v>26</v>
      </c>
      <c r="H201">
        <v>15</v>
      </c>
      <c r="I201">
        <v>63</v>
      </c>
      <c r="J201">
        <v>22</v>
      </c>
      <c r="K201" t="s">
        <v>963</v>
      </c>
      <c r="L201" t="s">
        <v>99</v>
      </c>
      <c r="M201" t="s">
        <v>91</v>
      </c>
      <c r="N201" t="s">
        <v>958</v>
      </c>
      <c r="O201" t="s">
        <v>53</v>
      </c>
      <c r="P201">
        <v>23</v>
      </c>
      <c r="Q201">
        <v>13</v>
      </c>
    </row>
    <row r="202" spans="1:17" x14ac:dyDescent="0.25">
      <c r="A202" t="s">
        <v>105</v>
      </c>
      <c r="B202" t="s">
        <v>106</v>
      </c>
      <c r="C202" t="s">
        <v>53</v>
      </c>
      <c r="D202">
        <v>122</v>
      </c>
      <c r="E202" t="s">
        <v>85</v>
      </c>
      <c r="F202" s="79" t="s">
        <v>969</v>
      </c>
      <c r="G202" t="s">
        <v>27</v>
      </c>
      <c r="H202">
        <v>6</v>
      </c>
      <c r="I202">
        <v>80</v>
      </c>
      <c r="J202">
        <v>14</v>
      </c>
      <c r="K202" t="s">
        <v>963</v>
      </c>
      <c r="L202" t="s">
        <v>99</v>
      </c>
      <c r="M202" t="s">
        <v>91</v>
      </c>
      <c r="N202" t="s">
        <v>958</v>
      </c>
      <c r="O202" t="s">
        <v>53</v>
      </c>
      <c r="P202">
        <v>12</v>
      </c>
      <c r="Q202">
        <v>10</v>
      </c>
    </row>
    <row r="203" spans="1:17" x14ac:dyDescent="0.25">
      <c r="A203" t="s">
        <v>105</v>
      </c>
      <c r="B203" t="s">
        <v>106</v>
      </c>
      <c r="C203" t="s">
        <v>53</v>
      </c>
      <c r="D203">
        <v>122</v>
      </c>
      <c r="E203" t="s">
        <v>85</v>
      </c>
      <c r="F203" s="79" t="s">
        <v>970</v>
      </c>
      <c r="G203" t="s">
        <v>29</v>
      </c>
      <c r="H203">
        <v>4</v>
      </c>
      <c r="I203">
        <v>89</v>
      </c>
      <c r="J203">
        <v>7</v>
      </c>
      <c r="K203" t="s">
        <v>963</v>
      </c>
      <c r="L203" t="s">
        <v>99</v>
      </c>
      <c r="M203" t="s">
        <v>91</v>
      </c>
      <c r="N203" t="s">
        <v>958</v>
      </c>
      <c r="O203" t="s">
        <v>53</v>
      </c>
      <c r="P203">
        <v>10</v>
      </c>
      <c r="Q203">
        <v>6</v>
      </c>
    </row>
    <row r="204" spans="1:17" x14ac:dyDescent="0.25">
      <c r="A204" t="s">
        <v>105</v>
      </c>
      <c r="B204" t="s">
        <v>106</v>
      </c>
      <c r="C204" t="s">
        <v>53</v>
      </c>
      <c r="D204">
        <v>122</v>
      </c>
      <c r="E204" t="s">
        <v>86</v>
      </c>
      <c r="F204" s="79" t="s">
        <v>971</v>
      </c>
      <c r="G204" t="s">
        <v>17</v>
      </c>
      <c r="H204">
        <v>93</v>
      </c>
      <c r="I204">
        <v>0</v>
      </c>
      <c r="J204">
        <v>7</v>
      </c>
      <c r="K204" t="s">
        <v>963</v>
      </c>
      <c r="L204" t="s">
        <v>99</v>
      </c>
      <c r="M204" t="s">
        <v>91</v>
      </c>
      <c r="N204" t="s">
        <v>958</v>
      </c>
      <c r="O204" t="s">
        <v>53</v>
      </c>
      <c r="P204">
        <v>85</v>
      </c>
      <c r="Q204">
        <v>10</v>
      </c>
    </row>
    <row r="205" spans="1:17" x14ac:dyDescent="0.25">
      <c r="A205" t="s">
        <v>105</v>
      </c>
      <c r="B205" t="s">
        <v>106</v>
      </c>
      <c r="C205" t="s">
        <v>53</v>
      </c>
      <c r="D205">
        <v>122</v>
      </c>
      <c r="E205" t="s">
        <v>86</v>
      </c>
      <c r="F205" s="79" t="s">
        <v>972</v>
      </c>
      <c r="G205" t="s">
        <v>31</v>
      </c>
      <c r="H205">
        <v>91</v>
      </c>
      <c r="I205">
        <v>6</v>
      </c>
      <c r="J205">
        <v>3</v>
      </c>
      <c r="K205" t="s">
        <v>963</v>
      </c>
      <c r="L205" t="s">
        <v>99</v>
      </c>
      <c r="M205" t="s">
        <v>91</v>
      </c>
      <c r="N205" t="s">
        <v>958</v>
      </c>
      <c r="O205" t="s">
        <v>53</v>
      </c>
      <c r="P205">
        <v>89</v>
      </c>
      <c r="Q205">
        <v>7</v>
      </c>
    </row>
    <row r="206" spans="1:17" x14ac:dyDescent="0.25">
      <c r="A206" t="s">
        <v>105</v>
      </c>
      <c r="B206" t="s">
        <v>106</v>
      </c>
      <c r="C206" t="s">
        <v>53</v>
      </c>
      <c r="D206">
        <v>122</v>
      </c>
      <c r="E206" t="s">
        <v>86</v>
      </c>
      <c r="F206" s="79" t="s">
        <v>973</v>
      </c>
      <c r="G206" t="s">
        <v>33</v>
      </c>
      <c r="H206">
        <v>82</v>
      </c>
      <c r="I206">
        <v>3</v>
      </c>
      <c r="J206">
        <v>15</v>
      </c>
      <c r="K206" t="s">
        <v>963</v>
      </c>
      <c r="L206" t="s">
        <v>99</v>
      </c>
      <c r="M206" t="s">
        <v>91</v>
      </c>
      <c r="N206" t="s">
        <v>958</v>
      </c>
      <c r="O206" t="s">
        <v>53</v>
      </c>
      <c r="P206">
        <v>74</v>
      </c>
      <c r="Q206">
        <v>19</v>
      </c>
    </row>
    <row r="207" spans="1:17" x14ac:dyDescent="0.25">
      <c r="A207" t="s">
        <v>105</v>
      </c>
      <c r="B207" t="s">
        <v>106</v>
      </c>
      <c r="C207" t="s">
        <v>53</v>
      </c>
      <c r="D207">
        <v>122</v>
      </c>
      <c r="E207" t="s">
        <v>87</v>
      </c>
      <c r="F207" s="79" t="s">
        <v>974</v>
      </c>
      <c r="G207" t="s">
        <v>11</v>
      </c>
      <c r="H207">
        <v>92</v>
      </c>
      <c r="I207">
        <v>1</v>
      </c>
      <c r="J207">
        <v>7</v>
      </c>
      <c r="K207" t="s">
        <v>963</v>
      </c>
      <c r="L207" t="s">
        <v>99</v>
      </c>
      <c r="M207" t="s">
        <v>91</v>
      </c>
      <c r="N207" t="s">
        <v>958</v>
      </c>
      <c r="O207" t="s">
        <v>53</v>
      </c>
      <c r="P207">
        <v>87</v>
      </c>
      <c r="Q207">
        <v>7</v>
      </c>
    </row>
    <row r="208" spans="1:17" x14ac:dyDescent="0.25">
      <c r="A208" t="s">
        <v>105</v>
      </c>
      <c r="B208" t="s">
        <v>106</v>
      </c>
      <c r="C208" t="s">
        <v>53</v>
      </c>
      <c r="D208">
        <v>122</v>
      </c>
      <c r="E208" t="s">
        <v>87</v>
      </c>
      <c r="F208" s="79" t="s">
        <v>975</v>
      </c>
      <c r="G208" t="s">
        <v>13</v>
      </c>
      <c r="H208">
        <v>45</v>
      </c>
      <c r="I208">
        <v>34</v>
      </c>
      <c r="J208">
        <v>21</v>
      </c>
      <c r="K208" t="s">
        <v>963</v>
      </c>
      <c r="L208" t="s">
        <v>99</v>
      </c>
      <c r="M208" t="s">
        <v>91</v>
      </c>
      <c r="N208" t="s">
        <v>958</v>
      </c>
      <c r="O208" t="s">
        <v>53</v>
      </c>
      <c r="P208">
        <v>32</v>
      </c>
      <c r="Q208">
        <v>24</v>
      </c>
    </row>
    <row r="209" spans="1:17" x14ac:dyDescent="0.25">
      <c r="A209" t="s">
        <v>105</v>
      </c>
      <c r="B209" t="s">
        <v>106</v>
      </c>
      <c r="C209" t="s">
        <v>53</v>
      </c>
      <c r="D209">
        <v>122</v>
      </c>
      <c r="E209" t="s">
        <v>87</v>
      </c>
      <c r="F209" s="79" t="s">
        <v>976</v>
      </c>
      <c r="G209" t="s">
        <v>24</v>
      </c>
      <c r="H209">
        <v>79</v>
      </c>
      <c r="I209">
        <v>4</v>
      </c>
      <c r="J209">
        <v>17</v>
      </c>
      <c r="K209" t="s">
        <v>963</v>
      </c>
      <c r="L209" t="s">
        <v>99</v>
      </c>
      <c r="M209" t="s">
        <v>91</v>
      </c>
      <c r="N209" t="s">
        <v>958</v>
      </c>
      <c r="O209" t="s">
        <v>53</v>
      </c>
      <c r="P209">
        <v>78</v>
      </c>
      <c r="Q209">
        <v>16</v>
      </c>
    </row>
    <row r="210" spans="1:17" x14ac:dyDescent="0.25">
      <c r="A210" t="s">
        <v>105</v>
      </c>
      <c r="B210" t="s">
        <v>106</v>
      </c>
      <c r="C210" t="s">
        <v>53</v>
      </c>
      <c r="D210">
        <v>122</v>
      </c>
      <c r="E210" t="s">
        <v>87</v>
      </c>
      <c r="F210" s="79" t="s">
        <v>977</v>
      </c>
      <c r="G210" t="s">
        <v>35</v>
      </c>
      <c r="H210">
        <v>64</v>
      </c>
      <c r="I210">
        <v>6</v>
      </c>
      <c r="J210">
        <v>30</v>
      </c>
      <c r="K210" t="s">
        <v>963</v>
      </c>
      <c r="L210" t="s">
        <v>99</v>
      </c>
      <c r="M210" t="s">
        <v>91</v>
      </c>
      <c r="N210" t="s">
        <v>958</v>
      </c>
      <c r="O210" t="s">
        <v>53</v>
      </c>
      <c r="P210">
        <v>70</v>
      </c>
      <c r="Q210">
        <v>24</v>
      </c>
    </row>
    <row r="211" spans="1:17" x14ac:dyDescent="0.25">
      <c r="A211" t="s">
        <v>105</v>
      </c>
      <c r="B211" t="s">
        <v>106</v>
      </c>
      <c r="C211" t="s">
        <v>53</v>
      </c>
      <c r="D211">
        <v>122</v>
      </c>
      <c r="E211" t="s">
        <v>87</v>
      </c>
      <c r="F211" s="79" t="s">
        <v>978</v>
      </c>
      <c r="G211" t="s">
        <v>37</v>
      </c>
      <c r="H211">
        <v>67</v>
      </c>
      <c r="I211">
        <v>5</v>
      </c>
      <c r="J211">
        <v>28</v>
      </c>
      <c r="K211" t="s">
        <v>963</v>
      </c>
      <c r="L211" t="s">
        <v>99</v>
      </c>
      <c r="M211" t="s">
        <v>91</v>
      </c>
      <c r="N211" t="s">
        <v>958</v>
      </c>
      <c r="O211" t="s">
        <v>53</v>
      </c>
      <c r="P211">
        <v>76</v>
      </c>
      <c r="Q211">
        <v>18</v>
      </c>
    </row>
    <row r="212" spans="1:17" x14ac:dyDescent="0.25">
      <c r="A212" t="s">
        <v>105</v>
      </c>
      <c r="B212" t="s">
        <v>106</v>
      </c>
      <c r="C212" t="s">
        <v>53</v>
      </c>
      <c r="D212">
        <v>122</v>
      </c>
      <c r="E212" t="s">
        <v>87</v>
      </c>
      <c r="F212" s="79" t="s">
        <v>979</v>
      </c>
      <c r="G212" t="s">
        <v>39</v>
      </c>
      <c r="H212">
        <v>91</v>
      </c>
      <c r="I212">
        <v>1</v>
      </c>
      <c r="J212">
        <v>8</v>
      </c>
      <c r="K212" t="s">
        <v>963</v>
      </c>
      <c r="L212" t="s">
        <v>99</v>
      </c>
      <c r="M212" t="s">
        <v>91</v>
      </c>
      <c r="N212" t="s">
        <v>958</v>
      </c>
      <c r="O212" t="s">
        <v>53</v>
      </c>
      <c r="P212">
        <v>86</v>
      </c>
      <c r="Q212">
        <v>10</v>
      </c>
    </row>
    <row r="213" spans="1:17" x14ac:dyDescent="0.25">
      <c r="A213" t="s">
        <v>105</v>
      </c>
      <c r="B213" t="s">
        <v>106</v>
      </c>
      <c r="C213" t="s">
        <v>53</v>
      </c>
      <c r="D213">
        <v>122</v>
      </c>
      <c r="E213" t="s">
        <v>87</v>
      </c>
      <c r="F213" s="79" t="s">
        <v>980</v>
      </c>
      <c r="G213" t="s">
        <v>47</v>
      </c>
      <c r="H213">
        <v>7</v>
      </c>
      <c r="I213">
        <v>31</v>
      </c>
      <c r="J213">
        <v>62</v>
      </c>
      <c r="K213" t="s">
        <v>963</v>
      </c>
      <c r="L213" t="s">
        <v>99</v>
      </c>
      <c r="M213" t="s">
        <v>91</v>
      </c>
      <c r="N213" t="s">
        <v>958</v>
      </c>
      <c r="O213" t="s">
        <v>53</v>
      </c>
      <c r="P213">
        <v>11</v>
      </c>
      <c r="Q213">
        <v>65</v>
      </c>
    </row>
    <row r="214" spans="1:17" x14ac:dyDescent="0.25">
      <c r="A214" t="s">
        <v>105</v>
      </c>
      <c r="B214" t="s">
        <v>106</v>
      </c>
      <c r="C214" t="s">
        <v>53</v>
      </c>
      <c r="D214">
        <v>122</v>
      </c>
      <c r="E214" t="s">
        <v>87</v>
      </c>
      <c r="F214" s="79" t="s">
        <v>981</v>
      </c>
      <c r="G214" t="s">
        <v>49</v>
      </c>
      <c r="H214">
        <v>14</v>
      </c>
      <c r="I214">
        <v>49</v>
      </c>
      <c r="J214">
        <v>37</v>
      </c>
      <c r="K214" t="s">
        <v>963</v>
      </c>
      <c r="L214" t="s">
        <v>99</v>
      </c>
      <c r="M214" t="s">
        <v>91</v>
      </c>
      <c r="N214" t="s">
        <v>958</v>
      </c>
      <c r="O214" t="s">
        <v>53</v>
      </c>
      <c r="P214">
        <v>37</v>
      </c>
      <c r="Q214">
        <v>24</v>
      </c>
    </row>
    <row r="215" spans="1:17" x14ac:dyDescent="0.25">
      <c r="A215" t="s">
        <v>105</v>
      </c>
      <c r="B215" t="s">
        <v>106</v>
      </c>
      <c r="C215" t="s">
        <v>53</v>
      </c>
      <c r="D215">
        <v>122</v>
      </c>
      <c r="E215" t="s">
        <v>88</v>
      </c>
      <c r="F215" s="79" t="s">
        <v>995</v>
      </c>
      <c r="G215" t="s">
        <v>9</v>
      </c>
      <c r="H215">
        <v>6</v>
      </c>
      <c r="I215">
        <v>86</v>
      </c>
      <c r="J215">
        <v>8</v>
      </c>
      <c r="K215" t="s">
        <v>963</v>
      </c>
      <c r="L215" t="s">
        <v>99</v>
      </c>
      <c r="M215" t="s">
        <v>91</v>
      </c>
      <c r="N215" t="s">
        <v>958</v>
      </c>
      <c r="O215" t="s">
        <v>53</v>
      </c>
      <c r="P215">
        <v>18</v>
      </c>
      <c r="Q215">
        <v>10</v>
      </c>
    </row>
    <row r="216" spans="1:17" x14ac:dyDescent="0.25">
      <c r="A216" t="s">
        <v>105</v>
      </c>
      <c r="B216" t="s">
        <v>106</v>
      </c>
      <c r="C216" t="s">
        <v>53</v>
      </c>
      <c r="D216">
        <v>122</v>
      </c>
      <c r="E216" t="s">
        <v>88</v>
      </c>
      <c r="F216" s="79" t="s">
        <v>983</v>
      </c>
      <c r="G216" t="s">
        <v>10</v>
      </c>
      <c r="H216">
        <v>96</v>
      </c>
      <c r="I216">
        <v>2</v>
      </c>
      <c r="J216">
        <v>2</v>
      </c>
      <c r="K216" t="s">
        <v>963</v>
      </c>
      <c r="L216" t="s">
        <v>99</v>
      </c>
      <c r="M216" t="s">
        <v>91</v>
      </c>
      <c r="N216" t="s">
        <v>958</v>
      </c>
      <c r="O216" t="s">
        <v>53</v>
      </c>
      <c r="P216">
        <v>92</v>
      </c>
      <c r="Q216">
        <v>6</v>
      </c>
    </row>
    <row r="217" spans="1:17" x14ac:dyDescent="0.25">
      <c r="A217" t="s">
        <v>105</v>
      </c>
      <c r="B217" t="s">
        <v>106</v>
      </c>
      <c r="C217" t="s">
        <v>53</v>
      </c>
      <c r="D217">
        <v>122</v>
      </c>
      <c r="E217" t="s">
        <v>88</v>
      </c>
      <c r="F217" s="79" t="s">
        <v>984</v>
      </c>
      <c r="G217" t="s">
        <v>15</v>
      </c>
      <c r="H217">
        <v>76</v>
      </c>
      <c r="I217">
        <v>4</v>
      </c>
      <c r="J217">
        <v>20</v>
      </c>
      <c r="K217" t="s">
        <v>963</v>
      </c>
      <c r="L217" t="s">
        <v>99</v>
      </c>
      <c r="M217" t="s">
        <v>91</v>
      </c>
      <c r="N217" t="s">
        <v>958</v>
      </c>
      <c r="O217" t="s">
        <v>53</v>
      </c>
      <c r="P217">
        <v>66</v>
      </c>
      <c r="Q217">
        <v>26</v>
      </c>
    </row>
    <row r="218" spans="1:17" x14ac:dyDescent="0.25">
      <c r="A218" t="s">
        <v>105</v>
      </c>
      <c r="B218" t="s">
        <v>106</v>
      </c>
      <c r="C218" t="s">
        <v>53</v>
      </c>
      <c r="D218">
        <v>122</v>
      </c>
      <c r="E218" t="s">
        <v>88</v>
      </c>
      <c r="F218" s="79" t="s">
        <v>985</v>
      </c>
      <c r="G218" t="s">
        <v>19</v>
      </c>
      <c r="H218">
        <v>94</v>
      </c>
      <c r="I218">
        <v>0</v>
      </c>
      <c r="J218">
        <v>6</v>
      </c>
      <c r="K218" t="s">
        <v>963</v>
      </c>
      <c r="L218" t="s">
        <v>99</v>
      </c>
      <c r="M218" t="s">
        <v>91</v>
      </c>
      <c r="N218" t="s">
        <v>958</v>
      </c>
      <c r="O218" t="s">
        <v>53</v>
      </c>
      <c r="P218">
        <v>85</v>
      </c>
      <c r="Q218">
        <v>9</v>
      </c>
    </row>
    <row r="219" spans="1:17" x14ac:dyDescent="0.25">
      <c r="A219" t="s">
        <v>105</v>
      </c>
      <c r="B219" t="s">
        <v>106</v>
      </c>
      <c r="C219" t="s">
        <v>53</v>
      </c>
      <c r="D219">
        <v>122</v>
      </c>
      <c r="E219" t="s">
        <v>88</v>
      </c>
      <c r="F219" s="79" t="s">
        <v>986</v>
      </c>
      <c r="G219" t="s">
        <v>21</v>
      </c>
      <c r="H219">
        <v>84</v>
      </c>
      <c r="I219">
        <v>5</v>
      </c>
      <c r="J219">
        <v>11</v>
      </c>
      <c r="K219" t="s">
        <v>963</v>
      </c>
      <c r="L219" t="s">
        <v>99</v>
      </c>
      <c r="M219" t="s">
        <v>91</v>
      </c>
      <c r="N219" t="s">
        <v>958</v>
      </c>
      <c r="O219" t="s">
        <v>53</v>
      </c>
      <c r="P219">
        <v>84</v>
      </c>
      <c r="Q219">
        <v>10</v>
      </c>
    </row>
    <row r="220" spans="1:17" x14ac:dyDescent="0.25">
      <c r="A220" t="s">
        <v>105</v>
      </c>
      <c r="B220" t="s">
        <v>106</v>
      </c>
      <c r="C220" t="s">
        <v>53</v>
      </c>
      <c r="D220">
        <v>122</v>
      </c>
      <c r="E220" t="s">
        <v>88</v>
      </c>
      <c r="F220" s="79" t="s">
        <v>987</v>
      </c>
      <c r="G220" t="s">
        <v>22</v>
      </c>
      <c r="H220">
        <v>94</v>
      </c>
      <c r="I220">
        <v>2</v>
      </c>
      <c r="J220">
        <v>4</v>
      </c>
      <c r="K220" t="s">
        <v>963</v>
      </c>
      <c r="L220" t="s">
        <v>99</v>
      </c>
      <c r="M220" t="s">
        <v>91</v>
      </c>
      <c r="N220" t="s">
        <v>958</v>
      </c>
      <c r="O220" t="s">
        <v>53</v>
      </c>
      <c r="P220">
        <v>93</v>
      </c>
      <c r="Q220">
        <v>5</v>
      </c>
    </row>
    <row r="221" spans="1:17" x14ac:dyDescent="0.25">
      <c r="A221" t="s">
        <v>105</v>
      </c>
      <c r="B221" t="s">
        <v>106</v>
      </c>
      <c r="C221" t="s">
        <v>53</v>
      </c>
      <c r="D221">
        <v>122</v>
      </c>
      <c r="E221" t="s">
        <v>88</v>
      </c>
      <c r="F221" s="79" t="s">
        <v>988</v>
      </c>
      <c r="G221" t="s">
        <v>23</v>
      </c>
      <c r="H221">
        <v>83</v>
      </c>
      <c r="I221">
        <v>10</v>
      </c>
      <c r="J221">
        <v>7</v>
      </c>
      <c r="K221" t="s">
        <v>963</v>
      </c>
      <c r="L221" t="s">
        <v>99</v>
      </c>
      <c r="M221" t="s">
        <v>91</v>
      </c>
      <c r="N221" t="s">
        <v>958</v>
      </c>
      <c r="O221" t="s">
        <v>53</v>
      </c>
      <c r="P221">
        <v>81</v>
      </c>
      <c r="Q221">
        <v>11</v>
      </c>
    </row>
    <row r="222" spans="1:17" x14ac:dyDescent="0.25">
      <c r="A222" t="s">
        <v>105</v>
      </c>
      <c r="B222" t="s">
        <v>106</v>
      </c>
      <c r="C222" t="s">
        <v>53</v>
      </c>
      <c r="D222">
        <v>122</v>
      </c>
      <c r="E222" t="s">
        <v>88</v>
      </c>
      <c r="F222" s="79" t="s">
        <v>989</v>
      </c>
      <c r="G222" t="s">
        <v>25</v>
      </c>
      <c r="H222">
        <v>87</v>
      </c>
      <c r="I222">
        <v>4</v>
      </c>
      <c r="J222">
        <v>9</v>
      </c>
      <c r="K222" t="s">
        <v>963</v>
      </c>
      <c r="L222" t="s">
        <v>99</v>
      </c>
      <c r="M222" t="s">
        <v>91</v>
      </c>
      <c r="N222" t="s">
        <v>958</v>
      </c>
      <c r="O222" t="s">
        <v>53</v>
      </c>
      <c r="P222">
        <v>91</v>
      </c>
      <c r="Q222">
        <v>6</v>
      </c>
    </row>
    <row r="223" spans="1:17" x14ac:dyDescent="0.25">
      <c r="A223" t="s">
        <v>105</v>
      </c>
      <c r="B223" t="s">
        <v>106</v>
      </c>
      <c r="C223" t="s">
        <v>53</v>
      </c>
      <c r="D223">
        <v>122</v>
      </c>
      <c r="E223" t="s">
        <v>88</v>
      </c>
      <c r="F223" s="79" t="s">
        <v>990</v>
      </c>
      <c r="G223" t="s">
        <v>41</v>
      </c>
      <c r="H223">
        <v>80</v>
      </c>
      <c r="I223">
        <v>9</v>
      </c>
      <c r="J223">
        <v>11</v>
      </c>
      <c r="K223" t="s">
        <v>963</v>
      </c>
      <c r="L223" t="s">
        <v>99</v>
      </c>
      <c r="M223" t="s">
        <v>91</v>
      </c>
      <c r="N223" t="s">
        <v>958</v>
      </c>
      <c r="O223" t="s">
        <v>53</v>
      </c>
      <c r="P223">
        <v>68</v>
      </c>
      <c r="Q223">
        <v>15</v>
      </c>
    </row>
    <row r="224" spans="1:17" x14ac:dyDescent="0.25">
      <c r="A224" t="s">
        <v>105</v>
      </c>
      <c r="B224" t="s">
        <v>106</v>
      </c>
      <c r="C224" t="s">
        <v>53</v>
      </c>
      <c r="D224">
        <v>122</v>
      </c>
      <c r="E224" t="s">
        <v>88</v>
      </c>
      <c r="F224" s="79" t="s">
        <v>991</v>
      </c>
      <c r="G224" t="s">
        <v>43</v>
      </c>
      <c r="H224">
        <v>94</v>
      </c>
      <c r="I224">
        <v>2</v>
      </c>
      <c r="J224">
        <v>4</v>
      </c>
      <c r="K224" t="s">
        <v>963</v>
      </c>
      <c r="L224" t="s">
        <v>99</v>
      </c>
      <c r="M224" t="s">
        <v>91</v>
      </c>
      <c r="N224" t="s">
        <v>958</v>
      </c>
      <c r="O224" t="s">
        <v>53</v>
      </c>
      <c r="P224">
        <v>90</v>
      </c>
      <c r="Q224">
        <v>7</v>
      </c>
    </row>
    <row r="225" spans="1:17" x14ac:dyDescent="0.25">
      <c r="A225" t="s">
        <v>105</v>
      </c>
      <c r="B225" t="s">
        <v>106</v>
      </c>
      <c r="C225" t="s">
        <v>53</v>
      </c>
      <c r="D225">
        <v>122</v>
      </c>
      <c r="E225" t="s">
        <v>88</v>
      </c>
      <c r="F225" s="79" t="s">
        <v>992</v>
      </c>
      <c r="G225" t="s">
        <v>45</v>
      </c>
      <c r="H225">
        <v>87</v>
      </c>
      <c r="I225">
        <v>2</v>
      </c>
      <c r="J225">
        <v>11</v>
      </c>
      <c r="K225" t="s">
        <v>963</v>
      </c>
      <c r="L225" t="s">
        <v>99</v>
      </c>
      <c r="M225" t="s">
        <v>91</v>
      </c>
      <c r="N225" t="s">
        <v>958</v>
      </c>
      <c r="O225" t="s">
        <v>53</v>
      </c>
      <c r="P225">
        <v>75</v>
      </c>
      <c r="Q225">
        <v>17</v>
      </c>
    </row>
    <row r="226" spans="1:17" x14ac:dyDescent="0.25">
      <c r="A226" t="s">
        <v>107</v>
      </c>
      <c r="B226" t="s">
        <v>108</v>
      </c>
      <c r="C226" t="s">
        <v>5</v>
      </c>
      <c r="D226">
        <v>110</v>
      </c>
      <c r="E226" t="s">
        <v>85</v>
      </c>
      <c r="F226" s="79" t="s">
        <v>965</v>
      </c>
      <c r="G226" t="s">
        <v>6</v>
      </c>
      <c r="H226">
        <v>87</v>
      </c>
      <c r="I226">
        <v>3</v>
      </c>
      <c r="J226">
        <v>10</v>
      </c>
      <c r="K226" t="s">
        <v>963</v>
      </c>
      <c r="L226" t="s">
        <v>99</v>
      </c>
      <c r="M226" t="s">
        <v>94</v>
      </c>
      <c r="N226" t="s">
        <v>958</v>
      </c>
      <c r="O226" t="s">
        <v>53</v>
      </c>
      <c r="P226">
        <v>85</v>
      </c>
      <c r="Q226">
        <v>10</v>
      </c>
    </row>
    <row r="227" spans="1:17" x14ac:dyDescent="0.25">
      <c r="A227" t="s">
        <v>107</v>
      </c>
      <c r="B227" t="s">
        <v>108</v>
      </c>
      <c r="C227" t="s">
        <v>5</v>
      </c>
      <c r="D227">
        <v>110</v>
      </c>
      <c r="E227" t="s">
        <v>85</v>
      </c>
      <c r="F227" s="79" t="s">
        <v>966</v>
      </c>
      <c r="G227" t="s">
        <v>7</v>
      </c>
      <c r="H227">
        <v>81</v>
      </c>
      <c r="I227">
        <v>8</v>
      </c>
      <c r="J227">
        <v>11</v>
      </c>
      <c r="K227" t="s">
        <v>963</v>
      </c>
      <c r="L227" t="s">
        <v>99</v>
      </c>
      <c r="M227" t="s">
        <v>94</v>
      </c>
      <c r="N227" t="s">
        <v>958</v>
      </c>
      <c r="O227" t="s">
        <v>53</v>
      </c>
      <c r="P227">
        <v>62</v>
      </c>
      <c r="Q227">
        <v>16</v>
      </c>
    </row>
    <row r="228" spans="1:17" x14ac:dyDescent="0.25">
      <c r="A228" t="s">
        <v>107</v>
      </c>
      <c r="B228" t="s">
        <v>108</v>
      </c>
      <c r="C228" t="s">
        <v>5</v>
      </c>
      <c r="D228">
        <v>110</v>
      </c>
      <c r="E228" t="s">
        <v>85</v>
      </c>
      <c r="F228" s="79" t="s">
        <v>967</v>
      </c>
      <c r="G228" t="s">
        <v>8</v>
      </c>
      <c r="H228">
        <v>56</v>
      </c>
      <c r="I228">
        <v>18</v>
      </c>
      <c r="J228">
        <v>26</v>
      </c>
      <c r="K228" t="s">
        <v>963</v>
      </c>
      <c r="L228" t="s">
        <v>99</v>
      </c>
      <c r="M228" t="s">
        <v>94</v>
      </c>
      <c r="N228" t="s">
        <v>958</v>
      </c>
      <c r="O228" t="s">
        <v>53</v>
      </c>
      <c r="P228">
        <v>43</v>
      </c>
      <c r="Q228">
        <v>24</v>
      </c>
    </row>
    <row r="229" spans="1:17" x14ac:dyDescent="0.25">
      <c r="A229" t="s">
        <v>107</v>
      </c>
      <c r="B229" t="s">
        <v>108</v>
      </c>
      <c r="C229" t="s">
        <v>5</v>
      </c>
      <c r="D229">
        <v>110</v>
      </c>
      <c r="E229" t="s">
        <v>85</v>
      </c>
      <c r="F229" s="79" t="s">
        <v>968</v>
      </c>
      <c r="G229" t="s">
        <v>26</v>
      </c>
      <c r="H229">
        <v>25</v>
      </c>
      <c r="I229">
        <v>60</v>
      </c>
      <c r="J229">
        <v>15</v>
      </c>
      <c r="K229" t="s">
        <v>963</v>
      </c>
      <c r="L229" t="s">
        <v>99</v>
      </c>
      <c r="M229" t="s">
        <v>94</v>
      </c>
      <c r="N229" t="s">
        <v>958</v>
      </c>
      <c r="O229" t="s">
        <v>53</v>
      </c>
      <c r="P229">
        <v>23</v>
      </c>
      <c r="Q229">
        <v>13</v>
      </c>
    </row>
    <row r="230" spans="1:17" x14ac:dyDescent="0.25">
      <c r="A230" t="s">
        <v>107</v>
      </c>
      <c r="B230" t="s">
        <v>108</v>
      </c>
      <c r="C230" t="s">
        <v>5</v>
      </c>
      <c r="D230">
        <v>110</v>
      </c>
      <c r="E230" t="s">
        <v>85</v>
      </c>
      <c r="F230" s="79" t="s">
        <v>969</v>
      </c>
      <c r="G230" t="s">
        <v>27</v>
      </c>
      <c r="H230">
        <v>13</v>
      </c>
      <c r="I230">
        <v>80</v>
      </c>
      <c r="J230">
        <v>7</v>
      </c>
      <c r="K230" t="s">
        <v>963</v>
      </c>
      <c r="L230" t="s">
        <v>99</v>
      </c>
      <c r="M230" t="s">
        <v>94</v>
      </c>
      <c r="N230" t="s">
        <v>958</v>
      </c>
      <c r="O230" t="s">
        <v>53</v>
      </c>
      <c r="P230">
        <v>12</v>
      </c>
      <c r="Q230">
        <v>10</v>
      </c>
    </row>
    <row r="231" spans="1:17" x14ac:dyDescent="0.25">
      <c r="A231" t="s">
        <v>107</v>
      </c>
      <c r="B231" t="s">
        <v>108</v>
      </c>
      <c r="C231" t="s">
        <v>5</v>
      </c>
      <c r="D231">
        <v>110</v>
      </c>
      <c r="E231" t="s">
        <v>85</v>
      </c>
      <c r="F231" s="79" t="s">
        <v>970</v>
      </c>
      <c r="G231" t="s">
        <v>29</v>
      </c>
      <c r="H231">
        <v>13</v>
      </c>
      <c r="I231">
        <v>83</v>
      </c>
      <c r="J231">
        <v>4</v>
      </c>
      <c r="K231" t="s">
        <v>963</v>
      </c>
      <c r="L231" t="s">
        <v>99</v>
      </c>
      <c r="M231" t="s">
        <v>94</v>
      </c>
      <c r="N231" t="s">
        <v>958</v>
      </c>
      <c r="O231" t="s">
        <v>53</v>
      </c>
      <c r="P231">
        <v>10</v>
      </c>
      <c r="Q231">
        <v>6</v>
      </c>
    </row>
    <row r="232" spans="1:17" x14ac:dyDescent="0.25">
      <c r="A232" t="s">
        <v>107</v>
      </c>
      <c r="B232" t="s">
        <v>108</v>
      </c>
      <c r="C232" t="s">
        <v>5</v>
      </c>
      <c r="D232">
        <v>110</v>
      </c>
      <c r="E232" t="s">
        <v>86</v>
      </c>
      <c r="F232" s="79" t="s">
        <v>971</v>
      </c>
      <c r="G232" t="s">
        <v>17</v>
      </c>
      <c r="H232">
        <v>90</v>
      </c>
      <c r="I232">
        <v>3</v>
      </c>
      <c r="J232">
        <v>7</v>
      </c>
      <c r="K232" t="s">
        <v>963</v>
      </c>
      <c r="L232" t="s">
        <v>99</v>
      </c>
      <c r="M232" t="s">
        <v>94</v>
      </c>
      <c r="N232" t="s">
        <v>958</v>
      </c>
      <c r="O232" t="s">
        <v>53</v>
      </c>
      <c r="P232">
        <v>85</v>
      </c>
      <c r="Q232">
        <v>10</v>
      </c>
    </row>
    <row r="233" spans="1:17" x14ac:dyDescent="0.25">
      <c r="A233" t="s">
        <v>107</v>
      </c>
      <c r="B233" t="s">
        <v>108</v>
      </c>
      <c r="C233" t="s">
        <v>5</v>
      </c>
      <c r="D233">
        <v>110</v>
      </c>
      <c r="E233" t="s">
        <v>86</v>
      </c>
      <c r="F233" s="79" t="s">
        <v>972</v>
      </c>
      <c r="G233" t="s">
        <v>31</v>
      </c>
      <c r="H233">
        <v>98</v>
      </c>
      <c r="I233">
        <v>1</v>
      </c>
      <c r="J233">
        <v>1</v>
      </c>
      <c r="K233" t="s">
        <v>963</v>
      </c>
      <c r="L233" t="s">
        <v>99</v>
      </c>
      <c r="M233" t="s">
        <v>94</v>
      </c>
      <c r="N233" t="s">
        <v>958</v>
      </c>
      <c r="O233" t="s">
        <v>53</v>
      </c>
      <c r="P233">
        <v>89</v>
      </c>
      <c r="Q233">
        <v>7</v>
      </c>
    </row>
    <row r="234" spans="1:17" x14ac:dyDescent="0.25">
      <c r="A234" t="s">
        <v>107</v>
      </c>
      <c r="B234" t="s">
        <v>108</v>
      </c>
      <c r="C234" t="s">
        <v>5</v>
      </c>
      <c r="D234">
        <v>110</v>
      </c>
      <c r="E234" t="s">
        <v>86</v>
      </c>
      <c r="F234" s="79" t="s">
        <v>973</v>
      </c>
      <c r="G234" t="s">
        <v>33</v>
      </c>
      <c r="H234">
        <v>80</v>
      </c>
      <c r="I234">
        <v>3</v>
      </c>
      <c r="J234">
        <v>17</v>
      </c>
      <c r="K234" t="s">
        <v>963</v>
      </c>
      <c r="L234" t="s">
        <v>99</v>
      </c>
      <c r="M234" t="s">
        <v>94</v>
      </c>
      <c r="N234" t="s">
        <v>958</v>
      </c>
      <c r="O234" t="s">
        <v>53</v>
      </c>
      <c r="P234">
        <v>74</v>
      </c>
      <c r="Q234">
        <v>19</v>
      </c>
    </row>
    <row r="235" spans="1:17" x14ac:dyDescent="0.25">
      <c r="A235" t="s">
        <v>107</v>
      </c>
      <c r="B235" t="s">
        <v>108</v>
      </c>
      <c r="C235" t="s">
        <v>5</v>
      </c>
      <c r="D235">
        <v>110</v>
      </c>
      <c r="E235" t="s">
        <v>87</v>
      </c>
      <c r="F235" s="79" t="s">
        <v>974</v>
      </c>
      <c r="G235" t="s">
        <v>11</v>
      </c>
      <c r="H235">
        <v>81</v>
      </c>
      <c r="I235">
        <v>16</v>
      </c>
      <c r="J235">
        <v>3</v>
      </c>
      <c r="K235" t="s">
        <v>963</v>
      </c>
      <c r="L235" t="s">
        <v>99</v>
      </c>
      <c r="M235" t="s">
        <v>94</v>
      </c>
      <c r="N235" t="s">
        <v>958</v>
      </c>
      <c r="O235" t="s">
        <v>53</v>
      </c>
      <c r="P235">
        <v>87</v>
      </c>
      <c r="Q235">
        <v>7</v>
      </c>
    </row>
    <row r="236" spans="1:17" x14ac:dyDescent="0.25">
      <c r="A236" t="s">
        <v>107</v>
      </c>
      <c r="B236" t="s">
        <v>108</v>
      </c>
      <c r="C236" t="s">
        <v>5</v>
      </c>
      <c r="D236">
        <v>110</v>
      </c>
      <c r="E236" t="s">
        <v>87</v>
      </c>
      <c r="F236" s="79" t="s">
        <v>975</v>
      </c>
      <c r="G236" t="s">
        <v>13</v>
      </c>
      <c r="H236">
        <v>38</v>
      </c>
      <c r="I236">
        <v>20</v>
      </c>
      <c r="J236">
        <v>42</v>
      </c>
      <c r="K236" t="s">
        <v>963</v>
      </c>
      <c r="L236" t="s">
        <v>99</v>
      </c>
      <c r="M236" t="s">
        <v>94</v>
      </c>
      <c r="N236" t="s">
        <v>958</v>
      </c>
      <c r="O236" t="s">
        <v>53</v>
      </c>
      <c r="P236">
        <v>32</v>
      </c>
      <c r="Q236">
        <v>24</v>
      </c>
    </row>
    <row r="237" spans="1:17" x14ac:dyDescent="0.25">
      <c r="A237" t="s">
        <v>107</v>
      </c>
      <c r="B237" t="s">
        <v>108</v>
      </c>
      <c r="C237" t="s">
        <v>5</v>
      </c>
      <c r="D237">
        <v>110</v>
      </c>
      <c r="E237" t="s">
        <v>87</v>
      </c>
      <c r="F237" s="79" t="s">
        <v>976</v>
      </c>
      <c r="G237" t="s">
        <v>24</v>
      </c>
      <c r="H237">
        <v>88</v>
      </c>
      <c r="I237">
        <v>0</v>
      </c>
      <c r="J237">
        <v>12</v>
      </c>
      <c r="K237" t="s">
        <v>963</v>
      </c>
      <c r="L237" t="s">
        <v>99</v>
      </c>
      <c r="M237" t="s">
        <v>94</v>
      </c>
      <c r="N237" t="s">
        <v>958</v>
      </c>
      <c r="O237" t="s">
        <v>53</v>
      </c>
      <c r="P237">
        <v>78</v>
      </c>
      <c r="Q237">
        <v>16</v>
      </c>
    </row>
    <row r="238" spans="1:17" x14ac:dyDescent="0.25">
      <c r="A238" t="s">
        <v>107</v>
      </c>
      <c r="B238" t="s">
        <v>108</v>
      </c>
      <c r="C238" t="s">
        <v>5</v>
      </c>
      <c r="D238">
        <v>110</v>
      </c>
      <c r="E238" t="s">
        <v>87</v>
      </c>
      <c r="F238" s="79" t="s">
        <v>977</v>
      </c>
      <c r="G238" t="s">
        <v>35</v>
      </c>
      <c r="H238">
        <v>81</v>
      </c>
      <c r="I238">
        <v>0</v>
      </c>
      <c r="J238">
        <v>19</v>
      </c>
      <c r="K238" t="s">
        <v>963</v>
      </c>
      <c r="L238" t="s">
        <v>99</v>
      </c>
      <c r="M238" t="s">
        <v>94</v>
      </c>
      <c r="N238" t="s">
        <v>958</v>
      </c>
      <c r="O238" t="s">
        <v>53</v>
      </c>
      <c r="P238">
        <v>70</v>
      </c>
      <c r="Q238">
        <v>24</v>
      </c>
    </row>
    <row r="239" spans="1:17" x14ac:dyDescent="0.25">
      <c r="A239" t="s">
        <v>107</v>
      </c>
      <c r="B239" t="s">
        <v>108</v>
      </c>
      <c r="C239" t="s">
        <v>5</v>
      </c>
      <c r="D239">
        <v>110</v>
      </c>
      <c r="E239" t="s">
        <v>87</v>
      </c>
      <c r="F239" s="79" t="s">
        <v>978</v>
      </c>
      <c r="G239" t="s">
        <v>37</v>
      </c>
      <c r="H239">
        <v>91</v>
      </c>
      <c r="I239">
        <v>1</v>
      </c>
      <c r="J239">
        <v>8</v>
      </c>
      <c r="K239" t="s">
        <v>963</v>
      </c>
      <c r="L239" t="s">
        <v>99</v>
      </c>
      <c r="M239" t="s">
        <v>94</v>
      </c>
      <c r="N239" t="s">
        <v>958</v>
      </c>
      <c r="O239" t="s">
        <v>53</v>
      </c>
      <c r="P239">
        <v>76</v>
      </c>
      <c r="Q239">
        <v>18</v>
      </c>
    </row>
    <row r="240" spans="1:17" x14ac:dyDescent="0.25">
      <c r="A240" t="s">
        <v>107</v>
      </c>
      <c r="B240" t="s">
        <v>108</v>
      </c>
      <c r="C240" t="s">
        <v>5</v>
      </c>
      <c r="D240">
        <v>110</v>
      </c>
      <c r="E240" t="s">
        <v>87</v>
      </c>
      <c r="F240" s="79" t="s">
        <v>979</v>
      </c>
      <c r="G240" t="s">
        <v>39</v>
      </c>
      <c r="H240">
        <v>95</v>
      </c>
      <c r="I240">
        <v>2</v>
      </c>
      <c r="J240">
        <v>3</v>
      </c>
      <c r="K240" t="s">
        <v>963</v>
      </c>
      <c r="L240" t="s">
        <v>99</v>
      </c>
      <c r="M240" t="s">
        <v>94</v>
      </c>
      <c r="N240" t="s">
        <v>958</v>
      </c>
      <c r="O240" t="s">
        <v>53</v>
      </c>
      <c r="P240">
        <v>86</v>
      </c>
      <c r="Q240">
        <v>10</v>
      </c>
    </row>
    <row r="241" spans="1:17" x14ac:dyDescent="0.25">
      <c r="A241" t="s">
        <v>107</v>
      </c>
      <c r="B241" t="s">
        <v>108</v>
      </c>
      <c r="C241" t="s">
        <v>5</v>
      </c>
      <c r="D241">
        <v>110</v>
      </c>
      <c r="E241" t="s">
        <v>87</v>
      </c>
      <c r="F241" s="79" t="s">
        <v>980</v>
      </c>
      <c r="G241" t="s">
        <v>47</v>
      </c>
      <c r="H241">
        <v>16</v>
      </c>
      <c r="I241">
        <v>33</v>
      </c>
      <c r="J241">
        <v>51</v>
      </c>
      <c r="K241" t="s">
        <v>963</v>
      </c>
      <c r="L241" t="s">
        <v>99</v>
      </c>
      <c r="M241" t="s">
        <v>94</v>
      </c>
      <c r="N241" t="s">
        <v>958</v>
      </c>
      <c r="O241" t="s">
        <v>53</v>
      </c>
      <c r="P241">
        <v>11</v>
      </c>
      <c r="Q241">
        <v>65</v>
      </c>
    </row>
    <row r="242" spans="1:17" x14ac:dyDescent="0.25">
      <c r="A242" t="s">
        <v>107</v>
      </c>
      <c r="B242" t="s">
        <v>108</v>
      </c>
      <c r="C242" t="s">
        <v>5</v>
      </c>
      <c r="D242">
        <v>110</v>
      </c>
      <c r="E242" t="s">
        <v>87</v>
      </c>
      <c r="F242" s="79" t="s">
        <v>981</v>
      </c>
      <c r="G242" t="s">
        <v>49</v>
      </c>
      <c r="H242">
        <v>52</v>
      </c>
      <c r="I242">
        <v>23</v>
      </c>
      <c r="J242">
        <v>25</v>
      </c>
      <c r="K242" t="s">
        <v>963</v>
      </c>
      <c r="L242" t="s">
        <v>99</v>
      </c>
      <c r="M242" t="s">
        <v>94</v>
      </c>
      <c r="N242" t="s">
        <v>958</v>
      </c>
      <c r="O242" t="s">
        <v>53</v>
      </c>
      <c r="P242">
        <v>37</v>
      </c>
      <c r="Q242">
        <v>24</v>
      </c>
    </row>
    <row r="243" spans="1:17" x14ac:dyDescent="0.25">
      <c r="A243" t="s">
        <v>107</v>
      </c>
      <c r="B243" t="s">
        <v>108</v>
      </c>
      <c r="C243" t="s">
        <v>5</v>
      </c>
      <c r="D243">
        <v>110</v>
      </c>
      <c r="E243" t="s">
        <v>88</v>
      </c>
      <c r="F243" s="79" t="s">
        <v>995</v>
      </c>
      <c r="G243" t="s">
        <v>9</v>
      </c>
      <c r="H243">
        <v>17</v>
      </c>
      <c r="I243">
        <v>75</v>
      </c>
      <c r="J243">
        <v>8</v>
      </c>
      <c r="K243" t="s">
        <v>963</v>
      </c>
      <c r="L243" t="s">
        <v>99</v>
      </c>
      <c r="M243" t="s">
        <v>94</v>
      </c>
      <c r="N243" t="s">
        <v>958</v>
      </c>
      <c r="O243" t="s">
        <v>53</v>
      </c>
      <c r="P243">
        <v>18</v>
      </c>
      <c r="Q243">
        <v>10</v>
      </c>
    </row>
    <row r="244" spans="1:17" x14ac:dyDescent="0.25">
      <c r="A244" t="s">
        <v>107</v>
      </c>
      <c r="B244" t="s">
        <v>108</v>
      </c>
      <c r="C244" t="s">
        <v>5</v>
      </c>
      <c r="D244">
        <v>110</v>
      </c>
      <c r="E244" t="s">
        <v>88</v>
      </c>
      <c r="F244" s="79" t="s">
        <v>983</v>
      </c>
      <c r="G244" t="s">
        <v>10</v>
      </c>
      <c r="H244">
        <v>98</v>
      </c>
      <c r="I244">
        <v>0</v>
      </c>
      <c r="J244">
        <v>2</v>
      </c>
      <c r="K244" t="s">
        <v>963</v>
      </c>
      <c r="L244" t="s">
        <v>99</v>
      </c>
      <c r="M244" t="s">
        <v>94</v>
      </c>
      <c r="N244" t="s">
        <v>958</v>
      </c>
      <c r="O244" t="s">
        <v>53</v>
      </c>
      <c r="P244">
        <v>92</v>
      </c>
      <c r="Q244">
        <v>6</v>
      </c>
    </row>
    <row r="245" spans="1:17" x14ac:dyDescent="0.25">
      <c r="A245" t="s">
        <v>107</v>
      </c>
      <c r="B245" t="s">
        <v>108</v>
      </c>
      <c r="C245" t="s">
        <v>5</v>
      </c>
      <c r="D245">
        <v>110</v>
      </c>
      <c r="E245" t="s">
        <v>88</v>
      </c>
      <c r="F245" s="79" t="s">
        <v>984</v>
      </c>
      <c r="G245" t="s">
        <v>15</v>
      </c>
      <c r="H245">
        <v>85</v>
      </c>
      <c r="I245">
        <v>4</v>
      </c>
      <c r="J245">
        <v>11</v>
      </c>
      <c r="K245" t="s">
        <v>963</v>
      </c>
      <c r="L245" t="s">
        <v>99</v>
      </c>
      <c r="M245" t="s">
        <v>94</v>
      </c>
      <c r="N245" t="s">
        <v>958</v>
      </c>
      <c r="O245" t="s">
        <v>53</v>
      </c>
      <c r="P245">
        <v>66</v>
      </c>
      <c r="Q245">
        <v>26</v>
      </c>
    </row>
    <row r="246" spans="1:17" x14ac:dyDescent="0.25">
      <c r="A246" t="s">
        <v>107</v>
      </c>
      <c r="B246" t="s">
        <v>108</v>
      </c>
      <c r="C246" t="s">
        <v>5</v>
      </c>
      <c r="D246">
        <v>110</v>
      </c>
      <c r="E246" t="s">
        <v>88</v>
      </c>
      <c r="F246" s="79" t="s">
        <v>985</v>
      </c>
      <c r="G246" t="s">
        <v>19</v>
      </c>
      <c r="H246">
        <v>94</v>
      </c>
      <c r="I246">
        <v>1</v>
      </c>
      <c r="J246">
        <v>5</v>
      </c>
      <c r="K246" t="s">
        <v>963</v>
      </c>
      <c r="L246" t="s">
        <v>99</v>
      </c>
      <c r="M246" t="s">
        <v>94</v>
      </c>
      <c r="N246" t="s">
        <v>958</v>
      </c>
      <c r="O246" t="s">
        <v>53</v>
      </c>
      <c r="P246">
        <v>85</v>
      </c>
      <c r="Q246">
        <v>9</v>
      </c>
    </row>
    <row r="247" spans="1:17" x14ac:dyDescent="0.25">
      <c r="A247" t="s">
        <v>107</v>
      </c>
      <c r="B247" t="s">
        <v>108</v>
      </c>
      <c r="C247" t="s">
        <v>5</v>
      </c>
      <c r="D247">
        <v>110</v>
      </c>
      <c r="E247" t="s">
        <v>88</v>
      </c>
      <c r="F247" s="79" t="s">
        <v>986</v>
      </c>
      <c r="G247" t="s">
        <v>21</v>
      </c>
      <c r="H247">
        <v>96</v>
      </c>
      <c r="I247">
        <v>-1</v>
      </c>
      <c r="J247">
        <v>5</v>
      </c>
      <c r="K247" t="s">
        <v>963</v>
      </c>
      <c r="L247" t="s">
        <v>99</v>
      </c>
      <c r="M247" t="s">
        <v>94</v>
      </c>
      <c r="N247" t="s">
        <v>958</v>
      </c>
      <c r="O247" t="s">
        <v>53</v>
      </c>
      <c r="P247">
        <v>84</v>
      </c>
      <c r="Q247">
        <v>10</v>
      </c>
    </row>
    <row r="248" spans="1:17" x14ac:dyDescent="0.25">
      <c r="A248" t="s">
        <v>107</v>
      </c>
      <c r="B248" t="s">
        <v>108</v>
      </c>
      <c r="C248" t="s">
        <v>5</v>
      </c>
      <c r="D248">
        <v>110</v>
      </c>
      <c r="E248" t="s">
        <v>88</v>
      </c>
      <c r="F248" s="79" t="s">
        <v>987</v>
      </c>
      <c r="G248" t="s">
        <v>22</v>
      </c>
      <c r="H248">
        <v>90</v>
      </c>
      <c r="I248">
        <v>1</v>
      </c>
      <c r="J248">
        <v>9</v>
      </c>
      <c r="K248" t="s">
        <v>963</v>
      </c>
      <c r="L248" t="s">
        <v>99</v>
      </c>
      <c r="M248" t="s">
        <v>94</v>
      </c>
      <c r="N248" t="s">
        <v>958</v>
      </c>
      <c r="O248" t="s">
        <v>53</v>
      </c>
      <c r="P248">
        <v>93</v>
      </c>
      <c r="Q248">
        <v>5</v>
      </c>
    </row>
    <row r="249" spans="1:17" x14ac:dyDescent="0.25">
      <c r="A249" t="s">
        <v>107</v>
      </c>
      <c r="B249" t="s">
        <v>108</v>
      </c>
      <c r="C249" t="s">
        <v>5</v>
      </c>
      <c r="D249">
        <v>110</v>
      </c>
      <c r="E249" t="s">
        <v>88</v>
      </c>
      <c r="F249" s="79" t="s">
        <v>988</v>
      </c>
      <c r="G249" t="s">
        <v>23</v>
      </c>
      <c r="H249">
        <v>95</v>
      </c>
      <c r="I249">
        <v>1</v>
      </c>
      <c r="J249">
        <v>4</v>
      </c>
      <c r="K249" t="s">
        <v>963</v>
      </c>
      <c r="L249" t="s">
        <v>99</v>
      </c>
      <c r="M249" t="s">
        <v>94</v>
      </c>
      <c r="N249" t="s">
        <v>958</v>
      </c>
      <c r="O249" t="s">
        <v>53</v>
      </c>
      <c r="P249">
        <v>81</v>
      </c>
      <c r="Q249">
        <v>11</v>
      </c>
    </row>
    <row r="250" spans="1:17" x14ac:dyDescent="0.25">
      <c r="A250" t="s">
        <v>107</v>
      </c>
      <c r="B250" t="s">
        <v>108</v>
      </c>
      <c r="C250" t="s">
        <v>5</v>
      </c>
      <c r="D250">
        <v>110</v>
      </c>
      <c r="E250" t="s">
        <v>88</v>
      </c>
      <c r="F250" s="79" t="s">
        <v>989</v>
      </c>
      <c r="G250" t="s">
        <v>25</v>
      </c>
      <c r="H250">
        <v>97</v>
      </c>
      <c r="I250">
        <v>0</v>
      </c>
      <c r="J250">
        <v>3</v>
      </c>
      <c r="K250" t="s">
        <v>963</v>
      </c>
      <c r="L250" t="s">
        <v>99</v>
      </c>
      <c r="M250" t="s">
        <v>94</v>
      </c>
      <c r="N250" t="s">
        <v>958</v>
      </c>
      <c r="O250" t="s">
        <v>53</v>
      </c>
      <c r="P250">
        <v>91</v>
      </c>
      <c r="Q250">
        <v>6</v>
      </c>
    </row>
    <row r="251" spans="1:17" x14ac:dyDescent="0.25">
      <c r="A251" t="s">
        <v>107</v>
      </c>
      <c r="B251" t="s">
        <v>108</v>
      </c>
      <c r="C251" t="s">
        <v>5</v>
      </c>
      <c r="D251">
        <v>110</v>
      </c>
      <c r="E251" t="s">
        <v>88</v>
      </c>
      <c r="F251" s="79" t="s">
        <v>990</v>
      </c>
      <c r="G251" t="s">
        <v>41</v>
      </c>
      <c r="H251">
        <v>81</v>
      </c>
      <c r="I251">
        <v>5</v>
      </c>
      <c r="J251">
        <v>14</v>
      </c>
      <c r="K251" t="s">
        <v>963</v>
      </c>
      <c r="L251" t="s">
        <v>99</v>
      </c>
      <c r="M251" t="s">
        <v>94</v>
      </c>
      <c r="N251" t="s">
        <v>958</v>
      </c>
      <c r="O251" t="s">
        <v>53</v>
      </c>
      <c r="P251">
        <v>68</v>
      </c>
      <c r="Q251">
        <v>15</v>
      </c>
    </row>
    <row r="252" spans="1:17" x14ac:dyDescent="0.25">
      <c r="A252" t="s">
        <v>107</v>
      </c>
      <c r="B252" t="s">
        <v>108</v>
      </c>
      <c r="C252" t="s">
        <v>5</v>
      </c>
      <c r="D252">
        <v>110</v>
      </c>
      <c r="E252" t="s">
        <v>88</v>
      </c>
      <c r="F252" s="79" t="s">
        <v>991</v>
      </c>
      <c r="G252" t="s">
        <v>43</v>
      </c>
      <c r="H252">
        <v>97</v>
      </c>
      <c r="I252">
        <v>1</v>
      </c>
      <c r="J252">
        <v>2</v>
      </c>
      <c r="K252" t="s">
        <v>963</v>
      </c>
      <c r="L252" t="s">
        <v>99</v>
      </c>
      <c r="M252" t="s">
        <v>94</v>
      </c>
      <c r="N252" t="s">
        <v>958</v>
      </c>
      <c r="O252" t="s">
        <v>53</v>
      </c>
      <c r="P252">
        <v>90</v>
      </c>
      <c r="Q252">
        <v>7</v>
      </c>
    </row>
    <row r="253" spans="1:17" x14ac:dyDescent="0.25">
      <c r="A253" t="s">
        <v>107</v>
      </c>
      <c r="B253" t="s">
        <v>108</v>
      </c>
      <c r="C253" t="s">
        <v>5</v>
      </c>
      <c r="D253">
        <v>110</v>
      </c>
      <c r="E253" t="s">
        <v>88</v>
      </c>
      <c r="F253" s="79" t="s">
        <v>992</v>
      </c>
      <c r="G253" t="s">
        <v>45</v>
      </c>
      <c r="H253">
        <v>86</v>
      </c>
      <c r="I253">
        <v>4</v>
      </c>
      <c r="J253">
        <v>10</v>
      </c>
      <c r="K253" t="s">
        <v>963</v>
      </c>
      <c r="L253" t="s">
        <v>99</v>
      </c>
      <c r="M253" t="s">
        <v>94</v>
      </c>
      <c r="N253" t="s">
        <v>958</v>
      </c>
      <c r="O253" t="s">
        <v>53</v>
      </c>
      <c r="P253">
        <v>75</v>
      </c>
      <c r="Q253">
        <v>17</v>
      </c>
    </row>
    <row r="254" spans="1:17" x14ac:dyDescent="0.25">
      <c r="A254" t="s">
        <v>109</v>
      </c>
      <c r="B254" t="s">
        <v>110</v>
      </c>
      <c r="C254" t="s">
        <v>84</v>
      </c>
      <c r="D254">
        <v>108</v>
      </c>
      <c r="E254" t="s">
        <v>85</v>
      </c>
      <c r="F254" s="79" t="s">
        <v>965</v>
      </c>
      <c r="G254" t="s">
        <v>6</v>
      </c>
      <c r="H254">
        <v>78</v>
      </c>
      <c r="I254">
        <v>9</v>
      </c>
      <c r="J254">
        <v>13</v>
      </c>
      <c r="K254" t="s">
        <v>963</v>
      </c>
      <c r="L254" t="s">
        <v>99</v>
      </c>
      <c r="M254" t="s">
        <v>91</v>
      </c>
      <c r="N254" t="s">
        <v>958</v>
      </c>
      <c r="O254" t="s">
        <v>53</v>
      </c>
      <c r="P254">
        <v>85</v>
      </c>
      <c r="Q254">
        <v>10</v>
      </c>
    </row>
    <row r="255" spans="1:17" x14ac:dyDescent="0.25">
      <c r="A255" t="s">
        <v>109</v>
      </c>
      <c r="B255" t="s">
        <v>110</v>
      </c>
      <c r="C255" t="s">
        <v>84</v>
      </c>
      <c r="D255">
        <v>108</v>
      </c>
      <c r="E255" t="s">
        <v>85</v>
      </c>
      <c r="F255" s="79" t="s">
        <v>966</v>
      </c>
      <c r="G255" t="s">
        <v>7</v>
      </c>
      <c r="H255">
        <v>68</v>
      </c>
      <c r="I255">
        <v>18</v>
      </c>
      <c r="J255">
        <v>14</v>
      </c>
      <c r="K255" t="s">
        <v>963</v>
      </c>
      <c r="L255" t="s">
        <v>99</v>
      </c>
      <c r="M255" t="s">
        <v>91</v>
      </c>
      <c r="N255" t="s">
        <v>958</v>
      </c>
      <c r="O255" t="s">
        <v>53</v>
      </c>
      <c r="P255">
        <v>62</v>
      </c>
      <c r="Q255">
        <v>16</v>
      </c>
    </row>
    <row r="256" spans="1:17" x14ac:dyDescent="0.25">
      <c r="A256" t="s">
        <v>109</v>
      </c>
      <c r="B256" t="s">
        <v>110</v>
      </c>
      <c r="C256" t="s">
        <v>84</v>
      </c>
      <c r="D256">
        <v>108</v>
      </c>
      <c r="E256" t="s">
        <v>85</v>
      </c>
      <c r="F256" s="79" t="s">
        <v>967</v>
      </c>
      <c r="G256" t="s">
        <v>8</v>
      </c>
      <c r="H256">
        <v>26</v>
      </c>
      <c r="I256">
        <v>48</v>
      </c>
      <c r="J256">
        <v>26</v>
      </c>
      <c r="K256" t="s">
        <v>963</v>
      </c>
      <c r="L256" t="s">
        <v>99</v>
      </c>
      <c r="M256" t="s">
        <v>91</v>
      </c>
      <c r="N256" t="s">
        <v>958</v>
      </c>
      <c r="O256" t="s">
        <v>53</v>
      </c>
      <c r="P256">
        <v>43</v>
      </c>
      <c r="Q256">
        <v>24</v>
      </c>
    </row>
    <row r="257" spans="1:17" x14ac:dyDescent="0.25">
      <c r="A257" t="s">
        <v>109</v>
      </c>
      <c r="B257" t="s">
        <v>110</v>
      </c>
      <c r="C257" t="s">
        <v>84</v>
      </c>
      <c r="D257">
        <v>108</v>
      </c>
      <c r="E257" t="s">
        <v>85</v>
      </c>
      <c r="F257" s="79" t="s">
        <v>968</v>
      </c>
      <c r="G257" t="s">
        <v>26</v>
      </c>
      <c r="H257">
        <v>32</v>
      </c>
      <c r="I257">
        <v>56</v>
      </c>
      <c r="J257">
        <v>12</v>
      </c>
      <c r="K257" t="s">
        <v>963</v>
      </c>
      <c r="L257" t="s">
        <v>99</v>
      </c>
      <c r="M257" t="s">
        <v>91</v>
      </c>
      <c r="N257" t="s">
        <v>958</v>
      </c>
      <c r="O257" t="s">
        <v>53</v>
      </c>
      <c r="P257">
        <v>23</v>
      </c>
      <c r="Q257">
        <v>13</v>
      </c>
    </row>
    <row r="258" spans="1:17" x14ac:dyDescent="0.25">
      <c r="A258" t="s">
        <v>109</v>
      </c>
      <c r="B258" t="s">
        <v>110</v>
      </c>
      <c r="C258" t="s">
        <v>84</v>
      </c>
      <c r="D258">
        <v>108</v>
      </c>
      <c r="E258" t="s">
        <v>85</v>
      </c>
      <c r="F258" s="79" t="s">
        <v>969</v>
      </c>
      <c r="G258" t="s">
        <v>27</v>
      </c>
      <c r="H258">
        <v>22</v>
      </c>
      <c r="I258">
        <v>63</v>
      </c>
      <c r="J258">
        <v>15</v>
      </c>
      <c r="K258" t="s">
        <v>963</v>
      </c>
      <c r="L258" t="s">
        <v>99</v>
      </c>
      <c r="M258" t="s">
        <v>91</v>
      </c>
      <c r="N258" t="s">
        <v>958</v>
      </c>
      <c r="O258" t="s">
        <v>53</v>
      </c>
      <c r="P258">
        <v>12</v>
      </c>
      <c r="Q258">
        <v>10</v>
      </c>
    </row>
    <row r="259" spans="1:17" x14ac:dyDescent="0.25">
      <c r="A259" t="s">
        <v>109</v>
      </c>
      <c r="B259" t="s">
        <v>110</v>
      </c>
      <c r="C259" t="s">
        <v>84</v>
      </c>
      <c r="D259">
        <v>108</v>
      </c>
      <c r="E259" t="s">
        <v>85</v>
      </c>
      <c r="F259" s="79" t="s">
        <v>970</v>
      </c>
      <c r="G259" t="s">
        <v>29</v>
      </c>
      <c r="H259">
        <v>16</v>
      </c>
      <c r="I259">
        <v>67</v>
      </c>
      <c r="J259">
        <v>17</v>
      </c>
      <c r="K259" t="s">
        <v>963</v>
      </c>
      <c r="L259" t="s">
        <v>99</v>
      </c>
      <c r="M259" t="s">
        <v>91</v>
      </c>
      <c r="N259" t="s">
        <v>958</v>
      </c>
      <c r="O259" t="s">
        <v>53</v>
      </c>
      <c r="P259">
        <v>10</v>
      </c>
      <c r="Q259">
        <v>6</v>
      </c>
    </row>
    <row r="260" spans="1:17" x14ac:dyDescent="0.25">
      <c r="A260" t="s">
        <v>109</v>
      </c>
      <c r="B260" t="s">
        <v>110</v>
      </c>
      <c r="C260" t="s">
        <v>84</v>
      </c>
      <c r="D260">
        <v>108</v>
      </c>
      <c r="E260" t="s">
        <v>86</v>
      </c>
      <c r="F260" s="79" t="s">
        <v>971</v>
      </c>
      <c r="G260" t="s">
        <v>17</v>
      </c>
      <c r="H260">
        <v>90</v>
      </c>
      <c r="I260">
        <v>2</v>
      </c>
      <c r="J260">
        <v>8</v>
      </c>
      <c r="K260" t="s">
        <v>963</v>
      </c>
      <c r="L260" t="s">
        <v>99</v>
      </c>
      <c r="M260" t="s">
        <v>91</v>
      </c>
      <c r="N260" t="s">
        <v>958</v>
      </c>
      <c r="O260" t="s">
        <v>53</v>
      </c>
      <c r="P260">
        <v>85</v>
      </c>
      <c r="Q260">
        <v>10</v>
      </c>
    </row>
    <row r="261" spans="1:17" x14ac:dyDescent="0.25">
      <c r="A261" t="s">
        <v>109</v>
      </c>
      <c r="B261" t="s">
        <v>110</v>
      </c>
      <c r="C261" t="s">
        <v>84</v>
      </c>
      <c r="D261">
        <v>108</v>
      </c>
      <c r="E261" t="s">
        <v>86</v>
      </c>
      <c r="F261" s="79" t="s">
        <v>972</v>
      </c>
      <c r="G261" t="s">
        <v>31</v>
      </c>
      <c r="H261">
        <v>84</v>
      </c>
      <c r="I261">
        <v>5</v>
      </c>
      <c r="J261">
        <v>11</v>
      </c>
      <c r="K261" t="s">
        <v>963</v>
      </c>
      <c r="L261" t="s">
        <v>99</v>
      </c>
      <c r="M261" t="s">
        <v>91</v>
      </c>
      <c r="N261" t="s">
        <v>958</v>
      </c>
      <c r="O261" t="s">
        <v>53</v>
      </c>
      <c r="P261">
        <v>89</v>
      </c>
      <c r="Q261">
        <v>7</v>
      </c>
    </row>
    <row r="262" spans="1:17" x14ac:dyDescent="0.25">
      <c r="A262" t="s">
        <v>109</v>
      </c>
      <c r="B262" t="s">
        <v>110</v>
      </c>
      <c r="C262" t="s">
        <v>84</v>
      </c>
      <c r="D262">
        <v>108</v>
      </c>
      <c r="E262" t="s">
        <v>86</v>
      </c>
      <c r="F262" s="79" t="s">
        <v>973</v>
      </c>
      <c r="G262" t="s">
        <v>33</v>
      </c>
      <c r="H262">
        <v>81</v>
      </c>
      <c r="I262">
        <v>6</v>
      </c>
      <c r="J262">
        <v>13</v>
      </c>
      <c r="K262" t="s">
        <v>963</v>
      </c>
      <c r="L262" t="s">
        <v>99</v>
      </c>
      <c r="M262" t="s">
        <v>91</v>
      </c>
      <c r="N262" t="s">
        <v>958</v>
      </c>
      <c r="O262" t="s">
        <v>53</v>
      </c>
      <c r="P262">
        <v>74</v>
      </c>
      <c r="Q262">
        <v>19</v>
      </c>
    </row>
    <row r="263" spans="1:17" x14ac:dyDescent="0.25">
      <c r="A263" t="s">
        <v>109</v>
      </c>
      <c r="B263" t="s">
        <v>110</v>
      </c>
      <c r="C263" t="s">
        <v>84</v>
      </c>
      <c r="D263">
        <v>108</v>
      </c>
      <c r="E263" t="s">
        <v>87</v>
      </c>
      <c r="F263" s="79" t="s">
        <v>974</v>
      </c>
      <c r="G263" t="s">
        <v>11</v>
      </c>
      <c r="H263">
        <v>88</v>
      </c>
      <c r="I263">
        <v>5</v>
      </c>
      <c r="J263">
        <v>7</v>
      </c>
      <c r="K263" t="s">
        <v>963</v>
      </c>
      <c r="L263" t="s">
        <v>99</v>
      </c>
      <c r="M263" t="s">
        <v>91</v>
      </c>
      <c r="N263" t="s">
        <v>958</v>
      </c>
      <c r="O263" t="s">
        <v>53</v>
      </c>
      <c r="P263">
        <v>87</v>
      </c>
      <c r="Q263">
        <v>7</v>
      </c>
    </row>
    <row r="264" spans="1:17" x14ac:dyDescent="0.25">
      <c r="A264" t="s">
        <v>109</v>
      </c>
      <c r="B264" t="s">
        <v>110</v>
      </c>
      <c r="C264" t="s">
        <v>84</v>
      </c>
      <c r="D264">
        <v>108</v>
      </c>
      <c r="E264" t="s">
        <v>87</v>
      </c>
      <c r="F264" s="79" t="s">
        <v>975</v>
      </c>
      <c r="G264" t="s">
        <v>13</v>
      </c>
      <c r="H264">
        <v>22</v>
      </c>
      <c r="I264">
        <v>58</v>
      </c>
      <c r="J264">
        <v>20</v>
      </c>
      <c r="K264" t="s">
        <v>963</v>
      </c>
      <c r="L264" t="s">
        <v>99</v>
      </c>
      <c r="M264" t="s">
        <v>91</v>
      </c>
      <c r="N264" t="s">
        <v>958</v>
      </c>
      <c r="O264" t="s">
        <v>53</v>
      </c>
      <c r="P264">
        <v>32</v>
      </c>
      <c r="Q264">
        <v>24</v>
      </c>
    </row>
    <row r="265" spans="1:17" x14ac:dyDescent="0.25">
      <c r="A265" t="s">
        <v>109</v>
      </c>
      <c r="B265" t="s">
        <v>110</v>
      </c>
      <c r="C265" t="s">
        <v>84</v>
      </c>
      <c r="D265">
        <v>108</v>
      </c>
      <c r="E265" t="s">
        <v>87</v>
      </c>
      <c r="F265" s="79" t="s">
        <v>976</v>
      </c>
      <c r="G265" t="s">
        <v>24</v>
      </c>
      <c r="H265">
        <v>80</v>
      </c>
      <c r="I265">
        <v>5</v>
      </c>
      <c r="J265">
        <v>15</v>
      </c>
      <c r="K265" t="s">
        <v>963</v>
      </c>
      <c r="L265" t="s">
        <v>99</v>
      </c>
      <c r="M265" t="s">
        <v>91</v>
      </c>
      <c r="N265" t="s">
        <v>958</v>
      </c>
      <c r="O265" t="s">
        <v>53</v>
      </c>
      <c r="P265">
        <v>78</v>
      </c>
      <c r="Q265">
        <v>16</v>
      </c>
    </row>
    <row r="266" spans="1:17" x14ac:dyDescent="0.25">
      <c r="A266" t="s">
        <v>109</v>
      </c>
      <c r="B266" t="s">
        <v>110</v>
      </c>
      <c r="C266" t="s">
        <v>84</v>
      </c>
      <c r="D266">
        <v>108</v>
      </c>
      <c r="E266" t="s">
        <v>87</v>
      </c>
      <c r="F266" s="79" t="s">
        <v>977</v>
      </c>
      <c r="G266" t="s">
        <v>35</v>
      </c>
      <c r="H266">
        <v>67</v>
      </c>
      <c r="I266">
        <v>7</v>
      </c>
      <c r="J266">
        <v>26</v>
      </c>
      <c r="K266" t="s">
        <v>963</v>
      </c>
      <c r="L266" t="s">
        <v>99</v>
      </c>
      <c r="M266" t="s">
        <v>91</v>
      </c>
      <c r="N266" t="s">
        <v>958</v>
      </c>
      <c r="O266" t="s">
        <v>53</v>
      </c>
      <c r="P266">
        <v>70</v>
      </c>
      <c r="Q266">
        <v>24</v>
      </c>
    </row>
    <row r="267" spans="1:17" x14ac:dyDescent="0.25">
      <c r="A267" t="s">
        <v>109</v>
      </c>
      <c r="B267" t="s">
        <v>110</v>
      </c>
      <c r="C267" t="s">
        <v>84</v>
      </c>
      <c r="D267">
        <v>108</v>
      </c>
      <c r="E267" t="s">
        <v>87</v>
      </c>
      <c r="F267" s="79" t="s">
        <v>978</v>
      </c>
      <c r="G267" t="s">
        <v>37</v>
      </c>
      <c r="H267">
        <v>73</v>
      </c>
      <c r="I267">
        <v>6</v>
      </c>
      <c r="J267">
        <v>21</v>
      </c>
      <c r="K267" t="s">
        <v>963</v>
      </c>
      <c r="L267" t="s">
        <v>99</v>
      </c>
      <c r="M267" t="s">
        <v>91</v>
      </c>
      <c r="N267" t="s">
        <v>958</v>
      </c>
      <c r="O267" t="s">
        <v>53</v>
      </c>
      <c r="P267">
        <v>76</v>
      </c>
      <c r="Q267">
        <v>18</v>
      </c>
    </row>
    <row r="268" spans="1:17" x14ac:dyDescent="0.25">
      <c r="A268" t="s">
        <v>109</v>
      </c>
      <c r="B268" t="s">
        <v>110</v>
      </c>
      <c r="C268" t="s">
        <v>84</v>
      </c>
      <c r="D268">
        <v>108</v>
      </c>
      <c r="E268" t="s">
        <v>87</v>
      </c>
      <c r="F268" s="79" t="s">
        <v>979</v>
      </c>
      <c r="G268" t="s">
        <v>39</v>
      </c>
      <c r="H268">
        <v>87</v>
      </c>
      <c r="I268">
        <v>6</v>
      </c>
      <c r="J268">
        <v>7</v>
      </c>
      <c r="K268" t="s">
        <v>963</v>
      </c>
      <c r="L268" t="s">
        <v>99</v>
      </c>
      <c r="M268" t="s">
        <v>91</v>
      </c>
      <c r="N268" t="s">
        <v>958</v>
      </c>
      <c r="O268" t="s">
        <v>53</v>
      </c>
      <c r="P268">
        <v>86</v>
      </c>
      <c r="Q268">
        <v>10</v>
      </c>
    </row>
    <row r="269" spans="1:17" x14ac:dyDescent="0.25">
      <c r="A269" t="s">
        <v>109</v>
      </c>
      <c r="B269" t="s">
        <v>110</v>
      </c>
      <c r="C269" t="s">
        <v>84</v>
      </c>
      <c r="D269">
        <v>108</v>
      </c>
      <c r="E269" t="s">
        <v>87</v>
      </c>
      <c r="F269" s="79" t="s">
        <v>980</v>
      </c>
      <c r="G269" t="s">
        <v>47</v>
      </c>
      <c r="H269">
        <v>20</v>
      </c>
      <c r="I269">
        <v>29</v>
      </c>
      <c r="J269">
        <v>51</v>
      </c>
      <c r="K269" t="s">
        <v>963</v>
      </c>
      <c r="L269" t="s">
        <v>99</v>
      </c>
      <c r="M269" t="s">
        <v>91</v>
      </c>
      <c r="N269" t="s">
        <v>958</v>
      </c>
      <c r="O269" t="s">
        <v>53</v>
      </c>
      <c r="P269">
        <v>11</v>
      </c>
      <c r="Q269">
        <v>65</v>
      </c>
    </row>
    <row r="270" spans="1:17" x14ac:dyDescent="0.25">
      <c r="A270" t="s">
        <v>109</v>
      </c>
      <c r="B270" t="s">
        <v>110</v>
      </c>
      <c r="C270" t="s">
        <v>84</v>
      </c>
      <c r="D270">
        <v>108</v>
      </c>
      <c r="E270" t="s">
        <v>87</v>
      </c>
      <c r="F270" s="79" t="s">
        <v>981</v>
      </c>
      <c r="G270" t="s">
        <v>49</v>
      </c>
      <c r="H270">
        <v>28</v>
      </c>
      <c r="I270">
        <v>60</v>
      </c>
      <c r="J270">
        <v>12</v>
      </c>
      <c r="K270" t="s">
        <v>963</v>
      </c>
      <c r="L270" t="s">
        <v>99</v>
      </c>
      <c r="M270" t="s">
        <v>91</v>
      </c>
      <c r="N270" t="s">
        <v>958</v>
      </c>
      <c r="O270" t="s">
        <v>53</v>
      </c>
      <c r="P270">
        <v>37</v>
      </c>
      <c r="Q270">
        <v>24</v>
      </c>
    </row>
    <row r="271" spans="1:17" x14ac:dyDescent="0.25">
      <c r="A271" t="s">
        <v>109</v>
      </c>
      <c r="B271" t="s">
        <v>110</v>
      </c>
      <c r="C271" t="s">
        <v>84</v>
      </c>
      <c r="D271">
        <v>108</v>
      </c>
      <c r="E271" t="s">
        <v>88</v>
      </c>
      <c r="F271" s="79" t="s">
        <v>995</v>
      </c>
      <c r="G271" t="s">
        <v>9</v>
      </c>
      <c r="H271">
        <v>10</v>
      </c>
      <c r="I271">
        <v>81</v>
      </c>
      <c r="J271">
        <v>9</v>
      </c>
      <c r="K271" t="s">
        <v>963</v>
      </c>
      <c r="L271" t="s">
        <v>99</v>
      </c>
      <c r="M271" t="s">
        <v>91</v>
      </c>
      <c r="N271" t="s">
        <v>958</v>
      </c>
      <c r="O271" t="s">
        <v>53</v>
      </c>
      <c r="P271">
        <v>18</v>
      </c>
      <c r="Q271">
        <v>10</v>
      </c>
    </row>
    <row r="272" spans="1:17" x14ac:dyDescent="0.25">
      <c r="A272" t="s">
        <v>109</v>
      </c>
      <c r="B272" t="s">
        <v>110</v>
      </c>
      <c r="C272" t="s">
        <v>84</v>
      </c>
      <c r="D272">
        <v>108</v>
      </c>
      <c r="E272" t="s">
        <v>88</v>
      </c>
      <c r="F272" s="79" t="s">
        <v>983</v>
      </c>
      <c r="G272" t="s">
        <v>10</v>
      </c>
      <c r="H272">
        <v>94</v>
      </c>
      <c r="I272">
        <v>0</v>
      </c>
      <c r="J272">
        <v>6</v>
      </c>
      <c r="K272" t="s">
        <v>963</v>
      </c>
      <c r="L272" t="s">
        <v>99</v>
      </c>
      <c r="M272" t="s">
        <v>91</v>
      </c>
      <c r="N272" t="s">
        <v>958</v>
      </c>
      <c r="O272" t="s">
        <v>53</v>
      </c>
      <c r="P272">
        <v>92</v>
      </c>
      <c r="Q272">
        <v>6</v>
      </c>
    </row>
    <row r="273" spans="1:17" x14ac:dyDescent="0.25">
      <c r="A273" t="s">
        <v>109</v>
      </c>
      <c r="B273" t="s">
        <v>110</v>
      </c>
      <c r="C273" t="s">
        <v>84</v>
      </c>
      <c r="D273">
        <v>108</v>
      </c>
      <c r="E273" t="s">
        <v>88</v>
      </c>
      <c r="F273" s="79" t="s">
        <v>984</v>
      </c>
      <c r="G273" t="s">
        <v>15</v>
      </c>
      <c r="H273">
        <v>82</v>
      </c>
      <c r="I273">
        <v>6</v>
      </c>
      <c r="J273">
        <v>12</v>
      </c>
      <c r="K273" t="s">
        <v>963</v>
      </c>
      <c r="L273" t="s">
        <v>99</v>
      </c>
      <c r="M273" t="s">
        <v>91</v>
      </c>
      <c r="N273" t="s">
        <v>958</v>
      </c>
      <c r="O273" t="s">
        <v>53</v>
      </c>
      <c r="P273">
        <v>66</v>
      </c>
      <c r="Q273">
        <v>26</v>
      </c>
    </row>
    <row r="274" spans="1:17" x14ac:dyDescent="0.25">
      <c r="A274" t="s">
        <v>109</v>
      </c>
      <c r="B274" t="s">
        <v>110</v>
      </c>
      <c r="C274" t="s">
        <v>84</v>
      </c>
      <c r="D274">
        <v>108</v>
      </c>
      <c r="E274" t="s">
        <v>88</v>
      </c>
      <c r="F274" s="79" t="s">
        <v>985</v>
      </c>
      <c r="G274" t="s">
        <v>19</v>
      </c>
      <c r="H274">
        <v>80</v>
      </c>
      <c r="I274">
        <v>10</v>
      </c>
      <c r="J274">
        <v>10</v>
      </c>
      <c r="K274" t="s">
        <v>963</v>
      </c>
      <c r="L274" t="s">
        <v>99</v>
      </c>
      <c r="M274" t="s">
        <v>91</v>
      </c>
      <c r="N274" t="s">
        <v>958</v>
      </c>
      <c r="O274" t="s">
        <v>53</v>
      </c>
      <c r="P274">
        <v>85</v>
      </c>
      <c r="Q274">
        <v>9</v>
      </c>
    </row>
    <row r="275" spans="1:17" x14ac:dyDescent="0.25">
      <c r="A275" t="s">
        <v>109</v>
      </c>
      <c r="B275" t="s">
        <v>110</v>
      </c>
      <c r="C275" t="s">
        <v>84</v>
      </c>
      <c r="D275">
        <v>108</v>
      </c>
      <c r="E275" t="s">
        <v>88</v>
      </c>
      <c r="F275" s="79" t="s">
        <v>986</v>
      </c>
      <c r="G275" t="s">
        <v>21</v>
      </c>
      <c r="H275">
        <v>83</v>
      </c>
      <c r="I275">
        <v>6</v>
      </c>
      <c r="J275">
        <v>11</v>
      </c>
      <c r="K275" t="s">
        <v>963</v>
      </c>
      <c r="L275" t="s">
        <v>99</v>
      </c>
      <c r="M275" t="s">
        <v>91</v>
      </c>
      <c r="N275" t="s">
        <v>958</v>
      </c>
      <c r="O275" t="s">
        <v>53</v>
      </c>
      <c r="P275">
        <v>84</v>
      </c>
      <c r="Q275">
        <v>10</v>
      </c>
    </row>
    <row r="276" spans="1:17" x14ac:dyDescent="0.25">
      <c r="A276" t="s">
        <v>109</v>
      </c>
      <c r="B276" t="s">
        <v>110</v>
      </c>
      <c r="C276" t="s">
        <v>84</v>
      </c>
      <c r="D276">
        <v>108</v>
      </c>
      <c r="E276" t="s">
        <v>88</v>
      </c>
      <c r="F276" s="79" t="s">
        <v>987</v>
      </c>
      <c r="G276" t="s">
        <v>22</v>
      </c>
      <c r="H276">
        <v>90</v>
      </c>
      <c r="I276">
        <v>4</v>
      </c>
      <c r="J276">
        <v>6</v>
      </c>
      <c r="K276" t="s">
        <v>963</v>
      </c>
      <c r="L276" t="s">
        <v>99</v>
      </c>
      <c r="M276" t="s">
        <v>91</v>
      </c>
      <c r="N276" t="s">
        <v>958</v>
      </c>
      <c r="O276" t="s">
        <v>53</v>
      </c>
      <c r="P276">
        <v>93</v>
      </c>
      <c r="Q276">
        <v>5</v>
      </c>
    </row>
    <row r="277" spans="1:17" x14ac:dyDescent="0.25">
      <c r="A277" t="s">
        <v>109</v>
      </c>
      <c r="B277" t="s">
        <v>110</v>
      </c>
      <c r="C277" t="s">
        <v>84</v>
      </c>
      <c r="D277">
        <v>108</v>
      </c>
      <c r="E277" t="s">
        <v>88</v>
      </c>
      <c r="F277" s="79" t="s">
        <v>988</v>
      </c>
      <c r="G277" t="s">
        <v>23</v>
      </c>
      <c r="H277">
        <v>87</v>
      </c>
      <c r="I277">
        <v>7</v>
      </c>
      <c r="J277">
        <v>6</v>
      </c>
      <c r="K277" t="s">
        <v>963</v>
      </c>
      <c r="L277" t="s">
        <v>99</v>
      </c>
      <c r="M277" t="s">
        <v>91</v>
      </c>
      <c r="N277" t="s">
        <v>958</v>
      </c>
      <c r="O277" t="s">
        <v>53</v>
      </c>
      <c r="P277">
        <v>81</v>
      </c>
      <c r="Q277">
        <v>11</v>
      </c>
    </row>
    <row r="278" spans="1:17" x14ac:dyDescent="0.25">
      <c r="A278" t="s">
        <v>109</v>
      </c>
      <c r="B278" t="s">
        <v>110</v>
      </c>
      <c r="C278" t="s">
        <v>84</v>
      </c>
      <c r="D278">
        <v>108</v>
      </c>
      <c r="E278" t="s">
        <v>88</v>
      </c>
      <c r="F278" s="79" t="s">
        <v>989</v>
      </c>
      <c r="G278" t="s">
        <v>25</v>
      </c>
      <c r="H278">
        <v>88</v>
      </c>
      <c r="I278">
        <v>2</v>
      </c>
      <c r="J278">
        <v>10</v>
      </c>
      <c r="K278" t="s">
        <v>963</v>
      </c>
      <c r="L278" t="s">
        <v>99</v>
      </c>
      <c r="M278" t="s">
        <v>91</v>
      </c>
      <c r="N278" t="s">
        <v>958</v>
      </c>
      <c r="O278" t="s">
        <v>53</v>
      </c>
      <c r="P278">
        <v>91</v>
      </c>
      <c r="Q278">
        <v>6</v>
      </c>
    </row>
    <row r="279" spans="1:17" x14ac:dyDescent="0.25">
      <c r="A279" t="s">
        <v>109</v>
      </c>
      <c r="B279" t="s">
        <v>110</v>
      </c>
      <c r="C279" t="s">
        <v>84</v>
      </c>
      <c r="D279">
        <v>108</v>
      </c>
      <c r="E279" t="s">
        <v>88</v>
      </c>
      <c r="F279" s="79" t="s">
        <v>990</v>
      </c>
      <c r="G279" t="s">
        <v>41</v>
      </c>
      <c r="H279">
        <v>56</v>
      </c>
      <c r="I279">
        <v>26</v>
      </c>
      <c r="J279">
        <v>18</v>
      </c>
      <c r="K279" t="s">
        <v>963</v>
      </c>
      <c r="L279" t="s">
        <v>99</v>
      </c>
      <c r="M279" t="s">
        <v>91</v>
      </c>
      <c r="N279" t="s">
        <v>958</v>
      </c>
      <c r="O279" t="s">
        <v>53</v>
      </c>
      <c r="P279">
        <v>68</v>
      </c>
      <c r="Q279">
        <v>15</v>
      </c>
    </row>
    <row r="280" spans="1:17" x14ac:dyDescent="0.25">
      <c r="A280" t="s">
        <v>109</v>
      </c>
      <c r="B280" t="s">
        <v>110</v>
      </c>
      <c r="C280" t="s">
        <v>84</v>
      </c>
      <c r="D280">
        <v>108</v>
      </c>
      <c r="E280" t="s">
        <v>88</v>
      </c>
      <c r="F280" s="79" t="s">
        <v>991</v>
      </c>
      <c r="G280" t="s">
        <v>43</v>
      </c>
      <c r="H280">
        <v>82</v>
      </c>
      <c r="I280">
        <v>5</v>
      </c>
      <c r="J280">
        <v>13</v>
      </c>
      <c r="K280" t="s">
        <v>963</v>
      </c>
      <c r="L280" t="s">
        <v>99</v>
      </c>
      <c r="M280" t="s">
        <v>91</v>
      </c>
      <c r="N280" t="s">
        <v>958</v>
      </c>
      <c r="O280" t="s">
        <v>53</v>
      </c>
      <c r="P280">
        <v>90</v>
      </c>
      <c r="Q280">
        <v>7</v>
      </c>
    </row>
    <row r="281" spans="1:17" x14ac:dyDescent="0.25">
      <c r="A281" t="s">
        <v>109</v>
      </c>
      <c r="B281" t="s">
        <v>110</v>
      </c>
      <c r="C281" t="s">
        <v>84</v>
      </c>
      <c r="D281">
        <v>108</v>
      </c>
      <c r="E281" t="s">
        <v>88</v>
      </c>
      <c r="F281" s="79" t="s">
        <v>992</v>
      </c>
      <c r="G281" t="s">
        <v>45</v>
      </c>
      <c r="H281">
        <v>70</v>
      </c>
      <c r="I281">
        <v>6</v>
      </c>
      <c r="J281">
        <v>24</v>
      </c>
      <c r="K281" t="s">
        <v>963</v>
      </c>
      <c r="L281" t="s">
        <v>99</v>
      </c>
      <c r="M281" t="s">
        <v>91</v>
      </c>
      <c r="N281" t="s">
        <v>958</v>
      </c>
      <c r="O281" t="s">
        <v>53</v>
      </c>
      <c r="P281">
        <v>75</v>
      </c>
      <c r="Q281">
        <v>17</v>
      </c>
    </row>
    <row r="282" spans="1:17" x14ac:dyDescent="0.25">
      <c r="A282" t="s">
        <v>111</v>
      </c>
      <c r="B282" t="s">
        <v>112</v>
      </c>
      <c r="C282" t="s">
        <v>84</v>
      </c>
      <c r="D282">
        <v>134</v>
      </c>
      <c r="E282" t="s">
        <v>85</v>
      </c>
      <c r="F282" s="79" t="s">
        <v>965</v>
      </c>
      <c r="G282" t="s">
        <v>6</v>
      </c>
      <c r="H282">
        <v>85</v>
      </c>
      <c r="I282">
        <v>3</v>
      </c>
      <c r="J282">
        <v>12</v>
      </c>
      <c r="K282" t="s">
        <v>963</v>
      </c>
      <c r="L282" t="s">
        <v>99</v>
      </c>
      <c r="M282" t="s">
        <v>94</v>
      </c>
      <c r="N282" t="s">
        <v>958</v>
      </c>
      <c r="O282" t="s">
        <v>53</v>
      </c>
      <c r="P282">
        <v>85</v>
      </c>
      <c r="Q282">
        <v>10</v>
      </c>
    </row>
    <row r="283" spans="1:17" x14ac:dyDescent="0.25">
      <c r="A283" t="s">
        <v>111</v>
      </c>
      <c r="B283" t="s">
        <v>112</v>
      </c>
      <c r="C283" t="s">
        <v>84</v>
      </c>
      <c r="D283">
        <v>134</v>
      </c>
      <c r="E283" t="s">
        <v>85</v>
      </c>
      <c r="F283" s="79" t="s">
        <v>966</v>
      </c>
      <c r="G283" t="s">
        <v>7</v>
      </c>
      <c r="H283">
        <v>44</v>
      </c>
      <c r="I283">
        <v>27</v>
      </c>
      <c r="J283">
        <v>29</v>
      </c>
      <c r="K283" t="s">
        <v>963</v>
      </c>
      <c r="L283" t="s">
        <v>99</v>
      </c>
      <c r="M283" t="s">
        <v>94</v>
      </c>
      <c r="N283" t="s">
        <v>958</v>
      </c>
      <c r="O283" t="s">
        <v>53</v>
      </c>
      <c r="P283">
        <v>62</v>
      </c>
      <c r="Q283">
        <v>16</v>
      </c>
    </row>
    <row r="284" spans="1:17" x14ac:dyDescent="0.25">
      <c r="A284" t="s">
        <v>111</v>
      </c>
      <c r="B284" t="s">
        <v>112</v>
      </c>
      <c r="C284" t="s">
        <v>84</v>
      </c>
      <c r="D284">
        <v>134</v>
      </c>
      <c r="E284" t="s">
        <v>85</v>
      </c>
      <c r="F284" s="79" t="s">
        <v>967</v>
      </c>
      <c r="G284" t="s">
        <v>8</v>
      </c>
      <c r="H284">
        <v>35</v>
      </c>
      <c r="I284">
        <v>43</v>
      </c>
      <c r="J284">
        <v>22</v>
      </c>
      <c r="K284" t="s">
        <v>963</v>
      </c>
      <c r="L284" t="s">
        <v>99</v>
      </c>
      <c r="M284" t="s">
        <v>94</v>
      </c>
      <c r="N284" t="s">
        <v>958</v>
      </c>
      <c r="O284" t="s">
        <v>53</v>
      </c>
      <c r="P284">
        <v>43</v>
      </c>
      <c r="Q284">
        <v>24</v>
      </c>
    </row>
    <row r="285" spans="1:17" x14ac:dyDescent="0.25">
      <c r="A285" t="s">
        <v>111</v>
      </c>
      <c r="B285" t="s">
        <v>112</v>
      </c>
      <c r="C285" t="s">
        <v>84</v>
      </c>
      <c r="D285">
        <v>134</v>
      </c>
      <c r="E285" t="s">
        <v>85</v>
      </c>
      <c r="F285" s="79" t="s">
        <v>968</v>
      </c>
      <c r="G285" t="s">
        <v>26</v>
      </c>
      <c r="H285">
        <v>31</v>
      </c>
      <c r="I285">
        <v>55</v>
      </c>
      <c r="J285">
        <v>14</v>
      </c>
      <c r="K285" t="s">
        <v>963</v>
      </c>
      <c r="L285" t="s">
        <v>99</v>
      </c>
      <c r="M285" t="s">
        <v>94</v>
      </c>
      <c r="N285" t="s">
        <v>958</v>
      </c>
      <c r="O285" t="s">
        <v>53</v>
      </c>
      <c r="P285">
        <v>23</v>
      </c>
      <c r="Q285">
        <v>13</v>
      </c>
    </row>
    <row r="286" spans="1:17" x14ac:dyDescent="0.25">
      <c r="A286" t="s">
        <v>111</v>
      </c>
      <c r="B286" t="s">
        <v>112</v>
      </c>
      <c r="C286" t="s">
        <v>84</v>
      </c>
      <c r="D286">
        <v>134</v>
      </c>
      <c r="E286" t="s">
        <v>85</v>
      </c>
      <c r="F286" s="79" t="s">
        <v>969</v>
      </c>
      <c r="G286" t="s">
        <v>27</v>
      </c>
      <c r="H286">
        <v>11</v>
      </c>
      <c r="I286">
        <v>78</v>
      </c>
      <c r="J286">
        <v>11</v>
      </c>
      <c r="K286" t="s">
        <v>963</v>
      </c>
      <c r="L286" t="s">
        <v>99</v>
      </c>
      <c r="M286" t="s">
        <v>94</v>
      </c>
      <c r="N286" t="s">
        <v>958</v>
      </c>
      <c r="O286" t="s">
        <v>53</v>
      </c>
      <c r="P286">
        <v>12</v>
      </c>
      <c r="Q286">
        <v>10</v>
      </c>
    </row>
    <row r="287" spans="1:17" x14ac:dyDescent="0.25">
      <c r="A287" t="s">
        <v>111</v>
      </c>
      <c r="B287" t="s">
        <v>112</v>
      </c>
      <c r="C287" t="s">
        <v>84</v>
      </c>
      <c r="D287">
        <v>134</v>
      </c>
      <c r="E287" t="s">
        <v>85</v>
      </c>
      <c r="F287" s="79" t="s">
        <v>970</v>
      </c>
      <c r="G287" t="s">
        <v>29</v>
      </c>
      <c r="H287">
        <v>14</v>
      </c>
      <c r="I287">
        <v>81</v>
      </c>
      <c r="J287">
        <v>5</v>
      </c>
      <c r="K287" t="s">
        <v>963</v>
      </c>
      <c r="L287" t="s">
        <v>99</v>
      </c>
      <c r="M287" t="s">
        <v>94</v>
      </c>
      <c r="N287" t="s">
        <v>958</v>
      </c>
      <c r="O287" t="s">
        <v>53</v>
      </c>
      <c r="P287">
        <v>10</v>
      </c>
      <c r="Q287">
        <v>6</v>
      </c>
    </row>
    <row r="288" spans="1:17" x14ac:dyDescent="0.25">
      <c r="A288" t="s">
        <v>111</v>
      </c>
      <c r="B288" t="s">
        <v>112</v>
      </c>
      <c r="C288" t="s">
        <v>84</v>
      </c>
      <c r="D288">
        <v>134</v>
      </c>
      <c r="E288" t="s">
        <v>86</v>
      </c>
      <c r="F288" s="79" t="s">
        <v>971</v>
      </c>
      <c r="G288" t="s">
        <v>17</v>
      </c>
      <c r="H288">
        <v>86</v>
      </c>
      <c r="I288">
        <v>4</v>
      </c>
      <c r="J288">
        <v>10</v>
      </c>
      <c r="K288" t="s">
        <v>963</v>
      </c>
      <c r="L288" t="s">
        <v>99</v>
      </c>
      <c r="M288" t="s">
        <v>94</v>
      </c>
      <c r="N288" t="s">
        <v>958</v>
      </c>
      <c r="O288" t="s">
        <v>53</v>
      </c>
      <c r="P288">
        <v>85</v>
      </c>
      <c r="Q288">
        <v>10</v>
      </c>
    </row>
    <row r="289" spans="1:17" x14ac:dyDescent="0.25">
      <c r="A289" t="s">
        <v>111</v>
      </c>
      <c r="B289" t="s">
        <v>112</v>
      </c>
      <c r="C289" t="s">
        <v>84</v>
      </c>
      <c r="D289">
        <v>134</v>
      </c>
      <c r="E289" t="s">
        <v>86</v>
      </c>
      <c r="F289" s="79" t="s">
        <v>972</v>
      </c>
      <c r="G289" t="s">
        <v>31</v>
      </c>
      <c r="H289">
        <v>76</v>
      </c>
      <c r="I289">
        <v>9</v>
      </c>
      <c r="J289">
        <v>15</v>
      </c>
      <c r="K289" t="s">
        <v>963</v>
      </c>
      <c r="L289" t="s">
        <v>99</v>
      </c>
      <c r="M289" t="s">
        <v>94</v>
      </c>
      <c r="N289" t="s">
        <v>958</v>
      </c>
      <c r="O289" t="s">
        <v>53</v>
      </c>
      <c r="P289">
        <v>89</v>
      </c>
      <c r="Q289">
        <v>7</v>
      </c>
    </row>
    <row r="290" spans="1:17" x14ac:dyDescent="0.25">
      <c r="A290" t="s">
        <v>111</v>
      </c>
      <c r="B290" t="s">
        <v>112</v>
      </c>
      <c r="C290" t="s">
        <v>84</v>
      </c>
      <c r="D290">
        <v>134</v>
      </c>
      <c r="E290" t="s">
        <v>86</v>
      </c>
      <c r="F290" s="79" t="s">
        <v>973</v>
      </c>
      <c r="G290" t="s">
        <v>33</v>
      </c>
      <c r="H290">
        <v>81</v>
      </c>
      <c r="I290">
        <v>4</v>
      </c>
      <c r="J290">
        <v>15</v>
      </c>
      <c r="K290" t="s">
        <v>963</v>
      </c>
      <c r="L290" t="s">
        <v>99</v>
      </c>
      <c r="M290" t="s">
        <v>94</v>
      </c>
      <c r="N290" t="s">
        <v>958</v>
      </c>
      <c r="O290" t="s">
        <v>53</v>
      </c>
      <c r="P290">
        <v>74</v>
      </c>
      <c r="Q290">
        <v>19</v>
      </c>
    </row>
    <row r="291" spans="1:17" x14ac:dyDescent="0.25">
      <c r="A291" t="s">
        <v>111</v>
      </c>
      <c r="B291" t="s">
        <v>112</v>
      </c>
      <c r="C291" t="s">
        <v>84</v>
      </c>
      <c r="D291">
        <v>134</v>
      </c>
      <c r="E291" t="s">
        <v>87</v>
      </c>
      <c r="F291" s="79" t="s">
        <v>974</v>
      </c>
      <c r="G291" t="s">
        <v>11</v>
      </c>
      <c r="H291">
        <v>86</v>
      </c>
      <c r="I291">
        <v>5</v>
      </c>
      <c r="J291">
        <v>9</v>
      </c>
      <c r="K291" t="s">
        <v>963</v>
      </c>
      <c r="L291" t="s">
        <v>99</v>
      </c>
      <c r="M291" t="s">
        <v>94</v>
      </c>
      <c r="N291" t="s">
        <v>958</v>
      </c>
      <c r="O291" t="s">
        <v>53</v>
      </c>
      <c r="P291">
        <v>87</v>
      </c>
      <c r="Q291">
        <v>7</v>
      </c>
    </row>
    <row r="292" spans="1:17" x14ac:dyDescent="0.25">
      <c r="A292" t="s">
        <v>111</v>
      </c>
      <c r="B292" t="s">
        <v>112</v>
      </c>
      <c r="C292" t="s">
        <v>84</v>
      </c>
      <c r="D292">
        <v>134</v>
      </c>
      <c r="E292" t="s">
        <v>87</v>
      </c>
      <c r="F292" s="79" t="s">
        <v>975</v>
      </c>
      <c r="G292" t="s">
        <v>13</v>
      </c>
      <c r="H292">
        <v>20</v>
      </c>
      <c r="I292">
        <v>56</v>
      </c>
      <c r="J292">
        <v>24</v>
      </c>
      <c r="K292" t="s">
        <v>963</v>
      </c>
      <c r="L292" t="s">
        <v>99</v>
      </c>
      <c r="M292" t="s">
        <v>94</v>
      </c>
      <c r="N292" t="s">
        <v>958</v>
      </c>
      <c r="O292" t="s">
        <v>53</v>
      </c>
      <c r="P292">
        <v>32</v>
      </c>
      <c r="Q292">
        <v>24</v>
      </c>
    </row>
    <row r="293" spans="1:17" x14ac:dyDescent="0.25">
      <c r="A293" t="s">
        <v>111</v>
      </c>
      <c r="B293" t="s">
        <v>112</v>
      </c>
      <c r="C293" t="s">
        <v>84</v>
      </c>
      <c r="D293">
        <v>134</v>
      </c>
      <c r="E293" t="s">
        <v>87</v>
      </c>
      <c r="F293" s="79" t="s">
        <v>976</v>
      </c>
      <c r="G293" t="s">
        <v>24</v>
      </c>
      <c r="H293">
        <v>71</v>
      </c>
      <c r="I293">
        <v>9</v>
      </c>
      <c r="J293">
        <v>20</v>
      </c>
      <c r="K293" t="s">
        <v>963</v>
      </c>
      <c r="L293" t="s">
        <v>99</v>
      </c>
      <c r="M293" t="s">
        <v>94</v>
      </c>
      <c r="N293" t="s">
        <v>958</v>
      </c>
      <c r="O293" t="s">
        <v>53</v>
      </c>
      <c r="P293">
        <v>78</v>
      </c>
      <c r="Q293">
        <v>16</v>
      </c>
    </row>
    <row r="294" spans="1:17" x14ac:dyDescent="0.25">
      <c r="A294" t="s">
        <v>111</v>
      </c>
      <c r="B294" t="s">
        <v>112</v>
      </c>
      <c r="C294" t="s">
        <v>84</v>
      </c>
      <c r="D294">
        <v>134</v>
      </c>
      <c r="E294" t="s">
        <v>87</v>
      </c>
      <c r="F294" s="79" t="s">
        <v>977</v>
      </c>
      <c r="G294" t="s">
        <v>35</v>
      </c>
      <c r="H294">
        <v>65</v>
      </c>
      <c r="I294">
        <v>9</v>
      </c>
      <c r="J294">
        <v>26</v>
      </c>
      <c r="K294" t="s">
        <v>963</v>
      </c>
      <c r="L294" t="s">
        <v>99</v>
      </c>
      <c r="M294" t="s">
        <v>94</v>
      </c>
      <c r="N294" t="s">
        <v>958</v>
      </c>
      <c r="O294" t="s">
        <v>53</v>
      </c>
      <c r="P294">
        <v>70</v>
      </c>
      <c r="Q294">
        <v>24</v>
      </c>
    </row>
    <row r="295" spans="1:17" x14ac:dyDescent="0.25">
      <c r="A295" t="s">
        <v>111</v>
      </c>
      <c r="B295" t="s">
        <v>112</v>
      </c>
      <c r="C295" t="s">
        <v>84</v>
      </c>
      <c r="D295">
        <v>134</v>
      </c>
      <c r="E295" t="s">
        <v>87</v>
      </c>
      <c r="F295" s="79" t="s">
        <v>978</v>
      </c>
      <c r="G295" t="s">
        <v>37</v>
      </c>
      <c r="H295">
        <v>73</v>
      </c>
      <c r="I295">
        <v>4</v>
      </c>
      <c r="J295">
        <v>23</v>
      </c>
      <c r="K295" t="s">
        <v>963</v>
      </c>
      <c r="L295" t="s">
        <v>99</v>
      </c>
      <c r="M295" t="s">
        <v>94</v>
      </c>
      <c r="N295" t="s">
        <v>958</v>
      </c>
      <c r="O295" t="s">
        <v>53</v>
      </c>
      <c r="P295">
        <v>76</v>
      </c>
      <c r="Q295">
        <v>18</v>
      </c>
    </row>
    <row r="296" spans="1:17" x14ac:dyDescent="0.25">
      <c r="A296" t="s">
        <v>111</v>
      </c>
      <c r="B296" t="s">
        <v>112</v>
      </c>
      <c r="C296" t="s">
        <v>84</v>
      </c>
      <c r="D296">
        <v>134</v>
      </c>
      <c r="E296" t="s">
        <v>87</v>
      </c>
      <c r="F296" s="79" t="s">
        <v>979</v>
      </c>
      <c r="G296" t="s">
        <v>39</v>
      </c>
      <c r="H296">
        <v>86</v>
      </c>
      <c r="I296">
        <v>4</v>
      </c>
      <c r="J296">
        <v>10</v>
      </c>
      <c r="K296" t="s">
        <v>963</v>
      </c>
      <c r="L296" t="s">
        <v>99</v>
      </c>
      <c r="M296" t="s">
        <v>94</v>
      </c>
      <c r="N296" t="s">
        <v>958</v>
      </c>
      <c r="O296" t="s">
        <v>53</v>
      </c>
      <c r="P296">
        <v>86</v>
      </c>
      <c r="Q296">
        <v>10</v>
      </c>
    </row>
    <row r="297" spans="1:17" x14ac:dyDescent="0.25">
      <c r="A297" t="s">
        <v>111</v>
      </c>
      <c r="B297" t="s">
        <v>112</v>
      </c>
      <c r="C297" t="s">
        <v>84</v>
      </c>
      <c r="D297">
        <v>134</v>
      </c>
      <c r="E297" t="s">
        <v>87</v>
      </c>
      <c r="F297" s="79" t="s">
        <v>980</v>
      </c>
      <c r="G297" t="s">
        <v>47</v>
      </c>
      <c r="H297">
        <v>11</v>
      </c>
      <c r="I297">
        <v>21</v>
      </c>
      <c r="J297">
        <v>68</v>
      </c>
      <c r="K297" t="s">
        <v>963</v>
      </c>
      <c r="L297" t="s">
        <v>99</v>
      </c>
      <c r="M297" t="s">
        <v>94</v>
      </c>
      <c r="N297" t="s">
        <v>958</v>
      </c>
      <c r="O297" t="s">
        <v>53</v>
      </c>
      <c r="P297">
        <v>11</v>
      </c>
      <c r="Q297">
        <v>65</v>
      </c>
    </row>
    <row r="298" spans="1:17" x14ac:dyDescent="0.25">
      <c r="A298" t="s">
        <v>111</v>
      </c>
      <c r="B298" t="s">
        <v>112</v>
      </c>
      <c r="C298" t="s">
        <v>84</v>
      </c>
      <c r="D298">
        <v>134</v>
      </c>
      <c r="E298" t="s">
        <v>87</v>
      </c>
      <c r="F298" s="79" t="s">
        <v>981</v>
      </c>
      <c r="G298" t="s">
        <v>49</v>
      </c>
      <c r="H298">
        <v>29</v>
      </c>
      <c r="I298">
        <v>51</v>
      </c>
      <c r="J298">
        <v>20</v>
      </c>
      <c r="K298" t="s">
        <v>963</v>
      </c>
      <c r="L298" t="s">
        <v>99</v>
      </c>
      <c r="M298" t="s">
        <v>94</v>
      </c>
      <c r="N298" t="s">
        <v>958</v>
      </c>
      <c r="O298" t="s">
        <v>53</v>
      </c>
      <c r="P298">
        <v>37</v>
      </c>
      <c r="Q298">
        <v>24</v>
      </c>
    </row>
    <row r="299" spans="1:17" x14ac:dyDescent="0.25">
      <c r="A299" t="s">
        <v>111</v>
      </c>
      <c r="B299" t="s">
        <v>112</v>
      </c>
      <c r="C299" t="s">
        <v>84</v>
      </c>
      <c r="D299">
        <v>134</v>
      </c>
      <c r="E299" t="s">
        <v>88</v>
      </c>
      <c r="F299" s="79" t="s">
        <v>995</v>
      </c>
      <c r="G299" t="s">
        <v>9</v>
      </c>
      <c r="H299">
        <v>18</v>
      </c>
      <c r="I299">
        <v>71</v>
      </c>
      <c r="J299">
        <v>11</v>
      </c>
      <c r="K299" t="s">
        <v>963</v>
      </c>
      <c r="L299" t="s">
        <v>99</v>
      </c>
      <c r="M299" t="s">
        <v>94</v>
      </c>
      <c r="N299" t="s">
        <v>958</v>
      </c>
      <c r="O299" t="s">
        <v>53</v>
      </c>
      <c r="P299">
        <v>18</v>
      </c>
      <c r="Q299">
        <v>10</v>
      </c>
    </row>
    <row r="300" spans="1:17" x14ac:dyDescent="0.25">
      <c r="A300" t="s">
        <v>111</v>
      </c>
      <c r="B300" t="s">
        <v>112</v>
      </c>
      <c r="C300" t="s">
        <v>84</v>
      </c>
      <c r="D300">
        <v>134</v>
      </c>
      <c r="E300" t="s">
        <v>88</v>
      </c>
      <c r="F300" s="79" t="s">
        <v>983</v>
      </c>
      <c r="G300" t="s">
        <v>10</v>
      </c>
      <c r="H300">
        <v>90</v>
      </c>
      <c r="I300">
        <v>5</v>
      </c>
      <c r="J300">
        <v>5</v>
      </c>
      <c r="K300" t="s">
        <v>963</v>
      </c>
      <c r="L300" t="s">
        <v>99</v>
      </c>
      <c r="M300" t="s">
        <v>94</v>
      </c>
      <c r="N300" t="s">
        <v>958</v>
      </c>
      <c r="O300" t="s">
        <v>53</v>
      </c>
      <c r="P300">
        <v>92</v>
      </c>
      <c r="Q300">
        <v>6</v>
      </c>
    </row>
    <row r="301" spans="1:17" x14ac:dyDescent="0.25">
      <c r="A301" t="s">
        <v>111</v>
      </c>
      <c r="B301" t="s">
        <v>112</v>
      </c>
      <c r="C301" t="s">
        <v>84</v>
      </c>
      <c r="D301">
        <v>134</v>
      </c>
      <c r="E301" t="s">
        <v>88</v>
      </c>
      <c r="F301" s="79" t="s">
        <v>984</v>
      </c>
      <c r="G301" t="s">
        <v>15</v>
      </c>
      <c r="H301">
        <v>57</v>
      </c>
      <c r="I301">
        <v>11</v>
      </c>
      <c r="J301">
        <v>32</v>
      </c>
      <c r="K301" t="s">
        <v>963</v>
      </c>
      <c r="L301" t="s">
        <v>99</v>
      </c>
      <c r="M301" t="s">
        <v>94</v>
      </c>
      <c r="N301" t="s">
        <v>958</v>
      </c>
      <c r="O301" t="s">
        <v>53</v>
      </c>
      <c r="P301">
        <v>66</v>
      </c>
      <c r="Q301">
        <v>26</v>
      </c>
    </row>
    <row r="302" spans="1:17" x14ac:dyDescent="0.25">
      <c r="A302" t="s">
        <v>111</v>
      </c>
      <c r="B302" t="s">
        <v>112</v>
      </c>
      <c r="C302" t="s">
        <v>84</v>
      </c>
      <c r="D302">
        <v>134</v>
      </c>
      <c r="E302" t="s">
        <v>88</v>
      </c>
      <c r="F302" s="79" t="s">
        <v>985</v>
      </c>
      <c r="G302" t="s">
        <v>19</v>
      </c>
      <c r="H302">
        <v>70</v>
      </c>
      <c r="I302">
        <v>6</v>
      </c>
      <c r="J302">
        <v>24</v>
      </c>
      <c r="K302" t="s">
        <v>963</v>
      </c>
      <c r="L302" t="s">
        <v>99</v>
      </c>
      <c r="M302" t="s">
        <v>94</v>
      </c>
      <c r="N302" t="s">
        <v>958</v>
      </c>
      <c r="O302" t="s">
        <v>53</v>
      </c>
      <c r="P302">
        <v>85</v>
      </c>
      <c r="Q302">
        <v>9</v>
      </c>
    </row>
    <row r="303" spans="1:17" x14ac:dyDescent="0.25">
      <c r="A303" t="s">
        <v>111</v>
      </c>
      <c r="B303" t="s">
        <v>112</v>
      </c>
      <c r="C303" t="s">
        <v>84</v>
      </c>
      <c r="D303">
        <v>134</v>
      </c>
      <c r="E303" t="s">
        <v>88</v>
      </c>
      <c r="F303" s="79" t="s">
        <v>986</v>
      </c>
      <c r="G303" t="s">
        <v>21</v>
      </c>
      <c r="H303">
        <v>76</v>
      </c>
      <c r="I303">
        <v>11</v>
      </c>
      <c r="J303">
        <v>13</v>
      </c>
      <c r="K303" t="s">
        <v>963</v>
      </c>
      <c r="L303" t="s">
        <v>99</v>
      </c>
      <c r="M303" t="s">
        <v>94</v>
      </c>
      <c r="N303" t="s">
        <v>958</v>
      </c>
      <c r="O303" t="s">
        <v>53</v>
      </c>
      <c r="P303">
        <v>84</v>
      </c>
      <c r="Q303">
        <v>10</v>
      </c>
    </row>
    <row r="304" spans="1:17" x14ac:dyDescent="0.25">
      <c r="A304" t="s">
        <v>111</v>
      </c>
      <c r="B304" t="s">
        <v>112</v>
      </c>
      <c r="C304" t="s">
        <v>84</v>
      </c>
      <c r="D304">
        <v>134</v>
      </c>
      <c r="E304" t="s">
        <v>88</v>
      </c>
      <c r="F304" s="79" t="s">
        <v>987</v>
      </c>
      <c r="G304" t="s">
        <v>22</v>
      </c>
      <c r="H304">
        <v>94</v>
      </c>
      <c r="I304">
        <v>2</v>
      </c>
      <c r="J304">
        <v>4</v>
      </c>
      <c r="K304" t="s">
        <v>963</v>
      </c>
      <c r="L304" t="s">
        <v>99</v>
      </c>
      <c r="M304" t="s">
        <v>94</v>
      </c>
      <c r="N304" t="s">
        <v>958</v>
      </c>
      <c r="O304" t="s">
        <v>53</v>
      </c>
      <c r="P304">
        <v>93</v>
      </c>
      <c r="Q304">
        <v>5</v>
      </c>
    </row>
    <row r="305" spans="1:17" x14ac:dyDescent="0.25">
      <c r="A305" t="s">
        <v>111</v>
      </c>
      <c r="B305" t="s">
        <v>112</v>
      </c>
      <c r="C305" t="s">
        <v>84</v>
      </c>
      <c r="D305">
        <v>134</v>
      </c>
      <c r="E305" t="s">
        <v>88</v>
      </c>
      <c r="F305" s="79" t="s">
        <v>988</v>
      </c>
      <c r="G305" t="s">
        <v>23</v>
      </c>
      <c r="H305">
        <v>84</v>
      </c>
      <c r="I305">
        <v>8</v>
      </c>
      <c r="J305">
        <v>8</v>
      </c>
      <c r="K305" t="s">
        <v>963</v>
      </c>
      <c r="L305" t="s">
        <v>99</v>
      </c>
      <c r="M305" t="s">
        <v>94</v>
      </c>
      <c r="N305" t="s">
        <v>958</v>
      </c>
      <c r="O305" t="s">
        <v>53</v>
      </c>
      <c r="P305">
        <v>81</v>
      </c>
      <c r="Q305">
        <v>11</v>
      </c>
    </row>
    <row r="306" spans="1:17" x14ac:dyDescent="0.25">
      <c r="A306" t="s">
        <v>111</v>
      </c>
      <c r="B306" t="s">
        <v>112</v>
      </c>
      <c r="C306" t="s">
        <v>84</v>
      </c>
      <c r="D306">
        <v>134</v>
      </c>
      <c r="E306" t="s">
        <v>88</v>
      </c>
      <c r="F306" s="79" t="s">
        <v>989</v>
      </c>
      <c r="G306" t="s">
        <v>25</v>
      </c>
      <c r="H306">
        <v>91</v>
      </c>
      <c r="I306">
        <v>5</v>
      </c>
      <c r="J306">
        <v>4</v>
      </c>
      <c r="K306" t="s">
        <v>963</v>
      </c>
      <c r="L306" t="s">
        <v>99</v>
      </c>
      <c r="M306" t="s">
        <v>94</v>
      </c>
      <c r="N306" t="s">
        <v>958</v>
      </c>
      <c r="O306" t="s">
        <v>53</v>
      </c>
      <c r="P306">
        <v>91</v>
      </c>
      <c r="Q306">
        <v>6</v>
      </c>
    </row>
    <row r="307" spans="1:17" x14ac:dyDescent="0.25">
      <c r="A307" t="s">
        <v>111</v>
      </c>
      <c r="B307" t="s">
        <v>112</v>
      </c>
      <c r="C307" t="s">
        <v>84</v>
      </c>
      <c r="D307">
        <v>134</v>
      </c>
      <c r="E307" t="s">
        <v>88</v>
      </c>
      <c r="F307" s="79" t="s">
        <v>990</v>
      </c>
      <c r="G307" t="s">
        <v>41</v>
      </c>
      <c r="H307">
        <v>64</v>
      </c>
      <c r="I307">
        <v>19</v>
      </c>
      <c r="J307">
        <v>17</v>
      </c>
      <c r="K307" t="s">
        <v>963</v>
      </c>
      <c r="L307" t="s">
        <v>99</v>
      </c>
      <c r="M307" t="s">
        <v>94</v>
      </c>
      <c r="N307" t="s">
        <v>958</v>
      </c>
      <c r="O307" t="s">
        <v>53</v>
      </c>
      <c r="P307">
        <v>68</v>
      </c>
      <c r="Q307">
        <v>15</v>
      </c>
    </row>
    <row r="308" spans="1:17" x14ac:dyDescent="0.25">
      <c r="A308" t="s">
        <v>111</v>
      </c>
      <c r="B308" t="s">
        <v>112</v>
      </c>
      <c r="C308" t="s">
        <v>84</v>
      </c>
      <c r="D308">
        <v>134</v>
      </c>
      <c r="E308" t="s">
        <v>88</v>
      </c>
      <c r="F308" s="79" t="s">
        <v>991</v>
      </c>
      <c r="G308" t="s">
        <v>43</v>
      </c>
      <c r="H308">
        <v>89</v>
      </c>
      <c r="I308">
        <v>2</v>
      </c>
      <c r="J308">
        <v>9</v>
      </c>
      <c r="K308" t="s">
        <v>963</v>
      </c>
      <c r="L308" t="s">
        <v>99</v>
      </c>
      <c r="M308" t="s">
        <v>94</v>
      </c>
      <c r="N308" t="s">
        <v>958</v>
      </c>
      <c r="O308" t="s">
        <v>53</v>
      </c>
      <c r="P308">
        <v>90</v>
      </c>
      <c r="Q308">
        <v>7</v>
      </c>
    </row>
    <row r="309" spans="1:17" x14ac:dyDescent="0.25">
      <c r="A309" t="s">
        <v>111</v>
      </c>
      <c r="B309" t="s">
        <v>112</v>
      </c>
      <c r="C309" t="s">
        <v>84</v>
      </c>
      <c r="D309">
        <v>134</v>
      </c>
      <c r="E309" t="s">
        <v>88</v>
      </c>
      <c r="F309" s="79" t="s">
        <v>992</v>
      </c>
      <c r="G309" t="s">
        <v>45</v>
      </c>
      <c r="H309">
        <v>65</v>
      </c>
      <c r="I309">
        <v>10</v>
      </c>
      <c r="J309">
        <v>25</v>
      </c>
      <c r="K309" t="s">
        <v>963</v>
      </c>
      <c r="L309" t="s">
        <v>99</v>
      </c>
      <c r="M309" t="s">
        <v>94</v>
      </c>
      <c r="N309" t="s">
        <v>958</v>
      </c>
      <c r="O309" t="s">
        <v>53</v>
      </c>
      <c r="P309">
        <v>75</v>
      </c>
      <c r="Q309">
        <v>17</v>
      </c>
    </row>
    <row r="310" spans="1:17" x14ac:dyDescent="0.25">
      <c r="A310" t="s">
        <v>113</v>
      </c>
      <c r="B310" t="s">
        <v>114</v>
      </c>
      <c r="C310" t="s">
        <v>53</v>
      </c>
      <c r="D310">
        <v>76</v>
      </c>
      <c r="E310" t="s">
        <v>85</v>
      </c>
      <c r="F310" s="79" t="s">
        <v>965</v>
      </c>
      <c r="G310" t="s">
        <v>6</v>
      </c>
      <c r="H310">
        <v>92</v>
      </c>
      <c r="I310">
        <v>0</v>
      </c>
      <c r="J310">
        <v>8</v>
      </c>
      <c r="K310" t="s">
        <v>963</v>
      </c>
      <c r="L310" t="s">
        <v>99</v>
      </c>
      <c r="M310" t="s">
        <v>94</v>
      </c>
      <c r="N310" t="s">
        <v>958</v>
      </c>
      <c r="O310" t="s">
        <v>53</v>
      </c>
      <c r="P310">
        <v>85</v>
      </c>
      <c r="Q310">
        <v>10</v>
      </c>
    </row>
    <row r="311" spans="1:17" x14ac:dyDescent="0.25">
      <c r="A311" t="s">
        <v>113</v>
      </c>
      <c r="B311" t="s">
        <v>114</v>
      </c>
      <c r="C311" t="s">
        <v>53</v>
      </c>
      <c r="D311">
        <v>76</v>
      </c>
      <c r="E311" t="s">
        <v>85</v>
      </c>
      <c r="F311" s="79" t="s">
        <v>966</v>
      </c>
      <c r="G311" t="s">
        <v>7</v>
      </c>
      <c r="H311">
        <v>67</v>
      </c>
      <c r="I311">
        <v>13</v>
      </c>
      <c r="J311">
        <v>20</v>
      </c>
      <c r="K311" t="s">
        <v>963</v>
      </c>
      <c r="L311" t="s">
        <v>99</v>
      </c>
      <c r="M311" t="s">
        <v>94</v>
      </c>
      <c r="N311" t="s">
        <v>958</v>
      </c>
      <c r="O311" t="s">
        <v>53</v>
      </c>
      <c r="P311">
        <v>62</v>
      </c>
      <c r="Q311">
        <v>16</v>
      </c>
    </row>
    <row r="312" spans="1:17" x14ac:dyDescent="0.25">
      <c r="A312" t="s">
        <v>113</v>
      </c>
      <c r="B312" t="s">
        <v>114</v>
      </c>
      <c r="C312" t="s">
        <v>53</v>
      </c>
      <c r="D312">
        <v>76</v>
      </c>
      <c r="E312" t="s">
        <v>85</v>
      </c>
      <c r="F312" s="79" t="s">
        <v>967</v>
      </c>
      <c r="G312" t="s">
        <v>8</v>
      </c>
      <c r="H312">
        <v>44</v>
      </c>
      <c r="I312">
        <v>20</v>
      </c>
      <c r="J312">
        <v>36</v>
      </c>
      <c r="K312" t="s">
        <v>963</v>
      </c>
      <c r="L312" t="s">
        <v>99</v>
      </c>
      <c r="M312" t="s">
        <v>94</v>
      </c>
      <c r="N312" t="s">
        <v>958</v>
      </c>
      <c r="O312" t="s">
        <v>53</v>
      </c>
      <c r="P312">
        <v>43</v>
      </c>
      <c r="Q312">
        <v>24</v>
      </c>
    </row>
    <row r="313" spans="1:17" x14ac:dyDescent="0.25">
      <c r="A313" t="s">
        <v>113</v>
      </c>
      <c r="B313" t="s">
        <v>114</v>
      </c>
      <c r="C313" t="s">
        <v>53</v>
      </c>
      <c r="D313">
        <v>76</v>
      </c>
      <c r="E313" t="s">
        <v>85</v>
      </c>
      <c r="F313" s="79" t="s">
        <v>968</v>
      </c>
      <c r="G313" t="s">
        <v>26</v>
      </c>
      <c r="H313">
        <v>12</v>
      </c>
      <c r="I313">
        <v>71</v>
      </c>
      <c r="J313">
        <v>17</v>
      </c>
      <c r="K313" t="s">
        <v>963</v>
      </c>
      <c r="L313" t="s">
        <v>99</v>
      </c>
      <c r="M313" t="s">
        <v>94</v>
      </c>
      <c r="N313" t="s">
        <v>958</v>
      </c>
      <c r="O313" t="s">
        <v>53</v>
      </c>
      <c r="P313">
        <v>23</v>
      </c>
      <c r="Q313">
        <v>13</v>
      </c>
    </row>
    <row r="314" spans="1:17" x14ac:dyDescent="0.25">
      <c r="A314" t="s">
        <v>113</v>
      </c>
      <c r="B314" t="s">
        <v>114</v>
      </c>
      <c r="C314" t="s">
        <v>53</v>
      </c>
      <c r="D314">
        <v>76</v>
      </c>
      <c r="E314" t="s">
        <v>85</v>
      </c>
      <c r="F314" s="79" t="s">
        <v>969</v>
      </c>
      <c r="G314" t="s">
        <v>27</v>
      </c>
      <c r="H314">
        <v>6</v>
      </c>
      <c r="I314">
        <v>85</v>
      </c>
      <c r="J314">
        <v>9</v>
      </c>
      <c r="K314" t="s">
        <v>963</v>
      </c>
      <c r="L314" t="s">
        <v>99</v>
      </c>
      <c r="M314" t="s">
        <v>94</v>
      </c>
      <c r="N314" t="s">
        <v>958</v>
      </c>
      <c r="O314" t="s">
        <v>53</v>
      </c>
      <c r="P314">
        <v>12</v>
      </c>
      <c r="Q314">
        <v>10</v>
      </c>
    </row>
    <row r="315" spans="1:17" x14ac:dyDescent="0.25">
      <c r="A315" t="s">
        <v>113</v>
      </c>
      <c r="B315" t="s">
        <v>114</v>
      </c>
      <c r="C315" t="s">
        <v>53</v>
      </c>
      <c r="D315">
        <v>76</v>
      </c>
      <c r="E315" t="s">
        <v>85</v>
      </c>
      <c r="F315" s="79" t="s">
        <v>970</v>
      </c>
      <c r="G315" t="s">
        <v>29</v>
      </c>
      <c r="H315">
        <v>10</v>
      </c>
      <c r="I315">
        <v>85</v>
      </c>
      <c r="J315">
        <v>5</v>
      </c>
      <c r="K315" t="s">
        <v>963</v>
      </c>
      <c r="L315" t="s">
        <v>99</v>
      </c>
      <c r="M315" t="s">
        <v>94</v>
      </c>
      <c r="N315" t="s">
        <v>958</v>
      </c>
      <c r="O315" t="s">
        <v>53</v>
      </c>
      <c r="P315">
        <v>10</v>
      </c>
      <c r="Q315">
        <v>6</v>
      </c>
    </row>
    <row r="316" spans="1:17" x14ac:dyDescent="0.25">
      <c r="A316" t="s">
        <v>113</v>
      </c>
      <c r="B316" t="s">
        <v>114</v>
      </c>
      <c r="C316" t="s">
        <v>53</v>
      </c>
      <c r="D316">
        <v>76</v>
      </c>
      <c r="E316" t="s">
        <v>86</v>
      </c>
      <c r="F316" s="79" t="s">
        <v>971</v>
      </c>
      <c r="G316" t="s">
        <v>17</v>
      </c>
      <c r="H316">
        <v>92</v>
      </c>
      <c r="I316">
        <v>3</v>
      </c>
      <c r="J316">
        <v>5</v>
      </c>
      <c r="K316" t="s">
        <v>963</v>
      </c>
      <c r="L316" t="s">
        <v>99</v>
      </c>
      <c r="M316" t="s">
        <v>94</v>
      </c>
      <c r="N316" t="s">
        <v>958</v>
      </c>
      <c r="O316" t="s">
        <v>53</v>
      </c>
      <c r="P316">
        <v>85</v>
      </c>
      <c r="Q316">
        <v>10</v>
      </c>
    </row>
    <row r="317" spans="1:17" x14ac:dyDescent="0.25">
      <c r="A317" t="s">
        <v>113</v>
      </c>
      <c r="B317" t="s">
        <v>114</v>
      </c>
      <c r="C317" t="s">
        <v>53</v>
      </c>
      <c r="D317">
        <v>76</v>
      </c>
      <c r="E317" t="s">
        <v>86</v>
      </c>
      <c r="F317" s="79" t="s">
        <v>972</v>
      </c>
      <c r="G317" t="s">
        <v>31</v>
      </c>
      <c r="H317">
        <v>94</v>
      </c>
      <c r="I317">
        <v>1</v>
      </c>
      <c r="J317">
        <v>5</v>
      </c>
      <c r="K317" t="s">
        <v>963</v>
      </c>
      <c r="L317" t="s">
        <v>99</v>
      </c>
      <c r="M317" t="s">
        <v>94</v>
      </c>
      <c r="N317" t="s">
        <v>958</v>
      </c>
      <c r="O317" t="s">
        <v>53</v>
      </c>
      <c r="P317">
        <v>89</v>
      </c>
      <c r="Q317">
        <v>7</v>
      </c>
    </row>
    <row r="318" spans="1:17" x14ac:dyDescent="0.25">
      <c r="A318" t="s">
        <v>113</v>
      </c>
      <c r="B318" t="s">
        <v>114</v>
      </c>
      <c r="C318" t="s">
        <v>53</v>
      </c>
      <c r="D318">
        <v>76</v>
      </c>
      <c r="E318" t="s">
        <v>86</v>
      </c>
      <c r="F318" s="79" t="s">
        <v>973</v>
      </c>
      <c r="G318" t="s">
        <v>33</v>
      </c>
      <c r="H318">
        <v>78</v>
      </c>
      <c r="I318">
        <v>1</v>
      </c>
      <c r="J318">
        <v>21</v>
      </c>
      <c r="K318" t="s">
        <v>963</v>
      </c>
      <c r="L318" t="s">
        <v>99</v>
      </c>
      <c r="M318" t="s">
        <v>94</v>
      </c>
      <c r="N318" t="s">
        <v>958</v>
      </c>
      <c r="O318" t="s">
        <v>53</v>
      </c>
      <c r="P318">
        <v>74</v>
      </c>
      <c r="Q318">
        <v>19</v>
      </c>
    </row>
    <row r="319" spans="1:17" x14ac:dyDescent="0.25">
      <c r="A319" t="s">
        <v>113</v>
      </c>
      <c r="B319" t="s">
        <v>114</v>
      </c>
      <c r="C319" t="s">
        <v>53</v>
      </c>
      <c r="D319">
        <v>76</v>
      </c>
      <c r="E319" t="s">
        <v>87</v>
      </c>
      <c r="F319" s="79" t="s">
        <v>974</v>
      </c>
      <c r="G319" t="s">
        <v>11</v>
      </c>
      <c r="H319">
        <v>84</v>
      </c>
      <c r="I319">
        <v>5</v>
      </c>
      <c r="J319">
        <v>11</v>
      </c>
      <c r="K319" t="s">
        <v>963</v>
      </c>
      <c r="L319" t="s">
        <v>99</v>
      </c>
      <c r="M319" t="s">
        <v>94</v>
      </c>
      <c r="N319" t="s">
        <v>958</v>
      </c>
      <c r="O319" t="s">
        <v>53</v>
      </c>
      <c r="P319">
        <v>87</v>
      </c>
      <c r="Q319">
        <v>7</v>
      </c>
    </row>
    <row r="320" spans="1:17" x14ac:dyDescent="0.25">
      <c r="A320" t="s">
        <v>113</v>
      </c>
      <c r="B320" t="s">
        <v>114</v>
      </c>
      <c r="C320" t="s">
        <v>53</v>
      </c>
      <c r="D320">
        <v>76</v>
      </c>
      <c r="E320" t="s">
        <v>87</v>
      </c>
      <c r="F320" s="79" t="s">
        <v>975</v>
      </c>
      <c r="G320" t="s">
        <v>13</v>
      </c>
      <c r="H320">
        <v>38</v>
      </c>
      <c r="I320">
        <v>30</v>
      </c>
      <c r="J320">
        <v>32</v>
      </c>
      <c r="K320" t="s">
        <v>963</v>
      </c>
      <c r="L320" t="s">
        <v>99</v>
      </c>
      <c r="M320" t="s">
        <v>94</v>
      </c>
      <c r="N320" t="s">
        <v>958</v>
      </c>
      <c r="O320" t="s">
        <v>53</v>
      </c>
      <c r="P320">
        <v>32</v>
      </c>
      <c r="Q320">
        <v>24</v>
      </c>
    </row>
    <row r="321" spans="1:17" x14ac:dyDescent="0.25">
      <c r="A321" t="s">
        <v>113</v>
      </c>
      <c r="B321" t="s">
        <v>114</v>
      </c>
      <c r="C321" t="s">
        <v>53</v>
      </c>
      <c r="D321">
        <v>76</v>
      </c>
      <c r="E321" t="s">
        <v>87</v>
      </c>
      <c r="F321" s="79" t="s">
        <v>976</v>
      </c>
      <c r="G321" t="s">
        <v>24</v>
      </c>
      <c r="H321">
        <v>74</v>
      </c>
      <c r="I321">
        <v>9</v>
      </c>
      <c r="J321">
        <v>17</v>
      </c>
      <c r="K321" t="s">
        <v>963</v>
      </c>
      <c r="L321" t="s">
        <v>99</v>
      </c>
      <c r="M321" t="s">
        <v>94</v>
      </c>
      <c r="N321" t="s">
        <v>958</v>
      </c>
      <c r="O321" t="s">
        <v>53</v>
      </c>
      <c r="P321">
        <v>78</v>
      </c>
      <c r="Q321">
        <v>16</v>
      </c>
    </row>
    <row r="322" spans="1:17" x14ac:dyDescent="0.25">
      <c r="A322" t="s">
        <v>113</v>
      </c>
      <c r="B322" t="s">
        <v>114</v>
      </c>
      <c r="C322" t="s">
        <v>53</v>
      </c>
      <c r="D322">
        <v>76</v>
      </c>
      <c r="E322" t="s">
        <v>87</v>
      </c>
      <c r="F322" s="79" t="s">
        <v>977</v>
      </c>
      <c r="G322" t="s">
        <v>35</v>
      </c>
      <c r="H322">
        <v>83</v>
      </c>
      <c r="I322">
        <v>4</v>
      </c>
      <c r="J322">
        <v>13</v>
      </c>
      <c r="K322" t="s">
        <v>963</v>
      </c>
      <c r="L322" t="s">
        <v>99</v>
      </c>
      <c r="M322" t="s">
        <v>94</v>
      </c>
      <c r="N322" t="s">
        <v>958</v>
      </c>
      <c r="O322" t="s">
        <v>53</v>
      </c>
      <c r="P322">
        <v>70</v>
      </c>
      <c r="Q322">
        <v>24</v>
      </c>
    </row>
    <row r="323" spans="1:17" x14ac:dyDescent="0.25">
      <c r="A323" t="s">
        <v>113</v>
      </c>
      <c r="B323" t="s">
        <v>114</v>
      </c>
      <c r="C323" t="s">
        <v>53</v>
      </c>
      <c r="D323">
        <v>76</v>
      </c>
      <c r="E323" t="s">
        <v>87</v>
      </c>
      <c r="F323" s="79" t="s">
        <v>978</v>
      </c>
      <c r="G323" t="s">
        <v>37</v>
      </c>
      <c r="H323">
        <v>86</v>
      </c>
      <c r="I323">
        <v>3</v>
      </c>
      <c r="J323">
        <v>11</v>
      </c>
      <c r="K323" t="s">
        <v>963</v>
      </c>
      <c r="L323" t="s">
        <v>99</v>
      </c>
      <c r="M323" t="s">
        <v>94</v>
      </c>
      <c r="N323" t="s">
        <v>958</v>
      </c>
      <c r="O323" t="s">
        <v>53</v>
      </c>
      <c r="P323">
        <v>76</v>
      </c>
      <c r="Q323">
        <v>18</v>
      </c>
    </row>
    <row r="324" spans="1:17" x14ac:dyDescent="0.25">
      <c r="A324" t="s">
        <v>113</v>
      </c>
      <c r="B324" t="s">
        <v>114</v>
      </c>
      <c r="C324" t="s">
        <v>53</v>
      </c>
      <c r="D324">
        <v>76</v>
      </c>
      <c r="E324" t="s">
        <v>87</v>
      </c>
      <c r="F324" s="79" t="s">
        <v>979</v>
      </c>
      <c r="G324" t="s">
        <v>39</v>
      </c>
      <c r="H324">
        <v>95</v>
      </c>
      <c r="I324">
        <v>1</v>
      </c>
      <c r="J324">
        <v>4</v>
      </c>
      <c r="K324" t="s">
        <v>963</v>
      </c>
      <c r="L324" t="s">
        <v>99</v>
      </c>
      <c r="M324" t="s">
        <v>94</v>
      </c>
      <c r="N324" t="s">
        <v>958</v>
      </c>
      <c r="O324" t="s">
        <v>53</v>
      </c>
      <c r="P324">
        <v>86</v>
      </c>
      <c r="Q324">
        <v>10</v>
      </c>
    </row>
    <row r="325" spans="1:17" x14ac:dyDescent="0.25">
      <c r="A325" t="s">
        <v>113</v>
      </c>
      <c r="B325" t="s">
        <v>114</v>
      </c>
      <c r="C325" t="s">
        <v>53</v>
      </c>
      <c r="D325">
        <v>76</v>
      </c>
      <c r="E325" t="s">
        <v>87</v>
      </c>
      <c r="F325" s="79" t="s">
        <v>980</v>
      </c>
      <c r="G325" t="s">
        <v>47</v>
      </c>
      <c r="H325">
        <v>11</v>
      </c>
      <c r="I325">
        <v>9</v>
      </c>
      <c r="J325">
        <v>80</v>
      </c>
      <c r="K325" t="s">
        <v>963</v>
      </c>
      <c r="L325" t="s">
        <v>99</v>
      </c>
      <c r="M325" t="s">
        <v>94</v>
      </c>
      <c r="N325" t="s">
        <v>958</v>
      </c>
      <c r="O325" t="s">
        <v>53</v>
      </c>
      <c r="P325">
        <v>11</v>
      </c>
      <c r="Q325">
        <v>65</v>
      </c>
    </row>
    <row r="326" spans="1:17" x14ac:dyDescent="0.25">
      <c r="A326" t="s">
        <v>113</v>
      </c>
      <c r="B326" t="s">
        <v>114</v>
      </c>
      <c r="C326" t="s">
        <v>53</v>
      </c>
      <c r="D326">
        <v>76</v>
      </c>
      <c r="E326" t="s">
        <v>87</v>
      </c>
      <c r="F326" s="79" t="s">
        <v>981</v>
      </c>
      <c r="G326" t="s">
        <v>49</v>
      </c>
      <c r="H326">
        <v>14</v>
      </c>
      <c r="I326">
        <v>66</v>
      </c>
      <c r="J326">
        <v>20</v>
      </c>
      <c r="K326" t="s">
        <v>963</v>
      </c>
      <c r="L326" t="s">
        <v>99</v>
      </c>
      <c r="M326" t="s">
        <v>94</v>
      </c>
      <c r="N326" t="s">
        <v>958</v>
      </c>
      <c r="O326" t="s">
        <v>53</v>
      </c>
      <c r="P326">
        <v>37</v>
      </c>
      <c r="Q326">
        <v>24</v>
      </c>
    </row>
    <row r="327" spans="1:17" x14ac:dyDescent="0.25">
      <c r="A327" t="s">
        <v>113</v>
      </c>
      <c r="B327" t="s">
        <v>114</v>
      </c>
      <c r="C327" t="s">
        <v>53</v>
      </c>
      <c r="D327">
        <v>76</v>
      </c>
      <c r="E327" t="s">
        <v>88</v>
      </c>
      <c r="F327" s="79" t="s">
        <v>995</v>
      </c>
      <c r="G327" t="s">
        <v>9</v>
      </c>
      <c r="H327">
        <v>20</v>
      </c>
      <c r="I327">
        <v>71</v>
      </c>
      <c r="J327">
        <v>9</v>
      </c>
      <c r="K327" t="s">
        <v>963</v>
      </c>
      <c r="L327" t="s">
        <v>99</v>
      </c>
      <c r="M327" t="s">
        <v>94</v>
      </c>
      <c r="N327" t="s">
        <v>958</v>
      </c>
      <c r="O327" t="s">
        <v>53</v>
      </c>
      <c r="P327">
        <v>18</v>
      </c>
      <c r="Q327">
        <v>10</v>
      </c>
    </row>
    <row r="328" spans="1:17" x14ac:dyDescent="0.25">
      <c r="A328" t="s">
        <v>113</v>
      </c>
      <c r="B328" t="s">
        <v>114</v>
      </c>
      <c r="C328" t="s">
        <v>53</v>
      </c>
      <c r="D328">
        <v>76</v>
      </c>
      <c r="E328" t="s">
        <v>88</v>
      </c>
      <c r="F328" s="79" t="s">
        <v>983</v>
      </c>
      <c r="G328" t="s">
        <v>10</v>
      </c>
      <c r="H328">
        <v>89</v>
      </c>
      <c r="I328">
        <v>2</v>
      </c>
      <c r="J328">
        <v>9</v>
      </c>
      <c r="K328" t="s">
        <v>963</v>
      </c>
      <c r="L328" t="s">
        <v>99</v>
      </c>
      <c r="M328" t="s">
        <v>94</v>
      </c>
      <c r="N328" t="s">
        <v>958</v>
      </c>
      <c r="O328" t="s">
        <v>53</v>
      </c>
      <c r="P328">
        <v>92</v>
      </c>
      <c r="Q328">
        <v>6</v>
      </c>
    </row>
    <row r="329" spans="1:17" x14ac:dyDescent="0.25">
      <c r="A329" t="s">
        <v>113</v>
      </c>
      <c r="B329" t="s">
        <v>114</v>
      </c>
      <c r="C329" t="s">
        <v>53</v>
      </c>
      <c r="D329">
        <v>76</v>
      </c>
      <c r="E329" t="s">
        <v>88</v>
      </c>
      <c r="F329" s="79" t="s">
        <v>984</v>
      </c>
      <c r="G329" t="s">
        <v>15</v>
      </c>
      <c r="H329">
        <v>72</v>
      </c>
      <c r="I329">
        <v>3</v>
      </c>
      <c r="J329">
        <v>25</v>
      </c>
      <c r="K329" t="s">
        <v>963</v>
      </c>
      <c r="L329" t="s">
        <v>99</v>
      </c>
      <c r="M329" t="s">
        <v>94</v>
      </c>
      <c r="N329" t="s">
        <v>958</v>
      </c>
      <c r="O329" t="s">
        <v>53</v>
      </c>
      <c r="P329">
        <v>66</v>
      </c>
      <c r="Q329">
        <v>26</v>
      </c>
    </row>
    <row r="330" spans="1:17" x14ac:dyDescent="0.25">
      <c r="A330" t="s">
        <v>113</v>
      </c>
      <c r="B330" t="s">
        <v>114</v>
      </c>
      <c r="C330" t="s">
        <v>53</v>
      </c>
      <c r="D330">
        <v>76</v>
      </c>
      <c r="E330" t="s">
        <v>88</v>
      </c>
      <c r="F330" s="79" t="s">
        <v>985</v>
      </c>
      <c r="G330" t="s">
        <v>19</v>
      </c>
      <c r="H330">
        <v>84</v>
      </c>
      <c r="I330">
        <v>8</v>
      </c>
      <c r="J330">
        <v>8</v>
      </c>
      <c r="K330" t="s">
        <v>963</v>
      </c>
      <c r="L330" t="s">
        <v>99</v>
      </c>
      <c r="M330" t="s">
        <v>94</v>
      </c>
      <c r="N330" t="s">
        <v>958</v>
      </c>
      <c r="O330" t="s">
        <v>53</v>
      </c>
      <c r="P330">
        <v>85</v>
      </c>
      <c r="Q330">
        <v>9</v>
      </c>
    </row>
    <row r="331" spans="1:17" x14ac:dyDescent="0.25">
      <c r="A331" t="s">
        <v>113</v>
      </c>
      <c r="B331" t="s">
        <v>114</v>
      </c>
      <c r="C331" t="s">
        <v>53</v>
      </c>
      <c r="D331">
        <v>76</v>
      </c>
      <c r="E331" t="s">
        <v>88</v>
      </c>
      <c r="F331" s="79" t="s">
        <v>986</v>
      </c>
      <c r="G331" t="s">
        <v>21</v>
      </c>
      <c r="H331">
        <v>92</v>
      </c>
      <c r="I331">
        <v>4</v>
      </c>
      <c r="J331">
        <v>4</v>
      </c>
      <c r="K331" t="s">
        <v>963</v>
      </c>
      <c r="L331" t="s">
        <v>99</v>
      </c>
      <c r="M331" t="s">
        <v>94</v>
      </c>
      <c r="N331" t="s">
        <v>958</v>
      </c>
      <c r="O331" t="s">
        <v>53</v>
      </c>
      <c r="P331">
        <v>84</v>
      </c>
      <c r="Q331">
        <v>10</v>
      </c>
    </row>
    <row r="332" spans="1:17" x14ac:dyDescent="0.25">
      <c r="A332" t="s">
        <v>113</v>
      </c>
      <c r="B332" t="s">
        <v>114</v>
      </c>
      <c r="C332" t="s">
        <v>53</v>
      </c>
      <c r="D332">
        <v>76</v>
      </c>
      <c r="E332" t="s">
        <v>88</v>
      </c>
      <c r="F332" s="79" t="s">
        <v>987</v>
      </c>
      <c r="G332" t="s">
        <v>22</v>
      </c>
      <c r="H332">
        <v>88</v>
      </c>
      <c r="I332">
        <v>5</v>
      </c>
      <c r="J332">
        <v>7</v>
      </c>
      <c r="K332" t="s">
        <v>963</v>
      </c>
      <c r="L332" t="s">
        <v>99</v>
      </c>
      <c r="M332" t="s">
        <v>94</v>
      </c>
      <c r="N332" t="s">
        <v>958</v>
      </c>
      <c r="O332" t="s">
        <v>53</v>
      </c>
      <c r="P332">
        <v>93</v>
      </c>
      <c r="Q332">
        <v>5</v>
      </c>
    </row>
    <row r="333" spans="1:17" x14ac:dyDescent="0.25">
      <c r="A333" t="s">
        <v>113</v>
      </c>
      <c r="B333" t="s">
        <v>114</v>
      </c>
      <c r="C333" t="s">
        <v>53</v>
      </c>
      <c r="D333">
        <v>76</v>
      </c>
      <c r="E333" t="s">
        <v>88</v>
      </c>
      <c r="F333" s="79" t="s">
        <v>988</v>
      </c>
      <c r="G333" t="s">
        <v>23</v>
      </c>
      <c r="H333">
        <v>80</v>
      </c>
      <c r="I333">
        <v>9</v>
      </c>
      <c r="J333">
        <v>11</v>
      </c>
      <c r="K333" t="s">
        <v>963</v>
      </c>
      <c r="L333" t="s">
        <v>99</v>
      </c>
      <c r="M333" t="s">
        <v>94</v>
      </c>
      <c r="N333" t="s">
        <v>958</v>
      </c>
      <c r="O333" t="s">
        <v>53</v>
      </c>
      <c r="P333">
        <v>81</v>
      </c>
      <c r="Q333">
        <v>11</v>
      </c>
    </row>
    <row r="334" spans="1:17" x14ac:dyDescent="0.25">
      <c r="A334" t="s">
        <v>113</v>
      </c>
      <c r="B334" t="s">
        <v>114</v>
      </c>
      <c r="C334" t="s">
        <v>53</v>
      </c>
      <c r="D334">
        <v>76</v>
      </c>
      <c r="E334" t="s">
        <v>88</v>
      </c>
      <c r="F334" s="79" t="s">
        <v>989</v>
      </c>
      <c r="G334" t="s">
        <v>25</v>
      </c>
      <c r="H334">
        <v>88</v>
      </c>
      <c r="I334">
        <v>4</v>
      </c>
      <c r="J334">
        <v>8</v>
      </c>
      <c r="K334" t="s">
        <v>963</v>
      </c>
      <c r="L334" t="s">
        <v>99</v>
      </c>
      <c r="M334" t="s">
        <v>94</v>
      </c>
      <c r="N334" t="s">
        <v>958</v>
      </c>
      <c r="O334" t="s">
        <v>53</v>
      </c>
      <c r="P334">
        <v>91</v>
      </c>
      <c r="Q334">
        <v>6</v>
      </c>
    </row>
    <row r="335" spans="1:17" x14ac:dyDescent="0.25">
      <c r="A335" t="s">
        <v>113</v>
      </c>
      <c r="B335" t="s">
        <v>114</v>
      </c>
      <c r="C335" t="s">
        <v>53</v>
      </c>
      <c r="D335">
        <v>76</v>
      </c>
      <c r="E335" t="s">
        <v>88</v>
      </c>
      <c r="F335" s="79" t="s">
        <v>990</v>
      </c>
      <c r="G335" t="s">
        <v>41</v>
      </c>
      <c r="H335">
        <v>75</v>
      </c>
      <c r="I335">
        <v>13</v>
      </c>
      <c r="J335">
        <v>12</v>
      </c>
      <c r="K335" t="s">
        <v>963</v>
      </c>
      <c r="L335" t="s">
        <v>99</v>
      </c>
      <c r="M335" t="s">
        <v>94</v>
      </c>
      <c r="N335" t="s">
        <v>958</v>
      </c>
      <c r="O335" t="s">
        <v>53</v>
      </c>
      <c r="P335">
        <v>68</v>
      </c>
      <c r="Q335">
        <v>15</v>
      </c>
    </row>
    <row r="336" spans="1:17" x14ac:dyDescent="0.25">
      <c r="A336" t="s">
        <v>113</v>
      </c>
      <c r="B336" t="s">
        <v>114</v>
      </c>
      <c r="C336" t="s">
        <v>53</v>
      </c>
      <c r="D336">
        <v>76</v>
      </c>
      <c r="E336" t="s">
        <v>88</v>
      </c>
      <c r="F336" s="79" t="s">
        <v>991</v>
      </c>
      <c r="G336" t="s">
        <v>43</v>
      </c>
      <c r="H336">
        <v>91</v>
      </c>
      <c r="I336">
        <v>2</v>
      </c>
      <c r="J336">
        <v>7</v>
      </c>
      <c r="K336" t="s">
        <v>963</v>
      </c>
      <c r="L336" t="s">
        <v>99</v>
      </c>
      <c r="M336" t="s">
        <v>94</v>
      </c>
      <c r="N336" t="s">
        <v>958</v>
      </c>
      <c r="O336" t="s">
        <v>53</v>
      </c>
      <c r="P336">
        <v>90</v>
      </c>
      <c r="Q336">
        <v>7</v>
      </c>
    </row>
    <row r="337" spans="1:17" x14ac:dyDescent="0.25">
      <c r="A337" t="s">
        <v>113</v>
      </c>
      <c r="B337" t="s">
        <v>114</v>
      </c>
      <c r="C337" t="s">
        <v>53</v>
      </c>
      <c r="D337">
        <v>76</v>
      </c>
      <c r="E337" t="s">
        <v>88</v>
      </c>
      <c r="F337" s="79" t="s">
        <v>992</v>
      </c>
      <c r="G337" t="s">
        <v>45</v>
      </c>
      <c r="H337">
        <v>84</v>
      </c>
      <c r="I337">
        <v>5</v>
      </c>
      <c r="J337">
        <v>11</v>
      </c>
      <c r="K337" t="s">
        <v>963</v>
      </c>
      <c r="L337" t="s">
        <v>99</v>
      </c>
      <c r="M337" t="s">
        <v>94</v>
      </c>
      <c r="N337" t="s">
        <v>958</v>
      </c>
      <c r="O337" t="s">
        <v>53</v>
      </c>
      <c r="P337">
        <v>75</v>
      </c>
      <c r="Q337">
        <v>17</v>
      </c>
    </row>
    <row r="338" spans="1:17" x14ac:dyDescent="0.25">
      <c r="A338" t="s">
        <v>115</v>
      </c>
      <c r="B338" t="s">
        <v>116</v>
      </c>
      <c r="C338" t="s">
        <v>117</v>
      </c>
      <c r="D338">
        <v>143</v>
      </c>
      <c r="E338" t="s">
        <v>85</v>
      </c>
      <c r="F338" s="79" t="s">
        <v>965</v>
      </c>
      <c r="G338" t="s">
        <v>6</v>
      </c>
      <c r="H338">
        <v>57</v>
      </c>
      <c r="I338">
        <v>15</v>
      </c>
      <c r="J338">
        <v>28</v>
      </c>
      <c r="K338" t="s">
        <v>963</v>
      </c>
      <c r="L338" t="s">
        <v>82</v>
      </c>
      <c r="M338" t="s">
        <v>94</v>
      </c>
      <c r="N338" t="s">
        <v>958</v>
      </c>
      <c r="O338" t="s">
        <v>84</v>
      </c>
      <c r="P338">
        <v>79</v>
      </c>
      <c r="Q338">
        <v>14</v>
      </c>
    </row>
    <row r="339" spans="1:17" x14ac:dyDescent="0.25">
      <c r="A339" t="s">
        <v>115</v>
      </c>
      <c r="B339" t="s">
        <v>116</v>
      </c>
      <c r="C339" t="s">
        <v>117</v>
      </c>
      <c r="D339">
        <v>143</v>
      </c>
      <c r="E339" t="s">
        <v>85</v>
      </c>
      <c r="F339" s="79" t="s">
        <v>966</v>
      </c>
      <c r="G339" t="s">
        <v>7</v>
      </c>
      <c r="H339">
        <v>22</v>
      </c>
      <c r="I339">
        <v>61</v>
      </c>
      <c r="J339">
        <v>17</v>
      </c>
      <c r="K339" t="s">
        <v>963</v>
      </c>
      <c r="L339" t="s">
        <v>82</v>
      </c>
      <c r="M339" t="s">
        <v>94</v>
      </c>
      <c r="N339" t="s">
        <v>958</v>
      </c>
      <c r="O339" t="s">
        <v>84</v>
      </c>
      <c r="P339">
        <v>52</v>
      </c>
      <c r="Q339">
        <v>19</v>
      </c>
    </row>
    <row r="340" spans="1:17" x14ac:dyDescent="0.25">
      <c r="A340" t="s">
        <v>115</v>
      </c>
      <c r="B340" t="s">
        <v>116</v>
      </c>
      <c r="C340" t="s">
        <v>117</v>
      </c>
      <c r="D340">
        <v>143</v>
      </c>
      <c r="E340" t="s">
        <v>85</v>
      </c>
      <c r="F340" s="79" t="s">
        <v>967</v>
      </c>
      <c r="G340" t="s">
        <v>8</v>
      </c>
      <c r="H340">
        <v>16</v>
      </c>
      <c r="I340">
        <v>56</v>
      </c>
      <c r="J340">
        <v>28</v>
      </c>
      <c r="K340" t="s">
        <v>963</v>
      </c>
      <c r="L340" t="s">
        <v>82</v>
      </c>
      <c r="M340" t="s">
        <v>94</v>
      </c>
      <c r="N340" t="s">
        <v>958</v>
      </c>
      <c r="O340" t="s">
        <v>84</v>
      </c>
      <c r="P340">
        <v>37</v>
      </c>
      <c r="Q340">
        <v>27</v>
      </c>
    </row>
    <row r="341" spans="1:17" x14ac:dyDescent="0.25">
      <c r="A341" t="s">
        <v>115</v>
      </c>
      <c r="B341" t="s">
        <v>116</v>
      </c>
      <c r="C341" t="s">
        <v>117</v>
      </c>
      <c r="D341">
        <v>143</v>
      </c>
      <c r="E341" t="s">
        <v>85</v>
      </c>
      <c r="F341" s="79" t="s">
        <v>968</v>
      </c>
      <c r="G341" t="s">
        <v>26</v>
      </c>
      <c r="H341">
        <v>42</v>
      </c>
      <c r="I341">
        <v>37</v>
      </c>
      <c r="J341">
        <v>21</v>
      </c>
      <c r="K341" t="s">
        <v>963</v>
      </c>
      <c r="L341" t="s">
        <v>82</v>
      </c>
      <c r="M341" t="s">
        <v>94</v>
      </c>
      <c r="N341" t="s">
        <v>958</v>
      </c>
      <c r="O341" t="s">
        <v>84</v>
      </c>
      <c r="P341">
        <v>23</v>
      </c>
      <c r="Q341">
        <v>18</v>
      </c>
    </row>
    <row r="342" spans="1:17" x14ac:dyDescent="0.25">
      <c r="A342" t="s">
        <v>115</v>
      </c>
      <c r="B342" t="s">
        <v>116</v>
      </c>
      <c r="C342" t="s">
        <v>117</v>
      </c>
      <c r="D342">
        <v>143</v>
      </c>
      <c r="E342" t="s">
        <v>85</v>
      </c>
      <c r="F342" s="79" t="s">
        <v>969</v>
      </c>
      <c r="G342" t="s">
        <v>27</v>
      </c>
      <c r="H342">
        <v>14</v>
      </c>
      <c r="I342">
        <v>61</v>
      </c>
      <c r="J342">
        <v>25</v>
      </c>
      <c r="K342" t="s">
        <v>963</v>
      </c>
      <c r="L342" t="s">
        <v>82</v>
      </c>
      <c r="M342" t="s">
        <v>94</v>
      </c>
      <c r="N342" t="s">
        <v>958</v>
      </c>
      <c r="O342" t="s">
        <v>84</v>
      </c>
      <c r="P342">
        <v>11</v>
      </c>
      <c r="Q342">
        <v>14</v>
      </c>
    </row>
    <row r="343" spans="1:17" x14ac:dyDescent="0.25">
      <c r="A343" t="s">
        <v>115</v>
      </c>
      <c r="B343" t="s">
        <v>116</v>
      </c>
      <c r="C343" t="s">
        <v>117</v>
      </c>
      <c r="D343">
        <v>143</v>
      </c>
      <c r="E343" t="s">
        <v>85</v>
      </c>
      <c r="F343" s="79" t="s">
        <v>970</v>
      </c>
      <c r="G343" t="s">
        <v>29</v>
      </c>
      <c r="H343">
        <v>37</v>
      </c>
      <c r="I343">
        <v>40</v>
      </c>
      <c r="J343">
        <v>23</v>
      </c>
      <c r="K343" t="s">
        <v>963</v>
      </c>
      <c r="L343" t="s">
        <v>82</v>
      </c>
      <c r="M343" t="s">
        <v>94</v>
      </c>
      <c r="N343" t="s">
        <v>958</v>
      </c>
      <c r="O343" t="s">
        <v>84</v>
      </c>
      <c r="P343">
        <v>14</v>
      </c>
      <c r="Q343">
        <v>14</v>
      </c>
    </row>
    <row r="344" spans="1:17" x14ac:dyDescent="0.25">
      <c r="A344" t="s">
        <v>115</v>
      </c>
      <c r="B344" t="s">
        <v>116</v>
      </c>
      <c r="C344" t="s">
        <v>117</v>
      </c>
      <c r="D344">
        <v>143</v>
      </c>
      <c r="E344" t="s">
        <v>86</v>
      </c>
      <c r="F344" s="79" t="s">
        <v>971</v>
      </c>
      <c r="G344" t="s">
        <v>17</v>
      </c>
      <c r="H344">
        <v>58</v>
      </c>
      <c r="I344">
        <v>19</v>
      </c>
      <c r="J344">
        <v>23</v>
      </c>
      <c r="K344" t="s">
        <v>963</v>
      </c>
      <c r="L344" t="s">
        <v>82</v>
      </c>
      <c r="M344" t="s">
        <v>94</v>
      </c>
      <c r="N344" t="s">
        <v>958</v>
      </c>
      <c r="O344" t="s">
        <v>84</v>
      </c>
      <c r="P344">
        <v>77</v>
      </c>
      <c r="Q344">
        <v>14</v>
      </c>
    </row>
    <row r="345" spans="1:17" x14ac:dyDescent="0.25">
      <c r="A345" t="s">
        <v>115</v>
      </c>
      <c r="B345" t="s">
        <v>116</v>
      </c>
      <c r="C345" t="s">
        <v>117</v>
      </c>
      <c r="D345">
        <v>143</v>
      </c>
      <c r="E345" t="s">
        <v>86</v>
      </c>
      <c r="F345" s="79" t="s">
        <v>972</v>
      </c>
      <c r="G345" t="s">
        <v>31</v>
      </c>
      <c r="H345">
        <v>44</v>
      </c>
      <c r="I345">
        <v>35</v>
      </c>
      <c r="J345">
        <v>21</v>
      </c>
      <c r="K345" t="s">
        <v>963</v>
      </c>
      <c r="L345" t="s">
        <v>82</v>
      </c>
      <c r="M345" t="s">
        <v>94</v>
      </c>
      <c r="N345" t="s">
        <v>958</v>
      </c>
      <c r="O345" t="s">
        <v>84</v>
      </c>
      <c r="P345">
        <v>77</v>
      </c>
      <c r="Q345">
        <v>14</v>
      </c>
    </row>
    <row r="346" spans="1:17" x14ac:dyDescent="0.25">
      <c r="A346" t="s">
        <v>115</v>
      </c>
      <c r="B346" t="s">
        <v>116</v>
      </c>
      <c r="C346" t="s">
        <v>117</v>
      </c>
      <c r="D346">
        <v>143</v>
      </c>
      <c r="E346" t="s">
        <v>86</v>
      </c>
      <c r="F346" s="79" t="s">
        <v>973</v>
      </c>
      <c r="G346" t="s">
        <v>33</v>
      </c>
      <c r="H346">
        <v>53</v>
      </c>
      <c r="I346">
        <v>25</v>
      </c>
      <c r="J346">
        <v>22</v>
      </c>
      <c r="K346" t="s">
        <v>963</v>
      </c>
      <c r="L346" t="s">
        <v>82</v>
      </c>
      <c r="M346" t="s">
        <v>94</v>
      </c>
      <c r="N346" t="s">
        <v>958</v>
      </c>
      <c r="O346" t="s">
        <v>84</v>
      </c>
      <c r="P346">
        <v>67</v>
      </c>
      <c r="Q346">
        <v>22</v>
      </c>
    </row>
    <row r="347" spans="1:17" x14ac:dyDescent="0.25">
      <c r="A347" t="s">
        <v>115</v>
      </c>
      <c r="B347" t="s">
        <v>116</v>
      </c>
      <c r="C347" t="s">
        <v>117</v>
      </c>
      <c r="D347">
        <v>143</v>
      </c>
      <c r="E347" t="s">
        <v>87</v>
      </c>
      <c r="F347" s="79" t="s">
        <v>974</v>
      </c>
      <c r="G347" t="s">
        <v>11</v>
      </c>
      <c r="H347">
        <v>59</v>
      </c>
      <c r="I347">
        <v>22</v>
      </c>
      <c r="J347">
        <v>19</v>
      </c>
      <c r="K347" t="s">
        <v>963</v>
      </c>
      <c r="L347" t="s">
        <v>82</v>
      </c>
      <c r="M347" t="s">
        <v>94</v>
      </c>
      <c r="N347" t="s">
        <v>958</v>
      </c>
      <c r="O347" t="s">
        <v>84</v>
      </c>
      <c r="P347">
        <v>81</v>
      </c>
      <c r="Q347">
        <v>11</v>
      </c>
    </row>
    <row r="348" spans="1:17" x14ac:dyDescent="0.25">
      <c r="A348" t="s">
        <v>115</v>
      </c>
      <c r="B348" t="s">
        <v>116</v>
      </c>
      <c r="C348" t="s">
        <v>117</v>
      </c>
      <c r="D348">
        <v>143</v>
      </c>
      <c r="E348" t="s">
        <v>87</v>
      </c>
      <c r="F348" s="79" t="s">
        <v>975</v>
      </c>
      <c r="G348" t="s">
        <v>13</v>
      </c>
      <c r="H348">
        <v>9</v>
      </c>
      <c r="I348">
        <v>79</v>
      </c>
      <c r="J348">
        <v>12</v>
      </c>
      <c r="K348" t="s">
        <v>963</v>
      </c>
      <c r="L348" t="s">
        <v>82</v>
      </c>
      <c r="M348" t="s">
        <v>94</v>
      </c>
      <c r="N348" t="s">
        <v>958</v>
      </c>
      <c r="O348" t="s">
        <v>84</v>
      </c>
      <c r="P348">
        <v>23</v>
      </c>
      <c r="Q348">
        <v>23</v>
      </c>
    </row>
    <row r="349" spans="1:17" x14ac:dyDescent="0.25">
      <c r="A349" t="s">
        <v>115</v>
      </c>
      <c r="B349" t="s">
        <v>116</v>
      </c>
      <c r="C349" t="s">
        <v>117</v>
      </c>
      <c r="D349">
        <v>143</v>
      </c>
      <c r="E349" t="s">
        <v>87</v>
      </c>
      <c r="F349" s="79" t="s">
        <v>976</v>
      </c>
      <c r="G349" t="s">
        <v>24</v>
      </c>
      <c r="H349">
        <v>54</v>
      </c>
      <c r="I349">
        <v>18</v>
      </c>
      <c r="J349">
        <v>28</v>
      </c>
      <c r="K349" t="s">
        <v>963</v>
      </c>
      <c r="L349" t="s">
        <v>82</v>
      </c>
      <c r="M349" t="s">
        <v>94</v>
      </c>
      <c r="N349" t="s">
        <v>958</v>
      </c>
      <c r="O349" t="s">
        <v>84</v>
      </c>
      <c r="P349">
        <v>69</v>
      </c>
      <c r="Q349">
        <v>22</v>
      </c>
    </row>
    <row r="350" spans="1:17" x14ac:dyDescent="0.25">
      <c r="A350" t="s">
        <v>115</v>
      </c>
      <c r="B350" t="s">
        <v>116</v>
      </c>
      <c r="C350" t="s">
        <v>117</v>
      </c>
      <c r="D350">
        <v>143</v>
      </c>
      <c r="E350" t="s">
        <v>87</v>
      </c>
      <c r="F350" s="79" t="s">
        <v>977</v>
      </c>
      <c r="G350" t="s">
        <v>35</v>
      </c>
      <c r="H350">
        <v>33</v>
      </c>
      <c r="I350">
        <v>30</v>
      </c>
      <c r="J350">
        <v>37</v>
      </c>
      <c r="K350" t="s">
        <v>963</v>
      </c>
      <c r="L350" t="s">
        <v>82</v>
      </c>
      <c r="M350" t="s">
        <v>94</v>
      </c>
      <c r="N350" t="s">
        <v>958</v>
      </c>
      <c r="O350" t="s">
        <v>84</v>
      </c>
      <c r="P350">
        <v>60</v>
      </c>
      <c r="Q350">
        <v>29</v>
      </c>
    </row>
    <row r="351" spans="1:17" x14ac:dyDescent="0.25">
      <c r="A351" t="s">
        <v>115</v>
      </c>
      <c r="B351" t="s">
        <v>116</v>
      </c>
      <c r="C351" t="s">
        <v>117</v>
      </c>
      <c r="D351">
        <v>143</v>
      </c>
      <c r="E351" t="s">
        <v>87</v>
      </c>
      <c r="F351" s="79" t="s">
        <v>978</v>
      </c>
      <c r="G351" t="s">
        <v>37</v>
      </c>
      <c r="H351">
        <v>36</v>
      </c>
      <c r="I351">
        <v>32</v>
      </c>
      <c r="J351">
        <v>32</v>
      </c>
      <c r="K351" t="s">
        <v>963</v>
      </c>
      <c r="L351" t="s">
        <v>82</v>
      </c>
      <c r="M351" t="s">
        <v>94</v>
      </c>
      <c r="N351" t="s">
        <v>958</v>
      </c>
      <c r="O351" t="s">
        <v>84</v>
      </c>
      <c r="P351">
        <v>64</v>
      </c>
      <c r="Q351">
        <v>24</v>
      </c>
    </row>
    <row r="352" spans="1:17" x14ac:dyDescent="0.25">
      <c r="A352" t="s">
        <v>115</v>
      </c>
      <c r="B352" t="s">
        <v>116</v>
      </c>
      <c r="C352" t="s">
        <v>117</v>
      </c>
      <c r="D352">
        <v>143</v>
      </c>
      <c r="E352" t="s">
        <v>87</v>
      </c>
      <c r="F352" s="79" t="s">
        <v>979</v>
      </c>
      <c r="G352" t="s">
        <v>39</v>
      </c>
      <c r="H352">
        <v>44</v>
      </c>
      <c r="I352">
        <v>24</v>
      </c>
      <c r="J352">
        <v>32</v>
      </c>
      <c r="K352" t="s">
        <v>963</v>
      </c>
      <c r="L352" t="s">
        <v>82</v>
      </c>
      <c r="M352" t="s">
        <v>94</v>
      </c>
      <c r="N352" t="s">
        <v>958</v>
      </c>
      <c r="O352" t="s">
        <v>84</v>
      </c>
      <c r="P352">
        <v>75</v>
      </c>
      <c r="Q352">
        <v>17</v>
      </c>
    </row>
    <row r="353" spans="1:17" x14ac:dyDescent="0.25">
      <c r="A353" t="s">
        <v>115</v>
      </c>
      <c r="B353" t="s">
        <v>116</v>
      </c>
      <c r="C353" t="s">
        <v>117</v>
      </c>
      <c r="D353">
        <v>143</v>
      </c>
      <c r="E353" t="s">
        <v>87</v>
      </c>
      <c r="F353" s="79" t="s">
        <v>980</v>
      </c>
      <c r="G353" t="s">
        <v>47</v>
      </c>
      <c r="H353">
        <v>8</v>
      </c>
      <c r="I353">
        <v>41</v>
      </c>
      <c r="J353">
        <v>51</v>
      </c>
      <c r="K353" t="s">
        <v>963</v>
      </c>
      <c r="L353" t="s">
        <v>82</v>
      </c>
      <c r="M353" t="s">
        <v>94</v>
      </c>
      <c r="N353" t="s">
        <v>958</v>
      </c>
      <c r="O353" t="s">
        <v>84</v>
      </c>
      <c r="P353">
        <v>11</v>
      </c>
      <c r="Q353">
        <v>57</v>
      </c>
    </row>
    <row r="354" spans="1:17" x14ac:dyDescent="0.25">
      <c r="A354" t="s">
        <v>115</v>
      </c>
      <c r="B354" t="s">
        <v>116</v>
      </c>
      <c r="C354" t="s">
        <v>117</v>
      </c>
      <c r="D354">
        <v>143</v>
      </c>
      <c r="E354" t="s">
        <v>87</v>
      </c>
      <c r="F354" s="79" t="s">
        <v>981</v>
      </c>
      <c r="G354" t="s">
        <v>49</v>
      </c>
      <c r="H354">
        <v>55</v>
      </c>
      <c r="I354">
        <v>24</v>
      </c>
      <c r="J354">
        <v>21</v>
      </c>
      <c r="K354" t="s">
        <v>963</v>
      </c>
      <c r="L354" t="s">
        <v>82</v>
      </c>
      <c r="M354" t="s">
        <v>94</v>
      </c>
      <c r="N354" t="s">
        <v>958</v>
      </c>
      <c r="O354" t="s">
        <v>84</v>
      </c>
      <c r="P354">
        <v>50</v>
      </c>
      <c r="Q354">
        <v>19</v>
      </c>
    </row>
    <row r="355" spans="1:17" x14ac:dyDescent="0.25">
      <c r="A355" t="s">
        <v>115</v>
      </c>
      <c r="B355" t="s">
        <v>116</v>
      </c>
      <c r="C355" t="s">
        <v>117</v>
      </c>
      <c r="D355">
        <v>143</v>
      </c>
      <c r="E355" t="s">
        <v>88</v>
      </c>
      <c r="F355" s="79" t="s">
        <v>995</v>
      </c>
      <c r="G355" t="s">
        <v>9</v>
      </c>
      <c r="H355">
        <v>20</v>
      </c>
      <c r="I355">
        <v>62</v>
      </c>
      <c r="J355">
        <v>18</v>
      </c>
      <c r="K355" t="s">
        <v>963</v>
      </c>
      <c r="L355" t="s">
        <v>82</v>
      </c>
      <c r="M355" t="s">
        <v>94</v>
      </c>
      <c r="N355" t="s">
        <v>958</v>
      </c>
      <c r="O355" t="s">
        <v>84</v>
      </c>
      <c r="P355">
        <v>15</v>
      </c>
      <c r="Q355">
        <v>12</v>
      </c>
    </row>
    <row r="356" spans="1:17" x14ac:dyDescent="0.25">
      <c r="A356" t="s">
        <v>115</v>
      </c>
      <c r="B356" t="s">
        <v>116</v>
      </c>
      <c r="C356" t="s">
        <v>117</v>
      </c>
      <c r="D356">
        <v>143</v>
      </c>
      <c r="E356" t="s">
        <v>88</v>
      </c>
      <c r="F356" s="79" t="s">
        <v>983</v>
      </c>
      <c r="G356" t="s">
        <v>10</v>
      </c>
      <c r="H356">
        <v>78</v>
      </c>
      <c r="I356">
        <v>8</v>
      </c>
      <c r="J356">
        <v>14</v>
      </c>
      <c r="K356" t="s">
        <v>963</v>
      </c>
      <c r="L356" t="s">
        <v>82</v>
      </c>
      <c r="M356" t="s">
        <v>94</v>
      </c>
      <c r="N356" t="s">
        <v>958</v>
      </c>
      <c r="O356" t="s">
        <v>84</v>
      </c>
      <c r="P356">
        <v>89</v>
      </c>
      <c r="Q356">
        <v>8</v>
      </c>
    </row>
    <row r="357" spans="1:17" x14ac:dyDescent="0.25">
      <c r="A357" t="s">
        <v>115</v>
      </c>
      <c r="B357" t="s">
        <v>116</v>
      </c>
      <c r="C357" t="s">
        <v>117</v>
      </c>
      <c r="D357">
        <v>143</v>
      </c>
      <c r="E357" t="s">
        <v>88</v>
      </c>
      <c r="F357" s="79" t="s">
        <v>984</v>
      </c>
      <c r="G357" t="s">
        <v>15</v>
      </c>
      <c r="H357">
        <v>31</v>
      </c>
      <c r="I357">
        <v>53</v>
      </c>
      <c r="J357">
        <v>16</v>
      </c>
      <c r="K357" t="s">
        <v>963</v>
      </c>
      <c r="L357" t="s">
        <v>82</v>
      </c>
      <c r="M357" t="s">
        <v>94</v>
      </c>
      <c r="N357" t="s">
        <v>958</v>
      </c>
      <c r="O357" t="s">
        <v>84</v>
      </c>
      <c r="P357">
        <v>66</v>
      </c>
      <c r="Q357">
        <v>20</v>
      </c>
    </row>
    <row r="358" spans="1:17" x14ac:dyDescent="0.25">
      <c r="A358" t="s">
        <v>115</v>
      </c>
      <c r="B358" t="s">
        <v>116</v>
      </c>
      <c r="C358" t="s">
        <v>117</v>
      </c>
      <c r="D358">
        <v>143</v>
      </c>
      <c r="E358" t="s">
        <v>88</v>
      </c>
      <c r="F358" s="79" t="s">
        <v>985</v>
      </c>
      <c r="G358" t="s">
        <v>19</v>
      </c>
      <c r="H358">
        <v>46</v>
      </c>
      <c r="I358">
        <v>29</v>
      </c>
      <c r="J358">
        <v>25</v>
      </c>
      <c r="K358" t="s">
        <v>963</v>
      </c>
      <c r="L358" t="s">
        <v>82</v>
      </c>
      <c r="M358" t="s">
        <v>94</v>
      </c>
      <c r="N358" t="s">
        <v>958</v>
      </c>
      <c r="O358" t="s">
        <v>84</v>
      </c>
      <c r="P358">
        <v>69</v>
      </c>
      <c r="Q358">
        <v>18</v>
      </c>
    </row>
    <row r="359" spans="1:17" x14ac:dyDescent="0.25">
      <c r="A359" t="s">
        <v>115</v>
      </c>
      <c r="B359" t="s">
        <v>116</v>
      </c>
      <c r="C359" t="s">
        <v>117</v>
      </c>
      <c r="D359">
        <v>143</v>
      </c>
      <c r="E359" t="s">
        <v>88</v>
      </c>
      <c r="F359" s="79" t="s">
        <v>986</v>
      </c>
      <c r="G359" t="s">
        <v>21</v>
      </c>
      <c r="H359">
        <v>52</v>
      </c>
      <c r="I359">
        <v>29</v>
      </c>
      <c r="J359">
        <v>19</v>
      </c>
      <c r="K359" t="s">
        <v>963</v>
      </c>
      <c r="L359" t="s">
        <v>82</v>
      </c>
      <c r="M359" t="s">
        <v>94</v>
      </c>
      <c r="N359" t="s">
        <v>958</v>
      </c>
      <c r="O359" t="s">
        <v>84</v>
      </c>
      <c r="P359">
        <v>69</v>
      </c>
      <c r="Q359">
        <v>18</v>
      </c>
    </row>
    <row r="360" spans="1:17" x14ac:dyDescent="0.25">
      <c r="A360" t="s">
        <v>115</v>
      </c>
      <c r="B360" t="s">
        <v>116</v>
      </c>
      <c r="C360" t="s">
        <v>117</v>
      </c>
      <c r="D360">
        <v>143</v>
      </c>
      <c r="E360" t="s">
        <v>88</v>
      </c>
      <c r="F360" s="79" t="s">
        <v>987</v>
      </c>
      <c r="G360" t="s">
        <v>22</v>
      </c>
      <c r="H360">
        <v>72</v>
      </c>
      <c r="I360">
        <v>10</v>
      </c>
      <c r="J360">
        <v>18</v>
      </c>
      <c r="K360" t="s">
        <v>963</v>
      </c>
      <c r="L360" t="s">
        <v>82</v>
      </c>
      <c r="M360" t="s">
        <v>94</v>
      </c>
      <c r="N360" t="s">
        <v>958</v>
      </c>
      <c r="O360" t="s">
        <v>84</v>
      </c>
      <c r="P360">
        <v>87</v>
      </c>
      <c r="Q360">
        <v>9</v>
      </c>
    </row>
    <row r="361" spans="1:17" x14ac:dyDescent="0.25">
      <c r="A361" t="s">
        <v>115</v>
      </c>
      <c r="B361" t="s">
        <v>116</v>
      </c>
      <c r="C361" t="s">
        <v>117</v>
      </c>
      <c r="D361">
        <v>143</v>
      </c>
      <c r="E361" t="s">
        <v>88</v>
      </c>
      <c r="F361" s="79" t="s">
        <v>988</v>
      </c>
      <c r="G361" t="s">
        <v>23</v>
      </c>
      <c r="H361">
        <v>49</v>
      </c>
      <c r="I361">
        <v>29</v>
      </c>
      <c r="J361">
        <v>22</v>
      </c>
      <c r="K361" t="s">
        <v>963</v>
      </c>
      <c r="L361" t="s">
        <v>82</v>
      </c>
      <c r="M361" t="s">
        <v>94</v>
      </c>
      <c r="N361" t="s">
        <v>958</v>
      </c>
      <c r="O361" t="s">
        <v>84</v>
      </c>
      <c r="P361">
        <v>68</v>
      </c>
      <c r="Q361">
        <v>17</v>
      </c>
    </row>
    <row r="362" spans="1:17" x14ac:dyDescent="0.25">
      <c r="A362" t="s">
        <v>115</v>
      </c>
      <c r="B362" t="s">
        <v>116</v>
      </c>
      <c r="C362" t="s">
        <v>117</v>
      </c>
      <c r="D362">
        <v>143</v>
      </c>
      <c r="E362" t="s">
        <v>88</v>
      </c>
      <c r="F362" s="79" t="s">
        <v>989</v>
      </c>
      <c r="G362" t="s">
        <v>25</v>
      </c>
      <c r="H362">
        <v>61</v>
      </c>
      <c r="I362">
        <v>13</v>
      </c>
      <c r="J362">
        <v>26</v>
      </c>
      <c r="K362" t="s">
        <v>963</v>
      </c>
      <c r="L362" t="s">
        <v>82</v>
      </c>
      <c r="M362" t="s">
        <v>94</v>
      </c>
      <c r="N362" t="s">
        <v>958</v>
      </c>
      <c r="O362" t="s">
        <v>84</v>
      </c>
      <c r="P362">
        <v>84</v>
      </c>
      <c r="Q362">
        <v>10</v>
      </c>
    </row>
    <row r="363" spans="1:17" x14ac:dyDescent="0.25">
      <c r="A363" t="s">
        <v>115</v>
      </c>
      <c r="B363" t="s">
        <v>116</v>
      </c>
      <c r="C363" t="s">
        <v>117</v>
      </c>
      <c r="D363">
        <v>143</v>
      </c>
      <c r="E363" t="s">
        <v>88</v>
      </c>
      <c r="F363" s="79" t="s">
        <v>990</v>
      </c>
      <c r="G363" t="s">
        <v>41</v>
      </c>
      <c r="H363">
        <v>28</v>
      </c>
      <c r="I363">
        <v>46</v>
      </c>
      <c r="J363">
        <v>26</v>
      </c>
      <c r="K363" t="s">
        <v>963</v>
      </c>
      <c r="L363" t="s">
        <v>82</v>
      </c>
      <c r="M363" t="s">
        <v>94</v>
      </c>
      <c r="N363" t="s">
        <v>958</v>
      </c>
      <c r="O363" t="s">
        <v>84</v>
      </c>
      <c r="P363">
        <v>56</v>
      </c>
      <c r="Q363">
        <v>19</v>
      </c>
    </row>
    <row r="364" spans="1:17" x14ac:dyDescent="0.25">
      <c r="A364" t="s">
        <v>115</v>
      </c>
      <c r="B364" t="s">
        <v>116</v>
      </c>
      <c r="C364" t="s">
        <v>117</v>
      </c>
      <c r="D364">
        <v>143</v>
      </c>
      <c r="E364" t="s">
        <v>88</v>
      </c>
      <c r="F364" s="79" t="s">
        <v>991</v>
      </c>
      <c r="G364" t="s">
        <v>43</v>
      </c>
      <c r="H364">
        <v>53</v>
      </c>
      <c r="I364">
        <v>18</v>
      </c>
      <c r="J364">
        <v>29</v>
      </c>
      <c r="K364" t="s">
        <v>963</v>
      </c>
      <c r="L364" t="s">
        <v>82</v>
      </c>
      <c r="M364" t="s">
        <v>94</v>
      </c>
      <c r="N364" t="s">
        <v>958</v>
      </c>
      <c r="O364" t="s">
        <v>84</v>
      </c>
      <c r="P364">
        <v>83</v>
      </c>
      <c r="Q364">
        <v>12</v>
      </c>
    </row>
    <row r="365" spans="1:17" x14ac:dyDescent="0.25">
      <c r="A365" t="s">
        <v>115</v>
      </c>
      <c r="B365" t="s">
        <v>116</v>
      </c>
      <c r="C365" t="s">
        <v>117</v>
      </c>
      <c r="D365">
        <v>143</v>
      </c>
      <c r="E365" t="s">
        <v>88</v>
      </c>
      <c r="F365" s="79" t="s">
        <v>992</v>
      </c>
      <c r="G365" t="s">
        <v>45</v>
      </c>
      <c r="H365">
        <v>32</v>
      </c>
      <c r="I365">
        <v>39</v>
      </c>
      <c r="J365">
        <v>29</v>
      </c>
      <c r="K365" t="s">
        <v>963</v>
      </c>
      <c r="L365" t="s">
        <v>82</v>
      </c>
      <c r="M365" t="s">
        <v>94</v>
      </c>
      <c r="N365" t="s">
        <v>958</v>
      </c>
      <c r="O365" t="s">
        <v>84</v>
      </c>
      <c r="P365">
        <v>66</v>
      </c>
      <c r="Q365">
        <v>22</v>
      </c>
    </row>
    <row r="366" spans="1:17" x14ac:dyDescent="0.25">
      <c r="A366" t="s">
        <v>118</v>
      </c>
      <c r="B366" t="s">
        <v>119</v>
      </c>
      <c r="C366" t="s">
        <v>53</v>
      </c>
      <c r="D366">
        <v>152</v>
      </c>
      <c r="E366" t="s">
        <v>85</v>
      </c>
      <c r="F366" s="79" t="s">
        <v>965</v>
      </c>
      <c r="G366" t="s">
        <v>6</v>
      </c>
      <c r="H366">
        <v>89</v>
      </c>
      <c r="I366">
        <v>4</v>
      </c>
      <c r="J366">
        <v>7</v>
      </c>
      <c r="K366" t="s">
        <v>963</v>
      </c>
      <c r="L366" t="s">
        <v>99</v>
      </c>
      <c r="M366" t="s">
        <v>83</v>
      </c>
      <c r="N366" t="s">
        <v>958</v>
      </c>
      <c r="O366" t="s">
        <v>53</v>
      </c>
      <c r="P366">
        <v>85</v>
      </c>
      <c r="Q366">
        <v>10</v>
      </c>
    </row>
    <row r="367" spans="1:17" x14ac:dyDescent="0.25">
      <c r="A367" t="s">
        <v>118</v>
      </c>
      <c r="B367" t="s">
        <v>119</v>
      </c>
      <c r="C367" t="s">
        <v>53</v>
      </c>
      <c r="D367">
        <v>152</v>
      </c>
      <c r="E367" t="s">
        <v>85</v>
      </c>
      <c r="F367" s="79" t="s">
        <v>966</v>
      </c>
      <c r="G367" t="s">
        <v>7</v>
      </c>
      <c r="H367">
        <v>59</v>
      </c>
      <c r="I367">
        <v>18</v>
      </c>
      <c r="J367">
        <v>23</v>
      </c>
      <c r="K367" t="s">
        <v>963</v>
      </c>
      <c r="L367" t="s">
        <v>99</v>
      </c>
      <c r="M367" t="s">
        <v>83</v>
      </c>
      <c r="N367" t="s">
        <v>958</v>
      </c>
      <c r="O367" t="s">
        <v>53</v>
      </c>
      <c r="P367">
        <v>62</v>
      </c>
      <c r="Q367">
        <v>16</v>
      </c>
    </row>
    <row r="368" spans="1:17" x14ac:dyDescent="0.25">
      <c r="A368" t="s">
        <v>118</v>
      </c>
      <c r="B368" t="s">
        <v>119</v>
      </c>
      <c r="C368" t="s">
        <v>53</v>
      </c>
      <c r="D368">
        <v>152</v>
      </c>
      <c r="E368" t="s">
        <v>85</v>
      </c>
      <c r="F368" s="79" t="s">
        <v>967</v>
      </c>
      <c r="G368" t="s">
        <v>8</v>
      </c>
      <c r="H368">
        <v>43</v>
      </c>
      <c r="I368">
        <v>22</v>
      </c>
      <c r="J368">
        <v>35</v>
      </c>
      <c r="K368" t="s">
        <v>963</v>
      </c>
      <c r="L368" t="s">
        <v>99</v>
      </c>
      <c r="M368" t="s">
        <v>83</v>
      </c>
      <c r="N368" t="s">
        <v>958</v>
      </c>
      <c r="O368" t="s">
        <v>53</v>
      </c>
      <c r="P368">
        <v>43</v>
      </c>
      <c r="Q368">
        <v>24</v>
      </c>
    </row>
    <row r="369" spans="1:17" x14ac:dyDescent="0.25">
      <c r="A369" t="s">
        <v>118</v>
      </c>
      <c r="B369" t="s">
        <v>119</v>
      </c>
      <c r="C369" t="s">
        <v>53</v>
      </c>
      <c r="D369">
        <v>152</v>
      </c>
      <c r="E369" t="s">
        <v>85</v>
      </c>
      <c r="F369" s="79" t="s">
        <v>968</v>
      </c>
      <c r="G369" t="s">
        <v>26</v>
      </c>
      <c r="H369">
        <v>28</v>
      </c>
      <c r="I369">
        <v>50</v>
      </c>
      <c r="J369">
        <v>22</v>
      </c>
      <c r="K369" t="s">
        <v>963</v>
      </c>
      <c r="L369" t="s">
        <v>99</v>
      </c>
      <c r="M369" t="s">
        <v>83</v>
      </c>
      <c r="N369" t="s">
        <v>958</v>
      </c>
      <c r="O369" t="s">
        <v>53</v>
      </c>
      <c r="P369">
        <v>23</v>
      </c>
      <c r="Q369">
        <v>13</v>
      </c>
    </row>
    <row r="370" spans="1:17" x14ac:dyDescent="0.25">
      <c r="A370" t="s">
        <v>118</v>
      </c>
      <c r="B370" t="s">
        <v>119</v>
      </c>
      <c r="C370" t="s">
        <v>53</v>
      </c>
      <c r="D370">
        <v>152</v>
      </c>
      <c r="E370" t="s">
        <v>85</v>
      </c>
      <c r="F370" s="79" t="s">
        <v>969</v>
      </c>
      <c r="G370" t="s">
        <v>27</v>
      </c>
      <c r="H370">
        <v>15</v>
      </c>
      <c r="I370">
        <v>74</v>
      </c>
      <c r="J370">
        <v>11</v>
      </c>
      <c r="K370" t="s">
        <v>963</v>
      </c>
      <c r="L370" t="s">
        <v>99</v>
      </c>
      <c r="M370" t="s">
        <v>83</v>
      </c>
      <c r="N370" t="s">
        <v>958</v>
      </c>
      <c r="O370" t="s">
        <v>53</v>
      </c>
      <c r="P370">
        <v>12</v>
      </c>
      <c r="Q370">
        <v>10</v>
      </c>
    </row>
    <row r="371" spans="1:17" x14ac:dyDescent="0.25">
      <c r="A371" t="s">
        <v>118</v>
      </c>
      <c r="B371" t="s">
        <v>119</v>
      </c>
      <c r="C371" t="s">
        <v>53</v>
      </c>
      <c r="D371">
        <v>152</v>
      </c>
      <c r="E371" t="s">
        <v>85</v>
      </c>
      <c r="F371" s="79" t="s">
        <v>970</v>
      </c>
      <c r="G371" t="s">
        <v>29</v>
      </c>
      <c r="H371">
        <v>19</v>
      </c>
      <c r="I371">
        <v>76</v>
      </c>
      <c r="J371">
        <v>5</v>
      </c>
      <c r="K371" t="s">
        <v>963</v>
      </c>
      <c r="L371" t="s">
        <v>99</v>
      </c>
      <c r="M371" t="s">
        <v>83</v>
      </c>
      <c r="N371" t="s">
        <v>958</v>
      </c>
      <c r="O371" t="s">
        <v>53</v>
      </c>
      <c r="P371">
        <v>10</v>
      </c>
      <c r="Q371">
        <v>6</v>
      </c>
    </row>
    <row r="372" spans="1:17" x14ac:dyDescent="0.25">
      <c r="A372" t="s">
        <v>118</v>
      </c>
      <c r="B372" t="s">
        <v>119</v>
      </c>
      <c r="C372" t="s">
        <v>53</v>
      </c>
      <c r="D372">
        <v>152</v>
      </c>
      <c r="E372" t="s">
        <v>86</v>
      </c>
      <c r="F372" s="79" t="s">
        <v>971</v>
      </c>
      <c r="G372" t="s">
        <v>17</v>
      </c>
      <c r="H372">
        <v>81</v>
      </c>
      <c r="I372">
        <v>3</v>
      </c>
      <c r="J372">
        <v>16</v>
      </c>
      <c r="K372" t="s">
        <v>963</v>
      </c>
      <c r="L372" t="s">
        <v>99</v>
      </c>
      <c r="M372" t="s">
        <v>83</v>
      </c>
      <c r="N372" t="s">
        <v>958</v>
      </c>
      <c r="O372" t="s">
        <v>53</v>
      </c>
      <c r="P372">
        <v>85</v>
      </c>
      <c r="Q372">
        <v>10</v>
      </c>
    </row>
    <row r="373" spans="1:17" x14ac:dyDescent="0.25">
      <c r="A373" t="s">
        <v>118</v>
      </c>
      <c r="B373" t="s">
        <v>119</v>
      </c>
      <c r="C373" t="s">
        <v>53</v>
      </c>
      <c r="D373">
        <v>152</v>
      </c>
      <c r="E373" t="s">
        <v>86</v>
      </c>
      <c r="F373" s="79" t="s">
        <v>972</v>
      </c>
      <c r="G373" t="s">
        <v>31</v>
      </c>
      <c r="H373">
        <v>92</v>
      </c>
      <c r="I373">
        <v>2</v>
      </c>
      <c r="J373">
        <v>6</v>
      </c>
      <c r="K373" t="s">
        <v>963</v>
      </c>
      <c r="L373" t="s">
        <v>99</v>
      </c>
      <c r="M373" t="s">
        <v>83</v>
      </c>
      <c r="N373" t="s">
        <v>958</v>
      </c>
      <c r="O373" t="s">
        <v>53</v>
      </c>
      <c r="P373">
        <v>89</v>
      </c>
      <c r="Q373">
        <v>7</v>
      </c>
    </row>
    <row r="374" spans="1:17" x14ac:dyDescent="0.25">
      <c r="A374" t="s">
        <v>118</v>
      </c>
      <c r="B374" t="s">
        <v>119</v>
      </c>
      <c r="C374" t="s">
        <v>53</v>
      </c>
      <c r="D374">
        <v>152</v>
      </c>
      <c r="E374" t="s">
        <v>86</v>
      </c>
      <c r="F374" s="79" t="s">
        <v>973</v>
      </c>
      <c r="G374" t="s">
        <v>33</v>
      </c>
      <c r="H374">
        <v>76</v>
      </c>
      <c r="I374">
        <v>5</v>
      </c>
      <c r="J374">
        <v>19</v>
      </c>
      <c r="K374" t="s">
        <v>963</v>
      </c>
      <c r="L374" t="s">
        <v>99</v>
      </c>
      <c r="M374" t="s">
        <v>83</v>
      </c>
      <c r="N374" t="s">
        <v>958</v>
      </c>
      <c r="O374" t="s">
        <v>53</v>
      </c>
      <c r="P374">
        <v>74</v>
      </c>
      <c r="Q374">
        <v>19</v>
      </c>
    </row>
    <row r="375" spans="1:17" x14ac:dyDescent="0.25">
      <c r="A375" t="s">
        <v>118</v>
      </c>
      <c r="B375" t="s">
        <v>119</v>
      </c>
      <c r="C375" t="s">
        <v>53</v>
      </c>
      <c r="D375">
        <v>152</v>
      </c>
      <c r="E375" t="s">
        <v>87</v>
      </c>
      <c r="F375" s="79" t="s">
        <v>974</v>
      </c>
      <c r="G375" t="s">
        <v>11</v>
      </c>
      <c r="H375">
        <v>89</v>
      </c>
      <c r="I375">
        <v>2</v>
      </c>
      <c r="J375">
        <v>9</v>
      </c>
      <c r="K375" t="s">
        <v>963</v>
      </c>
      <c r="L375" t="s">
        <v>99</v>
      </c>
      <c r="M375" t="s">
        <v>83</v>
      </c>
      <c r="N375" t="s">
        <v>958</v>
      </c>
      <c r="O375" t="s">
        <v>53</v>
      </c>
      <c r="P375">
        <v>87</v>
      </c>
      <c r="Q375">
        <v>7</v>
      </c>
    </row>
    <row r="376" spans="1:17" x14ac:dyDescent="0.25">
      <c r="A376" t="s">
        <v>118</v>
      </c>
      <c r="B376" t="s">
        <v>119</v>
      </c>
      <c r="C376" t="s">
        <v>53</v>
      </c>
      <c r="D376">
        <v>152</v>
      </c>
      <c r="E376" t="s">
        <v>87</v>
      </c>
      <c r="F376" s="79" t="s">
        <v>975</v>
      </c>
      <c r="G376" t="s">
        <v>13</v>
      </c>
      <c r="H376">
        <v>31</v>
      </c>
      <c r="I376">
        <v>37</v>
      </c>
      <c r="J376">
        <v>32</v>
      </c>
      <c r="K376" t="s">
        <v>963</v>
      </c>
      <c r="L376" t="s">
        <v>99</v>
      </c>
      <c r="M376" t="s">
        <v>83</v>
      </c>
      <c r="N376" t="s">
        <v>958</v>
      </c>
      <c r="O376" t="s">
        <v>53</v>
      </c>
      <c r="P376">
        <v>32</v>
      </c>
      <c r="Q376">
        <v>24</v>
      </c>
    </row>
    <row r="377" spans="1:17" x14ac:dyDescent="0.25">
      <c r="A377" t="s">
        <v>118</v>
      </c>
      <c r="B377" t="s">
        <v>119</v>
      </c>
      <c r="C377" t="s">
        <v>53</v>
      </c>
      <c r="D377">
        <v>152</v>
      </c>
      <c r="E377" t="s">
        <v>87</v>
      </c>
      <c r="F377" s="79" t="s">
        <v>976</v>
      </c>
      <c r="G377" t="s">
        <v>24</v>
      </c>
      <c r="H377">
        <v>67</v>
      </c>
      <c r="I377">
        <v>11</v>
      </c>
      <c r="J377">
        <v>22</v>
      </c>
      <c r="K377" t="s">
        <v>963</v>
      </c>
      <c r="L377" t="s">
        <v>99</v>
      </c>
      <c r="M377" t="s">
        <v>83</v>
      </c>
      <c r="N377" t="s">
        <v>958</v>
      </c>
      <c r="O377" t="s">
        <v>53</v>
      </c>
      <c r="P377">
        <v>78</v>
      </c>
      <c r="Q377">
        <v>16</v>
      </c>
    </row>
    <row r="378" spans="1:17" x14ac:dyDescent="0.25">
      <c r="A378" t="s">
        <v>118</v>
      </c>
      <c r="B378" t="s">
        <v>119</v>
      </c>
      <c r="C378" t="s">
        <v>53</v>
      </c>
      <c r="D378">
        <v>152</v>
      </c>
      <c r="E378" t="s">
        <v>87</v>
      </c>
      <c r="F378" s="79" t="s">
        <v>977</v>
      </c>
      <c r="G378" t="s">
        <v>35</v>
      </c>
      <c r="H378">
        <v>61</v>
      </c>
      <c r="I378">
        <v>9</v>
      </c>
      <c r="J378">
        <v>30</v>
      </c>
      <c r="K378" t="s">
        <v>963</v>
      </c>
      <c r="L378" t="s">
        <v>99</v>
      </c>
      <c r="M378" t="s">
        <v>83</v>
      </c>
      <c r="N378" t="s">
        <v>958</v>
      </c>
      <c r="O378" t="s">
        <v>53</v>
      </c>
      <c r="P378">
        <v>70</v>
      </c>
      <c r="Q378">
        <v>24</v>
      </c>
    </row>
    <row r="379" spans="1:17" x14ac:dyDescent="0.25">
      <c r="A379" t="s">
        <v>118</v>
      </c>
      <c r="B379" t="s">
        <v>119</v>
      </c>
      <c r="C379" t="s">
        <v>53</v>
      </c>
      <c r="D379">
        <v>152</v>
      </c>
      <c r="E379" t="s">
        <v>87</v>
      </c>
      <c r="F379" s="79" t="s">
        <v>978</v>
      </c>
      <c r="G379" t="s">
        <v>37</v>
      </c>
      <c r="H379">
        <v>64</v>
      </c>
      <c r="I379">
        <v>10</v>
      </c>
      <c r="J379">
        <v>26</v>
      </c>
      <c r="K379" t="s">
        <v>963</v>
      </c>
      <c r="L379" t="s">
        <v>99</v>
      </c>
      <c r="M379" t="s">
        <v>83</v>
      </c>
      <c r="N379" t="s">
        <v>958</v>
      </c>
      <c r="O379" t="s">
        <v>53</v>
      </c>
      <c r="P379">
        <v>76</v>
      </c>
      <c r="Q379">
        <v>18</v>
      </c>
    </row>
    <row r="380" spans="1:17" x14ac:dyDescent="0.25">
      <c r="A380" t="s">
        <v>118</v>
      </c>
      <c r="B380" t="s">
        <v>119</v>
      </c>
      <c r="C380" t="s">
        <v>53</v>
      </c>
      <c r="D380">
        <v>152</v>
      </c>
      <c r="E380" t="s">
        <v>87</v>
      </c>
      <c r="F380" s="79" t="s">
        <v>979</v>
      </c>
      <c r="G380" t="s">
        <v>39</v>
      </c>
      <c r="H380">
        <v>83</v>
      </c>
      <c r="I380">
        <v>4</v>
      </c>
      <c r="J380">
        <v>13</v>
      </c>
      <c r="K380" t="s">
        <v>963</v>
      </c>
      <c r="L380" t="s">
        <v>99</v>
      </c>
      <c r="M380" t="s">
        <v>83</v>
      </c>
      <c r="N380" t="s">
        <v>958</v>
      </c>
      <c r="O380" t="s">
        <v>53</v>
      </c>
      <c r="P380">
        <v>86</v>
      </c>
      <c r="Q380">
        <v>10</v>
      </c>
    </row>
    <row r="381" spans="1:17" x14ac:dyDescent="0.25">
      <c r="A381" t="s">
        <v>118</v>
      </c>
      <c r="B381" t="s">
        <v>119</v>
      </c>
      <c r="C381" t="s">
        <v>53</v>
      </c>
      <c r="D381">
        <v>152</v>
      </c>
      <c r="E381" t="s">
        <v>87</v>
      </c>
      <c r="F381" s="79" t="s">
        <v>980</v>
      </c>
      <c r="G381" t="s">
        <v>47</v>
      </c>
      <c r="H381">
        <v>18</v>
      </c>
      <c r="I381">
        <v>23</v>
      </c>
      <c r="J381">
        <v>59</v>
      </c>
      <c r="K381" t="s">
        <v>963</v>
      </c>
      <c r="L381" t="s">
        <v>99</v>
      </c>
      <c r="M381" t="s">
        <v>83</v>
      </c>
      <c r="N381" t="s">
        <v>958</v>
      </c>
      <c r="O381" t="s">
        <v>53</v>
      </c>
      <c r="P381">
        <v>11</v>
      </c>
      <c r="Q381">
        <v>65</v>
      </c>
    </row>
    <row r="382" spans="1:17" x14ac:dyDescent="0.25">
      <c r="A382" t="s">
        <v>118</v>
      </c>
      <c r="B382" t="s">
        <v>119</v>
      </c>
      <c r="C382" t="s">
        <v>53</v>
      </c>
      <c r="D382">
        <v>152</v>
      </c>
      <c r="E382" t="s">
        <v>87</v>
      </c>
      <c r="F382" s="79" t="s">
        <v>981</v>
      </c>
      <c r="G382" t="s">
        <v>49</v>
      </c>
      <c r="H382">
        <v>17</v>
      </c>
      <c r="I382">
        <v>45</v>
      </c>
      <c r="J382">
        <v>38</v>
      </c>
      <c r="K382" t="s">
        <v>963</v>
      </c>
      <c r="L382" t="s">
        <v>99</v>
      </c>
      <c r="M382" t="s">
        <v>83</v>
      </c>
      <c r="N382" t="s">
        <v>958</v>
      </c>
      <c r="O382" t="s">
        <v>53</v>
      </c>
      <c r="P382">
        <v>37</v>
      </c>
      <c r="Q382">
        <v>24</v>
      </c>
    </row>
    <row r="383" spans="1:17" x14ac:dyDescent="0.25">
      <c r="A383" t="s">
        <v>118</v>
      </c>
      <c r="B383" t="s">
        <v>119</v>
      </c>
      <c r="C383" t="s">
        <v>53</v>
      </c>
      <c r="D383">
        <v>152</v>
      </c>
      <c r="E383" t="s">
        <v>88</v>
      </c>
      <c r="F383" s="79" t="s">
        <v>995</v>
      </c>
      <c r="G383" t="s">
        <v>9</v>
      </c>
      <c r="H383">
        <v>18</v>
      </c>
      <c r="I383">
        <v>72</v>
      </c>
      <c r="J383">
        <v>10</v>
      </c>
      <c r="K383" t="s">
        <v>963</v>
      </c>
      <c r="L383" t="s">
        <v>99</v>
      </c>
      <c r="M383" t="s">
        <v>83</v>
      </c>
      <c r="N383" t="s">
        <v>958</v>
      </c>
      <c r="O383" t="s">
        <v>53</v>
      </c>
      <c r="P383">
        <v>18</v>
      </c>
      <c r="Q383">
        <v>10</v>
      </c>
    </row>
    <row r="384" spans="1:17" x14ac:dyDescent="0.25">
      <c r="A384" t="s">
        <v>118</v>
      </c>
      <c r="B384" t="s">
        <v>119</v>
      </c>
      <c r="C384" t="s">
        <v>53</v>
      </c>
      <c r="D384">
        <v>152</v>
      </c>
      <c r="E384" t="s">
        <v>88</v>
      </c>
      <c r="F384" s="79" t="s">
        <v>983</v>
      </c>
      <c r="G384" t="s">
        <v>10</v>
      </c>
      <c r="H384">
        <v>93</v>
      </c>
      <c r="I384">
        <v>2</v>
      </c>
      <c r="J384">
        <v>5</v>
      </c>
      <c r="K384" t="s">
        <v>963</v>
      </c>
      <c r="L384" t="s">
        <v>99</v>
      </c>
      <c r="M384" t="s">
        <v>83</v>
      </c>
      <c r="N384" t="s">
        <v>958</v>
      </c>
      <c r="O384" t="s">
        <v>53</v>
      </c>
      <c r="P384">
        <v>92</v>
      </c>
      <c r="Q384">
        <v>6</v>
      </c>
    </row>
    <row r="385" spans="1:17" x14ac:dyDescent="0.25">
      <c r="A385" t="s">
        <v>118</v>
      </c>
      <c r="B385" t="s">
        <v>119</v>
      </c>
      <c r="C385" t="s">
        <v>53</v>
      </c>
      <c r="D385">
        <v>152</v>
      </c>
      <c r="E385" t="s">
        <v>88</v>
      </c>
      <c r="F385" s="79" t="s">
        <v>984</v>
      </c>
      <c r="G385" t="s">
        <v>15</v>
      </c>
      <c r="H385">
        <v>80</v>
      </c>
      <c r="I385">
        <v>7</v>
      </c>
      <c r="J385">
        <v>13</v>
      </c>
      <c r="K385" t="s">
        <v>963</v>
      </c>
      <c r="L385" t="s">
        <v>99</v>
      </c>
      <c r="M385" t="s">
        <v>83</v>
      </c>
      <c r="N385" t="s">
        <v>958</v>
      </c>
      <c r="O385" t="s">
        <v>53</v>
      </c>
      <c r="P385">
        <v>66</v>
      </c>
      <c r="Q385">
        <v>26</v>
      </c>
    </row>
    <row r="386" spans="1:17" x14ac:dyDescent="0.25">
      <c r="A386" t="s">
        <v>118</v>
      </c>
      <c r="B386" t="s">
        <v>119</v>
      </c>
      <c r="C386" t="s">
        <v>53</v>
      </c>
      <c r="D386">
        <v>152</v>
      </c>
      <c r="E386" t="s">
        <v>88</v>
      </c>
      <c r="F386" s="79" t="s">
        <v>985</v>
      </c>
      <c r="G386" t="s">
        <v>19</v>
      </c>
      <c r="H386">
        <v>79</v>
      </c>
      <c r="I386">
        <v>7</v>
      </c>
      <c r="J386">
        <v>14</v>
      </c>
      <c r="K386" t="s">
        <v>963</v>
      </c>
      <c r="L386" t="s">
        <v>99</v>
      </c>
      <c r="M386" t="s">
        <v>83</v>
      </c>
      <c r="N386" t="s">
        <v>958</v>
      </c>
      <c r="O386" t="s">
        <v>53</v>
      </c>
      <c r="P386">
        <v>85</v>
      </c>
      <c r="Q386">
        <v>9</v>
      </c>
    </row>
    <row r="387" spans="1:17" x14ac:dyDescent="0.25">
      <c r="A387" t="s">
        <v>118</v>
      </c>
      <c r="B387" t="s">
        <v>119</v>
      </c>
      <c r="C387" t="s">
        <v>53</v>
      </c>
      <c r="D387">
        <v>152</v>
      </c>
      <c r="E387" t="s">
        <v>88</v>
      </c>
      <c r="F387" s="79" t="s">
        <v>986</v>
      </c>
      <c r="G387" t="s">
        <v>21</v>
      </c>
      <c r="H387">
        <v>77</v>
      </c>
      <c r="I387">
        <v>10</v>
      </c>
      <c r="J387">
        <v>13</v>
      </c>
      <c r="K387" t="s">
        <v>963</v>
      </c>
      <c r="L387" t="s">
        <v>99</v>
      </c>
      <c r="M387" t="s">
        <v>83</v>
      </c>
      <c r="N387" t="s">
        <v>958</v>
      </c>
      <c r="O387" t="s">
        <v>53</v>
      </c>
      <c r="P387">
        <v>84</v>
      </c>
      <c r="Q387">
        <v>10</v>
      </c>
    </row>
    <row r="388" spans="1:17" x14ac:dyDescent="0.25">
      <c r="A388" t="s">
        <v>118</v>
      </c>
      <c r="B388" t="s">
        <v>119</v>
      </c>
      <c r="C388" t="s">
        <v>53</v>
      </c>
      <c r="D388">
        <v>152</v>
      </c>
      <c r="E388" t="s">
        <v>88</v>
      </c>
      <c r="F388" s="79" t="s">
        <v>987</v>
      </c>
      <c r="G388" t="s">
        <v>22</v>
      </c>
      <c r="H388">
        <v>92</v>
      </c>
      <c r="I388">
        <v>1</v>
      </c>
      <c r="J388">
        <v>7</v>
      </c>
      <c r="K388" t="s">
        <v>963</v>
      </c>
      <c r="L388" t="s">
        <v>99</v>
      </c>
      <c r="M388" t="s">
        <v>83</v>
      </c>
      <c r="N388" t="s">
        <v>958</v>
      </c>
      <c r="O388" t="s">
        <v>53</v>
      </c>
      <c r="P388">
        <v>93</v>
      </c>
      <c r="Q388">
        <v>5</v>
      </c>
    </row>
    <row r="389" spans="1:17" x14ac:dyDescent="0.25">
      <c r="A389" t="s">
        <v>118</v>
      </c>
      <c r="B389" t="s">
        <v>119</v>
      </c>
      <c r="C389" t="s">
        <v>53</v>
      </c>
      <c r="D389">
        <v>152</v>
      </c>
      <c r="E389" t="s">
        <v>88</v>
      </c>
      <c r="F389" s="79" t="s">
        <v>988</v>
      </c>
      <c r="G389" t="s">
        <v>23</v>
      </c>
      <c r="H389">
        <v>81</v>
      </c>
      <c r="I389">
        <v>8</v>
      </c>
      <c r="J389">
        <v>11</v>
      </c>
      <c r="K389" t="s">
        <v>963</v>
      </c>
      <c r="L389" t="s">
        <v>99</v>
      </c>
      <c r="M389" t="s">
        <v>83</v>
      </c>
      <c r="N389" t="s">
        <v>958</v>
      </c>
      <c r="O389" t="s">
        <v>53</v>
      </c>
      <c r="P389">
        <v>81</v>
      </c>
      <c r="Q389">
        <v>11</v>
      </c>
    </row>
    <row r="390" spans="1:17" x14ac:dyDescent="0.25">
      <c r="A390" t="s">
        <v>118</v>
      </c>
      <c r="B390" t="s">
        <v>119</v>
      </c>
      <c r="C390" t="s">
        <v>53</v>
      </c>
      <c r="D390">
        <v>152</v>
      </c>
      <c r="E390" t="s">
        <v>88</v>
      </c>
      <c r="F390" s="79" t="s">
        <v>989</v>
      </c>
      <c r="G390" t="s">
        <v>25</v>
      </c>
      <c r="H390">
        <v>87</v>
      </c>
      <c r="I390">
        <v>4</v>
      </c>
      <c r="J390">
        <v>9</v>
      </c>
      <c r="K390" t="s">
        <v>963</v>
      </c>
      <c r="L390" t="s">
        <v>99</v>
      </c>
      <c r="M390" t="s">
        <v>83</v>
      </c>
      <c r="N390" t="s">
        <v>958</v>
      </c>
      <c r="O390" t="s">
        <v>53</v>
      </c>
      <c r="P390">
        <v>91</v>
      </c>
      <c r="Q390">
        <v>6</v>
      </c>
    </row>
    <row r="391" spans="1:17" x14ac:dyDescent="0.25">
      <c r="A391" t="s">
        <v>118</v>
      </c>
      <c r="B391" t="s">
        <v>119</v>
      </c>
      <c r="C391" t="s">
        <v>53</v>
      </c>
      <c r="D391">
        <v>152</v>
      </c>
      <c r="E391" t="s">
        <v>88</v>
      </c>
      <c r="F391" s="79" t="s">
        <v>990</v>
      </c>
      <c r="G391" t="s">
        <v>41</v>
      </c>
      <c r="H391">
        <v>65</v>
      </c>
      <c r="I391">
        <v>16</v>
      </c>
      <c r="J391">
        <v>19</v>
      </c>
      <c r="K391" t="s">
        <v>963</v>
      </c>
      <c r="L391" t="s">
        <v>99</v>
      </c>
      <c r="M391" t="s">
        <v>83</v>
      </c>
      <c r="N391" t="s">
        <v>958</v>
      </c>
      <c r="O391" t="s">
        <v>53</v>
      </c>
      <c r="P391">
        <v>68</v>
      </c>
      <c r="Q391">
        <v>15</v>
      </c>
    </row>
    <row r="392" spans="1:17" x14ac:dyDescent="0.25">
      <c r="A392" t="s">
        <v>118</v>
      </c>
      <c r="B392" t="s">
        <v>119</v>
      </c>
      <c r="C392" t="s">
        <v>53</v>
      </c>
      <c r="D392">
        <v>152</v>
      </c>
      <c r="E392" t="s">
        <v>88</v>
      </c>
      <c r="F392" s="79" t="s">
        <v>991</v>
      </c>
      <c r="G392" t="s">
        <v>43</v>
      </c>
      <c r="H392">
        <v>89</v>
      </c>
      <c r="I392">
        <v>2</v>
      </c>
      <c r="J392">
        <v>9</v>
      </c>
      <c r="K392" t="s">
        <v>963</v>
      </c>
      <c r="L392" t="s">
        <v>99</v>
      </c>
      <c r="M392" t="s">
        <v>83</v>
      </c>
      <c r="N392" t="s">
        <v>958</v>
      </c>
      <c r="O392" t="s">
        <v>53</v>
      </c>
      <c r="P392">
        <v>90</v>
      </c>
      <c r="Q392">
        <v>7</v>
      </c>
    </row>
    <row r="393" spans="1:17" x14ac:dyDescent="0.25">
      <c r="A393" t="s">
        <v>118</v>
      </c>
      <c r="B393" t="s">
        <v>119</v>
      </c>
      <c r="C393" t="s">
        <v>53</v>
      </c>
      <c r="D393">
        <v>152</v>
      </c>
      <c r="E393" t="s">
        <v>88</v>
      </c>
      <c r="F393" s="79" t="s">
        <v>992</v>
      </c>
      <c r="G393" t="s">
        <v>45</v>
      </c>
      <c r="H393">
        <v>70</v>
      </c>
      <c r="I393">
        <v>9</v>
      </c>
      <c r="J393">
        <v>21</v>
      </c>
      <c r="K393" t="s">
        <v>963</v>
      </c>
      <c r="L393" t="s">
        <v>99</v>
      </c>
      <c r="M393" t="s">
        <v>83</v>
      </c>
      <c r="N393" t="s">
        <v>958</v>
      </c>
      <c r="O393" t="s">
        <v>53</v>
      </c>
      <c r="P393">
        <v>75</v>
      </c>
      <c r="Q393">
        <v>17</v>
      </c>
    </row>
    <row r="394" spans="1:17" x14ac:dyDescent="0.25">
      <c r="A394" t="s">
        <v>120</v>
      </c>
      <c r="B394" t="s">
        <v>121</v>
      </c>
      <c r="C394" t="s">
        <v>53</v>
      </c>
      <c r="D394">
        <v>95</v>
      </c>
      <c r="E394" t="s">
        <v>85</v>
      </c>
      <c r="F394" s="79" t="s">
        <v>965</v>
      </c>
      <c r="G394" t="s">
        <v>6</v>
      </c>
      <c r="H394">
        <v>82</v>
      </c>
      <c r="I394">
        <v>7</v>
      </c>
      <c r="J394">
        <v>11</v>
      </c>
      <c r="K394" t="s">
        <v>963</v>
      </c>
      <c r="L394" t="s">
        <v>99</v>
      </c>
      <c r="M394" t="s">
        <v>94</v>
      </c>
      <c r="N394" t="s">
        <v>958</v>
      </c>
      <c r="O394" t="s">
        <v>53</v>
      </c>
      <c r="P394">
        <v>85</v>
      </c>
      <c r="Q394">
        <v>10</v>
      </c>
    </row>
    <row r="395" spans="1:17" x14ac:dyDescent="0.25">
      <c r="A395" t="s">
        <v>120</v>
      </c>
      <c r="B395" t="s">
        <v>121</v>
      </c>
      <c r="C395" t="s">
        <v>53</v>
      </c>
      <c r="D395">
        <v>95</v>
      </c>
      <c r="E395" t="s">
        <v>85</v>
      </c>
      <c r="F395" s="79" t="s">
        <v>966</v>
      </c>
      <c r="G395" t="s">
        <v>7</v>
      </c>
      <c r="H395">
        <v>65</v>
      </c>
      <c r="I395">
        <v>18</v>
      </c>
      <c r="J395">
        <v>17</v>
      </c>
      <c r="K395" t="s">
        <v>963</v>
      </c>
      <c r="L395" t="s">
        <v>99</v>
      </c>
      <c r="M395" t="s">
        <v>94</v>
      </c>
      <c r="N395" t="s">
        <v>958</v>
      </c>
      <c r="O395" t="s">
        <v>53</v>
      </c>
      <c r="P395">
        <v>62</v>
      </c>
      <c r="Q395">
        <v>16</v>
      </c>
    </row>
    <row r="396" spans="1:17" x14ac:dyDescent="0.25">
      <c r="A396" t="s">
        <v>120</v>
      </c>
      <c r="B396" t="s">
        <v>121</v>
      </c>
      <c r="C396" t="s">
        <v>53</v>
      </c>
      <c r="D396">
        <v>95</v>
      </c>
      <c r="E396" t="s">
        <v>85</v>
      </c>
      <c r="F396" s="79" t="s">
        <v>967</v>
      </c>
      <c r="G396" t="s">
        <v>8</v>
      </c>
      <c r="H396">
        <v>53</v>
      </c>
      <c r="I396">
        <v>24</v>
      </c>
      <c r="J396">
        <v>23</v>
      </c>
      <c r="K396" t="s">
        <v>963</v>
      </c>
      <c r="L396" t="s">
        <v>99</v>
      </c>
      <c r="M396" t="s">
        <v>94</v>
      </c>
      <c r="N396" t="s">
        <v>958</v>
      </c>
      <c r="O396" t="s">
        <v>53</v>
      </c>
      <c r="P396">
        <v>43</v>
      </c>
      <c r="Q396">
        <v>24</v>
      </c>
    </row>
    <row r="397" spans="1:17" x14ac:dyDescent="0.25">
      <c r="A397" t="s">
        <v>120</v>
      </c>
      <c r="B397" t="s">
        <v>121</v>
      </c>
      <c r="C397" t="s">
        <v>53</v>
      </c>
      <c r="D397">
        <v>95</v>
      </c>
      <c r="E397" t="s">
        <v>85</v>
      </c>
      <c r="F397" s="79" t="s">
        <v>968</v>
      </c>
      <c r="G397" t="s">
        <v>26</v>
      </c>
      <c r="H397">
        <v>24</v>
      </c>
      <c r="I397">
        <v>56</v>
      </c>
      <c r="J397">
        <v>20</v>
      </c>
      <c r="K397" t="s">
        <v>963</v>
      </c>
      <c r="L397" t="s">
        <v>99</v>
      </c>
      <c r="M397" t="s">
        <v>94</v>
      </c>
      <c r="N397" t="s">
        <v>958</v>
      </c>
      <c r="O397" t="s">
        <v>53</v>
      </c>
      <c r="P397">
        <v>23</v>
      </c>
      <c r="Q397">
        <v>13</v>
      </c>
    </row>
    <row r="398" spans="1:17" x14ac:dyDescent="0.25">
      <c r="A398" t="s">
        <v>120</v>
      </c>
      <c r="B398" t="s">
        <v>121</v>
      </c>
      <c r="C398" t="s">
        <v>53</v>
      </c>
      <c r="D398">
        <v>95</v>
      </c>
      <c r="E398" t="s">
        <v>85</v>
      </c>
      <c r="F398" s="79" t="s">
        <v>969</v>
      </c>
      <c r="G398" t="s">
        <v>27</v>
      </c>
      <c r="H398">
        <v>9</v>
      </c>
      <c r="I398">
        <v>87</v>
      </c>
      <c r="J398">
        <v>4</v>
      </c>
      <c r="K398" t="s">
        <v>963</v>
      </c>
      <c r="L398" t="s">
        <v>99</v>
      </c>
      <c r="M398" t="s">
        <v>94</v>
      </c>
      <c r="N398" t="s">
        <v>958</v>
      </c>
      <c r="O398" t="s">
        <v>53</v>
      </c>
      <c r="P398">
        <v>12</v>
      </c>
      <c r="Q398">
        <v>10</v>
      </c>
    </row>
    <row r="399" spans="1:17" x14ac:dyDescent="0.25">
      <c r="A399" t="s">
        <v>120</v>
      </c>
      <c r="B399" t="s">
        <v>121</v>
      </c>
      <c r="C399" t="s">
        <v>53</v>
      </c>
      <c r="D399">
        <v>95</v>
      </c>
      <c r="E399" t="s">
        <v>85</v>
      </c>
      <c r="F399" s="79" t="s">
        <v>970</v>
      </c>
      <c r="G399" t="s">
        <v>29</v>
      </c>
      <c r="H399">
        <v>10</v>
      </c>
      <c r="I399">
        <v>83</v>
      </c>
      <c r="J399">
        <v>7</v>
      </c>
      <c r="K399" t="s">
        <v>963</v>
      </c>
      <c r="L399" t="s">
        <v>99</v>
      </c>
      <c r="M399" t="s">
        <v>94</v>
      </c>
      <c r="N399" t="s">
        <v>958</v>
      </c>
      <c r="O399" t="s">
        <v>53</v>
      </c>
      <c r="P399">
        <v>10</v>
      </c>
      <c r="Q399">
        <v>6</v>
      </c>
    </row>
    <row r="400" spans="1:17" x14ac:dyDescent="0.25">
      <c r="A400" t="s">
        <v>120</v>
      </c>
      <c r="B400" t="s">
        <v>121</v>
      </c>
      <c r="C400" t="s">
        <v>53</v>
      </c>
      <c r="D400">
        <v>95</v>
      </c>
      <c r="E400" t="s">
        <v>86</v>
      </c>
      <c r="F400" s="79" t="s">
        <v>971</v>
      </c>
      <c r="G400" t="s">
        <v>17</v>
      </c>
      <c r="H400">
        <v>94</v>
      </c>
      <c r="I400">
        <v>3</v>
      </c>
      <c r="J400">
        <v>3</v>
      </c>
      <c r="K400" t="s">
        <v>963</v>
      </c>
      <c r="L400" t="s">
        <v>99</v>
      </c>
      <c r="M400" t="s">
        <v>94</v>
      </c>
      <c r="N400" t="s">
        <v>958</v>
      </c>
      <c r="O400" t="s">
        <v>53</v>
      </c>
      <c r="P400">
        <v>85</v>
      </c>
      <c r="Q400">
        <v>10</v>
      </c>
    </row>
    <row r="401" spans="1:17" x14ac:dyDescent="0.25">
      <c r="A401" t="s">
        <v>120</v>
      </c>
      <c r="B401" t="s">
        <v>121</v>
      </c>
      <c r="C401" t="s">
        <v>53</v>
      </c>
      <c r="D401">
        <v>95</v>
      </c>
      <c r="E401" t="s">
        <v>86</v>
      </c>
      <c r="F401" s="79" t="s">
        <v>972</v>
      </c>
      <c r="G401" t="s">
        <v>31</v>
      </c>
      <c r="H401">
        <v>84</v>
      </c>
      <c r="I401">
        <v>6</v>
      </c>
      <c r="J401">
        <v>10</v>
      </c>
      <c r="K401" t="s">
        <v>963</v>
      </c>
      <c r="L401" t="s">
        <v>99</v>
      </c>
      <c r="M401" t="s">
        <v>94</v>
      </c>
      <c r="N401" t="s">
        <v>958</v>
      </c>
      <c r="O401" t="s">
        <v>53</v>
      </c>
      <c r="P401">
        <v>89</v>
      </c>
      <c r="Q401">
        <v>7</v>
      </c>
    </row>
    <row r="402" spans="1:17" x14ac:dyDescent="0.25">
      <c r="A402" t="s">
        <v>120</v>
      </c>
      <c r="B402" t="s">
        <v>121</v>
      </c>
      <c r="C402" t="s">
        <v>53</v>
      </c>
      <c r="D402">
        <v>95</v>
      </c>
      <c r="E402" t="s">
        <v>86</v>
      </c>
      <c r="F402" s="79" t="s">
        <v>973</v>
      </c>
      <c r="G402" t="s">
        <v>33</v>
      </c>
      <c r="H402">
        <v>69</v>
      </c>
      <c r="I402">
        <v>7</v>
      </c>
      <c r="J402">
        <v>24</v>
      </c>
      <c r="K402" t="s">
        <v>963</v>
      </c>
      <c r="L402" t="s">
        <v>99</v>
      </c>
      <c r="M402" t="s">
        <v>94</v>
      </c>
      <c r="N402" t="s">
        <v>958</v>
      </c>
      <c r="O402" t="s">
        <v>53</v>
      </c>
      <c r="P402">
        <v>74</v>
      </c>
      <c r="Q402">
        <v>19</v>
      </c>
    </row>
    <row r="403" spans="1:17" x14ac:dyDescent="0.25">
      <c r="A403" t="s">
        <v>120</v>
      </c>
      <c r="B403" t="s">
        <v>121</v>
      </c>
      <c r="C403" t="s">
        <v>53</v>
      </c>
      <c r="D403">
        <v>95</v>
      </c>
      <c r="E403" t="s">
        <v>87</v>
      </c>
      <c r="F403" s="79" t="s">
        <v>974</v>
      </c>
      <c r="G403" t="s">
        <v>11</v>
      </c>
      <c r="H403">
        <v>91</v>
      </c>
      <c r="I403">
        <v>3</v>
      </c>
      <c r="J403">
        <v>6</v>
      </c>
      <c r="K403" t="s">
        <v>963</v>
      </c>
      <c r="L403" t="s">
        <v>99</v>
      </c>
      <c r="M403" t="s">
        <v>94</v>
      </c>
      <c r="N403" t="s">
        <v>958</v>
      </c>
      <c r="O403" t="s">
        <v>53</v>
      </c>
      <c r="P403">
        <v>87</v>
      </c>
      <c r="Q403">
        <v>7</v>
      </c>
    </row>
    <row r="404" spans="1:17" x14ac:dyDescent="0.25">
      <c r="A404" t="s">
        <v>120</v>
      </c>
      <c r="B404" t="s">
        <v>121</v>
      </c>
      <c r="C404" t="s">
        <v>53</v>
      </c>
      <c r="D404">
        <v>95</v>
      </c>
      <c r="E404" t="s">
        <v>87</v>
      </c>
      <c r="F404" s="79" t="s">
        <v>975</v>
      </c>
      <c r="G404" t="s">
        <v>13</v>
      </c>
      <c r="H404">
        <v>26</v>
      </c>
      <c r="I404">
        <v>47</v>
      </c>
      <c r="J404">
        <v>27</v>
      </c>
      <c r="K404" t="s">
        <v>963</v>
      </c>
      <c r="L404" t="s">
        <v>99</v>
      </c>
      <c r="M404" t="s">
        <v>94</v>
      </c>
      <c r="N404" t="s">
        <v>958</v>
      </c>
      <c r="O404" t="s">
        <v>53</v>
      </c>
      <c r="P404">
        <v>32</v>
      </c>
      <c r="Q404">
        <v>24</v>
      </c>
    </row>
    <row r="405" spans="1:17" x14ac:dyDescent="0.25">
      <c r="A405" t="s">
        <v>120</v>
      </c>
      <c r="B405" t="s">
        <v>121</v>
      </c>
      <c r="C405" t="s">
        <v>53</v>
      </c>
      <c r="D405">
        <v>95</v>
      </c>
      <c r="E405" t="s">
        <v>87</v>
      </c>
      <c r="F405" s="79" t="s">
        <v>976</v>
      </c>
      <c r="G405" t="s">
        <v>24</v>
      </c>
      <c r="H405">
        <v>81</v>
      </c>
      <c r="I405">
        <v>6</v>
      </c>
      <c r="J405">
        <v>13</v>
      </c>
      <c r="K405" t="s">
        <v>963</v>
      </c>
      <c r="L405" t="s">
        <v>99</v>
      </c>
      <c r="M405" t="s">
        <v>94</v>
      </c>
      <c r="N405" t="s">
        <v>958</v>
      </c>
      <c r="O405" t="s">
        <v>53</v>
      </c>
      <c r="P405">
        <v>78</v>
      </c>
      <c r="Q405">
        <v>16</v>
      </c>
    </row>
    <row r="406" spans="1:17" x14ac:dyDescent="0.25">
      <c r="A406" t="s">
        <v>120</v>
      </c>
      <c r="B406" t="s">
        <v>121</v>
      </c>
      <c r="C406" t="s">
        <v>53</v>
      </c>
      <c r="D406">
        <v>95</v>
      </c>
      <c r="E406" t="s">
        <v>87</v>
      </c>
      <c r="F406" s="79" t="s">
        <v>977</v>
      </c>
      <c r="G406" t="s">
        <v>35</v>
      </c>
      <c r="H406">
        <v>84</v>
      </c>
      <c r="I406">
        <v>2</v>
      </c>
      <c r="J406">
        <v>14</v>
      </c>
      <c r="K406" t="s">
        <v>963</v>
      </c>
      <c r="L406" t="s">
        <v>99</v>
      </c>
      <c r="M406" t="s">
        <v>94</v>
      </c>
      <c r="N406" t="s">
        <v>958</v>
      </c>
      <c r="O406" t="s">
        <v>53</v>
      </c>
      <c r="P406">
        <v>70</v>
      </c>
      <c r="Q406">
        <v>24</v>
      </c>
    </row>
    <row r="407" spans="1:17" x14ac:dyDescent="0.25">
      <c r="A407" t="s">
        <v>120</v>
      </c>
      <c r="B407" t="s">
        <v>121</v>
      </c>
      <c r="C407" t="s">
        <v>53</v>
      </c>
      <c r="D407">
        <v>95</v>
      </c>
      <c r="E407" t="s">
        <v>87</v>
      </c>
      <c r="F407" s="79" t="s">
        <v>978</v>
      </c>
      <c r="G407" t="s">
        <v>37</v>
      </c>
      <c r="H407">
        <v>90</v>
      </c>
      <c r="I407">
        <v>1</v>
      </c>
      <c r="J407">
        <v>9</v>
      </c>
      <c r="K407" t="s">
        <v>963</v>
      </c>
      <c r="L407" t="s">
        <v>99</v>
      </c>
      <c r="M407" t="s">
        <v>94</v>
      </c>
      <c r="N407" t="s">
        <v>958</v>
      </c>
      <c r="O407" t="s">
        <v>53</v>
      </c>
      <c r="P407">
        <v>76</v>
      </c>
      <c r="Q407">
        <v>18</v>
      </c>
    </row>
    <row r="408" spans="1:17" x14ac:dyDescent="0.25">
      <c r="A408" t="s">
        <v>120</v>
      </c>
      <c r="B408" t="s">
        <v>121</v>
      </c>
      <c r="C408" t="s">
        <v>53</v>
      </c>
      <c r="D408">
        <v>95</v>
      </c>
      <c r="E408" t="s">
        <v>87</v>
      </c>
      <c r="F408" s="79" t="s">
        <v>979</v>
      </c>
      <c r="G408" t="s">
        <v>39</v>
      </c>
      <c r="H408">
        <v>82</v>
      </c>
      <c r="I408">
        <v>7</v>
      </c>
      <c r="J408">
        <v>11</v>
      </c>
      <c r="K408" t="s">
        <v>963</v>
      </c>
      <c r="L408" t="s">
        <v>99</v>
      </c>
      <c r="M408" t="s">
        <v>94</v>
      </c>
      <c r="N408" t="s">
        <v>958</v>
      </c>
      <c r="O408" t="s">
        <v>53</v>
      </c>
      <c r="P408">
        <v>86</v>
      </c>
      <c r="Q408">
        <v>10</v>
      </c>
    </row>
    <row r="409" spans="1:17" x14ac:dyDescent="0.25">
      <c r="A409" t="s">
        <v>120</v>
      </c>
      <c r="B409" t="s">
        <v>121</v>
      </c>
      <c r="C409" t="s">
        <v>53</v>
      </c>
      <c r="D409">
        <v>95</v>
      </c>
      <c r="E409" t="s">
        <v>87</v>
      </c>
      <c r="F409" s="79" t="s">
        <v>980</v>
      </c>
      <c r="G409" t="s">
        <v>47</v>
      </c>
      <c r="H409">
        <v>10</v>
      </c>
      <c r="I409">
        <v>25</v>
      </c>
      <c r="J409">
        <v>65</v>
      </c>
      <c r="K409" t="s">
        <v>963</v>
      </c>
      <c r="L409" t="s">
        <v>99</v>
      </c>
      <c r="M409" t="s">
        <v>94</v>
      </c>
      <c r="N409" t="s">
        <v>958</v>
      </c>
      <c r="O409" t="s">
        <v>53</v>
      </c>
      <c r="P409">
        <v>11</v>
      </c>
      <c r="Q409">
        <v>65</v>
      </c>
    </row>
    <row r="410" spans="1:17" x14ac:dyDescent="0.25">
      <c r="A410" t="s">
        <v>120</v>
      </c>
      <c r="B410" t="s">
        <v>121</v>
      </c>
      <c r="C410" t="s">
        <v>53</v>
      </c>
      <c r="D410">
        <v>95</v>
      </c>
      <c r="E410" t="s">
        <v>87</v>
      </c>
      <c r="F410" s="79" t="s">
        <v>981</v>
      </c>
      <c r="G410" t="s">
        <v>49</v>
      </c>
      <c r="H410">
        <v>29</v>
      </c>
      <c r="I410">
        <v>50</v>
      </c>
      <c r="J410">
        <v>21</v>
      </c>
      <c r="K410" t="s">
        <v>963</v>
      </c>
      <c r="L410" t="s">
        <v>99</v>
      </c>
      <c r="M410" t="s">
        <v>94</v>
      </c>
      <c r="N410" t="s">
        <v>958</v>
      </c>
      <c r="O410" t="s">
        <v>53</v>
      </c>
      <c r="P410">
        <v>37</v>
      </c>
      <c r="Q410">
        <v>24</v>
      </c>
    </row>
    <row r="411" spans="1:17" x14ac:dyDescent="0.25">
      <c r="A411" t="s">
        <v>120</v>
      </c>
      <c r="B411" t="s">
        <v>121</v>
      </c>
      <c r="C411" t="s">
        <v>53</v>
      </c>
      <c r="D411">
        <v>95</v>
      </c>
      <c r="E411" t="s">
        <v>88</v>
      </c>
      <c r="F411" s="79" t="s">
        <v>995</v>
      </c>
      <c r="G411" t="s">
        <v>9</v>
      </c>
      <c r="H411">
        <v>17</v>
      </c>
      <c r="I411">
        <v>71</v>
      </c>
      <c r="J411">
        <v>12</v>
      </c>
      <c r="K411" t="s">
        <v>963</v>
      </c>
      <c r="L411" t="s">
        <v>99</v>
      </c>
      <c r="M411" t="s">
        <v>94</v>
      </c>
      <c r="N411" t="s">
        <v>958</v>
      </c>
      <c r="O411" t="s">
        <v>53</v>
      </c>
      <c r="P411">
        <v>18</v>
      </c>
      <c r="Q411">
        <v>10</v>
      </c>
    </row>
    <row r="412" spans="1:17" x14ac:dyDescent="0.25">
      <c r="A412" t="s">
        <v>120</v>
      </c>
      <c r="B412" t="s">
        <v>121</v>
      </c>
      <c r="C412" t="s">
        <v>53</v>
      </c>
      <c r="D412">
        <v>95</v>
      </c>
      <c r="E412" t="s">
        <v>88</v>
      </c>
      <c r="F412" s="79" t="s">
        <v>983</v>
      </c>
      <c r="G412" t="s">
        <v>10</v>
      </c>
      <c r="H412">
        <v>92</v>
      </c>
      <c r="I412">
        <v>3</v>
      </c>
      <c r="J412">
        <v>5</v>
      </c>
      <c r="K412" t="s">
        <v>963</v>
      </c>
      <c r="L412" t="s">
        <v>99</v>
      </c>
      <c r="M412" t="s">
        <v>94</v>
      </c>
      <c r="N412" t="s">
        <v>958</v>
      </c>
      <c r="O412" t="s">
        <v>53</v>
      </c>
      <c r="P412">
        <v>92</v>
      </c>
      <c r="Q412">
        <v>6</v>
      </c>
    </row>
    <row r="413" spans="1:17" x14ac:dyDescent="0.25">
      <c r="A413" t="s">
        <v>120</v>
      </c>
      <c r="B413" t="s">
        <v>121</v>
      </c>
      <c r="C413" t="s">
        <v>53</v>
      </c>
      <c r="D413">
        <v>95</v>
      </c>
      <c r="E413" t="s">
        <v>88</v>
      </c>
      <c r="F413" s="79" t="s">
        <v>984</v>
      </c>
      <c r="G413" t="s">
        <v>15</v>
      </c>
      <c r="H413">
        <v>34</v>
      </c>
      <c r="I413">
        <v>4</v>
      </c>
      <c r="J413">
        <v>62</v>
      </c>
      <c r="K413" t="s">
        <v>963</v>
      </c>
      <c r="L413" t="s">
        <v>99</v>
      </c>
      <c r="M413" t="s">
        <v>94</v>
      </c>
      <c r="N413" t="s">
        <v>958</v>
      </c>
      <c r="O413" t="s">
        <v>53</v>
      </c>
      <c r="P413">
        <v>66</v>
      </c>
      <c r="Q413">
        <v>26</v>
      </c>
    </row>
    <row r="414" spans="1:17" x14ac:dyDescent="0.25">
      <c r="A414" t="s">
        <v>120</v>
      </c>
      <c r="B414" t="s">
        <v>121</v>
      </c>
      <c r="C414" t="s">
        <v>53</v>
      </c>
      <c r="D414">
        <v>95</v>
      </c>
      <c r="E414" t="s">
        <v>88</v>
      </c>
      <c r="F414" s="79" t="s">
        <v>985</v>
      </c>
      <c r="G414" t="s">
        <v>19</v>
      </c>
      <c r="H414">
        <v>91</v>
      </c>
      <c r="I414">
        <v>4</v>
      </c>
      <c r="J414">
        <v>5</v>
      </c>
      <c r="K414" t="s">
        <v>963</v>
      </c>
      <c r="L414" t="s">
        <v>99</v>
      </c>
      <c r="M414" t="s">
        <v>94</v>
      </c>
      <c r="N414" t="s">
        <v>958</v>
      </c>
      <c r="O414" t="s">
        <v>53</v>
      </c>
      <c r="P414">
        <v>85</v>
      </c>
      <c r="Q414">
        <v>9</v>
      </c>
    </row>
    <row r="415" spans="1:17" x14ac:dyDescent="0.25">
      <c r="A415" t="s">
        <v>120</v>
      </c>
      <c r="B415" t="s">
        <v>121</v>
      </c>
      <c r="C415" t="s">
        <v>53</v>
      </c>
      <c r="D415">
        <v>95</v>
      </c>
      <c r="E415" t="s">
        <v>88</v>
      </c>
      <c r="F415" s="79" t="s">
        <v>986</v>
      </c>
      <c r="G415" t="s">
        <v>21</v>
      </c>
      <c r="H415">
        <v>89</v>
      </c>
      <c r="I415">
        <v>3</v>
      </c>
      <c r="J415">
        <v>8</v>
      </c>
      <c r="K415" t="s">
        <v>963</v>
      </c>
      <c r="L415" t="s">
        <v>99</v>
      </c>
      <c r="M415" t="s">
        <v>94</v>
      </c>
      <c r="N415" t="s">
        <v>958</v>
      </c>
      <c r="O415" t="s">
        <v>53</v>
      </c>
      <c r="P415">
        <v>84</v>
      </c>
      <c r="Q415">
        <v>10</v>
      </c>
    </row>
    <row r="416" spans="1:17" x14ac:dyDescent="0.25">
      <c r="A416" t="s">
        <v>120</v>
      </c>
      <c r="B416" t="s">
        <v>121</v>
      </c>
      <c r="C416" t="s">
        <v>53</v>
      </c>
      <c r="D416">
        <v>95</v>
      </c>
      <c r="E416" t="s">
        <v>88</v>
      </c>
      <c r="F416" s="79" t="s">
        <v>987</v>
      </c>
      <c r="G416" t="s">
        <v>22</v>
      </c>
      <c r="H416">
        <v>94</v>
      </c>
      <c r="I416">
        <v>1</v>
      </c>
      <c r="J416">
        <v>5</v>
      </c>
      <c r="K416" t="s">
        <v>963</v>
      </c>
      <c r="L416" t="s">
        <v>99</v>
      </c>
      <c r="M416" t="s">
        <v>94</v>
      </c>
      <c r="N416" t="s">
        <v>958</v>
      </c>
      <c r="O416" t="s">
        <v>53</v>
      </c>
      <c r="P416">
        <v>93</v>
      </c>
      <c r="Q416">
        <v>5</v>
      </c>
    </row>
    <row r="417" spans="1:17" x14ac:dyDescent="0.25">
      <c r="A417" t="s">
        <v>120</v>
      </c>
      <c r="B417" t="s">
        <v>121</v>
      </c>
      <c r="C417" t="s">
        <v>53</v>
      </c>
      <c r="D417">
        <v>95</v>
      </c>
      <c r="E417" t="s">
        <v>88</v>
      </c>
      <c r="F417" s="79" t="s">
        <v>988</v>
      </c>
      <c r="G417" t="s">
        <v>23</v>
      </c>
      <c r="H417">
        <v>89</v>
      </c>
      <c r="I417">
        <v>2</v>
      </c>
      <c r="J417">
        <v>9</v>
      </c>
      <c r="K417" t="s">
        <v>963</v>
      </c>
      <c r="L417" t="s">
        <v>99</v>
      </c>
      <c r="M417" t="s">
        <v>94</v>
      </c>
      <c r="N417" t="s">
        <v>958</v>
      </c>
      <c r="O417" t="s">
        <v>53</v>
      </c>
      <c r="P417">
        <v>81</v>
      </c>
      <c r="Q417">
        <v>11</v>
      </c>
    </row>
    <row r="418" spans="1:17" x14ac:dyDescent="0.25">
      <c r="A418" t="s">
        <v>120</v>
      </c>
      <c r="B418" t="s">
        <v>121</v>
      </c>
      <c r="C418" t="s">
        <v>53</v>
      </c>
      <c r="D418">
        <v>95</v>
      </c>
      <c r="E418" t="s">
        <v>88</v>
      </c>
      <c r="F418" s="79" t="s">
        <v>989</v>
      </c>
      <c r="G418" t="s">
        <v>25</v>
      </c>
      <c r="H418">
        <v>93</v>
      </c>
      <c r="I418">
        <v>3</v>
      </c>
      <c r="J418">
        <v>4</v>
      </c>
      <c r="K418" t="s">
        <v>963</v>
      </c>
      <c r="L418" t="s">
        <v>99</v>
      </c>
      <c r="M418" t="s">
        <v>94</v>
      </c>
      <c r="N418" t="s">
        <v>958</v>
      </c>
      <c r="O418" t="s">
        <v>53</v>
      </c>
      <c r="P418">
        <v>91</v>
      </c>
      <c r="Q418">
        <v>6</v>
      </c>
    </row>
    <row r="419" spans="1:17" x14ac:dyDescent="0.25">
      <c r="A419" t="s">
        <v>120</v>
      </c>
      <c r="B419" t="s">
        <v>121</v>
      </c>
      <c r="C419" t="s">
        <v>53</v>
      </c>
      <c r="D419">
        <v>95</v>
      </c>
      <c r="E419" t="s">
        <v>88</v>
      </c>
      <c r="F419" s="79" t="s">
        <v>990</v>
      </c>
      <c r="G419" t="s">
        <v>41</v>
      </c>
      <c r="H419">
        <v>78</v>
      </c>
      <c r="I419">
        <v>11</v>
      </c>
      <c r="J419">
        <v>11</v>
      </c>
      <c r="K419" t="s">
        <v>963</v>
      </c>
      <c r="L419" t="s">
        <v>99</v>
      </c>
      <c r="M419" t="s">
        <v>94</v>
      </c>
      <c r="N419" t="s">
        <v>958</v>
      </c>
      <c r="O419" t="s">
        <v>53</v>
      </c>
      <c r="P419">
        <v>68</v>
      </c>
      <c r="Q419">
        <v>15</v>
      </c>
    </row>
    <row r="420" spans="1:17" x14ac:dyDescent="0.25">
      <c r="A420" t="s">
        <v>120</v>
      </c>
      <c r="B420" t="s">
        <v>121</v>
      </c>
      <c r="C420" t="s">
        <v>53</v>
      </c>
      <c r="D420">
        <v>95</v>
      </c>
      <c r="E420" t="s">
        <v>88</v>
      </c>
      <c r="F420" s="79" t="s">
        <v>991</v>
      </c>
      <c r="G420" t="s">
        <v>43</v>
      </c>
      <c r="H420">
        <v>93</v>
      </c>
      <c r="I420">
        <v>1</v>
      </c>
      <c r="J420">
        <v>6</v>
      </c>
      <c r="K420" t="s">
        <v>963</v>
      </c>
      <c r="L420" t="s">
        <v>99</v>
      </c>
      <c r="M420" t="s">
        <v>94</v>
      </c>
      <c r="N420" t="s">
        <v>958</v>
      </c>
      <c r="O420" t="s">
        <v>53</v>
      </c>
      <c r="P420">
        <v>90</v>
      </c>
      <c r="Q420">
        <v>7</v>
      </c>
    </row>
    <row r="421" spans="1:17" x14ac:dyDescent="0.25">
      <c r="A421" t="s">
        <v>120</v>
      </c>
      <c r="B421" t="s">
        <v>121</v>
      </c>
      <c r="C421" t="s">
        <v>53</v>
      </c>
      <c r="D421">
        <v>95</v>
      </c>
      <c r="E421" t="s">
        <v>88</v>
      </c>
      <c r="F421" s="79" t="s">
        <v>992</v>
      </c>
      <c r="G421" t="s">
        <v>45</v>
      </c>
      <c r="H421">
        <v>81</v>
      </c>
      <c r="I421">
        <v>5</v>
      </c>
      <c r="J421">
        <v>14</v>
      </c>
      <c r="K421" t="s">
        <v>963</v>
      </c>
      <c r="L421" t="s">
        <v>99</v>
      </c>
      <c r="M421" t="s">
        <v>94</v>
      </c>
      <c r="N421" t="s">
        <v>958</v>
      </c>
      <c r="O421" t="s">
        <v>53</v>
      </c>
      <c r="P421">
        <v>75</v>
      </c>
      <c r="Q421">
        <v>17</v>
      </c>
    </row>
    <row r="422" spans="1:17" x14ac:dyDescent="0.25">
      <c r="A422" t="s">
        <v>122</v>
      </c>
      <c r="B422" t="s">
        <v>123</v>
      </c>
      <c r="C422" t="s">
        <v>124</v>
      </c>
      <c r="D422">
        <v>147</v>
      </c>
      <c r="E422" t="s">
        <v>85</v>
      </c>
      <c r="F422" s="79" t="s">
        <v>965</v>
      </c>
      <c r="G422" t="s">
        <v>6</v>
      </c>
      <c r="H422">
        <v>96</v>
      </c>
      <c r="I422">
        <v>0</v>
      </c>
      <c r="J422">
        <v>4</v>
      </c>
      <c r="K422" t="s">
        <v>963</v>
      </c>
      <c r="L422" t="s">
        <v>99</v>
      </c>
      <c r="M422" t="s">
        <v>83</v>
      </c>
      <c r="N422" t="s">
        <v>958</v>
      </c>
      <c r="O422" t="s">
        <v>53</v>
      </c>
      <c r="P422">
        <v>85</v>
      </c>
      <c r="Q422">
        <v>10</v>
      </c>
    </row>
    <row r="423" spans="1:17" x14ac:dyDescent="0.25">
      <c r="A423" t="s">
        <v>122</v>
      </c>
      <c r="B423" t="s">
        <v>123</v>
      </c>
      <c r="C423" t="s">
        <v>124</v>
      </c>
      <c r="D423">
        <v>147</v>
      </c>
      <c r="E423" t="s">
        <v>85</v>
      </c>
      <c r="F423" s="79" t="s">
        <v>966</v>
      </c>
      <c r="G423" t="s">
        <v>7</v>
      </c>
      <c r="H423">
        <v>81</v>
      </c>
      <c r="I423">
        <v>8</v>
      </c>
      <c r="J423">
        <v>11</v>
      </c>
      <c r="K423" t="s">
        <v>963</v>
      </c>
      <c r="L423" t="s">
        <v>99</v>
      </c>
      <c r="M423" t="s">
        <v>83</v>
      </c>
      <c r="N423" t="s">
        <v>958</v>
      </c>
      <c r="O423" t="s">
        <v>53</v>
      </c>
      <c r="P423">
        <v>62</v>
      </c>
      <c r="Q423">
        <v>16</v>
      </c>
    </row>
    <row r="424" spans="1:17" x14ac:dyDescent="0.25">
      <c r="A424" t="s">
        <v>122</v>
      </c>
      <c r="B424" t="s">
        <v>123</v>
      </c>
      <c r="C424" t="s">
        <v>124</v>
      </c>
      <c r="D424">
        <v>147</v>
      </c>
      <c r="E424" t="s">
        <v>85</v>
      </c>
      <c r="F424" s="79" t="s">
        <v>967</v>
      </c>
      <c r="G424" t="s">
        <v>8</v>
      </c>
      <c r="H424">
        <v>59</v>
      </c>
      <c r="I424">
        <v>13</v>
      </c>
      <c r="J424">
        <v>28</v>
      </c>
      <c r="K424" t="s">
        <v>963</v>
      </c>
      <c r="L424" t="s">
        <v>99</v>
      </c>
      <c r="M424" t="s">
        <v>83</v>
      </c>
      <c r="N424" t="s">
        <v>958</v>
      </c>
      <c r="O424" t="s">
        <v>53</v>
      </c>
      <c r="P424">
        <v>43</v>
      </c>
      <c r="Q424">
        <v>24</v>
      </c>
    </row>
    <row r="425" spans="1:17" x14ac:dyDescent="0.25">
      <c r="A425" t="s">
        <v>122</v>
      </c>
      <c r="B425" t="s">
        <v>123</v>
      </c>
      <c r="C425" t="s">
        <v>124</v>
      </c>
      <c r="D425">
        <v>147</v>
      </c>
      <c r="E425" t="s">
        <v>85</v>
      </c>
      <c r="F425" s="79" t="s">
        <v>968</v>
      </c>
      <c r="G425" t="s">
        <v>26</v>
      </c>
      <c r="H425">
        <v>6</v>
      </c>
      <c r="I425">
        <v>85</v>
      </c>
      <c r="J425">
        <v>9</v>
      </c>
      <c r="K425" t="s">
        <v>963</v>
      </c>
      <c r="L425" t="s">
        <v>99</v>
      </c>
      <c r="M425" t="s">
        <v>83</v>
      </c>
      <c r="N425" t="s">
        <v>958</v>
      </c>
      <c r="O425" t="s">
        <v>53</v>
      </c>
      <c r="P425">
        <v>23</v>
      </c>
      <c r="Q425">
        <v>13</v>
      </c>
    </row>
    <row r="426" spans="1:17" x14ac:dyDescent="0.25">
      <c r="A426" t="s">
        <v>122</v>
      </c>
      <c r="B426" t="s">
        <v>123</v>
      </c>
      <c r="C426" t="s">
        <v>124</v>
      </c>
      <c r="D426">
        <v>147</v>
      </c>
      <c r="E426" t="s">
        <v>85</v>
      </c>
      <c r="F426" s="79" t="s">
        <v>969</v>
      </c>
      <c r="G426" t="s">
        <v>27</v>
      </c>
      <c r="H426">
        <v>3</v>
      </c>
      <c r="I426">
        <v>93</v>
      </c>
      <c r="J426">
        <v>4</v>
      </c>
      <c r="K426" t="s">
        <v>963</v>
      </c>
      <c r="L426" t="s">
        <v>99</v>
      </c>
      <c r="M426" t="s">
        <v>83</v>
      </c>
      <c r="N426" t="s">
        <v>958</v>
      </c>
      <c r="O426" t="s">
        <v>53</v>
      </c>
      <c r="P426">
        <v>12</v>
      </c>
      <c r="Q426">
        <v>10</v>
      </c>
    </row>
    <row r="427" spans="1:17" x14ac:dyDescent="0.25">
      <c r="A427" t="s">
        <v>122</v>
      </c>
      <c r="B427" t="s">
        <v>123</v>
      </c>
      <c r="C427" t="s">
        <v>124</v>
      </c>
      <c r="D427">
        <v>147</v>
      </c>
      <c r="E427" t="s">
        <v>85</v>
      </c>
      <c r="F427" s="79" t="s">
        <v>970</v>
      </c>
      <c r="G427" t="s">
        <v>29</v>
      </c>
      <c r="H427">
        <v>4</v>
      </c>
      <c r="I427">
        <v>95</v>
      </c>
      <c r="J427">
        <v>1</v>
      </c>
      <c r="K427" t="s">
        <v>963</v>
      </c>
      <c r="L427" t="s">
        <v>99</v>
      </c>
      <c r="M427" t="s">
        <v>83</v>
      </c>
      <c r="N427" t="s">
        <v>958</v>
      </c>
      <c r="O427" t="s">
        <v>53</v>
      </c>
      <c r="P427">
        <v>10</v>
      </c>
      <c r="Q427">
        <v>6</v>
      </c>
    </row>
    <row r="428" spans="1:17" x14ac:dyDescent="0.25">
      <c r="A428" t="s">
        <v>122</v>
      </c>
      <c r="B428" t="s">
        <v>123</v>
      </c>
      <c r="C428" t="s">
        <v>124</v>
      </c>
      <c r="D428">
        <v>147</v>
      </c>
      <c r="E428" t="s">
        <v>86</v>
      </c>
      <c r="F428" s="79" t="s">
        <v>971</v>
      </c>
      <c r="G428" t="s">
        <v>17</v>
      </c>
      <c r="H428">
        <v>94</v>
      </c>
      <c r="I428">
        <v>2</v>
      </c>
      <c r="J428">
        <v>4</v>
      </c>
      <c r="K428" t="s">
        <v>963</v>
      </c>
      <c r="L428" t="s">
        <v>99</v>
      </c>
      <c r="M428" t="s">
        <v>83</v>
      </c>
      <c r="N428" t="s">
        <v>958</v>
      </c>
      <c r="O428" t="s">
        <v>53</v>
      </c>
      <c r="P428">
        <v>85</v>
      </c>
      <c r="Q428">
        <v>10</v>
      </c>
    </row>
    <row r="429" spans="1:17" x14ac:dyDescent="0.25">
      <c r="A429" t="s">
        <v>122</v>
      </c>
      <c r="B429" t="s">
        <v>123</v>
      </c>
      <c r="C429" t="s">
        <v>124</v>
      </c>
      <c r="D429">
        <v>147</v>
      </c>
      <c r="E429" t="s">
        <v>86</v>
      </c>
      <c r="F429" s="79" t="s">
        <v>972</v>
      </c>
      <c r="G429" t="s">
        <v>31</v>
      </c>
      <c r="H429">
        <v>99</v>
      </c>
      <c r="I429">
        <v>0</v>
      </c>
      <c r="J429">
        <v>1</v>
      </c>
      <c r="K429" t="s">
        <v>963</v>
      </c>
      <c r="L429" t="s">
        <v>99</v>
      </c>
      <c r="M429" t="s">
        <v>83</v>
      </c>
      <c r="N429" t="s">
        <v>958</v>
      </c>
      <c r="O429" t="s">
        <v>53</v>
      </c>
      <c r="P429">
        <v>89</v>
      </c>
      <c r="Q429">
        <v>7</v>
      </c>
    </row>
    <row r="430" spans="1:17" x14ac:dyDescent="0.25">
      <c r="A430" t="s">
        <v>122</v>
      </c>
      <c r="B430" t="s">
        <v>123</v>
      </c>
      <c r="C430" t="s">
        <v>124</v>
      </c>
      <c r="D430">
        <v>147</v>
      </c>
      <c r="E430" t="s">
        <v>86</v>
      </c>
      <c r="F430" s="79" t="s">
        <v>973</v>
      </c>
      <c r="G430" t="s">
        <v>33</v>
      </c>
      <c r="H430">
        <v>88</v>
      </c>
      <c r="I430">
        <v>2</v>
      </c>
      <c r="J430">
        <v>10</v>
      </c>
      <c r="K430" t="s">
        <v>963</v>
      </c>
      <c r="L430" t="s">
        <v>99</v>
      </c>
      <c r="M430" t="s">
        <v>83</v>
      </c>
      <c r="N430" t="s">
        <v>958</v>
      </c>
      <c r="O430" t="s">
        <v>53</v>
      </c>
      <c r="P430">
        <v>74</v>
      </c>
      <c r="Q430">
        <v>19</v>
      </c>
    </row>
    <row r="431" spans="1:17" x14ac:dyDescent="0.25">
      <c r="A431" t="s">
        <v>122</v>
      </c>
      <c r="B431" t="s">
        <v>123</v>
      </c>
      <c r="C431" t="s">
        <v>124</v>
      </c>
      <c r="D431">
        <v>147</v>
      </c>
      <c r="E431" t="s">
        <v>87</v>
      </c>
      <c r="F431" s="79" t="s">
        <v>974</v>
      </c>
      <c r="G431" t="s">
        <v>11</v>
      </c>
      <c r="H431">
        <v>93</v>
      </c>
      <c r="I431">
        <v>0</v>
      </c>
      <c r="J431">
        <v>7</v>
      </c>
      <c r="K431" t="s">
        <v>963</v>
      </c>
      <c r="L431" t="s">
        <v>99</v>
      </c>
      <c r="M431" t="s">
        <v>83</v>
      </c>
      <c r="N431" t="s">
        <v>958</v>
      </c>
      <c r="O431" t="s">
        <v>53</v>
      </c>
      <c r="P431">
        <v>87</v>
      </c>
      <c r="Q431">
        <v>7</v>
      </c>
    </row>
    <row r="432" spans="1:17" x14ac:dyDescent="0.25">
      <c r="A432" t="s">
        <v>122</v>
      </c>
      <c r="B432" t="s">
        <v>123</v>
      </c>
      <c r="C432" t="s">
        <v>124</v>
      </c>
      <c r="D432">
        <v>147</v>
      </c>
      <c r="E432" t="s">
        <v>87</v>
      </c>
      <c r="F432" s="79" t="s">
        <v>975</v>
      </c>
      <c r="G432" t="s">
        <v>13</v>
      </c>
      <c r="H432">
        <v>30</v>
      </c>
      <c r="I432">
        <v>41</v>
      </c>
      <c r="J432">
        <v>29</v>
      </c>
      <c r="K432" t="s">
        <v>963</v>
      </c>
      <c r="L432" t="s">
        <v>99</v>
      </c>
      <c r="M432" t="s">
        <v>83</v>
      </c>
      <c r="N432" t="s">
        <v>958</v>
      </c>
      <c r="O432" t="s">
        <v>53</v>
      </c>
      <c r="P432">
        <v>32</v>
      </c>
      <c r="Q432">
        <v>24</v>
      </c>
    </row>
    <row r="433" spans="1:17" x14ac:dyDescent="0.25">
      <c r="A433" t="s">
        <v>122</v>
      </c>
      <c r="B433" t="s">
        <v>123</v>
      </c>
      <c r="C433" t="s">
        <v>124</v>
      </c>
      <c r="D433">
        <v>147</v>
      </c>
      <c r="E433" t="s">
        <v>87</v>
      </c>
      <c r="F433" s="79" t="s">
        <v>976</v>
      </c>
      <c r="G433" t="s">
        <v>24</v>
      </c>
      <c r="H433">
        <v>86</v>
      </c>
      <c r="I433">
        <v>3</v>
      </c>
      <c r="J433">
        <v>11</v>
      </c>
      <c r="K433" t="s">
        <v>963</v>
      </c>
      <c r="L433" t="s">
        <v>99</v>
      </c>
      <c r="M433" t="s">
        <v>83</v>
      </c>
      <c r="N433" t="s">
        <v>958</v>
      </c>
      <c r="O433" t="s">
        <v>53</v>
      </c>
      <c r="P433">
        <v>78</v>
      </c>
      <c r="Q433">
        <v>16</v>
      </c>
    </row>
    <row r="434" spans="1:17" x14ac:dyDescent="0.25">
      <c r="A434" t="s">
        <v>122</v>
      </c>
      <c r="B434" t="s">
        <v>123</v>
      </c>
      <c r="C434" t="s">
        <v>124</v>
      </c>
      <c r="D434">
        <v>147</v>
      </c>
      <c r="E434" t="s">
        <v>87</v>
      </c>
      <c r="F434" s="79" t="s">
        <v>977</v>
      </c>
      <c r="G434" t="s">
        <v>35</v>
      </c>
      <c r="H434">
        <v>65</v>
      </c>
      <c r="I434">
        <v>5</v>
      </c>
      <c r="J434">
        <v>30</v>
      </c>
      <c r="K434" t="s">
        <v>963</v>
      </c>
      <c r="L434" t="s">
        <v>99</v>
      </c>
      <c r="M434" t="s">
        <v>83</v>
      </c>
      <c r="N434" t="s">
        <v>958</v>
      </c>
      <c r="O434" t="s">
        <v>53</v>
      </c>
      <c r="P434">
        <v>70</v>
      </c>
      <c r="Q434">
        <v>24</v>
      </c>
    </row>
    <row r="435" spans="1:17" x14ac:dyDescent="0.25">
      <c r="A435" t="s">
        <v>122</v>
      </c>
      <c r="B435" t="s">
        <v>123</v>
      </c>
      <c r="C435" t="s">
        <v>124</v>
      </c>
      <c r="D435">
        <v>147</v>
      </c>
      <c r="E435" t="s">
        <v>87</v>
      </c>
      <c r="F435" s="79" t="s">
        <v>978</v>
      </c>
      <c r="G435" t="s">
        <v>37</v>
      </c>
      <c r="H435">
        <v>83</v>
      </c>
      <c r="I435">
        <v>4</v>
      </c>
      <c r="J435">
        <v>13</v>
      </c>
      <c r="K435" t="s">
        <v>963</v>
      </c>
      <c r="L435" t="s">
        <v>99</v>
      </c>
      <c r="M435" t="s">
        <v>83</v>
      </c>
      <c r="N435" t="s">
        <v>958</v>
      </c>
      <c r="O435" t="s">
        <v>53</v>
      </c>
      <c r="P435">
        <v>76</v>
      </c>
      <c r="Q435">
        <v>18</v>
      </c>
    </row>
    <row r="436" spans="1:17" x14ac:dyDescent="0.25">
      <c r="A436" t="s">
        <v>122</v>
      </c>
      <c r="B436" t="s">
        <v>123</v>
      </c>
      <c r="C436" t="s">
        <v>124</v>
      </c>
      <c r="D436">
        <v>147</v>
      </c>
      <c r="E436" t="s">
        <v>87</v>
      </c>
      <c r="F436" s="79" t="s">
        <v>979</v>
      </c>
      <c r="G436" t="s">
        <v>39</v>
      </c>
      <c r="H436">
        <v>89</v>
      </c>
      <c r="I436">
        <v>2</v>
      </c>
      <c r="J436">
        <v>9</v>
      </c>
      <c r="K436" t="s">
        <v>963</v>
      </c>
      <c r="L436" t="s">
        <v>99</v>
      </c>
      <c r="M436" t="s">
        <v>83</v>
      </c>
      <c r="N436" t="s">
        <v>958</v>
      </c>
      <c r="O436" t="s">
        <v>53</v>
      </c>
      <c r="P436">
        <v>86</v>
      </c>
      <c r="Q436">
        <v>10</v>
      </c>
    </row>
    <row r="437" spans="1:17" x14ac:dyDescent="0.25">
      <c r="A437" t="s">
        <v>122</v>
      </c>
      <c r="B437" t="s">
        <v>123</v>
      </c>
      <c r="C437" t="s">
        <v>124</v>
      </c>
      <c r="D437">
        <v>147</v>
      </c>
      <c r="E437" t="s">
        <v>87</v>
      </c>
      <c r="F437" s="79" t="s">
        <v>980</v>
      </c>
      <c r="G437" t="s">
        <v>47</v>
      </c>
      <c r="H437">
        <v>8</v>
      </c>
      <c r="I437">
        <v>28</v>
      </c>
      <c r="J437">
        <v>64</v>
      </c>
      <c r="K437" t="s">
        <v>963</v>
      </c>
      <c r="L437" t="s">
        <v>99</v>
      </c>
      <c r="M437" t="s">
        <v>83</v>
      </c>
      <c r="N437" t="s">
        <v>958</v>
      </c>
      <c r="O437" t="s">
        <v>53</v>
      </c>
      <c r="P437">
        <v>11</v>
      </c>
      <c r="Q437">
        <v>65</v>
      </c>
    </row>
    <row r="438" spans="1:17" x14ac:dyDescent="0.25">
      <c r="A438" t="s">
        <v>122</v>
      </c>
      <c r="B438" t="s">
        <v>123</v>
      </c>
      <c r="C438" t="s">
        <v>124</v>
      </c>
      <c r="D438">
        <v>147</v>
      </c>
      <c r="E438" t="s">
        <v>87</v>
      </c>
      <c r="F438" s="79" t="s">
        <v>981</v>
      </c>
      <c r="G438" t="s">
        <v>49</v>
      </c>
      <c r="H438">
        <v>29</v>
      </c>
      <c r="I438">
        <v>25</v>
      </c>
      <c r="J438">
        <v>46</v>
      </c>
      <c r="K438" t="s">
        <v>963</v>
      </c>
      <c r="L438" t="s">
        <v>99</v>
      </c>
      <c r="M438" t="s">
        <v>83</v>
      </c>
      <c r="N438" t="s">
        <v>958</v>
      </c>
      <c r="O438" t="s">
        <v>53</v>
      </c>
      <c r="P438">
        <v>37</v>
      </c>
      <c r="Q438">
        <v>24</v>
      </c>
    </row>
    <row r="439" spans="1:17" x14ac:dyDescent="0.25">
      <c r="A439" t="s">
        <v>122</v>
      </c>
      <c r="B439" t="s">
        <v>123</v>
      </c>
      <c r="C439" t="s">
        <v>124</v>
      </c>
      <c r="D439">
        <v>147</v>
      </c>
      <c r="E439" t="s">
        <v>88</v>
      </c>
      <c r="F439" s="79" t="s">
        <v>995</v>
      </c>
      <c r="G439" t="s">
        <v>9</v>
      </c>
      <c r="H439">
        <v>15</v>
      </c>
      <c r="I439">
        <v>77</v>
      </c>
      <c r="J439">
        <v>8</v>
      </c>
      <c r="K439" t="s">
        <v>963</v>
      </c>
      <c r="L439" t="s">
        <v>99</v>
      </c>
      <c r="M439" t="s">
        <v>83</v>
      </c>
      <c r="N439" t="s">
        <v>958</v>
      </c>
      <c r="O439" t="s">
        <v>53</v>
      </c>
      <c r="P439">
        <v>18</v>
      </c>
      <c r="Q439">
        <v>10</v>
      </c>
    </row>
    <row r="440" spans="1:17" x14ac:dyDescent="0.25">
      <c r="A440" t="s">
        <v>122</v>
      </c>
      <c r="B440" t="s">
        <v>123</v>
      </c>
      <c r="C440" t="s">
        <v>124</v>
      </c>
      <c r="D440">
        <v>147</v>
      </c>
      <c r="E440" t="s">
        <v>88</v>
      </c>
      <c r="F440" s="79" t="s">
        <v>983</v>
      </c>
      <c r="G440" t="s">
        <v>10</v>
      </c>
      <c r="H440">
        <v>94</v>
      </c>
      <c r="I440">
        <v>1</v>
      </c>
      <c r="J440">
        <v>5</v>
      </c>
      <c r="K440" t="s">
        <v>963</v>
      </c>
      <c r="L440" t="s">
        <v>99</v>
      </c>
      <c r="M440" t="s">
        <v>83</v>
      </c>
      <c r="N440" t="s">
        <v>958</v>
      </c>
      <c r="O440" t="s">
        <v>53</v>
      </c>
      <c r="P440">
        <v>92</v>
      </c>
      <c r="Q440">
        <v>6</v>
      </c>
    </row>
    <row r="441" spans="1:17" x14ac:dyDescent="0.25">
      <c r="A441" t="s">
        <v>122</v>
      </c>
      <c r="B441" t="s">
        <v>123</v>
      </c>
      <c r="C441" t="s">
        <v>124</v>
      </c>
      <c r="D441">
        <v>147</v>
      </c>
      <c r="E441" t="s">
        <v>88</v>
      </c>
      <c r="F441" s="79" t="s">
        <v>984</v>
      </c>
      <c r="G441" t="s">
        <v>15</v>
      </c>
      <c r="H441">
        <v>66</v>
      </c>
      <c r="I441">
        <v>2</v>
      </c>
      <c r="J441">
        <v>32</v>
      </c>
      <c r="K441" t="s">
        <v>963</v>
      </c>
      <c r="L441" t="s">
        <v>99</v>
      </c>
      <c r="M441" t="s">
        <v>83</v>
      </c>
      <c r="N441" t="s">
        <v>958</v>
      </c>
      <c r="O441" t="s">
        <v>53</v>
      </c>
      <c r="P441">
        <v>66</v>
      </c>
      <c r="Q441">
        <v>26</v>
      </c>
    </row>
    <row r="442" spans="1:17" x14ac:dyDescent="0.25">
      <c r="A442" t="s">
        <v>122</v>
      </c>
      <c r="B442" t="s">
        <v>123</v>
      </c>
      <c r="C442" t="s">
        <v>124</v>
      </c>
      <c r="D442">
        <v>147</v>
      </c>
      <c r="E442" t="s">
        <v>88</v>
      </c>
      <c r="F442" s="79" t="s">
        <v>985</v>
      </c>
      <c r="G442" t="s">
        <v>19</v>
      </c>
      <c r="H442">
        <v>95</v>
      </c>
      <c r="I442">
        <v>1</v>
      </c>
      <c r="J442">
        <v>4</v>
      </c>
      <c r="K442" t="s">
        <v>963</v>
      </c>
      <c r="L442" t="s">
        <v>99</v>
      </c>
      <c r="M442" t="s">
        <v>83</v>
      </c>
      <c r="N442" t="s">
        <v>958</v>
      </c>
      <c r="O442" t="s">
        <v>53</v>
      </c>
      <c r="P442">
        <v>85</v>
      </c>
      <c r="Q442">
        <v>9</v>
      </c>
    </row>
    <row r="443" spans="1:17" x14ac:dyDescent="0.25">
      <c r="A443" t="s">
        <v>122</v>
      </c>
      <c r="B443" t="s">
        <v>123</v>
      </c>
      <c r="C443" t="s">
        <v>124</v>
      </c>
      <c r="D443">
        <v>147</v>
      </c>
      <c r="E443" t="s">
        <v>88</v>
      </c>
      <c r="F443" s="79" t="s">
        <v>986</v>
      </c>
      <c r="G443" t="s">
        <v>21</v>
      </c>
      <c r="H443">
        <v>92</v>
      </c>
      <c r="I443">
        <v>0</v>
      </c>
      <c r="J443">
        <v>8</v>
      </c>
      <c r="K443" t="s">
        <v>963</v>
      </c>
      <c r="L443" t="s">
        <v>99</v>
      </c>
      <c r="M443" t="s">
        <v>83</v>
      </c>
      <c r="N443" t="s">
        <v>958</v>
      </c>
      <c r="O443" t="s">
        <v>53</v>
      </c>
      <c r="P443">
        <v>84</v>
      </c>
      <c r="Q443">
        <v>10</v>
      </c>
    </row>
    <row r="444" spans="1:17" x14ac:dyDescent="0.25">
      <c r="A444" t="s">
        <v>122</v>
      </c>
      <c r="B444" t="s">
        <v>123</v>
      </c>
      <c r="C444" t="s">
        <v>124</v>
      </c>
      <c r="D444">
        <v>147</v>
      </c>
      <c r="E444" t="s">
        <v>88</v>
      </c>
      <c r="F444" s="79" t="s">
        <v>987</v>
      </c>
      <c r="G444" t="s">
        <v>22</v>
      </c>
      <c r="H444">
        <v>95</v>
      </c>
      <c r="I444">
        <v>1</v>
      </c>
      <c r="J444">
        <v>4</v>
      </c>
      <c r="K444" t="s">
        <v>963</v>
      </c>
      <c r="L444" t="s">
        <v>99</v>
      </c>
      <c r="M444" t="s">
        <v>83</v>
      </c>
      <c r="N444" t="s">
        <v>958</v>
      </c>
      <c r="O444" t="s">
        <v>53</v>
      </c>
      <c r="P444">
        <v>93</v>
      </c>
      <c r="Q444">
        <v>5</v>
      </c>
    </row>
    <row r="445" spans="1:17" x14ac:dyDescent="0.25">
      <c r="A445" t="s">
        <v>122</v>
      </c>
      <c r="B445" t="s">
        <v>123</v>
      </c>
      <c r="C445" t="s">
        <v>124</v>
      </c>
      <c r="D445">
        <v>147</v>
      </c>
      <c r="E445" t="s">
        <v>88</v>
      </c>
      <c r="F445" s="79" t="s">
        <v>988</v>
      </c>
      <c r="G445" t="s">
        <v>23</v>
      </c>
      <c r="H445">
        <v>84</v>
      </c>
      <c r="I445">
        <v>3</v>
      </c>
      <c r="J445">
        <v>13</v>
      </c>
      <c r="K445" t="s">
        <v>963</v>
      </c>
      <c r="L445" t="s">
        <v>99</v>
      </c>
      <c r="M445" t="s">
        <v>83</v>
      </c>
      <c r="N445" t="s">
        <v>958</v>
      </c>
      <c r="O445" t="s">
        <v>53</v>
      </c>
      <c r="P445">
        <v>81</v>
      </c>
      <c r="Q445">
        <v>11</v>
      </c>
    </row>
    <row r="446" spans="1:17" x14ac:dyDescent="0.25">
      <c r="A446" t="s">
        <v>122</v>
      </c>
      <c r="B446" t="s">
        <v>123</v>
      </c>
      <c r="C446" t="s">
        <v>124</v>
      </c>
      <c r="D446">
        <v>147</v>
      </c>
      <c r="E446" t="s">
        <v>88</v>
      </c>
      <c r="F446" s="79" t="s">
        <v>989</v>
      </c>
      <c r="G446" t="s">
        <v>25</v>
      </c>
      <c r="H446">
        <v>94</v>
      </c>
      <c r="I446">
        <v>2</v>
      </c>
      <c r="J446">
        <v>4</v>
      </c>
      <c r="K446" t="s">
        <v>963</v>
      </c>
      <c r="L446" t="s">
        <v>99</v>
      </c>
      <c r="M446" t="s">
        <v>83</v>
      </c>
      <c r="N446" t="s">
        <v>958</v>
      </c>
      <c r="O446" t="s">
        <v>53</v>
      </c>
      <c r="P446">
        <v>91</v>
      </c>
      <c r="Q446">
        <v>6</v>
      </c>
    </row>
    <row r="447" spans="1:17" x14ac:dyDescent="0.25">
      <c r="A447" t="s">
        <v>122</v>
      </c>
      <c r="B447" t="s">
        <v>123</v>
      </c>
      <c r="C447" t="s">
        <v>124</v>
      </c>
      <c r="D447">
        <v>147</v>
      </c>
      <c r="E447" t="s">
        <v>88</v>
      </c>
      <c r="F447" s="79" t="s">
        <v>990</v>
      </c>
      <c r="G447" t="s">
        <v>41</v>
      </c>
      <c r="H447">
        <v>76</v>
      </c>
      <c r="I447">
        <v>11</v>
      </c>
      <c r="J447">
        <v>13</v>
      </c>
      <c r="K447" t="s">
        <v>963</v>
      </c>
      <c r="L447" t="s">
        <v>99</v>
      </c>
      <c r="M447" t="s">
        <v>83</v>
      </c>
      <c r="N447" t="s">
        <v>958</v>
      </c>
      <c r="O447" t="s">
        <v>53</v>
      </c>
      <c r="P447">
        <v>68</v>
      </c>
      <c r="Q447">
        <v>15</v>
      </c>
    </row>
    <row r="448" spans="1:17" x14ac:dyDescent="0.25">
      <c r="A448" t="s">
        <v>122</v>
      </c>
      <c r="B448" t="s">
        <v>123</v>
      </c>
      <c r="C448" t="s">
        <v>124</v>
      </c>
      <c r="D448">
        <v>147</v>
      </c>
      <c r="E448" t="s">
        <v>88</v>
      </c>
      <c r="F448" s="79" t="s">
        <v>991</v>
      </c>
      <c r="G448" t="s">
        <v>43</v>
      </c>
      <c r="H448">
        <v>99</v>
      </c>
      <c r="I448">
        <v>0</v>
      </c>
      <c r="J448">
        <v>1</v>
      </c>
      <c r="K448" t="s">
        <v>963</v>
      </c>
      <c r="L448" t="s">
        <v>99</v>
      </c>
      <c r="M448" t="s">
        <v>83</v>
      </c>
      <c r="N448" t="s">
        <v>958</v>
      </c>
      <c r="O448" t="s">
        <v>53</v>
      </c>
      <c r="P448">
        <v>90</v>
      </c>
      <c r="Q448">
        <v>7</v>
      </c>
    </row>
    <row r="449" spans="1:17" x14ac:dyDescent="0.25">
      <c r="A449" t="s">
        <v>122</v>
      </c>
      <c r="B449" t="s">
        <v>123</v>
      </c>
      <c r="C449" t="s">
        <v>124</v>
      </c>
      <c r="D449">
        <v>147</v>
      </c>
      <c r="E449" t="s">
        <v>88</v>
      </c>
      <c r="F449" s="79" t="s">
        <v>992</v>
      </c>
      <c r="G449" t="s">
        <v>45</v>
      </c>
      <c r="H449">
        <v>87</v>
      </c>
      <c r="I449">
        <v>1</v>
      </c>
      <c r="J449">
        <v>12</v>
      </c>
      <c r="K449" t="s">
        <v>963</v>
      </c>
      <c r="L449" t="s">
        <v>99</v>
      </c>
      <c r="M449" t="s">
        <v>83</v>
      </c>
      <c r="N449" t="s">
        <v>958</v>
      </c>
      <c r="O449" t="s">
        <v>53</v>
      </c>
      <c r="P449">
        <v>75</v>
      </c>
      <c r="Q449">
        <v>17</v>
      </c>
    </row>
    <row r="450" spans="1:17" x14ac:dyDescent="0.25">
      <c r="A450" t="s">
        <v>125</v>
      </c>
      <c r="B450" t="s">
        <v>126</v>
      </c>
      <c r="C450" t="s">
        <v>84</v>
      </c>
      <c r="D450">
        <v>140</v>
      </c>
      <c r="E450" t="s">
        <v>85</v>
      </c>
      <c r="F450" s="79" t="s">
        <v>965</v>
      </c>
      <c r="G450" t="s">
        <v>6</v>
      </c>
      <c r="H450">
        <v>83</v>
      </c>
      <c r="I450">
        <v>4</v>
      </c>
      <c r="J450">
        <v>13</v>
      </c>
      <c r="K450" t="s">
        <v>963</v>
      </c>
      <c r="L450" t="s">
        <v>82</v>
      </c>
      <c r="M450" t="s">
        <v>102</v>
      </c>
      <c r="N450" t="s">
        <v>958</v>
      </c>
      <c r="O450" t="s">
        <v>84</v>
      </c>
      <c r="P450">
        <v>79</v>
      </c>
      <c r="Q450">
        <v>14</v>
      </c>
    </row>
    <row r="451" spans="1:17" x14ac:dyDescent="0.25">
      <c r="A451" t="s">
        <v>125</v>
      </c>
      <c r="B451" t="s">
        <v>126</v>
      </c>
      <c r="C451" t="s">
        <v>84</v>
      </c>
      <c r="D451">
        <v>140</v>
      </c>
      <c r="E451" t="s">
        <v>85</v>
      </c>
      <c r="F451" s="79" t="s">
        <v>966</v>
      </c>
      <c r="G451" t="s">
        <v>7</v>
      </c>
      <c r="H451">
        <v>47</v>
      </c>
      <c r="I451">
        <v>35</v>
      </c>
      <c r="J451">
        <v>18</v>
      </c>
      <c r="K451" t="s">
        <v>963</v>
      </c>
      <c r="L451" t="s">
        <v>82</v>
      </c>
      <c r="M451" t="s">
        <v>102</v>
      </c>
      <c r="N451" t="s">
        <v>958</v>
      </c>
      <c r="O451" t="s">
        <v>84</v>
      </c>
      <c r="P451">
        <v>52</v>
      </c>
      <c r="Q451">
        <v>19</v>
      </c>
    </row>
    <row r="452" spans="1:17" x14ac:dyDescent="0.25">
      <c r="A452" t="s">
        <v>125</v>
      </c>
      <c r="B452" t="s">
        <v>126</v>
      </c>
      <c r="C452" t="s">
        <v>84</v>
      </c>
      <c r="D452">
        <v>140</v>
      </c>
      <c r="E452" t="s">
        <v>85</v>
      </c>
      <c r="F452" s="79" t="s">
        <v>967</v>
      </c>
      <c r="G452" t="s">
        <v>8</v>
      </c>
      <c r="H452">
        <v>28</v>
      </c>
      <c r="I452">
        <v>33</v>
      </c>
      <c r="J452">
        <v>39</v>
      </c>
      <c r="K452" t="s">
        <v>963</v>
      </c>
      <c r="L452" t="s">
        <v>82</v>
      </c>
      <c r="M452" t="s">
        <v>102</v>
      </c>
      <c r="N452" t="s">
        <v>958</v>
      </c>
      <c r="O452" t="s">
        <v>84</v>
      </c>
      <c r="P452">
        <v>37</v>
      </c>
      <c r="Q452">
        <v>27</v>
      </c>
    </row>
    <row r="453" spans="1:17" x14ac:dyDescent="0.25">
      <c r="A453" t="s">
        <v>125</v>
      </c>
      <c r="B453" t="s">
        <v>126</v>
      </c>
      <c r="C453" t="s">
        <v>84</v>
      </c>
      <c r="D453">
        <v>140</v>
      </c>
      <c r="E453" t="s">
        <v>85</v>
      </c>
      <c r="F453" s="79" t="s">
        <v>968</v>
      </c>
      <c r="G453" t="s">
        <v>26</v>
      </c>
      <c r="H453">
        <v>26</v>
      </c>
      <c r="I453">
        <v>50</v>
      </c>
      <c r="J453">
        <v>24</v>
      </c>
      <c r="K453" t="s">
        <v>963</v>
      </c>
      <c r="L453" t="s">
        <v>82</v>
      </c>
      <c r="M453" t="s">
        <v>102</v>
      </c>
      <c r="N453" t="s">
        <v>958</v>
      </c>
      <c r="O453" t="s">
        <v>84</v>
      </c>
      <c r="P453">
        <v>23</v>
      </c>
      <c r="Q453">
        <v>18</v>
      </c>
    </row>
    <row r="454" spans="1:17" x14ac:dyDescent="0.25">
      <c r="A454" t="s">
        <v>125</v>
      </c>
      <c r="B454" t="s">
        <v>126</v>
      </c>
      <c r="C454" t="s">
        <v>84</v>
      </c>
      <c r="D454">
        <v>140</v>
      </c>
      <c r="E454" t="s">
        <v>85</v>
      </c>
      <c r="F454" s="79" t="s">
        <v>969</v>
      </c>
      <c r="G454" t="s">
        <v>27</v>
      </c>
      <c r="H454">
        <v>13</v>
      </c>
      <c r="I454">
        <v>55</v>
      </c>
      <c r="J454">
        <v>32</v>
      </c>
      <c r="K454" t="s">
        <v>963</v>
      </c>
      <c r="L454" t="s">
        <v>82</v>
      </c>
      <c r="M454" t="s">
        <v>102</v>
      </c>
      <c r="N454" t="s">
        <v>958</v>
      </c>
      <c r="O454" t="s">
        <v>84</v>
      </c>
      <c r="P454">
        <v>11</v>
      </c>
      <c r="Q454">
        <v>14</v>
      </c>
    </row>
    <row r="455" spans="1:17" x14ac:dyDescent="0.25">
      <c r="A455" t="s">
        <v>125</v>
      </c>
      <c r="B455" t="s">
        <v>126</v>
      </c>
      <c r="C455" t="s">
        <v>84</v>
      </c>
      <c r="D455">
        <v>140</v>
      </c>
      <c r="E455" t="s">
        <v>85</v>
      </c>
      <c r="F455" s="79" t="s">
        <v>970</v>
      </c>
      <c r="G455" t="s">
        <v>29</v>
      </c>
      <c r="H455">
        <v>26</v>
      </c>
      <c r="I455">
        <v>52</v>
      </c>
      <c r="J455">
        <v>22</v>
      </c>
      <c r="K455" t="s">
        <v>963</v>
      </c>
      <c r="L455" t="s">
        <v>82</v>
      </c>
      <c r="M455" t="s">
        <v>102</v>
      </c>
      <c r="N455" t="s">
        <v>958</v>
      </c>
      <c r="O455" t="s">
        <v>84</v>
      </c>
      <c r="P455">
        <v>14</v>
      </c>
      <c r="Q455">
        <v>14</v>
      </c>
    </row>
    <row r="456" spans="1:17" x14ac:dyDescent="0.25">
      <c r="A456" t="s">
        <v>125</v>
      </c>
      <c r="B456" t="s">
        <v>126</v>
      </c>
      <c r="C456" t="s">
        <v>84</v>
      </c>
      <c r="D456">
        <v>140</v>
      </c>
      <c r="E456" t="s">
        <v>86</v>
      </c>
      <c r="F456" s="79" t="s">
        <v>971</v>
      </c>
      <c r="G456" t="s">
        <v>17</v>
      </c>
      <c r="H456">
        <v>78</v>
      </c>
      <c r="I456">
        <v>3</v>
      </c>
      <c r="J456">
        <v>19</v>
      </c>
      <c r="K456" t="s">
        <v>963</v>
      </c>
      <c r="L456" t="s">
        <v>82</v>
      </c>
      <c r="M456" t="s">
        <v>102</v>
      </c>
      <c r="N456" t="s">
        <v>958</v>
      </c>
      <c r="O456" t="s">
        <v>84</v>
      </c>
      <c r="P456">
        <v>77</v>
      </c>
      <c r="Q456">
        <v>14</v>
      </c>
    </row>
    <row r="457" spans="1:17" x14ac:dyDescent="0.25">
      <c r="A457" t="s">
        <v>125</v>
      </c>
      <c r="B457" t="s">
        <v>126</v>
      </c>
      <c r="C457" t="s">
        <v>84</v>
      </c>
      <c r="D457">
        <v>140</v>
      </c>
      <c r="E457" t="s">
        <v>86</v>
      </c>
      <c r="F457" s="79" t="s">
        <v>972</v>
      </c>
      <c r="G457" t="s">
        <v>31</v>
      </c>
      <c r="H457">
        <v>67</v>
      </c>
      <c r="I457">
        <v>13</v>
      </c>
      <c r="J457">
        <v>20</v>
      </c>
      <c r="K457" t="s">
        <v>963</v>
      </c>
      <c r="L457" t="s">
        <v>82</v>
      </c>
      <c r="M457" t="s">
        <v>102</v>
      </c>
      <c r="N457" t="s">
        <v>958</v>
      </c>
      <c r="O457" t="s">
        <v>84</v>
      </c>
      <c r="P457">
        <v>77</v>
      </c>
      <c r="Q457">
        <v>14</v>
      </c>
    </row>
    <row r="458" spans="1:17" x14ac:dyDescent="0.25">
      <c r="A458" t="s">
        <v>125</v>
      </c>
      <c r="B458" t="s">
        <v>126</v>
      </c>
      <c r="C458" t="s">
        <v>84</v>
      </c>
      <c r="D458">
        <v>140</v>
      </c>
      <c r="E458" t="s">
        <v>86</v>
      </c>
      <c r="F458" s="79" t="s">
        <v>973</v>
      </c>
      <c r="G458" t="s">
        <v>33</v>
      </c>
      <c r="H458">
        <v>61</v>
      </c>
      <c r="I458">
        <v>12</v>
      </c>
      <c r="J458">
        <v>27</v>
      </c>
      <c r="K458" t="s">
        <v>963</v>
      </c>
      <c r="L458" t="s">
        <v>82</v>
      </c>
      <c r="M458" t="s">
        <v>102</v>
      </c>
      <c r="N458" t="s">
        <v>958</v>
      </c>
      <c r="O458" t="s">
        <v>84</v>
      </c>
      <c r="P458">
        <v>67</v>
      </c>
      <c r="Q458">
        <v>22</v>
      </c>
    </row>
    <row r="459" spans="1:17" x14ac:dyDescent="0.25">
      <c r="A459" t="s">
        <v>125</v>
      </c>
      <c r="B459" t="s">
        <v>126</v>
      </c>
      <c r="C459" t="s">
        <v>84</v>
      </c>
      <c r="D459">
        <v>140</v>
      </c>
      <c r="E459" t="s">
        <v>87</v>
      </c>
      <c r="F459" s="79" t="s">
        <v>974</v>
      </c>
      <c r="G459" t="s">
        <v>11</v>
      </c>
      <c r="H459">
        <v>76</v>
      </c>
      <c r="I459">
        <v>14</v>
      </c>
      <c r="J459">
        <v>10</v>
      </c>
      <c r="K459" t="s">
        <v>963</v>
      </c>
      <c r="L459" t="s">
        <v>82</v>
      </c>
      <c r="M459" t="s">
        <v>102</v>
      </c>
      <c r="N459" t="s">
        <v>958</v>
      </c>
      <c r="O459" t="s">
        <v>84</v>
      </c>
      <c r="P459">
        <v>81</v>
      </c>
      <c r="Q459">
        <v>11</v>
      </c>
    </row>
    <row r="460" spans="1:17" x14ac:dyDescent="0.25">
      <c r="A460" t="s">
        <v>125</v>
      </c>
      <c r="B460" t="s">
        <v>126</v>
      </c>
      <c r="C460" t="s">
        <v>84</v>
      </c>
      <c r="D460">
        <v>140</v>
      </c>
      <c r="E460" t="s">
        <v>87</v>
      </c>
      <c r="F460" s="79" t="s">
        <v>975</v>
      </c>
      <c r="G460" t="s">
        <v>13</v>
      </c>
      <c r="H460">
        <v>21</v>
      </c>
      <c r="I460">
        <v>54</v>
      </c>
      <c r="J460">
        <v>25</v>
      </c>
      <c r="K460" t="s">
        <v>963</v>
      </c>
      <c r="L460" t="s">
        <v>82</v>
      </c>
      <c r="M460" t="s">
        <v>102</v>
      </c>
      <c r="N460" t="s">
        <v>958</v>
      </c>
      <c r="O460" t="s">
        <v>84</v>
      </c>
      <c r="P460">
        <v>23</v>
      </c>
      <c r="Q460">
        <v>23</v>
      </c>
    </row>
    <row r="461" spans="1:17" x14ac:dyDescent="0.25">
      <c r="A461" t="s">
        <v>125</v>
      </c>
      <c r="B461" t="s">
        <v>126</v>
      </c>
      <c r="C461" t="s">
        <v>84</v>
      </c>
      <c r="D461">
        <v>140</v>
      </c>
      <c r="E461" t="s">
        <v>87</v>
      </c>
      <c r="F461" s="79" t="s">
        <v>976</v>
      </c>
      <c r="G461" t="s">
        <v>24</v>
      </c>
      <c r="H461">
        <v>72</v>
      </c>
      <c r="I461">
        <v>4</v>
      </c>
      <c r="J461">
        <v>24</v>
      </c>
      <c r="K461" t="s">
        <v>963</v>
      </c>
      <c r="L461" t="s">
        <v>82</v>
      </c>
      <c r="M461" t="s">
        <v>102</v>
      </c>
      <c r="N461" t="s">
        <v>958</v>
      </c>
      <c r="O461" t="s">
        <v>84</v>
      </c>
      <c r="P461">
        <v>69</v>
      </c>
      <c r="Q461">
        <v>22</v>
      </c>
    </row>
    <row r="462" spans="1:17" x14ac:dyDescent="0.25">
      <c r="A462" t="s">
        <v>125</v>
      </c>
      <c r="B462" t="s">
        <v>126</v>
      </c>
      <c r="C462" t="s">
        <v>84</v>
      </c>
      <c r="D462">
        <v>140</v>
      </c>
      <c r="E462" t="s">
        <v>87</v>
      </c>
      <c r="F462" s="79" t="s">
        <v>977</v>
      </c>
      <c r="G462" t="s">
        <v>35</v>
      </c>
      <c r="H462">
        <v>55</v>
      </c>
      <c r="I462">
        <v>13</v>
      </c>
      <c r="J462">
        <v>32</v>
      </c>
      <c r="K462" t="s">
        <v>963</v>
      </c>
      <c r="L462" t="s">
        <v>82</v>
      </c>
      <c r="M462" t="s">
        <v>102</v>
      </c>
      <c r="N462" t="s">
        <v>958</v>
      </c>
      <c r="O462" t="s">
        <v>84</v>
      </c>
      <c r="P462">
        <v>60</v>
      </c>
      <c r="Q462">
        <v>29</v>
      </c>
    </row>
    <row r="463" spans="1:17" x14ac:dyDescent="0.25">
      <c r="A463" t="s">
        <v>125</v>
      </c>
      <c r="B463" t="s">
        <v>126</v>
      </c>
      <c r="C463" t="s">
        <v>84</v>
      </c>
      <c r="D463">
        <v>140</v>
      </c>
      <c r="E463" t="s">
        <v>87</v>
      </c>
      <c r="F463" s="79" t="s">
        <v>978</v>
      </c>
      <c r="G463" t="s">
        <v>37</v>
      </c>
      <c r="H463">
        <v>56</v>
      </c>
      <c r="I463">
        <v>16</v>
      </c>
      <c r="J463">
        <v>28</v>
      </c>
      <c r="K463" t="s">
        <v>963</v>
      </c>
      <c r="L463" t="s">
        <v>82</v>
      </c>
      <c r="M463" t="s">
        <v>102</v>
      </c>
      <c r="N463" t="s">
        <v>958</v>
      </c>
      <c r="O463" t="s">
        <v>84</v>
      </c>
      <c r="P463">
        <v>64</v>
      </c>
      <c r="Q463">
        <v>24</v>
      </c>
    </row>
    <row r="464" spans="1:17" x14ac:dyDescent="0.25">
      <c r="A464" t="s">
        <v>125</v>
      </c>
      <c r="B464" t="s">
        <v>126</v>
      </c>
      <c r="C464" t="s">
        <v>84</v>
      </c>
      <c r="D464">
        <v>140</v>
      </c>
      <c r="E464" t="s">
        <v>87</v>
      </c>
      <c r="F464" s="79" t="s">
        <v>979</v>
      </c>
      <c r="G464" t="s">
        <v>39</v>
      </c>
      <c r="H464">
        <v>75</v>
      </c>
      <c r="I464">
        <v>8</v>
      </c>
      <c r="J464">
        <v>17</v>
      </c>
      <c r="K464" t="s">
        <v>963</v>
      </c>
      <c r="L464" t="s">
        <v>82</v>
      </c>
      <c r="M464" t="s">
        <v>102</v>
      </c>
      <c r="N464" t="s">
        <v>958</v>
      </c>
      <c r="O464" t="s">
        <v>84</v>
      </c>
      <c r="P464">
        <v>75</v>
      </c>
      <c r="Q464">
        <v>17</v>
      </c>
    </row>
    <row r="465" spans="1:17" x14ac:dyDescent="0.25">
      <c r="A465" t="s">
        <v>125</v>
      </c>
      <c r="B465" t="s">
        <v>126</v>
      </c>
      <c r="C465" t="s">
        <v>84</v>
      </c>
      <c r="D465">
        <v>140</v>
      </c>
      <c r="E465" t="s">
        <v>87</v>
      </c>
      <c r="F465" s="79" t="s">
        <v>980</v>
      </c>
      <c r="G465" t="s">
        <v>47</v>
      </c>
      <c r="H465">
        <v>41</v>
      </c>
      <c r="I465">
        <v>29</v>
      </c>
      <c r="J465">
        <v>30</v>
      </c>
      <c r="K465" t="s">
        <v>963</v>
      </c>
      <c r="L465" t="s">
        <v>82</v>
      </c>
      <c r="M465" t="s">
        <v>102</v>
      </c>
      <c r="N465" t="s">
        <v>958</v>
      </c>
      <c r="O465" t="s">
        <v>84</v>
      </c>
      <c r="P465">
        <v>11</v>
      </c>
      <c r="Q465">
        <v>57</v>
      </c>
    </row>
    <row r="466" spans="1:17" x14ac:dyDescent="0.25">
      <c r="A466" t="s">
        <v>125</v>
      </c>
      <c r="B466" t="s">
        <v>126</v>
      </c>
      <c r="C466" t="s">
        <v>84</v>
      </c>
      <c r="D466">
        <v>140</v>
      </c>
      <c r="E466" t="s">
        <v>87</v>
      </c>
      <c r="F466" s="79" t="s">
        <v>981</v>
      </c>
      <c r="G466" t="s">
        <v>49</v>
      </c>
      <c r="H466">
        <v>47</v>
      </c>
      <c r="I466">
        <v>31</v>
      </c>
      <c r="J466">
        <v>22</v>
      </c>
      <c r="K466" t="s">
        <v>963</v>
      </c>
      <c r="L466" t="s">
        <v>82</v>
      </c>
      <c r="M466" t="s">
        <v>102</v>
      </c>
      <c r="N466" t="s">
        <v>958</v>
      </c>
      <c r="O466" t="s">
        <v>84</v>
      </c>
      <c r="P466">
        <v>50</v>
      </c>
      <c r="Q466">
        <v>19</v>
      </c>
    </row>
    <row r="467" spans="1:17" x14ac:dyDescent="0.25">
      <c r="A467" t="s">
        <v>125</v>
      </c>
      <c r="B467" t="s">
        <v>126</v>
      </c>
      <c r="C467" t="s">
        <v>84</v>
      </c>
      <c r="D467">
        <v>140</v>
      </c>
      <c r="E467" t="s">
        <v>88</v>
      </c>
      <c r="F467" s="79" t="s">
        <v>995</v>
      </c>
      <c r="G467" t="s">
        <v>9</v>
      </c>
      <c r="H467">
        <v>25</v>
      </c>
      <c r="I467">
        <v>62</v>
      </c>
      <c r="J467">
        <v>13</v>
      </c>
      <c r="K467" t="s">
        <v>963</v>
      </c>
      <c r="L467" t="s">
        <v>82</v>
      </c>
      <c r="M467" t="s">
        <v>102</v>
      </c>
      <c r="N467" t="s">
        <v>958</v>
      </c>
      <c r="O467" t="s">
        <v>84</v>
      </c>
      <c r="P467">
        <v>15</v>
      </c>
      <c r="Q467">
        <v>12</v>
      </c>
    </row>
    <row r="468" spans="1:17" x14ac:dyDescent="0.25">
      <c r="A468" t="s">
        <v>125</v>
      </c>
      <c r="B468" t="s">
        <v>126</v>
      </c>
      <c r="C468" t="s">
        <v>84</v>
      </c>
      <c r="D468">
        <v>140</v>
      </c>
      <c r="E468" t="s">
        <v>88</v>
      </c>
      <c r="F468" s="79" t="s">
        <v>983</v>
      </c>
      <c r="G468" t="s">
        <v>10</v>
      </c>
      <c r="H468">
        <v>85</v>
      </c>
      <c r="I468">
        <v>4</v>
      </c>
      <c r="J468">
        <v>11</v>
      </c>
      <c r="K468" t="s">
        <v>963</v>
      </c>
      <c r="L468" t="s">
        <v>82</v>
      </c>
      <c r="M468" t="s">
        <v>102</v>
      </c>
      <c r="N468" t="s">
        <v>958</v>
      </c>
      <c r="O468" t="s">
        <v>84</v>
      </c>
      <c r="P468">
        <v>89</v>
      </c>
      <c r="Q468">
        <v>8</v>
      </c>
    </row>
    <row r="469" spans="1:17" x14ac:dyDescent="0.25">
      <c r="A469" t="s">
        <v>125</v>
      </c>
      <c r="B469" t="s">
        <v>126</v>
      </c>
      <c r="C469" t="s">
        <v>84</v>
      </c>
      <c r="D469">
        <v>140</v>
      </c>
      <c r="E469" t="s">
        <v>88</v>
      </c>
      <c r="F469" s="79" t="s">
        <v>984</v>
      </c>
      <c r="G469" t="s">
        <v>15</v>
      </c>
      <c r="H469">
        <v>69</v>
      </c>
      <c r="I469">
        <v>10</v>
      </c>
      <c r="J469">
        <v>21</v>
      </c>
      <c r="K469" t="s">
        <v>963</v>
      </c>
      <c r="L469" t="s">
        <v>82</v>
      </c>
      <c r="M469" t="s">
        <v>102</v>
      </c>
      <c r="N469" t="s">
        <v>958</v>
      </c>
      <c r="O469" t="s">
        <v>84</v>
      </c>
      <c r="P469">
        <v>66</v>
      </c>
      <c r="Q469">
        <v>20</v>
      </c>
    </row>
    <row r="470" spans="1:17" x14ac:dyDescent="0.25">
      <c r="A470" t="s">
        <v>125</v>
      </c>
      <c r="B470" t="s">
        <v>126</v>
      </c>
      <c r="C470" t="s">
        <v>84</v>
      </c>
      <c r="D470">
        <v>140</v>
      </c>
      <c r="E470" t="s">
        <v>88</v>
      </c>
      <c r="F470" s="79" t="s">
        <v>985</v>
      </c>
      <c r="G470" t="s">
        <v>19</v>
      </c>
      <c r="H470">
        <v>75</v>
      </c>
      <c r="I470">
        <v>10</v>
      </c>
      <c r="J470">
        <v>15</v>
      </c>
      <c r="K470" t="s">
        <v>963</v>
      </c>
      <c r="L470" t="s">
        <v>82</v>
      </c>
      <c r="M470" t="s">
        <v>102</v>
      </c>
      <c r="N470" t="s">
        <v>958</v>
      </c>
      <c r="O470" t="s">
        <v>84</v>
      </c>
      <c r="P470">
        <v>69</v>
      </c>
      <c r="Q470">
        <v>18</v>
      </c>
    </row>
    <row r="471" spans="1:17" x14ac:dyDescent="0.25">
      <c r="A471" t="s">
        <v>125</v>
      </c>
      <c r="B471" t="s">
        <v>126</v>
      </c>
      <c r="C471" t="s">
        <v>84</v>
      </c>
      <c r="D471">
        <v>140</v>
      </c>
      <c r="E471" t="s">
        <v>88</v>
      </c>
      <c r="F471" s="79" t="s">
        <v>986</v>
      </c>
      <c r="G471" t="s">
        <v>21</v>
      </c>
      <c r="H471">
        <v>67</v>
      </c>
      <c r="I471">
        <v>12</v>
      </c>
      <c r="J471">
        <v>21</v>
      </c>
      <c r="K471" t="s">
        <v>963</v>
      </c>
      <c r="L471" t="s">
        <v>82</v>
      </c>
      <c r="M471" t="s">
        <v>102</v>
      </c>
      <c r="N471" t="s">
        <v>958</v>
      </c>
      <c r="O471" t="s">
        <v>84</v>
      </c>
      <c r="P471">
        <v>69</v>
      </c>
      <c r="Q471">
        <v>18</v>
      </c>
    </row>
    <row r="472" spans="1:17" x14ac:dyDescent="0.25">
      <c r="A472" t="s">
        <v>125</v>
      </c>
      <c r="B472" t="s">
        <v>126</v>
      </c>
      <c r="C472" t="s">
        <v>84</v>
      </c>
      <c r="D472">
        <v>140</v>
      </c>
      <c r="E472" t="s">
        <v>88</v>
      </c>
      <c r="F472" s="79" t="s">
        <v>987</v>
      </c>
      <c r="G472" t="s">
        <v>22</v>
      </c>
      <c r="H472">
        <v>88</v>
      </c>
      <c r="I472">
        <v>5</v>
      </c>
      <c r="J472">
        <v>7</v>
      </c>
      <c r="K472" t="s">
        <v>963</v>
      </c>
      <c r="L472" t="s">
        <v>82</v>
      </c>
      <c r="M472" t="s">
        <v>102</v>
      </c>
      <c r="N472" t="s">
        <v>958</v>
      </c>
      <c r="O472" t="s">
        <v>84</v>
      </c>
      <c r="P472">
        <v>87</v>
      </c>
      <c r="Q472">
        <v>9</v>
      </c>
    </row>
    <row r="473" spans="1:17" x14ac:dyDescent="0.25">
      <c r="A473" t="s">
        <v>125</v>
      </c>
      <c r="B473" t="s">
        <v>126</v>
      </c>
      <c r="C473" t="s">
        <v>84</v>
      </c>
      <c r="D473">
        <v>140</v>
      </c>
      <c r="E473" t="s">
        <v>88</v>
      </c>
      <c r="F473" s="79" t="s">
        <v>988</v>
      </c>
      <c r="G473" t="s">
        <v>23</v>
      </c>
      <c r="H473">
        <v>68</v>
      </c>
      <c r="I473">
        <v>14</v>
      </c>
      <c r="J473">
        <v>18</v>
      </c>
      <c r="K473" t="s">
        <v>963</v>
      </c>
      <c r="L473" t="s">
        <v>82</v>
      </c>
      <c r="M473" t="s">
        <v>102</v>
      </c>
      <c r="N473" t="s">
        <v>958</v>
      </c>
      <c r="O473" t="s">
        <v>84</v>
      </c>
      <c r="P473">
        <v>68</v>
      </c>
      <c r="Q473">
        <v>17</v>
      </c>
    </row>
    <row r="474" spans="1:17" x14ac:dyDescent="0.25">
      <c r="A474" t="s">
        <v>125</v>
      </c>
      <c r="B474" t="s">
        <v>126</v>
      </c>
      <c r="C474" t="s">
        <v>84</v>
      </c>
      <c r="D474">
        <v>140</v>
      </c>
      <c r="E474" t="s">
        <v>88</v>
      </c>
      <c r="F474" s="79" t="s">
        <v>989</v>
      </c>
      <c r="G474" t="s">
        <v>25</v>
      </c>
      <c r="H474">
        <v>79</v>
      </c>
      <c r="I474">
        <v>6</v>
      </c>
      <c r="J474">
        <v>15</v>
      </c>
      <c r="K474" t="s">
        <v>963</v>
      </c>
      <c r="L474" t="s">
        <v>82</v>
      </c>
      <c r="M474" t="s">
        <v>102</v>
      </c>
      <c r="N474" t="s">
        <v>958</v>
      </c>
      <c r="O474" t="s">
        <v>84</v>
      </c>
      <c r="P474">
        <v>84</v>
      </c>
      <c r="Q474">
        <v>10</v>
      </c>
    </row>
    <row r="475" spans="1:17" x14ac:dyDescent="0.25">
      <c r="A475" t="s">
        <v>125</v>
      </c>
      <c r="B475" t="s">
        <v>126</v>
      </c>
      <c r="C475" t="s">
        <v>84</v>
      </c>
      <c r="D475">
        <v>140</v>
      </c>
      <c r="E475" t="s">
        <v>88</v>
      </c>
      <c r="F475" s="79" t="s">
        <v>990</v>
      </c>
      <c r="G475" t="s">
        <v>41</v>
      </c>
      <c r="H475">
        <v>61</v>
      </c>
      <c r="I475">
        <v>19</v>
      </c>
      <c r="J475">
        <v>20</v>
      </c>
      <c r="K475" t="s">
        <v>963</v>
      </c>
      <c r="L475" t="s">
        <v>82</v>
      </c>
      <c r="M475" t="s">
        <v>102</v>
      </c>
      <c r="N475" t="s">
        <v>958</v>
      </c>
      <c r="O475" t="s">
        <v>84</v>
      </c>
      <c r="P475">
        <v>56</v>
      </c>
      <c r="Q475">
        <v>19</v>
      </c>
    </row>
    <row r="476" spans="1:17" x14ac:dyDescent="0.25">
      <c r="A476" t="s">
        <v>125</v>
      </c>
      <c r="B476" t="s">
        <v>126</v>
      </c>
      <c r="C476" t="s">
        <v>84</v>
      </c>
      <c r="D476">
        <v>140</v>
      </c>
      <c r="E476" t="s">
        <v>88</v>
      </c>
      <c r="F476" s="79" t="s">
        <v>991</v>
      </c>
      <c r="G476" t="s">
        <v>43</v>
      </c>
      <c r="H476">
        <v>84</v>
      </c>
      <c r="I476">
        <v>3</v>
      </c>
      <c r="J476">
        <v>13</v>
      </c>
      <c r="K476" t="s">
        <v>963</v>
      </c>
      <c r="L476" t="s">
        <v>82</v>
      </c>
      <c r="M476" t="s">
        <v>102</v>
      </c>
      <c r="N476" t="s">
        <v>958</v>
      </c>
      <c r="O476" t="s">
        <v>84</v>
      </c>
      <c r="P476">
        <v>83</v>
      </c>
      <c r="Q476">
        <v>12</v>
      </c>
    </row>
    <row r="477" spans="1:17" x14ac:dyDescent="0.25">
      <c r="A477" t="s">
        <v>125</v>
      </c>
      <c r="B477" t="s">
        <v>126</v>
      </c>
      <c r="C477" t="s">
        <v>84</v>
      </c>
      <c r="D477">
        <v>140</v>
      </c>
      <c r="E477" t="s">
        <v>88</v>
      </c>
      <c r="F477" s="79" t="s">
        <v>992</v>
      </c>
      <c r="G477" t="s">
        <v>45</v>
      </c>
      <c r="H477">
        <v>62</v>
      </c>
      <c r="I477">
        <v>8</v>
      </c>
      <c r="J477">
        <v>30</v>
      </c>
      <c r="K477" t="s">
        <v>963</v>
      </c>
      <c r="L477" t="s">
        <v>82</v>
      </c>
      <c r="M477" t="s">
        <v>102</v>
      </c>
      <c r="N477" t="s">
        <v>958</v>
      </c>
      <c r="O477" t="s">
        <v>84</v>
      </c>
      <c r="P477">
        <v>66</v>
      </c>
      <c r="Q477">
        <v>22</v>
      </c>
    </row>
    <row r="478" spans="1:17" x14ac:dyDescent="0.25">
      <c r="A478" t="s">
        <v>127</v>
      </c>
      <c r="B478" t="s">
        <v>128</v>
      </c>
      <c r="C478" t="s">
        <v>84</v>
      </c>
      <c r="D478">
        <v>140</v>
      </c>
      <c r="E478" t="s">
        <v>85</v>
      </c>
      <c r="F478" s="79" t="s">
        <v>965</v>
      </c>
      <c r="G478" t="s">
        <v>6</v>
      </c>
      <c r="H478">
        <v>77</v>
      </c>
      <c r="I478">
        <v>4</v>
      </c>
      <c r="J478">
        <v>19</v>
      </c>
      <c r="K478" t="s">
        <v>963</v>
      </c>
      <c r="L478" t="s">
        <v>82</v>
      </c>
      <c r="M478" t="s">
        <v>102</v>
      </c>
      <c r="N478" t="s">
        <v>958</v>
      </c>
      <c r="O478" t="s">
        <v>84</v>
      </c>
      <c r="P478">
        <v>79</v>
      </c>
      <c r="Q478">
        <v>14</v>
      </c>
    </row>
    <row r="479" spans="1:17" x14ac:dyDescent="0.25">
      <c r="A479" t="s">
        <v>127</v>
      </c>
      <c r="B479" t="s">
        <v>128</v>
      </c>
      <c r="C479" t="s">
        <v>84</v>
      </c>
      <c r="D479">
        <v>140</v>
      </c>
      <c r="E479" t="s">
        <v>85</v>
      </c>
      <c r="F479" s="79" t="s">
        <v>966</v>
      </c>
      <c r="G479" t="s">
        <v>7</v>
      </c>
      <c r="H479">
        <v>40</v>
      </c>
      <c r="I479">
        <v>41</v>
      </c>
      <c r="J479">
        <v>19</v>
      </c>
      <c r="K479" t="s">
        <v>963</v>
      </c>
      <c r="L479" t="s">
        <v>82</v>
      </c>
      <c r="M479" t="s">
        <v>102</v>
      </c>
      <c r="N479" t="s">
        <v>958</v>
      </c>
      <c r="O479" t="s">
        <v>84</v>
      </c>
      <c r="P479">
        <v>52</v>
      </c>
      <c r="Q479">
        <v>19</v>
      </c>
    </row>
    <row r="480" spans="1:17" x14ac:dyDescent="0.25">
      <c r="A480" t="s">
        <v>127</v>
      </c>
      <c r="B480" t="s">
        <v>128</v>
      </c>
      <c r="C480" t="s">
        <v>84</v>
      </c>
      <c r="D480">
        <v>140</v>
      </c>
      <c r="E480" t="s">
        <v>85</v>
      </c>
      <c r="F480" s="79" t="s">
        <v>967</v>
      </c>
      <c r="G480" t="s">
        <v>8</v>
      </c>
      <c r="H480">
        <v>39</v>
      </c>
      <c r="I480">
        <v>32</v>
      </c>
      <c r="J480">
        <v>29</v>
      </c>
      <c r="K480" t="s">
        <v>963</v>
      </c>
      <c r="L480" t="s">
        <v>82</v>
      </c>
      <c r="M480" t="s">
        <v>102</v>
      </c>
      <c r="N480" t="s">
        <v>958</v>
      </c>
      <c r="O480" t="s">
        <v>84</v>
      </c>
      <c r="P480">
        <v>37</v>
      </c>
      <c r="Q480">
        <v>27</v>
      </c>
    </row>
    <row r="481" spans="1:17" x14ac:dyDescent="0.25">
      <c r="A481" t="s">
        <v>127</v>
      </c>
      <c r="B481" t="s">
        <v>128</v>
      </c>
      <c r="C481" t="s">
        <v>84</v>
      </c>
      <c r="D481">
        <v>140</v>
      </c>
      <c r="E481" t="s">
        <v>85</v>
      </c>
      <c r="F481" s="79" t="s">
        <v>968</v>
      </c>
      <c r="G481" t="s">
        <v>26</v>
      </c>
      <c r="H481">
        <v>16</v>
      </c>
      <c r="I481">
        <v>58</v>
      </c>
      <c r="J481">
        <v>26</v>
      </c>
      <c r="K481" t="s">
        <v>963</v>
      </c>
      <c r="L481" t="s">
        <v>82</v>
      </c>
      <c r="M481" t="s">
        <v>102</v>
      </c>
      <c r="N481" t="s">
        <v>958</v>
      </c>
      <c r="O481" t="s">
        <v>84</v>
      </c>
      <c r="P481">
        <v>23</v>
      </c>
      <c r="Q481">
        <v>18</v>
      </c>
    </row>
    <row r="482" spans="1:17" x14ac:dyDescent="0.25">
      <c r="A482" t="s">
        <v>127</v>
      </c>
      <c r="B482" t="s">
        <v>128</v>
      </c>
      <c r="C482" t="s">
        <v>84</v>
      </c>
      <c r="D482">
        <v>140</v>
      </c>
      <c r="E482" t="s">
        <v>85</v>
      </c>
      <c r="F482" s="79" t="s">
        <v>969</v>
      </c>
      <c r="G482" t="s">
        <v>27</v>
      </c>
      <c r="H482">
        <v>4</v>
      </c>
      <c r="I482">
        <v>87</v>
      </c>
      <c r="J482">
        <v>9</v>
      </c>
      <c r="K482" t="s">
        <v>963</v>
      </c>
      <c r="L482" t="s">
        <v>82</v>
      </c>
      <c r="M482" t="s">
        <v>102</v>
      </c>
      <c r="N482" t="s">
        <v>958</v>
      </c>
      <c r="O482" t="s">
        <v>84</v>
      </c>
      <c r="P482">
        <v>11</v>
      </c>
      <c r="Q482">
        <v>14</v>
      </c>
    </row>
    <row r="483" spans="1:17" x14ac:dyDescent="0.25">
      <c r="A483" t="s">
        <v>127</v>
      </c>
      <c r="B483" t="s">
        <v>128</v>
      </c>
      <c r="C483" t="s">
        <v>84</v>
      </c>
      <c r="D483">
        <v>140</v>
      </c>
      <c r="E483" t="s">
        <v>85</v>
      </c>
      <c r="F483" s="79" t="s">
        <v>970</v>
      </c>
      <c r="G483" t="s">
        <v>29</v>
      </c>
      <c r="H483">
        <v>15</v>
      </c>
      <c r="I483">
        <v>64</v>
      </c>
      <c r="J483">
        <v>21</v>
      </c>
      <c r="K483" t="s">
        <v>963</v>
      </c>
      <c r="L483" t="s">
        <v>82</v>
      </c>
      <c r="M483" t="s">
        <v>102</v>
      </c>
      <c r="N483" t="s">
        <v>958</v>
      </c>
      <c r="O483" t="s">
        <v>84</v>
      </c>
      <c r="P483">
        <v>14</v>
      </c>
      <c r="Q483">
        <v>14</v>
      </c>
    </row>
    <row r="484" spans="1:17" x14ac:dyDescent="0.25">
      <c r="A484" t="s">
        <v>127</v>
      </c>
      <c r="B484" t="s">
        <v>128</v>
      </c>
      <c r="C484" t="s">
        <v>84</v>
      </c>
      <c r="D484">
        <v>140</v>
      </c>
      <c r="E484" t="s">
        <v>86</v>
      </c>
      <c r="F484" s="79" t="s">
        <v>971</v>
      </c>
      <c r="G484" t="s">
        <v>17</v>
      </c>
      <c r="H484">
        <v>72</v>
      </c>
      <c r="I484">
        <v>9</v>
      </c>
      <c r="J484">
        <v>19</v>
      </c>
      <c r="K484" t="s">
        <v>963</v>
      </c>
      <c r="L484" t="s">
        <v>82</v>
      </c>
      <c r="M484" t="s">
        <v>102</v>
      </c>
      <c r="N484" t="s">
        <v>958</v>
      </c>
      <c r="O484" t="s">
        <v>84</v>
      </c>
      <c r="P484">
        <v>77</v>
      </c>
      <c r="Q484">
        <v>14</v>
      </c>
    </row>
    <row r="485" spans="1:17" x14ac:dyDescent="0.25">
      <c r="A485" t="s">
        <v>127</v>
      </c>
      <c r="B485" t="s">
        <v>128</v>
      </c>
      <c r="C485" t="s">
        <v>84</v>
      </c>
      <c r="D485">
        <v>140</v>
      </c>
      <c r="E485" t="s">
        <v>86</v>
      </c>
      <c r="F485" s="79" t="s">
        <v>972</v>
      </c>
      <c r="G485" t="s">
        <v>31</v>
      </c>
      <c r="H485">
        <v>80</v>
      </c>
      <c r="I485">
        <v>4</v>
      </c>
      <c r="J485">
        <v>16</v>
      </c>
      <c r="K485" t="s">
        <v>963</v>
      </c>
      <c r="L485" t="s">
        <v>82</v>
      </c>
      <c r="M485" t="s">
        <v>102</v>
      </c>
      <c r="N485" t="s">
        <v>958</v>
      </c>
      <c r="O485" t="s">
        <v>84</v>
      </c>
      <c r="P485">
        <v>77</v>
      </c>
      <c r="Q485">
        <v>14</v>
      </c>
    </row>
    <row r="486" spans="1:17" x14ac:dyDescent="0.25">
      <c r="A486" t="s">
        <v>127</v>
      </c>
      <c r="B486" t="s">
        <v>128</v>
      </c>
      <c r="C486" t="s">
        <v>84</v>
      </c>
      <c r="D486">
        <v>140</v>
      </c>
      <c r="E486" t="s">
        <v>86</v>
      </c>
      <c r="F486" s="79" t="s">
        <v>973</v>
      </c>
      <c r="G486" t="s">
        <v>33</v>
      </c>
      <c r="H486">
        <v>58</v>
      </c>
      <c r="I486">
        <v>13</v>
      </c>
      <c r="J486">
        <v>29</v>
      </c>
      <c r="K486" t="s">
        <v>963</v>
      </c>
      <c r="L486" t="s">
        <v>82</v>
      </c>
      <c r="M486" t="s">
        <v>102</v>
      </c>
      <c r="N486" t="s">
        <v>958</v>
      </c>
      <c r="O486" t="s">
        <v>84</v>
      </c>
      <c r="P486">
        <v>67</v>
      </c>
      <c r="Q486">
        <v>22</v>
      </c>
    </row>
    <row r="487" spans="1:17" x14ac:dyDescent="0.25">
      <c r="A487" t="s">
        <v>127</v>
      </c>
      <c r="B487" t="s">
        <v>128</v>
      </c>
      <c r="C487" t="s">
        <v>84</v>
      </c>
      <c r="D487">
        <v>140</v>
      </c>
      <c r="E487" t="s">
        <v>87</v>
      </c>
      <c r="F487" s="79" t="s">
        <v>974</v>
      </c>
      <c r="G487" t="s">
        <v>11</v>
      </c>
      <c r="H487">
        <v>82</v>
      </c>
      <c r="I487">
        <v>8</v>
      </c>
      <c r="J487">
        <v>10</v>
      </c>
      <c r="K487" t="s">
        <v>963</v>
      </c>
      <c r="L487" t="s">
        <v>82</v>
      </c>
      <c r="M487" t="s">
        <v>102</v>
      </c>
      <c r="N487" t="s">
        <v>958</v>
      </c>
      <c r="O487" t="s">
        <v>84</v>
      </c>
      <c r="P487">
        <v>81</v>
      </c>
      <c r="Q487">
        <v>11</v>
      </c>
    </row>
    <row r="488" spans="1:17" x14ac:dyDescent="0.25">
      <c r="A488" t="s">
        <v>127</v>
      </c>
      <c r="B488" t="s">
        <v>128</v>
      </c>
      <c r="C488" t="s">
        <v>84</v>
      </c>
      <c r="D488">
        <v>140</v>
      </c>
      <c r="E488" t="s">
        <v>87</v>
      </c>
      <c r="F488" s="79" t="s">
        <v>975</v>
      </c>
      <c r="G488" t="s">
        <v>13</v>
      </c>
      <c r="H488">
        <v>16</v>
      </c>
      <c r="I488">
        <v>65</v>
      </c>
      <c r="J488">
        <v>19</v>
      </c>
      <c r="K488" t="s">
        <v>963</v>
      </c>
      <c r="L488" t="s">
        <v>82</v>
      </c>
      <c r="M488" t="s">
        <v>102</v>
      </c>
      <c r="N488" t="s">
        <v>958</v>
      </c>
      <c r="O488" t="s">
        <v>84</v>
      </c>
      <c r="P488">
        <v>23</v>
      </c>
      <c r="Q488">
        <v>23</v>
      </c>
    </row>
    <row r="489" spans="1:17" x14ac:dyDescent="0.25">
      <c r="A489" t="s">
        <v>127</v>
      </c>
      <c r="B489" t="s">
        <v>128</v>
      </c>
      <c r="C489" t="s">
        <v>84</v>
      </c>
      <c r="D489">
        <v>140</v>
      </c>
      <c r="E489" t="s">
        <v>87</v>
      </c>
      <c r="F489" s="79" t="s">
        <v>976</v>
      </c>
      <c r="G489" t="s">
        <v>24</v>
      </c>
      <c r="H489">
        <v>60</v>
      </c>
      <c r="I489">
        <v>11</v>
      </c>
      <c r="J489">
        <v>29</v>
      </c>
      <c r="K489" t="s">
        <v>963</v>
      </c>
      <c r="L489" t="s">
        <v>82</v>
      </c>
      <c r="M489" t="s">
        <v>102</v>
      </c>
      <c r="N489" t="s">
        <v>958</v>
      </c>
      <c r="O489" t="s">
        <v>84</v>
      </c>
      <c r="P489">
        <v>69</v>
      </c>
      <c r="Q489">
        <v>22</v>
      </c>
    </row>
    <row r="490" spans="1:17" x14ac:dyDescent="0.25">
      <c r="A490" t="s">
        <v>127</v>
      </c>
      <c r="B490" t="s">
        <v>128</v>
      </c>
      <c r="C490" t="s">
        <v>84</v>
      </c>
      <c r="D490">
        <v>140</v>
      </c>
      <c r="E490" t="s">
        <v>87</v>
      </c>
      <c r="F490" s="79" t="s">
        <v>977</v>
      </c>
      <c r="G490" t="s">
        <v>35</v>
      </c>
      <c r="H490">
        <v>38</v>
      </c>
      <c r="I490">
        <v>20</v>
      </c>
      <c r="J490">
        <v>42</v>
      </c>
      <c r="K490" t="s">
        <v>963</v>
      </c>
      <c r="L490" t="s">
        <v>82</v>
      </c>
      <c r="M490" t="s">
        <v>102</v>
      </c>
      <c r="N490" t="s">
        <v>958</v>
      </c>
      <c r="O490" t="s">
        <v>84</v>
      </c>
      <c r="P490">
        <v>60</v>
      </c>
      <c r="Q490">
        <v>29</v>
      </c>
    </row>
    <row r="491" spans="1:17" x14ac:dyDescent="0.25">
      <c r="A491" t="s">
        <v>127</v>
      </c>
      <c r="B491" t="s">
        <v>128</v>
      </c>
      <c r="C491" t="s">
        <v>84</v>
      </c>
      <c r="D491">
        <v>140</v>
      </c>
      <c r="E491" t="s">
        <v>87</v>
      </c>
      <c r="F491" s="79" t="s">
        <v>978</v>
      </c>
      <c r="G491" t="s">
        <v>37</v>
      </c>
      <c r="H491">
        <v>47</v>
      </c>
      <c r="I491">
        <v>21</v>
      </c>
      <c r="J491">
        <v>32</v>
      </c>
      <c r="K491" t="s">
        <v>963</v>
      </c>
      <c r="L491" t="s">
        <v>82</v>
      </c>
      <c r="M491" t="s">
        <v>102</v>
      </c>
      <c r="N491" t="s">
        <v>958</v>
      </c>
      <c r="O491" t="s">
        <v>84</v>
      </c>
      <c r="P491">
        <v>64</v>
      </c>
      <c r="Q491">
        <v>24</v>
      </c>
    </row>
    <row r="492" spans="1:17" x14ac:dyDescent="0.25">
      <c r="A492" t="s">
        <v>127</v>
      </c>
      <c r="B492" t="s">
        <v>128</v>
      </c>
      <c r="C492" t="s">
        <v>84</v>
      </c>
      <c r="D492">
        <v>140</v>
      </c>
      <c r="E492" t="s">
        <v>87</v>
      </c>
      <c r="F492" s="79" t="s">
        <v>979</v>
      </c>
      <c r="G492" t="s">
        <v>39</v>
      </c>
      <c r="H492">
        <v>73</v>
      </c>
      <c r="I492">
        <v>13</v>
      </c>
      <c r="J492">
        <v>14</v>
      </c>
      <c r="K492" t="s">
        <v>963</v>
      </c>
      <c r="L492" t="s">
        <v>82</v>
      </c>
      <c r="M492" t="s">
        <v>102</v>
      </c>
      <c r="N492" t="s">
        <v>958</v>
      </c>
      <c r="O492" t="s">
        <v>84</v>
      </c>
      <c r="P492">
        <v>75</v>
      </c>
      <c r="Q492">
        <v>17</v>
      </c>
    </row>
    <row r="493" spans="1:17" x14ac:dyDescent="0.25">
      <c r="A493" t="s">
        <v>127</v>
      </c>
      <c r="B493" t="s">
        <v>128</v>
      </c>
      <c r="C493" t="s">
        <v>84</v>
      </c>
      <c r="D493">
        <v>140</v>
      </c>
      <c r="E493" t="s">
        <v>87</v>
      </c>
      <c r="F493" s="79" t="s">
        <v>980</v>
      </c>
      <c r="G493" t="s">
        <v>47</v>
      </c>
      <c r="H493">
        <v>3</v>
      </c>
      <c r="I493">
        <v>39</v>
      </c>
      <c r="J493">
        <v>58</v>
      </c>
      <c r="K493" t="s">
        <v>963</v>
      </c>
      <c r="L493" t="s">
        <v>82</v>
      </c>
      <c r="M493" t="s">
        <v>102</v>
      </c>
      <c r="N493" t="s">
        <v>958</v>
      </c>
      <c r="O493" t="s">
        <v>84</v>
      </c>
      <c r="P493">
        <v>11</v>
      </c>
      <c r="Q493">
        <v>57</v>
      </c>
    </row>
    <row r="494" spans="1:17" x14ac:dyDescent="0.25">
      <c r="A494" t="s">
        <v>127</v>
      </c>
      <c r="B494" t="s">
        <v>128</v>
      </c>
      <c r="C494" t="s">
        <v>84</v>
      </c>
      <c r="D494">
        <v>140</v>
      </c>
      <c r="E494" t="s">
        <v>87</v>
      </c>
      <c r="F494" s="79" t="s">
        <v>981</v>
      </c>
      <c r="G494" t="s">
        <v>49</v>
      </c>
      <c r="H494">
        <v>86</v>
      </c>
      <c r="I494">
        <v>6</v>
      </c>
      <c r="J494">
        <v>8</v>
      </c>
      <c r="K494" t="s">
        <v>963</v>
      </c>
      <c r="L494" t="s">
        <v>82</v>
      </c>
      <c r="M494" t="s">
        <v>102</v>
      </c>
      <c r="N494" t="s">
        <v>958</v>
      </c>
      <c r="O494" t="s">
        <v>84</v>
      </c>
      <c r="P494">
        <v>50</v>
      </c>
      <c r="Q494">
        <v>19</v>
      </c>
    </row>
    <row r="495" spans="1:17" x14ac:dyDescent="0.25">
      <c r="A495" t="s">
        <v>127</v>
      </c>
      <c r="B495" t="s">
        <v>128</v>
      </c>
      <c r="C495" t="s">
        <v>84</v>
      </c>
      <c r="D495">
        <v>140</v>
      </c>
      <c r="E495" t="s">
        <v>88</v>
      </c>
      <c r="F495" s="79" t="s">
        <v>995</v>
      </c>
      <c r="G495" t="s">
        <v>9</v>
      </c>
      <c r="H495">
        <v>12</v>
      </c>
      <c r="I495">
        <v>76</v>
      </c>
      <c r="J495">
        <v>12</v>
      </c>
      <c r="K495" t="s">
        <v>963</v>
      </c>
      <c r="L495" t="s">
        <v>82</v>
      </c>
      <c r="M495" t="s">
        <v>102</v>
      </c>
      <c r="N495" t="s">
        <v>958</v>
      </c>
      <c r="O495" t="s">
        <v>84</v>
      </c>
      <c r="P495">
        <v>15</v>
      </c>
      <c r="Q495">
        <v>12</v>
      </c>
    </row>
    <row r="496" spans="1:17" x14ac:dyDescent="0.25">
      <c r="A496" t="s">
        <v>127</v>
      </c>
      <c r="B496" t="s">
        <v>128</v>
      </c>
      <c r="C496" t="s">
        <v>84</v>
      </c>
      <c r="D496">
        <v>140</v>
      </c>
      <c r="E496" t="s">
        <v>88</v>
      </c>
      <c r="F496" s="79" t="s">
        <v>983</v>
      </c>
      <c r="G496" t="s">
        <v>10</v>
      </c>
      <c r="H496">
        <v>86</v>
      </c>
      <c r="I496">
        <v>4</v>
      </c>
      <c r="J496">
        <v>10</v>
      </c>
      <c r="K496" t="s">
        <v>963</v>
      </c>
      <c r="L496" t="s">
        <v>82</v>
      </c>
      <c r="M496" t="s">
        <v>102</v>
      </c>
      <c r="N496" t="s">
        <v>958</v>
      </c>
      <c r="O496" t="s">
        <v>84</v>
      </c>
      <c r="P496">
        <v>89</v>
      </c>
      <c r="Q496">
        <v>8</v>
      </c>
    </row>
    <row r="497" spans="1:17" x14ac:dyDescent="0.25">
      <c r="A497" t="s">
        <v>127</v>
      </c>
      <c r="B497" t="s">
        <v>128</v>
      </c>
      <c r="C497" t="s">
        <v>84</v>
      </c>
      <c r="D497">
        <v>140</v>
      </c>
      <c r="E497" t="s">
        <v>88</v>
      </c>
      <c r="F497" s="79" t="s">
        <v>984</v>
      </c>
      <c r="G497" t="s">
        <v>15</v>
      </c>
      <c r="H497">
        <v>74</v>
      </c>
      <c r="I497">
        <v>12</v>
      </c>
      <c r="J497">
        <v>14</v>
      </c>
      <c r="K497" t="s">
        <v>963</v>
      </c>
      <c r="L497" t="s">
        <v>82</v>
      </c>
      <c r="M497" t="s">
        <v>102</v>
      </c>
      <c r="N497" t="s">
        <v>958</v>
      </c>
      <c r="O497" t="s">
        <v>84</v>
      </c>
      <c r="P497">
        <v>66</v>
      </c>
      <c r="Q497">
        <v>20</v>
      </c>
    </row>
    <row r="498" spans="1:17" x14ac:dyDescent="0.25">
      <c r="A498" t="s">
        <v>127</v>
      </c>
      <c r="B498" t="s">
        <v>128</v>
      </c>
      <c r="C498" t="s">
        <v>84</v>
      </c>
      <c r="D498">
        <v>140</v>
      </c>
      <c r="E498" t="s">
        <v>88</v>
      </c>
      <c r="F498" s="79" t="s">
        <v>985</v>
      </c>
      <c r="G498" t="s">
        <v>19</v>
      </c>
      <c r="H498">
        <v>69</v>
      </c>
      <c r="I498">
        <v>11</v>
      </c>
      <c r="J498">
        <v>20</v>
      </c>
      <c r="K498" t="s">
        <v>963</v>
      </c>
      <c r="L498" t="s">
        <v>82</v>
      </c>
      <c r="M498" t="s">
        <v>102</v>
      </c>
      <c r="N498" t="s">
        <v>958</v>
      </c>
      <c r="O498" t="s">
        <v>84</v>
      </c>
      <c r="P498">
        <v>69</v>
      </c>
      <c r="Q498">
        <v>18</v>
      </c>
    </row>
    <row r="499" spans="1:17" x14ac:dyDescent="0.25">
      <c r="A499" t="s">
        <v>127</v>
      </c>
      <c r="B499" t="s">
        <v>128</v>
      </c>
      <c r="C499" t="s">
        <v>84</v>
      </c>
      <c r="D499">
        <v>140</v>
      </c>
      <c r="E499" t="s">
        <v>88</v>
      </c>
      <c r="F499" s="79" t="s">
        <v>986</v>
      </c>
      <c r="G499" t="s">
        <v>21</v>
      </c>
      <c r="H499">
        <v>73</v>
      </c>
      <c r="I499">
        <v>11</v>
      </c>
      <c r="J499">
        <v>16</v>
      </c>
      <c r="K499" t="s">
        <v>963</v>
      </c>
      <c r="L499" t="s">
        <v>82</v>
      </c>
      <c r="M499" t="s">
        <v>102</v>
      </c>
      <c r="N499" t="s">
        <v>958</v>
      </c>
      <c r="O499" t="s">
        <v>84</v>
      </c>
      <c r="P499">
        <v>69</v>
      </c>
      <c r="Q499">
        <v>18</v>
      </c>
    </row>
    <row r="500" spans="1:17" x14ac:dyDescent="0.25">
      <c r="A500" t="s">
        <v>127</v>
      </c>
      <c r="B500" t="s">
        <v>128</v>
      </c>
      <c r="C500" t="s">
        <v>84</v>
      </c>
      <c r="D500">
        <v>140</v>
      </c>
      <c r="E500" t="s">
        <v>88</v>
      </c>
      <c r="F500" s="79" t="s">
        <v>987</v>
      </c>
      <c r="G500" t="s">
        <v>22</v>
      </c>
      <c r="H500">
        <v>87</v>
      </c>
      <c r="I500">
        <v>-1</v>
      </c>
      <c r="J500">
        <v>14</v>
      </c>
      <c r="K500" t="s">
        <v>963</v>
      </c>
      <c r="L500" t="s">
        <v>82</v>
      </c>
      <c r="M500" t="s">
        <v>102</v>
      </c>
      <c r="N500" t="s">
        <v>958</v>
      </c>
      <c r="O500" t="s">
        <v>84</v>
      </c>
      <c r="P500">
        <v>87</v>
      </c>
      <c r="Q500">
        <v>9</v>
      </c>
    </row>
    <row r="501" spans="1:17" x14ac:dyDescent="0.25">
      <c r="A501" t="s">
        <v>127</v>
      </c>
      <c r="B501" t="s">
        <v>128</v>
      </c>
      <c r="C501" t="s">
        <v>84</v>
      </c>
      <c r="D501">
        <v>140</v>
      </c>
      <c r="E501" t="s">
        <v>88</v>
      </c>
      <c r="F501" s="79" t="s">
        <v>988</v>
      </c>
      <c r="G501" t="s">
        <v>23</v>
      </c>
      <c r="H501">
        <v>66</v>
      </c>
      <c r="I501">
        <v>11</v>
      </c>
      <c r="J501">
        <v>23</v>
      </c>
      <c r="K501" t="s">
        <v>963</v>
      </c>
      <c r="L501" t="s">
        <v>82</v>
      </c>
      <c r="M501" t="s">
        <v>102</v>
      </c>
      <c r="N501" t="s">
        <v>958</v>
      </c>
      <c r="O501" t="s">
        <v>84</v>
      </c>
      <c r="P501">
        <v>68</v>
      </c>
      <c r="Q501">
        <v>17</v>
      </c>
    </row>
    <row r="502" spans="1:17" x14ac:dyDescent="0.25">
      <c r="A502" t="s">
        <v>127</v>
      </c>
      <c r="B502" t="s">
        <v>128</v>
      </c>
      <c r="C502" t="s">
        <v>84</v>
      </c>
      <c r="D502">
        <v>140</v>
      </c>
      <c r="E502" t="s">
        <v>88</v>
      </c>
      <c r="F502" s="79" t="s">
        <v>989</v>
      </c>
      <c r="G502" t="s">
        <v>25</v>
      </c>
      <c r="H502">
        <v>81</v>
      </c>
      <c r="I502">
        <v>6</v>
      </c>
      <c r="J502">
        <v>13</v>
      </c>
      <c r="K502" t="s">
        <v>963</v>
      </c>
      <c r="L502" t="s">
        <v>82</v>
      </c>
      <c r="M502" t="s">
        <v>102</v>
      </c>
      <c r="N502" t="s">
        <v>958</v>
      </c>
      <c r="O502" t="s">
        <v>84</v>
      </c>
      <c r="P502">
        <v>84</v>
      </c>
      <c r="Q502">
        <v>10</v>
      </c>
    </row>
    <row r="503" spans="1:17" x14ac:dyDescent="0.25">
      <c r="A503" t="s">
        <v>127</v>
      </c>
      <c r="B503" t="s">
        <v>128</v>
      </c>
      <c r="C503" t="s">
        <v>84</v>
      </c>
      <c r="D503">
        <v>140</v>
      </c>
      <c r="E503" t="s">
        <v>88</v>
      </c>
      <c r="F503" s="79" t="s">
        <v>990</v>
      </c>
      <c r="G503" t="s">
        <v>41</v>
      </c>
      <c r="H503">
        <v>57</v>
      </c>
      <c r="I503">
        <v>25</v>
      </c>
      <c r="J503">
        <v>18</v>
      </c>
      <c r="K503" t="s">
        <v>963</v>
      </c>
      <c r="L503" t="s">
        <v>82</v>
      </c>
      <c r="M503" t="s">
        <v>102</v>
      </c>
      <c r="N503" t="s">
        <v>958</v>
      </c>
      <c r="O503" t="s">
        <v>84</v>
      </c>
      <c r="P503">
        <v>56</v>
      </c>
      <c r="Q503">
        <v>19</v>
      </c>
    </row>
    <row r="504" spans="1:17" x14ac:dyDescent="0.25">
      <c r="A504" t="s">
        <v>127</v>
      </c>
      <c r="B504" t="s">
        <v>128</v>
      </c>
      <c r="C504" t="s">
        <v>84</v>
      </c>
      <c r="D504">
        <v>140</v>
      </c>
      <c r="E504" t="s">
        <v>88</v>
      </c>
      <c r="F504" s="79" t="s">
        <v>991</v>
      </c>
      <c r="G504" t="s">
        <v>43</v>
      </c>
      <c r="H504">
        <v>89</v>
      </c>
      <c r="I504">
        <v>3</v>
      </c>
      <c r="J504">
        <v>8</v>
      </c>
      <c r="K504" t="s">
        <v>963</v>
      </c>
      <c r="L504" t="s">
        <v>82</v>
      </c>
      <c r="M504" t="s">
        <v>102</v>
      </c>
      <c r="N504" t="s">
        <v>958</v>
      </c>
      <c r="O504" t="s">
        <v>84</v>
      </c>
      <c r="P504">
        <v>83</v>
      </c>
      <c r="Q504">
        <v>12</v>
      </c>
    </row>
    <row r="505" spans="1:17" x14ac:dyDescent="0.25">
      <c r="A505" t="s">
        <v>127</v>
      </c>
      <c r="B505" t="s">
        <v>128</v>
      </c>
      <c r="C505" t="s">
        <v>84</v>
      </c>
      <c r="D505">
        <v>140</v>
      </c>
      <c r="E505" t="s">
        <v>88</v>
      </c>
      <c r="F505" s="79" t="s">
        <v>992</v>
      </c>
      <c r="G505" t="s">
        <v>45</v>
      </c>
      <c r="H505">
        <v>73</v>
      </c>
      <c r="I505">
        <v>11</v>
      </c>
      <c r="J505">
        <v>16</v>
      </c>
      <c r="K505" t="s">
        <v>963</v>
      </c>
      <c r="L505" t="s">
        <v>82</v>
      </c>
      <c r="M505" t="s">
        <v>102</v>
      </c>
      <c r="N505" t="s">
        <v>958</v>
      </c>
      <c r="O505" t="s">
        <v>84</v>
      </c>
      <c r="P505">
        <v>66</v>
      </c>
      <c r="Q505">
        <v>22</v>
      </c>
    </row>
    <row r="506" spans="1:17" x14ac:dyDescent="0.25">
      <c r="A506" t="s">
        <v>129</v>
      </c>
      <c r="B506" t="s">
        <v>130</v>
      </c>
      <c r="C506" t="s">
        <v>124</v>
      </c>
      <c r="D506">
        <v>174</v>
      </c>
      <c r="E506" t="s">
        <v>85</v>
      </c>
      <c r="F506" s="79" t="s">
        <v>965</v>
      </c>
      <c r="G506" t="s">
        <v>6</v>
      </c>
      <c r="H506">
        <v>100</v>
      </c>
      <c r="I506">
        <v>0</v>
      </c>
      <c r="J506">
        <v>0</v>
      </c>
      <c r="K506" t="s">
        <v>963</v>
      </c>
      <c r="L506" t="s">
        <v>82</v>
      </c>
      <c r="M506" t="s">
        <v>83</v>
      </c>
      <c r="N506" t="s">
        <v>958</v>
      </c>
      <c r="O506" t="s">
        <v>84</v>
      </c>
      <c r="P506">
        <v>79</v>
      </c>
      <c r="Q506">
        <v>14</v>
      </c>
    </row>
    <row r="507" spans="1:17" x14ac:dyDescent="0.25">
      <c r="A507" t="s">
        <v>129</v>
      </c>
      <c r="B507" t="s">
        <v>130</v>
      </c>
      <c r="C507" t="s">
        <v>124</v>
      </c>
      <c r="D507">
        <v>174</v>
      </c>
      <c r="E507" t="s">
        <v>85</v>
      </c>
      <c r="F507" s="79" t="s">
        <v>966</v>
      </c>
      <c r="G507" t="s">
        <v>7</v>
      </c>
      <c r="H507">
        <v>98</v>
      </c>
      <c r="I507">
        <v>0</v>
      </c>
      <c r="J507">
        <v>2</v>
      </c>
      <c r="K507" t="s">
        <v>963</v>
      </c>
      <c r="L507" t="s">
        <v>82</v>
      </c>
      <c r="M507" t="s">
        <v>83</v>
      </c>
      <c r="N507" t="s">
        <v>958</v>
      </c>
      <c r="O507" t="s">
        <v>84</v>
      </c>
      <c r="P507">
        <v>52</v>
      </c>
      <c r="Q507">
        <v>19</v>
      </c>
    </row>
    <row r="508" spans="1:17" x14ac:dyDescent="0.25">
      <c r="A508" t="s">
        <v>129</v>
      </c>
      <c r="B508" t="s">
        <v>130</v>
      </c>
      <c r="C508" t="s">
        <v>124</v>
      </c>
      <c r="D508">
        <v>174</v>
      </c>
      <c r="E508" t="s">
        <v>85</v>
      </c>
      <c r="F508" s="79" t="s">
        <v>967</v>
      </c>
      <c r="G508" t="s">
        <v>8</v>
      </c>
      <c r="H508">
        <v>87</v>
      </c>
      <c r="I508">
        <v>2</v>
      </c>
      <c r="J508">
        <v>11</v>
      </c>
      <c r="K508" t="s">
        <v>963</v>
      </c>
      <c r="L508" t="s">
        <v>82</v>
      </c>
      <c r="M508" t="s">
        <v>83</v>
      </c>
      <c r="N508" t="s">
        <v>958</v>
      </c>
      <c r="O508" t="s">
        <v>84</v>
      </c>
      <c r="P508">
        <v>37</v>
      </c>
      <c r="Q508">
        <v>27</v>
      </c>
    </row>
    <row r="509" spans="1:17" x14ac:dyDescent="0.25">
      <c r="A509" t="s">
        <v>129</v>
      </c>
      <c r="B509" t="s">
        <v>130</v>
      </c>
      <c r="C509" t="s">
        <v>124</v>
      </c>
      <c r="D509">
        <v>174</v>
      </c>
      <c r="E509" t="s">
        <v>85</v>
      </c>
      <c r="F509" s="79" t="s">
        <v>968</v>
      </c>
      <c r="G509" t="s">
        <v>26</v>
      </c>
      <c r="H509">
        <v>2</v>
      </c>
      <c r="I509">
        <v>95</v>
      </c>
      <c r="J509">
        <v>3</v>
      </c>
      <c r="K509" t="s">
        <v>963</v>
      </c>
      <c r="L509" t="s">
        <v>82</v>
      </c>
      <c r="M509" t="s">
        <v>83</v>
      </c>
      <c r="N509" t="s">
        <v>958</v>
      </c>
      <c r="O509" t="s">
        <v>84</v>
      </c>
      <c r="P509">
        <v>23</v>
      </c>
      <c r="Q509">
        <v>18</v>
      </c>
    </row>
    <row r="510" spans="1:17" x14ac:dyDescent="0.25">
      <c r="A510" t="s">
        <v>129</v>
      </c>
      <c r="B510" t="s">
        <v>130</v>
      </c>
      <c r="C510" t="s">
        <v>124</v>
      </c>
      <c r="D510">
        <v>174</v>
      </c>
      <c r="E510" t="s">
        <v>85</v>
      </c>
      <c r="F510" s="79" t="s">
        <v>969</v>
      </c>
      <c r="G510" t="s">
        <v>27</v>
      </c>
      <c r="H510">
        <v>1</v>
      </c>
      <c r="I510">
        <v>96</v>
      </c>
      <c r="J510">
        <v>3</v>
      </c>
      <c r="K510" t="s">
        <v>963</v>
      </c>
      <c r="L510" t="s">
        <v>82</v>
      </c>
      <c r="M510" t="s">
        <v>83</v>
      </c>
      <c r="N510" t="s">
        <v>958</v>
      </c>
      <c r="O510" t="s">
        <v>84</v>
      </c>
      <c r="P510">
        <v>11</v>
      </c>
      <c r="Q510">
        <v>14</v>
      </c>
    </row>
    <row r="511" spans="1:17" x14ac:dyDescent="0.25">
      <c r="A511" t="s">
        <v>129</v>
      </c>
      <c r="B511" t="s">
        <v>130</v>
      </c>
      <c r="C511" t="s">
        <v>124</v>
      </c>
      <c r="D511">
        <v>174</v>
      </c>
      <c r="E511" t="s">
        <v>85</v>
      </c>
      <c r="F511" s="79" t="s">
        <v>970</v>
      </c>
      <c r="G511" t="s">
        <v>29</v>
      </c>
      <c r="H511">
        <v>2</v>
      </c>
      <c r="I511">
        <v>97</v>
      </c>
      <c r="J511">
        <v>1</v>
      </c>
      <c r="K511" t="s">
        <v>963</v>
      </c>
      <c r="L511" t="s">
        <v>82</v>
      </c>
      <c r="M511" t="s">
        <v>83</v>
      </c>
      <c r="N511" t="s">
        <v>958</v>
      </c>
      <c r="O511" t="s">
        <v>84</v>
      </c>
      <c r="P511">
        <v>14</v>
      </c>
      <c r="Q511">
        <v>14</v>
      </c>
    </row>
    <row r="512" spans="1:17" x14ac:dyDescent="0.25">
      <c r="A512" t="s">
        <v>129</v>
      </c>
      <c r="B512" t="s">
        <v>130</v>
      </c>
      <c r="C512" t="s">
        <v>124</v>
      </c>
      <c r="D512">
        <v>174</v>
      </c>
      <c r="E512" t="s">
        <v>86</v>
      </c>
      <c r="F512" s="79" t="s">
        <v>971</v>
      </c>
      <c r="G512" t="s">
        <v>17</v>
      </c>
      <c r="H512">
        <v>97</v>
      </c>
      <c r="I512">
        <v>1</v>
      </c>
      <c r="J512">
        <v>2</v>
      </c>
      <c r="K512" t="s">
        <v>963</v>
      </c>
      <c r="L512" t="s">
        <v>82</v>
      </c>
      <c r="M512" t="s">
        <v>83</v>
      </c>
      <c r="N512" t="s">
        <v>958</v>
      </c>
      <c r="O512" t="s">
        <v>84</v>
      </c>
      <c r="P512">
        <v>77</v>
      </c>
      <c r="Q512">
        <v>14</v>
      </c>
    </row>
    <row r="513" spans="1:17" x14ac:dyDescent="0.25">
      <c r="A513" t="s">
        <v>129</v>
      </c>
      <c r="B513" t="s">
        <v>130</v>
      </c>
      <c r="C513" t="s">
        <v>124</v>
      </c>
      <c r="D513">
        <v>174</v>
      </c>
      <c r="E513" t="s">
        <v>86</v>
      </c>
      <c r="F513" s="79" t="s">
        <v>972</v>
      </c>
      <c r="G513" t="s">
        <v>31</v>
      </c>
      <c r="H513">
        <v>100</v>
      </c>
      <c r="I513">
        <v>0</v>
      </c>
      <c r="J513">
        <v>0</v>
      </c>
      <c r="K513" t="s">
        <v>963</v>
      </c>
      <c r="L513" t="s">
        <v>82</v>
      </c>
      <c r="M513" t="s">
        <v>83</v>
      </c>
      <c r="N513" t="s">
        <v>958</v>
      </c>
      <c r="O513" t="s">
        <v>84</v>
      </c>
      <c r="P513">
        <v>77</v>
      </c>
      <c r="Q513">
        <v>14</v>
      </c>
    </row>
    <row r="514" spans="1:17" x14ac:dyDescent="0.25">
      <c r="A514" t="s">
        <v>129</v>
      </c>
      <c r="B514" t="s">
        <v>130</v>
      </c>
      <c r="C514" t="s">
        <v>124</v>
      </c>
      <c r="D514">
        <v>174</v>
      </c>
      <c r="E514" t="s">
        <v>86</v>
      </c>
      <c r="F514" s="79" t="s">
        <v>973</v>
      </c>
      <c r="G514" t="s">
        <v>33</v>
      </c>
      <c r="H514">
        <v>93</v>
      </c>
      <c r="I514">
        <v>1</v>
      </c>
      <c r="J514">
        <v>6</v>
      </c>
      <c r="K514" t="s">
        <v>963</v>
      </c>
      <c r="L514" t="s">
        <v>82</v>
      </c>
      <c r="M514" t="s">
        <v>83</v>
      </c>
      <c r="N514" t="s">
        <v>958</v>
      </c>
      <c r="O514" t="s">
        <v>84</v>
      </c>
      <c r="P514">
        <v>67</v>
      </c>
      <c r="Q514">
        <v>22</v>
      </c>
    </row>
    <row r="515" spans="1:17" x14ac:dyDescent="0.25">
      <c r="A515" t="s">
        <v>129</v>
      </c>
      <c r="B515" t="s">
        <v>130</v>
      </c>
      <c r="C515" t="s">
        <v>124</v>
      </c>
      <c r="D515">
        <v>174</v>
      </c>
      <c r="E515" t="s">
        <v>87</v>
      </c>
      <c r="F515" s="79" t="s">
        <v>974</v>
      </c>
      <c r="G515" t="s">
        <v>11</v>
      </c>
      <c r="H515">
        <v>99</v>
      </c>
      <c r="I515">
        <v>0</v>
      </c>
      <c r="J515">
        <v>1</v>
      </c>
      <c r="K515" t="s">
        <v>963</v>
      </c>
      <c r="L515" t="s">
        <v>82</v>
      </c>
      <c r="M515" t="s">
        <v>83</v>
      </c>
      <c r="N515" t="s">
        <v>958</v>
      </c>
      <c r="O515" t="s">
        <v>84</v>
      </c>
      <c r="P515">
        <v>81</v>
      </c>
      <c r="Q515">
        <v>11</v>
      </c>
    </row>
    <row r="516" spans="1:17" x14ac:dyDescent="0.25">
      <c r="A516" t="s">
        <v>129</v>
      </c>
      <c r="B516" t="s">
        <v>130</v>
      </c>
      <c r="C516" t="s">
        <v>124</v>
      </c>
      <c r="D516">
        <v>174</v>
      </c>
      <c r="E516" t="s">
        <v>87</v>
      </c>
      <c r="F516" s="79" t="s">
        <v>975</v>
      </c>
      <c r="G516" t="s">
        <v>13</v>
      </c>
      <c r="H516">
        <v>66</v>
      </c>
      <c r="I516">
        <v>10</v>
      </c>
      <c r="J516">
        <v>24</v>
      </c>
      <c r="K516" t="s">
        <v>963</v>
      </c>
      <c r="L516" t="s">
        <v>82</v>
      </c>
      <c r="M516" t="s">
        <v>83</v>
      </c>
      <c r="N516" t="s">
        <v>958</v>
      </c>
      <c r="O516" t="s">
        <v>84</v>
      </c>
      <c r="P516">
        <v>23</v>
      </c>
      <c r="Q516">
        <v>23</v>
      </c>
    </row>
    <row r="517" spans="1:17" x14ac:dyDescent="0.25">
      <c r="A517" t="s">
        <v>129</v>
      </c>
      <c r="B517" t="s">
        <v>130</v>
      </c>
      <c r="C517" t="s">
        <v>124</v>
      </c>
      <c r="D517">
        <v>174</v>
      </c>
      <c r="E517" t="s">
        <v>87</v>
      </c>
      <c r="F517" s="79" t="s">
        <v>976</v>
      </c>
      <c r="G517" t="s">
        <v>24</v>
      </c>
      <c r="H517">
        <v>93</v>
      </c>
      <c r="I517">
        <v>0</v>
      </c>
      <c r="J517">
        <v>7</v>
      </c>
      <c r="K517" t="s">
        <v>963</v>
      </c>
      <c r="L517" t="s">
        <v>82</v>
      </c>
      <c r="M517" t="s">
        <v>83</v>
      </c>
      <c r="N517" t="s">
        <v>958</v>
      </c>
      <c r="O517" t="s">
        <v>84</v>
      </c>
      <c r="P517">
        <v>69</v>
      </c>
      <c r="Q517">
        <v>22</v>
      </c>
    </row>
    <row r="518" spans="1:17" x14ac:dyDescent="0.25">
      <c r="A518" t="s">
        <v>129</v>
      </c>
      <c r="B518" t="s">
        <v>130</v>
      </c>
      <c r="C518" t="s">
        <v>124</v>
      </c>
      <c r="D518">
        <v>174</v>
      </c>
      <c r="E518" t="s">
        <v>87</v>
      </c>
      <c r="F518" s="79" t="s">
        <v>977</v>
      </c>
      <c r="G518" t="s">
        <v>35</v>
      </c>
      <c r="H518">
        <v>98</v>
      </c>
      <c r="I518">
        <v>0</v>
      </c>
      <c r="J518">
        <v>2</v>
      </c>
      <c r="K518" t="s">
        <v>963</v>
      </c>
      <c r="L518" t="s">
        <v>82</v>
      </c>
      <c r="M518" t="s">
        <v>83</v>
      </c>
      <c r="N518" t="s">
        <v>958</v>
      </c>
      <c r="O518" t="s">
        <v>84</v>
      </c>
      <c r="P518">
        <v>60</v>
      </c>
      <c r="Q518">
        <v>29</v>
      </c>
    </row>
    <row r="519" spans="1:17" x14ac:dyDescent="0.25">
      <c r="A519" t="s">
        <v>129</v>
      </c>
      <c r="B519" t="s">
        <v>130</v>
      </c>
      <c r="C519" t="s">
        <v>124</v>
      </c>
      <c r="D519">
        <v>174</v>
      </c>
      <c r="E519" t="s">
        <v>87</v>
      </c>
      <c r="F519" s="79" t="s">
        <v>978</v>
      </c>
      <c r="G519" t="s">
        <v>37</v>
      </c>
      <c r="H519">
        <v>99</v>
      </c>
      <c r="I519">
        <v>0</v>
      </c>
      <c r="J519">
        <v>1</v>
      </c>
      <c r="K519" t="s">
        <v>963</v>
      </c>
      <c r="L519" t="s">
        <v>82</v>
      </c>
      <c r="M519" t="s">
        <v>83</v>
      </c>
      <c r="N519" t="s">
        <v>958</v>
      </c>
      <c r="O519" t="s">
        <v>84</v>
      </c>
      <c r="P519">
        <v>64</v>
      </c>
      <c r="Q519">
        <v>24</v>
      </c>
    </row>
    <row r="520" spans="1:17" x14ac:dyDescent="0.25">
      <c r="A520" t="s">
        <v>129</v>
      </c>
      <c r="B520" t="s">
        <v>130</v>
      </c>
      <c r="C520" t="s">
        <v>124</v>
      </c>
      <c r="D520">
        <v>174</v>
      </c>
      <c r="E520" t="s">
        <v>87</v>
      </c>
      <c r="F520" s="79" t="s">
        <v>979</v>
      </c>
      <c r="G520" t="s">
        <v>39</v>
      </c>
      <c r="H520">
        <v>99</v>
      </c>
      <c r="I520">
        <v>0</v>
      </c>
      <c r="J520">
        <v>1</v>
      </c>
      <c r="K520" t="s">
        <v>963</v>
      </c>
      <c r="L520" t="s">
        <v>82</v>
      </c>
      <c r="M520" t="s">
        <v>83</v>
      </c>
      <c r="N520" t="s">
        <v>958</v>
      </c>
      <c r="O520" t="s">
        <v>84</v>
      </c>
      <c r="P520">
        <v>75</v>
      </c>
      <c r="Q520">
        <v>17</v>
      </c>
    </row>
    <row r="521" spans="1:17" x14ac:dyDescent="0.25">
      <c r="A521" t="s">
        <v>129</v>
      </c>
      <c r="B521" t="s">
        <v>130</v>
      </c>
      <c r="C521" t="s">
        <v>124</v>
      </c>
      <c r="D521">
        <v>174</v>
      </c>
      <c r="E521" t="s">
        <v>87</v>
      </c>
      <c r="F521" s="79" t="s">
        <v>980</v>
      </c>
      <c r="G521" t="s">
        <v>47</v>
      </c>
      <c r="H521">
        <v>0</v>
      </c>
      <c r="I521">
        <v>2</v>
      </c>
      <c r="J521">
        <v>98</v>
      </c>
      <c r="K521" t="s">
        <v>963</v>
      </c>
      <c r="L521" t="s">
        <v>82</v>
      </c>
      <c r="M521" t="s">
        <v>83</v>
      </c>
      <c r="N521" t="s">
        <v>958</v>
      </c>
      <c r="O521" t="s">
        <v>84</v>
      </c>
      <c r="P521">
        <v>11</v>
      </c>
      <c r="Q521">
        <v>57</v>
      </c>
    </row>
    <row r="522" spans="1:17" x14ac:dyDescent="0.25">
      <c r="A522" t="s">
        <v>129</v>
      </c>
      <c r="B522" t="s">
        <v>130</v>
      </c>
      <c r="C522" t="s">
        <v>124</v>
      </c>
      <c r="D522">
        <v>174</v>
      </c>
      <c r="E522" t="s">
        <v>87</v>
      </c>
      <c r="F522" s="79" t="s">
        <v>981</v>
      </c>
      <c r="G522" t="s">
        <v>49</v>
      </c>
      <c r="H522">
        <v>30</v>
      </c>
      <c r="I522">
        <v>32</v>
      </c>
      <c r="J522">
        <v>38</v>
      </c>
      <c r="K522" t="s">
        <v>963</v>
      </c>
      <c r="L522" t="s">
        <v>82</v>
      </c>
      <c r="M522" t="s">
        <v>83</v>
      </c>
      <c r="N522" t="s">
        <v>958</v>
      </c>
      <c r="O522" t="s">
        <v>84</v>
      </c>
      <c r="P522">
        <v>50</v>
      </c>
      <c r="Q522">
        <v>19</v>
      </c>
    </row>
    <row r="523" spans="1:17" x14ac:dyDescent="0.25">
      <c r="A523" t="s">
        <v>129</v>
      </c>
      <c r="B523" t="s">
        <v>130</v>
      </c>
      <c r="C523" t="s">
        <v>124</v>
      </c>
      <c r="D523">
        <v>174</v>
      </c>
      <c r="E523" t="s">
        <v>88</v>
      </c>
      <c r="F523" s="79" t="s">
        <v>995</v>
      </c>
      <c r="G523" t="s">
        <v>9</v>
      </c>
      <c r="H523">
        <v>2</v>
      </c>
      <c r="I523">
        <v>93</v>
      </c>
      <c r="J523">
        <v>5</v>
      </c>
      <c r="K523" t="s">
        <v>963</v>
      </c>
      <c r="L523" t="s">
        <v>82</v>
      </c>
      <c r="M523" t="s">
        <v>83</v>
      </c>
      <c r="N523" t="s">
        <v>958</v>
      </c>
      <c r="O523" t="s">
        <v>84</v>
      </c>
      <c r="P523">
        <v>15</v>
      </c>
      <c r="Q523">
        <v>12</v>
      </c>
    </row>
    <row r="524" spans="1:17" x14ac:dyDescent="0.25">
      <c r="A524" t="s">
        <v>129</v>
      </c>
      <c r="B524" t="s">
        <v>130</v>
      </c>
      <c r="C524" t="s">
        <v>124</v>
      </c>
      <c r="D524">
        <v>174</v>
      </c>
      <c r="E524" t="s">
        <v>88</v>
      </c>
      <c r="F524" s="79" t="s">
        <v>983</v>
      </c>
      <c r="G524" t="s">
        <v>10</v>
      </c>
      <c r="H524">
        <v>98</v>
      </c>
      <c r="I524">
        <v>1</v>
      </c>
      <c r="J524">
        <v>1</v>
      </c>
      <c r="K524" t="s">
        <v>963</v>
      </c>
      <c r="L524" t="s">
        <v>82</v>
      </c>
      <c r="M524" t="s">
        <v>83</v>
      </c>
      <c r="N524" t="s">
        <v>958</v>
      </c>
      <c r="O524" t="s">
        <v>84</v>
      </c>
      <c r="P524">
        <v>89</v>
      </c>
      <c r="Q524">
        <v>8</v>
      </c>
    </row>
    <row r="525" spans="1:17" x14ac:dyDescent="0.25">
      <c r="A525" t="s">
        <v>129</v>
      </c>
      <c r="B525" t="s">
        <v>130</v>
      </c>
      <c r="C525" t="s">
        <v>124</v>
      </c>
      <c r="D525">
        <v>174</v>
      </c>
      <c r="E525" t="s">
        <v>88</v>
      </c>
      <c r="F525" s="79" t="s">
        <v>984</v>
      </c>
      <c r="G525" t="s">
        <v>15</v>
      </c>
      <c r="H525">
        <v>82</v>
      </c>
      <c r="I525">
        <v>1</v>
      </c>
      <c r="J525">
        <v>17</v>
      </c>
      <c r="K525" t="s">
        <v>963</v>
      </c>
      <c r="L525" t="s">
        <v>82</v>
      </c>
      <c r="M525" t="s">
        <v>83</v>
      </c>
      <c r="N525" t="s">
        <v>958</v>
      </c>
      <c r="O525" t="s">
        <v>84</v>
      </c>
      <c r="P525">
        <v>66</v>
      </c>
      <c r="Q525">
        <v>20</v>
      </c>
    </row>
    <row r="526" spans="1:17" x14ac:dyDescent="0.25">
      <c r="A526" t="s">
        <v>129</v>
      </c>
      <c r="B526" t="s">
        <v>130</v>
      </c>
      <c r="C526" t="s">
        <v>124</v>
      </c>
      <c r="D526">
        <v>174</v>
      </c>
      <c r="E526" t="s">
        <v>88</v>
      </c>
      <c r="F526" s="79" t="s">
        <v>985</v>
      </c>
      <c r="G526" t="s">
        <v>19</v>
      </c>
      <c r="H526">
        <v>99</v>
      </c>
      <c r="I526">
        <v>-1</v>
      </c>
      <c r="J526">
        <v>2</v>
      </c>
      <c r="K526" t="s">
        <v>963</v>
      </c>
      <c r="L526" t="s">
        <v>82</v>
      </c>
      <c r="M526" t="s">
        <v>83</v>
      </c>
      <c r="N526" t="s">
        <v>958</v>
      </c>
      <c r="O526" t="s">
        <v>84</v>
      </c>
      <c r="P526">
        <v>69</v>
      </c>
      <c r="Q526">
        <v>18</v>
      </c>
    </row>
    <row r="527" spans="1:17" x14ac:dyDescent="0.25">
      <c r="A527" t="s">
        <v>129</v>
      </c>
      <c r="B527" t="s">
        <v>130</v>
      </c>
      <c r="C527" t="s">
        <v>124</v>
      </c>
      <c r="D527">
        <v>174</v>
      </c>
      <c r="E527" t="s">
        <v>88</v>
      </c>
      <c r="F527" s="79" t="s">
        <v>986</v>
      </c>
      <c r="G527" t="s">
        <v>21</v>
      </c>
      <c r="H527">
        <v>95</v>
      </c>
      <c r="I527">
        <v>0</v>
      </c>
      <c r="J527">
        <v>5</v>
      </c>
      <c r="K527" t="s">
        <v>963</v>
      </c>
      <c r="L527" t="s">
        <v>82</v>
      </c>
      <c r="M527" t="s">
        <v>83</v>
      </c>
      <c r="N527" t="s">
        <v>958</v>
      </c>
      <c r="O527" t="s">
        <v>84</v>
      </c>
      <c r="P527">
        <v>69</v>
      </c>
      <c r="Q527">
        <v>18</v>
      </c>
    </row>
    <row r="528" spans="1:17" x14ac:dyDescent="0.25">
      <c r="A528" t="s">
        <v>129</v>
      </c>
      <c r="B528" t="s">
        <v>130</v>
      </c>
      <c r="C528" t="s">
        <v>124</v>
      </c>
      <c r="D528">
        <v>174</v>
      </c>
      <c r="E528" t="s">
        <v>88</v>
      </c>
      <c r="F528" s="79" t="s">
        <v>987</v>
      </c>
      <c r="G528" t="s">
        <v>22</v>
      </c>
      <c r="H528">
        <v>100</v>
      </c>
      <c r="I528">
        <v>0</v>
      </c>
      <c r="J528">
        <v>0</v>
      </c>
      <c r="K528" t="s">
        <v>963</v>
      </c>
      <c r="L528" t="s">
        <v>82</v>
      </c>
      <c r="M528" t="s">
        <v>83</v>
      </c>
      <c r="N528" t="s">
        <v>958</v>
      </c>
      <c r="O528" t="s">
        <v>84</v>
      </c>
      <c r="P528">
        <v>87</v>
      </c>
      <c r="Q528">
        <v>9</v>
      </c>
    </row>
    <row r="529" spans="1:17" x14ac:dyDescent="0.25">
      <c r="A529" t="s">
        <v>129</v>
      </c>
      <c r="B529" t="s">
        <v>130</v>
      </c>
      <c r="C529" t="s">
        <v>124</v>
      </c>
      <c r="D529">
        <v>174</v>
      </c>
      <c r="E529" t="s">
        <v>88</v>
      </c>
      <c r="F529" s="79" t="s">
        <v>988</v>
      </c>
      <c r="G529" t="s">
        <v>23</v>
      </c>
      <c r="H529">
        <v>97</v>
      </c>
      <c r="I529">
        <v>1</v>
      </c>
      <c r="J529">
        <v>2</v>
      </c>
      <c r="K529" t="s">
        <v>963</v>
      </c>
      <c r="L529" t="s">
        <v>82</v>
      </c>
      <c r="M529" t="s">
        <v>83</v>
      </c>
      <c r="N529" t="s">
        <v>958</v>
      </c>
      <c r="O529" t="s">
        <v>84</v>
      </c>
      <c r="P529">
        <v>68</v>
      </c>
      <c r="Q529">
        <v>17</v>
      </c>
    </row>
    <row r="530" spans="1:17" x14ac:dyDescent="0.25">
      <c r="A530" t="s">
        <v>129</v>
      </c>
      <c r="B530" t="s">
        <v>130</v>
      </c>
      <c r="C530" t="s">
        <v>124</v>
      </c>
      <c r="D530">
        <v>174</v>
      </c>
      <c r="E530" t="s">
        <v>88</v>
      </c>
      <c r="F530" s="79" t="s">
        <v>989</v>
      </c>
      <c r="G530" t="s">
        <v>25</v>
      </c>
      <c r="H530">
        <v>98</v>
      </c>
      <c r="I530">
        <v>1</v>
      </c>
      <c r="J530">
        <v>1</v>
      </c>
      <c r="K530" t="s">
        <v>963</v>
      </c>
      <c r="L530" t="s">
        <v>82</v>
      </c>
      <c r="M530" t="s">
        <v>83</v>
      </c>
      <c r="N530" t="s">
        <v>958</v>
      </c>
      <c r="O530" t="s">
        <v>84</v>
      </c>
      <c r="P530">
        <v>84</v>
      </c>
      <c r="Q530">
        <v>10</v>
      </c>
    </row>
    <row r="531" spans="1:17" x14ac:dyDescent="0.25">
      <c r="A531" t="s">
        <v>129</v>
      </c>
      <c r="B531" t="s">
        <v>130</v>
      </c>
      <c r="C531" t="s">
        <v>124</v>
      </c>
      <c r="D531">
        <v>174</v>
      </c>
      <c r="E531" t="s">
        <v>88</v>
      </c>
      <c r="F531" s="79" t="s">
        <v>990</v>
      </c>
      <c r="G531" t="s">
        <v>41</v>
      </c>
      <c r="H531">
        <v>95</v>
      </c>
      <c r="I531">
        <v>1</v>
      </c>
      <c r="J531">
        <v>4</v>
      </c>
      <c r="K531" t="s">
        <v>963</v>
      </c>
      <c r="L531" t="s">
        <v>82</v>
      </c>
      <c r="M531" t="s">
        <v>83</v>
      </c>
      <c r="N531" t="s">
        <v>958</v>
      </c>
      <c r="O531" t="s">
        <v>84</v>
      </c>
      <c r="P531">
        <v>56</v>
      </c>
      <c r="Q531">
        <v>19</v>
      </c>
    </row>
    <row r="532" spans="1:17" x14ac:dyDescent="0.25">
      <c r="A532" t="s">
        <v>129</v>
      </c>
      <c r="B532" t="s">
        <v>130</v>
      </c>
      <c r="C532" t="s">
        <v>124</v>
      </c>
      <c r="D532">
        <v>174</v>
      </c>
      <c r="E532" t="s">
        <v>88</v>
      </c>
      <c r="F532" s="79" t="s">
        <v>991</v>
      </c>
      <c r="G532" t="s">
        <v>43</v>
      </c>
      <c r="H532">
        <v>99</v>
      </c>
      <c r="I532">
        <v>0</v>
      </c>
      <c r="J532">
        <v>1</v>
      </c>
      <c r="K532" t="s">
        <v>963</v>
      </c>
      <c r="L532" t="s">
        <v>82</v>
      </c>
      <c r="M532" t="s">
        <v>83</v>
      </c>
      <c r="N532" t="s">
        <v>958</v>
      </c>
      <c r="O532" t="s">
        <v>84</v>
      </c>
      <c r="P532">
        <v>83</v>
      </c>
      <c r="Q532">
        <v>12</v>
      </c>
    </row>
    <row r="533" spans="1:17" x14ac:dyDescent="0.25">
      <c r="A533" t="s">
        <v>129</v>
      </c>
      <c r="B533" t="s">
        <v>130</v>
      </c>
      <c r="C533" t="s">
        <v>124</v>
      </c>
      <c r="D533">
        <v>174</v>
      </c>
      <c r="E533" t="s">
        <v>88</v>
      </c>
      <c r="F533" s="79" t="s">
        <v>992</v>
      </c>
      <c r="G533" t="s">
        <v>45</v>
      </c>
      <c r="H533">
        <v>95</v>
      </c>
      <c r="I533">
        <v>0</v>
      </c>
      <c r="J533">
        <v>5</v>
      </c>
      <c r="K533" t="s">
        <v>963</v>
      </c>
      <c r="L533" t="s">
        <v>82</v>
      </c>
      <c r="M533" t="s">
        <v>83</v>
      </c>
      <c r="N533" t="s">
        <v>958</v>
      </c>
      <c r="O533" t="s">
        <v>84</v>
      </c>
      <c r="P533">
        <v>66</v>
      </c>
      <c r="Q533">
        <v>22</v>
      </c>
    </row>
    <row r="534" spans="1:17" x14ac:dyDescent="0.25">
      <c r="A534" t="s">
        <v>131</v>
      </c>
      <c r="B534" t="s">
        <v>132</v>
      </c>
      <c r="C534" t="s">
        <v>53</v>
      </c>
      <c r="D534">
        <v>74</v>
      </c>
      <c r="E534" t="s">
        <v>85</v>
      </c>
      <c r="F534" s="79" t="s">
        <v>965</v>
      </c>
      <c r="G534" t="s">
        <v>6</v>
      </c>
      <c r="H534">
        <v>93</v>
      </c>
      <c r="I534">
        <v>2</v>
      </c>
      <c r="J534">
        <v>5</v>
      </c>
      <c r="K534" t="s">
        <v>963</v>
      </c>
      <c r="L534" t="s">
        <v>99</v>
      </c>
      <c r="M534" t="s">
        <v>83</v>
      </c>
      <c r="N534" t="s">
        <v>958</v>
      </c>
      <c r="O534" t="s">
        <v>53</v>
      </c>
      <c r="P534">
        <v>85</v>
      </c>
      <c r="Q534">
        <v>10</v>
      </c>
    </row>
    <row r="535" spans="1:17" x14ac:dyDescent="0.25">
      <c r="A535" t="s">
        <v>131</v>
      </c>
      <c r="B535" t="s">
        <v>132</v>
      </c>
      <c r="C535" t="s">
        <v>53</v>
      </c>
      <c r="D535">
        <v>74</v>
      </c>
      <c r="E535" t="s">
        <v>85</v>
      </c>
      <c r="F535" s="79" t="s">
        <v>966</v>
      </c>
      <c r="G535" t="s">
        <v>7</v>
      </c>
      <c r="H535">
        <v>42</v>
      </c>
      <c r="I535">
        <v>29</v>
      </c>
      <c r="J535">
        <v>29</v>
      </c>
      <c r="K535" t="s">
        <v>963</v>
      </c>
      <c r="L535" t="s">
        <v>99</v>
      </c>
      <c r="M535" t="s">
        <v>83</v>
      </c>
      <c r="N535" t="s">
        <v>958</v>
      </c>
      <c r="O535" t="s">
        <v>53</v>
      </c>
      <c r="P535">
        <v>62</v>
      </c>
      <c r="Q535">
        <v>16</v>
      </c>
    </row>
    <row r="536" spans="1:17" x14ac:dyDescent="0.25">
      <c r="A536" t="s">
        <v>131</v>
      </c>
      <c r="B536" t="s">
        <v>132</v>
      </c>
      <c r="C536" t="s">
        <v>53</v>
      </c>
      <c r="D536">
        <v>74</v>
      </c>
      <c r="E536" t="s">
        <v>85</v>
      </c>
      <c r="F536" s="79" t="s">
        <v>967</v>
      </c>
      <c r="G536" t="s">
        <v>8</v>
      </c>
      <c r="H536">
        <v>24</v>
      </c>
      <c r="I536">
        <v>45</v>
      </c>
      <c r="J536">
        <v>31</v>
      </c>
      <c r="K536" t="s">
        <v>963</v>
      </c>
      <c r="L536" t="s">
        <v>99</v>
      </c>
      <c r="M536" t="s">
        <v>83</v>
      </c>
      <c r="N536" t="s">
        <v>958</v>
      </c>
      <c r="O536" t="s">
        <v>53</v>
      </c>
      <c r="P536">
        <v>43</v>
      </c>
      <c r="Q536">
        <v>24</v>
      </c>
    </row>
    <row r="537" spans="1:17" x14ac:dyDescent="0.25">
      <c r="A537" t="s">
        <v>131</v>
      </c>
      <c r="B537" t="s">
        <v>132</v>
      </c>
      <c r="C537" t="s">
        <v>53</v>
      </c>
      <c r="D537">
        <v>74</v>
      </c>
      <c r="E537" t="s">
        <v>85</v>
      </c>
      <c r="F537" s="79" t="s">
        <v>968</v>
      </c>
      <c r="G537" t="s">
        <v>26</v>
      </c>
      <c r="H537">
        <v>55</v>
      </c>
      <c r="I537">
        <v>18</v>
      </c>
      <c r="J537">
        <v>27</v>
      </c>
      <c r="K537" t="s">
        <v>963</v>
      </c>
      <c r="L537" t="s">
        <v>99</v>
      </c>
      <c r="M537" t="s">
        <v>83</v>
      </c>
      <c r="N537" t="s">
        <v>958</v>
      </c>
      <c r="O537" t="s">
        <v>53</v>
      </c>
      <c r="P537">
        <v>23</v>
      </c>
      <c r="Q537">
        <v>13</v>
      </c>
    </row>
    <row r="538" spans="1:17" x14ac:dyDescent="0.25">
      <c r="A538" t="s">
        <v>131</v>
      </c>
      <c r="B538" t="s">
        <v>132</v>
      </c>
      <c r="C538" t="s">
        <v>53</v>
      </c>
      <c r="D538">
        <v>74</v>
      </c>
      <c r="E538" t="s">
        <v>85</v>
      </c>
      <c r="F538" s="79" t="s">
        <v>969</v>
      </c>
      <c r="G538" t="s">
        <v>27</v>
      </c>
      <c r="H538">
        <v>24</v>
      </c>
      <c r="I538">
        <v>58</v>
      </c>
      <c r="J538">
        <v>18</v>
      </c>
      <c r="K538" t="s">
        <v>963</v>
      </c>
      <c r="L538" t="s">
        <v>99</v>
      </c>
      <c r="M538" t="s">
        <v>83</v>
      </c>
      <c r="N538" t="s">
        <v>958</v>
      </c>
      <c r="O538" t="s">
        <v>53</v>
      </c>
      <c r="P538">
        <v>12</v>
      </c>
      <c r="Q538">
        <v>10</v>
      </c>
    </row>
    <row r="539" spans="1:17" x14ac:dyDescent="0.25">
      <c r="A539" t="s">
        <v>131</v>
      </c>
      <c r="B539" t="s">
        <v>132</v>
      </c>
      <c r="C539" t="s">
        <v>53</v>
      </c>
      <c r="D539">
        <v>74</v>
      </c>
      <c r="E539" t="s">
        <v>85</v>
      </c>
      <c r="F539" s="79" t="s">
        <v>970</v>
      </c>
      <c r="G539" t="s">
        <v>29</v>
      </c>
      <c r="H539">
        <v>32</v>
      </c>
      <c r="I539">
        <v>52</v>
      </c>
      <c r="J539">
        <v>16</v>
      </c>
      <c r="K539" t="s">
        <v>963</v>
      </c>
      <c r="L539" t="s">
        <v>99</v>
      </c>
      <c r="M539" t="s">
        <v>83</v>
      </c>
      <c r="N539" t="s">
        <v>958</v>
      </c>
      <c r="O539" t="s">
        <v>53</v>
      </c>
      <c r="P539">
        <v>10</v>
      </c>
      <c r="Q539">
        <v>6</v>
      </c>
    </row>
    <row r="540" spans="1:17" x14ac:dyDescent="0.25">
      <c r="A540" t="s">
        <v>131</v>
      </c>
      <c r="B540" t="s">
        <v>132</v>
      </c>
      <c r="C540" t="s">
        <v>53</v>
      </c>
      <c r="D540">
        <v>74</v>
      </c>
      <c r="E540" t="s">
        <v>86</v>
      </c>
      <c r="F540" s="79" t="s">
        <v>971</v>
      </c>
      <c r="G540" t="s">
        <v>17</v>
      </c>
      <c r="H540">
        <v>93</v>
      </c>
      <c r="I540">
        <v>0</v>
      </c>
      <c r="J540">
        <v>7</v>
      </c>
      <c r="K540" t="s">
        <v>963</v>
      </c>
      <c r="L540" t="s">
        <v>99</v>
      </c>
      <c r="M540" t="s">
        <v>83</v>
      </c>
      <c r="N540" t="s">
        <v>958</v>
      </c>
      <c r="O540" t="s">
        <v>53</v>
      </c>
      <c r="P540">
        <v>85</v>
      </c>
      <c r="Q540">
        <v>10</v>
      </c>
    </row>
    <row r="541" spans="1:17" x14ac:dyDescent="0.25">
      <c r="A541" t="s">
        <v>131</v>
      </c>
      <c r="B541" t="s">
        <v>132</v>
      </c>
      <c r="C541" t="s">
        <v>53</v>
      </c>
      <c r="D541">
        <v>74</v>
      </c>
      <c r="E541" t="s">
        <v>86</v>
      </c>
      <c r="F541" s="79" t="s">
        <v>972</v>
      </c>
      <c r="G541" t="s">
        <v>31</v>
      </c>
      <c r="H541">
        <v>88</v>
      </c>
      <c r="I541">
        <v>8</v>
      </c>
      <c r="J541">
        <v>4</v>
      </c>
      <c r="K541" t="s">
        <v>963</v>
      </c>
      <c r="L541" t="s">
        <v>99</v>
      </c>
      <c r="M541" t="s">
        <v>83</v>
      </c>
      <c r="N541" t="s">
        <v>958</v>
      </c>
      <c r="O541" t="s">
        <v>53</v>
      </c>
      <c r="P541">
        <v>89</v>
      </c>
      <c r="Q541">
        <v>7</v>
      </c>
    </row>
    <row r="542" spans="1:17" x14ac:dyDescent="0.25">
      <c r="A542" t="s">
        <v>131</v>
      </c>
      <c r="B542" t="s">
        <v>132</v>
      </c>
      <c r="C542" t="s">
        <v>53</v>
      </c>
      <c r="D542">
        <v>74</v>
      </c>
      <c r="E542" t="s">
        <v>86</v>
      </c>
      <c r="F542" s="79" t="s">
        <v>973</v>
      </c>
      <c r="G542" t="s">
        <v>33</v>
      </c>
      <c r="H542">
        <v>76</v>
      </c>
      <c r="I542">
        <v>5</v>
      </c>
      <c r="J542">
        <v>19</v>
      </c>
      <c r="K542" t="s">
        <v>963</v>
      </c>
      <c r="L542" t="s">
        <v>99</v>
      </c>
      <c r="M542" t="s">
        <v>83</v>
      </c>
      <c r="N542" t="s">
        <v>958</v>
      </c>
      <c r="O542" t="s">
        <v>53</v>
      </c>
      <c r="P542">
        <v>74</v>
      </c>
      <c r="Q542">
        <v>19</v>
      </c>
    </row>
    <row r="543" spans="1:17" x14ac:dyDescent="0.25">
      <c r="A543" t="s">
        <v>131</v>
      </c>
      <c r="B543" t="s">
        <v>132</v>
      </c>
      <c r="C543" t="s">
        <v>53</v>
      </c>
      <c r="D543">
        <v>74</v>
      </c>
      <c r="E543" t="s">
        <v>87</v>
      </c>
      <c r="F543" s="79" t="s">
        <v>974</v>
      </c>
      <c r="G543" t="s">
        <v>11</v>
      </c>
      <c r="H543">
        <v>92</v>
      </c>
      <c r="I543">
        <v>2</v>
      </c>
      <c r="J543">
        <v>6</v>
      </c>
      <c r="K543" t="s">
        <v>963</v>
      </c>
      <c r="L543" t="s">
        <v>99</v>
      </c>
      <c r="M543" t="s">
        <v>83</v>
      </c>
      <c r="N543" t="s">
        <v>958</v>
      </c>
      <c r="O543" t="s">
        <v>53</v>
      </c>
      <c r="P543">
        <v>87</v>
      </c>
      <c r="Q543">
        <v>7</v>
      </c>
    </row>
    <row r="544" spans="1:17" x14ac:dyDescent="0.25">
      <c r="A544" t="s">
        <v>131</v>
      </c>
      <c r="B544" t="s">
        <v>132</v>
      </c>
      <c r="C544" t="s">
        <v>53</v>
      </c>
      <c r="D544">
        <v>74</v>
      </c>
      <c r="E544" t="s">
        <v>87</v>
      </c>
      <c r="F544" s="79" t="s">
        <v>975</v>
      </c>
      <c r="G544" t="s">
        <v>13</v>
      </c>
      <c r="H544">
        <v>37</v>
      </c>
      <c r="I544">
        <v>33</v>
      </c>
      <c r="J544">
        <v>30</v>
      </c>
      <c r="K544" t="s">
        <v>963</v>
      </c>
      <c r="L544" t="s">
        <v>99</v>
      </c>
      <c r="M544" t="s">
        <v>83</v>
      </c>
      <c r="N544" t="s">
        <v>958</v>
      </c>
      <c r="O544" t="s">
        <v>53</v>
      </c>
      <c r="P544">
        <v>32</v>
      </c>
      <c r="Q544">
        <v>24</v>
      </c>
    </row>
    <row r="545" spans="1:17" x14ac:dyDescent="0.25">
      <c r="A545" t="s">
        <v>131</v>
      </c>
      <c r="B545" t="s">
        <v>132</v>
      </c>
      <c r="C545" t="s">
        <v>53</v>
      </c>
      <c r="D545">
        <v>74</v>
      </c>
      <c r="E545" t="s">
        <v>87</v>
      </c>
      <c r="F545" s="79" t="s">
        <v>976</v>
      </c>
      <c r="G545" t="s">
        <v>24</v>
      </c>
      <c r="H545">
        <v>77</v>
      </c>
      <c r="I545">
        <v>-1</v>
      </c>
      <c r="J545">
        <v>24</v>
      </c>
      <c r="K545" t="s">
        <v>963</v>
      </c>
      <c r="L545" t="s">
        <v>99</v>
      </c>
      <c r="M545" t="s">
        <v>83</v>
      </c>
      <c r="N545" t="s">
        <v>958</v>
      </c>
      <c r="O545" t="s">
        <v>53</v>
      </c>
      <c r="P545">
        <v>78</v>
      </c>
      <c r="Q545">
        <v>16</v>
      </c>
    </row>
    <row r="546" spans="1:17" x14ac:dyDescent="0.25">
      <c r="A546" t="s">
        <v>131</v>
      </c>
      <c r="B546" t="s">
        <v>132</v>
      </c>
      <c r="C546" t="s">
        <v>53</v>
      </c>
      <c r="D546">
        <v>74</v>
      </c>
      <c r="E546" t="s">
        <v>87</v>
      </c>
      <c r="F546" s="79" t="s">
        <v>977</v>
      </c>
      <c r="G546" t="s">
        <v>35</v>
      </c>
      <c r="H546">
        <v>93</v>
      </c>
      <c r="I546">
        <v>3</v>
      </c>
      <c r="J546">
        <v>4</v>
      </c>
      <c r="K546" t="s">
        <v>963</v>
      </c>
      <c r="L546" t="s">
        <v>99</v>
      </c>
      <c r="M546" t="s">
        <v>83</v>
      </c>
      <c r="N546" t="s">
        <v>958</v>
      </c>
      <c r="O546" t="s">
        <v>53</v>
      </c>
      <c r="P546">
        <v>70</v>
      </c>
      <c r="Q546">
        <v>24</v>
      </c>
    </row>
    <row r="547" spans="1:17" x14ac:dyDescent="0.25">
      <c r="A547" t="s">
        <v>131</v>
      </c>
      <c r="B547" t="s">
        <v>132</v>
      </c>
      <c r="C547" t="s">
        <v>53</v>
      </c>
      <c r="D547">
        <v>74</v>
      </c>
      <c r="E547" t="s">
        <v>87</v>
      </c>
      <c r="F547" s="79" t="s">
        <v>978</v>
      </c>
      <c r="G547" t="s">
        <v>37</v>
      </c>
      <c r="H547">
        <v>74</v>
      </c>
      <c r="I547">
        <v>5</v>
      </c>
      <c r="J547">
        <v>21</v>
      </c>
      <c r="K547" t="s">
        <v>963</v>
      </c>
      <c r="L547" t="s">
        <v>99</v>
      </c>
      <c r="M547" t="s">
        <v>83</v>
      </c>
      <c r="N547" t="s">
        <v>958</v>
      </c>
      <c r="O547" t="s">
        <v>53</v>
      </c>
      <c r="P547">
        <v>76</v>
      </c>
      <c r="Q547">
        <v>18</v>
      </c>
    </row>
    <row r="548" spans="1:17" x14ac:dyDescent="0.25">
      <c r="A548" t="s">
        <v>131</v>
      </c>
      <c r="B548" t="s">
        <v>132</v>
      </c>
      <c r="C548" t="s">
        <v>53</v>
      </c>
      <c r="D548">
        <v>74</v>
      </c>
      <c r="E548" t="s">
        <v>87</v>
      </c>
      <c r="F548" s="79" t="s">
        <v>979</v>
      </c>
      <c r="G548" t="s">
        <v>39</v>
      </c>
      <c r="H548">
        <v>89</v>
      </c>
      <c r="I548">
        <v>1</v>
      </c>
      <c r="J548">
        <v>10</v>
      </c>
      <c r="K548" t="s">
        <v>963</v>
      </c>
      <c r="L548" t="s">
        <v>99</v>
      </c>
      <c r="M548" t="s">
        <v>83</v>
      </c>
      <c r="N548" t="s">
        <v>958</v>
      </c>
      <c r="O548" t="s">
        <v>53</v>
      </c>
      <c r="P548">
        <v>86</v>
      </c>
      <c r="Q548">
        <v>10</v>
      </c>
    </row>
    <row r="549" spans="1:17" x14ac:dyDescent="0.25">
      <c r="A549" t="s">
        <v>131</v>
      </c>
      <c r="B549" t="s">
        <v>132</v>
      </c>
      <c r="C549" t="s">
        <v>53</v>
      </c>
      <c r="D549">
        <v>74</v>
      </c>
      <c r="E549" t="s">
        <v>87</v>
      </c>
      <c r="F549" s="79" t="s">
        <v>980</v>
      </c>
      <c r="G549" t="s">
        <v>47</v>
      </c>
      <c r="H549">
        <v>36</v>
      </c>
      <c r="I549">
        <v>33</v>
      </c>
      <c r="J549">
        <v>31</v>
      </c>
      <c r="K549" t="s">
        <v>963</v>
      </c>
      <c r="L549" t="s">
        <v>99</v>
      </c>
      <c r="M549" t="s">
        <v>83</v>
      </c>
      <c r="N549" t="s">
        <v>958</v>
      </c>
      <c r="O549" t="s">
        <v>53</v>
      </c>
      <c r="P549">
        <v>11</v>
      </c>
      <c r="Q549">
        <v>65</v>
      </c>
    </row>
    <row r="550" spans="1:17" x14ac:dyDescent="0.25">
      <c r="A550" t="s">
        <v>131</v>
      </c>
      <c r="B550" t="s">
        <v>132</v>
      </c>
      <c r="C550" t="s">
        <v>53</v>
      </c>
      <c r="D550">
        <v>74</v>
      </c>
      <c r="E550" t="s">
        <v>87</v>
      </c>
      <c r="F550" s="79" t="s">
        <v>981</v>
      </c>
      <c r="G550" t="s">
        <v>49</v>
      </c>
      <c r="H550">
        <v>22</v>
      </c>
      <c r="I550">
        <v>53</v>
      </c>
      <c r="J550">
        <v>25</v>
      </c>
      <c r="K550" t="s">
        <v>963</v>
      </c>
      <c r="L550" t="s">
        <v>99</v>
      </c>
      <c r="M550" t="s">
        <v>83</v>
      </c>
      <c r="N550" t="s">
        <v>958</v>
      </c>
      <c r="O550" t="s">
        <v>53</v>
      </c>
      <c r="P550">
        <v>37</v>
      </c>
      <c r="Q550">
        <v>24</v>
      </c>
    </row>
    <row r="551" spans="1:17" x14ac:dyDescent="0.25">
      <c r="A551" t="s">
        <v>131</v>
      </c>
      <c r="B551" t="s">
        <v>132</v>
      </c>
      <c r="C551" t="s">
        <v>53</v>
      </c>
      <c r="D551">
        <v>74</v>
      </c>
      <c r="E551" t="s">
        <v>88</v>
      </c>
      <c r="F551" s="79" t="s">
        <v>995</v>
      </c>
      <c r="G551" t="s">
        <v>9</v>
      </c>
      <c r="H551">
        <v>25</v>
      </c>
      <c r="I551">
        <v>65</v>
      </c>
      <c r="J551">
        <v>10</v>
      </c>
      <c r="K551" t="s">
        <v>963</v>
      </c>
      <c r="L551" t="s">
        <v>99</v>
      </c>
      <c r="M551" t="s">
        <v>83</v>
      </c>
      <c r="N551" t="s">
        <v>958</v>
      </c>
      <c r="O551" t="s">
        <v>53</v>
      </c>
      <c r="P551">
        <v>18</v>
      </c>
      <c r="Q551">
        <v>10</v>
      </c>
    </row>
    <row r="552" spans="1:17" x14ac:dyDescent="0.25">
      <c r="A552" t="s">
        <v>131</v>
      </c>
      <c r="B552" t="s">
        <v>132</v>
      </c>
      <c r="C552" t="s">
        <v>53</v>
      </c>
      <c r="D552">
        <v>74</v>
      </c>
      <c r="E552" t="s">
        <v>88</v>
      </c>
      <c r="F552" s="79" t="s">
        <v>983</v>
      </c>
      <c r="G552" t="s">
        <v>10</v>
      </c>
      <c r="H552">
        <v>94</v>
      </c>
      <c r="I552">
        <v>2</v>
      </c>
      <c r="J552">
        <v>4</v>
      </c>
      <c r="K552" t="s">
        <v>963</v>
      </c>
      <c r="L552" t="s">
        <v>99</v>
      </c>
      <c r="M552" t="s">
        <v>83</v>
      </c>
      <c r="N552" t="s">
        <v>958</v>
      </c>
      <c r="O552" t="s">
        <v>53</v>
      </c>
      <c r="P552">
        <v>92</v>
      </c>
      <c r="Q552">
        <v>6</v>
      </c>
    </row>
    <row r="553" spans="1:17" x14ac:dyDescent="0.25">
      <c r="A553" t="s">
        <v>131</v>
      </c>
      <c r="B553" t="s">
        <v>132</v>
      </c>
      <c r="C553" t="s">
        <v>53</v>
      </c>
      <c r="D553">
        <v>74</v>
      </c>
      <c r="E553" t="s">
        <v>88</v>
      </c>
      <c r="F553" s="79" t="s">
        <v>984</v>
      </c>
      <c r="G553" t="s">
        <v>15</v>
      </c>
      <c r="H553">
        <v>91</v>
      </c>
      <c r="I553">
        <v>2</v>
      </c>
      <c r="J553">
        <v>7</v>
      </c>
      <c r="K553" t="s">
        <v>963</v>
      </c>
      <c r="L553" t="s">
        <v>99</v>
      </c>
      <c r="M553" t="s">
        <v>83</v>
      </c>
      <c r="N553" t="s">
        <v>958</v>
      </c>
      <c r="O553" t="s">
        <v>53</v>
      </c>
      <c r="P553">
        <v>66</v>
      </c>
      <c r="Q553">
        <v>26</v>
      </c>
    </row>
    <row r="554" spans="1:17" x14ac:dyDescent="0.25">
      <c r="A554" t="s">
        <v>131</v>
      </c>
      <c r="B554" t="s">
        <v>132</v>
      </c>
      <c r="C554" t="s">
        <v>53</v>
      </c>
      <c r="D554">
        <v>74</v>
      </c>
      <c r="E554" t="s">
        <v>88</v>
      </c>
      <c r="F554" s="79" t="s">
        <v>985</v>
      </c>
      <c r="G554" t="s">
        <v>19</v>
      </c>
      <c r="H554">
        <v>99</v>
      </c>
      <c r="I554">
        <v>0</v>
      </c>
      <c r="J554">
        <v>1</v>
      </c>
      <c r="K554" t="s">
        <v>963</v>
      </c>
      <c r="L554" t="s">
        <v>99</v>
      </c>
      <c r="M554" t="s">
        <v>83</v>
      </c>
      <c r="N554" t="s">
        <v>958</v>
      </c>
      <c r="O554" t="s">
        <v>53</v>
      </c>
      <c r="P554">
        <v>85</v>
      </c>
      <c r="Q554">
        <v>9</v>
      </c>
    </row>
    <row r="555" spans="1:17" x14ac:dyDescent="0.25">
      <c r="A555" t="s">
        <v>131</v>
      </c>
      <c r="B555" t="s">
        <v>132</v>
      </c>
      <c r="C555" t="s">
        <v>53</v>
      </c>
      <c r="D555">
        <v>74</v>
      </c>
      <c r="E555" t="s">
        <v>88</v>
      </c>
      <c r="F555" s="79" t="s">
        <v>986</v>
      </c>
      <c r="G555" t="s">
        <v>21</v>
      </c>
      <c r="H555">
        <v>90</v>
      </c>
      <c r="I555">
        <v>5</v>
      </c>
      <c r="J555">
        <v>5</v>
      </c>
      <c r="K555" t="s">
        <v>963</v>
      </c>
      <c r="L555" t="s">
        <v>99</v>
      </c>
      <c r="M555" t="s">
        <v>83</v>
      </c>
      <c r="N555" t="s">
        <v>958</v>
      </c>
      <c r="O555" t="s">
        <v>53</v>
      </c>
      <c r="P555">
        <v>84</v>
      </c>
      <c r="Q555">
        <v>10</v>
      </c>
    </row>
    <row r="556" spans="1:17" x14ac:dyDescent="0.25">
      <c r="A556" t="s">
        <v>131</v>
      </c>
      <c r="B556" t="s">
        <v>132</v>
      </c>
      <c r="C556" t="s">
        <v>53</v>
      </c>
      <c r="D556">
        <v>74</v>
      </c>
      <c r="E556" t="s">
        <v>88</v>
      </c>
      <c r="F556" s="79" t="s">
        <v>987</v>
      </c>
      <c r="G556" t="s">
        <v>22</v>
      </c>
      <c r="H556">
        <v>95</v>
      </c>
      <c r="I556">
        <v>1</v>
      </c>
      <c r="J556">
        <v>4</v>
      </c>
      <c r="K556" t="s">
        <v>963</v>
      </c>
      <c r="L556" t="s">
        <v>99</v>
      </c>
      <c r="M556" t="s">
        <v>83</v>
      </c>
      <c r="N556" t="s">
        <v>958</v>
      </c>
      <c r="O556" t="s">
        <v>53</v>
      </c>
      <c r="P556">
        <v>93</v>
      </c>
      <c r="Q556">
        <v>5</v>
      </c>
    </row>
    <row r="557" spans="1:17" x14ac:dyDescent="0.25">
      <c r="A557" t="s">
        <v>131</v>
      </c>
      <c r="B557" t="s">
        <v>132</v>
      </c>
      <c r="C557" t="s">
        <v>53</v>
      </c>
      <c r="D557">
        <v>74</v>
      </c>
      <c r="E557" t="s">
        <v>88</v>
      </c>
      <c r="F557" s="79" t="s">
        <v>988</v>
      </c>
      <c r="G557" t="s">
        <v>23</v>
      </c>
      <c r="H557">
        <v>83</v>
      </c>
      <c r="I557">
        <v>3</v>
      </c>
      <c r="J557">
        <v>14</v>
      </c>
      <c r="K557" t="s">
        <v>963</v>
      </c>
      <c r="L557" t="s">
        <v>99</v>
      </c>
      <c r="M557" t="s">
        <v>83</v>
      </c>
      <c r="N557" t="s">
        <v>958</v>
      </c>
      <c r="O557" t="s">
        <v>53</v>
      </c>
      <c r="P557">
        <v>81</v>
      </c>
      <c r="Q557">
        <v>11</v>
      </c>
    </row>
    <row r="558" spans="1:17" x14ac:dyDescent="0.25">
      <c r="A558" t="s">
        <v>131</v>
      </c>
      <c r="B558" t="s">
        <v>132</v>
      </c>
      <c r="C558" t="s">
        <v>53</v>
      </c>
      <c r="D558">
        <v>74</v>
      </c>
      <c r="E558" t="s">
        <v>88</v>
      </c>
      <c r="F558" s="79" t="s">
        <v>989</v>
      </c>
      <c r="G558" t="s">
        <v>25</v>
      </c>
      <c r="H558">
        <v>95</v>
      </c>
      <c r="I558">
        <v>0</v>
      </c>
      <c r="J558">
        <v>5</v>
      </c>
      <c r="K558" t="s">
        <v>963</v>
      </c>
      <c r="L558" t="s">
        <v>99</v>
      </c>
      <c r="M558" t="s">
        <v>83</v>
      </c>
      <c r="N558" t="s">
        <v>958</v>
      </c>
      <c r="O558" t="s">
        <v>53</v>
      </c>
      <c r="P558">
        <v>91</v>
      </c>
      <c r="Q558">
        <v>6</v>
      </c>
    </row>
    <row r="559" spans="1:17" x14ac:dyDescent="0.25">
      <c r="A559" t="s">
        <v>131</v>
      </c>
      <c r="B559" t="s">
        <v>132</v>
      </c>
      <c r="C559" t="s">
        <v>53</v>
      </c>
      <c r="D559">
        <v>74</v>
      </c>
      <c r="E559" t="s">
        <v>88</v>
      </c>
      <c r="F559" s="79" t="s">
        <v>990</v>
      </c>
      <c r="G559" t="s">
        <v>41</v>
      </c>
      <c r="H559">
        <v>64</v>
      </c>
      <c r="I559">
        <v>17</v>
      </c>
      <c r="J559">
        <v>19</v>
      </c>
      <c r="K559" t="s">
        <v>963</v>
      </c>
      <c r="L559" t="s">
        <v>99</v>
      </c>
      <c r="M559" t="s">
        <v>83</v>
      </c>
      <c r="N559" t="s">
        <v>958</v>
      </c>
      <c r="O559" t="s">
        <v>53</v>
      </c>
      <c r="P559">
        <v>68</v>
      </c>
      <c r="Q559">
        <v>15</v>
      </c>
    </row>
    <row r="560" spans="1:17" x14ac:dyDescent="0.25">
      <c r="A560" t="s">
        <v>131</v>
      </c>
      <c r="B560" t="s">
        <v>132</v>
      </c>
      <c r="C560" t="s">
        <v>53</v>
      </c>
      <c r="D560">
        <v>74</v>
      </c>
      <c r="E560" t="s">
        <v>88</v>
      </c>
      <c r="F560" s="79" t="s">
        <v>991</v>
      </c>
      <c r="G560" t="s">
        <v>43</v>
      </c>
      <c r="H560">
        <v>95</v>
      </c>
      <c r="I560">
        <v>2</v>
      </c>
      <c r="J560">
        <v>3</v>
      </c>
      <c r="K560" t="s">
        <v>963</v>
      </c>
      <c r="L560" t="s">
        <v>99</v>
      </c>
      <c r="M560" t="s">
        <v>83</v>
      </c>
      <c r="N560" t="s">
        <v>958</v>
      </c>
      <c r="O560" t="s">
        <v>53</v>
      </c>
      <c r="P560">
        <v>90</v>
      </c>
      <c r="Q560">
        <v>7</v>
      </c>
    </row>
    <row r="561" spans="1:17" x14ac:dyDescent="0.25">
      <c r="A561" t="s">
        <v>131</v>
      </c>
      <c r="B561" t="s">
        <v>132</v>
      </c>
      <c r="C561" t="s">
        <v>53</v>
      </c>
      <c r="D561">
        <v>74</v>
      </c>
      <c r="E561" t="s">
        <v>88</v>
      </c>
      <c r="F561" s="79" t="s">
        <v>992</v>
      </c>
      <c r="G561" t="s">
        <v>45</v>
      </c>
      <c r="H561">
        <v>82</v>
      </c>
      <c r="I561">
        <v>3</v>
      </c>
      <c r="J561">
        <v>15</v>
      </c>
      <c r="K561" t="s">
        <v>963</v>
      </c>
      <c r="L561" t="s">
        <v>99</v>
      </c>
      <c r="M561" t="s">
        <v>83</v>
      </c>
      <c r="N561" t="s">
        <v>958</v>
      </c>
      <c r="O561" t="s">
        <v>53</v>
      </c>
      <c r="P561">
        <v>75</v>
      </c>
      <c r="Q561">
        <v>17</v>
      </c>
    </row>
    <row r="562" spans="1:17" x14ac:dyDescent="0.25">
      <c r="A562" t="s">
        <v>133</v>
      </c>
      <c r="B562" t="s">
        <v>134</v>
      </c>
      <c r="C562" t="s">
        <v>53</v>
      </c>
      <c r="D562">
        <v>99</v>
      </c>
      <c r="E562" t="s">
        <v>85</v>
      </c>
      <c r="F562" s="79" t="s">
        <v>965</v>
      </c>
      <c r="G562" t="s">
        <v>6</v>
      </c>
      <c r="H562">
        <v>97</v>
      </c>
      <c r="I562">
        <v>1</v>
      </c>
      <c r="J562">
        <v>2</v>
      </c>
      <c r="K562" t="s">
        <v>963</v>
      </c>
      <c r="L562" t="s">
        <v>99</v>
      </c>
      <c r="M562" t="s">
        <v>83</v>
      </c>
      <c r="N562" t="s">
        <v>958</v>
      </c>
      <c r="O562" t="s">
        <v>53</v>
      </c>
      <c r="P562">
        <v>85</v>
      </c>
      <c r="Q562">
        <v>10</v>
      </c>
    </row>
    <row r="563" spans="1:17" x14ac:dyDescent="0.25">
      <c r="A563" t="s">
        <v>133</v>
      </c>
      <c r="B563" t="s">
        <v>134</v>
      </c>
      <c r="C563" t="s">
        <v>53</v>
      </c>
      <c r="D563">
        <v>99</v>
      </c>
      <c r="E563" t="s">
        <v>85</v>
      </c>
      <c r="F563" s="79" t="s">
        <v>966</v>
      </c>
      <c r="G563" t="s">
        <v>7</v>
      </c>
      <c r="H563">
        <v>68</v>
      </c>
      <c r="I563">
        <v>17</v>
      </c>
      <c r="J563">
        <v>15</v>
      </c>
      <c r="K563" t="s">
        <v>963</v>
      </c>
      <c r="L563" t="s">
        <v>99</v>
      </c>
      <c r="M563" t="s">
        <v>83</v>
      </c>
      <c r="N563" t="s">
        <v>958</v>
      </c>
      <c r="O563" t="s">
        <v>53</v>
      </c>
      <c r="P563">
        <v>62</v>
      </c>
      <c r="Q563">
        <v>16</v>
      </c>
    </row>
    <row r="564" spans="1:17" x14ac:dyDescent="0.25">
      <c r="A564" t="s">
        <v>133</v>
      </c>
      <c r="B564" t="s">
        <v>134</v>
      </c>
      <c r="C564" t="s">
        <v>53</v>
      </c>
      <c r="D564">
        <v>99</v>
      </c>
      <c r="E564" t="s">
        <v>85</v>
      </c>
      <c r="F564" s="79" t="s">
        <v>967</v>
      </c>
      <c r="G564" t="s">
        <v>8</v>
      </c>
      <c r="H564">
        <v>78</v>
      </c>
      <c r="I564">
        <v>6</v>
      </c>
      <c r="J564">
        <v>16</v>
      </c>
      <c r="K564" t="s">
        <v>963</v>
      </c>
      <c r="L564" t="s">
        <v>99</v>
      </c>
      <c r="M564" t="s">
        <v>83</v>
      </c>
      <c r="N564" t="s">
        <v>958</v>
      </c>
      <c r="O564" t="s">
        <v>53</v>
      </c>
      <c r="P564">
        <v>43</v>
      </c>
      <c r="Q564">
        <v>24</v>
      </c>
    </row>
    <row r="565" spans="1:17" x14ac:dyDescent="0.25">
      <c r="A565" t="s">
        <v>133</v>
      </c>
      <c r="B565" t="s">
        <v>134</v>
      </c>
      <c r="C565" t="s">
        <v>53</v>
      </c>
      <c r="D565">
        <v>99</v>
      </c>
      <c r="E565" t="s">
        <v>85</v>
      </c>
      <c r="F565" s="79" t="s">
        <v>968</v>
      </c>
      <c r="G565" t="s">
        <v>26</v>
      </c>
      <c r="H565">
        <v>0</v>
      </c>
      <c r="I565">
        <v>92</v>
      </c>
      <c r="J565">
        <v>8</v>
      </c>
      <c r="K565" t="s">
        <v>963</v>
      </c>
      <c r="L565" t="s">
        <v>99</v>
      </c>
      <c r="M565" t="s">
        <v>83</v>
      </c>
      <c r="N565" t="s">
        <v>958</v>
      </c>
      <c r="O565" t="s">
        <v>53</v>
      </c>
      <c r="P565">
        <v>23</v>
      </c>
      <c r="Q565">
        <v>13</v>
      </c>
    </row>
    <row r="566" spans="1:17" x14ac:dyDescent="0.25">
      <c r="A566" t="s">
        <v>133</v>
      </c>
      <c r="B566" t="s">
        <v>134</v>
      </c>
      <c r="C566" t="s">
        <v>53</v>
      </c>
      <c r="D566">
        <v>99</v>
      </c>
      <c r="E566" t="s">
        <v>85</v>
      </c>
      <c r="F566" s="79" t="s">
        <v>969</v>
      </c>
      <c r="G566" t="s">
        <v>27</v>
      </c>
      <c r="H566">
        <v>0</v>
      </c>
      <c r="I566">
        <v>97</v>
      </c>
      <c r="J566">
        <v>3</v>
      </c>
      <c r="K566" t="s">
        <v>963</v>
      </c>
      <c r="L566" t="s">
        <v>99</v>
      </c>
      <c r="M566" t="s">
        <v>83</v>
      </c>
      <c r="N566" t="s">
        <v>958</v>
      </c>
      <c r="O566" t="s">
        <v>53</v>
      </c>
      <c r="P566">
        <v>12</v>
      </c>
      <c r="Q566">
        <v>10</v>
      </c>
    </row>
    <row r="567" spans="1:17" x14ac:dyDescent="0.25">
      <c r="A567" t="s">
        <v>133</v>
      </c>
      <c r="B567" t="s">
        <v>134</v>
      </c>
      <c r="C567" t="s">
        <v>53</v>
      </c>
      <c r="D567">
        <v>99</v>
      </c>
      <c r="E567" t="s">
        <v>85</v>
      </c>
      <c r="F567" s="79" t="s">
        <v>970</v>
      </c>
      <c r="G567" t="s">
        <v>29</v>
      </c>
      <c r="H567">
        <v>1</v>
      </c>
      <c r="I567">
        <v>96</v>
      </c>
      <c r="J567">
        <v>3</v>
      </c>
      <c r="K567" t="s">
        <v>963</v>
      </c>
      <c r="L567" t="s">
        <v>99</v>
      </c>
      <c r="M567" t="s">
        <v>83</v>
      </c>
      <c r="N567" t="s">
        <v>958</v>
      </c>
      <c r="O567" t="s">
        <v>53</v>
      </c>
      <c r="P567">
        <v>10</v>
      </c>
      <c r="Q567">
        <v>6</v>
      </c>
    </row>
    <row r="568" spans="1:17" x14ac:dyDescent="0.25">
      <c r="A568" t="s">
        <v>133</v>
      </c>
      <c r="B568" t="s">
        <v>134</v>
      </c>
      <c r="C568" t="s">
        <v>53</v>
      </c>
      <c r="D568">
        <v>99</v>
      </c>
      <c r="E568" t="s">
        <v>86</v>
      </c>
      <c r="F568" s="79" t="s">
        <v>971</v>
      </c>
      <c r="G568" t="s">
        <v>17</v>
      </c>
      <c r="H568">
        <v>91</v>
      </c>
      <c r="I568">
        <v>3</v>
      </c>
      <c r="J568">
        <v>6</v>
      </c>
      <c r="K568" t="s">
        <v>963</v>
      </c>
      <c r="L568" t="s">
        <v>99</v>
      </c>
      <c r="M568" t="s">
        <v>83</v>
      </c>
      <c r="N568" t="s">
        <v>958</v>
      </c>
      <c r="O568" t="s">
        <v>53</v>
      </c>
      <c r="P568">
        <v>85</v>
      </c>
      <c r="Q568">
        <v>10</v>
      </c>
    </row>
    <row r="569" spans="1:17" x14ac:dyDescent="0.25">
      <c r="A569" t="s">
        <v>133</v>
      </c>
      <c r="B569" t="s">
        <v>134</v>
      </c>
      <c r="C569" t="s">
        <v>53</v>
      </c>
      <c r="D569">
        <v>99</v>
      </c>
      <c r="E569" t="s">
        <v>86</v>
      </c>
      <c r="F569" s="79" t="s">
        <v>972</v>
      </c>
      <c r="G569" t="s">
        <v>31</v>
      </c>
      <c r="H569">
        <v>99</v>
      </c>
      <c r="I569">
        <v>0</v>
      </c>
      <c r="J569">
        <v>1</v>
      </c>
      <c r="K569" t="s">
        <v>963</v>
      </c>
      <c r="L569" t="s">
        <v>99</v>
      </c>
      <c r="M569" t="s">
        <v>83</v>
      </c>
      <c r="N569" t="s">
        <v>958</v>
      </c>
      <c r="O569" t="s">
        <v>53</v>
      </c>
      <c r="P569">
        <v>89</v>
      </c>
      <c r="Q569">
        <v>7</v>
      </c>
    </row>
    <row r="570" spans="1:17" x14ac:dyDescent="0.25">
      <c r="A570" t="s">
        <v>133</v>
      </c>
      <c r="B570" t="s">
        <v>134</v>
      </c>
      <c r="C570" t="s">
        <v>53</v>
      </c>
      <c r="D570">
        <v>99</v>
      </c>
      <c r="E570" t="s">
        <v>86</v>
      </c>
      <c r="F570" s="79" t="s">
        <v>973</v>
      </c>
      <c r="G570" t="s">
        <v>33</v>
      </c>
      <c r="H570">
        <v>84</v>
      </c>
      <c r="I570">
        <v>2</v>
      </c>
      <c r="J570">
        <v>14</v>
      </c>
      <c r="K570" t="s">
        <v>963</v>
      </c>
      <c r="L570" t="s">
        <v>99</v>
      </c>
      <c r="M570" t="s">
        <v>83</v>
      </c>
      <c r="N570" t="s">
        <v>958</v>
      </c>
      <c r="O570" t="s">
        <v>53</v>
      </c>
      <c r="P570">
        <v>74</v>
      </c>
      <c r="Q570">
        <v>19</v>
      </c>
    </row>
    <row r="571" spans="1:17" x14ac:dyDescent="0.25">
      <c r="A571" t="s">
        <v>133</v>
      </c>
      <c r="B571" t="s">
        <v>134</v>
      </c>
      <c r="C571" t="s">
        <v>53</v>
      </c>
      <c r="D571">
        <v>99</v>
      </c>
      <c r="E571" t="s">
        <v>87</v>
      </c>
      <c r="F571" s="79" t="s">
        <v>974</v>
      </c>
      <c r="G571" t="s">
        <v>11</v>
      </c>
      <c r="H571">
        <v>97</v>
      </c>
      <c r="I571">
        <v>2</v>
      </c>
      <c r="J571">
        <v>1</v>
      </c>
      <c r="K571" t="s">
        <v>963</v>
      </c>
      <c r="L571" t="s">
        <v>99</v>
      </c>
      <c r="M571" t="s">
        <v>83</v>
      </c>
      <c r="N571" t="s">
        <v>958</v>
      </c>
      <c r="O571" t="s">
        <v>53</v>
      </c>
      <c r="P571">
        <v>87</v>
      </c>
      <c r="Q571">
        <v>7</v>
      </c>
    </row>
    <row r="572" spans="1:17" x14ac:dyDescent="0.25">
      <c r="A572" t="s">
        <v>133</v>
      </c>
      <c r="B572" t="s">
        <v>134</v>
      </c>
      <c r="C572" t="s">
        <v>53</v>
      </c>
      <c r="D572">
        <v>99</v>
      </c>
      <c r="E572" t="s">
        <v>87</v>
      </c>
      <c r="F572" s="79" t="s">
        <v>975</v>
      </c>
      <c r="G572" t="s">
        <v>13</v>
      </c>
      <c r="H572">
        <v>31</v>
      </c>
      <c r="I572">
        <v>43</v>
      </c>
      <c r="J572">
        <v>26</v>
      </c>
      <c r="K572" t="s">
        <v>963</v>
      </c>
      <c r="L572" t="s">
        <v>99</v>
      </c>
      <c r="M572" t="s">
        <v>83</v>
      </c>
      <c r="N572" t="s">
        <v>958</v>
      </c>
      <c r="O572" t="s">
        <v>53</v>
      </c>
      <c r="P572">
        <v>32</v>
      </c>
      <c r="Q572">
        <v>24</v>
      </c>
    </row>
    <row r="573" spans="1:17" x14ac:dyDescent="0.25">
      <c r="A573" t="s">
        <v>133</v>
      </c>
      <c r="B573" t="s">
        <v>134</v>
      </c>
      <c r="C573" t="s">
        <v>53</v>
      </c>
      <c r="D573">
        <v>99</v>
      </c>
      <c r="E573" t="s">
        <v>87</v>
      </c>
      <c r="F573" s="79" t="s">
        <v>976</v>
      </c>
      <c r="G573" t="s">
        <v>24</v>
      </c>
      <c r="H573">
        <v>91</v>
      </c>
      <c r="I573">
        <v>2</v>
      </c>
      <c r="J573">
        <v>7</v>
      </c>
      <c r="K573" t="s">
        <v>963</v>
      </c>
      <c r="L573" t="s">
        <v>99</v>
      </c>
      <c r="M573" t="s">
        <v>83</v>
      </c>
      <c r="N573" t="s">
        <v>958</v>
      </c>
      <c r="O573" t="s">
        <v>53</v>
      </c>
      <c r="P573">
        <v>78</v>
      </c>
      <c r="Q573">
        <v>16</v>
      </c>
    </row>
    <row r="574" spans="1:17" x14ac:dyDescent="0.25">
      <c r="A574" t="s">
        <v>133</v>
      </c>
      <c r="B574" t="s">
        <v>134</v>
      </c>
      <c r="C574" t="s">
        <v>53</v>
      </c>
      <c r="D574">
        <v>99</v>
      </c>
      <c r="E574" t="s">
        <v>87</v>
      </c>
      <c r="F574" s="79" t="s">
        <v>977</v>
      </c>
      <c r="G574" t="s">
        <v>35</v>
      </c>
      <c r="H574">
        <v>95</v>
      </c>
      <c r="I574">
        <v>0</v>
      </c>
      <c r="J574">
        <v>5</v>
      </c>
      <c r="K574" t="s">
        <v>963</v>
      </c>
      <c r="L574" t="s">
        <v>99</v>
      </c>
      <c r="M574" t="s">
        <v>83</v>
      </c>
      <c r="N574" t="s">
        <v>958</v>
      </c>
      <c r="O574" t="s">
        <v>53</v>
      </c>
      <c r="P574">
        <v>70</v>
      </c>
      <c r="Q574">
        <v>24</v>
      </c>
    </row>
    <row r="575" spans="1:17" x14ac:dyDescent="0.25">
      <c r="A575" t="s">
        <v>133</v>
      </c>
      <c r="B575" t="s">
        <v>134</v>
      </c>
      <c r="C575" t="s">
        <v>53</v>
      </c>
      <c r="D575">
        <v>99</v>
      </c>
      <c r="E575" t="s">
        <v>87</v>
      </c>
      <c r="F575" s="79" t="s">
        <v>978</v>
      </c>
      <c r="G575" t="s">
        <v>37</v>
      </c>
      <c r="H575">
        <v>82</v>
      </c>
      <c r="I575">
        <v>2</v>
      </c>
      <c r="J575">
        <v>16</v>
      </c>
      <c r="K575" t="s">
        <v>963</v>
      </c>
      <c r="L575" t="s">
        <v>99</v>
      </c>
      <c r="M575" t="s">
        <v>83</v>
      </c>
      <c r="N575" t="s">
        <v>958</v>
      </c>
      <c r="O575" t="s">
        <v>53</v>
      </c>
      <c r="P575">
        <v>76</v>
      </c>
      <c r="Q575">
        <v>18</v>
      </c>
    </row>
    <row r="576" spans="1:17" x14ac:dyDescent="0.25">
      <c r="A576" t="s">
        <v>133</v>
      </c>
      <c r="B576" t="s">
        <v>134</v>
      </c>
      <c r="C576" t="s">
        <v>53</v>
      </c>
      <c r="D576">
        <v>99</v>
      </c>
      <c r="E576" t="s">
        <v>87</v>
      </c>
      <c r="F576" s="79" t="s">
        <v>979</v>
      </c>
      <c r="G576" t="s">
        <v>39</v>
      </c>
      <c r="H576">
        <v>96</v>
      </c>
      <c r="I576">
        <v>0</v>
      </c>
      <c r="J576">
        <v>4</v>
      </c>
      <c r="K576" t="s">
        <v>963</v>
      </c>
      <c r="L576" t="s">
        <v>99</v>
      </c>
      <c r="M576" t="s">
        <v>83</v>
      </c>
      <c r="N576" t="s">
        <v>958</v>
      </c>
      <c r="O576" t="s">
        <v>53</v>
      </c>
      <c r="P576">
        <v>86</v>
      </c>
      <c r="Q576">
        <v>10</v>
      </c>
    </row>
    <row r="577" spans="1:17" x14ac:dyDescent="0.25">
      <c r="A577" t="s">
        <v>133</v>
      </c>
      <c r="B577" t="s">
        <v>134</v>
      </c>
      <c r="C577" t="s">
        <v>53</v>
      </c>
      <c r="D577">
        <v>99</v>
      </c>
      <c r="E577" t="s">
        <v>87</v>
      </c>
      <c r="F577" s="79" t="s">
        <v>980</v>
      </c>
      <c r="G577" t="s">
        <v>47</v>
      </c>
      <c r="H577">
        <v>7</v>
      </c>
      <c r="I577">
        <v>7</v>
      </c>
      <c r="J577">
        <v>86</v>
      </c>
      <c r="K577" t="s">
        <v>963</v>
      </c>
      <c r="L577" t="s">
        <v>99</v>
      </c>
      <c r="M577" t="s">
        <v>83</v>
      </c>
      <c r="N577" t="s">
        <v>958</v>
      </c>
      <c r="O577" t="s">
        <v>53</v>
      </c>
      <c r="P577">
        <v>11</v>
      </c>
      <c r="Q577">
        <v>65</v>
      </c>
    </row>
    <row r="578" spans="1:17" x14ac:dyDescent="0.25">
      <c r="A578" t="s">
        <v>133</v>
      </c>
      <c r="B578" t="s">
        <v>134</v>
      </c>
      <c r="C578" t="s">
        <v>53</v>
      </c>
      <c r="D578">
        <v>99</v>
      </c>
      <c r="E578" t="s">
        <v>87</v>
      </c>
      <c r="F578" s="79" t="s">
        <v>981</v>
      </c>
      <c r="G578" t="s">
        <v>49</v>
      </c>
      <c r="H578">
        <v>41</v>
      </c>
      <c r="I578">
        <v>36</v>
      </c>
      <c r="J578">
        <v>23</v>
      </c>
      <c r="K578" t="s">
        <v>963</v>
      </c>
      <c r="L578" t="s">
        <v>99</v>
      </c>
      <c r="M578" t="s">
        <v>83</v>
      </c>
      <c r="N578" t="s">
        <v>958</v>
      </c>
      <c r="O578" t="s">
        <v>53</v>
      </c>
      <c r="P578">
        <v>37</v>
      </c>
      <c r="Q578">
        <v>24</v>
      </c>
    </row>
    <row r="579" spans="1:17" x14ac:dyDescent="0.25">
      <c r="A579" t="s">
        <v>133</v>
      </c>
      <c r="B579" t="s">
        <v>134</v>
      </c>
      <c r="C579" t="s">
        <v>53</v>
      </c>
      <c r="D579">
        <v>99</v>
      </c>
      <c r="E579" t="s">
        <v>88</v>
      </c>
      <c r="F579" s="79" t="s">
        <v>995</v>
      </c>
      <c r="G579" t="s">
        <v>9</v>
      </c>
      <c r="H579">
        <v>6</v>
      </c>
      <c r="I579">
        <v>86</v>
      </c>
      <c r="J579">
        <v>8</v>
      </c>
      <c r="K579" t="s">
        <v>963</v>
      </c>
      <c r="L579" t="s">
        <v>99</v>
      </c>
      <c r="M579" t="s">
        <v>83</v>
      </c>
      <c r="N579" t="s">
        <v>958</v>
      </c>
      <c r="O579" t="s">
        <v>53</v>
      </c>
      <c r="P579">
        <v>18</v>
      </c>
      <c r="Q579">
        <v>10</v>
      </c>
    </row>
    <row r="580" spans="1:17" x14ac:dyDescent="0.25">
      <c r="A580" t="s">
        <v>133</v>
      </c>
      <c r="B580" t="s">
        <v>134</v>
      </c>
      <c r="C580" t="s">
        <v>53</v>
      </c>
      <c r="D580">
        <v>99</v>
      </c>
      <c r="E580" t="s">
        <v>88</v>
      </c>
      <c r="F580" s="79" t="s">
        <v>983</v>
      </c>
      <c r="G580" t="s">
        <v>10</v>
      </c>
      <c r="H580">
        <v>95</v>
      </c>
      <c r="I580">
        <v>1</v>
      </c>
      <c r="J580">
        <v>4</v>
      </c>
      <c r="K580" t="s">
        <v>963</v>
      </c>
      <c r="L580" t="s">
        <v>99</v>
      </c>
      <c r="M580" t="s">
        <v>83</v>
      </c>
      <c r="N580" t="s">
        <v>958</v>
      </c>
      <c r="O580" t="s">
        <v>53</v>
      </c>
      <c r="P580">
        <v>92</v>
      </c>
      <c r="Q580">
        <v>6</v>
      </c>
    </row>
    <row r="581" spans="1:17" x14ac:dyDescent="0.25">
      <c r="A581" t="s">
        <v>133</v>
      </c>
      <c r="B581" t="s">
        <v>134</v>
      </c>
      <c r="C581" t="s">
        <v>53</v>
      </c>
      <c r="D581">
        <v>99</v>
      </c>
      <c r="E581" t="s">
        <v>88</v>
      </c>
      <c r="F581" s="79" t="s">
        <v>984</v>
      </c>
      <c r="G581" t="s">
        <v>15</v>
      </c>
      <c r="H581">
        <v>54</v>
      </c>
      <c r="I581">
        <v>2</v>
      </c>
      <c r="J581">
        <v>44</v>
      </c>
      <c r="K581" t="s">
        <v>963</v>
      </c>
      <c r="L581" t="s">
        <v>99</v>
      </c>
      <c r="M581" t="s">
        <v>83</v>
      </c>
      <c r="N581" t="s">
        <v>958</v>
      </c>
      <c r="O581" t="s">
        <v>53</v>
      </c>
      <c r="P581">
        <v>66</v>
      </c>
      <c r="Q581">
        <v>26</v>
      </c>
    </row>
    <row r="582" spans="1:17" x14ac:dyDescent="0.25">
      <c r="A582" t="s">
        <v>133</v>
      </c>
      <c r="B582" t="s">
        <v>134</v>
      </c>
      <c r="C582" t="s">
        <v>53</v>
      </c>
      <c r="D582">
        <v>99</v>
      </c>
      <c r="E582" t="s">
        <v>88</v>
      </c>
      <c r="F582" s="79" t="s">
        <v>985</v>
      </c>
      <c r="G582" t="s">
        <v>19</v>
      </c>
      <c r="H582">
        <v>96</v>
      </c>
      <c r="I582">
        <v>3</v>
      </c>
      <c r="J582">
        <v>1</v>
      </c>
      <c r="K582" t="s">
        <v>963</v>
      </c>
      <c r="L582" t="s">
        <v>99</v>
      </c>
      <c r="M582" t="s">
        <v>83</v>
      </c>
      <c r="N582" t="s">
        <v>958</v>
      </c>
      <c r="O582" t="s">
        <v>53</v>
      </c>
      <c r="P582">
        <v>85</v>
      </c>
      <c r="Q582">
        <v>9</v>
      </c>
    </row>
    <row r="583" spans="1:17" x14ac:dyDescent="0.25">
      <c r="A583" t="s">
        <v>133</v>
      </c>
      <c r="B583" t="s">
        <v>134</v>
      </c>
      <c r="C583" t="s">
        <v>53</v>
      </c>
      <c r="D583">
        <v>99</v>
      </c>
      <c r="E583" t="s">
        <v>88</v>
      </c>
      <c r="F583" s="79" t="s">
        <v>986</v>
      </c>
      <c r="G583" t="s">
        <v>21</v>
      </c>
      <c r="H583">
        <v>88</v>
      </c>
      <c r="I583">
        <v>2</v>
      </c>
      <c r="J583">
        <v>10</v>
      </c>
      <c r="K583" t="s">
        <v>963</v>
      </c>
      <c r="L583" t="s">
        <v>99</v>
      </c>
      <c r="M583" t="s">
        <v>83</v>
      </c>
      <c r="N583" t="s">
        <v>958</v>
      </c>
      <c r="O583" t="s">
        <v>53</v>
      </c>
      <c r="P583">
        <v>84</v>
      </c>
      <c r="Q583">
        <v>10</v>
      </c>
    </row>
    <row r="584" spans="1:17" x14ac:dyDescent="0.25">
      <c r="A584" t="s">
        <v>133</v>
      </c>
      <c r="B584" t="s">
        <v>134</v>
      </c>
      <c r="C584" t="s">
        <v>53</v>
      </c>
      <c r="D584">
        <v>99</v>
      </c>
      <c r="E584" t="s">
        <v>88</v>
      </c>
      <c r="F584" s="79" t="s">
        <v>987</v>
      </c>
      <c r="G584" t="s">
        <v>22</v>
      </c>
      <c r="H584">
        <v>95</v>
      </c>
      <c r="I584">
        <v>1</v>
      </c>
      <c r="J584">
        <v>4</v>
      </c>
      <c r="K584" t="s">
        <v>963</v>
      </c>
      <c r="L584" t="s">
        <v>99</v>
      </c>
      <c r="M584" t="s">
        <v>83</v>
      </c>
      <c r="N584" t="s">
        <v>958</v>
      </c>
      <c r="O584" t="s">
        <v>53</v>
      </c>
      <c r="P584">
        <v>93</v>
      </c>
      <c r="Q584">
        <v>5</v>
      </c>
    </row>
    <row r="585" spans="1:17" x14ac:dyDescent="0.25">
      <c r="A585" t="s">
        <v>133</v>
      </c>
      <c r="B585" t="s">
        <v>134</v>
      </c>
      <c r="C585" t="s">
        <v>53</v>
      </c>
      <c r="D585">
        <v>99</v>
      </c>
      <c r="E585" t="s">
        <v>88</v>
      </c>
      <c r="F585" s="79" t="s">
        <v>988</v>
      </c>
      <c r="G585" t="s">
        <v>23</v>
      </c>
      <c r="H585">
        <v>90</v>
      </c>
      <c r="I585">
        <v>4</v>
      </c>
      <c r="J585">
        <v>6</v>
      </c>
      <c r="K585" t="s">
        <v>963</v>
      </c>
      <c r="L585" t="s">
        <v>99</v>
      </c>
      <c r="M585" t="s">
        <v>83</v>
      </c>
      <c r="N585" t="s">
        <v>958</v>
      </c>
      <c r="O585" t="s">
        <v>53</v>
      </c>
      <c r="P585">
        <v>81</v>
      </c>
      <c r="Q585">
        <v>11</v>
      </c>
    </row>
    <row r="586" spans="1:17" x14ac:dyDescent="0.25">
      <c r="A586" t="s">
        <v>133</v>
      </c>
      <c r="B586" t="s">
        <v>134</v>
      </c>
      <c r="C586" t="s">
        <v>53</v>
      </c>
      <c r="D586">
        <v>99</v>
      </c>
      <c r="E586" t="s">
        <v>88</v>
      </c>
      <c r="F586" s="79" t="s">
        <v>989</v>
      </c>
      <c r="G586" t="s">
        <v>25</v>
      </c>
      <c r="H586">
        <v>94</v>
      </c>
      <c r="I586">
        <v>2</v>
      </c>
      <c r="J586">
        <v>4</v>
      </c>
      <c r="K586" t="s">
        <v>963</v>
      </c>
      <c r="L586" t="s">
        <v>99</v>
      </c>
      <c r="M586" t="s">
        <v>83</v>
      </c>
      <c r="N586" t="s">
        <v>958</v>
      </c>
      <c r="O586" t="s">
        <v>53</v>
      </c>
      <c r="P586">
        <v>91</v>
      </c>
      <c r="Q586">
        <v>6</v>
      </c>
    </row>
    <row r="587" spans="1:17" x14ac:dyDescent="0.25">
      <c r="A587" t="s">
        <v>133</v>
      </c>
      <c r="B587" t="s">
        <v>134</v>
      </c>
      <c r="C587" t="s">
        <v>53</v>
      </c>
      <c r="D587">
        <v>99</v>
      </c>
      <c r="E587" t="s">
        <v>88</v>
      </c>
      <c r="F587" s="79" t="s">
        <v>990</v>
      </c>
      <c r="G587" t="s">
        <v>41</v>
      </c>
      <c r="H587">
        <v>67</v>
      </c>
      <c r="I587">
        <v>17</v>
      </c>
      <c r="J587">
        <v>16</v>
      </c>
      <c r="K587" t="s">
        <v>963</v>
      </c>
      <c r="L587" t="s">
        <v>99</v>
      </c>
      <c r="M587" t="s">
        <v>83</v>
      </c>
      <c r="N587" t="s">
        <v>958</v>
      </c>
      <c r="O587" t="s">
        <v>53</v>
      </c>
      <c r="P587">
        <v>68</v>
      </c>
      <c r="Q587">
        <v>15</v>
      </c>
    </row>
    <row r="588" spans="1:17" x14ac:dyDescent="0.25">
      <c r="A588" t="s">
        <v>133</v>
      </c>
      <c r="B588" t="s">
        <v>134</v>
      </c>
      <c r="C588" t="s">
        <v>53</v>
      </c>
      <c r="D588">
        <v>99</v>
      </c>
      <c r="E588" t="s">
        <v>88</v>
      </c>
      <c r="F588" s="79" t="s">
        <v>991</v>
      </c>
      <c r="G588" t="s">
        <v>43</v>
      </c>
      <c r="H588">
        <v>98</v>
      </c>
      <c r="I588">
        <v>0</v>
      </c>
      <c r="J588">
        <v>2</v>
      </c>
      <c r="K588" t="s">
        <v>963</v>
      </c>
      <c r="L588" t="s">
        <v>99</v>
      </c>
      <c r="M588" t="s">
        <v>83</v>
      </c>
      <c r="N588" t="s">
        <v>958</v>
      </c>
      <c r="O588" t="s">
        <v>53</v>
      </c>
      <c r="P588">
        <v>90</v>
      </c>
      <c r="Q588">
        <v>7</v>
      </c>
    </row>
    <row r="589" spans="1:17" x14ac:dyDescent="0.25">
      <c r="A589" t="s">
        <v>133</v>
      </c>
      <c r="B589" t="s">
        <v>134</v>
      </c>
      <c r="C589" t="s">
        <v>53</v>
      </c>
      <c r="D589">
        <v>99</v>
      </c>
      <c r="E589" t="s">
        <v>88</v>
      </c>
      <c r="F589" s="79" t="s">
        <v>992</v>
      </c>
      <c r="G589" t="s">
        <v>45</v>
      </c>
      <c r="H589">
        <v>76</v>
      </c>
      <c r="I589">
        <v>3</v>
      </c>
      <c r="J589">
        <v>21</v>
      </c>
      <c r="K589" t="s">
        <v>963</v>
      </c>
      <c r="L589" t="s">
        <v>99</v>
      </c>
      <c r="M589" t="s">
        <v>83</v>
      </c>
      <c r="N589" t="s">
        <v>958</v>
      </c>
      <c r="O589" t="s">
        <v>53</v>
      </c>
      <c r="P589">
        <v>75</v>
      </c>
      <c r="Q589">
        <v>17</v>
      </c>
    </row>
    <row r="590" spans="1:17" x14ac:dyDescent="0.25">
      <c r="A590" t="s">
        <v>135</v>
      </c>
      <c r="B590" t="s">
        <v>136</v>
      </c>
      <c r="C590" t="s">
        <v>137</v>
      </c>
      <c r="D590">
        <v>102</v>
      </c>
      <c r="E590" t="s">
        <v>85</v>
      </c>
      <c r="F590" s="79" t="s">
        <v>965</v>
      </c>
      <c r="G590" t="s">
        <v>6</v>
      </c>
      <c r="H590">
        <v>56</v>
      </c>
      <c r="I590">
        <v>19</v>
      </c>
      <c r="J590">
        <v>25</v>
      </c>
      <c r="K590" t="s">
        <v>963</v>
      </c>
      <c r="L590" t="s">
        <v>99</v>
      </c>
      <c r="M590" t="s">
        <v>83</v>
      </c>
      <c r="N590" t="s">
        <v>958</v>
      </c>
      <c r="O590" t="s">
        <v>53</v>
      </c>
      <c r="P590">
        <v>85</v>
      </c>
      <c r="Q590">
        <v>10</v>
      </c>
    </row>
    <row r="591" spans="1:17" x14ac:dyDescent="0.25">
      <c r="A591" t="s">
        <v>135</v>
      </c>
      <c r="B591" t="s">
        <v>136</v>
      </c>
      <c r="C591" t="s">
        <v>137</v>
      </c>
      <c r="D591">
        <v>102</v>
      </c>
      <c r="E591" t="s">
        <v>85</v>
      </c>
      <c r="F591" s="79" t="s">
        <v>966</v>
      </c>
      <c r="G591" t="s">
        <v>7</v>
      </c>
      <c r="H591">
        <v>42</v>
      </c>
      <c r="I591">
        <v>51</v>
      </c>
      <c r="J591">
        <v>7</v>
      </c>
      <c r="K591" t="s">
        <v>963</v>
      </c>
      <c r="L591" t="s">
        <v>99</v>
      </c>
      <c r="M591" t="s">
        <v>83</v>
      </c>
      <c r="N591" t="s">
        <v>958</v>
      </c>
      <c r="O591" t="s">
        <v>53</v>
      </c>
      <c r="P591">
        <v>62</v>
      </c>
      <c r="Q591">
        <v>16</v>
      </c>
    </row>
    <row r="592" spans="1:17" x14ac:dyDescent="0.25">
      <c r="A592" t="s">
        <v>135</v>
      </c>
      <c r="B592" t="s">
        <v>136</v>
      </c>
      <c r="C592" t="s">
        <v>137</v>
      </c>
      <c r="D592">
        <v>102</v>
      </c>
      <c r="E592" t="s">
        <v>85</v>
      </c>
      <c r="F592" s="79" t="s">
        <v>967</v>
      </c>
      <c r="G592" t="s">
        <v>8</v>
      </c>
      <c r="H592">
        <v>1</v>
      </c>
      <c r="I592">
        <v>84</v>
      </c>
      <c r="J592">
        <v>15</v>
      </c>
      <c r="K592" t="s">
        <v>963</v>
      </c>
      <c r="L592" t="s">
        <v>99</v>
      </c>
      <c r="M592" t="s">
        <v>83</v>
      </c>
      <c r="N592" t="s">
        <v>958</v>
      </c>
      <c r="O592" t="s">
        <v>53</v>
      </c>
      <c r="P592">
        <v>43</v>
      </c>
      <c r="Q592">
        <v>24</v>
      </c>
    </row>
    <row r="593" spans="1:17" x14ac:dyDescent="0.25">
      <c r="A593" t="s">
        <v>135</v>
      </c>
      <c r="B593" t="s">
        <v>136</v>
      </c>
      <c r="C593" t="s">
        <v>137</v>
      </c>
      <c r="D593">
        <v>102</v>
      </c>
      <c r="E593" t="s">
        <v>85</v>
      </c>
      <c r="F593" s="79" t="s">
        <v>968</v>
      </c>
      <c r="G593" t="s">
        <v>26</v>
      </c>
      <c r="H593">
        <v>59</v>
      </c>
      <c r="I593">
        <v>21</v>
      </c>
      <c r="J593">
        <v>20</v>
      </c>
      <c r="K593" t="s">
        <v>963</v>
      </c>
      <c r="L593" t="s">
        <v>99</v>
      </c>
      <c r="M593" t="s">
        <v>83</v>
      </c>
      <c r="N593" t="s">
        <v>958</v>
      </c>
      <c r="O593" t="s">
        <v>53</v>
      </c>
      <c r="P593">
        <v>23</v>
      </c>
      <c r="Q593">
        <v>13</v>
      </c>
    </row>
    <row r="594" spans="1:17" x14ac:dyDescent="0.25">
      <c r="A594" t="s">
        <v>135</v>
      </c>
      <c r="B594" t="s">
        <v>136</v>
      </c>
      <c r="C594" t="s">
        <v>137</v>
      </c>
      <c r="D594">
        <v>102</v>
      </c>
      <c r="E594" t="s">
        <v>85</v>
      </c>
      <c r="F594" s="79" t="s">
        <v>969</v>
      </c>
      <c r="G594" t="s">
        <v>27</v>
      </c>
      <c r="H594">
        <v>20</v>
      </c>
      <c r="I594">
        <v>60</v>
      </c>
      <c r="J594">
        <v>20</v>
      </c>
      <c r="K594" t="s">
        <v>963</v>
      </c>
      <c r="L594" t="s">
        <v>99</v>
      </c>
      <c r="M594" t="s">
        <v>83</v>
      </c>
      <c r="N594" t="s">
        <v>958</v>
      </c>
      <c r="O594" t="s">
        <v>53</v>
      </c>
      <c r="P594">
        <v>12</v>
      </c>
      <c r="Q594">
        <v>10</v>
      </c>
    </row>
    <row r="595" spans="1:17" x14ac:dyDescent="0.25">
      <c r="A595" t="s">
        <v>135</v>
      </c>
      <c r="B595" t="s">
        <v>136</v>
      </c>
      <c r="C595" t="s">
        <v>137</v>
      </c>
      <c r="D595">
        <v>102</v>
      </c>
      <c r="E595" t="s">
        <v>85</v>
      </c>
      <c r="F595" s="79" t="s">
        <v>970</v>
      </c>
      <c r="G595" t="s">
        <v>29</v>
      </c>
      <c r="H595">
        <v>11</v>
      </c>
      <c r="I595">
        <v>77</v>
      </c>
      <c r="J595">
        <v>12</v>
      </c>
      <c r="K595" t="s">
        <v>963</v>
      </c>
      <c r="L595" t="s">
        <v>99</v>
      </c>
      <c r="M595" t="s">
        <v>83</v>
      </c>
      <c r="N595" t="s">
        <v>958</v>
      </c>
      <c r="O595" t="s">
        <v>53</v>
      </c>
      <c r="P595">
        <v>10</v>
      </c>
      <c r="Q595">
        <v>6</v>
      </c>
    </row>
    <row r="596" spans="1:17" x14ac:dyDescent="0.25">
      <c r="A596" t="s">
        <v>135</v>
      </c>
      <c r="B596" t="s">
        <v>136</v>
      </c>
      <c r="C596" t="s">
        <v>137</v>
      </c>
      <c r="D596">
        <v>102</v>
      </c>
      <c r="E596" t="s">
        <v>86</v>
      </c>
      <c r="F596" s="79" t="s">
        <v>971</v>
      </c>
      <c r="G596" t="s">
        <v>17</v>
      </c>
      <c r="H596">
        <v>71</v>
      </c>
      <c r="I596">
        <v>16</v>
      </c>
      <c r="J596">
        <v>13</v>
      </c>
      <c r="K596" t="s">
        <v>963</v>
      </c>
      <c r="L596" t="s">
        <v>99</v>
      </c>
      <c r="M596" t="s">
        <v>83</v>
      </c>
      <c r="N596" t="s">
        <v>958</v>
      </c>
      <c r="O596" t="s">
        <v>53</v>
      </c>
      <c r="P596">
        <v>85</v>
      </c>
      <c r="Q596">
        <v>10</v>
      </c>
    </row>
    <row r="597" spans="1:17" x14ac:dyDescent="0.25">
      <c r="A597" t="s">
        <v>135</v>
      </c>
      <c r="B597" t="s">
        <v>136</v>
      </c>
      <c r="C597" t="s">
        <v>137</v>
      </c>
      <c r="D597">
        <v>102</v>
      </c>
      <c r="E597" t="s">
        <v>86</v>
      </c>
      <c r="F597" s="79" t="s">
        <v>972</v>
      </c>
      <c r="G597" t="s">
        <v>31</v>
      </c>
      <c r="H597">
        <v>77</v>
      </c>
      <c r="I597">
        <v>10</v>
      </c>
      <c r="J597">
        <v>13</v>
      </c>
      <c r="K597" t="s">
        <v>963</v>
      </c>
      <c r="L597" t="s">
        <v>99</v>
      </c>
      <c r="M597" t="s">
        <v>83</v>
      </c>
      <c r="N597" t="s">
        <v>958</v>
      </c>
      <c r="O597" t="s">
        <v>53</v>
      </c>
      <c r="P597">
        <v>89</v>
      </c>
      <c r="Q597">
        <v>7</v>
      </c>
    </row>
    <row r="598" spans="1:17" x14ac:dyDescent="0.25">
      <c r="A598" t="s">
        <v>135</v>
      </c>
      <c r="B598" t="s">
        <v>136</v>
      </c>
      <c r="C598" t="s">
        <v>137</v>
      </c>
      <c r="D598">
        <v>102</v>
      </c>
      <c r="E598" t="s">
        <v>86</v>
      </c>
      <c r="F598" s="79" t="s">
        <v>973</v>
      </c>
      <c r="G598" t="s">
        <v>33</v>
      </c>
      <c r="H598">
        <v>53</v>
      </c>
      <c r="I598">
        <v>20</v>
      </c>
      <c r="J598">
        <v>27</v>
      </c>
      <c r="K598" t="s">
        <v>963</v>
      </c>
      <c r="L598" t="s">
        <v>99</v>
      </c>
      <c r="M598" t="s">
        <v>83</v>
      </c>
      <c r="N598" t="s">
        <v>958</v>
      </c>
      <c r="O598" t="s">
        <v>53</v>
      </c>
      <c r="P598">
        <v>74</v>
      </c>
      <c r="Q598">
        <v>19</v>
      </c>
    </row>
    <row r="599" spans="1:17" x14ac:dyDescent="0.25">
      <c r="A599" t="s">
        <v>135</v>
      </c>
      <c r="B599" t="s">
        <v>136</v>
      </c>
      <c r="C599" t="s">
        <v>137</v>
      </c>
      <c r="D599">
        <v>102</v>
      </c>
      <c r="E599" t="s">
        <v>87</v>
      </c>
      <c r="F599" s="79" t="s">
        <v>974</v>
      </c>
      <c r="G599" t="s">
        <v>11</v>
      </c>
      <c r="H599">
        <v>72</v>
      </c>
      <c r="I599">
        <v>15</v>
      </c>
      <c r="J599">
        <v>13</v>
      </c>
      <c r="K599" t="s">
        <v>963</v>
      </c>
      <c r="L599" t="s">
        <v>99</v>
      </c>
      <c r="M599" t="s">
        <v>83</v>
      </c>
      <c r="N599" t="s">
        <v>958</v>
      </c>
      <c r="O599" t="s">
        <v>53</v>
      </c>
      <c r="P599">
        <v>87</v>
      </c>
      <c r="Q599">
        <v>7</v>
      </c>
    </row>
    <row r="600" spans="1:17" x14ac:dyDescent="0.25">
      <c r="A600" t="s">
        <v>135</v>
      </c>
      <c r="B600" t="s">
        <v>136</v>
      </c>
      <c r="C600" t="s">
        <v>137</v>
      </c>
      <c r="D600">
        <v>102</v>
      </c>
      <c r="E600" t="s">
        <v>87</v>
      </c>
      <c r="F600" s="79" t="s">
        <v>975</v>
      </c>
      <c r="G600" t="s">
        <v>13</v>
      </c>
      <c r="H600">
        <v>33</v>
      </c>
      <c r="I600">
        <v>40</v>
      </c>
      <c r="J600">
        <v>27</v>
      </c>
      <c r="K600" t="s">
        <v>963</v>
      </c>
      <c r="L600" t="s">
        <v>99</v>
      </c>
      <c r="M600" t="s">
        <v>83</v>
      </c>
      <c r="N600" t="s">
        <v>958</v>
      </c>
      <c r="O600" t="s">
        <v>53</v>
      </c>
      <c r="P600">
        <v>32</v>
      </c>
      <c r="Q600">
        <v>24</v>
      </c>
    </row>
    <row r="601" spans="1:17" x14ac:dyDescent="0.25">
      <c r="A601" t="s">
        <v>135</v>
      </c>
      <c r="B601" t="s">
        <v>136</v>
      </c>
      <c r="C601" t="s">
        <v>137</v>
      </c>
      <c r="D601">
        <v>102</v>
      </c>
      <c r="E601" t="s">
        <v>87</v>
      </c>
      <c r="F601" s="79" t="s">
        <v>976</v>
      </c>
      <c r="G601" t="s">
        <v>24</v>
      </c>
      <c r="H601">
        <v>74</v>
      </c>
      <c r="I601">
        <v>13</v>
      </c>
      <c r="J601">
        <v>13</v>
      </c>
      <c r="K601" t="s">
        <v>963</v>
      </c>
      <c r="L601" t="s">
        <v>99</v>
      </c>
      <c r="M601" t="s">
        <v>83</v>
      </c>
      <c r="N601" t="s">
        <v>958</v>
      </c>
      <c r="O601" t="s">
        <v>53</v>
      </c>
      <c r="P601">
        <v>78</v>
      </c>
      <c r="Q601">
        <v>16</v>
      </c>
    </row>
    <row r="602" spans="1:17" x14ac:dyDescent="0.25">
      <c r="A602" t="s">
        <v>135</v>
      </c>
      <c r="B602" t="s">
        <v>136</v>
      </c>
      <c r="C602" t="s">
        <v>137</v>
      </c>
      <c r="D602">
        <v>102</v>
      </c>
      <c r="E602" t="s">
        <v>87</v>
      </c>
      <c r="F602" s="79" t="s">
        <v>977</v>
      </c>
      <c r="G602" t="s">
        <v>35</v>
      </c>
      <c r="H602">
        <v>63</v>
      </c>
      <c r="I602">
        <v>11</v>
      </c>
      <c r="J602">
        <v>26</v>
      </c>
      <c r="K602" t="s">
        <v>963</v>
      </c>
      <c r="L602" t="s">
        <v>99</v>
      </c>
      <c r="M602" t="s">
        <v>83</v>
      </c>
      <c r="N602" t="s">
        <v>958</v>
      </c>
      <c r="O602" t="s">
        <v>53</v>
      </c>
      <c r="P602">
        <v>70</v>
      </c>
      <c r="Q602">
        <v>24</v>
      </c>
    </row>
    <row r="603" spans="1:17" x14ac:dyDescent="0.25">
      <c r="A603" t="s">
        <v>135</v>
      </c>
      <c r="B603" t="s">
        <v>136</v>
      </c>
      <c r="C603" t="s">
        <v>137</v>
      </c>
      <c r="D603">
        <v>102</v>
      </c>
      <c r="E603" t="s">
        <v>87</v>
      </c>
      <c r="F603" s="79" t="s">
        <v>978</v>
      </c>
      <c r="G603" t="s">
        <v>37</v>
      </c>
      <c r="H603">
        <v>67</v>
      </c>
      <c r="I603">
        <v>14</v>
      </c>
      <c r="J603">
        <v>19</v>
      </c>
      <c r="K603" t="s">
        <v>963</v>
      </c>
      <c r="L603" t="s">
        <v>99</v>
      </c>
      <c r="M603" t="s">
        <v>83</v>
      </c>
      <c r="N603" t="s">
        <v>958</v>
      </c>
      <c r="O603" t="s">
        <v>53</v>
      </c>
      <c r="P603">
        <v>76</v>
      </c>
      <c r="Q603">
        <v>18</v>
      </c>
    </row>
    <row r="604" spans="1:17" x14ac:dyDescent="0.25">
      <c r="A604" t="s">
        <v>135</v>
      </c>
      <c r="B604" t="s">
        <v>136</v>
      </c>
      <c r="C604" t="s">
        <v>137</v>
      </c>
      <c r="D604">
        <v>102</v>
      </c>
      <c r="E604" t="s">
        <v>87</v>
      </c>
      <c r="F604" s="79" t="s">
        <v>979</v>
      </c>
      <c r="G604" t="s">
        <v>39</v>
      </c>
      <c r="H604">
        <v>73</v>
      </c>
      <c r="I604">
        <v>12</v>
      </c>
      <c r="J604">
        <v>15</v>
      </c>
      <c r="K604" t="s">
        <v>963</v>
      </c>
      <c r="L604" t="s">
        <v>99</v>
      </c>
      <c r="M604" t="s">
        <v>83</v>
      </c>
      <c r="N604" t="s">
        <v>958</v>
      </c>
      <c r="O604" t="s">
        <v>53</v>
      </c>
      <c r="P604">
        <v>86</v>
      </c>
      <c r="Q604">
        <v>10</v>
      </c>
    </row>
    <row r="605" spans="1:17" x14ac:dyDescent="0.25">
      <c r="A605" t="s">
        <v>135</v>
      </c>
      <c r="B605" t="s">
        <v>136</v>
      </c>
      <c r="C605" t="s">
        <v>137</v>
      </c>
      <c r="D605">
        <v>102</v>
      </c>
      <c r="E605" t="s">
        <v>87</v>
      </c>
      <c r="F605" s="79" t="s">
        <v>980</v>
      </c>
      <c r="G605" t="s">
        <v>47</v>
      </c>
      <c r="H605">
        <v>30</v>
      </c>
      <c r="I605">
        <v>31</v>
      </c>
      <c r="J605">
        <v>39</v>
      </c>
      <c r="K605" t="s">
        <v>963</v>
      </c>
      <c r="L605" t="s">
        <v>99</v>
      </c>
      <c r="M605" t="s">
        <v>83</v>
      </c>
      <c r="N605" t="s">
        <v>958</v>
      </c>
      <c r="O605" t="s">
        <v>53</v>
      </c>
      <c r="P605">
        <v>11</v>
      </c>
      <c r="Q605">
        <v>65</v>
      </c>
    </row>
    <row r="606" spans="1:17" x14ac:dyDescent="0.25">
      <c r="A606" t="s">
        <v>135</v>
      </c>
      <c r="B606" t="s">
        <v>136</v>
      </c>
      <c r="C606" t="s">
        <v>137</v>
      </c>
      <c r="D606">
        <v>102</v>
      </c>
      <c r="E606" t="s">
        <v>87</v>
      </c>
      <c r="F606" s="79" t="s">
        <v>981</v>
      </c>
      <c r="G606" t="s">
        <v>49</v>
      </c>
      <c r="H606">
        <v>38</v>
      </c>
      <c r="I606">
        <v>44</v>
      </c>
      <c r="J606">
        <v>18</v>
      </c>
      <c r="K606" t="s">
        <v>963</v>
      </c>
      <c r="L606" t="s">
        <v>99</v>
      </c>
      <c r="M606" t="s">
        <v>83</v>
      </c>
      <c r="N606" t="s">
        <v>958</v>
      </c>
      <c r="O606" t="s">
        <v>53</v>
      </c>
      <c r="P606">
        <v>37</v>
      </c>
      <c r="Q606">
        <v>24</v>
      </c>
    </row>
    <row r="607" spans="1:17" x14ac:dyDescent="0.25">
      <c r="A607" t="s">
        <v>135</v>
      </c>
      <c r="B607" t="s">
        <v>136</v>
      </c>
      <c r="C607" t="s">
        <v>137</v>
      </c>
      <c r="D607">
        <v>102</v>
      </c>
      <c r="E607" t="s">
        <v>88</v>
      </c>
      <c r="F607" s="79" t="s">
        <v>995</v>
      </c>
      <c r="G607" t="s">
        <v>9</v>
      </c>
      <c r="H607">
        <v>13</v>
      </c>
      <c r="I607">
        <v>74</v>
      </c>
      <c r="J607">
        <v>13</v>
      </c>
      <c r="K607" t="s">
        <v>963</v>
      </c>
      <c r="L607" t="s">
        <v>99</v>
      </c>
      <c r="M607" t="s">
        <v>83</v>
      </c>
      <c r="N607" t="s">
        <v>958</v>
      </c>
      <c r="O607" t="s">
        <v>53</v>
      </c>
      <c r="P607">
        <v>18</v>
      </c>
      <c r="Q607">
        <v>10</v>
      </c>
    </row>
    <row r="608" spans="1:17" x14ac:dyDescent="0.25">
      <c r="A608" t="s">
        <v>135</v>
      </c>
      <c r="B608" t="s">
        <v>136</v>
      </c>
      <c r="C608" t="s">
        <v>137</v>
      </c>
      <c r="D608">
        <v>102</v>
      </c>
      <c r="E608" t="s">
        <v>88</v>
      </c>
      <c r="F608" s="79" t="s">
        <v>983</v>
      </c>
      <c r="G608" t="s">
        <v>10</v>
      </c>
      <c r="H608">
        <v>88</v>
      </c>
      <c r="I608">
        <v>8</v>
      </c>
      <c r="J608">
        <v>4</v>
      </c>
      <c r="K608" t="s">
        <v>963</v>
      </c>
      <c r="L608" t="s">
        <v>99</v>
      </c>
      <c r="M608" t="s">
        <v>83</v>
      </c>
      <c r="N608" t="s">
        <v>958</v>
      </c>
      <c r="O608" t="s">
        <v>53</v>
      </c>
      <c r="P608">
        <v>92</v>
      </c>
      <c r="Q608">
        <v>6</v>
      </c>
    </row>
    <row r="609" spans="1:17" x14ac:dyDescent="0.25">
      <c r="A609" t="s">
        <v>135</v>
      </c>
      <c r="B609" t="s">
        <v>136</v>
      </c>
      <c r="C609" t="s">
        <v>137</v>
      </c>
      <c r="D609">
        <v>102</v>
      </c>
      <c r="E609" t="s">
        <v>88</v>
      </c>
      <c r="F609" s="79" t="s">
        <v>984</v>
      </c>
      <c r="G609" t="s">
        <v>15</v>
      </c>
      <c r="H609">
        <v>42</v>
      </c>
      <c r="I609">
        <v>20</v>
      </c>
      <c r="J609">
        <v>38</v>
      </c>
      <c r="K609" t="s">
        <v>963</v>
      </c>
      <c r="L609" t="s">
        <v>99</v>
      </c>
      <c r="M609" t="s">
        <v>83</v>
      </c>
      <c r="N609" t="s">
        <v>958</v>
      </c>
      <c r="O609" t="s">
        <v>53</v>
      </c>
      <c r="P609">
        <v>66</v>
      </c>
      <c r="Q609">
        <v>26</v>
      </c>
    </row>
    <row r="610" spans="1:17" x14ac:dyDescent="0.25">
      <c r="A610" t="s">
        <v>135</v>
      </c>
      <c r="B610" t="s">
        <v>136</v>
      </c>
      <c r="C610" t="s">
        <v>137</v>
      </c>
      <c r="D610">
        <v>102</v>
      </c>
      <c r="E610" t="s">
        <v>88</v>
      </c>
      <c r="F610" s="79" t="s">
        <v>985</v>
      </c>
      <c r="G610" t="s">
        <v>19</v>
      </c>
      <c r="H610">
        <v>72</v>
      </c>
      <c r="I610">
        <v>14</v>
      </c>
      <c r="J610">
        <v>14</v>
      </c>
      <c r="K610" t="s">
        <v>963</v>
      </c>
      <c r="L610" t="s">
        <v>99</v>
      </c>
      <c r="M610" t="s">
        <v>83</v>
      </c>
      <c r="N610" t="s">
        <v>958</v>
      </c>
      <c r="O610" t="s">
        <v>53</v>
      </c>
      <c r="P610">
        <v>85</v>
      </c>
      <c r="Q610">
        <v>9</v>
      </c>
    </row>
    <row r="611" spans="1:17" x14ac:dyDescent="0.25">
      <c r="A611" t="s">
        <v>135</v>
      </c>
      <c r="B611" t="s">
        <v>136</v>
      </c>
      <c r="C611" t="s">
        <v>137</v>
      </c>
      <c r="D611">
        <v>102</v>
      </c>
      <c r="E611" t="s">
        <v>88</v>
      </c>
      <c r="F611" s="79" t="s">
        <v>986</v>
      </c>
      <c r="G611" t="s">
        <v>21</v>
      </c>
      <c r="H611">
        <v>74</v>
      </c>
      <c r="I611">
        <v>18</v>
      </c>
      <c r="J611">
        <v>8</v>
      </c>
      <c r="K611" t="s">
        <v>963</v>
      </c>
      <c r="L611" t="s">
        <v>99</v>
      </c>
      <c r="M611" t="s">
        <v>83</v>
      </c>
      <c r="N611" t="s">
        <v>958</v>
      </c>
      <c r="O611" t="s">
        <v>53</v>
      </c>
      <c r="P611">
        <v>84</v>
      </c>
      <c r="Q611">
        <v>10</v>
      </c>
    </row>
    <row r="612" spans="1:17" x14ac:dyDescent="0.25">
      <c r="A612" t="s">
        <v>135</v>
      </c>
      <c r="B612" t="s">
        <v>136</v>
      </c>
      <c r="C612" t="s">
        <v>137</v>
      </c>
      <c r="D612">
        <v>102</v>
      </c>
      <c r="E612" t="s">
        <v>88</v>
      </c>
      <c r="F612" s="79" t="s">
        <v>987</v>
      </c>
      <c r="G612" t="s">
        <v>22</v>
      </c>
      <c r="H612">
        <v>86</v>
      </c>
      <c r="I612">
        <v>8</v>
      </c>
      <c r="J612">
        <v>6</v>
      </c>
      <c r="K612" t="s">
        <v>963</v>
      </c>
      <c r="L612" t="s">
        <v>99</v>
      </c>
      <c r="M612" t="s">
        <v>83</v>
      </c>
      <c r="N612" t="s">
        <v>958</v>
      </c>
      <c r="O612" t="s">
        <v>53</v>
      </c>
      <c r="P612">
        <v>93</v>
      </c>
      <c r="Q612">
        <v>5</v>
      </c>
    </row>
    <row r="613" spans="1:17" x14ac:dyDescent="0.25">
      <c r="A613" t="s">
        <v>135</v>
      </c>
      <c r="B613" t="s">
        <v>136</v>
      </c>
      <c r="C613" t="s">
        <v>137</v>
      </c>
      <c r="D613">
        <v>102</v>
      </c>
      <c r="E613" t="s">
        <v>88</v>
      </c>
      <c r="F613" s="79" t="s">
        <v>988</v>
      </c>
      <c r="G613" t="s">
        <v>23</v>
      </c>
      <c r="H613">
        <v>78</v>
      </c>
      <c r="I613">
        <v>17</v>
      </c>
      <c r="J613">
        <v>5</v>
      </c>
      <c r="K613" t="s">
        <v>963</v>
      </c>
      <c r="L613" t="s">
        <v>99</v>
      </c>
      <c r="M613" t="s">
        <v>83</v>
      </c>
      <c r="N613" t="s">
        <v>958</v>
      </c>
      <c r="O613" t="s">
        <v>53</v>
      </c>
      <c r="P613">
        <v>81</v>
      </c>
      <c r="Q613">
        <v>11</v>
      </c>
    </row>
    <row r="614" spans="1:17" x14ac:dyDescent="0.25">
      <c r="A614" t="s">
        <v>135</v>
      </c>
      <c r="B614" t="s">
        <v>136</v>
      </c>
      <c r="C614" t="s">
        <v>137</v>
      </c>
      <c r="D614">
        <v>102</v>
      </c>
      <c r="E614" t="s">
        <v>88</v>
      </c>
      <c r="F614" s="79" t="s">
        <v>989</v>
      </c>
      <c r="G614" t="s">
        <v>25</v>
      </c>
      <c r="H614">
        <v>85</v>
      </c>
      <c r="I614">
        <v>4</v>
      </c>
      <c r="J614">
        <v>11</v>
      </c>
      <c r="K614" t="s">
        <v>963</v>
      </c>
      <c r="L614" t="s">
        <v>99</v>
      </c>
      <c r="M614" t="s">
        <v>83</v>
      </c>
      <c r="N614" t="s">
        <v>958</v>
      </c>
      <c r="O614" t="s">
        <v>53</v>
      </c>
      <c r="P614">
        <v>91</v>
      </c>
      <c r="Q614">
        <v>6</v>
      </c>
    </row>
    <row r="615" spans="1:17" x14ac:dyDescent="0.25">
      <c r="A615" t="s">
        <v>135</v>
      </c>
      <c r="B615" t="s">
        <v>136</v>
      </c>
      <c r="C615" t="s">
        <v>137</v>
      </c>
      <c r="D615">
        <v>102</v>
      </c>
      <c r="E615" t="s">
        <v>88</v>
      </c>
      <c r="F615" s="79" t="s">
        <v>990</v>
      </c>
      <c r="G615" t="s">
        <v>41</v>
      </c>
      <c r="H615">
        <v>42</v>
      </c>
      <c r="I615">
        <v>45</v>
      </c>
      <c r="J615">
        <v>13</v>
      </c>
      <c r="K615" t="s">
        <v>963</v>
      </c>
      <c r="L615" t="s">
        <v>99</v>
      </c>
      <c r="M615" t="s">
        <v>83</v>
      </c>
      <c r="N615" t="s">
        <v>958</v>
      </c>
      <c r="O615" t="s">
        <v>53</v>
      </c>
      <c r="P615">
        <v>68</v>
      </c>
      <c r="Q615">
        <v>15</v>
      </c>
    </row>
    <row r="616" spans="1:17" x14ac:dyDescent="0.25">
      <c r="A616" t="s">
        <v>135</v>
      </c>
      <c r="B616" t="s">
        <v>136</v>
      </c>
      <c r="C616" t="s">
        <v>137</v>
      </c>
      <c r="D616">
        <v>102</v>
      </c>
      <c r="E616" t="s">
        <v>88</v>
      </c>
      <c r="F616" s="79" t="s">
        <v>991</v>
      </c>
      <c r="G616" t="s">
        <v>43</v>
      </c>
      <c r="H616">
        <v>86</v>
      </c>
      <c r="I616">
        <v>7</v>
      </c>
      <c r="J616">
        <v>7</v>
      </c>
      <c r="K616" t="s">
        <v>963</v>
      </c>
      <c r="L616" t="s">
        <v>99</v>
      </c>
      <c r="M616" t="s">
        <v>83</v>
      </c>
      <c r="N616" t="s">
        <v>958</v>
      </c>
      <c r="O616" t="s">
        <v>53</v>
      </c>
      <c r="P616">
        <v>90</v>
      </c>
      <c r="Q616">
        <v>7</v>
      </c>
    </row>
    <row r="617" spans="1:17" x14ac:dyDescent="0.25">
      <c r="A617" t="s">
        <v>135</v>
      </c>
      <c r="B617" t="s">
        <v>136</v>
      </c>
      <c r="C617" t="s">
        <v>137</v>
      </c>
      <c r="D617">
        <v>102</v>
      </c>
      <c r="E617" t="s">
        <v>88</v>
      </c>
      <c r="F617" s="79" t="s">
        <v>992</v>
      </c>
      <c r="G617" t="s">
        <v>45</v>
      </c>
      <c r="H617">
        <v>54</v>
      </c>
      <c r="I617">
        <v>28</v>
      </c>
      <c r="J617">
        <v>18</v>
      </c>
      <c r="K617" t="s">
        <v>963</v>
      </c>
      <c r="L617" t="s">
        <v>99</v>
      </c>
      <c r="M617" t="s">
        <v>83</v>
      </c>
      <c r="N617" t="s">
        <v>958</v>
      </c>
      <c r="O617" t="s">
        <v>53</v>
      </c>
      <c r="P617">
        <v>75</v>
      </c>
      <c r="Q617">
        <v>17</v>
      </c>
    </row>
    <row r="618" spans="1:17" x14ac:dyDescent="0.25">
      <c r="A618" t="s">
        <v>138</v>
      </c>
      <c r="B618" t="s">
        <v>139</v>
      </c>
      <c r="C618" t="s">
        <v>53</v>
      </c>
      <c r="D618">
        <v>126</v>
      </c>
      <c r="E618" t="s">
        <v>85</v>
      </c>
      <c r="F618" s="79" t="s">
        <v>965</v>
      </c>
      <c r="G618" t="s">
        <v>6</v>
      </c>
      <c r="H618">
        <v>92</v>
      </c>
      <c r="I618">
        <v>2</v>
      </c>
      <c r="J618">
        <v>6</v>
      </c>
      <c r="K618" t="s">
        <v>963</v>
      </c>
      <c r="L618" t="s">
        <v>99</v>
      </c>
      <c r="M618" t="s">
        <v>91</v>
      </c>
      <c r="N618" t="s">
        <v>958</v>
      </c>
      <c r="O618" t="s">
        <v>53</v>
      </c>
      <c r="P618">
        <v>85</v>
      </c>
      <c r="Q618">
        <v>10</v>
      </c>
    </row>
    <row r="619" spans="1:17" x14ac:dyDescent="0.25">
      <c r="A619" t="s">
        <v>138</v>
      </c>
      <c r="B619" t="s">
        <v>139</v>
      </c>
      <c r="C619" t="s">
        <v>53</v>
      </c>
      <c r="D619">
        <v>126</v>
      </c>
      <c r="E619" t="s">
        <v>85</v>
      </c>
      <c r="F619" s="79" t="s">
        <v>966</v>
      </c>
      <c r="G619" t="s">
        <v>7</v>
      </c>
      <c r="H619">
        <v>65</v>
      </c>
      <c r="I619">
        <v>14</v>
      </c>
      <c r="J619">
        <v>21</v>
      </c>
      <c r="K619" t="s">
        <v>963</v>
      </c>
      <c r="L619" t="s">
        <v>99</v>
      </c>
      <c r="M619" t="s">
        <v>91</v>
      </c>
      <c r="N619" t="s">
        <v>958</v>
      </c>
      <c r="O619" t="s">
        <v>53</v>
      </c>
      <c r="P619">
        <v>62</v>
      </c>
      <c r="Q619">
        <v>16</v>
      </c>
    </row>
    <row r="620" spans="1:17" x14ac:dyDescent="0.25">
      <c r="A620" t="s">
        <v>138</v>
      </c>
      <c r="B620" t="s">
        <v>139</v>
      </c>
      <c r="C620" t="s">
        <v>53</v>
      </c>
      <c r="D620">
        <v>126</v>
      </c>
      <c r="E620" t="s">
        <v>85</v>
      </c>
      <c r="F620" s="79" t="s">
        <v>967</v>
      </c>
      <c r="G620" t="s">
        <v>8</v>
      </c>
      <c r="H620">
        <v>52</v>
      </c>
      <c r="I620">
        <v>19</v>
      </c>
      <c r="J620">
        <v>29</v>
      </c>
      <c r="K620" t="s">
        <v>963</v>
      </c>
      <c r="L620" t="s">
        <v>99</v>
      </c>
      <c r="M620" t="s">
        <v>91</v>
      </c>
      <c r="N620" t="s">
        <v>958</v>
      </c>
      <c r="O620" t="s">
        <v>53</v>
      </c>
      <c r="P620">
        <v>43</v>
      </c>
      <c r="Q620">
        <v>24</v>
      </c>
    </row>
    <row r="621" spans="1:17" x14ac:dyDescent="0.25">
      <c r="A621" t="s">
        <v>138</v>
      </c>
      <c r="B621" t="s">
        <v>139</v>
      </c>
      <c r="C621" t="s">
        <v>53</v>
      </c>
      <c r="D621">
        <v>126</v>
      </c>
      <c r="E621" t="s">
        <v>85</v>
      </c>
      <c r="F621" s="79" t="s">
        <v>968</v>
      </c>
      <c r="G621" t="s">
        <v>26</v>
      </c>
      <c r="H621">
        <v>16</v>
      </c>
      <c r="I621">
        <v>75</v>
      </c>
      <c r="J621">
        <v>9</v>
      </c>
      <c r="K621" t="s">
        <v>963</v>
      </c>
      <c r="L621" t="s">
        <v>99</v>
      </c>
      <c r="M621" t="s">
        <v>91</v>
      </c>
      <c r="N621" t="s">
        <v>958</v>
      </c>
      <c r="O621" t="s">
        <v>53</v>
      </c>
      <c r="P621">
        <v>23</v>
      </c>
      <c r="Q621">
        <v>13</v>
      </c>
    </row>
    <row r="622" spans="1:17" x14ac:dyDescent="0.25">
      <c r="A622" t="s">
        <v>138</v>
      </c>
      <c r="B622" t="s">
        <v>139</v>
      </c>
      <c r="C622" t="s">
        <v>53</v>
      </c>
      <c r="D622">
        <v>126</v>
      </c>
      <c r="E622" t="s">
        <v>85</v>
      </c>
      <c r="F622" s="79" t="s">
        <v>969</v>
      </c>
      <c r="G622" t="s">
        <v>27</v>
      </c>
      <c r="H622">
        <v>9</v>
      </c>
      <c r="I622">
        <v>84</v>
      </c>
      <c r="J622">
        <v>7</v>
      </c>
      <c r="K622" t="s">
        <v>963</v>
      </c>
      <c r="L622" t="s">
        <v>99</v>
      </c>
      <c r="M622" t="s">
        <v>91</v>
      </c>
      <c r="N622" t="s">
        <v>958</v>
      </c>
      <c r="O622" t="s">
        <v>53</v>
      </c>
      <c r="P622">
        <v>12</v>
      </c>
      <c r="Q622">
        <v>10</v>
      </c>
    </row>
    <row r="623" spans="1:17" x14ac:dyDescent="0.25">
      <c r="A623" t="s">
        <v>138</v>
      </c>
      <c r="B623" t="s">
        <v>139</v>
      </c>
      <c r="C623" t="s">
        <v>53</v>
      </c>
      <c r="D623">
        <v>126</v>
      </c>
      <c r="E623" t="s">
        <v>85</v>
      </c>
      <c r="F623" s="79" t="s">
        <v>970</v>
      </c>
      <c r="G623" t="s">
        <v>29</v>
      </c>
      <c r="H623">
        <v>7</v>
      </c>
      <c r="I623">
        <v>89</v>
      </c>
      <c r="J623">
        <v>4</v>
      </c>
      <c r="K623" t="s">
        <v>963</v>
      </c>
      <c r="L623" t="s">
        <v>99</v>
      </c>
      <c r="M623" t="s">
        <v>91</v>
      </c>
      <c r="N623" t="s">
        <v>958</v>
      </c>
      <c r="O623" t="s">
        <v>53</v>
      </c>
      <c r="P623">
        <v>10</v>
      </c>
      <c r="Q623">
        <v>6</v>
      </c>
    </row>
    <row r="624" spans="1:17" x14ac:dyDescent="0.25">
      <c r="A624" t="s">
        <v>138</v>
      </c>
      <c r="B624" t="s">
        <v>139</v>
      </c>
      <c r="C624" t="s">
        <v>53</v>
      </c>
      <c r="D624">
        <v>126</v>
      </c>
      <c r="E624" t="s">
        <v>86</v>
      </c>
      <c r="F624" s="79" t="s">
        <v>971</v>
      </c>
      <c r="G624" t="s">
        <v>17</v>
      </c>
      <c r="H624">
        <v>85</v>
      </c>
      <c r="I624">
        <v>5</v>
      </c>
      <c r="J624">
        <v>10</v>
      </c>
      <c r="K624" t="s">
        <v>963</v>
      </c>
      <c r="L624" t="s">
        <v>99</v>
      </c>
      <c r="M624" t="s">
        <v>91</v>
      </c>
      <c r="N624" t="s">
        <v>958</v>
      </c>
      <c r="O624" t="s">
        <v>53</v>
      </c>
      <c r="P624">
        <v>85</v>
      </c>
      <c r="Q624">
        <v>10</v>
      </c>
    </row>
    <row r="625" spans="1:17" x14ac:dyDescent="0.25">
      <c r="A625" t="s">
        <v>138</v>
      </c>
      <c r="B625" t="s">
        <v>139</v>
      </c>
      <c r="C625" t="s">
        <v>53</v>
      </c>
      <c r="D625">
        <v>126</v>
      </c>
      <c r="E625" t="s">
        <v>86</v>
      </c>
      <c r="F625" s="79" t="s">
        <v>972</v>
      </c>
      <c r="G625" t="s">
        <v>31</v>
      </c>
      <c r="H625">
        <v>93</v>
      </c>
      <c r="I625">
        <v>0</v>
      </c>
      <c r="J625">
        <v>7</v>
      </c>
      <c r="K625" t="s">
        <v>963</v>
      </c>
      <c r="L625" t="s">
        <v>99</v>
      </c>
      <c r="M625" t="s">
        <v>91</v>
      </c>
      <c r="N625" t="s">
        <v>958</v>
      </c>
      <c r="O625" t="s">
        <v>53</v>
      </c>
      <c r="P625">
        <v>89</v>
      </c>
      <c r="Q625">
        <v>7</v>
      </c>
    </row>
    <row r="626" spans="1:17" x14ac:dyDescent="0.25">
      <c r="A626" t="s">
        <v>138</v>
      </c>
      <c r="B626" t="s">
        <v>139</v>
      </c>
      <c r="C626" t="s">
        <v>53</v>
      </c>
      <c r="D626">
        <v>126</v>
      </c>
      <c r="E626" t="s">
        <v>86</v>
      </c>
      <c r="F626" s="79" t="s">
        <v>973</v>
      </c>
      <c r="G626" t="s">
        <v>33</v>
      </c>
      <c r="H626">
        <v>87</v>
      </c>
      <c r="I626">
        <v>3</v>
      </c>
      <c r="J626">
        <v>10</v>
      </c>
      <c r="K626" t="s">
        <v>963</v>
      </c>
      <c r="L626" t="s">
        <v>99</v>
      </c>
      <c r="M626" t="s">
        <v>91</v>
      </c>
      <c r="N626" t="s">
        <v>958</v>
      </c>
      <c r="O626" t="s">
        <v>53</v>
      </c>
      <c r="P626">
        <v>74</v>
      </c>
      <c r="Q626">
        <v>19</v>
      </c>
    </row>
    <row r="627" spans="1:17" x14ac:dyDescent="0.25">
      <c r="A627" t="s">
        <v>138</v>
      </c>
      <c r="B627" t="s">
        <v>139</v>
      </c>
      <c r="C627" t="s">
        <v>53</v>
      </c>
      <c r="D627">
        <v>126</v>
      </c>
      <c r="E627" t="s">
        <v>87</v>
      </c>
      <c r="F627" s="79" t="s">
        <v>974</v>
      </c>
      <c r="G627" t="s">
        <v>11</v>
      </c>
      <c r="H627">
        <v>92</v>
      </c>
      <c r="I627">
        <v>2</v>
      </c>
      <c r="J627">
        <v>6</v>
      </c>
      <c r="K627" t="s">
        <v>963</v>
      </c>
      <c r="L627" t="s">
        <v>99</v>
      </c>
      <c r="M627" t="s">
        <v>91</v>
      </c>
      <c r="N627" t="s">
        <v>958</v>
      </c>
      <c r="O627" t="s">
        <v>53</v>
      </c>
      <c r="P627">
        <v>87</v>
      </c>
      <c r="Q627">
        <v>7</v>
      </c>
    </row>
    <row r="628" spans="1:17" x14ac:dyDescent="0.25">
      <c r="A628" t="s">
        <v>138</v>
      </c>
      <c r="B628" t="s">
        <v>139</v>
      </c>
      <c r="C628" t="s">
        <v>53</v>
      </c>
      <c r="D628">
        <v>126</v>
      </c>
      <c r="E628" t="s">
        <v>87</v>
      </c>
      <c r="F628" s="79" t="s">
        <v>975</v>
      </c>
      <c r="G628" t="s">
        <v>13</v>
      </c>
      <c r="H628">
        <v>44</v>
      </c>
      <c r="I628">
        <v>24</v>
      </c>
      <c r="J628">
        <v>32</v>
      </c>
      <c r="K628" t="s">
        <v>963</v>
      </c>
      <c r="L628" t="s">
        <v>99</v>
      </c>
      <c r="M628" t="s">
        <v>91</v>
      </c>
      <c r="N628" t="s">
        <v>958</v>
      </c>
      <c r="O628" t="s">
        <v>53</v>
      </c>
      <c r="P628">
        <v>32</v>
      </c>
      <c r="Q628">
        <v>24</v>
      </c>
    </row>
    <row r="629" spans="1:17" x14ac:dyDescent="0.25">
      <c r="A629" t="s">
        <v>138</v>
      </c>
      <c r="B629" t="s">
        <v>139</v>
      </c>
      <c r="C629" t="s">
        <v>53</v>
      </c>
      <c r="D629">
        <v>126</v>
      </c>
      <c r="E629" t="s">
        <v>87</v>
      </c>
      <c r="F629" s="79" t="s">
        <v>976</v>
      </c>
      <c r="G629" t="s">
        <v>24</v>
      </c>
      <c r="H629">
        <v>76</v>
      </c>
      <c r="I629">
        <v>5</v>
      </c>
      <c r="J629">
        <v>19</v>
      </c>
      <c r="K629" t="s">
        <v>963</v>
      </c>
      <c r="L629" t="s">
        <v>99</v>
      </c>
      <c r="M629" t="s">
        <v>91</v>
      </c>
      <c r="N629" t="s">
        <v>958</v>
      </c>
      <c r="O629" t="s">
        <v>53</v>
      </c>
      <c r="P629">
        <v>78</v>
      </c>
      <c r="Q629">
        <v>16</v>
      </c>
    </row>
    <row r="630" spans="1:17" x14ac:dyDescent="0.25">
      <c r="A630" t="s">
        <v>138</v>
      </c>
      <c r="B630" t="s">
        <v>139</v>
      </c>
      <c r="C630" t="s">
        <v>53</v>
      </c>
      <c r="D630">
        <v>126</v>
      </c>
      <c r="E630" t="s">
        <v>87</v>
      </c>
      <c r="F630" s="79" t="s">
        <v>977</v>
      </c>
      <c r="G630" t="s">
        <v>35</v>
      </c>
      <c r="H630">
        <v>73</v>
      </c>
      <c r="I630">
        <v>6</v>
      </c>
      <c r="J630">
        <v>21</v>
      </c>
      <c r="K630" t="s">
        <v>963</v>
      </c>
      <c r="L630" t="s">
        <v>99</v>
      </c>
      <c r="M630" t="s">
        <v>91</v>
      </c>
      <c r="N630" t="s">
        <v>958</v>
      </c>
      <c r="O630" t="s">
        <v>53</v>
      </c>
      <c r="P630">
        <v>70</v>
      </c>
      <c r="Q630">
        <v>24</v>
      </c>
    </row>
    <row r="631" spans="1:17" x14ac:dyDescent="0.25">
      <c r="A631" t="s">
        <v>138</v>
      </c>
      <c r="B631" t="s">
        <v>139</v>
      </c>
      <c r="C631" t="s">
        <v>53</v>
      </c>
      <c r="D631">
        <v>126</v>
      </c>
      <c r="E631" t="s">
        <v>87</v>
      </c>
      <c r="F631" s="79" t="s">
        <v>978</v>
      </c>
      <c r="G631" t="s">
        <v>37</v>
      </c>
      <c r="H631">
        <v>77</v>
      </c>
      <c r="I631">
        <v>7</v>
      </c>
      <c r="J631">
        <v>16</v>
      </c>
      <c r="K631" t="s">
        <v>963</v>
      </c>
      <c r="L631" t="s">
        <v>99</v>
      </c>
      <c r="M631" t="s">
        <v>91</v>
      </c>
      <c r="N631" t="s">
        <v>958</v>
      </c>
      <c r="O631" t="s">
        <v>53</v>
      </c>
      <c r="P631">
        <v>76</v>
      </c>
      <c r="Q631">
        <v>18</v>
      </c>
    </row>
    <row r="632" spans="1:17" x14ac:dyDescent="0.25">
      <c r="A632" t="s">
        <v>138</v>
      </c>
      <c r="B632" t="s">
        <v>139</v>
      </c>
      <c r="C632" t="s">
        <v>53</v>
      </c>
      <c r="D632">
        <v>126</v>
      </c>
      <c r="E632" t="s">
        <v>87</v>
      </c>
      <c r="F632" s="79" t="s">
        <v>979</v>
      </c>
      <c r="G632" t="s">
        <v>39</v>
      </c>
      <c r="H632">
        <v>90</v>
      </c>
      <c r="I632">
        <v>3</v>
      </c>
      <c r="J632">
        <v>7</v>
      </c>
      <c r="K632" t="s">
        <v>963</v>
      </c>
      <c r="L632" t="s">
        <v>99</v>
      </c>
      <c r="M632" t="s">
        <v>91</v>
      </c>
      <c r="N632" t="s">
        <v>958</v>
      </c>
      <c r="O632" t="s">
        <v>53</v>
      </c>
      <c r="P632">
        <v>86</v>
      </c>
      <c r="Q632">
        <v>10</v>
      </c>
    </row>
    <row r="633" spans="1:17" x14ac:dyDescent="0.25">
      <c r="A633" t="s">
        <v>138</v>
      </c>
      <c r="B633" t="s">
        <v>139</v>
      </c>
      <c r="C633" t="s">
        <v>53</v>
      </c>
      <c r="D633">
        <v>126</v>
      </c>
      <c r="E633" t="s">
        <v>87</v>
      </c>
      <c r="F633" s="79" t="s">
        <v>980</v>
      </c>
      <c r="G633" t="s">
        <v>47</v>
      </c>
      <c r="H633">
        <v>9</v>
      </c>
      <c r="I633">
        <v>25</v>
      </c>
      <c r="J633">
        <v>66</v>
      </c>
      <c r="K633" t="s">
        <v>963</v>
      </c>
      <c r="L633" t="s">
        <v>99</v>
      </c>
      <c r="M633" t="s">
        <v>91</v>
      </c>
      <c r="N633" t="s">
        <v>958</v>
      </c>
      <c r="O633" t="s">
        <v>53</v>
      </c>
      <c r="P633">
        <v>11</v>
      </c>
      <c r="Q633">
        <v>65</v>
      </c>
    </row>
    <row r="634" spans="1:17" x14ac:dyDescent="0.25">
      <c r="A634" t="s">
        <v>138</v>
      </c>
      <c r="B634" t="s">
        <v>139</v>
      </c>
      <c r="C634" t="s">
        <v>53</v>
      </c>
      <c r="D634">
        <v>126</v>
      </c>
      <c r="E634" t="s">
        <v>87</v>
      </c>
      <c r="F634" s="79" t="s">
        <v>981</v>
      </c>
      <c r="G634" t="s">
        <v>49</v>
      </c>
      <c r="H634">
        <v>57</v>
      </c>
      <c r="I634">
        <v>18</v>
      </c>
      <c r="J634">
        <v>25</v>
      </c>
      <c r="K634" t="s">
        <v>963</v>
      </c>
      <c r="L634" t="s">
        <v>99</v>
      </c>
      <c r="M634" t="s">
        <v>91</v>
      </c>
      <c r="N634" t="s">
        <v>958</v>
      </c>
      <c r="O634" t="s">
        <v>53</v>
      </c>
      <c r="P634">
        <v>37</v>
      </c>
      <c r="Q634">
        <v>24</v>
      </c>
    </row>
    <row r="635" spans="1:17" x14ac:dyDescent="0.25">
      <c r="A635" t="s">
        <v>138</v>
      </c>
      <c r="B635" t="s">
        <v>139</v>
      </c>
      <c r="C635" t="s">
        <v>53</v>
      </c>
      <c r="D635">
        <v>126</v>
      </c>
      <c r="E635" t="s">
        <v>88</v>
      </c>
      <c r="F635" s="79" t="s">
        <v>995</v>
      </c>
      <c r="G635" t="s">
        <v>9</v>
      </c>
      <c r="H635">
        <v>17</v>
      </c>
      <c r="I635">
        <v>76</v>
      </c>
      <c r="J635">
        <v>7</v>
      </c>
      <c r="K635" t="s">
        <v>963</v>
      </c>
      <c r="L635" t="s">
        <v>99</v>
      </c>
      <c r="M635" t="s">
        <v>91</v>
      </c>
      <c r="N635" t="s">
        <v>958</v>
      </c>
      <c r="O635" t="s">
        <v>53</v>
      </c>
      <c r="P635">
        <v>18</v>
      </c>
      <c r="Q635">
        <v>10</v>
      </c>
    </row>
    <row r="636" spans="1:17" x14ac:dyDescent="0.25">
      <c r="A636" t="s">
        <v>138</v>
      </c>
      <c r="B636" t="s">
        <v>139</v>
      </c>
      <c r="C636" t="s">
        <v>53</v>
      </c>
      <c r="D636">
        <v>126</v>
      </c>
      <c r="E636" t="s">
        <v>88</v>
      </c>
      <c r="F636" s="79" t="s">
        <v>983</v>
      </c>
      <c r="G636" t="s">
        <v>10</v>
      </c>
      <c r="H636">
        <v>95</v>
      </c>
      <c r="I636">
        <v>2</v>
      </c>
      <c r="J636">
        <v>3</v>
      </c>
      <c r="K636" t="s">
        <v>963</v>
      </c>
      <c r="L636" t="s">
        <v>99</v>
      </c>
      <c r="M636" t="s">
        <v>91</v>
      </c>
      <c r="N636" t="s">
        <v>958</v>
      </c>
      <c r="O636" t="s">
        <v>53</v>
      </c>
      <c r="P636">
        <v>92</v>
      </c>
      <c r="Q636">
        <v>6</v>
      </c>
    </row>
    <row r="637" spans="1:17" x14ac:dyDescent="0.25">
      <c r="A637" t="s">
        <v>138</v>
      </c>
      <c r="B637" t="s">
        <v>139</v>
      </c>
      <c r="C637" t="s">
        <v>53</v>
      </c>
      <c r="D637">
        <v>126</v>
      </c>
      <c r="E637" t="s">
        <v>88</v>
      </c>
      <c r="F637" s="79" t="s">
        <v>984</v>
      </c>
      <c r="G637" t="s">
        <v>15</v>
      </c>
      <c r="H637">
        <v>64</v>
      </c>
      <c r="I637">
        <v>6</v>
      </c>
      <c r="J637">
        <v>30</v>
      </c>
      <c r="K637" t="s">
        <v>963</v>
      </c>
      <c r="L637" t="s">
        <v>99</v>
      </c>
      <c r="M637" t="s">
        <v>91</v>
      </c>
      <c r="N637" t="s">
        <v>958</v>
      </c>
      <c r="O637" t="s">
        <v>53</v>
      </c>
      <c r="P637">
        <v>66</v>
      </c>
      <c r="Q637">
        <v>26</v>
      </c>
    </row>
    <row r="638" spans="1:17" x14ac:dyDescent="0.25">
      <c r="A638" t="s">
        <v>138</v>
      </c>
      <c r="B638" t="s">
        <v>139</v>
      </c>
      <c r="C638" t="s">
        <v>53</v>
      </c>
      <c r="D638">
        <v>126</v>
      </c>
      <c r="E638" t="s">
        <v>88</v>
      </c>
      <c r="F638" s="79" t="s">
        <v>985</v>
      </c>
      <c r="G638" t="s">
        <v>19</v>
      </c>
      <c r="H638">
        <v>82</v>
      </c>
      <c r="I638">
        <v>7</v>
      </c>
      <c r="J638">
        <v>11</v>
      </c>
      <c r="K638" t="s">
        <v>963</v>
      </c>
      <c r="L638" t="s">
        <v>99</v>
      </c>
      <c r="M638" t="s">
        <v>91</v>
      </c>
      <c r="N638" t="s">
        <v>958</v>
      </c>
      <c r="O638" t="s">
        <v>53</v>
      </c>
      <c r="P638">
        <v>85</v>
      </c>
      <c r="Q638">
        <v>9</v>
      </c>
    </row>
    <row r="639" spans="1:17" x14ac:dyDescent="0.25">
      <c r="A639" t="s">
        <v>138</v>
      </c>
      <c r="B639" t="s">
        <v>139</v>
      </c>
      <c r="C639" t="s">
        <v>53</v>
      </c>
      <c r="D639">
        <v>126</v>
      </c>
      <c r="E639" t="s">
        <v>88</v>
      </c>
      <c r="F639" s="79" t="s">
        <v>986</v>
      </c>
      <c r="G639" t="s">
        <v>21</v>
      </c>
      <c r="H639">
        <v>81</v>
      </c>
      <c r="I639">
        <v>7</v>
      </c>
      <c r="J639">
        <v>12</v>
      </c>
      <c r="K639" t="s">
        <v>963</v>
      </c>
      <c r="L639" t="s">
        <v>99</v>
      </c>
      <c r="M639" t="s">
        <v>91</v>
      </c>
      <c r="N639" t="s">
        <v>958</v>
      </c>
      <c r="O639" t="s">
        <v>53</v>
      </c>
      <c r="P639">
        <v>84</v>
      </c>
      <c r="Q639">
        <v>10</v>
      </c>
    </row>
    <row r="640" spans="1:17" x14ac:dyDescent="0.25">
      <c r="A640" t="s">
        <v>138</v>
      </c>
      <c r="B640" t="s">
        <v>139</v>
      </c>
      <c r="C640" t="s">
        <v>53</v>
      </c>
      <c r="D640">
        <v>126</v>
      </c>
      <c r="E640" t="s">
        <v>88</v>
      </c>
      <c r="F640" s="79" t="s">
        <v>987</v>
      </c>
      <c r="G640" t="s">
        <v>22</v>
      </c>
      <c r="H640">
        <v>93</v>
      </c>
      <c r="I640">
        <v>0</v>
      </c>
      <c r="J640">
        <v>7</v>
      </c>
      <c r="K640" t="s">
        <v>963</v>
      </c>
      <c r="L640" t="s">
        <v>99</v>
      </c>
      <c r="M640" t="s">
        <v>91</v>
      </c>
      <c r="N640" t="s">
        <v>958</v>
      </c>
      <c r="O640" t="s">
        <v>53</v>
      </c>
      <c r="P640">
        <v>93</v>
      </c>
      <c r="Q640">
        <v>5</v>
      </c>
    </row>
    <row r="641" spans="1:17" x14ac:dyDescent="0.25">
      <c r="A641" t="s">
        <v>138</v>
      </c>
      <c r="B641" t="s">
        <v>139</v>
      </c>
      <c r="C641" t="s">
        <v>53</v>
      </c>
      <c r="D641">
        <v>126</v>
      </c>
      <c r="E641" t="s">
        <v>88</v>
      </c>
      <c r="F641" s="79" t="s">
        <v>988</v>
      </c>
      <c r="G641" t="s">
        <v>23</v>
      </c>
      <c r="H641">
        <v>80</v>
      </c>
      <c r="I641">
        <v>10</v>
      </c>
      <c r="J641">
        <v>10</v>
      </c>
      <c r="K641" t="s">
        <v>963</v>
      </c>
      <c r="L641" t="s">
        <v>99</v>
      </c>
      <c r="M641" t="s">
        <v>91</v>
      </c>
      <c r="N641" t="s">
        <v>958</v>
      </c>
      <c r="O641" t="s">
        <v>53</v>
      </c>
      <c r="P641">
        <v>81</v>
      </c>
      <c r="Q641">
        <v>11</v>
      </c>
    </row>
    <row r="642" spans="1:17" x14ac:dyDescent="0.25">
      <c r="A642" t="s">
        <v>138</v>
      </c>
      <c r="B642" t="s">
        <v>139</v>
      </c>
      <c r="C642" t="s">
        <v>53</v>
      </c>
      <c r="D642">
        <v>126</v>
      </c>
      <c r="E642" t="s">
        <v>88</v>
      </c>
      <c r="F642" s="79" t="s">
        <v>989</v>
      </c>
      <c r="G642" t="s">
        <v>25</v>
      </c>
      <c r="H642">
        <v>91</v>
      </c>
      <c r="I642">
        <v>5</v>
      </c>
      <c r="J642">
        <v>4</v>
      </c>
      <c r="K642" t="s">
        <v>963</v>
      </c>
      <c r="L642" t="s">
        <v>99</v>
      </c>
      <c r="M642" t="s">
        <v>91</v>
      </c>
      <c r="N642" t="s">
        <v>958</v>
      </c>
      <c r="O642" t="s">
        <v>53</v>
      </c>
      <c r="P642">
        <v>91</v>
      </c>
      <c r="Q642">
        <v>6</v>
      </c>
    </row>
    <row r="643" spans="1:17" x14ac:dyDescent="0.25">
      <c r="A643" t="s">
        <v>138</v>
      </c>
      <c r="B643" t="s">
        <v>139</v>
      </c>
      <c r="C643" t="s">
        <v>53</v>
      </c>
      <c r="D643">
        <v>126</v>
      </c>
      <c r="E643" t="s">
        <v>88</v>
      </c>
      <c r="F643" s="79" t="s">
        <v>990</v>
      </c>
      <c r="G643" t="s">
        <v>41</v>
      </c>
      <c r="H643">
        <v>74</v>
      </c>
      <c r="I643">
        <v>13</v>
      </c>
      <c r="J643">
        <v>13</v>
      </c>
      <c r="K643" t="s">
        <v>963</v>
      </c>
      <c r="L643" t="s">
        <v>99</v>
      </c>
      <c r="M643" t="s">
        <v>91</v>
      </c>
      <c r="N643" t="s">
        <v>958</v>
      </c>
      <c r="O643" t="s">
        <v>53</v>
      </c>
      <c r="P643">
        <v>68</v>
      </c>
      <c r="Q643">
        <v>15</v>
      </c>
    </row>
    <row r="644" spans="1:17" x14ac:dyDescent="0.25">
      <c r="A644" t="s">
        <v>138</v>
      </c>
      <c r="B644" t="s">
        <v>139</v>
      </c>
      <c r="C644" t="s">
        <v>53</v>
      </c>
      <c r="D644">
        <v>126</v>
      </c>
      <c r="E644" t="s">
        <v>88</v>
      </c>
      <c r="F644" s="79" t="s">
        <v>991</v>
      </c>
      <c r="G644" t="s">
        <v>43</v>
      </c>
      <c r="H644">
        <v>92</v>
      </c>
      <c r="I644">
        <v>1</v>
      </c>
      <c r="J644">
        <v>7</v>
      </c>
      <c r="K644" t="s">
        <v>963</v>
      </c>
      <c r="L644" t="s">
        <v>99</v>
      </c>
      <c r="M644" t="s">
        <v>91</v>
      </c>
      <c r="N644" t="s">
        <v>958</v>
      </c>
      <c r="O644" t="s">
        <v>53</v>
      </c>
      <c r="P644">
        <v>90</v>
      </c>
      <c r="Q644">
        <v>7</v>
      </c>
    </row>
    <row r="645" spans="1:17" x14ac:dyDescent="0.25">
      <c r="A645" t="s">
        <v>138</v>
      </c>
      <c r="B645" t="s">
        <v>139</v>
      </c>
      <c r="C645" t="s">
        <v>53</v>
      </c>
      <c r="D645">
        <v>126</v>
      </c>
      <c r="E645" t="s">
        <v>88</v>
      </c>
      <c r="F645" s="79" t="s">
        <v>992</v>
      </c>
      <c r="G645" t="s">
        <v>45</v>
      </c>
      <c r="H645">
        <v>81</v>
      </c>
      <c r="I645">
        <v>4</v>
      </c>
      <c r="J645">
        <v>15</v>
      </c>
      <c r="K645" t="s">
        <v>963</v>
      </c>
      <c r="L645" t="s">
        <v>99</v>
      </c>
      <c r="M645" t="s">
        <v>91</v>
      </c>
      <c r="N645" t="s">
        <v>958</v>
      </c>
      <c r="O645" t="s">
        <v>53</v>
      </c>
      <c r="P645">
        <v>75</v>
      </c>
      <c r="Q645">
        <v>17</v>
      </c>
    </row>
    <row r="646" spans="1:17" x14ac:dyDescent="0.25">
      <c r="A646" t="s">
        <v>140</v>
      </c>
      <c r="B646" t="s">
        <v>141</v>
      </c>
      <c r="C646" t="s">
        <v>5</v>
      </c>
      <c r="D646">
        <v>161</v>
      </c>
      <c r="E646" t="s">
        <v>85</v>
      </c>
      <c r="F646" s="79" t="s">
        <v>965</v>
      </c>
      <c r="G646" t="s">
        <v>6</v>
      </c>
      <c r="H646">
        <v>99</v>
      </c>
      <c r="I646">
        <v>0</v>
      </c>
      <c r="J646">
        <v>1</v>
      </c>
      <c r="K646" t="s">
        <v>963</v>
      </c>
      <c r="L646" t="s">
        <v>99</v>
      </c>
      <c r="M646" t="s">
        <v>102</v>
      </c>
      <c r="N646" t="s">
        <v>958</v>
      </c>
      <c r="O646" t="s">
        <v>53</v>
      </c>
      <c r="P646">
        <v>85</v>
      </c>
      <c r="Q646">
        <v>10</v>
      </c>
    </row>
    <row r="647" spans="1:17" x14ac:dyDescent="0.25">
      <c r="A647" t="s">
        <v>140</v>
      </c>
      <c r="B647" t="s">
        <v>141</v>
      </c>
      <c r="C647" t="s">
        <v>5</v>
      </c>
      <c r="D647">
        <v>161</v>
      </c>
      <c r="E647" t="s">
        <v>85</v>
      </c>
      <c r="F647" s="79" t="s">
        <v>966</v>
      </c>
      <c r="G647" t="s">
        <v>7</v>
      </c>
      <c r="H647">
        <v>75</v>
      </c>
      <c r="I647">
        <v>12</v>
      </c>
      <c r="J647">
        <v>13</v>
      </c>
      <c r="K647" t="s">
        <v>963</v>
      </c>
      <c r="L647" t="s">
        <v>99</v>
      </c>
      <c r="M647" t="s">
        <v>102</v>
      </c>
      <c r="N647" t="s">
        <v>958</v>
      </c>
      <c r="O647" t="s">
        <v>53</v>
      </c>
      <c r="P647">
        <v>62</v>
      </c>
      <c r="Q647">
        <v>16</v>
      </c>
    </row>
    <row r="648" spans="1:17" x14ac:dyDescent="0.25">
      <c r="A648" t="s">
        <v>140</v>
      </c>
      <c r="B648" t="s">
        <v>141</v>
      </c>
      <c r="C648" t="s">
        <v>5</v>
      </c>
      <c r="D648">
        <v>161</v>
      </c>
      <c r="E648" t="s">
        <v>85</v>
      </c>
      <c r="F648" s="79" t="s">
        <v>967</v>
      </c>
      <c r="G648" t="s">
        <v>8</v>
      </c>
      <c r="H648">
        <v>79</v>
      </c>
      <c r="I648">
        <v>8</v>
      </c>
      <c r="J648">
        <v>13</v>
      </c>
      <c r="K648" t="s">
        <v>963</v>
      </c>
      <c r="L648" t="s">
        <v>99</v>
      </c>
      <c r="M648" t="s">
        <v>102</v>
      </c>
      <c r="N648" t="s">
        <v>958</v>
      </c>
      <c r="O648" t="s">
        <v>53</v>
      </c>
      <c r="P648">
        <v>43</v>
      </c>
      <c r="Q648">
        <v>24</v>
      </c>
    </row>
    <row r="649" spans="1:17" x14ac:dyDescent="0.25">
      <c r="A649" t="s">
        <v>140</v>
      </c>
      <c r="B649" t="s">
        <v>141</v>
      </c>
      <c r="C649" t="s">
        <v>5</v>
      </c>
      <c r="D649">
        <v>161</v>
      </c>
      <c r="E649" t="s">
        <v>85</v>
      </c>
      <c r="F649" s="79" t="s">
        <v>968</v>
      </c>
      <c r="G649" t="s">
        <v>26</v>
      </c>
      <c r="H649">
        <v>3</v>
      </c>
      <c r="I649">
        <v>96</v>
      </c>
      <c r="J649">
        <v>1</v>
      </c>
      <c r="K649" t="s">
        <v>963</v>
      </c>
      <c r="L649" t="s">
        <v>99</v>
      </c>
      <c r="M649" t="s">
        <v>102</v>
      </c>
      <c r="N649" t="s">
        <v>958</v>
      </c>
      <c r="O649" t="s">
        <v>53</v>
      </c>
      <c r="P649">
        <v>23</v>
      </c>
      <c r="Q649">
        <v>13</v>
      </c>
    </row>
    <row r="650" spans="1:17" x14ac:dyDescent="0.25">
      <c r="A650" t="s">
        <v>140</v>
      </c>
      <c r="B650" t="s">
        <v>141</v>
      </c>
      <c r="C650" t="s">
        <v>5</v>
      </c>
      <c r="D650">
        <v>161</v>
      </c>
      <c r="E650" t="s">
        <v>85</v>
      </c>
      <c r="F650" s="79" t="s">
        <v>969</v>
      </c>
      <c r="G650" t="s">
        <v>27</v>
      </c>
      <c r="H650">
        <v>1</v>
      </c>
      <c r="I650">
        <v>99</v>
      </c>
      <c r="J650">
        <v>0</v>
      </c>
      <c r="K650" t="s">
        <v>963</v>
      </c>
      <c r="L650" t="s">
        <v>99</v>
      </c>
      <c r="M650" t="s">
        <v>102</v>
      </c>
      <c r="N650" t="s">
        <v>958</v>
      </c>
      <c r="O650" t="s">
        <v>53</v>
      </c>
      <c r="P650">
        <v>12</v>
      </c>
      <c r="Q650">
        <v>10</v>
      </c>
    </row>
    <row r="651" spans="1:17" x14ac:dyDescent="0.25">
      <c r="A651" t="s">
        <v>140</v>
      </c>
      <c r="B651" t="s">
        <v>141</v>
      </c>
      <c r="C651" t="s">
        <v>5</v>
      </c>
      <c r="D651">
        <v>161</v>
      </c>
      <c r="E651" t="s">
        <v>85</v>
      </c>
      <c r="F651" s="79" t="s">
        <v>970</v>
      </c>
      <c r="G651" t="s">
        <v>29</v>
      </c>
      <c r="H651">
        <v>2</v>
      </c>
      <c r="I651">
        <v>98</v>
      </c>
      <c r="J651">
        <v>0</v>
      </c>
      <c r="K651" t="s">
        <v>963</v>
      </c>
      <c r="L651" t="s">
        <v>99</v>
      </c>
      <c r="M651" t="s">
        <v>102</v>
      </c>
      <c r="N651" t="s">
        <v>958</v>
      </c>
      <c r="O651" t="s">
        <v>53</v>
      </c>
      <c r="P651">
        <v>10</v>
      </c>
      <c r="Q651">
        <v>6</v>
      </c>
    </row>
    <row r="652" spans="1:17" x14ac:dyDescent="0.25">
      <c r="A652" t="s">
        <v>140</v>
      </c>
      <c r="B652" t="s">
        <v>141</v>
      </c>
      <c r="C652" t="s">
        <v>5</v>
      </c>
      <c r="D652">
        <v>161</v>
      </c>
      <c r="E652" t="s">
        <v>86</v>
      </c>
      <c r="F652" s="79" t="s">
        <v>971</v>
      </c>
      <c r="G652" t="s">
        <v>17</v>
      </c>
      <c r="H652">
        <v>95</v>
      </c>
      <c r="I652">
        <v>1</v>
      </c>
      <c r="J652">
        <v>4</v>
      </c>
      <c r="K652" t="s">
        <v>963</v>
      </c>
      <c r="L652" t="s">
        <v>99</v>
      </c>
      <c r="M652" t="s">
        <v>102</v>
      </c>
      <c r="N652" t="s">
        <v>958</v>
      </c>
      <c r="O652" t="s">
        <v>53</v>
      </c>
      <c r="P652">
        <v>85</v>
      </c>
      <c r="Q652">
        <v>10</v>
      </c>
    </row>
    <row r="653" spans="1:17" x14ac:dyDescent="0.25">
      <c r="A653" t="s">
        <v>140</v>
      </c>
      <c r="B653" t="s">
        <v>141</v>
      </c>
      <c r="C653" t="s">
        <v>5</v>
      </c>
      <c r="D653">
        <v>161</v>
      </c>
      <c r="E653" t="s">
        <v>86</v>
      </c>
      <c r="F653" s="79" t="s">
        <v>972</v>
      </c>
      <c r="G653" t="s">
        <v>31</v>
      </c>
      <c r="H653">
        <v>95</v>
      </c>
      <c r="I653">
        <v>1</v>
      </c>
      <c r="J653">
        <v>4</v>
      </c>
      <c r="K653" t="s">
        <v>963</v>
      </c>
      <c r="L653" t="s">
        <v>99</v>
      </c>
      <c r="M653" t="s">
        <v>102</v>
      </c>
      <c r="N653" t="s">
        <v>958</v>
      </c>
      <c r="O653" t="s">
        <v>53</v>
      </c>
      <c r="P653">
        <v>89</v>
      </c>
      <c r="Q653">
        <v>7</v>
      </c>
    </row>
    <row r="654" spans="1:17" x14ac:dyDescent="0.25">
      <c r="A654" t="s">
        <v>140</v>
      </c>
      <c r="B654" t="s">
        <v>141</v>
      </c>
      <c r="C654" t="s">
        <v>5</v>
      </c>
      <c r="D654">
        <v>161</v>
      </c>
      <c r="E654" t="s">
        <v>86</v>
      </c>
      <c r="F654" s="79" t="s">
        <v>973</v>
      </c>
      <c r="G654" t="s">
        <v>33</v>
      </c>
      <c r="H654">
        <v>91</v>
      </c>
      <c r="I654">
        <v>3</v>
      </c>
      <c r="J654">
        <v>6</v>
      </c>
      <c r="K654" t="s">
        <v>963</v>
      </c>
      <c r="L654" t="s">
        <v>99</v>
      </c>
      <c r="M654" t="s">
        <v>102</v>
      </c>
      <c r="N654" t="s">
        <v>958</v>
      </c>
      <c r="O654" t="s">
        <v>53</v>
      </c>
      <c r="P654">
        <v>74</v>
      </c>
      <c r="Q654">
        <v>19</v>
      </c>
    </row>
    <row r="655" spans="1:17" x14ac:dyDescent="0.25">
      <c r="A655" t="s">
        <v>140</v>
      </c>
      <c r="B655" t="s">
        <v>141</v>
      </c>
      <c r="C655" t="s">
        <v>5</v>
      </c>
      <c r="D655">
        <v>161</v>
      </c>
      <c r="E655" t="s">
        <v>87</v>
      </c>
      <c r="F655" s="79" t="s">
        <v>974</v>
      </c>
      <c r="G655" t="s">
        <v>11</v>
      </c>
      <c r="H655">
        <v>95</v>
      </c>
      <c r="I655">
        <v>3</v>
      </c>
      <c r="J655">
        <v>2</v>
      </c>
      <c r="K655" t="s">
        <v>963</v>
      </c>
      <c r="L655" t="s">
        <v>99</v>
      </c>
      <c r="M655" t="s">
        <v>102</v>
      </c>
      <c r="N655" t="s">
        <v>958</v>
      </c>
      <c r="O655" t="s">
        <v>53</v>
      </c>
      <c r="P655">
        <v>87</v>
      </c>
      <c r="Q655">
        <v>7</v>
      </c>
    </row>
    <row r="656" spans="1:17" x14ac:dyDescent="0.25">
      <c r="A656" t="s">
        <v>140</v>
      </c>
      <c r="B656" t="s">
        <v>141</v>
      </c>
      <c r="C656" t="s">
        <v>5</v>
      </c>
      <c r="D656">
        <v>161</v>
      </c>
      <c r="E656" t="s">
        <v>87</v>
      </c>
      <c r="F656" s="79" t="s">
        <v>975</v>
      </c>
      <c r="G656" t="s">
        <v>13</v>
      </c>
      <c r="H656">
        <v>33</v>
      </c>
      <c r="I656">
        <v>35</v>
      </c>
      <c r="J656">
        <v>32</v>
      </c>
      <c r="K656" t="s">
        <v>963</v>
      </c>
      <c r="L656" t="s">
        <v>99</v>
      </c>
      <c r="M656" t="s">
        <v>102</v>
      </c>
      <c r="N656" t="s">
        <v>958</v>
      </c>
      <c r="O656" t="s">
        <v>53</v>
      </c>
      <c r="P656">
        <v>32</v>
      </c>
      <c r="Q656">
        <v>24</v>
      </c>
    </row>
    <row r="657" spans="1:17" x14ac:dyDescent="0.25">
      <c r="A657" t="s">
        <v>140</v>
      </c>
      <c r="B657" t="s">
        <v>141</v>
      </c>
      <c r="C657" t="s">
        <v>5</v>
      </c>
      <c r="D657">
        <v>161</v>
      </c>
      <c r="E657" t="s">
        <v>87</v>
      </c>
      <c r="F657" s="79" t="s">
        <v>976</v>
      </c>
      <c r="G657" t="s">
        <v>24</v>
      </c>
      <c r="H657">
        <v>98</v>
      </c>
      <c r="I657">
        <v>0</v>
      </c>
      <c r="J657">
        <v>2</v>
      </c>
      <c r="K657" t="s">
        <v>963</v>
      </c>
      <c r="L657" t="s">
        <v>99</v>
      </c>
      <c r="M657" t="s">
        <v>102</v>
      </c>
      <c r="N657" t="s">
        <v>958</v>
      </c>
      <c r="O657" t="s">
        <v>53</v>
      </c>
      <c r="P657">
        <v>78</v>
      </c>
      <c r="Q657">
        <v>16</v>
      </c>
    </row>
    <row r="658" spans="1:17" x14ac:dyDescent="0.25">
      <c r="A658" t="s">
        <v>140</v>
      </c>
      <c r="B658" t="s">
        <v>141</v>
      </c>
      <c r="C658" t="s">
        <v>5</v>
      </c>
      <c r="D658">
        <v>161</v>
      </c>
      <c r="E658" t="s">
        <v>87</v>
      </c>
      <c r="F658" s="79" t="s">
        <v>977</v>
      </c>
      <c r="G658" t="s">
        <v>35</v>
      </c>
      <c r="H658">
        <v>94</v>
      </c>
      <c r="I658">
        <v>2</v>
      </c>
      <c r="J658">
        <v>4</v>
      </c>
      <c r="K658" t="s">
        <v>963</v>
      </c>
      <c r="L658" t="s">
        <v>99</v>
      </c>
      <c r="M658" t="s">
        <v>102</v>
      </c>
      <c r="N658" t="s">
        <v>958</v>
      </c>
      <c r="O658" t="s">
        <v>53</v>
      </c>
      <c r="P658">
        <v>70</v>
      </c>
      <c r="Q658">
        <v>24</v>
      </c>
    </row>
    <row r="659" spans="1:17" x14ac:dyDescent="0.25">
      <c r="A659" t="s">
        <v>140</v>
      </c>
      <c r="B659" t="s">
        <v>141</v>
      </c>
      <c r="C659" t="s">
        <v>5</v>
      </c>
      <c r="D659">
        <v>161</v>
      </c>
      <c r="E659" t="s">
        <v>87</v>
      </c>
      <c r="F659" s="79" t="s">
        <v>978</v>
      </c>
      <c r="G659" t="s">
        <v>37</v>
      </c>
      <c r="H659">
        <v>93</v>
      </c>
      <c r="I659">
        <v>3</v>
      </c>
      <c r="J659">
        <v>4</v>
      </c>
      <c r="K659" t="s">
        <v>963</v>
      </c>
      <c r="L659" t="s">
        <v>99</v>
      </c>
      <c r="M659" t="s">
        <v>102</v>
      </c>
      <c r="N659" t="s">
        <v>958</v>
      </c>
      <c r="O659" t="s">
        <v>53</v>
      </c>
      <c r="P659">
        <v>76</v>
      </c>
      <c r="Q659">
        <v>18</v>
      </c>
    </row>
    <row r="660" spans="1:17" x14ac:dyDescent="0.25">
      <c r="A660" t="s">
        <v>140</v>
      </c>
      <c r="B660" t="s">
        <v>141</v>
      </c>
      <c r="C660" t="s">
        <v>5</v>
      </c>
      <c r="D660">
        <v>161</v>
      </c>
      <c r="E660" t="s">
        <v>87</v>
      </c>
      <c r="F660" s="79" t="s">
        <v>979</v>
      </c>
      <c r="G660" t="s">
        <v>39</v>
      </c>
      <c r="H660">
        <v>97</v>
      </c>
      <c r="I660">
        <v>1</v>
      </c>
      <c r="J660">
        <v>2</v>
      </c>
      <c r="K660" t="s">
        <v>963</v>
      </c>
      <c r="L660" t="s">
        <v>99</v>
      </c>
      <c r="M660" t="s">
        <v>102</v>
      </c>
      <c r="N660" t="s">
        <v>958</v>
      </c>
      <c r="O660" t="s">
        <v>53</v>
      </c>
      <c r="P660">
        <v>86</v>
      </c>
      <c r="Q660">
        <v>10</v>
      </c>
    </row>
    <row r="661" spans="1:17" x14ac:dyDescent="0.25">
      <c r="A661" t="s">
        <v>140</v>
      </c>
      <c r="B661" t="s">
        <v>141</v>
      </c>
      <c r="C661" t="s">
        <v>5</v>
      </c>
      <c r="D661">
        <v>161</v>
      </c>
      <c r="E661" t="s">
        <v>87</v>
      </c>
      <c r="F661" s="79" t="s">
        <v>980</v>
      </c>
      <c r="G661" t="s">
        <v>47</v>
      </c>
      <c r="H661">
        <v>6</v>
      </c>
      <c r="I661">
        <v>12</v>
      </c>
      <c r="J661">
        <v>82</v>
      </c>
      <c r="K661" t="s">
        <v>963</v>
      </c>
      <c r="L661" t="s">
        <v>99</v>
      </c>
      <c r="M661" t="s">
        <v>102</v>
      </c>
      <c r="N661" t="s">
        <v>958</v>
      </c>
      <c r="O661" t="s">
        <v>53</v>
      </c>
      <c r="P661">
        <v>11</v>
      </c>
      <c r="Q661">
        <v>65</v>
      </c>
    </row>
    <row r="662" spans="1:17" x14ac:dyDescent="0.25">
      <c r="A662" t="s">
        <v>140</v>
      </c>
      <c r="B662" t="s">
        <v>141</v>
      </c>
      <c r="C662" t="s">
        <v>5</v>
      </c>
      <c r="D662">
        <v>161</v>
      </c>
      <c r="E662" t="s">
        <v>87</v>
      </c>
      <c r="F662" s="79" t="s">
        <v>981</v>
      </c>
      <c r="G662" t="s">
        <v>49</v>
      </c>
      <c r="H662">
        <v>56</v>
      </c>
      <c r="I662">
        <v>37</v>
      </c>
      <c r="J662">
        <v>7</v>
      </c>
      <c r="K662" t="s">
        <v>963</v>
      </c>
      <c r="L662" t="s">
        <v>99</v>
      </c>
      <c r="M662" t="s">
        <v>102</v>
      </c>
      <c r="N662" t="s">
        <v>958</v>
      </c>
      <c r="O662" t="s">
        <v>53</v>
      </c>
      <c r="P662">
        <v>37</v>
      </c>
      <c r="Q662">
        <v>24</v>
      </c>
    </row>
    <row r="663" spans="1:17" x14ac:dyDescent="0.25">
      <c r="A663" t="s">
        <v>140</v>
      </c>
      <c r="B663" t="s">
        <v>141</v>
      </c>
      <c r="C663" t="s">
        <v>5</v>
      </c>
      <c r="D663">
        <v>161</v>
      </c>
      <c r="E663" t="s">
        <v>88</v>
      </c>
      <c r="F663" s="79" t="s">
        <v>995</v>
      </c>
      <c r="G663" t="s">
        <v>9</v>
      </c>
      <c r="H663">
        <v>4</v>
      </c>
      <c r="I663">
        <v>93</v>
      </c>
      <c r="J663">
        <v>3</v>
      </c>
      <c r="K663" t="s">
        <v>963</v>
      </c>
      <c r="L663" t="s">
        <v>99</v>
      </c>
      <c r="M663" t="s">
        <v>102</v>
      </c>
      <c r="N663" t="s">
        <v>958</v>
      </c>
      <c r="O663" t="s">
        <v>53</v>
      </c>
      <c r="P663">
        <v>18</v>
      </c>
      <c r="Q663">
        <v>10</v>
      </c>
    </row>
    <row r="664" spans="1:17" x14ac:dyDescent="0.25">
      <c r="A664" t="s">
        <v>140</v>
      </c>
      <c r="B664" t="s">
        <v>141</v>
      </c>
      <c r="C664" t="s">
        <v>5</v>
      </c>
      <c r="D664">
        <v>161</v>
      </c>
      <c r="E664" t="s">
        <v>88</v>
      </c>
      <c r="F664" s="79" t="s">
        <v>983</v>
      </c>
      <c r="G664" t="s">
        <v>10</v>
      </c>
      <c r="H664">
        <v>98</v>
      </c>
      <c r="I664">
        <v>1</v>
      </c>
      <c r="J664">
        <v>1</v>
      </c>
      <c r="K664" t="s">
        <v>963</v>
      </c>
      <c r="L664" t="s">
        <v>99</v>
      </c>
      <c r="M664" t="s">
        <v>102</v>
      </c>
      <c r="N664" t="s">
        <v>958</v>
      </c>
      <c r="O664" t="s">
        <v>53</v>
      </c>
      <c r="P664">
        <v>92</v>
      </c>
      <c r="Q664">
        <v>6</v>
      </c>
    </row>
    <row r="665" spans="1:17" x14ac:dyDescent="0.25">
      <c r="A665" t="s">
        <v>140</v>
      </c>
      <c r="B665" t="s">
        <v>141</v>
      </c>
      <c r="C665" t="s">
        <v>5</v>
      </c>
      <c r="D665">
        <v>161</v>
      </c>
      <c r="E665" t="s">
        <v>88</v>
      </c>
      <c r="F665" s="79" t="s">
        <v>984</v>
      </c>
      <c r="G665" t="s">
        <v>15</v>
      </c>
      <c r="H665">
        <v>90</v>
      </c>
      <c r="I665">
        <v>2</v>
      </c>
      <c r="J665">
        <v>8</v>
      </c>
      <c r="K665" t="s">
        <v>963</v>
      </c>
      <c r="L665" t="s">
        <v>99</v>
      </c>
      <c r="M665" t="s">
        <v>102</v>
      </c>
      <c r="N665" t="s">
        <v>958</v>
      </c>
      <c r="O665" t="s">
        <v>53</v>
      </c>
      <c r="P665">
        <v>66</v>
      </c>
      <c r="Q665">
        <v>26</v>
      </c>
    </row>
    <row r="666" spans="1:17" x14ac:dyDescent="0.25">
      <c r="A666" t="s">
        <v>140</v>
      </c>
      <c r="B666" t="s">
        <v>141</v>
      </c>
      <c r="C666" t="s">
        <v>5</v>
      </c>
      <c r="D666">
        <v>161</v>
      </c>
      <c r="E666" t="s">
        <v>88</v>
      </c>
      <c r="F666" s="79" t="s">
        <v>985</v>
      </c>
      <c r="G666" t="s">
        <v>19</v>
      </c>
      <c r="H666">
        <v>98</v>
      </c>
      <c r="I666">
        <v>0</v>
      </c>
      <c r="J666">
        <v>2</v>
      </c>
      <c r="K666" t="s">
        <v>963</v>
      </c>
      <c r="L666" t="s">
        <v>99</v>
      </c>
      <c r="M666" t="s">
        <v>102</v>
      </c>
      <c r="N666" t="s">
        <v>958</v>
      </c>
      <c r="O666" t="s">
        <v>53</v>
      </c>
      <c r="P666">
        <v>85</v>
      </c>
      <c r="Q666">
        <v>9</v>
      </c>
    </row>
    <row r="667" spans="1:17" x14ac:dyDescent="0.25">
      <c r="A667" t="s">
        <v>140</v>
      </c>
      <c r="B667" t="s">
        <v>141</v>
      </c>
      <c r="C667" t="s">
        <v>5</v>
      </c>
      <c r="D667">
        <v>161</v>
      </c>
      <c r="E667" t="s">
        <v>88</v>
      </c>
      <c r="F667" s="79" t="s">
        <v>986</v>
      </c>
      <c r="G667" t="s">
        <v>21</v>
      </c>
      <c r="H667">
        <v>96</v>
      </c>
      <c r="I667">
        <v>0</v>
      </c>
      <c r="J667">
        <v>4</v>
      </c>
      <c r="K667" t="s">
        <v>963</v>
      </c>
      <c r="L667" t="s">
        <v>99</v>
      </c>
      <c r="M667" t="s">
        <v>102</v>
      </c>
      <c r="N667" t="s">
        <v>958</v>
      </c>
      <c r="O667" t="s">
        <v>53</v>
      </c>
      <c r="P667">
        <v>84</v>
      </c>
      <c r="Q667">
        <v>10</v>
      </c>
    </row>
    <row r="668" spans="1:17" x14ac:dyDescent="0.25">
      <c r="A668" t="s">
        <v>140</v>
      </c>
      <c r="B668" t="s">
        <v>141</v>
      </c>
      <c r="C668" t="s">
        <v>5</v>
      </c>
      <c r="D668">
        <v>161</v>
      </c>
      <c r="E668" t="s">
        <v>88</v>
      </c>
      <c r="F668" s="79" t="s">
        <v>987</v>
      </c>
      <c r="G668" t="s">
        <v>22</v>
      </c>
      <c r="H668">
        <v>99</v>
      </c>
      <c r="I668">
        <v>0</v>
      </c>
      <c r="J668">
        <v>1</v>
      </c>
      <c r="K668" t="s">
        <v>963</v>
      </c>
      <c r="L668" t="s">
        <v>99</v>
      </c>
      <c r="M668" t="s">
        <v>102</v>
      </c>
      <c r="N668" t="s">
        <v>958</v>
      </c>
      <c r="O668" t="s">
        <v>53</v>
      </c>
      <c r="P668">
        <v>93</v>
      </c>
      <c r="Q668">
        <v>5</v>
      </c>
    </row>
    <row r="669" spans="1:17" x14ac:dyDescent="0.25">
      <c r="A669" t="s">
        <v>140</v>
      </c>
      <c r="B669" t="s">
        <v>141</v>
      </c>
      <c r="C669" t="s">
        <v>5</v>
      </c>
      <c r="D669">
        <v>161</v>
      </c>
      <c r="E669" t="s">
        <v>88</v>
      </c>
      <c r="F669" s="79" t="s">
        <v>988</v>
      </c>
      <c r="G669" t="s">
        <v>23</v>
      </c>
      <c r="H669">
        <v>96</v>
      </c>
      <c r="I669">
        <v>2</v>
      </c>
      <c r="J669">
        <v>2</v>
      </c>
      <c r="K669" t="s">
        <v>963</v>
      </c>
      <c r="L669" t="s">
        <v>99</v>
      </c>
      <c r="M669" t="s">
        <v>102</v>
      </c>
      <c r="N669" t="s">
        <v>958</v>
      </c>
      <c r="O669" t="s">
        <v>53</v>
      </c>
      <c r="P669">
        <v>81</v>
      </c>
      <c r="Q669">
        <v>11</v>
      </c>
    </row>
    <row r="670" spans="1:17" x14ac:dyDescent="0.25">
      <c r="A670" t="s">
        <v>140</v>
      </c>
      <c r="B670" t="s">
        <v>141</v>
      </c>
      <c r="C670" t="s">
        <v>5</v>
      </c>
      <c r="D670">
        <v>161</v>
      </c>
      <c r="E670" t="s">
        <v>88</v>
      </c>
      <c r="F670" s="79" t="s">
        <v>989</v>
      </c>
      <c r="G670" t="s">
        <v>25</v>
      </c>
      <c r="H670">
        <v>98</v>
      </c>
      <c r="I670">
        <v>1</v>
      </c>
      <c r="J670">
        <v>1</v>
      </c>
      <c r="K670" t="s">
        <v>963</v>
      </c>
      <c r="L670" t="s">
        <v>99</v>
      </c>
      <c r="M670" t="s">
        <v>102</v>
      </c>
      <c r="N670" t="s">
        <v>958</v>
      </c>
      <c r="O670" t="s">
        <v>53</v>
      </c>
      <c r="P670">
        <v>91</v>
      </c>
      <c r="Q670">
        <v>6</v>
      </c>
    </row>
    <row r="671" spans="1:17" x14ac:dyDescent="0.25">
      <c r="A671" t="s">
        <v>140</v>
      </c>
      <c r="B671" t="s">
        <v>141</v>
      </c>
      <c r="C671" t="s">
        <v>5</v>
      </c>
      <c r="D671">
        <v>161</v>
      </c>
      <c r="E671" t="s">
        <v>88</v>
      </c>
      <c r="F671" s="79" t="s">
        <v>990</v>
      </c>
      <c r="G671" t="s">
        <v>41</v>
      </c>
      <c r="H671">
        <v>94</v>
      </c>
      <c r="I671">
        <v>1</v>
      </c>
      <c r="J671">
        <v>5</v>
      </c>
      <c r="K671" t="s">
        <v>963</v>
      </c>
      <c r="L671" t="s">
        <v>99</v>
      </c>
      <c r="M671" t="s">
        <v>102</v>
      </c>
      <c r="N671" t="s">
        <v>958</v>
      </c>
      <c r="O671" t="s">
        <v>53</v>
      </c>
      <c r="P671">
        <v>68</v>
      </c>
      <c r="Q671">
        <v>15</v>
      </c>
    </row>
    <row r="672" spans="1:17" x14ac:dyDescent="0.25">
      <c r="A672" t="s">
        <v>140</v>
      </c>
      <c r="B672" t="s">
        <v>141</v>
      </c>
      <c r="C672" t="s">
        <v>5</v>
      </c>
      <c r="D672">
        <v>161</v>
      </c>
      <c r="E672" t="s">
        <v>88</v>
      </c>
      <c r="F672" s="79" t="s">
        <v>991</v>
      </c>
      <c r="G672" t="s">
        <v>43</v>
      </c>
      <c r="H672">
        <v>100</v>
      </c>
      <c r="I672">
        <v>0</v>
      </c>
      <c r="J672">
        <v>0</v>
      </c>
      <c r="K672" t="s">
        <v>963</v>
      </c>
      <c r="L672" t="s">
        <v>99</v>
      </c>
      <c r="M672" t="s">
        <v>102</v>
      </c>
      <c r="N672" t="s">
        <v>958</v>
      </c>
      <c r="O672" t="s">
        <v>53</v>
      </c>
      <c r="P672">
        <v>90</v>
      </c>
      <c r="Q672">
        <v>7</v>
      </c>
    </row>
    <row r="673" spans="1:17" x14ac:dyDescent="0.25">
      <c r="A673" t="s">
        <v>140</v>
      </c>
      <c r="B673" t="s">
        <v>141</v>
      </c>
      <c r="C673" t="s">
        <v>5</v>
      </c>
      <c r="D673">
        <v>161</v>
      </c>
      <c r="E673" t="s">
        <v>88</v>
      </c>
      <c r="F673" s="79" t="s">
        <v>992</v>
      </c>
      <c r="G673" t="s">
        <v>45</v>
      </c>
      <c r="H673">
        <v>95</v>
      </c>
      <c r="I673">
        <v>2</v>
      </c>
      <c r="J673">
        <v>3</v>
      </c>
      <c r="K673" t="s">
        <v>963</v>
      </c>
      <c r="L673" t="s">
        <v>99</v>
      </c>
      <c r="M673" t="s">
        <v>102</v>
      </c>
      <c r="N673" t="s">
        <v>958</v>
      </c>
      <c r="O673" t="s">
        <v>53</v>
      </c>
      <c r="P673">
        <v>75</v>
      </c>
      <c r="Q673">
        <v>17</v>
      </c>
    </row>
    <row r="674" spans="1:17" x14ac:dyDescent="0.25">
      <c r="A674" t="s">
        <v>142</v>
      </c>
      <c r="B674" t="s">
        <v>143</v>
      </c>
      <c r="C674" t="s">
        <v>84</v>
      </c>
      <c r="D674">
        <v>138</v>
      </c>
      <c r="E674" t="s">
        <v>85</v>
      </c>
      <c r="F674" s="79" t="s">
        <v>965</v>
      </c>
      <c r="G674" t="s">
        <v>6</v>
      </c>
      <c r="H674">
        <v>84</v>
      </c>
      <c r="I674">
        <v>2</v>
      </c>
      <c r="J674">
        <v>14</v>
      </c>
      <c r="K674" t="s">
        <v>963</v>
      </c>
      <c r="L674" t="s">
        <v>82</v>
      </c>
      <c r="M674" t="s">
        <v>91</v>
      </c>
      <c r="N674" t="s">
        <v>958</v>
      </c>
      <c r="O674" t="s">
        <v>84</v>
      </c>
      <c r="P674">
        <v>79</v>
      </c>
      <c r="Q674">
        <v>14</v>
      </c>
    </row>
    <row r="675" spans="1:17" x14ac:dyDescent="0.25">
      <c r="A675" t="s">
        <v>142</v>
      </c>
      <c r="B675" t="s">
        <v>143</v>
      </c>
      <c r="C675" t="s">
        <v>84</v>
      </c>
      <c r="D675">
        <v>138</v>
      </c>
      <c r="E675" t="s">
        <v>85</v>
      </c>
      <c r="F675" s="79" t="s">
        <v>966</v>
      </c>
      <c r="G675" t="s">
        <v>7</v>
      </c>
      <c r="H675">
        <v>66</v>
      </c>
      <c r="I675">
        <v>13</v>
      </c>
      <c r="J675">
        <v>21</v>
      </c>
      <c r="K675" t="s">
        <v>963</v>
      </c>
      <c r="L675" t="s">
        <v>82</v>
      </c>
      <c r="M675" t="s">
        <v>91</v>
      </c>
      <c r="N675" t="s">
        <v>958</v>
      </c>
      <c r="O675" t="s">
        <v>84</v>
      </c>
      <c r="P675">
        <v>52</v>
      </c>
      <c r="Q675">
        <v>19</v>
      </c>
    </row>
    <row r="676" spans="1:17" x14ac:dyDescent="0.25">
      <c r="A676" t="s">
        <v>142</v>
      </c>
      <c r="B676" t="s">
        <v>143</v>
      </c>
      <c r="C676" t="s">
        <v>84</v>
      </c>
      <c r="D676">
        <v>138</v>
      </c>
      <c r="E676" t="s">
        <v>85</v>
      </c>
      <c r="F676" s="79" t="s">
        <v>967</v>
      </c>
      <c r="G676" t="s">
        <v>8</v>
      </c>
      <c r="H676">
        <v>30</v>
      </c>
      <c r="I676">
        <v>30</v>
      </c>
      <c r="J676">
        <v>40</v>
      </c>
      <c r="K676" t="s">
        <v>963</v>
      </c>
      <c r="L676" t="s">
        <v>82</v>
      </c>
      <c r="M676" t="s">
        <v>91</v>
      </c>
      <c r="N676" t="s">
        <v>958</v>
      </c>
      <c r="O676" t="s">
        <v>84</v>
      </c>
      <c r="P676">
        <v>37</v>
      </c>
      <c r="Q676">
        <v>27</v>
      </c>
    </row>
    <row r="677" spans="1:17" x14ac:dyDescent="0.25">
      <c r="A677" t="s">
        <v>142</v>
      </c>
      <c r="B677" t="s">
        <v>143</v>
      </c>
      <c r="C677" t="s">
        <v>84</v>
      </c>
      <c r="D677">
        <v>138</v>
      </c>
      <c r="E677" t="s">
        <v>85</v>
      </c>
      <c r="F677" s="79" t="s">
        <v>968</v>
      </c>
      <c r="G677" t="s">
        <v>26</v>
      </c>
      <c r="H677">
        <v>14</v>
      </c>
      <c r="I677">
        <v>68</v>
      </c>
      <c r="J677">
        <v>18</v>
      </c>
      <c r="K677" t="s">
        <v>963</v>
      </c>
      <c r="L677" t="s">
        <v>82</v>
      </c>
      <c r="M677" t="s">
        <v>91</v>
      </c>
      <c r="N677" t="s">
        <v>958</v>
      </c>
      <c r="O677" t="s">
        <v>84</v>
      </c>
      <c r="P677">
        <v>23</v>
      </c>
      <c r="Q677">
        <v>18</v>
      </c>
    </row>
    <row r="678" spans="1:17" x14ac:dyDescent="0.25">
      <c r="A678" t="s">
        <v>142</v>
      </c>
      <c r="B678" t="s">
        <v>143</v>
      </c>
      <c r="C678" t="s">
        <v>84</v>
      </c>
      <c r="D678">
        <v>138</v>
      </c>
      <c r="E678" t="s">
        <v>85</v>
      </c>
      <c r="F678" s="79" t="s">
        <v>969</v>
      </c>
      <c r="G678" t="s">
        <v>27</v>
      </c>
      <c r="H678">
        <v>2</v>
      </c>
      <c r="I678">
        <v>84</v>
      </c>
      <c r="J678">
        <v>14</v>
      </c>
      <c r="K678" t="s">
        <v>963</v>
      </c>
      <c r="L678" t="s">
        <v>82</v>
      </c>
      <c r="M678" t="s">
        <v>91</v>
      </c>
      <c r="N678" t="s">
        <v>958</v>
      </c>
      <c r="O678" t="s">
        <v>84</v>
      </c>
      <c r="P678">
        <v>11</v>
      </c>
      <c r="Q678">
        <v>14</v>
      </c>
    </row>
    <row r="679" spans="1:17" x14ac:dyDescent="0.25">
      <c r="A679" t="s">
        <v>142</v>
      </c>
      <c r="B679" t="s">
        <v>143</v>
      </c>
      <c r="C679" t="s">
        <v>84</v>
      </c>
      <c r="D679">
        <v>138</v>
      </c>
      <c r="E679" t="s">
        <v>85</v>
      </c>
      <c r="F679" s="79" t="s">
        <v>970</v>
      </c>
      <c r="G679" t="s">
        <v>29</v>
      </c>
      <c r="H679">
        <v>9</v>
      </c>
      <c r="I679">
        <v>76</v>
      </c>
      <c r="J679">
        <v>15</v>
      </c>
      <c r="K679" t="s">
        <v>963</v>
      </c>
      <c r="L679" t="s">
        <v>82</v>
      </c>
      <c r="M679" t="s">
        <v>91</v>
      </c>
      <c r="N679" t="s">
        <v>958</v>
      </c>
      <c r="O679" t="s">
        <v>84</v>
      </c>
      <c r="P679">
        <v>14</v>
      </c>
      <c r="Q679">
        <v>14</v>
      </c>
    </row>
    <row r="680" spans="1:17" x14ac:dyDescent="0.25">
      <c r="A680" t="s">
        <v>142</v>
      </c>
      <c r="B680" t="s">
        <v>143</v>
      </c>
      <c r="C680" t="s">
        <v>84</v>
      </c>
      <c r="D680">
        <v>138</v>
      </c>
      <c r="E680" t="s">
        <v>86</v>
      </c>
      <c r="F680" s="79" t="s">
        <v>971</v>
      </c>
      <c r="G680" t="s">
        <v>17</v>
      </c>
      <c r="H680">
        <v>71</v>
      </c>
      <c r="I680">
        <v>9</v>
      </c>
      <c r="J680">
        <v>20</v>
      </c>
      <c r="K680" t="s">
        <v>963</v>
      </c>
      <c r="L680" t="s">
        <v>82</v>
      </c>
      <c r="M680" t="s">
        <v>91</v>
      </c>
      <c r="N680" t="s">
        <v>958</v>
      </c>
      <c r="O680" t="s">
        <v>84</v>
      </c>
      <c r="P680">
        <v>77</v>
      </c>
      <c r="Q680">
        <v>14</v>
      </c>
    </row>
    <row r="681" spans="1:17" x14ac:dyDescent="0.25">
      <c r="A681" t="s">
        <v>142</v>
      </c>
      <c r="B681" t="s">
        <v>143</v>
      </c>
      <c r="C681" t="s">
        <v>84</v>
      </c>
      <c r="D681">
        <v>138</v>
      </c>
      <c r="E681" t="s">
        <v>86</v>
      </c>
      <c r="F681" s="79" t="s">
        <v>972</v>
      </c>
      <c r="G681" t="s">
        <v>31</v>
      </c>
      <c r="H681">
        <v>82</v>
      </c>
      <c r="I681">
        <v>4</v>
      </c>
      <c r="J681">
        <v>14</v>
      </c>
      <c r="K681" t="s">
        <v>963</v>
      </c>
      <c r="L681" t="s">
        <v>82</v>
      </c>
      <c r="M681" t="s">
        <v>91</v>
      </c>
      <c r="N681" t="s">
        <v>958</v>
      </c>
      <c r="O681" t="s">
        <v>84</v>
      </c>
      <c r="P681">
        <v>77</v>
      </c>
      <c r="Q681">
        <v>14</v>
      </c>
    </row>
    <row r="682" spans="1:17" x14ac:dyDescent="0.25">
      <c r="A682" t="s">
        <v>142</v>
      </c>
      <c r="B682" t="s">
        <v>143</v>
      </c>
      <c r="C682" t="s">
        <v>84</v>
      </c>
      <c r="D682">
        <v>138</v>
      </c>
      <c r="E682" t="s">
        <v>86</v>
      </c>
      <c r="F682" s="79" t="s">
        <v>973</v>
      </c>
      <c r="G682" t="s">
        <v>33</v>
      </c>
      <c r="H682">
        <v>62</v>
      </c>
      <c r="I682">
        <v>8</v>
      </c>
      <c r="J682">
        <v>30</v>
      </c>
      <c r="K682" t="s">
        <v>963</v>
      </c>
      <c r="L682" t="s">
        <v>82</v>
      </c>
      <c r="M682" t="s">
        <v>91</v>
      </c>
      <c r="N682" t="s">
        <v>958</v>
      </c>
      <c r="O682" t="s">
        <v>84</v>
      </c>
      <c r="P682">
        <v>67</v>
      </c>
      <c r="Q682">
        <v>22</v>
      </c>
    </row>
    <row r="683" spans="1:17" x14ac:dyDescent="0.25">
      <c r="A683" t="s">
        <v>142</v>
      </c>
      <c r="B683" t="s">
        <v>143</v>
      </c>
      <c r="C683" t="s">
        <v>84</v>
      </c>
      <c r="D683">
        <v>138</v>
      </c>
      <c r="E683" t="s">
        <v>87</v>
      </c>
      <c r="F683" s="79" t="s">
        <v>974</v>
      </c>
      <c r="G683" t="s">
        <v>11</v>
      </c>
      <c r="H683">
        <v>82</v>
      </c>
      <c r="I683">
        <v>3</v>
      </c>
      <c r="J683">
        <v>15</v>
      </c>
      <c r="K683" t="s">
        <v>963</v>
      </c>
      <c r="L683" t="s">
        <v>82</v>
      </c>
      <c r="M683" t="s">
        <v>91</v>
      </c>
      <c r="N683" t="s">
        <v>958</v>
      </c>
      <c r="O683" t="s">
        <v>84</v>
      </c>
      <c r="P683">
        <v>81</v>
      </c>
      <c r="Q683">
        <v>11</v>
      </c>
    </row>
    <row r="684" spans="1:17" x14ac:dyDescent="0.25">
      <c r="A684" t="s">
        <v>142</v>
      </c>
      <c r="B684" t="s">
        <v>143</v>
      </c>
      <c r="C684" t="s">
        <v>84</v>
      </c>
      <c r="D684">
        <v>138</v>
      </c>
      <c r="E684" t="s">
        <v>87</v>
      </c>
      <c r="F684" s="79" t="s">
        <v>975</v>
      </c>
      <c r="G684" t="s">
        <v>13</v>
      </c>
      <c r="H684">
        <v>25</v>
      </c>
      <c r="I684">
        <v>36</v>
      </c>
      <c r="J684">
        <v>39</v>
      </c>
      <c r="K684" t="s">
        <v>963</v>
      </c>
      <c r="L684" t="s">
        <v>82</v>
      </c>
      <c r="M684" t="s">
        <v>91</v>
      </c>
      <c r="N684" t="s">
        <v>958</v>
      </c>
      <c r="O684" t="s">
        <v>84</v>
      </c>
      <c r="P684">
        <v>23</v>
      </c>
      <c r="Q684">
        <v>23</v>
      </c>
    </row>
    <row r="685" spans="1:17" x14ac:dyDescent="0.25">
      <c r="A685" t="s">
        <v>142</v>
      </c>
      <c r="B685" t="s">
        <v>143</v>
      </c>
      <c r="C685" t="s">
        <v>84</v>
      </c>
      <c r="D685">
        <v>138</v>
      </c>
      <c r="E685" t="s">
        <v>87</v>
      </c>
      <c r="F685" s="79" t="s">
        <v>976</v>
      </c>
      <c r="G685" t="s">
        <v>24</v>
      </c>
      <c r="H685">
        <v>57</v>
      </c>
      <c r="I685">
        <v>17</v>
      </c>
      <c r="J685">
        <v>26</v>
      </c>
      <c r="K685" t="s">
        <v>963</v>
      </c>
      <c r="L685" t="s">
        <v>82</v>
      </c>
      <c r="M685" t="s">
        <v>91</v>
      </c>
      <c r="N685" t="s">
        <v>958</v>
      </c>
      <c r="O685" t="s">
        <v>84</v>
      </c>
      <c r="P685">
        <v>69</v>
      </c>
      <c r="Q685">
        <v>22</v>
      </c>
    </row>
    <row r="686" spans="1:17" x14ac:dyDescent="0.25">
      <c r="A686" t="s">
        <v>142</v>
      </c>
      <c r="B686" t="s">
        <v>143</v>
      </c>
      <c r="C686" t="s">
        <v>84</v>
      </c>
      <c r="D686">
        <v>138</v>
      </c>
      <c r="E686" t="s">
        <v>87</v>
      </c>
      <c r="F686" s="79" t="s">
        <v>977</v>
      </c>
      <c r="G686" t="s">
        <v>35</v>
      </c>
      <c r="H686">
        <v>69</v>
      </c>
      <c r="I686">
        <v>6</v>
      </c>
      <c r="J686">
        <v>25</v>
      </c>
      <c r="K686" t="s">
        <v>963</v>
      </c>
      <c r="L686" t="s">
        <v>82</v>
      </c>
      <c r="M686" t="s">
        <v>91</v>
      </c>
      <c r="N686" t="s">
        <v>958</v>
      </c>
      <c r="O686" t="s">
        <v>84</v>
      </c>
      <c r="P686">
        <v>60</v>
      </c>
      <c r="Q686">
        <v>29</v>
      </c>
    </row>
    <row r="687" spans="1:17" x14ac:dyDescent="0.25">
      <c r="A687" t="s">
        <v>142</v>
      </c>
      <c r="B687" t="s">
        <v>143</v>
      </c>
      <c r="C687" t="s">
        <v>84</v>
      </c>
      <c r="D687">
        <v>138</v>
      </c>
      <c r="E687" t="s">
        <v>87</v>
      </c>
      <c r="F687" s="79" t="s">
        <v>978</v>
      </c>
      <c r="G687" t="s">
        <v>37</v>
      </c>
      <c r="H687">
        <v>50</v>
      </c>
      <c r="I687">
        <v>14</v>
      </c>
      <c r="J687">
        <v>36</v>
      </c>
      <c r="K687" t="s">
        <v>963</v>
      </c>
      <c r="L687" t="s">
        <v>82</v>
      </c>
      <c r="M687" t="s">
        <v>91</v>
      </c>
      <c r="N687" t="s">
        <v>958</v>
      </c>
      <c r="O687" t="s">
        <v>84</v>
      </c>
      <c r="P687">
        <v>64</v>
      </c>
      <c r="Q687">
        <v>24</v>
      </c>
    </row>
    <row r="688" spans="1:17" x14ac:dyDescent="0.25">
      <c r="A688" t="s">
        <v>142</v>
      </c>
      <c r="B688" t="s">
        <v>143</v>
      </c>
      <c r="C688" t="s">
        <v>84</v>
      </c>
      <c r="D688">
        <v>138</v>
      </c>
      <c r="E688" t="s">
        <v>87</v>
      </c>
      <c r="F688" s="79" t="s">
        <v>979</v>
      </c>
      <c r="G688" t="s">
        <v>39</v>
      </c>
      <c r="H688">
        <v>76</v>
      </c>
      <c r="I688">
        <v>3</v>
      </c>
      <c r="J688">
        <v>21</v>
      </c>
      <c r="K688" t="s">
        <v>963</v>
      </c>
      <c r="L688" t="s">
        <v>82</v>
      </c>
      <c r="M688" t="s">
        <v>91</v>
      </c>
      <c r="N688" t="s">
        <v>958</v>
      </c>
      <c r="O688" t="s">
        <v>84</v>
      </c>
      <c r="P688">
        <v>75</v>
      </c>
      <c r="Q688">
        <v>17</v>
      </c>
    </row>
    <row r="689" spans="1:17" x14ac:dyDescent="0.25">
      <c r="A689" t="s">
        <v>142</v>
      </c>
      <c r="B689" t="s">
        <v>143</v>
      </c>
      <c r="C689" t="s">
        <v>84</v>
      </c>
      <c r="D689">
        <v>138</v>
      </c>
      <c r="E689" t="s">
        <v>87</v>
      </c>
      <c r="F689" s="79" t="s">
        <v>980</v>
      </c>
      <c r="G689" t="s">
        <v>47</v>
      </c>
      <c r="H689">
        <v>4</v>
      </c>
      <c r="I689">
        <v>32</v>
      </c>
      <c r="J689">
        <v>64</v>
      </c>
      <c r="K689" t="s">
        <v>963</v>
      </c>
      <c r="L689" t="s">
        <v>82</v>
      </c>
      <c r="M689" t="s">
        <v>91</v>
      </c>
      <c r="N689" t="s">
        <v>958</v>
      </c>
      <c r="O689" t="s">
        <v>84</v>
      </c>
      <c r="P689">
        <v>11</v>
      </c>
      <c r="Q689">
        <v>57</v>
      </c>
    </row>
    <row r="690" spans="1:17" x14ac:dyDescent="0.25">
      <c r="A690" t="s">
        <v>142</v>
      </c>
      <c r="B690" t="s">
        <v>143</v>
      </c>
      <c r="C690" t="s">
        <v>84</v>
      </c>
      <c r="D690">
        <v>138</v>
      </c>
      <c r="E690" t="s">
        <v>87</v>
      </c>
      <c r="F690" s="79" t="s">
        <v>981</v>
      </c>
      <c r="G690" t="s">
        <v>49</v>
      </c>
      <c r="H690">
        <v>62</v>
      </c>
      <c r="I690">
        <v>22</v>
      </c>
      <c r="J690">
        <v>16</v>
      </c>
      <c r="K690" t="s">
        <v>963</v>
      </c>
      <c r="L690" t="s">
        <v>82</v>
      </c>
      <c r="M690" t="s">
        <v>91</v>
      </c>
      <c r="N690" t="s">
        <v>958</v>
      </c>
      <c r="O690" t="s">
        <v>84</v>
      </c>
      <c r="P690">
        <v>50</v>
      </c>
      <c r="Q690">
        <v>19</v>
      </c>
    </row>
    <row r="691" spans="1:17" x14ac:dyDescent="0.25">
      <c r="A691" t="s">
        <v>142</v>
      </c>
      <c r="B691" t="s">
        <v>143</v>
      </c>
      <c r="C691" t="s">
        <v>84</v>
      </c>
      <c r="D691">
        <v>138</v>
      </c>
      <c r="E691" t="s">
        <v>88</v>
      </c>
      <c r="F691" s="79" t="s">
        <v>995</v>
      </c>
      <c r="G691" t="s">
        <v>9</v>
      </c>
      <c r="H691">
        <v>13</v>
      </c>
      <c r="I691">
        <v>75</v>
      </c>
      <c r="J691">
        <v>12</v>
      </c>
      <c r="K691" t="s">
        <v>963</v>
      </c>
      <c r="L691" t="s">
        <v>82</v>
      </c>
      <c r="M691" t="s">
        <v>91</v>
      </c>
      <c r="N691" t="s">
        <v>958</v>
      </c>
      <c r="O691" t="s">
        <v>84</v>
      </c>
      <c r="P691">
        <v>15</v>
      </c>
      <c r="Q691">
        <v>12</v>
      </c>
    </row>
    <row r="692" spans="1:17" x14ac:dyDescent="0.25">
      <c r="A692" t="s">
        <v>142</v>
      </c>
      <c r="B692" t="s">
        <v>143</v>
      </c>
      <c r="C692" t="s">
        <v>84</v>
      </c>
      <c r="D692">
        <v>138</v>
      </c>
      <c r="E692" t="s">
        <v>88</v>
      </c>
      <c r="F692" s="79" t="s">
        <v>983</v>
      </c>
      <c r="G692" t="s">
        <v>10</v>
      </c>
      <c r="H692">
        <v>85</v>
      </c>
      <c r="I692">
        <v>2</v>
      </c>
      <c r="J692">
        <v>13</v>
      </c>
      <c r="K692" t="s">
        <v>963</v>
      </c>
      <c r="L692" t="s">
        <v>82</v>
      </c>
      <c r="M692" t="s">
        <v>91</v>
      </c>
      <c r="N692" t="s">
        <v>958</v>
      </c>
      <c r="O692" t="s">
        <v>84</v>
      </c>
      <c r="P692">
        <v>89</v>
      </c>
      <c r="Q692">
        <v>8</v>
      </c>
    </row>
    <row r="693" spans="1:17" x14ac:dyDescent="0.25">
      <c r="A693" t="s">
        <v>142</v>
      </c>
      <c r="B693" t="s">
        <v>143</v>
      </c>
      <c r="C693" t="s">
        <v>84</v>
      </c>
      <c r="D693">
        <v>138</v>
      </c>
      <c r="E693" t="s">
        <v>88</v>
      </c>
      <c r="F693" s="79" t="s">
        <v>984</v>
      </c>
      <c r="G693" t="s">
        <v>15</v>
      </c>
      <c r="H693">
        <v>75</v>
      </c>
      <c r="I693">
        <v>10</v>
      </c>
      <c r="J693">
        <v>15</v>
      </c>
      <c r="K693" t="s">
        <v>963</v>
      </c>
      <c r="L693" t="s">
        <v>82</v>
      </c>
      <c r="M693" t="s">
        <v>91</v>
      </c>
      <c r="N693" t="s">
        <v>958</v>
      </c>
      <c r="O693" t="s">
        <v>84</v>
      </c>
      <c r="P693">
        <v>66</v>
      </c>
      <c r="Q693">
        <v>20</v>
      </c>
    </row>
    <row r="694" spans="1:17" x14ac:dyDescent="0.25">
      <c r="A694" t="s">
        <v>142</v>
      </c>
      <c r="B694" t="s">
        <v>143</v>
      </c>
      <c r="C694" t="s">
        <v>84</v>
      </c>
      <c r="D694">
        <v>138</v>
      </c>
      <c r="E694" t="s">
        <v>88</v>
      </c>
      <c r="F694" s="79" t="s">
        <v>985</v>
      </c>
      <c r="G694" t="s">
        <v>19</v>
      </c>
      <c r="H694">
        <v>58</v>
      </c>
      <c r="I694">
        <v>14</v>
      </c>
      <c r="J694">
        <v>28</v>
      </c>
      <c r="K694" t="s">
        <v>963</v>
      </c>
      <c r="L694" t="s">
        <v>82</v>
      </c>
      <c r="M694" t="s">
        <v>91</v>
      </c>
      <c r="N694" t="s">
        <v>958</v>
      </c>
      <c r="O694" t="s">
        <v>84</v>
      </c>
      <c r="P694">
        <v>69</v>
      </c>
      <c r="Q694">
        <v>18</v>
      </c>
    </row>
    <row r="695" spans="1:17" x14ac:dyDescent="0.25">
      <c r="A695" t="s">
        <v>142</v>
      </c>
      <c r="B695" t="s">
        <v>143</v>
      </c>
      <c r="C695" t="s">
        <v>84</v>
      </c>
      <c r="D695">
        <v>138</v>
      </c>
      <c r="E695" t="s">
        <v>88</v>
      </c>
      <c r="F695" s="79" t="s">
        <v>986</v>
      </c>
      <c r="G695" t="s">
        <v>21</v>
      </c>
      <c r="H695">
        <v>67</v>
      </c>
      <c r="I695">
        <v>15</v>
      </c>
      <c r="J695">
        <v>18</v>
      </c>
      <c r="K695" t="s">
        <v>963</v>
      </c>
      <c r="L695" t="s">
        <v>82</v>
      </c>
      <c r="M695" t="s">
        <v>91</v>
      </c>
      <c r="N695" t="s">
        <v>958</v>
      </c>
      <c r="O695" t="s">
        <v>84</v>
      </c>
      <c r="P695">
        <v>69</v>
      </c>
      <c r="Q695">
        <v>18</v>
      </c>
    </row>
    <row r="696" spans="1:17" x14ac:dyDescent="0.25">
      <c r="A696" t="s">
        <v>142</v>
      </c>
      <c r="B696" t="s">
        <v>143</v>
      </c>
      <c r="C696" t="s">
        <v>84</v>
      </c>
      <c r="D696">
        <v>138</v>
      </c>
      <c r="E696" t="s">
        <v>88</v>
      </c>
      <c r="F696" s="79" t="s">
        <v>987</v>
      </c>
      <c r="G696" t="s">
        <v>22</v>
      </c>
      <c r="H696">
        <v>86</v>
      </c>
      <c r="I696">
        <v>5</v>
      </c>
      <c r="J696">
        <v>9</v>
      </c>
      <c r="K696" t="s">
        <v>963</v>
      </c>
      <c r="L696" t="s">
        <v>82</v>
      </c>
      <c r="M696" t="s">
        <v>91</v>
      </c>
      <c r="N696" t="s">
        <v>958</v>
      </c>
      <c r="O696" t="s">
        <v>84</v>
      </c>
      <c r="P696">
        <v>87</v>
      </c>
      <c r="Q696">
        <v>9</v>
      </c>
    </row>
    <row r="697" spans="1:17" x14ac:dyDescent="0.25">
      <c r="A697" t="s">
        <v>142</v>
      </c>
      <c r="B697" t="s">
        <v>143</v>
      </c>
      <c r="C697" t="s">
        <v>84</v>
      </c>
      <c r="D697">
        <v>138</v>
      </c>
      <c r="E697" t="s">
        <v>88</v>
      </c>
      <c r="F697" s="79" t="s">
        <v>988</v>
      </c>
      <c r="G697" t="s">
        <v>23</v>
      </c>
      <c r="H697">
        <v>53</v>
      </c>
      <c r="I697">
        <v>23</v>
      </c>
      <c r="J697">
        <v>24</v>
      </c>
      <c r="K697" t="s">
        <v>963</v>
      </c>
      <c r="L697" t="s">
        <v>82</v>
      </c>
      <c r="M697" t="s">
        <v>91</v>
      </c>
      <c r="N697" t="s">
        <v>958</v>
      </c>
      <c r="O697" t="s">
        <v>84</v>
      </c>
      <c r="P697">
        <v>68</v>
      </c>
      <c r="Q697">
        <v>17</v>
      </c>
    </row>
    <row r="698" spans="1:17" x14ac:dyDescent="0.25">
      <c r="A698" t="s">
        <v>142</v>
      </c>
      <c r="B698" t="s">
        <v>143</v>
      </c>
      <c r="C698" t="s">
        <v>84</v>
      </c>
      <c r="D698">
        <v>138</v>
      </c>
      <c r="E698" t="s">
        <v>88</v>
      </c>
      <c r="F698" s="79" t="s">
        <v>989</v>
      </c>
      <c r="G698" t="s">
        <v>25</v>
      </c>
      <c r="H698">
        <v>82</v>
      </c>
      <c r="I698">
        <v>7</v>
      </c>
      <c r="J698">
        <v>11</v>
      </c>
      <c r="K698" t="s">
        <v>963</v>
      </c>
      <c r="L698" t="s">
        <v>82</v>
      </c>
      <c r="M698" t="s">
        <v>91</v>
      </c>
      <c r="N698" t="s">
        <v>958</v>
      </c>
      <c r="O698" t="s">
        <v>84</v>
      </c>
      <c r="P698">
        <v>84</v>
      </c>
      <c r="Q698">
        <v>10</v>
      </c>
    </row>
    <row r="699" spans="1:17" x14ac:dyDescent="0.25">
      <c r="A699" t="s">
        <v>142</v>
      </c>
      <c r="B699" t="s">
        <v>143</v>
      </c>
      <c r="C699" t="s">
        <v>84</v>
      </c>
      <c r="D699">
        <v>138</v>
      </c>
      <c r="E699" t="s">
        <v>88</v>
      </c>
      <c r="F699" s="79" t="s">
        <v>990</v>
      </c>
      <c r="G699" t="s">
        <v>41</v>
      </c>
      <c r="H699">
        <v>50</v>
      </c>
      <c r="I699">
        <v>25</v>
      </c>
      <c r="J699">
        <v>25</v>
      </c>
      <c r="K699" t="s">
        <v>963</v>
      </c>
      <c r="L699" t="s">
        <v>82</v>
      </c>
      <c r="M699" t="s">
        <v>91</v>
      </c>
      <c r="N699" t="s">
        <v>958</v>
      </c>
      <c r="O699" t="s">
        <v>84</v>
      </c>
      <c r="P699">
        <v>56</v>
      </c>
      <c r="Q699">
        <v>19</v>
      </c>
    </row>
    <row r="700" spans="1:17" x14ac:dyDescent="0.25">
      <c r="A700" t="s">
        <v>142</v>
      </c>
      <c r="B700" t="s">
        <v>143</v>
      </c>
      <c r="C700" t="s">
        <v>84</v>
      </c>
      <c r="D700">
        <v>138</v>
      </c>
      <c r="E700" t="s">
        <v>88</v>
      </c>
      <c r="F700" s="79" t="s">
        <v>991</v>
      </c>
      <c r="G700" t="s">
        <v>43</v>
      </c>
      <c r="H700">
        <v>87</v>
      </c>
      <c r="I700">
        <v>3</v>
      </c>
      <c r="J700">
        <v>10</v>
      </c>
      <c r="K700" t="s">
        <v>963</v>
      </c>
      <c r="L700" t="s">
        <v>82</v>
      </c>
      <c r="M700" t="s">
        <v>91</v>
      </c>
      <c r="N700" t="s">
        <v>958</v>
      </c>
      <c r="O700" t="s">
        <v>84</v>
      </c>
      <c r="P700">
        <v>83</v>
      </c>
      <c r="Q700">
        <v>12</v>
      </c>
    </row>
    <row r="701" spans="1:17" x14ac:dyDescent="0.25">
      <c r="A701" t="s">
        <v>142</v>
      </c>
      <c r="B701" t="s">
        <v>143</v>
      </c>
      <c r="C701" t="s">
        <v>84</v>
      </c>
      <c r="D701">
        <v>138</v>
      </c>
      <c r="E701" t="s">
        <v>88</v>
      </c>
      <c r="F701" s="79" t="s">
        <v>992</v>
      </c>
      <c r="G701" t="s">
        <v>45</v>
      </c>
      <c r="H701">
        <v>63</v>
      </c>
      <c r="I701">
        <v>10</v>
      </c>
      <c r="J701">
        <v>27</v>
      </c>
      <c r="K701" t="s">
        <v>963</v>
      </c>
      <c r="L701" t="s">
        <v>82</v>
      </c>
      <c r="M701" t="s">
        <v>91</v>
      </c>
      <c r="N701" t="s">
        <v>958</v>
      </c>
      <c r="O701" t="s">
        <v>84</v>
      </c>
      <c r="P701">
        <v>66</v>
      </c>
      <c r="Q701">
        <v>22</v>
      </c>
    </row>
    <row r="702" spans="1:17" x14ac:dyDescent="0.25">
      <c r="A702" t="s">
        <v>144</v>
      </c>
      <c r="B702" t="s">
        <v>145</v>
      </c>
      <c r="C702" t="s">
        <v>5</v>
      </c>
      <c r="D702">
        <v>96</v>
      </c>
      <c r="E702" t="s">
        <v>85</v>
      </c>
      <c r="F702" s="79" t="s">
        <v>965</v>
      </c>
      <c r="G702" t="s">
        <v>6</v>
      </c>
      <c r="H702">
        <v>94</v>
      </c>
      <c r="I702">
        <v>3</v>
      </c>
      <c r="J702">
        <v>3</v>
      </c>
      <c r="K702" t="s">
        <v>963</v>
      </c>
      <c r="L702" t="s">
        <v>99</v>
      </c>
      <c r="M702" t="s">
        <v>91</v>
      </c>
      <c r="N702" t="s">
        <v>958</v>
      </c>
      <c r="O702" t="s">
        <v>53</v>
      </c>
      <c r="P702">
        <v>85</v>
      </c>
      <c r="Q702">
        <v>10</v>
      </c>
    </row>
    <row r="703" spans="1:17" x14ac:dyDescent="0.25">
      <c r="A703" t="s">
        <v>144</v>
      </c>
      <c r="B703" t="s">
        <v>145</v>
      </c>
      <c r="C703" t="s">
        <v>5</v>
      </c>
      <c r="D703">
        <v>96</v>
      </c>
      <c r="E703" t="s">
        <v>85</v>
      </c>
      <c r="F703" s="79" t="s">
        <v>966</v>
      </c>
      <c r="G703" t="s">
        <v>7</v>
      </c>
      <c r="H703">
        <v>86</v>
      </c>
      <c r="I703">
        <v>3</v>
      </c>
      <c r="J703">
        <v>11</v>
      </c>
      <c r="K703" t="s">
        <v>963</v>
      </c>
      <c r="L703" t="s">
        <v>99</v>
      </c>
      <c r="M703" t="s">
        <v>91</v>
      </c>
      <c r="N703" t="s">
        <v>958</v>
      </c>
      <c r="O703" t="s">
        <v>53</v>
      </c>
      <c r="P703">
        <v>62</v>
      </c>
      <c r="Q703">
        <v>16</v>
      </c>
    </row>
    <row r="704" spans="1:17" x14ac:dyDescent="0.25">
      <c r="A704" t="s">
        <v>144</v>
      </c>
      <c r="B704" t="s">
        <v>145</v>
      </c>
      <c r="C704" t="s">
        <v>5</v>
      </c>
      <c r="D704">
        <v>96</v>
      </c>
      <c r="E704" t="s">
        <v>85</v>
      </c>
      <c r="F704" s="79" t="s">
        <v>967</v>
      </c>
      <c r="G704" t="s">
        <v>8</v>
      </c>
      <c r="H704">
        <v>79</v>
      </c>
      <c r="I704">
        <v>3</v>
      </c>
      <c r="J704">
        <v>18</v>
      </c>
      <c r="K704" t="s">
        <v>963</v>
      </c>
      <c r="L704" t="s">
        <v>99</v>
      </c>
      <c r="M704" t="s">
        <v>91</v>
      </c>
      <c r="N704" t="s">
        <v>958</v>
      </c>
      <c r="O704" t="s">
        <v>53</v>
      </c>
      <c r="P704">
        <v>43</v>
      </c>
      <c r="Q704">
        <v>24</v>
      </c>
    </row>
    <row r="705" spans="1:17" x14ac:dyDescent="0.25">
      <c r="A705" t="s">
        <v>144</v>
      </c>
      <c r="B705" t="s">
        <v>145</v>
      </c>
      <c r="C705" t="s">
        <v>5</v>
      </c>
      <c r="D705">
        <v>96</v>
      </c>
      <c r="E705" t="s">
        <v>85</v>
      </c>
      <c r="F705" s="79" t="s">
        <v>968</v>
      </c>
      <c r="G705" t="s">
        <v>26</v>
      </c>
      <c r="H705">
        <v>0</v>
      </c>
      <c r="I705">
        <v>100</v>
      </c>
      <c r="J705">
        <v>0</v>
      </c>
      <c r="K705" t="s">
        <v>963</v>
      </c>
      <c r="L705" t="s">
        <v>99</v>
      </c>
      <c r="M705" t="s">
        <v>91</v>
      </c>
      <c r="N705" t="s">
        <v>958</v>
      </c>
      <c r="O705" t="s">
        <v>53</v>
      </c>
      <c r="P705">
        <v>23</v>
      </c>
      <c r="Q705">
        <v>13</v>
      </c>
    </row>
    <row r="706" spans="1:17" x14ac:dyDescent="0.25">
      <c r="A706" t="s">
        <v>144</v>
      </c>
      <c r="B706" t="s">
        <v>145</v>
      </c>
      <c r="C706" t="s">
        <v>5</v>
      </c>
      <c r="D706">
        <v>96</v>
      </c>
      <c r="E706" t="s">
        <v>85</v>
      </c>
      <c r="F706" s="79" t="s">
        <v>969</v>
      </c>
      <c r="G706" t="s">
        <v>27</v>
      </c>
      <c r="H706">
        <v>0</v>
      </c>
      <c r="I706">
        <v>100</v>
      </c>
      <c r="J706">
        <v>0</v>
      </c>
      <c r="K706" t="s">
        <v>963</v>
      </c>
      <c r="L706" t="s">
        <v>99</v>
      </c>
      <c r="M706" t="s">
        <v>91</v>
      </c>
      <c r="N706" t="s">
        <v>958</v>
      </c>
      <c r="O706" t="s">
        <v>53</v>
      </c>
      <c r="P706">
        <v>12</v>
      </c>
      <c r="Q706">
        <v>10</v>
      </c>
    </row>
    <row r="707" spans="1:17" x14ac:dyDescent="0.25">
      <c r="A707" t="s">
        <v>144</v>
      </c>
      <c r="B707" t="s">
        <v>145</v>
      </c>
      <c r="C707" t="s">
        <v>5</v>
      </c>
      <c r="D707">
        <v>96</v>
      </c>
      <c r="E707" t="s">
        <v>85</v>
      </c>
      <c r="F707" s="79" t="s">
        <v>970</v>
      </c>
      <c r="G707" t="s">
        <v>29</v>
      </c>
      <c r="H707">
        <v>0</v>
      </c>
      <c r="I707">
        <v>100</v>
      </c>
      <c r="J707">
        <v>0</v>
      </c>
      <c r="K707" t="s">
        <v>963</v>
      </c>
      <c r="L707" t="s">
        <v>99</v>
      </c>
      <c r="M707" t="s">
        <v>91</v>
      </c>
      <c r="N707" t="s">
        <v>958</v>
      </c>
      <c r="O707" t="s">
        <v>53</v>
      </c>
      <c r="P707">
        <v>10</v>
      </c>
      <c r="Q707">
        <v>6</v>
      </c>
    </row>
    <row r="708" spans="1:17" x14ac:dyDescent="0.25">
      <c r="A708" t="s">
        <v>144</v>
      </c>
      <c r="B708" t="s">
        <v>145</v>
      </c>
      <c r="C708" t="s">
        <v>5</v>
      </c>
      <c r="D708">
        <v>96</v>
      </c>
      <c r="E708" t="s">
        <v>86</v>
      </c>
      <c r="F708" s="79" t="s">
        <v>971</v>
      </c>
      <c r="G708" t="s">
        <v>17</v>
      </c>
      <c r="H708">
        <v>94</v>
      </c>
      <c r="I708">
        <v>1</v>
      </c>
      <c r="J708">
        <v>5</v>
      </c>
      <c r="K708" t="s">
        <v>963</v>
      </c>
      <c r="L708" t="s">
        <v>99</v>
      </c>
      <c r="M708" t="s">
        <v>91</v>
      </c>
      <c r="N708" t="s">
        <v>958</v>
      </c>
      <c r="O708" t="s">
        <v>53</v>
      </c>
      <c r="P708">
        <v>85</v>
      </c>
      <c r="Q708">
        <v>10</v>
      </c>
    </row>
    <row r="709" spans="1:17" x14ac:dyDescent="0.25">
      <c r="A709" t="s">
        <v>144</v>
      </c>
      <c r="B709" t="s">
        <v>145</v>
      </c>
      <c r="C709" t="s">
        <v>5</v>
      </c>
      <c r="D709">
        <v>96</v>
      </c>
      <c r="E709" t="s">
        <v>86</v>
      </c>
      <c r="F709" s="79" t="s">
        <v>972</v>
      </c>
      <c r="G709" t="s">
        <v>31</v>
      </c>
      <c r="H709">
        <v>98</v>
      </c>
      <c r="I709">
        <v>1</v>
      </c>
      <c r="J709">
        <v>1</v>
      </c>
      <c r="K709" t="s">
        <v>963</v>
      </c>
      <c r="L709" t="s">
        <v>99</v>
      </c>
      <c r="M709" t="s">
        <v>91</v>
      </c>
      <c r="N709" t="s">
        <v>958</v>
      </c>
      <c r="O709" t="s">
        <v>53</v>
      </c>
      <c r="P709">
        <v>89</v>
      </c>
      <c r="Q709">
        <v>7</v>
      </c>
    </row>
    <row r="710" spans="1:17" x14ac:dyDescent="0.25">
      <c r="A710" t="s">
        <v>144</v>
      </c>
      <c r="B710" t="s">
        <v>145</v>
      </c>
      <c r="C710" t="s">
        <v>5</v>
      </c>
      <c r="D710">
        <v>96</v>
      </c>
      <c r="E710" t="s">
        <v>86</v>
      </c>
      <c r="F710" s="79" t="s">
        <v>973</v>
      </c>
      <c r="G710" t="s">
        <v>33</v>
      </c>
      <c r="H710">
        <v>35</v>
      </c>
      <c r="I710">
        <v>1</v>
      </c>
      <c r="J710">
        <v>64</v>
      </c>
      <c r="K710" t="s">
        <v>963</v>
      </c>
      <c r="L710" t="s">
        <v>99</v>
      </c>
      <c r="M710" t="s">
        <v>91</v>
      </c>
      <c r="N710" t="s">
        <v>958</v>
      </c>
      <c r="O710" t="s">
        <v>53</v>
      </c>
      <c r="P710">
        <v>74</v>
      </c>
      <c r="Q710">
        <v>19</v>
      </c>
    </row>
    <row r="711" spans="1:17" x14ac:dyDescent="0.25">
      <c r="A711" t="s">
        <v>144</v>
      </c>
      <c r="B711" t="s">
        <v>145</v>
      </c>
      <c r="C711" t="s">
        <v>5</v>
      </c>
      <c r="D711">
        <v>96</v>
      </c>
      <c r="E711" t="s">
        <v>87</v>
      </c>
      <c r="F711" s="79" t="s">
        <v>974</v>
      </c>
      <c r="G711" t="s">
        <v>11</v>
      </c>
      <c r="H711">
        <v>95</v>
      </c>
      <c r="I711">
        <v>0</v>
      </c>
      <c r="J711">
        <v>5</v>
      </c>
      <c r="K711" t="s">
        <v>963</v>
      </c>
      <c r="L711" t="s">
        <v>99</v>
      </c>
      <c r="M711" t="s">
        <v>91</v>
      </c>
      <c r="N711" t="s">
        <v>958</v>
      </c>
      <c r="O711" t="s">
        <v>53</v>
      </c>
      <c r="P711">
        <v>87</v>
      </c>
      <c r="Q711">
        <v>7</v>
      </c>
    </row>
    <row r="712" spans="1:17" x14ac:dyDescent="0.25">
      <c r="A712" t="s">
        <v>144</v>
      </c>
      <c r="B712" t="s">
        <v>145</v>
      </c>
      <c r="C712" t="s">
        <v>5</v>
      </c>
      <c r="D712">
        <v>96</v>
      </c>
      <c r="E712" t="s">
        <v>87</v>
      </c>
      <c r="F712" s="79" t="s">
        <v>975</v>
      </c>
      <c r="G712" t="s">
        <v>13</v>
      </c>
      <c r="H712">
        <v>34</v>
      </c>
      <c r="I712">
        <v>49</v>
      </c>
      <c r="J712">
        <v>17</v>
      </c>
      <c r="K712" t="s">
        <v>963</v>
      </c>
      <c r="L712" t="s">
        <v>99</v>
      </c>
      <c r="M712" t="s">
        <v>91</v>
      </c>
      <c r="N712" t="s">
        <v>958</v>
      </c>
      <c r="O712" t="s">
        <v>53</v>
      </c>
      <c r="P712">
        <v>32</v>
      </c>
      <c r="Q712">
        <v>24</v>
      </c>
    </row>
    <row r="713" spans="1:17" x14ac:dyDescent="0.25">
      <c r="A713" t="s">
        <v>144</v>
      </c>
      <c r="B713" t="s">
        <v>145</v>
      </c>
      <c r="C713" t="s">
        <v>5</v>
      </c>
      <c r="D713">
        <v>96</v>
      </c>
      <c r="E713" t="s">
        <v>87</v>
      </c>
      <c r="F713" s="79" t="s">
        <v>976</v>
      </c>
      <c r="G713" t="s">
        <v>24</v>
      </c>
      <c r="H713">
        <v>91</v>
      </c>
      <c r="I713">
        <v>1</v>
      </c>
      <c r="J713">
        <v>8</v>
      </c>
      <c r="K713" t="s">
        <v>963</v>
      </c>
      <c r="L713" t="s">
        <v>99</v>
      </c>
      <c r="M713" t="s">
        <v>91</v>
      </c>
      <c r="N713" t="s">
        <v>958</v>
      </c>
      <c r="O713" t="s">
        <v>53</v>
      </c>
      <c r="P713">
        <v>78</v>
      </c>
      <c r="Q713">
        <v>16</v>
      </c>
    </row>
    <row r="714" spans="1:17" x14ac:dyDescent="0.25">
      <c r="A714" t="s">
        <v>144</v>
      </c>
      <c r="B714" t="s">
        <v>145</v>
      </c>
      <c r="C714" t="s">
        <v>5</v>
      </c>
      <c r="D714">
        <v>96</v>
      </c>
      <c r="E714" t="s">
        <v>87</v>
      </c>
      <c r="F714" s="79" t="s">
        <v>977</v>
      </c>
      <c r="G714" t="s">
        <v>35</v>
      </c>
      <c r="H714">
        <v>56</v>
      </c>
      <c r="I714">
        <v>0</v>
      </c>
      <c r="J714">
        <v>44</v>
      </c>
      <c r="K714" t="s">
        <v>963</v>
      </c>
      <c r="L714" t="s">
        <v>99</v>
      </c>
      <c r="M714" t="s">
        <v>91</v>
      </c>
      <c r="N714" t="s">
        <v>958</v>
      </c>
      <c r="O714" t="s">
        <v>53</v>
      </c>
      <c r="P714">
        <v>70</v>
      </c>
      <c r="Q714">
        <v>24</v>
      </c>
    </row>
    <row r="715" spans="1:17" x14ac:dyDescent="0.25">
      <c r="A715" t="s">
        <v>144</v>
      </c>
      <c r="B715" t="s">
        <v>145</v>
      </c>
      <c r="C715" t="s">
        <v>5</v>
      </c>
      <c r="D715">
        <v>96</v>
      </c>
      <c r="E715" t="s">
        <v>87</v>
      </c>
      <c r="F715" s="79" t="s">
        <v>978</v>
      </c>
      <c r="G715" t="s">
        <v>37</v>
      </c>
      <c r="H715">
        <v>90</v>
      </c>
      <c r="I715">
        <v>0</v>
      </c>
      <c r="J715">
        <v>10</v>
      </c>
      <c r="K715" t="s">
        <v>963</v>
      </c>
      <c r="L715" t="s">
        <v>99</v>
      </c>
      <c r="M715" t="s">
        <v>91</v>
      </c>
      <c r="N715" t="s">
        <v>958</v>
      </c>
      <c r="O715" t="s">
        <v>53</v>
      </c>
      <c r="P715">
        <v>76</v>
      </c>
      <c r="Q715">
        <v>18</v>
      </c>
    </row>
    <row r="716" spans="1:17" x14ac:dyDescent="0.25">
      <c r="A716" t="s">
        <v>144</v>
      </c>
      <c r="B716" t="s">
        <v>145</v>
      </c>
      <c r="C716" t="s">
        <v>5</v>
      </c>
      <c r="D716">
        <v>96</v>
      </c>
      <c r="E716" t="s">
        <v>87</v>
      </c>
      <c r="F716" s="79" t="s">
        <v>979</v>
      </c>
      <c r="G716" t="s">
        <v>39</v>
      </c>
      <c r="H716">
        <v>94</v>
      </c>
      <c r="I716">
        <v>1</v>
      </c>
      <c r="J716">
        <v>5</v>
      </c>
      <c r="K716" t="s">
        <v>963</v>
      </c>
      <c r="L716" t="s">
        <v>99</v>
      </c>
      <c r="M716" t="s">
        <v>91</v>
      </c>
      <c r="N716" t="s">
        <v>958</v>
      </c>
      <c r="O716" t="s">
        <v>53</v>
      </c>
      <c r="P716">
        <v>86</v>
      </c>
      <c r="Q716">
        <v>10</v>
      </c>
    </row>
    <row r="717" spans="1:17" x14ac:dyDescent="0.25">
      <c r="A717" t="s">
        <v>144</v>
      </c>
      <c r="B717" t="s">
        <v>145</v>
      </c>
      <c r="C717" t="s">
        <v>5</v>
      </c>
      <c r="D717">
        <v>96</v>
      </c>
      <c r="E717" t="s">
        <v>87</v>
      </c>
      <c r="F717" s="79" t="s">
        <v>980</v>
      </c>
      <c r="G717" t="s">
        <v>47</v>
      </c>
      <c r="H717">
        <v>1</v>
      </c>
      <c r="I717">
        <v>50</v>
      </c>
      <c r="J717">
        <v>49</v>
      </c>
      <c r="K717" t="s">
        <v>963</v>
      </c>
      <c r="L717" t="s">
        <v>99</v>
      </c>
      <c r="M717" t="s">
        <v>91</v>
      </c>
      <c r="N717" t="s">
        <v>958</v>
      </c>
      <c r="O717" t="s">
        <v>53</v>
      </c>
      <c r="P717">
        <v>11</v>
      </c>
      <c r="Q717">
        <v>65</v>
      </c>
    </row>
    <row r="718" spans="1:17" x14ac:dyDescent="0.25">
      <c r="A718" t="s">
        <v>144</v>
      </c>
      <c r="B718" t="s">
        <v>145</v>
      </c>
      <c r="C718" t="s">
        <v>5</v>
      </c>
      <c r="D718">
        <v>96</v>
      </c>
      <c r="E718" t="s">
        <v>87</v>
      </c>
      <c r="F718" s="79" t="s">
        <v>981</v>
      </c>
      <c r="G718" t="s">
        <v>49</v>
      </c>
      <c r="H718">
        <v>52</v>
      </c>
      <c r="I718">
        <v>43</v>
      </c>
      <c r="J718">
        <v>5</v>
      </c>
      <c r="K718" t="s">
        <v>963</v>
      </c>
      <c r="L718" t="s">
        <v>99</v>
      </c>
      <c r="M718" t="s">
        <v>91</v>
      </c>
      <c r="N718" t="s">
        <v>958</v>
      </c>
      <c r="O718" t="s">
        <v>53</v>
      </c>
      <c r="P718">
        <v>37</v>
      </c>
      <c r="Q718">
        <v>24</v>
      </c>
    </row>
    <row r="719" spans="1:17" x14ac:dyDescent="0.25">
      <c r="A719" t="s">
        <v>144</v>
      </c>
      <c r="B719" t="s">
        <v>145</v>
      </c>
      <c r="C719" t="s">
        <v>5</v>
      </c>
      <c r="D719">
        <v>96</v>
      </c>
      <c r="E719" t="s">
        <v>88</v>
      </c>
      <c r="F719" s="79" t="s">
        <v>995</v>
      </c>
      <c r="G719" t="s">
        <v>9</v>
      </c>
      <c r="H719">
        <v>19</v>
      </c>
      <c r="I719">
        <v>75</v>
      </c>
      <c r="J719">
        <v>6</v>
      </c>
      <c r="K719" t="s">
        <v>963</v>
      </c>
      <c r="L719" t="s">
        <v>99</v>
      </c>
      <c r="M719" t="s">
        <v>91</v>
      </c>
      <c r="N719" t="s">
        <v>958</v>
      </c>
      <c r="O719" t="s">
        <v>53</v>
      </c>
      <c r="P719">
        <v>18</v>
      </c>
      <c r="Q719">
        <v>10</v>
      </c>
    </row>
    <row r="720" spans="1:17" x14ac:dyDescent="0.25">
      <c r="A720" t="s">
        <v>144</v>
      </c>
      <c r="B720" t="s">
        <v>145</v>
      </c>
      <c r="C720" t="s">
        <v>5</v>
      </c>
      <c r="D720">
        <v>96</v>
      </c>
      <c r="E720" t="s">
        <v>88</v>
      </c>
      <c r="F720" s="79" t="s">
        <v>983</v>
      </c>
      <c r="G720" t="s">
        <v>10</v>
      </c>
      <c r="H720">
        <v>96</v>
      </c>
      <c r="I720">
        <v>0</v>
      </c>
      <c r="J720">
        <v>4</v>
      </c>
      <c r="K720" t="s">
        <v>963</v>
      </c>
      <c r="L720" t="s">
        <v>99</v>
      </c>
      <c r="M720" t="s">
        <v>91</v>
      </c>
      <c r="N720" t="s">
        <v>958</v>
      </c>
      <c r="O720" t="s">
        <v>53</v>
      </c>
      <c r="P720">
        <v>92</v>
      </c>
      <c r="Q720">
        <v>6</v>
      </c>
    </row>
    <row r="721" spans="1:17" x14ac:dyDescent="0.25">
      <c r="A721" t="s">
        <v>144</v>
      </c>
      <c r="B721" t="s">
        <v>145</v>
      </c>
      <c r="C721" t="s">
        <v>5</v>
      </c>
      <c r="D721">
        <v>96</v>
      </c>
      <c r="E721" t="s">
        <v>88</v>
      </c>
      <c r="F721" s="79" t="s">
        <v>984</v>
      </c>
      <c r="G721" t="s">
        <v>15</v>
      </c>
      <c r="H721">
        <v>46</v>
      </c>
      <c r="I721">
        <v>2</v>
      </c>
      <c r="J721">
        <v>52</v>
      </c>
      <c r="K721" t="s">
        <v>963</v>
      </c>
      <c r="L721" t="s">
        <v>99</v>
      </c>
      <c r="M721" t="s">
        <v>91</v>
      </c>
      <c r="N721" t="s">
        <v>958</v>
      </c>
      <c r="O721" t="s">
        <v>53</v>
      </c>
      <c r="P721">
        <v>66</v>
      </c>
      <c r="Q721">
        <v>26</v>
      </c>
    </row>
    <row r="722" spans="1:17" x14ac:dyDescent="0.25">
      <c r="A722" t="s">
        <v>144</v>
      </c>
      <c r="B722" t="s">
        <v>145</v>
      </c>
      <c r="C722" t="s">
        <v>5</v>
      </c>
      <c r="D722">
        <v>96</v>
      </c>
      <c r="E722" t="s">
        <v>88</v>
      </c>
      <c r="F722" s="79" t="s">
        <v>985</v>
      </c>
      <c r="G722" t="s">
        <v>19</v>
      </c>
      <c r="H722">
        <v>89</v>
      </c>
      <c r="I722">
        <v>3</v>
      </c>
      <c r="J722">
        <v>8</v>
      </c>
      <c r="K722" t="s">
        <v>963</v>
      </c>
      <c r="L722" t="s">
        <v>99</v>
      </c>
      <c r="M722" t="s">
        <v>91</v>
      </c>
      <c r="N722" t="s">
        <v>958</v>
      </c>
      <c r="O722" t="s">
        <v>53</v>
      </c>
      <c r="P722">
        <v>85</v>
      </c>
      <c r="Q722">
        <v>9</v>
      </c>
    </row>
    <row r="723" spans="1:17" x14ac:dyDescent="0.25">
      <c r="A723" t="s">
        <v>144</v>
      </c>
      <c r="B723" t="s">
        <v>145</v>
      </c>
      <c r="C723" t="s">
        <v>5</v>
      </c>
      <c r="D723">
        <v>96</v>
      </c>
      <c r="E723" t="s">
        <v>88</v>
      </c>
      <c r="F723" s="79" t="s">
        <v>986</v>
      </c>
      <c r="G723" t="s">
        <v>21</v>
      </c>
      <c r="H723">
        <v>91</v>
      </c>
      <c r="I723">
        <v>2</v>
      </c>
      <c r="J723">
        <v>7</v>
      </c>
      <c r="K723" t="s">
        <v>963</v>
      </c>
      <c r="L723" t="s">
        <v>99</v>
      </c>
      <c r="M723" t="s">
        <v>91</v>
      </c>
      <c r="N723" t="s">
        <v>958</v>
      </c>
      <c r="O723" t="s">
        <v>53</v>
      </c>
      <c r="P723">
        <v>84</v>
      </c>
      <c r="Q723">
        <v>10</v>
      </c>
    </row>
    <row r="724" spans="1:17" x14ac:dyDescent="0.25">
      <c r="A724" t="s">
        <v>144</v>
      </c>
      <c r="B724" t="s">
        <v>145</v>
      </c>
      <c r="C724" t="s">
        <v>5</v>
      </c>
      <c r="D724">
        <v>96</v>
      </c>
      <c r="E724" t="s">
        <v>88</v>
      </c>
      <c r="F724" s="79" t="s">
        <v>987</v>
      </c>
      <c r="G724" t="s">
        <v>22</v>
      </c>
      <c r="H724">
        <v>96</v>
      </c>
      <c r="I724">
        <v>0</v>
      </c>
      <c r="J724">
        <v>4</v>
      </c>
      <c r="K724" t="s">
        <v>963</v>
      </c>
      <c r="L724" t="s">
        <v>99</v>
      </c>
      <c r="M724" t="s">
        <v>91</v>
      </c>
      <c r="N724" t="s">
        <v>958</v>
      </c>
      <c r="O724" t="s">
        <v>53</v>
      </c>
      <c r="P724">
        <v>93</v>
      </c>
      <c r="Q724">
        <v>5</v>
      </c>
    </row>
    <row r="725" spans="1:17" x14ac:dyDescent="0.25">
      <c r="A725" t="s">
        <v>144</v>
      </c>
      <c r="B725" t="s">
        <v>145</v>
      </c>
      <c r="C725" t="s">
        <v>5</v>
      </c>
      <c r="D725">
        <v>96</v>
      </c>
      <c r="E725" t="s">
        <v>88</v>
      </c>
      <c r="F725" s="79" t="s">
        <v>988</v>
      </c>
      <c r="G725" t="s">
        <v>23</v>
      </c>
      <c r="H725">
        <v>86</v>
      </c>
      <c r="I725">
        <v>3</v>
      </c>
      <c r="J725">
        <v>11</v>
      </c>
      <c r="K725" t="s">
        <v>963</v>
      </c>
      <c r="L725" t="s">
        <v>99</v>
      </c>
      <c r="M725" t="s">
        <v>91</v>
      </c>
      <c r="N725" t="s">
        <v>958</v>
      </c>
      <c r="O725" t="s">
        <v>53</v>
      </c>
      <c r="P725">
        <v>81</v>
      </c>
      <c r="Q725">
        <v>11</v>
      </c>
    </row>
    <row r="726" spans="1:17" x14ac:dyDescent="0.25">
      <c r="A726" t="s">
        <v>144</v>
      </c>
      <c r="B726" t="s">
        <v>145</v>
      </c>
      <c r="C726" t="s">
        <v>5</v>
      </c>
      <c r="D726">
        <v>96</v>
      </c>
      <c r="E726" t="s">
        <v>88</v>
      </c>
      <c r="F726" s="79" t="s">
        <v>989</v>
      </c>
      <c r="G726" t="s">
        <v>25</v>
      </c>
      <c r="H726">
        <v>101</v>
      </c>
      <c r="I726">
        <v>-1</v>
      </c>
      <c r="J726">
        <v>0</v>
      </c>
      <c r="K726" t="s">
        <v>963</v>
      </c>
      <c r="L726" t="s">
        <v>99</v>
      </c>
      <c r="M726" t="s">
        <v>91</v>
      </c>
      <c r="N726" t="s">
        <v>958</v>
      </c>
      <c r="O726" t="s">
        <v>53</v>
      </c>
      <c r="P726">
        <v>91</v>
      </c>
      <c r="Q726">
        <v>6</v>
      </c>
    </row>
    <row r="727" spans="1:17" x14ac:dyDescent="0.25">
      <c r="A727" t="s">
        <v>144</v>
      </c>
      <c r="B727" t="s">
        <v>145</v>
      </c>
      <c r="C727" t="s">
        <v>5</v>
      </c>
      <c r="D727">
        <v>96</v>
      </c>
      <c r="E727" t="s">
        <v>88</v>
      </c>
      <c r="F727" s="79" t="s">
        <v>990</v>
      </c>
      <c r="G727" t="s">
        <v>41</v>
      </c>
      <c r="H727">
        <v>86</v>
      </c>
      <c r="I727">
        <v>-1</v>
      </c>
      <c r="J727">
        <v>15</v>
      </c>
      <c r="K727" t="s">
        <v>963</v>
      </c>
      <c r="L727" t="s">
        <v>99</v>
      </c>
      <c r="M727" t="s">
        <v>91</v>
      </c>
      <c r="N727" t="s">
        <v>958</v>
      </c>
      <c r="O727" t="s">
        <v>53</v>
      </c>
      <c r="P727">
        <v>68</v>
      </c>
      <c r="Q727">
        <v>15</v>
      </c>
    </row>
    <row r="728" spans="1:17" x14ac:dyDescent="0.25">
      <c r="A728" t="s">
        <v>144</v>
      </c>
      <c r="B728" t="s">
        <v>145</v>
      </c>
      <c r="C728" t="s">
        <v>5</v>
      </c>
      <c r="D728">
        <v>96</v>
      </c>
      <c r="E728" t="s">
        <v>88</v>
      </c>
      <c r="F728" s="79" t="s">
        <v>991</v>
      </c>
      <c r="G728" t="s">
        <v>43</v>
      </c>
      <c r="H728">
        <v>92</v>
      </c>
      <c r="I728">
        <v>0</v>
      </c>
      <c r="J728">
        <v>8</v>
      </c>
      <c r="K728" t="s">
        <v>963</v>
      </c>
      <c r="L728" t="s">
        <v>99</v>
      </c>
      <c r="M728" t="s">
        <v>91</v>
      </c>
      <c r="N728" t="s">
        <v>958</v>
      </c>
      <c r="O728" t="s">
        <v>53</v>
      </c>
      <c r="P728">
        <v>90</v>
      </c>
      <c r="Q728">
        <v>7</v>
      </c>
    </row>
    <row r="729" spans="1:17" x14ac:dyDescent="0.25">
      <c r="A729" t="s">
        <v>144</v>
      </c>
      <c r="B729" t="s">
        <v>145</v>
      </c>
      <c r="C729" t="s">
        <v>5</v>
      </c>
      <c r="D729">
        <v>96</v>
      </c>
      <c r="E729" t="s">
        <v>88</v>
      </c>
      <c r="F729" s="79" t="s">
        <v>992</v>
      </c>
      <c r="G729" t="s">
        <v>45</v>
      </c>
      <c r="H729">
        <v>90</v>
      </c>
      <c r="I729">
        <v>1</v>
      </c>
      <c r="J729">
        <v>9</v>
      </c>
      <c r="K729" t="s">
        <v>963</v>
      </c>
      <c r="L729" t="s">
        <v>99</v>
      </c>
      <c r="M729" t="s">
        <v>91</v>
      </c>
      <c r="N729" t="s">
        <v>958</v>
      </c>
      <c r="O729" t="s">
        <v>53</v>
      </c>
      <c r="P729">
        <v>75</v>
      </c>
      <c r="Q729">
        <v>17</v>
      </c>
    </row>
    <row r="730" spans="1:17" x14ac:dyDescent="0.25">
      <c r="A730" t="s">
        <v>146</v>
      </c>
      <c r="B730" t="s">
        <v>147</v>
      </c>
      <c r="C730" t="s">
        <v>84</v>
      </c>
      <c r="D730">
        <v>153</v>
      </c>
      <c r="E730" t="s">
        <v>85</v>
      </c>
      <c r="F730" s="79" t="s">
        <v>965</v>
      </c>
      <c r="G730" t="s">
        <v>6</v>
      </c>
      <c r="H730">
        <v>74</v>
      </c>
      <c r="I730">
        <v>7</v>
      </c>
      <c r="J730">
        <v>19</v>
      </c>
      <c r="K730" t="s">
        <v>963</v>
      </c>
      <c r="L730" t="s">
        <v>99</v>
      </c>
      <c r="M730" t="s">
        <v>102</v>
      </c>
      <c r="N730" t="s">
        <v>958</v>
      </c>
      <c r="O730" t="s">
        <v>53</v>
      </c>
      <c r="P730">
        <v>85</v>
      </c>
      <c r="Q730">
        <v>10</v>
      </c>
    </row>
    <row r="731" spans="1:17" x14ac:dyDescent="0.25">
      <c r="A731" t="s">
        <v>146</v>
      </c>
      <c r="B731" t="s">
        <v>147</v>
      </c>
      <c r="C731" t="s">
        <v>84</v>
      </c>
      <c r="D731">
        <v>153</v>
      </c>
      <c r="E731" t="s">
        <v>85</v>
      </c>
      <c r="F731" s="79" t="s">
        <v>966</v>
      </c>
      <c r="G731" t="s">
        <v>7</v>
      </c>
      <c r="H731">
        <v>61</v>
      </c>
      <c r="I731">
        <v>20</v>
      </c>
      <c r="J731">
        <v>19</v>
      </c>
      <c r="K731" t="s">
        <v>963</v>
      </c>
      <c r="L731" t="s">
        <v>99</v>
      </c>
      <c r="M731" t="s">
        <v>102</v>
      </c>
      <c r="N731" t="s">
        <v>958</v>
      </c>
      <c r="O731" t="s">
        <v>53</v>
      </c>
      <c r="P731">
        <v>62</v>
      </c>
      <c r="Q731">
        <v>16</v>
      </c>
    </row>
    <row r="732" spans="1:17" x14ac:dyDescent="0.25">
      <c r="A732" t="s">
        <v>146</v>
      </c>
      <c r="B732" t="s">
        <v>147</v>
      </c>
      <c r="C732" t="s">
        <v>84</v>
      </c>
      <c r="D732">
        <v>153</v>
      </c>
      <c r="E732" t="s">
        <v>85</v>
      </c>
      <c r="F732" s="79" t="s">
        <v>967</v>
      </c>
      <c r="G732" t="s">
        <v>8</v>
      </c>
      <c r="H732">
        <v>27</v>
      </c>
      <c r="I732">
        <v>54</v>
      </c>
      <c r="J732">
        <v>19</v>
      </c>
      <c r="K732" t="s">
        <v>963</v>
      </c>
      <c r="L732" t="s">
        <v>99</v>
      </c>
      <c r="M732" t="s">
        <v>102</v>
      </c>
      <c r="N732" t="s">
        <v>958</v>
      </c>
      <c r="O732" t="s">
        <v>53</v>
      </c>
      <c r="P732">
        <v>43</v>
      </c>
      <c r="Q732">
        <v>24</v>
      </c>
    </row>
    <row r="733" spans="1:17" x14ac:dyDescent="0.25">
      <c r="A733" t="s">
        <v>146</v>
      </c>
      <c r="B733" t="s">
        <v>147</v>
      </c>
      <c r="C733" t="s">
        <v>84</v>
      </c>
      <c r="D733">
        <v>153</v>
      </c>
      <c r="E733" t="s">
        <v>85</v>
      </c>
      <c r="F733" s="79" t="s">
        <v>968</v>
      </c>
      <c r="G733" t="s">
        <v>26</v>
      </c>
      <c r="H733">
        <v>7</v>
      </c>
      <c r="I733">
        <v>88</v>
      </c>
      <c r="J733">
        <v>5</v>
      </c>
      <c r="K733" t="s">
        <v>963</v>
      </c>
      <c r="L733" t="s">
        <v>99</v>
      </c>
      <c r="M733" t="s">
        <v>102</v>
      </c>
      <c r="N733" t="s">
        <v>958</v>
      </c>
      <c r="O733" t="s">
        <v>53</v>
      </c>
      <c r="P733">
        <v>23</v>
      </c>
      <c r="Q733">
        <v>13</v>
      </c>
    </row>
    <row r="734" spans="1:17" x14ac:dyDescent="0.25">
      <c r="A734" t="s">
        <v>146</v>
      </c>
      <c r="B734" t="s">
        <v>147</v>
      </c>
      <c r="C734" t="s">
        <v>84</v>
      </c>
      <c r="D734">
        <v>153</v>
      </c>
      <c r="E734" t="s">
        <v>85</v>
      </c>
      <c r="F734" s="79" t="s">
        <v>969</v>
      </c>
      <c r="G734" t="s">
        <v>27</v>
      </c>
      <c r="H734">
        <v>4</v>
      </c>
      <c r="I734">
        <v>93</v>
      </c>
      <c r="J734">
        <v>3</v>
      </c>
      <c r="K734" t="s">
        <v>963</v>
      </c>
      <c r="L734" t="s">
        <v>99</v>
      </c>
      <c r="M734" t="s">
        <v>102</v>
      </c>
      <c r="N734" t="s">
        <v>958</v>
      </c>
      <c r="O734" t="s">
        <v>53</v>
      </c>
      <c r="P734">
        <v>12</v>
      </c>
      <c r="Q734">
        <v>10</v>
      </c>
    </row>
    <row r="735" spans="1:17" x14ac:dyDescent="0.25">
      <c r="A735" t="s">
        <v>146</v>
      </c>
      <c r="B735" t="s">
        <v>147</v>
      </c>
      <c r="C735" t="s">
        <v>84</v>
      </c>
      <c r="D735">
        <v>153</v>
      </c>
      <c r="E735" t="s">
        <v>85</v>
      </c>
      <c r="F735" s="79" t="s">
        <v>970</v>
      </c>
      <c r="G735" t="s">
        <v>29</v>
      </c>
      <c r="H735">
        <v>6</v>
      </c>
      <c r="I735">
        <v>94</v>
      </c>
      <c r="J735">
        <v>0</v>
      </c>
      <c r="K735" t="s">
        <v>963</v>
      </c>
      <c r="L735" t="s">
        <v>99</v>
      </c>
      <c r="M735" t="s">
        <v>102</v>
      </c>
      <c r="N735" t="s">
        <v>958</v>
      </c>
      <c r="O735" t="s">
        <v>53</v>
      </c>
      <c r="P735">
        <v>10</v>
      </c>
      <c r="Q735">
        <v>6</v>
      </c>
    </row>
    <row r="736" spans="1:17" x14ac:dyDescent="0.25">
      <c r="A736" t="s">
        <v>146</v>
      </c>
      <c r="B736" t="s">
        <v>147</v>
      </c>
      <c r="C736" t="s">
        <v>84</v>
      </c>
      <c r="D736">
        <v>153</v>
      </c>
      <c r="E736" t="s">
        <v>86</v>
      </c>
      <c r="F736" s="79" t="s">
        <v>971</v>
      </c>
      <c r="G736" t="s">
        <v>17</v>
      </c>
      <c r="H736">
        <v>72</v>
      </c>
      <c r="I736">
        <v>14</v>
      </c>
      <c r="J736">
        <v>14</v>
      </c>
      <c r="K736" t="s">
        <v>963</v>
      </c>
      <c r="L736" t="s">
        <v>99</v>
      </c>
      <c r="M736" t="s">
        <v>102</v>
      </c>
      <c r="N736" t="s">
        <v>958</v>
      </c>
      <c r="O736" t="s">
        <v>53</v>
      </c>
      <c r="P736">
        <v>85</v>
      </c>
      <c r="Q736">
        <v>10</v>
      </c>
    </row>
    <row r="737" spans="1:17" x14ac:dyDescent="0.25">
      <c r="A737" t="s">
        <v>146</v>
      </c>
      <c r="B737" t="s">
        <v>147</v>
      </c>
      <c r="C737" t="s">
        <v>84</v>
      </c>
      <c r="D737">
        <v>153</v>
      </c>
      <c r="E737" t="s">
        <v>86</v>
      </c>
      <c r="F737" s="79" t="s">
        <v>972</v>
      </c>
      <c r="G737" t="s">
        <v>31</v>
      </c>
      <c r="H737">
        <v>81</v>
      </c>
      <c r="I737">
        <v>4</v>
      </c>
      <c r="J737">
        <v>15</v>
      </c>
      <c r="K737" t="s">
        <v>963</v>
      </c>
      <c r="L737" t="s">
        <v>99</v>
      </c>
      <c r="M737" t="s">
        <v>102</v>
      </c>
      <c r="N737" t="s">
        <v>958</v>
      </c>
      <c r="O737" t="s">
        <v>53</v>
      </c>
      <c r="P737">
        <v>89</v>
      </c>
      <c r="Q737">
        <v>7</v>
      </c>
    </row>
    <row r="738" spans="1:17" x14ac:dyDescent="0.25">
      <c r="A738" t="s">
        <v>146</v>
      </c>
      <c r="B738" t="s">
        <v>147</v>
      </c>
      <c r="C738" t="s">
        <v>84</v>
      </c>
      <c r="D738">
        <v>153</v>
      </c>
      <c r="E738" t="s">
        <v>86</v>
      </c>
      <c r="F738" s="79" t="s">
        <v>973</v>
      </c>
      <c r="G738" t="s">
        <v>33</v>
      </c>
      <c r="H738">
        <v>75</v>
      </c>
      <c r="I738">
        <v>11</v>
      </c>
      <c r="J738">
        <v>14</v>
      </c>
      <c r="K738" t="s">
        <v>963</v>
      </c>
      <c r="L738" t="s">
        <v>99</v>
      </c>
      <c r="M738" t="s">
        <v>102</v>
      </c>
      <c r="N738" t="s">
        <v>958</v>
      </c>
      <c r="O738" t="s">
        <v>53</v>
      </c>
      <c r="P738">
        <v>74</v>
      </c>
      <c r="Q738">
        <v>19</v>
      </c>
    </row>
    <row r="739" spans="1:17" x14ac:dyDescent="0.25">
      <c r="A739" t="s">
        <v>146</v>
      </c>
      <c r="B739" t="s">
        <v>147</v>
      </c>
      <c r="C739" t="s">
        <v>84</v>
      </c>
      <c r="D739">
        <v>153</v>
      </c>
      <c r="E739" t="s">
        <v>87</v>
      </c>
      <c r="F739" s="79" t="s">
        <v>974</v>
      </c>
      <c r="G739" t="s">
        <v>11</v>
      </c>
      <c r="H739">
        <v>80</v>
      </c>
      <c r="I739">
        <v>10</v>
      </c>
      <c r="J739">
        <v>10</v>
      </c>
      <c r="K739" t="s">
        <v>963</v>
      </c>
      <c r="L739" t="s">
        <v>99</v>
      </c>
      <c r="M739" t="s">
        <v>102</v>
      </c>
      <c r="N739" t="s">
        <v>958</v>
      </c>
      <c r="O739" t="s">
        <v>53</v>
      </c>
      <c r="P739">
        <v>87</v>
      </c>
      <c r="Q739">
        <v>7</v>
      </c>
    </row>
    <row r="740" spans="1:17" x14ac:dyDescent="0.25">
      <c r="A740" t="s">
        <v>146</v>
      </c>
      <c r="B740" t="s">
        <v>147</v>
      </c>
      <c r="C740" t="s">
        <v>84</v>
      </c>
      <c r="D740">
        <v>153</v>
      </c>
      <c r="E740" t="s">
        <v>87</v>
      </c>
      <c r="F740" s="79" t="s">
        <v>975</v>
      </c>
      <c r="G740" t="s">
        <v>13</v>
      </c>
      <c r="H740">
        <v>7</v>
      </c>
      <c r="I740">
        <v>79</v>
      </c>
      <c r="J740">
        <v>14</v>
      </c>
      <c r="K740" t="s">
        <v>963</v>
      </c>
      <c r="L740" t="s">
        <v>99</v>
      </c>
      <c r="M740" t="s">
        <v>102</v>
      </c>
      <c r="N740" t="s">
        <v>958</v>
      </c>
      <c r="O740" t="s">
        <v>53</v>
      </c>
      <c r="P740">
        <v>32</v>
      </c>
      <c r="Q740">
        <v>24</v>
      </c>
    </row>
    <row r="741" spans="1:17" x14ac:dyDescent="0.25">
      <c r="A741" t="s">
        <v>146</v>
      </c>
      <c r="B741" t="s">
        <v>147</v>
      </c>
      <c r="C741" t="s">
        <v>84</v>
      </c>
      <c r="D741">
        <v>153</v>
      </c>
      <c r="E741" t="s">
        <v>87</v>
      </c>
      <c r="F741" s="79" t="s">
        <v>976</v>
      </c>
      <c r="G741" t="s">
        <v>24</v>
      </c>
      <c r="H741">
        <v>79</v>
      </c>
      <c r="I741">
        <v>7</v>
      </c>
      <c r="J741">
        <v>14</v>
      </c>
      <c r="K741" t="s">
        <v>963</v>
      </c>
      <c r="L741" t="s">
        <v>99</v>
      </c>
      <c r="M741" t="s">
        <v>102</v>
      </c>
      <c r="N741" t="s">
        <v>958</v>
      </c>
      <c r="O741" t="s">
        <v>53</v>
      </c>
      <c r="P741">
        <v>78</v>
      </c>
      <c r="Q741">
        <v>16</v>
      </c>
    </row>
    <row r="742" spans="1:17" x14ac:dyDescent="0.25">
      <c r="A742" t="s">
        <v>146</v>
      </c>
      <c r="B742" t="s">
        <v>147</v>
      </c>
      <c r="C742" t="s">
        <v>84</v>
      </c>
      <c r="D742">
        <v>153</v>
      </c>
      <c r="E742" t="s">
        <v>87</v>
      </c>
      <c r="F742" s="79" t="s">
        <v>977</v>
      </c>
      <c r="G742" t="s">
        <v>35</v>
      </c>
      <c r="H742">
        <v>89</v>
      </c>
      <c r="I742">
        <v>3</v>
      </c>
      <c r="J742">
        <v>8</v>
      </c>
      <c r="K742" t="s">
        <v>963</v>
      </c>
      <c r="L742" t="s">
        <v>99</v>
      </c>
      <c r="M742" t="s">
        <v>102</v>
      </c>
      <c r="N742" t="s">
        <v>958</v>
      </c>
      <c r="O742" t="s">
        <v>53</v>
      </c>
      <c r="P742">
        <v>70</v>
      </c>
      <c r="Q742">
        <v>24</v>
      </c>
    </row>
    <row r="743" spans="1:17" x14ac:dyDescent="0.25">
      <c r="A743" t="s">
        <v>146</v>
      </c>
      <c r="B743" t="s">
        <v>147</v>
      </c>
      <c r="C743" t="s">
        <v>84</v>
      </c>
      <c r="D743">
        <v>153</v>
      </c>
      <c r="E743" t="s">
        <v>87</v>
      </c>
      <c r="F743" s="79" t="s">
        <v>978</v>
      </c>
      <c r="G743" t="s">
        <v>37</v>
      </c>
      <c r="H743">
        <v>65</v>
      </c>
      <c r="I743">
        <v>8</v>
      </c>
      <c r="J743">
        <v>27</v>
      </c>
      <c r="K743" t="s">
        <v>963</v>
      </c>
      <c r="L743" t="s">
        <v>99</v>
      </c>
      <c r="M743" t="s">
        <v>102</v>
      </c>
      <c r="N743" t="s">
        <v>958</v>
      </c>
      <c r="O743" t="s">
        <v>53</v>
      </c>
      <c r="P743">
        <v>76</v>
      </c>
      <c r="Q743">
        <v>18</v>
      </c>
    </row>
    <row r="744" spans="1:17" x14ac:dyDescent="0.25">
      <c r="A744" t="s">
        <v>146</v>
      </c>
      <c r="B744" t="s">
        <v>147</v>
      </c>
      <c r="C744" t="s">
        <v>84</v>
      </c>
      <c r="D744">
        <v>153</v>
      </c>
      <c r="E744" t="s">
        <v>87</v>
      </c>
      <c r="F744" s="79" t="s">
        <v>979</v>
      </c>
      <c r="G744" t="s">
        <v>39</v>
      </c>
      <c r="H744">
        <v>82</v>
      </c>
      <c r="I744">
        <v>5</v>
      </c>
      <c r="J744">
        <v>13</v>
      </c>
      <c r="K744" t="s">
        <v>963</v>
      </c>
      <c r="L744" t="s">
        <v>99</v>
      </c>
      <c r="M744" t="s">
        <v>102</v>
      </c>
      <c r="N744" t="s">
        <v>958</v>
      </c>
      <c r="O744" t="s">
        <v>53</v>
      </c>
      <c r="P744">
        <v>86</v>
      </c>
      <c r="Q744">
        <v>10</v>
      </c>
    </row>
    <row r="745" spans="1:17" x14ac:dyDescent="0.25">
      <c r="A745" t="s">
        <v>146</v>
      </c>
      <c r="B745" t="s">
        <v>147</v>
      </c>
      <c r="C745" t="s">
        <v>84</v>
      </c>
      <c r="D745">
        <v>153</v>
      </c>
      <c r="E745" t="s">
        <v>87</v>
      </c>
      <c r="F745" s="79" t="s">
        <v>980</v>
      </c>
      <c r="G745" t="s">
        <v>47</v>
      </c>
      <c r="H745">
        <v>2</v>
      </c>
      <c r="I745">
        <v>13</v>
      </c>
      <c r="J745">
        <v>85</v>
      </c>
      <c r="K745" t="s">
        <v>963</v>
      </c>
      <c r="L745" t="s">
        <v>99</v>
      </c>
      <c r="M745" t="s">
        <v>102</v>
      </c>
      <c r="N745" t="s">
        <v>958</v>
      </c>
      <c r="O745" t="s">
        <v>53</v>
      </c>
      <c r="P745">
        <v>11</v>
      </c>
      <c r="Q745">
        <v>65</v>
      </c>
    </row>
    <row r="746" spans="1:17" x14ac:dyDescent="0.25">
      <c r="A746" t="s">
        <v>146</v>
      </c>
      <c r="B746" t="s">
        <v>147</v>
      </c>
      <c r="C746" t="s">
        <v>84</v>
      </c>
      <c r="D746">
        <v>153</v>
      </c>
      <c r="E746" t="s">
        <v>87</v>
      </c>
      <c r="F746" s="79" t="s">
        <v>981</v>
      </c>
      <c r="G746" t="s">
        <v>49</v>
      </c>
      <c r="H746">
        <v>88</v>
      </c>
      <c r="I746">
        <v>6</v>
      </c>
      <c r="J746">
        <v>6</v>
      </c>
      <c r="K746" t="s">
        <v>963</v>
      </c>
      <c r="L746" t="s">
        <v>99</v>
      </c>
      <c r="M746" t="s">
        <v>102</v>
      </c>
      <c r="N746" t="s">
        <v>958</v>
      </c>
      <c r="O746" t="s">
        <v>53</v>
      </c>
      <c r="P746">
        <v>37</v>
      </c>
      <c r="Q746">
        <v>24</v>
      </c>
    </row>
    <row r="747" spans="1:17" x14ac:dyDescent="0.25">
      <c r="A747" t="s">
        <v>146</v>
      </c>
      <c r="B747" t="s">
        <v>147</v>
      </c>
      <c r="C747" t="s">
        <v>84</v>
      </c>
      <c r="D747">
        <v>153</v>
      </c>
      <c r="E747" t="s">
        <v>88</v>
      </c>
      <c r="F747" s="79" t="s">
        <v>995</v>
      </c>
      <c r="G747" t="s">
        <v>9</v>
      </c>
      <c r="H747">
        <v>23</v>
      </c>
      <c r="I747">
        <v>64</v>
      </c>
      <c r="J747">
        <v>13</v>
      </c>
      <c r="K747" t="s">
        <v>963</v>
      </c>
      <c r="L747" t="s">
        <v>99</v>
      </c>
      <c r="M747" t="s">
        <v>102</v>
      </c>
      <c r="N747" t="s">
        <v>958</v>
      </c>
      <c r="O747" t="s">
        <v>53</v>
      </c>
      <c r="P747">
        <v>18</v>
      </c>
      <c r="Q747">
        <v>10</v>
      </c>
    </row>
    <row r="748" spans="1:17" x14ac:dyDescent="0.25">
      <c r="A748" t="s">
        <v>146</v>
      </c>
      <c r="B748" t="s">
        <v>147</v>
      </c>
      <c r="C748" t="s">
        <v>84</v>
      </c>
      <c r="D748">
        <v>153</v>
      </c>
      <c r="E748" t="s">
        <v>88</v>
      </c>
      <c r="F748" s="79" t="s">
        <v>983</v>
      </c>
      <c r="G748" t="s">
        <v>10</v>
      </c>
      <c r="H748">
        <v>93</v>
      </c>
      <c r="I748">
        <v>4</v>
      </c>
      <c r="J748">
        <v>3</v>
      </c>
      <c r="K748" t="s">
        <v>963</v>
      </c>
      <c r="L748" t="s">
        <v>99</v>
      </c>
      <c r="M748" t="s">
        <v>102</v>
      </c>
      <c r="N748" t="s">
        <v>958</v>
      </c>
      <c r="O748" t="s">
        <v>53</v>
      </c>
      <c r="P748">
        <v>92</v>
      </c>
      <c r="Q748">
        <v>6</v>
      </c>
    </row>
    <row r="749" spans="1:17" x14ac:dyDescent="0.25">
      <c r="A749" t="s">
        <v>146</v>
      </c>
      <c r="B749" t="s">
        <v>147</v>
      </c>
      <c r="C749" t="s">
        <v>84</v>
      </c>
      <c r="D749">
        <v>153</v>
      </c>
      <c r="E749" t="s">
        <v>88</v>
      </c>
      <c r="F749" s="79" t="s">
        <v>984</v>
      </c>
      <c r="G749" t="s">
        <v>15</v>
      </c>
      <c r="H749">
        <v>72</v>
      </c>
      <c r="I749">
        <v>12</v>
      </c>
      <c r="J749">
        <v>16</v>
      </c>
      <c r="K749" t="s">
        <v>963</v>
      </c>
      <c r="L749" t="s">
        <v>99</v>
      </c>
      <c r="M749" t="s">
        <v>102</v>
      </c>
      <c r="N749" t="s">
        <v>958</v>
      </c>
      <c r="O749" t="s">
        <v>53</v>
      </c>
      <c r="P749">
        <v>66</v>
      </c>
      <c r="Q749">
        <v>26</v>
      </c>
    </row>
    <row r="750" spans="1:17" x14ac:dyDescent="0.25">
      <c r="A750" t="s">
        <v>146</v>
      </c>
      <c r="B750" t="s">
        <v>147</v>
      </c>
      <c r="C750" t="s">
        <v>84</v>
      </c>
      <c r="D750">
        <v>153</v>
      </c>
      <c r="E750" t="s">
        <v>88</v>
      </c>
      <c r="F750" s="79" t="s">
        <v>985</v>
      </c>
      <c r="G750" t="s">
        <v>19</v>
      </c>
      <c r="H750">
        <v>78</v>
      </c>
      <c r="I750">
        <v>8</v>
      </c>
      <c r="J750">
        <v>14</v>
      </c>
      <c r="K750" t="s">
        <v>963</v>
      </c>
      <c r="L750" t="s">
        <v>99</v>
      </c>
      <c r="M750" t="s">
        <v>102</v>
      </c>
      <c r="N750" t="s">
        <v>958</v>
      </c>
      <c r="O750" t="s">
        <v>53</v>
      </c>
      <c r="P750">
        <v>85</v>
      </c>
      <c r="Q750">
        <v>9</v>
      </c>
    </row>
    <row r="751" spans="1:17" x14ac:dyDescent="0.25">
      <c r="A751" t="s">
        <v>146</v>
      </c>
      <c r="B751" t="s">
        <v>147</v>
      </c>
      <c r="C751" t="s">
        <v>84</v>
      </c>
      <c r="D751">
        <v>153</v>
      </c>
      <c r="E751" t="s">
        <v>88</v>
      </c>
      <c r="F751" s="79" t="s">
        <v>986</v>
      </c>
      <c r="G751" t="s">
        <v>21</v>
      </c>
      <c r="H751">
        <v>87</v>
      </c>
      <c r="I751">
        <v>1</v>
      </c>
      <c r="J751">
        <v>12</v>
      </c>
      <c r="K751" t="s">
        <v>963</v>
      </c>
      <c r="L751" t="s">
        <v>99</v>
      </c>
      <c r="M751" t="s">
        <v>102</v>
      </c>
      <c r="N751" t="s">
        <v>958</v>
      </c>
      <c r="O751" t="s">
        <v>53</v>
      </c>
      <c r="P751">
        <v>84</v>
      </c>
      <c r="Q751">
        <v>10</v>
      </c>
    </row>
    <row r="752" spans="1:17" x14ac:dyDescent="0.25">
      <c r="A752" t="s">
        <v>146</v>
      </c>
      <c r="B752" t="s">
        <v>147</v>
      </c>
      <c r="C752" t="s">
        <v>84</v>
      </c>
      <c r="D752">
        <v>153</v>
      </c>
      <c r="E752" t="s">
        <v>88</v>
      </c>
      <c r="F752" s="79" t="s">
        <v>987</v>
      </c>
      <c r="G752" t="s">
        <v>22</v>
      </c>
      <c r="H752">
        <v>88</v>
      </c>
      <c r="I752">
        <v>4</v>
      </c>
      <c r="J752">
        <v>8</v>
      </c>
      <c r="K752" t="s">
        <v>963</v>
      </c>
      <c r="L752" t="s">
        <v>99</v>
      </c>
      <c r="M752" t="s">
        <v>102</v>
      </c>
      <c r="N752" t="s">
        <v>958</v>
      </c>
      <c r="O752" t="s">
        <v>53</v>
      </c>
      <c r="P752">
        <v>93</v>
      </c>
      <c r="Q752">
        <v>5</v>
      </c>
    </row>
    <row r="753" spans="1:17" x14ac:dyDescent="0.25">
      <c r="A753" t="s">
        <v>146</v>
      </c>
      <c r="B753" t="s">
        <v>147</v>
      </c>
      <c r="C753" t="s">
        <v>84</v>
      </c>
      <c r="D753">
        <v>153</v>
      </c>
      <c r="E753" t="s">
        <v>88</v>
      </c>
      <c r="F753" s="79" t="s">
        <v>988</v>
      </c>
      <c r="G753" t="s">
        <v>23</v>
      </c>
      <c r="H753">
        <v>82</v>
      </c>
      <c r="I753">
        <v>8</v>
      </c>
      <c r="J753">
        <v>10</v>
      </c>
      <c r="K753" t="s">
        <v>963</v>
      </c>
      <c r="L753" t="s">
        <v>99</v>
      </c>
      <c r="M753" t="s">
        <v>102</v>
      </c>
      <c r="N753" t="s">
        <v>958</v>
      </c>
      <c r="O753" t="s">
        <v>53</v>
      </c>
      <c r="P753">
        <v>81</v>
      </c>
      <c r="Q753">
        <v>11</v>
      </c>
    </row>
    <row r="754" spans="1:17" x14ac:dyDescent="0.25">
      <c r="A754" t="s">
        <v>146</v>
      </c>
      <c r="B754" t="s">
        <v>147</v>
      </c>
      <c r="C754" t="s">
        <v>84</v>
      </c>
      <c r="D754">
        <v>153</v>
      </c>
      <c r="E754" t="s">
        <v>88</v>
      </c>
      <c r="F754" s="79" t="s">
        <v>989</v>
      </c>
      <c r="G754" t="s">
        <v>25</v>
      </c>
      <c r="H754">
        <v>96</v>
      </c>
      <c r="I754">
        <v>2</v>
      </c>
      <c r="J754">
        <v>2</v>
      </c>
      <c r="K754" t="s">
        <v>963</v>
      </c>
      <c r="L754" t="s">
        <v>99</v>
      </c>
      <c r="M754" t="s">
        <v>102</v>
      </c>
      <c r="N754" t="s">
        <v>958</v>
      </c>
      <c r="O754" t="s">
        <v>53</v>
      </c>
      <c r="P754">
        <v>91</v>
      </c>
      <c r="Q754">
        <v>6</v>
      </c>
    </row>
    <row r="755" spans="1:17" x14ac:dyDescent="0.25">
      <c r="A755" t="s">
        <v>146</v>
      </c>
      <c r="B755" t="s">
        <v>147</v>
      </c>
      <c r="C755" t="s">
        <v>84</v>
      </c>
      <c r="D755">
        <v>153</v>
      </c>
      <c r="E755" t="s">
        <v>88</v>
      </c>
      <c r="F755" s="79" t="s">
        <v>990</v>
      </c>
      <c r="G755" t="s">
        <v>41</v>
      </c>
      <c r="H755">
        <v>57</v>
      </c>
      <c r="I755">
        <v>20</v>
      </c>
      <c r="J755">
        <v>23</v>
      </c>
      <c r="K755" t="s">
        <v>963</v>
      </c>
      <c r="L755" t="s">
        <v>99</v>
      </c>
      <c r="M755" t="s">
        <v>102</v>
      </c>
      <c r="N755" t="s">
        <v>958</v>
      </c>
      <c r="O755" t="s">
        <v>53</v>
      </c>
      <c r="P755">
        <v>68</v>
      </c>
      <c r="Q755">
        <v>15</v>
      </c>
    </row>
    <row r="756" spans="1:17" x14ac:dyDescent="0.25">
      <c r="A756" t="s">
        <v>146</v>
      </c>
      <c r="B756" t="s">
        <v>147</v>
      </c>
      <c r="C756" t="s">
        <v>84</v>
      </c>
      <c r="D756">
        <v>153</v>
      </c>
      <c r="E756" t="s">
        <v>88</v>
      </c>
      <c r="F756" s="79" t="s">
        <v>991</v>
      </c>
      <c r="G756" t="s">
        <v>43</v>
      </c>
      <c r="H756">
        <v>86</v>
      </c>
      <c r="I756">
        <v>5</v>
      </c>
      <c r="J756">
        <v>9</v>
      </c>
      <c r="K756" t="s">
        <v>963</v>
      </c>
      <c r="L756" t="s">
        <v>99</v>
      </c>
      <c r="M756" t="s">
        <v>102</v>
      </c>
      <c r="N756" t="s">
        <v>958</v>
      </c>
      <c r="O756" t="s">
        <v>53</v>
      </c>
      <c r="P756">
        <v>90</v>
      </c>
      <c r="Q756">
        <v>7</v>
      </c>
    </row>
    <row r="757" spans="1:17" x14ac:dyDescent="0.25">
      <c r="A757" t="s">
        <v>146</v>
      </c>
      <c r="B757" t="s">
        <v>147</v>
      </c>
      <c r="C757" t="s">
        <v>84</v>
      </c>
      <c r="D757">
        <v>153</v>
      </c>
      <c r="E757" t="s">
        <v>88</v>
      </c>
      <c r="F757" s="79" t="s">
        <v>992</v>
      </c>
      <c r="G757" t="s">
        <v>45</v>
      </c>
      <c r="H757">
        <v>59</v>
      </c>
      <c r="I757">
        <v>8</v>
      </c>
      <c r="J757">
        <v>33</v>
      </c>
      <c r="K757" t="s">
        <v>963</v>
      </c>
      <c r="L757" t="s">
        <v>99</v>
      </c>
      <c r="M757" t="s">
        <v>102</v>
      </c>
      <c r="N757" t="s">
        <v>958</v>
      </c>
      <c r="O757" t="s">
        <v>53</v>
      </c>
      <c r="P757">
        <v>75</v>
      </c>
      <c r="Q757">
        <v>17</v>
      </c>
    </row>
    <row r="758" spans="1:17" x14ac:dyDescent="0.25">
      <c r="A758" t="s">
        <v>148</v>
      </c>
      <c r="B758" t="s">
        <v>149</v>
      </c>
      <c r="C758" t="s">
        <v>5</v>
      </c>
      <c r="D758">
        <v>125</v>
      </c>
      <c r="E758" t="s">
        <v>85</v>
      </c>
      <c r="F758" s="79" t="s">
        <v>965</v>
      </c>
      <c r="G758" t="s">
        <v>6</v>
      </c>
      <c r="H758">
        <v>94</v>
      </c>
      <c r="I758">
        <v>3</v>
      </c>
      <c r="J758">
        <v>3</v>
      </c>
      <c r="K758" t="s">
        <v>963</v>
      </c>
      <c r="L758" t="s">
        <v>99</v>
      </c>
      <c r="M758" t="s">
        <v>91</v>
      </c>
      <c r="N758" t="s">
        <v>958</v>
      </c>
      <c r="O758" t="s">
        <v>53</v>
      </c>
      <c r="P758">
        <v>85</v>
      </c>
      <c r="Q758">
        <v>10</v>
      </c>
    </row>
    <row r="759" spans="1:17" x14ac:dyDescent="0.25">
      <c r="A759" t="s">
        <v>148</v>
      </c>
      <c r="B759" t="s">
        <v>149</v>
      </c>
      <c r="C759" t="s">
        <v>5</v>
      </c>
      <c r="D759">
        <v>125</v>
      </c>
      <c r="E759" t="s">
        <v>85</v>
      </c>
      <c r="F759" s="79" t="s">
        <v>966</v>
      </c>
      <c r="G759" t="s">
        <v>7</v>
      </c>
      <c r="H759">
        <v>68</v>
      </c>
      <c r="I759">
        <v>12</v>
      </c>
      <c r="J759">
        <v>20</v>
      </c>
      <c r="K759" t="s">
        <v>963</v>
      </c>
      <c r="L759" t="s">
        <v>99</v>
      </c>
      <c r="M759" t="s">
        <v>91</v>
      </c>
      <c r="N759" t="s">
        <v>958</v>
      </c>
      <c r="O759" t="s">
        <v>53</v>
      </c>
      <c r="P759">
        <v>62</v>
      </c>
      <c r="Q759">
        <v>16</v>
      </c>
    </row>
    <row r="760" spans="1:17" x14ac:dyDescent="0.25">
      <c r="A760" t="s">
        <v>148</v>
      </c>
      <c r="B760" t="s">
        <v>149</v>
      </c>
      <c r="C760" t="s">
        <v>5</v>
      </c>
      <c r="D760">
        <v>125</v>
      </c>
      <c r="E760" t="s">
        <v>85</v>
      </c>
      <c r="F760" s="79" t="s">
        <v>967</v>
      </c>
      <c r="G760" t="s">
        <v>8</v>
      </c>
      <c r="H760">
        <v>44</v>
      </c>
      <c r="I760">
        <v>11</v>
      </c>
      <c r="J760">
        <v>45</v>
      </c>
      <c r="K760" t="s">
        <v>963</v>
      </c>
      <c r="L760" t="s">
        <v>99</v>
      </c>
      <c r="M760" t="s">
        <v>91</v>
      </c>
      <c r="N760" t="s">
        <v>958</v>
      </c>
      <c r="O760" t="s">
        <v>53</v>
      </c>
      <c r="P760">
        <v>43</v>
      </c>
      <c r="Q760">
        <v>24</v>
      </c>
    </row>
    <row r="761" spans="1:17" x14ac:dyDescent="0.25">
      <c r="A761" t="s">
        <v>148</v>
      </c>
      <c r="B761" t="s">
        <v>149</v>
      </c>
      <c r="C761" t="s">
        <v>5</v>
      </c>
      <c r="D761">
        <v>125</v>
      </c>
      <c r="E761" t="s">
        <v>85</v>
      </c>
      <c r="F761" s="79" t="s">
        <v>968</v>
      </c>
      <c r="G761" t="s">
        <v>26</v>
      </c>
      <c r="H761">
        <v>8</v>
      </c>
      <c r="I761">
        <v>81</v>
      </c>
      <c r="J761">
        <v>11</v>
      </c>
      <c r="K761" t="s">
        <v>963</v>
      </c>
      <c r="L761" t="s">
        <v>99</v>
      </c>
      <c r="M761" t="s">
        <v>91</v>
      </c>
      <c r="N761" t="s">
        <v>958</v>
      </c>
      <c r="O761" t="s">
        <v>53</v>
      </c>
      <c r="P761">
        <v>23</v>
      </c>
      <c r="Q761">
        <v>13</v>
      </c>
    </row>
    <row r="762" spans="1:17" x14ac:dyDescent="0.25">
      <c r="A762" t="s">
        <v>148</v>
      </c>
      <c r="B762" t="s">
        <v>149</v>
      </c>
      <c r="C762" t="s">
        <v>5</v>
      </c>
      <c r="D762">
        <v>125</v>
      </c>
      <c r="E762" t="s">
        <v>85</v>
      </c>
      <c r="F762" s="79" t="s">
        <v>969</v>
      </c>
      <c r="G762" t="s">
        <v>27</v>
      </c>
      <c r="H762">
        <v>3</v>
      </c>
      <c r="I762">
        <v>85</v>
      </c>
      <c r="J762">
        <v>12</v>
      </c>
      <c r="K762" t="s">
        <v>963</v>
      </c>
      <c r="L762" t="s">
        <v>99</v>
      </c>
      <c r="M762" t="s">
        <v>91</v>
      </c>
      <c r="N762" t="s">
        <v>958</v>
      </c>
      <c r="O762" t="s">
        <v>53</v>
      </c>
      <c r="P762">
        <v>12</v>
      </c>
      <c r="Q762">
        <v>10</v>
      </c>
    </row>
    <row r="763" spans="1:17" x14ac:dyDescent="0.25">
      <c r="A763" t="s">
        <v>148</v>
      </c>
      <c r="B763" t="s">
        <v>149</v>
      </c>
      <c r="C763" t="s">
        <v>5</v>
      </c>
      <c r="D763">
        <v>125</v>
      </c>
      <c r="E763" t="s">
        <v>85</v>
      </c>
      <c r="F763" s="79" t="s">
        <v>970</v>
      </c>
      <c r="G763" t="s">
        <v>29</v>
      </c>
      <c r="H763">
        <v>3</v>
      </c>
      <c r="I763">
        <v>93</v>
      </c>
      <c r="J763">
        <v>4</v>
      </c>
      <c r="K763" t="s">
        <v>963</v>
      </c>
      <c r="L763" t="s">
        <v>99</v>
      </c>
      <c r="M763" t="s">
        <v>91</v>
      </c>
      <c r="N763" t="s">
        <v>958</v>
      </c>
      <c r="O763" t="s">
        <v>53</v>
      </c>
      <c r="P763">
        <v>10</v>
      </c>
      <c r="Q763">
        <v>6</v>
      </c>
    </row>
    <row r="764" spans="1:17" x14ac:dyDescent="0.25">
      <c r="A764" t="s">
        <v>148</v>
      </c>
      <c r="B764" t="s">
        <v>149</v>
      </c>
      <c r="C764" t="s">
        <v>5</v>
      </c>
      <c r="D764">
        <v>125</v>
      </c>
      <c r="E764" t="s">
        <v>86</v>
      </c>
      <c r="F764" s="79" t="s">
        <v>971</v>
      </c>
      <c r="G764" t="s">
        <v>17</v>
      </c>
      <c r="H764">
        <v>90</v>
      </c>
      <c r="I764">
        <v>3</v>
      </c>
      <c r="J764">
        <v>7</v>
      </c>
      <c r="K764" t="s">
        <v>963</v>
      </c>
      <c r="L764" t="s">
        <v>99</v>
      </c>
      <c r="M764" t="s">
        <v>91</v>
      </c>
      <c r="N764" t="s">
        <v>958</v>
      </c>
      <c r="O764" t="s">
        <v>53</v>
      </c>
      <c r="P764">
        <v>85</v>
      </c>
      <c r="Q764">
        <v>10</v>
      </c>
    </row>
    <row r="765" spans="1:17" x14ac:dyDescent="0.25">
      <c r="A765" t="s">
        <v>148</v>
      </c>
      <c r="B765" t="s">
        <v>149</v>
      </c>
      <c r="C765" t="s">
        <v>5</v>
      </c>
      <c r="D765">
        <v>125</v>
      </c>
      <c r="E765" t="s">
        <v>86</v>
      </c>
      <c r="F765" s="79" t="s">
        <v>972</v>
      </c>
      <c r="G765" t="s">
        <v>31</v>
      </c>
      <c r="H765">
        <v>83</v>
      </c>
      <c r="I765">
        <v>4</v>
      </c>
      <c r="J765">
        <v>13</v>
      </c>
      <c r="K765" t="s">
        <v>963</v>
      </c>
      <c r="L765" t="s">
        <v>99</v>
      </c>
      <c r="M765" t="s">
        <v>91</v>
      </c>
      <c r="N765" t="s">
        <v>958</v>
      </c>
      <c r="O765" t="s">
        <v>53</v>
      </c>
      <c r="P765">
        <v>89</v>
      </c>
      <c r="Q765">
        <v>7</v>
      </c>
    </row>
    <row r="766" spans="1:17" x14ac:dyDescent="0.25">
      <c r="A766" t="s">
        <v>148</v>
      </c>
      <c r="B766" t="s">
        <v>149</v>
      </c>
      <c r="C766" t="s">
        <v>5</v>
      </c>
      <c r="D766">
        <v>125</v>
      </c>
      <c r="E766" t="s">
        <v>86</v>
      </c>
      <c r="F766" s="79" t="s">
        <v>973</v>
      </c>
      <c r="G766" t="s">
        <v>33</v>
      </c>
      <c r="H766">
        <v>69</v>
      </c>
      <c r="I766">
        <v>6</v>
      </c>
      <c r="J766">
        <v>25</v>
      </c>
      <c r="K766" t="s">
        <v>963</v>
      </c>
      <c r="L766" t="s">
        <v>99</v>
      </c>
      <c r="M766" t="s">
        <v>91</v>
      </c>
      <c r="N766" t="s">
        <v>958</v>
      </c>
      <c r="O766" t="s">
        <v>53</v>
      </c>
      <c r="P766">
        <v>74</v>
      </c>
      <c r="Q766">
        <v>19</v>
      </c>
    </row>
    <row r="767" spans="1:17" x14ac:dyDescent="0.25">
      <c r="A767" t="s">
        <v>148</v>
      </c>
      <c r="B767" t="s">
        <v>149</v>
      </c>
      <c r="C767" t="s">
        <v>5</v>
      </c>
      <c r="D767">
        <v>125</v>
      </c>
      <c r="E767" t="s">
        <v>87</v>
      </c>
      <c r="F767" s="79" t="s">
        <v>974</v>
      </c>
      <c r="G767" t="s">
        <v>11</v>
      </c>
      <c r="H767">
        <v>91</v>
      </c>
      <c r="I767">
        <v>4</v>
      </c>
      <c r="J767">
        <v>5</v>
      </c>
      <c r="K767" t="s">
        <v>963</v>
      </c>
      <c r="L767" t="s">
        <v>99</v>
      </c>
      <c r="M767" t="s">
        <v>91</v>
      </c>
      <c r="N767" t="s">
        <v>958</v>
      </c>
      <c r="O767" t="s">
        <v>53</v>
      </c>
      <c r="P767">
        <v>87</v>
      </c>
      <c r="Q767">
        <v>7</v>
      </c>
    </row>
    <row r="768" spans="1:17" x14ac:dyDescent="0.25">
      <c r="A768" t="s">
        <v>148</v>
      </c>
      <c r="B768" t="s">
        <v>149</v>
      </c>
      <c r="C768" t="s">
        <v>5</v>
      </c>
      <c r="D768">
        <v>125</v>
      </c>
      <c r="E768" t="s">
        <v>87</v>
      </c>
      <c r="F768" s="79" t="s">
        <v>975</v>
      </c>
      <c r="G768" t="s">
        <v>13</v>
      </c>
      <c r="H768">
        <v>35</v>
      </c>
      <c r="I768">
        <v>37</v>
      </c>
      <c r="J768">
        <v>28</v>
      </c>
      <c r="K768" t="s">
        <v>963</v>
      </c>
      <c r="L768" t="s">
        <v>99</v>
      </c>
      <c r="M768" t="s">
        <v>91</v>
      </c>
      <c r="N768" t="s">
        <v>958</v>
      </c>
      <c r="O768" t="s">
        <v>53</v>
      </c>
      <c r="P768">
        <v>32</v>
      </c>
      <c r="Q768">
        <v>24</v>
      </c>
    </row>
    <row r="769" spans="1:17" x14ac:dyDescent="0.25">
      <c r="A769" t="s">
        <v>148</v>
      </c>
      <c r="B769" t="s">
        <v>149</v>
      </c>
      <c r="C769" t="s">
        <v>5</v>
      </c>
      <c r="D769">
        <v>125</v>
      </c>
      <c r="E769" t="s">
        <v>87</v>
      </c>
      <c r="F769" s="79" t="s">
        <v>976</v>
      </c>
      <c r="G769" t="s">
        <v>24</v>
      </c>
      <c r="H769">
        <v>75</v>
      </c>
      <c r="I769">
        <v>5</v>
      </c>
      <c r="J769">
        <v>20</v>
      </c>
      <c r="K769" t="s">
        <v>963</v>
      </c>
      <c r="L769" t="s">
        <v>99</v>
      </c>
      <c r="M769" t="s">
        <v>91</v>
      </c>
      <c r="N769" t="s">
        <v>958</v>
      </c>
      <c r="O769" t="s">
        <v>53</v>
      </c>
      <c r="P769">
        <v>78</v>
      </c>
      <c r="Q769">
        <v>16</v>
      </c>
    </row>
    <row r="770" spans="1:17" x14ac:dyDescent="0.25">
      <c r="A770" t="s">
        <v>148</v>
      </c>
      <c r="B770" t="s">
        <v>149</v>
      </c>
      <c r="C770" t="s">
        <v>5</v>
      </c>
      <c r="D770">
        <v>125</v>
      </c>
      <c r="E770" t="s">
        <v>87</v>
      </c>
      <c r="F770" s="79" t="s">
        <v>977</v>
      </c>
      <c r="G770" t="s">
        <v>35</v>
      </c>
      <c r="H770">
        <v>90</v>
      </c>
      <c r="I770">
        <v>4</v>
      </c>
      <c r="J770">
        <v>6</v>
      </c>
      <c r="K770" t="s">
        <v>963</v>
      </c>
      <c r="L770" t="s">
        <v>99</v>
      </c>
      <c r="M770" t="s">
        <v>91</v>
      </c>
      <c r="N770" t="s">
        <v>958</v>
      </c>
      <c r="O770" t="s">
        <v>53</v>
      </c>
      <c r="P770">
        <v>70</v>
      </c>
      <c r="Q770">
        <v>24</v>
      </c>
    </row>
    <row r="771" spans="1:17" x14ac:dyDescent="0.25">
      <c r="A771" t="s">
        <v>148</v>
      </c>
      <c r="B771" t="s">
        <v>149</v>
      </c>
      <c r="C771" t="s">
        <v>5</v>
      </c>
      <c r="D771">
        <v>125</v>
      </c>
      <c r="E771" t="s">
        <v>87</v>
      </c>
      <c r="F771" s="79" t="s">
        <v>978</v>
      </c>
      <c r="G771" t="s">
        <v>37</v>
      </c>
      <c r="H771">
        <v>73</v>
      </c>
      <c r="I771">
        <v>5</v>
      </c>
      <c r="J771">
        <v>22</v>
      </c>
      <c r="K771" t="s">
        <v>963</v>
      </c>
      <c r="L771" t="s">
        <v>99</v>
      </c>
      <c r="M771" t="s">
        <v>91</v>
      </c>
      <c r="N771" t="s">
        <v>958</v>
      </c>
      <c r="O771" t="s">
        <v>53</v>
      </c>
      <c r="P771">
        <v>76</v>
      </c>
      <c r="Q771">
        <v>18</v>
      </c>
    </row>
    <row r="772" spans="1:17" x14ac:dyDescent="0.25">
      <c r="A772" t="s">
        <v>148</v>
      </c>
      <c r="B772" t="s">
        <v>149</v>
      </c>
      <c r="C772" t="s">
        <v>5</v>
      </c>
      <c r="D772">
        <v>125</v>
      </c>
      <c r="E772" t="s">
        <v>87</v>
      </c>
      <c r="F772" s="79" t="s">
        <v>979</v>
      </c>
      <c r="G772" t="s">
        <v>39</v>
      </c>
      <c r="H772">
        <v>84</v>
      </c>
      <c r="I772">
        <v>2</v>
      </c>
      <c r="J772">
        <v>14</v>
      </c>
      <c r="K772" t="s">
        <v>963</v>
      </c>
      <c r="L772" t="s">
        <v>99</v>
      </c>
      <c r="M772" t="s">
        <v>91</v>
      </c>
      <c r="N772" t="s">
        <v>958</v>
      </c>
      <c r="O772" t="s">
        <v>53</v>
      </c>
      <c r="P772">
        <v>86</v>
      </c>
      <c r="Q772">
        <v>10</v>
      </c>
    </row>
    <row r="773" spans="1:17" x14ac:dyDescent="0.25">
      <c r="A773" t="s">
        <v>148</v>
      </c>
      <c r="B773" t="s">
        <v>149</v>
      </c>
      <c r="C773" t="s">
        <v>5</v>
      </c>
      <c r="D773">
        <v>125</v>
      </c>
      <c r="E773" t="s">
        <v>87</v>
      </c>
      <c r="F773" s="79" t="s">
        <v>980</v>
      </c>
      <c r="G773" t="s">
        <v>47</v>
      </c>
      <c r="H773">
        <v>3</v>
      </c>
      <c r="I773">
        <v>31</v>
      </c>
      <c r="J773">
        <v>66</v>
      </c>
      <c r="K773" t="s">
        <v>963</v>
      </c>
      <c r="L773" t="s">
        <v>99</v>
      </c>
      <c r="M773" t="s">
        <v>91</v>
      </c>
      <c r="N773" t="s">
        <v>958</v>
      </c>
      <c r="O773" t="s">
        <v>53</v>
      </c>
      <c r="P773">
        <v>11</v>
      </c>
      <c r="Q773">
        <v>65</v>
      </c>
    </row>
    <row r="774" spans="1:17" x14ac:dyDescent="0.25">
      <c r="A774" t="s">
        <v>148</v>
      </c>
      <c r="B774" t="s">
        <v>149</v>
      </c>
      <c r="C774" t="s">
        <v>5</v>
      </c>
      <c r="D774">
        <v>125</v>
      </c>
      <c r="E774" t="s">
        <v>87</v>
      </c>
      <c r="F774" s="79" t="s">
        <v>981</v>
      </c>
      <c r="G774" t="s">
        <v>49</v>
      </c>
      <c r="H774">
        <v>11</v>
      </c>
      <c r="I774">
        <v>57</v>
      </c>
      <c r="J774">
        <v>32</v>
      </c>
      <c r="K774" t="s">
        <v>963</v>
      </c>
      <c r="L774" t="s">
        <v>99</v>
      </c>
      <c r="M774" t="s">
        <v>91</v>
      </c>
      <c r="N774" t="s">
        <v>958</v>
      </c>
      <c r="O774" t="s">
        <v>53</v>
      </c>
      <c r="P774">
        <v>37</v>
      </c>
      <c r="Q774">
        <v>24</v>
      </c>
    </row>
    <row r="775" spans="1:17" x14ac:dyDescent="0.25">
      <c r="A775" t="s">
        <v>148</v>
      </c>
      <c r="B775" t="s">
        <v>149</v>
      </c>
      <c r="C775" t="s">
        <v>5</v>
      </c>
      <c r="D775">
        <v>125</v>
      </c>
      <c r="E775" t="s">
        <v>88</v>
      </c>
      <c r="F775" s="79" t="s">
        <v>995</v>
      </c>
      <c r="G775" t="s">
        <v>9</v>
      </c>
      <c r="H775">
        <v>5</v>
      </c>
      <c r="I775">
        <v>86</v>
      </c>
      <c r="J775">
        <v>9</v>
      </c>
      <c r="K775" t="s">
        <v>963</v>
      </c>
      <c r="L775" t="s">
        <v>99</v>
      </c>
      <c r="M775" t="s">
        <v>91</v>
      </c>
      <c r="N775" t="s">
        <v>958</v>
      </c>
      <c r="O775" t="s">
        <v>53</v>
      </c>
      <c r="P775">
        <v>18</v>
      </c>
      <c r="Q775">
        <v>10</v>
      </c>
    </row>
    <row r="776" spans="1:17" x14ac:dyDescent="0.25">
      <c r="A776" t="s">
        <v>148</v>
      </c>
      <c r="B776" t="s">
        <v>149</v>
      </c>
      <c r="C776" t="s">
        <v>5</v>
      </c>
      <c r="D776">
        <v>125</v>
      </c>
      <c r="E776" t="s">
        <v>88</v>
      </c>
      <c r="F776" s="79" t="s">
        <v>983</v>
      </c>
      <c r="G776" t="s">
        <v>10</v>
      </c>
      <c r="H776">
        <v>89</v>
      </c>
      <c r="I776">
        <v>1</v>
      </c>
      <c r="J776">
        <v>10</v>
      </c>
      <c r="K776" t="s">
        <v>963</v>
      </c>
      <c r="L776" t="s">
        <v>99</v>
      </c>
      <c r="M776" t="s">
        <v>91</v>
      </c>
      <c r="N776" t="s">
        <v>958</v>
      </c>
      <c r="O776" t="s">
        <v>53</v>
      </c>
      <c r="P776">
        <v>92</v>
      </c>
      <c r="Q776">
        <v>6</v>
      </c>
    </row>
    <row r="777" spans="1:17" x14ac:dyDescent="0.25">
      <c r="A777" t="s">
        <v>148</v>
      </c>
      <c r="B777" t="s">
        <v>149</v>
      </c>
      <c r="C777" t="s">
        <v>5</v>
      </c>
      <c r="D777">
        <v>125</v>
      </c>
      <c r="E777" t="s">
        <v>88</v>
      </c>
      <c r="F777" s="79" t="s">
        <v>984</v>
      </c>
      <c r="G777" t="s">
        <v>15</v>
      </c>
      <c r="H777">
        <v>62</v>
      </c>
      <c r="I777">
        <v>3</v>
      </c>
      <c r="J777">
        <v>35</v>
      </c>
      <c r="K777" t="s">
        <v>963</v>
      </c>
      <c r="L777" t="s">
        <v>99</v>
      </c>
      <c r="M777" t="s">
        <v>91</v>
      </c>
      <c r="N777" t="s">
        <v>958</v>
      </c>
      <c r="O777" t="s">
        <v>53</v>
      </c>
      <c r="P777">
        <v>66</v>
      </c>
      <c r="Q777">
        <v>26</v>
      </c>
    </row>
    <row r="778" spans="1:17" x14ac:dyDescent="0.25">
      <c r="A778" t="s">
        <v>148</v>
      </c>
      <c r="B778" t="s">
        <v>149</v>
      </c>
      <c r="C778" t="s">
        <v>5</v>
      </c>
      <c r="D778">
        <v>125</v>
      </c>
      <c r="E778" t="s">
        <v>88</v>
      </c>
      <c r="F778" s="79" t="s">
        <v>985</v>
      </c>
      <c r="G778" t="s">
        <v>19</v>
      </c>
      <c r="H778">
        <v>91</v>
      </c>
      <c r="I778">
        <v>2</v>
      </c>
      <c r="J778">
        <v>7</v>
      </c>
      <c r="K778" t="s">
        <v>963</v>
      </c>
      <c r="L778" t="s">
        <v>99</v>
      </c>
      <c r="M778" t="s">
        <v>91</v>
      </c>
      <c r="N778" t="s">
        <v>958</v>
      </c>
      <c r="O778" t="s">
        <v>53</v>
      </c>
      <c r="P778">
        <v>85</v>
      </c>
      <c r="Q778">
        <v>9</v>
      </c>
    </row>
    <row r="779" spans="1:17" x14ac:dyDescent="0.25">
      <c r="A779" t="s">
        <v>148</v>
      </c>
      <c r="B779" t="s">
        <v>149</v>
      </c>
      <c r="C779" t="s">
        <v>5</v>
      </c>
      <c r="D779">
        <v>125</v>
      </c>
      <c r="E779" t="s">
        <v>88</v>
      </c>
      <c r="F779" s="79" t="s">
        <v>986</v>
      </c>
      <c r="G779" t="s">
        <v>21</v>
      </c>
      <c r="H779">
        <v>86</v>
      </c>
      <c r="I779">
        <v>4</v>
      </c>
      <c r="J779">
        <v>10</v>
      </c>
      <c r="K779" t="s">
        <v>963</v>
      </c>
      <c r="L779" t="s">
        <v>99</v>
      </c>
      <c r="M779" t="s">
        <v>91</v>
      </c>
      <c r="N779" t="s">
        <v>958</v>
      </c>
      <c r="O779" t="s">
        <v>53</v>
      </c>
      <c r="P779">
        <v>84</v>
      </c>
      <c r="Q779">
        <v>10</v>
      </c>
    </row>
    <row r="780" spans="1:17" x14ac:dyDescent="0.25">
      <c r="A780" t="s">
        <v>148</v>
      </c>
      <c r="B780" t="s">
        <v>149</v>
      </c>
      <c r="C780" t="s">
        <v>5</v>
      </c>
      <c r="D780">
        <v>125</v>
      </c>
      <c r="E780" t="s">
        <v>88</v>
      </c>
      <c r="F780" s="79" t="s">
        <v>987</v>
      </c>
      <c r="G780" t="s">
        <v>22</v>
      </c>
      <c r="H780">
        <v>92</v>
      </c>
      <c r="I780">
        <v>3</v>
      </c>
      <c r="J780">
        <v>5</v>
      </c>
      <c r="K780" t="s">
        <v>963</v>
      </c>
      <c r="L780" t="s">
        <v>99</v>
      </c>
      <c r="M780" t="s">
        <v>91</v>
      </c>
      <c r="N780" t="s">
        <v>958</v>
      </c>
      <c r="O780" t="s">
        <v>53</v>
      </c>
      <c r="P780">
        <v>93</v>
      </c>
      <c r="Q780">
        <v>5</v>
      </c>
    </row>
    <row r="781" spans="1:17" x14ac:dyDescent="0.25">
      <c r="A781" t="s">
        <v>148</v>
      </c>
      <c r="B781" t="s">
        <v>149</v>
      </c>
      <c r="C781" t="s">
        <v>5</v>
      </c>
      <c r="D781">
        <v>125</v>
      </c>
      <c r="E781" t="s">
        <v>88</v>
      </c>
      <c r="F781" s="79" t="s">
        <v>988</v>
      </c>
      <c r="G781" t="s">
        <v>23</v>
      </c>
      <c r="H781">
        <v>78</v>
      </c>
      <c r="I781">
        <v>9</v>
      </c>
      <c r="J781">
        <v>13</v>
      </c>
      <c r="K781" t="s">
        <v>963</v>
      </c>
      <c r="L781" t="s">
        <v>99</v>
      </c>
      <c r="M781" t="s">
        <v>91</v>
      </c>
      <c r="N781" t="s">
        <v>958</v>
      </c>
      <c r="O781" t="s">
        <v>53</v>
      </c>
      <c r="P781">
        <v>81</v>
      </c>
      <c r="Q781">
        <v>11</v>
      </c>
    </row>
    <row r="782" spans="1:17" x14ac:dyDescent="0.25">
      <c r="A782" t="s">
        <v>148</v>
      </c>
      <c r="B782" t="s">
        <v>149</v>
      </c>
      <c r="C782" t="s">
        <v>5</v>
      </c>
      <c r="D782">
        <v>125</v>
      </c>
      <c r="E782" t="s">
        <v>88</v>
      </c>
      <c r="F782" s="79" t="s">
        <v>989</v>
      </c>
      <c r="G782" t="s">
        <v>25</v>
      </c>
      <c r="H782">
        <v>85</v>
      </c>
      <c r="I782">
        <v>5</v>
      </c>
      <c r="J782">
        <v>10</v>
      </c>
      <c r="K782" t="s">
        <v>963</v>
      </c>
      <c r="L782" t="s">
        <v>99</v>
      </c>
      <c r="M782" t="s">
        <v>91</v>
      </c>
      <c r="N782" t="s">
        <v>958</v>
      </c>
      <c r="O782" t="s">
        <v>53</v>
      </c>
      <c r="P782">
        <v>91</v>
      </c>
      <c r="Q782">
        <v>6</v>
      </c>
    </row>
    <row r="783" spans="1:17" x14ac:dyDescent="0.25">
      <c r="A783" t="s">
        <v>148</v>
      </c>
      <c r="B783" t="s">
        <v>149</v>
      </c>
      <c r="C783" t="s">
        <v>5</v>
      </c>
      <c r="D783">
        <v>125</v>
      </c>
      <c r="E783" t="s">
        <v>88</v>
      </c>
      <c r="F783" s="79" t="s">
        <v>990</v>
      </c>
      <c r="G783" t="s">
        <v>41</v>
      </c>
      <c r="H783">
        <v>73</v>
      </c>
      <c r="I783">
        <v>10</v>
      </c>
      <c r="J783">
        <v>17</v>
      </c>
      <c r="K783" t="s">
        <v>963</v>
      </c>
      <c r="L783" t="s">
        <v>99</v>
      </c>
      <c r="M783" t="s">
        <v>91</v>
      </c>
      <c r="N783" t="s">
        <v>958</v>
      </c>
      <c r="O783" t="s">
        <v>53</v>
      </c>
      <c r="P783">
        <v>68</v>
      </c>
      <c r="Q783">
        <v>15</v>
      </c>
    </row>
    <row r="784" spans="1:17" x14ac:dyDescent="0.25">
      <c r="A784" t="s">
        <v>148</v>
      </c>
      <c r="B784" t="s">
        <v>149</v>
      </c>
      <c r="C784" t="s">
        <v>5</v>
      </c>
      <c r="D784">
        <v>125</v>
      </c>
      <c r="E784" t="s">
        <v>88</v>
      </c>
      <c r="F784" s="79" t="s">
        <v>991</v>
      </c>
      <c r="G784" t="s">
        <v>43</v>
      </c>
      <c r="H784">
        <v>93</v>
      </c>
      <c r="I784">
        <v>2</v>
      </c>
      <c r="J784">
        <v>5</v>
      </c>
      <c r="K784" t="s">
        <v>963</v>
      </c>
      <c r="L784" t="s">
        <v>99</v>
      </c>
      <c r="M784" t="s">
        <v>91</v>
      </c>
      <c r="N784" t="s">
        <v>958</v>
      </c>
      <c r="O784" t="s">
        <v>53</v>
      </c>
      <c r="P784">
        <v>90</v>
      </c>
      <c r="Q784">
        <v>7</v>
      </c>
    </row>
    <row r="785" spans="1:17" x14ac:dyDescent="0.25">
      <c r="A785" t="s">
        <v>148</v>
      </c>
      <c r="B785" t="s">
        <v>149</v>
      </c>
      <c r="C785" t="s">
        <v>5</v>
      </c>
      <c r="D785">
        <v>125</v>
      </c>
      <c r="E785" t="s">
        <v>88</v>
      </c>
      <c r="F785" s="79" t="s">
        <v>992</v>
      </c>
      <c r="G785" t="s">
        <v>45</v>
      </c>
      <c r="H785">
        <v>81</v>
      </c>
      <c r="I785">
        <v>11</v>
      </c>
      <c r="J785">
        <v>8</v>
      </c>
      <c r="K785" t="s">
        <v>963</v>
      </c>
      <c r="L785" t="s">
        <v>99</v>
      </c>
      <c r="M785" t="s">
        <v>91</v>
      </c>
      <c r="N785" t="s">
        <v>958</v>
      </c>
      <c r="O785" t="s">
        <v>53</v>
      </c>
      <c r="P785">
        <v>75</v>
      </c>
      <c r="Q785">
        <v>17</v>
      </c>
    </row>
    <row r="786" spans="1:17" x14ac:dyDescent="0.25">
      <c r="A786" t="s">
        <v>150</v>
      </c>
      <c r="B786" t="s">
        <v>151</v>
      </c>
      <c r="C786" t="s">
        <v>54</v>
      </c>
      <c r="D786">
        <v>167</v>
      </c>
      <c r="E786" t="s">
        <v>85</v>
      </c>
      <c r="F786" s="79" t="s">
        <v>965</v>
      </c>
      <c r="G786" t="s">
        <v>6</v>
      </c>
      <c r="H786">
        <v>71</v>
      </c>
      <c r="I786">
        <v>14</v>
      </c>
      <c r="J786">
        <v>15</v>
      </c>
      <c r="K786" t="s">
        <v>963</v>
      </c>
      <c r="L786" t="s">
        <v>99</v>
      </c>
      <c r="M786" t="s">
        <v>102</v>
      </c>
      <c r="N786" t="s">
        <v>958</v>
      </c>
      <c r="O786" t="s">
        <v>53</v>
      </c>
      <c r="P786">
        <v>85</v>
      </c>
      <c r="Q786">
        <v>10</v>
      </c>
    </row>
    <row r="787" spans="1:17" x14ac:dyDescent="0.25">
      <c r="A787" t="s">
        <v>150</v>
      </c>
      <c r="B787" t="s">
        <v>151</v>
      </c>
      <c r="C787" t="s">
        <v>54</v>
      </c>
      <c r="D787">
        <v>167</v>
      </c>
      <c r="E787" t="s">
        <v>85</v>
      </c>
      <c r="F787" s="79" t="s">
        <v>966</v>
      </c>
      <c r="G787" t="s">
        <v>7</v>
      </c>
      <c r="H787">
        <v>24</v>
      </c>
      <c r="I787">
        <v>63</v>
      </c>
      <c r="J787">
        <v>13</v>
      </c>
      <c r="K787" t="s">
        <v>963</v>
      </c>
      <c r="L787" t="s">
        <v>99</v>
      </c>
      <c r="M787" t="s">
        <v>102</v>
      </c>
      <c r="N787" t="s">
        <v>958</v>
      </c>
      <c r="O787" t="s">
        <v>53</v>
      </c>
      <c r="P787">
        <v>62</v>
      </c>
      <c r="Q787">
        <v>16</v>
      </c>
    </row>
    <row r="788" spans="1:17" x14ac:dyDescent="0.25">
      <c r="A788" t="s">
        <v>150</v>
      </c>
      <c r="B788" t="s">
        <v>151</v>
      </c>
      <c r="C788" t="s">
        <v>54</v>
      </c>
      <c r="D788">
        <v>167</v>
      </c>
      <c r="E788" t="s">
        <v>85</v>
      </c>
      <c r="F788" s="79" t="s">
        <v>967</v>
      </c>
      <c r="G788" t="s">
        <v>8</v>
      </c>
      <c r="H788">
        <v>14</v>
      </c>
      <c r="I788">
        <v>63</v>
      </c>
      <c r="J788">
        <v>23</v>
      </c>
      <c r="K788" t="s">
        <v>963</v>
      </c>
      <c r="L788" t="s">
        <v>99</v>
      </c>
      <c r="M788" t="s">
        <v>102</v>
      </c>
      <c r="N788" t="s">
        <v>958</v>
      </c>
      <c r="O788" t="s">
        <v>53</v>
      </c>
      <c r="P788">
        <v>43</v>
      </c>
      <c r="Q788">
        <v>24</v>
      </c>
    </row>
    <row r="789" spans="1:17" x14ac:dyDescent="0.25">
      <c r="A789" t="s">
        <v>150</v>
      </c>
      <c r="B789" t="s">
        <v>151</v>
      </c>
      <c r="C789" t="s">
        <v>54</v>
      </c>
      <c r="D789">
        <v>167</v>
      </c>
      <c r="E789" t="s">
        <v>85</v>
      </c>
      <c r="F789" s="79" t="s">
        <v>968</v>
      </c>
      <c r="G789" t="s">
        <v>26</v>
      </c>
      <c r="H789">
        <v>59</v>
      </c>
      <c r="I789">
        <v>30</v>
      </c>
      <c r="J789">
        <v>11</v>
      </c>
      <c r="K789" t="s">
        <v>963</v>
      </c>
      <c r="L789" t="s">
        <v>99</v>
      </c>
      <c r="M789" t="s">
        <v>102</v>
      </c>
      <c r="N789" t="s">
        <v>958</v>
      </c>
      <c r="O789" t="s">
        <v>53</v>
      </c>
      <c r="P789">
        <v>23</v>
      </c>
      <c r="Q789">
        <v>13</v>
      </c>
    </row>
    <row r="790" spans="1:17" x14ac:dyDescent="0.25">
      <c r="A790" t="s">
        <v>150</v>
      </c>
      <c r="B790" t="s">
        <v>151</v>
      </c>
      <c r="C790" t="s">
        <v>54</v>
      </c>
      <c r="D790">
        <v>167</v>
      </c>
      <c r="E790" t="s">
        <v>85</v>
      </c>
      <c r="F790" s="79" t="s">
        <v>969</v>
      </c>
      <c r="G790" t="s">
        <v>27</v>
      </c>
      <c r="H790">
        <v>23</v>
      </c>
      <c r="I790">
        <v>61</v>
      </c>
      <c r="J790">
        <v>16</v>
      </c>
      <c r="K790" t="s">
        <v>963</v>
      </c>
      <c r="L790" t="s">
        <v>99</v>
      </c>
      <c r="M790" t="s">
        <v>102</v>
      </c>
      <c r="N790" t="s">
        <v>958</v>
      </c>
      <c r="O790" t="s">
        <v>53</v>
      </c>
      <c r="P790">
        <v>12</v>
      </c>
      <c r="Q790">
        <v>10</v>
      </c>
    </row>
    <row r="791" spans="1:17" x14ac:dyDescent="0.25">
      <c r="A791" t="s">
        <v>150</v>
      </c>
      <c r="B791" t="s">
        <v>151</v>
      </c>
      <c r="C791" t="s">
        <v>54</v>
      </c>
      <c r="D791">
        <v>167</v>
      </c>
      <c r="E791" t="s">
        <v>85</v>
      </c>
      <c r="F791" s="79" t="s">
        <v>970</v>
      </c>
      <c r="G791" t="s">
        <v>29</v>
      </c>
      <c r="H791">
        <v>22</v>
      </c>
      <c r="I791">
        <v>61</v>
      </c>
      <c r="J791">
        <v>17</v>
      </c>
      <c r="K791" t="s">
        <v>963</v>
      </c>
      <c r="L791" t="s">
        <v>99</v>
      </c>
      <c r="M791" t="s">
        <v>102</v>
      </c>
      <c r="N791" t="s">
        <v>958</v>
      </c>
      <c r="O791" t="s">
        <v>53</v>
      </c>
      <c r="P791">
        <v>10</v>
      </c>
      <c r="Q791">
        <v>6</v>
      </c>
    </row>
    <row r="792" spans="1:17" x14ac:dyDescent="0.25">
      <c r="A792" t="s">
        <v>150</v>
      </c>
      <c r="B792" t="s">
        <v>151</v>
      </c>
      <c r="C792" t="s">
        <v>54</v>
      </c>
      <c r="D792">
        <v>167</v>
      </c>
      <c r="E792" t="s">
        <v>86</v>
      </c>
      <c r="F792" s="79" t="s">
        <v>971</v>
      </c>
      <c r="G792" t="s">
        <v>17</v>
      </c>
      <c r="H792">
        <v>64</v>
      </c>
      <c r="I792">
        <v>14</v>
      </c>
      <c r="J792">
        <v>22</v>
      </c>
      <c r="K792" t="s">
        <v>963</v>
      </c>
      <c r="L792" t="s">
        <v>99</v>
      </c>
      <c r="M792" t="s">
        <v>102</v>
      </c>
      <c r="N792" t="s">
        <v>958</v>
      </c>
      <c r="O792" t="s">
        <v>53</v>
      </c>
      <c r="P792">
        <v>85</v>
      </c>
      <c r="Q792">
        <v>10</v>
      </c>
    </row>
    <row r="793" spans="1:17" x14ac:dyDescent="0.25">
      <c r="A793" t="s">
        <v>150</v>
      </c>
      <c r="B793" t="s">
        <v>151</v>
      </c>
      <c r="C793" t="s">
        <v>54</v>
      </c>
      <c r="D793">
        <v>167</v>
      </c>
      <c r="E793" t="s">
        <v>86</v>
      </c>
      <c r="F793" s="79" t="s">
        <v>972</v>
      </c>
      <c r="G793" t="s">
        <v>31</v>
      </c>
      <c r="H793">
        <v>70</v>
      </c>
      <c r="I793">
        <v>12</v>
      </c>
      <c r="J793">
        <v>18</v>
      </c>
      <c r="K793" t="s">
        <v>963</v>
      </c>
      <c r="L793" t="s">
        <v>99</v>
      </c>
      <c r="M793" t="s">
        <v>102</v>
      </c>
      <c r="N793" t="s">
        <v>958</v>
      </c>
      <c r="O793" t="s">
        <v>53</v>
      </c>
      <c r="P793">
        <v>89</v>
      </c>
      <c r="Q793">
        <v>7</v>
      </c>
    </row>
    <row r="794" spans="1:17" x14ac:dyDescent="0.25">
      <c r="A794" t="s">
        <v>150</v>
      </c>
      <c r="B794" t="s">
        <v>151</v>
      </c>
      <c r="C794" t="s">
        <v>54</v>
      </c>
      <c r="D794">
        <v>167</v>
      </c>
      <c r="E794" t="s">
        <v>86</v>
      </c>
      <c r="F794" s="79" t="s">
        <v>973</v>
      </c>
      <c r="G794" t="s">
        <v>33</v>
      </c>
      <c r="H794">
        <v>63</v>
      </c>
      <c r="I794">
        <v>9</v>
      </c>
      <c r="J794">
        <v>28</v>
      </c>
      <c r="K794" t="s">
        <v>963</v>
      </c>
      <c r="L794" t="s">
        <v>99</v>
      </c>
      <c r="M794" t="s">
        <v>102</v>
      </c>
      <c r="N794" t="s">
        <v>958</v>
      </c>
      <c r="O794" t="s">
        <v>53</v>
      </c>
      <c r="P794">
        <v>74</v>
      </c>
      <c r="Q794">
        <v>19</v>
      </c>
    </row>
    <row r="795" spans="1:17" x14ac:dyDescent="0.25">
      <c r="A795" t="s">
        <v>150</v>
      </c>
      <c r="B795" t="s">
        <v>151</v>
      </c>
      <c r="C795" t="s">
        <v>54</v>
      </c>
      <c r="D795">
        <v>167</v>
      </c>
      <c r="E795" t="s">
        <v>87</v>
      </c>
      <c r="F795" s="79" t="s">
        <v>974</v>
      </c>
      <c r="G795" t="s">
        <v>11</v>
      </c>
      <c r="H795">
        <v>70</v>
      </c>
      <c r="I795">
        <v>11</v>
      </c>
      <c r="J795">
        <v>19</v>
      </c>
      <c r="K795" t="s">
        <v>963</v>
      </c>
      <c r="L795" t="s">
        <v>99</v>
      </c>
      <c r="M795" t="s">
        <v>102</v>
      </c>
      <c r="N795" t="s">
        <v>958</v>
      </c>
      <c r="O795" t="s">
        <v>53</v>
      </c>
      <c r="P795">
        <v>87</v>
      </c>
      <c r="Q795">
        <v>7</v>
      </c>
    </row>
    <row r="796" spans="1:17" x14ac:dyDescent="0.25">
      <c r="A796" t="s">
        <v>150</v>
      </c>
      <c r="B796" t="s">
        <v>151</v>
      </c>
      <c r="C796" t="s">
        <v>54</v>
      </c>
      <c r="D796">
        <v>167</v>
      </c>
      <c r="E796" t="s">
        <v>87</v>
      </c>
      <c r="F796" s="79" t="s">
        <v>975</v>
      </c>
      <c r="G796" t="s">
        <v>13</v>
      </c>
      <c r="H796">
        <v>19</v>
      </c>
      <c r="I796">
        <v>65</v>
      </c>
      <c r="J796">
        <v>16</v>
      </c>
      <c r="K796" t="s">
        <v>963</v>
      </c>
      <c r="L796" t="s">
        <v>99</v>
      </c>
      <c r="M796" t="s">
        <v>102</v>
      </c>
      <c r="N796" t="s">
        <v>958</v>
      </c>
      <c r="O796" t="s">
        <v>53</v>
      </c>
      <c r="P796">
        <v>32</v>
      </c>
      <c r="Q796">
        <v>24</v>
      </c>
    </row>
    <row r="797" spans="1:17" x14ac:dyDescent="0.25">
      <c r="A797" t="s">
        <v>150</v>
      </c>
      <c r="B797" t="s">
        <v>151</v>
      </c>
      <c r="C797" t="s">
        <v>54</v>
      </c>
      <c r="D797">
        <v>167</v>
      </c>
      <c r="E797" t="s">
        <v>87</v>
      </c>
      <c r="F797" s="79" t="s">
        <v>976</v>
      </c>
      <c r="G797" t="s">
        <v>24</v>
      </c>
      <c r="H797">
        <v>63</v>
      </c>
      <c r="I797">
        <v>16</v>
      </c>
      <c r="J797">
        <v>21</v>
      </c>
      <c r="K797" t="s">
        <v>963</v>
      </c>
      <c r="L797" t="s">
        <v>99</v>
      </c>
      <c r="M797" t="s">
        <v>102</v>
      </c>
      <c r="N797" t="s">
        <v>958</v>
      </c>
      <c r="O797" t="s">
        <v>53</v>
      </c>
      <c r="P797">
        <v>78</v>
      </c>
      <c r="Q797">
        <v>16</v>
      </c>
    </row>
    <row r="798" spans="1:17" x14ac:dyDescent="0.25">
      <c r="A798" t="s">
        <v>150</v>
      </c>
      <c r="B798" t="s">
        <v>151</v>
      </c>
      <c r="C798" t="s">
        <v>54</v>
      </c>
      <c r="D798">
        <v>167</v>
      </c>
      <c r="E798" t="s">
        <v>87</v>
      </c>
      <c r="F798" s="79" t="s">
        <v>977</v>
      </c>
      <c r="G798" t="s">
        <v>35</v>
      </c>
      <c r="H798">
        <v>71</v>
      </c>
      <c r="I798">
        <v>9</v>
      </c>
      <c r="J798">
        <v>20</v>
      </c>
      <c r="K798" t="s">
        <v>963</v>
      </c>
      <c r="L798" t="s">
        <v>99</v>
      </c>
      <c r="M798" t="s">
        <v>102</v>
      </c>
      <c r="N798" t="s">
        <v>958</v>
      </c>
      <c r="O798" t="s">
        <v>53</v>
      </c>
      <c r="P798">
        <v>70</v>
      </c>
      <c r="Q798">
        <v>24</v>
      </c>
    </row>
    <row r="799" spans="1:17" x14ac:dyDescent="0.25">
      <c r="A799" t="s">
        <v>150</v>
      </c>
      <c r="B799" t="s">
        <v>151</v>
      </c>
      <c r="C799" t="s">
        <v>54</v>
      </c>
      <c r="D799">
        <v>167</v>
      </c>
      <c r="E799" t="s">
        <v>87</v>
      </c>
      <c r="F799" s="79" t="s">
        <v>978</v>
      </c>
      <c r="G799" t="s">
        <v>37</v>
      </c>
      <c r="H799">
        <v>48</v>
      </c>
      <c r="I799">
        <v>14</v>
      </c>
      <c r="J799">
        <v>38</v>
      </c>
      <c r="K799" t="s">
        <v>963</v>
      </c>
      <c r="L799" t="s">
        <v>99</v>
      </c>
      <c r="M799" t="s">
        <v>102</v>
      </c>
      <c r="N799" t="s">
        <v>958</v>
      </c>
      <c r="O799" t="s">
        <v>53</v>
      </c>
      <c r="P799">
        <v>76</v>
      </c>
      <c r="Q799">
        <v>18</v>
      </c>
    </row>
    <row r="800" spans="1:17" x14ac:dyDescent="0.25">
      <c r="A800" t="s">
        <v>150</v>
      </c>
      <c r="B800" t="s">
        <v>151</v>
      </c>
      <c r="C800" t="s">
        <v>54</v>
      </c>
      <c r="D800">
        <v>167</v>
      </c>
      <c r="E800" t="s">
        <v>87</v>
      </c>
      <c r="F800" s="79" t="s">
        <v>979</v>
      </c>
      <c r="G800" t="s">
        <v>39</v>
      </c>
      <c r="H800">
        <v>76</v>
      </c>
      <c r="I800">
        <v>8</v>
      </c>
      <c r="J800">
        <v>16</v>
      </c>
      <c r="K800" t="s">
        <v>963</v>
      </c>
      <c r="L800" t="s">
        <v>99</v>
      </c>
      <c r="M800" t="s">
        <v>102</v>
      </c>
      <c r="N800" t="s">
        <v>958</v>
      </c>
      <c r="O800" t="s">
        <v>53</v>
      </c>
      <c r="P800">
        <v>86</v>
      </c>
      <c r="Q800">
        <v>10</v>
      </c>
    </row>
    <row r="801" spans="1:17" x14ac:dyDescent="0.25">
      <c r="A801" t="s">
        <v>150</v>
      </c>
      <c r="B801" t="s">
        <v>151</v>
      </c>
      <c r="C801" t="s">
        <v>54</v>
      </c>
      <c r="D801">
        <v>167</v>
      </c>
      <c r="E801" t="s">
        <v>87</v>
      </c>
      <c r="F801" s="79" t="s">
        <v>980</v>
      </c>
      <c r="G801" t="s">
        <v>47</v>
      </c>
      <c r="H801">
        <v>23</v>
      </c>
      <c r="I801">
        <v>33</v>
      </c>
      <c r="J801">
        <v>44</v>
      </c>
      <c r="K801" t="s">
        <v>963</v>
      </c>
      <c r="L801" t="s">
        <v>99</v>
      </c>
      <c r="M801" t="s">
        <v>102</v>
      </c>
      <c r="N801" t="s">
        <v>958</v>
      </c>
      <c r="O801" t="s">
        <v>53</v>
      </c>
      <c r="P801">
        <v>11</v>
      </c>
      <c r="Q801">
        <v>65</v>
      </c>
    </row>
    <row r="802" spans="1:17" x14ac:dyDescent="0.25">
      <c r="A802" t="s">
        <v>150</v>
      </c>
      <c r="B802" t="s">
        <v>151</v>
      </c>
      <c r="C802" t="s">
        <v>54</v>
      </c>
      <c r="D802">
        <v>167</v>
      </c>
      <c r="E802" t="s">
        <v>87</v>
      </c>
      <c r="F802" s="79" t="s">
        <v>981</v>
      </c>
      <c r="G802" t="s">
        <v>49</v>
      </c>
      <c r="H802">
        <v>37</v>
      </c>
      <c r="I802">
        <v>44</v>
      </c>
      <c r="J802">
        <v>19</v>
      </c>
      <c r="K802" t="s">
        <v>963</v>
      </c>
      <c r="L802" t="s">
        <v>99</v>
      </c>
      <c r="M802" t="s">
        <v>102</v>
      </c>
      <c r="N802" t="s">
        <v>958</v>
      </c>
      <c r="O802" t="s">
        <v>53</v>
      </c>
      <c r="P802">
        <v>37</v>
      </c>
      <c r="Q802">
        <v>24</v>
      </c>
    </row>
    <row r="803" spans="1:17" x14ac:dyDescent="0.25">
      <c r="A803" t="s">
        <v>150</v>
      </c>
      <c r="B803" t="s">
        <v>151</v>
      </c>
      <c r="C803" t="s">
        <v>54</v>
      </c>
      <c r="D803">
        <v>167</v>
      </c>
      <c r="E803" t="s">
        <v>88</v>
      </c>
      <c r="F803" s="79" t="s">
        <v>995</v>
      </c>
      <c r="G803" t="s">
        <v>9</v>
      </c>
      <c r="H803">
        <v>17</v>
      </c>
      <c r="I803">
        <v>68</v>
      </c>
      <c r="J803">
        <v>15</v>
      </c>
      <c r="K803" t="s">
        <v>963</v>
      </c>
      <c r="L803" t="s">
        <v>99</v>
      </c>
      <c r="M803" t="s">
        <v>102</v>
      </c>
      <c r="N803" t="s">
        <v>958</v>
      </c>
      <c r="O803" t="s">
        <v>53</v>
      </c>
      <c r="P803">
        <v>18</v>
      </c>
      <c r="Q803">
        <v>10</v>
      </c>
    </row>
    <row r="804" spans="1:17" x14ac:dyDescent="0.25">
      <c r="A804" t="s">
        <v>150</v>
      </c>
      <c r="B804" t="s">
        <v>151</v>
      </c>
      <c r="C804" t="s">
        <v>54</v>
      </c>
      <c r="D804">
        <v>167</v>
      </c>
      <c r="E804" t="s">
        <v>88</v>
      </c>
      <c r="F804" s="79" t="s">
        <v>983</v>
      </c>
      <c r="G804" t="s">
        <v>10</v>
      </c>
      <c r="H804">
        <v>89</v>
      </c>
      <c r="I804">
        <v>3</v>
      </c>
      <c r="J804">
        <v>8</v>
      </c>
      <c r="K804" t="s">
        <v>963</v>
      </c>
      <c r="L804" t="s">
        <v>99</v>
      </c>
      <c r="M804" t="s">
        <v>102</v>
      </c>
      <c r="N804" t="s">
        <v>958</v>
      </c>
      <c r="O804" t="s">
        <v>53</v>
      </c>
      <c r="P804">
        <v>92</v>
      </c>
      <c r="Q804">
        <v>6</v>
      </c>
    </row>
    <row r="805" spans="1:17" x14ac:dyDescent="0.25">
      <c r="A805" t="s">
        <v>150</v>
      </c>
      <c r="B805" t="s">
        <v>151</v>
      </c>
      <c r="C805" t="s">
        <v>54</v>
      </c>
      <c r="D805">
        <v>167</v>
      </c>
      <c r="E805" t="s">
        <v>88</v>
      </c>
      <c r="F805" s="79" t="s">
        <v>984</v>
      </c>
      <c r="G805" t="s">
        <v>15</v>
      </c>
      <c r="H805">
        <v>57</v>
      </c>
      <c r="I805">
        <v>16</v>
      </c>
      <c r="J805">
        <v>27</v>
      </c>
      <c r="K805" t="s">
        <v>963</v>
      </c>
      <c r="L805" t="s">
        <v>99</v>
      </c>
      <c r="M805" t="s">
        <v>102</v>
      </c>
      <c r="N805" t="s">
        <v>958</v>
      </c>
      <c r="O805" t="s">
        <v>53</v>
      </c>
      <c r="P805">
        <v>66</v>
      </c>
      <c r="Q805">
        <v>26</v>
      </c>
    </row>
    <row r="806" spans="1:17" x14ac:dyDescent="0.25">
      <c r="A806" t="s">
        <v>150</v>
      </c>
      <c r="B806" t="s">
        <v>151</v>
      </c>
      <c r="C806" t="s">
        <v>54</v>
      </c>
      <c r="D806">
        <v>167</v>
      </c>
      <c r="E806" t="s">
        <v>88</v>
      </c>
      <c r="F806" s="79" t="s">
        <v>985</v>
      </c>
      <c r="G806" t="s">
        <v>19</v>
      </c>
      <c r="H806">
        <v>82</v>
      </c>
      <c r="I806">
        <v>5</v>
      </c>
      <c r="J806">
        <v>13</v>
      </c>
      <c r="K806" t="s">
        <v>963</v>
      </c>
      <c r="L806" t="s">
        <v>99</v>
      </c>
      <c r="M806" t="s">
        <v>102</v>
      </c>
      <c r="N806" t="s">
        <v>958</v>
      </c>
      <c r="O806" t="s">
        <v>53</v>
      </c>
      <c r="P806">
        <v>85</v>
      </c>
      <c r="Q806">
        <v>9</v>
      </c>
    </row>
    <row r="807" spans="1:17" x14ac:dyDescent="0.25">
      <c r="A807" t="s">
        <v>150</v>
      </c>
      <c r="B807" t="s">
        <v>151</v>
      </c>
      <c r="C807" t="s">
        <v>54</v>
      </c>
      <c r="D807">
        <v>167</v>
      </c>
      <c r="E807" t="s">
        <v>88</v>
      </c>
      <c r="F807" s="79" t="s">
        <v>986</v>
      </c>
      <c r="G807" t="s">
        <v>21</v>
      </c>
      <c r="H807">
        <v>79</v>
      </c>
      <c r="I807">
        <v>6</v>
      </c>
      <c r="J807">
        <v>15</v>
      </c>
      <c r="K807" t="s">
        <v>963</v>
      </c>
      <c r="L807" t="s">
        <v>99</v>
      </c>
      <c r="M807" t="s">
        <v>102</v>
      </c>
      <c r="N807" t="s">
        <v>958</v>
      </c>
      <c r="O807" t="s">
        <v>53</v>
      </c>
      <c r="P807">
        <v>84</v>
      </c>
      <c r="Q807">
        <v>10</v>
      </c>
    </row>
    <row r="808" spans="1:17" x14ac:dyDescent="0.25">
      <c r="A808" t="s">
        <v>150</v>
      </c>
      <c r="B808" t="s">
        <v>151</v>
      </c>
      <c r="C808" t="s">
        <v>54</v>
      </c>
      <c r="D808">
        <v>167</v>
      </c>
      <c r="E808" t="s">
        <v>88</v>
      </c>
      <c r="F808" s="79" t="s">
        <v>987</v>
      </c>
      <c r="G808" t="s">
        <v>22</v>
      </c>
      <c r="H808">
        <v>86</v>
      </c>
      <c r="I808">
        <v>3</v>
      </c>
      <c r="J808">
        <v>11</v>
      </c>
      <c r="K808" t="s">
        <v>963</v>
      </c>
      <c r="L808" t="s">
        <v>99</v>
      </c>
      <c r="M808" t="s">
        <v>102</v>
      </c>
      <c r="N808" t="s">
        <v>958</v>
      </c>
      <c r="O808" t="s">
        <v>53</v>
      </c>
      <c r="P808">
        <v>93</v>
      </c>
      <c r="Q808">
        <v>5</v>
      </c>
    </row>
    <row r="809" spans="1:17" x14ac:dyDescent="0.25">
      <c r="A809" t="s">
        <v>150</v>
      </c>
      <c r="B809" t="s">
        <v>151</v>
      </c>
      <c r="C809" t="s">
        <v>54</v>
      </c>
      <c r="D809">
        <v>167</v>
      </c>
      <c r="E809" t="s">
        <v>88</v>
      </c>
      <c r="F809" s="79" t="s">
        <v>988</v>
      </c>
      <c r="G809" t="s">
        <v>23</v>
      </c>
      <c r="H809">
        <v>69</v>
      </c>
      <c r="I809">
        <v>9</v>
      </c>
      <c r="J809">
        <v>22</v>
      </c>
      <c r="K809" t="s">
        <v>963</v>
      </c>
      <c r="L809" t="s">
        <v>99</v>
      </c>
      <c r="M809" t="s">
        <v>102</v>
      </c>
      <c r="N809" t="s">
        <v>958</v>
      </c>
      <c r="O809" t="s">
        <v>53</v>
      </c>
      <c r="P809">
        <v>81</v>
      </c>
      <c r="Q809">
        <v>11</v>
      </c>
    </row>
    <row r="810" spans="1:17" x14ac:dyDescent="0.25">
      <c r="A810" t="s">
        <v>150</v>
      </c>
      <c r="B810" t="s">
        <v>151</v>
      </c>
      <c r="C810" t="s">
        <v>54</v>
      </c>
      <c r="D810">
        <v>167</v>
      </c>
      <c r="E810" t="s">
        <v>88</v>
      </c>
      <c r="F810" s="79" t="s">
        <v>989</v>
      </c>
      <c r="G810" t="s">
        <v>25</v>
      </c>
      <c r="H810">
        <v>89</v>
      </c>
      <c r="I810">
        <v>1</v>
      </c>
      <c r="J810">
        <v>10</v>
      </c>
      <c r="K810" t="s">
        <v>963</v>
      </c>
      <c r="L810" t="s">
        <v>99</v>
      </c>
      <c r="M810" t="s">
        <v>102</v>
      </c>
      <c r="N810" t="s">
        <v>958</v>
      </c>
      <c r="O810" t="s">
        <v>53</v>
      </c>
      <c r="P810">
        <v>91</v>
      </c>
      <c r="Q810">
        <v>6</v>
      </c>
    </row>
    <row r="811" spans="1:17" x14ac:dyDescent="0.25">
      <c r="A811" t="s">
        <v>150</v>
      </c>
      <c r="B811" t="s">
        <v>151</v>
      </c>
      <c r="C811" t="s">
        <v>54</v>
      </c>
      <c r="D811">
        <v>167</v>
      </c>
      <c r="E811" t="s">
        <v>88</v>
      </c>
      <c r="F811" s="79" t="s">
        <v>990</v>
      </c>
      <c r="G811" t="s">
        <v>41</v>
      </c>
      <c r="H811">
        <v>45</v>
      </c>
      <c r="I811">
        <v>34</v>
      </c>
      <c r="J811">
        <v>21</v>
      </c>
      <c r="K811" t="s">
        <v>963</v>
      </c>
      <c r="L811" t="s">
        <v>99</v>
      </c>
      <c r="M811" t="s">
        <v>102</v>
      </c>
      <c r="N811" t="s">
        <v>958</v>
      </c>
      <c r="O811" t="s">
        <v>53</v>
      </c>
      <c r="P811">
        <v>68</v>
      </c>
      <c r="Q811">
        <v>15</v>
      </c>
    </row>
    <row r="812" spans="1:17" x14ac:dyDescent="0.25">
      <c r="A812" t="s">
        <v>150</v>
      </c>
      <c r="B812" t="s">
        <v>151</v>
      </c>
      <c r="C812" t="s">
        <v>54</v>
      </c>
      <c r="D812">
        <v>167</v>
      </c>
      <c r="E812" t="s">
        <v>88</v>
      </c>
      <c r="F812" s="79" t="s">
        <v>991</v>
      </c>
      <c r="G812" t="s">
        <v>43</v>
      </c>
      <c r="H812">
        <v>84</v>
      </c>
      <c r="I812">
        <v>4</v>
      </c>
      <c r="J812">
        <v>12</v>
      </c>
      <c r="K812" t="s">
        <v>963</v>
      </c>
      <c r="L812" t="s">
        <v>99</v>
      </c>
      <c r="M812" t="s">
        <v>102</v>
      </c>
      <c r="N812" t="s">
        <v>958</v>
      </c>
      <c r="O812" t="s">
        <v>53</v>
      </c>
      <c r="P812">
        <v>90</v>
      </c>
      <c r="Q812">
        <v>7</v>
      </c>
    </row>
    <row r="813" spans="1:17" x14ac:dyDescent="0.25">
      <c r="A813" t="s">
        <v>150</v>
      </c>
      <c r="B813" t="s">
        <v>151</v>
      </c>
      <c r="C813" t="s">
        <v>54</v>
      </c>
      <c r="D813">
        <v>167</v>
      </c>
      <c r="E813" t="s">
        <v>88</v>
      </c>
      <c r="F813" s="79" t="s">
        <v>992</v>
      </c>
      <c r="G813" t="s">
        <v>45</v>
      </c>
      <c r="H813">
        <v>51</v>
      </c>
      <c r="I813">
        <v>17</v>
      </c>
      <c r="J813">
        <v>32</v>
      </c>
      <c r="K813" t="s">
        <v>963</v>
      </c>
      <c r="L813" t="s">
        <v>99</v>
      </c>
      <c r="M813" t="s">
        <v>102</v>
      </c>
      <c r="N813" t="s">
        <v>958</v>
      </c>
      <c r="O813" t="s">
        <v>53</v>
      </c>
      <c r="P813">
        <v>75</v>
      </c>
      <c r="Q813">
        <v>17</v>
      </c>
    </row>
    <row r="814" spans="1:17" x14ac:dyDescent="0.25">
      <c r="A814" t="s">
        <v>152</v>
      </c>
      <c r="B814" t="s">
        <v>153</v>
      </c>
      <c r="C814" t="s">
        <v>53</v>
      </c>
      <c r="D814">
        <v>109</v>
      </c>
      <c r="E814" t="s">
        <v>85</v>
      </c>
      <c r="F814" s="79" t="s">
        <v>965</v>
      </c>
      <c r="G814" t="s">
        <v>6</v>
      </c>
      <c r="H814">
        <v>95</v>
      </c>
      <c r="I814">
        <v>1</v>
      </c>
      <c r="J814">
        <v>4</v>
      </c>
      <c r="K814" t="s">
        <v>963</v>
      </c>
      <c r="L814" t="s">
        <v>99</v>
      </c>
      <c r="M814" t="s">
        <v>91</v>
      </c>
      <c r="N814" t="s">
        <v>958</v>
      </c>
      <c r="O814" t="s">
        <v>53</v>
      </c>
      <c r="P814">
        <v>85</v>
      </c>
      <c r="Q814">
        <v>10</v>
      </c>
    </row>
    <row r="815" spans="1:17" x14ac:dyDescent="0.25">
      <c r="A815" t="s">
        <v>152</v>
      </c>
      <c r="B815" t="s">
        <v>153</v>
      </c>
      <c r="C815" t="s">
        <v>53</v>
      </c>
      <c r="D815">
        <v>109</v>
      </c>
      <c r="E815" t="s">
        <v>85</v>
      </c>
      <c r="F815" s="79" t="s">
        <v>966</v>
      </c>
      <c r="G815" t="s">
        <v>7</v>
      </c>
      <c r="H815">
        <v>74</v>
      </c>
      <c r="I815">
        <v>14</v>
      </c>
      <c r="J815">
        <v>12</v>
      </c>
      <c r="K815" t="s">
        <v>963</v>
      </c>
      <c r="L815" t="s">
        <v>99</v>
      </c>
      <c r="M815" t="s">
        <v>91</v>
      </c>
      <c r="N815" t="s">
        <v>958</v>
      </c>
      <c r="O815" t="s">
        <v>53</v>
      </c>
      <c r="P815">
        <v>62</v>
      </c>
      <c r="Q815">
        <v>16</v>
      </c>
    </row>
    <row r="816" spans="1:17" x14ac:dyDescent="0.25">
      <c r="A816" t="s">
        <v>152</v>
      </c>
      <c r="B816" t="s">
        <v>153</v>
      </c>
      <c r="C816" t="s">
        <v>53</v>
      </c>
      <c r="D816">
        <v>109</v>
      </c>
      <c r="E816" t="s">
        <v>85</v>
      </c>
      <c r="F816" s="79" t="s">
        <v>967</v>
      </c>
      <c r="G816" t="s">
        <v>8</v>
      </c>
      <c r="H816">
        <v>46</v>
      </c>
      <c r="I816">
        <v>31</v>
      </c>
      <c r="J816">
        <v>23</v>
      </c>
      <c r="K816" t="s">
        <v>963</v>
      </c>
      <c r="L816" t="s">
        <v>99</v>
      </c>
      <c r="M816" t="s">
        <v>91</v>
      </c>
      <c r="N816" t="s">
        <v>958</v>
      </c>
      <c r="O816" t="s">
        <v>53</v>
      </c>
      <c r="P816">
        <v>43</v>
      </c>
      <c r="Q816">
        <v>24</v>
      </c>
    </row>
    <row r="817" spans="1:17" x14ac:dyDescent="0.25">
      <c r="A817" t="s">
        <v>152</v>
      </c>
      <c r="B817" t="s">
        <v>153</v>
      </c>
      <c r="C817" t="s">
        <v>53</v>
      </c>
      <c r="D817">
        <v>109</v>
      </c>
      <c r="E817" t="s">
        <v>85</v>
      </c>
      <c r="F817" s="79" t="s">
        <v>968</v>
      </c>
      <c r="G817" t="s">
        <v>26</v>
      </c>
      <c r="H817">
        <v>10</v>
      </c>
      <c r="I817">
        <v>77</v>
      </c>
      <c r="J817">
        <v>13</v>
      </c>
      <c r="K817" t="s">
        <v>963</v>
      </c>
      <c r="L817" t="s">
        <v>99</v>
      </c>
      <c r="M817" t="s">
        <v>91</v>
      </c>
      <c r="N817" t="s">
        <v>958</v>
      </c>
      <c r="O817" t="s">
        <v>53</v>
      </c>
      <c r="P817">
        <v>23</v>
      </c>
      <c r="Q817">
        <v>13</v>
      </c>
    </row>
    <row r="818" spans="1:17" x14ac:dyDescent="0.25">
      <c r="A818" t="s">
        <v>152</v>
      </c>
      <c r="B818" t="s">
        <v>153</v>
      </c>
      <c r="C818" t="s">
        <v>53</v>
      </c>
      <c r="D818">
        <v>109</v>
      </c>
      <c r="E818" t="s">
        <v>85</v>
      </c>
      <c r="F818" s="79" t="s">
        <v>969</v>
      </c>
      <c r="G818" t="s">
        <v>27</v>
      </c>
      <c r="H818">
        <v>9</v>
      </c>
      <c r="I818">
        <v>83</v>
      </c>
      <c r="J818">
        <v>8</v>
      </c>
      <c r="K818" t="s">
        <v>963</v>
      </c>
      <c r="L818" t="s">
        <v>99</v>
      </c>
      <c r="M818" t="s">
        <v>91</v>
      </c>
      <c r="N818" t="s">
        <v>958</v>
      </c>
      <c r="O818" t="s">
        <v>53</v>
      </c>
      <c r="P818">
        <v>12</v>
      </c>
      <c r="Q818">
        <v>10</v>
      </c>
    </row>
    <row r="819" spans="1:17" x14ac:dyDescent="0.25">
      <c r="A819" t="s">
        <v>152</v>
      </c>
      <c r="B819" t="s">
        <v>153</v>
      </c>
      <c r="C819" t="s">
        <v>53</v>
      </c>
      <c r="D819">
        <v>109</v>
      </c>
      <c r="E819" t="s">
        <v>85</v>
      </c>
      <c r="F819" s="79" t="s">
        <v>970</v>
      </c>
      <c r="G819" t="s">
        <v>29</v>
      </c>
      <c r="H819">
        <v>8</v>
      </c>
      <c r="I819">
        <v>87</v>
      </c>
      <c r="J819">
        <v>5</v>
      </c>
      <c r="K819" t="s">
        <v>963</v>
      </c>
      <c r="L819" t="s">
        <v>99</v>
      </c>
      <c r="M819" t="s">
        <v>91</v>
      </c>
      <c r="N819" t="s">
        <v>958</v>
      </c>
      <c r="O819" t="s">
        <v>53</v>
      </c>
      <c r="P819">
        <v>10</v>
      </c>
      <c r="Q819">
        <v>6</v>
      </c>
    </row>
    <row r="820" spans="1:17" x14ac:dyDescent="0.25">
      <c r="A820" t="s">
        <v>152</v>
      </c>
      <c r="B820" t="s">
        <v>153</v>
      </c>
      <c r="C820" t="s">
        <v>53</v>
      </c>
      <c r="D820">
        <v>109</v>
      </c>
      <c r="E820" t="s">
        <v>86</v>
      </c>
      <c r="F820" s="79" t="s">
        <v>971</v>
      </c>
      <c r="G820" t="s">
        <v>17</v>
      </c>
      <c r="H820">
        <v>89</v>
      </c>
      <c r="I820">
        <v>5</v>
      </c>
      <c r="J820">
        <v>6</v>
      </c>
      <c r="K820" t="s">
        <v>963</v>
      </c>
      <c r="L820" t="s">
        <v>99</v>
      </c>
      <c r="M820" t="s">
        <v>91</v>
      </c>
      <c r="N820" t="s">
        <v>958</v>
      </c>
      <c r="O820" t="s">
        <v>53</v>
      </c>
      <c r="P820">
        <v>85</v>
      </c>
      <c r="Q820">
        <v>10</v>
      </c>
    </row>
    <row r="821" spans="1:17" x14ac:dyDescent="0.25">
      <c r="A821" t="s">
        <v>152</v>
      </c>
      <c r="B821" t="s">
        <v>153</v>
      </c>
      <c r="C821" t="s">
        <v>53</v>
      </c>
      <c r="D821">
        <v>109</v>
      </c>
      <c r="E821" t="s">
        <v>86</v>
      </c>
      <c r="F821" s="79" t="s">
        <v>972</v>
      </c>
      <c r="G821" t="s">
        <v>31</v>
      </c>
      <c r="H821">
        <v>91</v>
      </c>
      <c r="I821">
        <v>4</v>
      </c>
      <c r="J821">
        <v>5</v>
      </c>
      <c r="K821" t="s">
        <v>963</v>
      </c>
      <c r="L821" t="s">
        <v>99</v>
      </c>
      <c r="M821" t="s">
        <v>91</v>
      </c>
      <c r="N821" t="s">
        <v>958</v>
      </c>
      <c r="O821" t="s">
        <v>53</v>
      </c>
      <c r="P821">
        <v>89</v>
      </c>
      <c r="Q821">
        <v>7</v>
      </c>
    </row>
    <row r="822" spans="1:17" x14ac:dyDescent="0.25">
      <c r="A822" t="s">
        <v>152</v>
      </c>
      <c r="B822" t="s">
        <v>153</v>
      </c>
      <c r="C822" t="s">
        <v>53</v>
      </c>
      <c r="D822">
        <v>109</v>
      </c>
      <c r="E822" t="s">
        <v>86</v>
      </c>
      <c r="F822" s="79" t="s">
        <v>973</v>
      </c>
      <c r="G822" t="s">
        <v>33</v>
      </c>
      <c r="H822">
        <v>69</v>
      </c>
      <c r="I822">
        <v>4</v>
      </c>
      <c r="J822">
        <v>27</v>
      </c>
      <c r="K822" t="s">
        <v>963</v>
      </c>
      <c r="L822" t="s">
        <v>99</v>
      </c>
      <c r="M822" t="s">
        <v>91</v>
      </c>
      <c r="N822" t="s">
        <v>958</v>
      </c>
      <c r="O822" t="s">
        <v>53</v>
      </c>
      <c r="P822">
        <v>74</v>
      </c>
      <c r="Q822">
        <v>19</v>
      </c>
    </row>
    <row r="823" spans="1:17" x14ac:dyDescent="0.25">
      <c r="A823" t="s">
        <v>152</v>
      </c>
      <c r="B823" t="s">
        <v>153</v>
      </c>
      <c r="C823" t="s">
        <v>53</v>
      </c>
      <c r="D823">
        <v>109</v>
      </c>
      <c r="E823" t="s">
        <v>87</v>
      </c>
      <c r="F823" s="79" t="s">
        <v>974</v>
      </c>
      <c r="G823" t="s">
        <v>11</v>
      </c>
      <c r="H823">
        <v>90</v>
      </c>
      <c r="I823">
        <v>5</v>
      </c>
      <c r="J823">
        <v>5</v>
      </c>
      <c r="K823" t="s">
        <v>963</v>
      </c>
      <c r="L823" t="s">
        <v>99</v>
      </c>
      <c r="M823" t="s">
        <v>91</v>
      </c>
      <c r="N823" t="s">
        <v>958</v>
      </c>
      <c r="O823" t="s">
        <v>53</v>
      </c>
      <c r="P823">
        <v>87</v>
      </c>
      <c r="Q823">
        <v>7</v>
      </c>
    </row>
    <row r="824" spans="1:17" x14ac:dyDescent="0.25">
      <c r="A824" t="s">
        <v>152</v>
      </c>
      <c r="B824" t="s">
        <v>153</v>
      </c>
      <c r="C824" t="s">
        <v>53</v>
      </c>
      <c r="D824">
        <v>109</v>
      </c>
      <c r="E824" t="s">
        <v>87</v>
      </c>
      <c r="F824" s="79" t="s">
        <v>975</v>
      </c>
      <c r="G824" t="s">
        <v>13</v>
      </c>
      <c r="H824">
        <v>23</v>
      </c>
      <c r="I824">
        <v>40</v>
      </c>
      <c r="J824">
        <v>37</v>
      </c>
      <c r="K824" t="s">
        <v>963</v>
      </c>
      <c r="L824" t="s">
        <v>99</v>
      </c>
      <c r="M824" t="s">
        <v>91</v>
      </c>
      <c r="N824" t="s">
        <v>958</v>
      </c>
      <c r="O824" t="s">
        <v>53</v>
      </c>
      <c r="P824">
        <v>32</v>
      </c>
      <c r="Q824">
        <v>24</v>
      </c>
    </row>
    <row r="825" spans="1:17" x14ac:dyDescent="0.25">
      <c r="A825" t="s">
        <v>152</v>
      </c>
      <c r="B825" t="s">
        <v>153</v>
      </c>
      <c r="C825" t="s">
        <v>53</v>
      </c>
      <c r="D825">
        <v>109</v>
      </c>
      <c r="E825" t="s">
        <v>87</v>
      </c>
      <c r="F825" s="79" t="s">
        <v>976</v>
      </c>
      <c r="G825" t="s">
        <v>24</v>
      </c>
      <c r="H825">
        <v>66</v>
      </c>
      <c r="I825">
        <v>6</v>
      </c>
      <c r="J825">
        <v>28</v>
      </c>
      <c r="K825" t="s">
        <v>963</v>
      </c>
      <c r="L825" t="s">
        <v>99</v>
      </c>
      <c r="M825" t="s">
        <v>91</v>
      </c>
      <c r="N825" t="s">
        <v>958</v>
      </c>
      <c r="O825" t="s">
        <v>53</v>
      </c>
      <c r="P825">
        <v>78</v>
      </c>
      <c r="Q825">
        <v>16</v>
      </c>
    </row>
    <row r="826" spans="1:17" x14ac:dyDescent="0.25">
      <c r="A826" t="s">
        <v>152</v>
      </c>
      <c r="B826" t="s">
        <v>153</v>
      </c>
      <c r="C826" t="s">
        <v>53</v>
      </c>
      <c r="D826">
        <v>109</v>
      </c>
      <c r="E826" t="s">
        <v>87</v>
      </c>
      <c r="F826" s="79" t="s">
        <v>977</v>
      </c>
      <c r="G826" t="s">
        <v>35</v>
      </c>
      <c r="H826">
        <v>22</v>
      </c>
      <c r="I826">
        <v>13</v>
      </c>
      <c r="J826">
        <v>65</v>
      </c>
      <c r="K826" t="s">
        <v>963</v>
      </c>
      <c r="L826" t="s">
        <v>99</v>
      </c>
      <c r="M826" t="s">
        <v>91</v>
      </c>
      <c r="N826" t="s">
        <v>958</v>
      </c>
      <c r="O826" t="s">
        <v>53</v>
      </c>
      <c r="P826">
        <v>70</v>
      </c>
      <c r="Q826">
        <v>24</v>
      </c>
    </row>
    <row r="827" spans="1:17" x14ac:dyDescent="0.25">
      <c r="A827" t="s">
        <v>152</v>
      </c>
      <c r="B827" t="s">
        <v>153</v>
      </c>
      <c r="C827" t="s">
        <v>53</v>
      </c>
      <c r="D827">
        <v>109</v>
      </c>
      <c r="E827" t="s">
        <v>87</v>
      </c>
      <c r="F827" s="79" t="s">
        <v>978</v>
      </c>
      <c r="G827" t="s">
        <v>37</v>
      </c>
      <c r="H827">
        <v>61</v>
      </c>
      <c r="I827">
        <v>11</v>
      </c>
      <c r="J827">
        <v>28</v>
      </c>
      <c r="K827" t="s">
        <v>963</v>
      </c>
      <c r="L827" t="s">
        <v>99</v>
      </c>
      <c r="M827" t="s">
        <v>91</v>
      </c>
      <c r="N827" t="s">
        <v>958</v>
      </c>
      <c r="O827" t="s">
        <v>53</v>
      </c>
      <c r="P827">
        <v>76</v>
      </c>
      <c r="Q827">
        <v>18</v>
      </c>
    </row>
    <row r="828" spans="1:17" x14ac:dyDescent="0.25">
      <c r="A828" t="s">
        <v>152</v>
      </c>
      <c r="B828" t="s">
        <v>153</v>
      </c>
      <c r="C828" t="s">
        <v>53</v>
      </c>
      <c r="D828">
        <v>109</v>
      </c>
      <c r="E828" t="s">
        <v>87</v>
      </c>
      <c r="F828" s="79" t="s">
        <v>979</v>
      </c>
      <c r="G828" t="s">
        <v>39</v>
      </c>
      <c r="H828">
        <v>85</v>
      </c>
      <c r="I828">
        <v>4</v>
      </c>
      <c r="J828">
        <v>11</v>
      </c>
      <c r="K828" t="s">
        <v>963</v>
      </c>
      <c r="L828" t="s">
        <v>99</v>
      </c>
      <c r="M828" t="s">
        <v>91</v>
      </c>
      <c r="N828" t="s">
        <v>958</v>
      </c>
      <c r="O828" t="s">
        <v>53</v>
      </c>
      <c r="P828">
        <v>86</v>
      </c>
      <c r="Q828">
        <v>10</v>
      </c>
    </row>
    <row r="829" spans="1:17" x14ac:dyDescent="0.25">
      <c r="A829" t="s">
        <v>152</v>
      </c>
      <c r="B829" t="s">
        <v>153</v>
      </c>
      <c r="C829" t="s">
        <v>53</v>
      </c>
      <c r="D829">
        <v>109</v>
      </c>
      <c r="E829" t="s">
        <v>87</v>
      </c>
      <c r="F829" s="79" t="s">
        <v>980</v>
      </c>
      <c r="G829" t="s">
        <v>47</v>
      </c>
      <c r="H829">
        <v>14</v>
      </c>
      <c r="I829">
        <v>27</v>
      </c>
      <c r="J829">
        <v>59</v>
      </c>
      <c r="K829" t="s">
        <v>963</v>
      </c>
      <c r="L829" t="s">
        <v>99</v>
      </c>
      <c r="M829" t="s">
        <v>91</v>
      </c>
      <c r="N829" t="s">
        <v>958</v>
      </c>
      <c r="O829" t="s">
        <v>53</v>
      </c>
      <c r="P829">
        <v>11</v>
      </c>
      <c r="Q829">
        <v>65</v>
      </c>
    </row>
    <row r="830" spans="1:17" x14ac:dyDescent="0.25">
      <c r="A830" t="s">
        <v>152</v>
      </c>
      <c r="B830" t="s">
        <v>153</v>
      </c>
      <c r="C830" t="s">
        <v>53</v>
      </c>
      <c r="D830">
        <v>109</v>
      </c>
      <c r="E830" t="s">
        <v>87</v>
      </c>
      <c r="F830" s="79" t="s">
        <v>981</v>
      </c>
      <c r="G830" t="s">
        <v>49</v>
      </c>
      <c r="H830">
        <v>10</v>
      </c>
      <c r="I830">
        <v>70</v>
      </c>
      <c r="J830">
        <v>20</v>
      </c>
      <c r="K830" t="s">
        <v>963</v>
      </c>
      <c r="L830" t="s">
        <v>99</v>
      </c>
      <c r="M830" t="s">
        <v>91</v>
      </c>
      <c r="N830" t="s">
        <v>958</v>
      </c>
      <c r="O830" t="s">
        <v>53</v>
      </c>
      <c r="P830">
        <v>37</v>
      </c>
      <c r="Q830">
        <v>24</v>
      </c>
    </row>
    <row r="831" spans="1:17" x14ac:dyDescent="0.25">
      <c r="A831" t="s">
        <v>152</v>
      </c>
      <c r="B831" t="s">
        <v>153</v>
      </c>
      <c r="C831" t="s">
        <v>53</v>
      </c>
      <c r="D831">
        <v>109</v>
      </c>
      <c r="E831" t="s">
        <v>88</v>
      </c>
      <c r="F831" s="79" t="s">
        <v>995</v>
      </c>
      <c r="G831" t="s">
        <v>9</v>
      </c>
      <c r="H831">
        <v>9</v>
      </c>
      <c r="I831">
        <v>82</v>
      </c>
      <c r="J831">
        <v>9</v>
      </c>
      <c r="K831" t="s">
        <v>963</v>
      </c>
      <c r="L831" t="s">
        <v>99</v>
      </c>
      <c r="M831" t="s">
        <v>91</v>
      </c>
      <c r="N831" t="s">
        <v>958</v>
      </c>
      <c r="O831" t="s">
        <v>53</v>
      </c>
      <c r="P831">
        <v>18</v>
      </c>
      <c r="Q831">
        <v>10</v>
      </c>
    </row>
    <row r="832" spans="1:17" x14ac:dyDescent="0.25">
      <c r="A832" t="s">
        <v>152</v>
      </c>
      <c r="B832" t="s">
        <v>153</v>
      </c>
      <c r="C832" t="s">
        <v>53</v>
      </c>
      <c r="D832">
        <v>109</v>
      </c>
      <c r="E832" t="s">
        <v>88</v>
      </c>
      <c r="F832" s="79" t="s">
        <v>983</v>
      </c>
      <c r="G832" t="s">
        <v>10</v>
      </c>
      <c r="H832">
        <v>83</v>
      </c>
      <c r="I832">
        <v>3</v>
      </c>
      <c r="J832">
        <v>14</v>
      </c>
      <c r="K832" t="s">
        <v>963</v>
      </c>
      <c r="L832" t="s">
        <v>99</v>
      </c>
      <c r="M832" t="s">
        <v>91</v>
      </c>
      <c r="N832" t="s">
        <v>958</v>
      </c>
      <c r="O832" t="s">
        <v>53</v>
      </c>
      <c r="P832">
        <v>92</v>
      </c>
      <c r="Q832">
        <v>6</v>
      </c>
    </row>
    <row r="833" spans="1:17" x14ac:dyDescent="0.25">
      <c r="A833" t="s">
        <v>152</v>
      </c>
      <c r="B833" t="s">
        <v>153</v>
      </c>
      <c r="C833" t="s">
        <v>53</v>
      </c>
      <c r="D833">
        <v>109</v>
      </c>
      <c r="E833" t="s">
        <v>88</v>
      </c>
      <c r="F833" s="79" t="s">
        <v>984</v>
      </c>
      <c r="G833" t="s">
        <v>15</v>
      </c>
      <c r="H833">
        <v>83</v>
      </c>
      <c r="I833">
        <v>5</v>
      </c>
      <c r="J833">
        <v>12</v>
      </c>
      <c r="K833" t="s">
        <v>963</v>
      </c>
      <c r="L833" t="s">
        <v>99</v>
      </c>
      <c r="M833" t="s">
        <v>91</v>
      </c>
      <c r="N833" t="s">
        <v>958</v>
      </c>
      <c r="O833" t="s">
        <v>53</v>
      </c>
      <c r="P833">
        <v>66</v>
      </c>
      <c r="Q833">
        <v>26</v>
      </c>
    </row>
    <row r="834" spans="1:17" x14ac:dyDescent="0.25">
      <c r="A834" t="s">
        <v>152</v>
      </c>
      <c r="B834" t="s">
        <v>153</v>
      </c>
      <c r="C834" t="s">
        <v>53</v>
      </c>
      <c r="D834">
        <v>109</v>
      </c>
      <c r="E834" t="s">
        <v>88</v>
      </c>
      <c r="F834" s="79" t="s">
        <v>985</v>
      </c>
      <c r="G834" t="s">
        <v>19</v>
      </c>
      <c r="H834">
        <v>91</v>
      </c>
      <c r="I834">
        <v>8</v>
      </c>
      <c r="J834">
        <v>1</v>
      </c>
      <c r="K834" t="s">
        <v>963</v>
      </c>
      <c r="L834" t="s">
        <v>99</v>
      </c>
      <c r="M834" t="s">
        <v>91</v>
      </c>
      <c r="N834" t="s">
        <v>958</v>
      </c>
      <c r="O834" t="s">
        <v>53</v>
      </c>
      <c r="P834">
        <v>85</v>
      </c>
      <c r="Q834">
        <v>9</v>
      </c>
    </row>
    <row r="835" spans="1:17" x14ac:dyDescent="0.25">
      <c r="A835" t="s">
        <v>152</v>
      </c>
      <c r="B835" t="s">
        <v>153</v>
      </c>
      <c r="C835" t="s">
        <v>53</v>
      </c>
      <c r="D835">
        <v>109</v>
      </c>
      <c r="E835" t="s">
        <v>88</v>
      </c>
      <c r="F835" s="79" t="s">
        <v>986</v>
      </c>
      <c r="G835" t="s">
        <v>21</v>
      </c>
      <c r="H835">
        <v>80</v>
      </c>
      <c r="I835">
        <v>7</v>
      </c>
      <c r="J835">
        <v>13</v>
      </c>
      <c r="K835" t="s">
        <v>963</v>
      </c>
      <c r="L835" t="s">
        <v>99</v>
      </c>
      <c r="M835" t="s">
        <v>91</v>
      </c>
      <c r="N835" t="s">
        <v>958</v>
      </c>
      <c r="O835" t="s">
        <v>53</v>
      </c>
      <c r="P835">
        <v>84</v>
      </c>
      <c r="Q835">
        <v>10</v>
      </c>
    </row>
    <row r="836" spans="1:17" x14ac:dyDescent="0.25">
      <c r="A836" t="s">
        <v>152</v>
      </c>
      <c r="B836" t="s">
        <v>153</v>
      </c>
      <c r="C836" t="s">
        <v>53</v>
      </c>
      <c r="D836">
        <v>109</v>
      </c>
      <c r="E836" t="s">
        <v>88</v>
      </c>
      <c r="F836" s="79" t="s">
        <v>987</v>
      </c>
      <c r="G836" t="s">
        <v>22</v>
      </c>
      <c r="H836">
        <v>95</v>
      </c>
      <c r="I836">
        <v>1</v>
      </c>
      <c r="J836">
        <v>4</v>
      </c>
      <c r="K836" t="s">
        <v>963</v>
      </c>
      <c r="L836" t="s">
        <v>99</v>
      </c>
      <c r="M836" t="s">
        <v>91</v>
      </c>
      <c r="N836" t="s">
        <v>958</v>
      </c>
      <c r="O836" t="s">
        <v>53</v>
      </c>
      <c r="P836">
        <v>93</v>
      </c>
      <c r="Q836">
        <v>5</v>
      </c>
    </row>
    <row r="837" spans="1:17" x14ac:dyDescent="0.25">
      <c r="A837" t="s">
        <v>152</v>
      </c>
      <c r="B837" t="s">
        <v>153</v>
      </c>
      <c r="C837" t="s">
        <v>53</v>
      </c>
      <c r="D837">
        <v>109</v>
      </c>
      <c r="E837" t="s">
        <v>88</v>
      </c>
      <c r="F837" s="79" t="s">
        <v>988</v>
      </c>
      <c r="G837" t="s">
        <v>23</v>
      </c>
      <c r="H837">
        <v>70</v>
      </c>
      <c r="I837">
        <v>15</v>
      </c>
      <c r="J837">
        <v>15</v>
      </c>
      <c r="K837" t="s">
        <v>963</v>
      </c>
      <c r="L837" t="s">
        <v>99</v>
      </c>
      <c r="M837" t="s">
        <v>91</v>
      </c>
      <c r="N837" t="s">
        <v>958</v>
      </c>
      <c r="O837" t="s">
        <v>53</v>
      </c>
      <c r="P837">
        <v>81</v>
      </c>
      <c r="Q837">
        <v>11</v>
      </c>
    </row>
    <row r="838" spans="1:17" x14ac:dyDescent="0.25">
      <c r="A838" t="s">
        <v>152</v>
      </c>
      <c r="B838" t="s">
        <v>153</v>
      </c>
      <c r="C838" t="s">
        <v>53</v>
      </c>
      <c r="D838">
        <v>109</v>
      </c>
      <c r="E838" t="s">
        <v>88</v>
      </c>
      <c r="F838" s="79" t="s">
        <v>989</v>
      </c>
      <c r="G838" t="s">
        <v>25</v>
      </c>
      <c r="H838">
        <v>83</v>
      </c>
      <c r="I838">
        <v>9</v>
      </c>
      <c r="J838">
        <v>8</v>
      </c>
      <c r="K838" t="s">
        <v>963</v>
      </c>
      <c r="L838" t="s">
        <v>99</v>
      </c>
      <c r="M838" t="s">
        <v>91</v>
      </c>
      <c r="N838" t="s">
        <v>958</v>
      </c>
      <c r="O838" t="s">
        <v>53</v>
      </c>
      <c r="P838">
        <v>91</v>
      </c>
      <c r="Q838">
        <v>6</v>
      </c>
    </row>
    <row r="839" spans="1:17" x14ac:dyDescent="0.25">
      <c r="A839" t="s">
        <v>152</v>
      </c>
      <c r="B839" t="s">
        <v>153</v>
      </c>
      <c r="C839" t="s">
        <v>53</v>
      </c>
      <c r="D839">
        <v>109</v>
      </c>
      <c r="E839" t="s">
        <v>88</v>
      </c>
      <c r="F839" s="79" t="s">
        <v>990</v>
      </c>
      <c r="G839" t="s">
        <v>41</v>
      </c>
      <c r="H839">
        <v>76</v>
      </c>
      <c r="I839">
        <v>10</v>
      </c>
      <c r="J839">
        <v>14</v>
      </c>
      <c r="K839" t="s">
        <v>963</v>
      </c>
      <c r="L839" t="s">
        <v>99</v>
      </c>
      <c r="M839" t="s">
        <v>91</v>
      </c>
      <c r="N839" t="s">
        <v>958</v>
      </c>
      <c r="O839" t="s">
        <v>53</v>
      </c>
      <c r="P839">
        <v>68</v>
      </c>
      <c r="Q839">
        <v>15</v>
      </c>
    </row>
    <row r="840" spans="1:17" x14ac:dyDescent="0.25">
      <c r="A840" t="s">
        <v>152</v>
      </c>
      <c r="B840" t="s">
        <v>153</v>
      </c>
      <c r="C840" t="s">
        <v>53</v>
      </c>
      <c r="D840">
        <v>109</v>
      </c>
      <c r="E840" t="s">
        <v>88</v>
      </c>
      <c r="F840" s="79" t="s">
        <v>991</v>
      </c>
      <c r="G840" t="s">
        <v>43</v>
      </c>
      <c r="H840">
        <v>96</v>
      </c>
      <c r="I840">
        <v>3</v>
      </c>
      <c r="J840">
        <v>1</v>
      </c>
      <c r="K840" t="s">
        <v>963</v>
      </c>
      <c r="L840" t="s">
        <v>99</v>
      </c>
      <c r="M840" t="s">
        <v>91</v>
      </c>
      <c r="N840" t="s">
        <v>958</v>
      </c>
      <c r="O840" t="s">
        <v>53</v>
      </c>
      <c r="P840">
        <v>90</v>
      </c>
      <c r="Q840">
        <v>7</v>
      </c>
    </row>
    <row r="841" spans="1:17" x14ac:dyDescent="0.25">
      <c r="A841" t="s">
        <v>152</v>
      </c>
      <c r="B841" t="s">
        <v>153</v>
      </c>
      <c r="C841" t="s">
        <v>53</v>
      </c>
      <c r="D841">
        <v>109</v>
      </c>
      <c r="E841" t="s">
        <v>88</v>
      </c>
      <c r="F841" s="79" t="s">
        <v>992</v>
      </c>
      <c r="G841" t="s">
        <v>45</v>
      </c>
      <c r="H841">
        <v>88</v>
      </c>
      <c r="I841">
        <v>3</v>
      </c>
      <c r="J841">
        <v>9</v>
      </c>
      <c r="K841" t="s">
        <v>963</v>
      </c>
      <c r="L841" t="s">
        <v>99</v>
      </c>
      <c r="M841" t="s">
        <v>91</v>
      </c>
      <c r="N841" t="s">
        <v>958</v>
      </c>
      <c r="O841" t="s">
        <v>53</v>
      </c>
      <c r="P841">
        <v>75</v>
      </c>
      <c r="Q841">
        <v>17</v>
      </c>
    </row>
    <row r="842" spans="1:17" x14ac:dyDescent="0.25">
      <c r="A842" t="s">
        <v>154</v>
      </c>
      <c r="B842" t="s">
        <v>155</v>
      </c>
      <c r="C842" t="s">
        <v>54</v>
      </c>
      <c r="D842">
        <v>122</v>
      </c>
      <c r="E842" t="s">
        <v>85</v>
      </c>
      <c r="F842" s="79" t="s">
        <v>965</v>
      </c>
      <c r="G842" t="s">
        <v>6</v>
      </c>
      <c r="H842">
        <v>57</v>
      </c>
      <c r="I842">
        <v>25</v>
      </c>
      <c r="J842">
        <v>18</v>
      </c>
      <c r="K842" t="s">
        <v>963</v>
      </c>
      <c r="L842" t="s">
        <v>99</v>
      </c>
      <c r="M842" t="s">
        <v>94</v>
      </c>
      <c r="N842" t="s">
        <v>958</v>
      </c>
      <c r="O842" t="s">
        <v>53</v>
      </c>
      <c r="P842">
        <v>85</v>
      </c>
      <c r="Q842">
        <v>10</v>
      </c>
    </row>
    <row r="843" spans="1:17" x14ac:dyDescent="0.25">
      <c r="A843" t="s">
        <v>154</v>
      </c>
      <c r="B843" t="s">
        <v>155</v>
      </c>
      <c r="C843" t="s">
        <v>54</v>
      </c>
      <c r="D843">
        <v>122</v>
      </c>
      <c r="E843" t="s">
        <v>85</v>
      </c>
      <c r="F843" s="79" t="s">
        <v>966</v>
      </c>
      <c r="G843" t="s">
        <v>7</v>
      </c>
      <c r="H843">
        <v>23</v>
      </c>
      <c r="I843">
        <v>57</v>
      </c>
      <c r="J843">
        <v>20</v>
      </c>
      <c r="K843" t="s">
        <v>963</v>
      </c>
      <c r="L843" t="s">
        <v>99</v>
      </c>
      <c r="M843" t="s">
        <v>94</v>
      </c>
      <c r="N843" t="s">
        <v>958</v>
      </c>
      <c r="O843" t="s">
        <v>53</v>
      </c>
      <c r="P843">
        <v>62</v>
      </c>
      <c r="Q843">
        <v>16</v>
      </c>
    </row>
    <row r="844" spans="1:17" x14ac:dyDescent="0.25">
      <c r="A844" t="s">
        <v>154</v>
      </c>
      <c r="B844" t="s">
        <v>155</v>
      </c>
      <c r="C844" t="s">
        <v>54</v>
      </c>
      <c r="D844">
        <v>122</v>
      </c>
      <c r="E844" t="s">
        <v>85</v>
      </c>
      <c r="F844" s="79" t="s">
        <v>967</v>
      </c>
      <c r="G844" t="s">
        <v>8</v>
      </c>
      <c r="H844">
        <v>14</v>
      </c>
      <c r="I844">
        <v>64</v>
      </c>
      <c r="J844">
        <v>22</v>
      </c>
      <c r="K844" t="s">
        <v>963</v>
      </c>
      <c r="L844" t="s">
        <v>99</v>
      </c>
      <c r="M844" t="s">
        <v>94</v>
      </c>
      <c r="N844" t="s">
        <v>958</v>
      </c>
      <c r="O844" t="s">
        <v>53</v>
      </c>
      <c r="P844">
        <v>43</v>
      </c>
      <c r="Q844">
        <v>24</v>
      </c>
    </row>
    <row r="845" spans="1:17" x14ac:dyDescent="0.25">
      <c r="A845" t="s">
        <v>154</v>
      </c>
      <c r="B845" t="s">
        <v>155</v>
      </c>
      <c r="C845" t="s">
        <v>54</v>
      </c>
      <c r="D845">
        <v>122</v>
      </c>
      <c r="E845" t="s">
        <v>85</v>
      </c>
      <c r="F845" s="79" t="s">
        <v>968</v>
      </c>
      <c r="G845" t="s">
        <v>26</v>
      </c>
      <c r="H845">
        <v>53</v>
      </c>
      <c r="I845">
        <v>20</v>
      </c>
      <c r="J845">
        <v>27</v>
      </c>
      <c r="K845" t="s">
        <v>963</v>
      </c>
      <c r="L845" t="s">
        <v>99</v>
      </c>
      <c r="M845" t="s">
        <v>94</v>
      </c>
      <c r="N845" t="s">
        <v>958</v>
      </c>
      <c r="O845" t="s">
        <v>53</v>
      </c>
      <c r="P845">
        <v>23</v>
      </c>
      <c r="Q845">
        <v>13</v>
      </c>
    </row>
    <row r="846" spans="1:17" x14ac:dyDescent="0.25">
      <c r="A846" t="s">
        <v>154</v>
      </c>
      <c r="B846" t="s">
        <v>155</v>
      </c>
      <c r="C846" t="s">
        <v>54</v>
      </c>
      <c r="D846">
        <v>122</v>
      </c>
      <c r="E846" t="s">
        <v>85</v>
      </c>
      <c r="F846" s="79" t="s">
        <v>969</v>
      </c>
      <c r="G846" t="s">
        <v>27</v>
      </c>
      <c r="H846">
        <v>25</v>
      </c>
      <c r="I846">
        <v>58</v>
      </c>
      <c r="J846">
        <v>17</v>
      </c>
      <c r="K846" t="s">
        <v>963</v>
      </c>
      <c r="L846" t="s">
        <v>99</v>
      </c>
      <c r="M846" t="s">
        <v>94</v>
      </c>
      <c r="N846" t="s">
        <v>958</v>
      </c>
      <c r="O846" t="s">
        <v>53</v>
      </c>
      <c r="P846">
        <v>12</v>
      </c>
      <c r="Q846">
        <v>10</v>
      </c>
    </row>
    <row r="847" spans="1:17" x14ac:dyDescent="0.25">
      <c r="A847" t="s">
        <v>154</v>
      </c>
      <c r="B847" t="s">
        <v>155</v>
      </c>
      <c r="C847" t="s">
        <v>54</v>
      </c>
      <c r="D847">
        <v>122</v>
      </c>
      <c r="E847" t="s">
        <v>85</v>
      </c>
      <c r="F847" s="79" t="s">
        <v>970</v>
      </c>
      <c r="G847" t="s">
        <v>29</v>
      </c>
      <c r="H847">
        <v>23</v>
      </c>
      <c r="I847">
        <v>64</v>
      </c>
      <c r="J847">
        <v>13</v>
      </c>
      <c r="K847" t="s">
        <v>963</v>
      </c>
      <c r="L847" t="s">
        <v>99</v>
      </c>
      <c r="M847" t="s">
        <v>94</v>
      </c>
      <c r="N847" t="s">
        <v>958</v>
      </c>
      <c r="O847" t="s">
        <v>53</v>
      </c>
      <c r="P847">
        <v>10</v>
      </c>
      <c r="Q847">
        <v>6</v>
      </c>
    </row>
    <row r="848" spans="1:17" x14ac:dyDescent="0.25">
      <c r="A848" t="s">
        <v>154</v>
      </c>
      <c r="B848" t="s">
        <v>155</v>
      </c>
      <c r="C848" t="s">
        <v>54</v>
      </c>
      <c r="D848">
        <v>122</v>
      </c>
      <c r="E848" t="s">
        <v>86</v>
      </c>
      <c r="F848" s="79" t="s">
        <v>971</v>
      </c>
      <c r="G848" t="s">
        <v>17</v>
      </c>
      <c r="H848">
        <v>76</v>
      </c>
      <c r="I848">
        <v>9</v>
      </c>
      <c r="J848">
        <v>15</v>
      </c>
      <c r="K848" t="s">
        <v>963</v>
      </c>
      <c r="L848" t="s">
        <v>99</v>
      </c>
      <c r="M848" t="s">
        <v>94</v>
      </c>
      <c r="N848" t="s">
        <v>958</v>
      </c>
      <c r="O848" t="s">
        <v>53</v>
      </c>
      <c r="P848">
        <v>85</v>
      </c>
      <c r="Q848">
        <v>10</v>
      </c>
    </row>
    <row r="849" spans="1:17" x14ac:dyDescent="0.25">
      <c r="A849" t="s">
        <v>154</v>
      </c>
      <c r="B849" t="s">
        <v>155</v>
      </c>
      <c r="C849" t="s">
        <v>54</v>
      </c>
      <c r="D849">
        <v>122</v>
      </c>
      <c r="E849" t="s">
        <v>86</v>
      </c>
      <c r="F849" s="79" t="s">
        <v>972</v>
      </c>
      <c r="G849" t="s">
        <v>31</v>
      </c>
      <c r="H849">
        <v>85</v>
      </c>
      <c r="I849">
        <v>10</v>
      </c>
      <c r="J849">
        <v>5</v>
      </c>
      <c r="K849" t="s">
        <v>963</v>
      </c>
      <c r="L849" t="s">
        <v>99</v>
      </c>
      <c r="M849" t="s">
        <v>94</v>
      </c>
      <c r="N849" t="s">
        <v>958</v>
      </c>
      <c r="O849" t="s">
        <v>53</v>
      </c>
      <c r="P849">
        <v>89</v>
      </c>
      <c r="Q849">
        <v>7</v>
      </c>
    </row>
    <row r="850" spans="1:17" x14ac:dyDescent="0.25">
      <c r="A850" t="s">
        <v>154</v>
      </c>
      <c r="B850" t="s">
        <v>155</v>
      </c>
      <c r="C850" t="s">
        <v>54</v>
      </c>
      <c r="D850">
        <v>122</v>
      </c>
      <c r="E850" t="s">
        <v>86</v>
      </c>
      <c r="F850" s="79" t="s">
        <v>973</v>
      </c>
      <c r="G850" t="s">
        <v>33</v>
      </c>
      <c r="H850">
        <v>67</v>
      </c>
      <c r="I850">
        <v>14</v>
      </c>
      <c r="J850">
        <v>19</v>
      </c>
      <c r="K850" t="s">
        <v>963</v>
      </c>
      <c r="L850" t="s">
        <v>99</v>
      </c>
      <c r="M850" t="s">
        <v>94</v>
      </c>
      <c r="N850" t="s">
        <v>958</v>
      </c>
      <c r="O850" t="s">
        <v>53</v>
      </c>
      <c r="P850">
        <v>74</v>
      </c>
      <c r="Q850">
        <v>19</v>
      </c>
    </row>
    <row r="851" spans="1:17" x14ac:dyDescent="0.25">
      <c r="A851" t="s">
        <v>154</v>
      </c>
      <c r="B851" t="s">
        <v>155</v>
      </c>
      <c r="C851" t="s">
        <v>54</v>
      </c>
      <c r="D851">
        <v>122</v>
      </c>
      <c r="E851" t="s">
        <v>87</v>
      </c>
      <c r="F851" s="79" t="s">
        <v>974</v>
      </c>
      <c r="G851" t="s">
        <v>11</v>
      </c>
      <c r="H851">
        <v>71</v>
      </c>
      <c r="I851">
        <v>17</v>
      </c>
      <c r="J851">
        <v>12</v>
      </c>
      <c r="K851" t="s">
        <v>963</v>
      </c>
      <c r="L851" t="s">
        <v>99</v>
      </c>
      <c r="M851" t="s">
        <v>94</v>
      </c>
      <c r="N851" t="s">
        <v>958</v>
      </c>
      <c r="O851" t="s">
        <v>53</v>
      </c>
      <c r="P851">
        <v>87</v>
      </c>
      <c r="Q851">
        <v>7</v>
      </c>
    </row>
    <row r="852" spans="1:17" x14ac:dyDescent="0.25">
      <c r="A852" t="s">
        <v>154</v>
      </c>
      <c r="B852" t="s">
        <v>155</v>
      </c>
      <c r="C852" t="s">
        <v>54</v>
      </c>
      <c r="D852">
        <v>122</v>
      </c>
      <c r="E852" t="s">
        <v>87</v>
      </c>
      <c r="F852" s="79" t="s">
        <v>975</v>
      </c>
      <c r="G852" t="s">
        <v>13</v>
      </c>
      <c r="H852">
        <v>11</v>
      </c>
      <c r="I852">
        <v>85</v>
      </c>
      <c r="J852">
        <v>4</v>
      </c>
      <c r="K852" t="s">
        <v>963</v>
      </c>
      <c r="L852" t="s">
        <v>99</v>
      </c>
      <c r="M852" t="s">
        <v>94</v>
      </c>
      <c r="N852" t="s">
        <v>958</v>
      </c>
      <c r="O852" t="s">
        <v>53</v>
      </c>
      <c r="P852">
        <v>32</v>
      </c>
      <c r="Q852">
        <v>24</v>
      </c>
    </row>
    <row r="853" spans="1:17" x14ac:dyDescent="0.25">
      <c r="A853" t="s">
        <v>154</v>
      </c>
      <c r="B853" t="s">
        <v>155</v>
      </c>
      <c r="C853" t="s">
        <v>54</v>
      </c>
      <c r="D853">
        <v>122</v>
      </c>
      <c r="E853" t="s">
        <v>87</v>
      </c>
      <c r="F853" s="79" t="s">
        <v>976</v>
      </c>
      <c r="G853" t="s">
        <v>24</v>
      </c>
      <c r="H853">
        <v>74</v>
      </c>
      <c r="I853">
        <v>10</v>
      </c>
      <c r="J853">
        <v>16</v>
      </c>
      <c r="K853" t="s">
        <v>963</v>
      </c>
      <c r="L853" t="s">
        <v>99</v>
      </c>
      <c r="M853" t="s">
        <v>94</v>
      </c>
      <c r="N853" t="s">
        <v>958</v>
      </c>
      <c r="O853" t="s">
        <v>53</v>
      </c>
      <c r="P853">
        <v>78</v>
      </c>
      <c r="Q853">
        <v>16</v>
      </c>
    </row>
    <row r="854" spans="1:17" x14ac:dyDescent="0.25">
      <c r="A854" t="s">
        <v>154</v>
      </c>
      <c r="B854" t="s">
        <v>155</v>
      </c>
      <c r="C854" t="s">
        <v>54</v>
      </c>
      <c r="D854">
        <v>122</v>
      </c>
      <c r="E854" t="s">
        <v>87</v>
      </c>
      <c r="F854" s="79" t="s">
        <v>977</v>
      </c>
      <c r="G854" t="s">
        <v>35</v>
      </c>
      <c r="H854">
        <v>78</v>
      </c>
      <c r="I854">
        <v>11</v>
      </c>
      <c r="J854">
        <v>11</v>
      </c>
      <c r="K854" t="s">
        <v>963</v>
      </c>
      <c r="L854" t="s">
        <v>99</v>
      </c>
      <c r="M854" t="s">
        <v>94</v>
      </c>
      <c r="N854" t="s">
        <v>958</v>
      </c>
      <c r="O854" t="s">
        <v>53</v>
      </c>
      <c r="P854">
        <v>70</v>
      </c>
      <c r="Q854">
        <v>24</v>
      </c>
    </row>
    <row r="855" spans="1:17" x14ac:dyDescent="0.25">
      <c r="A855" t="s">
        <v>154</v>
      </c>
      <c r="B855" t="s">
        <v>155</v>
      </c>
      <c r="C855" t="s">
        <v>54</v>
      </c>
      <c r="D855">
        <v>122</v>
      </c>
      <c r="E855" t="s">
        <v>87</v>
      </c>
      <c r="F855" s="79" t="s">
        <v>978</v>
      </c>
      <c r="G855" t="s">
        <v>37</v>
      </c>
      <c r="H855">
        <v>71</v>
      </c>
      <c r="I855">
        <v>11</v>
      </c>
      <c r="J855">
        <v>18</v>
      </c>
      <c r="K855" t="s">
        <v>963</v>
      </c>
      <c r="L855" t="s">
        <v>99</v>
      </c>
      <c r="M855" t="s">
        <v>94</v>
      </c>
      <c r="N855" t="s">
        <v>958</v>
      </c>
      <c r="O855" t="s">
        <v>53</v>
      </c>
      <c r="P855">
        <v>76</v>
      </c>
      <c r="Q855">
        <v>18</v>
      </c>
    </row>
    <row r="856" spans="1:17" x14ac:dyDescent="0.25">
      <c r="A856" t="s">
        <v>154</v>
      </c>
      <c r="B856" t="s">
        <v>155</v>
      </c>
      <c r="C856" t="s">
        <v>54</v>
      </c>
      <c r="D856">
        <v>122</v>
      </c>
      <c r="E856" t="s">
        <v>87</v>
      </c>
      <c r="F856" s="79" t="s">
        <v>979</v>
      </c>
      <c r="G856" t="s">
        <v>39</v>
      </c>
      <c r="H856">
        <v>77</v>
      </c>
      <c r="I856">
        <v>15</v>
      </c>
      <c r="J856">
        <v>8</v>
      </c>
      <c r="K856" t="s">
        <v>963</v>
      </c>
      <c r="L856" t="s">
        <v>99</v>
      </c>
      <c r="M856" t="s">
        <v>94</v>
      </c>
      <c r="N856" t="s">
        <v>958</v>
      </c>
      <c r="O856" t="s">
        <v>53</v>
      </c>
      <c r="P856">
        <v>86</v>
      </c>
      <c r="Q856">
        <v>10</v>
      </c>
    </row>
    <row r="857" spans="1:17" x14ac:dyDescent="0.25">
      <c r="A857" t="s">
        <v>154</v>
      </c>
      <c r="B857" t="s">
        <v>155</v>
      </c>
      <c r="C857" t="s">
        <v>54</v>
      </c>
      <c r="D857">
        <v>122</v>
      </c>
      <c r="E857" t="s">
        <v>87</v>
      </c>
      <c r="F857" s="79" t="s">
        <v>980</v>
      </c>
      <c r="G857" t="s">
        <v>47</v>
      </c>
      <c r="H857">
        <v>11</v>
      </c>
      <c r="I857">
        <v>48</v>
      </c>
      <c r="J857">
        <v>41</v>
      </c>
      <c r="K857" t="s">
        <v>963</v>
      </c>
      <c r="L857" t="s">
        <v>99</v>
      </c>
      <c r="M857" t="s">
        <v>94</v>
      </c>
      <c r="N857" t="s">
        <v>958</v>
      </c>
      <c r="O857" t="s">
        <v>53</v>
      </c>
      <c r="P857">
        <v>11</v>
      </c>
      <c r="Q857">
        <v>65</v>
      </c>
    </row>
    <row r="858" spans="1:17" x14ac:dyDescent="0.25">
      <c r="A858" t="s">
        <v>154</v>
      </c>
      <c r="B858" t="s">
        <v>155</v>
      </c>
      <c r="C858" t="s">
        <v>54</v>
      </c>
      <c r="D858">
        <v>122</v>
      </c>
      <c r="E858" t="s">
        <v>87</v>
      </c>
      <c r="F858" s="79" t="s">
        <v>981</v>
      </c>
      <c r="G858" t="s">
        <v>49</v>
      </c>
      <c r="H858">
        <v>39</v>
      </c>
      <c r="I858">
        <v>43</v>
      </c>
      <c r="J858">
        <v>18</v>
      </c>
      <c r="K858" t="s">
        <v>963</v>
      </c>
      <c r="L858" t="s">
        <v>99</v>
      </c>
      <c r="M858" t="s">
        <v>94</v>
      </c>
      <c r="N858" t="s">
        <v>958</v>
      </c>
      <c r="O858" t="s">
        <v>53</v>
      </c>
      <c r="P858">
        <v>37</v>
      </c>
      <c r="Q858">
        <v>24</v>
      </c>
    </row>
    <row r="859" spans="1:17" x14ac:dyDescent="0.25">
      <c r="A859" t="s">
        <v>154</v>
      </c>
      <c r="B859" t="s">
        <v>155</v>
      </c>
      <c r="C859" t="s">
        <v>54</v>
      </c>
      <c r="D859">
        <v>122</v>
      </c>
      <c r="E859" t="s">
        <v>88</v>
      </c>
      <c r="F859" s="79" t="s">
        <v>995</v>
      </c>
      <c r="G859" t="s">
        <v>9</v>
      </c>
      <c r="H859">
        <v>26</v>
      </c>
      <c r="I859">
        <v>57</v>
      </c>
      <c r="J859">
        <v>17</v>
      </c>
      <c r="K859" t="s">
        <v>963</v>
      </c>
      <c r="L859" t="s">
        <v>99</v>
      </c>
      <c r="M859" t="s">
        <v>94</v>
      </c>
      <c r="N859" t="s">
        <v>958</v>
      </c>
      <c r="O859" t="s">
        <v>53</v>
      </c>
      <c r="P859">
        <v>18</v>
      </c>
      <c r="Q859">
        <v>10</v>
      </c>
    </row>
    <row r="860" spans="1:17" x14ac:dyDescent="0.25">
      <c r="A860" t="s">
        <v>154</v>
      </c>
      <c r="B860" t="s">
        <v>155</v>
      </c>
      <c r="C860" t="s">
        <v>54</v>
      </c>
      <c r="D860">
        <v>122</v>
      </c>
      <c r="E860" t="s">
        <v>88</v>
      </c>
      <c r="F860" s="79" t="s">
        <v>983</v>
      </c>
      <c r="G860" t="s">
        <v>10</v>
      </c>
      <c r="H860">
        <v>90</v>
      </c>
      <c r="I860">
        <v>5</v>
      </c>
      <c r="J860">
        <v>5</v>
      </c>
      <c r="K860" t="s">
        <v>963</v>
      </c>
      <c r="L860" t="s">
        <v>99</v>
      </c>
      <c r="M860" t="s">
        <v>94</v>
      </c>
      <c r="N860" t="s">
        <v>958</v>
      </c>
      <c r="O860" t="s">
        <v>53</v>
      </c>
      <c r="P860">
        <v>92</v>
      </c>
      <c r="Q860">
        <v>6</v>
      </c>
    </row>
    <row r="861" spans="1:17" x14ac:dyDescent="0.25">
      <c r="A861" t="s">
        <v>154</v>
      </c>
      <c r="B861" t="s">
        <v>155</v>
      </c>
      <c r="C861" t="s">
        <v>54</v>
      </c>
      <c r="D861">
        <v>122</v>
      </c>
      <c r="E861" t="s">
        <v>88</v>
      </c>
      <c r="F861" s="79" t="s">
        <v>984</v>
      </c>
      <c r="G861" t="s">
        <v>15</v>
      </c>
      <c r="H861">
        <v>60</v>
      </c>
      <c r="I861">
        <v>19</v>
      </c>
      <c r="J861">
        <v>21</v>
      </c>
      <c r="K861" t="s">
        <v>963</v>
      </c>
      <c r="L861" t="s">
        <v>99</v>
      </c>
      <c r="M861" t="s">
        <v>94</v>
      </c>
      <c r="N861" t="s">
        <v>958</v>
      </c>
      <c r="O861" t="s">
        <v>53</v>
      </c>
      <c r="P861">
        <v>66</v>
      </c>
      <c r="Q861">
        <v>26</v>
      </c>
    </row>
    <row r="862" spans="1:17" x14ac:dyDescent="0.25">
      <c r="A862" t="s">
        <v>154</v>
      </c>
      <c r="B862" t="s">
        <v>155</v>
      </c>
      <c r="C862" t="s">
        <v>54</v>
      </c>
      <c r="D862">
        <v>122</v>
      </c>
      <c r="E862" t="s">
        <v>88</v>
      </c>
      <c r="F862" s="79" t="s">
        <v>985</v>
      </c>
      <c r="G862" t="s">
        <v>19</v>
      </c>
      <c r="H862">
        <v>70</v>
      </c>
      <c r="I862">
        <v>12</v>
      </c>
      <c r="J862">
        <v>18</v>
      </c>
      <c r="K862" t="s">
        <v>963</v>
      </c>
      <c r="L862" t="s">
        <v>99</v>
      </c>
      <c r="M862" t="s">
        <v>94</v>
      </c>
      <c r="N862" t="s">
        <v>958</v>
      </c>
      <c r="O862" t="s">
        <v>53</v>
      </c>
      <c r="P862">
        <v>85</v>
      </c>
      <c r="Q862">
        <v>9</v>
      </c>
    </row>
    <row r="863" spans="1:17" x14ac:dyDescent="0.25">
      <c r="A863" t="s">
        <v>154</v>
      </c>
      <c r="B863" t="s">
        <v>155</v>
      </c>
      <c r="C863" t="s">
        <v>54</v>
      </c>
      <c r="D863">
        <v>122</v>
      </c>
      <c r="E863" t="s">
        <v>88</v>
      </c>
      <c r="F863" s="79" t="s">
        <v>986</v>
      </c>
      <c r="G863" t="s">
        <v>21</v>
      </c>
      <c r="H863">
        <v>84</v>
      </c>
      <c r="I863">
        <v>9</v>
      </c>
      <c r="J863">
        <v>7</v>
      </c>
      <c r="K863" t="s">
        <v>963</v>
      </c>
      <c r="L863" t="s">
        <v>99</v>
      </c>
      <c r="M863" t="s">
        <v>94</v>
      </c>
      <c r="N863" t="s">
        <v>958</v>
      </c>
      <c r="O863" t="s">
        <v>53</v>
      </c>
      <c r="P863">
        <v>84</v>
      </c>
      <c r="Q863">
        <v>10</v>
      </c>
    </row>
    <row r="864" spans="1:17" x14ac:dyDescent="0.25">
      <c r="A864" t="s">
        <v>154</v>
      </c>
      <c r="B864" t="s">
        <v>155</v>
      </c>
      <c r="C864" t="s">
        <v>54</v>
      </c>
      <c r="D864">
        <v>122</v>
      </c>
      <c r="E864" t="s">
        <v>88</v>
      </c>
      <c r="F864" s="79" t="s">
        <v>987</v>
      </c>
      <c r="G864" t="s">
        <v>22</v>
      </c>
      <c r="H864">
        <v>84</v>
      </c>
      <c r="I864">
        <v>7</v>
      </c>
      <c r="J864">
        <v>9</v>
      </c>
      <c r="K864" t="s">
        <v>963</v>
      </c>
      <c r="L864" t="s">
        <v>99</v>
      </c>
      <c r="M864" t="s">
        <v>94</v>
      </c>
      <c r="N864" t="s">
        <v>958</v>
      </c>
      <c r="O864" t="s">
        <v>53</v>
      </c>
      <c r="P864">
        <v>93</v>
      </c>
      <c r="Q864">
        <v>5</v>
      </c>
    </row>
    <row r="865" spans="1:17" x14ac:dyDescent="0.25">
      <c r="A865" t="s">
        <v>154</v>
      </c>
      <c r="B865" t="s">
        <v>155</v>
      </c>
      <c r="C865" t="s">
        <v>54</v>
      </c>
      <c r="D865">
        <v>122</v>
      </c>
      <c r="E865" t="s">
        <v>88</v>
      </c>
      <c r="F865" s="79" t="s">
        <v>988</v>
      </c>
      <c r="G865" t="s">
        <v>23</v>
      </c>
      <c r="H865">
        <v>76</v>
      </c>
      <c r="I865">
        <v>11</v>
      </c>
      <c r="J865">
        <v>13</v>
      </c>
      <c r="K865" t="s">
        <v>963</v>
      </c>
      <c r="L865" t="s">
        <v>99</v>
      </c>
      <c r="M865" t="s">
        <v>94</v>
      </c>
      <c r="N865" t="s">
        <v>958</v>
      </c>
      <c r="O865" t="s">
        <v>53</v>
      </c>
      <c r="P865">
        <v>81</v>
      </c>
      <c r="Q865">
        <v>11</v>
      </c>
    </row>
    <row r="866" spans="1:17" x14ac:dyDescent="0.25">
      <c r="A866" t="s">
        <v>154</v>
      </c>
      <c r="B866" t="s">
        <v>155</v>
      </c>
      <c r="C866" t="s">
        <v>54</v>
      </c>
      <c r="D866">
        <v>122</v>
      </c>
      <c r="E866" t="s">
        <v>88</v>
      </c>
      <c r="F866" s="79" t="s">
        <v>989</v>
      </c>
      <c r="G866" t="s">
        <v>25</v>
      </c>
      <c r="H866">
        <v>86</v>
      </c>
      <c r="I866">
        <v>6</v>
      </c>
      <c r="J866">
        <v>8</v>
      </c>
      <c r="K866" t="s">
        <v>963</v>
      </c>
      <c r="L866" t="s">
        <v>99</v>
      </c>
      <c r="M866" t="s">
        <v>94</v>
      </c>
      <c r="N866" t="s">
        <v>958</v>
      </c>
      <c r="O866" t="s">
        <v>53</v>
      </c>
      <c r="P866">
        <v>91</v>
      </c>
      <c r="Q866">
        <v>6</v>
      </c>
    </row>
    <row r="867" spans="1:17" x14ac:dyDescent="0.25">
      <c r="A867" t="s">
        <v>154</v>
      </c>
      <c r="B867" t="s">
        <v>155</v>
      </c>
      <c r="C867" t="s">
        <v>54</v>
      </c>
      <c r="D867">
        <v>122</v>
      </c>
      <c r="E867" t="s">
        <v>88</v>
      </c>
      <c r="F867" s="79" t="s">
        <v>990</v>
      </c>
      <c r="G867" t="s">
        <v>41</v>
      </c>
      <c r="H867">
        <v>48</v>
      </c>
      <c r="I867">
        <v>31</v>
      </c>
      <c r="J867">
        <v>21</v>
      </c>
      <c r="K867" t="s">
        <v>963</v>
      </c>
      <c r="L867" t="s">
        <v>99</v>
      </c>
      <c r="M867" t="s">
        <v>94</v>
      </c>
      <c r="N867" t="s">
        <v>958</v>
      </c>
      <c r="O867" t="s">
        <v>53</v>
      </c>
      <c r="P867">
        <v>68</v>
      </c>
      <c r="Q867">
        <v>15</v>
      </c>
    </row>
    <row r="868" spans="1:17" x14ac:dyDescent="0.25">
      <c r="A868" t="s">
        <v>154</v>
      </c>
      <c r="B868" t="s">
        <v>155</v>
      </c>
      <c r="C868" t="s">
        <v>54</v>
      </c>
      <c r="D868">
        <v>122</v>
      </c>
      <c r="E868" t="s">
        <v>88</v>
      </c>
      <c r="F868" s="79" t="s">
        <v>991</v>
      </c>
      <c r="G868" t="s">
        <v>43</v>
      </c>
      <c r="H868">
        <v>78</v>
      </c>
      <c r="I868">
        <v>12</v>
      </c>
      <c r="J868">
        <v>10</v>
      </c>
      <c r="K868" t="s">
        <v>963</v>
      </c>
      <c r="L868" t="s">
        <v>99</v>
      </c>
      <c r="M868" t="s">
        <v>94</v>
      </c>
      <c r="N868" t="s">
        <v>958</v>
      </c>
      <c r="O868" t="s">
        <v>53</v>
      </c>
      <c r="P868">
        <v>90</v>
      </c>
      <c r="Q868">
        <v>7</v>
      </c>
    </row>
    <row r="869" spans="1:17" x14ac:dyDescent="0.25">
      <c r="A869" t="s">
        <v>154</v>
      </c>
      <c r="B869" t="s">
        <v>155</v>
      </c>
      <c r="C869" t="s">
        <v>54</v>
      </c>
      <c r="D869">
        <v>122</v>
      </c>
      <c r="E869" t="s">
        <v>88</v>
      </c>
      <c r="F869" s="79" t="s">
        <v>992</v>
      </c>
      <c r="G869" t="s">
        <v>45</v>
      </c>
      <c r="H869">
        <v>53</v>
      </c>
      <c r="I869">
        <v>22</v>
      </c>
      <c r="J869">
        <v>25</v>
      </c>
      <c r="K869" t="s">
        <v>963</v>
      </c>
      <c r="L869" t="s">
        <v>99</v>
      </c>
      <c r="M869" t="s">
        <v>94</v>
      </c>
      <c r="N869" t="s">
        <v>958</v>
      </c>
      <c r="O869" t="s">
        <v>53</v>
      </c>
      <c r="P869">
        <v>75</v>
      </c>
      <c r="Q869">
        <v>17</v>
      </c>
    </row>
    <row r="870" spans="1:17" x14ac:dyDescent="0.25">
      <c r="A870" t="s">
        <v>156</v>
      </c>
      <c r="B870" t="s">
        <v>157</v>
      </c>
      <c r="C870" t="s">
        <v>53</v>
      </c>
      <c r="D870">
        <v>106</v>
      </c>
      <c r="E870" t="s">
        <v>85</v>
      </c>
      <c r="F870" s="79" t="s">
        <v>965</v>
      </c>
      <c r="G870" t="s">
        <v>6</v>
      </c>
      <c r="H870">
        <v>94</v>
      </c>
      <c r="I870">
        <v>0</v>
      </c>
      <c r="J870">
        <v>6</v>
      </c>
      <c r="K870" t="s">
        <v>963</v>
      </c>
      <c r="L870" t="s">
        <v>99</v>
      </c>
      <c r="M870" t="s">
        <v>91</v>
      </c>
      <c r="N870" t="s">
        <v>958</v>
      </c>
      <c r="O870" t="s">
        <v>53</v>
      </c>
      <c r="P870">
        <v>85</v>
      </c>
      <c r="Q870">
        <v>10</v>
      </c>
    </row>
    <row r="871" spans="1:17" x14ac:dyDescent="0.25">
      <c r="A871" t="s">
        <v>156</v>
      </c>
      <c r="B871" t="s">
        <v>157</v>
      </c>
      <c r="C871" t="s">
        <v>53</v>
      </c>
      <c r="D871">
        <v>106</v>
      </c>
      <c r="E871" t="s">
        <v>85</v>
      </c>
      <c r="F871" s="79" t="s">
        <v>966</v>
      </c>
      <c r="G871" t="s">
        <v>7</v>
      </c>
      <c r="H871">
        <v>84</v>
      </c>
      <c r="I871">
        <v>2</v>
      </c>
      <c r="J871">
        <v>14</v>
      </c>
      <c r="K871" t="s">
        <v>963</v>
      </c>
      <c r="L871" t="s">
        <v>99</v>
      </c>
      <c r="M871" t="s">
        <v>91</v>
      </c>
      <c r="N871" t="s">
        <v>958</v>
      </c>
      <c r="O871" t="s">
        <v>53</v>
      </c>
      <c r="P871">
        <v>62</v>
      </c>
      <c r="Q871">
        <v>16</v>
      </c>
    </row>
    <row r="872" spans="1:17" x14ac:dyDescent="0.25">
      <c r="A872" t="s">
        <v>156</v>
      </c>
      <c r="B872" t="s">
        <v>157</v>
      </c>
      <c r="C872" t="s">
        <v>53</v>
      </c>
      <c r="D872">
        <v>106</v>
      </c>
      <c r="E872" t="s">
        <v>85</v>
      </c>
      <c r="F872" s="79" t="s">
        <v>967</v>
      </c>
      <c r="G872" t="s">
        <v>8</v>
      </c>
      <c r="H872">
        <v>50</v>
      </c>
      <c r="I872">
        <v>14</v>
      </c>
      <c r="J872">
        <v>36</v>
      </c>
      <c r="K872" t="s">
        <v>963</v>
      </c>
      <c r="L872" t="s">
        <v>99</v>
      </c>
      <c r="M872" t="s">
        <v>91</v>
      </c>
      <c r="N872" t="s">
        <v>958</v>
      </c>
      <c r="O872" t="s">
        <v>53</v>
      </c>
      <c r="P872">
        <v>43</v>
      </c>
      <c r="Q872">
        <v>24</v>
      </c>
    </row>
    <row r="873" spans="1:17" x14ac:dyDescent="0.25">
      <c r="A873" t="s">
        <v>156</v>
      </c>
      <c r="B873" t="s">
        <v>157</v>
      </c>
      <c r="C873" t="s">
        <v>53</v>
      </c>
      <c r="D873">
        <v>106</v>
      </c>
      <c r="E873" t="s">
        <v>85</v>
      </c>
      <c r="F873" s="79" t="s">
        <v>968</v>
      </c>
      <c r="G873" t="s">
        <v>26</v>
      </c>
      <c r="H873">
        <v>8</v>
      </c>
      <c r="I873">
        <v>77</v>
      </c>
      <c r="J873">
        <v>15</v>
      </c>
      <c r="K873" t="s">
        <v>963</v>
      </c>
      <c r="L873" t="s">
        <v>99</v>
      </c>
      <c r="M873" t="s">
        <v>91</v>
      </c>
      <c r="N873" t="s">
        <v>958</v>
      </c>
      <c r="O873" t="s">
        <v>53</v>
      </c>
      <c r="P873">
        <v>23</v>
      </c>
      <c r="Q873">
        <v>13</v>
      </c>
    </row>
    <row r="874" spans="1:17" x14ac:dyDescent="0.25">
      <c r="A874" t="s">
        <v>156</v>
      </c>
      <c r="B874" t="s">
        <v>157</v>
      </c>
      <c r="C874" t="s">
        <v>53</v>
      </c>
      <c r="D874">
        <v>106</v>
      </c>
      <c r="E874" t="s">
        <v>85</v>
      </c>
      <c r="F874" s="79" t="s">
        <v>969</v>
      </c>
      <c r="G874" t="s">
        <v>27</v>
      </c>
      <c r="H874">
        <v>6</v>
      </c>
      <c r="I874">
        <v>87</v>
      </c>
      <c r="J874">
        <v>7</v>
      </c>
      <c r="K874" t="s">
        <v>963</v>
      </c>
      <c r="L874" t="s">
        <v>99</v>
      </c>
      <c r="M874" t="s">
        <v>91</v>
      </c>
      <c r="N874" t="s">
        <v>958</v>
      </c>
      <c r="O874" t="s">
        <v>53</v>
      </c>
      <c r="P874">
        <v>12</v>
      </c>
      <c r="Q874">
        <v>10</v>
      </c>
    </row>
    <row r="875" spans="1:17" x14ac:dyDescent="0.25">
      <c r="A875" t="s">
        <v>156</v>
      </c>
      <c r="B875" t="s">
        <v>157</v>
      </c>
      <c r="C875" t="s">
        <v>53</v>
      </c>
      <c r="D875">
        <v>106</v>
      </c>
      <c r="E875" t="s">
        <v>85</v>
      </c>
      <c r="F875" s="79" t="s">
        <v>970</v>
      </c>
      <c r="G875" t="s">
        <v>29</v>
      </c>
      <c r="H875">
        <v>7</v>
      </c>
      <c r="I875">
        <v>86</v>
      </c>
      <c r="J875">
        <v>7</v>
      </c>
      <c r="K875" t="s">
        <v>963</v>
      </c>
      <c r="L875" t="s">
        <v>99</v>
      </c>
      <c r="M875" t="s">
        <v>91</v>
      </c>
      <c r="N875" t="s">
        <v>958</v>
      </c>
      <c r="O875" t="s">
        <v>53</v>
      </c>
      <c r="P875">
        <v>10</v>
      </c>
      <c r="Q875">
        <v>6</v>
      </c>
    </row>
    <row r="876" spans="1:17" x14ac:dyDescent="0.25">
      <c r="A876" t="s">
        <v>156</v>
      </c>
      <c r="B876" t="s">
        <v>157</v>
      </c>
      <c r="C876" t="s">
        <v>53</v>
      </c>
      <c r="D876">
        <v>106</v>
      </c>
      <c r="E876" t="s">
        <v>86</v>
      </c>
      <c r="F876" s="79" t="s">
        <v>971</v>
      </c>
      <c r="G876" t="s">
        <v>17</v>
      </c>
      <c r="H876">
        <v>90</v>
      </c>
      <c r="I876">
        <v>1</v>
      </c>
      <c r="J876">
        <v>9</v>
      </c>
      <c r="K876" t="s">
        <v>963</v>
      </c>
      <c r="L876" t="s">
        <v>99</v>
      </c>
      <c r="M876" t="s">
        <v>91</v>
      </c>
      <c r="N876" t="s">
        <v>958</v>
      </c>
      <c r="O876" t="s">
        <v>53</v>
      </c>
      <c r="P876">
        <v>85</v>
      </c>
      <c r="Q876">
        <v>10</v>
      </c>
    </row>
    <row r="877" spans="1:17" x14ac:dyDescent="0.25">
      <c r="A877" t="s">
        <v>156</v>
      </c>
      <c r="B877" t="s">
        <v>157</v>
      </c>
      <c r="C877" t="s">
        <v>53</v>
      </c>
      <c r="D877">
        <v>106</v>
      </c>
      <c r="E877" t="s">
        <v>86</v>
      </c>
      <c r="F877" s="79" t="s">
        <v>972</v>
      </c>
      <c r="G877" t="s">
        <v>31</v>
      </c>
      <c r="H877">
        <v>89</v>
      </c>
      <c r="I877">
        <v>2</v>
      </c>
      <c r="J877">
        <v>9</v>
      </c>
      <c r="K877" t="s">
        <v>963</v>
      </c>
      <c r="L877" t="s">
        <v>99</v>
      </c>
      <c r="M877" t="s">
        <v>91</v>
      </c>
      <c r="N877" t="s">
        <v>958</v>
      </c>
      <c r="O877" t="s">
        <v>53</v>
      </c>
      <c r="P877">
        <v>89</v>
      </c>
      <c r="Q877">
        <v>7</v>
      </c>
    </row>
    <row r="878" spans="1:17" x14ac:dyDescent="0.25">
      <c r="A878" t="s">
        <v>156</v>
      </c>
      <c r="B878" t="s">
        <v>157</v>
      </c>
      <c r="C878" t="s">
        <v>53</v>
      </c>
      <c r="D878">
        <v>106</v>
      </c>
      <c r="E878" t="s">
        <v>86</v>
      </c>
      <c r="F878" s="79" t="s">
        <v>973</v>
      </c>
      <c r="G878" t="s">
        <v>33</v>
      </c>
      <c r="H878">
        <v>64</v>
      </c>
      <c r="I878">
        <v>7</v>
      </c>
      <c r="J878">
        <v>29</v>
      </c>
      <c r="K878" t="s">
        <v>963</v>
      </c>
      <c r="L878" t="s">
        <v>99</v>
      </c>
      <c r="M878" t="s">
        <v>91</v>
      </c>
      <c r="N878" t="s">
        <v>958</v>
      </c>
      <c r="O878" t="s">
        <v>53</v>
      </c>
      <c r="P878">
        <v>74</v>
      </c>
      <c r="Q878">
        <v>19</v>
      </c>
    </row>
    <row r="879" spans="1:17" x14ac:dyDescent="0.25">
      <c r="A879" t="s">
        <v>156</v>
      </c>
      <c r="B879" t="s">
        <v>157</v>
      </c>
      <c r="C879" t="s">
        <v>53</v>
      </c>
      <c r="D879">
        <v>106</v>
      </c>
      <c r="E879" t="s">
        <v>87</v>
      </c>
      <c r="F879" s="79" t="s">
        <v>974</v>
      </c>
      <c r="G879" t="s">
        <v>11</v>
      </c>
      <c r="H879">
        <v>87</v>
      </c>
      <c r="I879">
        <v>7</v>
      </c>
      <c r="J879">
        <v>6</v>
      </c>
      <c r="K879" t="s">
        <v>963</v>
      </c>
      <c r="L879" t="s">
        <v>99</v>
      </c>
      <c r="M879" t="s">
        <v>91</v>
      </c>
      <c r="N879" t="s">
        <v>958</v>
      </c>
      <c r="O879" t="s">
        <v>53</v>
      </c>
      <c r="P879">
        <v>87</v>
      </c>
      <c r="Q879">
        <v>7</v>
      </c>
    </row>
    <row r="880" spans="1:17" x14ac:dyDescent="0.25">
      <c r="A880" t="s">
        <v>156</v>
      </c>
      <c r="B880" t="s">
        <v>157</v>
      </c>
      <c r="C880" t="s">
        <v>53</v>
      </c>
      <c r="D880">
        <v>106</v>
      </c>
      <c r="E880" t="s">
        <v>87</v>
      </c>
      <c r="F880" s="79" t="s">
        <v>975</v>
      </c>
      <c r="G880" t="s">
        <v>13</v>
      </c>
      <c r="H880">
        <v>12</v>
      </c>
      <c r="I880">
        <v>66</v>
      </c>
      <c r="J880">
        <v>22</v>
      </c>
      <c r="K880" t="s">
        <v>963</v>
      </c>
      <c r="L880" t="s">
        <v>99</v>
      </c>
      <c r="M880" t="s">
        <v>91</v>
      </c>
      <c r="N880" t="s">
        <v>958</v>
      </c>
      <c r="O880" t="s">
        <v>53</v>
      </c>
      <c r="P880">
        <v>32</v>
      </c>
      <c r="Q880">
        <v>24</v>
      </c>
    </row>
    <row r="881" spans="1:17" x14ac:dyDescent="0.25">
      <c r="A881" t="s">
        <v>156</v>
      </c>
      <c r="B881" t="s">
        <v>157</v>
      </c>
      <c r="C881" t="s">
        <v>53</v>
      </c>
      <c r="D881">
        <v>106</v>
      </c>
      <c r="E881" t="s">
        <v>87</v>
      </c>
      <c r="F881" s="79" t="s">
        <v>976</v>
      </c>
      <c r="G881" t="s">
        <v>24</v>
      </c>
      <c r="H881">
        <v>68</v>
      </c>
      <c r="I881">
        <v>3</v>
      </c>
      <c r="J881">
        <v>29</v>
      </c>
      <c r="K881" t="s">
        <v>963</v>
      </c>
      <c r="L881" t="s">
        <v>99</v>
      </c>
      <c r="M881" t="s">
        <v>91</v>
      </c>
      <c r="N881" t="s">
        <v>958</v>
      </c>
      <c r="O881" t="s">
        <v>53</v>
      </c>
      <c r="P881">
        <v>78</v>
      </c>
      <c r="Q881">
        <v>16</v>
      </c>
    </row>
    <row r="882" spans="1:17" x14ac:dyDescent="0.25">
      <c r="A882" t="s">
        <v>156</v>
      </c>
      <c r="B882" t="s">
        <v>157</v>
      </c>
      <c r="C882" t="s">
        <v>53</v>
      </c>
      <c r="D882">
        <v>106</v>
      </c>
      <c r="E882" t="s">
        <v>87</v>
      </c>
      <c r="F882" s="79" t="s">
        <v>977</v>
      </c>
      <c r="G882" t="s">
        <v>35</v>
      </c>
      <c r="H882">
        <v>42</v>
      </c>
      <c r="I882">
        <v>7</v>
      </c>
      <c r="J882">
        <v>51</v>
      </c>
      <c r="K882" t="s">
        <v>963</v>
      </c>
      <c r="L882" t="s">
        <v>99</v>
      </c>
      <c r="M882" t="s">
        <v>91</v>
      </c>
      <c r="N882" t="s">
        <v>958</v>
      </c>
      <c r="O882" t="s">
        <v>53</v>
      </c>
      <c r="P882">
        <v>70</v>
      </c>
      <c r="Q882">
        <v>24</v>
      </c>
    </row>
    <row r="883" spans="1:17" x14ac:dyDescent="0.25">
      <c r="A883" t="s">
        <v>156</v>
      </c>
      <c r="B883" t="s">
        <v>157</v>
      </c>
      <c r="C883" t="s">
        <v>53</v>
      </c>
      <c r="D883">
        <v>106</v>
      </c>
      <c r="E883" t="s">
        <v>87</v>
      </c>
      <c r="F883" s="79" t="s">
        <v>978</v>
      </c>
      <c r="G883" t="s">
        <v>37</v>
      </c>
      <c r="H883">
        <v>67</v>
      </c>
      <c r="I883">
        <v>5</v>
      </c>
      <c r="J883">
        <v>28</v>
      </c>
      <c r="K883" t="s">
        <v>963</v>
      </c>
      <c r="L883" t="s">
        <v>99</v>
      </c>
      <c r="M883" t="s">
        <v>91</v>
      </c>
      <c r="N883" t="s">
        <v>958</v>
      </c>
      <c r="O883" t="s">
        <v>53</v>
      </c>
      <c r="P883">
        <v>76</v>
      </c>
      <c r="Q883">
        <v>18</v>
      </c>
    </row>
    <row r="884" spans="1:17" x14ac:dyDescent="0.25">
      <c r="A884" t="s">
        <v>156</v>
      </c>
      <c r="B884" t="s">
        <v>157</v>
      </c>
      <c r="C884" t="s">
        <v>53</v>
      </c>
      <c r="D884">
        <v>106</v>
      </c>
      <c r="E884" t="s">
        <v>87</v>
      </c>
      <c r="F884" s="79" t="s">
        <v>979</v>
      </c>
      <c r="G884" t="s">
        <v>39</v>
      </c>
      <c r="H884">
        <v>83</v>
      </c>
      <c r="I884">
        <v>2</v>
      </c>
      <c r="J884">
        <v>15</v>
      </c>
      <c r="K884" t="s">
        <v>963</v>
      </c>
      <c r="L884" t="s">
        <v>99</v>
      </c>
      <c r="M884" t="s">
        <v>91</v>
      </c>
      <c r="N884" t="s">
        <v>958</v>
      </c>
      <c r="O884" t="s">
        <v>53</v>
      </c>
      <c r="P884">
        <v>86</v>
      </c>
      <c r="Q884">
        <v>10</v>
      </c>
    </row>
    <row r="885" spans="1:17" x14ac:dyDescent="0.25">
      <c r="A885" t="s">
        <v>156</v>
      </c>
      <c r="B885" t="s">
        <v>157</v>
      </c>
      <c r="C885" t="s">
        <v>53</v>
      </c>
      <c r="D885">
        <v>106</v>
      </c>
      <c r="E885" t="s">
        <v>87</v>
      </c>
      <c r="F885" s="79" t="s">
        <v>980</v>
      </c>
      <c r="G885" t="s">
        <v>47</v>
      </c>
      <c r="H885">
        <v>10</v>
      </c>
      <c r="I885">
        <v>18</v>
      </c>
      <c r="J885">
        <v>72</v>
      </c>
      <c r="K885" t="s">
        <v>963</v>
      </c>
      <c r="L885" t="s">
        <v>99</v>
      </c>
      <c r="M885" t="s">
        <v>91</v>
      </c>
      <c r="N885" t="s">
        <v>958</v>
      </c>
      <c r="O885" t="s">
        <v>53</v>
      </c>
      <c r="P885">
        <v>11</v>
      </c>
      <c r="Q885">
        <v>65</v>
      </c>
    </row>
    <row r="886" spans="1:17" x14ac:dyDescent="0.25">
      <c r="A886" t="s">
        <v>156</v>
      </c>
      <c r="B886" t="s">
        <v>157</v>
      </c>
      <c r="C886" t="s">
        <v>53</v>
      </c>
      <c r="D886">
        <v>106</v>
      </c>
      <c r="E886" t="s">
        <v>87</v>
      </c>
      <c r="F886" s="79" t="s">
        <v>981</v>
      </c>
      <c r="G886" t="s">
        <v>49</v>
      </c>
      <c r="H886">
        <v>16</v>
      </c>
      <c r="I886">
        <v>52</v>
      </c>
      <c r="J886">
        <v>32</v>
      </c>
      <c r="K886" t="s">
        <v>963</v>
      </c>
      <c r="L886" t="s">
        <v>99</v>
      </c>
      <c r="M886" t="s">
        <v>91</v>
      </c>
      <c r="N886" t="s">
        <v>958</v>
      </c>
      <c r="O886" t="s">
        <v>53</v>
      </c>
      <c r="P886">
        <v>37</v>
      </c>
      <c r="Q886">
        <v>24</v>
      </c>
    </row>
    <row r="887" spans="1:17" x14ac:dyDescent="0.25">
      <c r="A887" t="s">
        <v>156</v>
      </c>
      <c r="B887" t="s">
        <v>157</v>
      </c>
      <c r="C887" t="s">
        <v>53</v>
      </c>
      <c r="D887">
        <v>106</v>
      </c>
      <c r="E887" t="s">
        <v>88</v>
      </c>
      <c r="F887" s="79" t="s">
        <v>995</v>
      </c>
      <c r="G887" t="s">
        <v>9</v>
      </c>
      <c r="H887">
        <v>8</v>
      </c>
      <c r="I887">
        <v>87</v>
      </c>
      <c r="J887">
        <v>5</v>
      </c>
      <c r="K887" t="s">
        <v>963</v>
      </c>
      <c r="L887" t="s">
        <v>99</v>
      </c>
      <c r="M887" t="s">
        <v>91</v>
      </c>
      <c r="N887" t="s">
        <v>958</v>
      </c>
      <c r="O887" t="s">
        <v>53</v>
      </c>
      <c r="P887">
        <v>18</v>
      </c>
      <c r="Q887">
        <v>10</v>
      </c>
    </row>
    <row r="888" spans="1:17" x14ac:dyDescent="0.25">
      <c r="A888" t="s">
        <v>156</v>
      </c>
      <c r="B888" t="s">
        <v>157</v>
      </c>
      <c r="C888" t="s">
        <v>53</v>
      </c>
      <c r="D888">
        <v>106</v>
      </c>
      <c r="E888" t="s">
        <v>88</v>
      </c>
      <c r="F888" s="79" t="s">
        <v>983</v>
      </c>
      <c r="G888" t="s">
        <v>10</v>
      </c>
      <c r="H888">
        <v>95</v>
      </c>
      <c r="I888">
        <v>1</v>
      </c>
      <c r="J888">
        <v>4</v>
      </c>
      <c r="K888" t="s">
        <v>963</v>
      </c>
      <c r="L888" t="s">
        <v>99</v>
      </c>
      <c r="M888" t="s">
        <v>91</v>
      </c>
      <c r="N888" t="s">
        <v>958</v>
      </c>
      <c r="O888" t="s">
        <v>53</v>
      </c>
      <c r="P888">
        <v>92</v>
      </c>
      <c r="Q888">
        <v>6</v>
      </c>
    </row>
    <row r="889" spans="1:17" x14ac:dyDescent="0.25">
      <c r="A889" t="s">
        <v>156</v>
      </c>
      <c r="B889" t="s">
        <v>157</v>
      </c>
      <c r="C889" t="s">
        <v>53</v>
      </c>
      <c r="D889">
        <v>106</v>
      </c>
      <c r="E889" t="s">
        <v>88</v>
      </c>
      <c r="F889" s="79" t="s">
        <v>984</v>
      </c>
      <c r="G889" t="s">
        <v>15</v>
      </c>
      <c r="H889">
        <v>82</v>
      </c>
      <c r="I889">
        <v>1</v>
      </c>
      <c r="J889">
        <v>17</v>
      </c>
      <c r="K889" t="s">
        <v>963</v>
      </c>
      <c r="L889" t="s">
        <v>99</v>
      </c>
      <c r="M889" t="s">
        <v>91</v>
      </c>
      <c r="N889" t="s">
        <v>958</v>
      </c>
      <c r="O889" t="s">
        <v>53</v>
      </c>
      <c r="P889">
        <v>66</v>
      </c>
      <c r="Q889">
        <v>26</v>
      </c>
    </row>
    <row r="890" spans="1:17" x14ac:dyDescent="0.25">
      <c r="A890" t="s">
        <v>156</v>
      </c>
      <c r="B890" t="s">
        <v>157</v>
      </c>
      <c r="C890" t="s">
        <v>53</v>
      </c>
      <c r="D890">
        <v>106</v>
      </c>
      <c r="E890" t="s">
        <v>88</v>
      </c>
      <c r="F890" s="79" t="s">
        <v>985</v>
      </c>
      <c r="G890" t="s">
        <v>19</v>
      </c>
      <c r="H890">
        <v>90</v>
      </c>
      <c r="I890">
        <v>3</v>
      </c>
      <c r="J890">
        <v>7</v>
      </c>
      <c r="K890" t="s">
        <v>963</v>
      </c>
      <c r="L890" t="s">
        <v>99</v>
      </c>
      <c r="M890" t="s">
        <v>91</v>
      </c>
      <c r="N890" t="s">
        <v>958</v>
      </c>
      <c r="O890" t="s">
        <v>53</v>
      </c>
      <c r="P890">
        <v>85</v>
      </c>
      <c r="Q890">
        <v>9</v>
      </c>
    </row>
    <row r="891" spans="1:17" x14ac:dyDescent="0.25">
      <c r="A891" t="s">
        <v>156</v>
      </c>
      <c r="B891" t="s">
        <v>157</v>
      </c>
      <c r="C891" t="s">
        <v>53</v>
      </c>
      <c r="D891">
        <v>106</v>
      </c>
      <c r="E891" t="s">
        <v>88</v>
      </c>
      <c r="F891" s="79" t="s">
        <v>986</v>
      </c>
      <c r="G891" t="s">
        <v>21</v>
      </c>
      <c r="H891">
        <v>83</v>
      </c>
      <c r="I891">
        <v>4</v>
      </c>
      <c r="J891">
        <v>13</v>
      </c>
      <c r="K891" t="s">
        <v>963</v>
      </c>
      <c r="L891" t="s">
        <v>99</v>
      </c>
      <c r="M891" t="s">
        <v>91</v>
      </c>
      <c r="N891" t="s">
        <v>958</v>
      </c>
      <c r="O891" t="s">
        <v>53</v>
      </c>
      <c r="P891">
        <v>84</v>
      </c>
      <c r="Q891">
        <v>10</v>
      </c>
    </row>
    <row r="892" spans="1:17" x14ac:dyDescent="0.25">
      <c r="A892" t="s">
        <v>156</v>
      </c>
      <c r="B892" t="s">
        <v>157</v>
      </c>
      <c r="C892" t="s">
        <v>53</v>
      </c>
      <c r="D892">
        <v>106</v>
      </c>
      <c r="E892" t="s">
        <v>88</v>
      </c>
      <c r="F892" s="79" t="s">
        <v>987</v>
      </c>
      <c r="G892" t="s">
        <v>22</v>
      </c>
      <c r="H892">
        <v>95</v>
      </c>
      <c r="I892">
        <v>1</v>
      </c>
      <c r="J892">
        <v>4</v>
      </c>
      <c r="K892" t="s">
        <v>963</v>
      </c>
      <c r="L892" t="s">
        <v>99</v>
      </c>
      <c r="M892" t="s">
        <v>91</v>
      </c>
      <c r="N892" t="s">
        <v>958</v>
      </c>
      <c r="O892" t="s">
        <v>53</v>
      </c>
      <c r="P892">
        <v>93</v>
      </c>
      <c r="Q892">
        <v>5</v>
      </c>
    </row>
    <row r="893" spans="1:17" x14ac:dyDescent="0.25">
      <c r="A893" t="s">
        <v>156</v>
      </c>
      <c r="B893" t="s">
        <v>157</v>
      </c>
      <c r="C893" t="s">
        <v>53</v>
      </c>
      <c r="D893">
        <v>106</v>
      </c>
      <c r="E893" t="s">
        <v>88</v>
      </c>
      <c r="F893" s="79" t="s">
        <v>988</v>
      </c>
      <c r="G893" t="s">
        <v>23</v>
      </c>
      <c r="H893">
        <v>68</v>
      </c>
      <c r="I893">
        <v>13</v>
      </c>
      <c r="J893">
        <v>19</v>
      </c>
      <c r="K893" t="s">
        <v>963</v>
      </c>
      <c r="L893" t="s">
        <v>99</v>
      </c>
      <c r="M893" t="s">
        <v>91</v>
      </c>
      <c r="N893" t="s">
        <v>958</v>
      </c>
      <c r="O893" t="s">
        <v>53</v>
      </c>
      <c r="P893">
        <v>81</v>
      </c>
      <c r="Q893">
        <v>11</v>
      </c>
    </row>
    <row r="894" spans="1:17" x14ac:dyDescent="0.25">
      <c r="A894" t="s">
        <v>156</v>
      </c>
      <c r="B894" t="s">
        <v>157</v>
      </c>
      <c r="C894" t="s">
        <v>53</v>
      </c>
      <c r="D894">
        <v>106</v>
      </c>
      <c r="E894" t="s">
        <v>88</v>
      </c>
      <c r="F894" s="79" t="s">
        <v>989</v>
      </c>
      <c r="G894" t="s">
        <v>25</v>
      </c>
      <c r="H894">
        <v>89</v>
      </c>
      <c r="I894">
        <v>3</v>
      </c>
      <c r="J894">
        <v>8</v>
      </c>
      <c r="K894" t="s">
        <v>963</v>
      </c>
      <c r="L894" t="s">
        <v>99</v>
      </c>
      <c r="M894" t="s">
        <v>91</v>
      </c>
      <c r="N894" t="s">
        <v>958</v>
      </c>
      <c r="O894" t="s">
        <v>53</v>
      </c>
      <c r="P894">
        <v>91</v>
      </c>
      <c r="Q894">
        <v>6</v>
      </c>
    </row>
    <row r="895" spans="1:17" x14ac:dyDescent="0.25">
      <c r="A895" t="s">
        <v>156</v>
      </c>
      <c r="B895" t="s">
        <v>157</v>
      </c>
      <c r="C895" t="s">
        <v>53</v>
      </c>
      <c r="D895">
        <v>106</v>
      </c>
      <c r="E895" t="s">
        <v>88</v>
      </c>
      <c r="F895" s="79" t="s">
        <v>990</v>
      </c>
      <c r="G895" t="s">
        <v>41</v>
      </c>
      <c r="H895">
        <v>67</v>
      </c>
      <c r="I895">
        <v>15</v>
      </c>
      <c r="J895">
        <v>18</v>
      </c>
      <c r="K895" t="s">
        <v>963</v>
      </c>
      <c r="L895" t="s">
        <v>99</v>
      </c>
      <c r="M895" t="s">
        <v>91</v>
      </c>
      <c r="N895" t="s">
        <v>958</v>
      </c>
      <c r="O895" t="s">
        <v>53</v>
      </c>
      <c r="P895">
        <v>68</v>
      </c>
      <c r="Q895">
        <v>15</v>
      </c>
    </row>
    <row r="896" spans="1:17" x14ac:dyDescent="0.25">
      <c r="A896" t="s">
        <v>156</v>
      </c>
      <c r="B896" t="s">
        <v>157</v>
      </c>
      <c r="C896" t="s">
        <v>53</v>
      </c>
      <c r="D896">
        <v>106</v>
      </c>
      <c r="E896" t="s">
        <v>88</v>
      </c>
      <c r="F896" s="79" t="s">
        <v>991</v>
      </c>
      <c r="G896" t="s">
        <v>43</v>
      </c>
      <c r="H896">
        <v>95</v>
      </c>
      <c r="I896">
        <v>0</v>
      </c>
      <c r="J896">
        <v>5</v>
      </c>
      <c r="K896" t="s">
        <v>963</v>
      </c>
      <c r="L896" t="s">
        <v>99</v>
      </c>
      <c r="M896" t="s">
        <v>91</v>
      </c>
      <c r="N896" t="s">
        <v>958</v>
      </c>
      <c r="O896" t="s">
        <v>53</v>
      </c>
      <c r="P896">
        <v>90</v>
      </c>
      <c r="Q896">
        <v>7</v>
      </c>
    </row>
    <row r="897" spans="1:17" x14ac:dyDescent="0.25">
      <c r="A897" t="s">
        <v>156</v>
      </c>
      <c r="B897" t="s">
        <v>157</v>
      </c>
      <c r="C897" t="s">
        <v>53</v>
      </c>
      <c r="D897">
        <v>106</v>
      </c>
      <c r="E897" t="s">
        <v>88</v>
      </c>
      <c r="F897" s="79" t="s">
        <v>992</v>
      </c>
      <c r="G897" t="s">
        <v>45</v>
      </c>
      <c r="H897">
        <v>81</v>
      </c>
      <c r="I897">
        <v>2</v>
      </c>
      <c r="J897">
        <v>17</v>
      </c>
      <c r="K897" t="s">
        <v>963</v>
      </c>
      <c r="L897" t="s">
        <v>99</v>
      </c>
      <c r="M897" t="s">
        <v>91</v>
      </c>
      <c r="N897" t="s">
        <v>958</v>
      </c>
      <c r="O897" t="s">
        <v>53</v>
      </c>
      <c r="P897">
        <v>75</v>
      </c>
      <c r="Q897">
        <v>17</v>
      </c>
    </row>
    <row r="898" spans="1:17" x14ac:dyDescent="0.25">
      <c r="A898" t="s">
        <v>158</v>
      </c>
      <c r="B898" t="s">
        <v>159</v>
      </c>
      <c r="C898" t="s">
        <v>53</v>
      </c>
      <c r="D898">
        <v>155</v>
      </c>
      <c r="E898" t="s">
        <v>85</v>
      </c>
      <c r="F898" s="79" t="s">
        <v>965</v>
      </c>
      <c r="G898" t="s">
        <v>6</v>
      </c>
      <c r="H898">
        <v>85</v>
      </c>
      <c r="I898">
        <v>4</v>
      </c>
      <c r="J898">
        <v>11</v>
      </c>
      <c r="K898" t="s">
        <v>963</v>
      </c>
      <c r="L898" t="s">
        <v>82</v>
      </c>
      <c r="M898" t="s">
        <v>83</v>
      </c>
      <c r="N898" t="s">
        <v>958</v>
      </c>
      <c r="O898" t="s">
        <v>84</v>
      </c>
      <c r="P898">
        <v>79</v>
      </c>
      <c r="Q898">
        <v>14</v>
      </c>
    </row>
    <row r="899" spans="1:17" x14ac:dyDescent="0.25">
      <c r="A899" t="s">
        <v>158</v>
      </c>
      <c r="B899" t="s">
        <v>159</v>
      </c>
      <c r="C899" t="s">
        <v>53</v>
      </c>
      <c r="D899">
        <v>155</v>
      </c>
      <c r="E899" t="s">
        <v>85</v>
      </c>
      <c r="F899" s="79" t="s">
        <v>966</v>
      </c>
      <c r="G899" t="s">
        <v>7</v>
      </c>
      <c r="H899">
        <v>59</v>
      </c>
      <c r="I899">
        <v>20</v>
      </c>
      <c r="J899">
        <v>21</v>
      </c>
      <c r="K899" t="s">
        <v>963</v>
      </c>
      <c r="L899" t="s">
        <v>82</v>
      </c>
      <c r="M899" t="s">
        <v>83</v>
      </c>
      <c r="N899" t="s">
        <v>958</v>
      </c>
      <c r="O899" t="s">
        <v>84</v>
      </c>
      <c r="P899">
        <v>52</v>
      </c>
      <c r="Q899">
        <v>19</v>
      </c>
    </row>
    <row r="900" spans="1:17" x14ac:dyDescent="0.25">
      <c r="A900" t="s">
        <v>158</v>
      </c>
      <c r="B900" t="s">
        <v>159</v>
      </c>
      <c r="C900" t="s">
        <v>53</v>
      </c>
      <c r="D900">
        <v>155</v>
      </c>
      <c r="E900" t="s">
        <v>85</v>
      </c>
      <c r="F900" s="79" t="s">
        <v>967</v>
      </c>
      <c r="G900" t="s">
        <v>8</v>
      </c>
      <c r="H900">
        <v>38</v>
      </c>
      <c r="I900">
        <v>31</v>
      </c>
      <c r="J900">
        <v>31</v>
      </c>
      <c r="K900" t="s">
        <v>963</v>
      </c>
      <c r="L900" t="s">
        <v>82</v>
      </c>
      <c r="M900" t="s">
        <v>83</v>
      </c>
      <c r="N900" t="s">
        <v>958</v>
      </c>
      <c r="O900" t="s">
        <v>84</v>
      </c>
      <c r="P900">
        <v>37</v>
      </c>
      <c r="Q900">
        <v>27</v>
      </c>
    </row>
    <row r="901" spans="1:17" x14ac:dyDescent="0.25">
      <c r="A901" t="s">
        <v>158</v>
      </c>
      <c r="B901" t="s">
        <v>159</v>
      </c>
      <c r="C901" t="s">
        <v>53</v>
      </c>
      <c r="D901">
        <v>155</v>
      </c>
      <c r="E901" t="s">
        <v>85</v>
      </c>
      <c r="F901" s="79" t="s">
        <v>968</v>
      </c>
      <c r="G901" t="s">
        <v>26</v>
      </c>
      <c r="H901">
        <v>7</v>
      </c>
      <c r="I901">
        <v>77</v>
      </c>
      <c r="J901">
        <v>16</v>
      </c>
      <c r="K901" t="s">
        <v>963</v>
      </c>
      <c r="L901" t="s">
        <v>82</v>
      </c>
      <c r="M901" t="s">
        <v>83</v>
      </c>
      <c r="N901" t="s">
        <v>958</v>
      </c>
      <c r="O901" t="s">
        <v>84</v>
      </c>
      <c r="P901">
        <v>23</v>
      </c>
      <c r="Q901">
        <v>18</v>
      </c>
    </row>
    <row r="902" spans="1:17" x14ac:dyDescent="0.25">
      <c r="A902" t="s">
        <v>158</v>
      </c>
      <c r="B902" t="s">
        <v>159</v>
      </c>
      <c r="C902" t="s">
        <v>53</v>
      </c>
      <c r="D902">
        <v>155</v>
      </c>
      <c r="E902" t="s">
        <v>85</v>
      </c>
      <c r="F902" s="79" t="s">
        <v>969</v>
      </c>
      <c r="G902" t="s">
        <v>27</v>
      </c>
      <c r="H902">
        <v>6</v>
      </c>
      <c r="I902">
        <v>85</v>
      </c>
      <c r="J902">
        <v>9</v>
      </c>
      <c r="K902" t="s">
        <v>963</v>
      </c>
      <c r="L902" t="s">
        <v>82</v>
      </c>
      <c r="M902" t="s">
        <v>83</v>
      </c>
      <c r="N902" t="s">
        <v>958</v>
      </c>
      <c r="O902" t="s">
        <v>84</v>
      </c>
      <c r="P902">
        <v>11</v>
      </c>
      <c r="Q902">
        <v>14</v>
      </c>
    </row>
    <row r="903" spans="1:17" x14ac:dyDescent="0.25">
      <c r="A903" t="s">
        <v>158</v>
      </c>
      <c r="B903" t="s">
        <v>159</v>
      </c>
      <c r="C903" t="s">
        <v>53</v>
      </c>
      <c r="D903">
        <v>155</v>
      </c>
      <c r="E903" t="s">
        <v>85</v>
      </c>
      <c r="F903" s="79" t="s">
        <v>970</v>
      </c>
      <c r="G903" t="s">
        <v>29</v>
      </c>
      <c r="H903">
        <v>7</v>
      </c>
      <c r="I903">
        <v>88</v>
      </c>
      <c r="J903">
        <v>5</v>
      </c>
      <c r="K903" t="s">
        <v>963</v>
      </c>
      <c r="L903" t="s">
        <v>82</v>
      </c>
      <c r="M903" t="s">
        <v>83</v>
      </c>
      <c r="N903" t="s">
        <v>958</v>
      </c>
      <c r="O903" t="s">
        <v>84</v>
      </c>
      <c r="P903">
        <v>14</v>
      </c>
      <c r="Q903">
        <v>14</v>
      </c>
    </row>
    <row r="904" spans="1:17" x14ac:dyDescent="0.25">
      <c r="A904" t="s">
        <v>158</v>
      </c>
      <c r="B904" t="s">
        <v>159</v>
      </c>
      <c r="C904" t="s">
        <v>53</v>
      </c>
      <c r="D904">
        <v>155</v>
      </c>
      <c r="E904" t="s">
        <v>86</v>
      </c>
      <c r="F904" s="79" t="s">
        <v>971</v>
      </c>
      <c r="G904" t="s">
        <v>17</v>
      </c>
      <c r="H904">
        <v>91</v>
      </c>
      <c r="I904">
        <v>2</v>
      </c>
      <c r="J904">
        <v>7</v>
      </c>
      <c r="K904" t="s">
        <v>963</v>
      </c>
      <c r="L904" t="s">
        <v>82</v>
      </c>
      <c r="M904" t="s">
        <v>83</v>
      </c>
      <c r="N904" t="s">
        <v>958</v>
      </c>
      <c r="O904" t="s">
        <v>84</v>
      </c>
      <c r="P904">
        <v>77</v>
      </c>
      <c r="Q904">
        <v>14</v>
      </c>
    </row>
    <row r="905" spans="1:17" x14ac:dyDescent="0.25">
      <c r="A905" t="s">
        <v>158</v>
      </c>
      <c r="B905" t="s">
        <v>159</v>
      </c>
      <c r="C905" t="s">
        <v>53</v>
      </c>
      <c r="D905">
        <v>155</v>
      </c>
      <c r="E905" t="s">
        <v>86</v>
      </c>
      <c r="F905" s="79" t="s">
        <v>972</v>
      </c>
      <c r="G905" t="s">
        <v>31</v>
      </c>
      <c r="H905">
        <v>92</v>
      </c>
      <c r="I905">
        <v>1</v>
      </c>
      <c r="J905">
        <v>7</v>
      </c>
      <c r="K905" t="s">
        <v>963</v>
      </c>
      <c r="L905" t="s">
        <v>82</v>
      </c>
      <c r="M905" t="s">
        <v>83</v>
      </c>
      <c r="N905" t="s">
        <v>958</v>
      </c>
      <c r="O905" t="s">
        <v>84</v>
      </c>
      <c r="P905">
        <v>77</v>
      </c>
      <c r="Q905">
        <v>14</v>
      </c>
    </row>
    <row r="906" spans="1:17" x14ac:dyDescent="0.25">
      <c r="A906" t="s">
        <v>158</v>
      </c>
      <c r="B906" t="s">
        <v>159</v>
      </c>
      <c r="C906" t="s">
        <v>53</v>
      </c>
      <c r="D906">
        <v>155</v>
      </c>
      <c r="E906" t="s">
        <v>86</v>
      </c>
      <c r="F906" s="79" t="s">
        <v>973</v>
      </c>
      <c r="G906" t="s">
        <v>33</v>
      </c>
      <c r="H906">
        <v>68</v>
      </c>
      <c r="I906">
        <v>6</v>
      </c>
      <c r="J906">
        <v>26</v>
      </c>
      <c r="K906" t="s">
        <v>963</v>
      </c>
      <c r="L906" t="s">
        <v>82</v>
      </c>
      <c r="M906" t="s">
        <v>83</v>
      </c>
      <c r="N906" t="s">
        <v>958</v>
      </c>
      <c r="O906" t="s">
        <v>84</v>
      </c>
      <c r="P906">
        <v>67</v>
      </c>
      <c r="Q906">
        <v>22</v>
      </c>
    </row>
    <row r="907" spans="1:17" x14ac:dyDescent="0.25">
      <c r="A907" t="s">
        <v>158</v>
      </c>
      <c r="B907" t="s">
        <v>159</v>
      </c>
      <c r="C907" t="s">
        <v>53</v>
      </c>
      <c r="D907">
        <v>155</v>
      </c>
      <c r="E907" t="s">
        <v>87</v>
      </c>
      <c r="F907" s="79" t="s">
        <v>974</v>
      </c>
      <c r="G907" t="s">
        <v>11</v>
      </c>
      <c r="H907">
        <v>88</v>
      </c>
      <c r="I907">
        <v>2</v>
      </c>
      <c r="J907">
        <v>10</v>
      </c>
      <c r="K907" t="s">
        <v>963</v>
      </c>
      <c r="L907" t="s">
        <v>82</v>
      </c>
      <c r="M907" t="s">
        <v>83</v>
      </c>
      <c r="N907" t="s">
        <v>958</v>
      </c>
      <c r="O907" t="s">
        <v>84</v>
      </c>
      <c r="P907">
        <v>81</v>
      </c>
      <c r="Q907">
        <v>11</v>
      </c>
    </row>
    <row r="908" spans="1:17" x14ac:dyDescent="0.25">
      <c r="A908" t="s">
        <v>158</v>
      </c>
      <c r="B908" t="s">
        <v>159</v>
      </c>
      <c r="C908" t="s">
        <v>53</v>
      </c>
      <c r="D908">
        <v>155</v>
      </c>
      <c r="E908" t="s">
        <v>87</v>
      </c>
      <c r="F908" s="79" t="s">
        <v>975</v>
      </c>
      <c r="G908" t="s">
        <v>13</v>
      </c>
      <c r="H908">
        <v>31</v>
      </c>
      <c r="I908">
        <v>45</v>
      </c>
      <c r="J908">
        <v>24</v>
      </c>
      <c r="K908" t="s">
        <v>963</v>
      </c>
      <c r="L908" t="s">
        <v>82</v>
      </c>
      <c r="M908" t="s">
        <v>83</v>
      </c>
      <c r="N908" t="s">
        <v>958</v>
      </c>
      <c r="O908" t="s">
        <v>84</v>
      </c>
      <c r="P908">
        <v>23</v>
      </c>
      <c r="Q908">
        <v>23</v>
      </c>
    </row>
    <row r="909" spans="1:17" x14ac:dyDescent="0.25">
      <c r="A909" t="s">
        <v>158</v>
      </c>
      <c r="B909" t="s">
        <v>159</v>
      </c>
      <c r="C909" t="s">
        <v>53</v>
      </c>
      <c r="D909">
        <v>155</v>
      </c>
      <c r="E909" t="s">
        <v>87</v>
      </c>
      <c r="F909" s="79" t="s">
        <v>976</v>
      </c>
      <c r="G909" t="s">
        <v>24</v>
      </c>
      <c r="H909">
        <v>76</v>
      </c>
      <c r="I909">
        <v>5</v>
      </c>
      <c r="J909">
        <v>19</v>
      </c>
      <c r="K909" t="s">
        <v>963</v>
      </c>
      <c r="L909" t="s">
        <v>82</v>
      </c>
      <c r="M909" t="s">
        <v>83</v>
      </c>
      <c r="N909" t="s">
        <v>958</v>
      </c>
      <c r="O909" t="s">
        <v>84</v>
      </c>
      <c r="P909">
        <v>69</v>
      </c>
      <c r="Q909">
        <v>22</v>
      </c>
    </row>
    <row r="910" spans="1:17" x14ac:dyDescent="0.25">
      <c r="A910" t="s">
        <v>158</v>
      </c>
      <c r="B910" t="s">
        <v>159</v>
      </c>
      <c r="C910" t="s">
        <v>53</v>
      </c>
      <c r="D910">
        <v>155</v>
      </c>
      <c r="E910" t="s">
        <v>87</v>
      </c>
      <c r="F910" s="79" t="s">
        <v>977</v>
      </c>
      <c r="G910" t="s">
        <v>35</v>
      </c>
      <c r="H910">
        <v>83</v>
      </c>
      <c r="I910">
        <v>5</v>
      </c>
      <c r="J910">
        <v>12</v>
      </c>
      <c r="K910" t="s">
        <v>963</v>
      </c>
      <c r="L910" t="s">
        <v>82</v>
      </c>
      <c r="M910" t="s">
        <v>83</v>
      </c>
      <c r="N910" t="s">
        <v>958</v>
      </c>
      <c r="O910" t="s">
        <v>84</v>
      </c>
      <c r="P910">
        <v>60</v>
      </c>
      <c r="Q910">
        <v>29</v>
      </c>
    </row>
    <row r="911" spans="1:17" x14ac:dyDescent="0.25">
      <c r="A911" t="s">
        <v>158</v>
      </c>
      <c r="B911" t="s">
        <v>159</v>
      </c>
      <c r="C911" t="s">
        <v>53</v>
      </c>
      <c r="D911">
        <v>155</v>
      </c>
      <c r="E911" t="s">
        <v>87</v>
      </c>
      <c r="F911" s="79" t="s">
        <v>978</v>
      </c>
      <c r="G911" t="s">
        <v>37</v>
      </c>
      <c r="H911">
        <v>81</v>
      </c>
      <c r="I911">
        <v>3</v>
      </c>
      <c r="J911">
        <v>16</v>
      </c>
      <c r="K911" t="s">
        <v>963</v>
      </c>
      <c r="L911" t="s">
        <v>82</v>
      </c>
      <c r="M911" t="s">
        <v>83</v>
      </c>
      <c r="N911" t="s">
        <v>958</v>
      </c>
      <c r="O911" t="s">
        <v>84</v>
      </c>
      <c r="P911">
        <v>64</v>
      </c>
      <c r="Q911">
        <v>24</v>
      </c>
    </row>
    <row r="912" spans="1:17" x14ac:dyDescent="0.25">
      <c r="A912" t="s">
        <v>158</v>
      </c>
      <c r="B912" t="s">
        <v>159</v>
      </c>
      <c r="C912" t="s">
        <v>53</v>
      </c>
      <c r="D912">
        <v>155</v>
      </c>
      <c r="E912" t="s">
        <v>87</v>
      </c>
      <c r="F912" s="79" t="s">
        <v>979</v>
      </c>
      <c r="G912" t="s">
        <v>39</v>
      </c>
      <c r="H912">
        <v>81</v>
      </c>
      <c r="I912">
        <v>5</v>
      </c>
      <c r="J912">
        <v>14</v>
      </c>
      <c r="K912" t="s">
        <v>963</v>
      </c>
      <c r="L912" t="s">
        <v>82</v>
      </c>
      <c r="M912" t="s">
        <v>83</v>
      </c>
      <c r="N912" t="s">
        <v>958</v>
      </c>
      <c r="O912" t="s">
        <v>84</v>
      </c>
      <c r="P912">
        <v>75</v>
      </c>
      <c r="Q912">
        <v>17</v>
      </c>
    </row>
    <row r="913" spans="1:17" x14ac:dyDescent="0.25">
      <c r="A913" t="s">
        <v>158</v>
      </c>
      <c r="B913" t="s">
        <v>159</v>
      </c>
      <c r="C913" t="s">
        <v>53</v>
      </c>
      <c r="D913">
        <v>155</v>
      </c>
      <c r="E913" t="s">
        <v>87</v>
      </c>
      <c r="F913" s="79" t="s">
        <v>980</v>
      </c>
      <c r="G913" t="s">
        <v>47</v>
      </c>
      <c r="H913">
        <v>8</v>
      </c>
      <c r="I913">
        <v>26</v>
      </c>
      <c r="J913">
        <v>66</v>
      </c>
      <c r="K913" t="s">
        <v>963</v>
      </c>
      <c r="L913" t="s">
        <v>82</v>
      </c>
      <c r="M913" t="s">
        <v>83</v>
      </c>
      <c r="N913" t="s">
        <v>958</v>
      </c>
      <c r="O913" t="s">
        <v>84</v>
      </c>
      <c r="P913">
        <v>11</v>
      </c>
      <c r="Q913">
        <v>57</v>
      </c>
    </row>
    <row r="914" spans="1:17" x14ac:dyDescent="0.25">
      <c r="A914" t="s">
        <v>158</v>
      </c>
      <c r="B914" t="s">
        <v>159</v>
      </c>
      <c r="C914" t="s">
        <v>53</v>
      </c>
      <c r="D914">
        <v>155</v>
      </c>
      <c r="E914" t="s">
        <v>87</v>
      </c>
      <c r="F914" s="79" t="s">
        <v>981</v>
      </c>
      <c r="G914" t="s">
        <v>49</v>
      </c>
      <c r="H914">
        <v>25</v>
      </c>
      <c r="I914">
        <v>41</v>
      </c>
      <c r="J914">
        <v>34</v>
      </c>
      <c r="K914" t="s">
        <v>963</v>
      </c>
      <c r="L914" t="s">
        <v>82</v>
      </c>
      <c r="M914" t="s">
        <v>83</v>
      </c>
      <c r="N914" t="s">
        <v>958</v>
      </c>
      <c r="O914" t="s">
        <v>84</v>
      </c>
      <c r="P914">
        <v>50</v>
      </c>
      <c r="Q914">
        <v>19</v>
      </c>
    </row>
    <row r="915" spans="1:17" x14ac:dyDescent="0.25">
      <c r="A915" t="s">
        <v>158</v>
      </c>
      <c r="B915" t="s">
        <v>159</v>
      </c>
      <c r="C915" t="s">
        <v>53</v>
      </c>
      <c r="D915">
        <v>155</v>
      </c>
      <c r="E915" t="s">
        <v>88</v>
      </c>
      <c r="F915" s="79" t="s">
        <v>995</v>
      </c>
      <c r="G915" t="s">
        <v>9</v>
      </c>
      <c r="H915">
        <v>11</v>
      </c>
      <c r="I915">
        <v>79</v>
      </c>
      <c r="J915">
        <v>10</v>
      </c>
      <c r="K915" t="s">
        <v>963</v>
      </c>
      <c r="L915" t="s">
        <v>82</v>
      </c>
      <c r="M915" t="s">
        <v>83</v>
      </c>
      <c r="N915" t="s">
        <v>958</v>
      </c>
      <c r="O915" t="s">
        <v>84</v>
      </c>
      <c r="P915">
        <v>15</v>
      </c>
      <c r="Q915">
        <v>12</v>
      </c>
    </row>
    <row r="916" spans="1:17" x14ac:dyDescent="0.25">
      <c r="A916" t="s">
        <v>158</v>
      </c>
      <c r="B916" t="s">
        <v>159</v>
      </c>
      <c r="C916" t="s">
        <v>53</v>
      </c>
      <c r="D916">
        <v>155</v>
      </c>
      <c r="E916" t="s">
        <v>88</v>
      </c>
      <c r="F916" s="79" t="s">
        <v>983</v>
      </c>
      <c r="G916" t="s">
        <v>10</v>
      </c>
      <c r="H916">
        <v>91</v>
      </c>
      <c r="I916">
        <v>3</v>
      </c>
      <c r="J916">
        <v>6</v>
      </c>
      <c r="K916" t="s">
        <v>963</v>
      </c>
      <c r="L916" t="s">
        <v>82</v>
      </c>
      <c r="M916" t="s">
        <v>83</v>
      </c>
      <c r="N916" t="s">
        <v>958</v>
      </c>
      <c r="O916" t="s">
        <v>84</v>
      </c>
      <c r="P916">
        <v>89</v>
      </c>
      <c r="Q916">
        <v>8</v>
      </c>
    </row>
    <row r="917" spans="1:17" x14ac:dyDescent="0.25">
      <c r="A917" t="s">
        <v>158</v>
      </c>
      <c r="B917" t="s">
        <v>159</v>
      </c>
      <c r="C917" t="s">
        <v>53</v>
      </c>
      <c r="D917">
        <v>155</v>
      </c>
      <c r="E917" t="s">
        <v>88</v>
      </c>
      <c r="F917" s="79" t="s">
        <v>984</v>
      </c>
      <c r="G917" t="s">
        <v>15</v>
      </c>
      <c r="H917">
        <v>82</v>
      </c>
      <c r="I917">
        <v>3</v>
      </c>
      <c r="J917">
        <v>15</v>
      </c>
      <c r="K917" t="s">
        <v>963</v>
      </c>
      <c r="L917" t="s">
        <v>82</v>
      </c>
      <c r="M917" t="s">
        <v>83</v>
      </c>
      <c r="N917" t="s">
        <v>958</v>
      </c>
      <c r="O917" t="s">
        <v>84</v>
      </c>
      <c r="P917">
        <v>66</v>
      </c>
      <c r="Q917">
        <v>20</v>
      </c>
    </row>
    <row r="918" spans="1:17" x14ac:dyDescent="0.25">
      <c r="A918" t="s">
        <v>158</v>
      </c>
      <c r="B918" t="s">
        <v>159</v>
      </c>
      <c r="C918" t="s">
        <v>53</v>
      </c>
      <c r="D918">
        <v>155</v>
      </c>
      <c r="E918" t="s">
        <v>88</v>
      </c>
      <c r="F918" s="79" t="s">
        <v>985</v>
      </c>
      <c r="G918" t="s">
        <v>19</v>
      </c>
      <c r="H918">
        <v>86</v>
      </c>
      <c r="I918">
        <v>1</v>
      </c>
      <c r="J918">
        <v>13</v>
      </c>
      <c r="K918" t="s">
        <v>963</v>
      </c>
      <c r="L918" t="s">
        <v>82</v>
      </c>
      <c r="M918" t="s">
        <v>83</v>
      </c>
      <c r="N918" t="s">
        <v>958</v>
      </c>
      <c r="O918" t="s">
        <v>84</v>
      </c>
      <c r="P918">
        <v>69</v>
      </c>
      <c r="Q918">
        <v>18</v>
      </c>
    </row>
    <row r="919" spans="1:17" x14ac:dyDescent="0.25">
      <c r="A919" t="s">
        <v>158</v>
      </c>
      <c r="B919" t="s">
        <v>159</v>
      </c>
      <c r="C919" t="s">
        <v>53</v>
      </c>
      <c r="D919">
        <v>155</v>
      </c>
      <c r="E919" t="s">
        <v>88</v>
      </c>
      <c r="F919" s="79" t="s">
        <v>986</v>
      </c>
      <c r="G919" t="s">
        <v>21</v>
      </c>
      <c r="H919">
        <v>76</v>
      </c>
      <c r="I919">
        <v>6</v>
      </c>
      <c r="J919">
        <v>18</v>
      </c>
      <c r="K919" t="s">
        <v>963</v>
      </c>
      <c r="L919" t="s">
        <v>82</v>
      </c>
      <c r="M919" t="s">
        <v>83</v>
      </c>
      <c r="N919" t="s">
        <v>958</v>
      </c>
      <c r="O919" t="s">
        <v>84</v>
      </c>
      <c r="P919">
        <v>69</v>
      </c>
      <c r="Q919">
        <v>18</v>
      </c>
    </row>
    <row r="920" spans="1:17" x14ac:dyDescent="0.25">
      <c r="A920" t="s">
        <v>158</v>
      </c>
      <c r="B920" t="s">
        <v>159</v>
      </c>
      <c r="C920" t="s">
        <v>53</v>
      </c>
      <c r="D920">
        <v>155</v>
      </c>
      <c r="E920" t="s">
        <v>88</v>
      </c>
      <c r="F920" s="79" t="s">
        <v>987</v>
      </c>
      <c r="G920" t="s">
        <v>22</v>
      </c>
      <c r="H920">
        <v>95</v>
      </c>
      <c r="I920">
        <v>1</v>
      </c>
      <c r="J920">
        <v>4</v>
      </c>
      <c r="K920" t="s">
        <v>963</v>
      </c>
      <c r="L920" t="s">
        <v>82</v>
      </c>
      <c r="M920" t="s">
        <v>83</v>
      </c>
      <c r="N920" t="s">
        <v>958</v>
      </c>
      <c r="O920" t="s">
        <v>84</v>
      </c>
      <c r="P920">
        <v>87</v>
      </c>
      <c r="Q920">
        <v>9</v>
      </c>
    </row>
    <row r="921" spans="1:17" x14ac:dyDescent="0.25">
      <c r="A921" t="s">
        <v>158</v>
      </c>
      <c r="B921" t="s">
        <v>159</v>
      </c>
      <c r="C921" t="s">
        <v>53</v>
      </c>
      <c r="D921">
        <v>155</v>
      </c>
      <c r="E921" t="s">
        <v>88</v>
      </c>
      <c r="F921" s="79" t="s">
        <v>988</v>
      </c>
      <c r="G921" t="s">
        <v>23</v>
      </c>
      <c r="H921">
        <v>76</v>
      </c>
      <c r="I921">
        <v>10</v>
      </c>
      <c r="J921">
        <v>14</v>
      </c>
      <c r="K921" t="s">
        <v>963</v>
      </c>
      <c r="L921" t="s">
        <v>82</v>
      </c>
      <c r="M921" t="s">
        <v>83</v>
      </c>
      <c r="N921" t="s">
        <v>958</v>
      </c>
      <c r="O921" t="s">
        <v>84</v>
      </c>
      <c r="P921">
        <v>68</v>
      </c>
      <c r="Q921">
        <v>17</v>
      </c>
    </row>
    <row r="922" spans="1:17" x14ac:dyDescent="0.25">
      <c r="A922" t="s">
        <v>158</v>
      </c>
      <c r="B922" t="s">
        <v>159</v>
      </c>
      <c r="C922" t="s">
        <v>53</v>
      </c>
      <c r="D922">
        <v>155</v>
      </c>
      <c r="E922" t="s">
        <v>88</v>
      </c>
      <c r="F922" s="79" t="s">
        <v>989</v>
      </c>
      <c r="G922" t="s">
        <v>25</v>
      </c>
      <c r="H922">
        <v>88</v>
      </c>
      <c r="I922">
        <v>5</v>
      </c>
      <c r="J922">
        <v>7</v>
      </c>
      <c r="K922" t="s">
        <v>963</v>
      </c>
      <c r="L922" t="s">
        <v>82</v>
      </c>
      <c r="M922" t="s">
        <v>83</v>
      </c>
      <c r="N922" t="s">
        <v>958</v>
      </c>
      <c r="O922" t="s">
        <v>84</v>
      </c>
      <c r="P922">
        <v>84</v>
      </c>
      <c r="Q922">
        <v>10</v>
      </c>
    </row>
    <row r="923" spans="1:17" x14ac:dyDescent="0.25">
      <c r="A923" t="s">
        <v>158</v>
      </c>
      <c r="B923" t="s">
        <v>159</v>
      </c>
      <c r="C923" t="s">
        <v>53</v>
      </c>
      <c r="D923">
        <v>155</v>
      </c>
      <c r="E923" t="s">
        <v>88</v>
      </c>
      <c r="F923" s="79" t="s">
        <v>990</v>
      </c>
      <c r="G923" t="s">
        <v>41</v>
      </c>
      <c r="H923">
        <v>66</v>
      </c>
      <c r="I923">
        <v>10</v>
      </c>
      <c r="J923">
        <v>24</v>
      </c>
      <c r="K923" t="s">
        <v>963</v>
      </c>
      <c r="L923" t="s">
        <v>82</v>
      </c>
      <c r="M923" t="s">
        <v>83</v>
      </c>
      <c r="N923" t="s">
        <v>958</v>
      </c>
      <c r="O923" t="s">
        <v>84</v>
      </c>
      <c r="P923">
        <v>56</v>
      </c>
      <c r="Q923">
        <v>19</v>
      </c>
    </row>
    <row r="924" spans="1:17" x14ac:dyDescent="0.25">
      <c r="A924" t="s">
        <v>158</v>
      </c>
      <c r="B924" t="s">
        <v>159</v>
      </c>
      <c r="C924" t="s">
        <v>53</v>
      </c>
      <c r="D924">
        <v>155</v>
      </c>
      <c r="E924" t="s">
        <v>88</v>
      </c>
      <c r="F924" s="79" t="s">
        <v>991</v>
      </c>
      <c r="G924" t="s">
        <v>43</v>
      </c>
      <c r="H924">
        <v>88</v>
      </c>
      <c r="I924">
        <v>1</v>
      </c>
      <c r="J924">
        <v>11</v>
      </c>
      <c r="K924" t="s">
        <v>963</v>
      </c>
      <c r="L924" t="s">
        <v>82</v>
      </c>
      <c r="M924" t="s">
        <v>83</v>
      </c>
      <c r="N924" t="s">
        <v>958</v>
      </c>
      <c r="O924" t="s">
        <v>84</v>
      </c>
      <c r="P924">
        <v>83</v>
      </c>
      <c r="Q924">
        <v>12</v>
      </c>
    </row>
    <row r="925" spans="1:17" x14ac:dyDescent="0.25">
      <c r="A925" t="s">
        <v>158</v>
      </c>
      <c r="B925" t="s">
        <v>159</v>
      </c>
      <c r="C925" t="s">
        <v>53</v>
      </c>
      <c r="D925">
        <v>155</v>
      </c>
      <c r="E925" t="s">
        <v>88</v>
      </c>
      <c r="F925" s="79" t="s">
        <v>992</v>
      </c>
      <c r="G925" t="s">
        <v>45</v>
      </c>
      <c r="H925">
        <v>74</v>
      </c>
      <c r="I925">
        <v>3</v>
      </c>
      <c r="J925">
        <v>23</v>
      </c>
      <c r="K925" t="s">
        <v>963</v>
      </c>
      <c r="L925" t="s">
        <v>82</v>
      </c>
      <c r="M925" t="s">
        <v>83</v>
      </c>
      <c r="N925" t="s">
        <v>958</v>
      </c>
      <c r="O925" t="s">
        <v>84</v>
      </c>
      <c r="P925">
        <v>66</v>
      </c>
      <c r="Q925">
        <v>22</v>
      </c>
    </row>
    <row r="926" spans="1:17" x14ac:dyDescent="0.25">
      <c r="A926" t="s">
        <v>160</v>
      </c>
      <c r="B926" t="s">
        <v>161</v>
      </c>
      <c r="C926" t="s">
        <v>84</v>
      </c>
      <c r="D926">
        <v>157</v>
      </c>
      <c r="E926" t="s">
        <v>85</v>
      </c>
      <c r="F926" s="79" t="s">
        <v>965</v>
      </c>
      <c r="G926" t="s">
        <v>6</v>
      </c>
      <c r="H926">
        <v>79</v>
      </c>
      <c r="I926">
        <v>5</v>
      </c>
      <c r="J926">
        <v>16</v>
      </c>
      <c r="K926" t="s">
        <v>963</v>
      </c>
      <c r="L926" t="s">
        <v>82</v>
      </c>
      <c r="M926" t="s">
        <v>83</v>
      </c>
      <c r="N926" t="s">
        <v>958</v>
      </c>
      <c r="O926" t="s">
        <v>84</v>
      </c>
      <c r="P926">
        <v>79</v>
      </c>
      <c r="Q926">
        <v>14</v>
      </c>
    </row>
    <row r="927" spans="1:17" x14ac:dyDescent="0.25">
      <c r="A927" t="s">
        <v>160</v>
      </c>
      <c r="B927" t="s">
        <v>161</v>
      </c>
      <c r="C927" t="s">
        <v>84</v>
      </c>
      <c r="D927">
        <v>157</v>
      </c>
      <c r="E927" t="s">
        <v>85</v>
      </c>
      <c r="F927" s="79" t="s">
        <v>966</v>
      </c>
      <c r="G927" t="s">
        <v>7</v>
      </c>
      <c r="H927">
        <v>40</v>
      </c>
      <c r="I927">
        <v>37</v>
      </c>
      <c r="J927">
        <v>23</v>
      </c>
      <c r="K927" t="s">
        <v>963</v>
      </c>
      <c r="L927" t="s">
        <v>82</v>
      </c>
      <c r="M927" t="s">
        <v>83</v>
      </c>
      <c r="N927" t="s">
        <v>958</v>
      </c>
      <c r="O927" t="s">
        <v>84</v>
      </c>
      <c r="P927">
        <v>52</v>
      </c>
      <c r="Q927">
        <v>19</v>
      </c>
    </row>
    <row r="928" spans="1:17" x14ac:dyDescent="0.25">
      <c r="A928" t="s">
        <v>160</v>
      </c>
      <c r="B928" t="s">
        <v>161</v>
      </c>
      <c r="C928" t="s">
        <v>84</v>
      </c>
      <c r="D928">
        <v>157</v>
      </c>
      <c r="E928" t="s">
        <v>85</v>
      </c>
      <c r="F928" s="79" t="s">
        <v>967</v>
      </c>
      <c r="G928" t="s">
        <v>8</v>
      </c>
      <c r="H928">
        <v>28</v>
      </c>
      <c r="I928">
        <v>43</v>
      </c>
      <c r="J928">
        <v>29</v>
      </c>
      <c r="K928" t="s">
        <v>963</v>
      </c>
      <c r="L928" t="s">
        <v>82</v>
      </c>
      <c r="M928" t="s">
        <v>83</v>
      </c>
      <c r="N928" t="s">
        <v>958</v>
      </c>
      <c r="O928" t="s">
        <v>84</v>
      </c>
      <c r="P928">
        <v>37</v>
      </c>
      <c r="Q928">
        <v>27</v>
      </c>
    </row>
    <row r="929" spans="1:17" x14ac:dyDescent="0.25">
      <c r="A929" t="s">
        <v>160</v>
      </c>
      <c r="B929" t="s">
        <v>161</v>
      </c>
      <c r="C929" t="s">
        <v>84</v>
      </c>
      <c r="D929">
        <v>157</v>
      </c>
      <c r="E929" t="s">
        <v>85</v>
      </c>
      <c r="F929" s="79" t="s">
        <v>968</v>
      </c>
      <c r="G929" t="s">
        <v>26</v>
      </c>
      <c r="H929">
        <v>35</v>
      </c>
      <c r="I929">
        <v>42</v>
      </c>
      <c r="J929">
        <v>23</v>
      </c>
      <c r="K929" t="s">
        <v>963</v>
      </c>
      <c r="L929" t="s">
        <v>82</v>
      </c>
      <c r="M929" t="s">
        <v>83</v>
      </c>
      <c r="N929" t="s">
        <v>958</v>
      </c>
      <c r="O929" t="s">
        <v>84</v>
      </c>
      <c r="P929">
        <v>23</v>
      </c>
      <c r="Q929">
        <v>18</v>
      </c>
    </row>
    <row r="930" spans="1:17" x14ac:dyDescent="0.25">
      <c r="A930" t="s">
        <v>160</v>
      </c>
      <c r="B930" t="s">
        <v>161</v>
      </c>
      <c r="C930" t="s">
        <v>84</v>
      </c>
      <c r="D930">
        <v>157</v>
      </c>
      <c r="E930" t="s">
        <v>85</v>
      </c>
      <c r="F930" s="79" t="s">
        <v>969</v>
      </c>
      <c r="G930" t="s">
        <v>27</v>
      </c>
      <c r="H930">
        <v>8</v>
      </c>
      <c r="I930">
        <v>67</v>
      </c>
      <c r="J930">
        <v>25</v>
      </c>
      <c r="K930" t="s">
        <v>963</v>
      </c>
      <c r="L930" t="s">
        <v>82</v>
      </c>
      <c r="M930" t="s">
        <v>83</v>
      </c>
      <c r="N930" t="s">
        <v>958</v>
      </c>
      <c r="O930" t="s">
        <v>84</v>
      </c>
      <c r="P930">
        <v>11</v>
      </c>
      <c r="Q930">
        <v>14</v>
      </c>
    </row>
    <row r="931" spans="1:17" x14ac:dyDescent="0.25">
      <c r="A931" t="s">
        <v>160</v>
      </c>
      <c r="B931" t="s">
        <v>161</v>
      </c>
      <c r="C931" t="s">
        <v>84</v>
      </c>
      <c r="D931">
        <v>157</v>
      </c>
      <c r="E931" t="s">
        <v>85</v>
      </c>
      <c r="F931" s="79" t="s">
        <v>970</v>
      </c>
      <c r="G931" t="s">
        <v>29</v>
      </c>
      <c r="H931">
        <v>14</v>
      </c>
      <c r="I931">
        <v>70</v>
      </c>
      <c r="J931">
        <v>16</v>
      </c>
      <c r="K931" t="s">
        <v>963</v>
      </c>
      <c r="L931" t="s">
        <v>82</v>
      </c>
      <c r="M931" t="s">
        <v>83</v>
      </c>
      <c r="N931" t="s">
        <v>958</v>
      </c>
      <c r="O931" t="s">
        <v>84</v>
      </c>
      <c r="P931">
        <v>14</v>
      </c>
      <c r="Q931">
        <v>14</v>
      </c>
    </row>
    <row r="932" spans="1:17" x14ac:dyDescent="0.25">
      <c r="A932" t="s">
        <v>160</v>
      </c>
      <c r="B932" t="s">
        <v>161</v>
      </c>
      <c r="C932" t="s">
        <v>84</v>
      </c>
      <c r="D932">
        <v>157</v>
      </c>
      <c r="E932" t="s">
        <v>86</v>
      </c>
      <c r="F932" s="79" t="s">
        <v>971</v>
      </c>
      <c r="G932" t="s">
        <v>17</v>
      </c>
      <c r="H932">
        <v>80</v>
      </c>
      <c r="I932">
        <v>8</v>
      </c>
      <c r="J932">
        <v>12</v>
      </c>
      <c r="K932" t="s">
        <v>963</v>
      </c>
      <c r="L932" t="s">
        <v>82</v>
      </c>
      <c r="M932" t="s">
        <v>83</v>
      </c>
      <c r="N932" t="s">
        <v>958</v>
      </c>
      <c r="O932" t="s">
        <v>84</v>
      </c>
      <c r="P932">
        <v>77</v>
      </c>
      <c r="Q932">
        <v>14</v>
      </c>
    </row>
    <row r="933" spans="1:17" x14ac:dyDescent="0.25">
      <c r="A933" t="s">
        <v>160</v>
      </c>
      <c r="B933" t="s">
        <v>161</v>
      </c>
      <c r="C933" t="s">
        <v>84</v>
      </c>
      <c r="D933">
        <v>157</v>
      </c>
      <c r="E933" t="s">
        <v>86</v>
      </c>
      <c r="F933" s="79" t="s">
        <v>972</v>
      </c>
      <c r="G933" t="s">
        <v>31</v>
      </c>
      <c r="H933">
        <v>77</v>
      </c>
      <c r="I933">
        <v>5</v>
      </c>
      <c r="J933">
        <v>18</v>
      </c>
      <c r="K933" t="s">
        <v>963</v>
      </c>
      <c r="L933" t="s">
        <v>82</v>
      </c>
      <c r="M933" t="s">
        <v>83</v>
      </c>
      <c r="N933" t="s">
        <v>958</v>
      </c>
      <c r="O933" t="s">
        <v>84</v>
      </c>
      <c r="P933">
        <v>77</v>
      </c>
      <c r="Q933">
        <v>14</v>
      </c>
    </row>
    <row r="934" spans="1:17" x14ac:dyDescent="0.25">
      <c r="A934" t="s">
        <v>160</v>
      </c>
      <c r="B934" t="s">
        <v>161</v>
      </c>
      <c r="C934" t="s">
        <v>84</v>
      </c>
      <c r="D934">
        <v>157</v>
      </c>
      <c r="E934" t="s">
        <v>86</v>
      </c>
      <c r="F934" s="79" t="s">
        <v>973</v>
      </c>
      <c r="G934" t="s">
        <v>33</v>
      </c>
      <c r="H934">
        <v>64</v>
      </c>
      <c r="I934">
        <v>10</v>
      </c>
      <c r="J934">
        <v>26</v>
      </c>
      <c r="K934" t="s">
        <v>963</v>
      </c>
      <c r="L934" t="s">
        <v>82</v>
      </c>
      <c r="M934" t="s">
        <v>83</v>
      </c>
      <c r="N934" t="s">
        <v>958</v>
      </c>
      <c r="O934" t="s">
        <v>84</v>
      </c>
      <c r="P934">
        <v>67</v>
      </c>
      <c r="Q934">
        <v>22</v>
      </c>
    </row>
    <row r="935" spans="1:17" x14ac:dyDescent="0.25">
      <c r="A935" t="s">
        <v>160</v>
      </c>
      <c r="B935" t="s">
        <v>161</v>
      </c>
      <c r="C935" t="s">
        <v>84</v>
      </c>
      <c r="D935">
        <v>157</v>
      </c>
      <c r="E935" t="s">
        <v>87</v>
      </c>
      <c r="F935" s="79" t="s">
        <v>974</v>
      </c>
      <c r="G935" t="s">
        <v>11</v>
      </c>
      <c r="H935">
        <v>76</v>
      </c>
      <c r="I935">
        <v>11</v>
      </c>
      <c r="J935">
        <v>13</v>
      </c>
      <c r="K935" t="s">
        <v>963</v>
      </c>
      <c r="L935" t="s">
        <v>82</v>
      </c>
      <c r="M935" t="s">
        <v>83</v>
      </c>
      <c r="N935" t="s">
        <v>958</v>
      </c>
      <c r="O935" t="s">
        <v>84</v>
      </c>
      <c r="P935">
        <v>81</v>
      </c>
      <c r="Q935">
        <v>11</v>
      </c>
    </row>
    <row r="936" spans="1:17" x14ac:dyDescent="0.25">
      <c r="A936" t="s">
        <v>160</v>
      </c>
      <c r="B936" t="s">
        <v>161</v>
      </c>
      <c r="C936" t="s">
        <v>84</v>
      </c>
      <c r="D936">
        <v>157</v>
      </c>
      <c r="E936" t="s">
        <v>87</v>
      </c>
      <c r="F936" s="79" t="s">
        <v>975</v>
      </c>
      <c r="G936" t="s">
        <v>13</v>
      </c>
      <c r="H936">
        <v>20</v>
      </c>
      <c r="I936">
        <v>45</v>
      </c>
      <c r="J936">
        <v>35</v>
      </c>
      <c r="K936" t="s">
        <v>963</v>
      </c>
      <c r="L936" t="s">
        <v>82</v>
      </c>
      <c r="M936" t="s">
        <v>83</v>
      </c>
      <c r="N936" t="s">
        <v>958</v>
      </c>
      <c r="O936" t="s">
        <v>84</v>
      </c>
      <c r="P936">
        <v>23</v>
      </c>
      <c r="Q936">
        <v>23</v>
      </c>
    </row>
    <row r="937" spans="1:17" x14ac:dyDescent="0.25">
      <c r="A937" t="s">
        <v>160</v>
      </c>
      <c r="B937" t="s">
        <v>161</v>
      </c>
      <c r="C937" t="s">
        <v>84</v>
      </c>
      <c r="D937">
        <v>157</v>
      </c>
      <c r="E937" t="s">
        <v>87</v>
      </c>
      <c r="F937" s="79" t="s">
        <v>976</v>
      </c>
      <c r="G937" t="s">
        <v>24</v>
      </c>
      <c r="H937">
        <v>72</v>
      </c>
      <c r="I937">
        <v>6</v>
      </c>
      <c r="J937">
        <v>22</v>
      </c>
      <c r="K937" t="s">
        <v>963</v>
      </c>
      <c r="L937" t="s">
        <v>82</v>
      </c>
      <c r="M937" t="s">
        <v>83</v>
      </c>
      <c r="N937" t="s">
        <v>958</v>
      </c>
      <c r="O937" t="s">
        <v>84</v>
      </c>
      <c r="P937">
        <v>69</v>
      </c>
      <c r="Q937">
        <v>22</v>
      </c>
    </row>
    <row r="938" spans="1:17" x14ac:dyDescent="0.25">
      <c r="A938" t="s">
        <v>160</v>
      </c>
      <c r="B938" t="s">
        <v>161</v>
      </c>
      <c r="C938" t="s">
        <v>84</v>
      </c>
      <c r="D938">
        <v>157</v>
      </c>
      <c r="E938" t="s">
        <v>87</v>
      </c>
      <c r="F938" s="79" t="s">
        <v>977</v>
      </c>
      <c r="G938" t="s">
        <v>35</v>
      </c>
      <c r="H938">
        <v>49</v>
      </c>
      <c r="I938">
        <v>17</v>
      </c>
      <c r="J938">
        <v>34</v>
      </c>
      <c r="K938" t="s">
        <v>963</v>
      </c>
      <c r="L938" t="s">
        <v>82</v>
      </c>
      <c r="M938" t="s">
        <v>83</v>
      </c>
      <c r="N938" t="s">
        <v>958</v>
      </c>
      <c r="O938" t="s">
        <v>84</v>
      </c>
      <c r="P938">
        <v>60</v>
      </c>
      <c r="Q938">
        <v>29</v>
      </c>
    </row>
    <row r="939" spans="1:17" x14ac:dyDescent="0.25">
      <c r="A939" t="s">
        <v>160</v>
      </c>
      <c r="B939" t="s">
        <v>161</v>
      </c>
      <c r="C939" t="s">
        <v>84</v>
      </c>
      <c r="D939">
        <v>157</v>
      </c>
      <c r="E939" t="s">
        <v>87</v>
      </c>
      <c r="F939" s="79" t="s">
        <v>978</v>
      </c>
      <c r="G939" t="s">
        <v>37</v>
      </c>
      <c r="H939">
        <v>57</v>
      </c>
      <c r="I939">
        <v>11</v>
      </c>
      <c r="J939">
        <v>32</v>
      </c>
      <c r="K939" t="s">
        <v>963</v>
      </c>
      <c r="L939" t="s">
        <v>82</v>
      </c>
      <c r="M939" t="s">
        <v>83</v>
      </c>
      <c r="N939" t="s">
        <v>958</v>
      </c>
      <c r="O939" t="s">
        <v>84</v>
      </c>
      <c r="P939">
        <v>64</v>
      </c>
      <c r="Q939">
        <v>24</v>
      </c>
    </row>
    <row r="940" spans="1:17" x14ac:dyDescent="0.25">
      <c r="A940" t="s">
        <v>160</v>
      </c>
      <c r="B940" t="s">
        <v>161</v>
      </c>
      <c r="C940" t="s">
        <v>84</v>
      </c>
      <c r="D940">
        <v>157</v>
      </c>
      <c r="E940" t="s">
        <v>87</v>
      </c>
      <c r="F940" s="79" t="s">
        <v>979</v>
      </c>
      <c r="G940" t="s">
        <v>39</v>
      </c>
      <c r="H940">
        <v>71</v>
      </c>
      <c r="I940">
        <v>8</v>
      </c>
      <c r="J940">
        <v>21</v>
      </c>
      <c r="K940" t="s">
        <v>963</v>
      </c>
      <c r="L940" t="s">
        <v>82</v>
      </c>
      <c r="M940" t="s">
        <v>83</v>
      </c>
      <c r="N940" t="s">
        <v>958</v>
      </c>
      <c r="O940" t="s">
        <v>84</v>
      </c>
      <c r="P940">
        <v>75</v>
      </c>
      <c r="Q940">
        <v>17</v>
      </c>
    </row>
    <row r="941" spans="1:17" x14ac:dyDescent="0.25">
      <c r="A941" t="s">
        <v>160</v>
      </c>
      <c r="B941" t="s">
        <v>161</v>
      </c>
      <c r="C941" t="s">
        <v>84</v>
      </c>
      <c r="D941">
        <v>157</v>
      </c>
      <c r="E941" t="s">
        <v>87</v>
      </c>
      <c r="F941" s="79" t="s">
        <v>980</v>
      </c>
      <c r="G941" t="s">
        <v>47</v>
      </c>
      <c r="H941">
        <v>9</v>
      </c>
      <c r="I941">
        <v>41</v>
      </c>
      <c r="J941">
        <v>50</v>
      </c>
      <c r="K941" t="s">
        <v>963</v>
      </c>
      <c r="L941" t="s">
        <v>82</v>
      </c>
      <c r="M941" t="s">
        <v>83</v>
      </c>
      <c r="N941" t="s">
        <v>958</v>
      </c>
      <c r="O941" t="s">
        <v>84</v>
      </c>
      <c r="P941">
        <v>11</v>
      </c>
      <c r="Q941">
        <v>57</v>
      </c>
    </row>
    <row r="942" spans="1:17" x14ac:dyDescent="0.25">
      <c r="A942" t="s">
        <v>160</v>
      </c>
      <c r="B942" t="s">
        <v>161</v>
      </c>
      <c r="C942" t="s">
        <v>84</v>
      </c>
      <c r="D942">
        <v>157</v>
      </c>
      <c r="E942" t="s">
        <v>87</v>
      </c>
      <c r="F942" s="79" t="s">
        <v>981</v>
      </c>
      <c r="G942" t="s">
        <v>49</v>
      </c>
      <c r="H942">
        <v>55</v>
      </c>
      <c r="I942">
        <v>32</v>
      </c>
      <c r="J942">
        <v>13</v>
      </c>
      <c r="K942" t="s">
        <v>963</v>
      </c>
      <c r="L942" t="s">
        <v>82</v>
      </c>
      <c r="M942" t="s">
        <v>83</v>
      </c>
      <c r="N942" t="s">
        <v>958</v>
      </c>
      <c r="O942" t="s">
        <v>84</v>
      </c>
      <c r="P942">
        <v>50</v>
      </c>
      <c r="Q942">
        <v>19</v>
      </c>
    </row>
    <row r="943" spans="1:17" x14ac:dyDescent="0.25">
      <c r="A943" t="s">
        <v>160</v>
      </c>
      <c r="B943" t="s">
        <v>161</v>
      </c>
      <c r="C943" t="s">
        <v>84</v>
      </c>
      <c r="D943">
        <v>157</v>
      </c>
      <c r="E943" t="s">
        <v>88</v>
      </c>
      <c r="F943" s="79" t="s">
        <v>995</v>
      </c>
      <c r="G943" t="s">
        <v>9</v>
      </c>
      <c r="H943">
        <v>21</v>
      </c>
      <c r="I943">
        <v>65</v>
      </c>
      <c r="J943">
        <v>14</v>
      </c>
      <c r="K943" t="s">
        <v>963</v>
      </c>
      <c r="L943" t="s">
        <v>82</v>
      </c>
      <c r="M943" t="s">
        <v>83</v>
      </c>
      <c r="N943" t="s">
        <v>958</v>
      </c>
      <c r="O943" t="s">
        <v>84</v>
      </c>
      <c r="P943">
        <v>15</v>
      </c>
      <c r="Q943">
        <v>12</v>
      </c>
    </row>
    <row r="944" spans="1:17" x14ac:dyDescent="0.25">
      <c r="A944" t="s">
        <v>160</v>
      </c>
      <c r="B944" t="s">
        <v>161</v>
      </c>
      <c r="C944" t="s">
        <v>84</v>
      </c>
      <c r="D944">
        <v>157</v>
      </c>
      <c r="E944" t="s">
        <v>88</v>
      </c>
      <c r="F944" s="79" t="s">
        <v>983</v>
      </c>
      <c r="G944" t="s">
        <v>10</v>
      </c>
      <c r="H944">
        <v>93</v>
      </c>
      <c r="I944">
        <v>1</v>
      </c>
      <c r="J944">
        <v>6</v>
      </c>
      <c r="K944" t="s">
        <v>963</v>
      </c>
      <c r="L944" t="s">
        <v>82</v>
      </c>
      <c r="M944" t="s">
        <v>83</v>
      </c>
      <c r="N944" t="s">
        <v>958</v>
      </c>
      <c r="O944" t="s">
        <v>84</v>
      </c>
      <c r="P944">
        <v>89</v>
      </c>
      <c r="Q944">
        <v>8</v>
      </c>
    </row>
    <row r="945" spans="1:17" x14ac:dyDescent="0.25">
      <c r="A945" t="s">
        <v>160</v>
      </c>
      <c r="B945" t="s">
        <v>161</v>
      </c>
      <c r="C945" t="s">
        <v>84</v>
      </c>
      <c r="D945">
        <v>157</v>
      </c>
      <c r="E945" t="s">
        <v>88</v>
      </c>
      <c r="F945" s="79" t="s">
        <v>984</v>
      </c>
      <c r="G945" t="s">
        <v>15</v>
      </c>
      <c r="H945">
        <v>58</v>
      </c>
      <c r="I945">
        <v>19</v>
      </c>
      <c r="J945">
        <v>23</v>
      </c>
      <c r="K945" t="s">
        <v>963</v>
      </c>
      <c r="L945" t="s">
        <v>82</v>
      </c>
      <c r="M945" t="s">
        <v>83</v>
      </c>
      <c r="N945" t="s">
        <v>958</v>
      </c>
      <c r="O945" t="s">
        <v>84</v>
      </c>
      <c r="P945">
        <v>66</v>
      </c>
      <c r="Q945">
        <v>20</v>
      </c>
    </row>
    <row r="946" spans="1:17" x14ac:dyDescent="0.25">
      <c r="A946" t="s">
        <v>160</v>
      </c>
      <c r="B946" t="s">
        <v>161</v>
      </c>
      <c r="C946" t="s">
        <v>84</v>
      </c>
      <c r="D946">
        <v>157</v>
      </c>
      <c r="E946" t="s">
        <v>88</v>
      </c>
      <c r="F946" s="79" t="s">
        <v>985</v>
      </c>
      <c r="G946" t="s">
        <v>19</v>
      </c>
      <c r="H946">
        <v>65</v>
      </c>
      <c r="I946">
        <v>17</v>
      </c>
      <c r="J946">
        <v>18</v>
      </c>
      <c r="K946" t="s">
        <v>963</v>
      </c>
      <c r="L946" t="s">
        <v>82</v>
      </c>
      <c r="M946" t="s">
        <v>83</v>
      </c>
      <c r="N946" t="s">
        <v>958</v>
      </c>
      <c r="O946" t="s">
        <v>84</v>
      </c>
      <c r="P946">
        <v>69</v>
      </c>
      <c r="Q946">
        <v>18</v>
      </c>
    </row>
    <row r="947" spans="1:17" x14ac:dyDescent="0.25">
      <c r="A947" t="s">
        <v>160</v>
      </c>
      <c r="B947" t="s">
        <v>161</v>
      </c>
      <c r="C947" t="s">
        <v>84</v>
      </c>
      <c r="D947">
        <v>157</v>
      </c>
      <c r="E947" t="s">
        <v>88</v>
      </c>
      <c r="F947" s="79" t="s">
        <v>986</v>
      </c>
      <c r="G947" t="s">
        <v>21</v>
      </c>
      <c r="H947">
        <v>68</v>
      </c>
      <c r="I947">
        <v>15</v>
      </c>
      <c r="J947">
        <v>17</v>
      </c>
      <c r="K947" t="s">
        <v>963</v>
      </c>
      <c r="L947" t="s">
        <v>82</v>
      </c>
      <c r="M947" t="s">
        <v>83</v>
      </c>
      <c r="N947" t="s">
        <v>958</v>
      </c>
      <c r="O947" t="s">
        <v>84</v>
      </c>
      <c r="P947">
        <v>69</v>
      </c>
      <c r="Q947">
        <v>18</v>
      </c>
    </row>
    <row r="948" spans="1:17" x14ac:dyDescent="0.25">
      <c r="A948" t="s">
        <v>160</v>
      </c>
      <c r="B948" t="s">
        <v>161</v>
      </c>
      <c r="C948" t="s">
        <v>84</v>
      </c>
      <c r="D948">
        <v>157</v>
      </c>
      <c r="E948" t="s">
        <v>88</v>
      </c>
      <c r="F948" s="79" t="s">
        <v>987</v>
      </c>
      <c r="G948" t="s">
        <v>22</v>
      </c>
      <c r="H948">
        <v>83</v>
      </c>
      <c r="I948">
        <v>2</v>
      </c>
      <c r="J948">
        <v>15</v>
      </c>
      <c r="K948" t="s">
        <v>963</v>
      </c>
      <c r="L948" t="s">
        <v>82</v>
      </c>
      <c r="M948" t="s">
        <v>83</v>
      </c>
      <c r="N948" t="s">
        <v>958</v>
      </c>
      <c r="O948" t="s">
        <v>84</v>
      </c>
      <c r="P948">
        <v>87</v>
      </c>
      <c r="Q948">
        <v>9</v>
      </c>
    </row>
    <row r="949" spans="1:17" x14ac:dyDescent="0.25">
      <c r="A949" t="s">
        <v>160</v>
      </c>
      <c r="B949" t="s">
        <v>161</v>
      </c>
      <c r="C949" t="s">
        <v>84</v>
      </c>
      <c r="D949">
        <v>157</v>
      </c>
      <c r="E949" t="s">
        <v>88</v>
      </c>
      <c r="F949" s="79" t="s">
        <v>988</v>
      </c>
      <c r="G949" t="s">
        <v>23</v>
      </c>
      <c r="H949">
        <v>61</v>
      </c>
      <c r="I949">
        <v>17</v>
      </c>
      <c r="J949">
        <v>22</v>
      </c>
      <c r="K949" t="s">
        <v>963</v>
      </c>
      <c r="L949" t="s">
        <v>82</v>
      </c>
      <c r="M949" t="s">
        <v>83</v>
      </c>
      <c r="N949" t="s">
        <v>958</v>
      </c>
      <c r="O949" t="s">
        <v>84</v>
      </c>
      <c r="P949">
        <v>68</v>
      </c>
      <c r="Q949">
        <v>17</v>
      </c>
    </row>
    <row r="950" spans="1:17" x14ac:dyDescent="0.25">
      <c r="A950" t="s">
        <v>160</v>
      </c>
      <c r="B950" t="s">
        <v>161</v>
      </c>
      <c r="C950" t="s">
        <v>84</v>
      </c>
      <c r="D950">
        <v>157</v>
      </c>
      <c r="E950" t="s">
        <v>88</v>
      </c>
      <c r="F950" s="79" t="s">
        <v>989</v>
      </c>
      <c r="G950" t="s">
        <v>25</v>
      </c>
      <c r="H950">
        <v>82</v>
      </c>
      <c r="I950">
        <v>3</v>
      </c>
      <c r="J950">
        <v>15</v>
      </c>
      <c r="K950" t="s">
        <v>963</v>
      </c>
      <c r="L950" t="s">
        <v>82</v>
      </c>
      <c r="M950" t="s">
        <v>83</v>
      </c>
      <c r="N950" t="s">
        <v>958</v>
      </c>
      <c r="O950" t="s">
        <v>84</v>
      </c>
      <c r="P950">
        <v>84</v>
      </c>
      <c r="Q950">
        <v>10</v>
      </c>
    </row>
    <row r="951" spans="1:17" x14ac:dyDescent="0.25">
      <c r="A951" t="s">
        <v>160</v>
      </c>
      <c r="B951" t="s">
        <v>161</v>
      </c>
      <c r="C951" t="s">
        <v>84</v>
      </c>
      <c r="D951">
        <v>157</v>
      </c>
      <c r="E951" t="s">
        <v>88</v>
      </c>
      <c r="F951" s="79" t="s">
        <v>990</v>
      </c>
      <c r="G951" t="s">
        <v>41</v>
      </c>
      <c r="H951">
        <v>54</v>
      </c>
      <c r="I951">
        <v>29</v>
      </c>
      <c r="J951">
        <v>17</v>
      </c>
      <c r="K951" t="s">
        <v>963</v>
      </c>
      <c r="L951" t="s">
        <v>82</v>
      </c>
      <c r="M951" t="s">
        <v>83</v>
      </c>
      <c r="N951" t="s">
        <v>958</v>
      </c>
      <c r="O951" t="s">
        <v>84</v>
      </c>
      <c r="P951">
        <v>56</v>
      </c>
      <c r="Q951">
        <v>19</v>
      </c>
    </row>
    <row r="952" spans="1:17" x14ac:dyDescent="0.25">
      <c r="A952" t="s">
        <v>160</v>
      </c>
      <c r="B952" t="s">
        <v>161</v>
      </c>
      <c r="C952" t="s">
        <v>84</v>
      </c>
      <c r="D952">
        <v>157</v>
      </c>
      <c r="E952" t="s">
        <v>88</v>
      </c>
      <c r="F952" s="79" t="s">
        <v>991</v>
      </c>
      <c r="G952" t="s">
        <v>43</v>
      </c>
      <c r="H952">
        <v>77</v>
      </c>
      <c r="I952">
        <v>5</v>
      </c>
      <c r="J952">
        <v>18</v>
      </c>
      <c r="K952" t="s">
        <v>963</v>
      </c>
      <c r="L952" t="s">
        <v>82</v>
      </c>
      <c r="M952" t="s">
        <v>83</v>
      </c>
      <c r="N952" t="s">
        <v>958</v>
      </c>
      <c r="O952" t="s">
        <v>84</v>
      </c>
      <c r="P952">
        <v>83</v>
      </c>
      <c r="Q952">
        <v>12</v>
      </c>
    </row>
    <row r="953" spans="1:17" x14ac:dyDescent="0.25">
      <c r="A953" t="s">
        <v>160</v>
      </c>
      <c r="B953" t="s">
        <v>161</v>
      </c>
      <c r="C953" t="s">
        <v>84</v>
      </c>
      <c r="D953">
        <v>157</v>
      </c>
      <c r="E953" t="s">
        <v>88</v>
      </c>
      <c r="F953" s="79" t="s">
        <v>992</v>
      </c>
      <c r="G953" t="s">
        <v>45</v>
      </c>
      <c r="H953">
        <v>60</v>
      </c>
      <c r="I953">
        <v>10</v>
      </c>
      <c r="J953">
        <v>30</v>
      </c>
      <c r="K953" t="s">
        <v>963</v>
      </c>
      <c r="L953" t="s">
        <v>82</v>
      </c>
      <c r="M953" t="s">
        <v>83</v>
      </c>
      <c r="N953" t="s">
        <v>958</v>
      </c>
      <c r="O953" t="s">
        <v>84</v>
      </c>
      <c r="P953">
        <v>66</v>
      </c>
      <c r="Q953">
        <v>22</v>
      </c>
    </row>
    <row r="954" spans="1:17" x14ac:dyDescent="0.25">
      <c r="A954" t="s">
        <v>162</v>
      </c>
      <c r="B954" t="s">
        <v>163</v>
      </c>
      <c r="C954" t="s">
        <v>54</v>
      </c>
      <c r="D954">
        <v>68</v>
      </c>
      <c r="E954" t="s">
        <v>85</v>
      </c>
      <c r="F954" s="79" t="s">
        <v>965</v>
      </c>
      <c r="G954" t="s">
        <v>6</v>
      </c>
      <c r="H954">
        <v>68</v>
      </c>
      <c r="I954">
        <v>14</v>
      </c>
      <c r="J954">
        <v>18</v>
      </c>
      <c r="K954" t="s">
        <v>963</v>
      </c>
      <c r="L954" t="s">
        <v>99</v>
      </c>
      <c r="M954" t="s">
        <v>102</v>
      </c>
      <c r="N954" t="s">
        <v>958</v>
      </c>
      <c r="O954" t="s">
        <v>53</v>
      </c>
      <c r="P954">
        <v>85</v>
      </c>
      <c r="Q954">
        <v>10</v>
      </c>
    </row>
    <row r="955" spans="1:17" x14ac:dyDescent="0.25">
      <c r="A955" t="s">
        <v>162</v>
      </c>
      <c r="B955" t="s">
        <v>163</v>
      </c>
      <c r="C955" t="s">
        <v>54</v>
      </c>
      <c r="D955">
        <v>68</v>
      </c>
      <c r="E955" t="s">
        <v>85</v>
      </c>
      <c r="F955" s="79" t="s">
        <v>966</v>
      </c>
      <c r="G955" t="s">
        <v>7</v>
      </c>
      <c r="H955">
        <v>31</v>
      </c>
      <c r="I955">
        <v>51</v>
      </c>
      <c r="J955">
        <v>18</v>
      </c>
      <c r="K955" t="s">
        <v>963</v>
      </c>
      <c r="L955" t="s">
        <v>99</v>
      </c>
      <c r="M955" t="s">
        <v>102</v>
      </c>
      <c r="N955" t="s">
        <v>958</v>
      </c>
      <c r="O955" t="s">
        <v>53</v>
      </c>
      <c r="P955">
        <v>62</v>
      </c>
      <c r="Q955">
        <v>16</v>
      </c>
    </row>
    <row r="956" spans="1:17" x14ac:dyDescent="0.25">
      <c r="A956" t="s">
        <v>162</v>
      </c>
      <c r="B956" t="s">
        <v>163</v>
      </c>
      <c r="C956" t="s">
        <v>54</v>
      </c>
      <c r="D956">
        <v>68</v>
      </c>
      <c r="E956" t="s">
        <v>85</v>
      </c>
      <c r="F956" s="79" t="s">
        <v>967</v>
      </c>
      <c r="G956" t="s">
        <v>8</v>
      </c>
      <c r="H956">
        <v>16</v>
      </c>
      <c r="I956">
        <v>55</v>
      </c>
      <c r="J956">
        <v>29</v>
      </c>
      <c r="K956" t="s">
        <v>963</v>
      </c>
      <c r="L956" t="s">
        <v>99</v>
      </c>
      <c r="M956" t="s">
        <v>102</v>
      </c>
      <c r="N956" t="s">
        <v>958</v>
      </c>
      <c r="O956" t="s">
        <v>53</v>
      </c>
      <c r="P956">
        <v>43</v>
      </c>
      <c r="Q956">
        <v>24</v>
      </c>
    </row>
    <row r="957" spans="1:17" x14ac:dyDescent="0.25">
      <c r="A957" t="s">
        <v>162</v>
      </c>
      <c r="B957" t="s">
        <v>163</v>
      </c>
      <c r="C957" t="s">
        <v>54</v>
      </c>
      <c r="D957">
        <v>68</v>
      </c>
      <c r="E957" t="s">
        <v>85</v>
      </c>
      <c r="F957" s="79" t="s">
        <v>968</v>
      </c>
      <c r="G957" t="s">
        <v>26</v>
      </c>
      <c r="H957">
        <v>53</v>
      </c>
      <c r="I957">
        <v>32</v>
      </c>
      <c r="J957">
        <v>15</v>
      </c>
      <c r="K957" t="s">
        <v>963</v>
      </c>
      <c r="L957" t="s">
        <v>99</v>
      </c>
      <c r="M957" t="s">
        <v>102</v>
      </c>
      <c r="N957" t="s">
        <v>958</v>
      </c>
      <c r="O957" t="s">
        <v>53</v>
      </c>
      <c r="P957">
        <v>23</v>
      </c>
      <c r="Q957">
        <v>13</v>
      </c>
    </row>
    <row r="958" spans="1:17" x14ac:dyDescent="0.25">
      <c r="A958" t="s">
        <v>162</v>
      </c>
      <c r="B958" t="s">
        <v>163</v>
      </c>
      <c r="C958" t="s">
        <v>54</v>
      </c>
      <c r="D958">
        <v>68</v>
      </c>
      <c r="E958" t="s">
        <v>85</v>
      </c>
      <c r="F958" s="79" t="s">
        <v>969</v>
      </c>
      <c r="G958" t="s">
        <v>27</v>
      </c>
      <c r="H958">
        <v>33</v>
      </c>
      <c r="I958">
        <v>47</v>
      </c>
      <c r="J958">
        <v>20</v>
      </c>
      <c r="K958" t="s">
        <v>963</v>
      </c>
      <c r="L958" t="s">
        <v>99</v>
      </c>
      <c r="M958" t="s">
        <v>102</v>
      </c>
      <c r="N958" t="s">
        <v>958</v>
      </c>
      <c r="O958" t="s">
        <v>53</v>
      </c>
      <c r="P958">
        <v>12</v>
      </c>
      <c r="Q958">
        <v>10</v>
      </c>
    </row>
    <row r="959" spans="1:17" x14ac:dyDescent="0.25">
      <c r="A959" t="s">
        <v>162</v>
      </c>
      <c r="B959" t="s">
        <v>163</v>
      </c>
      <c r="C959" t="s">
        <v>54</v>
      </c>
      <c r="D959">
        <v>68</v>
      </c>
      <c r="E959" t="s">
        <v>85</v>
      </c>
      <c r="F959" s="79" t="s">
        <v>970</v>
      </c>
      <c r="G959" t="s">
        <v>29</v>
      </c>
      <c r="H959">
        <v>20</v>
      </c>
      <c r="I959">
        <v>66</v>
      </c>
      <c r="J959">
        <v>14</v>
      </c>
      <c r="K959" t="s">
        <v>963</v>
      </c>
      <c r="L959" t="s">
        <v>99</v>
      </c>
      <c r="M959" t="s">
        <v>102</v>
      </c>
      <c r="N959" t="s">
        <v>958</v>
      </c>
      <c r="O959" t="s">
        <v>53</v>
      </c>
      <c r="P959">
        <v>10</v>
      </c>
      <c r="Q959">
        <v>6</v>
      </c>
    </row>
    <row r="960" spans="1:17" x14ac:dyDescent="0.25">
      <c r="A960" t="s">
        <v>162</v>
      </c>
      <c r="B960" t="s">
        <v>163</v>
      </c>
      <c r="C960" t="s">
        <v>54</v>
      </c>
      <c r="D960">
        <v>68</v>
      </c>
      <c r="E960" t="s">
        <v>86</v>
      </c>
      <c r="F960" s="79" t="s">
        <v>971</v>
      </c>
      <c r="G960" t="s">
        <v>17</v>
      </c>
      <c r="H960">
        <v>78</v>
      </c>
      <c r="I960">
        <v>9</v>
      </c>
      <c r="J960">
        <v>13</v>
      </c>
      <c r="K960" t="s">
        <v>963</v>
      </c>
      <c r="L960" t="s">
        <v>99</v>
      </c>
      <c r="M960" t="s">
        <v>102</v>
      </c>
      <c r="N960" t="s">
        <v>958</v>
      </c>
      <c r="O960" t="s">
        <v>53</v>
      </c>
      <c r="P960">
        <v>85</v>
      </c>
      <c r="Q960">
        <v>10</v>
      </c>
    </row>
    <row r="961" spans="1:17" x14ac:dyDescent="0.25">
      <c r="A961" t="s">
        <v>162</v>
      </c>
      <c r="B961" t="s">
        <v>163</v>
      </c>
      <c r="C961" t="s">
        <v>54</v>
      </c>
      <c r="D961">
        <v>68</v>
      </c>
      <c r="E961" t="s">
        <v>86</v>
      </c>
      <c r="F961" s="79" t="s">
        <v>972</v>
      </c>
      <c r="G961" t="s">
        <v>31</v>
      </c>
      <c r="H961">
        <v>88</v>
      </c>
      <c r="I961">
        <v>3</v>
      </c>
      <c r="J961">
        <v>9</v>
      </c>
      <c r="K961" t="s">
        <v>963</v>
      </c>
      <c r="L961" t="s">
        <v>99</v>
      </c>
      <c r="M961" t="s">
        <v>102</v>
      </c>
      <c r="N961" t="s">
        <v>958</v>
      </c>
      <c r="O961" t="s">
        <v>53</v>
      </c>
      <c r="P961">
        <v>89</v>
      </c>
      <c r="Q961">
        <v>7</v>
      </c>
    </row>
    <row r="962" spans="1:17" x14ac:dyDescent="0.25">
      <c r="A962" t="s">
        <v>162</v>
      </c>
      <c r="B962" t="s">
        <v>163</v>
      </c>
      <c r="C962" t="s">
        <v>54</v>
      </c>
      <c r="D962">
        <v>68</v>
      </c>
      <c r="E962" t="s">
        <v>86</v>
      </c>
      <c r="F962" s="79" t="s">
        <v>973</v>
      </c>
      <c r="G962" t="s">
        <v>33</v>
      </c>
      <c r="H962">
        <v>74</v>
      </c>
      <c r="I962">
        <v>8</v>
      </c>
      <c r="J962">
        <v>18</v>
      </c>
      <c r="K962" t="s">
        <v>963</v>
      </c>
      <c r="L962" t="s">
        <v>99</v>
      </c>
      <c r="M962" t="s">
        <v>102</v>
      </c>
      <c r="N962" t="s">
        <v>958</v>
      </c>
      <c r="O962" t="s">
        <v>53</v>
      </c>
      <c r="P962">
        <v>74</v>
      </c>
      <c r="Q962">
        <v>19</v>
      </c>
    </row>
    <row r="963" spans="1:17" x14ac:dyDescent="0.25">
      <c r="A963" t="s">
        <v>162</v>
      </c>
      <c r="B963" t="s">
        <v>163</v>
      </c>
      <c r="C963" t="s">
        <v>54</v>
      </c>
      <c r="D963">
        <v>68</v>
      </c>
      <c r="E963" t="s">
        <v>87</v>
      </c>
      <c r="F963" s="79" t="s">
        <v>974</v>
      </c>
      <c r="G963" t="s">
        <v>11</v>
      </c>
      <c r="H963">
        <v>88</v>
      </c>
      <c r="I963">
        <v>5</v>
      </c>
      <c r="J963">
        <v>7</v>
      </c>
      <c r="K963" t="s">
        <v>963</v>
      </c>
      <c r="L963" t="s">
        <v>99</v>
      </c>
      <c r="M963" t="s">
        <v>102</v>
      </c>
      <c r="N963" t="s">
        <v>958</v>
      </c>
      <c r="O963" t="s">
        <v>53</v>
      </c>
      <c r="P963">
        <v>87</v>
      </c>
      <c r="Q963">
        <v>7</v>
      </c>
    </row>
    <row r="964" spans="1:17" x14ac:dyDescent="0.25">
      <c r="A964" t="s">
        <v>162</v>
      </c>
      <c r="B964" t="s">
        <v>163</v>
      </c>
      <c r="C964" t="s">
        <v>54</v>
      </c>
      <c r="D964">
        <v>68</v>
      </c>
      <c r="E964" t="s">
        <v>87</v>
      </c>
      <c r="F964" s="79" t="s">
        <v>975</v>
      </c>
      <c r="G964" t="s">
        <v>13</v>
      </c>
      <c r="H964">
        <v>20</v>
      </c>
      <c r="I964">
        <v>56</v>
      </c>
      <c r="J964">
        <v>24</v>
      </c>
      <c r="K964" t="s">
        <v>963</v>
      </c>
      <c r="L964" t="s">
        <v>99</v>
      </c>
      <c r="M964" t="s">
        <v>102</v>
      </c>
      <c r="N964" t="s">
        <v>958</v>
      </c>
      <c r="O964" t="s">
        <v>53</v>
      </c>
      <c r="P964">
        <v>32</v>
      </c>
      <c r="Q964">
        <v>24</v>
      </c>
    </row>
    <row r="965" spans="1:17" x14ac:dyDescent="0.25">
      <c r="A965" t="s">
        <v>162</v>
      </c>
      <c r="B965" t="s">
        <v>163</v>
      </c>
      <c r="C965" t="s">
        <v>54</v>
      </c>
      <c r="D965">
        <v>68</v>
      </c>
      <c r="E965" t="s">
        <v>87</v>
      </c>
      <c r="F965" s="79" t="s">
        <v>976</v>
      </c>
      <c r="G965" t="s">
        <v>24</v>
      </c>
      <c r="H965">
        <v>80</v>
      </c>
      <c r="I965">
        <v>4</v>
      </c>
      <c r="J965">
        <v>16</v>
      </c>
      <c r="K965" t="s">
        <v>963</v>
      </c>
      <c r="L965" t="s">
        <v>99</v>
      </c>
      <c r="M965" t="s">
        <v>102</v>
      </c>
      <c r="N965" t="s">
        <v>958</v>
      </c>
      <c r="O965" t="s">
        <v>53</v>
      </c>
      <c r="P965">
        <v>78</v>
      </c>
      <c r="Q965">
        <v>16</v>
      </c>
    </row>
    <row r="966" spans="1:17" x14ac:dyDescent="0.25">
      <c r="A966" t="s">
        <v>162</v>
      </c>
      <c r="B966" t="s">
        <v>163</v>
      </c>
      <c r="C966" t="s">
        <v>54</v>
      </c>
      <c r="D966">
        <v>68</v>
      </c>
      <c r="E966" t="s">
        <v>87</v>
      </c>
      <c r="F966" s="79" t="s">
        <v>977</v>
      </c>
      <c r="G966" t="s">
        <v>35</v>
      </c>
      <c r="H966">
        <v>49</v>
      </c>
      <c r="I966">
        <v>18</v>
      </c>
      <c r="J966">
        <v>33</v>
      </c>
      <c r="K966" t="s">
        <v>963</v>
      </c>
      <c r="L966" t="s">
        <v>99</v>
      </c>
      <c r="M966" t="s">
        <v>102</v>
      </c>
      <c r="N966" t="s">
        <v>958</v>
      </c>
      <c r="O966" t="s">
        <v>53</v>
      </c>
      <c r="P966">
        <v>70</v>
      </c>
      <c r="Q966">
        <v>24</v>
      </c>
    </row>
    <row r="967" spans="1:17" x14ac:dyDescent="0.25">
      <c r="A967" t="s">
        <v>162</v>
      </c>
      <c r="B967" t="s">
        <v>163</v>
      </c>
      <c r="C967" t="s">
        <v>54</v>
      </c>
      <c r="D967">
        <v>68</v>
      </c>
      <c r="E967" t="s">
        <v>87</v>
      </c>
      <c r="F967" s="79" t="s">
        <v>978</v>
      </c>
      <c r="G967" t="s">
        <v>37</v>
      </c>
      <c r="H967">
        <v>71</v>
      </c>
      <c r="I967">
        <v>4</v>
      </c>
      <c r="J967">
        <v>25</v>
      </c>
      <c r="K967" t="s">
        <v>963</v>
      </c>
      <c r="L967" t="s">
        <v>99</v>
      </c>
      <c r="M967" t="s">
        <v>102</v>
      </c>
      <c r="N967" t="s">
        <v>958</v>
      </c>
      <c r="O967" t="s">
        <v>53</v>
      </c>
      <c r="P967">
        <v>76</v>
      </c>
      <c r="Q967">
        <v>18</v>
      </c>
    </row>
    <row r="968" spans="1:17" x14ac:dyDescent="0.25">
      <c r="A968" t="s">
        <v>162</v>
      </c>
      <c r="B968" t="s">
        <v>163</v>
      </c>
      <c r="C968" t="s">
        <v>54</v>
      </c>
      <c r="D968">
        <v>68</v>
      </c>
      <c r="E968" t="s">
        <v>87</v>
      </c>
      <c r="F968" s="79" t="s">
        <v>979</v>
      </c>
      <c r="G968" t="s">
        <v>39</v>
      </c>
      <c r="H968">
        <v>85</v>
      </c>
      <c r="I968">
        <v>5</v>
      </c>
      <c r="J968">
        <v>10</v>
      </c>
      <c r="K968" t="s">
        <v>963</v>
      </c>
      <c r="L968" t="s">
        <v>99</v>
      </c>
      <c r="M968" t="s">
        <v>102</v>
      </c>
      <c r="N968" t="s">
        <v>958</v>
      </c>
      <c r="O968" t="s">
        <v>53</v>
      </c>
      <c r="P968">
        <v>86</v>
      </c>
      <c r="Q968">
        <v>10</v>
      </c>
    </row>
    <row r="969" spans="1:17" x14ac:dyDescent="0.25">
      <c r="A969" t="s">
        <v>162</v>
      </c>
      <c r="B969" t="s">
        <v>163</v>
      </c>
      <c r="C969" t="s">
        <v>54</v>
      </c>
      <c r="D969">
        <v>68</v>
      </c>
      <c r="E969" t="s">
        <v>87</v>
      </c>
      <c r="F969" s="79" t="s">
        <v>980</v>
      </c>
      <c r="G969" t="s">
        <v>47</v>
      </c>
      <c r="H969">
        <v>1</v>
      </c>
      <c r="I969">
        <v>59</v>
      </c>
      <c r="J969">
        <v>40</v>
      </c>
      <c r="K969" t="s">
        <v>963</v>
      </c>
      <c r="L969" t="s">
        <v>99</v>
      </c>
      <c r="M969" t="s">
        <v>102</v>
      </c>
      <c r="N969" t="s">
        <v>958</v>
      </c>
      <c r="O969" t="s">
        <v>53</v>
      </c>
      <c r="P969">
        <v>11</v>
      </c>
      <c r="Q969">
        <v>65</v>
      </c>
    </row>
    <row r="970" spans="1:17" x14ac:dyDescent="0.25">
      <c r="A970" t="s">
        <v>162</v>
      </c>
      <c r="B970" t="s">
        <v>163</v>
      </c>
      <c r="C970" t="s">
        <v>54</v>
      </c>
      <c r="D970">
        <v>68</v>
      </c>
      <c r="E970" t="s">
        <v>87</v>
      </c>
      <c r="F970" s="79" t="s">
        <v>981</v>
      </c>
      <c r="G970" t="s">
        <v>49</v>
      </c>
      <c r="H970">
        <v>48</v>
      </c>
      <c r="I970">
        <v>37</v>
      </c>
      <c r="J970">
        <v>15</v>
      </c>
      <c r="K970" t="s">
        <v>963</v>
      </c>
      <c r="L970" t="s">
        <v>99</v>
      </c>
      <c r="M970" t="s">
        <v>102</v>
      </c>
      <c r="N970" t="s">
        <v>958</v>
      </c>
      <c r="O970" t="s">
        <v>53</v>
      </c>
      <c r="P970">
        <v>37</v>
      </c>
      <c r="Q970">
        <v>24</v>
      </c>
    </row>
    <row r="971" spans="1:17" x14ac:dyDescent="0.25">
      <c r="A971" t="s">
        <v>162</v>
      </c>
      <c r="B971" t="s">
        <v>163</v>
      </c>
      <c r="C971" t="s">
        <v>54</v>
      </c>
      <c r="D971">
        <v>68</v>
      </c>
      <c r="E971" t="s">
        <v>88</v>
      </c>
      <c r="F971" s="79" t="s">
        <v>995</v>
      </c>
      <c r="G971" t="s">
        <v>9</v>
      </c>
      <c r="H971">
        <v>16</v>
      </c>
      <c r="I971">
        <v>80</v>
      </c>
      <c r="J971">
        <v>4</v>
      </c>
      <c r="K971" t="s">
        <v>963</v>
      </c>
      <c r="L971" t="s">
        <v>99</v>
      </c>
      <c r="M971" t="s">
        <v>102</v>
      </c>
      <c r="N971" t="s">
        <v>958</v>
      </c>
      <c r="O971" t="s">
        <v>53</v>
      </c>
      <c r="P971">
        <v>18</v>
      </c>
      <c r="Q971">
        <v>10</v>
      </c>
    </row>
    <row r="972" spans="1:17" x14ac:dyDescent="0.25">
      <c r="A972" t="s">
        <v>162</v>
      </c>
      <c r="B972" t="s">
        <v>163</v>
      </c>
      <c r="C972" t="s">
        <v>54</v>
      </c>
      <c r="D972">
        <v>68</v>
      </c>
      <c r="E972" t="s">
        <v>88</v>
      </c>
      <c r="F972" s="79" t="s">
        <v>983</v>
      </c>
      <c r="G972" t="s">
        <v>10</v>
      </c>
      <c r="H972">
        <v>84</v>
      </c>
      <c r="I972">
        <v>4</v>
      </c>
      <c r="J972">
        <v>12</v>
      </c>
      <c r="K972" t="s">
        <v>963</v>
      </c>
      <c r="L972" t="s">
        <v>99</v>
      </c>
      <c r="M972" t="s">
        <v>102</v>
      </c>
      <c r="N972" t="s">
        <v>958</v>
      </c>
      <c r="O972" t="s">
        <v>53</v>
      </c>
      <c r="P972">
        <v>92</v>
      </c>
      <c r="Q972">
        <v>6</v>
      </c>
    </row>
    <row r="973" spans="1:17" x14ac:dyDescent="0.25">
      <c r="A973" t="s">
        <v>162</v>
      </c>
      <c r="B973" t="s">
        <v>163</v>
      </c>
      <c r="C973" t="s">
        <v>54</v>
      </c>
      <c r="D973">
        <v>68</v>
      </c>
      <c r="E973" t="s">
        <v>88</v>
      </c>
      <c r="F973" s="79" t="s">
        <v>984</v>
      </c>
      <c r="G973" t="s">
        <v>15</v>
      </c>
      <c r="H973">
        <v>68</v>
      </c>
      <c r="I973">
        <v>13</v>
      </c>
      <c r="J973">
        <v>19</v>
      </c>
      <c r="K973" t="s">
        <v>963</v>
      </c>
      <c r="L973" t="s">
        <v>99</v>
      </c>
      <c r="M973" t="s">
        <v>102</v>
      </c>
      <c r="N973" t="s">
        <v>958</v>
      </c>
      <c r="O973" t="s">
        <v>53</v>
      </c>
      <c r="P973">
        <v>66</v>
      </c>
      <c r="Q973">
        <v>26</v>
      </c>
    </row>
    <row r="974" spans="1:17" x14ac:dyDescent="0.25">
      <c r="A974" t="s">
        <v>162</v>
      </c>
      <c r="B974" t="s">
        <v>163</v>
      </c>
      <c r="C974" t="s">
        <v>54</v>
      </c>
      <c r="D974">
        <v>68</v>
      </c>
      <c r="E974" t="s">
        <v>88</v>
      </c>
      <c r="F974" s="79" t="s">
        <v>985</v>
      </c>
      <c r="G974" t="s">
        <v>19</v>
      </c>
      <c r="H974">
        <v>75</v>
      </c>
      <c r="I974">
        <v>12</v>
      </c>
      <c r="J974">
        <v>13</v>
      </c>
      <c r="K974" t="s">
        <v>963</v>
      </c>
      <c r="L974" t="s">
        <v>99</v>
      </c>
      <c r="M974" t="s">
        <v>102</v>
      </c>
      <c r="N974" t="s">
        <v>958</v>
      </c>
      <c r="O974" t="s">
        <v>53</v>
      </c>
      <c r="P974">
        <v>85</v>
      </c>
      <c r="Q974">
        <v>9</v>
      </c>
    </row>
    <row r="975" spans="1:17" x14ac:dyDescent="0.25">
      <c r="A975" t="s">
        <v>162</v>
      </c>
      <c r="B975" t="s">
        <v>163</v>
      </c>
      <c r="C975" t="s">
        <v>54</v>
      </c>
      <c r="D975">
        <v>68</v>
      </c>
      <c r="E975" t="s">
        <v>88</v>
      </c>
      <c r="F975" s="79" t="s">
        <v>986</v>
      </c>
      <c r="G975" t="s">
        <v>21</v>
      </c>
      <c r="H975">
        <v>88</v>
      </c>
      <c r="I975">
        <v>2</v>
      </c>
      <c r="J975">
        <v>10</v>
      </c>
      <c r="K975" t="s">
        <v>963</v>
      </c>
      <c r="L975" t="s">
        <v>99</v>
      </c>
      <c r="M975" t="s">
        <v>102</v>
      </c>
      <c r="N975" t="s">
        <v>958</v>
      </c>
      <c r="O975" t="s">
        <v>53</v>
      </c>
      <c r="P975">
        <v>84</v>
      </c>
      <c r="Q975">
        <v>10</v>
      </c>
    </row>
    <row r="976" spans="1:17" x14ac:dyDescent="0.25">
      <c r="A976" t="s">
        <v>162</v>
      </c>
      <c r="B976" t="s">
        <v>163</v>
      </c>
      <c r="C976" t="s">
        <v>54</v>
      </c>
      <c r="D976">
        <v>68</v>
      </c>
      <c r="E976" t="s">
        <v>88</v>
      </c>
      <c r="F976" s="79" t="s">
        <v>987</v>
      </c>
      <c r="G976" t="s">
        <v>22</v>
      </c>
      <c r="H976">
        <v>84</v>
      </c>
      <c r="I976">
        <v>0</v>
      </c>
      <c r="J976">
        <v>16</v>
      </c>
      <c r="K976" t="s">
        <v>963</v>
      </c>
      <c r="L976" t="s">
        <v>99</v>
      </c>
      <c r="M976" t="s">
        <v>102</v>
      </c>
      <c r="N976" t="s">
        <v>958</v>
      </c>
      <c r="O976" t="s">
        <v>53</v>
      </c>
      <c r="P976">
        <v>93</v>
      </c>
      <c r="Q976">
        <v>5</v>
      </c>
    </row>
    <row r="977" spans="1:17" x14ac:dyDescent="0.25">
      <c r="A977" t="s">
        <v>162</v>
      </c>
      <c r="B977" t="s">
        <v>163</v>
      </c>
      <c r="C977" t="s">
        <v>54</v>
      </c>
      <c r="D977">
        <v>68</v>
      </c>
      <c r="E977" t="s">
        <v>88</v>
      </c>
      <c r="F977" s="79" t="s">
        <v>988</v>
      </c>
      <c r="G977" t="s">
        <v>23</v>
      </c>
      <c r="H977">
        <v>85</v>
      </c>
      <c r="I977">
        <v>6</v>
      </c>
      <c r="J977">
        <v>9</v>
      </c>
      <c r="K977" t="s">
        <v>963</v>
      </c>
      <c r="L977" t="s">
        <v>99</v>
      </c>
      <c r="M977" t="s">
        <v>102</v>
      </c>
      <c r="N977" t="s">
        <v>958</v>
      </c>
      <c r="O977" t="s">
        <v>53</v>
      </c>
      <c r="P977">
        <v>81</v>
      </c>
      <c r="Q977">
        <v>11</v>
      </c>
    </row>
    <row r="978" spans="1:17" x14ac:dyDescent="0.25">
      <c r="A978" t="s">
        <v>162</v>
      </c>
      <c r="B978" t="s">
        <v>163</v>
      </c>
      <c r="C978" t="s">
        <v>54</v>
      </c>
      <c r="D978">
        <v>68</v>
      </c>
      <c r="E978" t="s">
        <v>88</v>
      </c>
      <c r="F978" s="79" t="s">
        <v>989</v>
      </c>
      <c r="G978" t="s">
        <v>25</v>
      </c>
      <c r="H978">
        <v>93</v>
      </c>
      <c r="I978">
        <v>4</v>
      </c>
      <c r="J978">
        <v>3</v>
      </c>
      <c r="K978" t="s">
        <v>963</v>
      </c>
      <c r="L978" t="s">
        <v>99</v>
      </c>
      <c r="M978" t="s">
        <v>102</v>
      </c>
      <c r="N978" t="s">
        <v>958</v>
      </c>
      <c r="O978" t="s">
        <v>53</v>
      </c>
      <c r="P978">
        <v>91</v>
      </c>
      <c r="Q978">
        <v>6</v>
      </c>
    </row>
    <row r="979" spans="1:17" x14ac:dyDescent="0.25">
      <c r="A979" t="s">
        <v>162</v>
      </c>
      <c r="B979" t="s">
        <v>163</v>
      </c>
      <c r="C979" t="s">
        <v>54</v>
      </c>
      <c r="D979">
        <v>68</v>
      </c>
      <c r="E979" t="s">
        <v>88</v>
      </c>
      <c r="F979" s="79" t="s">
        <v>990</v>
      </c>
      <c r="G979" t="s">
        <v>41</v>
      </c>
      <c r="H979">
        <v>61</v>
      </c>
      <c r="I979">
        <v>27</v>
      </c>
      <c r="J979">
        <v>12</v>
      </c>
      <c r="K979" t="s">
        <v>963</v>
      </c>
      <c r="L979" t="s">
        <v>99</v>
      </c>
      <c r="M979" t="s">
        <v>102</v>
      </c>
      <c r="N979" t="s">
        <v>958</v>
      </c>
      <c r="O979" t="s">
        <v>53</v>
      </c>
      <c r="P979">
        <v>68</v>
      </c>
      <c r="Q979">
        <v>15</v>
      </c>
    </row>
    <row r="980" spans="1:17" x14ac:dyDescent="0.25">
      <c r="A980" t="s">
        <v>162</v>
      </c>
      <c r="B980" t="s">
        <v>163</v>
      </c>
      <c r="C980" t="s">
        <v>54</v>
      </c>
      <c r="D980">
        <v>68</v>
      </c>
      <c r="E980" t="s">
        <v>88</v>
      </c>
      <c r="F980" s="79" t="s">
        <v>991</v>
      </c>
      <c r="G980" t="s">
        <v>43</v>
      </c>
      <c r="H980">
        <v>90</v>
      </c>
      <c r="I980">
        <v>5</v>
      </c>
      <c r="J980">
        <v>5</v>
      </c>
      <c r="K980" t="s">
        <v>963</v>
      </c>
      <c r="L980" t="s">
        <v>99</v>
      </c>
      <c r="M980" t="s">
        <v>102</v>
      </c>
      <c r="N980" t="s">
        <v>958</v>
      </c>
      <c r="O980" t="s">
        <v>53</v>
      </c>
      <c r="P980">
        <v>90</v>
      </c>
      <c r="Q980">
        <v>7</v>
      </c>
    </row>
    <row r="981" spans="1:17" x14ac:dyDescent="0.25">
      <c r="A981" t="s">
        <v>162</v>
      </c>
      <c r="B981" t="s">
        <v>163</v>
      </c>
      <c r="C981" t="s">
        <v>54</v>
      </c>
      <c r="D981">
        <v>68</v>
      </c>
      <c r="E981" t="s">
        <v>88</v>
      </c>
      <c r="F981" s="79" t="s">
        <v>992</v>
      </c>
      <c r="G981" t="s">
        <v>45</v>
      </c>
      <c r="H981">
        <v>60</v>
      </c>
      <c r="I981">
        <v>10</v>
      </c>
      <c r="J981">
        <v>30</v>
      </c>
      <c r="K981" t="s">
        <v>963</v>
      </c>
      <c r="L981" t="s">
        <v>99</v>
      </c>
      <c r="M981" t="s">
        <v>102</v>
      </c>
      <c r="N981" t="s">
        <v>958</v>
      </c>
      <c r="O981" t="s">
        <v>53</v>
      </c>
      <c r="P981">
        <v>75</v>
      </c>
      <c r="Q981">
        <v>17</v>
      </c>
    </row>
    <row r="982" spans="1:17" x14ac:dyDescent="0.25">
      <c r="A982" t="s">
        <v>164</v>
      </c>
      <c r="B982" t="s">
        <v>165</v>
      </c>
      <c r="C982" t="s">
        <v>137</v>
      </c>
      <c r="D982">
        <v>134</v>
      </c>
      <c r="E982" t="s">
        <v>85</v>
      </c>
      <c r="F982" s="79" t="s">
        <v>965</v>
      </c>
      <c r="G982" t="s">
        <v>6</v>
      </c>
      <c r="H982">
        <v>79</v>
      </c>
      <c r="I982">
        <v>11</v>
      </c>
      <c r="J982">
        <v>10</v>
      </c>
      <c r="K982" t="s">
        <v>963</v>
      </c>
      <c r="L982" t="s">
        <v>99</v>
      </c>
      <c r="M982" t="s">
        <v>102</v>
      </c>
      <c r="N982" t="s">
        <v>958</v>
      </c>
      <c r="O982" t="s">
        <v>53</v>
      </c>
      <c r="P982">
        <v>85</v>
      </c>
      <c r="Q982">
        <v>10</v>
      </c>
    </row>
    <row r="983" spans="1:17" x14ac:dyDescent="0.25">
      <c r="A983" t="s">
        <v>164</v>
      </c>
      <c r="B983" t="s">
        <v>165</v>
      </c>
      <c r="C983" t="s">
        <v>137</v>
      </c>
      <c r="D983">
        <v>134</v>
      </c>
      <c r="E983" t="s">
        <v>85</v>
      </c>
      <c r="F983" s="79" t="s">
        <v>966</v>
      </c>
      <c r="G983" t="s">
        <v>7</v>
      </c>
      <c r="H983">
        <v>40</v>
      </c>
      <c r="I983">
        <v>48</v>
      </c>
      <c r="J983">
        <v>12</v>
      </c>
      <c r="K983" t="s">
        <v>963</v>
      </c>
      <c r="L983" t="s">
        <v>99</v>
      </c>
      <c r="M983" t="s">
        <v>102</v>
      </c>
      <c r="N983" t="s">
        <v>958</v>
      </c>
      <c r="O983" t="s">
        <v>53</v>
      </c>
      <c r="P983">
        <v>62</v>
      </c>
      <c r="Q983">
        <v>16</v>
      </c>
    </row>
    <row r="984" spans="1:17" x14ac:dyDescent="0.25">
      <c r="A984" t="s">
        <v>164</v>
      </c>
      <c r="B984" t="s">
        <v>165</v>
      </c>
      <c r="C984" t="s">
        <v>137</v>
      </c>
      <c r="D984">
        <v>134</v>
      </c>
      <c r="E984" t="s">
        <v>85</v>
      </c>
      <c r="F984" s="79" t="s">
        <v>967</v>
      </c>
      <c r="G984" t="s">
        <v>8</v>
      </c>
      <c r="H984">
        <v>21</v>
      </c>
      <c r="I984">
        <v>54</v>
      </c>
      <c r="J984">
        <v>25</v>
      </c>
      <c r="K984" t="s">
        <v>963</v>
      </c>
      <c r="L984" t="s">
        <v>99</v>
      </c>
      <c r="M984" t="s">
        <v>102</v>
      </c>
      <c r="N984" t="s">
        <v>958</v>
      </c>
      <c r="O984" t="s">
        <v>53</v>
      </c>
      <c r="P984">
        <v>43</v>
      </c>
      <c r="Q984">
        <v>24</v>
      </c>
    </row>
    <row r="985" spans="1:17" x14ac:dyDescent="0.25">
      <c r="A985" t="s">
        <v>164</v>
      </c>
      <c r="B985" t="s">
        <v>165</v>
      </c>
      <c r="C985" t="s">
        <v>137</v>
      </c>
      <c r="D985">
        <v>134</v>
      </c>
      <c r="E985" t="s">
        <v>85</v>
      </c>
      <c r="F985" s="79" t="s">
        <v>968</v>
      </c>
      <c r="G985" t="s">
        <v>26</v>
      </c>
      <c r="H985">
        <v>26</v>
      </c>
      <c r="I985">
        <v>58</v>
      </c>
      <c r="J985">
        <v>16</v>
      </c>
      <c r="K985" t="s">
        <v>963</v>
      </c>
      <c r="L985" t="s">
        <v>99</v>
      </c>
      <c r="M985" t="s">
        <v>102</v>
      </c>
      <c r="N985" t="s">
        <v>958</v>
      </c>
      <c r="O985" t="s">
        <v>53</v>
      </c>
      <c r="P985">
        <v>23</v>
      </c>
      <c r="Q985">
        <v>13</v>
      </c>
    </row>
    <row r="986" spans="1:17" x14ac:dyDescent="0.25">
      <c r="A986" t="s">
        <v>164</v>
      </c>
      <c r="B986" t="s">
        <v>165</v>
      </c>
      <c r="C986" t="s">
        <v>137</v>
      </c>
      <c r="D986">
        <v>134</v>
      </c>
      <c r="E986" t="s">
        <v>85</v>
      </c>
      <c r="F986" s="79" t="s">
        <v>969</v>
      </c>
      <c r="G986" t="s">
        <v>27</v>
      </c>
      <c r="H986">
        <v>21</v>
      </c>
      <c r="I986">
        <v>63</v>
      </c>
      <c r="J986">
        <v>16</v>
      </c>
      <c r="K986" t="s">
        <v>963</v>
      </c>
      <c r="L986" t="s">
        <v>99</v>
      </c>
      <c r="M986" t="s">
        <v>102</v>
      </c>
      <c r="N986" t="s">
        <v>958</v>
      </c>
      <c r="O986" t="s">
        <v>53</v>
      </c>
      <c r="P986">
        <v>12</v>
      </c>
      <c r="Q986">
        <v>10</v>
      </c>
    </row>
    <row r="987" spans="1:17" x14ac:dyDescent="0.25">
      <c r="A987" t="s">
        <v>164</v>
      </c>
      <c r="B987" t="s">
        <v>165</v>
      </c>
      <c r="C987" t="s">
        <v>137</v>
      </c>
      <c r="D987">
        <v>134</v>
      </c>
      <c r="E987" t="s">
        <v>85</v>
      </c>
      <c r="F987" s="79" t="s">
        <v>970</v>
      </c>
      <c r="G987" t="s">
        <v>29</v>
      </c>
      <c r="H987">
        <v>17</v>
      </c>
      <c r="I987">
        <v>75</v>
      </c>
      <c r="J987">
        <v>8</v>
      </c>
      <c r="K987" t="s">
        <v>963</v>
      </c>
      <c r="L987" t="s">
        <v>99</v>
      </c>
      <c r="M987" t="s">
        <v>102</v>
      </c>
      <c r="N987" t="s">
        <v>958</v>
      </c>
      <c r="O987" t="s">
        <v>53</v>
      </c>
      <c r="P987">
        <v>10</v>
      </c>
      <c r="Q987">
        <v>6</v>
      </c>
    </row>
    <row r="988" spans="1:17" x14ac:dyDescent="0.25">
      <c r="A988" t="s">
        <v>164</v>
      </c>
      <c r="B988" t="s">
        <v>165</v>
      </c>
      <c r="C988" t="s">
        <v>137</v>
      </c>
      <c r="D988">
        <v>134</v>
      </c>
      <c r="E988" t="s">
        <v>86</v>
      </c>
      <c r="F988" s="79" t="s">
        <v>971</v>
      </c>
      <c r="G988" t="s">
        <v>17</v>
      </c>
      <c r="H988">
        <v>85</v>
      </c>
      <c r="I988">
        <v>4</v>
      </c>
      <c r="J988">
        <v>11</v>
      </c>
      <c r="K988" t="s">
        <v>963</v>
      </c>
      <c r="L988" t="s">
        <v>99</v>
      </c>
      <c r="M988" t="s">
        <v>102</v>
      </c>
      <c r="N988" t="s">
        <v>958</v>
      </c>
      <c r="O988" t="s">
        <v>53</v>
      </c>
      <c r="P988">
        <v>85</v>
      </c>
      <c r="Q988">
        <v>10</v>
      </c>
    </row>
    <row r="989" spans="1:17" x14ac:dyDescent="0.25">
      <c r="A989" t="s">
        <v>164</v>
      </c>
      <c r="B989" t="s">
        <v>165</v>
      </c>
      <c r="C989" t="s">
        <v>137</v>
      </c>
      <c r="D989">
        <v>134</v>
      </c>
      <c r="E989" t="s">
        <v>86</v>
      </c>
      <c r="F989" s="79" t="s">
        <v>972</v>
      </c>
      <c r="G989" t="s">
        <v>31</v>
      </c>
      <c r="H989">
        <v>65</v>
      </c>
      <c r="I989">
        <v>19</v>
      </c>
      <c r="J989">
        <v>16</v>
      </c>
      <c r="K989" t="s">
        <v>963</v>
      </c>
      <c r="L989" t="s">
        <v>99</v>
      </c>
      <c r="M989" t="s">
        <v>102</v>
      </c>
      <c r="N989" t="s">
        <v>958</v>
      </c>
      <c r="O989" t="s">
        <v>53</v>
      </c>
      <c r="P989">
        <v>89</v>
      </c>
      <c r="Q989">
        <v>7</v>
      </c>
    </row>
    <row r="990" spans="1:17" x14ac:dyDescent="0.25">
      <c r="A990" t="s">
        <v>164</v>
      </c>
      <c r="B990" t="s">
        <v>165</v>
      </c>
      <c r="C990" t="s">
        <v>137</v>
      </c>
      <c r="D990">
        <v>134</v>
      </c>
      <c r="E990" t="s">
        <v>86</v>
      </c>
      <c r="F990" s="79" t="s">
        <v>973</v>
      </c>
      <c r="G990" t="s">
        <v>33</v>
      </c>
      <c r="H990">
        <v>69</v>
      </c>
      <c r="I990">
        <v>11</v>
      </c>
      <c r="J990">
        <v>20</v>
      </c>
      <c r="K990" t="s">
        <v>963</v>
      </c>
      <c r="L990" t="s">
        <v>99</v>
      </c>
      <c r="M990" t="s">
        <v>102</v>
      </c>
      <c r="N990" t="s">
        <v>958</v>
      </c>
      <c r="O990" t="s">
        <v>53</v>
      </c>
      <c r="P990">
        <v>74</v>
      </c>
      <c r="Q990">
        <v>19</v>
      </c>
    </row>
    <row r="991" spans="1:17" x14ac:dyDescent="0.25">
      <c r="A991" t="s">
        <v>164</v>
      </c>
      <c r="B991" t="s">
        <v>165</v>
      </c>
      <c r="C991" t="s">
        <v>137</v>
      </c>
      <c r="D991">
        <v>134</v>
      </c>
      <c r="E991" t="s">
        <v>87</v>
      </c>
      <c r="F991" s="79" t="s">
        <v>974</v>
      </c>
      <c r="G991" t="s">
        <v>11</v>
      </c>
      <c r="H991">
        <v>79</v>
      </c>
      <c r="I991">
        <v>7</v>
      </c>
      <c r="J991">
        <v>14</v>
      </c>
      <c r="K991" t="s">
        <v>963</v>
      </c>
      <c r="L991" t="s">
        <v>99</v>
      </c>
      <c r="M991" t="s">
        <v>102</v>
      </c>
      <c r="N991" t="s">
        <v>958</v>
      </c>
      <c r="O991" t="s">
        <v>53</v>
      </c>
      <c r="P991">
        <v>87</v>
      </c>
      <c r="Q991">
        <v>7</v>
      </c>
    </row>
    <row r="992" spans="1:17" x14ac:dyDescent="0.25">
      <c r="A992" t="s">
        <v>164</v>
      </c>
      <c r="B992" t="s">
        <v>165</v>
      </c>
      <c r="C992" t="s">
        <v>137</v>
      </c>
      <c r="D992">
        <v>134</v>
      </c>
      <c r="E992" t="s">
        <v>87</v>
      </c>
      <c r="F992" s="79" t="s">
        <v>975</v>
      </c>
      <c r="G992" t="s">
        <v>13</v>
      </c>
      <c r="H992">
        <v>19</v>
      </c>
      <c r="I992">
        <v>51</v>
      </c>
      <c r="J992">
        <v>30</v>
      </c>
      <c r="K992" t="s">
        <v>963</v>
      </c>
      <c r="L992" t="s">
        <v>99</v>
      </c>
      <c r="M992" t="s">
        <v>102</v>
      </c>
      <c r="N992" t="s">
        <v>958</v>
      </c>
      <c r="O992" t="s">
        <v>53</v>
      </c>
      <c r="P992">
        <v>32</v>
      </c>
      <c r="Q992">
        <v>24</v>
      </c>
    </row>
    <row r="993" spans="1:17" x14ac:dyDescent="0.25">
      <c r="A993" t="s">
        <v>164</v>
      </c>
      <c r="B993" t="s">
        <v>165</v>
      </c>
      <c r="C993" t="s">
        <v>137</v>
      </c>
      <c r="D993">
        <v>134</v>
      </c>
      <c r="E993" t="s">
        <v>87</v>
      </c>
      <c r="F993" s="79" t="s">
        <v>976</v>
      </c>
      <c r="G993" t="s">
        <v>24</v>
      </c>
      <c r="H993">
        <v>66</v>
      </c>
      <c r="I993">
        <v>11</v>
      </c>
      <c r="J993">
        <v>23</v>
      </c>
      <c r="K993" t="s">
        <v>963</v>
      </c>
      <c r="L993" t="s">
        <v>99</v>
      </c>
      <c r="M993" t="s">
        <v>102</v>
      </c>
      <c r="N993" t="s">
        <v>958</v>
      </c>
      <c r="O993" t="s">
        <v>53</v>
      </c>
      <c r="P993">
        <v>78</v>
      </c>
      <c r="Q993">
        <v>16</v>
      </c>
    </row>
    <row r="994" spans="1:17" x14ac:dyDescent="0.25">
      <c r="A994" t="s">
        <v>164</v>
      </c>
      <c r="B994" t="s">
        <v>165</v>
      </c>
      <c r="C994" t="s">
        <v>137</v>
      </c>
      <c r="D994">
        <v>134</v>
      </c>
      <c r="E994" t="s">
        <v>87</v>
      </c>
      <c r="F994" s="79" t="s">
        <v>977</v>
      </c>
      <c r="G994" t="s">
        <v>35</v>
      </c>
      <c r="H994">
        <v>75</v>
      </c>
      <c r="I994">
        <v>8</v>
      </c>
      <c r="J994">
        <v>17</v>
      </c>
      <c r="K994" t="s">
        <v>963</v>
      </c>
      <c r="L994" t="s">
        <v>99</v>
      </c>
      <c r="M994" t="s">
        <v>102</v>
      </c>
      <c r="N994" t="s">
        <v>958</v>
      </c>
      <c r="O994" t="s">
        <v>53</v>
      </c>
      <c r="P994">
        <v>70</v>
      </c>
      <c r="Q994">
        <v>24</v>
      </c>
    </row>
    <row r="995" spans="1:17" x14ac:dyDescent="0.25">
      <c r="A995" t="s">
        <v>164</v>
      </c>
      <c r="B995" t="s">
        <v>165</v>
      </c>
      <c r="C995" t="s">
        <v>137</v>
      </c>
      <c r="D995">
        <v>134</v>
      </c>
      <c r="E995" t="s">
        <v>87</v>
      </c>
      <c r="F995" s="79" t="s">
        <v>978</v>
      </c>
      <c r="G995" t="s">
        <v>37</v>
      </c>
      <c r="H995">
        <v>61</v>
      </c>
      <c r="I995">
        <v>13</v>
      </c>
      <c r="J995">
        <v>26</v>
      </c>
      <c r="K995" t="s">
        <v>963</v>
      </c>
      <c r="L995" t="s">
        <v>99</v>
      </c>
      <c r="M995" t="s">
        <v>102</v>
      </c>
      <c r="N995" t="s">
        <v>958</v>
      </c>
      <c r="O995" t="s">
        <v>53</v>
      </c>
      <c r="P995">
        <v>76</v>
      </c>
      <c r="Q995">
        <v>18</v>
      </c>
    </row>
    <row r="996" spans="1:17" x14ac:dyDescent="0.25">
      <c r="A996" t="s">
        <v>164</v>
      </c>
      <c r="B996" t="s">
        <v>165</v>
      </c>
      <c r="C996" t="s">
        <v>137</v>
      </c>
      <c r="D996">
        <v>134</v>
      </c>
      <c r="E996" t="s">
        <v>87</v>
      </c>
      <c r="F996" s="79" t="s">
        <v>979</v>
      </c>
      <c r="G996" t="s">
        <v>39</v>
      </c>
      <c r="H996">
        <v>79</v>
      </c>
      <c r="I996">
        <v>10</v>
      </c>
      <c r="J996">
        <v>11</v>
      </c>
      <c r="K996" t="s">
        <v>963</v>
      </c>
      <c r="L996" t="s">
        <v>99</v>
      </c>
      <c r="M996" t="s">
        <v>102</v>
      </c>
      <c r="N996" t="s">
        <v>958</v>
      </c>
      <c r="O996" t="s">
        <v>53</v>
      </c>
      <c r="P996">
        <v>86</v>
      </c>
      <c r="Q996">
        <v>10</v>
      </c>
    </row>
    <row r="997" spans="1:17" x14ac:dyDescent="0.25">
      <c r="A997" t="s">
        <v>164</v>
      </c>
      <c r="B997" t="s">
        <v>165</v>
      </c>
      <c r="C997" t="s">
        <v>137</v>
      </c>
      <c r="D997">
        <v>134</v>
      </c>
      <c r="E997" t="s">
        <v>87</v>
      </c>
      <c r="F997" s="79" t="s">
        <v>980</v>
      </c>
      <c r="G997" t="s">
        <v>47</v>
      </c>
      <c r="H997">
        <v>22</v>
      </c>
      <c r="I997">
        <v>29</v>
      </c>
      <c r="J997">
        <v>49</v>
      </c>
      <c r="K997" t="s">
        <v>963</v>
      </c>
      <c r="L997" t="s">
        <v>99</v>
      </c>
      <c r="M997" t="s">
        <v>102</v>
      </c>
      <c r="N997" t="s">
        <v>958</v>
      </c>
      <c r="O997" t="s">
        <v>53</v>
      </c>
      <c r="P997">
        <v>11</v>
      </c>
      <c r="Q997">
        <v>65</v>
      </c>
    </row>
    <row r="998" spans="1:17" x14ac:dyDescent="0.25">
      <c r="A998" t="s">
        <v>164</v>
      </c>
      <c r="B998" t="s">
        <v>165</v>
      </c>
      <c r="C998" t="s">
        <v>137</v>
      </c>
      <c r="D998">
        <v>134</v>
      </c>
      <c r="E998" t="s">
        <v>87</v>
      </c>
      <c r="F998" s="79" t="s">
        <v>981</v>
      </c>
      <c r="G998" t="s">
        <v>49</v>
      </c>
      <c r="H998">
        <v>44</v>
      </c>
      <c r="I998">
        <v>39</v>
      </c>
      <c r="J998">
        <v>17</v>
      </c>
      <c r="K998" t="s">
        <v>963</v>
      </c>
      <c r="L998" t="s">
        <v>99</v>
      </c>
      <c r="M998" t="s">
        <v>102</v>
      </c>
      <c r="N998" t="s">
        <v>958</v>
      </c>
      <c r="O998" t="s">
        <v>53</v>
      </c>
      <c r="P998">
        <v>37</v>
      </c>
      <c r="Q998">
        <v>24</v>
      </c>
    </row>
    <row r="999" spans="1:17" x14ac:dyDescent="0.25">
      <c r="A999" t="s">
        <v>164</v>
      </c>
      <c r="B999" t="s">
        <v>165</v>
      </c>
      <c r="C999" t="s">
        <v>137</v>
      </c>
      <c r="D999">
        <v>134</v>
      </c>
      <c r="E999" t="s">
        <v>88</v>
      </c>
      <c r="F999" s="79" t="s">
        <v>995</v>
      </c>
      <c r="G999" t="s">
        <v>9</v>
      </c>
      <c r="H999">
        <v>23</v>
      </c>
      <c r="I999">
        <v>66</v>
      </c>
      <c r="J999">
        <v>11</v>
      </c>
      <c r="K999" t="s">
        <v>963</v>
      </c>
      <c r="L999" t="s">
        <v>99</v>
      </c>
      <c r="M999" t="s">
        <v>102</v>
      </c>
      <c r="N999" t="s">
        <v>958</v>
      </c>
      <c r="O999" t="s">
        <v>53</v>
      </c>
      <c r="P999">
        <v>18</v>
      </c>
      <c r="Q999">
        <v>10</v>
      </c>
    </row>
    <row r="1000" spans="1:17" x14ac:dyDescent="0.25">
      <c r="A1000" t="s">
        <v>164</v>
      </c>
      <c r="B1000" t="s">
        <v>165</v>
      </c>
      <c r="C1000" t="s">
        <v>137</v>
      </c>
      <c r="D1000">
        <v>134</v>
      </c>
      <c r="E1000" t="s">
        <v>88</v>
      </c>
      <c r="F1000" s="79" t="s">
        <v>983</v>
      </c>
      <c r="G1000" t="s">
        <v>10</v>
      </c>
      <c r="H1000">
        <v>88</v>
      </c>
      <c r="I1000">
        <v>6</v>
      </c>
      <c r="J1000">
        <v>6</v>
      </c>
      <c r="K1000" t="s">
        <v>963</v>
      </c>
      <c r="L1000" t="s">
        <v>99</v>
      </c>
      <c r="M1000" t="s">
        <v>102</v>
      </c>
      <c r="N1000" t="s">
        <v>958</v>
      </c>
      <c r="O1000" t="s">
        <v>53</v>
      </c>
      <c r="P1000">
        <v>92</v>
      </c>
      <c r="Q1000">
        <v>6</v>
      </c>
    </row>
    <row r="1001" spans="1:17" x14ac:dyDescent="0.25">
      <c r="A1001" t="s">
        <v>164</v>
      </c>
      <c r="B1001" t="s">
        <v>165</v>
      </c>
      <c r="C1001" t="s">
        <v>137</v>
      </c>
      <c r="D1001">
        <v>134</v>
      </c>
      <c r="E1001" t="s">
        <v>88</v>
      </c>
      <c r="F1001" s="79" t="s">
        <v>984</v>
      </c>
      <c r="G1001" t="s">
        <v>15</v>
      </c>
      <c r="H1001">
        <v>75</v>
      </c>
      <c r="I1001">
        <v>15</v>
      </c>
      <c r="J1001">
        <v>10</v>
      </c>
      <c r="K1001" t="s">
        <v>963</v>
      </c>
      <c r="L1001" t="s">
        <v>99</v>
      </c>
      <c r="M1001" t="s">
        <v>102</v>
      </c>
      <c r="N1001" t="s">
        <v>958</v>
      </c>
      <c r="O1001" t="s">
        <v>53</v>
      </c>
      <c r="P1001">
        <v>66</v>
      </c>
      <c r="Q1001">
        <v>26</v>
      </c>
    </row>
    <row r="1002" spans="1:17" x14ac:dyDescent="0.25">
      <c r="A1002" t="s">
        <v>164</v>
      </c>
      <c r="B1002" t="s">
        <v>165</v>
      </c>
      <c r="C1002" t="s">
        <v>137</v>
      </c>
      <c r="D1002">
        <v>134</v>
      </c>
      <c r="E1002" t="s">
        <v>88</v>
      </c>
      <c r="F1002" s="79" t="s">
        <v>985</v>
      </c>
      <c r="G1002" t="s">
        <v>19</v>
      </c>
      <c r="H1002">
        <v>84</v>
      </c>
      <c r="I1002">
        <v>8</v>
      </c>
      <c r="J1002">
        <v>8</v>
      </c>
      <c r="K1002" t="s">
        <v>963</v>
      </c>
      <c r="L1002" t="s">
        <v>99</v>
      </c>
      <c r="M1002" t="s">
        <v>102</v>
      </c>
      <c r="N1002" t="s">
        <v>958</v>
      </c>
      <c r="O1002" t="s">
        <v>53</v>
      </c>
      <c r="P1002">
        <v>85</v>
      </c>
      <c r="Q1002">
        <v>9</v>
      </c>
    </row>
    <row r="1003" spans="1:17" x14ac:dyDescent="0.25">
      <c r="A1003" t="s">
        <v>164</v>
      </c>
      <c r="B1003" t="s">
        <v>165</v>
      </c>
      <c r="C1003" t="s">
        <v>137</v>
      </c>
      <c r="D1003">
        <v>134</v>
      </c>
      <c r="E1003" t="s">
        <v>88</v>
      </c>
      <c r="F1003" s="79" t="s">
        <v>986</v>
      </c>
      <c r="G1003" t="s">
        <v>21</v>
      </c>
      <c r="H1003">
        <v>80</v>
      </c>
      <c r="I1003">
        <v>9</v>
      </c>
      <c r="J1003">
        <v>11</v>
      </c>
      <c r="K1003" t="s">
        <v>963</v>
      </c>
      <c r="L1003" t="s">
        <v>99</v>
      </c>
      <c r="M1003" t="s">
        <v>102</v>
      </c>
      <c r="N1003" t="s">
        <v>958</v>
      </c>
      <c r="O1003" t="s">
        <v>53</v>
      </c>
      <c r="P1003">
        <v>84</v>
      </c>
      <c r="Q1003">
        <v>10</v>
      </c>
    </row>
    <row r="1004" spans="1:17" x14ac:dyDescent="0.25">
      <c r="A1004" t="s">
        <v>164</v>
      </c>
      <c r="B1004" t="s">
        <v>165</v>
      </c>
      <c r="C1004" t="s">
        <v>137</v>
      </c>
      <c r="D1004">
        <v>134</v>
      </c>
      <c r="E1004" t="s">
        <v>88</v>
      </c>
      <c r="F1004" s="79" t="s">
        <v>987</v>
      </c>
      <c r="G1004" t="s">
        <v>22</v>
      </c>
      <c r="H1004">
        <v>86</v>
      </c>
      <c r="I1004">
        <v>4</v>
      </c>
      <c r="J1004">
        <v>10</v>
      </c>
      <c r="K1004" t="s">
        <v>963</v>
      </c>
      <c r="L1004" t="s">
        <v>99</v>
      </c>
      <c r="M1004" t="s">
        <v>102</v>
      </c>
      <c r="N1004" t="s">
        <v>958</v>
      </c>
      <c r="O1004" t="s">
        <v>53</v>
      </c>
      <c r="P1004">
        <v>93</v>
      </c>
      <c r="Q1004">
        <v>5</v>
      </c>
    </row>
    <row r="1005" spans="1:17" x14ac:dyDescent="0.25">
      <c r="A1005" t="s">
        <v>164</v>
      </c>
      <c r="B1005" t="s">
        <v>165</v>
      </c>
      <c r="C1005" t="s">
        <v>137</v>
      </c>
      <c r="D1005">
        <v>134</v>
      </c>
      <c r="E1005" t="s">
        <v>88</v>
      </c>
      <c r="F1005" s="79" t="s">
        <v>988</v>
      </c>
      <c r="G1005" t="s">
        <v>23</v>
      </c>
      <c r="H1005">
        <v>79</v>
      </c>
      <c r="I1005">
        <v>10</v>
      </c>
      <c r="J1005">
        <v>11</v>
      </c>
      <c r="K1005" t="s">
        <v>963</v>
      </c>
      <c r="L1005" t="s">
        <v>99</v>
      </c>
      <c r="M1005" t="s">
        <v>102</v>
      </c>
      <c r="N1005" t="s">
        <v>958</v>
      </c>
      <c r="O1005" t="s">
        <v>53</v>
      </c>
      <c r="P1005">
        <v>81</v>
      </c>
      <c r="Q1005">
        <v>11</v>
      </c>
    </row>
    <row r="1006" spans="1:17" x14ac:dyDescent="0.25">
      <c r="A1006" t="s">
        <v>164</v>
      </c>
      <c r="B1006" t="s">
        <v>165</v>
      </c>
      <c r="C1006" t="s">
        <v>137</v>
      </c>
      <c r="D1006">
        <v>134</v>
      </c>
      <c r="E1006" t="s">
        <v>88</v>
      </c>
      <c r="F1006" s="79" t="s">
        <v>989</v>
      </c>
      <c r="G1006" t="s">
        <v>25</v>
      </c>
      <c r="H1006">
        <v>85</v>
      </c>
      <c r="I1006">
        <v>6</v>
      </c>
      <c r="J1006">
        <v>9</v>
      </c>
      <c r="K1006" t="s">
        <v>963</v>
      </c>
      <c r="L1006" t="s">
        <v>99</v>
      </c>
      <c r="M1006" t="s">
        <v>102</v>
      </c>
      <c r="N1006" t="s">
        <v>958</v>
      </c>
      <c r="O1006" t="s">
        <v>53</v>
      </c>
      <c r="P1006">
        <v>91</v>
      </c>
      <c r="Q1006">
        <v>6</v>
      </c>
    </row>
    <row r="1007" spans="1:17" x14ac:dyDescent="0.25">
      <c r="A1007" t="s">
        <v>164</v>
      </c>
      <c r="B1007" t="s">
        <v>165</v>
      </c>
      <c r="C1007" t="s">
        <v>137</v>
      </c>
      <c r="D1007">
        <v>134</v>
      </c>
      <c r="E1007" t="s">
        <v>88</v>
      </c>
      <c r="F1007" s="79" t="s">
        <v>990</v>
      </c>
      <c r="G1007" t="s">
        <v>41</v>
      </c>
      <c r="H1007">
        <v>54</v>
      </c>
      <c r="I1007">
        <v>32</v>
      </c>
      <c r="J1007">
        <v>14</v>
      </c>
      <c r="K1007" t="s">
        <v>963</v>
      </c>
      <c r="L1007" t="s">
        <v>99</v>
      </c>
      <c r="M1007" t="s">
        <v>102</v>
      </c>
      <c r="N1007" t="s">
        <v>958</v>
      </c>
      <c r="O1007" t="s">
        <v>53</v>
      </c>
      <c r="P1007">
        <v>68</v>
      </c>
      <c r="Q1007">
        <v>15</v>
      </c>
    </row>
    <row r="1008" spans="1:17" x14ac:dyDescent="0.25">
      <c r="A1008" t="s">
        <v>164</v>
      </c>
      <c r="B1008" t="s">
        <v>165</v>
      </c>
      <c r="C1008" t="s">
        <v>137</v>
      </c>
      <c r="D1008">
        <v>134</v>
      </c>
      <c r="E1008" t="s">
        <v>88</v>
      </c>
      <c r="F1008" s="79" t="s">
        <v>991</v>
      </c>
      <c r="G1008" t="s">
        <v>43</v>
      </c>
      <c r="H1008">
        <v>82</v>
      </c>
      <c r="I1008">
        <v>7</v>
      </c>
      <c r="J1008">
        <v>11</v>
      </c>
      <c r="K1008" t="s">
        <v>963</v>
      </c>
      <c r="L1008" t="s">
        <v>99</v>
      </c>
      <c r="M1008" t="s">
        <v>102</v>
      </c>
      <c r="N1008" t="s">
        <v>958</v>
      </c>
      <c r="O1008" t="s">
        <v>53</v>
      </c>
      <c r="P1008">
        <v>90</v>
      </c>
      <c r="Q1008">
        <v>7</v>
      </c>
    </row>
    <row r="1009" spans="1:17" x14ac:dyDescent="0.25">
      <c r="A1009" t="s">
        <v>164</v>
      </c>
      <c r="B1009" t="s">
        <v>165</v>
      </c>
      <c r="C1009" t="s">
        <v>137</v>
      </c>
      <c r="D1009">
        <v>134</v>
      </c>
      <c r="E1009" t="s">
        <v>88</v>
      </c>
      <c r="F1009" s="79" t="s">
        <v>992</v>
      </c>
      <c r="G1009" t="s">
        <v>45</v>
      </c>
      <c r="H1009">
        <v>59</v>
      </c>
      <c r="I1009">
        <v>14</v>
      </c>
      <c r="J1009">
        <v>27</v>
      </c>
      <c r="K1009" t="s">
        <v>963</v>
      </c>
      <c r="L1009" t="s">
        <v>99</v>
      </c>
      <c r="M1009" t="s">
        <v>102</v>
      </c>
      <c r="N1009" t="s">
        <v>958</v>
      </c>
      <c r="O1009" t="s">
        <v>53</v>
      </c>
      <c r="P1009">
        <v>75</v>
      </c>
      <c r="Q1009">
        <v>17</v>
      </c>
    </row>
    <row r="1010" spans="1:17" x14ac:dyDescent="0.25">
      <c r="A1010" t="s">
        <v>166</v>
      </c>
      <c r="B1010" t="s">
        <v>167</v>
      </c>
      <c r="C1010" t="s">
        <v>84</v>
      </c>
      <c r="D1010">
        <v>127</v>
      </c>
      <c r="E1010" t="s">
        <v>85</v>
      </c>
      <c r="F1010" s="79" t="s">
        <v>965</v>
      </c>
      <c r="G1010" t="s">
        <v>6</v>
      </c>
      <c r="H1010">
        <v>86</v>
      </c>
      <c r="I1010">
        <v>4</v>
      </c>
      <c r="J1010">
        <v>10</v>
      </c>
      <c r="K1010" t="s">
        <v>963</v>
      </c>
      <c r="L1010" t="s">
        <v>99</v>
      </c>
      <c r="M1010" t="s">
        <v>91</v>
      </c>
      <c r="N1010" t="s">
        <v>958</v>
      </c>
      <c r="O1010" t="s">
        <v>53</v>
      </c>
      <c r="P1010">
        <v>85</v>
      </c>
      <c r="Q1010">
        <v>10</v>
      </c>
    </row>
    <row r="1011" spans="1:17" x14ac:dyDescent="0.25">
      <c r="A1011" t="s">
        <v>166</v>
      </c>
      <c r="B1011" t="s">
        <v>167</v>
      </c>
      <c r="C1011" t="s">
        <v>84</v>
      </c>
      <c r="D1011">
        <v>127</v>
      </c>
      <c r="E1011" t="s">
        <v>85</v>
      </c>
      <c r="F1011" s="79" t="s">
        <v>966</v>
      </c>
      <c r="G1011" t="s">
        <v>7</v>
      </c>
      <c r="H1011">
        <v>42</v>
      </c>
      <c r="I1011">
        <v>32</v>
      </c>
      <c r="J1011">
        <v>26</v>
      </c>
      <c r="K1011" t="s">
        <v>963</v>
      </c>
      <c r="L1011" t="s">
        <v>99</v>
      </c>
      <c r="M1011" t="s">
        <v>91</v>
      </c>
      <c r="N1011" t="s">
        <v>958</v>
      </c>
      <c r="O1011" t="s">
        <v>53</v>
      </c>
      <c r="P1011">
        <v>62</v>
      </c>
      <c r="Q1011">
        <v>16</v>
      </c>
    </row>
    <row r="1012" spans="1:17" x14ac:dyDescent="0.25">
      <c r="A1012" t="s">
        <v>166</v>
      </c>
      <c r="B1012" t="s">
        <v>167</v>
      </c>
      <c r="C1012" t="s">
        <v>84</v>
      </c>
      <c r="D1012">
        <v>127</v>
      </c>
      <c r="E1012" t="s">
        <v>85</v>
      </c>
      <c r="F1012" s="79" t="s">
        <v>967</v>
      </c>
      <c r="G1012" t="s">
        <v>8</v>
      </c>
      <c r="H1012">
        <v>40</v>
      </c>
      <c r="I1012">
        <v>23</v>
      </c>
      <c r="J1012">
        <v>37</v>
      </c>
      <c r="K1012" t="s">
        <v>963</v>
      </c>
      <c r="L1012" t="s">
        <v>99</v>
      </c>
      <c r="M1012" t="s">
        <v>91</v>
      </c>
      <c r="N1012" t="s">
        <v>958</v>
      </c>
      <c r="O1012" t="s">
        <v>53</v>
      </c>
      <c r="P1012">
        <v>43</v>
      </c>
      <c r="Q1012">
        <v>24</v>
      </c>
    </row>
    <row r="1013" spans="1:17" x14ac:dyDescent="0.25">
      <c r="A1013" t="s">
        <v>166</v>
      </c>
      <c r="B1013" t="s">
        <v>167</v>
      </c>
      <c r="C1013" t="s">
        <v>84</v>
      </c>
      <c r="D1013">
        <v>127</v>
      </c>
      <c r="E1013" t="s">
        <v>85</v>
      </c>
      <c r="F1013" s="79" t="s">
        <v>968</v>
      </c>
      <c r="G1013" t="s">
        <v>26</v>
      </c>
      <c r="H1013">
        <v>15</v>
      </c>
      <c r="I1013">
        <v>68</v>
      </c>
      <c r="J1013">
        <v>17</v>
      </c>
      <c r="K1013" t="s">
        <v>963</v>
      </c>
      <c r="L1013" t="s">
        <v>99</v>
      </c>
      <c r="M1013" t="s">
        <v>91</v>
      </c>
      <c r="N1013" t="s">
        <v>958</v>
      </c>
      <c r="O1013" t="s">
        <v>53</v>
      </c>
      <c r="P1013">
        <v>23</v>
      </c>
      <c r="Q1013">
        <v>13</v>
      </c>
    </row>
    <row r="1014" spans="1:17" x14ac:dyDescent="0.25">
      <c r="A1014" t="s">
        <v>166</v>
      </c>
      <c r="B1014" t="s">
        <v>167</v>
      </c>
      <c r="C1014" t="s">
        <v>84</v>
      </c>
      <c r="D1014">
        <v>127</v>
      </c>
      <c r="E1014" t="s">
        <v>85</v>
      </c>
      <c r="F1014" s="79" t="s">
        <v>969</v>
      </c>
      <c r="G1014" t="s">
        <v>27</v>
      </c>
      <c r="H1014">
        <v>12</v>
      </c>
      <c r="I1014">
        <v>68</v>
      </c>
      <c r="J1014">
        <v>20</v>
      </c>
      <c r="K1014" t="s">
        <v>963</v>
      </c>
      <c r="L1014" t="s">
        <v>99</v>
      </c>
      <c r="M1014" t="s">
        <v>91</v>
      </c>
      <c r="N1014" t="s">
        <v>958</v>
      </c>
      <c r="O1014" t="s">
        <v>53</v>
      </c>
      <c r="P1014">
        <v>12</v>
      </c>
      <c r="Q1014">
        <v>10</v>
      </c>
    </row>
    <row r="1015" spans="1:17" x14ac:dyDescent="0.25">
      <c r="A1015" t="s">
        <v>166</v>
      </c>
      <c r="B1015" t="s">
        <v>167</v>
      </c>
      <c r="C1015" t="s">
        <v>84</v>
      </c>
      <c r="D1015">
        <v>127</v>
      </c>
      <c r="E1015" t="s">
        <v>85</v>
      </c>
      <c r="F1015" s="79" t="s">
        <v>970</v>
      </c>
      <c r="G1015" t="s">
        <v>29</v>
      </c>
      <c r="H1015">
        <v>7</v>
      </c>
      <c r="I1015">
        <v>81</v>
      </c>
      <c r="J1015">
        <v>12</v>
      </c>
      <c r="K1015" t="s">
        <v>963</v>
      </c>
      <c r="L1015" t="s">
        <v>99</v>
      </c>
      <c r="M1015" t="s">
        <v>91</v>
      </c>
      <c r="N1015" t="s">
        <v>958</v>
      </c>
      <c r="O1015" t="s">
        <v>53</v>
      </c>
      <c r="P1015">
        <v>10</v>
      </c>
      <c r="Q1015">
        <v>6</v>
      </c>
    </row>
    <row r="1016" spans="1:17" x14ac:dyDescent="0.25">
      <c r="A1016" t="s">
        <v>166</v>
      </c>
      <c r="B1016" t="s">
        <v>167</v>
      </c>
      <c r="C1016" t="s">
        <v>84</v>
      </c>
      <c r="D1016">
        <v>127</v>
      </c>
      <c r="E1016" t="s">
        <v>86</v>
      </c>
      <c r="F1016" s="79" t="s">
        <v>971</v>
      </c>
      <c r="G1016" t="s">
        <v>17</v>
      </c>
      <c r="H1016">
        <v>68</v>
      </c>
      <c r="I1016">
        <v>12</v>
      </c>
      <c r="J1016">
        <v>20</v>
      </c>
      <c r="K1016" t="s">
        <v>963</v>
      </c>
      <c r="L1016" t="s">
        <v>99</v>
      </c>
      <c r="M1016" t="s">
        <v>91</v>
      </c>
      <c r="N1016" t="s">
        <v>958</v>
      </c>
      <c r="O1016" t="s">
        <v>53</v>
      </c>
      <c r="P1016">
        <v>85</v>
      </c>
      <c r="Q1016">
        <v>10</v>
      </c>
    </row>
    <row r="1017" spans="1:17" x14ac:dyDescent="0.25">
      <c r="A1017" t="s">
        <v>166</v>
      </c>
      <c r="B1017" t="s">
        <v>167</v>
      </c>
      <c r="C1017" t="s">
        <v>84</v>
      </c>
      <c r="D1017">
        <v>127</v>
      </c>
      <c r="E1017" t="s">
        <v>86</v>
      </c>
      <c r="F1017" s="79" t="s">
        <v>972</v>
      </c>
      <c r="G1017" t="s">
        <v>31</v>
      </c>
      <c r="H1017">
        <v>95</v>
      </c>
      <c r="I1017">
        <v>2</v>
      </c>
      <c r="J1017">
        <v>3</v>
      </c>
      <c r="K1017" t="s">
        <v>963</v>
      </c>
      <c r="L1017" t="s">
        <v>99</v>
      </c>
      <c r="M1017" t="s">
        <v>91</v>
      </c>
      <c r="N1017" t="s">
        <v>958</v>
      </c>
      <c r="O1017" t="s">
        <v>53</v>
      </c>
      <c r="P1017">
        <v>89</v>
      </c>
      <c r="Q1017">
        <v>7</v>
      </c>
    </row>
    <row r="1018" spans="1:17" x14ac:dyDescent="0.25">
      <c r="A1018" t="s">
        <v>166</v>
      </c>
      <c r="B1018" t="s">
        <v>167</v>
      </c>
      <c r="C1018" t="s">
        <v>84</v>
      </c>
      <c r="D1018">
        <v>127</v>
      </c>
      <c r="E1018" t="s">
        <v>86</v>
      </c>
      <c r="F1018" s="79" t="s">
        <v>973</v>
      </c>
      <c r="G1018" t="s">
        <v>33</v>
      </c>
      <c r="H1018">
        <v>66</v>
      </c>
      <c r="I1018">
        <v>12</v>
      </c>
      <c r="J1018">
        <v>22</v>
      </c>
      <c r="K1018" t="s">
        <v>963</v>
      </c>
      <c r="L1018" t="s">
        <v>99</v>
      </c>
      <c r="M1018" t="s">
        <v>91</v>
      </c>
      <c r="N1018" t="s">
        <v>958</v>
      </c>
      <c r="O1018" t="s">
        <v>53</v>
      </c>
      <c r="P1018">
        <v>74</v>
      </c>
      <c r="Q1018">
        <v>19</v>
      </c>
    </row>
    <row r="1019" spans="1:17" x14ac:dyDescent="0.25">
      <c r="A1019" t="s">
        <v>166</v>
      </c>
      <c r="B1019" t="s">
        <v>167</v>
      </c>
      <c r="C1019" t="s">
        <v>84</v>
      </c>
      <c r="D1019">
        <v>127</v>
      </c>
      <c r="E1019" t="s">
        <v>87</v>
      </c>
      <c r="F1019" s="79" t="s">
        <v>974</v>
      </c>
      <c r="G1019" t="s">
        <v>11</v>
      </c>
      <c r="H1019">
        <v>81</v>
      </c>
      <c r="I1019">
        <v>7</v>
      </c>
      <c r="J1019">
        <v>12</v>
      </c>
      <c r="K1019" t="s">
        <v>963</v>
      </c>
      <c r="L1019" t="s">
        <v>99</v>
      </c>
      <c r="M1019" t="s">
        <v>91</v>
      </c>
      <c r="N1019" t="s">
        <v>958</v>
      </c>
      <c r="O1019" t="s">
        <v>53</v>
      </c>
      <c r="P1019">
        <v>87</v>
      </c>
      <c r="Q1019">
        <v>7</v>
      </c>
    </row>
    <row r="1020" spans="1:17" x14ac:dyDescent="0.25">
      <c r="A1020" t="s">
        <v>166</v>
      </c>
      <c r="B1020" t="s">
        <v>167</v>
      </c>
      <c r="C1020" t="s">
        <v>84</v>
      </c>
      <c r="D1020">
        <v>127</v>
      </c>
      <c r="E1020" t="s">
        <v>87</v>
      </c>
      <c r="F1020" s="79" t="s">
        <v>975</v>
      </c>
      <c r="G1020" t="s">
        <v>13</v>
      </c>
      <c r="H1020">
        <v>38</v>
      </c>
      <c r="I1020">
        <v>28</v>
      </c>
      <c r="J1020">
        <v>34</v>
      </c>
      <c r="K1020" t="s">
        <v>963</v>
      </c>
      <c r="L1020" t="s">
        <v>99</v>
      </c>
      <c r="M1020" t="s">
        <v>91</v>
      </c>
      <c r="N1020" t="s">
        <v>958</v>
      </c>
      <c r="O1020" t="s">
        <v>53</v>
      </c>
      <c r="P1020">
        <v>32</v>
      </c>
      <c r="Q1020">
        <v>24</v>
      </c>
    </row>
    <row r="1021" spans="1:17" x14ac:dyDescent="0.25">
      <c r="A1021" t="s">
        <v>166</v>
      </c>
      <c r="B1021" t="s">
        <v>167</v>
      </c>
      <c r="C1021" t="s">
        <v>84</v>
      </c>
      <c r="D1021">
        <v>127</v>
      </c>
      <c r="E1021" t="s">
        <v>87</v>
      </c>
      <c r="F1021" s="79" t="s">
        <v>976</v>
      </c>
      <c r="G1021" t="s">
        <v>24</v>
      </c>
      <c r="H1021">
        <v>63</v>
      </c>
      <c r="I1021">
        <v>7</v>
      </c>
      <c r="J1021">
        <v>30</v>
      </c>
      <c r="K1021" t="s">
        <v>963</v>
      </c>
      <c r="L1021" t="s">
        <v>99</v>
      </c>
      <c r="M1021" t="s">
        <v>91</v>
      </c>
      <c r="N1021" t="s">
        <v>958</v>
      </c>
      <c r="O1021" t="s">
        <v>53</v>
      </c>
      <c r="P1021">
        <v>78</v>
      </c>
      <c r="Q1021">
        <v>16</v>
      </c>
    </row>
    <row r="1022" spans="1:17" x14ac:dyDescent="0.25">
      <c r="A1022" t="s">
        <v>166</v>
      </c>
      <c r="B1022" t="s">
        <v>167</v>
      </c>
      <c r="C1022" t="s">
        <v>84</v>
      </c>
      <c r="D1022">
        <v>127</v>
      </c>
      <c r="E1022" t="s">
        <v>87</v>
      </c>
      <c r="F1022" s="79" t="s">
        <v>977</v>
      </c>
      <c r="G1022" t="s">
        <v>35</v>
      </c>
      <c r="H1022">
        <v>45</v>
      </c>
      <c r="I1022">
        <v>11</v>
      </c>
      <c r="J1022">
        <v>44</v>
      </c>
      <c r="K1022" t="s">
        <v>963</v>
      </c>
      <c r="L1022" t="s">
        <v>99</v>
      </c>
      <c r="M1022" t="s">
        <v>91</v>
      </c>
      <c r="N1022" t="s">
        <v>958</v>
      </c>
      <c r="O1022" t="s">
        <v>53</v>
      </c>
      <c r="P1022">
        <v>70</v>
      </c>
      <c r="Q1022">
        <v>24</v>
      </c>
    </row>
    <row r="1023" spans="1:17" x14ac:dyDescent="0.25">
      <c r="A1023" t="s">
        <v>166</v>
      </c>
      <c r="B1023" t="s">
        <v>167</v>
      </c>
      <c r="C1023" t="s">
        <v>84</v>
      </c>
      <c r="D1023">
        <v>127</v>
      </c>
      <c r="E1023" t="s">
        <v>87</v>
      </c>
      <c r="F1023" s="79" t="s">
        <v>978</v>
      </c>
      <c r="G1023" t="s">
        <v>37</v>
      </c>
      <c r="H1023">
        <v>66</v>
      </c>
      <c r="I1023">
        <v>9</v>
      </c>
      <c r="J1023">
        <v>25</v>
      </c>
      <c r="K1023" t="s">
        <v>963</v>
      </c>
      <c r="L1023" t="s">
        <v>99</v>
      </c>
      <c r="M1023" t="s">
        <v>91</v>
      </c>
      <c r="N1023" t="s">
        <v>958</v>
      </c>
      <c r="O1023" t="s">
        <v>53</v>
      </c>
      <c r="P1023">
        <v>76</v>
      </c>
      <c r="Q1023">
        <v>18</v>
      </c>
    </row>
    <row r="1024" spans="1:17" x14ac:dyDescent="0.25">
      <c r="A1024" t="s">
        <v>166</v>
      </c>
      <c r="B1024" t="s">
        <v>167</v>
      </c>
      <c r="C1024" t="s">
        <v>84</v>
      </c>
      <c r="D1024">
        <v>127</v>
      </c>
      <c r="E1024" t="s">
        <v>87</v>
      </c>
      <c r="F1024" s="79" t="s">
        <v>979</v>
      </c>
      <c r="G1024" t="s">
        <v>39</v>
      </c>
      <c r="H1024">
        <v>74</v>
      </c>
      <c r="I1024">
        <v>9</v>
      </c>
      <c r="J1024">
        <v>17</v>
      </c>
      <c r="K1024" t="s">
        <v>963</v>
      </c>
      <c r="L1024" t="s">
        <v>99</v>
      </c>
      <c r="M1024" t="s">
        <v>91</v>
      </c>
      <c r="N1024" t="s">
        <v>958</v>
      </c>
      <c r="O1024" t="s">
        <v>53</v>
      </c>
      <c r="P1024">
        <v>86</v>
      </c>
      <c r="Q1024">
        <v>10</v>
      </c>
    </row>
    <row r="1025" spans="1:17" x14ac:dyDescent="0.25">
      <c r="A1025" t="s">
        <v>166</v>
      </c>
      <c r="B1025" t="s">
        <v>167</v>
      </c>
      <c r="C1025" t="s">
        <v>84</v>
      </c>
      <c r="D1025">
        <v>127</v>
      </c>
      <c r="E1025" t="s">
        <v>87</v>
      </c>
      <c r="F1025" s="79" t="s">
        <v>980</v>
      </c>
      <c r="G1025" t="s">
        <v>47</v>
      </c>
      <c r="H1025">
        <v>3</v>
      </c>
      <c r="I1025">
        <v>42</v>
      </c>
      <c r="J1025">
        <v>55</v>
      </c>
      <c r="K1025" t="s">
        <v>963</v>
      </c>
      <c r="L1025" t="s">
        <v>99</v>
      </c>
      <c r="M1025" t="s">
        <v>91</v>
      </c>
      <c r="N1025" t="s">
        <v>958</v>
      </c>
      <c r="O1025" t="s">
        <v>53</v>
      </c>
      <c r="P1025">
        <v>11</v>
      </c>
      <c r="Q1025">
        <v>65</v>
      </c>
    </row>
    <row r="1026" spans="1:17" x14ac:dyDescent="0.25">
      <c r="A1026" t="s">
        <v>166</v>
      </c>
      <c r="B1026" t="s">
        <v>167</v>
      </c>
      <c r="C1026" t="s">
        <v>84</v>
      </c>
      <c r="D1026">
        <v>127</v>
      </c>
      <c r="E1026" t="s">
        <v>87</v>
      </c>
      <c r="F1026" s="79" t="s">
        <v>981</v>
      </c>
      <c r="G1026" t="s">
        <v>49</v>
      </c>
      <c r="H1026">
        <v>20</v>
      </c>
      <c r="I1026">
        <v>70</v>
      </c>
      <c r="J1026">
        <v>10</v>
      </c>
      <c r="K1026" t="s">
        <v>963</v>
      </c>
      <c r="L1026" t="s">
        <v>99</v>
      </c>
      <c r="M1026" t="s">
        <v>91</v>
      </c>
      <c r="N1026" t="s">
        <v>958</v>
      </c>
      <c r="O1026" t="s">
        <v>53</v>
      </c>
      <c r="P1026">
        <v>37</v>
      </c>
      <c r="Q1026">
        <v>24</v>
      </c>
    </row>
    <row r="1027" spans="1:17" x14ac:dyDescent="0.25">
      <c r="A1027" t="s">
        <v>166</v>
      </c>
      <c r="B1027" t="s">
        <v>167</v>
      </c>
      <c r="C1027" t="s">
        <v>84</v>
      </c>
      <c r="D1027">
        <v>127</v>
      </c>
      <c r="E1027" t="s">
        <v>88</v>
      </c>
      <c r="F1027" s="79" t="s">
        <v>995</v>
      </c>
      <c r="G1027" t="s">
        <v>9</v>
      </c>
      <c r="H1027">
        <v>16</v>
      </c>
      <c r="I1027">
        <v>72</v>
      </c>
      <c r="J1027">
        <v>12</v>
      </c>
      <c r="K1027" t="s">
        <v>963</v>
      </c>
      <c r="L1027" t="s">
        <v>99</v>
      </c>
      <c r="M1027" t="s">
        <v>91</v>
      </c>
      <c r="N1027" t="s">
        <v>958</v>
      </c>
      <c r="O1027" t="s">
        <v>53</v>
      </c>
      <c r="P1027">
        <v>18</v>
      </c>
      <c r="Q1027">
        <v>10</v>
      </c>
    </row>
    <row r="1028" spans="1:17" x14ac:dyDescent="0.25">
      <c r="A1028" t="s">
        <v>166</v>
      </c>
      <c r="B1028" t="s">
        <v>167</v>
      </c>
      <c r="C1028" t="s">
        <v>84</v>
      </c>
      <c r="D1028">
        <v>127</v>
      </c>
      <c r="E1028" t="s">
        <v>88</v>
      </c>
      <c r="F1028" s="79" t="s">
        <v>983</v>
      </c>
      <c r="G1028" t="s">
        <v>10</v>
      </c>
      <c r="H1028">
        <v>88</v>
      </c>
      <c r="I1028">
        <v>2</v>
      </c>
      <c r="J1028">
        <v>10</v>
      </c>
      <c r="K1028" t="s">
        <v>963</v>
      </c>
      <c r="L1028" t="s">
        <v>99</v>
      </c>
      <c r="M1028" t="s">
        <v>91</v>
      </c>
      <c r="N1028" t="s">
        <v>958</v>
      </c>
      <c r="O1028" t="s">
        <v>53</v>
      </c>
      <c r="P1028">
        <v>92</v>
      </c>
      <c r="Q1028">
        <v>6</v>
      </c>
    </row>
    <row r="1029" spans="1:17" x14ac:dyDescent="0.25">
      <c r="A1029" t="s">
        <v>166</v>
      </c>
      <c r="B1029" t="s">
        <v>167</v>
      </c>
      <c r="C1029" t="s">
        <v>84</v>
      </c>
      <c r="D1029">
        <v>127</v>
      </c>
      <c r="E1029" t="s">
        <v>88</v>
      </c>
      <c r="F1029" s="79" t="s">
        <v>984</v>
      </c>
      <c r="G1029" t="s">
        <v>15</v>
      </c>
      <c r="H1029">
        <v>64</v>
      </c>
      <c r="I1029">
        <v>8</v>
      </c>
      <c r="J1029">
        <v>28</v>
      </c>
      <c r="K1029" t="s">
        <v>963</v>
      </c>
      <c r="L1029" t="s">
        <v>99</v>
      </c>
      <c r="M1029" t="s">
        <v>91</v>
      </c>
      <c r="N1029" t="s">
        <v>958</v>
      </c>
      <c r="O1029" t="s">
        <v>53</v>
      </c>
      <c r="P1029">
        <v>66</v>
      </c>
      <c r="Q1029">
        <v>26</v>
      </c>
    </row>
    <row r="1030" spans="1:17" x14ac:dyDescent="0.25">
      <c r="A1030" t="s">
        <v>166</v>
      </c>
      <c r="B1030" t="s">
        <v>167</v>
      </c>
      <c r="C1030" t="s">
        <v>84</v>
      </c>
      <c r="D1030">
        <v>127</v>
      </c>
      <c r="E1030" t="s">
        <v>88</v>
      </c>
      <c r="F1030" s="79" t="s">
        <v>985</v>
      </c>
      <c r="G1030" t="s">
        <v>19</v>
      </c>
      <c r="H1030">
        <v>64</v>
      </c>
      <c r="I1030">
        <v>9</v>
      </c>
      <c r="J1030">
        <v>27</v>
      </c>
      <c r="K1030" t="s">
        <v>963</v>
      </c>
      <c r="L1030" t="s">
        <v>99</v>
      </c>
      <c r="M1030" t="s">
        <v>91</v>
      </c>
      <c r="N1030" t="s">
        <v>958</v>
      </c>
      <c r="O1030" t="s">
        <v>53</v>
      </c>
      <c r="P1030">
        <v>85</v>
      </c>
      <c r="Q1030">
        <v>9</v>
      </c>
    </row>
    <row r="1031" spans="1:17" x14ac:dyDescent="0.25">
      <c r="A1031" t="s">
        <v>166</v>
      </c>
      <c r="B1031" t="s">
        <v>167</v>
      </c>
      <c r="C1031" t="s">
        <v>84</v>
      </c>
      <c r="D1031">
        <v>127</v>
      </c>
      <c r="E1031" t="s">
        <v>88</v>
      </c>
      <c r="F1031" s="79" t="s">
        <v>986</v>
      </c>
      <c r="G1031" t="s">
        <v>21</v>
      </c>
      <c r="H1031">
        <v>66</v>
      </c>
      <c r="I1031">
        <v>13</v>
      </c>
      <c r="J1031">
        <v>21</v>
      </c>
      <c r="K1031" t="s">
        <v>963</v>
      </c>
      <c r="L1031" t="s">
        <v>99</v>
      </c>
      <c r="M1031" t="s">
        <v>91</v>
      </c>
      <c r="N1031" t="s">
        <v>958</v>
      </c>
      <c r="O1031" t="s">
        <v>53</v>
      </c>
      <c r="P1031">
        <v>84</v>
      </c>
      <c r="Q1031">
        <v>10</v>
      </c>
    </row>
    <row r="1032" spans="1:17" x14ac:dyDescent="0.25">
      <c r="A1032" t="s">
        <v>166</v>
      </c>
      <c r="B1032" t="s">
        <v>167</v>
      </c>
      <c r="C1032" t="s">
        <v>84</v>
      </c>
      <c r="D1032">
        <v>127</v>
      </c>
      <c r="E1032" t="s">
        <v>88</v>
      </c>
      <c r="F1032" s="79" t="s">
        <v>987</v>
      </c>
      <c r="G1032" t="s">
        <v>22</v>
      </c>
      <c r="H1032">
        <v>90</v>
      </c>
      <c r="I1032">
        <v>3</v>
      </c>
      <c r="J1032">
        <v>7</v>
      </c>
      <c r="K1032" t="s">
        <v>963</v>
      </c>
      <c r="L1032" t="s">
        <v>99</v>
      </c>
      <c r="M1032" t="s">
        <v>91</v>
      </c>
      <c r="N1032" t="s">
        <v>958</v>
      </c>
      <c r="O1032" t="s">
        <v>53</v>
      </c>
      <c r="P1032">
        <v>93</v>
      </c>
      <c r="Q1032">
        <v>5</v>
      </c>
    </row>
    <row r="1033" spans="1:17" x14ac:dyDescent="0.25">
      <c r="A1033" t="s">
        <v>166</v>
      </c>
      <c r="B1033" t="s">
        <v>167</v>
      </c>
      <c r="C1033" t="s">
        <v>84</v>
      </c>
      <c r="D1033">
        <v>127</v>
      </c>
      <c r="E1033" t="s">
        <v>88</v>
      </c>
      <c r="F1033" s="79" t="s">
        <v>988</v>
      </c>
      <c r="G1033" t="s">
        <v>23</v>
      </c>
      <c r="H1033">
        <v>73</v>
      </c>
      <c r="I1033">
        <v>11</v>
      </c>
      <c r="J1033">
        <v>16</v>
      </c>
      <c r="K1033" t="s">
        <v>963</v>
      </c>
      <c r="L1033" t="s">
        <v>99</v>
      </c>
      <c r="M1033" t="s">
        <v>91</v>
      </c>
      <c r="N1033" t="s">
        <v>958</v>
      </c>
      <c r="O1033" t="s">
        <v>53</v>
      </c>
      <c r="P1033">
        <v>81</v>
      </c>
      <c r="Q1033">
        <v>11</v>
      </c>
    </row>
    <row r="1034" spans="1:17" x14ac:dyDescent="0.25">
      <c r="A1034" t="s">
        <v>166</v>
      </c>
      <c r="B1034" t="s">
        <v>167</v>
      </c>
      <c r="C1034" t="s">
        <v>84</v>
      </c>
      <c r="D1034">
        <v>127</v>
      </c>
      <c r="E1034" t="s">
        <v>88</v>
      </c>
      <c r="F1034" s="79" t="s">
        <v>989</v>
      </c>
      <c r="G1034" t="s">
        <v>25</v>
      </c>
      <c r="H1034">
        <v>74</v>
      </c>
      <c r="I1034">
        <v>11</v>
      </c>
      <c r="J1034">
        <v>15</v>
      </c>
      <c r="K1034" t="s">
        <v>963</v>
      </c>
      <c r="L1034" t="s">
        <v>99</v>
      </c>
      <c r="M1034" t="s">
        <v>91</v>
      </c>
      <c r="N1034" t="s">
        <v>958</v>
      </c>
      <c r="O1034" t="s">
        <v>53</v>
      </c>
      <c r="P1034">
        <v>91</v>
      </c>
      <c r="Q1034">
        <v>6</v>
      </c>
    </row>
    <row r="1035" spans="1:17" x14ac:dyDescent="0.25">
      <c r="A1035" t="s">
        <v>166</v>
      </c>
      <c r="B1035" t="s">
        <v>167</v>
      </c>
      <c r="C1035" t="s">
        <v>84</v>
      </c>
      <c r="D1035">
        <v>127</v>
      </c>
      <c r="E1035" t="s">
        <v>88</v>
      </c>
      <c r="F1035" s="79" t="s">
        <v>990</v>
      </c>
      <c r="G1035" t="s">
        <v>41</v>
      </c>
      <c r="H1035">
        <v>67</v>
      </c>
      <c r="I1035">
        <v>16</v>
      </c>
      <c r="J1035">
        <v>17</v>
      </c>
      <c r="K1035" t="s">
        <v>963</v>
      </c>
      <c r="L1035" t="s">
        <v>99</v>
      </c>
      <c r="M1035" t="s">
        <v>91</v>
      </c>
      <c r="N1035" t="s">
        <v>958</v>
      </c>
      <c r="O1035" t="s">
        <v>53</v>
      </c>
      <c r="P1035">
        <v>68</v>
      </c>
      <c r="Q1035">
        <v>15</v>
      </c>
    </row>
    <row r="1036" spans="1:17" x14ac:dyDescent="0.25">
      <c r="A1036" t="s">
        <v>166</v>
      </c>
      <c r="B1036" t="s">
        <v>167</v>
      </c>
      <c r="C1036" t="s">
        <v>84</v>
      </c>
      <c r="D1036">
        <v>127</v>
      </c>
      <c r="E1036" t="s">
        <v>88</v>
      </c>
      <c r="F1036" s="79" t="s">
        <v>991</v>
      </c>
      <c r="G1036" t="s">
        <v>43</v>
      </c>
      <c r="H1036">
        <v>90</v>
      </c>
      <c r="I1036">
        <v>2</v>
      </c>
      <c r="J1036">
        <v>8</v>
      </c>
      <c r="K1036" t="s">
        <v>963</v>
      </c>
      <c r="L1036" t="s">
        <v>99</v>
      </c>
      <c r="M1036" t="s">
        <v>91</v>
      </c>
      <c r="N1036" t="s">
        <v>958</v>
      </c>
      <c r="O1036" t="s">
        <v>53</v>
      </c>
      <c r="P1036">
        <v>90</v>
      </c>
      <c r="Q1036">
        <v>7</v>
      </c>
    </row>
    <row r="1037" spans="1:17" x14ac:dyDescent="0.25">
      <c r="A1037" t="s">
        <v>166</v>
      </c>
      <c r="B1037" t="s">
        <v>167</v>
      </c>
      <c r="C1037" t="s">
        <v>84</v>
      </c>
      <c r="D1037">
        <v>127</v>
      </c>
      <c r="E1037" t="s">
        <v>88</v>
      </c>
      <c r="F1037" s="79" t="s">
        <v>992</v>
      </c>
      <c r="G1037" t="s">
        <v>45</v>
      </c>
      <c r="H1037">
        <v>63</v>
      </c>
      <c r="I1037">
        <v>11</v>
      </c>
      <c r="J1037">
        <v>26</v>
      </c>
      <c r="K1037" t="s">
        <v>963</v>
      </c>
      <c r="L1037" t="s">
        <v>99</v>
      </c>
      <c r="M1037" t="s">
        <v>91</v>
      </c>
      <c r="N1037" t="s">
        <v>958</v>
      </c>
      <c r="O1037" t="s">
        <v>53</v>
      </c>
      <c r="P1037">
        <v>75</v>
      </c>
      <c r="Q1037">
        <v>17</v>
      </c>
    </row>
    <row r="1038" spans="1:17" x14ac:dyDescent="0.25">
      <c r="A1038" t="s">
        <v>168</v>
      </c>
      <c r="B1038" t="s">
        <v>169</v>
      </c>
      <c r="C1038" t="s">
        <v>53</v>
      </c>
      <c r="D1038">
        <v>127</v>
      </c>
      <c r="E1038" t="s">
        <v>85</v>
      </c>
      <c r="F1038" s="79" t="s">
        <v>965</v>
      </c>
      <c r="G1038" t="s">
        <v>6</v>
      </c>
      <c r="H1038">
        <v>97</v>
      </c>
      <c r="I1038">
        <v>2</v>
      </c>
      <c r="J1038">
        <v>1</v>
      </c>
      <c r="K1038" t="s">
        <v>963</v>
      </c>
      <c r="L1038" t="s">
        <v>99</v>
      </c>
      <c r="M1038" t="s">
        <v>91</v>
      </c>
      <c r="N1038" t="s">
        <v>958</v>
      </c>
      <c r="O1038" t="s">
        <v>53</v>
      </c>
      <c r="P1038">
        <v>85</v>
      </c>
      <c r="Q1038">
        <v>10</v>
      </c>
    </row>
    <row r="1039" spans="1:17" x14ac:dyDescent="0.25">
      <c r="A1039" t="s">
        <v>168</v>
      </c>
      <c r="B1039" t="s">
        <v>169</v>
      </c>
      <c r="C1039" t="s">
        <v>53</v>
      </c>
      <c r="D1039">
        <v>127</v>
      </c>
      <c r="E1039" t="s">
        <v>85</v>
      </c>
      <c r="F1039" s="79" t="s">
        <v>966</v>
      </c>
      <c r="G1039" t="s">
        <v>7</v>
      </c>
      <c r="H1039">
        <v>80</v>
      </c>
      <c r="I1039">
        <v>7</v>
      </c>
      <c r="J1039">
        <v>13</v>
      </c>
      <c r="K1039" t="s">
        <v>963</v>
      </c>
      <c r="L1039" t="s">
        <v>99</v>
      </c>
      <c r="M1039" t="s">
        <v>91</v>
      </c>
      <c r="N1039" t="s">
        <v>958</v>
      </c>
      <c r="O1039" t="s">
        <v>53</v>
      </c>
      <c r="P1039">
        <v>62</v>
      </c>
      <c r="Q1039">
        <v>16</v>
      </c>
    </row>
    <row r="1040" spans="1:17" x14ac:dyDescent="0.25">
      <c r="A1040" t="s">
        <v>168</v>
      </c>
      <c r="B1040" t="s">
        <v>169</v>
      </c>
      <c r="C1040" t="s">
        <v>53</v>
      </c>
      <c r="D1040">
        <v>127</v>
      </c>
      <c r="E1040" t="s">
        <v>85</v>
      </c>
      <c r="F1040" s="79" t="s">
        <v>967</v>
      </c>
      <c r="G1040" t="s">
        <v>8</v>
      </c>
      <c r="H1040">
        <v>66</v>
      </c>
      <c r="I1040">
        <v>5</v>
      </c>
      <c r="J1040">
        <v>29</v>
      </c>
      <c r="K1040" t="s">
        <v>963</v>
      </c>
      <c r="L1040" t="s">
        <v>99</v>
      </c>
      <c r="M1040" t="s">
        <v>91</v>
      </c>
      <c r="N1040" t="s">
        <v>958</v>
      </c>
      <c r="O1040" t="s">
        <v>53</v>
      </c>
      <c r="P1040">
        <v>43</v>
      </c>
      <c r="Q1040">
        <v>24</v>
      </c>
    </row>
    <row r="1041" spans="1:17" x14ac:dyDescent="0.25">
      <c r="A1041" t="s">
        <v>168</v>
      </c>
      <c r="B1041" t="s">
        <v>169</v>
      </c>
      <c r="C1041" t="s">
        <v>53</v>
      </c>
      <c r="D1041">
        <v>127</v>
      </c>
      <c r="E1041" t="s">
        <v>85</v>
      </c>
      <c r="F1041" s="79" t="s">
        <v>968</v>
      </c>
      <c r="G1041" t="s">
        <v>26</v>
      </c>
      <c r="H1041">
        <v>16</v>
      </c>
      <c r="I1041">
        <v>75</v>
      </c>
      <c r="J1041">
        <v>9</v>
      </c>
      <c r="K1041" t="s">
        <v>963</v>
      </c>
      <c r="L1041" t="s">
        <v>99</v>
      </c>
      <c r="M1041" t="s">
        <v>91</v>
      </c>
      <c r="N1041" t="s">
        <v>958</v>
      </c>
      <c r="O1041" t="s">
        <v>53</v>
      </c>
      <c r="P1041">
        <v>23</v>
      </c>
      <c r="Q1041">
        <v>13</v>
      </c>
    </row>
    <row r="1042" spans="1:17" x14ac:dyDescent="0.25">
      <c r="A1042" t="s">
        <v>168</v>
      </c>
      <c r="B1042" t="s">
        <v>169</v>
      </c>
      <c r="C1042" t="s">
        <v>53</v>
      </c>
      <c r="D1042">
        <v>127</v>
      </c>
      <c r="E1042" t="s">
        <v>85</v>
      </c>
      <c r="F1042" s="79" t="s">
        <v>969</v>
      </c>
      <c r="G1042" t="s">
        <v>27</v>
      </c>
      <c r="H1042">
        <v>6</v>
      </c>
      <c r="I1042">
        <v>82</v>
      </c>
      <c r="J1042">
        <v>12</v>
      </c>
      <c r="K1042" t="s">
        <v>963</v>
      </c>
      <c r="L1042" t="s">
        <v>99</v>
      </c>
      <c r="M1042" t="s">
        <v>91</v>
      </c>
      <c r="N1042" t="s">
        <v>958</v>
      </c>
      <c r="O1042" t="s">
        <v>53</v>
      </c>
      <c r="P1042">
        <v>12</v>
      </c>
      <c r="Q1042">
        <v>10</v>
      </c>
    </row>
    <row r="1043" spans="1:17" x14ac:dyDescent="0.25">
      <c r="A1043" t="s">
        <v>168</v>
      </c>
      <c r="B1043" t="s">
        <v>169</v>
      </c>
      <c r="C1043" t="s">
        <v>53</v>
      </c>
      <c r="D1043">
        <v>127</v>
      </c>
      <c r="E1043" t="s">
        <v>85</v>
      </c>
      <c r="F1043" s="79" t="s">
        <v>970</v>
      </c>
      <c r="G1043" t="s">
        <v>29</v>
      </c>
      <c r="H1043">
        <v>11</v>
      </c>
      <c r="I1043">
        <v>79</v>
      </c>
      <c r="J1043">
        <v>10</v>
      </c>
      <c r="K1043" t="s">
        <v>963</v>
      </c>
      <c r="L1043" t="s">
        <v>99</v>
      </c>
      <c r="M1043" t="s">
        <v>91</v>
      </c>
      <c r="N1043" t="s">
        <v>958</v>
      </c>
      <c r="O1043" t="s">
        <v>53</v>
      </c>
      <c r="P1043">
        <v>10</v>
      </c>
      <c r="Q1043">
        <v>6</v>
      </c>
    </row>
    <row r="1044" spans="1:17" x14ac:dyDescent="0.25">
      <c r="A1044" t="s">
        <v>168</v>
      </c>
      <c r="B1044" t="s">
        <v>169</v>
      </c>
      <c r="C1044" t="s">
        <v>53</v>
      </c>
      <c r="D1044">
        <v>127</v>
      </c>
      <c r="E1044" t="s">
        <v>86</v>
      </c>
      <c r="F1044" s="79" t="s">
        <v>971</v>
      </c>
      <c r="G1044" t="s">
        <v>17</v>
      </c>
      <c r="H1044">
        <v>94</v>
      </c>
      <c r="I1044">
        <v>2</v>
      </c>
      <c r="J1044">
        <v>4</v>
      </c>
      <c r="K1044" t="s">
        <v>963</v>
      </c>
      <c r="L1044" t="s">
        <v>99</v>
      </c>
      <c r="M1044" t="s">
        <v>91</v>
      </c>
      <c r="N1044" t="s">
        <v>958</v>
      </c>
      <c r="O1044" t="s">
        <v>53</v>
      </c>
      <c r="P1044">
        <v>85</v>
      </c>
      <c r="Q1044">
        <v>10</v>
      </c>
    </row>
    <row r="1045" spans="1:17" x14ac:dyDescent="0.25">
      <c r="A1045" t="s">
        <v>168</v>
      </c>
      <c r="B1045" t="s">
        <v>169</v>
      </c>
      <c r="C1045" t="s">
        <v>53</v>
      </c>
      <c r="D1045">
        <v>127</v>
      </c>
      <c r="E1045" t="s">
        <v>86</v>
      </c>
      <c r="F1045" s="79" t="s">
        <v>972</v>
      </c>
      <c r="G1045" t="s">
        <v>31</v>
      </c>
      <c r="H1045">
        <v>97</v>
      </c>
      <c r="I1045">
        <v>1</v>
      </c>
      <c r="J1045">
        <v>2</v>
      </c>
      <c r="K1045" t="s">
        <v>963</v>
      </c>
      <c r="L1045" t="s">
        <v>99</v>
      </c>
      <c r="M1045" t="s">
        <v>91</v>
      </c>
      <c r="N1045" t="s">
        <v>958</v>
      </c>
      <c r="O1045" t="s">
        <v>53</v>
      </c>
      <c r="P1045">
        <v>89</v>
      </c>
      <c r="Q1045">
        <v>7</v>
      </c>
    </row>
    <row r="1046" spans="1:17" x14ac:dyDescent="0.25">
      <c r="A1046" t="s">
        <v>168</v>
      </c>
      <c r="B1046" t="s">
        <v>169</v>
      </c>
      <c r="C1046" t="s">
        <v>53</v>
      </c>
      <c r="D1046">
        <v>127</v>
      </c>
      <c r="E1046" t="s">
        <v>86</v>
      </c>
      <c r="F1046" s="79" t="s">
        <v>973</v>
      </c>
      <c r="G1046" t="s">
        <v>33</v>
      </c>
      <c r="H1046">
        <v>85</v>
      </c>
      <c r="I1046">
        <v>1</v>
      </c>
      <c r="J1046">
        <v>14</v>
      </c>
      <c r="K1046" t="s">
        <v>963</v>
      </c>
      <c r="L1046" t="s">
        <v>99</v>
      </c>
      <c r="M1046" t="s">
        <v>91</v>
      </c>
      <c r="N1046" t="s">
        <v>958</v>
      </c>
      <c r="O1046" t="s">
        <v>53</v>
      </c>
      <c r="P1046">
        <v>74</v>
      </c>
      <c r="Q1046">
        <v>19</v>
      </c>
    </row>
    <row r="1047" spans="1:17" x14ac:dyDescent="0.25">
      <c r="A1047" t="s">
        <v>168</v>
      </c>
      <c r="B1047" t="s">
        <v>169</v>
      </c>
      <c r="C1047" t="s">
        <v>53</v>
      </c>
      <c r="D1047">
        <v>127</v>
      </c>
      <c r="E1047" t="s">
        <v>87</v>
      </c>
      <c r="F1047" s="79" t="s">
        <v>974</v>
      </c>
      <c r="G1047" t="s">
        <v>11</v>
      </c>
      <c r="H1047">
        <v>93</v>
      </c>
      <c r="I1047">
        <v>1</v>
      </c>
      <c r="J1047">
        <v>6</v>
      </c>
      <c r="K1047" t="s">
        <v>963</v>
      </c>
      <c r="L1047" t="s">
        <v>99</v>
      </c>
      <c r="M1047" t="s">
        <v>91</v>
      </c>
      <c r="N1047" t="s">
        <v>958</v>
      </c>
      <c r="O1047" t="s">
        <v>53</v>
      </c>
      <c r="P1047">
        <v>87</v>
      </c>
      <c r="Q1047">
        <v>7</v>
      </c>
    </row>
    <row r="1048" spans="1:17" x14ac:dyDescent="0.25">
      <c r="A1048" t="s">
        <v>168</v>
      </c>
      <c r="B1048" t="s">
        <v>169</v>
      </c>
      <c r="C1048" t="s">
        <v>53</v>
      </c>
      <c r="D1048">
        <v>127</v>
      </c>
      <c r="E1048" t="s">
        <v>87</v>
      </c>
      <c r="F1048" s="79" t="s">
        <v>975</v>
      </c>
      <c r="G1048" t="s">
        <v>13</v>
      </c>
      <c r="H1048">
        <v>38</v>
      </c>
      <c r="I1048">
        <v>27</v>
      </c>
      <c r="J1048">
        <v>35</v>
      </c>
      <c r="K1048" t="s">
        <v>963</v>
      </c>
      <c r="L1048" t="s">
        <v>99</v>
      </c>
      <c r="M1048" t="s">
        <v>91</v>
      </c>
      <c r="N1048" t="s">
        <v>958</v>
      </c>
      <c r="O1048" t="s">
        <v>53</v>
      </c>
      <c r="P1048">
        <v>32</v>
      </c>
      <c r="Q1048">
        <v>24</v>
      </c>
    </row>
    <row r="1049" spans="1:17" x14ac:dyDescent="0.25">
      <c r="A1049" t="s">
        <v>168</v>
      </c>
      <c r="B1049" t="s">
        <v>169</v>
      </c>
      <c r="C1049" t="s">
        <v>53</v>
      </c>
      <c r="D1049">
        <v>127</v>
      </c>
      <c r="E1049" t="s">
        <v>87</v>
      </c>
      <c r="F1049" s="79" t="s">
        <v>976</v>
      </c>
      <c r="G1049" t="s">
        <v>24</v>
      </c>
      <c r="H1049">
        <v>78</v>
      </c>
      <c r="I1049">
        <v>5</v>
      </c>
      <c r="J1049">
        <v>17</v>
      </c>
      <c r="K1049" t="s">
        <v>963</v>
      </c>
      <c r="L1049" t="s">
        <v>99</v>
      </c>
      <c r="M1049" t="s">
        <v>91</v>
      </c>
      <c r="N1049" t="s">
        <v>958</v>
      </c>
      <c r="O1049" t="s">
        <v>53</v>
      </c>
      <c r="P1049">
        <v>78</v>
      </c>
      <c r="Q1049">
        <v>16</v>
      </c>
    </row>
    <row r="1050" spans="1:17" x14ac:dyDescent="0.25">
      <c r="A1050" t="s">
        <v>168</v>
      </c>
      <c r="B1050" t="s">
        <v>169</v>
      </c>
      <c r="C1050" t="s">
        <v>53</v>
      </c>
      <c r="D1050">
        <v>127</v>
      </c>
      <c r="E1050" t="s">
        <v>87</v>
      </c>
      <c r="F1050" s="79" t="s">
        <v>977</v>
      </c>
      <c r="G1050" t="s">
        <v>35</v>
      </c>
      <c r="H1050">
        <v>82</v>
      </c>
      <c r="I1050">
        <v>1</v>
      </c>
      <c r="J1050">
        <v>17</v>
      </c>
      <c r="K1050" t="s">
        <v>963</v>
      </c>
      <c r="L1050" t="s">
        <v>99</v>
      </c>
      <c r="M1050" t="s">
        <v>91</v>
      </c>
      <c r="N1050" t="s">
        <v>958</v>
      </c>
      <c r="O1050" t="s">
        <v>53</v>
      </c>
      <c r="P1050">
        <v>70</v>
      </c>
      <c r="Q1050">
        <v>24</v>
      </c>
    </row>
    <row r="1051" spans="1:17" x14ac:dyDescent="0.25">
      <c r="A1051" t="s">
        <v>168</v>
      </c>
      <c r="B1051" t="s">
        <v>169</v>
      </c>
      <c r="C1051" t="s">
        <v>53</v>
      </c>
      <c r="D1051">
        <v>127</v>
      </c>
      <c r="E1051" t="s">
        <v>87</v>
      </c>
      <c r="F1051" s="79" t="s">
        <v>978</v>
      </c>
      <c r="G1051" t="s">
        <v>37</v>
      </c>
      <c r="H1051">
        <v>83</v>
      </c>
      <c r="I1051">
        <v>1</v>
      </c>
      <c r="J1051">
        <v>16</v>
      </c>
      <c r="K1051" t="s">
        <v>963</v>
      </c>
      <c r="L1051" t="s">
        <v>99</v>
      </c>
      <c r="M1051" t="s">
        <v>91</v>
      </c>
      <c r="N1051" t="s">
        <v>958</v>
      </c>
      <c r="O1051" t="s">
        <v>53</v>
      </c>
      <c r="P1051">
        <v>76</v>
      </c>
      <c r="Q1051">
        <v>18</v>
      </c>
    </row>
    <row r="1052" spans="1:17" x14ac:dyDescent="0.25">
      <c r="A1052" t="s">
        <v>168</v>
      </c>
      <c r="B1052" t="s">
        <v>169</v>
      </c>
      <c r="C1052" t="s">
        <v>53</v>
      </c>
      <c r="D1052">
        <v>127</v>
      </c>
      <c r="E1052" t="s">
        <v>87</v>
      </c>
      <c r="F1052" s="79" t="s">
        <v>979</v>
      </c>
      <c r="G1052" t="s">
        <v>39</v>
      </c>
      <c r="H1052">
        <v>92</v>
      </c>
      <c r="I1052">
        <v>1</v>
      </c>
      <c r="J1052">
        <v>7</v>
      </c>
      <c r="K1052" t="s">
        <v>963</v>
      </c>
      <c r="L1052" t="s">
        <v>99</v>
      </c>
      <c r="M1052" t="s">
        <v>91</v>
      </c>
      <c r="N1052" t="s">
        <v>958</v>
      </c>
      <c r="O1052" t="s">
        <v>53</v>
      </c>
      <c r="P1052">
        <v>86</v>
      </c>
      <c r="Q1052">
        <v>10</v>
      </c>
    </row>
    <row r="1053" spans="1:17" x14ac:dyDescent="0.25">
      <c r="A1053" t="s">
        <v>168</v>
      </c>
      <c r="B1053" t="s">
        <v>169</v>
      </c>
      <c r="C1053" t="s">
        <v>53</v>
      </c>
      <c r="D1053">
        <v>127</v>
      </c>
      <c r="E1053" t="s">
        <v>87</v>
      </c>
      <c r="F1053" s="79" t="s">
        <v>980</v>
      </c>
      <c r="G1053" t="s">
        <v>47</v>
      </c>
      <c r="H1053">
        <v>6</v>
      </c>
      <c r="I1053">
        <v>10</v>
      </c>
      <c r="J1053">
        <v>84</v>
      </c>
      <c r="K1053" t="s">
        <v>963</v>
      </c>
      <c r="L1053" t="s">
        <v>99</v>
      </c>
      <c r="M1053" t="s">
        <v>91</v>
      </c>
      <c r="N1053" t="s">
        <v>958</v>
      </c>
      <c r="O1053" t="s">
        <v>53</v>
      </c>
      <c r="P1053">
        <v>11</v>
      </c>
      <c r="Q1053">
        <v>65</v>
      </c>
    </row>
    <row r="1054" spans="1:17" x14ac:dyDescent="0.25">
      <c r="A1054" t="s">
        <v>168</v>
      </c>
      <c r="B1054" t="s">
        <v>169</v>
      </c>
      <c r="C1054" t="s">
        <v>53</v>
      </c>
      <c r="D1054">
        <v>127</v>
      </c>
      <c r="E1054" t="s">
        <v>87</v>
      </c>
      <c r="F1054" s="79" t="s">
        <v>981</v>
      </c>
      <c r="G1054" t="s">
        <v>49</v>
      </c>
      <c r="H1054">
        <v>11</v>
      </c>
      <c r="I1054">
        <v>60</v>
      </c>
      <c r="J1054">
        <v>29</v>
      </c>
      <c r="K1054" t="s">
        <v>963</v>
      </c>
      <c r="L1054" t="s">
        <v>99</v>
      </c>
      <c r="M1054" t="s">
        <v>91</v>
      </c>
      <c r="N1054" t="s">
        <v>958</v>
      </c>
      <c r="O1054" t="s">
        <v>53</v>
      </c>
      <c r="P1054">
        <v>37</v>
      </c>
      <c r="Q1054">
        <v>24</v>
      </c>
    </row>
    <row r="1055" spans="1:17" x14ac:dyDescent="0.25">
      <c r="A1055" t="s">
        <v>168</v>
      </c>
      <c r="B1055" t="s">
        <v>169</v>
      </c>
      <c r="C1055" t="s">
        <v>53</v>
      </c>
      <c r="D1055">
        <v>127</v>
      </c>
      <c r="E1055" t="s">
        <v>88</v>
      </c>
      <c r="F1055" s="79" t="s">
        <v>995</v>
      </c>
      <c r="G1055" t="s">
        <v>9</v>
      </c>
      <c r="H1055">
        <v>5</v>
      </c>
      <c r="I1055">
        <v>84</v>
      </c>
      <c r="J1055">
        <v>11</v>
      </c>
      <c r="K1055" t="s">
        <v>963</v>
      </c>
      <c r="L1055" t="s">
        <v>99</v>
      </c>
      <c r="M1055" t="s">
        <v>91</v>
      </c>
      <c r="N1055" t="s">
        <v>958</v>
      </c>
      <c r="O1055" t="s">
        <v>53</v>
      </c>
      <c r="P1055">
        <v>18</v>
      </c>
      <c r="Q1055">
        <v>10</v>
      </c>
    </row>
    <row r="1056" spans="1:17" x14ac:dyDescent="0.25">
      <c r="A1056" t="s">
        <v>168</v>
      </c>
      <c r="B1056" t="s">
        <v>169</v>
      </c>
      <c r="C1056" t="s">
        <v>53</v>
      </c>
      <c r="D1056">
        <v>127</v>
      </c>
      <c r="E1056" t="s">
        <v>88</v>
      </c>
      <c r="F1056" s="79" t="s">
        <v>983</v>
      </c>
      <c r="G1056" t="s">
        <v>10</v>
      </c>
      <c r="H1056">
        <v>95</v>
      </c>
      <c r="I1056">
        <v>0</v>
      </c>
      <c r="J1056">
        <v>5</v>
      </c>
      <c r="K1056" t="s">
        <v>963</v>
      </c>
      <c r="L1056" t="s">
        <v>99</v>
      </c>
      <c r="M1056" t="s">
        <v>91</v>
      </c>
      <c r="N1056" t="s">
        <v>958</v>
      </c>
      <c r="O1056" t="s">
        <v>53</v>
      </c>
      <c r="P1056">
        <v>92</v>
      </c>
      <c r="Q1056">
        <v>6</v>
      </c>
    </row>
    <row r="1057" spans="1:17" x14ac:dyDescent="0.25">
      <c r="A1057" t="s">
        <v>168</v>
      </c>
      <c r="B1057" t="s">
        <v>169</v>
      </c>
      <c r="C1057" t="s">
        <v>53</v>
      </c>
      <c r="D1057">
        <v>127</v>
      </c>
      <c r="E1057" t="s">
        <v>88</v>
      </c>
      <c r="F1057" s="79" t="s">
        <v>984</v>
      </c>
      <c r="G1057" t="s">
        <v>15</v>
      </c>
      <c r="H1057">
        <v>51</v>
      </c>
      <c r="I1057">
        <v>1</v>
      </c>
      <c r="J1057">
        <v>48</v>
      </c>
      <c r="K1057" t="s">
        <v>963</v>
      </c>
      <c r="L1057" t="s">
        <v>99</v>
      </c>
      <c r="M1057" t="s">
        <v>91</v>
      </c>
      <c r="N1057" t="s">
        <v>958</v>
      </c>
      <c r="O1057" t="s">
        <v>53</v>
      </c>
      <c r="P1057">
        <v>66</v>
      </c>
      <c r="Q1057">
        <v>26</v>
      </c>
    </row>
    <row r="1058" spans="1:17" x14ac:dyDescent="0.25">
      <c r="A1058" t="s">
        <v>168</v>
      </c>
      <c r="B1058" t="s">
        <v>169</v>
      </c>
      <c r="C1058" t="s">
        <v>53</v>
      </c>
      <c r="D1058">
        <v>127</v>
      </c>
      <c r="E1058" t="s">
        <v>88</v>
      </c>
      <c r="F1058" s="79" t="s">
        <v>985</v>
      </c>
      <c r="G1058" t="s">
        <v>19</v>
      </c>
      <c r="H1058">
        <v>92</v>
      </c>
      <c r="I1058">
        <v>1</v>
      </c>
      <c r="J1058">
        <v>7</v>
      </c>
      <c r="K1058" t="s">
        <v>963</v>
      </c>
      <c r="L1058" t="s">
        <v>99</v>
      </c>
      <c r="M1058" t="s">
        <v>91</v>
      </c>
      <c r="N1058" t="s">
        <v>958</v>
      </c>
      <c r="O1058" t="s">
        <v>53</v>
      </c>
      <c r="P1058">
        <v>85</v>
      </c>
      <c r="Q1058">
        <v>9</v>
      </c>
    </row>
    <row r="1059" spans="1:17" x14ac:dyDescent="0.25">
      <c r="A1059" t="s">
        <v>168</v>
      </c>
      <c r="B1059" t="s">
        <v>169</v>
      </c>
      <c r="C1059" t="s">
        <v>53</v>
      </c>
      <c r="D1059">
        <v>127</v>
      </c>
      <c r="E1059" t="s">
        <v>88</v>
      </c>
      <c r="F1059" s="79" t="s">
        <v>986</v>
      </c>
      <c r="G1059" t="s">
        <v>21</v>
      </c>
      <c r="H1059">
        <v>81</v>
      </c>
      <c r="I1059">
        <v>2</v>
      </c>
      <c r="J1059">
        <v>17</v>
      </c>
      <c r="K1059" t="s">
        <v>963</v>
      </c>
      <c r="L1059" t="s">
        <v>99</v>
      </c>
      <c r="M1059" t="s">
        <v>91</v>
      </c>
      <c r="N1059" t="s">
        <v>958</v>
      </c>
      <c r="O1059" t="s">
        <v>53</v>
      </c>
      <c r="P1059">
        <v>84</v>
      </c>
      <c r="Q1059">
        <v>10</v>
      </c>
    </row>
    <row r="1060" spans="1:17" x14ac:dyDescent="0.25">
      <c r="A1060" t="s">
        <v>168</v>
      </c>
      <c r="B1060" t="s">
        <v>169</v>
      </c>
      <c r="C1060" t="s">
        <v>53</v>
      </c>
      <c r="D1060">
        <v>127</v>
      </c>
      <c r="E1060" t="s">
        <v>88</v>
      </c>
      <c r="F1060" s="79" t="s">
        <v>987</v>
      </c>
      <c r="G1060" t="s">
        <v>22</v>
      </c>
      <c r="H1060">
        <v>99</v>
      </c>
      <c r="I1060">
        <v>0</v>
      </c>
      <c r="J1060">
        <v>1</v>
      </c>
      <c r="K1060" t="s">
        <v>963</v>
      </c>
      <c r="L1060" t="s">
        <v>99</v>
      </c>
      <c r="M1060" t="s">
        <v>91</v>
      </c>
      <c r="N1060" t="s">
        <v>958</v>
      </c>
      <c r="O1060" t="s">
        <v>53</v>
      </c>
      <c r="P1060">
        <v>93</v>
      </c>
      <c r="Q1060">
        <v>5</v>
      </c>
    </row>
    <row r="1061" spans="1:17" x14ac:dyDescent="0.25">
      <c r="A1061" t="s">
        <v>168</v>
      </c>
      <c r="B1061" t="s">
        <v>169</v>
      </c>
      <c r="C1061" t="s">
        <v>53</v>
      </c>
      <c r="D1061">
        <v>127</v>
      </c>
      <c r="E1061" t="s">
        <v>88</v>
      </c>
      <c r="F1061" s="79" t="s">
        <v>988</v>
      </c>
      <c r="G1061" t="s">
        <v>23</v>
      </c>
      <c r="H1061">
        <v>79</v>
      </c>
      <c r="I1061">
        <v>6</v>
      </c>
      <c r="J1061">
        <v>15</v>
      </c>
      <c r="K1061" t="s">
        <v>963</v>
      </c>
      <c r="L1061" t="s">
        <v>99</v>
      </c>
      <c r="M1061" t="s">
        <v>91</v>
      </c>
      <c r="N1061" t="s">
        <v>958</v>
      </c>
      <c r="O1061" t="s">
        <v>53</v>
      </c>
      <c r="P1061">
        <v>81</v>
      </c>
      <c r="Q1061">
        <v>11</v>
      </c>
    </row>
    <row r="1062" spans="1:17" x14ac:dyDescent="0.25">
      <c r="A1062" t="s">
        <v>168</v>
      </c>
      <c r="B1062" t="s">
        <v>169</v>
      </c>
      <c r="C1062" t="s">
        <v>53</v>
      </c>
      <c r="D1062">
        <v>127</v>
      </c>
      <c r="E1062" t="s">
        <v>88</v>
      </c>
      <c r="F1062" s="79" t="s">
        <v>989</v>
      </c>
      <c r="G1062" t="s">
        <v>25</v>
      </c>
      <c r="H1062">
        <v>93</v>
      </c>
      <c r="I1062">
        <v>1</v>
      </c>
      <c r="J1062">
        <v>6</v>
      </c>
      <c r="K1062" t="s">
        <v>963</v>
      </c>
      <c r="L1062" t="s">
        <v>99</v>
      </c>
      <c r="M1062" t="s">
        <v>91</v>
      </c>
      <c r="N1062" t="s">
        <v>958</v>
      </c>
      <c r="O1062" t="s">
        <v>53</v>
      </c>
      <c r="P1062">
        <v>91</v>
      </c>
      <c r="Q1062">
        <v>6</v>
      </c>
    </row>
    <row r="1063" spans="1:17" x14ac:dyDescent="0.25">
      <c r="A1063" t="s">
        <v>168</v>
      </c>
      <c r="B1063" t="s">
        <v>169</v>
      </c>
      <c r="C1063" t="s">
        <v>53</v>
      </c>
      <c r="D1063">
        <v>127</v>
      </c>
      <c r="E1063" t="s">
        <v>88</v>
      </c>
      <c r="F1063" s="79" t="s">
        <v>990</v>
      </c>
      <c r="G1063" t="s">
        <v>41</v>
      </c>
      <c r="H1063">
        <v>73</v>
      </c>
      <c r="I1063">
        <v>12</v>
      </c>
      <c r="J1063">
        <v>15</v>
      </c>
      <c r="K1063" t="s">
        <v>963</v>
      </c>
      <c r="L1063" t="s">
        <v>99</v>
      </c>
      <c r="M1063" t="s">
        <v>91</v>
      </c>
      <c r="N1063" t="s">
        <v>958</v>
      </c>
      <c r="O1063" t="s">
        <v>53</v>
      </c>
      <c r="P1063">
        <v>68</v>
      </c>
      <c r="Q1063">
        <v>15</v>
      </c>
    </row>
    <row r="1064" spans="1:17" x14ac:dyDescent="0.25">
      <c r="A1064" t="s">
        <v>168</v>
      </c>
      <c r="B1064" t="s">
        <v>169</v>
      </c>
      <c r="C1064" t="s">
        <v>53</v>
      </c>
      <c r="D1064">
        <v>127</v>
      </c>
      <c r="E1064" t="s">
        <v>88</v>
      </c>
      <c r="F1064" s="79" t="s">
        <v>991</v>
      </c>
      <c r="G1064" t="s">
        <v>43</v>
      </c>
      <c r="H1064">
        <v>97</v>
      </c>
      <c r="I1064">
        <v>1</v>
      </c>
      <c r="J1064">
        <v>2</v>
      </c>
      <c r="K1064" t="s">
        <v>963</v>
      </c>
      <c r="L1064" t="s">
        <v>99</v>
      </c>
      <c r="M1064" t="s">
        <v>91</v>
      </c>
      <c r="N1064" t="s">
        <v>958</v>
      </c>
      <c r="O1064" t="s">
        <v>53</v>
      </c>
      <c r="P1064">
        <v>90</v>
      </c>
      <c r="Q1064">
        <v>7</v>
      </c>
    </row>
    <row r="1065" spans="1:17" x14ac:dyDescent="0.25">
      <c r="A1065" t="s">
        <v>168</v>
      </c>
      <c r="B1065" t="s">
        <v>169</v>
      </c>
      <c r="C1065" t="s">
        <v>53</v>
      </c>
      <c r="D1065">
        <v>127</v>
      </c>
      <c r="E1065" t="s">
        <v>88</v>
      </c>
      <c r="F1065" s="79" t="s">
        <v>992</v>
      </c>
      <c r="G1065" t="s">
        <v>45</v>
      </c>
      <c r="H1065">
        <v>81</v>
      </c>
      <c r="I1065">
        <v>1</v>
      </c>
      <c r="J1065">
        <v>18</v>
      </c>
      <c r="K1065" t="s">
        <v>963</v>
      </c>
      <c r="L1065" t="s">
        <v>99</v>
      </c>
      <c r="M1065" t="s">
        <v>91</v>
      </c>
      <c r="N1065" t="s">
        <v>958</v>
      </c>
      <c r="O1065" t="s">
        <v>53</v>
      </c>
      <c r="P1065">
        <v>75</v>
      </c>
      <c r="Q1065">
        <v>17</v>
      </c>
    </row>
    <row r="1066" spans="1:17" x14ac:dyDescent="0.25">
      <c r="A1066" t="s">
        <v>170</v>
      </c>
      <c r="B1066" t="s">
        <v>171</v>
      </c>
      <c r="C1066" t="s">
        <v>84</v>
      </c>
      <c r="D1066">
        <v>137</v>
      </c>
      <c r="E1066" t="s">
        <v>85</v>
      </c>
      <c r="F1066" s="79" t="s">
        <v>965</v>
      </c>
      <c r="G1066" t="s">
        <v>6</v>
      </c>
      <c r="H1066">
        <v>86</v>
      </c>
      <c r="I1066">
        <v>7</v>
      </c>
      <c r="J1066">
        <v>7</v>
      </c>
      <c r="K1066" t="s">
        <v>963</v>
      </c>
      <c r="L1066" t="s">
        <v>99</v>
      </c>
      <c r="M1066" t="s">
        <v>94</v>
      </c>
      <c r="N1066" t="s">
        <v>958</v>
      </c>
      <c r="O1066" t="s">
        <v>53</v>
      </c>
      <c r="P1066">
        <v>85</v>
      </c>
      <c r="Q1066">
        <v>10</v>
      </c>
    </row>
    <row r="1067" spans="1:17" x14ac:dyDescent="0.25">
      <c r="A1067" t="s">
        <v>170</v>
      </c>
      <c r="B1067" t="s">
        <v>171</v>
      </c>
      <c r="C1067" t="s">
        <v>84</v>
      </c>
      <c r="D1067">
        <v>137</v>
      </c>
      <c r="E1067" t="s">
        <v>85</v>
      </c>
      <c r="F1067" s="79" t="s">
        <v>966</v>
      </c>
      <c r="G1067" t="s">
        <v>7</v>
      </c>
      <c r="H1067">
        <v>57</v>
      </c>
      <c r="I1067">
        <v>25</v>
      </c>
      <c r="J1067">
        <v>18</v>
      </c>
      <c r="K1067" t="s">
        <v>963</v>
      </c>
      <c r="L1067" t="s">
        <v>99</v>
      </c>
      <c r="M1067" t="s">
        <v>94</v>
      </c>
      <c r="N1067" t="s">
        <v>958</v>
      </c>
      <c r="O1067" t="s">
        <v>53</v>
      </c>
      <c r="P1067">
        <v>62</v>
      </c>
      <c r="Q1067">
        <v>16</v>
      </c>
    </row>
    <row r="1068" spans="1:17" x14ac:dyDescent="0.25">
      <c r="A1068" t="s">
        <v>170</v>
      </c>
      <c r="B1068" t="s">
        <v>171</v>
      </c>
      <c r="C1068" t="s">
        <v>84</v>
      </c>
      <c r="D1068">
        <v>137</v>
      </c>
      <c r="E1068" t="s">
        <v>85</v>
      </c>
      <c r="F1068" s="79" t="s">
        <v>967</v>
      </c>
      <c r="G1068" t="s">
        <v>8</v>
      </c>
      <c r="H1068">
        <v>41</v>
      </c>
      <c r="I1068">
        <v>41</v>
      </c>
      <c r="J1068">
        <v>18</v>
      </c>
      <c r="K1068" t="s">
        <v>963</v>
      </c>
      <c r="L1068" t="s">
        <v>99</v>
      </c>
      <c r="M1068" t="s">
        <v>94</v>
      </c>
      <c r="N1068" t="s">
        <v>958</v>
      </c>
      <c r="O1068" t="s">
        <v>53</v>
      </c>
      <c r="P1068">
        <v>43</v>
      </c>
      <c r="Q1068">
        <v>24</v>
      </c>
    </row>
    <row r="1069" spans="1:17" x14ac:dyDescent="0.25">
      <c r="A1069" t="s">
        <v>170</v>
      </c>
      <c r="B1069" t="s">
        <v>171</v>
      </c>
      <c r="C1069" t="s">
        <v>84</v>
      </c>
      <c r="D1069">
        <v>137</v>
      </c>
      <c r="E1069" t="s">
        <v>85</v>
      </c>
      <c r="F1069" s="79" t="s">
        <v>968</v>
      </c>
      <c r="G1069" t="s">
        <v>26</v>
      </c>
      <c r="H1069">
        <v>23</v>
      </c>
      <c r="I1069">
        <v>64</v>
      </c>
      <c r="J1069">
        <v>13</v>
      </c>
      <c r="K1069" t="s">
        <v>963</v>
      </c>
      <c r="L1069" t="s">
        <v>99</v>
      </c>
      <c r="M1069" t="s">
        <v>94</v>
      </c>
      <c r="N1069" t="s">
        <v>958</v>
      </c>
      <c r="O1069" t="s">
        <v>53</v>
      </c>
      <c r="P1069">
        <v>23</v>
      </c>
      <c r="Q1069">
        <v>13</v>
      </c>
    </row>
    <row r="1070" spans="1:17" x14ac:dyDescent="0.25">
      <c r="A1070" t="s">
        <v>170</v>
      </c>
      <c r="B1070" t="s">
        <v>171</v>
      </c>
      <c r="C1070" t="s">
        <v>84</v>
      </c>
      <c r="D1070">
        <v>137</v>
      </c>
      <c r="E1070" t="s">
        <v>85</v>
      </c>
      <c r="F1070" s="79" t="s">
        <v>969</v>
      </c>
      <c r="G1070" t="s">
        <v>27</v>
      </c>
      <c r="H1070">
        <v>14</v>
      </c>
      <c r="I1070">
        <v>75</v>
      </c>
      <c r="J1070">
        <v>11</v>
      </c>
      <c r="K1070" t="s">
        <v>963</v>
      </c>
      <c r="L1070" t="s">
        <v>99</v>
      </c>
      <c r="M1070" t="s">
        <v>94</v>
      </c>
      <c r="N1070" t="s">
        <v>958</v>
      </c>
      <c r="O1070" t="s">
        <v>53</v>
      </c>
      <c r="P1070">
        <v>12</v>
      </c>
      <c r="Q1070">
        <v>10</v>
      </c>
    </row>
    <row r="1071" spans="1:17" x14ac:dyDescent="0.25">
      <c r="A1071" t="s">
        <v>170</v>
      </c>
      <c r="B1071" t="s">
        <v>171</v>
      </c>
      <c r="C1071" t="s">
        <v>84</v>
      </c>
      <c r="D1071">
        <v>137</v>
      </c>
      <c r="E1071" t="s">
        <v>85</v>
      </c>
      <c r="F1071" s="79" t="s">
        <v>970</v>
      </c>
      <c r="G1071" t="s">
        <v>29</v>
      </c>
      <c r="H1071">
        <v>15</v>
      </c>
      <c r="I1071">
        <v>82</v>
      </c>
      <c r="J1071">
        <v>3</v>
      </c>
      <c r="K1071" t="s">
        <v>963</v>
      </c>
      <c r="L1071" t="s">
        <v>99</v>
      </c>
      <c r="M1071" t="s">
        <v>94</v>
      </c>
      <c r="N1071" t="s">
        <v>958</v>
      </c>
      <c r="O1071" t="s">
        <v>53</v>
      </c>
      <c r="P1071">
        <v>10</v>
      </c>
      <c r="Q1071">
        <v>6</v>
      </c>
    </row>
    <row r="1072" spans="1:17" x14ac:dyDescent="0.25">
      <c r="A1072" t="s">
        <v>170</v>
      </c>
      <c r="B1072" t="s">
        <v>171</v>
      </c>
      <c r="C1072" t="s">
        <v>84</v>
      </c>
      <c r="D1072">
        <v>137</v>
      </c>
      <c r="E1072" t="s">
        <v>86</v>
      </c>
      <c r="F1072" s="79" t="s">
        <v>971</v>
      </c>
      <c r="G1072" t="s">
        <v>17</v>
      </c>
      <c r="H1072">
        <v>91</v>
      </c>
      <c r="I1072">
        <v>3</v>
      </c>
      <c r="J1072">
        <v>6</v>
      </c>
      <c r="K1072" t="s">
        <v>963</v>
      </c>
      <c r="L1072" t="s">
        <v>99</v>
      </c>
      <c r="M1072" t="s">
        <v>94</v>
      </c>
      <c r="N1072" t="s">
        <v>958</v>
      </c>
      <c r="O1072" t="s">
        <v>53</v>
      </c>
      <c r="P1072">
        <v>85</v>
      </c>
      <c r="Q1072">
        <v>10</v>
      </c>
    </row>
    <row r="1073" spans="1:17" x14ac:dyDescent="0.25">
      <c r="A1073" t="s">
        <v>170</v>
      </c>
      <c r="B1073" t="s">
        <v>171</v>
      </c>
      <c r="C1073" t="s">
        <v>84</v>
      </c>
      <c r="D1073">
        <v>137</v>
      </c>
      <c r="E1073" t="s">
        <v>86</v>
      </c>
      <c r="F1073" s="79" t="s">
        <v>972</v>
      </c>
      <c r="G1073" t="s">
        <v>31</v>
      </c>
      <c r="H1073">
        <v>95</v>
      </c>
      <c r="I1073">
        <v>1</v>
      </c>
      <c r="J1073">
        <v>4</v>
      </c>
      <c r="K1073" t="s">
        <v>963</v>
      </c>
      <c r="L1073" t="s">
        <v>99</v>
      </c>
      <c r="M1073" t="s">
        <v>94</v>
      </c>
      <c r="N1073" t="s">
        <v>958</v>
      </c>
      <c r="O1073" t="s">
        <v>53</v>
      </c>
      <c r="P1073">
        <v>89</v>
      </c>
      <c r="Q1073">
        <v>7</v>
      </c>
    </row>
    <row r="1074" spans="1:17" x14ac:dyDescent="0.25">
      <c r="A1074" t="s">
        <v>170</v>
      </c>
      <c r="B1074" t="s">
        <v>171</v>
      </c>
      <c r="C1074" t="s">
        <v>84</v>
      </c>
      <c r="D1074">
        <v>137</v>
      </c>
      <c r="E1074" t="s">
        <v>86</v>
      </c>
      <c r="F1074" s="79" t="s">
        <v>973</v>
      </c>
      <c r="G1074" t="s">
        <v>33</v>
      </c>
      <c r="H1074">
        <v>83</v>
      </c>
      <c r="I1074">
        <v>8</v>
      </c>
      <c r="J1074">
        <v>9</v>
      </c>
      <c r="K1074" t="s">
        <v>963</v>
      </c>
      <c r="L1074" t="s">
        <v>99</v>
      </c>
      <c r="M1074" t="s">
        <v>94</v>
      </c>
      <c r="N1074" t="s">
        <v>958</v>
      </c>
      <c r="O1074" t="s">
        <v>53</v>
      </c>
      <c r="P1074">
        <v>74</v>
      </c>
      <c r="Q1074">
        <v>19</v>
      </c>
    </row>
    <row r="1075" spans="1:17" x14ac:dyDescent="0.25">
      <c r="A1075" t="s">
        <v>170</v>
      </c>
      <c r="B1075" t="s">
        <v>171</v>
      </c>
      <c r="C1075" t="s">
        <v>84</v>
      </c>
      <c r="D1075">
        <v>137</v>
      </c>
      <c r="E1075" t="s">
        <v>87</v>
      </c>
      <c r="F1075" s="79" t="s">
        <v>974</v>
      </c>
      <c r="G1075" t="s">
        <v>11</v>
      </c>
      <c r="H1075">
        <v>89</v>
      </c>
      <c r="I1075">
        <v>6</v>
      </c>
      <c r="J1075">
        <v>5</v>
      </c>
      <c r="K1075" t="s">
        <v>963</v>
      </c>
      <c r="L1075" t="s">
        <v>99</v>
      </c>
      <c r="M1075" t="s">
        <v>94</v>
      </c>
      <c r="N1075" t="s">
        <v>958</v>
      </c>
      <c r="O1075" t="s">
        <v>53</v>
      </c>
      <c r="P1075">
        <v>87</v>
      </c>
      <c r="Q1075">
        <v>7</v>
      </c>
    </row>
    <row r="1076" spans="1:17" x14ac:dyDescent="0.25">
      <c r="A1076" t="s">
        <v>170</v>
      </c>
      <c r="B1076" t="s">
        <v>171</v>
      </c>
      <c r="C1076" t="s">
        <v>84</v>
      </c>
      <c r="D1076">
        <v>137</v>
      </c>
      <c r="E1076" t="s">
        <v>87</v>
      </c>
      <c r="F1076" s="79" t="s">
        <v>975</v>
      </c>
      <c r="G1076" t="s">
        <v>13</v>
      </c>
      <c r="H1076">
        <v>22</v>
      </c>
      <c r="I1076">
        <v>66</v>
      </c>
      <c r="J1076">
        <v>12</v>
      </c>
      <c r="K1076" t="s">
        <v>963</v>
      </c>
      <c r="L1076" t="s">
        <v>99</v>
      </c>
      <c r="M1076" t="s">
        <v>94</v>
      </c>
      <c r="N1076" t="s">
        <v>958</v>
      </c>
      <c r="O1076" t="s">
        <v>53</v>
      </c>
      <c r="P1076">
        <v>32</v>
      </c>
      <c r="Q1076">
        <v>24</v>
      </c>
    </row>
    <row r="1077" spans="1:17" x14ac:dyDescent="0.25">
      <c r="A1077" t="s">
        <v>170</v>
      </c>
      <c r="B1077" t="s">
        <v>171</v>
      </c>
      <c r="C1077" t="s">
        <v>84</v>
      </c>
      <c r="D1077">
        <v>137</v>
      </c>
      <c r="E1077" t="s">
        <v>87</v>
      </c>
      <c r="F1077" s="79" t="s">
        <v>976</v>
      </c>
      <c r="G1077" t="s">
        <v>24</v>
      </c>
      <c r="H1077">
        <v>78</v>
      </c>
      <c r="I1077">
        <v>2</v>
      </c>
      <c r="J1077">
        <v>20</v>
      </c>
      <c r="K1077" t="s">
        <v>963</v>
      </c>
      <c r="L1077" t="s">
        <v>99</v>
      </c>
      <c r="M1077" t="s">
        <v>94</v>
      </c>
      <c r="N1077" t="s">
        <v>958</v>
      </c>
      <c r="O1077" t="s">
        <v>53</v>
      </c>
      <c r="P1077">
        <v>78</v>
      </c>
      <c r="Q1077">
        <v>16</v>
      </c>
    </row>
    <row r="1078" spans="1:17" x14ac:dyDescent="0.25">
      <c r="A1078" t="s">
        <v>170</v>
      </c>
      <c r="B1078" t="s">
        <v>171</v>
      </c>
      <c r="C1078" t="s">
        <v>84</v>
      </c>
      <c r="D1078">
        <v>137</v>
      </c>
      <c r="E1078" t="s">
        <v>87</v>
      </c>
      <c r="F1078" s="79" t="s">
        <v>977</v>
      </c>
      <c r="G1078" t="s">
        <v>35</v>
      </c>
      <c r="H1078">
        <v>84</v>
      </c>
      <c r="I1078">
        <v>7</v>
      </c>
      <c r="J1078">
        <v>9</v>
      </c>
      <c r="K1078" t="s">
        <v>963</v>
      </c>
      <c r="L1078" t="s">
        <v>99</v>
      </c>
      <c r="M1078" t="s">
        <v>94</v>
      </c>
      <c r="N1078" t="s">
        <v>958</v>
      </c>
      <c r="O1078" t="s">
        <v>53</v>
      </c>
      <c r="P1078">
        <v>70</v>
      </c>
      <c r="Q1078">
        <v>24</v>
      </c>
    </row>
    <row r="1079" spans="1:17" x14ac:dyDescent="0.25">
      <c r="A1079" t="s">
        <v>170</v>
      </c>
      <c r="B1079" t="s">
        <v>171</v>
      </c>
      <c r="C1079" t="s">
        <v>84</v>
      </c>
      <c r="D1079">
        <v>137</v>
      </c>
      <c r="E1079" t="s">
        <v>87</v>
      </c>
      <c r="F1079" s="79" t="s">
        <v>978</v>
      </c>
      <c r="G1079" t="s">
        <v>37</v>
      </c>
      <c r="H1079">
        <v>82</v>
      </c>
      <c r="I1079">
        <v>8</v>
      </c>
      <c r="J1079">
        <v>10</v>
      </c>
      <c r="K1079" t="s">
        <v>963</v>
      </c>
      <c r="L1079" t="s">
        <v>99</v>
      </c>
      <c r="M1079" t="s">
        <v>94</v>
      </c>
      <c r="N1079" t="s">
        <v>958</v>
      </c>
      <c r="O1079" t="s">
        <v>53</v>
      </c>
      <c r="P1079">
        <v>76</v>
      </c>
      <c r="Q1079">
        <v>18</v>
      </c>
    </row>
    <row r="1080" spans="1:17" x14ac:dyDescent="0.25">
      <c r="A1080" t="s">
        <v>170</v>
      </c>
      <c r="B1080" t="s">
        <v>171</v>
      </c>
      <c r="C1080" t="s">
        <v>84</v>
      </c>
      <c r="D1080">
        <v>137</v>
      </c>
      <c r="E1080" t="s">
        <v>87</v>
      </c>
      <c r="F1080" s="79" t="s">
        <v>979</v>
      </c>
      <c r="G1080" t="s">
        <v>39</v>
      </c>
      <c r="H1080">
        <v>87</v>
      </c>
      <c r="I1080">
        <v>5</v>
      </c>
      <c r="J1080">
        <v>8</v>
      </c>
      <c r="K1080" t="s">
        <v>963</v>
      </c>
      <c r="L1080" t="s">
        <v>99</v>
      </c>
      <c r="M1080" t="s">
        <v>94</v>
      </c>
      <c r="N1080" t="s">
        <v>958</v>
      </c>
      <c r="O1080" t="s">
        <v>53</v>
      </c>
      <c r="P1080">
        <v>86</v>
      </c>
      <c r="Q1080">
        <v>10</v>
      </c>
    </row>
    <row r="1081" spans="1:17" x14ac:dyDescent="0.25">
      <c r="A1081" t="s">
        <v>170</v>
      </c>
      <c r="B1081" t="s">
        <v>171</v>
      </c>
      <c r="C1081" t="s">
        <v>84</v>
      </c>
      <c r="D1081">
        <v>137</v>
      </c>
      <c r="E1081" t="s">
        <v>87</v>
      </c>
      <c r="F1081" s="79" t="s">
        <v>980</v>
      </c>
      <c r="G1081" t="s">
        <v>47</v>
      </c>
      <c r="H1081">
        <v>29</v>
      </c>
      <c r="I1081">
        <v>20</v>
      </c>
      <c r="J1081">
        <v>51</v>
      </c>
      <c r="K1081" t="s">
        <v>963</v>
      </c>
      <c r="L1081" t="s">
        <v>99</v>
      </c>
      <c r="M1081" t="s">
        <v>94</v>
      </c>
      <c r="N1081" t="s">
        <v>958</v>
      </c>
      <c r="O1081" t="s">
        <v>53</v>
      </c>
      <c r="P1081">
        <v>11</v>
      </c>
      <c r="Q1081">
        <v>65</v>
      </c>
    </row>
    <row r="1082" spans="1:17" x14ac:dyDescent="0.25">
      <c r="A1082" t="s">
        <v>170</v>
      </c>
      <c r="B1082" t="s">
        <v>171</v>
      </c>
      <c r="C1082" t="s">
        <v>84</v>
      </c>
      <c r="D1082">
        <v>137</v>
      </c>
      <c r="E1082" t="s">
        <v>87</v>
      </c>
      <c r="F1082" s="79" t="s">
        <v>981</v>
      </c>
      <c r="G1082" t="s">
        <v>49</v>
      </c>
      <c r="H1082">
        <v>57</v>
      </c>
      <c r="I1082">
        <v>28</v>
      </c>
      <c r="J1082">
        <v>15</v>
      </c>
      <c r="K1082" t="s">
        <v>963</v>
      </c>
      <c r="L1082" t="s">
        <v>99</v>
      </c>
      <c r="M1082" t="s">
        <v>94</v>
      </c>
      <c r="N1082" t="s">
        <v>958</v>
      </c>
      <c r="O1082" t="s">
        <v>53</v>
      </c>
      <c r="P1082">
        <v>37</v>
      </c>
      <c r="Q1082">
        <v>24</v>
      </c>
    </row>
    <row r="1083" spans="1:17" x14ac:dyDescent="0.25">
      <c r="A1083" t="s">
        <v>170</v>
      </c>
      <c r="B1083" t="s">
        <v>171</v>
      </c>
      <c r="C1083" t="s">
        <v>84</v>
      </c>
      <c r="D1083">
        <v>137</v>
      </c>
      <c r="E1083" t="s">
        <v>88</v>
      </c>
      <c r="F1083" s="79" t="s">
        <v>995</v>
      </c>
      <c r="G1083" t="s">
        <v>9</v>
      </c>
      <c r="H1083">
        <v>33</v>
      </c>
      <c r="I1083">
        <v>59</v>
      </c>
      <c r="J1083">
        <v>8</v>
      </c>
      <c r="K1083" t="s">
        <v>963</v>
      </c>
      <c r="L1083" t="s">
        <v>99</v>
      </c>
      <c r="M1083" t="s">
        <v>94</v>
      </c>
      <c r="N1083" t="s">
        <v>958</v>
      </c>
      <c r="O1083" t="s">
        <v>53</v>
      </c>
      <c r="P1083">
        <v>18</v>
      </c>
      <c r="Q1083">
        <v>10</v>
      </c>
    </row>
    <row r="1084" spans="1:17" x14ac:dyDescent="0.25">
      <c r="A1084" t="s">
        <v>170</v>
      </c>
      <c r="B1084" t="s">
        <v>171</v>
      </c>
      <c r="C1084" t="s">
        <v>84</v>
      </c>
      <c r="D1084">
        <v>137</v>
      </c>
      <c r="E1084" t="s">
        <v>88</v>
      </c>
      <c r="F1084" s="79" t="s">
        <v>983</v>
      </c>
      <c r="G1084" t="s">
        <v>10</v>
      </c>
      <c r="H1084">
        <v>90</v>
      </c>
      <c r="I1084">
        <v>1</v>
      </c>
      <c r="J1084">
        <v>9</v>
      </c>
      <c r="K1084" t="s">
        <v>963</v>
      </c>
      <c r="L1084" t="s">
        <v>99</v>
      </c>
      <c r="M1084" t="s">
        <v>94</v>
      </c>
      <c r="N1084" t="s">
        <v>958</v>
      </c>
      <c r="O1084" t="s">
        <v>53</v>
      </c>
      <c r="P1084">
        <v>92</v>
      </c>
      <c r="Q1084">
        <v>6</v>
      </c>
    </row>
    <row r="1085" spans="1:17" x14ac:dyDescent="0.25">
      <c r="A1085" t="s">
        <v>170</v>
      </c>
      <c r="B1085" t="s">
        <v>171</v>
      </c>
      <c r="C1085" t="s">
        <v>84</v>
      </c>
      <c r="D1085">
        <v>137</v>
      </c>
      <c r="E1085" t="s">
        <v>88</v>
      </c>
      <c r="F1085" s="79" t="s">
        <v>984</v>
      </c>
      <c r="G1085" t="s">
        <v>15</v>
      </c>
      <c r="H1085">
        <v>82</v>
      </c>
      <c r="I1085">
        <v>6</v>
      </c>
      <c r="J1085">
        <v>12</v>
      </c>
      <c r="K1085" t="s">
        <v>963</v>
      </c>
      <c r="L1085" t="s">
        <v>99</v>
      </c>
      <c r="M1085" t="s">
        <v>94</v>
      </c>
      <c r="N1085" t="s">
        <v>958</v>
      </c>
      <c r="O1085" t="s">
        <v>53</v>
      </c>
      <c r="P1085">
        <v>66</v>
      </c>
      <c r="Q1085">
        <v>26</v>
      </c>
    </row>
    <row r="1086" spans="1:17" x14ac:dyDescent="0.25">
      <c r="A1086" t="s">
        <v>170</v>
      </c>
      <c r="B1086" t="s">
        <v>171</v>
      </c>
      <c r="C1086" t="s">
        <v>84</v>
      </c>
      <c r="D1086">
        <v>137</v>
      </c>
      <c r="E1086" t="s">
        <v>88</v>
      </c>
      <c r="F1086" s="79" t="s">
        <v>985</v>
      </c>
      <c r="G1086" t="s">
        <v>19</v>
      </c>
      <c r="H1086">
        <v>86</v>
      </c>
      <c r="I1086">
        <v>6</v>
      </c>
      <c r="J1086">
        <v>8</v>
      </c>
      <c r="K1086" t="s">
        <v>963</v>
      </c>
      <c r="L1086" t="s">
        <v>99</v>
      </c>
      <c r="M1086" t="s">
        <v>94</v>
      </c>
      <c r="N1086" t="s">
        <v>958</v>
      </c>
      <c r="O1086" t="s">
        <v>53</v>
      </c>
      <c r="P1086">
        <v>85</v>
      </c>
      <c r="Q1086">
        <v>9</v>
      </c>
    </row>
    <row r="1087" spans="1:17" x14ac:dyDescent="0.25">
      <c r="A1087" t="s">
        <v>170</v>
      </c>
      <c r="B1087" t="s">
        <v>171</v>
      </c>
      <c r="C1087" t="s">
        <v>84</v>
      </c>
      <c r="D1087">
        <v>137</v>
      </c>
      <c r="E1087" t="s">
        <v>88</v>
      </c>
      <c r="F1087" s="79" t="s">
        <v>986</v>
      </c>
      <c r="G1087" t="s">
        <v>21</v>
      </c>
      <c r="H1087">
        <v>90</v>
      </c>
      <c r="I1087">
        <v>3</v>
      </c>
      <c r="J1087">
        <v>7</v>
      </c>
      <c r="K1087" t="s">
        <v>963</v>
      </c>
      <c r="L1087" t="s">
        <v>99</v>
      </c>
      <c r="M1087" t="s">
        <v>94</v>
      </c>
      <c r="N1087" t="s">
        <v>958</v>
      </c>
      <c r="O1087" t="s">
        <v>53</v>
      </c>
      <c r="P1087">
        <v>84</v>
      </c>
      <c r="Q1087">
        <v>10</v>
      </c>
    </row>
    <row r="1088" spans="1:17" x14ac:dyDescent="0.25">
      <c r="A1088" t="s">
        <v>170</v>
      </c>
      <c r="B1088" t="s">
        <v>171</v>
      </c>
      <c r="C1088" t="s">
        <v>84</v>
      </c>
      <c r="D1088">
        <v>137</v>
      </c>
      <c r="E1088" t="s">
        <v>88</v>
      </c>
      <c r="F1088" s="79" t="s">
        <v>987</v>
      </c>
      <c r="G1088" t="s">
        <v>22</v>
      </c>
      <c r="H1088">
        <v>92</v>
      </c>
      <c r="I1088">
        <v>2</v>
      </c>
      <c r="J1088">
        <v>6</v>
      </c>
      <c r="K1088" t="s">
        <v>963</v>
      </c>
      <c r="L1088" t="s">
        <v>99</v>
      </c>
      <c r="M1088" t="s">
        <v>94</v>
      </c>
      <c r="N1088" t="s">
        <v>958</v>
      </c>
      <c r="O1088" t="s">
        <v>53</v>
      </c>
      <c r="P1088">
        <v>93</v>
      </c>
      <c r="Q1088">
        <v>5</v>
      </c>
    </row>
    <row r="1089" spans="1:17" x14ac:dyDescent="0.25">
      <c r="A1089" t="s">
        <v>170</v>
      </c>
      <c r="B1089" t="s">
        <v>171</v>
      </c>
      <c r="C1089" t="s">
        <v>84</v>
      </c>
      <c r="D1089">
        <v>137</v>
      </c>
      <c r="E1089" t="s">
        <v>88</v>
      </c>
      <c r="F1089" s="79" t="s">
        <v>988</v>
      </c>
      <c r="G1089" t="s">
        <v>23</v>
      </c>
      <c r="H1089">
        <v>89</v>
      </c>
      <c r="I1089">
        <v>5</v>
      </c>
      <c r="J1089">
        <v>6</v>
      </c>
      <c r="K1089" t="s">
        <v>963</v>
      </c>
      <c r="L1089" t="s">
        <v>99</v>
      </c>
      <c r="M1089" t="s">
        <v>94</v>
      </c>
      <c r="N1089" t="s">
        <v>958</v>
      </c>
      <c r="O1089" t="s">
        <v>53</v>
      </c>
      <c r="P1089">
        <v>81</v>
      </c>
      <c r="Q1089">
        <v>11</v>
      </c>
    </row>
    <row r="1090" spans="1:17" x14ac:dyDescent="0.25">
      <c r="A1090" t="s">
        <v>170</v>
      </c>
      <c r="B1090" t="s">
        <v>171</v>
      </c>
      <c r="C1090" t="s">
        <v>84</v>
      </c>
      <c r="D1090">
        <v>137</v>
      </c>
      <c r="E1090" t="s">
        <v>88</v>
      </c>
      <c r="F1090" s="79" t="s">
        <v>989</v>
      </c>
      <c r="G1090" t="s">
        <v>25</v>
      </c>
      <c r="H1090">
        <v>88</v>
      </c>
      <c r="I1090">
        <v>5</v>
      </c>
      <c r="J1090">
        <v>7</v>
      </c>
      <c r="K1090" t="s">
        <v>963</v>
      </c>
      <c r="L1090" t="s">
        <v>99</v>
      </c>
      <c r="M1090" t="s">
        <v>94</v>
      </c>
      <c r="N1090" t="s">
        <v>958</v>
      </c>
      <c r="O1090" t="s">
        <v>53</v>
      </c>
      <c r="P1090">
        <v>91</v>
      </c>
      <c r="Q1090">
        <v>6</v>
      </c>
    </row>
    <row r="1091" spans="1:17" x14ac:dyDescent="0.25">
      <c r="A1091" t="s">
        <v>170</v>
      </c>
      <c r="B1091" t="s">
        <v>171</v>
      </c>
      <c r="C1091" t="s">
        <v>84</v>
      </c>
      <c r="D1091">
        <v>137</v>
      </c>
      <c r="E1091" t="s">
        <v>88</v>
      </c>
      <c r="F1091" s="79" t="s">
        <v>990</v>
      </c>
      <c r="G1091" t="s">
        <v>41</v>
      </c>
      <c r="H1091">
        <v>57</v>
      </c>
      <c r="I1091">
        <v>27</v>
      </c>
      <c r="J1091">
        <v>16</v>
      </c>
      <c r="K1091" t="s">
        <v>963</v>
      </c>
      <c r="L1091" t="s">
        <v>99</v>
      </c>
      <c r="M1091" t="s">
        <v>94</v>
      </c>
      <c r="N1091" t="s">
        <v>958</v>
      </c>
      <c r="O1091" t="s">
        <v>53</v>
      </c>
      <c r="P1091">
        <v>68</v>
      </c>
      <c r="Q1091">
        <v>15</v>
      </c>
    </row>
    <row r="1092" spans="1:17" x14ac:dyDescent="0.25">
      <c r="A1092" t="s">
        <v>170</v>
      </c>
      <c r="B1092" t="s">
        <v>171</v>
      </c>
      <c r="C1092" t="s">
        <v>84</v>
      </c>
      <c r="D1092">
        <v>137</v>
      </c>
      <c r="E1092" t="s">
        <v>88</v>
      </c>
      <c r="F1092" s="79" t="s">
        <v>991</v>
      </c>
      <c r="G1092" t="s">
        <v>43</v>
      </c>
      <c r="H1092">
        <v>87</v>
      </c>
      <c r="I1092">
        <v>6</v>
      </c>
      <c r="J1092">
        <v>7</v>
      </c>
      <c r="K1092" t="s">
        <v>963</v>
      </c>
      <c r="L1092" t="s">
        <v>99</v>
      </c>
      <c r="M1092" t="s">
        <v>94</v>
      </c>
      <c r="N1092" t="s">
        <v>958</v>
      </c>
      <c r="O1092" t="s">
        <v>53</v>
      </c>
      <c r="P1092">
        <v>90</v>
      </c>
      <c r="Q1092">
        <v>7</v>
      </c>
    </row>
    <row r="1093" spans="1:17" x14ac:dyDescent="0.25">
      <c r="A1093" t="s">
        <v>170</v>
      </c>
      <c r="B1093" t="s">
        <v>171</v>
      </c>
      <c r="C1093" t="s">
        <v>84</v>
      </c>
      <c r="D1093">
        <v>137</v>
      </c>
      <c r="E1093" t="s">
        <v>88</v>
      </c>
      <c r="F1093" s="79" t="s">
        <v>992</v>
      </c>
      <c r="G1093" t="s">
        <v>45</v>
      </c>
      <c r="H1093">
        <v>75</v>
      </c>
      <c r="I1093">
        <v>7</v>
      </c>
      <c r="J1093">
        <v>18</v>
      </c>
      <c r="K1093" t="s">
        <v>963</v>
      </c>
      <c r="L1093" t="s">
        <v>99</v>
      </c>
      <c r="M1093" t="s">
        <v>94</v>
      </c>
      <c r="N1093" t="s">
        <v>958</v>
      </c>
      <c r="O1093" t="s">
        <v>53</v>
      </c>
      <c r="P1093">
        <v>75</v>
      </c>
      <c r="Q1093">
        <v>17</v>
      </c>
    </row>
    <row r="1094" spans="1:17" x14ac:dyDescent="0.25">
      <c r="A1094" t="s">
        <v>172</v>
      </c>
      <c r="B1094" t="s">
        <v>173</v>
      </c>
      <c r="C1094" t="s">
        <v>84</v>
      </c>
      <c r="D1094">
        <v>138</v>
      </c>
      <c r="E1094" t="s">
        <v>85</v>
      </c>
      <c r="F1094" s="79" t="s">
        <v>965</v>
      </c>
      <c r="G1094" t="s">
        <v>6</v>
      </c>
      <c r="H1094">
        <v>76</v>
      </c>
      <c r="I1094">
        <v>12</v>
      </c>
      <c r="J1094">
        <v>12</v>
      </c>
      <c r="K1094" t="s">
        <v>963</v>
      </c>
      <c r="L1094" t="s">
        <v>99</v>
      </c>
      <c r="M1094" t="s">
        <v>102</v>
      </c>
      <c r="N1094" t="s">
        <v>958</v>
      </c>
      <c r="O1094" t="s">
        <v>53</v>
      </c>
      <c r="P1094">
        <v>85</v>
      </c>
      <c r="Q1094">
        <v>10</v>
      </c>
    </row>
    <row r="1095" spans="1:17" x14ac:dyDescent="0.25">
      <c r="A1095" t="s">
        <v>172</v>
      </c>
      <c r="B1095" t="s">
        <v>173</v>
      </c>
      <c r="C1095" t="s">
        <v>84</v>
      </c>
      <c r="D1095">
        <v>138</v>
      </c>
      <c r="E1095" t="s">
        <v>85</v>
      </c>
      <c r="F1095" s="79" t="s">
        <v>966</v>
      </c>
      <c r="G1095" t="s">
        <v>7</v>
      </c>
      <c r="H1095">
        <v>27</v>
      </c>
      <c r="I1095">
        <v>50</v>
      </c>
      <c r="J1095">
        <v>23</v>
      </c>
      <c r="K1095" t="s">
        <v>963</v>
      </c>
      <c r="L1095" t="s">
        <v>99</v>
      </c>
      <c r="M1095" t="s">
        <v>102</v>
      </c>
      <c r="N1095" t="s">
        <v>958</v>
      </c>
      <c r="O1095" t="s">
        <v>53</v>
      </c>
      <c r="P1095">
        <v>62</v>
      </c>
      <c r="Q1095">
        <v>16</v>
      </c>
    </row>
    <row r="1096" spans="1:17" x14ac:dyDescent="0.25">
      <c r="A1096" t="s">
        <v>172</v>
      </c>
      <c r="B1096" t="s">
        <v>173</v>
      </c>
      <c r="C1096" t="s">
        <v>84</v>
      </c>
      <c r="D1096">
        <v>138</v>
      </c>
      <c r="E1096" t="s">
        <v>85</v>
      </c>
      <c r="F1096" s="79" t="s">
        <v>967</v>
      </c>
      <c r="G1096" t="s">
        <v>8</v>
      </c>
      <c r="H1096">
        <v>22</v>
      </c>
      <c r="I1096">
        <v>56</v>
      </c>
      <c r="J1096">
        <v>22</v>
      </c>
      <c r="K1096" t="s">
        <v>963</v>
      </c>
      <c r="L1096" t="s">
        <v>99</v>
      </c>
      <c r="M1096" t="s">
        <v>102</v>
      </c>
      <c r="N1096" t="s">
        <v>958</v>
      </c>
      <c r="O1096" t="s">
        <v>53</v>
      </c>
      <c r="P1096">
        <v>43</v>
      </c>
      <c r="Q1096">
        <v>24</v>
      </c>
    </row>
    <row r="1097" spans="1:17" x14ac:dyDescent="0.25">
      <c r="A1097" t="s">
        <v>172</v>
      </c>
      <c r="B1097" t="s">
        <v>173</v>
      </c>
      <c r="C1097" t="s">
        <v>84</v>
      </c>
      <c r="D1097">
        <v>138</v>
      </c>
      <c r="E1097" t="s">
        <v>85</v>
      </c>
      <c r="F1097" s="79" t="s">
        <v>968</v>
      </c>
      <c r="G1097" t="s">
        <v>26</v>
      </c>
      <c r="H1097">
        <v>60</v>
      </c>
      <c r="I1097">
        <v>22</v>
      </c>
      <c r="J1097">
        <v>18</v>
      </c>
      <c r="K1097" t="s">
        <v>963</v>
      </c>
      <c r="L1097" t="s">
        <v>99</v>
      </c>
      <c r="M1097" t="s">
        <v>102</v>
      </c>
      <c r="N1097" t="s">
        <v>958</v>
      </c>
      <c r="O1097" t="s">
        <v>53</v>
      </c>
      <c r="P1097">
        <v>23</v>
      </c>
      <c r="Q1097">
        <v>13</v>
      </c>
    </row>
    <row r="1098" spans="1:17" x14ac:dyDescent="0.25">
      <c r="A1098" t="s">
        <v>172</v>
      </c>
      <c r="B1098" t="s">
        <v>173</v>
      </c>
      <c r="C1098" t="s">
        <v>84</v>
      </c>
      <c r="D1098">
        <v>138</v>
      </c>
      <c r="E1098" t="s">
        <v>85</v>
      </c>
      <c r="F1098" s="79" t="s">
        <v>969</v>
      </c>
      <c r="G1098" t="s">
        <v>27</v>
      </c>
      <c r="H1098">
        <v>29</v>
      </c>
      <c r="I1098">
        <v>54</v>
      </c>
      <c r="J1098">
        <v>17</v>
      </c>
      <c r="K1098" t="s">
        <v>963</v>
      </c>
      <c r="L1098" t="s">
        <v>99</v>
      </c>
      <c r="M1098" t="s">
        <v>102</v>
      </c>
      <c r="N1098" t="s">
        <v>958</v>
      </c>
      <c r="O1098" t="s">
        <v>53</v>
      </c>
      <c r="P1098">
        <v>12</v>
      </c>
      <c r="Q1098">
        <v>10</v>
      </c>
    </row>
    <row r="1099" spans="1:17" x14ac:dyDescent="0.25">
      <c r="A1099" t="s">
        <v>172</v>
      </c>
      <c r="B1099" t="s">
        <v>173</v>
      </c>
      <c r="C1099" t="s">
        <v>84</v>
      </c>
      <c r="D1099">
        <v>138</v>
      </c>
      <c r="E1099" t="s">
        <v>85</v>
      </c>
      <c r="F1099" s="79" t="s">
        <v>970</v>
      </c>
      <c r="G1099" t="s">
        <v>29</v>
      </c>
      <c r="H1099">
        <v>25</v>
      </c>
      <c r="I1099">
        <v>70</v>
      </c>
      <c r="J1099">
        <v>5</v>
      </c>
      <c r="K1099" t="s">
        <v>963</v>
      </c>
      <c r="L1099" t="s">
        <v>99</v>
      </c>
      <c r="M1099" t="s">
        <v>102</v>
      </c>
      <c r="N1099" t="s">
        <v>958</v>
      </c>
      <c r="O1099" t="s">
        <v>53</v>
      </c>
      <c r="P1099">
        <v>10</v>
      </c>
      <c r="Q1099">
        <v>6</v>
      </c>
    </row>
    <row r="1100" spans="1:17" x14ac:dyDescent="0.25">
      <c r="A1100" t="s">
        <v>172</v>
      </c>
      <c r="B1100" t="s">
        <v>173</v>
      </c>
      <c r="C1100" t="s">
        <v>84</v>
      </c>
      <c r="D1100">
        <v>138</v>
      </c>
      <c r="E1100" t="s">
        <v>86</v>
      </c>
      <c r="F1100" s="79" t="s">
        <v>971</v>
      </c>
      <c r="G1100" t="s">
        <v>17</v>
      </c>
      <c r="H1100">
        <v>70</v>
      </c>
      <c r="I1100">
        <v>10</v>
      </c>
      <c r="J1100">
        <v>20</v>
      </c>
      <c r="K1100" t="s">
        <v>963</v>
      </c>
      <c r="L1100" t="s">
        <v>99</v>
      </c>
      <c r="M1100" t="s">
        <v>102</v>
      </c>
      <c r="N1100" t="s">
        <v>958</v>
      </c>
      <c r="O1100" t="s">
        <v>53</v>
      </c>
      <c r="P1100">
        <v>85</v>
      </c>
      <c r="Q1100">
        <v>10</v>
      </c>
    </row>
    <row r="1101" spans="1:17" x14ac:dyDescent="0.25">
      <c r="A1101" t="s">
        <v>172</v>
      </c>
      <c r="B1101" t="s">
        <v>173</v>
      </c>
      <c r="C1101" t="s">
        <v>84</v>
      </c>
      <c r="D1101">
        <v>138</v>
      </c>
      <c r="E1101" t="s">
        <v>86</v>
      </c>
      <c r="F1101" s="79" t="s">
        <v>972</v>
      </c>
      <c r="G1101" t="s">
        <v>31</v>
      </c>
      <c r="H1101">
        <v>90</v>
      </c>
      <c r="I1101">
        <v>6</v>
      </c>
      <c r="J1101">
        <v>4</v>
      </c>
      <c r="K1101" t="s">
        <v>963</v>
      </c>
      <c r="L1101" t="s">
        <v>99</v>
      </c>
      <c r="M1101" t="s">
        <v>102</v>
      </c>
      <c r="N1101" t="s">
        <v>958</v>
      </c>
      <c r="O1101" t="s">
        <v>53</v>
      </c>
      <c r="P1101">
        <v>89</v>
      </c>
      <c r="Q1101">
        <v>7</v>
      </c>
    </row>
    <row r="1102" spans="1:17" x14ac:dyDescent="0.25">
      <c r="A1102" t="s">
        <v>172</v>
      </c>
      <c r="B1102" t="s">
        <v>173</v>
      </c>
      <c r="C1102" t="s">
        <v>84</v>
      </c>
      <c r="D1102">
        <v>138</v>
      </c>
      <c r="E1102" t="s">
        <v>86</v>
      </c>
      <c r="F1102" s="79" t="s">
        <v>973</v>
      </c>
      <c r="G1102" t="s">
        <v>33</v>
      </c>
      <c r="H1102">
        <v>74</v>
      </c>
      <c r="I1102">
        <v>5</v>
      </c>
      <c r="J1102">
        <v>21</v>
      </c>
      <c r="K1102" t="s">
        <v>963</v>
      </c>
      <c r="L1102" t="s">
        <v>99</v>
      </c>
      <c r="M1102" t="s">
        <v>102</v>
      </c>
      <c r="N1102" t="s">
        <v>958</v>
      </c>
      <c r="O1102" t="s">
        <v>53</v>
      </c>
      <c r="P1102">
        <v>74</v>
      </c>
      <c r="Q1102">
        <v>19</v>
      </c>
    </row>
    <row r="1103" spans="1:17" x14ac:dyDescent="0.25">
      <c r="A1103" t="s">
        <v>172</v>
      </c>
      <c r="B1103" t="s">
        <v>173</v>
      </c>
      <c r="C1103" t="s">
        <v>84</v>
      </c>
      <c r="D1103">
        <v>138</v>
      </c>
      <c r="E1103" t="s">
        <v>87</v>
      </c>
      <c r="F1103" s="79" t="s">
        <v>974</v>
      </c>
      <c r="G1103" t="s">
        <v>11</v>
      </c>
      <c r="H1103">
        <v>84</v>
      </c>
      <c r="I1103">
        <v>3</v>
      </c>
      <c r="J1103">
        <v>13</v>
      </c>
      <c r="K1103" t="s">
        <v>963</v>
      </c>
      <c r="L1103" t="s">
        <v>99</v>
      </c>
      <c r="M1103" t="s">
        <v>102</v>
      </c>
      <c r="N1103" t="s">
        <v>958</v>
      </c>
      <c r="O1103" t="s">
        <v>53</v>
      </c>
      <c r="P1103">
        <v>87</v>
      </c>
      <c r="Q1103">
        <v>7</v>
      </c>
    </row>
    <row r="1104" spans="1:17" x14ac:dyDescent="0.25">
      <c r="A1104" t="s">
        <v>172</v>
      </c>
      <c r="B1104" t="s">
        <v>173</v>
      </c>
      <c r="C1104" t="s">
        <v>84</v>
      </c>
      <c r="D1104">
        <v>138</v>
      </c>
      <c r="E1104" t="s">
        <v>87</v>
      </c>
      <c r="F1104" s="79" t="s">
        <v>975</v>
      </c>
      <c r="G1104" t="s">
        <v>13</v>
      </c>
      <c r="H1104">
        <v>26</v>
      </c>
      <c r="I1104">
        <v>51</v>
      </c>
      <c r="J1104">
        <v>23</v>
      </c>
      <c r="K1104" t="s">
        <v>963</v>
      </c>
      <c r="L1104" t="s">
        <v>99</v>
      </c>
      <c r="M1104" t="s">
        <v>102</v>
      </c>
      <c r="N1104" t="s">
        <v>958</v>
      </c>
      <c r="O1104" t="s">
        <v>53</v>
      </c>
      <c r="P1104">
        <v>32</v>
      </c>
      <c r="Q1104">
        <v>24</v>
      </c>
    </row>
    <row r="1105" spans="1:17" x14ac:dyDescent="0.25">
      <c r="A1105" t="s">
        <v>172</v>
      </c>
      <c r="B1105" t="s">
        <v>173</v>
      </c>
      <c r="C1105" t="s">
        <v>84</v>
      </c>
      <c r="D1105">
        <v>138</v>
      </c>
      <c r="E1105" t="s">
        <v>87</v>
      </c>
      <c r="F1105" s="79" t="s">
        <v>976</v>
      </c>
      <c r="G1105" t="s">
        <v>24</v>
      </c>
      <c r="H1105">
        <v>73</v>
      </c>
      <c r="I1105">
        <v>8</v>
      </c>
      <c r="J1105">
        <v>19</v>
      </c>
      <c r="K1105" t="s">
        <v>963</v>
      </c>
      <c r="L1105" t="s">
        <v>99</v>
      </c>
      <c r="M1105" t="s">
        <v>102</v>
      </c>
      <c r="N1105" t="s">
        <v>958</v>
      </c>
      <c r="O1105" t="s">
        <v>53</v>
      </c>
      <c r="P1105">
        <v>78</v>
      </c>
      <c r="Q1105">
        <v>16</v>
      </c>
    </row>
    <row r="1106" spans="1:17" x14ac:dyDescent="0.25">
      <c r="A1106" t="s">
        <v>172</v>
      </c>
      <c r="B1106" t="s">
        <v>173</v>
      </c>
      <c r="C1106" t="s">
        <v>84</v>
      </c>
      <c r="D1106">
        <v>138</v>
      </c>
      <c r="E1106" t="s">
        <v>87</v>
      </c>
      <c r="F1106" s="79" t="s">
        <v>977</v>
      </c>
      <c r="G1106" t="s">
        <v>35</v>
      </c>
      <c r="H1106">
        <v>68</v>
      </c>
      <c r="I1106">
        <v>12</v>
      </c>
      <c r="J1106">
        <v>20</v>
      </c>
      <c r="K1106" t="s">
        <v>963</v>
      </c>
      <c r="L1106" t="s">
        <v>99</v>
      </c>
      <c r="M1106" t="s">
        <v>102</v>
      </c>
      <c r="N1106" t="s">
        <v>958</v>
      </c>
      <c r="O1106" t="s">
        <v>53</v>
      </c>
      <c r="P1106">
        <v>70</v>
      </c>
      <c r="Q1106">
        <v>24</v>
      </c>
    </row>
    <row r="1107" spans="1:17" x14ac:dyDescent="0.25">
      <c r="A1107" t="s">
        <v>172</v>
      </c>
      <c r="B1107" t="s">
        <v>173</v>
      </c>
      <c r="C1107" t="s">
        <v>84</v>
      </c>
      <c r="D1107">
        <v>138</v>
      </c>
      <c r="E1107" t="s">
        <v>87</v>
      </c>
      <c r="F1107" s="79" t="s">
        <v>978</v>
      </c>
      <c r="G1107" t="s">
        <v>37</v>
      </c>
      <c r="H1107">
        <v>66</v>
      </c>
      <c r="I1107">
        <v>11</v>
      </c>
      <c r="J1107">
        <v>23</v>
      </c>
      <c r="K1107" t="s">
        <v>963</v>
      </c>
      <c r="L1107" t="s">
        <v>99</v>
      </c>
      <c r="M1107" t="s">
        <v>102</v>
      </c>
      <c r="N1107" t="s">
        <v>958</v>
      </c>
      <c r="O1107" t="s">
        <v>53</v>
      </c>
      <c r="P1107">
        <v>76</v>
      </c>
      <c r="Q1107">
        <v>18</v>
      </c>
    </row>
    <row r="1108" spans="1:17" x14ac:dyDescent="0.25">
      <c r="A1108" t="s">
        <v>172</v>
      </c>
      <c r="B1108" t="s">
        <v>173</v>
      </c>
      <c r="C1108" t="s">
        <v>84</v>
      </c>
      <c r="D1108">
        <v>138</v>
      </c>
      <c r="E1108" t="s">
        <v>87</v>
      </c>
      <c r="F1108" s="79" t="s">
        <v>979</v>
      </c>
      <c r="G1108" t="s">
        <v>39</v>
      </c>
      <c r="H1108">
        <v>74</v>
      </c>
      <c r="I1108">
        <v>6</v>
      </c>
      <c r="J1108">
        <v>20</v>
      </c>
      <c r="K1108" t="s">
        <v>963</v>
      </c>
      <c r="L1108" t="s">
        <v>99</v>
      </c>
      <c r="M1108" t="s">
        <v>102</v>
      </c>
      <c r="N1108" t="s">
        <v>958</v>
      </c>
      <c r="O1108" t="s">
        <v>53</v>
      </c>
      <c r="P1108">
        <v>86</v>
      </c>
      <c r="Q1108">
        <v>10</v>
      </c>
    </row>
    <row r="1109" spans="1:17" x14ac:dyDescent="0.25">
      <c r="A1109" t="s">
        <v>172</v>
      </c>
      <c r="B1109" t="s">
        <v>173</v>
      </c>
      <c r="C1109" t="s">
        <v>84</v>
      </c>
      <c r="D1109">
        <v>138</v>
      </c>
      <c r="E1109" t="s">
        <v>87</v>
      </c>
      <c r="F1109" s="79" t="s">
        <v>980</v>
      </c>
      <c r="G1109" t="s">
        <v>47</v>
      </c>
      <c r="H1109">
        <v>17</v>
      </c>
      <c r="I1109">
        <v>30</v>
      </c>
      <c r="J1109">
        <v>53</v>
      </c>
      <c r="K1109" t="s">
        <v>963</v>
      </c>
      <c r="L1109" t="s">
        <v>99</v>
      </c>
      <c r="M1109" t="s">
        <v>102</v>
      </c>
      <c r="N1109" t="s">
        <v>958</v>
      </c>
      <c r="O1109" t="s">
        <v>53</v>
      </c>
      <c r="P1109">
        <v>11</v>
      </c>
      <c r="Q1109">
        <v>65</v>
      </c>
    </row>
    <row r="1110" spans="1:17" x14ac:dyDescent="0.25">
      <c r="A1110" t="s">
        <v>172</v>
      </c>
      <c r="B1110" t="s">
        <v>173</v>
      </c>
      <c r="C1110" t="s">
        <v>84</v>
      </c>
      <c r="D1110">
        <v>138</v>
      </c>
      <c r="E1110" t="s">
        <v>87</v>
      </c>
      <c r="F1110" s="79" t="s">
        <v>981</v>
      </c>
      <c r="G1110" t="s">
        <v>49</v>
      </c>
      <c r="H1110">
        <v>37</v>
      </c>
      <c r="I1110">
        <v>41</v>
      </c>
      <c r="J1110">
        <v>22</v>
      </c>
      <c r="K1110" t="s">
        <v>963</v>
      </c>
      <c r="L1110" t="s">
        <v>99</v>
      </c>
      <c r="M1110" t="s">
        <v>102</v>
      </c>
      <c r="N1110" t="s">
        <v>958</v>
      </c>
      <c r="O1110" t="s">
        <v>53</v>
      </c>
      <c r="P1110">
        <v>37</v>
      </c>
      <c r="Q1110">
        <v>24</v>
      </c>
    </row>
    <row r="1111" spans="1:17" x14ac:dyDescent="0.25">
      <c r="A1111" t="s">
        <v>172</v>
      </c>
      <c r="B1111" t="s">
        <v>173</v>
      </c>
      <c r="C1111" t="s">
        <v>84</v>
      </c>
      <c r="D1111">
        <v>138</v>
      </c>
      <c r="E1111" t="s">
        <v>88</v>
      </c>
      <c r="F1111" s="79" t="s">
        <v>995</v>
      </c>
      <c r="G1111" t="s">
        <v>9</v>
      </c>
      <c r="H1111">
        <v>29</v>
      </c>
      <c r="I1111">
        <v>59</v>
      </c>
      <c r="J1111">
        <v>12</v>
      </c>
      <c r="K1111" t="s">
        <v>963</v>
      </c>
      <c r="L1111" t="s">
        <v>99</v>
      </c>
      <c r="M1111" t="s">
        <v>102</v>
      </c>
      <c r="N1111" t="s">
        <v>958</v>
      </c>
      <c r="O1111" t="s">
        <v>53</v>
      </c>
      <c r="P1111">
        <v>18</v>
      </c>
      <c r="Q1111">
        <v>10</v>
      </c>
    </row>
    <row r="1112" spans="1:17" x14ac:dyDescent="0.25">
      <c r="A1112" t="s">
        <v>172</v>
      </c>
      <c r="B1112" t="s">
        <v>173</v>
      </c>
      <c r="C1112" t="s">
        <v>84</v>
      </c>
      <c r="D1112">
        <v>138</v>
      </c>
      <c r="E1112" t="s">
        <v>88</v>
      </c>
      <c r="F1112" s="79" t="s">
        <v>983</v>
      </c>
      <c r="G1112" t="s">
        <v>10</v>
      </c>
      <c r="H1112">
        <v>87</v>
      </c>
      <c r="I1112">
        <v>5</v>
      </c>
      <c r="J1112">
        <v>8</v>
      </c>
      <c r="K1112" t="s">
        <v>963</v>
      </c>
      <c r="L1112" t="s">
        <v>99</v>
      </c>
      <c r="M1112" t="s">
        <v>102</v>
      </c>
      <c r="N1112" t="s">
        <v>958</v>
      </c>
      <c r="O1112" t="s">
        <v>53</v>
      </c>
      <c r="P1112">
        <v>92</v>
      </c>
      <c r="Q1112">
        <v>6</v>
      </c>
    </row>
    <row r="1113" spans="1:17" x14ac:dyDescent="0.25">
      <c r="A1113" t="s">
        <v>172</v>
      </c>
      <c r="B1113" t="s">
        <v>173</v>
      </c>
      <c r="C1113" t="s">
        <v>84</v>
      </c>
      <c r="D1113">
        <v>138</v>
      </c>
      <c r="E1113" t="s">
        <v>88</v>
      </c>
      <c r="F1113" s="79" t="s">
        <v>984</v>
      </c>
      <c r="G1113" t="s">
        <v>15</v>
      </c>
      <c r="H1113">
        <v>66</v>
      </c>
      <c r="I1113">
        <v>18</v>
      </c>
      <c r="J1113">
        <v>16</v>
      </c>
      <c r="K1113" t="s">
        <v>963</v>
      </c>
      <c r="L1113" t="s">
        <v>99</v>
      </c>
      <c r="M1113" t="s">
        <v>102</v>
      </c>
      <c r="N1113" t="s">
        <v>958</v>
      </c>
      <c r="O1113" t="s">
        <v>53</v>
      </c>
      <c r="P1113">
        <v>66</v>
      </c>
      <c r="Q1113">
        <v>26</v>
      </c>
    </row>
    <row r="1114" spans="1:17" x14ac:dyDescent="0.25">
      <c r="A1114" t="s">
        <v>172</v>
      </c>
      <c r="B1114" t="s">
        <v>173</v>
      </c>
      <c r="C1114" t="s">
        <v>84</v>
      </c>
      <c r="D1114">
        <v>138</v>
      </c>
      <c r="E1114" t="s">
        <v>88</v>
      </c>
      <c r="F1114" s="79" t="s">
        <v>985</v>
      </c>
      <c r="G1114" t="s">
        <v>19</v>
      </c>
      <c r="H1114">
        <v>85</v>
      </c>
      <c r="I1114">
        <v>6</v>
      </c>
      <c r="J1114">
        <v>9</v>
      </c>
      <c r="K1114" t="s">
        <v>963</v>
      </c>
      <c r="L1114" t="s">
        <v>99</v>
      </c>
      <c r="M1114" t="s">
        <v>102</v>
      </c>
      <c r="N1114" t="s">
        <v>958</v>
      </c>
      <c r="O1114" t="s">
        <v>53</v>
      </c>
      <c r="P1114">
        <v>85</v>
      </c>
      <c r="Q1114">
        <v>9</v>
      </c>
    </row>
    <row r="1115" spans="1:17" x14ac:dyDescent="0.25">
      <c r="A1115" t="s">
        <v>172</v>
      </c>
      <c r="B1115" t="s">
        <v>173</v>
      </c>
      <c r="C1115" t="s">
        <v>84</v>
      </c>
      <c r="D1115">
        <v>138</v>
      </c>
      <c r="E1115" t="s">
        <v>88</v>
      </c>
      <c r="F1115" s="79" t="s">
        <v>986</v>
      </c>
      <c r="G1115" t="s">
        <v>21</v>
      </c>
      <c r="H1115">
        <v>83</v>
      </c>
      <c r="I1115">
        <v>8</v>
      </c>
      <c r="J1115">
        <v>9</v>
      </c>
      <c r="K1115" t="s">
        <v>963</v>
      </c>
      <c r="L1115" t="s">
        <v>99</v>
      </c>
      <c r="M1115" t="s">
        <v>102</v>
      </c>
      <c r="N1115" t="s">
        <v>958</v>
      </c>
      <c r="O1115" t="s">
        <v>53</v>
      </c>
      <c r="P1115">
        <v>84</v>
      </c>
      <c r="Q1115">
        <v>10</v>
      </c>
    </row>
    <row r="1116" spans="1:17" x14ac:dyDescent="0.25">
      <c r="A1116" t="s">
        <v>172</v>
      </c>
      <c r="B1116" t="s">
        <v>173</v>
      </c>
      <c r="C1116" t="s">
        <v>84</v>
      </c>
      <c r="D1116">
        <v>138</v>
      </c>
      <c r="E1116" t="s">
        <v>88</v>
      </c>
      <c r="F1116" s="79" t="s">
        <v>987</v>
      </c>
      <c r="G1116" t="s">
        <v>22</v>
      </c>
      <c r="H1116">
        <v>86</v>
      </c>
      <c r="I1116">
        <v>1</v>
      </c>
      <c r="J1116">
        <v>13</v>
      </c>
      <c r="K1116" t="s">
        <v>963</v>
      </c>
      <c r="L1116" t="s">
        <v>99</v>
      </c>
      <c r="M1116" t="s">
        <v>102</v>
      </c>
      <c r="N1116" t="s">
        <v>958</v>
      </c>
      <c r="O1116" t="s">
        <v>53</v>
      </c>
      <c r="P1116">
        <v>93</v>
      </c>
      <c r="Q1116">
        <v>5</v>
      </c>
    </row>
    <row r="1117" spans="1:17" x14ac:dyDescent="0.25">
      <c r="A1117" t="s">
        <v>172</v>
      </c>
      <c r="B1117" t="s">
        <v>173</v>
      </c>
      <c r="C1117" t="s">
        <v>84</v>
      </c>
      <c r="D1117">
        <v>138</v>
      </c>
      <c r="E1117" t="s">
        <v>88</v>
      </c>
      <c r="F1117" s="79" t="s">
        <v>988</v>
      </c>
      <c r="G1117" t="s">
        <v>23</v>
      </c>
      <c r="H1117">
        <v>73</v>
      </c>
      <c r="I1117">
        <v>15</v>
      </c>
      <c r="J1117">
        <v>12</v>
      </c>
      <c r="K1117" t="s">
        <v>963</v>
      </c>
      <c r="L1117" t="s">
        <v>99</v>
      </c>
      <c r="M1117" t="s">
        <v>102</v>
      </c>
      <c r="N1117" t="s">
        <v>958</v>
      </c>
      <c r="O1117" t="s">
        <v>53</v>
      </c>
      <c r="P1117">
        <v>81</v>
      </c>
      <c r="Q1117">
        <v>11</v>
      </c>
    </row>
    <row r="1118" spans="1:17" x14ac:dyDescent="0.25">
      <c r="A1118" t="s">
        <v>172</v>
      </c>
      <c r="B1118" t="s">
        <v>173</v>
      </c>
      <c r="C1118" t="s">
        <v>84</v>
      </c>
      <c r="D1118">
        <v>138</v>
      </c>
      <c r="E1118" t="s">
        <v>88</v>
      </c>
      <c r="F1118" s="79" t="s">
        <v>989</v>
      </c>
      <c r="G1118" t="s">
        <v>25</v>
      </c>
      <c r="H1118">
        <v>83</v>
      </c>
      <c r="I1118">
        <v>7</v>
      </c>
      <c r="J1118">
        <v>10</v>
      </c>
      <c r="K1118" t="s">
        <v>963</v>
      </c>
      <c r="L1118" t="s">
        <v>99</v>
      </c>
      <c r="M1118" t="s">
        <v>102</v>
      </c>
      <c r="N1118" t="s">
        <v>958</v>
      </c>
      <c r="O1118" t="s">
        <v>53</v>
      </c>
      <c r="P1118">
        <v>91</v>
      </c>
      <c r="Q1118">
        <v>6</v>
      </c>
    </row>
    <row r="1119" spans="1:17" x14ac:dyDescent="0.25">
      <c r="A1119" t="s">
        <v>172</v>
      </c>
      <c r="B1119" t="s">
        <v>173</v>
      </c>
      <c r="C1119" t="s">
        <v>84</v>
      </c>
      <c r="D1119">
        <v>138</v>
      </c>
      <c r="E1119" t="s">
        <v>88</v>
      </c>
      <c r="F1119" s="79" t="s">
        <v>990</v>
      </c>
      <c r="G1119" t="s">
        <v>41</v>
      </c>
      <c r="H1119">
        <v>50</v>
      </c>
      <c r="I1119">
        <v>30</v>
      </c>
      <c r="J1119">
        <v>20</v>
      </c>
      <c r="K1119" t="s">
        <v>963</v>
      </c>
      <c r="L1119" t="s">
        <v>99</v>
      </c>
      <c r="M1119" t="s">
        <v>102</v>
      </c>
      <c r="N1119" t="s">
        <v>958</v>
      </c>
      <c r="O1119" t="s">
        <v>53</v>
      </c>
      <c r="P1119">
        <v>68</v>
      </c>
      <c r="Q1119">
        <v>15</v>
      </c>
    </row>
    <row r="1120" spans="1:17" x14ac:dyDescent="0.25">
      <c r="A1120" t="s">
        <v>172</v>
      </c>
      <c r="B1120" t="s">
        <v>173</v>
      </c>
      <c r="C1120" t="s">
        <v>84</v>
      </c>
      <c r="D1120">
        <v>138</v>
      </c>
      <c r="E1120" t="s">
        <v>88</v>
      </c>
      <c r="F1120" s="79" t="s">
        <v>991</v>
      </c>
      <c r="G1120" t="s">
        <v>43</v>
      </c>
      <c r="H1120">
        <v>81</v>
      </c>
      <c r="I1120">
        <v>4</v>
      </c>
      <c r="J1120">
        <v>15</v>
      </c>
      <c r="K1120" t="s">
        <v>963</v>
      </c>
      <c r="L1120" t="s">
        <v>99</v>
      </c>
      <c r="M1120" t="s">
        <v>102</v>
      </c>
      <c r="N1120" t="s">
        <v>958</v>
      </c>
      <c r="O1120" t="s">
        <v>53</v>
      </c>
      <c r="P1120">
        <v>90</v>
      </c>
      <c r="Q1120">
        <v>7</v>
      </c>
    </row>
    <row r="1121" spans="1:17" x14ac:dyDescent="0.25">
      <c r="A1121" t="s">
        <v>172</v>
      </c>
      <c r="B1121" t="s">
        <v>173</v>
      </c>
      <c r="C1121" t="s">
        <v>84</v>
      </c>
      <c r="D1121">
        <v>138</v>
      </c>
      <c r="E1121" t="s">
        <v>88</v>
      </c>
      <c r="F1121" s="79" t="s">
        <v>992</v>
      </c>
      <c r="G1121" t="s">
        <v>45</v>
      </c>
      <c r="H1121">
        <v>56</v>
      </c>
      <c r="I1121">
        <v>15</v>
      </c>
      <c r="J1121">
        <v>29</v>
      </c>
      <c r="K1121" t="s">
        <v>963</v>
      </c>
      <c r="L1121" t="s">
        <v>99</v>
      </c>
      <c r="M1121" t="s">
        <v>102</v>
      </c>
      <c r="N1121" t="s">
        <v>958</v>
      </c>
      <c r="O1121" t="s">
        <v>53</v>
      </c>
      <c r="P1121">
        <v>75</v>
      </c>
      <c r="Q1121">
        <v>17</v>
      </c>
    </row>
    <row r="1122" spans="1:17" x14ac:dyDescent="0.25">
      <c r="A1122" t="s">
        <v>174</v>
      </c>
      <c r="B1122" t="s">
        <v>175</v>
      </c>
      <c r="C1122" t="s">
        <v>5</v>
      </c>
      <c r="D1122">
        <v>128</v>
      </c>
      <c r="E1122" t="s">
        <v>85</v>
      </c>
      <c r="F1122" s="79" t="s">
        <v>965</v>
      </c>
      <c r="G1122" t="s">
        <v>6</v>
      </c>
      <c r="H1122">
        <v>96</v>
      </c>
      <c r="I1122">
        <v>2</v>
      </c>
      <c r="J1122">
        <v>2</v>
      </c>
      <c r="K1122" t="s">
        <v>963</v>
      </c>
      <c r="L1122" t="s">
        <v>99</v>
      </c>
      <c r="M1122" t="s">
        <v>91</v>
      </c>
      <c r="N1122" t="s">
        <v>958</v>
      </c>
      <c r="O1122" t="s">
        <v>53</v>
      </c>
      <c r="P1122">
        <v>85</v>
      </c>
      <c r="Q1122">
        <v>10</v>
      </c>
    </row>
    <row r="1123" spans="1:17" x14ac:dyDescent="0.25">
      <c r="A1123" t="s">
        <v>174</v>
      </c>
      <c r="B1123" t="s">
        <v>175</v>
      </c>
      <c r="C1123" t="s">
        <v>5</v>
      </c>
      <c r="D1123">
        <v>128</v>
      </c>
      <c r="E1123" t="s">
        <v>85</v>
      </c>
      <c r="F1123" s="79" t="s">
        <v>966</v>
      </c>
      <c r="G1123" t="s">
        <v>7</v>
      </c>
      <c r="H1123">
        <v>89</v>
      </c>
      <c r="I1123">
        <v>4</v>
      </c>
      <c r="J1123">
        <v>7</v>
      </c>
      <c r="K1123" t="s">
        <v>963</v>
      </c>
      <c r="L1123" t="s">
        <v>99</v>
      </c>
      <c r="M1123" t="s">
        <v>91</v>
      </c>
      <c r="N1123" t="s">
        <v>958</v>
      </c>
      <c r="O1123" t="s">
        <v>53</v>
      </c>
      <c r="P1123">
        <v>62</v>
      </c>
      <c r="Q1123">
        <v>16</v>
      </c>
    </row>
    <row r="1124" spans="1:17" x14ac:dyDescent="0.25">
      <c r="A1124" t="s">
        <v>174</v>
      </c>
      <c r="B1124" t="s">
        <v>175</v>
      </c>
      <c r="C1124" t="s">
        <v>5</v>
      </c>
      <c r="D1124">
        <v>128</v>
      </c>
      <c r="E1124" t="s">
        <v>85</v>
      </c>
      <c r="F1124" s="79" t="s">
        <v>967</v>
      </c>
      <c r="G1124" t="s">
        <v>8</v>
      </c>
      <c r="H1124">
        <v>65</v>
      </c>
      <c r="I1124">
        <v>10</v>
      </c>
      <c r="J1124">
        <v>25</v>
      </c>
      <c r="K1124" t="s">
        <v>963</v>
      </c>
      <c r="L1124" t="s">
        <v>99</v>
      </c>
      <c r="M1124" t="s">
        <v>91</v>
      </c>
      <c r="N1124" t="s">
        <v>958</v>
      </c>
      <c r="O1124" t="s">
        <v>53</v>
      </c>
      <c r="P1124">
        <v>43</v>
      </c>
      <c r="Q1124">
        <v>24</v>
      </c>
    </row>
    <row r="1125" spans="1:17" x14ac:dyDescent="0.25">
      <c r="A1125" t="s">
        <v>174</v>
      </c>
      <c r="B1125" t="s">
        <v>175</v>
      </c>
      <c r="C1125" t="s">
        <v>5</v>
      </c>
      <c r="D1125">
        <v>128</v>
      </c>
      <c r="E1125" t="s">
        <v>85</v>
      </c>
      <c r="F1125" s="79" t="s">
        <v>968</v>
      </c>
      <c r="G1125" t="s">
        <v>26</v>
      </c>
      <c r="H1125">
        <v>10</v>
      </c>
      <c r="I1125">
        <v>87</v>
      </c>
      <c r="J1125">
        <v>3</v>
      </c>
      <c r="K1125" t="s">
        <v>963</v>
      </c>
      <c r="L1125" t="s">
        <v>99</v>
      </c>
      <c r="M1125" t="s">
        <v>91</v>
      </c>
      <c r="N1125" t="s">
        <v>958</v>
      </c>
      <c r="O1125" t="s">
        <v>53</v>
      </c>
      <c r="P1125">
        <v>23</v>
      </c>
      <c r="Q1125">
        <v>13</v>
      </c>
    </row>
    <row r="1126" spans="1:17" x14ac:dyDescent="0.25">
      <c r="A1126" t="s">
        <v>174</v>
      </c>
      <c r="B1126" t="s">
        <v>175</v>
      </c>
      <c r="C1126" t="s">
        <v>5</v>
      </c>
      <c r="D1126">
        <v>128</v>
      </c>
      <c r="E1126" t="s">
        <v>85</v>
      </c>
      <c r="F1126" s="79" t="s">
        <v>969</v>
      </c>
      <c r="G1126" t="s">
        <v>27</v>
      </c>
      <c r="H1126">
        <v>4</v>
      </c>
      <c r="I1126">
        <v>96</v>
      </c>
      <c r="J1126">
        <v>0</v>
      </c>
      <c r="K1126" t="s">
        <v>963</v>
      </c>
      <c r="L1126" t="s">
        <v>99</v>
      </c>
      <c r="M1126" t="s">
        <v>91</v>
      </c>
      <c r="N1126" t="s">
        <v>958</v>
      </c>
      <c r="O1126" t="s">
        <v>53</v>
      </c>
      <c r="P1126">
        <v>12</v>
      </c>
      <c r="Q1126">
        <v>10</v>
      </c>
    </row>
    <row r="1127" spans="1:17" x14ac:dyDescent="0.25">
      <c r="A1127" t="s">
        <v>174</v>
      </c>
      <c r="B1127" t="s">
        <v>175</v>
      </c>
      <c r="C1127" t="s">
        <v>5</v>
      </c>
      <c r="D1127">
        <v>128</v>
      </c>
      <c r="E1127" t="s">
        <v>85</v>
      </c>
      <c r="F1127" s="79" t="s">
        <v>970</v>
      </c>
      <c r="G1127" t="s">
        <v>29</v>
      </c>
      <c r="H1127">
        <v>3</v>
      </c>
      <c r="I1127">
        <v>97</v>
      </c>
      <c r="J1127">
        <v>0</v>
      </c>
      <c r="K1127" t="s">
        <v>963</v>
      </c>
      <c r="L1127" t="s">
        <v>99</v>
      </c>
      <c r="M1127" t="s">
        <v>91</v>
      </c>
      <c r="N1127" t="s">
        <v>958</v>
      </c>
      <c r="O1127" t="s">
        <v>53</v>
      </c>
      <c r="P1127">
        <v>10</v>
      </c>
      <c r="Q1127">
        <v>6</v>
      </c>
    </row>
    <row r="1128" spans="1:17" x14ac:dyDescent="0.25">
      <c r="A1128" t="s">
        <v>174</v>
      </c>
      <c r="B1128" t="s">
        <v>175</v>
      </c>
      <c r="C1128" t="s">
        <v>5</v>
      </c>
      <c r="D1128">
        <v>128</v>
      </c>
      <c r="E1128" t="s">
        <v>86</v>
      </c>
      <c r="F1128" s="79" t="s">
        <v>971</v>
      </c>
      <c r="G1128" t="s">
        <v>17</v>
      </c>
      <c r="H1128">
        <v>93</v>
      </c>
      <c r="I1128">
        <v>3</v>
      </c>
      <c r="J1128">
        <v>4</v>
      </c>
      <c r="K1128" t="s">
        <v>963</v>
      </c>
      <c r="L1128" t="s">
        <v>99</v>
      </c>
      <c r="M1128" t="s">
        <v>91</v>
      </c>
      <c r="N1128" t="s">
        <v>958</v>
      </c>
      <c r="O1128" t="s">
        <v>53</v>
      </c>
      <c r="P1128">
        <v>85</v>
      </c>
      <c r="Q1128">
        <v>10</v>
      </c>
    </row>
    <row r="1129" spans="1:17" x14ac:dyDescent="0.25">
      <c r="A1129" t="s">
        <v>174</v>
      </c>
      <c r="B1129" t="s">
        <v>175</v>
      </c>
      <c r="C1129" t="s">
        <v>5</v>
      </c>
      <c r="D1129">
        <v>128</v>
      </c>
      <c r="E1129" t="s">
        <v>86</v>
      </c>
      <c r="F1129" s="79" t="s">
        <v>972</v>
      </c>
      <c r="G1129" t="s">
        <v>31</v>
      </c>
      <c r="H1129">
        <v>97</v>
      </c>
      <c r="I1129">
        <v>1</v>
      </c>
      <c r="J1129">
        <v>2</v>
      </c>
      <c r="K1129" t="s">
        <v>963</v>
      </c>
      <c r="L1129" t="s">
        <v>99</v>
      </c>
      <c r="M1129" t="s">
        <v>91</v>
      </c>
      <c r="N1129" t="s">
        <v>958</v>
      </c>
      <c r="O1129" t="s">
        <v>53</v>
      </c>
      <c r="P1129">
        <v>89</v>
      </c>
      <c r="Q1129">
        <v>7</v>
      </c>
    </row>
    <row r="1130" spans="1:17" x14ac:dyDescent="0.25">
      <c r="A1130" t="s">
        <v>174</v>
      </c>
      <c r="B1130" t="s">
        <v>175</v>
      </c>
      <c r="C1130" t="s">
        <v>5</v>
      </c>
      <c r="D1130">
        <v>128</v>
      </c>
      <c r="E1130" t="s">
        <v>86</v>
      </c>
      <c r="F1130" s="79" t="s">
        <v>973</v>
      </c>
      <c r="G1130" t="s">
        <v>33</v>
      </c>
      <c r="H1130">
        <v>91</v>
      </c>
      <c r="I1130">
        <v>0</v>
      </c>
      <c r="J1130">
        <v>9</v>
      </c>
      <c r="K1130" t="s">
        <v>963</v>
      </c>
      <c r="L1130" t="s">
        <v>99</v>
      </c>
      <c r="M1130" t="s">
        <v>91</v>
      </c>
      <c r="N1130" t="s">
        <v>958</v>
      </c>
      <c r="O1130" t="s">
        <v>53</v>
      </c>
      <c r="P1130">
        <v>74</v>
      </c>
      <c r="Q1130">
        <v>19</v>
      </c>
    </row>
    <row r="1131" spans="1:17" x14ac:dyDescent="0.25">
      <c r="A1131" t="s">
        <v>174</v>
      </c>
      <c r="B1131" t="s">
        <v>175</v>
      </c>
      <c r="C1131" t="s">
        <v>5</v>
      </c>
      <c r="D1131">
        <v>128</v>
      </c>
      <c r="E1131" t="s">
        <v>87</v>
      </c>
      <c r="F1131" s="79" t="s">
        <v>974</v>
      </c>
      <c r="G1131" t="s">
        <v>11</v>
      </c>
      <c r="H1131">
        <v>97</v>
      </c>
      <c r="I1131">
        <v>1</v>
      </c>
      <c r="J1131">
        <v>2</v>
      </c>
      <c r="K1131" t="s">
        <v>963</v>
      </c>
      <c r="L1131" t="s">
        <v>99</v>
      </c>
      <c r="M1131" t="s">
        <v>91</v>
      </c>
      <c r="N1131" t="s">
        <v>958</v>
      </c>
      <c r="O1131" t="s">
        <v>53</v>
      </c>
      <c r="P1131">
        <v>87</v>
      </c>
      <c r="Q1131">
        <v>7</v>
      </c>
    </row>
    <row r="1132" spans="1:17" x14ac:dyDescent="0.25">
      <c r="A1132" t="s">
        <v>174</v>
      </c>
      <c r="B1132" t="s">
        <v>175</v>
      </c>
      <c r="C1132" t="s">
        <v>5</v>
      </c>
      <c r="D1132">
        <v>128</v>
      </c>
      <c r="E1132" t="s">
        <v>87</v>
      </c>
      <c r="F1132" s="79" t="s">
        <v>975</v>
      </c>
      <c r="G1132" t="s">
        <v>13</v>
      </c>
      <c r="H1132">
        <v>59</v>
      </c>
      <c r="I1132">
        <v>18</v>
      </c>
      <c r="J1132">
        <v>23</v>
      </c>
      <c r="K1132" t="s">
        <v>963</v>
      </c>
      <c r="L1132" t="s">
        <v>99</v>
      </c>
      <c r="M1132" t="s">
        <v>91</v>
      </c>
      <c r="N1132" t="s">
        <v>958</v>
      </c>
      <c r="O1132" t="s">
        <v>53</v>
      </c>
      <c r="P1132">
        <v>32</v>
      </c>
      <c r="Q1132">
        <v>24</v>
      </c>
    </row>
    <row r="1133" spans="1:17" x14ac:dyDescent="0.25">
      <c r="A1133" t="s">
        <v>174</v>
      </c>
      <c r="B1133" t="s">
        <v>175</v>
      </c>
      <c r="C1133" t="s">
        <v>5</v>
      </c>
      <c r="D1133">
        <v>128</v>
      </c>
      <c r="E1133" t="s">
        <v>87</v>
      </c>
      <c r="F1133" s="79" t="s">
        <v>976</v>
      </c>
      <c r="G1133" t="s">
        <v>24</v>
      </c>
      <c r="H1133">
        <v>87</v>
      </c>
      <c r="I1133">
        <v>0</v>
      </c>
      <c r="J1133">
        <v>13</v>
      </c>
      <c r="K1133" t="s">
        <v>963</v>
      </c>
      <c r="L1133" t="s">
        <v>99</v>
      </c>
      <c r="M1133" t="s">
        <v>91</v>
      </c>
      <c r="N1133" t="s">
        <v>958</v>
      </c>
      <c r="O1133" t="s">
        <v>53</v>
      </c>
      <c r="P1133">
        <v>78</v>
      </c>
      <c r="Q1133">
        <v>16</v>
      </c>
    </row>
    <row r="1134" spans="1:17" x14ac:dyDescent="0.25">
      <c r="A1134" t="s">
        <v>174</v>
      </c>
      <c r="B1134" t="s">
        <v>175</v>
      </c>
      <c r="C1134" t="s">
        <v>5</v>
      </c>
      <c r="D1134">
        <v>128</v>
      </c>
      <c r="E1134" t="s">
        <v>87</v>
      </c>
      <c r="F1134" s="79" t="s">
        <v>977</v>
      </c>
      <c r="G1134" t="s">
        <v>35</v>
      </c>
      <c r="H1134">
        <v>56</v>
      </c>
      <c r="I1134">
        <v>4</v>
      </c>
      <c r="J1134">
        <v>40</v>
      </c>
      <c r="K1134" t="s">
        <v>963</v>
      </c>
      <c r="L1134" t="s">
        <v>99</v>
      </c>
      <c r="M1134" t="s">
        <v>91</v>
      </c>
      <c r="N1134" t="s">
        <v>958</v>
      </c>
      <c r="O1134" t="s">
        <v>53</v>
      </c>
      <c r="P1134">
        <v>70</v>
      </c>
      <c r="Q1134">
        <v>24</v>
      </c>
    </row>
    <row r="1135" spans="1:17" x14ac:dyDescent="0.25">
      <c r="A1135" t="s">
        <v>174</v>
      </c>
      <c r="B1135" t="s">
        <v>175</v>
      </c>
      <c r="C1135" t="s">
        <v>5</v>
      </c>
      <c r="D1135">
        <v>128</v>
      </c>
      <c r="E1135" t="s">
        <v>87</v>
      </c>
      <c r="F1135" s="79" t="s">
        <v>978</v>
      </c>
      <c r="G1135" t="s">
        <v>37</v>
      </c>
      <c r="H1135">
        <v>89</v>
      </c>
      <c r="I1135">
        <v>3</v>
      </c>
      <c r="J1135">
        <v>8</v>
      </c>
      <c r="K1135" t="s">
        <v>963</v>
      </c>
      <c r="L1135" t="s">
        <v>99</v>
      </c>
      <c r="M1135" t="s">
        <v>91</v>
      </c>
      <c r="N1135" t="s">
        <v>958</v>
      </c>
      <c r="O1135" t="s">
        <v>53</v>
      </c>
      <c r="P1135">
        <v>76</v>
      </c>
      <c r="Q1135">
        <v>18</v>
      </c>
    </row>
    <row r="1136" spans="1:17" x14ac:dyDescent="0.25">
      <c r="A1136" t="s">
        <v>174</v>
      </c>
      <c r="B1136" t="s">
        <v>175</v>
      </c>
      <c r="C1136" t="s">
        <v>5</v>
      </c>
      <c r="D1136">
        <v>128</v>
      </c>
      <c r="E1136" t="s">
        <v>87</v>
      </c>
      <c r="F1136" s="79" t="s">
        <v>979</v>
      </c>
      <c r="G1136" t="s">
        <v>39</v>
      </c>
      <c r="H1136">
        <v>100</v>
      </c>
      <c r="I1136">
        <v>0</v>
      </c>
      <c r="J1136">
        <v>0</v>
      </c>
      <c r="K1136" t="s">
        <v>963</v>
      </c>
      <c r="L1136" t="s">
        <v>99</v>
      </c>
      <c r="M1136" t="s">
        <v>91</v>
      </c>
      <c r="N1136" t="s">
        <v>958</v>
      </c>
      <c r="O1136" t="s">
        <v>53</v>
      </c>
      <c r="P1136">
        <v>86</v>
      </c>
      <c r="Q1136">
        <v>10</v>
      </c>
    </row>
    <row r="1137" spans="1:17" x14ac:dyDescent="0.25">
      <c r="A1137" t="s">
        <v>174</v>
      </c>
      <c r="B1137" t="s">
        <v>175</v>
      </c>
      <c r="C1137" t="s">
        <v>5</v>
      </c>
      <c r="D1137">
        <v>128</v>
      </c>
      <c r="E1137" t="s">
        <v>87</v>
      </c>
      <c r="F1137" s="79" t="s">
        <v>980</v>
      </c>
      <c r="G1137" t="s">
        <v>47</v>
      </c>
      <c r="H1137">
        <v>1</v>
      </c>
      <c r="I1137">
        <v>16</v>
      </c>
      <c r="J1137">
        <v>83</v>
      </c>
      <c r="K1137" t="s">
        <v>963</v>
      </c>
      <c r="L1137" t="s">
        <v>99</v>
      </c>
      <c r="M1137" t="s">
        <v>91</v>
      </c>
      <c r="N1137" t="s">
        <v>958</v>
      </c>
      <c r="O1137" t="s">
        <v>53</v>
      </c>
      <c r="P1137">
        <v>11</v>
      </c>
      <c r="Q1137">
        <v>65</v>
      </c>
    </row>
    <row r="1138" spans="1:17" x14ac:dyDescent="0.25">
      <c r="A1138" t="s">
        <v>174</v>
      </c>
      <c r="B1138" t="s">
        <v>175</v>
      </c>
      <c r="C1138" t="s">
        <v>5</v>
      </c>
      <c r="D1138">
        <v>128</v>
      </c>
      <c r="E1138" t="s">
        <v>87</v>
      </c>
      <c r="F1138" s="79" t="s">
        <v>981</v>
      </c>
      <c r="G1138" t="s">
        <v>49</v>
      </c>
      <c r="H1138">
        <v>22</v>
      </c>
      <c r="I1138">
        <v>30</v>
      </c>
      <c r="J1138">
        <v>48</v>
      </c>
      <c r="K1138" t="s">
        <v>963</v>
      </c>
      <c r="L1138" t="s">
        <v>99</v>
      </c>
      <c r="M1138" t="s">
        <v>91</v>
      </c>
      <c r="N1138" t="s">
        <v>958</v>
      </c>
      <c r="O1138" t="s">
        <v>53</v>
      </c>
      <c r="P1138">
        <v>37</v>
      </c>
      <c r="Q1138">
        <v>24</v>
      </c>
    </row>
    <row r="1139" spans="1:17" x14ac:dyDescent="0.25">
      <c r="A1139" t="s">
        <v>174</v>
      </c>
      <c r="B1139" t="s">
        <v>175</v>
      </c>
      <c r="C1139" t="s">
        <v>5</v>
      </c>
      <c r="D1139">
        <v>128</v>
      </c>
      <c r="E1139" t="s">
        <v>88</v>
      </c>
      <c r="F1139" s="79" t="s">
        <v>995</v>
      </c>
      <c r="G1139" t="s">
        <v>9</v>
      </c>
      <c r="H1139">
        <v>7</v>
      </c>
      <c r="I1139">
        <v>88</v>
      </c>
      <c r="J1139">
        <v>5</v>
      </c>
      <c r="K1139" t="s">
        <v>963</v>
      </c>
      <c r="L1139" t="s">
        <v>99</v>
      </c>
      <c r="M1139" t="s">
        <v>91</v>
      </c>
      <c r="N1139" t="s">
        <v>958</v>
      </c>
      <c r="O1139" t="s">
        <v>53</v>
      </c>
      <c r="P1139">
        <v>18</v>
      </c>
      <c r="Q1139">
        <v>10</v>
      </c>
    </row>
    <row r="1140" spans="1:17" x14ac:dyDescent="0.25">
      <c r="A1140" t="s">
        <v>174</v>
      </c>
      <c r="B1140" t="s">
        <v>175</v>
      </c>
      <c r="C1140" t="s">
        <v>5</v>
      </c>
      <c r="D1140">
        <v>128</v>
      </c>
      <c r="E1140" t="s">
        <v>88</v>
      </c>
      <c r="F1140" s="79" t="s">
        <v>983</v>
      </c>
      <c r="G1140" t="s">
        <v>10</v>
      </c>
      <c r="H1140">
        <v>98</v>
      </c>
      <c r="I1140">
        <v>0</v>
      </c>
      <c r="J1140">
        <v>2</v>
      </c>
      <c r="K1140" t="s">
        <v>963</v>
      </c>
      <c r="L1140" t="s">
        <v>99</v>
      </c>
      <c r="M1140" t="s">
        <v>91</v>
      </c>
      <c r="N1140" t="s">
        <v>958</v>
      </c>
      <c r="O1140" t="s">
        <v>53</v>
      </c>
      <c r="P1140">
        <v>92</v>
      </c>
      <c r="Q1140">
        <v>6</v>
      </c>
    </row>
    <row r="1141" spans="1:17" x14ac:dyDescent="0.25">
      <c r="A1141" t="s">
        <v>174</v>
      </c>
      <c r="B1141" t="s">
        <v>175</v>
      </c>
      <c r="C1141" t="s">
        <v>5</v>
      </c>
      <c r="D1141">
        <v>128</v>
      </c>
      <c r="E1141" t="s">
        <v>88</v>
      </c>
      <c r="F1141" s="79" t="s">
        <v>984</v>
      </c>
      <c r="G1141" t="s">
        <v>15</v>
      </c>
      <c r="H1141">
        <v>67</v>
      </c>
      <c r="I1141">
        <v>0</v>
      </c>
      <c r="J1141">
        <v>33</v>
      </c>
      <c r="K1141" t="s">
        <v>963</v>
      </c>
      <c r="L1141" t="s">
        <v>99</v>
      </c>
      <c r="M1141" t="s">
        <v>91</v>
      </c>
      <c r="N1141" t="s">
        <v>958</v>
      </c>
      <c r="O1141" t="s">
        <v>53</v>
      </c>
      <c r="P1141">
        <v>66</v>
      </c>
      <c r="Q1141">
        <v>26</v>
      </c>
    </row>
    <row r="1142" spans="1:17" x14ac:dyDescent="0.25">
      <c r="A1142" t="s">
        <v>174</v>
      </c>
      <c r="B1142" t="s">
        <v>175</v>
      </c>
      <c r="C1142" t="s">
        <v>5</v>
      </c>
      <c r="D1142">
        <v>128</v>
      </c>
      <c r="E1142" t="s">
        <v>88</v>
      </c>
      <c r="F1142" s="79" t="s">
        <v>985</v>
      </c>
      <c r="G1142" t="s">
        <v>19</v>
      </c>
      <c r="H1142">
        <v>91</v>
      </c>
      <c r="I1142">
        <v>4</v>
      </c>
      <c r="J1142">
        <v>5</v>
      </c>
      <c r="K1142" t="s">
        <v>963</v>
      </c>
      <c r="L1142" t="s">
        <v>99</v>
      </c>
      <c r="M1142" t="s">
        <v>91</v>
      </c>
      <c r="N1142" t="s">
        <v>958</v>
      </c>
      <c r="O1142" t="s">
        <v>53</v>
      </c>
      <c r="P1142">
        <v>85</v>
      </c>
      <c r="Q1142">
        <v>9</v>
      </c>
    </row>
    <row r="1143" spans="1:17" x14ac:dyDescent="0.25">
      <c r="A1143" t="s">
        <v>174</v>
      </c>
      <c r="B1143" t="s">
        <v>175</v>
      </c>
      <c r="C1143" t="s">
        <v>5</v>
      </c>
      <c r="D1143">
        <v>128</v>
      </c>
      <c r="E1143" t="s">
        <v>88</v>
      </c>
      <c r="F1143" s="79" t="s">
        <v>986</v>
      </c>
      <c r="G1143" t="s">
        <v>21</v>
      </c>
      <c r="H1143">
        <v>91</v>
      </c>
      <c r="I1143">
        <v>4</v>
      </c>
      <c r="J1143">
        <v>5</v>
      </c>
      <c r="K1143" t="s">
        <v>963</v>
      </c>
      <c r="L1143" t="s">
        <v>99</v>
      </c>
      <c r="M1143" t="s">
        <v>91</v>
      </c>
      <c r="N1143" t="s">
        <v>958</v>
      </c>
      <c r="O1143" t="s">
        <v>53</v>
      </c>
      <c r="P1143">
        <v>84</v>
      </c>
      <c r="Q1143">
        <v>10</v>
      </c>
    </row>
    <row r="1144" spans="1:17" x14ac:dyDescent="0.25">
      <c r="A1144" t="s">
        <v>174</v>
      </c>
      <c r="B1144" t="s">
        <v>175</v>
      </c>
      <c r="C1144" t="s">
        <v>5</v>
      </c>
      <c r="D1144">
        <v>128</v>
      </c>
      <c r="E1144" t="s">
        <v>88</v>
      </c>
      <c r="F1144" s="79" t="s">
        <v>987</v>
      </c>
      <c r="G1144" t="s">
        <v>22</v>
      </c>
      <c r="H1144">
        <v>99</v>
      </c>
      <c r="I1144">
        <v>0</v>
      </c>
      <c r="J1144">
        <v>1</v>
      </c>
      <c r="K1144" t="s">
        <v>963</v>
      </c>
      <c r="L1144" t="s">
        <v>99</v>
      </c>
      <c r="M1144" t="s">
        <v>91</v>
      </c>
      <c r="N1144" t="s">
        <v>958</v>
      </c>
      <c r="O1144" t="s">
        <v>53</v>
      </c>
      <c r="P1144">
        <v>93</v>
      </c>
      <c r="Q1144">
        <v>5</v>
      </c>
    </row>
    <row r="1145" spans="1:17" x14ac:dyDescent="0.25">
      <c r="A1145" t="s">
        <v>174</v>
      </c>
      <c r="B1145" t="s">
        <v>175</v>
      </c>
      <c r="C1145" t="s">
        <v>5</v>
      </c>
      <c r="D1145">
        <v>128</v>
      </c>
      <c r="E1145" t="s">
        <v>88</v>
      </c>
      <c r="F1145" s="79" t="s">
        <v>988</v>
      </c>
      <c r="G1145" t="s">
        <v>23</v>
      </c>
      <c r="H1145">
        <v>89</v>
      </c>
      <c r="I1145">
        <v>2</v>
      </c>
      <c r="J1145">
        <v>9</v>
      </c>
      <c r="K1145" t="s">
        <v>963</v>
      </c>
      <c r="L1145" t="s">
        <v>99</v>
      </c>
      <c r="M1145" t="s">
        <v>91</v>
      </c>
      <c r="N1145" t="s">
        <v>958</v>
      </c>
      <c r="O1145" t="s">
        <v>53</v>
      </c>
      <c r="P1145">
        <v>81</v>
      </c>
      <c r="Q1145">
        <v>11</v>
      </c>
    </row>
    <row r="1146" spans="1:17" x14ac:dyDescent="0.25">
      <c r="A1146" t="s">
        <v>174</v>
      </c>
      <c r="B1146" t="s">
        <v>175</v>
      </c>
      <c r="C1146" t="s">
        <v>5</v>
      </c>
      <c r="D1146">
        <v>128</v>
      </c>
      <c r="E1146" t="s">
        <v>88</v>
      </c>
      <c r="F1146" s="79" t="s">
        <v>989</v>
      </c>
      <c r="G1146" t="s">
        <v>25</v>
      </c>
      <c r="H1146">
        <v>93</v>
      </c>
      <c r="I1146">
        <v>3</v>
      </c>
      <c r="J1146">
        <v>4</v>
      </c>
      <c r="K1146" t="s">
        <v>963</v>
      </c>
      <c r="L1146" t="s">
        <v>99</v>
      </c>
      <c r="M1146" t="s">
        <v>91</v>
      </c>
      <c r="N1146" t="s">
        <v>958</v>
      </c>
      <c r="O1146" t="s">
        <v>53</v>
      </c>
      <c r="P1146">
        <v>91</v>
      </c>
      <c r="Q1146">
        <v>6</v>
      </c>
    </row>
    <row r="1147" spans="1:17" x14ac:dyDescent="0.25">
      <c r="A1147" t="s">
        <v>174</v>
      </c>
      <c r="B1147" t="s">
        <v>175</v>
      </c>
      <c r="C1147" t="s">
        <v>5</v>
      </c>
      <c r="D1147">
        <v>128</v>
      </c>
      <c r="E1147" t="s">
        <v>88</v>
      </c>
      <c r="F1147" s="79" t="s">
        <v>990</v>
      </c>
      <c r="G1147" t="s">
        <v>41</v>
      </c>
      <c r="H1147">
        <v>78</v>
      </c>
      <c r="I1147">
        <v>7</v>
      </c>
      <c r="J1147">
        <v>15</v>
      </c>
      <c r="K1147" t="s">
        <v>963</v>
      </c>
      <c r="L1147" t="s">
        <v>99</v>
      </c>
      <c r="M1147" t="s">
        <v>91</v>
      </c>
      <c r="N1147" t="s">
        <v>958</v>
      </c>
      <c r="O1147" t="s">
        <v>53</v>
      </c>
      <c r="P1147">
        <v>68</v>
      </c>
      <c r="Q1147">
        <v>15</v>
      </c>
    </row>
    <row r="1148" spans="1:17" x14ac:dyDescent="0.25">
      <c r="A1148" t="s">
        <v>174</v>
      </c>
      <c r="B1148" t="s">
        <v>175</v>
      </c>
      <c r="C1148" t="s">
        <v>5</v>
      </c>
      <c r="D1148">
        <v>128</v>
      </c>
      <c r="E1148" t="s">
        <v>88</v>
      </c>
      <c r="F1148" s="79" t="s">
        <v>991</v>
      </c>
      <c r="G1148" t="s">
        <v>43</v>
      </c>
      <c r="H1148">
        <v>97</v>
      </c>
      <c r="I1148">
        <v>1</v>
      </c>
      <c r="J1148">
        <v>2</v>
      </c>
      <c r="K1148" t="s">
        <v>963</v>
      </c>
      <c r="L1148" t="s">
        <v>99</v>
      </c>
      <c r="M1148" t="s">
        <v>91</v>
      </c>
      <c r="N1148" t="s">
        <v>958</v>
      </c>
      <c r="O1148" t="s">
        <v>53</v>
      </c>
      <c r="P1148">
        <v>90</v>
      </c>
      <c r="Q1148">
        <v>7</v>
      </c>
    </row>
    <row r="1149" spans="1:17" x14ac:dyDescent="0.25">
      <c r="A1149" t="s">
        <v>174</v>
      </c>
      <c r="B1149" t="s">
        <v>175</v>
      </c>
      <c r="C1149" t="s">
        <v>5</v>
      </c>
      <c r="D1149">
        <v>128</v>
      </c>
      <c r="E1149" t="s">
        <v>88</v>
      </c>
      <c r="F1149" s="79" t="s">
        <v>992</v>
      </c>
      <c r="G1149" t="s">
        <v>45</v>
      </c>
      <c r="H1149">
        <v>96</v>
      </c>
      <c r="I1149">
        <v>0</v>
      </c>
      <c r="J1149">
        <v>4</v>
      </c>
      <c r="K1149" t="s">
        <v>963</v>
      </c>
      <c r="L1149" t="s">
        <v>99</v>
      </c>
      <c r="M1149" t="s">
        <v>91</v>
      </c>
      <c r="N1149" t="s">
        <v>958</v>
      </c>
      <c r="O1149" t="s">
        <v>53</v>
      </c>
      <c r="P1149">
        <v>75</v>
      </c>
      <c r="Q1149">
        <v>17</v>
      </c>
    </row>
    <row r="1150" spans="1:17" x14ac:dyDescent="0.25">
      <c r="A1150" t="s">
        <v>176</v>
      </c>
      <c r="B1150" t="s">
        <v>177</v>
      </c>
      <c r="C1150" t="s">
        <v>84</v>
      </c>
      <c r="D1150">
        <v>105</v>
      </c>
      <c r="E1150" t="s">
        <v>85</v>
      </c>
      <c r="F1150" s="79" t="s">
        <v>965</v>
      </c>
      <c r="G1150" t="s">
        <v>6</v>
      </c>
      <c r="H1150">
        <v>65</v>
      </c>
      <c r="I1150">
        <v>17</v>
      </c>
      <c r="J1150">
        <v>18</v>
      </c>
      <c r="K1150" t="s">
        <v>963</v>
      </c>
      <c r="L1150" t="s">
        <v>99</v>
      </c>
      <c r="M1150" t="s">
        <v>102</v>
      </c>
      <c r="N1150" t="s">
        <v>958</v>
      </c>
      <c r="O1150" t="s">
        <v>53</v>
      </c>
      <c r="P1150">
        <v>85</v>
      </c>
      <c r="Q1150">
        <v>10</v>
      </c>
    </row>
    <row r="1151" spans="1:17" x14ac:dyDescent="0.25">
      <c r="A1151" t="s">
        <v>176</v>
      </c>
      <c r="B1151" t="s">
        <v>177</v>
      </c>
      <c r="C1151" t="s">
        <v>84</v>
      </c>
      <c r="D1151">
        <v>105</v>
      </c>
      <c r="E1151" t="s">
        <v>85</v>
      </c>
      <c r="F1151" s="79" t="s">
        <v>966</v>
      </c>
      <c r="G1151" t="s">
        <v>7</v>
      </c>
      <c r="H1151">
        <v>49</v>
      </c>
      <c r="I1151">
        <v>45</v>
      </c>
      <c r="J1151">
        <v>6</v>
      </c>
      <c r="K1151" t="s">
        <v>963</v>
      </c>
      <c r="L1151" t="s">
        <v>99</v>
      </c>
      <c r="M1151" t="s">
        <v>102</v>
      </c>
      <c r="N1151" t="s">
        <v>958</v>
      </c>
      <c r="O1151" t="s">
        <v>53</v>
      </c>
      <c r="P1151">
        <v>62</v>
      </c>
      <c r="Q1151">
        <v>16</v>
      </c>
    </row>
    <row r="1152" spans="1:17" x14ac:dyDescent="0.25">
      <c r="A1152" t="s">
        <v>176</v>
      </c>
      <c r="B1152" t="s">
        <v>177</v>
      </c>
      <c r="C1152" t="s">
        <v>84</v>
      </c>
      <c r="D1152">
        <v>105</v>
      </c>
      <c r="E1152" t="s">
        <v>85</v>
      </c>
      <c r="F1152" s="79" t="s">
        <v>967</v>
      </c>
      <c r="G1152" t="s">
        <v>8</v>
      </c>
      <c r="H1152">
        <v>24</v>
      </c>
      <c r="I1152">
        <v>59</v>
      </c>
      <c r="J1152">
        <v>17</v>
      </c>
      <c r="K1152" t="s">
        <v>963</v>
      </c>
      <c r="L1152" t="s">
        <v>99</v>
      </c>
      <c r="M1152" t="s">
        <v>102</v>
      </c>
      <c r="N1152" t="s">
        <v>958</v>
      </c>
      <c r="O1152" t="s">
        <v>53</v>
      </c>
      <c r="P1152">
        <v>43</v>
      </c>
      <c r="Q1152">
        <v>24</v>
      </c>
    </row>
    <row r="1153" spans="1:17" x14ac:dyDescent="0.25">
      <c r="A1153" t="s">
        <v>176</v>
      </c>
      <c r="B1153" t="s">
        <v>177</v>
      </c>
      <c r="C1153" t="s">
        <v>84</v>
      </c>
      <c r="D1153">
        <v>105</v>
      </c>
      <c r="E1153" t="s">
        <v>85</v>
      </c>
      <c r="F1153" s="79" t="s">
        <v>968</v>
      </c>
      <c r="G1153" t="s">
        <v>26</v>
      </c>
      <c r="H1153">
        <v>52</v>
      </c>
      <c r="I1153">
        <v>37</v>
      </c>
      <c r="J1153">
        <v>11</v>
      </c>
      <c r="K1153" t="s">
        <v>963</v>
      </c>
      <c r="L1153" t="s">
        <v>99</v>
      </c>
      <c r="M1153" t="s">
        <v>102</v>
      </c>
      <c r="N1153" t="s">
        <v>958</v>
      </c>
      <c r="O1153" t="s">
        <v>53</v>
      </c>
      <c r="P1153">
        <v>23</v>
      </c>
      <c r="Q1153">
        <v>13</v>
      </c>
    </row>
    <row r="1154" spans="1:17" x14ac:dyDescent="0.25">
      <c r="A1154" t="s">
        <v>176</v>
      </c>
      <c r="B1154" t="s">
        <v>177</v>
      </c>
      <c r="C1154" t="s">
        <v>84</v>
      </c>
      <c r="D1154">
        <v>105</v>
      </c>
      <c r="E1154" t="s">
        <v>85</v>
      </c>
      <c r="F1154" s="79" t="s">
        <v>969</v>
      </c>
      <c r="G1154" t="s">
        <v>27</v>
      </c>
      <c r="H1154">
        <v>28</v>
      </c>
      <c r="I1154">
        <v>59</v>
      </c>
      <c r="J1154">
        <v>13</v>
      </c>
      <c r="K1154" t="s">
        <v>963</v>
      </c>
      <c r="L1154" t="s">
        <v>99</v>
      </c>
      <c r="M1154" t="s">
        <v>102</v>
      </c>
      <c r="N1154" t="s">
        <v>958</v>
      </c>
      <c r="O1154" t="s">
        <v>53</v>
      </c>
      <c r="P1154">
        <v>12</v>
      </c>
      <c r="Q1154">
        <v>10</v>
      </c>
    </row>
    <row r="1155" spans="1:17" x14ac:dyDescent="0.25">
      <c r="A1155" t="s">
        <v>176</v>
      </c>
      <c r="B1155" t="s">
        <v>177</v>
      </c>
      <c r="C1155" t="s">
        <v>84</v>
      </c>
      <c r="D1155">
        <v>105</v>
      </c>
      <c r="E1155" t="s">
        <v>85</v>
      </c>
      <c r="F1155" s="79" t="s">
        <v>970</v>
      </c>
      <c r="G1155" t="s">
        <v>29</v>
      </c>
      <c r="H1155">
        <v>20</v>
      </c>
      <c r="I1155">
        <v>70</v>
      </c>
      <c r="J1155">
        <v>10</v>
      </c>
      <c r="K1155" t="s">
        <v>963</v>
      </c>
      <c r="L1155" t="s">
        <v>99</v>
      </c>
      <c r="M1155" t="s">
        <v>102</v>
      </c>
      <c r="N1155" t="s">
        <v>958</v>
      </c>
      <c r="O1155" t="s">
        <v>53</v>
      </c>
      <c r="P1155">
        <v>10</v>
      </c>
      <c r="Q1155">
        <v>6</v>
      </c>
    </row>
    <row r="1156" spans="1:17" x14ac:dyDescent="0.25">
      <c r="A1156" t="s">
        <v>176</v>
      </c>
      <c r="B1156" t="s">
        <v>177</v>
      </c>
      <c r="C1156" t="s">
        <v>84</v>
      </c>
      <c r="D1156">
        <v>105</v>
      </c>
      <c r="E1156" t="s">
        <v>86</v>
      </c>
      <c r="F1156" s="79" t="s">
        <v>971</v>
      </c>
      <c r="G1156" t="s">
        <v>17</v>
      </c>
      <c r="H1156">
        <v>82</v>
      </c>
      <c r="I1156">
        <v>8</v>
      </c>
      <c r="J1156">
        <v>10</v>
      </c>
      <c r="K1156" t="s">
        <v>963</v>
      </c>
      <c r="L1156" t="s">
        <v>99</v>
      </c>
      <c r="M1156" t="s">
        <v>102</v>
      </c>
      <c r="N1156" t="s">
        <v>958</v>
      </c>
      <c r="O1156" t="s">
        <v>53</v>
      </c>
      <c r="P1156">
        <v>85</v>
      </c>
      <c r="Q1156">
        <v>10</v>
      </c>
    </row>
    <row r="1157" spans="1:17" x14ac:dyDescent="0.25">
      <c r="A1157" t="s">
        <v>176</v>
      </c>
      <c r="B1157" t="s">
        <v>177</v>
      </c>
      <c r="C1157" t="s">
        <v>84</v>
      </c>
      <c r="D1157">
        <v>105</v>
      </c>
      <c r="E1157" t="s">
        <v>86</v>
      </c>
      <c r="F1157" s="79" t="s">
        <v>972</v>
      </c>
      <c r="G1157" t="s">
        <v>31</v>
      </c>
      <c r="H1157">
        <v>65</v>
      </c>
      <c r="I1157">
        <v>18</v>
      </c>
      <c r="J1157">
        <v>17</v>
      </c>
      <c r="K1157" t="s">
        <v>963</v>
      </c>
      <c r="L1157" t="s">
        <v>99</v>
      </c>
      <c r="M1157" t="s">
        <v>102</v>
      </c>
      <c r="N1157" t="s">
        <v>958</v>
      </c>
      <c r="O1157" t="s">
        <v>53</v>
      </c>
      <c r="P1157">
        <v>89</v>
      </c>
      <c r="Q1157">
        <v>7</v>
      </c>
    </row>
    <row r="1158" spans="1:17" x14ac:dyDescent="0.25">
      <c r="A1158" t="s">
        <v>176</v>
      </c>
      <c r="B1158" t="s">
        <v>177</v>
      </c>
      <c r="C1158" t="s">
        <v>84</v>
      </c>
      <c r="D1158">
        <v>105</v>
      </c>
      <c r="E1158" t="s">
        <v>86</v>
      </c>
      <c r="F1158" s="79" t="s">
        <v>973</v>
      </c>
      <c r="G1158" t="s">
        <v>33</v>
      </c>
      <c r="H1158">
        <v>64</v>
      </c>
      <c r="I1158">
        <v>16</v>
      </c>
      <c r="J1158">
        <v>20</v>
      </c>
      <c r="K1158" t="s">
        <v>963</v>
      </c>
      <c r="L1158" t="s">
        <v>99</v>
      </c>
      <c r="M1158" t="s">
        <v>102</v>
      </c>
      <c r="N1158" t="s">
        <v>958</v>
      </c>
      <c r="O1158" t="s">
        <v>53</v>
      </c>
      <c r="P1158">
        <v>74</v>
      </c>
      <c r="Q1158">
        <v>19</v>
      </c>
    </row>
    <row r="1159" spans="1:17" x14ac:dyDescent="0.25">
      <c r="A1159" t="s">
        <v>176</v>
      </c>
      <c r="B1159" t="s">
        <v>177</v>
      </c>
      <c r="C1159" t="s">
        <v>84</v>
      </c>
      <c r="D1159">
        <v>105</v>
      </c>
      <c r="E1159" t="s">
        <v>87</v>
      </c>
      <c r="F1159" s="79" t="s">
        <v>974</v>
      </c>
      <c r="G1159" t="s">
        <v>11</v>
      </c>
      <c r="H1159">
        <v>80</v>
      </c>
      <c r="I1159">
        <v>11</v>
      </c>
      <c r="J1159">
        <v>9</v>
      </c>
      <c r="K1159" t="s">
        <v>963</v>
      </c>
      <c r="L1159" t="s">
        <v>99</v>
      </c>
      <c r="M1159" t="s">
        <v>102</v>
      </c>
      <c r="N1159" t="s">
        <v>958</v>
      </c>
      <c r="O1159" t="s">
        <v>53</v>
      </c>
      <c r="P1159">
        <v>87</v>
      </c>
      <c r="Q1159">
        <v>7</v>
      </c>
    </row>
    <row r="1160" spans="1:17" x14ac:dyDescent="0.25">
      <c r="A1160" t="s">
        <v>176</v>
      </c>
      <c r="B1160" t="s">
        <v>177</v>
      </c>
      <c r="C1160" t="s">
        <v>84</v>
      </c>
      <c r="D1160">
        <v>105</v>
      </c>
      <c r="E1160" t="s">
        <v>87</v>
      </c>
      <c r="F1160" s="79" t="s">
        <v>975</v>
      </c>
      <c r="G1160" t="s">
        <v>13</v>
      </c>
      <c r="H1160">
        <v>38</v>
      </c>
      <c r="I1160">
        <v>45</v>
      </c>
      <c r="J1160">
        <v>17</v>
      </c>
      <c r="K1160" t="s">
        <v>963</v>
      </c>
      <c r="L1160" t="s">
        <v>99</v>
      </c>
      <c r="M1160" t="s">
        <v>102</v>
      </c>
      <c r="N1160" t="s">
        <v>958</v>
      </c>
      <c r="O1160" t="s">
        <v>53</v>
      </c>
      <c r="P1160">
        <v>32</v>
      </c>
      <c r="Q1160">
        <v>24</v>
      </c>
    </row>
    <row r="1161" spans="1:17" x14ac:dyDescent="0.25">
      <c r="A1161" t="s">
        <v>176</v>
      </c>
      <c r="B1161" t="s">
        <v>177</v>
      </c>
      <c r="C1161" t="s">
        <v>84</v>
      </c>
      <c r="D1161">
        <v>105</v>
      </c>
      <c r="E1161" t="s">
        <v>87</v>
      </c>
      <c r="F1161" s="79" t="s">
        <v>976</v>
      </c>
      <c r="G1161" t="s">
        <v>24</v>
      </c>
      <c r="H1161">
        <v>86</v>
      </c>
      <c r="I1161">
        <v>3</v>
      </c>
      <c r="J1161">
        <v>11</v>
      </c>
      <c r="K1161" t="s">
        <v>963</v>
      </c>
      <c r="L1161" t="s">
        <v>99</v>
      </c>
      <c r="M1161" t="s">
        <v>102</v>
      </c>
      <c r="N1161" t="s">
        <v>958</v>
      </c>
      <c r="O1161" t="s">
        <v>53</v>
      </c>
      <c r="P1161">
        <v>78</v>
      </c>
      <c r="Q1161">
        <v>16</v>
      </c>
    </row>
    <row r="1162" spans="1:17" x14ac:dyDescent="0.25">
      <c r="A1162" t="s">
        <v>176</v>
      </c>
      <c r="B1162" t="s">
        <v>177</v>
      </c>
      <c r="C1162" t="s">
        <v>84</v>
      </c>
      <c r="D1162">
        <v>105</v>
      </c>
      <c r="E1162" t="s">
        <v>87</v>
      </c>
      <c r="F1162" s="79" t="s">
        <v>977</v>
      </c>
      <c r="G1162" t="s">
        <v>35</v>
      </c>
      <c r="H1162">
        <v>74</v>
      </c>
      <c r="I1162">
        <v>11</v>
      </c>
      <c r="J1162">
        <v>15</v>
      </c>
      <c r="K1162" t="s">
        <v>963</v>
      </c>
      <c r="L1162" t="s">
        <v>99</v>
      </c>
      <c r="M1162" t="s">
        <v>102</v>
      </c>
      <c r="N1162" t="s">
        <v>958</v>
      </c>
      <c r="O1162" t="s">
        <v>53</v>
      </c>
      <c r="P1162">
        <v>70</v>
      </c>
      <c r="Q1162">
        <v>24</v>
      </c>
    </row>
    <row r="1163" spans="1:17" x14ac:dyDescent="0.25">
      <c r="A1163" t="s">
        <v>176</v>
      </c>
      <c r="B1163" t="s">
        <v>177</v>
      </c>
      <c r="C1163" t="s">
        <v>84</v>
      </c>
      <c r="D1163">
        <v>105</v>
      </c>
      <c r="E1163" t="s">
        <v>87</v>
      </c>
      <c r="F1163" s="79" t="s">
        <v>978</v>
      </c>
      <c r="G1163" t="s">
        <v>37</v>
      </c>
      <c r="H1163">
        <v>69</v>
      </c>
      <c r="I1163">
        <v>15</v>
      </c>
      <c r="J1163">
        <v>16</v>
      </c>
      <c r="K1163" t="s">
        <v>963</v>
      </c>
      <c r="L1163" t="s">
        <v>99</v>
      </c>
      <c r="M1163" t="s">
        <v>102</v>
      </c>
      <c r="N1163" t="s">
        <v>958</v>
      </c>
      <c r="O1163" t="s">
        <v>53</v>
      </c>
      <c r="P1163">
        <v>76</v>
      </c>
      <c r="Q1163">
        <v>18</v>
      </c>
    </row>
    <row r="1164" spans="1:17" x14ac:dyDescent="0.25">
      <c r="A1164" t="s">
        <v>176</v>
      </c>
      <c r="B1164" t="s">
        <v>177</v>
      </c>
      <c r="C1164" t="s">
        <v>84</v>
      </c>
      <c r="D1164">
        <v>105</v>
      </c>
      <c r="E1164" t="s">
        <v>87</v>
      </c>
      <c r="F1164" s="79" t="s">
        <v>979</v>
      </c>
      <c r="G1164" t="s">
        <v>39</v>
      </c>
      <c r="H1164">
        <v>74</v>
      </c>
      <c r="I1164">
        <v>14</v>
      </c>
      <c r="J1164">
        <v>12</v>
      </c>
      <c r="K1164" t="s">
        <v>963</v>
      </c>
      <c r="L1164" t="s">
        <v>99</v>
      </c>
      <c r="M1164" t="s">
        <v>102</v>
      </c>
      <c r="N1164" t="s">
        <v>958</v>
      </c>
      <c r="O1164" t="s">
        <v>53</v>
      </c>
      <c r="P1164">
        <v>86</v>
      </c>
      <c r="Q1164">
        <v>10</v>
      </c>
    </row>
    <row r="1165" spans="1:17" x14ac:dyDescent="0.25">
      <c r="A1165" t="s">
        <v>176</v>
      </c>
      <c r="B1165" t="s">
        <v>177</v>
      </c>
      <c r="C1165" t="s">
        <v>84</v>
      </c>
      <c r="D1165">
        <v>105</v>
      </c>
      <c r="E1165" t="s">
        <v>87</v>
      </c>
      <c r="F1165" s="79" t="s">
        <v>980</v>
      </c>
      <c r="G1165" t="s">
        <v>47</v>
      </c>
      <c r="H1165">
        <v>16</v>
      </c>
      <c r="I1165">
        <v>50</v>
      </c>
      <c r="J1165">
        <v>34</v>
      </c>
      <c r="K1165" t="s">
        <v>963</v>
      </c>
      <c r="L1165" t="s">
        <v>99</v>
      </c>
      <c r="M1165" t="s">
        <v>102</v>
      </c>
      <c r="N1165" t="s">
        <v>958</v>
      </c>
      <c r="O1165" t="s">
        <v>53</v>
      </c>
      <c r="P1165">
        <v>11</v>
      </c>
      <c r="Q1165">
        <v>65</v>
      </c>
    </row>
    <row r="1166" spans="1:17" x14ac:dyDescent="0.25">
      <c r="A1166" t="s">
        <v>176</v>
      </c>
      <c r="B1166" t="s">
        <v>177</v>
      </c>
      <c r="C1166" t="s">
        <v>84</v>
      </c>
      <c r="D1166">
        <v>105</v>
      </c>
      <c r="E1166" t="s">
        <v>87</v>
      </c>
      <c r="F1166" s="79" t="s">
        <v>981</v>
      </c>
      <c r="G1166" t="s">
        <v>49</v>
      </c>
      <c r="H1166">
        <v>43</v>
      </c>
      <c r="I1166">
        <v>34</v>
      </c>
      <c r="J1166">
        <v>23</v>
      </c>
      <c r="K1166" t="s">
        <v>963</v>
      </c>
      <c r="L1166" t="s">
        <v>99</v>
      </c>
      <c r="M1166" t="s">
        <v>102</v>
      </c>
      <c r="N1166" t="s">
        <v>958</v>
      </c>
      <c r="O1166" t="s">
        <v>53</v>
      </c>
      <c r="P1166">
        <v>37</v>
      </c>
      <c r="Q1166">
        <v>24</v>
      </c>
    </row>
    <row r="1167" spans="1:17" x14ac:dyDescent="0.25">
      <c r="A1167" t="s">
        <v>176</v>
      </c>
      <c r="B1167" t="s">
        <v>177</v>
      </c>
      <c r="C1167" t="s">
        <v>84</v>
      </c>
      <c r="D1167">
        <v>105</v>
      </c>
      <c r="E1167" t="s">
        <v>88</v>
      </c>
      <c r="F1167" s="79" t="s">
        <v>995</v>
      </c>
      <c r="G1167" t="s">
        <v>9</v>
      </c>
      <c r="H1167">
        <v>31</v>
      </c>
      <c r="I1167">
        <v>56</v>
      </c>
      <c r="J1167">
        <v>13</v>
      </c>
      <c r="K1167" t="s">
        <v>963</v>
      </c>
      <c r="L1167" t="s">
        <v>99</v>
      </c>
      <c r="M1167" t="s">
        <v>102</v>
      </c>
      <c r="N1167" t="s">
        <v>958</v>
      </c>
      <c r="O1167" t="s">
        <v>53</v>
      </c>
      <c r="P1167">
        <v>18</v>
      </c>
      <c r="Q1167">
        <v>10</v>
      </c>
    </row>
    <row r="1168" spans="1:17" x14ac:dyDescent="0.25">
      <c r="A1168" t="s">
        <v>176</v>
      </c>
      <c r="B1168" t="s">
        <v>177</v>
      </c>
      <c r="C1168" t="s">
        <v>84</v>
      </c>
      <c r="D1168">
        <v>105</v>
      </c>
      <c r="E1168" t="s">
        <v>88</v>
      </c>
      <c r="F1168" s="79" t="s">
        <v>983</v>
      </c>
      <c r="G1168" t="s">
        <v>10</v>
      </c>
      <c r="H1168">
        <v>91</v>
      </c>
      <c r="I1168">
        <v>3</v>
      </c>
      <c r="J1168">
        <v>6</v>
      </c>
      <c r="K1168" t="s">
        <v>963</v>
      </c>
      <c r="L1168" t="s">
        <v>99</v>
      </c>
      <c r="M1168" t="s">
        <v>102</v>
      </c>
      <c r="N1168" t="s">
        <v>958</v>
      </c>
      <c r="O1168" t="s">
        <v>53</v>
      </c>
      <c r="P1168">
        <v>92</v>
      </c>
      <c r="Q1168">
        <v>6</v>
      </c>
    </row>
    <row r="1169" spans="1:17" x14ac:dyDescent="0.25">
      <c r="A1169" t="s">
        <v>176</v>
      </c>
      <c r="B1169" t="s">
        <v>177</v>
      </c>
      <c r="C1169" t="s">
        <v>84</v>
      </c>
      <c r="D1169">
        <v>105</v>
      </c>
      <c r="E1169" t="s">
        <v>88</v>
      </c>
      <c r="F1169" s="79" t="s">
        <v>984</v>
      </c>
      <c r="G1169" t="s">
        <v>15</v>
      </c>
      <c r="H1169">
        <v>73</v>
      </c>
      <c r="I1169">
        <v>14</v>
      </c>
      <c r="J1169">
        <v>13</v>
      </c>
      <c r="K1169" t="s">
        <v>963</v>
      </c>
      <c r="L1169" t="s">
        <v>99</v>
      </c>
      <c r="M1169" t="s">
        <v>102</v>
      </c>
      <c r="N1169" t="s">
        <v>958</v>
      </c>
      <c r="O1169" t="s">
        <v>53</v>
      </c>
      <c r="P1169">
        <v>66</v>
      </c>
      <c r="Q1169">
        <v>26</v>
      </c>
    </row>
    <row r="1170" spans="1:17" x14ac:dyDescent="0.25">
      <c r="A1170" t="s">
        <v>176</v>
      </c>
      <c r="B1170" t="s">
        <v>177</v>
      </c>
      <c r="C1170" t="s">
        <v>84</v>
      </c>
      <c r="D1170">
        <v>105</v>
      </c>
      <c r="E1170" t="s">
        <v>88</v>
      </c>
      <c r="F1170" s="79" t="s">
        <v>985</v>
      </c>
      <c r="G1170" t="s">
        <v>19</v>
      </c>
      <c r="H1170">
        <v>89</v>
      </c>
      <c r="I1170">
        <v>6</v>
      </c>
      <c r="J1170">
        <v>5</v>
      </c>
      <c r="K1170" t="s">
        <v>963</v>
      </c>
      <c r="L1170" t="s">
        <v>99</v>
      </c>
      <c r="M1170" t="s">
        <v>102</v>
      </c>
      <c r="N1170" t="s">
        <v>958</v>
      </c>
      <c r="O1170" t="s">
        <v>53</v>
      </c>
      <c r="P1170">
        <v>85</v>
      </c>
      <c r="Q1170">
        <v>9</v>
      </c>
    </row>
    <row r="1171" spans="1:17" x14ac:dyDescent="0.25">
      <c r="A1171" t="s">
        <v>176</v>
      </c>
      <c r="B1171" t="s">
        <v>177</v>
      </c>
      <c r="C1171" t="s">
        <v>84</v>
      </c>
      <c r="D1171">
        <v>105</v>
      </c>
      <c r="E1171" t="s">
        <v>88</v>
      </c>
      <c r="F1171" s="79" t="s">
        <v>986</v>
      </c>
      <c r="G1171" t="s">
        <v>21</v>
      </c>
      <c r="H1171">
        <v>88</v>
      </c>
      <c r="I1171">
        <v>5</v>
      </c>
      <c r="J1171">
        <v>7</v>
      </c>
      <c r="K1171" t="s">
        <v>963</v>
      </c>
      <c r="L1171" t="s">
        <v>99</v>
      </c>
      <c r="M1171" t="s">
        <v>102</v>
      </c>
      <c r="N1171" t="s">
        <v>958</v>
      </c>
      <c r="O1171" t="s">
        <v>53</v>
      </c>
      <c r="P1171">
        <v>84</v>
      </c>
      <c r="Q1171">
        <v>10</v>
      </c>
    </row>
    <row r="1172" spans="1:17" x14ac:dyDescent="0.25">
      <c r="A1172" t="s">
        <v>176</v>
      </c>
      <c r="B1172" t="s">
        <v>177</v>
      </c>
      <c r="C1172" t="s">
        <v>84</v>
      </c>
      <c r="D1172">
        <v>105</v>
      </c>
      <c r="E1172" t="s">
        <v>88</v>
      </c>
      <c r="F1172" s="79" t="s">
        <v>987</v>
      </c>
      <c r="G1172" t="s">
        <v>22</v>
      </c>
      <c r="H1172">
        <v>90</v>
      </c>
      <c r="I1172">
        <v>3</v>
      </c>
      <c r="J1172">
        <v>7</v>
      </c>
      <c r="K1172" t="s">
        <v>963</v>
      </c>
      <c r="L1172" t="s">
        <v>99</v>
      </c>
      <c r="M1172" t="s">
        <v>102</v>
      </c>
      <c r="N1172" t="s">
        <v>958</v>
      </c>
      <c r="O1172" t="s">
        <v>53</v>
      </c>
      <c r="P1172">
        <v>93</v>
      </c>
      <c r="Q1172">
        <v>5</v>
      </c>
    </row>
    <row r="1173" spans="1:17" x14ac:dyDescent="0.25">
      <c r="A1173" t="s">
        <v>176</v>
      </c>
      <c r="B1173" t="s">
        <v>177</v>
      </c>
      <c r="C1173" t="s">
        <v>84</v>
      </c>
      <c r="D1173">
        <v>105</v>
      </c>
      <c r="E1173" t="s">
        <v>88</v>
      </c>
      <c r="F1173" s="79" t="s">
        <v>988</v>
      </c>
      <c r="G1173" t="s">
        <v>23</v>
      </c>
      <c r="H1173">
        <v>80</v>
      </c>
      <c r="I1173">
        <v>11</v>
      </c>
      <c r="J1173">
        <v>9</v>
      </c>
      <c r="K1173" t="s">
        <v>963</v>
      </c>
      <c r="L1173" t="s">
        <v>99</v>
      </c>
      <c r="M1173" t="s">
        <v>102</v>
      </c>
      <c r="N1173" t="s">
        <v>958</v>
      </c>
      <c r="O1173" t="s">
        <v>53</v>
      </c>
      <c r="P1173">
        <v>81</v>
      </c>
      <c r="Q1173">
        <v>11</v>
      </c>
    </row>
    <row r="1174" spans="1:17" x14ac:dyDescent="0.25">
      <c r="A1174" t="s">
        <v>176</v>
      </c>
      <c r="B1174" t="s">
        <v>177</v>
      </c>
      <c r="C1174" t="s">
        <v>84</v>
      </c>
      <c r="D1174">
        <v>105</v>
      </c>
      <c r="E1174" t="s">
        <v>88</v>
      </c>
      <c r="F1174" s="79" t="s">
        <v>989</v>
      </c>
      <c r="G1174" t="s">
        <v>25</v>
      </c>
      <c r="H1174">
        <v>92</v>
      </c>
      <c r="I1174">
        <v>5</v>
      </c>
      <c r="J1174">
        <v>3</v>
      </c>
      <c r="K1174" t="s">
        <v>963</v>
      </c>
      <c r="L1174" t="s">
        <v>99</v>
      </c>
      <c r="M1174" t="s">
        <v>102</v>
      </c>
      <c r="N1174" t="s">
        <v>958</v>
      </c>
      <c r="O1174" t="s">
        <v>53</v>
      </c>
      <c r="P1174">
        <v>91</v>
      </c>
      <c r="Q1174">
        <v>6</v>
      </c>
    </row>
    <row r="1175" spans="1:17" x14ac:dyDescent="0.25">
      <c r="A1175" t="s">
        <v>176</v>
      </c>
      <c r="B1175" t="s">
        <v>177</v>
      </c>
      <c r="C1175" t="s">
        <v>84</v>
      </c>
      <c r="D1175">
        <v>105</v>
      </c>
      <c r="E1175" t="s">
        <v>88</v>
      </c>
      <c r="F1175" s="79" t="s">
        <v>990</v>
      </c>
      <c r="G1175" t="s">
        <v>41</v>
      </c>
      <c r="H1175">
        <v>65</v>
      </c>
      <c r="I1175">
        <v>20</v>
      </c>
      <c r="J1175">
        <v>15</v>
      </c>
      <c r="K1175" t="s">
        <v>963</v>
      </c>
      <c r="L1175" t="s">
        <v>99</v>
      </c>
      <c r="M1175" t="s">
        <v>102</v>
      </c>
      <c r="N1175" t="s">
        <v>958</v>
      </c>
      <c r="O1175" t="s">
        <v>53</v>
      </c>
      <c r="P1175">
        <v>68</v>
      </c>
      <c r="Q1175">
        <v>15</v>
      </c>
    </row>
    <row r="1176" spans="1:17" x14ac:dyDescent="0.25">
      <c r="A1176" t="s">
        <v>176</v>
      </c>
      <c r="B1176" t="s">
        <v>177</v>
      </c>
      <c r="C1176" t="s">
        <v>84</v>
      </c>
      <c r="D1176">
        <v>105</v>
      </c>
      <c r="E1176" t="s">
        <v>88</v>
      </c>
      <c r="F1176" s="79" t="s">
        <v>991</v>
      </c>
      <c r="G1176" t="s">
        <v>43</v>
      </c>
      <c r="H1176">
        <v>87</v>
      </c>
      <c r="I1176">
        <v>5</v>
      </c>
      <c r="J1176">
        <v>8</v>
      </c>
      <c r="K1176" t="s">
        <v>963</v>
      </c>
      <c r="L1176" t="s">
        <v>99</v>
      </c>
      <c r="M1176" t="s">
        <v>102</v>
      </c>
      <c r="N1176" t="s">
        <v>958</v>
      </c>
      <c r="O1176" t="s">
        <v>53</v>
      </c>
      <c r="P1176">
        <v>90</v>
      </c>
      <c r="Q1176">
        <v>7</v>
      </c>
    </row>
    <row r="1177" spans="1:17" x14ac:dyDescent="0.25">
      <c r="A1177" t="s">
        <v>176</v>
      </c>
      <c r="B1177" t="s">
        <v>177</v>
      </c>
      <c r="C1177" t="s">
        <v>84</v>
      </c>
      <c r="D1177">
        <v>105</v>
      </c>
      <c r="E1177" t="s">
        <v>88</v>
      </c>
      <c r="F1177" s="79" t="s">
        <v>992</v>
      </c>
      <c r="G1177" t="s">
        <v>45</v>
      </c>
      <c r="H1177">
        <v>68</v>
      </c>
      <c r="I1177">
        <v>13</v>
      </c>
      <c r="J1177">
        <v>19</v>
      </c>
      <c r="K1177" t="s">
        <v>963</v>
      </c>
      <c r="L1177" t="s">
        <v>99</v>
      </c>
      <c r="M1177" t="s">
        <v>102</v>
      </c>
      <c r="N1177" t="s">
        <v>958</v>
      </c>
      <c r="O1177" t="s">
        <v>53</v>
      </c>
      <c r="P1177">
        <v>75</v>
      </c>
      <c r="Q1177">
        <v>17</v>
      </c>
    </row>
    <row r="1178" spans="1:17" x14ac:dyDescent="0.25">
      <c r="A1178" t="s">
        <v>178</v>
      </c>
      <c r="B1178" t="s">
        <v>179</v>
      </c>
      <c r="C1178" t="s">
        <v>54</v>
      </c>
      <c r="D1178">
        <v>127</v>
      </c>
      <c r="E1178" t="s">
        <v>85</v>
      </c>
      <c r="F1178" s="79" t="s">
        <v>965</v>
      </c>
      <c r="G1178" t="s">
        <v>6</v>
      </c>
      <c r="H1178">
        <v>74</v>
      </c>
      <c r="I1178">
        <v>13</v>
      </c>
      <c r="J1178">
        <v>13</v>
      </c>
      <c r="K1178" t="s">
        <v>963</v>
      </c>
      <c r="L1178" t="s">
        <v>82</v>
      </c>
      <c r="M1178" t="s">
        <v>83</v>
      </c>
      <c r="N1178" t="s">
        <v>958</v>
      </c>
      <c r="O1178" t="s">
        <v>84</v>
      </c>
      <c r="P1178">
        <v>79</v>
      </c>
      <c r="Q1178">
        <v>14</v>
      </c>
    </row>
    <row r="1179" spans="1:17" x14ac:dyDescent="0.25">
      <c r="A1179" t="s">
        <v>178</v>
      </c>
      <c r="B1179" t="s">
        <v>179</v>
      </c>
      <c r="C1179" t="s">
        <v>54</v>
      </c>
      <c r="D1179">
        <v>127</v>
      </c>
      <c r="E1179" t="s">
        <v>85</v>
      </c>
      <c r="F1179" s="79" t="s">
        <v>966</v>
      </c>
      <c r="G1179" t="s">
        <v>7</v>
      </c>
      <c r="H1179">
        <v>44</v>
      </c>
      <c r="I1179">
        <v>30</v>
      </c>
      <c r="J1179">
        <v>26</v>
      </c>
      <c r="K1179" t="s">
        <v>963</v>
      </c>
      <c r="L1179" t="s">
        <v>82</v>
      </c>
      <c r="M1179" t="s">
        <v>83</v>
      </c>
      <c r="N1179" t="s">
        <v>958</v>
      </c>
      <c r="O1179" t="s">
        <v>84</v>
      </c>
      <c r="P1179">
        <v>52</v>
      </c>
      <c r="Q1179">
        <v>19</v>
      </c>
    </row>
    <row r="1180" spans="1:17" x14ac:dyDescent="0.25">
      <c r="A1180" t="s">
        <v>178</v>
      </c>
      <c r="B1180" t="s">
        <v>179</v>
      </c>
      <c r="C1180" t="s">
        <v>54</v>
      </c>
      <c r="D1180">
        <v>127</v>
      </c>
      <c r="E1180" t="s">
        <v>85</v>
      </c>
      <c r="F1180" s="79" t="s">
        <v>967</v>
      </c>
      <c r="G1180" t="s">
        <v>8</v>
      </c>
      <c r="H1180">
        <v>16</v>
      </c>
      <c r="I1180">
        <v>60</v>
      </c>
      <c r="J1180">
        <v>24</v>
      </c>
      <c r="K1180" t="s">
        <v>963</v>
      </c>
      <c r="L1180" t="s">
        <v>82</v>
      </c>
      <c r="M1180" t="s">
        <v>83</v>
      </c>
      <c r="N1180" t="s">
        <v>958</v>
      </c>
      <c r="O1180" t="s">
        <v>84</v>
      </c>
      <c r="P1180">
        <v>37</v>
      </c>
      <c r="Q1180">
        <v>27</v>
      </c>
    </row>
    <row r="1181" spans="1:17" x14ac:dyDescent="0.25">
      <c r="A1181" t="s">
        <v>178</v>
      </c>
      <c r="B1181" t="s">
        <v>179</v>
      </c>
      <c r="C1181" t="s">
        <v>54</v>
      </c>
      <c r="D1181">
        <v>127</v>
      </c>
      <c r="E1181" t="s">
        <v>85</v>
      </c>
      <c r="F1181" s="79" t="s">
        <v>968</v>
      </c>
      <c r="G1181" t="s">
        <v>26</v>
      </c>
      <c r="H1181">
        <v>59</v>
      </c>
      <c r="I1181">
        <v>22</v>
      </c>
      <c r="J1181">
        <v>19</v>
      </c>
      <c r="K1181" t="s">
        <v>963</v>
      </c>
      <c r="L1181" t="s">
        <v>82</v>
      </c>
      <c r="M1181" t="s">
        <v>83</v>
      </c>
      <c r="N1181" t="s">
        <v>958</v>
      </c>
      <c r="O1181" t="s">
        <v>84</v>
      </c>
      <c r="P1181">
        <v>23</v>
      </c>
      <c r="Q1181">
        <v>18</v>
      </c>
    </row>
    <row r="1182" spans="1:17" x14ac:dyDescent="0.25">
      <c r="A1182" t="s">
        <v>178</v>
      </c>
      <c r="B1182" t="s">
        <v>179</v>
      </c>
      <c r="C1182" t="s">
        <v>54</v>
      </c>
      <c r="D1182">
        <v>127</v>
      </c>
      <c r="E1182" t="s">
        <v>85</v>
      </c>
      <c r="F1182" s="79" t="s">
        <v>969</v>
      </c>
      <c r="G1182" t="s">
        <v>27</v>
      </c>
      <c r="H1182">
        <v>36</v>
      </c>
      <c r="I1182">
        <v>26</v>
      </c>
      <c r="J1182">
        <v>38</v>
      </c>
      <c r="K1182" t="s">
        <v>963</v>
      </c>
      <c r="L1182" t="s">
        <v>82</v>
      </c>
      <c r="M1182" t="s">
        <v>83</v>
      </c>
      <c r="N1182" t="s">
        <v>958</v>
      </c>
      <c r="O1182" t="s">
        <v>84</v>
      </c>
      <c r="P1182">
        <v>11</v>
      </c>
      <c r="Q1182">
        <v>14</v>
      </c>
    </row>
    <row r="1183" spans="1:17" x14ac:dyDescent="0.25">
      <c r="A1183" t="s">
        <v>178</v>
      </c>
      <c r="B1183" t="s">
        <v>179</v>
      </c>
      <c r="C1183" t="s">
        <v>54</v>
      </c>
      <c r="D1183">
        <v>127</v>
      </c>
      <c r="E1183" t="s">
        <v>85</v>
      </c>
      <c r="F1183" s="79" t="s">
        <v>970</v>
      </c>
      <c r="G1183" t="s">
        <v>29</v>
      </c>
      <c r="H1183">
        <v>27</v>
      </c>
      <c r="I1183">
        <v>47</v>
      </c>
      <c r="J1183">
        <v>26</v>
      </c>
      <c r="K1183" t="s">
        <v>963</v>
      </c>
      <c r="L1183" t="s">
        <v>82</v>
      </c>
      <c r="M1183" t="s">
        <v>83</v>
      </c>
      <c r="N1183" t="s">
        <v>958</v>
      </c>
      <c r="O1183" t="s">
        <v>84</v>
      </c>
      <c r="P1183">
        <v>14</v>
      </c>
      <c r="Q1183">
        <v>14</v>
      </c>
    </row>
    <row r="1184" spans="1:17" x14ac:dyDescent="0.25">
      <c r="A1184" t="s">
        <v>178</v>
      </c>
      <c r="B1184" t="s">
        <v>179</v>
      </c>
      <c r="C1184" t="s">
        <v>54</v>
      </c>
      <c r="D1184">
        <v>127</v>
      </c>
      <c r="E1184" t="s">
        <v>86</v>
      </c>
      <c r="F1184" s="79" t="s">
        <v>971</v>
      </c>
      <c r="G1184" t="s">
        <v>17</v>
      </c>
      <c r="H1184">
        <v>72</v>
      </c>
      <c r="I1184">
        <v>13</v>
      </c>
      <c r="J1184">
        <v>15</v>
      </c>
      <c r="K1184" t="s">
        <v>963</v>
      </c>
      <c r="L1184" t="s">
        <v>82</v>
      </c>
      <c r="M1184" t="s">
        <v>83</v>
      </c>
      <c r="N1184" t="s">
        <v>958</v>
      </c>
      <c r="O1184" t="s">
        <v>84</v>
      </c>
      <c r="P1184">
        <v>77</v>
      </c>
      <c r="Q1184">
        <v>14</v>
      </c>
    </row>
    <row r="1185" spans="1:17" x14ac:dyDescent="0.25">
      <c r="A1185" t="s">
        <v>178</v>
      </c>
      <c r="B1185" t="s">
        <v>179</v>
      </c>
      <c r="C1185" t="s">
        <v>54</v>
      </c>
      <c r="D1185">
        <v>127</v>
      </c>
      <c r="E1185" t="s">
        <v>86</v>
      </c>
      <c r="F1185" s="79" t="s">
        <v>972</v>
      </c>
      <c r="G1185" t="s">
        <v>31</v>
      </c>
      <c r="H1185">
        <v>67</v>
      </c>
      <c r="I1185">
        <v>16</v>
      </c>
      <c r="J1185">
        <v>17</v>
      </c>
      <c r="K1185" t="s">
        <v>963</v>
      </c>
      <c r="L1185" t="s">
        <v>82</v>
      </c>
      <c r="M1185" t="s">
        <v>83</v>
      </c>
      <c r="N1185" t="s">
        <v>958</v>
      </c>
      <c r="O1185" t="s">
        <v>84</v>
      </c>
      <c r="P1185">
        <v>77</v>
      </c>
      <c r="Q1185">
        <v>14</v>
      </c>
    </row>
    <row r="1186" spans="1:17" x14ac:dyDescent="0.25">
      <c r="A1186" t="s">
        <v>178</v>
      </c>
      <c r="B1186" t="s">
        <v>179</v>
      </c>
      <c r="C1186" t="s">
        <v>54</v>
      </c>
      <c r="D1186">
        <v>127</v>
      </c>
      <c r="E1186" t="s">
        <v>86</v>
      </c>
      <c r="F1186" s="79" t="s">
        <v>973</v>
      </c>
      <c r="G1186" t="s">
        <v>33</v>
      </c>
      <c r="H1186">
        <v>60</v>
      </c>
      <c r="I1186">
        <v>17</v>
      </c>
      <c r="J1186">
        <v>23</v>
      </c>
      <c r="K1186" t="s">
        <v>963</v>
      </c>
      <c r="L1186" t="s">
        <v>82</v>
      </c>
      <c r="M1186" t="s">
        <v>83</v>
      </c>
      <c r="N1186" t="s">
        <v>958</v>
      </c>
      <c r="O1186" t="s">
        <v>84</v>
      </c>
      <c r="P1186">
        <v>67</v>
      </c>
      <c r="Q1186">
        <v>22</v>
      </c>
    </row>
    <row r="1187" spans="1:17" x14ac:dyDescent="0.25">
      <c r="A1187" t="s">
        <v>178</v>
      </c>
      <c r="B1187" t="s">
        <v>179</v>
      </c>
      <c r="C1187" t="s">
        <v>54</v>
      </c>
      <c r="D1187">
        <v>127</v>
      </c>
      <c r="E1187" t="s">
        <v>87</v>
      </c>
      <c r="F1187" s="79" t="s">
        <v>974</v>
      </c>
      <c r="G1187" t="s">
        <v>11</v>
      </c>
      <c r="H1187">
        <v>76</v>
      </c>
      <c r="I1187">
        <v>10</v>
      </c>
      <c r="J1187">
        <v>14</v>
      </c>
      <c r="K1187" t="s">
        <v>963</v>
      </c>
      <c r="L1187" t="s">
        <v>82</v>
      </c>
      <c r="M1187" t="s">
        <v>83</v>
      </c>
      <c r="N1187" t="s">
        <v>958</v>
      </c>
      <c r="O1187" t="s">
        <v>84</v>
      </c>
      <c r="P1187">
        <v>81</v>
      </c>
      <c r="Q1187">
        <v>11</v>
      </c>
    </row>
    <row r="1188" spans="1:17" x14ac:dyDescent="0.25">
      <c r="A1188" t="s">
        <v>178</v>
      </c>
      <c r="B1188" t="s">
        <v>179</v>
      </c>
      <c r="C1188" t="s">
        <v>54</v>
      </c>
      <c r="D1188">
        <v>127</v>
      </c>
      <c r="E1188" t="s">
        <v>87</v>
      </c>
      <c r="F1188" s="79" t="s">
        <v>975</v>
      </c>
      <c r="G1188" t="s">
        <v>13</v>
      </c>
      <c r="H1188">
        <v>29</v>
      </c>
      <c r="I1188">
        <v>49</v>
      </c>
      <c r="J1188">
        <v>22</v>
      </c>
      <c r="K1188" t="s">
        <v>963</v>
      </c>
      <c r="L1188" t="s">
        <v>82</v>
      </c>
      <c r="M1188" t="s">
        <v>83</v>
      </c>
      <c r="N1188" t="s">
        <v>958</v>
      </c>
      <c r="O1188" t="s">
        <v>84</v>
      </c>
      <c r="P1188">
        <v>23</v>
      </c>
      <c r="Q1188">
        <v>23</v>
      </c>
    </row>
    <row r="1189" spans="1:17" x14ac:dyDescent="0.25">
      <c r="A1189" t="s">
        <v>178</v>
      </c>
      <c r="B1189" t="s">
        <v>179</v>
      </c>
      <c r="C1189" t="s">
        <v>54</v>
      </c>
      <c r="D1189">
        <v>127</v>
      </c>
      <c r="E1189" t="s">
        <v>87</v>
      </c>
      <c r="F1189" s="79" t="s">
        <v>976</v>
      </c>
      <c r="G1189" t="s">
        <v>24</v>
      </c>
      <c r="H1189">
        <v>64</v>
      </c>
      <c r="I1189">
        <v>15</v>
      </c>
      <c r="J1189">
        <v>21</v>
      </c>
      <c r="K1189" t="s">
        <v>963</v>
      </c>
      <c r="L1189" t="s">
        <v>82</v>
      </c>
      <c r="M1189" t="s">
        <v>83</v>
      </c>
      <c r="N1189" t="s">
        <v>958</v>
      </c>
      <c r="O1189" t="s">
        <v>84</v>
      </c>
      <c r="P1189">
        <v>69</v>
      </c>
      <c r="Q1189">
        <v>22</v>
      </c>
    </row>
    <row r="1190" spans="1:17" x14ac:dyDescent="0.25">
      <c r="A1190" t="s">
        <v>178</v>
      </c>
      <c r="B1190" t="s">
        <v>179</v>
      </c>
      <c r="C1190" t="s">
        <v>54</v>
      </c>
      <c r="D1190">
        <v>127</v>
      </c>
      <c r="E1190" t="s">
        <v>87</v>
      </c>
      <c r="F1190" s="79" t="s">
        <v>977</v>
      </c>
      <c r="G1190" t="s">
        <v>35</v>
      </c>
      <c r="H1190">
        <v>56</v>
      </c>
      <c r="I1190">
        <v>17</v>
      </c>
      <c r="J1190">
        <v>27</v>
      </c>
      <c r="K1190" t="s">
        <v>963</v>
      </c>
      <c r="L1190" t="s">
        <v>82</v>
      </c>
      <c r="M1190" t="s">
        <v>83</v>
      </c>
      <c r="N1190" t="s">
        <v>958</v>
      </c>
      <c r="O1190" t="s">
        <v>84</v>
      </c>
      <c r="P1190">
        <v>60</v>
      </c>
      <c r="Q1190">
        <v>29</v>
      </c>
    </row>
    <row r="1191" spans="1:17" x14ac:dyDescent="0.25">
      <c r="A1191" t="s">
        <v>178</v>
      </c>
      <c r="B1191" t="s">
        <v>179</v>
      </c>
      <c r="C1191" t="s">
        <v>54</v>
      </c>
      <c r="D1191">
        <v>127</v>
      </c>
      <c r="E1191" t="s">
        <v>87</v>
      </c>
      <c r="F1191" s="79" t="s">
        <v>978</v>
      </c>
      <c r="G1191" t="s">
        <v>37</v>
      </c>
      <c r="H1191">
        <v>54</v>
      </c>
      <c r="I1191">
        <v>17</v>
      </c>
      <c r="J1191">
        <v>29</v>
      </c>
      <c r="K1191" t="s">
        <v>963</v>
      </c>
      <c r="L1191" t="s">
        <v>82</v>
      </c>
      <c r="M1191" t="s">
        <v>83</v>
      </c>
      <c r="N1191" t="s">
        <v>958</v>
      </c>
      <c r="O1191" t="s">
        <v>84</v>
      </c>
      <c r="P1191">
        <v>64</v>
      </c>
      <c r="Q1191">
        <v>24</v>
      </c>
    </row>
    <row r="1192" spans="1:17" x14ac:dyDescent="0.25">
      <c r="A1192" t="s">
        <v>178</v>
      </c>
      <c r="B1192" t="s">
        <v>179</v>
      </c>
      <c r="C1192" t="s">
        <v>54</v>
      </c>
      <c r="D1192">
        <v>127</v>
      </c>
      <c r="E1192" t="s">
        <v>87</v>
      </c>
      <c r="F1192" s="79" t="s">
        <v>979</v>
      </c>
      <c r="G1192" t="s">
        <v>39</v>
      </c>
      <c r="H1192">
        <v>65</v>
      </c>
      <c r="I1192">
        <v>13</v>
      </c>
      <c r="J1192">
        <v>22</v>
      </c>
      <c r="K1192" t="s">
        <v>963</v>
      </c>
      <c r="L1192" t="s">
        <v>82</v>
      </c>
      <c r="M1192" t="s">
        <v>83</v>
      </c>
      <c r="N1192" t="s">
        <v>958</v>
      </c>
      <c r="O1192" t="s">
        <v>84</v>
      </c>
      <c r="P1192">
        <v>75</v>
      </c>
      <c r="Q1192">
        <v>17</v>
      </c>
    </row>
    <row r="1193" spans="1:17" x14ac:dyDescent="0.25">
      <c r="A1193" t="s">
        <v>178</v>
      </c>
      <c r="B1193" t="s">
        <v>179</v>
      </c>
      <c r="C1193" t="s">
        <v>54</v>
      </c>
      <c r="D1193">
        <v>127</v>
      </c>
      <c r="E1193" t="s">
        <v>87</v>
      </c>
      <c r="F1193" s="79" t="s">
        <v>980</v>
      </c>
      <c r="G1193" t="s">
        <v>47</v>
      </c>
      <c r="H1193">
        <v>22</v>
      </c>
      <c r="I1193">
        <v>30</v>
      </c>
      <c r="J1193">
        <v>48</v>
      </c>
      <c r="K1193" t="s">
        <v>963</v>
      </c>
      <c r="L1193" t="s">
        <v>82</v>
      </c>
      <c r="M1193" t="s">
        <v>83</v>
      </c>
      <c r="N1193" t="s">
        <v>958</v>
      </c>
      <c r="O1193" t="s">
        <v>84</v>
      </c>
      <c r="P1193">
        <v>11</v>
      </c>
      <c r="Q1193">
        <v>57</v>
      </c>
    </row>
    <row r="1194" spans="1:17" x14ac:dyDescent="0.25">
      <c r="A1194" t="s">
        <v>178</v>
      </c>
      <c r="B1194" t="s">
        <v>179</v>
      </c>
      <c r="C1194" t="s">
        <v>54</v>
      </c>
      <c r="D1194">
        <v>127</v>
      </c>
      <c r="E1194" t="s">
        <v>87</v>
      </c>
      <c r="F1194" s="79" t="s">
        <v>981</v>
      </c>
      <c r="G1194" t="s">
        <v>49</v>
      </c>
      <c r="H1194">
        <v>38</v>
      </c>
      <c r="I1194">
        <v>33</v>
      </c>
      <c r="J1194">
        <v>29</v>
      </c>
      <c r="K1194" t="s">
        <v>963</v>
      </c>
      <c r="L1194" t="s">
        <v>82</v>
      </c>
      <c r="M1194" t="s">
        <v>83</v>
      </c>
      <c r="N1194" t="s">
        <v>958</v>
      </c>
      <c r="O1194" t="s">
        <v>84</v>
      </c>
      <c r="P1194">
        <v>50</v>
      </c>
      <c r="Q1194">
        <v>19</v>
      </c>
    </row>
    <row r="1195" spans="1:17" x14ac:dyDescent="0.25">
      <c r="A1195" t="s">
        <v>178</v>
      </c>
      <c r="B1195" t="s">
        <v>179</v>
      </c>
      <c r="C1195" t="s">
        <v>54</v>
      </c>
      <c r="D1195">
        <v>127</v>
      </c>
      <c r="E1195" t="s">
        <v>88</v>
      </c>
      <c r="F1195" s="79" t="s">
        <v>995</v>
      </c>
      <c r="G1195" t="s">
        <v>9</v>
      </c>
      <c r="H1195">
        <v>21</v>
      </c>
      <c r="I1195">
        <v>60</v>
      </c>
      <c r="J1195">
        <v>19</v>
      </c>
      <c r="K1195" t="s">
        <v>963</v>
      </c>
      <c r="L1195" t="s">
        <v>82</v>
      </c>
      <c r="M1195" t="s">
        <v>83</v>
      </c>
      <c r="N1195" t="s">
        <v>958</v>
      </c>
      <c r="O1195" t="s">
        <v>84</v>
      </c>
      <c r="P1195">
        <v>15</v>
      </c>
      <c r="Q1195">
        <v>12</v>
      </c>
    </row>
    <row r="1196" spans="1:17" x14ac:dyDescent="0.25">
      <c r="A1196" t="s">
        <v>178</v>
      </c>
      <c r="B1196" t="s">
        <v>179</v>
      </c>
      <c r="C1196" t="s">
        <v>54</v>
      </c>
      <c r="D1196">
        <v>127</v>
      </c>
      <c r="E1196" t="s">
        <v>88</v>
      </c>
      <c r="F1196" s="79" t="s">
        <v>983</v>
      </c>
      <c r="G1196" t="s">
        <v>10</v>
      </c>
      <c r="H1196">
        <v>76</v>
      </c>
      <c r="I1196">
        <v>15</v>
      </c>
      <c r="J1196">
        <v>9</v>
      </c>
      <c r="K1196" t="s">
        <v>963</v>
      </c>
      <c r="L1196" t="s">
        <v>82</v>
      </c>
      <c r="M1196" t="s">
        <v>83</v>
      </c>
      <c r="N1196" t="s">
        <v>958</v>
      </c>
      <c r="O1196" t="s">
        <v>84</v>
      </c>
      <c r="P1196">
        <v>89</v>
      </c>
      <c r="Q1196">
        <v>8</v>
      </c>
    </row>
    <row r="1197" spans="1:17" x14ac:dyDescent="0.25">
      <c r="A1197" t="s">
        <v>178</v>
      </c>
      <c r="B1197" t="s">
        <v>179</v>
      </c>
      <c r="C1197" t="s">
        <v>54</v>
      </c>
      <c r="D1197">
        <v>127</v>
      </c>
      <c r="E1197" t="s">
        <v>88</v>
      </c>
      <c r="F1197" s="79" t="s">
        <v>984</v>
      </c>
      <c r="G1197" t="s">
        <v>15</v>
      </c>
      <c r="H1197">
        <v>62</v>
      </c>
      <c r="I1197">
        <v>21</v>
      </c>
      <c r="J1197">
        <v>17</v>
      </c>
      <c r="K1197" t="s">
        <v>963</v>
      </c>
      <c r="L1197" t="s">
        <v>82</v>
      </c>
      <c r="M1197" t="s">
        <v>83</v>
      </c>
      <c r="N1197" t="s">
        <v>958</v>
      </c>
      <c r="O1197" t="s">
        <v>84</v>
      </c>
      <c r="P1197">
        <v>66</v>
      </c>
      <c r="Q1197">
        <v>20</v>
      </c>
    </row>
    <row r="1198" spans="1:17" x14ac:dyDescent="0.25">
      <c r="A1198" t="s">
        <v>178</v>
      </c>
      <c r="B1198" t="s">
        <v>179</v>
      </c>
      <c r="C1198" t="s">
        <v>54</v>
      </c>
      <c r="D1198">
        <v>127</v>
      </c>
      <c r="E1198" t="s">
        <v>88</v>
      </c>
      <c r="F1198" s="79" t="s">
        <v>985</v>
      </c>
      <c r="G1198" t="s">
        <v>19</v>
      </c>
      <c r="H1198">
        <v>67</v>
      </c>
      <c r="I1198">
        <v>22</v>
      </c>
      <c r="J1198">
        <v>11</v>
      </c>
      <c r="K1198" t="s">
        <v>963</v>
      </c>
      <c r="L1198" t="s">
        <v>82</v>
      </c>
      <c r="M1198" t="s">
        <v>83</v>
      </c>
      <c r="N1198" t="s">
        <v>958</v>
      </c>
      <c r="O1198" t="s">
        <v>84</v>
      </c>
      <c r="P1198">
        <v>69</v>
      </c>
      <c r="Q1198">
        <v>18</v>
      </c>
    </row>
    <row r="1199" spans="1:17" x14ac:dyDescent="0.25">
      <c r="A1199" t="s">
        <v>178</v>
      </c>
      <c r="B1199" t="s">
        <v>179</v>
      </c>
      <c r="C1199" t="s">
        <v>54</v>
      </c>
      <c r="D1199">
        <v>127</v>
      </c>
      <c r="E1199" t="s">
        <v>88</v>
      </c>
      <c r="F1199" s="79" t="s">
        <v>986</v>
      </c>
      <c r="G1199" t="s">
        <v>21</v>
      </c>
      <c r="H1199">
        <v>65</v>
      </c>
      <c r="I1199">
        <v>18</v>
      </c>
      <c r="J1199">
        <v>17</v>
      </c>
      <c r="K1199" t="s">
        <v>963</v>
      </c>
      <c r="L1199" t="s">
        <v>82</v>
      </c>
      <c r="M1199" t="s">
        <v>83</v>
      </c>
      <c r="N1199" t="s">
        <v>958</v>
      </c>
      <c r="O1199" t="s">
        <v>84</v>
      </c>
      <c r="P1199">
        <v>69</v>
      </c>
      <c r="Q1199">
        <v>18</v>
      </c>
    </row>
    <row r="1200" spans="1:17" x14ac:dyDescent="0.25">
      <c r="A1200" t="s">
        <v>178</v>
      </c>
      <c r="B1200" t="s">
        <v>179</v>
      </c>
      <c r="C1200" t="s">
        <v>54</v>
      </c>
      <c r="D1200">
        <v>127</v>
      </c>
      <c r="E1200" t="s">
        <v>88</v>
      </c>
      <c r="F1200" s="79" t="s">
        <v>987</v>
      </c>
      <c r="G1200" t="s">
        <v>22</v>
      </c>
      <c r="H1200">
        <v>80</v>
      </c>
      <c r="I1200">
        <v>9</v>
      </c>
      <c r="J1200">
        <v>11</v>
      </c>
      <c r="K1200" t="s">
        <v>963</v>
      </c>
      <c r="L1200" t="s">
        <v>82</v>
      </c>
      <c r="M1200" t="s">
        <v>83</v>
      </c>
      <c r="N1200" t="s">
        <v>958</v>
      </c>
      <c r="O1200" t="s">
        <v>84</v>
      </c>
      <c r="P1200">
        <v>87</v>
      </c>
      <c r="Q1200">
        <v>9</v>
      </c>
    </row>
    <row r="1201" spans="1:17" x14ac:dyDescent="0.25">
      <c r="A1201" t="s">
        <v>178</v>
      </c>
      <c r="B1201" t="s">
        <v>179</v>
      </c>
      <c r="C1201" t="s">
        <v>54</v>
      </c>
      <c r="D1201">
        <v>127</v>
      </c>
      <c r="E1201" t="s">
        <v>88</v>
      </c>
      <c r="F1201" s="79" t="s">
        <v>988</v>
      </c>
      <c r="G1201" t="s">
        <v>23</v>
      </c>
      <c r="H1201">
        <v>67</v>
      </c>
      <c r="I1201">
        <v>20</v>
      </c>
      <c r="J1201">
        <v>13</v>
      </c>
      <c r="K1201" t="s">
        <v>963</v>
      </c>
      <c r="L1201" t="s">
        <v>82</v>
      </c>
      <c r="M1201" t="s">
        <v>83</v>
      </c>
      <c r="N1201" t="s">
        <v>958</v>
      </c>
      <c r="O1201" t="s">
        <v>84</v>
      </c>
      <c r="P1201">
        <v>68</v>
      </c>
      <c r="Q1201">
        <v>17</v>
      </c>
    </row>
    <row r="1202" spans="1:17" x14ac:dyDescent="0.25">
      <c r="A1202" t="s">
        <v>178</v>
      </c>
      <c r="B1202" t="s">
        <v>179</v>
      </c>
      <c r="C1202" t="s">
        <v>54</v>
      </c>
      <c r="D1202">
        <v>127</v>
      </c>
      <c r="E1202" t="s">
        <v>88</v>
      </c>
      <c r="F1202" s="79" t="s">
        <v>989</v>
      </c>
      <c r="G1202" t="s">
        <v>25</v>
      </c>
      <c r="H1202">
        <v>76</v>
      </c>
      <c r="I1202">
        <v>13</v>
      </c>
      <c r="J1202">
        <v>11</v>
      </c>
      <c r="K1202" t="s">
        <v>963</v>
      </c>
      <c r="L1202" t="s">
        <v>82</v>
      </c>
      <c r="M1202" t="s">
        <v>83</v>
      </c>
      <c r="N1202" t="s">
        <v>958</v>
      </c>
      <c r="O1202" t="s">
        <v>84</v>
      </c>
      <c r="P1202">
        <v>84</v>
      </c>
      <c r="Q1202">
        <v>10</v>
      </c>
    </row>
    <row r="1203" spans="1:17" x14ac:dyDescent="0.25">
      <c r="A1203" t="s">
        <v>178</v>
      </c>
      <c r="B1203" t="s">
        <v>179</v>
      </c>
      <c r="C1203" t="s">
        <v>54</v>
      </c>
      <c r="D1203">
        <v>127</v>
      </c>
      <c r="E1203" t="s">
        <v>88</v>
      </c>
      <c r="F1203" s="79" t="s">
        <v>990</v>
      </c>
      <c r="G1203" t="s">
        <v>41</v>
      </c>
      <c r="H1203">
        <v>50</v>
      </c>
      <c r="I1203">
        <v>29</v>
      </c>
      <c r="J1203">
        <v>21</v>
      </c>
      <c r="K1203" t="s">
        <v>963</v>
      </c>
      <c r="L1203" t="s">
        <v>82</v>
      </c>
      <c r="M1203" t="s">
        <v>83</v>
      </c>
      <c r="N1203" t="s">
        <v>958</v>
      </c>
      <c r="O1203" t="s">
        <v>84</v>
      </c>
      <c r="P1203">
        <v>56</v>
      </c>
      <c r="Q1203">
        <v>19</v>
      </c>
    </row>
    <row r="1204" spans="1:17" x14ac:dyDescent="0.25">
      <c r="A1204" t="s">
        <v>178</v>
      </c>
      <c r="B1204" t="s">
        <v>179</v>
      </c>
      <c r="C1204" t="s">
        <v>54</v>
      </c>
      <c r="D1204">
        <v>127</v>
      </c>
      <c r="E1204" t="s">
        <v>88</v>
      </c>
      <c r="F1204" s="79" t="s">
        <v>991</v>
      </c>
      <c r="G1204" t="s">
        <v>43</v>
      </c>
      <c r="H1204">
        <v>73</v>
      </c>
      <c r="I1204">
        <v>9</v>
      </c>
      <c r="J1204">
        <v>18</v>
      </c>
      <c r="K1204" t="s">
        <v>963</v>
      </c>
      <c r="L1204" t="s">
        <v>82</v>
      </c>
      <c r="M1204" t="s">
        <v>83</v>
      </c>
      <c r="N1204" t="s">
        <v>958</v>
      </c>
      <c r="O1204" t="s">
        <v>84</v>
      </c>
      <c r="P1204">
        <v>83</v>
      </c>
      <c r="Q1204">
        <v>12</v>
      </c>
    </row>
    <row r="1205" spans="1:17" x14ac:dyDescent="0.25">
      <c r="A1205" t="s">
        <v>178</v>
      </c>
      <c r="B1205" t="s">
        <v>179</v>
      </c>
      <c r="C1205" t="s">
        <v>54</v>
      </c>
      <c r="D1205">
        <v>127</v>
      </c>
      <c r="E1205" t="s">
        <v>88</v>
      </c>
      <c r="F1205" s="79" t="s">
        <v>992</v>
      </c>
      <c r="G1205" t="s">
        <v>45</v>
      </c>
      <c r="H1205">
        <v>55</v>
      </c>
      <c r="I1205">
        <v>16</v>
      </c>
      <c r="J1205">
        <v>29</v>
      </c>
      <c r="K1205" t="s">
        <v>963</v>
      </c>
      <c r="L1205" t="s">
        <v>82</v>
      </c>
      <c r="M1205" t="s">
        <v>83</v>
      </c>
      <c r="N1205" t="s">
        <v>958</v>
      </c>
      <c r="O1205" t="s">
        <v>84</v>
      </c>
      <c r="P1205">
        <v>66</v>
      </c>
      <c r="Q1205">
        <v>22</v>
      </c>
    </row>
    <row r="1206" spans="1:17" x14ac:dyDescent="0.25">
      <c r="A1206" t="s">
        <v>180</v>
      </c>
      <c r="B1206" t="s">
        <v>181</v>
      </c>
      <c r="C1206" t="s">
        <v>84</v>
      </c>
      <c r="D1206">
        <v>134</v>
      </c>
      <c r="E1206" t="s">
        <v>85</v>
      </c>
      <c r="F1206" s="79" t="s">
        <v>965</v>
      </c>
      <c r="G1206" t="s">
        <v>6</v>
      </c>
      <c r="H1206">
        <v>80</v>
      </c>
      <c r="I1206">
        <v>4</v>
      </c>
      <c r="J1206">
        <v>16</v>
      </c>
      <c r="K1206" t="s">
        <v>963</v>
      </c>
      <c r="L1206" t="s">
        <v>82</v>
      </c>
      <c r="M1206" t="s">
        <v>83</v>
      </c>
      <c r="N1206" t="s">
        <v>958</v>
      </c>
      <c r="O1206" t="s">
        <v>84</v>
      </c>
      <c r="P1206">
        <v>79</v>
      </c>
      <c r="Q1206">
        <v>14</v>
      </c>
    </row>
    <row r="1207" spans="1:17" x14ac:dyDescent="0.25">
      <c r="A1207" t="s">
        <v>180</v>
      </c>
      <c r="B1207" t="s">
        <v>181</v>
      </c>
      <c r="C1207" t="s">
        <v>84</v>
      </c>
      <c r="D1207">
        <v>134</v>
      </c>
      <c r="E1207" t="s">
        <v>85</v>
      </c>
      <c r="F1207" s="79" t="s">
        <v>966</v>
      </c>
      <c r="G1207" t="s">
        <v>7</v>
      </c>
      <c r="H1207">
        <v>44</v>
      </c>
      <c r="I1207">
        <v>22</v>
      </c>
      <c r="J1207">
        <v>34</v>
      </c>
      <c r="K1207" t="s">
        <v>963</v>
      </c>
      <c r="L1207" t="s">
        <v>82</v>
      </c>
      <c r="M1207" t="s">
        <v>83</v>
      </c>
      <c r="N1207" t="s">
        <v>958</v>
      </c>
      <c r="O1207" t="s">
        <v>84</v>
      </c>
      <c r="P1207">
        <v>52</v>
      </c>
      <c r="Q1207">
        <v>19</v>
      </c>
    </row>
    <row r="1208" spans="1:17" x14ac:dyDescent="0.25">
      <c r="A1208" t="s">
        <v>180</v>
      </c>
      <c r="B1208" t="s">
        <v>181</v>
      </c>
      <c r="C1208" t="s">
        <v>84</v>
      </c>
      <c r="D1208">
        <v>134</v>
      </c>
      <c r="E1208" t="s">
        <v>85</v>
      </c>
      <c r="F1208" s="79" t="s">
        <v>967</v>
      </c>
      <c r="G1208" t="s">
        <v>8</v>
      </c>
      <c r="H1208">
        <v>30</v>
      </c>
      <c r="I1208">
        <v>47</v>
      </c>
      <c r="J1208">
        <v>23</v>
      </c>
      <c r="K1208" t="s">
        <v>963</v>
      </c>
      <c r="L1208" t="s">
        <v>82</v>
      </c>
      <c r="M1208" t="s">
        <v>83</v>
      </c>
      <c r="N1208" t="s">
        <v>958</v>
      </c>
      <c r="O1208" t="s">
        <v>84</v>
      </c>
      <c r="P1208">
        <v>37</v>
      </c>
      <c r="Q1208">
        <v>27</v>
      </c>
    </row>
    <row r="1209" spans="1:17" x14ac:dyDescent="0.25">
      <c r="A1209" t="s">
        <v>180</v>
      </c>
      <c r="B1209" t="s">
        <v>181</v>
      </c>
      <c r="C1209" t="s">
        <v>84</v>
      </c>
      <c r="D1209">
        <v>134</v>
      </c>
      <c r="E1209" t="s">
        <v>85</v>
      </c>
      <c r="F1209" s="79" t="s">
        <v>968</v>
      </c>
      <c r="G1209" t="s">
        <v>26</v>
      </c>
      <c r="H1209">
        <v>45</v>
      </c>
      <c r="I1209">
        <v>31</v>
      </c>
      <c r="J1209">
        <v>24</v>
      </c>
      <c r="K1209" t="s">
        <v>963</v>
      </c>
      <c r="L1209" t="s">
        <v>82</v>
      </c>
      <c r="M1209" t="s">
        <v>83</v>
      </c>
      <c r="N1209" t="s">
        <v>958</v>
      </c>
      <c r="O1209" t="s">
        <v>84</v>
      </c>
      <c r="P1209">
        <v>23</v>
      </c>
      <c r="Q1209">
        <v>18</v>
      </c>
    </row>
    <row r="1210" spans="1:17" x14ac:dyDescent="0.25">
      <c r="A1210" t="s">
        <v>180</v>
      </c>
      <c r="B1210" t="s">
        <v>181</v>
      </c>
      <c r="C1210" t="s">
        <v>84</v>
      </c>
      <c r="D1210">
        <v>134</v>
      </c>
      <c r="E1210" t="s">
        <v>85</v>
      </c>
      <c r="F1210" s="79" t="s">
        <v>969</v>
      </c>
      <c r="G1210" t="s">
        <v>27</v>
      </c>
      <c r="H1210">
        <v>29</v>
      </c>
      <c r="I1210">
        <v>53</v>
      </c>
      <c r="J1210">
        <v>18</v>
      </c>
      <c r="K1210" t="s">
        <v>963</v>
      </c>
      <c r="L1210" t="s">
        <v>82</v>
      </c>
      <c r="M1210" t="s">
        <v>83</v>
      </c>
      <c r="N1210" t="s">
        <v>958</v>
      </c>
      <c r="O1210" t="s">
        <v>84</v>
      </c>
      <c r="P1210">
        <v>11</v>
      </c>
      <c r="Q1210">
        <v>14</v>
      </c>
    </row>
    <row r="1211" spans="1:17" x14ac:dyDescent="0.25">
      <c r="A1211" t="s">
        <v>180</v>
      </c>
      <c r="B1211" t="s">
        <v>181</v>
      </c>
      <c r="C1211" t="s">
        <v>84</v>
      </c>
      <c r="D1211">
        <v>134</v>
      </c>
      <c r="E1211" t="s">
        <v>85</v>
      </c>
      <c r="F1211" s="79" t="s">
        <v>970</v>
      </c>
      <c r="G1211" t="s">
        <v>29</v>
      </c>
      <c r="H1211">
        <v>29</v>
      </c>
      <c r="I1211">
        <v>60</v>
      </c>
      <c r="J1211">
        <v>11</v>
      </c>
      <c r="K1211" t="s">
        <v>963</v>
      </c>
      <c r="L1211" t="s">
        <v>82</v>
      </c>
      <c r="M1211" t="s">
        <v>83</v>
      </c>
      <c r="N1211" t="s">
        <v>958</v>
      </c>
      <c r="O1211" t="s">
        <v>84</v>
      </c>
      <c r="P1211">
        <v>14</v>
      </c>
      <c r="Q1211">
        <v>14</v>
      </c>
    </row>
    <row r="1212" spans="1:17" x14ac:dyDescent="0.25">
      <c r="A1212" t="s">
        <v>180</v>
      </c>
      <c r="B1212" t="s">
        <v>181</v>
      </c>
      <c r="C1212" t="s">
        <v>84</v>
      </c>
      <c r="D1212">
        <v>134</v>
      </c>
      <c r="E1212" t="s">
        <v>86</v>
      </c>
      <c r="F1212" s="79" t="s">
        <v>971</v>
      </c>
      <c r="G1212" t="s">
        <v>17</v>
      </c>
      <c r="H1212">
        <v>84</v>
      </c>
      <c r="I1212">
        <v>6</v>
      </c>
      <c r="J1212">
        <v>10</v>
      </c>
      <c r="K1212" t="s">
        <v>963</v>
      </c>
      <c r="L1212" t="s">
        <v>82</v>
      </c>
      <c r="M1212" t="s">
        <v>83</v>
      </c>
      <c r="N1212" t="s">
        <v>958</v>
      </c>
      <c r="O1212" t="s">
        <v>84</v>
      </c>
      <c r="P1212">
        <v>77</v>
      </c>
      <c r="Q1212">
        <v>14</v>
      </c>
    </row>
    <row r="1213" spans="1:17" x14ac:dyDescent="0.25">
      <c r="A1213" t="s">
        <v>180</v>
      </c>
      <c r="B1213" t="s">
        <v>181</v>
      </c>
      <c r="C1213" t="s">
        <v>84</v>
      </c>
      <c r="D1213">
        <v>134</v>
      </c>
      <c r="E1213" t="s">
        <v>86</v>
      </c>
      <c r="F1213" s="79" t="s">
        <v>972</v>
      </c>
      <c r="G1213" t="s">
        <v>31</v>
      </c>
      <c r="H1213">
        <v>64</v>
      </c>
      <c r="I1213">
        <v>21</v>
      </c>
      <c r="J1213">
        <v>15</v>
      </c>
      <c r="K1213" t="s">
        <v>963</v>
      </c>
      <c r="L1213" t="s">
        <v>82</v>
      </c>
      <c r="M1213" t="s">
        <v>83</v>
      </c>
      <c r="N1213" t="s">
        <v>958</v>
      </c>
      <c r="O1213" t="s">
        <v>84</v>
      </c>
      <c r="P1213">
        <v>77</v>
      </c>
      <c r="Q1213">
        <v>14</v>
      </c>
    </row>
    <row r="1214" spans="1:17" x14ac:dyDescent="0.25">
      <c r="A1214" t="s">
        <v>180</v>
      </c>
      <c r="B1214" t="s">
        <v>181</v>
      </c>
      <c r="C1214" t="s">
        <v>84</v>
      </c>
      <c r="D1214">
        <v>134</v>
      </c>
      <c r="E1214" t="s">
        <v>86</v>
      </c>
      <c r="F1214" s="79" t="s">
        <v>973</v>
      </c>
      <c r="G1214" t="s">
        <v>33</v>
      </c>
      <c r="H1214">
        <v>66</v>
      </c>
      <c r="I1214">
        <v>15</v>
      </c>
      <c r="J1214">
        <v>19</v>
      </c>
      <c r="K1214" t="s">
        <v>963</v>
      </c>
      <c r="L1214" t="s">
        <v>82</v>
      </c>
      <c r="M1214" t="s">
        <v>83</v>
      </c>
      <c r="N1214" t="s">
        <v>958</v>
      </c>
      <c r="O1214" t="s">
        <v>84</v>
      </c>
      <c r="P1214">
        <v>67</v>
      </c>
      <c r="Q1214">
        <v>22</v>
      </c>
    </row>
    <row r="1215" spans="1:17" x14ac:dyDescent="0.25">
      <c r="A1215" t="s">
        <v>180</v>
      </c>
      <c r="B1215" t="s">
        <v>181</v>
      </c>
      <c r="C1215" t="s">
        <v>84</v>
      </c>
      <c r="D1215">
        <v>134</v>
      </c>
      <c r="E1215" t="s">
        <v>87</v>
      </c>
      <c r="F1215" s="79" t="s">
        <v>974</v>
      </c>
      <c r="G1215" t="s">
        <v>11</v>
      </c>
      <c r="H1215">
        <v>87</v>
      </c>
      <c r="I1215">
        <v>3</v>
      </c>
      <c r="J1215">
        <v>10</v>
      </c>
      <c r="K1215" t="s">
        <v>963</v>
      </c>
      <c r="L1215" t="s">
        <v>82</v>
      </c>
      <c r="M1215" t="s">
        <v>83</v>
      </c>
      <c r="N1215" t="s">
        <v>958</v>
      </c>
      <c r="O1215" t="s">
        <v>84</v>
      </c>
      <c r="P1215">
        <v>81</v>
      </c>
      <c r="Q1215">
        <v>11</v>
      </c>
    </row>
    <row r="1216" spans="1:17" x14ac:dyDescent="0.25">
      <c r="A1216" t="s">
        <v>180</v>
      </c>
      <c r="B1216" t="s">
        <v>181</v>
      </c>
      <c r="C1216" t="s">
        <v>84</v>
      </c>
      <c r="D1216">
        <v>134</v>
      </c>
      <c r="E1216" t="s">
        <v>87</v>
      </c>
      <c r="F1216" s="79" t="s">
        <v>975</v>
      </c>
      <c r="G1216" t="s">
        <v>13</v>
      </c>
      <c r="H1216">
        <v>23</v>
      </c>
      <c r="I1216">
        <v>54</v>
      </c>
      <c r="J1216">
        <v>23</v>
      </c>
      <c r="K1216" t="s">
        <v>963</v>
      </c>
      <c r="L1216" t="s">
        <v>82</v>
      </c>
      <c r="M1216" t="s">
        <v>83</v>
      </c>
      <c r="N1216" t="s">
        <v>958</v>
      </c>
      <c r="O1216" t="s">
        <v>84</v>
      </c>
      <c r="P1216">
        <v>23</v>
      </c>
      <c r="Q1216">
        <v>23</v>
      </c>
    </row>
    <row r="1217" spans="1:17" x14ac:dyDescent="0.25">
      <c r="A1217" t="s">
        <v>180</v>
      </c>
      <c r="B1217" t="s">
        <v>181</v>
      </c>
      <c r="C1217" t="s">
        <v>84</v>
      </c>
      <c r="D1217">
        <v>134</v>
      </c>
      <c r="E1217" t="s">
        <v>87</v>
      </c>
      <c r="F1217" s="79" t="s">
        <v>976</v>
      </c>
      <c r="G1217" t="s">
        <v>24</v>
      </c>
      <c r="H1217">
        <v>68</v>
      </c>
      <c r="I1217">
        <v>5</v>
      </c>
      <c r="J1217">
        <v>27</v>
      </c>
      <c r="K1217" t="s">
        <v>963</v>
      </c>
      <c r="L1217" t="s">
        <v>82</v>
      </c>
      <c r="M1217" t="s">
        <v>83</v>
      </c>
      <c r="N1217" t="s">
        <v>958</v>
      </c>
      <c r="O1217" t="s">
        <v>84</v>
      </c>
      <c r="P1217">
        <v>69</v>
      </c>
      <c r="Q1217">
        <v>22</v>
      </c>
    </row>
    <row r="1218" spans="1:17" x14ac:dyDescent="0.25">
      <c r="A1218" t="s">
        <v>180</v>
      </c>
      <c r="B1218" t="s">
        <v>181</v>
      </c>
      <c r="C1218" t="s">
        <v>84</v>
      </c>
      <c r="D1218">
        <v>134</v>
      </c>
      <c r="E1218" t="s">
        <v>87</v>
      </c>
      <c r="F1218" s="79" t="s">
        <v>977</v>
      </c>
      <c r="G1218" t="s">
        <v>35</v>
      </c>
      <c r="H1218">
        <v>68</v>
      </c>
      <c r="I1218">
        <v>9</v>
      </c>
      <c r="J1218">
        <v>23</v>
      </c>
      <c r="K1218" t="s">
        <v>963</v>
      </c>
      <c r="L1218" t="s">
        <v>82</v>
      </c>
      <c r="M1218" t="s">
        <v>83</v>
      </c>
      <c r="N1218" t="s">
        <v>958</v>
      </c>
      <c r="O1218" t="s">
        <v>84</v>
      </c>
      <c r="P1218">
        <v>60</v>
      </c>
      <c r="Q1218">
        <v>29</v>
      </c>
    </row>
    <row r="1219" spans="1:17" x14ac:dyDescent="0.25">
      <c r="A1219" t="s">
        <v>180</v>
      </c>
      <c r="B1219" t="s">
        <v>181</v>
      </c>
      <c r="C1219" t="s">
        <v>84</v>
      </c>
      <c r="D1219">
        <v>134</v>
      </c>
      <c r="E1219" t="s">
        <v>87</v>
      </c>
      <c r="F1219" s="79" t="s">
        <v>978</v>
      </c>
      <c r="G1219" t="s">
        <v>37</v>
      </c>
      <c r="H1219">
        <v>64</v>
      </c>
      <c r="I1219">
        <v>9</v>
      </c>
      <c r="J1219">
        <v>27</v>
      </c>
      <c r="K1219" t="s">
        <v>963</v>
      </c>
      <c r="L1219" t="s">
        <v>82</v>
      </c>
      <c r="M1219" t="s">
        <v>83</v>
      </c>
      <c r="N1219" t="s">
        <v>958</v>
      </c>
      <c r="O1219" t="s">
        <v>84</v>
      </c>
      <c r="P1219">
        <v>64</v>
      </c>
      <c r="Q1219">
        <v>24</v>
      </c>
    </row>
    <row r="1220" spans="1:17" x14ac:dyDescent="0.25">
      <c r="A1220" t="s">
        <v>180</v>
      </c>
      <c r="B1220" t="s">
        <v>181</v>
      </c>
      <c r="C1220" t="s">
        <v>84</v>
      </c>
      <c r="D1220">
        <v>134</v>
      </c>
      <c r="E1220" t="s">
        <v>87</v>
      </c>
      <c r="F1220" s="79" t="s">
        <v>979</v>
      </c>
      <c r="G1220" t="s">
        <v>39</v>
      </c>
      <c r="H1220">
        <v>84</v>
      </c>
      <c r="I1220">
        <v>1</v>
      </c>
      <c r="J1220">
        <v>15</v>
      </c>
      <c r="K1220" t="s">
        <v>963</v>
      </c>
      <c r="L1220" t="s">
        <v>82</v>
      </c>
      <c r="M1220" t="s">
        <v>83</v>
      </c>
      <c r="N1220" t="s">
        <v>958</v>
      </c>
      <c r="O1220" t="s">
        <v>84</v>
      </c>
      <c r="P1220">
        <v>75</v>
      </c>
      <c r="Q1220">
        <v>17</v>
      </c>
    </row>
    <row r="1221" spans="1:17" x14ac:dyDescent="0.25">
      <c r="A1221" t="s">
        <v>180</v>
      </c>
      <c r="B1221" t="s">
        <v>181</v>
      </c>
      <c r="C1221" t="s">
        <v>84</v>
      </c>
      <c r="D1221">
        <v>134</v>
      </c>
      <c r="E1221" t="s">
        <v>87</v>
      </c>
      <c r="F1221" s="79" t="s">
        <v>980</v>
      </c>
      <c r="G1221" t="s">
        <v>47</v>
      </c>
      <c r="H1221">
        <v>20</v>
      </c>
      <c r="I1221">
        <v>24</v>
      </c>
      <c r="J1221">
        <v>56</v>
      </c>
      <c r="K1221" t="s">
        <v>963</v>
      </c>
      <c r="L1221" t="s">
        <v>82</v>
      </c>
      <c r="M1221" t="s">
        <v>83</v>
      </c>
      <c r="N1221" t="s">
        <v>958</v>
      </c>
      <c r="O1221" t="s">
        <v>84</v>
      </c>
      <c r="P1221">
        <v>11</v>
      </c>
      <c r="Q1221">
        <v>57</v>
      </c>
    </row>
    <row r="1222" spans="1:17" x14ac:dyDescent="0.25">
      <c r="A1222" t="s">
        <v>180</v>
      </c>
      <c r="B1222" t="s">
        <v>181</v>
      </c>
      <c r="C1222" t="s">
        <v>84</v>
      </c>
      <c r="D1222">
        <v>134</v>
      </c>
      <c r="E1222" t="s">
        <v>87</v>
      </c>
      <c r="F1222" s="79" t="s">
        <v>981</v>
      </c>
      <c r="G1222" t="s">
        <v>49</v>
      </c>
      <c r="H1222">
        <v>47</v>
      </c>
      <c r="I1222">
        <v>33</v>
      </c>
      <c r="J1222">
        <v>20</v>
      </c>
      <c r="K1222" t="s">
        <v>963</v>
      </c>
      <c r="L1222" t="s">
        <v>82</v>
      </c>
      <c r="M1222" t="s">
        <v>83</v>
      </c>
      <c r="N1222" t="s">
        <v>958</v>
      </c>
      <c r="O1222" t="s">
        <v>84</v>
      </c>
      <c r="P1222">
        <v>50</v>
      </c>
      <c r="Q1222">
        <v>19</v>
      </c>
    </row>
    <row r="1223" spans="1:17" x14ac:dyDescent="0.25">
      <c r="A1223" t="s">
        <v>180</v>
      </c>
      <c r="B1223" t="s">
        <v>181</v>
      </c>
      <c r="C1223" t="s">
        <v>84</v>
      </c>
      <c r="D1223">
        <v>134</v>
      </c>
      <c r="E1223" t="s">
        <v>88</v>
      </c>
      <c r="F1223" s="79" t="s">
        <v>995</v>
      </c>
      <c r="G1223" t="s">
        <v>9</v>
      </c>
      <c r="H1223">
        <v>23</v>
      </c>
      <c r="I1223">
        <v>66</v>
      </c>
      <c r="J1223">
        <v>11</v>
      </c>
      <c r="K1223" t="s">
        <v>963</v>
      </c>
      <c r="L1223" t="s">
        <v>82</v>
      </c>
      <c r="M1223" t="s">
        <v>83</v>
      </c>
      <c r="N1223" t="s">
        <v>958</v>
      </c>
      <c r="O1223" t="s">
        <v>84</v>
      </c>
      <c r="P1223">
        <v>15</v>
      </c>
      <c r="Q1223">
        <v>12</v>
      </c>
    </row>
    <row r="1224" spans="1:17" x14ac:dyDescent="0.25">
      <c r="A1224" t="s">
        <v>180</v>
      </c>
      <c r="B1224" t="s">
        <v>181</v>
      </c>
      <c r="C1224" t="s">
        <v>84</v>
      </c>
      <c r="D1224">
        <v>134</v>
      </c>
      <c r="E1224" t="s">
        <v>88</v>
      </c>
      <c r="F1224" s="79" t="s">
        <v>983</v>
      </c>
      <c r="G1224" t="s">
        <v>10</v>
      </c>
      <c r="H1224">
        <v>91</v>
      </c>
      <c r="I1224">
        <v>2</v>
      </c>
      <c r="J1224">
        <v>7</v>
      </c>
      <c r="K1224" t="s">
        <v>963</v>
      </c>
      <c r="L1224" t="s">
        <v>82</v>
      </c>
      <c r="M1224" t="s">
        <v>83</v>
      </c>
      <c r="N1224" t="s">
        <v>958</v>
      </c>
      <c r="O1224" t="s">
        <v>84</v>
      </c>
      <c r="P1224">
        <v>89</v>
      </c>
      <c r="Q1224">
        <v>8</v>
      </c>
    </row>
    <row r="1225" spans="1:17" x14ac:dyDescent="0.25">
      <c r="A1225" t="s">
        <v>180</v>
      </c>
      <c r="B1225" t="s">
        <v>181</v>
      </c>
      <c r="C1225" t="s">
        <v>84</v>
      </c>
      <c r="D1225">
        <v>134</v>
      </c>
      <c r="E1225" t="s">
        <v>88</v>
      </c>
      <c r="F1225" s="79" t="s">
        <v>984</v>
      </c>
      <c r="G1225" t="s">
        <v>15</v>
      </c>
      <c r="H1225">
        <v>71</v>
      </c>
      <c r="I1225">
        <v>13</v>
      </c>
      <c r="J1225">
        <v>16</v>
      </c>
      <c r="K1225" t="s">
        <v>963</v>
      </c>
      <c r="L1225" t="s">
        <v>82</v>
      </c>
      <c r="M1225" t="s">
        <v>83</v>
      </c>
      <c r="N1225" t="s">
        <v>958</v>
      </c>
      <c r="O1225" t="s">
        <v>84</v>
      </c>
      <c r="P1225">
        <v>66</v>
      </c>
      <c r="Q1225">
        <v>20</v>
      </c>
    </row>
    <row r="1226" spans="1:17" x14ac:dyDescent="0.25">
      <c r="A1226" t="s">
        <v>180</v>
      </c>
      <c r="B1226" t="s">
        <v>181</v>
      </c>
      <c r="C1226" t="s">
        <v>84</v>
      </c>
      <c r="D1226">
        <v>134</v>
      </c>
      <c r="E1226" t="s">
        <v>88</v>
      </c>
      <c r="F1226" s="79" t="s">
        <v>985</v>
      </c>
      <c r="G1226" t="s">
        <v>19</v>
      </c>
      <c r="H1226">
        <v>82</v>
      </c>
      <c r="I1226">
        <v>4</v>
      </c>
      <c r="J1226">
        <v>14</v>
      </c>
      <c r="K1226" t="s">
        <v>963</v>
      </c>
      <c r="L1226" t="s">
        <v>82</v>
      </c>
      <c r="M1226" t="s">
        <v>83</v>
      </c>
      <c r="N1226" t="s">
        <v>958</v>
      </c>
      <c r="O1226" t="s">
        <v>84</v>
      </c>
      <c r="P1226">
        <v>69</v>
      </c>
      <c r="Q1226">
        <v>18</v>
      </c>
    </row>
    <row r="1227" spans="1:17" x14ac:dyDescent="0.25">
      <c r="A1227" t="s">
        <v>180</v>
      </c>
      <c r="B1227" t="s">
        <v>181</v>
      </c>
      <c r="C1227" t="s">
        <v>84</v>
      </c>
      <c r="D1227">
        <v>134</v>
      </c>
      <c r="E1227" t="s">
        <v>88</v>
      </c>
      <c r="F1227" s="79" t="s">
        <v>986</v>
      </c>
      <c r="G1227" t="s">
        <v>21</v>
      </c>
      <c r="H1227">
        <v>85</v>
      </c>
      <c r="I1227">
        <v>1</v>
      </c>
      <c r="J1227">
        <v>14</v>
      </c>
      <c r="K1227" t="s">
        <v>963</v>
      </c>
      <c r="L1227" t="s">
        <v>82</v>
      </c>
      <c r="M1227" t="s">
        <v>83</v>
      </c>
      <c r="N1227" t="s">
        <v>958</v>
      </c>
      <c r="O1227" t="s">
        <v>84</v>
      </c>
      <c r="P1227">
        <v>69</v>
      </c>
      <c r="Q1227">
        <v>18</v>
      </c>
    </row>
    <row r="1228" spans="1:17" x14ac:dyDescent="0.25">
      <c r="A1228" t="s">
        <v>180</v>
      </c>
      <c r="B1228" t="s">
        <v>181</v>
      </c>
      <c r="C1228" t="s">
        <v>84</v>
      </c>
      <c r="D1228">
        <v>134</v>
      </c>
      <c r="E1228" t="s">
        <v>88</v>
      </c>
      <c r="F1228" s="79" t="s">
        <v>987</v>
      </c>
      <c r="G1228" t="s">
        <v>22</v>
      </c>
      <c r="H1228">
        <v>92</v>
      </c>
      <c r="I1228">
        <v>2</v>
      </c>
      <c r="J1228">
        <v>6</v>
      </c>
      <c r="K1228" t="s">
        <v>963</v>
      </c>
      <c r="L1228" t="s">
        <v>82</v>
      </c>
      <c r="M1228" t="s">
        <v>83</v>
      </c>
      <c r="N1228" t="s">
        <v>958</v>
      </c>
      <c r="O1228" t="s">
        <v>84</v>
      </c>
      <c r="P1228">
        <v>87</v>
      </c>
      <c r="Q1228">
        <v>9</v>
      </c>
    </row>
    <row r="1229" spans="1:17" x14ac:dyDescent="0.25">
      <c r="A1229" t="s">
        <v>180</v>
      </c>
      <c r="B1229" t="s">
        <v>181</v>
      </c>
      <c r="C1229" t="s">
        <v>84</v>
      </c>
      <c r="D1229">
        <v>134</v>
      </c>
      <c r="E1229" t="s">
        <v>88</v>
      </c>
      <c r="F1229" s="79" t="s">
        <v>988</v>
      </c>
      <c r="G1229" t="s">
        <v>23</v>
      </c>
      <c r="H1229">
        <v>71</v>
      </c>
      <c r="I1229">
        <v>9</v>
      </c>
      <c r="J1229">
        <v>20</v>
      </c>
      <c r="K1229" t="s">
        <v>963</v>
      </c>
      <c r="L1229" t="s">
        <v>82</v>
      </c>
      <c r="M1229" t="s">
        <v>83</v>
      </c>
      <c r="N1229" t="s">
        <v>958</v>
      </c>
      <c r="O1229" t="s">
        <v>84</v>
      </c>
      <c r="P1229">
        <v>68</v>
      </c>
      <c r="Q1229">
        <v>17</v>
      </c>
    </row>
    <row r="1230" spans="1:17" x14ac:dyDescent="0.25">
      <c r="A1230" t="s">
        <v>180</v>
      </c>
      <c r="B1230" t="s">
        <v>181</v>
      </c>
      <c r="C1230" t="s">
        <v>84</v>
      </c>
      <c r="D1230">
        <v>134</v>
      </c>
      <c r="E1230" t="s">
        <v>88</v>
      </c>
      <c r="F1230" s="79" t="s">
        <v>989</v>
      </c>
      <c r="G1230" t="s">
        <v>25</v>
      </c>
      <c r="H1230">
        <v>91</v>
      </c>
      <c r="I1230">
        <v>5</v>
      </c>
      <c r="J1230">
        <v>4</v>
      </c>
      <c r="K1230" t="s">
        <v>963</v>
      </c>
      <c r="L1230" t="s">
        <v>82</v>
      </c>
      <c r="M1230" t="s">
        <v>83</v>
      </c>
      <c r="N1230" t="s">
        <v>958</v>
      </c>
      <c r="O1230" t="s">
        <v>84</v>
      </c>
      <c r="P1230">
        <v>84</v>
      </c>
      <c r="Q1230">
        <v>10</v>
      </c>
    </row>
    <row r="1231" spans="1:17" x14ac:dyDescent="0.25">
      <c r="A1231" t="s">
        <v>180</v>
      </c>
      <c r="B1231" t="s">
        <v>181</v>
      </c>
      <c r="C1231" t="s">
        <v>84</v>
      </c>
      <c r="D1231">
        <v>134</v>
      </c>
      <c r="E1231" t="s">
        <v>88</v>
      </c>
      <c r="F1231" s="79" t="s">
        <v>990</v>
      </c>
      <c r="G1231" t="s">
        <v>41</v>
      </c>
      <c r="H1231">
        <v>67</v>
      </c>
      <c r="I1231">
        <v>16</v>
      </c>
      <c r="J1231">
        <v>17</v>
      </c>
      <c r="K1231" t="s">
        <v>963</v>
      </c>
      <c r="L1231" t="s">
        <v>82</v>
      </c>
      <c r="M1231" t="s">
        <v>83</v>
      </c>
      <c r="N1231" t="s">
        <v>958</v>
      </c>
      <c r="O1231" t="s">
        <v>84</v>
      </c>
      <c r="P1231">
        <v>56</v>
      </c>
      <c r="Q1231">
        <v>19</v>
      </c>
    </row>
    <row r="1232" spans="1:17" x14ac:dyDescent="0.25">
      <c r="A1232" t="s">
        <v>180</v>
      </c>
      <c r="B1232" t="s">
        <v>181</v>
      </c>
      <c r="C1232" t="s">
        <v>84</v>
      </c>
      <c r="D1232">
        <v>134</v>
      </c>
      <c r="E1232" t="s">
        <v>88</v>
      </c>
      <c r="F1232" s="79" t="s">
        <v>991</v>
      </c>
      <c r="G1232" t="s">
        <v>43</v>
      </c>
      <c r="H1232">
        <v>81</v>
      </c>
      <c r="I1232">
        <v>8</v>
      </c>
      <c r="J1232">
        <v>11</v>
      </c>
      <c r="K1232" t="s">
        <v>963</v>
      </c>
      <c r="L1232" t="s">
        <v>82</v>
      </c>
      <c r="M1232" t="s">
        <v>83</v>
      </c>
      <c r="N1232" t="s">
        <v>958</v>
      </c>
      <c r="O1232" t="s">
        <v>84</v>
      </c>
      <c r="P1232">
        <v>83</v>
      </c>
      <c r="Q1232">
        <v>12</v>
      </c>
    </row>
    <row r="1233" spans="1:17" x14ac:dyDescent="0.25">
      <c r="A1233" t="s">
        <v>180</v>
      </c>
      <c r="B1233" t="s">
        <v>181</v>
      </c>
      <c r="C1233" t="s">
        <v>84</v>
      </c>
      <c r="D1233">
        <v>134</v>
      </c>
      <c r="E1233" t="s">
        <v>88</v>
      </c>
      <c r="F1233" s="79" t="s">
        <v>992</v>
      </c>
      <c r="G1233" t="s">
        <v>45</v>
      </c>
      <c r="H1233">
        <v>60</v>
      </c>
      <c r="I1233">
        <v>5</v>
      </c>
      <c r="J1233">
        <v>35</v>
      </c>
      <c r="K1233" t="s">
        <v>963</v>
      </c>
      <c r="L1233" t="s">
        <v>82</v>
      </c>
      <c r="M1233" t="s">
        <v>83</v>
      </c>
      <c r="N1233" t="s">
        <v>958</v>
      </c>
      <c r="O1233" t="s">
        <v>84</v>
      </c>
      <c r="P1233">
        <v>66</v>
      </c>
      <c r="Q1233">
        <v>22</v>
      </c>
    </row>
    <row r="1234" spans="1:17" x14ac:dyDescent="0.25">
      <c r="A1234" t="s">
        <v>182</v>
      </c>
      <c r="B1234" t="s">
        <v>183</v>
      </c>
      <c r="C1234" t="s">
        <v>5</v>
      </c>
      <c r="D1234">
        <v>141</v>
      </c>
      <c r="E1234" t="s">
        <v>85</v>
      </c>
      <c r="F1234" s="79" t="s">
        <v>965</v>
      </c>
      <c r="G1234" t="s">
        <v>6</v>
      </c>
      <c r="H1234">
        <v>91</v>
      </c>
      <c r="I1234">
        <v>4</v>
      </c>
      <c r="J1234">
        <v>5</v>
      </c>
      <c r="K1234" t="s">
        <v>963</v>
      </c>
      <c r="L1234" t="s">
        <v>99</v>
      </c>
      <c r="M1234" t="s">
        <v>83</v>
      </c>
      <c r="N1234" t="s">
        <v>958</v>
      </c>
      <c r="O1234" t="s">
        <v>53</v>
      </c>
      <c r="P1234">
        <v>85</v>
      </c>
      <c r="Q1234">
        <v>10</v>
      </c>
    </row>
    <row r="1235" spans="1:17" x14ac:dyDescent="0.25">
      <c r="A1235" t="s">
        <v>182</v>
      </c>
      <c r="B1235" t="s">
        <v>183</v>
      </c>
      <c r="C1235" t="s">
        <v>5</v>
      </c>
      <c r="D1235">
        <v>141</v>
      </c>
      <c r="E1235" t="s">
        <v>85</v>
      </c>
      <c r="F1235" s="79" t="s">
        <v>966</v>
      </c>
      <c r="G1235" t="s">
        <v>7</v>
      </c>
      <c r="H1235">
        <v>64</v>
      </c>
      <c r="I1235">
        <v>19</v>
      </c>
      <c r="J1235">
        <v>17</v>
      </c>
      <c r="K1235" t="s">
        <v>963</v>
      </c>
      <c r="L1235" t="s">
        <v>99</v>
      </c>
      <c r="M1235" t="s">
        <v>83</v>
      </c>
      <c r="N1235" t="s">
        <v>958</v>
      </c>
      <c r="O1235" t="s">
        <v>53</v>
      </c>
      <c r="P1235">
        <v>62</v>
      </c>
      <c r="Q1235">
        <v>16</v>
      </c>
    </row>
    <row r="1236" spans="1:17" x14ac:dyDescent="0.25">
      <c r="A1236" t="s">
        <v>182</v>
      </c>
      <c r="B1236" t="s">
        <v>183</v>
      </c>
      <c r="C1236" t="s">
        <v>5</v>
      </c>
      <c r="D1236">
        <v>141</v>
      </c>
      <c r="E1236" t="s">
        <v>85</v>
      </c>
      <c r="F1236" s="79" t="s">
        <v>967</v>
      </c>
      <c r="G1236" t="s">
        <v>8</v>
      </c>
      <c r="H1236">
        <v>53</v>
      </c>
      <c r="I1236">
        <v>14</v>
      </c>
      <c r="J1236">
        <v>33</v>
      </c>
      <c r="K1236" t="s">
        <v>963</v>
      </c>
      <c r="L1236" t="s">
        <v>99</v>
      </c>
      <c r="M1236" t="s">
        <v>83</v>
      </c>
      <c r="N1236" t="s">
        <v>958</v>
      </c>
      <c r="O1236" t="s">
        <v>53</v>
      </c>
      <c r="P1236">
        <v>43</v>
      </c>
      <c r="Q1236">
        <v>24</v>
      </c>
    </row>
    <row r="1237" spans="1:17" x14ac:dyDescent="0.25">
      <c r="A1237" t="s">
        <v>182</v>
      </c>
      <c r="B1237" t="s">
        <v>183</v>
      </c>
      <c r="C1237" t="s">
        <v>5</v>
      </c>
      <c r="D1237">
        <v>141</v>
      </c>
      <c r="E1237" t="s">
        <v>85</v>
      </c>
      <c r="F1237" s="79" t="s">
        <v>968</v>
      </c>
      <c r="G1237" t="s">
        <v>26</v>
      </c>
      <c r="H1237">
        <v>6</v>
      </c>
      <c r="I1237">
        <v>82</v>
      </c>
      <c r="J1237">
        <v>12</v>
      </c>
      <c r="K1237" t="s">
        <v>963</v>
      </c>
      <c r="L1237" t="s">
        <v>99</v>
      </c>
      <c r="M1237" t="s">
        <v>83</v>
      </c>
      <c r="N1237" t="s">
        <v>958</v>
      </c>
      <c r="O1237" t="s">
        <v>53</v>
      </c>
      <c r="P1237">
        <v>23</v>
      </c>
      <c r="Q1237">
        <v>13</v>
      </c>
    </row>
    <row r="1238" spans="1:17" x14ac:dyDescent="0.25">
      <c r="A1238" t="s">
        <v>182</v>
      </c>
      <c r="B1238" t="s">
        <v>183</v>
      </c>
      <c r="C1238" t="s">
        <v>5</v>
      </c>
      <c r="D1238">
        <v>141</v>
      </c>
      <c r="E1238" t="s">
        <v>85</v>
      </c>
      <c r="F1238" s="79" t="s">
        <v>969</v>
      </c>
      <c r="G1238" t="s">
        <v>27</v>
      </c>
      <c r="H1238">
        <v>8</v>
      </c>
      <c r="I1238">
        <v>87</v>
      </c>
      <c r="J1238">
        <v>5</v>
      </c>
      <c r="K1238" t="s">
        <v>963</v>
      </c>
      <c r="L1238" t="s">
        <v>99</v>
      </c>
      <c r="M1238" t="s">
        <v>83</v>
      </c>
      <c r="N1238" t="s">
        <v>958</v>
      </c>
      <c r="O1238" t="s">
        <v>53</v>
      </c>
      <c r="P1238">
        <v>12</v>
      </c>
      <c r="Q1238">
        <v>10</v>
      </c>
    </row>
    <row r="1239" spans="1:17" x14ac:dyDescent="0.25">
      <c r="A1239" t="s">
        <v>182</v>
      </c>
      <c r="B1239" t="s">
        <v>183</v>
      </c>
      <c r="C1239" t="s">
        <v>5</v>
      </c>
      <c r="D1239">
        <v>141</v>
      </c>
      <c r="E1239" t="s">
        <v>85</v>
      </c>
      <c r="F1239" s="79" t="s">
        <v>970</v>
      </c>
      <c r="G1239" t="s">
        <v>29</v>
      </c>
      <c r="H1239">
        <v>6</v>
      </c>
      <c r="I1239">
        <v>93</v>
      </c>
      <c r="J1239">
        <v>1</v>
      </c>
      <c r="K1239" t="s">
        <v>963</v>
      </c>
      <c r="L1239" t="s">
        <v>99</v>
      </c>
      <c r="M1239" t="s">
        <v>83</v>
      </c>
      <c r="N1239" t="s">
        <v>958</v>
      </c>
      <c r="O1239" t="s">
        <v>53</v>
      </c>
      <c r="P1239">
        <v>10</v>
      </c>
      <c r="Q1239">
        <v>6</v>
      </c>
    </row>
    <row r="1240" spans="1:17" x14ac:dyDescent="0.25">
      <c r="A1240" t="s">
        <v>182</v>
      </c>
      <c r="B1240" t="s">
        <v>183</v>
      </c>
      <c r="C1240" t="s">
        <v>5</v>
      </c>
      <c r="D1240">
        <v>141</v>
      </c>
      <c r="E1240" t="s">
        <v>86</v>
      </c>
      <c r="F1240" s="79" t="s">
        <v>971</v>
      </c>
      <c r="G1240" t="s">
        <v>17</v>
      </c>
      <c r="H1240">
        <v>93</v>
      </c>
      <c r="I1240">
        <v>2</v>
      </c>
      <c r="J1240">
        <v>5</v>
      </c>
      <c r="K1240" t="s">
        <v>963</v>
      </c>
      <c r="L1240" t="s">
        <v>99</v>
      </c>
      <c r="M1240" t="s">
        <v>83</v>
      </c>
      <c r="N1240" t="s">
        <v>958</v>
      </c>
      <c r="O1240" t="s">
        <v>53</v>
      </c>
      <c r="P1240">
        <v>85</v>
      </c>
      <c r="Q1240">
        <v>10</v>
      </c>
    </row>
    <row r="1241" spans="1:17" x14ac:dyDescent="0.25">
      <c r="A1241" t="s">
        <v>182</v>
      </c>
      <c r="B1241" t="s">
        <v>183</v>
      </c>
      <c r="C1241" t="s">
        <v>5</v>
      </c>
      <c r="D1241">
        <v>141</v>
      </c>
      <c r="E1241" t="s">
        <v>86</v>
      </c>
      <c r="F1241" s="79" t="s">
        <v>972</v>
      </c>
      <c r="G1241" t="s">
        <v>31</v>
      </c>
      <c r="H1241">
        <v>81</v>
      </c>
      <c r="I1241">
        <v>10</v>
      </c>
      <c r="J1241">
        <v>9</v>
      </c>
      <c r="K1241" t="s">
        <v>963</v>
      </c>
      <c r="L1241" t="s">
        <v>99</v>
      </c>
      <c r="M1241" t="s">
        <v>83</v>
      </c>
      <c r="N1241" t="s">
        <v>958</v>
      </c>
      <c r="O1241" t="s">
        <v>53</v>
      </c>
      <c r="P1241">
        <v>89</v>
      </c>
      <c r="Q1241">
        <v>7</v>
      </c>
    </row>
    <row r="1242" spans="1:17" x14ac:dyDescent="0.25">
      <c r="A1242" t="s">
        <v>182</v>
      </c>
      <c r="B1242" t="s">
        <v>183</v>
      </c>
      <c r="C1242" t="s">
        <v>5</v>
      </c>
      <c r="D1242">
        <v>141</v>
      </c>
      <c r="E1242" t="s">
        <v>86</v>
      </c>
      <c r="F1242" s="79" t="s">
        <v>973</v>
      </c>
      <c r="G1242" t="s">
        <v>33</v>
      </c>
      <c r="H1242">
        <v>90</v>
      </c>
      <c r="I1242">
        <v>6</v>
      </c>
      <c r="J1242">
        <v>4</v>
      </c>
      <c r="K1242" t="s">
        <v>963</v>
      </c>
      <c r="L1242" t="s">
        <v>99</v>
      </c>
      <c r="M1242" t="s">
        <v>83</v>
      </c>
      <c r="N1242" t="s">
        <v>958</v>
      </c>
      <c r="O1242" t="s">
        <v>53</v>
      </c>
      <c r="P1242">
        <v>74</v>
      </c>
      <c r="Q1242">
        <v>19</v>
      </c>
    </row>
    <row r="1243" spans="1:17" x14ac:dyDescent="0.25">
      <c r="A1243" t="s">
        <v>182</v>
      </c>
      <c r="B1243" t="s">
        <v>183</v>
      </c>
      <c r="C1243" t="s">
        <v>5</v>
      </c>
      <c r="D1243">
        <v>141</v>
      </c>
      <c r="E1243" t="s">
        <v>87</v>
      </c>
      <c r="F1243" s="79" t="s">
        <v>974</v>
      </c>
      <c r="G1243" t="s">
        <v>11</v>
      </c>
      <c r="H1243">
        <v>94</v>
      </c>
      <c r="I1243">
        <v>2</v>
      </c>
      <c r="J1243">
        <v>4</v>
      </c>
      <c r="K1243" t="s">
        <v>963</v>
      </c>
      <c r="L1243" t="s">
        <v>99</v>
      </c>
      <c r="M1243" t="s">
        <v>83</v>
      </c>
      <c r="N1243" t="s">
        <v>958</v>
      </c>
      <c r="O1243" t="s">
        <v>53</v>
      </c>
      <c r="P1243">
        <v>87</v>
      </c>
      <c r="Q1243">
        <v>7</v>
      </c>
    </row>
    <row r="1244" spans="1:17" x14ac:dyDescent="0.25">
      <c r="A1244" t="s">
        <v>182</v>
      </c>
      <c r="B1244" t="s">
        <v>183</v>
      </c>
      <c r="C1244" t="s">
        <v>5</v>
      </c>
      <c r="D1244">
        <v>141</v>
      </c>
      <c r="E1244" t="s">
        <v>87</v>
      </c>
      <c r="F1244" s="79" t="s">
        <v>975</v>
      </c>
      <c r="G1244" t="s">
        <v>13</v>
      </c>
      <c r="H1244">
        <v>25</v>
      </c>
      <c r="I1244">
        <v>62</v>
      </c>
      <c r="J1244">
        <v>13</v>
      </c>
      <c r="K1244" t="s">
        <v>963</v>
      </c>
      <c r="L1244" t="s">
        <v>99</v>
      </c>
      <c r="M1244" t="s">
        <v>83</v>
      </c>
      <c r="N1244" t="s">
        <v>958</v>
      </c>
      <c r="O1244" t="s">
        <v>53</v>
      </c>
      <c r="P1244">
        <v>32</v>
      </c>
      <c r="Q1244">
        <v>24</v>
      </c>
    </row>
    <row r="1245" spans="1:17" x14ac:dyDescent="0.25">
      <c r="A1245" t="s">
        <v>182</v>
      </c>
      <c r="B1245" t="s">
        <v>183</v>
      </c>
      <c r="C1245" t="s">
        <v>5</v>
      </c>
      <c r="D1245">
        <v>141</v>
      </c>
      <c r="E1245" t="s">
        <v>87</v>
      </c>
      <c r="F1245" s="79" t="s">
        <v>976</v>
      </c>
      <c r="G1245" t="s">
        <v>24</v>
      </c>
      <c r="H1245">
        <v>82</v>
      </c>
      <c r="I1245">
        <v>4</v>
      </c>
      <c r="J1245">
        <v>14</v>
      </c>
      <c r="K1245" t="s">
        <v>963</v>
      </c>
      <c r="L1245" t="s">
        <v>99</v>
      </c>
      <c r="M1245" t="s">
        <v>83</v>
      </c>
      <c r="N1245" t="s">
        <v>958</v>
      </c>
      <c r="O1245" t="s">
        <v>53</v>
      </c>
      <c r="P1245">
        <v>78</v>
      </c>
      <c r="Q1245">
        <v>16</v>
      </c>
    </row>
    <row r="1246" spans="1:17" x14ac:dyDescent="0.25">
      <c r="A1246" t="s">
        <v>182</v>
      </c>
      <c r="B1246" t="s">
        <v>183</v>
      </c>
      <c r="C1246" t="s">
        <v>5</v>
      </c>
      <c r="D1246">
        <v>141</v>
      </c>
      <c r="E1246" t="s">
        <v>87</v>
      </c>
      <c r="F1246" s="79" t="s">
        <v>977</v>
      </c>
      <c r="G1246" t="s">
        <v>35</v>
      </c>
      <c r="H1246">
        <v>67</v>
      </c>
      <c r="I1246">
        <v>4</v>
      </c>
      <c r="J1246">
        <v>29</v>
      </c>
      <c r="K1246" t="s">
        <v>963</v>
      </c>
      <c r="L1246" t="s">
        <v>99</v>
      </c>
      <c r="M1246" t="s">
        <v>83</v>
      </c>
      <c r="N1246" t="s">
        <v>958</v>
      </c>
      <c r="O1246" t="s">
        <v>53</v>
      </c>
      <c r="P1246">
        <v>70</v>
      </c>
      <c r="Q1246">
        <v>24</v>
      </c>
    </row>
    <row r="1247" spans="1:17" x14ac:dyDescent="0.25">
      <c r="A1247" t="s">
        <v>182</v>
      </c>
      <c r="B1247" t="s">
        <v>183</v>
      </c>
      <c r="C1247" t="s">
        <v>5</v>
      </c>
      <c r="D1247">
        <v>141</v>
      </c>
      <c r="E1247" t="s">
        <v>87</v>
      </c>
      <c r="F1247" s="79" t="s">
        <v>978</v>
      </c>
      <c r="G1247" t="s">
        <v>37</v>
      </c>
      <c r="H1247">
        <v>86</v>
      </c>
      <c r="I1247">
        <v>1</v>
      </c>
      <c r="J1247">
        <v>13</v>
      </c>
      <c r="K1247" t="s">
        <v>963</v>
      </c>
      <c r="L1247" t="s">
        <v>99</v>
      </c>
      <c r="M1247" t="s">
        <v>83</v>
      </c>
      <c r="N1247" t="s">
        <v>958</v>
      </c>
      <c r="O1247" t="s">
        <v>53</v>
      </c>
      <c r="P1247">
        <v>76</v>
      </c>
      <c r="Q1247">
        <v>18</v>
      </c>
    </row>
    <row r="1248" spans="1:17" x14ac:dyDescent="0.25">
      <c r="A1248" t="s">
        <v>182</v>
      </c>
      <c r="B1248" t="s">
        <v>183</v>
      </c>
      <c r="C1248" t="s">
        <v>5</v>
      </c>
      <c r="D1248">
        <v>141</v>
      </c>
      <c r="E1248" t="s">
        <v>87</v>
      </c>
      <c r="F1248" s="79" t="s">
        <v>979</v>
      </c>
      <c r="G1248" t="s">
        <v>39</v>
      </c>
      <c r="H1248">
        <v>88</v>
      </c>
      <c r="I1248">
        <v>3</v>
      </c>
      <c r="J1248">
        <v>9</v>
      </c>
      <c r="K1248" t="s">
        <v>963</v>
      </c>
      <c r="L1248" t="s">
        <v>99</v>
      </c>
      <c r="M1248" t="s">
        <v>83</v>
      </c>
      <c r="N1248" t="s">
        <v>958</v>
      </c>
      <c r="O1248" t="s">
        <v>53</v>
      </c>
      <c r="P1248">
        <v>86</v>
      </c>
      <c r="Q1248">
        <v>10</v>
      </c>
    </row>
    <row r="1249" spans="1:17" x14ac:dyDescent="0.25">
      <c r="A1249" t="s">
        <v>182</v>
      </c>
      <c r="B1249" t="s">
        <v>183</v>
      </c>
      <c r="C1249" t="s">
        <v>5</v>
      </c>
      <c r="D1249">
        <v>141</v>
      </c>
      <c r="E1249" t="s">
        <v>87</v>
      </c>
      <c r="F1249" s="79" t="s">
        <v>980</v>
      </c>
      <c r="G1249" t="s">
        <v>47</v>
      </c>
      <c r="H1249">
        <v>6</v>
      </c>
      <c r="I1249">
        <v>44</v>
      </c>
      <c r="J1249">
        <v>50</v>
      </c>
      <c r="K1249" t="s">
        <v>963</v>
      </c>
      <c r="L1249" t="s">
        <v>99</v>
      </c>
      <c r="M1249" t="s">
        <v>83</v>
      </c>
      <c r="N1249" t="s">
        <v>958</v>
      </c>
      <c r="O1249" t="s">
        <v>53</v>
      </c>
      <c r="P1249">
        <v>11</v>
      </c>
      <c r="Q1249">
        <v>65</v>
      </c>
    </row>
    <row r="1250" spans="1:17" x14ac:dyDescent="0.25">
      <c r="A1250" t="s">
        <v>182</v>
      </c>
      <c r="B1250" t="s">
        <v>183</v>
      </c>
      <c r="C1250" t="s">
        <v>5</v>
      </c>
      <c r="D1250">
        <v>141</v>
      </c>
      <c r="E1250" t="s">
        <v>87</v>
      </c>
      <c r="F1250" s="79" t="s">
        <v>981</v>
      </c>
      <c r="G1250" t="s">
        <v>49</v>
      </c>
      <c r="H1250">
        <v>19</v>
      </c>
      <c r="I1250">
        <v>52</v>
      </c>
      <c r="J1250">
        <v>29</v>
      </c>
      <c r="K1250" t="s">
        <v>963</v>
      </c>
      <c r="L1250" t="s">
        <v>99</v>
      </c>
      <c r="M1250" t="s">
        <v>83</v>
      </c>
      <c r="N1250" t="s">
        <v>958</v>
      </c>
      <c r="O1250" t="s">
        <v>53</v>
      </c>
      <c r="P1250">
        <v>37</v>
      </c>
      <c r="Q1250">
        <v>24</v>
      </c>
    </row>
    <row r="1251" spans="1:17" x14ac:dyDescent="0.25">
      <c r="A1251" t="s">
        <v>182</v>
      </c>
      <c r="B1251" t="s">
        <v>183</v>
      </c>
      <c r="C1251" t="s">
        <v>5</v>
      </c>
      <c r="D1251">
        <v>141</v>
      </c>
      <c r="E1251" t="s">
        <v>88</v>
      </c>
      <c r="F1251" s="79" t="s">
        <v>995</v>
      </c>
      <c r="G1251" t="s">
        <v>9</v>
      </c>
      <c r="H1251">
        <v>12</v>
      </c>
      <c r="I1251">
        <v>82</v>
      </c>
      <c r="J1251">
        <v>6</v>
      </c>
      <c r="K1251" t="s">
        <v>963</v>
      </c>
      <c r="L1251" t="s">
        <v>99</v>
      </c>
      <c r="M1251" t="s">
        <v>83</v>
      </c>
      <c r="N1251" t="s">
        <v>958</v>
      </c>
      <c r="O1251" t="s">
        <v>53</v>
      </c>
      <c r="P1251">
        <v>18</v>
      </c>
      <c r="Q1251">
        <v>10</v>
      </c>
    </row>
    <row r="1252" spans="1:17" x14ac:dyDescent="0.25">
      <c r="A1252" t="s">
        <v>182</v>
      </c>
      <c r="B1252" t="s">
        <v>183</v>
      </c>
      <c r="C1252" t="s">
        <v>5</v>
      </c>
      <c r="D1252">
        <v>141</v>
      </c>
      <c r="E1252" t="s">
        <v>88</v>
      </c>
      <c r="F1252" s="79" t="s">
        <v>983</v>
      </c>
      <c r="G1252" t="s">
        <v>10</v>
      </c>
      <c r="H1252">
        <v>96</v>
      </c>
      <c r="I1252">
        <v>1</v>
      </c>
      <c r="J1252">
        <v>3</v>
      </c>
      <c r="K1252" t="s">
        <v>963</v>
      </c>
      <c r="L1252" t="s">
        <v>99</v>
      </c>
      <c r="M1252" t="s">
        <v>83</v>
      </c>
      <c r="N1252" t="s">
        <v>958</v>
      </c>
      <c r="O1252" t="s">
        <v>53</v>
      </c>
      <c r="P1252">
        <v>92</v>
      </c>
      <c r="Q1252">
        <v>6</v>
      </c>
    </row>
    <row r="1253" spans="1:17" x14ac:dyDescent="0.25">
      <c r="A1253" t="s">
        <v>182</v>
      </c>
      <c r="B1253" t="s">
        <v>183</v>
      </c>
      <c r="C1253" t="s">
        <v>5</v>
      </c>
      <c r="D1253">
        <v>141</v>
      </c>
      <c r="E1253" t="s">
        <v>88</v>
      </c>
      <c r="F1253" s="79" t="s">
        <v>984</v>
      </c>
      <c r="G1253" t="s">
        <v>15</v>
      </c>
      <c r="H1253">
        <v>64</v>
      </c>
      <c r="I1253">
        <v>9</v>
      </c>
      <c r="J1253">
        <v>27</v>
      </c>
      <c r="K1253" t="s">
        <v>963</v>
      </c>
      <c r="L1253" t="s">
        <v>99</v>
      </c>
      <c r="M1253" t="s">
        <v>83</v>
      </c>
      <c r="N1253" t="s">
        <v>958</v>
      </c>
      <c r="O1253" t="s">
        <v>53</v>
      </c>
      <c r="P1253">
        <v>66</v>
      </c>
      <c r="Q1253">
        <v>26</v>
      </c>
    </row>
    <row r="1254" spans="1:17" x14ac:dyDescent="0.25">
      <c r="A1254" t="s">
        <v>182</v>
      </c>
      <c r="B1254" t="s">
        <v>183</v>
      </c>
      <c r="C1254" t="s">
        <v>5</v>
      </c>
      <c r="D1254">
        <v>141</v>
      </c>
      <c r="E1254" t="s">
        <v>88</v>
      </c>
      <c r="F1254" s="79" t="s">
        <v>985</v>
      </c>
      <c r="G1254" t="s">
        <v>19</v>
      </c>
      <c r="H1254">
        <v>89</v>
      </c>
      <c r="I1254">
        <v>6</v>
      </c>
      <c r="J1254">
        <v>5</v>
      </c>
      <c r="K1254" t="s">
        <v>963</v>
      </c>
      <c r="L1254" t="s">
        <v>99</v>
      </c>
      <c r="M1254" t="s">
        <v>83</v>
      </c>
      <c r="N1254" t="s">
        <v>958</v>
      </c>
      <c r="O1254" t="s">
        <v>53</v>
      </c>
      <c r="P1254">
        <v>85</v>
      </c>
      <c r="Q1254">
        <v>9</v>
      </c>
    </row>
    <row r="1255" spans="1:17" x14ac:dyDescent="0.25">
      <c r="A1255" t="s">
        <v>182</v>
      </c>
      <c r="B1255" t="s">
        <v>183</v>
      </c>
      <c r="C1255" t="s">
        <v>5</v>
      </c>
      <c r="D1255">
        <v>141</v>
      </c>
      <c r="E1255" t="s">
        <v>88</v>
      </c>
      <c r="F1255" s="79" t="s">
        <v>986</v>
      </c>
      <c r="G1255" t="s">
        <v>21</v>
      </c>
      <c r="H1255">
        <v>83</v>
      </c>
      <c r="I1255">
        <v>5</v>
      </c>
      <c r="J1255">
        <v>12</v>
      </c>
      <c r="K1255" t="s">
        <v>963</v>
      </c>
      <c r="L1255" t="s">
        <v>99</v>
      </c>
      <c r="M1255" t="s">
        <v>83</v>
      </c>
      <c r="N1255" t="s">
        <v>958</v>
      </c>
      <c r="O1255" t="s">
        <v>53</v>
      </c>
      <c r="P1255">
        <v>84</v>
      </c>
      <c r="Q1255">
        <v>10</v>
      </c>
    </row>
    <row r="1256" spans="1:17" x14ac:dyDescent="0.25">
      <c r="A1256" t="s">
        <v>182</v>
      </c>
      <c r="B1256" t="s">
        <v>183</v>
      </c>
      <c r="C1256" t="s">
        <v>5</v>
      </c>
      <c r="D1256">
        <v>141</v>
      </c>
      <c r="E1256" t="s">
        <v>88</v>
      </c>
      <c r="F1256" s="79" t="s">
        <v>987</v>
      </c>
      <c r="G1256" t="s">
        <v>22</v>
      </c>
      <c r="H1256">
        <v>97</v>
      </c>
      <c r="I1256">
        <v>1</v>
      </c>
      <c r="J1256">
        <v>2</v>
      </c>
      <c r="K1256" t="s">
        <v>963</v>
      </c>
      <c r="L1256" t="s">
        <v>99</v>
      </c>
      <c r="M1256" t="s">
        <v>83</v>
      </c>
      <c r="N1256" t="s">
        <v>958</v>
      </c>
      <c r="O1256" t="s">
        <v>53</v>
      </c>
      <c r="P1256">
        <v>93</v>
      </c>
      <c r="Q1256">
        <v>5</v>
      </c>
    </row>
    <row r="1257" spans="1:17" x14ac:dyDescent="0.25">
      <c r="A1257" t="s">
        <v>182</v>
      </c>
      <c r="B1257" t="s">
        <v>183</v>
      </c>
      <c r="C1257" t="s">
        <v>5</v>
      </c>
      <c r="D1257">
        <v>141</v>
      </c>
      <c r="E1257" t="s">
        <v>88</v>
      </c>
      <c r="F1257" s="79" t="s">
        <v>988</v>
      </c>
      <c r="G1257" t="s">
        <v>23</v>
      </c>
      <c r="H1257">
        <v>76</v>
      </c>
      <c r="I1257">
        <v>16</v>
      </c>
      <c r="J1257">
        <v>8</v>
      </c>
      <c r="K1257" t="s">
        <v>963</v>
      </c>
      <c r="L1257" t="s">
        <v>99</v>
      </c>
      <c r="M1257" t="s">
        <v>83</v>
      </c>
      <c r="N1257" t="s">
        <v>958</v>
      </c>
      <c r="O1257" t="s">
        <v>53</v>
      </c>
      <c r="P1257">
        <v>81</v>
      </c>
      <c r="Q1257">
        <v>11</v>
      </c>
    </row>
    <row r="1258" spans="1:17" x14ac:dyDescent="0.25">
      <c r="A1258" t="s">
        <v>182</v>
      </c>
      <c r="B1258" t="s">
        <v>183</v>
      </c>
      <c r="C1258" t="s">
        <v>5</v>
      </c>
      <c r="D1258">
        <v>141</v>
      </c>
      <c r="E1258" t="s">
        <v>88</v>
      </c>
      <c r="F1258" s="79" t="s">
        <v>989</v>
      </c>
      <c r="G1258" t="s">
        <v>25</v>
      </c>
      <c r="H1258">
        <v>91</v>
      </c>
      <c r="I1258">
        <v>2</v>
      </c>
      <c r="J1258">
        <v>7</v>
      </c>
      <c r="K1258" t="s">
        <v>963</v>
      </c>
      <c r="L1258" t="s">
        <v>99</v>
      </c>
      <c r="M1258" t="s">
        <v>83</v>
      </c>
      <c r="N1258" t="s">
        <v>958</v>
      </c>
      <c r="O1258" t="s">
        <v>53</v>
      </c>
      <c r="P1258">
        <v>91</v>
      </c>
      <c r="Q1258">
        <v>6</v>
      </c>
    </row>
    <row r="1259" spans="1:17" x14ac:dyDescent="0.25">
      <c r="A1259" t="s">
        <v>182</v>
      </c>
      <c r="B1259" t="s">
        <v>183</v>
      </c>
      <c r="C1259" t="s">
        <v>5</v>
      </c>
      <c r="D1259">
        <v>141</v>
      </c>
      <c r="E1259" t="s">
        <v>88</v>
      </c>
      <c r="F1259" s="79" t="s">
        <v>990</v>
      </c>
      <c r="G1259" t="s">
        <v>41</v>
      </c>
      <c r="H1259">
        <v>65</v>
      </c>
      <c r="I1259">
        <v>24</v>
      </c>
      <c r="J1259">
        <v>11</v>
      </c>
      <c r="K1259" t="s">
        <v>963</v>
      </c>
      <c r="L1259" t="s">
        <v>99</v>
      </c>
      <c r="M1259" t="s">
        <v>83</v>
      </c>
      <c r="N1259" t="s">
        <v>958</v>
      </c>
      <c r="O1259" t="s">
        <v>53</v>
      </c>
      <c r="P1259">
        <v>68</v>
      </c>
      <c r="Q1259">
        <v>15</v>
      </c>
    </row>
    <row r="1260" spans="1:17" x14ac:dyDescent="0.25">
      <c r="A1260" t="s">
        <v>182</v>
      </c>
      <c r="B1260" t="s">
        <v>183</v>
      </c>
      <c r="C1260" t="s">
        <v>5</v>
      </c>
      <c r="D1260">
        <v>141</v>
      </c>
      <c r="E1260" t="s">
        <v>88</v>
      </c>
      <c r="F1260" s="79" t="s">
        <v>991</v>
      </c>
      <c r="G1260" t="s">
        <v>43</v>
      </c>
      <c r="H1260">
        <v>93</v>
      </c>
      <c r="I1260">
        <v>0</v>
      </c>
      <c r="J1260">
        <v>7</v>
      </c>
      <c r="K1260" t="s">
        <v>963</v>
      </c>
      <c r="L1260" t="s">
        <v>99</v>
      </c>
      <c r="M1260" t="s">
        <v>83</v>
      </c>
      <c r="N1260" t="s">
        <v>958</v>
      </c>
      <c r="O1260" t="s">
        <v>53</v>
      </c>
      <c r="P1260">
        <v>90</v>
      </c>
      <c r="Q1260">
        <v>7</v>
      </c>
    </row>
    <row r="1261" spans="1:17" x14ac:dyDescent="0.25">
      <c r="A1261" t="s">
        <v>182</v>
      </c>
      <c r="B1261" t="s">
        <v>183</v>
      </c>
      <c r="C1261" t="s">
        <v>5</v>
      </c>
      <c r="D1261">
        <v>141</v>
      </c>
      <c r="E1261" t="s">
        <v>88</v>
      </c>
      <c r="F1261" s="79" t="s">
        <v>992</v>
      </c>
      <c r="G1261" t="s">
        <v>45</v>
      </c>
      <c r="H1261">
        <v>83</v>
      </c>
      <c r="I1261">
        <v>3</v>
      </c>
      <c r="J1261">
        <v>14</v>
      </c>
      <c r="K1261" t="s">
        <v>963</v>
      </c>
      <c r="L1261" t="s">
        <v>99</v>
      </c>
      <c r="M1261" t="s">
        <v>83</v>
      </c>
      <c r="N1261" t="s">
        <v>958</v>
      </c>
      <c r="O1261" t="s">
        <v>53</v>
      </c>
      <c r="P1261">
        <v>75</v>
      </c>
      <c r="Q1261">
        <v>17</v>
      </c>
    </row>
    <row r="1262" spans="1:17" x14ac:dyDescent="0.25">
      <c r="A1262" t="s">
        <v>184</v>
      </c>
      <c r="B1262" t="s">
        <v>185</v>
      </c>
      <c r="C1262" t="s">
        <v>84</v>
      </c>
      <c r="D1262">
        <v>94</v>
      </c>
      <c r="E1262" t="s">
        <v>85</v>
      </c>
      <c r="F1262" s="79" t="s">
        <v>965</v>
      </c>
      <c r="G1262" t="s">
        <v>6</v>
      </c>
      <c r="H1262">
        <v>72</v>
      </c>
      <c r="I1262">
        <v>11</v>
      </c>
      <c r="J1262">
        <v>17</v>
      </c>
      <c r="K1262" t="s">
        <v>963</v>
      </c>
      <c r="L1262" t="s">
        <v>99</v>
      </c>
      <c r="M1262" t="s">
        <v>102</v>
      </c>
      <c r="N1262" t="s">
        <v>958</v>
      </c>
      <c r="O1262" t="s">
        <v>53</v>
      </c>
      <c r="P1262">
        <v>85</v>
      </c>
      <c r="Q1262">
        <v>10</v>
      </c>
    </row>
    <row r="1263" spans="1:17" x14ac:dyDescent="0.25">
      <c r="A1263" t="s">
        <v>184</v>
      </c>
      <c r="B1263" t="s">
        <v>185</v>
      </c>
      <c r="C1263" t="s">
        <v>84</v>
      </c>
      <c r="D1263">
        <v>94</v>
      </c>
      <c r="E1263" t="s">
        <v>85</v>
      </c>
      <c r="F1263" s="79" t="s">
        <v>966</v>
      </c>
      <c r="G1263" t="s">
        <v>7</v>
      </c>
      <c r="H1263">
        <v>41</v>
      </c>
      <c r="I1263">
        <v>39</v>
      </c>
      <c r="J1263">
        <v>20</v>
      </c>
      <c r="K1263" t="s">
        <v>963</v>
      </c>
      <c r="L1263" t="s">
        <v>99</v>
      </c>
      <c r="M1263" t="s">
        <v>102</v>
      </c>
      <c r="N1263" t="s">
        <v>958</v>
      </c>
      <c r="O1263" t="s">
        <v>53</v>
      </c>
      <c r="P1263">
        <v>62</v>
      </c>
      <c r="Q1263">
        <v>16</v>
      </c>
    </row>
    <row r="1264" spans="1:17" x14ac:dyDescent="0.25">
      <c r="A1264" t="s">
        <v>184</v>
      </c>
      <c r="B1264" t="s">
        <v>185</v>
      </c>
      <c r="C1264" t="s">
        <v>84</v>
      </c>
      <c r="D1264">
        <v>94</v>
      </c>
      <c r="E1264" t="s">
        <v>85</v>
      </c>
      <c r="F1264" s="79" t="s">
        <v>967</v>
      </c>
      <c r="G1264" t="s">
        <v>8</v>
      </c>
      <c r="H1264">
        <v>11</v>
      </c>
      <c r="I1264">
        <v>76</v>
      </c>
      <c r="J1264">
        <v>13</v>
      </c>
      <c r="K1264" t="s">
        <v>963</v>
      </c>
      <c r="L1264" t="s">
        <v>99</v>
      </c>
      <c r="M1264" t="s">
        <v>102</v>
      </c>
      <c r="N1264" t="s">
        <v>958</v>
      </c>
      <c r="O1264" t="s">
        <v>53</v>
      </c>
      <c r="P1264">
        <v>43</v>
      </c>
      <c r="Q1264">
        <v>24</v>
      </c>
    </row>
    <row r="1265" spans="1:17" x14ac:dyDescent="0.25">
      <c r="A1265" t="s">
        <v>184</v>
      </c>
      <c r="B1265" t="s">
        <v>185</v>
      </c>
      <c r="C1265" t="s">
        <v>84</v>
      </c>
      <c r="D1265">
        <v>94</v>
      </c>
      <c r="E1265" t="s">
        <v>85</v>
      </c>
      <c r="F1265" s="79" t="s">
        <v>968</v>
      </c>
      <c r="G1265" t="s">
        <v>26</v>
      </c>
      <c r="H1265">
        <v>4</v>
      </c>
      <c r="I1265">
        <v>94</v>
      </c>
      <c r="J1265">
        <v>2</v>
      </c>
      <c r="K1265" t="s">
        <v>963</v>
      </c>
      <c r="L1265" t="s">
        <v>99</v>
      </c>
      <c r="M1265" t="s">
        <v>102</v>
      </c>
      <c r="N1265" t="s">
        <v>958</v>
      </c>
      <c r="O1265" t="s">
        <v>53</v>
      </c>
      <c r="P1265">
        <v>23</v>
      </c>
      <c r="Q1265">
        <v>13</v>
      </c>
    </row>
    <row r="1266" spans="1:17" x14ac:dyDescent="0.25">
      <c r="A1266" t="s">
        <v>184</v>
      </c>
      <c r="B1266" t="s">
        <v>185</v>
      </c>
      <c r="C1266" t="s">
        <v>84</v>
      </c>
      <c r="D1266">
        <v>94</v>
      </c>
      <c r="E1266" t="s">
        <v>85</v>
      </c>
      <c r="F1266" s="79" t="s">
        <v>969</v>
      </c>
      <c r="G1266" t="s">
        <v>27</v>
      </c>
      <c r="H1266">
        <v>11</v>
      </c>
      <c r="I1266">
        <v>88</v>
      </c>
      <c r="J1266">
        <v>1</v>
      </c>
      <c r="K1266" t="s">
        <v>963</v>
      </c>
      <c r="L1266" t="s">
        <v>99</v>
      </c>
      <c r="M1266" t="s">
        <v>102</v>
      </c>
      <c r="N1266" t="s">
        <v>958</v>
      </c>
      <c r="O1266" t="s">
        <v>53</v>
      </c>
      <c r="P1266">
        <v>12</v>
      </c>
      <c r="Q1266">
        <v>10</v>
      </c>
    </row>
    <row r="1267" spans="1:17" x14ac:dyDescent="0.25">
      <c r="A1267" t="s">
        <v>184</v>
      </c>
      <c r="B1267" t="s">
        <v>185</v>
      </c>
      <c r="C1267" t="s">
        <v>84</v>
      </c>
      <c r="D1267">
        <v>94</v>
      </c>
      <c r="E1267" t="s">
        <v>85</v>
      </c>
      <c r="F1267" s="79" t="s">
        <v>970</v>
      </c>
      <c r="G1267" t="s">
        <v>29</v>
      </c>
      <c r="H1267">
        <v>3</v>
      </c>
      <c r="I1267">
        <v>95</v>
      </c>
      <c r="J1267">
        <v>2</v>
      </c>
      <c r="K1267" t="s">
        <v>963</v>
      </c>
      <c r="L1267" t="s">
        <v>99</v>
      </c>
      <c r="M1267" t="s">
        <v>102</v>
      </c>
      <c r="N1267" t="s">
        <v>958</v>
      </c>
      <c r="O1267" t="s">
        <v>53</v>
      </c>
      <c r="P1267">
        <v>10</v>
      </c>
      <c r="Q1267">
        <v>6</v>
      </c>
    </row>
    <row r="1268" spans="1:17" x14ac:dyDescent="0.25">
      <c r="A1268" t="s">
        <v>184</v>
      </c>
      <c r="B1268" t="s">
        <v>185</v>
      </c>
      <c r="C1268" t="s">
        <v>84</v>
      </c>
      <c r="D1268">
        <v>94</v>
      </c>
      <c r="E1268" t="s">
        <v>86</v>
      </c>
      <c r="F1268" s="79" t="s">
        <v>971</v>
      </c>
      <c r="G1268" t="s">
        <v>17</v>
      </c>
      <c r="H1268">
        <v>65</v>
      </c>
      <c r="I1268">
        <v>17</v>
      </c>
      <c r="J1268">
        <v>18</v>
      </c>
      <c r="K1268" t="s">
        <v>963</v>
      </c>
      <c r="L1268" t="s">
        <v>99</v>
      </c>
      <c r="M1268" t="s">
        <v>102</v>
      </c>
      <c r="N1268" t="s">
        <v>958</v>
      </c>
      <c r="O1268" t="s">
        <v>53</v>
      </c>
      <c r="P1268">
        <v>85</v>
      </c>
      <c r="Q1268">
        <v>10</v>
      </c>
    </row>
    <row r="1269" spans="1:17" x14ac:dyDescent="0.25">
      <c r="A1269" t="s">
        <v>184</v>
      </c>
      <c r="B1269" t="s">
        <v>185</v>
      </c>
      <c r="C1269" t="s">
        <v>84</v>
      </c>
      <c r="D1269">
        <v>94</v>
      </c>
      <c r="E1269" t="s">
        <v>86</v>
      </c>
      <c r="F1269" s="79" t="s">
        <v>972</v>
      </c>
      <c r="G1269" t="s">
        <v>31</v>
      </c>
      <c r="H1269">
        <v>97</v>
      </c>
      <c r="I1269">
        <v>0</v>
      </c>
      <c r="J1269">
        <v>3</v>
      </c>
      <c r="K1269" t="s">
        <v>963</v>
      </c>
      <c r="L1269" t="s">
        <v>99</v>
      </c>
      <c r="M1269" t="s">
        <v>102</v>
      </c>
      <c r="N1269" t="s">
        <v>958</v>
      </c>
      <c r="O1269" t="s">
        <v>53</v>
      </c>
      <c r="P1269">
        <v>89</v>
      </c>
      <c r="Q1269">
        <v>7</v>
      </c>
    </row>
    <row r="1270" spans="1:17" x14ac:dyDescent="0.25">
      <c r="A1270" t="s">
        <v>184</v>
      </c>
      <c r="B1270" t="s">
        <v>185</v>
      </c>
      <c r="C1270" t="s">
        <v>84</v>
      </c>
      <c r="D1270">
        <v>94</v>
      </c>
      <c r="E1270" t="s">
        <v>86</v>
      </c>
      <c r="F1270" s="79" t="s">
        <v>973</v>
      </c>
      <c r="G1270" t="s">
        <v>33</v>
      </c>
      <c r="H1270">
        <v>81</v>
      </c>
      <c r="I1270">
        <v>5</v>
      </c>
      <c r="J1270">
        <v>14</v>
      </c>
      <c r="K1270" t="s">
        <v>963</v>
      </c>
      <c r="L1270" t="s">
        <v>99</v>
      </c>
      <c r="M1270" t="s">
        <v>102</v>
      </c>
      <c r="N1270" t="s">
        <v>958</v>
      </c>
      <c r="O1270" t="s">
        <v>53</v>
      </c>
      <c r="P1270">
        <v>74</v>
      </c>
      <c r="Q1270">
        <v>19</v>
      </c>
    </row>
    <row r="1271" spans="1:17" x14ac:dyDescent="0.25">
      <c r="A1271" t="s">
        <v>184</v>
      </c>
      <c r="B1271" t="s">
        <v>185</v>
      </c>
      <c r="C1271" t="s">
        <v>84</v>
      </c>
      <c r="D1271">
        <v>94</v>
      </c>
      <c r="E1271" t="s">
        <v>87</v>
      </c>
      <c r="F1271" s="79" t="s">
        <v>974</v>
      </c>
      <c r="G1271" t="s">
        <v>11</v>
      </c>
      <c r="H1271">
        <v>57</v>
      </c>
      <c r="I1271">
        <v>34</v>
      </c>
      <c r="J1271">
        <v>9</v>
      </c>
      <c r="K1271" t="s">
        <v>963</v>
      </c>
      <c r="L1271" t="s">
        <v>99</v>
      </c>
      <c r="M1271" t="s">
        <v>102</v>
      </c>
      <c r="N1271" t="s">
        <v>958</v>
      </c>
      <c r="O1271" t="s">
        <v>53</v>
      </c>
      <c r="P1271">
        <v>87</v>
      </c>
      <c r="Q1271">
        <v>7</v>
      </c>
    </row>
    <row r="1272" spans="1:17" x14ac:dyDescent="0.25">
      <c r="A1272" t="s">
        <v>184</v>
      </c>
      <c r="B1272" t="s">
        <v>185</v>
      </c>
      <c r="C1272" t="s">
        <v>84</v>
      </c>
      <c r="D1272">
        <v>94</v>
      </c>
      <c r="E1272" t="s">
        <v>87</v>
      </c>
      <c r="F1272" s="79" t="s">
        <v>975</v>
      </c>
      <c r="G1272" t="s">
        <v>13</v>
      </c>
      <c r="H1272">
        <v>21</v>
      </c>
      <c r="I1272">
        <v>63</v>
      </c>
      <c r="J1272">
        <v>16</v>
      </c>
      <c r="K1272" t="s">
        <v>963</v>
      </c>
      <c r="L1272" t="s">
        <v>99</v>
      </c>
      <c r="M1272" t="s">
        <v>102</v>
      </c>
      <c r="N1272" t="s">
        <v>958</v>
      </c>
      <c r="O1272" t="s">
        <v>53</v>
      </c>
      <c r="P1272">
        <v>32</v>
      </c>
      <c r="Q1272">
        <v>24</v>
      </c>
    </row>
    <row r="1273" spans="1:17" x14ac:dyDescent="0.25">
      <c r="A1273" t="s">
        <v>184</v>
      </c>
      <c r="B1273" t="s">
        <v>185</v>
      </c>
      <c r="C1273" t="s">
        <v>84</v>
      </c>
      <c r="D1273">
        <v>94</v>
      </c>
      <c r="E1273" t="s">
        <v>87</v>
      </c>
      <c r="F1273" s="79" t="s">
        <v>976</v>
      </c>
      <c r="G1273" t="s">
        <v>24</v>
      </c>
      <c r="H1273">
        <v>89</v>
      </c>
      <c r="I1273">
        <v>5</v>
      </c>
      <c r="J1273">
        <v>6</v>
      </c>
      <c r="K1273" t="s">
        <v>963</v>
      </c>
      <c r="L1273" t="s">
        <v>99</v>
      </c>
      <c r="M1273" t="s">
        <v>102</v>
      </c>
      <c r="N1273" t="s">
        <v>958</v>
      </c>
      <c r="O1273" t="s">
        <v>53</v>
      </c>
      <c r="P1273">
        <v>78</v>
      </c>
      <c r="Q1273">
        <v>16</v>
      </c>
    </row>
    <row r="1274" spans="1:17" x14ac:dyDescent="0.25">
      <c r="A1274" t="s">
        <v>184</v>
      </c>
      <c r="B1274" t="s">
        <v>185</v>
      </c>
      <c r="C1274" t="s">
        <v>84</v>
      </c>
      <c r="D1274">
        <v>94</v>
      </c>
      <c r="E1274" t="s">
        <v>87</v>
      </c>
      <c r="F1274" s="79" t="s">
        <v>977</v>
      </c>
      <c r="G1274" t="s">
        <v>35</v>
      </c>
      <c r="H1274">
        <v>81</v>
      </c>
      <c r="I1274">
        <v>6</v>
      </c>
      <c r="J1274">
        <v>13</v>
      </c>
      <c r="K1274" t="s">
        <v>963</v>
      </c>
      <c r="L1274" t="s">
        <v>99</v>
      </c>
      <c r="M1274" t="s">
        <v>102</v>
      </c>
      <c r="N1274" t="s">
        <v>958</v>
      </c>
      <c r="O1274" t="s">
        <v>53</v>
      </c>
      <c r="P1274">
        <v>70</v>
      </c>
      <c r="Q1274">
        <v>24</v>
      </c>
    </row>
    <row r="1275" spans="1:17" x14ac:dyDescent="0.25">
      <c r="A1275" t="s">
        <v>184</v>
      </c>
      <c r="B1275" t="s">
        <v>185</v>
      </c>
      <c r="C1275" t="s">
        <v>84</v>
      </c>
      <c r="D1275">
        <v>94</v>
      </c>
      <c r="E1275" t="s">
        <v>87</v>
      </c>
      <c r="F1275" s="79" t="s">
        <v>978</v>
      </c>
      <c r="G1275" t="s">
        <v>37</v>
      </c>
      <c r="H1275">
        <v>88</v>
      </c>
      <c r="I1275">
        <v>5</v>
      </c>
      <c r="J1275">
        <v>7</v>
      </c>
      <c r="K1275" t="s">
        <v>963</v>
      </c>
      <c r="L1275" t="s">
        <v>99</v>
      </c>
      <c r="M1275" t="s">
        <v>102</v>
      </c>
      <c r="N1275" t="s">
        <v>958</v>
      </c>
      <c r="O1275" t="s">
        <v>53</v>
      </c>
      <c r="P1275">
        <v>76</v>
      </c>
      <c r="Q1275">
        <v>18</v>
      </c>
    </row>
    <row r="1276" spans="1:17" x14ac:dyDescent="0.25">
      <c r="A1276" t="s">
        <v>184</v>
      </c>
      <c r="B1276" t="s">
        <v>185</v>
      </c>
      <c r="C1276" t="s">
        <v>84</v>
      </c>
      <c r="D1276">
        <v>94</v>
      </c>
      <c r="E1276" t="s">
        <v>87</v>
      </c>
      <c r="F1276" s="79" t="s">
        <v>979</v>
      </c>
      <c r="G1276" t="s">
        <v>39</v>
      </c>
      <c r="H1276">
        <v>89</v>
      </c>
      <c r="I1276">
        <v>2</v>
      </c>
      <c r="J1276">
        <v>9</v>
      </c>
      <c r="K1276" t="s">
        <v>963</v>
      </c>
      <c r="L1276" t="s">
        <v>99</v>
      </c>
      <c r="M1276" t="s">
        <v>102</v>
      </c>
      <c r="N1276" t="s">
        <v>958</v>
      </c>
      <c r="O1276" t="s">
        <v>53</v>
      </c>
      <c r="P1276">
        <v>86</v>
      </c>
      <c r="Q1276">
        <v>10</v>
      </c>
    </row>
    <row r="1277" spans="1:17" x14ac:dyDescent="0.25">
      <c r="A1277" t="s">
        <v>184</v>
      </c>
      <c r="B1277" t="s">
        <v>185</v>
      </c>
      <c r="C1277" t="s">
        <v>84</v>
      </c>
      <c r="D1277">
        <v>94</v>
      </c>
      <c r="E1277" t="s">
        <v>87</v>
      </c>
      <c r="F1277" s="79" t="s">
        <v>980</v>
      </c>
      <c r="G1277" t="s">
        <v>47</v>
      </c>
      <c r="H1277">
        <v>5</v>
      </c>
      <c r="I1277">
        <v>10</v>
      </c>
      <c r="J1277">
        <v>85</v>
      </c>
      <c r="K1277" t="s">
        <v>963</v>
      </c>
      <c r="L1277" t="s">
        <v>99</v>
      </c>
      <c r="M1277" t="s">
        <v>102</v>
      </c>
      <c r="N1277" t="s">
        <v>958</v>
      </c>
      <c r="O1277" t="s">
        <v>53</v>
      </c>
      <c r="P1277">
        <v>11</v>
      </c>
      <c r="Q1277">
        <v>65</v>
      </c>
    </row>
    <row r="1278" spans="1:17" x14ac:dyDescent="0.25">
      <c r="A1278" t="s">
        <v>184</v>
      </c>
      <c r="B1278" t="s">
        <v>185</v>
      </c>
      <c r="C1278" t="s">
        <v>84</v>
      </c>
      <c r="D1278">
        <v>94</v>
      </c>
      <c r="E1278" t="s">
        <v>87</v>
      </c>
      <c r="F1278" s="79" t="s">
        <v>981</v>
      </c>
      <c r="G1278" t="s">
        <v>49</v>
      </c>
      <c r="H1278">
        <v>60</v>
      </c>
      <c r="I1278">
        <v>25</v>
      </c>
      <c r="J1278">
        <v>15</v>
      </c>
      <c r="K1278" t="s">
        <v>963</v>
      </c>
      <c r="L1278" t="s">
        <v>99</v>
      </c>
      <c r="M1278" t="s">
        <v>102</v>
      </c>
      <c r="N1278" t="s">
        <v>958</v>
      </c>
      <c r="O1278" t="s">
        <v>53</v>
      </c>
      <c r="P1278">
        <v>37</v>
      </c>
      <c r="Q1278">
        <v>24</v>
      </c>
    </row>
    <row r="1279" spans="1:17" x14ac:dyDescent="0.25">
      <c r="A1279" t="s">
        <v>184</v>
      </c>
      <c r="B1279" t="s">
        <v>185</v>
      </c>
      <c r="C1279" t="s">
        <v>84</v>
      </c>
      <c r="D1279">
        <v>94</v>
      </c>
      <c r="E1279" t="s">
        <v>88</v>
      </c>
      <c r="F1279" s="79" t="s">
        <v>995</v>
      </c>
      <c r="G1279" t="s">
        <v>9</v>
      </c>
      <c r="H1279">
        <v>41</v>
      </c>
      <c r="I1279">
        <v>47</v>
      </c>
      <c r="J1279">
        <v>12</v>
      </c>
      <c r="K1279" t="s">
        <v>963</v>
      </c>
      <c r="L1279" t="s">
        <v>99</v>
      </c>
      <c r="M1279" t="s">
        <v>102</v>
      </c>
      <c r="N1279" t="s">
        <v>958</v>
      </c>
      <c r="O1279" t="s">
        <v>53</v>
      </c>
      <c r="P1279">
        <v>18</v>
      </c>
      <c r="Q1279">
        <v>10</v>
      </c>
    </row>
    <row r="1280" spans="1:17" x14ac:dyDescent="0.25">
      <c r="A1280" t="s">
        <v>184</v>
      </c>
      <c r="B1280" t="s">
        <v>185</v>
      </c>
      <c r="C1280" t="s">
        <v>84</v>
      </c>
      <c r="D1280">
        <v>94</v>
      </c>
      <c r="E1280" t="s">
        <v>88</v>
      </c>
      <c r="F1280" s="79" t="s">
        <v>983</v>
      </c>
      <c r="G1280" t="s">
        <v>10</v>
      </c>
      <c r="H1280">
        <v>94</v>
      </c>
      <c r="I1280">
        <v>3</v>
      </c>
      <c r="J1280">
        <v>3</v>
      </c>
      <c r="K1280" t="s">
        <v>963</v>
      </c>
      <c r="L1280" t="s">
        <v>99</v>
      </c>
      <c r="M1280" t="s">
        <v>102</v>
      </c>
      <c r="N1280" t="s">
        <v>958</v>
      </c>
      <c r="O1280" t="s">
        <v>53</v>
      </c>
      <c r="P1280">
        <v>92</v>
      </c>
      <c r="Q1280">
        <v>6</v>
      </c>
    </row>
    <row r="1281" spans="1:17" x14ac:dyDescent="0.25">
      <c r="A1281" t="s">
        <v>184</v>
      </c>
      <c r="B1281" t="s">
        <v>185</v>
      </c>
      <c r="C1281" t="s">
        <v>84</v>
      </c>
      <c r="D1281">
        <v>94</v>
      </c>
      <c r="E1281" t="s">
        <v>88</v>
      </c>
      <c r="F1281" s="79" t="s">
        <v>984</v>
      </c>
      <c r="G1281" t="s">
        <v>15</v>
      </c>
      <c r="H1281">
        <v>64</v>
      </c>
      <c r="I1281">
        <v>18</v>
      </c>
      <c r="J1281">
        <v>18</v>
      </c>
      <c r="K1281" t="s">
        <v>963</v>
      </c>
      <c r="L1281" t="s">
        <v>99</v>
      </c>
      <c r="M1281" t="s">
        <v>102</v>
      </c>
      <c r="N1281" t="s">
        <v>958</v>
      </c>
      <c r="O1281" t="s">
        <v>53</v>
      </c>
      <c r="P1281">
        <v>66</v>
      </c>
      <c r="Q1281">
        <v>26</v>
      </c>
    </row>
    <row r="1282" spans="1:17" x14ac:dyDescent="0.25">
      <c r="A1282" t="s">
        <v>184</v>
      </c>
      <c r="B1282" t="s">
        <v>185</v>
      </c>
      <c r="C1282" t="s">
        <v>84</v>
      </c>
      <c r="D1282">
        <v>94</v>
      </c>
      <c r="E1282" t="s">
        <v>88</v>
      </c>
      <c r="F1282" s="79" t="s">
        <v>985</v>
      </c>
      <c r="G1282" t="s">
        <v>19</v>
      </c>
      <c r="H1282">
        <v>75</v>
      </c>
      <c r="I1282">
        <v>13</v>
      </c>
      <c r="J1282">
        <v>12</v>
      </c>
      <c r="K1282" t="s">
        <v>963</v>
      </c>
      <c r="L1282" t="s">
        <v>99</v>
      </c>
      <c r="M1282" t="s">
        <v>102</v>
      </c>
      <c r="N1282" t="s">
        <v>958</v>
      </c>
      <c r="O1282" t="s">
        <v>53</v>
      </c>
      <c r="P1282">
        <v>85</v>
      </c>
      <c r="Q1282">
        <v>9</v>
      </c>
    </row>
    <row r="1283" spans="1:17" x14ac:dyDescent="0.25">
      <c r="A1283" t="s">
        <v>184</v>
      </c>
      <c r="B1283" t="s">
        <v>185</v>
      </c>
      <c r="C1283" t="s">
        <v>84</v>
      </c>
      <c r="D1283">
        <v>94</v>
      </c>
      <c r="E1283" t="s">
        <v>88</v>
      </c>
      <c r="F1283" s="79" t="s">
        <v>986</v>
      </c>
      <c r="G1283" t="s">
        <v>21</v>
      </c>
      <c r="H1283">
        <v>85</v>
      </c>
      <c r="I1283">
        <v>9</v>
      </c>
      <c r="J1283">
        <v>6</v>
      </c>
      <c r="K1283" t="s">
        <v>963</v>
      </c>
      <c r="L1283" t="s">
        <v>99</v>
      </c>
      <c r="M1283" t="s">
        <v>102</v>
      </c>
      <c r="N1283" t="s">
        <v>958</v>
      </c>
      <c r="O1283" t="s">
        <v>53</v>
      </c>
      <c r="P1283">
        <v>84</v>
      </c>
      <c r="Q1283">
        <v>10</v>
      </c>
    </row>
    <row r="1284" spans="1:17" x14ac:dyDescent="0.25">
      <c r="A1284" t="s">
        <v>184</v>
      </c>
      <c r="B1284" t="s">
        <v>185</v>
      </c>
      <c r="C1284" t="s">
        <v>84</v>
      </c>
      <c r="D1284">
        <v>94</v>
      </c>
      <c r="E1284" t="s">
        <v>88</v>
      </c>
      <c r="F1284" s="79" t="s">
        <v>987</v>
      </c>
      <c r="G1284" t="s">
        <v>22</v>
      </c>
      <c r="H1284">
        <v>86</v>
      </c>
      <c r="I1284">
        <v>7</v>
      </c>
      <c r="J1284">
        <v>7</v>
      </c>
      <c r="K1284" t="s">
        <v>963</v>
      </c>
      <c r="L1284" t="s">
        <v>99</v>
      </c>
      <c r="M1284" t="s">
        <v>102</v>
      </c>
      <c r="N1284" t="s">
        <v>958</v>
      </c>
      <c r="O1284" t="s">
        <v>53</v>
      </c>
      <c r="P1284">
        <v>93</v>
      </c>
      <c r="Q1284">
        <v>5</v>
      </c>
    </row>
    <row r="1285" spans="1:17" x14ac:dyDescent="0.25">
      <c r="A1285" t="s">
        <v>184</v>
      </c>
      <c r="B1285" t="s">
        <v>185</v>
      </c>
      <c r="C1285" t="s">
        <v>84</v>
      </c>
      <c r="D1285">
        <v>94</v>
      </c>
      <c r="E1285" t="s">
        <v>88</v>
      </c>
      <c r="F1285" s="79" t="s">
        <v>988</v>
      </c>
      <c r="G1285" t="s">
        <v>23</v>
      </c>
      <c r="H1285">
        <v>81</v>
      </c>
      <c r="I1285">
        <v>8</v>
      </c>
      <c r="J1285">
        <v>11</v>
      </c>
      <c r="K1285" t="s">
        <v>963</v>
      </c>
      <c r="L1285" t="s">
        <v>99</v>
      </c>
      <c r="M1285" t="s">
        <v>102</v>
      </c>
      <c r="N1285" t="s">
        <v>958</v>
      </c>
      <c r="O1285" t="s">
        <v>53</v>
      </c>
      <c r="P1285">
        <v>81</v>
      </c>
      <c r="Q1285">
        <v>11</v>
      </c>
    </row>
    <row r="1286" spans="1:17" x14ac:dyDescent="0.25">
      <c r="A1286" t="s">
        <v>184</v>
      </c>
      <c r="B1286" t="s">
        <v>185</v>
      </c>
      <c r="C1286" t="s">
        <v>84</v>
      </c>
      <c r="D1286">
        <v>94</v>
      </c>
      <c r="E1286" t="s">
        <v>88</v>
      </c>
      <c r="F1286" s="79" t="s">
        <v>989</v>
      </c>
      <c r="G1286" t="s">
        <v>25</v>
      </c>
      <c r="H1286">
        <v>86</v>
      </c>
      <c r="I1286">
        <v>10</v>
      </c>
      <c r="J1286">
        <v>4</v>
      </c>
      <c r="K1286" t="s">
        <v>963</v>
      </c>
      <c r="L1286" t="s">
        <v>99</v>
      </c>
      <c r="M1286" t="s">
        <v>102</v>
      </c>
      <c r="N1286" t="s">
        <v>958</v>
      </c>
      <c r="O1286" t="s">
        <v>53</v>
      </c>
      <c r="P1286">
        <v>91</v>
      </c>
      <c r="Q1286">
        <v>6</v>
      </c>
    </row>
    <row r="1287" spans="1:17" x14ac:dyDescent="0.25">
      <c r="A1287" t="s">
        <v>184</v>
      </c>
      <c r="B1287" t="s">
        <v>185</v>
      </c>
      <c r="C1287" t="s">
        <v>84</v>
      </c>
      <c r="D1287">
        <v>94</v>
      </c>
      <c r="E1287" t="s">
        <v>88</v>
      </c>
      <c r="F1287" s="79" t="s">
        <v>990</v>
      </c>
      <c r="G1287" t="s">
        <v>41</v>
      </c>
      <c r="H1287">
        <v>53</v>
      </c>
      <c r="I1287">
        <v>35</v>
      </c>
      <c r="J1287">
        <v>12</v>
      </c>
      <c r="K1287" t="s">
        <v>963</v>
      </c>
      <c r="L1287" t="s">
        <v>99</v>
      </c>
      <c r="M1287" t="s">
        <v>102</v>
      </c>
      <c r="N1287" t="s">
        <v>958</v>
      </c>
      <c r="O1287" t="s">
        <v>53</v>
      </c>
      <c r="P1287">
        <v>68</v>
      </c>
      <c r="Q1287">
        <v>15</v>
      </c>
    </row>
    <row r="1288" spans="1:17" x14ac:dyDescent="0.25">
      <c r="A1288" t="s">
        <v>184</v>
      </c>
      <c r="B1288" t="s">
        <v>185</v>
      </c>
      <c r="C1288" t="s">
        <v>84</v>
      </c>
      <c r="D1288">
        <v>94</v>
      </c>
      <c r="E1288" t="s">
        <v>88</v>
      </c>
      <c r="F1288" s="79" t="s">
        <v>991</v>
      </c>
      <c r="G1288" t="s">
        <v>43</v>
      </c>
      <c r="H1288">
        <v>90</v>
      </c>
      <c r="I1288">
        <v>1</v>
      </c>
      <c r="J1288">
        <v>9</v>
      </c>
      <c r="K1288" t="s">
        <v>963</v>
      </c>
      <c r="L1288" t="s">
        <v>99</v>
      </c>
      <c r="M1288" t="s">
        <v>102</v>
      </c>
      <c r="N1288" t="s">
        <v>958</v>
      </c>
      <c r="O1288" t="s">
        <v>53</v>
      </c>
      <c r="P1288">
        <v>90</v>
      </c>
      <c r="Q1288">
        <v>7</v>
      </c>
    </row>
    <row r="1289" spans="1:17" x14ac:dyDescent="0.25">
      <c r="A1289" t="s">
        <v>184</v>
      </c>
      <c r="B1289" t="s">
        <v>185</v>
      </c>
      <c r="C1289" t="s">
        <v>84</v>
      </c>
      <c r="D1289">
        <v>94</v>
      </c>
      <c r="E1289" t="s">
        <v>88</v>
      </c>
      <c r="F1289" s="79" t="s">
        <v>992</v>
      </c>
      <c r="G1289" t="s">
        <v>45</v>
      </c>
      <c r="H1289">
        <v>71</v>
      </c>
      <c r="I1289">
        <v>8</v>
      </c>
      <c r="J1289">
        <v>21</v>
      </c>
      <c r="K1289" t="s">
        <v>963</v>
      </c>
      <c r="L1289" t="s">
        <v>99</v>
      </c>
      <c r="M1289" t="s">
        <v>102</v>
      </c>
      <c r="N1289" t="s">
        <v>958</v>
      </c>
      <c r="O1289" t="s">
        <v>53</v>
      </c>
      <c r="P1289">
        <v>75</v>
      </c>
      <c r="Q1289">
        <v>17</v>
      </c>
    </row>
    <row r="1290" spans="1:17" x14ac:dyDescent="0.25">
      <c r="A1290" t="s">
        <v>186</v>
      </c>
      <c r="B1290" t="s">
        <v>187</v>
      </c>
      <c r="C1290" t="s">
        <v>84</v>
      </c>
      <c r="D1290">
        <v>118</v>
      </c>
      <c r="E1290" t="s">
        <v>85</v>
      </c>
      <c r="F1290" s="79" t="s">
        <v>965</v>
      </c>
      <c r="G1290" t="s">
        <v>6</v>
      </c>
      <c r="H1290">
        <v>87</v>
      </c>
      <c r="I1290">
        <v>5</v>
      </c>
      <c r="J1290">
        <v>8</v>
      </c>
      <c r="K1290" t="s">
        <v>963</v>
      </c>
      <c r="L1290" t="s">
        <v>99</v>
      </c>
      <c r="M1290" t="s">
        <v>94</v>
      </c>
      <c r="N1290" t="s">
        <v>958</v>
      </c>
      <c r="O1290" t="s">
        <v>53</v>
      </c>
      <c r="P1290">
        <v>85</v>
      </c>
      <c r="Q1290">
        <v>10</v>
      </c>
    </row>
    <row r="1291" spans="1:17" x14ac:dyDescent="0.25">
      <c r="A1291" t="s">
        <v>186</v>
      </c>
      <c r="B1291" t="s">
        <v>187</v>
      </c>
      <c r="C1291" t="s">
        <v>84</v>
      </c>
      <c r="D1291">
        <v>118</v>
      </c>
      <c r="E1291" t="s">
        <v>85</v>
      </c>
      <c r="F1291" s="79" t="s">
        <v>966</v>
      </c>
      <c r="G1291" t="s">
        <v>7</v>
      </c>
      <c r="H1291">
        <v>64</v>
      </c>
      <c r="I1291">
        <v>16</v>
      </c>
      <c r="J1291">
        <v>20</v>
      </c>
      <c r="K1291" t="s">
        <v>963</v>
      </c>
      <c r="L1291" t="s">
        <v>99</v>
      </c>
      <c r="M1291" t="s">
        <v>94</v>
      </c>
      <c r="N1291" t="s">
        <v>958</v>
      </c>
      <c r="O1291" t="s">
        <v>53</v>
      </c>
      <c r="P1291">
        <v>62</v>
      </c>
      <c r="Q1291">
        <v>16</v>
      </c>
    </row>
    <row r="1292" spans="1:17" x14ac:dyDescent="0.25">
      <c r="A1292" t="s">
        <v>186</v>
      </c>
      <c r="B1292" t="s">
        <v>187</v>
      </c>
      <c r="C1292" t="s">
        <v>84</v>
      </c>
      <c r="D1292">
        <v>118</v>
      </c>
      <c r="E1292" t="s">
        <v>85</v>
      </c>
      <c r="F1292" s="79" t="s">
        <v>967</v>
      </c>
      <c r="G1292" t="s">
        <v>8</v>
      </c>
      <c r="H1292">
        <v>40</v>
      </c>
      <c r="I1292">
        <v>34</v>
      </c>
      <c r="J1292">
        <v>26</v>
      </c>
      <c r="K1292" t="s">
        <v>963</v>
      </c>
      <c r="L1292" t="s">
        <v>99</v>
      </c>
      <c r="M1292" t="s">
        <v>94</v>
      </c>
      <c r="N1292" t="s">
        <v>958</v>
      </c>
      <c r="O1292" t="s">
        <v>53</v>
      </c>
      <c r="P1292">
        <v>43</v>
      </c>
      <c r="Q1292">
        <v>24</v>
      </c>
    </row>
    <row r="1293" spans="1:17" x14ac:dyDescent="0.25">
      <c r="A1293" t="s">
        <v>186</v>
      </c>
      <c r="B1293" t="s">
        <v>187</v>
      </c>
      <c r="C1293" t="s">
        <v>84</v>
      </c>
      <c r="D1293">
        <v>118</v>
      </c>
      <c r="E1293" t="s">
        <v>85</v>
      </c>
      <c r="F1293" s="79" t="s">
        <v>968</v>
      </c>
      <c r="G1293" t="s">
        <v>26</v>
      </c>
      <c r="H1293">
        <v>19</v>
      </c>
      <c r="I1293">
        <v>66</v>
      </c>
      <c r="J1293">
        <v>15</v>
      </c>
      <c r="K1293" t="s">
        <v>963</v>
      </c>
      <c r="L1293" t="s">
        <v>99</v>
      </c>
      <c r="M1293" t="s">
        <v>94</v>
      </c>
      <c r="N1293" t="s">
        <v>958</v>
      </c>
      <c r="O1293" t="s">
        <v>53</v>
      </c>
      <c r="P1293">
        <v>23</v>
      </c>
      <c r="Q1293">
        <v>13</v>
      </c>
    </row>
    <row r="1294" spans="1:17" x14ac:dyDescent="0.25">
      <c r="A1294" t="s">
        <v>186</v>
      </c>
      <c r="B1294" t="s">
        <v>187</v>
      </c>
      <c r="C1294" t="s">
        <v>84</v>
      </c>
      <c r="D1294">
        <v>118</v>
      </c>
      <c r="E1294" t="s">
        <v>85</v>
      </c>
      <c r="F1294" s="79" t="s">
        <v>969</v>
      </c>
      <c r="G1294" t="s">
        <v>27</v>
      </c>
      <c r="H1294">
        <v>6</v>
      </c>
      <c r="I1294">
        <v>83</v>
      </c>
      <c r="J1294">
        <v>11</v>
      </c>
      <c r="K1294" t="s">
        <v>963</v>
      </c>
      <c r="L1294" t="s">
        <v>99</v>
      </c>
      <c r="M1294" t="s">
        <v>94</v>
      </c>
      <c r="N1294" t="s">
        <v>958</v>
      </c>
      <c r="O1294" t="s">
        <v>53</v>
      </c>
      <c r="P1294">
        <v>12</v>
      </c>
      <c r="Q1294">
        <v>10</v>
      </c>
    </row>
    <row r="1295" spans="1:17" x14ac:dyDescent="0.25">
      <c r="A1295" t="s">
        <v>186</v>
      </c>
      <c r="B1295" t="s">
        <v>187</v>
      </c>
      <c r="C1295" t="s">
        <v>84</v>
      </c>
      <c r="D1295">
        <v>118</v>
      </c>
      <c r="E1295" t="s">
        <v>85</v>
      </c>
      <c r="F1295" s="79" t="s">
        <v>970</v>
      </c>
      <c r="G1295" t="s">
        <v>29</v>
      </c>
      <c r="H1295">
        <v>7</v>
      </c>
      <c r="I1295">
        <v>84</v>
      </c>
      <c r="J1295">
        <v>9</v>
      </c>
      <c r="K1295" t="s">
        <v>963</v>
      </c>
      <c r="L1295" t="s">
        <v>99</v>
      </c>
      <c r="M1295" t="s">
        <v>94</v>
      </c>
      <c r="N1295" t="s">
        <v>958</v>
      </c>
      <c r="O1295" t="s">
        <v>53</v>
      </c>
      <c r="P1295">
        <v>10</v>
      </c>
      <c r="Q1295">
        <v>6</v>
      </c>
    </row>
    <row r="1296" spans="1:17" x14ac:dyDescent="0.25">
      <c r="A1296" t="s">
        <v>186</v>
      </c>
      <c r="B1296" t="s">
        <v>187</v>
      </c>
      <c r="C1296" t="s">
        <v>84</v>
      </c>
      <c r="D1296">
        <v>118</v>
      </c>
      <c r="E1296" t="s">
        <v>86</v>
      </c>
      <c r="F1296" s="79" t="s">
        <v>971</v>
      </c>
      <c r="G1296" t="s">
        <v>17</v>
      </c>
      <c r="H1296">
        <v>86</v>
      </c>
      <c r="I1296">
        <v>3</v>
      </c>
      <c r="J1296">
        <v>11</v>
      </c>
      <c r="K1296" t="s">
        <v>963</v>
      </c>
      <c r="L1296" t="s">
        <v>99</v>
      </c>
      <c r="M1296" t="s">
        <v>94</v>
      </c>
      <c r="N1296" t="s">
        <v>958</v>
      </c>
      <c r="O1296" t="s">
        <v>53</v>
      </c>
      <c r="P1296">
        <v>85</v>
      </c>
      <c r="Q1296">
        <v>10</v>
      </c>
    </row>
    <row r="1297" spans="1:17" x14ac:dyDescent="0.25">
      <c r="A1297" t="s">
        <v>186</v>
      </c>
      <c r="B1297" t="s">
        <v>187</v>
      </c>
      <c r="C1297" t="s">
        <v>84</v>
      </c>
      <c r="D1297">
        <v>118</v>
      </c>
      <c r="E1297" t="s">
        <v>86</v>
      </c>
      <c r="F1297" s="79" t="s">
        <v>972</v>
      </c>
      <c r="G1297" t="s">
        <v>31</v>
      </c>
      <c r="H1297">
        <v>72</v>
      </c>
      <c r="I1297">
        <v>14</v>
      </c>
      <c r="J1297">
        <v>14</v>
      </c>
      <c r="K1297" t="s">
        <v>963</v>
      </c>
      <c r="L1297" t="s">
        <v>99</v>
      </c>
      <c r="M1297" t="s">
        <v>94</v>
      </c>
      <c r="N1297" t="s">
        <v>958</v>
      </c>
      <c r="O1297" t="s">
        <v>53</v>
      </c>
      <c r="P1297">
        <v>89</v>
      </c>
      <c r="Q1297">
        <v>7</v>
      </c>
    </row>
    <row r="1298" spans="1:17" x14ac:dyDescent="0.25">
      <c r="A1298" t="s">
        <v>186</v>
      </c>
      <c r="B1298" t="s">
        <v>187</v>
      </c>
      <c r="C1298" t="s">
        <v>84</v>
      </c>
      <c r="D1298">
        <v>118</v>
      </c>
      <c r="E1298" t="s">
        <v>86</v>
      </c>
      <c r="F1298" s="79" t="s">
        <v>973</v>
      </c>
      <c r="G1298" t="s">
        <v>33</v>
      </c>
      <c r="H1298">
        <v>67</v>
      </c>
      <c r="I1298">
        <v>13</v>
      </c>
      <c r="J1298">
        <v>20</v>
      </c>
      <c r="K1298" t="s">
        <v>963</v>
      </c>
      <c r="L1298" t="s">
        <v>99</v>
      </c>
      <c r="M1298" t="s">
        <v>94</v>
      </c>
      <c r="N1298" t="s">
        <v>958</v>
      </c>
      <c r="O1298" t="s">
        <v>53</v>
      </c>
      <c r="P1298">
        <v>74</v>
      </c>
      <c r="Q1298">
        <v>19</v>
      </c>
    </row>
    <row r="1299" spans="1:17" x14ac:dyDescent="0.25">
      <c r="A1299" t="s">
        <v>186</v>
      </c>
      <c r="B1299" t="s">
        <v>187</v>
      </c>
      <c r="C1299" t="s">
        <v>84</v>
      </c>
      <c r="D1299">
        <v>118</v>
      </c>
      <c r="E1299" t="s">
        <v>87</v>
      </c>
      <c r="F1299" s="79" t="s">
        <v>974</v>
      </c>
      <c r="G1299" t="s">
        <v>11</v>
      </c>
      <c r="H1299">
        <v>90</v>
      </c>
      <c r="I1299">
        <v>6</v>
      </c>
      <c r="J1299">
        <v>4</v>
      </c>
      <c r="K1299" t="s">
        <v>963</v>
      </c>
      <c r="L1299" t="s">
        <v>99</v>
      </c>
      <c r="M1299" t="s">
        <v>94</v>
      </c>
      <c r="N1299" t="s">
        <v>958</v>
      </c>
      <c r="O1299" t="s">
        <v>53</v>
      </c>
      <c r="P1299">
        <v>87</v>
      </c>
      <c r="Q1299">
        <v>7</v>
      </c>
    </row>
    <row r="1300" spans="1:17" x14ac:dyDescent="0.25">
      <c r="A1300" t="s">
        <v>186</v>
      </c>
      <c r="B1300" t="s">
        <v>187</v>
      </c>
      <c r="C1300" t="s">
        <v>84</v>
      </c>
      <c r="D1300">
        <v>118</v>
      </c>
      <c r="E1300" t="s">
        <v>87</v>
      </c>
      <c r="F1300" s="79" t="s">
        <v>975</v>
      </c>
      <c r="G1300" t="s">
        <v>13</v>
      </c>
      <c r="H1300">
        <v>36</v>
      </c>
      <c r="I1300">
        <v>37</v>
      </c>
      <c r="J1300">
        <v>27</v>
      </c>
      <c r="K1300" t="s">
        <v>963</v>
      </c>
      <c r="L1300" t="s">
        <v>99</v>
      </c>
      <c r="M1300" t="s">
        <v>94</v>
      </c>
      <c r="N1300" t="s">
        <v>958</v>
      </c>
      <c r="O1300" t="s">
        <v>53</v>
      </c>
      <c r="P1300">
        <v>32</v>
      </c>
      <c r="Q1300">
        <v>24</v>
      </c>
    </row>
    <row r="1301" spans="1:17" x14ac:dyDescent="0.25">
      <c r="A1301" t="s">
        <v>186</v>
      </c>
      <c r="B1301" t="s">
        <v>187</v>
      </c>
      <c r="C1301" t="s">
        <v>84</v>
      </c>
      <c r="D1301">
        <v>118</v>
      </c>
      <c r="E1301" t="s">
        <v>87</v>
      </c>
      <c r="F1301" s="79" t="s">
        <v>976</v>
      </c>
      <c r="G1301" t="s">
        <v>24</v>
      </c>
      <c r="H1301">
        <v>76</v>
      </c>
      <c r="I1301">
        <v>5</v>
      </c>
      <c r="J1301">
        <v>19</v>
      </c>
      <c r="K1301" t="s">
        <v>963</v>
      </c>
      <c r="L1301" t="s">
        <v>99</v>
      </c>
      <c r="M1301" t="s">
        <v>94</v>
      </c>
      <c r="N1301" t="s">
        <v>958</v>
      </c>
      <c r="O1301" t="s">
        <v>53</v>
      </c>
      <c r="P1301">
        <v>78</v>
      </c>
      <c r="Q1301">
        <v>16</v>
      </c>
    </row>
    <row r="1302" spans="1:17" x14ac:dyDescent="0.25">
      <c r="A1302" t="s">
        <v>186</v>
      </c>
      <c r="B1302" t="s">
        <v>187</v>
      </c>
      <c r="C1302" t="s">
        <v>84</v>
      </c>
      <c r="D1302">
        <v>118</v>
      </c>
      <c r="E1302" t="s">
        <v>87</v>
      </c>
      <c r="F1302" s="79" t="s">
        <v>977</v>
      </c>
      <c r="G1302" t="s">
        <v>35</v>
      </c>
      <c r="H1302">
        <v>55</v>
      </c>
      <c r="I1302">
        <v>12</v>
      </c>
      <c r="J1302">
        <v>33</v>
      </c>
      <c r="K1302" t="s">
        <v>963</v>
      </c>
      <c r="L1302" t="s">
        <v>99</v>
      </c>
      <c r="M1302" t="s">
        <v>94</v>
      </c>
      <c r="N1302" t="s">
        <v>958</v>
      </c>
      <c r="O1302" t="s">
        <v>53</v>
      </c>
      <c r="P1302">
        <v>70</v>
      </c>
      <c r="Q1302">
        <v>24</v>
      </c>
    </row>
    <row r="1303" spans="1:17" x14ac:dyDescent="0.25">
      <c r="A1303" t="s">
        <v>186</v>
      </c>
      <c r="B1303" t="s">
        <v>187</v>
      </c>
      <c r="C1303" t="s">
        <v>84</v>
      </c>
      <c r="D1303">
        <v>118</v>
      </c>
      <c r="E1303" t="s">
        <v>87</v>
      </c>
      <c r="F1303" s="79" t="s">
        <v>978</v>
      </c>
      <c r="G1303" t="s">
        <v>37</v>
      </c>
      <c r="H1303">
        <v>76</v>
      </c>
      <c r="I1303">
        <v>4</v>
      </c>
      <c r="J1303">
        <v>20</v>
      </c>
      <c r="K1303" t="s">
        <v>963</v>
      </c>
      <c r="L1303" t="s">
        <v>99</v>
      </c>
      <c r="M1303" t="s">
        <v>94</v>
      </c>
      <c r="N1303" t="s">
        <v>958</v>
      </c>
      <c r="O1303" t="s">
        <v>53</v>
      </c>
      <c r="P1303">
        <v>76</v>
      </c>
      <c r="Q1303">
        <v>18</v>
      </c>
    </row>
    <row r="1304" spans="1:17" x14ac:dyDescent="0.25">
      <c r="A1304" t="s">
        <v>186</v>
      </c>
      <c r="B1304" t="s">
        <v>187</v>
      </c>
      <c r="C1304" t="s">
        <v>84</v>
      </c>
      <c r="D1304">
        <v>118</v>
      </c>
      <c r="E1304" t="s">
        <v>87</v>
      </c>
      <c r="F1304" s="79" t="s">
        <v>979</v>
      </c>
      <c r="G1304" t="s">
        <v>39</v>
      </c>
      <c r="H1304">
        <v>82</v>
      </c>
      <c r="I1304">
        <v>4</v>
      </c>
      <c r="J1304">
        <v>14</v>
      </c>
      <c r="K1304" t="s">
        <v>963</v>
      </c>
      <c r="L1304" t="s">
        <v>99</v>
      </c>
      <c r="M1304" t="s">
        <v>94</v>
      </c>
      <c r="N1304" t="s">
        <v>958</v>
      </c>
      <c r="O1304" t="s">
        <v>53</v>
      </c>
      <c r="P1304">
        <v>86</v>
      </c>
      <c r="Q1304">
        <v>10</v>
      </c>
    </row>
    <row r="1305" spans="1:17" x14ac:dyDescent="0.25">
      <c r="A1305" t="s">
        <v>186</v>
      </c>
      <c r="B1305" t="s">
        <v>187</v>
      </c>
      <c r="C1305" t="s">
        <v>84</v>
      </c>
      <c r="D1305">
        <v>118</v>
      </c>
      <c r="E1305" t="s">
        <v>87</v>
      </c>
      <c r="F1305" s="79" t="s">
        <v>980</v>
      </c>
      <c r="G1305" t="s">
        <v>47</v>
      </c>
      <c r="H1305">
        <v>10</v>
      </c>
      <c r="I1305">
        <v>19</v>
      </c>
      <c r="J1305">
        <v>71</v>
      </c>
      <c r="K1305" t="s">
        <v>963</v>
      </c>
      <c r="L1305" t="s">
        <v>99</v>
      </c>
      <c r="M1305" t="s">
        <v>94</v>
      </c>
      <c r="N1305" t="s">
        <v>958</v>
      </c>
      <c r="O1305" t="s">
        <v>53</v>
      </c>
      <c r="P1305">
        <v>11</v>
      </c>
      <c r="Q1305">
        <v>65</v>
      </c>
    </row>
    <row r="1306" spans="1:17" x14ac:dyDescent="0.25">
      <c r="A1306" t="s">
        <v>186</v>
      </c>
      <c r="B1306" t="s">
        <v>187</v>
      </c>
      <c r="C1306" t="s">
        <v>84</v>
      </c>
      <c r="D1306">
        <v>118</v>
      </c>
      <c r="E1306" t="s">
        <v>87</v>
      </c>
      <c r="F1306" s="79" t="s">
        <v>981</v>
      </c>
      <c r="G1306" t="s">
        <v>49</v>
      </c>
      <c r="H1306">
        <v>27</v>
      </c>
      <c r="I1306">
        <v>39</v>
      </c>
      <c r="J1306">
        <v>34</v>
      </c>
      <c r="K1306" t="s">
        <v>963</v>
      </c>
      <c r="L1306" t="s">
        <v>99</v>
      </c>
      <c r="M1306" t="s">
        <v>94</v>
      </c>
      <c r="N1306" t="s">
        <v>958</v>
      </c>
      <c r="O1306" t="s">
        <v>53</v>
      </c>
      <c r="P1306">
        <v>37</v>
      </c>
      <c r="Q1306">
        <v>24</v>
      </c>
    </row>
    <row r="1307" spans="1:17" x14ac:dyDescent="0.25">
      <c r="A1307" t="s">
        <v>186</v>
      </c>
      <c r="B1307" t="s">
        <v>187</v>
      </c>
      <c r="C1307" t="s">
        <v>84</v>
      </c>
      <c r="D1307">
        <v>118</v>
      </c>
      <c r="E1307" t="s">
        <v>88</v>
      </c>
      <c r="F1307" s="79" t="s">
        <v>995</v>
      </c>
      <c r="G1307" t="s">
        <v>9</v>
      </c>
      <c r="H1307">
        <v>18</v>
      </c>
      <c r="I1307">
        <v>66</v>
      </c>
      <c r="J1307">
        <v>16</v>
      </c>
      <c r="K1307" t="s">
        <v>963</v>
      </c>
      <c r="L1307" t="s">
        <v>99</v>
      </c>
      <c r="M1307" t="s">
        <v>94</v>
      </c>
      <c r="N1307" t="s">
        <v>958</v>
      </c>
      <c r="O1307" t="s">
        <v>53</v>
      </c>
      <c r="P1307">
        <v>18</v>
      </c>
      <c r="Q1307">
        <v>10</v>
      </c>
    </row>
    <row r="1308" spans="1:17" x14ac:dyDescent="0.25">
      <c r="A1308" t="s">
        <v>186</v>
      </c>
      <c r="B1308" t="s">
        <v>187</v>
      </c>
      <c r="C1308" t="s">
        <v>84</v>
      </c>
      <c r="D1308">
        <v>118</v>
      </c>
      <c r="E1308" t="s">
        <v>88</v>
      </c>
      <c r="F1308" s="79" t="s">
        <v>983</v>
      </c>
      <c r="G1308" t="s">
        <v>10</v>
      </c>
      <c r="H1308">
        <v>92</v>
      </c>
      <c r="I1308">
        <v>4</v>
      </c>
      <c r="J1308">
        <v>4</v>
      </c>
      <c r="K1308" t="s">
        <v>963</v>
      </c>
      <c r="L1308" t="s">
        <v>99</v>
      </c>
      <c r="M1308" t="s">
        <v>94</v>
      </c>
      <c r="N1308" t="s">
        <v>958</v>
      </c>
      <c r="O1308" t="s">
        <v>53</v>
      </c>
      <c r="P1308">
        <v>92</v>
      </c>
      <c r="Q1308">
        <v>6</v>
      </c>
    </row>
    <row r="1309" spans="1:17" x14ac:dyDescent="0.25">
      <c r="A1309" t="s">
        <v>186</v>
      </c>
      <c r="B1309" t="s">
        <v>187</v>
      </c>
      <c r="C1309" t="s">
        <v>84</v>
      </c>
      <c r="D1309">
        <v>118</v>
      </c>
      <c r="E1309" t="s">
        <v>88</v>
      </c>
      <c r="F1309" s="79" t="s">
        <v>984</v>
      </c>
      <c r="G1309" t="s">
        <v>15</v>
      </c>
      <c r="H1309">
        <v>74</v>
      </c>
      <c r="I1309">
        <v>6</v>
      </c>
      <c r="J1309">
        <v>20</v>
      </c>
      <c r="K1309" t="s">
        <v>963</v>
      </c>
      <c r="L1309" t="s">
        <v>99</v>
      </c>
      <c r="M1309" t="s">
        <v>94</v>
      </c>
      <c r="N1309" t="s">
        <v>958</v>
      </c>
      <c r="O1309" t="s">
        <v>53</v>
      </c>
      <c r="P1309">
        <v>66</v>
      </c>
      <c r="Q1309">
        <v>26</v>
      </c>
    </row>
    <row r="1310" spans="1:17" x14ac:dyDescent="0.25">
      <c r="A1310" t="s">
        <v>186</v>
      </c>
      <c r="B1310" t="s">
        <v>187</v>
      </c>
      <c r="C1310" t="s">
        <v>84</v>
      </c>
      <c r="D1310">
        <v>118</v>
      </c>
      <c r="E1310" t="s">
        <v>88</v>
      </c>
      <c r="F1310" s="79" t="s">
        <v>985</v>
      </c>
      <c r="G1310" t="s">
        <v>19</v>
      </c>
      <c r="H1310">
        <v>86</v>
      </c>
      <c r="I1310">
        <v>4</v>
      </c>
      <c r="J1310">
        <v>10</v>
      </c>
      <c r="K1310" t="s">
        <v>963</v>
      </c>
      <c r="L1310" t="s">
        <v>99</v>
      </c>
      <c r="M1310" t="s">
        <v>94</v>
      </c>
      <c r="N1310" t="s">
        <v>958</v>
      </c>
      <c r="O1310" t="s">
        <v>53</v>
      </c>
      <c r="P1310">
        <v>85</v>
      </c>
      <c r="Q1310">
        <v>9</v>
      </c>
    </row>
    <row r="1311" spans="1:17" x14ac:dyDescent="0.25">
      <c r="A1311" t="s">
        <v>186</v>
      </c>
      <c r="B1311" t="s">
        <v>187</v>
      </c>
      <c r="C1311" t="s">
        <v>84</v>
      </c>
      <c r="D1311">
        <v>118</v>
      </c>
      <c r="E1311" t="s">
        <v>88</v>
      </c>
      <c r="F1311" s="79" t="s">
        <v>986</v>
      </c>
      <c r="G1311" t="s">
        <v>21</v>
      </c>
      <c r="H1311">
        <v>91</v>
      </c>
      <c r="I1311">
        <v>2</v>
      </c>
      <c r="J1311">
        <v>7</v>
      </c>
      <c r="K1311" t="s">
        <v>963</v>
      </c>
      <c r="L1311" t="s">
        <v>99</v>
      </c>
      <c r="M1311" t="s">
        <v>94</v>
      </c>
      <c r="N1311" t="s">
        <v>958</v>
      </c>
      <c r="O1311" t="s">
        <v>53</v>
      </c>
      <c r="P1311">
        <v>84</v>
      </c>
      <c r="Q1311">
        <v>10</v>
      </c>
    </row>
    <row r="1312" spans="1:17" x14ac:dyDescent="0.25">
      <c r="A1312" t="s">
        <v>186</v>
      </c>
      <c r="B1312" t="s">
        <v>187</v>
      </c>
      <c r="C1312" t="s">
        <v>84</v>
      </c>
      <c r="D1312">
        <v>118</v>
      </c>
      <c r="E1312" t="s">
        <v>88</v>
      </c>
      <c r="F1312" s="79" t="s">
        <v>987</v>
      </c>
      <c r="G1312" t="s">
        <v>22</v>
      </c>
      <c r="H1312">
        <v>95</v>
      </c>
      <c r="I1312">
        <v>0</v>
      </c>
      <c r="J1312">
        <v>5</v>
      </c>
      <c r="K1312" t="s">
        <v>963</v>
      </c>
      <c r="L1312" t="s">
        <v>99</v>
      </c>
      <c r="M1312" t="s">
        <v>94</v>
      </c>
      <c r="N1312" t="s">
        <v>958</v>
      </c>
      <c r="O1312" t="s">
        <v>53</v>
      </c>
      <c r="P1312">
        <v>93</v>
      </c>
      <c r="Q1312">
        <v>5</v>
      </c>
    </row>
    <row r="1313" spans="1:17" x14ac:dyDescent="0.25">
      <c r="A1313" t="s">
        <v>186</v>
      </c>
      <c r="B1313" t="s">
        <v>187</v>
      </c>
      <c r="C1313" t="s">
        <v>84</v>
      </c>
      <c r="D1313">
        <v>118</v>
      </c>
      <c r="E1313" t="s">
        <v>88</v>
      </c>
      <c r="F1313" s="79" t="s">
        <v>988</v>
      </c>
      <c r="G1313" t="s">
        <v>23</v>
      </c>
      <c r="H1313">
        <v>84</v>
      </c>
      <c r="I1313">
        <v>6</v>
      </c>
      <c r="J1313">
        <v>10</v>
      </c>
      <c r="K1313" t="s">
        <v>963</v>
      </c>
      <c r="L1313" t="s">
        <v>99</v>
      </c>
      <c r="M1313" t="s">
        <v>94</v>
      </c>
      <c r="N1313" t="s">
        <v>958</v>
      </c>
      <c r="O1313" t="s">
        <v>53</v>
      </c>
      <c r="P1313">
        <v>81</v>
      </c>
      <c r="Q1313">
        <v>11</v>
      </c>
    </row>
    <row r="1314" spans="1:17" x14ac:dyDescent="0.25">
      <c r="A1314" t="s">
        <v>186</v>
      </c>
      <c r="B1314" t="s">
        <v>187</v>
      </c>
      <c r="C1314" t="s">
        <v>84</v>
      </c>
      <c r="D1314">
        <v>118</v>
      </c>
      <c r="E1314" t="s">
        <v>88</v>
      </c>
      <c r="F1314" s="79" t="s">
        <v>989</v>
      </c>
      <c r="G1314" t="s">
        <v>25</v>
      </c>
      <c r="H1314">
        <v>88</v>
      </c>
      <c r="I1314">
        <v>3</v>
      </c>
      <c r="J1314">
        <v>9</v>
      </c>
      <c r="K1314" t="s">
        <v>963</v>
      </c>
      <c r="L1314" t="s">
        <v>99</v>
      </c>
      <c r="M1314" t="s">
        <v>94</v>
      </c>
      <c r="N1314" t="s">
        <v>958</v>
      </c>
      <c r="O1314" t="s">
        <v>53</v>
      </c>
      <c r="P1314">
        <v>91</v>
      </c>
      <c r="Q1314">
        <v>6</v>
      </c>
    </row>
    <row r="1315" spans="1:17" x14ac:dyDescent="0.25">
      <c r="A1315" t="s">
        <v>186</v>
      </c>
      <c r="B1315" t="s">
        <v>187</v>
      </c>
      <c r="C1315" t="s">
        <v>84</v>
      </c>
      <c r="D1315">
        <v>118</v>
      </c>
      <c r="E1315" t="s">
        <v>88</v>
      </c>
      <c r="F1315" s="79" t="s">
        <v>990</v>
      </c>
      <c r="G1315" t="s">
        <v>41</v>
      </c>
      <c r="H1315">
        <v>71</v>
      </c>
      <c r="I1315">
        <v>13</v>
      </c>
      <c r="J1315">
        <v>16</v>
      </c>
      <c r="K1315" t="s">
        <v>963</v>
      </c>
      <c r="L1315" t="s">
        <v>99</v>
      </c>
      <c r="M1315" t="s">
        <v>94</v>
      </c>
      <c r="N1315" t="s">
        <v>958</v>
      </c>
      <c r="O1315" t="s">
        <v>53</v>
      </c>
      <c r="P1315">
        <v>68</v>
      </c>
      <c r="Q1315">
        <v>15</v>
      </c>
    </row>
    <row r="1316" spans="1:17" x14ac:dyDescent="0.25">
      <c r="A1316" t="s">
        <v>186</v>
      </c>
      <c r="B1316" t="s">
        <v>187</v>
      </c>
      <c r="C1316" t="s">
        <v>84</v>
      </c>
      <c r="D1316">
        <v>118</v>
      </c>
      <c r="E1316" t="s">
        <v>88</v>
      </c>
      <c r="F1316" s="79" t="s">
        <v>991</v>
      </c>
      <c r="G1316" t="s">
        <v>43</v>
      </c>
      <c r="H1316">
        <v>93</v>
      </c>
      <c r="I1316">
        <v>3</v>
      </c>
      <c r="J1316">
        <v>4</v>
      </c>
      <c r="K1316" t="s">
        <v>963</v>
      </c>
      <c r="L1316" t="s">
        <v>99</v>
      </c>
      <c r="M1316" t="s">
        <v>94</v>
      </c>
      <c r="N1316" t="s">
        <v>958</v>
      </c>
      <c r="O1316" t="s">
        <v>53</v>
      </c>
      <c r="P1316">
        <v>90</v>
      </c>
      <c r="Q1316">
        <v>7</v>
      </c>
    </row>
    <row r="1317" spans="1:17" x14ac:dyDescent="0.25">
      <c r="A1317" t="s">
        <v>186</v>
      </c>
      <c r="B1317" t="s">
        <v>187</v>
      </c>
      <c r="C1317" t="s">
        <v>84</v>
      </c>
      <c r="D1317">
        <v>118</v>
      </c>
      <c r="E1317" t="s">
        <v>88</v>
      </c>
      <c r="F1317" s="79" t="s">
        <v>992</v>
      </c>
      <c r="G1317" t="s">
        <v>45</v>
      </c>
      <c r="H1317">
        <v>75</v>
      </c>
      <c r="I1317">
        <v>9</v>
      </c>
      <c r="J1317">
        <v>16</v>
      </c>
      <c r="K1317" t="s">
        <v>963</v>
      </c>
      <c r="L1317" t="s">
        <v>99</v>
      </c>
      <c r="M1317" t="s">
        <v>94</v>
      </c>
      <c r="N1317" t="s">
        <v>958</v>
      </c>
      <c r="O1317" t="s">
        <v>53</v>
      </c>
      <c r="P1317">
        <v>75</v>
      </c>
      <c r="Q1317">
        <v>17</v>
      </c>
    </row>
    <row r="1318" spans="1:17" x14ac:dyDescent="0.25">
      <c r="A1318" t="s">
        <v>188</v>
      </c>
      <c r="B1318" t="s">
        <v>189</v>
      </c>
      <c r="C1318" t="s">
        <v>84</v>
      </c>
      <c r="D1318">
        <v>158</v>
      </c>
      <c r="E1318" t="s">
        <v>85</v>
      </c>
      <c r="F1318" s="79" t="s">
        <v>965</v>
      </c>
      <c r="G1318" t="s">
        <v>6</v>
      </c>
      <c r="H1318">
        <v>73</v>
      </c>
      <c r="I1318">
        <v>9</v>
      </c>
      <c r="J1318">
        <v>18</v>
      </c>
      <c r="K1318" t="s">
        <v>963</v>
      </c>
      <c r="L1318" t="s">
        <v>82</v>
      </c>
      <c r="M1318" t="s">
        <v>102</v>
      </c>
      <c r="N1318" t="s">
        <v>958</v>
      </c>
      <c r="O1318" t="s">
        <v>84</v>
      </c>
      <c r="P1318">
        <v>79</v>
      </c>
      <c r="Q1318">
        <v>14</v>
      </c>
    </row>
    <row r="1319" spans="1:17" x14ac:dyDescent="0.25">
      <c r="A1319" t="s">
        <v>188</v>
      </c>
      <c r="B1319" t="s">
        <v>189</v>
      </c>
      <c r="C1319" t="s">
        <v>84</v>
      </c>
      <c r="D1319">
        <v>158</v>
      </c>
      <c r="E1319" t="s">
        <v>85</v>
      </c>
      <c r="F1319" s="79" t="s">
        <v>966</v>
      </c>
      <c r="G1319" t="s">
        <v>7</v>
      </c>
      <c r="H1319">
        <v>32</v>
      </c>
      <c r="I1319">
        <v>46</v>
      </c>
      <c r="J1319">
        <v>22</v>
      </c>
      <c r="K1319" t="s">
        <v>963</v>
      </c>
      <c r="L1319" t="s">
        <v>82</v>
      </c>
      <c r="M1319" t="s">
        <v>102</v>
      </c>
      <c r="N1319" t="s">
        <v>958</v>
      </c>
      <c r="O1319" t="s">
        <v>84</v>
      </c>
      <c r="P1319">
        <v>52</v>
      </c>
      <c r="Q1319">
        <v>19</v>
      </c>
    </row>
    <row r="1320" spans="1:17" x14ac:dyDescent="0.25">
      <c r="A1320" t="s">
        <v>188</v>
      </c>
      <c r="B1320" t="s">
        <v>189</v>
      </c>
      <c r="C1320" t="s">
        <v>84</v>
      </c>
      <c r="D1320">
        <v>158</v>
      </c>
      <c r="E1320" t="s">
        <v>85</v>
      </c>
      <c r="F1320" s="79" t="s">
        <v>967</v>
      </c>
      <c r="G1320" t="s">
        <v>8</v>
      </c>
      <c r="H1320">
        <v>31</v>
      </c>
      <c r="I1320">
        <v>46</v>
      </c>
      <c r="J1320">
        <v>23</v>
      </c>
      <c r="K1320" t="s">
        <v>963</v>
      </c>
      <c r="L1320" t="s">
        <v>82</v>
      </c>
      <c r="M1320" t="s">
        <v>102</v>
      </c>
      <c r="N1320" t="s">
        <v>958</v>
      </c>
      <c r="O1320" t="s">
        <v>84</v>
      </c>
      <c r="P1320">
        <v>37</v>
      </c>
      <c r="Q1320">
        <v>27</v>
      </c>
    </row>
    <row r="1321" spans="1:17" x14ac:dyDescent="0.25">
      <c r="A1321" t="s">
        <v>188</v>
      </c>
      <c r="B1321" t="s">
        <v>189</v>
      </c>
      <c r="C1321" t="s">
        <v>84</v>
      </c>
      <c r="D1321">
        <v>158</v>
      </c>
      <c r="E1321" t="s">
        <v>85</v>
      </c>
      <c r="F1321" s="79" t="s">
        <v>968</v>
      </c>
      <c r="G1321" t="s">
        <v>26</v>
      </c>
      <c r="H1321">
        <v>54</v>
      </c>
      <c r="I1321">
        <v>21</v>
      </c>
      <c r="J1321">
        <v>25</v>
      </c>
      <c r="K1321" t="s">
        <v>963</v>
      </c>
      <c r="L1321" t="s">
        <v>82</v>
      </c>
      <c r="M1321" t="s">
        <v>102</v>
      </c>
      <c r="N1321" t="s">
        <v>958</v>
      </c>
      <c r="O1321" t="s">
        <v>84</v>
      </c>
      <c r="P1321">
        <v>23</v>
      </c>
      <c r="Q1321">
        <v>18</v>
      </c>
    </row>
    <row r="1322" spans="1:17" x14ac:dyDescent="0.25">
      <c r="A1322" t="s">
        <v>188</v>
      </c>
      <c r="B1322" t="s">
        <v>189</v>
      </c>
      <c r="C1322" t="s">
        <v>84</v>
      </c>
      <c r="D1322">
        <v>158</v>
      </c>
      <c r="E1322" t="s">
        <v>85</v>
      </c>
      <c r="F1322" s="79" t="s">
        <v>969</v>
      </c>
      <c r="G1322" t="s">
        <v>27</v>
      </c>
      <c r="H1322">
        <v>26</v>
      </c>
      <c r="I1322">
        <v>44</v>
      </c>
      <c r="J1322">
        <v>30</v>
      </c>
      <c r="K1322" t="s">
        <v>963</v>
      </c>
      <c r="L1322" t="s">
        <v>82</v>
      </c>
      <c r="M1322" t="s">
        <v>102</v>
      </c>
      <c r="N1322" t="s">
        <v>958</v>
      </c>
      <c r="O1322" t="s">
        <v>84</v>
      </c>
      <c r="P1322">
        <v>11</v>
      </c>
      <c r="Q1322">
        <v>14</v>
      </c>
    </row>
    <row r="1323" spans="1:17" x14ac:dyDescent="0.25">
      <c r="A1323" t="s">
        <v>188</v>
      </c>
      <c r="B1323" t="s">
        <v>189</v>
      </c>
      <c r="C1323" t="s">
        <v>84</v>
      </c>
      <c r="D1323">
        <v>158</v>
      </c>
      <c r="E1323" t="s">
        <v>85</v>
      </c>
      <c r="F1323" s="79" t="s">
        <v>970</v>
      </c>
      <c r="G1323" t="s">
        <v>29</v>
      </c>
      <c r="H1323">
        <v>26</v>
      </c>
      <c r="I1323">
        <v>46</v>
      </c>
      <c r="J1323">
        <v>28</v>
      </c>
      <c r="K1323" t="s">
        <v>963</v>
      </c>
      <c r="L1323" t="s">
        <v>82</v>
      </c>
      <c r="M1323" t="s">
        <v>102</v>
      </c>
      <c r="N1323" t="s">
        <v>958</v>
      </c>
      <c r="O1323" t="s">
        <v>84</v>
      </c>
      <c r="P1323">
        <v>14</v>
      </c>
      <c r="Q1323">
        <v>14</v>
      </c>
    </row>
    <row r="1324" spans="1:17" x14ac:dyDescent="0.25">
      <c r="A1324" t="s">
        <v>188</v>
      </c>
      <c r="B1324" t="s">
        <v>189</v>
      </c>
      <c r="C1324" t="s">
        <v>84</v>
      </c>
      <c r="D1324">
        <v>158</v>
      </c>
      <c r="E1324" t="s">
        <v>86</v>
      </c>
      <c r="F1324" s="79" t="s">
        <v>971</v>
      </c>
      <c r="G1324" t="s">
        <v>17</v>
      </c>
      <c r="H1324">
        <v>66</v>
      </c>
      <c r="I1324">
        <v>14</v>
      </c>
      <c r="J1324">
        <v>20</v>
      </c>
      <c r="K1324" t="s">
        <v>963</v>
      </c>
      <c r="L1324" t="s">
        <v>82</v>
      </c>
      <c r="M1324" t="s">
        <v>102</v>
      </c>
      <c r="N1324" t="s">
        <v>958</v>
      </c>
      <c r="O1324" t="s">
        <v>84</v>
      </c>
      <c r="P1324">
        <v>77</v>
      </c>
      <c r="Q1324">
        <v>14</v>
      </c>
    </row>
    <row r="1325" spans="1:17" x14ac:dyDescent="0.25">
      <c r="A1325" t="s">
        <v>188</v>
      </c>
      <c r="B1325" t="s">
        <v>189</v>
      </c>
      <c r="C1325" t="s">
        <v>84</v>
      </c>
      <c r="D1325">
        <v>158</v>
      </c>
      <c r="E1325" t="s">
        <v>86</v>
      </c>
      <c r="F1325" s="79" t="s">
        <v>972</v>
      </c>
      <c r="G1325" t="s">
        <v>31</v>
      </c>
      <c r="H1325">
        <v>56</v>
      </c>
      <c r="I1325">
        <v>26</v>
      </c>
      <c r="J1325">
        <v>18</v>
      </c>
      <c r="K1325" t="s">
        <v>963</v>
      </c>
      <c r="L1325" t="s">
        <v>82</v>
      </c>
      <c r="M1325" t="s">
        <v>102</v>
      </c>
      <c r="N1325" t="s">
        <v>958</v>
      </c>
      <c r="O1325" t="s">
        <v>84</v>
      </c>
      <c r="P1325">
        <v>77</v>
      </c>
      <c r="Q1325">
        <v>14</v>
      </c>
    </row>
    <row r="1326" spans="1:17" x14ac:dyDescent="0.25">
      <c r="A1326" t="s">
        <v>188</v>
      </c>
      <c r="B1326" t="s">
        <v>189</v>
      </c>
      <c r="C1326" t="s">
        <v>84</v>
      </c>
      <c r="D1326">
        <v>158</v>
      </c>
      <c r="E1326" t="s">
        <v>86</v>
      </c>
      <c r="F1326" s="79" t="s">
        <v>973</v>
      </c>
      <c r="G1326" t="s">
        <v>33</v>
      </c>
      <c r="H1326">
        <v>72</v>
      </c>
      <c r="I1326">
        <v>10</v>
      </c>
      <c r="J1326">
        <v>18</v>
      </c>
      <c r="K1326" t="s">
        <v>963</v>
      </c>
      <c r="L1326" t="s">
        <v>82</v>
      </c>
      <c r="M1326" t="s">
        <v>102</v>
      </c>
      <c r="N1326" t="s">
        <v>958</v>
      </c>
      <c r="O1326" t="s">
        <v>84</v>
      </c>
      <c r="P1326">
        <v>67</v>
      </c>
      <c r="Q1326">
        <v>22</v>
      </c>
    </row>
    <row r="1327" spans="1:17" x14ac:dyDescent="0.25">
      <c r="A1327" t="s">
        <v>188</v>
      </c>
      <c r="B1327" t="s">
        <v>189</v>
      </c>
      <c r="C1327" t="s">
        <v>84</v>
      </c>
      <c r="D1327">
        <v>158</v>
      </c>
      <c r="E1327" t="s">
        <v>87</v>
      </c>
      <c r="F1327" s="79" t="s">
        <v>974</v>
      </c>
      <c r="G1327" t="s">
        <v>11</v>
      </c>
      <c r="H1327">
        <v>73</v>
      </c>
      <c r="I1327">
        <v>8</v>
      </c>
      <c r="J1327">
        <v>19</v>
      </c>
      <c r="K1327" t="s">
        <v>963</v>
      </c>
      <c r="L1327" t="s">
        <v>82</v>
      </c>
      <c r="M1327" t="s">
        <v>102</v>
      </c>
      <c r="N1327" t="s">
        <v>958</v>
      </c>
      <c r="O1327" t="s">
        <v>84</v>
      </c>
      <c r="P1327">
        <v>81</v>
      </c>
      <c r="Q1327">
        <v>11</v>
      </c>
    </row>
    <row r="1328" spans="1:17" x14ac:dyDescent="0.25">
      <c r="A1328" t="s">
        <v>188</v>
      </c>
      <c r="B1328" t="s">
        <v>189</v>
      </c>
      <c r="C1328" t="s">
        <v>84</v>
      </c>
      <c r="D1328">
        <v>158</v>
      </c>
      <c r="E1328" t="s">
        <v>87</v>
      </c>
      <c r="F1328" s="79" t="s">
        <v>975</v>
      </c>
      <c r="G1328" t="s">
        <v>13</v>
      </c>
      <c r="H1328">
        <v>21</v>
      </c>
      <c r="I1328">
        <v>62</v>
      </c>
      <c r="J1328">
        <v>17</v>
      </c>
      <c r="K1328" t="s">
        <v>963</v>
      </c>
      <c r="L1328" t="s">
        <v>82</v>
      </c>
      <c r="M1328" t="s">
        <v>102</v>
      </c>
      <c r="N1328" t="s">
        <v>958</v>
      </c>
      <c r="O1328" t="s">
        <v>84</v>
      </c>
      <c r="P1328">
        <v>23</v>
      </c>
      <c r="Q1328">
        <v>23</v>
      </c>
    </row>
    <row r="1329" spans="1:17" x14ac:dyDescent="0.25">
      <c r="A1329" t="s">
        <v>188</v>
      </c>
      <c r="B1329" t="s">
        <v>189</v>
      </c>
      <c r="C1329" t="s">
        <v>84</v>
      </c>
      <c r="D1329">
        <v>158</v>
      </c>
      <c r="E1329" t="s">
        <v>87</v>
      </c>
      <c r="F1329" s="79" t="s">
        <v>976</v>
      </c>
      <c r="G1329" t="s">
        <v>24</v>
      </c>
      <c r="H1329">
        <v>66</v>
      </c>
      <c r="I1329">
        <v>12</v>
      </c>
      <c r="J1329">
        <v>22</v>
      </c>
      <c r="K1329" t="s">
        <v>963</v>
      </c>
      <c r="L1329" t="s">
        <v>82</v>
      </c>
      <c r="M1329" t="s">
        <v>102</v>
      </c>
      <c r="N1329" t="s">
        <v>958</v>
      </c>
      <c r="O1329" t="s">
        <v>84</v>
      </c>
      <c r="P1329">
        <v>69</v>
      </c>
      <c r="Q1329">
        <v>22</v>
      </c>
    </row>
    <row r="1330" spans="1:17" x14ac:dyDescent="0.25">
      <c r="A1330" t="s">
        <v>188</v>
      </c>
      <c r="B1330" t="s">
        <v>189</v>
      </c>
      <c r="C1330" t="s">
        <v>84</v>
      </c>
      <c r="D1330">
        <v>158</v>
      </c>
      <c r="E1330" t="s">
        <v>87</v>
      </c>
      <c r="F1330" s="79" t="s">
        <v>977</v>
      </c>
      <c r="G1330" t="s">
        <v>35</v>
      </c>
      <c r="H1330">
        <v>68</v>
      </c>
      <c r="I1330">
        <v>9</v>
      </c>
      <c r="J1330">
        <v>23</v>
      </c>
      <c r="K1330" t="s">
        <v>963</v>
      </c>
      <c r="L1330" t="s">
        <v>82</v>
      </c>
      <c r="M1330" t="s">
        <v>102</v>
      </c>
      <c r="N1330" t="s">
        <v>958</v>
      </c>
      <c r="O1330" t="s">
        <v>84</v>
      </c>
      <c r="P1330">
        <v>60</v>
      </c>
      <c r="Q1330">
        <v>29</v>
      </c>
    </row>
    <row r="1331" spans="1:17" x14ac:dyDescent="0.25">
      <c r="A1331" t="s">
        <v>188</v>
      </c>
      <c r="B1331" t="s">
        <v>189</v>
      </c>
      <c r="C1331" t="s">
        <v>84</v>
      </c>
      <c r="D1331">
        <v>158</v>
      </c>
      <c r="E1331" t="s">
        <v>87</v>
      </c>
      <c r="F1331" s="79" t="s">
        <v>978</v>
      </c>
      <c r="G1331" t="s">
        <v>37</v>
      </c>
      <c r="H1331">
        <v>60</v>
      </c>
      <c r="I1331">
        <v>15</v>
      </c>
      <c r="J1331">
        <v>25</v>
      </c>
      <c r="K1331" t="s">
        <v>963</v>
      </c>
      <c r="L1331" t="s">
        <v>82</v>
      </c>
      <c r="M1331" t="s">
        <v>102</v>
      </c>
      <c r="N1331" t="s">
        <v>958</v>
      </c>
      <c r="O1331" t="s">
        <v>84</v>
      </c>
      <c r="P1331">
        <v>64</v>
      </c>
      <c r="Q1331">
        <v>24</v>
      </c>
    </row>
    <row r="1332" spans="1:17" x14ac:dyDescent="0.25">
      <c r="A1332" t="s">
        <v>188</v>
      </c>
      <c r="B1332" t="s">
        <v>189</v>
      </c>
      <c r="C1332" t="s">
        <v>84</v>
      </c>
      <c r="D1332">
        <v>158</v>
      </c>
      <c r="E1332" t="s">
        <v>87</v>
      </c>
      <c r="F1332" s="79" t="s">
        <v>979</v>
      </c>
      <c r="G1332" t="s">
        <v>39</v>
      </c>
      <c r="H1332">
        <v>73</v>
      </c>
      <c r="I1332">
        <v>9</v>
      </c>
      <c r="J1332">
        <v>18</v>
      </c>
      <c r="K1332" t="s">
        <v>963</v>
      </c>
      <c r="L1332" t="s">
        <v>82</v>
      </c>
      <c r="M1332" t="s">
        <v>102</v>
      </c>
      <c r="N1332" t="s">
        <v>958</v>
      </c>
      <c r="O1332" t="s">
        <v>84</v>
      </c>
      <c r="P1332">
        <v>75</v>
      </c>
      <c r="Q1332">
        <v>17</v>
      </c>
    </row>
    <row r="1333" spans="1:17" x14ac:dyDescent="0.25">
      <c r="A1333" t="s">
        <v>188</v>
      </c>
      <c r="B1333" t="s">
        <v>189</v>
      </c>
      <c r="C1333" t="s">
        <v>84</v>
      </c>
      <c r="D1333">
        <v>158</v>
      </c>
      <c r="E1333" t="s">
        <v>87</v>
      </c>
      <c r="F1333" s="79" t="s">
        <v>980</v>
      </c>
      <c r="G1333" t="s">
        <v>47</v>
      </c>
      <c r="H1333">
        <v>10</v>
      </c>
      <c r="I1333">
        <v>60</v>
      </c>
      <c r="J1333">
        <v>30</v>
      </c>
      <c r="K1333" t="s">
        <v>963</v>
      </c>
      <c r="L1333" t="s">
        <v>82</v>
      </c>
      <c r="M1333" t="s">
        <v>102</v>
      </c>
      <c r="N1333" t="s">
        <v>958</v>
      </c>
      <c r="O1333" t="s">
        <v>84</v>
      </c>
      <c r="P1333">
        <v>11</v>
      </c>
      <c r="Q1333">
        <v>57</v>
      </c>
    </row>
    <row r="1334" spans="1:17" x14ac:dyDescent="0.25">
      <c r="A1334" t="s">
        <v>188</v>
      </c>
      <c r="B1334" t="s">
        <v>189</v>
      </c>
      <c r="C1334" t="s">
        <v>84</v>
      </c>
      <c r="D1334">
        <v>158</v>
      </c>
      <c r="E1334" t="s">
        <v>87</v>
      </c>
      <c r="F1334" s="79" t="s">
        <v>981</v>
      </c>
      <c r="G1334" t="s">
        <v>49</v>
      </c>
      <c r="H1334">
        <v>65</v>
      </c>
      <c r="I1334">
        <v>20</v>
      </c>
      <c r="J1334">
        <v>15</v>
      </c>
      <c r="K1334" t="s">
        <v>963</v>
      </c>
      <c r="L1334" t="s">
        <v>82</v>
      </c>
      <c r="M1334" t="s">
        <v>102</v>
      </c>
      <c r="N1334" t="s">
        <v>958</v>
      </c>
      <c r="O1334" t="s">
        <v>84</v>
      </c>
      <c r="P1334">
        <v>50</v>
      </c>
      <c r="Q1334">
        <v>19</v>
      </c>
    </row>
    <row r="1335" spans="1:17" x14ac:dyDescent="0.25">
      <c r="A1335" t="s">
        <v>188</v>
      </c>
      <c r="B1335" t="s">
        <v>189</v>
      </c>
      <c r="C1335" t="s">
        <v>84</v>
      </c>
      <c r="D1335">
        <v>158</v>
      </c>
      <c r="E1335" t="s">
        <v>88</v>
      </c>
      <c r="F1335" s="79" t="s">
        <v>995</v>
      </c>
      <c r="G1335" t="s">
        <v>9</v>
      </c>
      <c r="H1335">
        <v>12</v>
      </c>
      <c r="I1335">
        <v>70</v>
      </c>
      <c r="J1335">
        <v>18</v>
      </c>
      <c r="K1335" t="s">
        <v>963</v>
      </c>
      <c r="L1335" t="s">
        <v>82</v>
      </c>
      <c r="M1335" t="s">
        <v>102</v>
      </c>
      <c r="N1335" t="s">
        <v>958</v>
      </c>
      <c r="O1335" t="s">
        <v>84</v>
      </c>
      <c r="P1335">
        <v>15</v>
      </c>
      <c r="Q1335">
        <v>12</v>
      </c>
    </row>
    <row r="1336" spans="1:17" x14ac:dyDescent="0.25">
      <c r="A1336" t="s">
        <v>188</v>
      </c>
      <c r="B1336" t="s">
        <v>189</v>
      </c>
      <c r="C1336" t="s">
        <v>84</v>
      </c>
      <c r="D1336">
        <v>158</v>
      </c>
      <c r="E1336" t="s">
        <v>88</v>
      </c>
      <c r="F1336" s="79" t="s">
        <v>983</v>
      </c>
      <c r="G1336" t="s">
        <v>10</v>
      </c>
      <c r="H1336">
        <v>88</v>
      </c>
      <c r="I1336">
        <v>3</v>
      </c>
      <c r="J1336">
        <v>9</v>
      </c>
      <c r="K1336" t="s">
        <v>963</v>
      </c>
      <c r="L1336" t="s">
        <v>82</v>
      </c>
      <c r="M1336" t="s">
        <v>102</v>
      </c>
      <c r="N1336" t="s">
        <v>958</v>
      </c>
      <c r="O1336" t="s">
        <v>84</v>
      </c>
      <c r="P1336">
        <v>89</v>
      </c>
      <c r="Q1336">
        <v>8</v>
      </c>
    </row>
    <row r="1337" spans="1:17" x14ac:dyDescent="0.25">
      <c r="A1337" t="s">
        <v>188</v>
      </c>
      <c r="B1337" t="s">
        <v>189</v>
      </c>
      <c r="C1337" t="s">
        <v>84</v>
      </c>
      <c r="D1337">
        <v>158</v>
      </c>
      <c r="E1337" t="s">
        <v>88</v>
      </c>
      <c r="F1337" s="79" t="s">
        <v>984</v>
      </c>
      <c r="G1337" t="s">
        <v>15</v>
      </c>
      <c r="H1337">
        <v>65</v>
      </c>
      <c r="I1337">
        <v>9</v>
      </c>
      <c r="J1337">
        <v>26</v>
      </c>
      <c r="K1337" t="s">
        <v>963</v>
      </c>
      <c r="L1337" t="s">
        <v>82</v>
      </c>
      <c r="M1337" t="s">
        <v>102</v>
      </c>
      <c r="N1337" t="s">
        <v>958</v>
      </c>
      <c r="O1337" t="s">
        <v>84</v>
      </c>
      <c r="P1337">
        <v>66</v>
      </c>
      <c r="Q1337">
        <v>20</v>
      </c>
    </row>
    <row r="1338" spans="1:17" x14ac:dyDescent="0.25">
      <c r="A1338" t="s">
        <v>188</v>
      </c>
      <c r="B1338" t="s">
        <v>189</v>
      </c>
      <c r="C1338" t="s">
        <v>84</v>
      </c>
      <c r="D1338">
        <v>158</v>
      </c>
      <c r="E1338" t="s">
        <v>88</v>
      </c>
      <c r="F1338" s="79" t="s">
        <v>985</v>
      </c>
      <c r="G1338" t="s">
        <v>19</v>
      </c>
      <c r="H1338">
        <v>69</v>
      </c>
      <c r="I1338">
        <v>12</v>
      </c>
      <c r="J1338">
        <v>19</v>
      </c>
      <c r="K1338" t="s">
        <v>963</v>
      </c>
      <c r="L1338" t="s">
        <v>82</v>
      </c>
      <c r="M1338" t="s">
        <v>102</v>
      </c>
      <c r="N1338" t="s">
        <v>958</v>
      </c>
      <c r="O1338" t="s">
        <v>84</v>
      </c>
      <c r="P1338">
        <v>69</v>
      </c>
      <c r="Q1338">
        <v>18</v>
      </c>
    </row>
    <row r="1339" spans="1:17" x14ac:dyDescent="0.25">
      <c r="A1339" t="s">
        <v>188</v>
      </c>
      <c r="B1339" t="s">
        <v>189</v>
      </c>
      <c r="C1339" t="s">
        <v>84</v>
      </c>
      <c r="D1339">
        <v>158</v>
      </c>
      <c r="E1339" t="s">
        <v>88</v>
      </c>
      <c r="F1339" s="79" t="s">
        <v>986</v>
      </c>
      <c r="G1339" t="s">
        <v>21</v>
      </c>
      <c r="H1339">
        <v>65</v>
      </c>
      <c r="I1339">
        <v>12</v>
      </c>
      <c r="J1339">
        <v>23</v>
      </c>
      <c r="K1339" t="s">
        <v>963</v>
      </c>
      <c r="L1339" t="s">
        <v>82</v>
      </c>
      <c r="M1339" t="s">
        <v>102</v>
      </c>
      <c r="N1339" t="s">
        <v>958</v>
      </c>
      <c r="O1339" t="s">
        <v>84</v>
      </c>
      <c r="P1339">
        <v>69</v>
      </c>
      <c r="Q1339">
        <v>18</v>
      </c>
    </row>
    <row r="1340" spans="1:17" x14ac:dyDescent="0.25">
      <c r="A1340" t="s">
        <v>188</v>
      </c>
      <c r="B1340" t="s">
        <v>189</v>
      </c>
      <c r="C1340" t="s">
        <v>84</v>
      </c>
      <c r="D1340">
        <v>158</v>
      </c>
      <c r="E1340" t="s">
        <v>88</v>
      </c>
      <c r="F1340" s="79" t="s">
        <v>987</v>
      </c>
      <c r="G1340" t="s">
        <v>22</v>
      </c>
      <c r="H1340">
        <v>88</v>
      </c>
      <c r="I1340">
        <v>3</v>
      </c>
      <c r="J1340">
        <v>9</v>
      </c>
      <c r="K1340" t="s">
        <v>963</v>
      </c>
      <c r="L1340" t="s">
        <v>82</v>
      </c>
      <c r="M1340" t="s">
        <v>102</v>
      </c>
      <c r="N1340" t="s">
        <v>958</v>
      </c>
      <c r="O1340" t="s">
        <v>84</v>
      </c>
      <c r="P1340">
        <v>87</v>
      </c>
      <c r="Q1340">
        <v>9</v>
      </c>
    </row>
    <row r="1341" spans="1:17" x14ac:dyDescent="0.25">
      <c r="A1341" t="s">
        <v>188</v>
      </c>
      <c r="B1341" t="s">
        <v>189</v>
      </c>
      <c r="C1341" t="s">
        <v>84</v>
      </c>
      <c r="D1341">
        <v>158</v>
      </c>
      <c r="E1341" t="s">
        <v>88</v>
      </c>
      <c r="F1341" s="79" t="s">
        <v>988</v>
      </c>
      <c r="G1341" t="s">
        <v>23</v>
      </c>
      <c r="H1341">
        <v>60</v>
      </c>
      <c r="I1341">
        <v>18</v>
      </c>
      <c r="J1341">
        <v>22</v>
      </c>
      <c r="K1341" t="s">
        <v>963</v>
      </c>
      <c r="L1341" t="s">
        <v>82</v>
      </c>
      <c r="M1341" t="s">
        <v>102</v>
      </c>
      <c r="N1341" t="s">
        <v>958</v>
      </c>
      <c r="O1341" t="s">
        <v>84</v>
      </c>
      <c r="P1341">
        <v>68</v>
      </c>
      <c r="Q1341">
        <v>17</v>
      </c>
    </row>
    <row r="1342" spans="1:17" x14ac:dyDescent="0.25">
      <c r="A1342" t="s">
        <v>188</v>
      </c>
      <c r="B1342" t="s">
        <v>189</v>
      </c>
      <c r="C1342" t="s">
        <v>84</v>
      </c>
      <c r="D1342">
        <v>158</v>
      </c>
      <c r="E1342" t="s">
        <v>88</v>
      </c>
      <c r="F1342" s="79" t="s">
        <v>989</v>
      </c>
      <c r="G1342" t="s">
        <v>25</v>
      </c>
      <c r="H1342">
        <v>84</v>
      </c>
      <c r="I1342">
        <v>5</v>
      </c>
      <c r="J1342">
        <v>11</v>
      </c>
      <c r="K1342" t="s">
        <v>963</v>
      </c>
      <c r="L1342" t="s">
        <v>82</v>
      </c>
      <c r="M1342" t="s">
        <v>102</v>
      </c>
      <c r="N1342" t="s">
        <v>958</v>
      </c>
      <c r="O1342" t="s">
        <v>84</v>
      </c>
      <c r="P1342">
        <v>84</v>
      </c>
      <c r="Q1342">
        <v>10</v>
      </c>
    </row>
    <row r="1343" spans="1:17" x14ac:dyDescent="0.25">
      <c r="A1343" t="s">
        <v>188</v>
      </c>
      <c r="B1343" t="s">
        <v>189</v>
      </c>
      <c r="C1343" t="s">
        <v>84</v>
      </c>
      <c r="D1343">
        <v>158</v>
      </c>
      <c r="E1343" t="s">
        <v>88</v>
      </c>
      <c r="F1343" s="79" t="s">
        <v>990</v>
      </c>
      <c r="G1343" t="s">
        <v>41</v>
      </c>
      <c r="H1343">
        <v>54</v>
      </c>
      <c r="I1343">
        <v>22</v>
      </c>
      <c r="J1343">
        <v>24</v>
      </c>
      <c r="K1343" t="s">
        <v>963</v>
      </c>
      <c r="L1343" t="s">
        <v>82</v>
      </c>
      <c r="M1343" t="s">
        <v>102</v>
      </c>
      <c r="N1343" t="s">
        <v>958</v>
      </c>
      <c r="O1343" t="s">
        <v>84</v>
      </c>
      <c r="P1343">
        <v>56</v>
      </c>
      <c r="Q1343">
        <v>19</v>
      </c>
    </row>
    <row r="1344" spans="1:17" x14ac:dyDescent="0.25">
      <c r="A1344" t="s">
        <v>188</v>
      </c>
      <c r="B1344" t="s">
        <v>189</v>
      </c>
      <c r="C1344" t="s">
        <v>84</v>
      </c>
      <c r="D1344">
        <v>158</v>
      </c>
      <c r="E1344" t="s">
        <v>88</v>
      </c>
      <c r="F1344" s="79" t="s">
        <v>991</v>
      </c>
      <c r="G1344" t="s">
        <v>43</v>
      </c>
      <c r="H1344">
        <v>77</v>
      </c>
      <c r="I1344">
        <v>9</v>
      </c>
      <c r="J1344">
        <v>14</v>
      </c>
      <c r="K1344" t="s">
        <v>963</v>
      </c>
      <c r="L1344" t="s">
        <v>82</v>
      </c>
      <c r="M1344" t="s">
        <v>102</v>
      </c>
      <c r="N1344" t="s">
        <v>958</v>
      </c>
      <c r="O1344" t="s">
        <v>84</v>
      </c>
      <c r="P1344">
        <v>83</v>
      </c>
      <c r="Q1344">
        <v>12</v>
      </c>
    </row>
    <row r="1345" spans="1:17" x14ac:dyDescent="0.25">
      <c r="A1345" t="s">
        <v>188</v>
      </c>
      <c r="B1345" t="s">
        <v>189</v>
      </c>
      <c r="C1345" t="s">
        <v>84</v>
      </c>
      <c r="D1345">
        <v>158</v>
      </c>
      <c r="E1345" t="s">
        <v>88</v>
      </c>
      <c r="F1345" s="79" t="s">
        <v>992</v>
      </c>
      <c r="G1345" t="s">
        <v>45</v>
      </c>
      <c r="H1345">
        <v>56</v>
      </c>
      <c r="I1345">
        <v>15</v>
      </c>
      <c r="J1345">
        <v>29</v>
      </c>
      <c r="K1345" t="s">
        <v>963</v>
      </c>
      <c r="L1345" t="s">
        <v>82</v>
      </c>
      <c r="M1345" t="s">
        <v>102</v>
      </c>
      <c r="N1345" t="s">
        <v>958</v>
      </c>
      <c r="O1345" t="s">
        <v>84</v>
      </c>
      <c r="P1345">
        <v>66</v>
      </c>
      <c r="Q1345">
        <v>22</v>
      </c>
    </row>
    <row r="1346" spans="1:17" x14ac:dyDescent="0.25">
      <c r="A1346" t="s">
        <v>190</v>
      </c>
      <c r="B1346" t="s">
        <v>191</v>
      </c>
      <c r="C1346" t="s">
        <v>53</v>
      </c>
      <c r="D1346">
        <v>132</v>
      </c>
      <c r="E1346" t="s">
        <v>85</v>
      </c>
      <c r="F1346" s="79" t="s">
        <v>965</v>
      </c>
      <c r="G1346" t="s">
        <v>6</v>
      </c>
      <c r="H1346">
        <v>89</v>
      </c>
      <c r="I1346">
        <v>3</v>
      </c>
      <c r="J1346">
        <v>8</v>
      </c>
      <c r="K1346" t="s">
        <v>963</v>
      </c>
      <c r="L1346" t="s">
        <v>99</v>
      </c>
      <c r="M1346" t="s">
        <v>83</v>
      </c>
      <c r="N1346" t="s">
        <v>958</v>
      </c>
      <c r="O1346" t="s">
        <v>53</v>
      </c>
      <c r="P1346">
        <v>85</v>
      </c>
      <c r="Q1346">
        <v>10</v>
      </c>
    </row>
    <row r="1347" spans="1:17" x14ac:dyDescent="0.25">
      <c r="A1347" t="s">
        <v>190</v>
      </c>
      <c r="B1347" t="s">
        <v>191</v>
      </c>
      <c r="C1347" t="s">
        <v>53</v>
      </c>
      <c r="D1347">
        <v>132</v>
      </c>
      <c r="E1347" t="s">
        <v>85</v>
      </c>
      <c r="F1347" s="79" t="s">
        <v>966</v>
      </c>
      <c r="G1347" t="s">
        <v>7</v>
      </c>
      <c r="H1347">
        <v>78</v>
      </c>
      <c r="I1347">
        <v>11</v>
      </c>
      <c r="J1347">
        <v>11</v>
      </c>
      <c r="K1347" t="s">
        <v>963</v>
      </c>
      <c r="L1347" t="s">
        <v>99</v>
      </c>
      <c r="M1347" t="s">
        <v>83</v>
      </c>
      <c r="N1347" t="s">
        <v>958</v>
      </c>
      <c r="O1347" t="s">
        <v>53</v>
      </c>
      <c r="P1347">
        <v>62</v>
      </c>
      <c r="Q1347">
        <v>16</v>
      </c>
    </row>
    <row r="1348" spans="1:17" x14ac:dyDescent="0.25">
      <c r="A1348" t="s">
        <v>190</v>
      </c>
      <c r="B1348" t="s">
        <v>191</v>
      </c>
      <c r="C1348" t="s">
        <v>53</v>
      </c>
      <c r="D1348">
        <v>132</v>
      </c>
      <c r="E1348" t="s">
        <v>85</v>
      </c>
      <c r="F1348" s="79" t="s">
        <v>967</v>
      </c>
      <c r="G1348" t="s">
        <v>8</v>
      </c>
      <c r="H1348">
        <v>33</v>
      </c>
      <c r="I1348">
        <v>28</v>
      </c>
      <c r="J1348">
        <v>39</v>
      </c>
      <c r="K1348" t="s">
        <v>963</v>
      </c>
      <c r="L1348" t="s">
        <v>99</v>
      </c>
      <c r="M1348" t="s">
        <v>83</v>
      </c>
      <c r="N1348" t="s">
        <v>958</v>
      </c>
      <c r="O1348" t="s">
        <v>53</v>
      </c>
      <c r="P1348">
        <v>43</v>
      </c>
      <c r="Q1348">
        <v>24</v>
      </c>
    </row>
    <row r="1349" spans="1:17" x14ac:dyDescent="0.25">
      <c r="A1349" t="s">
        <v>190</v>
      </c>
      <c r="B1349" t="s">
        <v>191</v>
      </c>
      <c r="C1349" t="s">
        <v>53</v>
      </c>
      <c r="D1349">
        <v>132</v>
      </c>
      <c r="E1349" t="s">
        <v>85</v>
      </c>
      <c r="F1349" s="79" t="s">
        <v>968</v>
      </c>
      <c r="G1349" t="s">
        <v>26</v>
      </c>
      <c r="H1349">
        <v>16</v>
      </c>
      <c r="I1349">
        <v>66</v>
      </c>
      <c r="J1349">
        <v>18</v>
      </c>
      <c r="K1349" t="s">
        <v>963</v>
      </c>
      <c r="L1349" t="s">
        <v>99</v>
      </c>
      <c r="M1349" t="s">
        <v>83</v>
      </c>
      <c r="N1349" t="s">
        <v>958</v>
      </c>
      <c r="O1349" t="s">
        <v>53</v>
      </c>
      <c r="P1349">
        <v>23</v>
      </c>
      <c r="Q1349">
        <v>13</v>
      </c>
    </row>
    <row r="1350" spans="1:17" x14ac:dyDescent="0.25">
      <c r="A1350" t="s">
        <v>190</v>
      </c>
      <c r="B1350" t="s">
        <v>191</v>
      </c>
      <c r="C1350" t="s">
        <v>53</v>
      </c>
      <c r="D1350">
        <v>132</v>
      </c>
      <c r="E1350" t="s">
        <v>85</v>
      </c>
      <c r="F1350" s="79" t="s">
        <v>969</v>
      </c>
      <c r="G1350" t="s">
        <v>27</v>
      </c>
      <c r="H1350">
        <v>15</v>
      </c>
      <c r="I1350">
        <v>71</v>
      </c>
      <c r="J1350">
        <v>14</v>
      </c>
      <c r="K1350" t="s">
        <v>963</v>
      </c>
      <c r="L1350" t="s">
        <v>99</v>
      </c>
      <c r="M1350" t="s">
        <v>83</v>
      </c>
      <c r="N1350" t="s">
        <v>958</v>
      </c>
      <c r="O1350" t="s">
        <v>53</v>
      </c>
      <c r="P1350">
        <v>12</v>
      </c>
      <c r="Q1350">
        <v>10</v>
      </c>
    </row>
    <row r="1351" spans="1:17" x14ac:dyDescent="0.25">
      <c r="A1351" t="s">
        <v>190</v>
      </c>
      <c r="B1351" t="s">
        <v>191</v>
      </c>
      <c r="C1351" t="s">
        <v>53</v>
      </c>
      <c r="D1351">
        <v>132</v>
      </c>
      <c r="E1351" t="s">
        <v>85</v>
      </c>
      <c r="F1351" s="79" t="s">
        <v>970</v>
      </c>
      <c r="G1351" t="s">
        <v>29</v>
      </c>
      <c r="H1351">
        <v>15</v>
      </c>
      <c r="I1351">
        <v>77</v>
      </c>
      <c r="J1351">
        <v>8</v>
      </c>
      <c r="K1351" t="s">
        <v>963</v>
      </c>
      <c r="L1351" t="s">
        <v>99</v>
      </c>
      <c r="M1351" t="s">
        <v>83</v>
      </c>
      <c r="N1351" t="s">
        <v>958</v>
      </c>
      <c r="O1351" t="s">
        <v>53</v>
      </c>
      <c r="P1351">
        <v>10</v>
      </c>
      <c r="Q1351">
        <v>6</v>
      </c>
    </row>
    <row r="1352" spans="1:17" x14ac:dyDescent="0.25">
      <c r="A1352" t="s">
        <v>190</v>
      </c>
      <c r="B1352" t="s">
        <v>191</v>
      </c>
      <c r="C1352" t="s">
        <v>53</v>
      </c>
      <c r="D1352">
        <v>132</v>
      </c>
      <c r="E1352" t="s">
        <v>86</v>
      </c>
      <c r="F1352" s="79" t="s">
        <v>971</v>
      </c>
      <c r="G1352" t="s">
        <v>17</v>
      </c>
      <c r="H1352">
        <v>81</v>
      </c>
      <c r="I1352">
        <v>8</v>
      </c>
      <c r="J1352">
        <v>11</v>
      </c>
      <c r="K1352" t="s">
        <v>963</v>
      </c>
      <c r="L1352" t="s">
        <v>99</v>
      </c>
      <c r="M1352" t="s">
        <v>83</v>
      </c>
      <c r="N1352" t="s">
        <v>958</v>
      </c>
      <c r="O1352" t="s">
        <v>53</v>
      </c>
      <c r="P1352">
        <v>85</v>
      </c>
      <c r="Q1352">
        <v>10</v>
      </c>
    </row>
    <row r="1353" spans="1:17" x14ac:dyDescent="0.25">
      <c r="A1353" t="s">
        <v>190</v>
      </c>
      <c r="B1353" t="s">
        <v>191</v>
      </c>
      <c r="C1353" t="s">
        <v>53</v>
      </c>
      <c r="D1353">
        <v>132</v>
      </c>
      <c r="E1353" t="s">
        <v>86</v>
      </c>
      <c r="F1353" s="79" t="s">
        <v>972</v>
      </c>
      <c r="G1353" t="s">
        <v>31</v>
      </c>
      <c r="H1353">
        <v>83</v>
      </c>
      <c r="I1353">
        <v>6</v>
      </c>
      <c r="J1353">
        <v>11</v>
      </c>
      <c r="K1353" t="s">
        <v>963</v>
      </c>
      <c r="L1353" t="s">
        <v>99</v>
      </c>
      <c r="M1353" t="s">
        <v>83</v>
      </c>
      <c r="N1353" t="s">
        <v>958</v>
      </c>
      <c r="O1353" t="s">
        <v>53</v>
      </c>
      <c r="P1353">
        <v>89</v>
      </c>
      <c r="Q1353">
        <v>7</v>
      </c>
    </row>
    <row r="1354" spans="1:17" x14ac:dyDescent="0.25">
      <c r="A1354" t="s">
        <v>190</v>
      </c>
      <c r="B1354" t="s">
        <v>191</v>
      </c>
      <c r="C1354" t="s">
        <v>53</v>
      </c>
      <c r="D1354">
        <v>132</v>
      </c>
      <c r="E1354" t="s">
        <v>86</v>
      </c>
      <c r="F1354" s="79" t="s">
        <v>973</v>
      </c>
      <c r="G1354" t="s">
        <v>33</v>
      </c>
      <c r="H1354">
        <v>84</v>
      </c>
      <c r="I1354">
        <v>4</v>
      </c>
      <c r="J1354">
        <v>12</v>
      </c>
      <c r="K1354" t="s">
        <v>963</v>
      </c>
      <c r="L1354" t="s">
        <v>99</v>
      </c>
      <c r="M1354" t="s">
        <v>83</v>
      </c>
      <c r="N1354" t="s">
        <v>958</v>
      </c>
      <c r="O1354" t="s">
        <v>53</v>
      </c>
      <c r="P1354">
        <v>74</v>
      </c>
      <c r="Q1354">
        <v>19</v>
      </c>
    </row>
    <row r="1355" spans="1:17" x14ac:dyDescent="0.25">
      <c r="A1355" t="s">
        <v>190</v>
      </c>
      <c r="B1355" t="s">
        <v>191</v>
      </c>
      <c r="C1355" t="s">
        <v>53</v>
      </c>
      <c r="D1355">
        <v>132</v>
      </c>
      <c r="E1355" t="s">
        <v>87</v>
      </c>
      <c r="F1355" s="79" t="s">
        <v>974</v>
      </c>
      <c r="G1355" t="s">
        <v>11</v>
      </c>
      <c r="H1355">
        <v>86</v>
      </c>
      <c r="I1355">
        <v>5</v>
      </c>
      <c r="J1355">
        <v>9</v>
      </c>
      <c r="K1355" t="s">
        <v>963</v>
      </c>
      <c r="L1355" t="s">
        <v>99</v>
      </c>
      <c r="M1355" t="s">
        <v>83</v>
      </c>
      <c r="N1355" t="s">
        <v>958</v>
      </c>
      <c r="O1355" t="s">
        <v>53</v>
      </c>
      <c r="P1355">
        <v>87</v>
      </c>
      <c r="Q1355">
        <v>7</v>
      </c>
    </row>
    <row r="1356" spans="1:17" x14ac:dyDescent="0.25">
      <c r="A1356" t="s">
        <v>190</v>
      </c>
      <c r="B1356" t="s">
        <v>191</v>
      </c>
      <c r="C1356" t="s">
        <v>53</v>
      </c>
      <c r="D1356">
        <v>132</v>
      </c>
      <c r="E1356" t="s">
        <v>87</v>
      </c>
      <c r="F1356" s="79" t="s">
        <v>975</v>
      </c>
      <c r="G1356" t="s">
        <v>13</v>
      </c>
      <c r="H1356">
        <v>50</v>
      </c>
      <c r="I1356">
        <v>22</v>
      </c>
      <c r="J1356">
        <v>28</v>
      </c>
      <c r="K1356" t="s">
        <v>963</v>
      </c>
      <c r="L1356" t="s">
        <v>99</v>
      </c>
      <c r="M1356" t="s">
        <v>83</v>
      </c>
      <c r="N1356" t="s">
        <v>958</v>
      </c>
      <c r="O1356" t="s">
        <v>53</v>
      </c>
      <c r="P1356">
        <v>32</v>
      </c>
      <c r="Q1356">
        <v>24</v>
      </c>
    </row>
    <row r="1357" spans="1:17" x14ac:dyDescent="0.25">
      <c r="A1357" t="s">
        <v>190</v>
      </c>
      <c r="B1357" t="s">
        <v>191</v>
      </c>
      <c r="C1357" t="s">
        <v>53</v>
      </c>
      <c r="D1357">
        <v>132</v>
      </c>
      <c r="E1357" t="s">
        <v>87</v>
      </c>
      <c r="F1357" s="79" t="s">
        <v>976</v>
      </c>
      <c r="G1357" t="s">
        <v>24</v>
      </c>
      <c r="H1357">
        <v>81</v>
      </c>
      <c r="I1357">
        <v>4</v>
      </c>
      <c r="J1357">
        <v>15</v>
      </c>
      <c r="K1357" t="s">
        <v>963</v>
      </c>
      <c r="L1357" t="s">
        <v>99</v>
      </c>
      <c r="M1357" t="s">
        <v>83</v>
      </c>
      <c r="N1357" t="s">
        <v>958</v>
      </c>
      <c r="O1357" t="s">
        <v>53</v>
      </c>
      <c r="P1357">
        <v>78</v>
      </c>
      <c r="Q1357">
        <v>16</v>
      </c>
    </row>
    <row r="1358" spans="1:17" x14ac:dyDescent="0.25">
      <c r="A1358" t="s">
        <v>190</v>
      </c>
      <c r="B1358" t="s">
        <v>191</v>
      </c>
      <c r="C1358" t="s">
        <v>53</v>
      </c>
      <c r="D1358">
        <v>132</v>
      </c>
      <c r="E1358" t="s">
        <v>87</v>
      </c>
      <c r="F1358" s="79" t="s">
        <v>977</v>
      </c>
      <c r="G1358" t="s">
        <v>35</v>
      </c>
      <c r="H1358">
        <v>86</v>
      </c>
      <c r="I1358">
        <v>3</v>
      </c>
      <c r="J1358">
        <v>11</v>
      </c>
      <c r="K1358" t="s">
        <v>963</v>
      </c>
      <c r="L1358" t="s">
        <v>99</v>
      </c>
      <c r="M1358" t="s">
        <v>83</v>
      </c>
      <c r="N1358" t="s">
        <v>958</v>
      </c>
      <c r="O1358" t="s">
        <v>53</v>
      </c>
      <c r="P1358">
        <v>70</v>
      </c>
      <c r="Q1358">
        <v>24</v>
      </c>
    </row>
    <row r="1359" spans="1:17" x14ac:dyDescent="0.25">
      <c r="A1359" t="s">
        <v>190</v>
      </c>
      <c r="B1359" t="s">
        <v>191</v>
      </c>
      <c r="C1359" t="s">
        <v>53</v>
      </c>
      <c r="D1359">
        <v>132</v>
      </c>
      <c r="E1359" t="s">
        <v>87</v>
      </c>
      <c r="F1359" s="79" t="s">
        <v>978</v>
      </c>
      <c r="G1359" t="s">
        <v>37</v>
      </c>
      <c r="H1359">
        <v>80</v>
      </c>
      <c r="I1359">
        <v>4</v>
      </c>
      <c r="J1359">
        <v>16</v>
      </c>
      <c r="K1359" t="s">
        <v>963</v>
      </c>
      <c r="L1359" t="s">
        <v>99</v>
      </c>
      <c r="M1359" t="s">
        <v>83</v>
      </c>
      <c r="N1359" t="s">
        <v>958</v>
      </c>
      <c r="O1359" t="s">
        <v>53</v>
      </c>
      <c r="P1359">
        <v>76</v>
      </c>
      <c r="Q1359">
        <v>18</v>
      </c>
    </row>
    <row r="1360" spans="1:17" x14ac:dyDescent="0.25">
      <c r="A1360" t="s">
        <v>190</v>
      </c>
      <c r="B1360" t="s">
        <v>191</v>
      </c>
      <c r="C1360" t="s">
        <v>53</v>
      </c>
      <c r="D1360">
        <v>132</v>
      </c>
      <c r="E1360" t="s">
        <v>87</v>
      </c>
      <c r="F1360" s="79" t="s">
        <v>979</v>
      </c>
      <c r="G1360" t="s">
        <v>39</v>
      </c>
      <c r="H1360">
        <v>89</v>
      </c>
      <c r="I1360">
        <v>3</v>
      </c>
      <c r="J1360">
        <v>8</v>
      </c>
      <c r="K1360" t="s">
        <v>963</v>
      </c>
      <c r="L1360" t="s">
        <v>99</v>
      </c>
      <c r="M1360" t="s">
        <v>83</v>
      </c>
      <c r="N1360" t="s">
        <v>958</v>
      </c>
      <c r="O1360" t="s">
        <v>53</v>
      </c>
      <c r="P1360">
        <v>86</v>
      </c>
      <c r="Q1360">
        <v>10</v>
      </c>
    </row>
    <row r="1361" spans="1:17" x14ac:dyDescent="0.25">
      <c r="A1361" t="s">
        <v>190</v>
      </c>
      <c r="B1361" t="s">
        <v>191</v>
      </c>
      <c r="C1361" t="s">
        <v>53</v>
      </c>
      <c r="D1361">
        <v>132</v>
      </c>
      <c r="E1361" t="s">
        <v>87</v>
      </c>
      <c r="F1361" s="79" t="s">
        <v>980</v>
      </c>
      <c r="G1361" t="s">
        <v>47</v>
      </c>
      <c r="H1361">
        <v>6</v>
      </c>
      <c r="I1361">
        <v>36</v>
      </c>
      <c r="J1361">
        <v>58</v>
      </c>
      <c r="K1361" t="s">
        <v>963</v>
      </c>
      <c r="L1361" t="s">
        <v>99</v>
      </c>
      <c r="M1361" t="s">
        <v>83</v>
      </c>
      <c r="N1361" t="s">
        <v>958</v>
      </c>
      <c r="O1361" t="s">
        <v>53</v>
      </c>
      <c r="P1361">
        <v>11</v>
      </c>
      <c r="Q1361">
        <v>65</v>
      </c>
    </row>
    <row r="1362" spans="1:17" x14ac:dyDescent="0.25">
      <c r="A1362" t="s">
        <v>190</v>
      </c>
      <c r="B1362" t="s">
        <v>191</v>
      </c>
      <c r="C1362" t="s">
        <v>53</v>
      </c>
      <c r="D1362">
        <v>132</v>
      </c>
      <c r="E1362" t="s">
        <v>87</v>
      </c>
      <c r="F1362" s="79" t="s">
        <v>981</v>
      </c>
      <c r="G1362" t="s">
        <v>49</v>
      </c>
      <c r="H1362">
        <v>24</v>
      </c>
      <c r="I1362">
        <v>46</v>
      </c>
      <c r="J1362">
        <v>30</v>
      </c>
      <c r="K1362" t="s">
        <v>963</v>
      </c>
      <c r="L1362" t="s">
        <v>99</v>
      </c>
      <c r="M1362" t="s">
        <v>83</v>
      </c>
      <c r="N1362" t="s">
        <v>958</v>
      </c>
      <c r="O1362" t="s">
        <v>53</v>
      </c>
      <c r="P1362">
        <v>37</v>
      </c>
      <c r="Q1362">
        <v>24</v>
      </c>
    </row>
    <row r="1363" spans="1:17" x14ac:dyDescent="0.25">
      <c r="A1363" t="s">
        <v>190</v>
      </c>
      <c r="B1363" t="s">
        <v>191</v>
      </c>
      <c r="C1363" t="s">
        <v>53</v>
      </c>
      <c r="D1363">
        <v>132</v>
      </c>
      <c r="E1363" t="s">
        <v>88</v>
      </c>
      <c r="F1363" s="79" t="s">
        <v>995</v>
      </c>
      <c r="G1363" t="s">
        <v>9</v>
      </c>
      <c r="H1363">
        <v>13</v>
      </c>
      <c r="I1363">
        <v>76</v>
      </c>
      <c r="J1363">
        <v>11</v>
      </c>
      <c r="K1363" t="s">
        <v>963</v>
      </c>
      <c r="L1363" t="s">
        <v>99</v>
      </c>
      <c r="M1363" t="s">
        <v>83</v>
      </c>
      <c r="N1363" t="s">
        <v>958</v>
      </c>
      <c r="O1363" t="s">
        <v>53</v>
      </c>
      <c r="P1363">
        <v>18</v>
      </c>
      <c r="Q1363">
        <v>10</v>
      </c>
    </row>
    <row r="1364" spans="1:17" x14ac:dyDescent="0.25">
      <c r="A1364" t="s">
        <v>190</v>
      </c>
      <c r="B1364" t="s">
        <v>191</v>
      </c>
      <c r="C1364" t="s">
        <v>53</v>
      </c>
      <c r="D1364">
        <v>132</v>
      </c>
      <c r="E1364" t="s">
        <v>88</v>
      </c>
      <c r="F1364" s="79" t="s">
        <v>983</v>
      </c>
      <c r="G1364" t="s">
        <v>10</v>
      </c>
      <c r="H1364">
        <v>88</v>
      </c>
      <c r="I1364">
        <v>4</v>
      </c>
      <c r="J1364">
        <v>8</v>
      </c>
      <c r="K1364" t="s">
        <v>963</v>
      </c>
      <c r="L1364" t="s">
        <v>99</v>
      </c>
      <c r="M1364" t="s">
        <v>83</v>
      </c>
      <c r="N1364" t="s">
        <v>958</v>
      </c>
      <c r="O1364" t="s">
        <v>53</v>
      </c>
      <c r="P1364">
        <v>92</v>
      </c>
      <c r="Q1364">
        <v>6</v>
      </c>
    </row>
    <row r="1365" spans="1:17" x14ac:dyDescent="0.25">
      <c r="A1365" t="s">
        <v>190</v>
      </c>
      <c r="B1365" t="s">
        <v>191</v>
      </c>
      <c r="C1365" t="s">
        <v>53</v>
      </c>
      <c r="D1365">
        <v>132</v>
      </c>
      <c r="E1365" t="s">
        <v>88</v>
      </c>
      <c r="F1365" s="79" t="s">
        <v>984</v>
      </c>
      <c r="G1365" t="s">
        <v>15</v>
      </c>
      <c r="H1365">
        <v>75</v>
      </c>
      <c r="I1365">
        <v>8</v>
      </c>
      <c r="J1365">
        <v>17</v>
      </c>
      <c r="K1365" t="s">
        <v>963</v>
      </c>
      <c r="L1365" t="s">
        <v>99</v>
      </c>
      <c r="M1365" t="s">
        <v>83</v>
      </c>
      <c r="N1365" t="s">
        <v>958</v>
      </c>
      <c r="O1365" t="s">
        <v>53</v>
      </c>
      <c r="P1365">
        <v>66</v>
      </c>
      <c r="Q1365">
        <v>26</v>
      </c>
    </row>
    <row r="1366" spans="1:17" x14ac:dyDescent="0.25">
      <c r="A1366" t="s">
        <v>190</v>
      </c>
      <c r="B1366" t="s">
        <v>191</v>
      </c>
      <c r="C1366" t="s">
        <v>53</v>
      </c>
      <c r="D1366">
        <v>132</v>
      </c>
      <c r="E1366" t="s">
        <v>88</v>
      </c>
      <c r="F1366" s="79" t="s">
        <v>985</v>
      </c>
      <c r="G1366" t="s">
        <v>19</v>
      </c>
      <c r="H1366">
        <v>79</v>
      </c>
      <c r="I1366">
        <v>7</v>
      </c>
      <c r="J1366">
        <v>14</v>
      </c>
      <c r="K1366" t="s">
        <v>963</v>
      </c>
      <c r="L1366" t="s">
        <v>99</v>
      </c>
      <c r="M1366" t="s">
        <v>83</v>
      </c>
      <c r="N1366" t="s">
        <v>958</v>
      </c>
      <c r="O1366" t="s">
        <v>53</v>
      </c>
      <c r="P1366">
        <v>85</v>
      </c>
      <c r="Q1366">
        <v>9</v>
      </c>
    </row>
    <row r="1367" spans="1:17" x14ac:dyDescent="0.25">
      <c r="A1367" t="s">
        <v>190</v>
      </c>
      <c r="B1367" t="s">
        <v>191</v>
      </c>
      <c r="C1367" t="s">
        <v>53</v>
      </c>
      <c r="D1367">
        <v>132</v>
      </c>
      <c r="E1367" t="s">
        <v>88</v>
      </c>
      <c r="F1367" s="79" t="s">
        <v>986</v>
      </c>
      <c r="G1367" t="s">
        <v>21</v>
      </c>
      <c r="H1367">
        <v>88</v>
      </c>
      <c r="I1367">
        <v>3</v>
      </c>
      <c r="J1367">
        <v>9</v>
      </c>
      <c r="K1367" t="s">
        <v>963</v>
      </c>
      <c r="L1367" t="s">
        <v>99</v>
      </c>
      <c r="M1367" t="s">
        <v>83</v>
      </c>
      <c r="N1367" t="s">
        <v>958</v>
      </c>
      <c r="O1367" t="s">
        <v>53</v>
      </c>
      <c r="P1367">
        <v>84</v>
      </c>
      <c r="Q1367">
        <v>10</v>
      </c>
    </row>
    <row r="1368" spans="1:17" x14ac:dyDescent="0.25">
      <c r="A1368" t="s">
        <v>190</v>
      </c>
      <c r="B1368" t="s">
        <v>191</v>
      </c>
      <c r="C1368" t="s">
        <v>53</v>
      </c>
      <c r="D1368">
        <v>132</v>
      </c>
      <c r="E1368" t="s">
        <v>88</v>
      </c>
      <c r="F1368" s="79" t="s">
        <v>987</v>
      </c>
      <c r="G1368" t="s">
        <v>22</v>
      </c>
      <c r="H1368">
        <v>92</v>
      </c>
      <c r="I1368">
        <v>1</v>
      </c>
      <c r="J1368">
        <v>7</v>
      </c>
      <c r="K1368" t="s">
        <v>963</v>
      </c>
      <c r="L1368" t="s">
        <v>99</v>
      </c>
      <c r="M1368" t="s">
        <v>83</v>
      </c>
      <c r="N1368" t="s">
        <v>958</v>
      </c>
      <c r="O1368" t="s">
        <v>53</v>
      </c>
      <c r="P1368">
        <v>93</v>
      </c>
      <c r="Q1368">
        <v>5</v>
      </c>
    </row>
    <row r="1369" spans="1:17" x14ac:dyDescent="0.25">
      <c r="A1369" t="s">
        <v>190</v>
      </c>
      <c r="B1369" t="s">
        <v>191</v>
      </c>
      <c r="C1369" t="s">
        <v>53</v>
      </c>
      <c r="D1369">
        <v>132</v>
      </c>
      <c r="E1369" t="s">
        <v>88</v>
      </c>
      <c r="F1369" s="79" t="s">
        <v>988</v>
      </c>
      <c r="G1369" t="s">
        <v>23</v>
      </c>
      <c r="H1369">
        <v>93</v>
      </c>
      <c r="I1369">
        <v>1</v>
      </c>
      <c r="J1369">
        <v>6</v>
      </c>
      <c r="K1369" t="s">
        <v>963</v>
      </c>
      <c r="L1369" t="s">
        <v>99</v>
      </c>
      <c r="M1369" t="s">
        <v>83</v>
      </c>
      <c r="N1369" t="s">
        <v>958</v>
      </c>
      <c r="O1369" t="s">
        <v>53</v>
      </c>
      <c r="P1369">
        <v>81</v>
      </c>
      <c r="Q1369">
        <v>11</v>
      </c>
    </row>
    <row r="1370" spans="1:17" x14ac:dyDescent="0.25">
      <c r="A1370" t="s">
        <v>190</v>
      </c>
      <c r="B1370" t="s">
        <v>191</v>
      </c>
      <c r="C1370" t="s">
        <v>53</v>
      </c>
      <c r="D1370">
        <v>132</v>
      </c>
      <c r="E1370" t="s">
        <v>88</v>
      </c>
      <c r="F1370" s="79" t="s">
        <v>989</v>
      </c>
      <c r="G1370" t="s">
        <v>25</v>
      </c>
      <c r="H1370">
        <v>90</v>
      </c>
      <c r="I1370">
        <v>4</v>
      </c>
      <c r="J1370">
        <v>6</v>
      </c>
      <c r="K1370" t="s">
        <v>963</v>
      </c>
      <c r="L1370" t="s">
        <v>99</v>
      </c>
      <c r="M1370" t="s">
        <v>83</v>
      </c>
      <c r="N1370" t="s">
        <v>958</v>
      </c>
      <c r="O1370" t="s">
        <v>53</v>
      </c>
      <c r="P1370">
        <v>91</v>
      </c>
      <c r="Q1370">
        <v>6</v>
      </c>
    </row>
    <row r="1371" spans="1:17" x14ac:dyDescent="0.25">
      <c r="A1371" t="s">
        <v>190</v>
      </c>
      <c r="B1371" t="s">
        <v>191</v>
      </c>
      <c r="C1371" t="s">
        <v>53</v>
      </c>
      <c r="D1371">
        <v>132</v>
      </c>
      <c r="E1371" t="s">
        <v>88</v>
      </c>
      <c r="F1371" s="79" t="s">
        <v>990</v>
      </c>
      <c r="G1371" t="s">
        <v>41</v>
      </c>
      <c r="H1371">
        <v>68</v>
      </c>
      <c r="I1371">
        <v>11</v>
      </c>
      <c r="J1371">
        <v>21</v>
      </c>
      <c r="K1371" t="s">
        <v>963</v>
      </c>
      <c r="L1371" t="s">
        <v>99</v>
      </c>
      <c r="M1371" t="s">
        <v>83</v>
      </c>
      <c r="N1371" t="s">
        <v>958</v>
      </c>
      <c r="O1371" t="s">
        <v>53</v>
      </c>
      <c r="P1371">
        <v>68</v>
      </c>
      <c r="Q1371">
        <v>15</v>
      </c>
    </row>
    <row r="1372" spans="1:17" x14ac:dyDescent="0.25">
      <c r="A1372" t="s">
        <v>190</v>
      </c>
      <c r="B1372" t="s">
        <v>191</v>
      </c>
      <c r="C1372" t="s">
        <v>53</v>
      </c>
      <c r="D1372">
        <v>132</v>
      </c>
      <c r="E1372" t="s">
        <v>88</v>
      </c>
      <c r="F1372" s="79" t="s">
        <v>991</v>
      </c>
      <c r="G1372" t="s">
        <v>43</v>
      </c>
      <c r="H1372">
        <v>91</v>
      </c>
      <c r="I1372">
        <v>1</v>
      </c>
      <c r="J1372">
        <v>8</v>
      </c>
      <c r="K1372" t="s">
        <v>963</v>
      </c>
      <c r="L1372" t="s">
        <v>99</v>
      </c>
      <c r="M1372" t="s">
        <v>83</v>
      </c>
      <c r="N1372" t="s">
        <v>958</v>
      </c>
      <c r="O1372" t="s">
        <v>53</v>
      </c>
      <c r="P1372">
        <v>90</v>
      </c>
      <c r="Q1372">
        <v>7</v>
      </c>
    </row>
    <row r="1373" spans="1:17" x14ac:dyDescent="0.25">
      <c r="A1373" t="s">
        <v>190</v>
      </c>
      <c r="B1373" t="s">
        <v>191</v>
      </c>
      <c r="C1373" t="s">
        <v>53</v>
      </c>
      <c r="D1373">
        <v>132</v>
      </c>
      <c r="E1373" t="s">
        <v>88</v>
      </c>
      <c r="F1373" s="79" t="s">
        <v>992</v>
      </c>
      <c r="G1373" t="s">
        <v>45</v>
      </c>
      <c r="H1373">
        <v>83</v>
      </c>
      <c r="I1373">
        <v>1</v>
      </c>
      <c r="J1373">
        <v>16</v>
      </c>
      <c r="K1373" t="s">
        <v>963</v>
      </c>
      <c r="L1373" t="s">
        <v>99</v>
      </c>
      <c r="M1373" t="s">
        <v>83</v>
      </c>
      <c r="N1373" t="s">
        <v>958</v>
      </c>
      <c r="O1373" t="s">
        <v>53</v>
      </c>
      <c r="P1373">
        <v>75</v>
      </c>
      <c r="Q1373">
        <v>17</v>
      </c>
    </row>
    <row r="1374" spans="1:17" x14ac:dyDescent="0.25">
      <c r="A1374" t="s">
        <v>192</v>
      </c>
      <c r="B1374" t="s">
        <v>193</v>
      </c>
      <c r="C1374" t="s">
        <v>84</v>
      </c>
      <c r="D1374">
        <v>160</v>
      </c>
      <c r="E1374" t="s">
        <v>85</v>
      </c>
      <c r="F1374" s="79" t="s">
        <v>965</v>
      </c>
      <c r="G1374" t="s">
        <v>6</v>
      </c>
      <c r="H1374">
        <v>83</v>
      </c>
      <c r="I1374">
        <v>5</v>
      </c>
      <c r="J1374">
        <v>12</v>
      </c>
      <c r="K1374" t="s">
        <v>963</v>
      </c>
      <c r="L1374" t="s">
        <v>99</v>
      </c>
      <c r="M1374" t="s">
        <v>94</v>
      </c>
      <c r="N1374" t="s">
        <v>958</v>
      </c>
      <c r="O1374" t="s">
        <v>53</v>
      </c>
      <c r="P1374">
        <v>85</v>
      </c>
      <c r="Q1374">
        <v>10</v>
      </c>
    </row>
    <row r="1375" spans="1:17" x14ac:dyDescent="0.25">
      <c r="A1375" t="s">
        <v>192</v>
      </c>
      <c r="B1375" t="s">
        <v>193</v>
      </c>
      <c r="C1375" t="s">
        <v>84</v>
      </c>
      <c r="D1375">
        <v>160</v>
      </c>
      <c r="E1375" t="s">
        <v>85</v>
      </c>
      <c r="F1375" s="79" t="s">
        <v>966</v>
      </c>
      <c r="G1375" t="s">
        <v>7</v>
      </c>
      <c r="H1375">
        <v>33</v>
      </c>
      <c r="I1375">
        <v>52</v>
      </c>
      <c r="J1375">
        <v>15</v>
      </c>
      <c r="K1375" t="s">
        <v>963</v>
      </c>
      <c r="L1375" t="s">
        <v>99</v>
      </c>
      <c r="M1375" t="s">
        <v>94</v>
      </c>
      <c r="N1375" t="s">
        <v>958</v>
      </c>
      <c r="O1375" t="s">
        <v>53</v>
      </c>
      <c r="P1375">
        <v>62</v>
      </c>
      <c r="Q1375">
        <v>16</v>
      </c>
    </row>
    <row r="1376" spans="1:17" x14ac:dyDescent="0.25">
      <c r="A1376" t="s">
        <v>192</v>
      </c>
      <c r="B1376" t="s">
        <v>193</v>
      </c>
      <c r="C1376" t="s">
        <v>84</v>
      </c>
      <c r="D1376">
        <v>160</v>
      </c>
      <c r="E1376" t="s">
        <v>85</v>
      </c>
      <c r="F1376" s="79" t="s">
        <v>967</v>
      </c>
      <c r="G1376" t="s">
        <v>8</v>
      </c>
      <c r="H1376">
        <v>29</v>
      </c>
      <c r="I1376">
        <v>53</v>
      </c>
      <c r="J1376">
        <v>18</v>
      </c>
      <c r="K1376" t="s">
        <v>963</v>
      </c>
      <c r="L1376" t="s">
        <v>99</v>
      </c>
      <c r="M1376" t="s">
        <v>94</v>
      </c>
      <c r="N1376" t="s">
        <v>958</v>
      </c>
      <c r="O1376" t="s">
        <v>53</v>
      </c>
      <c r="P1376">
        <v>43</v>
      </c>
      <c r="Q1376">
        <v>24</v>
      </c>
    </row>
    <row r="1377" spans="1:17" x14ac:dyDescent="0.25">
      <c r="A1377" t="s">
        <v>192</v>
      </c>
      <c r="B1377" t="s">
        <v>193</v>
      </c>
      <c r="C1377" t="s">
        <v>84</v>
      </c>
      <c r="D1377">
        <v>160</v>
      </c>
      <c r="E1377" t="s">
        <v>85</v>
      </c>
      <c r="F1377" s="79" t="s">
        <v>968</v>
      </c>
      <c r="G1377" t="s">
        <v>26</v>
      </c>
      <c r="H1377">
        <v>33</v>
      </c>
      <c r="I1377">
        <v>47</v>
      </c>
      <c r="J1377">
        <v>20</v>
      </c>
      <c r="K1377" t="s">
        <v>963</v>
      </c>
      <c r="L1377" t="s">
        <v>99</v>
      </c>
      <c r="M1377" t="s">
        <v>94</v>
      </c>
      <c r="N1377" t="s">
        <v>958</v>
      </c>
      <c r="O1377" t="s">
        <v>53</v>
      </c>
      <c r="P1377">
        <v>23</v>
      </c>
      <c r="Q1377">
        <v>13</v>
      </c>
    </row>
    <row r="1378" spans="1:17" x14ac:dyDescent="0.25">
      <c r="A1378" t="s">
        <v>192</v>
      </c>
      <c r="B1378" t="s">
        <v>193</v>
      </c>
      <c r="C1378" t="s">
        <v>84</v>
      </c>
      <c r="D1378">
        <v>160</v>
      </c>
      <c r="E1378" t="s">
        <v>85</v>
      </c>
      <c r="F1378" s="79" t="s">
        <v>969</v>
      </c>
      <c r="G1378" t="s">
        <v>27</v>
      </c>
      <c r="H1378">
        <v>17</v>
      </c>
      <c r="I1378">
        <v>66</v>
      </c>
      <c r="J1378">
        <v>17</v>
      </c>
      <c r="K1378" t="s">
        <v>963</v>
      </c>
      <c r="L1378" t="s">
        <v>99</v>
      </c>
      <c r="M1378" t="s">
        <v>94</v>
      </c>
      <c r="N1378" t="s">
        <v>958</v>
      </c>
      <c r="O1378" t="s">
        <v>53</v>
      </c>
      <c r="P1378">
        <v>12</v>
      </c>
      <c r="Q1378">
        <v>10</v>
      </c>
    </row>
    <row r="1379" spans="1:17" x14ac:dyDescent="0.25">
      <c r="A1379" t="s">
        <v>192</v>
      </c>
      <c r="B1379" t="s">
        <v>193</v>
      </c>
      <c r="C1379" t="s">
        <v>84</v>
      </c>
      <c r="D1379">
        <v>160</v>
      </c>
      <c r="E1379" t="s">
        <v>85</v>
      </c>
      <c r="F1379" s="79" t="s">
        <v>970</v>
      </c>
      <c r="G1379" t="s">
        <v>29</v>
      </c>
      <c r="H1379">
        <v>22</v>
      </c>
      <c r="I1379">
        <v>69</v>
      </c>
      <c r="J1379">
        <v>9</v>
      </c>
      <c r="K1379" t="s">
        <v>963</v>
      </c>
      <c r="L1379" t="s">
        <v>99</v>
      </c>
      <c r="M1379" t="s">
        <v>94</v>
      </c>
      <c r="N1379" t="s">
        <v>958</v>
      </c>
      <c r="O1379" t="s">
        <v>53</v>
      </c>
      <c r="P1379">
        <v>10</v>
      </c>
      <c r="Q1379">
        <v>6</v>
      </c>
    </row>
    <row r="1380" spans="1:17" x14ac:dyDescent="0.25">
      <c r="A1380" t="s">
        <v>192</v>
      </c>
      <c r="B1380" t="s">
        <v>193</v>
      </c>
      <c r="C1380" t="s">
        <v>84</v>
      </c>
      <c r="D1380">
        <v>160</v>
      </c>
      <c r="E1380" t="s">
        <v>86</v>
      </c>
      <c r="F1380" s="79" t="s">
        <v>971</v>
      </c>
      <c r="G1380" t="s">
        <v>17</v>
      </c>
      <c r="H1380">
        <v>87</v>
      </c>
      <c r="I1380">
        <v>7</v>
      </c>
      <c r="J1380">
        <v>6</v>
      </c>
      <c r="K1380" t="s">
        <v>963</v>
      </c>
      <c r="L1380" t="s">
        <v>99</v>
      </c>
      <c r="M1380" t="s">
        <v>94</v>
      </c>
      <c r="N1380" t="s">
        <v>958</v>
      </c>
      <c r="O1380" t="s">
        <v>53</v>
      </c>
      <c r="P1380">
        <v>85</v>
      </c>
      <c r="Q1380">
        <v>10</v>
      </c>
    </row>
    <row r="1381" spans="1:17" x14ac:dyDescent="0.25">
      <c r="A1381" t="s">
        <v>192</v>
      </c>
      <c r="B1381" t="s">
        <v>193</v>
      </c>
      <c r="C1381" t="s">
        <v>84</v>
      </c>
      <c r="D1381">
        <v>160</v>
      </c>
      <c r="E1381" t="s">
        <v>86</v>
      </c>
      <c r="F1381" s="79" t="s">
        <v>972</v>
      </c>
      <c r="G1381" t="s">
        <v>31</v>
      </c>
      <c r="H1381">
        <v>92</v>
      </c>
      <c r="I1381">
        <v>4</v>
      </c>
      <c r="J1381">
        <v>4</v>
      </c>
      <c r="K1381" t="s">
        <v>963</v>
      </c>
      <c r="L1381" t="s">
        <v>99</v>
      </c>
      <c r="M1381" t="s">
        <v>94</v>
      </c>
      <c r="N1381" t="s">
        <v>958</v>
      </c>
      <c r="O1381" t="s">
        <v>53</v>
      </c>
      <c r="P1381">
        <v>89</v>
      </c>
      <c r="Q1381">
        <v>7</v>
      </c>
    </row>
    <row r="1382" spans="1:17" x14ac:dyDescent="0.25">
      <c r="A1382" t="s">
        <v>192</v>
      </c>
      <c r="B1382" t="s">
        <v>193</v>
      </c>
      <c r="C1382" t="s">
        <v>84</v>
      </c>
      <c r="D1382">
        <v>160</v>
      </c>
      <c r="E1382" t="s">
        <v>86</v>
      </c>
      <c r="F1382" s="79" t="s">
        <v>973</v>
      </c>
      <c r="G1382" t="s">
        <v>33</v>
      </c>
      <c r="H1382">
        <v>78</v>
      </c>
      <c r="I1382">
        <v>4</v>
      </c>
      <c r="J1382">
        <v>18</v>
      </c>
      <c r="K1382" t="s">
        <v>963</v>
      </c>
      <c r="L1382" t="s">
        <v>99</v>
      </c>
      <c r="M1382" t="s">
        <v>94</v>
      </c>
      <c r="N1382" t="s">
        <v>958</v>
      </c>
      <c r="O1382" t="s">
        <v>53</v>
      </c>
      <c r="P1382">
        <v>74</v>
      </c>
      <c r="Q1382">
        <v>19</v>
      </c>
    </row>
    <row r="1383" spans="1:17" x14ac:dyDescent="0.25">
      <c r="A1383" t="s">
        <v>192</v>
      </c>
      <c r="B1383" t="s">
        <v>193</v>
      </c>
      <c r="C1383" t="s">
        <v>84</v>
      </c>
      <c r="D1383">
        <v>160</v>
      </c>
      <c r="E1383" t="s">
        <v>87</v>
      </c>
      <c r="F1383" s="79" t="s">
        <v>974</v>
      </c>
      <c r="G1383" t="s">
        <v>11</v>
      </c>
      <c r="H1383">
        <v>69</v>
      </c>
      <c r="I1383">
        <v>23</v>
      </c>
      <c r="J1383">
        <v>8</v>
      </c>
      <c r="K1383" t="s">
        <v>963</v>
      </c>
      <c r="L1383" t="s">
        <v>99</v>
      </c>
      <c r="M1383" t="s">
        <v>94</v>
      </c>
      <c r="N1383" t="s">
        <v>958</v>
      </c>
      <c r="O1383" t="s">
        <v>53</v>
      </c>
      <c r="P1383">
        <v>87</v>
      </c>
      <c r="Q1383">
        <v>7</v>
      </c>
    </row>
    <row r="1384" spans="1:17" x14ac:dyDescent="0.25">
      <c r="A1384" t="s">
        <v>192</v>
      </c>
      <c r="B1384" t="s">
        <v>193</v>
      </c>
      <c r="C1384" t="s">
        <v>84</v>
      </c>
      <c r="D1384">
        <v>160</v>
      </c>
      <c r="E1384" t="s">
        <v>87</v>
      </c>
      <c r="F1384" s="79" t="s">
        <v>975</v>
      </c>
      <c r="G1384" t="s">
        <v>13</v>
      </c>
      <c r="H1384">
        <v>20</v>
      </c>
      <c r="I1384">
        <v>64</v>
      </c>
      <c r="J1384">
        <v>16</v>
      </c>
      <c r="K1384" t="s">
        <v>963</v>
      </c>
      <c r="L1384" t="s">
        <v>99</v>
      </c>
      <c r="M1384" t="s">
        <v>94</v>
      </c>
      <c r="N1384" t="s">
        <v>958</v>
      </c>
      <c r="O1384" t="s">
        <v>53</v>
      </c>
      <c r="P1384">
        <v>32</v>
      </c>
      <c r="Q1384">
        <v>24</v>
      </c>
    </row>
    <row r="1385" spans="1:17" x14ac:dyDescent="0.25">
      <c r="A1385" t="s">
        <v>192</v>
      </c>
      <c r="B1385" t="s">
        <v>193</v>
      </c>
      <c r="C1385" t="s">
        <v>84</v>
      </c>
      <c r="D1385">
        <v>160</v>
      </c>
      <c r="E1385" t="s">
        <v>87</v>
      </c>
      <c r="F1385" s="79" t="s">
        <v>976</v>
      </c>
      <c r="G1385" t="s">
        <v>24</v>
      </c>
      <c r="H1385">
        <v>77</v>
      </c>
      <c r="I1385">
        <v>9</v>
      </c>
      <c r="J1385">
        <v>14</v>
      </c>
      <c r="K1385" t="s">
        <v>963</v>
      </c>
      <c r="L1385" t="s">
        <v>99</v>
      </c>
      <c r="M1385" t="s">
        <v>94</v>
      </c>
      <c r="N1385" t="s">
        <v>958</v>
      </c>
      <c r="O1385" t="s">
        <v>53</v>
      </c>
      <c r="P1385">
        <v>78</v>
      </c>
      <c r="Q1385">
        <v>16</v>
      </c>
    </row>
    <row r="1386" spans="1:17" x14ac:dyDescent="0.25">
      <c r="A1386" t="s">
        <v>192</v>
      </c>
      <c r="B1386" t="s">
        <v>193</v>
      </c>
      <c r="C1386" t="s">
        <v>84</v>
      </c>
      <c r="D1386">
        <v>160</v>
      </c>
      <c r="E1386" t="s">
        <v>87</v>
      </c>
      <c r="F1386" s="79" t="s">
        <v>977</v>
      </c>
      <c r="G1386" t="s">
        <v>35</v>
      </c>
      <c r="H1386">
        <v>74</v>
      </c>
      <c r="I1386">
        <v>10</v>
      </c>
      <c r="J1386">
        <v>16</v>
      </c>
      <c r="K1386" t="s">
        <v>963</v>
      </c>
      <c r="L1386" t="s">
        <v>99</v>
      </c>
      <c r="M1386" t="s">
        <v>94</v>
      </c>
      <c r="N1386" t="s">
        <v>958</v>
      </c>
      <c r="O1386" t="s">
        <v>53</v>
      </c>
      <c r="P1386">
        <v>70</v>
      </c>
      <c r="Q1386">
        <v>24</v>
      </c>
    </row>
    <row r="1387" spans="1:17" x14ac:dyDescent="0.25">
      <c r="A1387" t="s">
        <v>192</v>
      </c>
      <c r="B1387" t="s">
        <v>193</v>
      </c>
      <c r="C1387" t="s">
        <v>84</v>
      </c>
      <c r="D1387">
        <v>160</v>
      </c>
      <c r="E1387" t="s">
        <v>87</v>
      </c>
      <c r="F1387" s="79" t="s">
        <v>978</v>
      </c>
      <c r="G1387" t="s">
        <v>37</v>
      </c>
      <c r="H1387">
        <v>75</v>
      </c>
      <c r="I1387">
        <v>8</v>
      </c>
      <c r="J1387">
        <v>17</v>
      </c>
      <c r="K1387" t="s">
        <v>963</v>
      </c>
      <c r="L1387" t="s">
        <v>99</v>
      </c>
      <c r="M1387" t="s">
        <v>94</v>
      </c>
      <c r="N1387" t="s">
        <v>958</v>
      </c>
      <c r="O1387" t="s">
        <v>53</v>
      </c>
      <c r="P1387">
        <v>76</v>
      </c>
      <c r="Q1387">
        <v>18</v>
      </c>
    </row>
    <row r="1388" spans="1:17" x14ac:dyDescent="0.25">
      <c r="A1388" t="s">
        <v>192</v>
      </c>
      <c r="B1388" t="s">
        <v>193</v>
      </c>
      <c r="C1388" t="s">
        <v>84</v>
      </c>
      <c r="D1388">
        <v>160</v>
      </c>
      <c r="E1388" t="s">
        <v>87</v>
      </c>
      <c r="F1388" s="79" t="s">
        <v>979</v>
      </c>
      <c r="G1388" t="s">
        <v>39</v>
      </c>
      <c r="H1388">
        <v>82</v>
      </c>
      <c r="I1388">
        <v>7</v>
      </c>
      <c r="J1388">
        <v>11</v>
      </c>
      <c r="K1388" t="s">
        <v>963</v>
      </c>
      <c r="L1388" t="s">
        <v>99</v>
      </c>
      <c r="M1388" t="s">
        <v>94</v>
      </c>
      <c r="N1388" t="s">
        <v>958</v>
      </c>
      <c r="O1388" t="s">
        <v>53</v>
      </c>
      <c r="P1388">
        <v>86</v>
      </c>
      <c r="Q1388">
        <v>10</v>
      </c>
    </row>
    <row r="1389" spans="1:17" x14ac:dyDescent="0.25">
      <c r="A1389" t="s">
        <v>192</v>
      </c>
      <c r="B1389" t="s">
        <v>193</v>
      </c>
      <c r="C1389" t="s">
        <v>84</v>
      </c>
      <c r="D1389">
        <v>160</v>
      </c>
      <c r="E1389" t="s">
        <v>87</v>
      </c>
      <c r="F1389" s="79" t="s">
        <v>980</v>
      </c>
      <c r="G1389" t="s">
        <v>47</v>
      </c>
      <c r="H1389">
        <v>24</v>
      </c>
      <c r="I1389">
        <v>32</v>
      </c>
      <c r="J1389">
        <v>44</v>
      </c>
      <c r="K1389" t="s">
        <v>963</v>
      </c>
      <c r="L1389" t="s">
        <v>99</v>
      </c>
      <c r="M1389" t="s">
        <v>94</v>
      </c>
      <c r="N1389" t="s">
        <v>958</v>
      </c>
      <c r="O1389" t="s">
        <v>53</v>
      </c>
      <c r="P1389">
        <v>11</v>
      </c>
      <c r="Q1389">
        <v>65</v>
      </c>
    </row>
    <row r="1390" spans="1:17" x14ac:dyDescent="0.25">
      <c r="A1390" t="s">
        <v>192</v>
      </c>
      <c r="B1390" t="s">
        <v>193</v>
      </c>
      <c r="C1390" t="s">
        <v>84</v>
      </c>
      <c r="D1390">
        <v>160</v>
      </c>
      <c r="E1390" t="s">
        <v>87</v>
      </c>
      <c r="F1390" s="79" t="s">
        <v>981</v>
      </c>
      <c r="G1390" t="s">
        <v>49</v>
      </c>
      <c r="H1390">
        <v>35</v>
      </c>
      <c r="I1390">
        <v>40</v>
      </c>
      <c r="J1390">
        <v>25</v>
      </c>
      <c r="K1390" t="s">
        <v>963</v>
      </c>
      <c r="L1390" t="s">
        <v>99</v>
      </c>
      <c r="M1390" t="s">
        <v>94</v>
      </c>
      <c r="N1390" t="s">
        <v>958</v>
      </c>
      <c r="O1390" t="s">
        <v>53</v>
      </c>
      <c r="P1390">
        <v>37</v>
      </c>
      <c r="Q1390">
        <v>24</v>
      </c>
    </row>
    <row r="1391" spans="1:17" x14ac:dyDescent="0.25">
      <c r="A1391" t="s">
        <v>192</v>
      </c>
      <c r="B1391" t="s">
        <v>193</v>
      </c>
      <c r="C1391" t="s">
        <v>84</v>
      </c>
      <c r="D1391">
        <v>160</v>
      </c>
      <c r="E1391" t="s">
        <v>88</v>
      </c>
      <c r="F1391" s="79" t="s">
        <v>995</v>
      </c>
      <c r="G1391" t="s">
        <v>9</v>
      </c>
      <c r="H1391">
        <v>28</v>
      </c>
      <c r="I1391">
        <v>60</v>
      </c>
      <c r="J1391">
        <v>12</v>
      </c>
      <c r="K1391" t="s">
        <v>963</v>
      </c>
      <c r="L1391" t="s">
        <v>99</v>
      </c>
      <c r="M1391" t="s">
        <v>94</v>
      </c>
      <c r="N1391" t="s">
        <v>958</v>
      </c>
      <c r="O1391" t="s">
        <v>53</v>
      </c>
      <c r="P1391">
        <v>18</v>
      </c>
      <c r="Q1391">
        <v>10</v>
      </c>
    </row>
    <row r="1392" spans="1:17" x14ac:dyDescent="0.25">
      <c r="A1392" t="s">
        <v>192</v>
      </c>
      <c r="B1392" t="s">
        <v>193</v>
      </c>
      <c r="C1392" t="s">
        <v>84</v>
      </c>
      <c r="D1392">
        <v>160</v>
      </c>
      <c r="E1392" t="s">
        <v>88</v>
      </c>
      <c r="F1392" s="79" t="s">
        <v>983</v>
      </c>
      <c r="G1392" t="s">
        <v>10</v>
      </c>
      <c r="H1392">
        <v>80</v>
      </c>
      <c r="I1392">
        <v>10</v>
      </c>
      <c r="J1392">
        <v>10</v>
      </c>
      <c r="K1392" t="s">
        <v>963</v>
      </c>
      <c r="L1392" t="s">
        <v>99</v>
      </c>
      <c r="M1392" t="s">
        <v>94</v>
      </c>
      <c r="N1392" t="s">
        <v>958</v>
      </c>
      <c r="O1392" t="s">
        <v>53</v>
      </c>
      <c r="P1392">
        <v>92</v>
      </c>
      <c r="Q1392">
        <v>6</v>
      </c>
    </row>
    <row r="1393" spans="1:17" x14ac:dyDescent="0.25">
      <c r="A1393" t="s">
        <v>192</v>
      </c>
      <c r="B1393" t="s">
        <v>193</v>
      </c>
      <c r="C1393" t="s">
        <v>84</v>
      </c>
      <c r="D1393">
        <v>160</v>
      </c>
      <c r="E1393" t="s">
        <v>88</v>
      </c>
      <c r="F1393" s="79" t="s">
        <v>984</v>
      </c>
      <c r="G1393" t="s">
        <v>15</v>
      </c>
      <c r="H1393">
        <v>80</v>
      </c>
      <c r="I1393">
        <v>11</v>
      </c>
      <c r="J1393">
        <v>9</v>
      </c>
      <c r="K1393" t="s">
        <v>963</v>
      </c>
      <c r="L1393" t="s">
        <v>99</v>
      </c>
      <c r="M1393" t="s">
        <v>94</v>
      </c>
      <c r="N1393" t="s">
        <v>958</v>
      </c>
      <c r="O1393" t="s">
        <v>53</v>
      </c>
      <c r="P1393">
        <v>66</v>
      </c>
      <c r="Q1393">
        <v>26</v>
      </c>
    </row>
    <row r="1394" spans="1:17" x14ac:dyDescent="0.25">
      <c r="A1394" t="s">
        <v>192</v>
      </c>
      <c r="B1394" t="s">
        <v>193</v>
      </c>
      <c r="C1394" t="s">
        <v>84</v>
      </c>
      <c r="D1394">
        <v>160</v>
      </c>
      <c r="E1394" t="s">
        <v>88</v>
      </c>
      <c r="F1394" s="79" t="s">
        <v>985</v>
      </c>
      <c r="G1394" t="s">
        <v>19</v>
      </c>
      <c r="H1394">
        <v>87</v>
      </c>
      <c r="I1394">
        <v>9</v>
      </c>
      <c r="J1394">
        <v>4</v>
      </c>
      <c r="K1394" t="s">
        <v>963</v>
      </c>
      <c r="L1394" t="s">
        <v>99</v>
      </c>
      <c r="M1394" t="s">
        <v>94</v>
      </c>
      <c r="N1394" t="s">
        <v>958</v>
      </c>
      <c r="O1394" t="s">
        <v>53</v>
      </c>
      <c r="P1394">
        <v>85</v>
      </c>
      <c r="Q1394">
        <v>9</v>
      </c>
    </row>
    <row r="1395" spans="1:17" x14ac:dyDescent="0.25">
      <c r="A1395" t="s">
        <v>192</v>
      </c>
      <c r="B1395" t="s">
        <v>193</v>
      </c>
      <c r="C1395" t="s">
        <v>84</v>
      </c>
      <c r="D1395">
        <v>160</v>
      </c>
      <c r="E1395" t="s">
        <v>88</v>
      </c>
      <c r="F1395" s="79" t="s">
        <v>986</v>
      </c>
      <c r="G1395" t="s">
        <v>21</v>
      </c>
      <c r="H1395">
        <v>86</v>
      </c>
      <c r="I1395">
        <v>7</v>
      </c>
      <c r="J1395">
        <v>7</v>
      </c>
      <c r="K1395" t="s">
        <v>963</v>
      </c>
      <c r="L1395" t="s">
        <v>99</v>
      </c>
      <c r="M1395" t="s">
        <v>94</v>
      </c>
      <c r="N1395" t="s">
        <v>958</v>
      </c>
      <c r="O1395" t="s">
        <v>53</v>
      </c>
      <c r="P1395">
        <v>84</v>
      </c>
      <c r="Q1395">
        <v>10</v>
      </c>
    </row>
    <row r="1396" spans="1:17" x14ac:dyDescent="0.25">
      <c r="A1396" t="s">
        <v>192</v>
      </c>
      <c r="B1396" t="s">
        <v>193</v>
      </c>
      <c r="C1396" t="s">
        <v>84</v>
      </c>
      <c r="D1396">
        <v>160</v>
      </c>
      <c r="E1396" t="s">
        <v>88</v>
      </c>
      <c r="F1396" s="79" t="s">
        <v>987</v>
      </c>
      <c r="G1396" t="s">
        <v>22</v>
      </c>
      <c r="H1396">
        <v>90</v>
      </c>
      <c r="I1396">
        <v>2</v>
      </c>
      <c r="J1396">
        <v>8</v>
      </c>
      <c r="K1396" t="s">
        <v>963</v>
      </c>
      <c r="L1396" t="s">
        <v>99</v>
      </c>
      <c r="M1396" t="s">
        <v>94</v>
      </c>
      <c r="N1396" t="s">
        <v>958</v>
      </c>
      <c r="O1396" t="s">
        <v>53</v>
      </c>
      <c r="P1396">
        <v>93</v>
      </c>
      <c r="Q1396">
        <v>5</v>
      </c>
    </row>
    <row r="1397" spans="1:17" x14ac:dyDescent="0.25">
      <c r="A1397" t="s">
        <v>192</v>
      </c>
      <c r="B1397" t="s">
        <v>193</v>
      </c>
      <c r="C1397" t="s">
        <v>84</v>
      </c>
      <c r="D1397">
        <v>160</v>
      </c>
      <c r="E1397" t="s">
        <v>88</v>
      </c>
      <c r="F1397" s="79" t="s">
        <v>988</v>
      </c>
      <c r="G1397" t="s">
        <v>23</v>
      </c>
      <c r="H1397">
        <v>87</v>
      </c>
      <c r="I1397">
        <v>7</v>
      </c>
      <c r="J1397">
        <v>6</v>
      </c>
      <c r="K1397" t="s">
        <v>963</v>
      </c>
      <c r="L1397" t="s">
        <v>99</v>
      </c>
      <c r="M1397" t="s">
        <v>94</v>
      </c>
      <c r="N1397" t="s">
        <v>958</v>
      </c>
      <c r="O1397" t="s">
        <v>53</v>
      </c>
      <c r="P1397">
        <v>81</v>
      </c>
      <c r="Q1397">
        <v>11</v>
      </c>
    </row>
    <row r="1398" spans="1:17" x14ac:dyDescent="0.25">
      <c r="A1398" t="s">
        <v>192</v>
      </c>
      <c r="B1398" t="s">
        <v>193</v>
      </c>
      <c r="C1398" t="s">
        <v>84</v>
      </c>
      <c r="D1398">
        <v>160</v>
      </c>
      <c r="E1398" t="s">
        <v>88</v>
      </c>
      <c r="F1398" s="79" t="s">
        <v>989</v>
      </c>
      <c r="G1398" t="s">
        <v>25</v>
      </c>
      <c r="H1398">
        <v>91</v>
      </c>
      <c r="I1398">
        <v>5</v>
      </c>
      <c r="J1398">
        <v>4</v>
      </c>
      <c r="K1398" t="s">
        <v>963</v>
      </c>
      <c r="L1398" t="s">
        <v>99</v>
      </c>
      <c r="M1398" t="s">
        <v>94</v>
      </c>
      <c r="N1398" t="s">
        <v>958</v>
      </c>
      <c r="O1398" t="s">
        <v>53</v>
      </c>
      <c r="P1398">
        <v>91</v>
      </c>
      <c r="Q1398">
        <v>6</v>
      </c>
    </row>
    <row r="1399" spans="1:17" x14ac:dyDescent="0.25">
      <c r="A1399" t="s">
        <v>192</v>
      </c>
      <c r="B1399" t="s">
        <v>193</v>
      </c>
      <c r="C1399" t="s">
        <v>84</v>
      </c>
      <c r="D1399">
        <v>160</v>
      </c>
      <c r="E1399" t="s">
        <v>88</v>
      </c>
      <c r="F1399" s="79" t="s">
        <v>990</v>
      </c>
      <c r="G1399" t="s">
        <v>41</v>
      </c>
      <c r="H1399">
        <v>63</v>
      </c>
      <c r="I1399">
        <v>26</v>
      </c>
      <c r="J1399">
        <v>11</v>
      </c>
      <c r="K1399" t="s">
        <v>963</v>
      </c>
      <c r="L1399" t="s">
        <v>99</v>
      </c>
      <c r="M1399" t="s">
        <v>94</v>
      </c>
      <c r="N1399" t="s">
        <v>958</v>
      </c>
      <c r="O1399" t="s">
        <v>53</v>
      </c>
      <c r="P1399">
        <v>68</v>
      </c>
      <c r="Q1399">
        <v>15</v>
      </c>
    </row>
    <row r="1400" spans="1:17" x14ac:dyDescent="0.25">
      <c r="A1400" t="s">
        <v>192</v>
      </c>
      <c r="B1400" t="s">
        <v>193</v>
      </c>
      <c r="C1400" t="s">
        <v>84</v>
      </c>
      <c r="D1400">
        <v>160</v>
      </c>
      <c r="E1400" t="s">
        <v>88</v>
      </c>
      <c r="F1400" s="79" t="s">
        <v>991</v>
      </c>
      <c r="G1400" t="s">
        <v>43</v>
      </c>
      <c r="H1400">
        <v>85</v>
      </c>
      <c r="I1400">
        <v>4</v>
      </c>
      <c r="J1400">
        <v>11</v>
      </c>
      <c r="K1400" t="s">
        <v>963</v>
      </c>
      <c r="L1400" t="s">
        <v>99</v>
      </c>
      <c r="M1400" t="s">
        <v>94</v>
      </c>
      <c r="N1400" t="s">
        <v>958</v>
      </c>
      <c r="O1400" t="s">
        <v>53</v>
      </c>
      <c r="P1400">
        <v>90</v>
      </c>
      <c r="Q1400">
        <v>7</v>
      </c>
    </row>
    <row r="1401" spans="1:17" x14ac:dyDescent="0.25">
      <c r="A1401" t="s">
        <v>192</v>
      </c>
      <c r="B1401" t="s">
        <v>193</v>
      </c>
      <c r="C1401" t="s">
        <v>84</v>
      </c>
      <c r="D1401">
        <v>160</v>
      </c>
      <c r="E1401" t="s">
        <v>88</v>
      </c>
      <c r="F1401" s="79" t="s">
        <v>992</v>
      </c>
      <c r="G1401" t="s">
        <v>45</v>
      </c>
      <c r="H1401">
        <v>75</v>
      </c>
      <c r="I1401">
        <v>11</v>
      </c>
      <c r="J1401">
        <v>14</v>
      </c>
      <c r="K1401" t="s">
        <v>963</v>
      </c>
      <c r="L1401" t="s">
        <v>99</v>
      </c>
      <c r="M1401" t="s">
        <v>94</v>
      </c>
      <c r="N1401" t="s">
        <v>958</v>
      </c>
      <c r="O1401" t="s">
        <v>53</v>
      </c>
      <c r="P1401">
        <v>75</v>
      </c>
      <c r="Q1401">
        <v>17</v>
      </c>
    </row>
    <row r="1402" spans="1:17" x14ac:dyDescent="0.25">
      <c r="A1402" t="s">
        <v>194</v>
      </c>
      <c r="B1402" t="s">
        <v>195</v>
      </c>
      <c r="C1402" t="s">
        <v>53</v>
      </c>
      <c r="D1402">
        <v>155</v>
      </c>
      <c r="E1402" t="s">
        <v>85</v>
      </c>
      <c r="F1402" s="79" t="s">
        <v>965</v>
      </c>
      <c r="G1402" t="s">
        <v>6</v>
      </c>
      <c r="H1402">
        <v>93</v>
      </c>
      <c r="I1402">
        <v>2</v>
      </c>
      <c r="J1402">
        <v>5</v>
      </c>
      <c r="K1402" t="s">
        <v>963</v>
      </c>
      <c r="L1402" t="s">
        <v>99</v>
      </c>
      <c r="M1402" t="s">
        <v>83</v>
      </c>
      <c r="N1402" t="s">
        <v>958</v>
      </c>
      <c r="O1402" t="s">
        <v>53</v>
      </c>
      <c r="P1402">
        <v>85</v>
      </c>
      <c r="Q1402">
        <v>10</v>
      </c>
    </row>
    <row r="1403" spans="1:17" x14ac:dyDescent="0.25">
      <c r="A1403" t="s">
        <v>194</v>
      </c>
      <c r="B1403" t="s">
        <v>195</v>
      </c>
      <c r="C1403" t="s">
        <v>53</v>
      </c>
      <c r="D1403">
        <v>155</v>
      </c>
      <c r="E1403" t="s">
        <v>85</v>
      </c>
      <c r="F1403" s="79" t="s">
        <v>966</v>
      </c>
      <c r="G1403" t="s">
        <v>7</v>
      </c>
      <c r="H1403">
        <v>75</v>
      </c>
      <c r="I1403">
        <v>14</v>
      </c>
      <c r="J1403">
        <v>11</v>
      </c>
      <c r="K1403" t="s">
        <v>963</v>
      </c>
      <c r="L1403" t="s">
        <v>99</v>
      </c>
      <c r="M1403" t="s">
        <v>83</v>
      </c>
      <c r="N1403" t="s">
        <v>958</v>
      </c>
      <c r="O1403" t="s">
        <v>53</v>
      </c>
      <c r="P1403">
        <v>62</v>
      </c>
      <c r="Q1403">
        <v>16</v>
      </c>
    </row>
    <row r="1404" spans="1:17" x14ac:dyDescent="0.25">
      <c r="A1404" t="s">
        <v>194</v>
      </c>
      <c r="B1404" t="s">
        <v>195</v>
      </c>
      <c r="C1404" t="s">
        <v>53</v>
      </c>
      <c r="D1404">
        <v>155</v>
      </c>
      <c r="E1404" t="s">
        <v>85</v>
      </c>
      <c r="F1404" s="79" t="s">
        <v>967</v>
      </c>
      <c r="G1404" t="s">
        <v>8</v>
      </c>
      <c r="H1404">
        <v>42</v>
      </c>
      <c r="I1404">
        <v>26</v>
      </c>
      <c r="J1404">
        <v>32</v>
      </c>
      <c r="K1404" t="s">
        <v>963</v>
      </c>
      <c r="L1404" t="s">
        <v>99</v>
      </c>
      <c r="M1404" t="s">
        <v>83</v>
      </c>
      <c r="N1404" t="s">
        <v>958</v>
      </c>
      <c r="O1404" t="s">
        <v>53</v>
      </c>
      <c r="P1404">
        <v>43</v>
      </c>
      <c r="Q1404">
        <v>24</v>
      </c>
    </row>
    <row r="1405" spans="1:17" x14ac:dyDescent="0.25">
      <c r="A1405" t="s">
        <v>194</v>
      </c>
      <c r="B1405" t="s">
        <v>195</v>
      </c>
      <c r="C1405" t="s">
        <v>53</v>
      </c>
      <c r="D1405">
        <v>155</v>
      </c>
      <c r="E1405" t="s">
        <v>85</v>
      </c>
      <c r="F1405" s="79" t="s">
        <v>968</v>
      </c>
      <c r="G1405" t="s">
        <v>26</v>
      </c>
      <c r="H1405">
        <v>7</v>
      </c>
      <c r="I1405">
        <v>83</v>
      </c>
      <c r="J1405">
        <v>10</v>
      </c>
      <c r="K1405" t="s">
        <v>963</v>
      </c>
      <c r="L1405" t="s">
        <v>99</v>
      </c>
      <c r="M1405" t="s">
        <v>83</v>
      </c>
      <c r="N1405" t="s">
        <v>958</v>
      </c>
      <c r="O1405" t="s">
        <v>53</v>
      </c>
      <c r="P1405">
        <v>23</v>
      </c>
      <c r="Q1405">
        <v>13</v>
      </c>
    </row>
    <row r="1406" spans="1:17" x14ac:dyDescent="0.25">
      <c r="A1406" t="s">
        <v>194</v>
      </c>
      <c r="B1406" t="s">
        <v>195</v>
      </c>
      <c r="C1406" t="s">
        <v>53</v>
      </c>
      <c r="D1406">
        <v>155</v>
      </c>
      <c r="E1406" t="s">
        <v>85</v>
      </c>
      <c r="F1406" s="79" t="s">
        <v>969</v>
      </c>
      <c r="G1406" t="s">
        <v>27</v>
      </c>
      <c r="H1406">
        <v>3</v>
      </c>
      <c r="I1406">
        <v>87</v>
      </c>
      <c r="J1406">
        <v>10</v>
      </c>
      <c r="K1406" t="s">
        <v>963</v>
      </c>
      <c r="L1406" t="s">
        <v>99</v>
      </c>
      <c r="M1406" t="s">
        <v>83</v>
      </c>
      <c r="N1406" t="s">
        <v>958</v>
      </c>
      <c r="O1406" t="s">
        <v>53</v>
      </c>
      <c r="P1406">
        <v>12</v>
      </c>
      <c r="Q1406">
        <v>10</v>
      </c>
    </row>
    <row r="1407" spans="1:17" x14ac:dyDescent="0.25">
      <c r="A1407" t="s">
        <v>194</v>
      </c>
      <c r="B1407" t="s">
        <v>195</v>
      </c>
      <c r="C1407" t="s">
        <v>53</v>
      </c>
      <c r="D1407">
        <v>155</v>
      </c>
      <c r="E1407" t="s">
        <v>85</v>
      </c>
      <c r="F1407" s="79" t="s">
        <v>970</v>
      </c>
      <c r="G1407" t="s">
        <v>29</v>
      </c>
      <c r="H1407">
        <v>4</v>
      </c>
      <c r="I1407">
        <v>92</v>
      </c>
      <c r="J1407">
        <v>4</v>
      </c>
      <c r="K1407" t="s">
        <v>963</v>
      </c>
      <c r="L1407" t="s">
        <v>99</v>
      </c>
      <c r="M1407" t="s">
        <v>83</v>
      </c>
      <c r="N1407" t="s">
        <v>958</v>
      </c>
      <c r="O1407" t="s">
        <v>53</v>
      </c>
      <c r="P1407">
        <v>10</v>
      </c>
      <c r="Q1407">
        <v>6</v>
      </c>
    </row>
    <row r="1408" spans="1:17" x14ac:dyDescent="0.25">
      <c r="A1408" t="s">
        <v>194</v>
      </c>
      <c r="B1408" t="s">
        <v>195</v>
      </c>
      <c r="C1408" t="s">
        <v>53</v>
      </c>
      <c r="D1408">
        <v>155</v>
      </c>
      <c r="E1408" t="s">
        <v>86</v>
      </c>
      <c r="F1408" s="79" t="s">
        <v>971</v>
      </c>
      <c r="G1408" t="s">
        <v>17</v>
      </c>
      <c r="H1408">
        <v>80</v>
      </c>
      <c r="I1408">
        <v>5</v>
      </c>
      <c r="J1408">
        <v>15</v>
      </c>
      <c r="K1408" t="s">
        <v>963</v>
      </c>
      <c r="L1408" t="s">
        <v>99</v>
      </c>
      <c r="M1408" t="s">
        <v>83</v>
      </c>
      <c r="N1408" t="s">
        <v>958</v>
      </c>
      <c r="O1408" t="s">
        <v>53</v>
      </c>
      <c r="P1408">
        <v>85</v>
      </c>
      <c r="Q1408">
        <v>10</v>
      </c>
    </row>
    <row r="1409" spans="1:17" x14ac:dyDescent="0.25">
      <c r="A1409" t="s">
        <v>194</v>
      </c>
      <c r="B1409" t="s">
        <v>195</v>
      </c>
      <c r="C1409" t="s">
        <v>53</v>
      </c>
      <c r="D1409">
        <v>155</v>
      </c>
      <c r="E1409" t="s">
        <v>86</v>
      </c>
      <c r="F1409" s="79" t="s">
        <v>972</v>
      </c>
      <c r="G1409" t="s">
        <v>31</v>
      </c>
      <c r="H1409">
        <v>93</v>
      </c>
      <c r="I1409">
        <v>2</v>
      </c>
      <c r="J1409">
        <v>5</v>
      </c>
      <c r="K1409" t="s">
        <v>963</v>
      </c>
      <c r="L1409" t="s">
        <v>99</v>
      </c>
      <c r="M1409" t="s">
        <v>83</v>
      </c>
      <c r="N1409" t="s">
        <v>958</v>
      </c>
      <c r="O1409" t="s">
        <v>53</v>
      </c>
      <c r="P1409">
        <v>89</v>
      </c>
      <c r="Q1409">
        <v>7</v>
      </c>
    </row>
    <row r="1410" spans="1:17" x14ac:dyDescent="0.25">
      <c r="A1410" t="s">
        <v>194</v>
      </c>
      <c r="B1410" t="s">
        <v>195</v>
      </c>
      <c r="C1410" t="s">
        <v>53</v>
      </c>
      <c r="D1410">
        <v>155</v>
      </c>
      <c r="E1410" t="s">
        <v>86</v>
      </c>
      <c r="F1410" s="79" t="s">
        <v>973</v>
      </c>
      <c r="G1410" t="s">
        <v>33</v>
      </c>
      <c r="H1410">
        <v>64</v>
      </c>
      <c r="I1410">
        <v>8</v>
      </c>
      <c r="J1410">
        <v>28</v>
      </c>
      <c r="K1410" t="s">
        <v>963</v>
      </c>
      <c r="L1410" t="s">
        <v>99</v>
      </c>
      <c r="M1410" t="s">
        <v>83</v>
      </c>
      <c r="N1410" t="s">
        <v>958</v>
      </c>
      <c r="O1410" t="s">
        <v>53</v>
      </c>
      <c r="P1410">
        <v>74</v>
      </c>
      <c r="Q1410">
        <v>19</v>
      </c>
    </row>
    <row r="1411" spans="1:17" x14ac:dyDescent="0.25">
      <c r="A1411" t="s">
        <v>194</v>
      </c>
      <c r="B1411" t="s">
        <v>195</v>
      </c>
      <c r="C1411" t="s">
        <v>53</v>
      </c>
      <c r="D1411">
        <v>155</v>
      </c>
      <c r="E1411" t="s">
        <v>87</v>
      </c>
      <c r="F1411" s="79" t="s">
        <v>974</v>
      </c>
      <c r="G1411" t="s">
        <v>11</v>
      </c>
      <c r="H1411">
        <v>89</v>
      </c>
      <c r="I1411">
        <v>4</v>
      </c>
      <c r="J1411">
        <v>7</v>
      </c>
      <c r="K1411" t="s">
        <v>963</v>
      </c>
      <c r="L1411" t="s">
        <v>99</v>
      </c>
      <c r="M1411" t="s">
        <v>83</v>
      </c>
      <c r="N1411" t="s">
        <v>958</v>
      </c>
      <c r="O1411" t="s">
        <v>53</v>
      </c>
      <c r="P1411">
        <v>87</v>
      </c>
      <c r="Q1411">
        <v>7</v>
      </c>
    </row>
    <row r="1412" spans="1:17" x14ac:dyDescent="0.25">
      <c r="A1412" t="s">
        <v>194</v>
      </c>
      <c r="B1412" t="s">
        <v>195</v>
      </c>
      <c r="C1412" t="s">
        <v>53</v>
      </c>
      <c r="D1412">
        <v>155</v>
      </c>
      <c r="E1412" t="s">
        <v>87</v>
      </c>
      <c r="F1412" s="79" t="s">
        <v>975</v>
      </c>
      <c r="G1412" t="s">
        <v>13</v>
      </c>
      <c r="H1412">
        <v>31</v>
      </c>
      <c r="I1412">
        <v>38</v>
      </c>
      <c r="J1412">
        <v>31</v>
      </c>
      <c r="K1412" t="s">
        <v>963</v>
      </c>
      <c r="L1412" t="s">
        <v>99</v>
      </c>
      <c r="M1412" t="s">
        <v>83</v>
      </c>
      <c r="N1412" t="s">
        <v>958</v>
      </c>
      <c r="O1412" t="s">
        <v>53</v>
      </c>
      <c r="P1412">
        <v>32</v>
      </c>
      <c r="Q1412">
        <v>24</v>
      </c>
    </row>
    <row r="1413" spans="1:17" x14ac:dyDescent="0.25">
      <c r="A1413" t="s">
        <v>194</v>
      </c>
      <c r="B1413" t="s">
        <v>195</v>
      </c>
      <c r="C1413" t="s">
        <v>53</v>
      </c>
      <c r="D1413">
        <v>155</v>
      </c>
      <c r="E1413" t="s">
        <v>87</v>
      </c>
      <c r="F1413" s="79" t="s">
        <v>976</v>
      </c>
      <c r="G1413" t="s">
        <v>24</v>
      </c>
      <c r="H1413">
        <v>71</v>
      </c>
      <c r="I1413">
        <v>9</v>
      </c>
      <c r="J1413">
        <v>20</v>
      </c>
      <c r="K1413" t="s">
        <v>963</v>
      </c>
      <c r="L1413" t="s">
        <v>99</v>
      </c>
      <c r="M1413" t="s">
        <v>83</v>
      </c>
      <c r="N1413" t="s">
        <v>958</v>
      </c>
      <c r="O1413" t="s">
        <v>53</v>
      </c>
      <c r="P1413">
        <v>78</v>
      </c>
      <c r="Q1413">
        <v>16</v>
      </c>
    </row>
    <row r="1414" spans="1:17" x14ac:dyDescent="0.25">
      <c r="A1414" t="s">
        <v>194</v>
      </c>
      <c r="B1414" t="s">
        <v>195</v>
      </c>
      <c r="C1414" t="s">
        <v>53</v>
      </c>
      <c r="D1414">
        <v>155</v>
      </c>
      <c r="E1414" t="s">
        <v>87</v>
      </c>
      <c r="F1414" s="79" t="s">
        <v>977</v>
      </c>
      <c r="G1414" t="s">
        <v>35</v>
      </c>
      <c r="H1414">
        <v>77</v>
      </c>
      <c r="I1414">
        <v>4</v>
      </c>
      <c r="J1414">
        <v>19</v>
      </c>
      <c r="K1414" t="s">
        <v>963</v>
      </c>
      <c r="L1414" t="s">
        <v>99</v>
      </c>
      <c r="M1414" t="s">
        <v>83</v>
      </c>
      <c r="N1414" t="s">
        <v>958</v>
      </c>
      <c r="O1414" t="s">
        <v>53</v>
      </c>
      <c r="P1414">
        <v>70</v>
      </c>
      <c r="Q1414">
        <v>24</v>
      </c>
    </row>
    <row r="1415" spans="1:17" x14ac:dyDescent="0.25">
      <c r="A1415" t="s">
        <v>194</v>
      </c>
      <c r="B1415" t="s">
        <v>195</v>
      </c>
      <c r="C1415" t="s">
        <v>53</v>
      </c>
      <c r="D1415">
        <v>155</v>
      </c>
      <c r="E1415" t="s">
        <v>87</v>
      </c>
      <c r="F1415" s="79" t="s">
        <v>978</v>
      </c>
      <c r="G1415" t="s">
        <v>37</v>
      </c>
      <c r="H1415">
        <v>66</v>
      </c>
      <c r="I1415">
        <v>10</v>
      </c>
      <c r="J1415">
        <v>24</v>
      </c>
      <c r="K1415" t="s">
        <v>963</v>
      </c>
      <c r="L1415" t="s">
        <v>99</v>
      </c>
      <c r="M1415" t="s">
        <v>83</v>
      </c>
      <c r="N1415" t="s">
        <v>958</v>
      </c>
      <c r="O1415" t="s">
        <v>53</v>
      </c>
      <c r="P1415">
        <v>76</v>
      </c>
      <c r="Q1415">
        <v>18</v>
      </c>
    </row>
    <row r="1416" spans="1:17" x14ac:dyDescent="0.25">
      <c r="A1416" t="s">
        <v>194</v>
      </c>
      <c r="B1416" t="s">
        <v>195</v>
      </c>
      <c r="C1416" t="s">
        <v>53</v>
      </c>
      <c r="D1416">
        <v>155</v>
      </c>
      <c r="E1416" t="s">
        <v>87</v>
      </c>
      <c r="F1416" s="79" t="s">
        <v>979</v>
      </c>
      <c r="G1416" t="s">
        <v>39</v>
      </c>
      <c r="H1416">
        <v>85</v>
      </c>
      <c r="I1416">
        <v>5</v>
      </c>
      <c r="J1416">
        <v>10</v>
      </c>
      <c r="K1416" t="s">
        <v>963</v>
      </c>
      <c r="L1416" t="s">
        <v>99</v>
      </c>
      <c r="M1416" t="s">
        <v>83</v>
      </c>
      <c r="N1416" t="s">
        <v>958</v>
      </c>
      <c r="O1416" t="s">
        <v>53</v>
      </c>
      <c r="P1416">
        <v>86</v>
      </c>
      <c r="Q1416">
        <v>10</v>
      </c>
    </row>
    <row r="1417" spans="1:17" x14ac:dyDescent="0.25">
      <c r="A1417" t="s">
        <v>194</v>
      </c>
      <c r="B1417" t="s">
        <v>195</v>
      </c>
      <c r="C1417" t="s">
        <v>53</v>
      </c>
      <c r="D1417">
        <v>155</v>
      </c>
      <c r="E1417" t="s">
        <v>87</v>
      </c>
      <c r="F1417" s="79" t="s">
        <v>980</v>
      </c>
      <c r="G1417" t="s">
        <v>47</v>
      </c>
      <c r="H1417">
        <v>7</v>
      </c>
      <c r="I1417">
        <v>12</v>
      </c>
      <c r="J1417">
        <v>81</v>
      </c>
      <c r="K1417" t="s">
        <v>963</v>
      </c>
      <c r="L1417" t="s">
        <v>99</v>
      </c>
      <c r="M1417" t="s">
        <v>83</v>
      </c>
      <c r="N1417" t="s">
        <v>958</v>
      </c>
      <c r="O1417" t="s">
        <v>53</v>
      </c>
      <c r="P1417">
        <v>11</v>
      </c>
      <c r="Q1417">
        <v>65</v>
      </c>
    </row>
    <row r="1418" spans="1:17" x14ac:dyDescent="0.25">
      <c r="A1418" t="s">
        <v>194</v>
      </c>
      <c r="B1418" t="s">
        <v>195</v>
      </c>
      <c r="C1418" t="s">
        <v>53</v>
      </c>
      <c r="D1418">
        <v>155</v>
      </c>
      <c r="E1418" t="s">
        <v>87</v>
      </c>
      <c r="F1418" s="79" t="s">
        <v>981</v>
      </c>
      <c r="G1418" t="s">
        <v>49</v>
      </c>
      <c r="H1418">
        <v>31</v>
      </c>
      <c r="I1418">
        <v>28</v>
      </c>
      <c r="J1418">
        <v>41</v>
      </c>
      <c r="K1418" t="s">
        <v>963</v>
      </c>
      <c r="L1418" t="s">
        <v>99</v>
      </c>
      <c r="M1418" t="s">
        <v>83</v>
      </c>
      <c r="N1418" t="s">
        <v>958</v>
      </c>
      <c r="O1418" t="s">
        <v>53</v>
      </c>
      <c r="P1418">
        <v>37</v>
      </c>
      <c r="Q1418">
        <v>24</v>
      </c>
    </row>
    <row r="1419" spans="1:17" x14ac:dyDescent="0.25">
      <c r="A1419" t="s">
        <v>194</v>
      </c>
      <c r="B1419" t="s">
        <v>195</v>
      </c>
      <c r="C1419" t="s">
        <v>53</v>
      </c>
      <c r="D1419">
        <v>155</v>
      </c>
      <c r="E1419" t="s">
        <v>88</v>
      </c>
      <c r="F1419" s="79" t="s">
        <v>995</v>
      </c>
      <c r="G1419" t="s">
        <v>9</v>
      </c>
      <c r="H1419">
        <v>19</v>
      </c>
      <c r="I1419">
        <v>69</v>
      </c>
      <c r="J1419">
        <v>12</v>
      </c>
      <c r="K1419" t="s">
        <v>963</v>
      </c>
      <c r="L1419" t="s">
        <v>99</v>
      </c>
      <c r="M1419" t="s">
        <v>83</v>
      </c>
      <c r="N1419" t="s">
        <v>958</v>
      </c>
      <c r="O1419" t="s">
        <v>53</v>
      </c>
      <c r="P1419">
        <v>18</v>
      </c>
      <c r="Q1419">
        <v>10</v>
      </c>
    </row>
    <row r="1420" spans="1:17" x14ac:dyDescent="0.25">
      <c r="A1420" t="s">
        <v>194</v>
      </c>
      <c r="B1420" t="s">
        <v>195</v>
      </c>
      <c r="C1420" t="s">
        <v>53</v>
      </c>
      <c r="D1420">
        <v>155</v>
      </c>
      <c r="E1420" t="s">
        <v>88</v>
      </c>
      <c r="F1420" s="79" t="s">
        <v>983</v>
      </c>
      <c r="G1420" t="s">
        <v>10</v>
      </c>
      <c r="H1420">
        <v>93</v>
      </c>
      <c r="I1420">
        <v>2</v>
      </c>
      <c r="J1420">
        <v>5</v>
      </c>
      <c r="K1420" t="s">
        <v>963</v>
      </c>
      <c r="L1420" t="s">
        <v>99</v>
      </c>
      <c r="M1420" t="s">
        <v>83</v>
      </c>
      <c r="N1420" t="s">
        <v>958</v>
      </c>
      <c r="O1420" t="s">
        <v>53</v>
      </c>
      <c r="P1420">
        <v>92</v>
      </c>
      <c r="Q1420">
        <v>6</v>
      </c>
    </row>
    <row r="1421" spans="1:17" x14ac:dyDescent="0.25">
      <c r="A1421" t="s">
        <v>194</v>
      </c>
      <c r="B1421" t="s">
        <v>195</v>
      </c>
      <c r="C1421" t="s">
        <v>53</v>
      </c>
      <c r="D1421">
        <v>155</v>
      </c>
      <c r="E1421" t="s">
        <v>88</v>
      </c>
      <c r="F1421" s="79" t="s">
        <v>984</v>
      </c>
      <c r="G1421" t="s">
        <v>15</v>
      </c>
      <c r="H1421">
        <v>78</v>
      </c>
      <c r="I1421">
        <v>11</v>
      </c>
      <c r="J1421">
        <v>11</v>
      </c>
      <c r="K1421" t="s">
        <v>963</v>
      </c>
      <c r="L1421" t="s">
        <v>99</v>
      </c>
      <c r="M1421" t="s">
        <v>83</v>
      </c>
      <c r="N1421" t="s">
        <v>958</v>
      </c>
      <c r="O1421" t="s">
        <v>53</v>
      </c>
      <c r="P1421">
        <v>66</v>
      </c>
      <c r="Q1421">
        <v>26</v>
      </c>
    </row>
    <row r="1422" spans="1:17" x14ac:dyDescent="0.25">
      <c r="A1422" t="s">
        <v>194</v>
      </c>
      <c r="B1422" t="s">
        <v>195</v>
      </c>
      <c r="C1422" t="s">
        <v>53</v>
      </c>
      <c r="D1422">
        <v>155</v>
      </c>
      <c r="E1422" t="s">
        <v>88</v>
      </c>
      <c r="F1422" s="79" t="s">
        <v>985</v>
      </c>
      <c r="G1422" t="s">
        <v>19</v>
      </c>
      <c r="H1422">
        <v>79</v>
      </c>
      <c r="I1422">
        <v>8</v>
      </c>
      <c r="J1422">
        <v>13</v>
      </c>
      <c r="K1422" t="s">
        <v>963</v>
      </c>
      <c r="L1422" t="s">
        <v>99</v>
      </c>
      <c r="M1422" t="s">
        <v>83</v>
      </c>
      <c r="N1422" t="s">
        <v>958</v>
      </c>
      <c r="O1422" t="s">
        <v>53</v>
      </c>
      <c r="P1422">
        <v>85</v>
      </c>
      <c r="Q1422">
        <v>9</v>
      </c>
    </row>
    <row r="1423" spans="1:17" x14ac:dyDescent="0.25">
      <c r="A1423" t="s">
        <v>194</v>
      </c>
      <c r="B1423" t="s">
        <v>195</v>
      </c>
      <c r="C1423" t="s">
        <v>53</v>
      </c>
      <c r="D1423">
        <v>155</v>
      </c>
      <c r="E1423" t="s">
        <v>88</v>
      </c>
      <c r="F1423" s="79" t="s">
        <v>986</v>
      </c>
      <c r="G1423" t="s">
        <v>21</v>
      </c>
      <c r="H1423">
        <v>72</v>
      </c>
      <c r="I1423">
        <v>9</v>
      </c>
      <c r="J1423">
        <v>19</v>
      </c>
      <c r="K1423" t="s">
        <v>963</v>
      </c>
      <c r="L1423" t="s">
        <v>99</v>
      </c>
      <c r="M1423" t="s">
        <v>83</v>
      </c>
      <c r="N1423" t="s">
        <v>958</v>
      </c>
      <c r="O1423" t="s">
        <v>53</v>
      </c>
      <c r="P1423">
        <v>84</v>
      </c>
      <c r="Q1423">
        <v>10</v>
      </c>
    </row>
    <row r="1424" spans="1:17" x14ac:dyDescent="0.25">
      <c r="A1424" t="s">
        <v>194</v>
      </c>
      <c r="B1424" t="s">
        <v>195</v>
      </c>
      <c r="C1424" t="s">
        <v>53</v>
      </c>
      <c r="D1424">
        <v>155</v>
      </c>
      <c r="E1424" t="s">
        <v>88</v>
      </c>
      <c r="F1424" s="79" t="s">
        <v>987</v>
      </c>
      <c r="G1424" t="s">
        <v>22</v>
      </c>
      <c r="H1424">
        <v>96</v>
      </c>
      <c r="I1424">
        <v>2</v>
      </c>
      <c r="J1424">
        <v>2</v>
      </c>
      <c r="K1424" t="s">
        <v>963</v>
      </c>
      <c r="L1424" t="s">
        <v>99</v>
      </c>
      <c r="M1424" t="s">
        <v>83</v>
      </c>
      <c r="N1424" t="s">
        <v>958</v>
      </c>
      <c r="O1424" t="s">
        <v>53</v>
      </c>
      <c r="P1424">
        <v>93</v>
      </c>
      <c r="Q1424">
        <v>5</v>
      </c>
    </row>
    <row r="1425" spans="1:17" x14ac:dyDescent="0.25">
      <c r="A1425" t="s">
        <v>194</v>
      </c>
      <c r="B1425" t="s">
        <v>195</v>
      </c>
      <c r="C1425" t="s">
        <v>53</v>
      </c>
      <c r="D1425">
        <v>155</v>
      </c>
      <c r="E1425" t="s">
        <v>88</v>
      </c>
      <c r="F1425" s="79" t="s">
        <v>988</v>
      </c>
      <c r="G1425" t="s">
        <v>23</v>
      </c>
      <c r="H1425">
        <v>76</v>
      </c>
      <c r="I1425">
        <v>11</v>
      </c>
      <c r="J1425">
        <v>13</v>
      </c>
      <c r="K1425" t="s">
        <v>963</v>
      </c>
      <c r="L1425" t="s">
        <v>99</v>
      </c>
      <c r="M1425" t="s">
        <v>83</v>
      </c>
      <c r="N1425" t="s">
        <v>958</v>
      </c>
      <c r="O1425" t="s">
        <v>53</v>
      </c>
      <c r="P1425">
        <v>81</v>
      </c>
      <c r="Q1425">
        <v>11</v>
      </c>
    </row>
    <row r="1426" spans="1:17" x14ac:dyDescent="0.25">
      <c r="A1426" t="s">
        <v>194</v>
      </c>
      <c r="B1426" t="s">
        <v>195</v>
      </c>
      <c r="C1426" t="s">
        <v>53</v>
      </c>
      <c r="D1426">
        <v>155</v>
      </c>
      <c r="E1426" t="s">
        <v>88</v>
      </c>
      <c r="F1426" s="79" t="s">
        <v>989</v>
      </c>
      <c r="G1426" t="s">
        <v>25</v>
      </c>
      <c r="H1426">
        <v>85</v>
      </c>
      <c r="I1426">
        <v>7</v>
      </c>
      <c r="J1426">
        <v>8</v>
      </c>
      <c r="K1426" t="s">
        <v>963</v>
      </c>
      <c r="L1426" t="s">
        <v>99</v>
      </c>
      <c r="M1426" t="s">
        <v>83</v>
      </c>
      <c r="N1426" t="s">
        <v>958</v>
      </c>
      <c r="O1426" t="s">
        <v>53</v>
      </c>
      <c r="P1426">
        <v>91</v>
      </c>
      <c r="Q1426">
        <v>6</v>
      </c>
    </row>
    <row r="1427" spans="1:17" x14ac:dyDescent="0.25">
      <c r="A1427" t="s">
        <v>194</v>
      </c>
      <c r="B1427" t="s">
        <v>195</v>
      </c>
      <c r="C1427" t="s">
        <v>53</v>
      </c>
      <c r="D1427">
        <v>155</v>
      </c>
      <c r="E1427" t="s">
        <v>88</v>
      </c>
      <c r="F1427" s="79" t="s">
        <v>990</v>
      </c>
      <c r="G1427" t="s">
        <v>41</v>
      </c>
      <c r="H1427">
        <v>64</v>
      </c>
      <c r="I1427">
        <v>19</v>
      </c>
      <c r="J1427">
        <v>17</v>
      </c>
      <c r="K1427" t="s">
        <v>963</v>
      </c>
      <c r="L1427" t="s">
        <v>99</v>
      </c>
      <c r="M1427" t="s">
        <v>83</v>
      </c>
      <c r="N1427" t="s">
        <v>958</v>
      </c>
      <c r="O1427" t="s">
        <v>53</v>
      </c>
      <c r="P1427">
        <v>68</v>
      </c>
      <c r="Q1427">
        <v>15</v>
      </c>
    </row>
    <row r="1428" spans="1:17" x14ac:dyDescent="0.25">
      <c r="A1428" t="s">
        <v>194</v>
      </c>
      <c r="B1428" t="s">
        <v>195</v>
      </c>
      <c r="C1428" t="s">
        <v>53</v>
      </c>
      <c r="D1428">
        <v>155</v>
      </c>
      <c r="E1428" t="s">
        <v>88</v>
      </c>
      <c r="F1428" s="79" t="s">
        <v>991</v>
      </c>
      <c r="G1428" t="s">
        <v>43</v>
      </c>
      <c r="H1428">
        <v>89</v>
      </c>
      <c r="I1428">
        <v>3</v>
      </c>
      <c r="J1428">
        <v>8</v>
      </c>
      <c r="K1428" t="s">
        <v>963</v>
      </c>
      <c r="L1428" t="s">
        <v>99</v>
      </c>
      <c r="M1428" t="s">
        <v>83</v>
      </c>
      <c r="N1428" t="s">
        <v>958</v>
      </c>
      <c r="O1428" t="s">
        <v>53</v>
      </c>
      <c r="P1428">
        <v>90</v>
      </c>
      <c r="Q1428">
        <v>7</v>
      </c>
    </row>
    <row r="1429" spans="1:17" x14ac:dyDescent="0.25">
      <c r="A1429" t="s">
        <v>194</v>
      </c>
      <c r="B1429" t="s">
        <v>195</v>
      </c>
      <c r="C1429" t="s">
        <v>53</v>
      </c>
      <c r="D1429">
        <v>155</v>
      </c>
      <c r="E1429" t="s">
        <v>88</v>
      </c>
      <c r="F1429" s="79" t="s">
        <v>992</v>
      </c>
      <c r="G1429" t="s">
        <v>45</v>
      </c>
      <c r="H1429">
        <v>69</v>
      </c>
      <c r="I1429">
        <v>6</v>
      </c>
      <c r="J1429">
        <v>25</v>
      </c>
      <c r="K1429" t="s">
        <v>963</v>
      </c>
      <c r="L1429" t="s">
        <v>99</v>
      </c>
      <c r="M1429" t="s">
        <v>83</v>
      </c>
      <c r="N1429" t="s">
        <v>958</v>
      </c>
      <c r="O1429" t="s">
        <v>53</v>
      </c>
      <c r="P1429">
        <v>75</v>
      </c>
      <c r="Q1429">
        <v>17</v>
      </c>
    </row>
    <row r="1430" spans="1:17" x14ac:dyDescent="0.25">
      <c r="A1430" t="s">
        <v>196</v>
      </c>
      <c r="B1430" t="s">
        <v>197</v>
      </c>
      <c r="C1430" t="s">
        <v>53</v>
      </c>
      <c r="D1430">
        <v>123</v>
      </c>
      <c r="E1430" t="s">
        <v>85</v>
      </c>
      <c r="F1430" s="79" t="s">
        <v>965</v>
      </c>
      <c r="G1430" t="s">
        <v>6</v>
      </c>
      <c r="H1430">
        <v>89</v>
      </c>
      <c r="I1430">
        <v>4</v>
      </c>
      <c r="J1430">
        <v>7</v>
      </c>
      <c r="K1430" t="s">
        <v>963</v>
      </c>
      <c r="L1430" t="s">
        <v>99</v>
      </c>
      <c r="M1430" t="s">
        <v>94</v>
      </c>
      <c r="N1430" t="s">
        <v>958</v>
      </c>
      <c r="O1430" t="s">
        <v>53</v>
      </c>
      <c r="P1430">
        <v>85</v>
      </c>
      <c r="Q1430">
        <v>10</v>
      </c>
    </row>
    <row r="1431" spans="1:17" x14ac:dyDescent="0.25">
      <c r="A1431" t="s">
        <v>196</v>
      </c>
      <c r="B1431" t="s">
        <v>197</v>
      </c>
      <c r="C1431" t="s">
        <v>53</v>
      </c>
      <c r="D1431">
        <v>123</v>
      </c>
      <c r="E1431" t="s">
        <v>85</v>
      </c>
      <c r="F1431" s="79" t="s">
        <v>966</v>
      </c>
      <c r="G1431" t="s">
        <v>7</v>
      </c>
      <c r="H1431">
        <v>44</v>
      </c>
      <c r="I1431">
        <v>18</v>
      </c>
      <c r="J1431">
        <v>38</v>
      </c>
      <c r="K1431" t="s">
        <v>963</v>
      </c>
      <c r="L1431" t="s">
        <v>99</v>
      </c>
      <c r="M1431" t="s">
        <v>94</v>
      </c>
      <c r="N1431" t="s">
        <v>958</v>
      </c>
      <c r="O1431" t="s">
        <v>53</v>
      </c>
      <c r="P1431">
        <v>62</v>
      </c>
      <c r="Q1431">
        <v>16</v>
      </c>
    </row>
    <row r="1432" spans="1:17" x14ac:dyDescent="0.25">
      <c r="A1432" t="s">
        <v>196</v>
      </c>
      <c r="B1432" t="s">
        <v>197</v>
      </c>
      <c r="C1432" t="s">
        <v>53</v>
      </c>
      <c r="D1432">
        <v>123</v>
      </c>
      <c r="E1432" t="s">
        <v>85</v>
      </c>
      <c r="F1432" s="79" t="s">
        <v>967</v>
      </c>
      <c r="G1432" t="s">
        <v>8</v>
      </c>
      <c r="H1432">
        <v>49</v>
      </c>
      <c r="I1432">
        <v>21</v>
      </c>
      <c r="J1432">
        <v>30</v>
      </c>
      <c r="K1432" t="s">
        <v>963</v>
      </c>
      <c r="L1432" t="s">
        <v>99</v>
      </c>
      <c r="M1432" t="s">
        <v>94</v>
      </c>
      <c r="N1432" t="s">
        <v>958</v>
      </c>
      <c r="O1432" t="s">
        <v>53</v>
      </c>
      <c r="P1432">
        <v>43</v>
      </c>
      <c r="Q1432">
        <v>24</v>
      </c>
    </row>
    <row r="1433" spans="1:17" x14ac:dyDescent="0.25">
      <c r="A1433" t="s">
        <v>196</v>
      </c>
      <c r="B1433" t="s">
        <v>197</v>
      </c>
      <c r="C1433" t="s">
        <v>53</v>
      </c>
      <c r="D1433">
        <v>123</v>
      </c>
      <c r="E1433" t="s">
        <v>85</v>
      </c>
      <c r="F1433" s="79" t="s">
        <v>968</v>
      </c>
      <c r="G1433" t="s">
        <v>26</v>
      </c>
      <c r="H1433">
        <v>5</v>
      </c>
      <c r="I1433">
        <v>88</v>
      </c>
      <c r="J1433">
        <v>7</v>
      </c>
      <c r="K1433" t="s">
        <v>963</v>
      </c>
      <c r="L1433" t="s">
        <v>99</v>
      </c>
      <c r="M1433" t="s">
        <v>94</v>
      </c>
      <c r="N1433" t="s">
        <v>958</v>
      </c>
      <c r="O1433" t="s">
        <v>53</v>
      </c>
      <c r="P1433">
        <v>23</v>
      </c>
      <c r="Q1433">
        <v>13</v>
      </c>
    </row>
    <row r="1434" spans="1:17" x14ac:dyDescent="0.25">
      <c r="A1434" t="s">
        <v>196</v>
      </c>
      <c r="B1434" t="s">
        <v>197</v>
      </c>
      <c r="C1434" t="s">
        <v>53</v>
      </c>
      <c r="D1434">
        <v>123</v>
      </c>
      <c r="E1434" t="s">
        <v>85</v>
      </c>
      <c r="F1434" s="79" t="s">
        <v>969</v>
      </c>
      <c r="G1434" t="s">
        <v>27</v>
      </c>
      <c r="H1434">
        <v>3</v>
      </c>
      <c r="I1434">
        <v>94</v>
      </c>
      <c r="J1434">
        <v>3</v>
      </c>
      <c r="K1434" t="s">
        <v>963</v>
      </c>
      <c r="L1434" t="s">
        <v>99</v>
      </c>
      <c r="M1434" t="s">
        <v>94</v>
      </c>
      <c r="N1434" t="s">
        <v>958</v>
      </c>
      <c r="O1434" t="s">
        <v>53</v>
      </c>
      <c r="P1434">
        <v>12</v>
      </c>
      <c r="Q1434">
        <v>10</v>
      </c>
    </row>
    <row r="1435" spans="1:17" x14ac:dyDescent="0.25">
      <c r="A1435" t="s">
        <v>196</v>
      </c>
      <c r="B1435" t="s">
        <v>197</v>
      </c>
      <c r="C1435" t="s">
        <v>53</v>
      </c>
      <c r="D1435">
        <v>123</v>
      </c>
      <c r="E1435" t="s">
        <v>85</v>
      </c>
      <c r="F1435" s="79" t="s">
        <v>970</v>
      </c>
      <c r="G1435" t="s">
        <v>29</v>
      </c>
      <c r="H1435">
        <v>2</v>
      </c>
      <c r="I1435">
        <v>95</v>
      </c>
      <c r="J1435">
        <v>3</v>
      </c>
      <c r="K1435" t="s">
        <v>963</v>
      </c>
      <c r="L1435" t="s">
        <v>99</v>
      </c>
      <c r="M1435" t="s">
        <v>94</v>
      </c>
      <c r="N1435" t="s">
        <v>958</v>
      </c>
      <c r="O1435" t="s">
        <v>53</v>
      </c>
      <c r="P1435">
        <v>10</v>
      </c>
      <c r="Q1435">
        <v>6</v>
      </c>
    </row>
    <row r="1436" spans="1:17" x14ac:dyDescent="0.25">
      <c r="A1436" t="s">
        <v>196</v>
      </c>
      <c r="B1436" t="s">
        <v>197</v>
      </c>
      <c r="C1436" t="s">
        <v>53</v>
      </c>
      <c r="D1436">
        <v>123</v>
      </c>
      <c r="E1436" t="s">
        <v>86</v>
      </c>
      <c r="F1436" s="79" t="s">
        <v>971</v>
      </c>
      <c r="G1436" t="s">
        <v>17</v>
      </c>
      <c r="H1436">
        <v>87</v>
      </c>
      <c r="I1436">
        <v>2</v>
      </c>
      <c r="J1436">
        <v>11</v>
      </c>
      <c r="K1436" t="s">
        <v>963</v>
      </c>
      <c r="L1436" t="s">
        <v>99</v>
      </c>
      <c r="M1436" t="s">
        <v>94</v>
      </c>
      <c r="N1436" t="s">
        <v>958</v>
      </c>
      <c r="O1436" t="s">
        <v>53</v>
      </c>
      <c r="P1436">
        <v>85</v>
      </c>
      <c r="Q1436">
        <v>10</v>
      </c>
    </row>
    <row r="1437" spans="1:17" x14ac:dyDescent="0.25">
      <c r="A1437" t="s">
        <v>196</v>
      </c>
      <c r="B1437" t="s">
        <v>197</v>
      </c>
      <c r="C1437" t="s">
        <v>53</v>
      </c>
      <c r="D1437">
        <v>123</v>
      </c>
      <c r="E1437" t="s">
        <v>86</v>
      </c>
      <c r="F1437" s="79" t="s">
        <v>972</v>
      </c>
      <c r="G1437" t="s">
        <v>31</v>
      </c>
      <c r="H1437">
        <v>96</v>
      </c>
      <c r="I1437">
        <v>2</v>
      </c>
      <c r="J1437">
        <v>2</v>
      </c>
      <c r="K1437" t="s">
        <v>963</v>
      </c>
      <c r="L1437" t="s">
        <v>99</v>
      </c>
      <c r="M1437" t="s">
        <v>94</v>
      </c>
      <c r="N1437" t="s">
        <v>958</v>
      </c>
      <c r="O1437" t="s">
        <v>53</v>
      </c>
      <c r="P1437">
        <v>89</v>
      </c>
      <c r="Q1437">
        <v>7</v>
      </c>
    </row>
    <row r="1438" spans="1:17" x14ac:dyDescent="0.25">
      <c r="A1438" t="s">
        <v>196</v>
      </c>
      <c r="B1438" t="s">
        <v>197</v>
      </c>
      <c r="C1438" t="s">
        <v>53</v>
      </c>
      <c r="D1438">
        <v>123</v>
      </c>
      <c r="E1438" t="s">
        <v>86</v>
      </c>
      <c r="F1438" s="79" t="s">
        <v>973</v>
      </c>
      <c r="G1438" t="s">
        <v>33</v>
      </c>
      <c r="H1438">
        <v>82</v>
      </c>
      <c r="I1438">
        <v>3</v>
      </c>
      <c r="J1438">
        <v>15</v>
      </c>
      <c r="K1438" t="s">
        <v>963</v>
      </c>
      <c r="L1438" t="s">
        <v>99</v>
      </c>
      <c r="M1438" t="s">
        <v>94</v>
      </c>
      <c r="N1438" t="s">
        <v>958</v>
      </c>
      <c r="O1438" t="s">
        <v>53</v>
      </c>
      <c r="P1438">
        <v>74</v>
      </c>
      <c r="Q1438">
        <v>19</v>
      </c>
    </row>
    <row r="1439" spans="1:17" x14ac:dyDescent="0.25">
      <c r="A1439" t="s">
        <v>196</v>
      </c>
      <c r="B1439" t="s">
        <v>197</v>
      </c>
      <c r="C1439" t="s">
        <v>53</v>
      </c>
      <c r="D1439">
        <v>123</v>
      </c>
      <c r="E1439" t="s">
        <v>87</v>
      </c>
      <c r="F1439" s="79" t="s">
        <v>974</v>
      </c>
      <c r="G1439" t="s">
        <v>11</v>
      </c>
      <c r="H1439">
        <v>90</v>
      </c>
      <c r="I1439">
        <v>4</v>
      </c>
      <c r="J1439">
        <v>6</v>
      </c>
      <c r="K1439" t="s">
        <v>963</v>
      </c>
      <c r="L1439" t="s">
        <v>99</v>
      </c>
      <c r="M1439" t="s">
        <v>94</v>
      </c>
      <c r="N1439" t="s">
        <v>958</v>
      </c>
      <c r="O1439" t="s">
        <v>53</v>
      </c>
      <c r="P1439">
        <v>87</v>
      </c>
      <c r="Q1439">
        <v>7</v>
      </c>
    </row>
    <row r="1440" spans="1:17" x14ac:dyDescent="0.25">
      <c r="A1440" t="s">
        <v>196</v>
      </c>
      <c r="B1440" t="s">
        <v>197</v>
      </c>
      <c r="C1440" t="s">
        <v>53</v>
      </c>
      <c r="D1440">
        <v>123</v>
      </c>
      <c r="E1440" t="s">
        <v>87</v>
      </c>
      <c r="F1440" s="79" t="s">
        <v>975</v>
      </c>
      <c r="G1440" t="s">
        <v>13</v>
      </c>
      <c r="H1440">
        <v>17</v>
      </c>
      <c r="I1440">
        <v>40</v>
      </c>
      <c r="J1440">
        <v>43</v>
      </c>
      <c r="K1440" t="s">
        <v>963</v>
      </c>
      <c r="L1440" t="s">
        <v>99</v>
      </c>
      <c r="M1440" t="s">
        <v>94</v>
      </c>
      <c r="N1440" t="s">
        <v>958</v>
      </c>
      <c r="O1440" t="s">
        <v>53</v>
      </c>
      <c r="P1440">
        <v>32</v>
      </c>
      <c r="Q1440">
        <v>24</v>
      </c>
    </row>
    <row r="1441" spans="1:17" x14ac:dyDescent="0.25">
      <c r="A1441" t="s">
        <v>196</v>
      </c>
      <c r="B1441" t="s">
        <v>197</v>
      </c>
      <c r="C1441" t="s">
        <v>53</v>
      </c>
      <c r="D1441">
        <v>123</v>
      </c>
      <c r="E1441" t="s">
        <v>87</v>
      </c>
      <c r="F1441" s="79" t="s">
        <v>976</v>
      </c>
      <c r="G1441" t="s">
        <v>24</v>
      </c>
      <c r="H1441">
        <v>79</v>
      </c>
      <c r="I1441">
        <v>3</v>
      </c>
      <c r="J1441">
        <v>18</v>
      </c>
      <c r="K1441" t="s">
        <v>963</v>
      </c>
      <c r="L1441" t="s">
        <v>99</v>
      </c>
      <c r="M1441" t="s">
        <v>94</v>
      </c>
      <c r="N1441" t="s">
        <v>958</v>
      </c>
      <c r="O1441" t="s">
        <v>53</v>
      </c>
      <c r="P1441">
        <v>78</v>
      </c>
      <c r="Q1441">
        <v>16</v>
      </c>
    </row>
    <row r="1442" spans="1:17" x14ac:dyDescent="0.25">
      <c r="A1442" t="s">
        <v>196</v>
      </c>
      <c r="B1442" t="s">
        <v>197</v>
      </c>
      <c r="C1442" t="s">
        <v>53</v>
      </c>
      <c r="D1442">
        <v>123</v>
      </c>
      <c r="E1442" t="s">
        <v>87</v>
      </c>
      <c r="F1442" s="79" t="s">
        <v>977</v>
      </c>
      <c r="G1442" t="s">
        <v>35</v>
      </c>
      <c r="H1442">
        <v>54</v>
      </c>
      <c r="I1442">
        <v>8</v>
      </c>
      <c r="J1442">
        <v>38</v>
      </c>
      <c r="K1442" t="s">
        <v>963</v>
      </c>
      <c r="L1442" t="s">
        <v>99</v>
      </c>
      <c r="M1442" t="s">
        <v>94</v>
      </c>
      <c r="N1442" t="s">
        <v>958</v>
      </c>
      <c r="O1442" t="s">
        <v>53</v>
      </c>
      <c r="P1442">
        <v>70</v>
      </c>
      <c r="Q1442">
        <v>24</v>
      </c>
    </row>
    <row r="1443" spans="1:17" x14ac:dyDescent="0.25">
      <c r="A1443" t="s">
        <v>196</v>
      </c>
      <c r="B1443" t="s">
        <v>197</v>
      </c>
      <c r="C1443" t="s">
        <v>53</v>
      </c>
      <c r="D1443">
        <v>123</v>
      </c>
      <c r="E1443" t="s">
        <v>87</v>
      </c>
      <c r="F1443" s="79" t="s">
        <v>978</v>
      </c>
      <c r="G1443" t="s">
        <v>37</v>
      </c>
      <c r="H1443">
        <v>85</v>
      </c>
      <c r="I1443">
        <v>1</v>
      </c>
      <c r="J1443">
        <v>14</v>
      </c>
      <c r="K1443" t="s">
        <v>963</v>
      </c>
      <c r="L1443" t="s">
        <v>99</v>
      </c>
      <c r="M1443" t="s">
        <v>94</v>
      </c>
      <c r="N1443" t="s">
        <v>958</v>
      </c>
      <c r="O1443" t="s">
        <v>53</v>
      </c>
      <c r="P1443">
        <v>76</v>
      </c>
      <c r="Q1443">
        <v>18</v>
      </c>
    </row>
    <row r="1444" spans="1:17" x14ac:dyDescent="0.25">
      <c r="A1444" t="s">
        <v>196</v>
      </c>
      <c r="B1444" t="s">
        <v>197</v>
      </c>
      <c r="C1444" t="s">
        <v>53</v>
      </c>
      <c r="D1444">
        <v>123</v>
      </c>
      <c r="E1444" t="s">
        <v>87</v>
      </c>
      <c r="F1444" s="79" t="s">
        <v>979</v>
      </c>
      <c r="G1444" t="s">
        <v>39</v>
      </c>
      <c r="H1444">
        <v>91</v>
      </c>
      <c r="I1444">
        <v>2</v>
      </c>
      <c r="J1444">
        <v>7</v>
      </c>
      <c r="K1444" t="s">
        <v>963</v>
      </c>
      <c r="L1444" t="s">
        <v>99</v>
      </c>
      <c r="M1444" t="s">
        <v>94</v>
      </c>
      <c r="N1444" t="s">
        <v>958</v>
      </c>
      <c r="O1444" t="s">
        <v>53</v>
      </c>
      <c r="P1444">
        <v>86</v>
      </c>
      <c r="Q1444">
        <v>10</v>
      </c>
    </row>
    <row r="1445" spans="1:17" x14ac:dyDescent="0.25">
      <c r="A1445" t="s">
        <v>196</v>
      </c>
      <c r="B1445" t="s">
        <v>197</v>
      </c>
      <c r="C1445" t="s">
        <v>53</v>
      </c>
      <c r="D1445">
        <v>123</v>
      </c>
      <c r="E1445" t="s">
        <v>87</v>
      </c>
      <c r="F1445" s="79" t="s">
        <v>980</v>
      </c>
      <c r="G1445" t="s">
        <v>47</v>
      </c>
      <c r="H1445">
        <v>2</v>
      </c>
      <c r="I1445">
        <v>0</v>
      </c>
      <c r="J1445">
        <v>98</v>
      </c>
      <c r="K1445" t="s">
        <v>963</v>
      </c>
      <c r="L1445" t="s">
        <v>99</v>
      </c>
      <c r="M1445" t="s">
        <v>94</v>
      </c>
      <c r="N1445" t="s">
        <v>958</v>
      </c>
      <c r="O1445" t="s">
        <v>53</v>
      </c>
      <c r="P1445">
        <v>11</v>
      </c>
      <c r="Q1445">
        <v>65</v>
      </c>
    </row>
    <row r="1446" spans="1:17" x14ac:dyDescent="0.25">
      <c r="A1446" t="s">
        <v>196</v>
      </c>
      <c r="B1446" t="s">
        <v>197</v>
      </c>
      <c r="C1446" t="s">
        <v>53</v>
      </c>
      <c r="D1446">
        <v>123</v>
      </c>
      <c r="E1446" t="s">
        <v>87</v>
      </c>
      <c r="F1446" s="79" t="s">
        <v>981</v>
      </c>
      <c r="G1446" t="s">
        <v>49</v>
      </c>
      <c r="H1446">
        <v>27</v>
      </c>
      <c r="I1446">
        <v>55</v>
      </c>
      <c r="J1446">
        <v>18</v>
      </c>
      <c r="K1446" t="s">
        <v>963</v>
      </c>
      <c r="L1446" t="s">
        <v>99</v>
      </c>
      <c r="M1446" t="s">
        <v>94</v>
      </c>
      <c r="N1446" t="s">
        <v>958</v>
      </c>
      <c r="O1446" t="s">
        <v>53</v>
      </c>
      <c r="P1446">
        <v>37</v>
      </c>
      <c r="Q1446">
        <v>24</v>
      </c>
    </row>
    <row r="1447" spans="1:17" x14ac:dyDescent="0.25">
      <c r="A1447" t="s">
        <v>196</v>
      </c>
      <c r="B1447" t="s">
        <v>197</v>
      </c>
      <c r="C1447" t="s">
        <v>53</v>
      </c>
      <c r="D1447">
        <v>123</v>
      </c>
      <c r="E1447" t="s">
        <v>88</v>
      </c>
      <c r="F1447" s="79" t="s">
        <v>995</v>
      </c>
      <c r="G1447" t="s">
        <v>9</v>
      </c>
      <c r="H1447">
        <v>15</v>
      </c>
      <c r="I1447">
        <v>82</v>
      </c>
      <c r="J1447">
        <v>3</v>
      </c>
      <c r="K1447" t="s">
        <v>963</v>
      </c>
      <c r="L1447" t="s">
        <v>99</v>
      </c>
      <c r="M1447" t="s">
        <v>94</v>
      </c>
      <c r="N1447" t="s">
        <v>958</v>
      </c>
      <c r="O1447" t="s">
        <v>53</v>
      </c>
      <c r="P1447">
        <v>18</v>
      </c>
      <c r="Q1447">
        <v>10</v>
      </c>
    </row>
    <row r="1448" spans="1:17" x14ac:dyDescent="0.25">
      <c r="A1448" t="s">
        <v>196</v>
      </c>
      <c r="B1448" t="s">
        <v>197</v>
      </c>
      <c r="C1448" t="s">
        <v>53</v>
      </c>
      <c r="D1448">
        <v>123</v>
      </c>
      <c r="E1448" t="s">
        <v>88</v>
      </c>
      <c r="F1448" s="79" t="s">
        <v>983</v>
      </c>
      <c r="G1448" t="s">
        <v>10</v>
      </c>
      <c r="H1448">
        <v>89</v>
      </c>
      <c r="I1448">
        <v>3</v>
      </c>
      <c r="J1448">
        <v>8</v>
      </c>
      <c r="K1448" t="s">
        <v>963</v>
      </c>
      <c r="L1448" t="s">
        <v>99</v>
      </c>
      <c r="M1448" t="s">
        <v>94</v>
      </c>
      <c r="N1448" t="s">
        <v>958</v>
      </c>
      <c r="O1448" t="s">
        <v>53</v>
      </c>
      <c r="P1448">
        <v>92</v>
      </c>
      <c r="Q1448">
        <v>6</v>
      </c>
    </row>
    <row r="1449" spans="1:17" x14ac:dyDescent="0.25">
      <c r="A1449" t="s">
        <v>196</v>
      </c>
      <c r="B1449" t="s">
        <v>197</v>
      </c>
      <c r="C1449" t="s">
        <v>53</v>
      </c>
      <c r="D1449">
        <v>123</v>
      </c>
      <c r="E1449" t="s">
        <v>88</v>
      </c>
      <c r="F1449" s="79" t="s">
        <v>984</v>
      </c>
      <c r="G1449" t="s">
        <v>15</v>
      </c>
      <c r="H1449">
        <v>78</v>
      </c>
      <c r="I1449">
        <v>3</v>
      </c>
      <c r="J1449">
        <v>19</v>
      </c>
      <c r="K1449" t="s">
        <v>963</v>
      </c>
      <c r="L1449" t="s">
        <v>99</v>
      </c>
      <c r="M1449" t="s">
        <v>94</v>
      </c>
      <c r="N1449" t="s">
        <v>958</v>
      </c>
      <c r="O1449" t="s">
        <v>53</v>
      </c>
      <c r="P1449">
        <v>66</v>
      </c>
      <c r="Q1449">
        <v>26</v>
      </c>
    </row>
    <row r="1450" spans="1:17" x14ac:dyDescent="0.25">
      <c r="A1450" t="s">
        <v>196</v>
      </c>
      <c r="B1450" t="s">
        <v>197</v>
      </c>
      <c r="C1450" t="s">
        <v>53</v>
      </c>
      <c r="D1450">
        <v>123</v>
      </c>
      <c r="E1450" t="s">
        <v>88</v>
      </c>
      <c r="F1450" s="79" t="s">
        <v>985</v>
      </c>
      <c r="G1450" t="s">
        <v>19</v>
      </c>
      <c r="H1450">
        <v>88</v>
      </c>
      <c r="I1450">
        <v>5</v>
      </c>
      <c r="J1450">
        <v>7</v>
      </c>
      <c r="K1450" t="s">
        <v>963</v>
      </c>
      <c r="L1450" t="s">
        <v>99</v>
      </c>
      <c r="M1450" t="s">
        <v>94</v>
      </c>
      <c r="N1450" t="s">
        <v>958</v>
      </c>
      <c r="O1450" t="s">
        <v>53</v>
      </c>
      <c r="P1450">
        <v>85</v>
      </c>
      <c r="Q1450">
        <v>9</v>
      </c>
    </row>
    <row r="1451" spans="1:17" x14ac:dyDescent="0.25">
      <c r="A1451" t="s">
        <v>196</v>
      </c>
      <c r="B1451" t="s">
        <v>197</v>
      </c>
      <c r="C1451" t="s">
        <v>53</v>
      </c>
      <c r="D1451">
        <v>123</v>
      </c>
      <c r="E1451" t="s">
        <v>88</v>
      </c>
      <c r="F1451" s="79" t="s">
        <v>986</v>
      </c>
      <c r="G1451" t="s">
        <v>21</v>
      </c>
      <c r="H1451">
        <v>84</v>
      </c>
      <c r="I1451">
        <v>5</v>
      </c>
      <c r="J1451">
        <v>11</v>
      </c>
      <c r="K1451" t="s">
        <v>963</v>
      </c>
      <c r="L1451" t="s">
        <v>99</v>
      </c>
      <c r="M1451" t="s">
        <v>94</v>
      </c>
      <c r="N1451" t="s">
        <v>958</v>
      </c>
      <c r="O1451" t="s">
        <v>53</v>
      </c>
      <c r="P1451">
        <v>84</v>
      </c>
      <c r="Q1451">
        <v>10</v>
      </c>
    </row>
    <row r="1452" spans="1:17" x14ac:dyDescent="0.25">
      <c r="A1452" t="s">
        <v>196</v>
      </c>
      <c r="B1452" t="s">
        <v>197</v>
      </c>
      <c r="C1452" t="s">
        <v>53</v>
      </c>
      <c r="D1452">
        <v>123</v>
      </c>
      <c r="E1452" t="s">
        <v>88</v>
      </c>
      <c r="F1452" s="79" t="s">
        <v>987</v>
      </c>
      <c r="G1452" t="s">
        <v>22</v>
      </c>
      <c r="H1452">
        <v>96</v>
      </c>
      <c r="I1452">
        <v>2</v>
      </c>
      <c r="J1452">
        <v>2</v>
      </c>
      <c r="K1452" t="s">
        <v>963</v>
      </c>
      <c r="L1452" t="s">
        <v>99</v>
      </c>
      <c r="M1452" t="s">
        <v>94</v>
      </c>
      <c r="N1452" t="s">
        <v>958</v>
      </c>
      <c r="O1452" t="s">
        <v>53</v>
      </c>
      <c r="P1452">
        <v>93</v>
      </c>
      <c r="Q1452">
        <v>5</v>
      </c>
    </row>
    <row r="1453" spans="1:17" x14ac:dyDescent="0.25">
      <c r="A1453" t="s">
        <v>196</v>
      </c>
      <c r="B1453" t="s">
        <v>197</v>
      </c>
      <c r="C1453" t="s">
        <v>53</v>
      </c>
      <c r="D1453">
        <v>123</v>
      </c>
      <c r="E1453" t="s">
        <v>88</v>
      </c>
      <c r="F1453" s="79" t="s">
        <v>988</v>
      </c>
      <c r="G1453" t="s">
        <v>23</v>
      </c>
      <c r="H1453">
        <v>70</v>
      </c>
      <c r="I1453">
        <v>11</v>
      </c>
      <c r="J1453">
        <v>19</v>
      </c>
      <c r="K1453" t="s">
        <v>963</v>
      </c>
      <c r="L1453" t="s">
        <v>99</v>
      </c>
      <c r="M1453" t="s">
        <v>94</v>
      </c>
      <c r="N1453" t="s">
        <v>958</v>
      </c>
      <c r="O1453" t="s">
        <v>53</v>
      </c>
      <c r="P1453">
        <v>81</v>
      </c>
      <c r="Q1453">
        <v>11</v>
      </c>
    </row>
    <row r="1454" spans="1:17" x14ac:dyDescent="0.25">
      <c r="A1454" t="s">
        <v>196</v>
      </c>
      <c r="B1454" t="s">
        <v>197</v>
      </c>
      <c r="C1454" t="s">
        <v>53</v>
      </c>
      <c r="D1454">
        <v>123</v>
      </c>
      <c r="E1454" t="s">
        <v>88</v>
      </c>
      <c r="F1454" s="79" t="s">
        <v>989</v>
      </c>
      <c r="G1454" t="s">
        <v>25</v>
      </c>
      <c r="H1454">
        <v>88</v>
      </c>
      <c r="I1454">
        <v>2</v>
      </c>
      <c r="J1454">
        <v>10</v>
      </c>
      <c r="K1454" t="s">
        <v>963</v>
      </c>
      <c r="L1454" t="s">
        <v>99</v>
      </c>
      <c r="M1454" t="s">
        <v>94</v>
      </c>
      <c r="N1454" t="s">
        <v>958</v>
      </c>
      <c r="O1454" t="s">
        <v>53</v>
      </c>
      <c r="P1454">
        <v>91</v>
      </c>
      <c r="Q1454">
        <v>6</v>
      </c>
    </row>
    <row r="1455" spans="1:17" x14ac:dyDescent="0.25">
      <c r="A1455" t="s">
        <v>196</v>
      </c>
      <c r="B1455" t="s">
        <v>197</v>
      </c>
      <c r="C1455" t="s">
        <v>53</v>
      </c>
      <c r="D1455">
        <v>123</v>
      </c>
      <c r="E1455" t="s">
        <v>88</v>
      </c>
      <c r="F1455" s="79" t="s">
        <v>990</v>
      </c>
      <c r="G1455" t="s">
        <v>41</v>
      </c>
      <c r="H1455">
        <v>75</v>
      </c>
      <c r="I1455">
        <v>6</v>
      </c>
      <c r="J1455">
        <v>19</v>
      </c>
      <c r="K1455" t="s">
        <v>963</v>
      </c>
      <c r="L1455" t="s">
        <v>99</v>
      </c>
      <c r="M1455" t="s">
        <v>94</v>
      </c>
      <c r="N1455" t="s">
        <v>958</v>
      </c>
      <c r="O1455" t="s">
        <v>53</v>
      </c>
      <c r="P1455">
        <v>68</v>
      </c>
      <c r="Q1455">
        <v>15</v>
      </c>
    </row>
    <row r="1456" spans="1:17" x14ac:dyDescent="0.25">
      <c r="A1456" t="s">
        <v>196</v>
      </c>
      <c r="B1456" t="s">
        <v>197</v>
      </c>
      <c r="C1456" t="s">
        <v>53</v>
      </c>
      <c r="D1456">
        <v>123</v>
      </c>
      <c r="E1456" t="s">
        <v>88</v>
      </c>
      <c r="F1456" s="79" t="s">
        <v>991</v>
      </c>
      <c r="G1456" t="s">
        <v>43</v>
      </c>
      <c r="H1456">
        <v>96</v>
      </c>
      <c r="I1456">
        <v>0</v>
      </c>
      <c r="J1456">
        <v>4</v>
      </c>
      <c r="K1456" t="s">
        <v>963</v>
      </c>
      <c r="L1456" t="s">
        <v>99</v>
      </c>
      <c r="M1456" t="s">
        <v>94</v>
      </c>
      <c r="N1456" t="s">
        <v>958</v>
      </c>
      <c r="O1456" t="s">
        <v>53</v>
      </c>
      <c r="P1456">
        <v>90</v>
      </c>
      <c r="Q1456">
        <v>7</v>
      </c>
    </row>
    <row r="1457" spans="1:17" x14ac:dyDescent="0.25">
      <c r="A1457" t="s">
        <v>196</v>
      </c>
      <c r="B1457" t="s">
        <v>197</v>
      </c>
      <c r="C1457" t="s">
        <v>53</v>
      </c>
      <c r="D1457">
        <v>123</v>
      </c>
      <c r="E1457" t="s">
        <v>88</v>
      </c>
      <c r="F1457" s="79" t="s">
        <v>992</v>
      </c>
      <c r="G1457" t="s">
        <v>45</v>
      </c>
      <c r="H1457">
        <v>84</v>
      </c>
      <c r="I1457">
        <v>3</v>
      </c>
      <c r="J1457">
        <v>13</v>
      </c>
      <c r="K1457" t="s">
        <v>963</v>
      </c>
      <c r="L1457" t="s">
        <v>99</v>
      </c>
      <c r="M1457" t="s">
        <v>94</v>
      </c>
      <c r="N1457" t="s">
        <v>958</v>
      </c>
      <c r="O1457" t="s">
        <v>53</v>
      </c>
      <c r="P1457">
        <v>75</v>
      </c>
      <c r="Q1457">
        <v>17</v>
      </c>
    </row>
    <row r="1458" spans="1:17" x14ac:dyDescent="0.25">
      <c r="A1458" t="s">
        <v>198</v>
      </c>
      <c r="B1458" t="s">
        <v>199</v>
      </c>
      <c r="C1458" t="s">
        <v>5</v>
      </c>
      <c r="D1458">
        <v>100</v>
      </c>
      <c r="E1458" t="s">
        <v>85</v>
      </c>
      <c r="F1458" s="79" t="s">
        <v>965</v>
      </c>
      <c r="G1458" t="s">
        <v>6</v>
      </c>
      <c r="H1458">
        <v>98</v>
      </c>
      <c r="I1458">
        <v>0</v>
      </c>
      <c r="J1458">
        <v>2</v>
      </c>
      <c r="K1458" t="s">
        <v>963</v>
      </c>
      <c r="L1458" t="s">
        <v>99</v>
      </c>
      <c r="M1458" t="s">
        <v>83</v>
      </c>
      <c r="N1458" t="s">
        <v>958</v>
      </c>
      <c r="O1458" t="s">
        <v>53</v>
      </c>
      <c r="P1458">
        <v>85</v>
      </c>
      <c r="Q1458">
        <v>10</v>
      </c>
    </row>
    <row r="1459" spans="1:17" x14ac:dyDescent="0.25">
      <c r="A1459" t="s">
        <v>198</v>
      </c>
      <c r="B1459" t="s">
        <v>199</v>
      </c>
      <c r="C1459" t="s">
        <v>5</v>
      </c>
      <c r="D1459">
        <v>100</v>
      </c>
      <c r="E1459" t="s">
        <v>85</v>
      </c>
      <c r="F1459" s="79" t="s">
        <v>966</v>
      </c>
      <c r="G1459" t="s">
        <v>7</v>
      </c>
      <c r="H1459">
        <v>97</v>
      </c>
      <c r="I1459">
        <v>0</v>
      </c>
      <c r="J1459">
        <v>3</v>
      </c>
      <c r="K1459" t="s">
        <v>963</v>
      </c>
      <c r="L1459" t="s">
        <v>99</v>
      </c>
      <c r="M1459" t="s">
        <v>83</v>
      </c>
      <c r="N1459" t="s">
        <v>958</v>
      </c>
      <c r="O1459" t="s">
        <v>53</v>
      </c>
      <c r="P1459">
        <v>62</v>
      </c>
      <c r="Q1459">
        <v>16</v>
      </c>
    </row>
    <row r="1460" spans="1:17" x14ac:dyDescent="0.25">
      <c r="A1460" t="s">
        <v>198</v>
      </c>
      <c r="B1460" t="s">
        <v>199</v>
      </c>
      <c r="C1460" t="s">
        <v>5</v>
      </c>
      <c r="D1460">
        <v>100</v>
      </c>
      <c r="E1460" t="s">
        <v>85</v>
      </c>
      <c r="F1460" s="79" t="s">
        <v>967</v>
      </c>
      <c r="G1460" t="s">
        <v>8</v>
      </c>
      <c r="H1460">
        <v>95</v>
      </c>
      <c r="I1460">
        <v>1</v>
      </c>
      <c r="J1460">
        <v>4</v>
      </c>
      <c r="K1460" t="s">
        <v>963</v>
      </c>
      <c r="L1460" t="s">
        <v>99</v>
      </c>
      <c r="M1460" t="s">
        <v>83</v>
      </c>
      <c r="N1460" t="s">
        <v>958</v>
      </c>
      <c r="O1460" t="s">
        <v>53</v>
      </c>
      <c r="P1460">
        <v>43</v>
      </c>
      <c r="Q1460">
        <v>24</v>
      </c>
    </row>
    <row r="1461" spans="1:17" x14ac:dyDescent="0.25">
      <c r="A1461" t="s">
        <v>198</v>
      </c>
      <c r="B1461" t="s">
        <v>199</v>
      </c>
      <c r="C1461" t="s">
        <v>5</v>
      </c>
      <c r="D1461">
        <v>100</v>
      </c>
      <c r="E1461" t="s">
        <v>85</v>
      </c>
      <c r="F1461" s="79" t="s">
        <v>968</v>
      </c>
      <c r="G1461" t="s">
        <v>26</v>
      </c>
      <c r="H1461">
        <v>1</v>
      </c>
      <c r="I1461">
        <v>97</v>
      </c>
      <c r="J1461">
        <v>2</v>
      </c>
      <c r="K1461" t="s">
        <v>963</v>
      </c>
      <c r="L1461" t="s">
        <v>99</v>
      </c>
      <c r="M1461" t="s">
        <v>83</v>
      </c>
      <c r="N1461" t="s">
        <v>958</v>
      </c>
      <c r="O1461" t="s">
        <v>53</v>
      </c>
      <c r="P1461">
        <v>23</v>
      </c>
      <c r="Q1461">
        <v>13</v>
      </c>
    </row>
    <row r="1462" spans="1:17" x14ac:dyDescent="0.25">
      <c r="A1462" t="s">
        <v>198</v>
      </c>
      <c r="B1462" t="s">
        <v>199</v>
      </c>
      <c r="C1462" t="s">
        <v>5</v>
      </c>
      <c r="D1462">
        <v>100</v>
      </c>
      <c r="E1462" t="s">
        <v>85</v>
      </c>
      <c r="F1462" s="79" t="s">
        <v>969</v>
      </c>
      <c r="G1462" t="s">
        <v>27</v>
      </c>
      <c r="H1462">
        <v>2</v>
      </c>
      <c r="I1462">
        <v>98</v>
      </c>
      <c r="J1462">
        <v>0</v>
      </c>
      <c r="K1462" t="s">
        <v>963</v>
      </c>
      <c r="L1462" t="s">
        <v>99</v>
      </c>
      <c r="M1462" t="s">
        <v>83</v>
      </c>
      <c r="N1462" t="s">
        <v>958</v>
      </c>
      <c r="O1462" t="s">
        <v>53</v>
      </c>
      <c r="P1462">
        <v>12</v>
      </c>
      <c r="Q1462">
        <v>10</v>
      </c>
    </row>
    <row r="1463" spans="1:17" x14ac:dyDescent="0.25">
      <c r="A1463" t="s">
        <v>198</v>
      </c>
      <c r="B1463" t="s">
        <v>199</v>
      </c>
      <c r="C1463" t="s">
        <v>5</v>
      </c>
      <c r="D1463">
        <v>100</v>
      </c>
      <c r="E1463" t="s">
        <v>85</v>
      </c>
      <c r="F1463" s="79" t="s">
        <v>970</v>
      </c>
      <c r="G1463" t="s">
        <v>29</v>
      </c>
      <c r="H1463">
        <v>1</v>
      </c>
      <c r="I1463">
        <v>98</v>
      </c>
      <c r="J1463">
        <v>1</v>
      </c>
      <c r="K1463" t="s">
        <v>963</v>
      </c>
      <c r="L1463" t="s">
        <v>99</v>
      </c>
      <c r="M1463" t="s">
        <v>83</v>
      </c>
      <c r="N1463" t="s">
        <v>958</v>
      </c>
      <c r="O1463" t="s">
        <v>53</v>
      </c>
      <c r="P1463">
        <v>10</v>
      </c>
      <c r="Q1463">
        <v>6</v>
      </c>
    </row>
    <row r="1464" spans="1:17" x14ac:dyDescent="0.25">
      <c r="A1464" t="s">
        <v>198</v>
      </c>
      <c r="B1464" t="s">
        <v>199</v>
      </c>
      <c r="C1464" t="s">
        <v>5</v>
      </c>
      <c r="D1464">
        <v>100</v>
      </c>
      <c r="E1464" t="s">
        <v>86</v>
      </c>
      <c r="F1464" s="79" t="s">
        <v>971</v>
      </c>
      <c r="G1464" t="s">
        <v>17</v>
      </c>
      <c r="H1464">
        <v>95</v>
      </c>
      <c r="I1464">
        <v>1</v>
      </c>
      <c r="J1464">
        <v>4</v>
      </c>
      <c r="K1464" t="s">
        <v>963</v>
      </c>
      <c r="L1464" t="s">
        <v>99</v>
      </c>
      <c r="M1464" t="s">
        <v>83</v>
      </c>
      <c r="N1464" t="s">
        <v>958</v>
      </c>
      <c r="O1464" t="s">
        <v>53</v>
      </c>
      <c r="P1464">
        <v>85</v>
      </c>
      <c r="Q1464">
        <v>10</v>
      </c>
    </row>
    <row r="1465" spans="1:17" x14ac:dyDescent="0.25">
      <c r="A1465" t="s">
        <v>198</v>
      </c>
      <c r="B1465" t="s">
        <v>199</v>
      </c>
      <c r="C1465" t="s">
        <v>5</v>
      </c>
      <c r="D1465">
        <v>100</v>
      </c>
      <c r="E1465" t="s">
        <v>86</v>
      </c>
      <c r="F1465" s="79" t="s">
        <v>972</v>
      </c>
      <c r="G1465" t="s">
        <v>31</v>
      </c>
      <c r="H1465">
        <v>98</v>
      </c>
      <c r="I1465">
        <v>2</v>
      </c>
      <c r="J1465">
        <v>0</v>
      </c>
      <c r="K1465" t="s">
        <v>963</v>
      </c>
      <c r="L1465" t="s">
        <v>99</v>
      </c>
      <c r="M1465" t="s">
        <v>83</v>
      </c>
      <c r="N1465" t="s">
        <v>958</v>
      </c>
      <c r="O1465" t="s">
        <v>53</v>
      </c>
      <c r="P1465">
        <v>89</v>
      </c>
      <c r="Q1465">
        <v>7</v>
      </c>
    </row>
    <row r="1466" spans="1:17" x14ac:dyDescent="0.25">
      <c r="A1466" t="s">
        <v>198</v>
      </c>
      <c r="B1466" t="s">
        <v>199</v>
      </c>
      <c r="C1466" t="s">
        <v>5</v>
      </c>
      <c r="D1466">
        <v>100</v>
      </c>
      <c r="E1466" t="s">
        <v>86</v>
      </c>
      <c r="F1466" s="79" t="s">
        <v>973</v>
      </c>
      <c r="G1466" t="s">
        <v>33</v>
      </c>
      <c r="H1466">
        <v>97</v>
      </c>
      <c r="I1466">
        <v>1</v>
      </c>
      <c r="J1466">
        <v>2</v>
      </c>
      <c r="K1466" t="s">
        <v>963</v>
      </c>
      <c r="L1466" t="s">
        <v>99</v>
      </c>
      <c r="M1466" t="s">
        <v>83</v>
      </c>
      <c r="N1466" t="s">
        <v>958</v>
      </c>
      <c r="O1466" t="s">
        <v>53</v>
      </c>
      <c r="P1466">
        <v>74</v>
      </c>
      <c r="Q1466">
        <v>19</v>
      </c>
    </row>
    <row r="1467" spans="1:17" x14ac:dyDescent="0.25">
      <c r="A1467" t="s">
        <v>198</v>
      </c>
      <c r="B1467" t="s">
        <v>199</v>
      </c>
      <c r="C1467" t="s">
        <v>5</v>
      </c>
      <c r="D1467">
        <v>100</v>
      </c>
      <c r="E1467" t="s">
        <v>87</v>
      </c>
      <c r="F1467" s="79" t="s">
        <v>974</v>
      </c>
      <c r="G1467" t="s">
        <v>11</v>
      </c>
      <c r="H1467">
        <v>98</v>
      </c>
      <c r="I1467">
        <v>1</v>
      </c>
      <c r="J1467">
        <v>1</v>
      </c>
      <c r="K1467" t="s">
        <v>963</v>
      </c>
      <c r="L1467" t="s">
        <v>99</v>
      </c>
      <c r="M1467" t="s">
        <v>83</v>
      </c>
      <c r="N1467" t="s">
        <v>958</v>
      </c>
      <c r="O1467" t="s">
        <v>53</v>
      </c>
      <c r="P1467">
        <v>87</v>
      </c>
      <c r="Q1467">
        <v>7</v>
      </c>
    </row>
    <row r="1468" spans="1:17" x14ac:dyDescent="0.25">
      <c r="A1468" t="s">
        <v>198</v>
      </c>
      <c r="B1468" t="s">
        <v>199</v>
      </c>
      <c r="C1468" t="s">
        <v>5</v>
      </c>
      <c r="D1468">
        <v>100</v>
      </c>
      <c r="E1468" t="s">
        <v>87</v>
      </c>
      <c r="F1468" s="79" t="s">
        <v>975</v>
      </c>
      <c r="G1468" t="s">
        <v>13</v>
      </c>
      <c r="H1468">
        <v>54</v>
      </c>
      <c r="I1468">
        <v>22</v>
      </c>
      <c r="J1468">
        <v>24</v>
      </c>
      <c r="K1468" t="s">
        <v>963</v>
      </c>
      <c r="L1468" t="s">
        <v>99</v>
      </c>
      <c r="M1468" t="s">
        <v>83</v>
      </c>
      <c r="N1468" t="s">
        <v>958</v>
      </c>
      <c r="O1468" t="s">
        <v>53</v>
      </c>
      <c r="P1468">
        <v>32</v>
      </c>
      <c r="Q1468">
        <v>24</v>
      </c>
    </row>
    <row r="1469" spans="1:17" x14ac:dyDescent="0.25">
      <c r="A1469" t="s">
        <v>198</v>
      </c>
      <c r="B1469" t="s">
        <v>199</v>
      </c>
      <c r="C1469" t="s">
        <v>5</v>
      </c>
      <c r="D1469">
        <v>100</v>
      </c>
      <c r="E1469" t="s">
        <v>87</v>
      </c>
      <c r="F1469" s="79" t="s">
        <v>976</v>
      </c>
      <c r="G1469" t="s">
        <v>24</v>
      </c>
      <c r="H1469">
        <v>97</v>
      </c>
      <c r="I1469">
        <v>1</v>
      </c>
      <c r="J1469">
        <v>2</v>
      </c>
      <c r="K1469" t="s">
        <v>963</v>
      </c>
      <c r="L1469" t="s">
        <v>99</v>
      </c>
      <c r="M1469" t="s">
        <v>83</v>
      </c>
      <c r="N1469" t="s">
        <v>958</v>
      </c>
      <c r="O1469" t="s">
        <v>53</v>
      </c>
      <c r="P1469">
        <v>78</v>
      </c>
      <c r="Q1469">
        <v>16</v>
      </c>
    </row>
    <row r="1470" spans="1:17" x14ac:dyDescent="0.25">
      <c r="A1470" t="s">
        <v>198</v>
      </c>
      <c r="B1470" t="s">
        <v>199</v>
      </c>
      <c r="C1470" t="s">
        <v>5</v>
      </c>
      <c r="D1470">
        <v>100</v>
      </c>
      <c r="E1470" t="s">
        <v>87</v>
      </c>
      <c r="F1470" s="79" t="s">
        <v>977</v>
      </c>
      <c r="G1470" t="s">
        <v>35</v>
      </c>
      <c r="H1470">
        <v>97</v>
      </c>
      <c r="I1470">
        <v>1</v>
      </c>
      <c r="J1470">
        <v>2</v>
      </c>
      <c r="K1470" t="s">
        <v>963</v>
      </c>
      <c r="L1470" t="s">
        <v>99</v>
      </c>
      <c r="M1470" t="s">
        <v>83</v>
      </c>
      <c r="N1470" t="s">
        <v>958</v>
      </c>
      <c r="O1470" t="s">
        <v>53</v>
      </c>
      <c r="P1470">
        <v>70</v>
      </c>
      <c r="Q1470">
        <v>24</v>
      </c>
    </row>
    <row r="1471" spans="1:17" x14ac:dyDescent="0.25">
      <c r="A1471" t="s">
        <v>198</v>
      </c>
      <c r="B1471" t="s">
        <v>199</v>
      </c>
      <c r="C1471" t="s">
        <v>5</v>
      </c>
      <c r="D1471">
        <v>100</v>
      </c>
      <c r="E1471" t="s">
        <v>87</v>
      </c>
      <c r="F1471" s="79" t="s">
        <v>978</v>
      </c>
      <c r="G1471" t="s">
        <v>37</v>
      </c>
      <c r="H1471">
        <v>97</v>
      </c>
      <c r="I1471">
        <v>1</v>
      </c>
      <c r="J1471">
        <v>2</v>
      </c>
      <c r="K1471" t="s">
        <v>963</v>
      </c>
      <c r="L1471" t="s">
        <v>99</v>
      </c>
      <c r="M1471" t="s">
        <v>83</v>
      </c>
      <c r="N1471" t="s">
        <v>958</v>
      </c>
      <c r="O1471" t="s">
        <v>53</v>
      </c>
      <c r="P1471">
        <v>76</v>
      </c>
      <c r="Q1471">
        <v>18</v>
      </c>
    </row>
    <row r="1472" spans="1:17" x14ac:dyDescent="0.25">
      <c r="A1472" t="s">
        <v>198</v>
      </c>
      <c r="B1472" t="s">
        <v>199</v>
      </c>
      <c r="C1472" t="s">
        <v>5</v>
      </c>
      <c r="D1472">
        <v>100</v>
      </c>
      <c r="E1472" t="s">
        <v>87</v>
      </c>
      <c r="F1472" s="79" t="s">
        <v>979</v>
      </c>
      <c r="G1472" t="s">
        <v>39</v>
      </c>
      <c r="H1472">
        <v>99</v>
      </c>
      <c r="I1472">
        <v>0</v>
      </c>
      <c r="J1472">
        <v>1</v>
      </c>
      <c r="K1472" t="s">
        <v>963</v>
      </c>
      <c r="L1472" t="s">
        <v>99</v>
      </c>
      <c r="M1472" t="s">
        <v>83</v>
      </c>
      <c r="N1472" t="s">
        <v>958</v>
      </c>
      <c r="O1472" t="s">
        <v>53</v>
      </c>
      <c r="P1472">
        <v>86</v>
      </c>
      <c r="Q1472">
        <v>10</v>
      </c>
    </row>
    <row r="1473" spans="1:17" x14ac:dyDescent="0.25">
      <c r="A1473" t="s">
        <v>198</v>
      </c>
      <c r="B1473" t="s">
        <v>199</v>
      </c>
      <c r="C1473" t="s">
        <v>5</v>
      </c>
      <c r="D1473">
        <v>100</v>
      </c>
      <c r="E1473" t="s">
        <v>87</v>
      </c>
      <c r="F1473" s="79" t="s">
        <v>980</v>
      </c>
      <c r="G1473" t="s">
        <v>47</v>
      </c>
      <c r="H1473">
        <v>12</v>
      </c>
      <c r="I1473">
        <v>4</v>
      </c>
      <c r="J1473">
        <v>84</v>
      </c>
      <c r="K1473" t="s">
        <v>963</v>
      </c>
      <c r="L1473" t="s">
        <v>99</v>
      </c>
      <c r="M1473" t="s">
        <v>83</v>
      </c>
      <c r="N1473" t="s">
        <v>958</v>
      </c>
      <c r="O1473" t="s">
        <v>53</v>
      </c>
      <c r="P1473">
        <v>11</v>
      </c>
      <c r="Q1473">
        <v>65</v>
      </c>
    </row>
    <row r="1474" spans="1:17" x14ac:dyDescent="0.25">
      <c r="A1474" t="s">
        <v>198</v>
      </c>
      <c r="B1474" t="s">
        <v>199</v>
      </c>
      <c r="C1474" t="s">
        <v>5</v>
      </c>
      <c r="D1474">
        <v>100</v>
      </c>
      <c r="E1474" t="s">
        <v>87</v>
      </c>
      <c r="F1474" s="79" t="s">
        <v>981</v>
      </c>
      <c r="G1474" t="s">
        <v>49</v>
      </c>
      <c r="H1474">
        <v>45</v>
      </c>
      <c r="I1474">
        <v>19</v>
      </c>
      <c r="J1474">
        <v>36</v>
      </c>
      <c r="K1474" t="s">
        <v>963</v>
      </c>
      <c r="L1474" t="s">
        <v>99</v>
      </c>
      <c r="M1474" t="s">
        <v>83</v>
      </c>
      <c r="N1474" t="s">
        <v>958</v>
      </c>
      <c r="O1474" t="s">
        <v>53</v>
      </c>
      <c r="P1474">
        <v>37</v>
      </c>
      <c r="Q1474">
        <v>24</v>
      </c>
    </row>
    <row r="1475" spans="1:17" x14ac:dyDescent="0.25">
      <c r="A1475" t="s">
        <v>198</v>
      </c>
      <c r="B1475" t="s">
        <v>199</v>
      </c>
      <c r="C1475" t="s">
        <v>5</v>
      </c>
      <c r="D1475">
        <v>100</v>
      </c>
      <c r="E1475" t="s">
        <v>88</v>
      </c>
      <c r="F1475" s="79" t="s">
        <v>995</v>
      </c>
      <c r="G1475" t="s">
        <v>9</v>
      </c>
      <c r="H1475">
        <v>1</v>
      </c>
      <c r="I1475">
        <v>98</v>
      </c>
      <c r="J1475">
        <v>1</v>
      </c>
      <c r="K1475" t="s">
        <v>963</v>
      </c>
      <c r="L1475" t="s">
        <v>99</v>
      </c>
      <c r="M1475" t="s">
        <v>83</v>
      </c>
      <c r="N1475" t="s">
        <v>958</v>
      </c>
      <c r="O1475" t="s">
        <v>53</v>
      </c>
      <c r="P1475">
        <v>18</v>
      </c>
      <c r="Q1475">
        <v>10</v>
      </c>
    </row>
    <row r="1476" spans="1:17" x14ac:dyDescent="0.25">
      <c r="A1476" t="s">
        <v>198</v>
      </c>
      <c r="B1476" t="s">
        <v>199</v>
      </c>
      <c r="C1476" t="s">
        <v>5</v>
      </c>
      <c r="D1476">
        <v>100</v>
      </c>
      <c r="E1476" t="s">
        <v>88</v>
      </c>
      <c r="F1476" s="79" t="s">
        <v>983</v>
      </c>
      <c r="G1476" t="s">
        <v>10</v>
      </c>
      <c r="H1476">
        <v>99</v>
      </c>
      <c r="I1476">
        <v>0</v>
      </c>
      <c r="J1476">
        <v>1</v>
      </c>
      <c r="K1476" t="s">
        <v>963</v>
      </c>
      <c r="L1476" t="s">
        <v>99</v>
      </c>
      <c r="M1476" t="s">
        <v>83</v>
      </c>
      <c r="N1476" t="s">
        <v>958</v>
      </c>
      <c r="O1476" t="s">
        <v>53</v>
      </c>
      <c r="P1476">
        <v>92</v>
      </c>
      <c r="Q1476">
        <v>6</v>
      </c>
    </row>
    <row r="1477" spans="1:17" x14ac:dyDescent="0.25">
      <c r="A1477" t="s">
        <v>198</v>
      </c>
      <c r="B1477" t="s">
        <v>199</v>
      </c>
      <c r="C1477" t="s">
        <v>5</v>
      </c>
      <c r="D1477">
        <v>100</v>
      </c>
      <c r="E1477" t="s">
        <v>88</v>
      </c>
      <c r="F1477" s="79" t="s">
        <v>984</v>
      </c>
      <c r="G1477" t="s">
        <v>15</v>
      </c>
      <c r="H1477">
        <v>63</v>
      </c>
      <c r="I1477">
        <v>1</v>
      </c>
      <c r="J1477">
        <v>36</v>
      </c>
      <c r="K1477" t="s">
        <v>963</v>
      </c>
      <c r="L1477" t="s">
        <v>99</v>
      </c>
      <c r="M1477" t="s">
        <v>83</v>
      </c>
      <c r="N1477" t="s">
        <v>958</v>
      </c>
      <c r="O1477" t="s">
        <v>53</v>
      </c>
      <c r="P1477">
        <v>66</v>
      </c>
      <c r="Q1477">
        <v>26</v>
      </c>
    </row>
    <row r="1478" spans="1:17" x14ac:dyDescent="0.25">
      <c r="A1478" t="s">
        <v>198</v>
      </c>
      <c r="B1478" t="s">
        <v>199</v>
      </c>
      <c r="C1478" t="s">
        <v>5</v>
      </c>
      <c r="D1478">
        <v>100</v>
      </c>
      <c r="E1478" t="s">
        <v>88</v>
      </c>
      <c r="F1478" s="79" t="s">
        <v>985</v>
      </c>
      <c r="G1478" t="s">
        <v>19</v>
      </c>
      <c r="H1478">
        <v>96</v>
      </c>
      <c r="I1478">
        <v>3</v>
      </c>
      <c r="J1478">
        <v>1</v>
      </c>
      <c r="K1478" t="s">
        <v>963</v>
      </c>
      <c r="L1478" t="s">
        <v>99</v>
      </c>
      <c r="M1478" t="s">
        <v>83</v>
      </c>
      <c r="N1478" t="s">
        <v>958</v>
      </c>
      <c r="O1478" t="s">
        <v>53</v>
      </c>
      <c r="P1478">
        <v>85</v>
      </c>
      <c r="Q1478">
        <v>9</v>
      </c>
    </row>
    <row r="1479" spans="1:17" x14ac:dyDescent="0.25">
      <c r="A1479" t="s">
        <v>198</v>
      </c>
      <c r="B1479" t="s">
        <v>199</v>
      </c>
      <c r="C1479" t="s">
        <v>5</v>
      </c>
      <c r="D1479">
        <v>100</v>
      </c>
      <c r="E1479" t="s">
        <v>88</v>
      </c>
      <c r="F1479" s="79" t="s">
        <v>986</v>
      </c>
      <c r="G1479" t="s">
        <v>21</v>
      </c>
      <c r="H1479">
        <v>97</v>
      </c>
      <c r="I1479">
        <v>1</v>
      </c>
      <c r="J1479">
        <v>2</v>
      </c>
      <c r="K1479" t="s">
        <v>963</v>
      </c>
      <c r="L1479" t="s">
        <v>99</v>
      </c>
      <c r="M1479" t="s">
        <v>83</v>
      </c>
      <c r="N1479" t="s">
        <v>958</v>
      </c>
      <c r="O1479" t="s">
        <v>53</v>
      </c>
      <c r="P1479">
        <v>84</v>
      </c>
      <c r="Q1479">
        <v>10</v>
      </c>
    </row>
    <row r="1480" spans="1:17" x14ac:dyDescent="0.25">
      <c r="A1480" t="s">
        <v>198</v>
      </c>
      <c r="B1480" t="s">
        <v>199</v>
      </c>
      <c r="C1480" t="s">
        <v>5</v>
      </c>
      <c r="D1480">
        <v>100</v>
      </c>
      <c r="E1480" t="s">
        <v>88</v>
      </c>
      <c r="F1480" s="79" t="s">
        <v>987</v>
      </c>
      <c r="G1480" t="s">
        <v>22</v>
      </c>
      <c r="H1480">
        <v>95</v>
      </c>
      <c r="I1480">
        <v>0</v>
      </c>
      <c r="J1480">
        <v>5</v>
      </c>
      <c r="K1480" t="s">
        <v>963</v>
      </c>
      <c r="L1480" t="s">
        <v>99</v>
      </c>
      <c r="M1480" t="s">
        <v>83</v>
      </c>
      <c r="N1480" t="s">
        <v>958</v>
      </c>
      <c r="O1480" t="s">
        <v>53</v>
      </c>
      <c r="P1480">
        <v>93</v>
      </c>
      <c r="Q1480">
        <v>5</v>
      </c>
    </row>
    <row r="1481" spans="1:17" x14ac:dyDescent="0.25">
      <c r="A1481" t="s">
        <v>198</v>
      </c>
      <c r="B1481" t="s">
        <v>199</v>
      </c>
      <c r="C1481" t="s">
        <v>5</v>
      </c>
      <c r="D1481">
        <v>100</v>
      </c>
      <c r="E1481" t="s">
        <v>88</v>
      </c>
      <c r="F1481" s="79" t="s">
        <v>988</v>
      </c>
      <c r="G1481" t="s">
        <v>23</v>
      </c>
      <c r="H1481">
        <v>100</v>
      </c>
      <c r="I1481">
        <v>0</v>
      </c>
      <c r="J1481">
        <v>0</v>
      </c>
      <c r="K1481" t="s">
        <v>963</v>
      </c>
      <c r="L1481" t="s">
        <v>99</v>
      </c>
      <c r="M1481" t="s">
        <v>83</v>
      </c>
      <c r="N1481" t="s">
        <v>958</v>
      </c>
      <c r="O1481" t="s">
        <v>53</v>
      </c>
      <c r="P1481">
        <v>81</v>
      </c>
      <c r="Q1481">
        <v>11</v>
      </c>
    </row>
    <row r="1482" spans="1:17" x14ac:dyDescent="0.25">
      <c r="A1482" t="s">
        <v>198</v>
      </c>
      <c r="B1482" t="s">
        <v>199</v>
      </c>
      <c r="C1482" t="s">
        <v>5</v>
      </c>
      <c r="D1482">
        <v>100</v>
      </c>
      <c r="E1482" t="s">
        <v>88</v>
      </c>
      <c r="F1482" s="79" t="s">
        <v>989</v>
      </c>
      <c r="G1482" t="s">
        <v>25</v>
      </c>
      <c r="H1482">
        <v>99</v>
      </c>
      <c r="I1482">
        <v>0</v>
      </c>
      <c r="J1482">
        <v>1</v>
      </c>
      <c r="K1482" t="s">
        <v>963</v>
      </c>
      <c r="L1482" t="s">
        <v>99</v>
      </c>
      <c r="M1482" t="s">
        <v>83</v>
      </c>
      <c r="N1482" t="s">
        <v>958</v>
      </c>
      <c r="O1482" t="s">
        <v>53</v>
      </c>
      <c r="P1482">
        <v>91</v>
      </c>
      <c r="Q1482">
        <v>6</v>
      </c>
    </row>
    <row r="1483" spans="1:17" x14ac:dyDescent="0.25">
      <c r="A1483" t="s">
        <v>198</v>
      </c>
      <c r="B1483" t="s">
        <v>199</v>
      </c>
      <c r="C1483" t="s">
        <v>5</v>
      </c>
      <c r="D1483">
        <v>100</v>
      </c>
      <c r="E1483" t="s">
        <v>88</v>
      </c>
      <c r="F1483" s="79" t="s">
        <v>990</v>
      </c>
      <c r="G1483" t="s">
        <v>41</v>
      </c>
      <c r="H1483">
        <v>84</v>
      </c>
      <c r="I1483">
        <v>5</v>
      </c>
      <c r="J1483">
        <v>11</v>
      </c>
      <c r="K1483" t="s">
        <v>963</v>
      </c>
      <c r="L1483" t="s">
        <v>99</v>
      </c>
      <c r="M1483" t="s">
        <v>83</v>
      </c>
      <c r="N1483" t="s">
        <v>958</v>
      </c>
      <c r="O1483" t="s">
        <v>53</v>
      </c>
      <c r="P1483">
        <v>68</v>
      </c>
      <c r="Q1483">
        <v>15</v>
      </c>
    </row>
    <row r="1484" spans="1:17" x14ac:dyDescent="0.25">
      <c r="A1484" t="s">
        <v>198</v>
      </c>
      <c r="B1484" t="s">
        <v>199</v>
      </c>
      <c r="C1484" t="s">
        <v>5</v>
      </c>
      <c r="D1484">
        <v>100</v>
      </c>
      <c r="E1484" t="s">
        <v>88</v>
      </c>
      <c r="F1484" s="79" t="s">
        <v>991</v>
      </c>
      <c r="G1484" t="s">
        <v>43</v>
      </c>
      <c r="H1484">
        <v>98</v>
      </c>
      <c r="I1484">
        <v>0</v>
      </c>
      <c r="J1484">
        <v>2</v>
      </c>
      <c r="K1484" t="s">
        <v>963</v>
      </c>
      <c r="L1484" t="s">
        <v>99</v>
      </c>
      <c r="M1484" t="s">
        <v>83</v>
      </c>
      <c r="N1484" t="s">
        <v>958</v>
      </c>
      <c r="O1484" t="s">
        <v>53</v>
      </c>
      <c r="P1484">
        <v>90</v>
      </c>
      <c r="Q1484">
        <v>7</v>
      </c>
    </row>
    <row r="1485" spans="1:17" x14ac:dyDescent="0.25">
      <c r="A1485" t="s">
        <v>198</v>
      </c>
      <c r="B1485" t="s">
        <v>199</v>
      </c>
      <c r="C1485" t="s">
        <v>5</v>
      </c>
      <c r="D1485">
        <v>100</v>
      </c>
      <c r="E1485" t="s">
        <v>88</v>
      </c>
      <c r="F1485" s="79" t="s">
        <v>992</v>
      </c>
      <c r="G1485" t="s">
        <v>45</v>
      </c>
      <c r="H1485">
        <v>98</v>
      </c>
      <c r="I1485">
        <v>0</v>
      </c>
      <c r="J1485">
        <v>2</v>
      </c>
      <c r="K1485" t="s">
        <v>963</v>
      </c>
      <c r="L1485" t="s">
        <v>99</v>
      </c>
      <c r="M1485" t="s">
        <v>83</v>
      </c>
      <c r="N1485" t="s">
        <v>958</v>
      </c>
      <c r="O1485" t="s">
        <v>53</v>
      </c>
      <c r="P1485">
        <v>75</v>
      </c>
      <c r="Q1485">
        <v>17</v>
      </c>
    </row>
    <row r="1486" spans="1:17" x14ac:dyDescent="0.25">
      <c r="A1486" t="s">
        <v>200</v>
      </c>
      <c r="B1486" t="s">
        <v>201</v>
      </c>
      <c r="C1486" t="s">
        <v>137</v>
      </c>
      <c r="D1486">
        <v>130</v>
      </c>
      <c r="E1486" t="s">
        <v>85</v>
      </c>
      <c r="F1486" s="79" t="s">
        <v>965</v>
      </c>
      <c r="G1486" t="s">
        <v>6</v>
      </c>
      <c r="H1486">
        <v>62</v>
      </c>
      <c r="I1486">
        <v>20</v>
      </c>
      <c r="J1486">
        <v>18</v>
      </c>
      <c r="K1486" t="s">
        <v>963</v>
      </c>
      <c r="L1486" t="s">
        <v>99</v>
      </c>
      <c r="M1486" t="s">
        <v>94</v>
      </c>
      <c r="N1486" t="s">
        <v>958</v>
      </c>
      <c r="O1486" t="s">
        <v>53</v>
      </c>
      <c r="P1486">
        <v>85</v>
      </c>
      <c r="Q1486">
        <v>10</v>
      </c>
    </row>
    <row r="1487" spans="1:17" x14ac:dyDescent="0.25">
      <c r="A1487" t="s">
        <v>200</v>
      </c>
      <c r="B1487" t="s">
        <v>201</v>
      </c>
      <c r="C1487" t="s">
        <v>137</v>
      </c>
      <c r="D1487">
        <v>130</v>
      </c>
      <c r="E1487" t="s">
        <v>85</v>
      </c>
      <c r="F1487" s="79" t="s">
        <v>966</v>
      </c>
      <c r="G1487" t="s">
        <v>7</v>
      </c>
      <c r="H1487">
        <v>50</v>
      </c>
      <c r="I1487">
        <v>35</v>
      </c>
      <c r="J1487">
        <v>15</v>
      </c>
      <c r="K1487" t="s">
        <v>963</v>
      </c>
      <c r="L1487" t="s">
        <v>99</v>
      </c>
      <c r="M1487" t="s">
        <v>94</v>
      </c>
      <c r="N1487" t="s">
        <v>958</v>
      </c>
      <c r="O1487" t="s">
        <v>53</v>
      </c>
      <c r="P1487">
        <v>62</v>
      </c>
      <c r="Q1487">
        <v>16</v>
      </c>
    </row>
    <row r="1488" spans="1:17" x14ac:dyDescent="0.25">
      <c r="A1488" t="s">
        <v>200</v>
      </c>
      <c r="B1488" t="s">
        <v>201</v>
      </c>
      <c r="C1488" t="s">
        <v>137</v>
      </c>
      <c r="D1488">
        <v>130</v>
      </c>
      <c r="E1488" t="s">
        <v>85</v>
      </c>
      <c r="F1488" s="79" t="s">
        <v>967</v>
      </c>
      <c r="G1488" t="s">
        <v>8</v>
      </c>
      <c r="H1488">
        <v>30</v>
      </c>
      <c r="I1488">
        <v>55</v>
      </c>
      <c r="J1488">
        <v>15</v>
      </c>
      <c r="K1488" t="s">
        <v>963</v>
      </c>
      <c r="L1488" t="s">
        <v>99</v>
      </c>
      <c r="M1488" t="s">
        <v>94</v>
      </c>
      <c r="N1488" t="s">
        <v>958</v>
      </c>
      <c r="O1488" t="s">
        <v>53</v>
      </c>
      <c r="P1488">
        <v>43</v>
      </c>
      <c r="Q1488">
        <v>24</v>
      </c>
    </row>
    <row r="1489" spans="1:17" x14ac:dyDescent="0.25">
      <c r="A1489" t="s">
        <v>200</v>
      </c>
      <c r="B1489" t="s">
        <v>201</v>
      </c>
      <c r="C1489" t="s">
        <v>137</v>
      </c>
      <c r="D1489">
        <v>130</v>
      </c>
      <c r="E1489" t="s">
        <v>85</v>
      </c>
      <c r="F1489" s="79" t="s">
        <v>968</v>
      </c>
      <c r="G1489" t="s">
        <v>26</v>
      </c>
      <c r="H1489">
        <v>47</v>
      </c>
      <c r="I1489">
        <v>36</v>
      </c>
      <c r="J1489">
        <v>17</v>
      </c>
      <c r="K1489" t="s">
        <v>963</v>
      </c>
      <c r="L1489" t="s">
        <v>99</v>
      </c>
      <c r="M1489" t="s">
        <v>94</v>
      </c>
      <c r="N1489" t="s">
        <v>958</v>
      </c>
      <c r="O1489" t="s">
        <v>53</v>
      </c>
      <c r="P1489">
        <v>23</v>
      </c>
      <c r="Q1489">
        <v>13</v>
      </c>
    </row>
    <row r="1490" spans="1:17" x14ac:dyDescent="0.25">
      <c r="A1490" t="s">
        <v>200</v>
      </c>
      <c r="B1490" t="s">
        <v>201</v>
      </c>
      <c r="C1490" t="s">
        <v>137</v>
      </c>
      <c r="D1490">
        <v>130</v>
      </c>
      <c r="E1490" t="s">
        <v>85</v>
      </c>
      <c r="F1490" s="79" t="s">
        <v>969</v>
      </c>
      <c r="G1490" t="s">
        <v>27</v>
      </c>
      <c r="H1490">
        <v>33</v>
      </c>
      <c r="I1490">
        <v>47</v>
      </c>
      <c r="J1490">
        <v>20</v>
      </c>
      <c r="K1490" t="s">
        <v>963</v>
      </c>
      <c r="L1490" t="s">
        <v>99</v>
      </c>
      <c r="M1490" t="s">
        <v>94</v>
      </c>
      <c r="N1490" t="s">
        <v>958</v>
      </c>
      <c r="O1490" t="s">
        <v>53</v>
      </c>
      <c r="P1490">
        <v>12</v>
      </c>
      <c r="Q1490">
        <v>10</v>
      </c>
    </row>
    <row r="1491" spans="1:17" x14ac:dyDescent="0.25">
      <c r="A1491" t="s">
        <v>200</v>
      </c>
      <c r="B1491" t="s">
        <v>201</v>
      </c>
      <c r="C1491" t="s">
        <v>137</v>
      </c>
      <c r="D1491">
        <v>130</v>
      </c>
      <c r="E1491" t="s">
        <v>85</v>
      </c>
      <c r="F1491" s="79" t="s">
        <v>970</v>
      </c>
      <c r="G1491" t="s">
        <v>29</v>
      </c>
      <c r="H1491">
        <v>33</v>
      </c>
      <c r="I1491">
        <v>54</v>
      </c>
      <c r="J1491">
        <v>13</v>
      </c>
      <c r="K1491" t="s">
        <v>963</v>
      </c>
      <c r="L1491" t="s">
        <v>99</v>
      </c>
      <c r="M1491" t="s">
        <v>94</v>
      </c>
      <c r="N1491" t="s">
        <v>958</v>
      </c>
      <c r="O1491" t="s">
        <v>53</v>
      </c>
      <c r="P1491">
        <v>10</v>
      </c>
      <c r="Q1491">
        <v>6</v>
      </c>
    </row>
    <row r="1492" spans="1:17" x14ac:dyDescent="0.25">
      <c r="A1492" t="s">
        <v>200</v>
      </c>
      <c r="B1492" t="s">
        <v>201</v>
      </c>
      <c r="C1492" t="s">
        <v>137</v>
      </c>
      <c r="D1492">
        <v>130</v>
      </c>
      <c r="E1492" t="s">
        <v>86</v>
      </c>
      <c r="F1492" s="79" t="s">
        <v>971</v>
      </c>
      <c r="G1492" t="s">
        <v>17</v>
      </c>
      <c r="H1492">
        <v>80</v>
      </c>
      <c r="I1492">
        <v>10</v>
      </c>
      <c r="J1492">
        <v>10</v>
      </c>
      <c r="K1492" t="s">
        <v>963</v>
      </c>
      <c r="L1492" t="s">
        <v>99</v>
      </c>
      <c r="M1492" t="s">
        <v>94</v>
      </c>
      <c r="N1492" t="s">
        <v>958</v>
      </c>
      <c r="O1492" t="s">
        <v>53</v>
      </c>
      <c r="P1492">
        <v>85</v>
      </c>
      <c r="Q1492">
        <v>10</v>
      </c>
    </row>
    <row r="1493" spans="1:17" x14ac:dyDescent="0.25">
      <c r="A1493" t="s">
        <v>200</v>
      </c>
      <c r="B1493" t="s">
        <v>201</v>
      </c>
      <c r="C1493" t="s">
        <v>137</v>
      </c>
      <c r="D1493">
        <v>130</v>
      </c>
      <c r="E1493" t="s">
        <v>86</v>
      </c>
      <c r="F1493" s="79" t="s">
        <v>972</v>
      </c>
      <c r="G1493" t="s">
        <v>31</v>
      </c>
      <c r="H1493">
        <v>78</v>
      </c>
      <c r="I1493">
        <v>13</v>
      </c>
      <c r="J1493">
        <v>9</v>
      </c>
      <c r="K1493" t="s">
        <v>963</v>
      </c>
      <c r="L1493" t="s">
        <v>99</v>
      </c>
      <c r="M1493" t="s">
        <v>94</v>
      </c>
      <c r="N1493" t="s">
        <v>958</v>
      </c>
      <c r="O1493" t="s">
        <v>53</v>
      </c>
      <c r="P1493">
        <v>89</v>
      </c>
      <c r="Q1493">
        <v>7</v>
      </c>
    </row>
    <row r="1494" spans="1:17" x14ac:dyDescent="0.25">
      <c r="A1494" t="s">
        <v>200</v>
      </c>
      <c r="B1494" t="s">
        <v>201</v>
      </c>
      <c r="C1494" t="s">
        <v>137</v>
      </c>
      <c r="D1494">
        <v>130</v>
      </c>
      <c r="E1494" t="s">
        <v>86</v>
      </c>
      <c r="F1494" s="79" t="s">
        <v>973</v>
      </c>
      <c r="G1494" t="s">
        <v>33</v>
      </c>
      <c r="H1494">
        <v>72</v>
      </c>
      <c r="I1494">
        <v>12</v>
      </c>
      <c r="J1494">
        <v>16</v>
      </c>
      <c r="K1494" t="s">
        <v>963</v>
      </c>
      <c r="L1494" t="s">
        <v>99</v>
      </c>
      <c r="M1494" t="s">
        <v>94</v>
      </c>
      <c r="N1494" t="s">
        <v>958</v>
      </c>
      <c r="O1494" t="s">
        <v>53</v>
      </c>
      <c r="P1494">
        <v>74</v>
      </c>
      <c r="Q1494">
        <v>19</v>
      </c>
    </row>
    <row r="1495" spans="1:17" x14ac:dyDescent="0.25">
      <c r="A1495" t="s">
        <v>200</v>
      </c>
      <c r="B1495" t="s">
        <v>201</v>
      </c>
      <c r="C1495" t="s">
        <v>137</v>
      </c>
      <c r="D1495">
        <v>130</v>
      </c>
      <c r="E1495" t="s">
        <v>87</v>
      </c>
      <c r="F1495" s="79" t="s">
        <v>974</v>
      </c>
      <c r="G1495" t="s">
        <v>11</v>
      </c>
      <c r="H1495">
        <v>76</v>
      </c>
      <c r="I1495">
        <v>10</v>
      </c>
      <c r="J1495">
        <v>14</v>
      </c>
      <c r="K1495" t="s">
        <v>963</v>
      </c>
      <c r="L1495" t="s">
        <v>99</v>
      </c>
      <c r="M1495" t="s">
        <v>94</v>
      </c>
      <c r="N1495" t="s">
        <v>958</v>
      </c>
      <c r="O1495" t="s">
        <v>53</v>
      </c>
      <c r="P1495">
        <v>87</v>
      </c>
      <c r="Q1495">
        <v>7</v>
      </c>
    </row>
    <row r="1496" spans="1:17" x14ac:dyDescent="0.25">
      <c r="A1496" t="s">
        <v>200</v>
      </c>
      <c r="B1496" t="s">
        <v>201</v>
      </c>
      <c r="C1496" t="s">
        <v>137</v>
      </c>
      <c r="D1496">
        <v>130</v>
      </c>
      <c r="E1496" t="s">
        <v>87</v>
      </c>
      <c r="F1496" s="79" t="s">
        <v>975</v>
      </c>
      <c r="G1496" t="s">
        <v>13</v>
      </c>
      <c r="H1496">
        <v>32</v>
      </c>
      <c r="I1496">
        <v>47</v>
      </c>
      <c r="J1496">
        <v>21</v>
      </c>
      <c r="K1496" t="s">
        <v>963</v>
      </c>
      <c r="L1496" t="s">
        <v>99</v>
      </c>
      <c r="M1496" t="s">
        <v>94</v>
      </c>
      <c r="N1496" t="s">
        <v>958</v>
      </c>
      <c r="O1496" t="s">
        <v>53</v>
      </c>
      <c r="P1496">
        <v>32</v>
      </c>
      <c r="Q1496">
        <v>24</v>
      </c>
    </row>
    <row r="1497" spans="1:17" x14ac:dyDescent="0.25">
      <c r="A1497" t="s">
        <v>200</v>
      </c>
      <c r="B1497" t="s">
        <v>201</v>
      </c>
      <c r="C1497" t="s">
        <v>137</v>
      </c>
      <c r="D1497">
        <v>130</v>
      </c>
      <c r="E1497" t="s">
        <v>87</v>
      </c>
      <c r="F1497" s="79" t="s">
        <v>976</v>
      </c>
      <c r="G1497" t="s">
        <v>24</v>
      </c>
      <c r="H1497">
        <v>69</v>
      </c>
      <c r="I1497">
        <v>13</v>
      </c>
      <c r="J1497">
        <v>18</v>
      </c>
      <c r="K1497" t="s">
        <v>963</v>
      </c>
      <c r="L1497" t="s">
        <v>99</v>
      </c>
      <c r="M1497" t="s">
        <v>94</v>
      </c>
      <c r="N1497" t="s">
        <v>958</v>
      </c>
      <c r="O1497" t="s">
        <v>53</v>
      </c>
      <c r="P1497">
        <v>78</v>
      </c>
      <c r="Q1497">
        <v>16</v>
      </c>
    </row>
    <row r="1498" spans="1:17" x14ac:dyDescent="0.25">
      <c r="A1498" t="s">
        <v>200</v>
      </c>
      <c r="B1498" t="s">
        <v>201</v>
      </c>
      <c r="C1498" t="s">
        <v>137</v>
      </c>
      <c r="D1498">
        <v>130</v>
      </c>
      <c r="E1498" t="s">
        <v>87</v>
      </c>
      <c r="F1498" s="79" t="s">
        <v>977</v>
      </c>
      <c r="G1498" t="s">
        <v>35</v>
      </c>
      <c r="H1498">
        <v>76</v>
      </c>
      <c r="I1498">
        <v>8</v>
      </c>
      <c r="J1498">
        <v>16</v>
      </c>
      <c r="K1498" t="s">
        <v>963</v>
      </c>
      <c r="L1498" t="s">
        <v>99</v>
      </c>
      <c r="M1498" t="s">
        <v>94</v>
      </c>
      <c r="N1498" t="s">
        <v>958</v>
      </c>
      <c r="O1498" t="s">
        <v>53</v>
      </c>
      <c r="P1498">
        <v>70</v>
      </c>
      <c r="Q1498">
        <v>24</v>
      </c>
    </row>
    <row r="1499" spans="1:17" x14ac:dyDescent="0.25">
      <c r="A1499" t="s">
        <v>200</v>
      </c>
      <c r="B1499" t="s">
        <v>201</v>
      </c>
      <c r="C1499" t="s">
        <v>137</v>
      </c>
      <c r="D1499">
        <v>130</v>
      </c>
      <c r="E1499" t="s">
        <v>87</v>
      </c>
      <c r="F1499" s="79" t="s">
        <v>978</v>
      </c>
      <c r="G1499" t="s">
        <v>37</v>
      </c>
      <c r="H1499">
        <v>58</v>
      </c>
      <c r="I1499">
        <v>15</v>
      </c>
      <c r="J1499">
        <v>27</v>
      </c>
      <c r="K1499" t="s">
        <v>963</v>
      </c>
      <c r="L1499" t="s">
        <v>99</v>
      </c>
      <c r="M1499" t="s">
        <v>94</v>
      </c>
      <c r="N1499" t="s">
        <v>958</v>
      </c>
      <c r="O1499" t="s">
        <v>53</v>
      </c>
      <c r="P1499">
        <v>76</v>
      </c>
      <c r="Q1499">
        <v>18</v>
      </c>
    </row>
    <row r="1500" spans="1:17" x14ac:dyDescent="0.25">
      <c r="A1500" t="s">
        <v>200</v>
      </c>
      <c r="B1500" t="s">
        <v>201</v>
      </c>
      <c r="C1500" t="s">
        <v>137</v>
      </c>
      <c r="D1500">
        <v>130</v>
      </c>
      <c r="E1500" t="s">
        <v>87</v>
      </c>
      <c r="F1500" s="79" t="s">
        <v>979</v>
      </c>
      <c r="G1500" t="s">
        <v>39</v>
      </c>
      <c r="H1500">
        <v>72</v>
      </c>
      <c r="I1500">
        <v>15</v>
      </c>
      <c r="J1500">
        <v>13</v>
      </c>
      <c r="K1500" t="s">
        <v>963</v>
      </c>
      <c r="L1500" t="s">
        <v>99</v>
      </c>
      <c r="M1500" t="s">
        <v>94</v>
      </c>
      <c r="N1500" t="s">
        <v>958</v>
      </c>
      <c r="O1500" t="s">
        <v>53</v>
      </c>
      <c r="P1500">
        <v>86</v>
      </c>
      <c r="Q1500">
        <v>10</v>
      </c>
    </row>
    <row r="1501" spans="1:17" x14ac:dyDescent="0.25">
      <c r="A1501" t="s">
        <v>200</v>
      </c>
      <c r="B1501" t="s">
        <v>201</v>
      </c>
      <c r="C1501" t="s">
        <v>137</v>
      </c>
      <c r="D1501">
        <v>130</v>
      </c>
      <c r="E1501" t="s">
        <v>87</v>
      </c>
      <c r="F1501" s="79" t="s">
        <v>980</v>
      </c>
      <c r="G1501" t="s">
        <v>47</v>
      </c>
      <c r="H1501">
        <v>13</v>
      </c>
      <c r="I1501">
        <v>34</v>
      </c>
      <c r="J1501">
        <v>53</v>
      </c>
      <c r="K1501" t="s">
        <v>963</v>
      </c>
      <c r="L1501" t="s">
        <v>99</v>
      </c>
      <c r="M1501" t="s">
        <v>94</v>
      </c>
      <c r="N1501" t="s">
        <v>958</v>
      </c>
      <c r="O1501" t="s">
        <v>53</v>
      </c>
      <c r="P1501">
        <v>11</v>
      </c>
      <c r="Q1501">
        <v>65</v>
      </c>
    </row>
    <row r="1502" spans="1:17" x14ac:dyDescent="0.25">
      <c r="A1502" t="s">
        <v>200</v>
      </c>
      <c r="B1502" t="s">
        <v>201</v>
      </c>
      <c r="C1502" t="s">
        <v>137</v>
      </c>
      <c r="D1502">
        <v>130</v>
      </c>
      <c r="E1502" t="s">
        <v>87</v>
      </c>
      <c r="F1502" s="79" t="s">
        <v>981</v>
      </c>
      <c r="G1502" t="s">
        <v>49</v>
      </c>
      <c r="H1502">
        <v>43</v>
      </c>
      <c r="I1502">
        <v>41</v>
      </c>
      <c r="J1502">
        <v>16</v>
      </c>
      <c r="K1502" t="s">
        <v>963</v>
      </c>
      <c r="L1502" t="s">
        <v>99</v>
      </c>
      <c r="M1502" t="s">
        <v>94</v>
      </c>
      <c r="N1502" t="s">
        <v>958</v>
      </c>
      <c r="O1502" t="s">
        <v>53</v>
      </c>
      <c r="P1502">
        <v>37</v>
      </c>
      <c r="Q1502">
        <v>24</v>
      </c>
    </row>
    <row r="1503" spans="1:17" x14ac:dyDescent="0.25">
      <c r="A1503" t="s">
        <v>200</v>
      </c>
      <c r="B1503" t="s">
        <v>201</v>
      </c>
      <c r="C1503" t="s">
        <v>137</v>
      </c>
      <c r="D1503">
        <v>130</v>
      </c>
      <c r="E1503" t="s">
        <v>88</v>
      </c>
      <c r="F1503" s="79" t="s">
        <v>995</v>
      </c>
      <c r="G1503" t="s">
        <v>9</v>
      </c>
      <c r="H1503">
        <v>19</v>
      </c>
      <c r="I1503">
        <v>70</v>
      </c>
      <c r="J1503">
        <v>11</v>
      </c>
      <c r="K1503" t="s">
        <v>963</v>
      </c>
      <c r="L1503" t="s">
        <v>99</v>
      </c>
      <c r="M1503" t="s">
        <v>94</v>
      </c>
      <c r="N1503" t="s">
        <v>958</v>
      </c>
      <c r="O1503" t="s">
        <v>53</v>
      </c>
      <c r="P1503">
        <v>18</v>
      </c>
      <c r="Q1503">
        <v>10</v>
      </c>
    </row>
    <row r="1504" spans="1:17" x14ac:dyDescent="0.25">
      <c r="A1504" t="s">
        <v>200</v>
      </c>
      <c r="B1504" t="s">
        <v>201</v>
      </c>
      <c r="C1504" t="s">
        <v>137</v>
      </c>
      <c r="D1504">
        <v>130</v>
      </c>
      <c r="E1504" t="s">
        <v>88</v>
      </c>
      <c r="F1504" s="79" t="s">
        <v>983</v>
      </c>
      <c r="G1504" t="s">
        <v>10</v>
      </c>
      <c r="H1504">
        <v>86</v>
      </c>
      <c r="I1504">
        <v>7</v>
      </c>
      <c r="J1504">
        <v>7</v>
      </c>
      <c r="K1504" t="s">
        <v>963</v>
      </c>
      <c r="L1504" t="s">
        <v>99</v>
      </c>
      <c r="M1504" t="s">
        <v>94</v>
      </c>
      <c r="N1504" t="s">
        <v>958</v>
      </c>
      <c r="O1504" t="s">
        <v>53</v>
      </c>
      <c r="P1504">
        <v>92</v>
      </c>
      <c r="Q1504">
        <v>6</v>
      </c>
    </row>
    <row r="1505" spans="1:17" x14ac:dyDescent="0.25">
      <c r="A1505" t="s">
        <v>200</v>
      </c>
      <c r="B1505" t="s">
        <v>201</v>
      </c>
      <c r="C1505" t="s">
        <v>137</v>
      </c>
      <c r="D1505">
        <v>130</v>
      </c>
      <c r="E1505" t="s">
        <v>88</v>
      </c>
      <c r="F1505" s="79" t="s">
        <v>984</v>
      </c>
      <c r="G1505" t="s">
        <v>15</v>
      </c>
      <c r="H1505">
        <v>63</v>
      </c>
      <c r="I1505">
        <v>15</v>
      </c>
      <c r="J1505">
        <v>22</v>
      </c>
      <c r="K1505" t="s">
        <v>963</v>
      </c>
      <c r="L1505" t="s">
        <v>99</v>
      </c>
      <c r="M1505" t="s">
        <v>94</v>
      </c>
      <c r="N1505" t="s">
        <v>958</v>
      </c>
      <c r="O1505" t="s">
        <v>53</v>
      </c>
      <c r="P1505">
        <v>66</v>
      </c>
      <c r="Q1505">
        <v>26</v>
      </c>
    </row>
    <row r="1506" spans="1:17" x14ac:dyDescent="0.25">
      <c r="A1506" t="s">
        <v>200</v>
      </c>
      <c r="B1506" t="s">
        <v>201</v>
      </c>
      <c r="C1506" t="s">
        <v>137</v>
      </c>
      <c r="D1506">
        <v>130</v>
      </c>
      <c r="E1506" t="s">
        <v>88</v>
      </c>
      <c r="F1506" s="79" t="s">
        <v>985</v>
      </c>
      <c r="G1506" t="s">
        <v>19</v>
      </c>
      <c r="H1506">
        <v>70</v>
      </c>
      <c r="I1506">
        <v>14</v>
      </c>
      <c r="J1506">
        <v>16</v>
      </c>
      <c r="K1506" t="s">
        <v>963</v>
      </c>
      <c r="L1506" t="s">
        <v>99</v>
      </c>
      <c r="M1506" t="s">
        <v>94</v>
      </c>
      <c r="N1506" t="s">
        <v>958</v>
      </c>
      <c r="O1506" t="s">
        <v>53</v>
      </c>
      <c r="P1506">
        <v>85</v>
      </c>
      <c r="Q1506">
        <v>9</v>
      </c>
    </row>
    <row r="1507" spans="1:17" x14ac:dyDescent="0.25">
      <c r="A1507" t="s">
        <v>200</v>
      </c>
      <c r="B1507" t="s">
        <v>201</v>
      </c>
      <c r="C1507" t="s">
        <v>137</v>
      </c>
      <c r="D1507">
        <v>130</v>
      </c>
      <c r="E1507" t="s">
        <v>88</v>
      </c>
      <c r="F1507" s="79" t="s">
        <v>986</v>
      </c>
      <c r="G1507" t="s">
        <v>21</v>
      </c>
      <c r="H1507">
        <v>85</v>
      </c>
      <c r="I1507">
        <v>8</v>
      </c>
      <c r="J1507">
        <v>7</v>
      </c>
      <c r="K1507" t="s">
        <v>963</v>
      </c>
      <c r="L1507" t="s">
        <v>99</v>
      </c>
      <c r="M1507" t="s">
        <v>94</v>
      </c>
      <c r="N1507" t="s">
        <v>958</v>
      </c>
      <c r="O1507" t="s">
        <v>53</v>
      </c>
      <c r="P1507">
        <v>84</v>
      </c>
      <c r="Q1507">
        <v>10</v>
      </c>
    </row>
    <row r="1508" spans="1:17" x14ac:dyDescent="0.25">
      <c r="A1508" t="s">
        <v>200</v>
      </c>
      <c r="B1508" t="s">
        <v>201</v>
      </c>
      <c r="C1508" t="s">
        <v>137</v>
      </c>
      <c r="D1508">
        <v>130</v>
      </c>
      <c r="E1508" t="s">
        <v>88</v>
      </c>
      <c r="F1508" s="79" t="s">
        <v>987</v>
      </c>
      <c r="G1508" t="s">
        <v>22</v>
      </c>
      <c r="H1508">
        <v>93</v>
      </c>
      <c r="I1508">
        <v>2</v>
      </c>
      <c r="J1508">
        <v>5</v>
      </c>
      <c r="K1508" t="s">
        <v>963</v>
      </c>
      <c r="L1508" t="s">
        <v>99</v>
      </c>
      <c r="M1508" t="s">
        <v>94</v>
      </c>
      <c r="N1508" t="s">
        <v>958</v>
      </c>
      <c r="O1508" t="s">
        <v>53</v>
      </c>
      <c r="P1508">
        <v>93</v>
      </c>
      <c r="Q1508">
        <v>5</v>
      </c>
    </row>
    <row r="1509" spans="1:17" x14ac:dyDescent="0.25">
      <c r="A1509" t="s">
        <v>200</v>
      </c>
      <c r="B1509" t="s">
        <v>201</v>
      </c>
      <c r="C1509" t="s">
        <v>137</v>
      </c>
      <c r="D1509">
        <v>130</v>
      </c>
      <c r="E1509" t="s">
        <v>88</v>
      </c>
      <c r="F1509" s="79" t="s">
        <v>988</v>
      </c>
      <c r="G1509" t="s">
        <v>23</v>
      </c>
      <c r="H1509">
        <v>74</v>
      </c>
      <c r="I1509">
        <v>14</v>
      </c>
      <c r="J1509">
        <v>12</v>
      </c>
      <c r="K1509" t="s">
        <v>963</v>
      </c>
      <c r="L1509" t="s">
        <v>99</v>
      </c>
      <c r="M1509" t="s">
        <v>94</v>
      </c>
      <c r="N1509" t="s">
        <v>958</v>
      </c>
      <c r="O1509" t="s">
        <v>53</v>
      </c>
      <c r="P1509">
        <v>81</v>
      </c>
      <c r="Q1509">
        <v>11</v>
      </c>
    </row>
    <row r="1510" spans="1:17" x14ac:dyDescent="0.25">
      <c r="A1510" t="s">
        <v>200</v>
      </c>
      <c r="B1510" t="s">
        <v>201</v>
      </c>
      <c r="C1510" t="s">
        <v>137</v>
      </c>
      <c r="D1510">
        <v>130</v>
      </c>
      <c r="E1510" t="s">
        <v>88</v>
      </c>
      <c r="F1510" s="79" t="s">
        <v>989</v>
      </c>
      <c r="G1510" t="s">
        <v>25</v>
      </c>
      <c r="H1510">
        <v>89</v>
      </c>
      <c r="I1510">
        <v>5</v>
      </c>
      <c r="J1510">
        <v>6</v>
      </c>
      <c r="K1510" t="s">
        <v>963</v>
      </c>
      <c r="L1510" t="s">
        <v>99</v>
      </c>
      <c r="M1510" t="s">
        <v>94</v>
      </c>
      <c r="N1510" t="s">
        <v>958</v>
      </c>
      <c r="O1510" t="s">
        <v>53</v>
      </c>
      <c r="P1510">
        <v>91</v>
      </c>
      <c r="Q1510">
        <v>6</v>
      </c>
    </row>
    <row r="1511" spans="1:17" x14ac:dyDescent="0.25">
      <c r="A1511" t="s">
        <v>200</v>
      </c>
      <c r="B1511" t="s">
        <v>201</v>
      </c>
      <c r="C1511" t="s">
        <v>137</v>
      </c>
      <c r="D1511">
        <v>130</v>
      </c>
      <c r="E1511" t="s">
        <v>88</v>
      </c>
      <c r="F1511" s="79" t="s">
        <v>990</v>
      </c>
      <c r="G1511" t="s">
        <v>41</v>
      </c>
      <c r="H1511">
        <v>57</v>
      </c>
      <c r="I1511">
        <v>33</v>
      </c>
      <c r="J1511">
        <v>10</v>
      </c>
      <c r="K1511" t="s">
        <v>963</v>
      </c>
      <c r="L1511" t="s">
        <v>99</v>
      </c>
      <c r="M1511" t="s">
        <v>94</v>
      </c>
      <c r="N1511" t="s">
        <v>958</v>
      </c>
      <c r="O1511" t="s">
        <v>53</v>
      </c>
      <c r="P1511">
        <v>68</v>
      </c>
      <c r="Q1511">
        <v>15</v>
      </c>
    </row>
    <row r="1512" spans="1:17" x14ac:dyDescent="0.25">
      <c r="A1512" t="s">
        <v>200</v>
      </c>
      <c r="B1512" t="s">
        <v>201</v>
      </c>
      <c r="C1512" t="s">
        <v>137</v>
      </c>
      <c r="D1512">
        <v>130</v>
      </c>
      <c r="E1512" t="s">
        <v>88</v>
      </c>
      <c r="F1512" s="79" t="s">
        <v>991</v>
      </c>
      <c r="G1512" t="s">
        <v>43</v>
      </c>
      <c r="H1512">
        <v>83</v>
      </c>
      <c r="I1512">
        <v>5</v>
      </c>
      <c r="J1512">
        <v>12</v>
      </c>
      <c r="K1512" t="s">
        <v>963</v>
      </c>
      <c r="L1512" t="s">
        <v>99</v>
      </c>
      <c r="M1512" t="s">
        <v>94</v>
      </c>
      <c r="N1512" t="s">
        <v>958</v>
      </c>
      <c r="O1512" t="s">
        <v>53</v>
      </c>
      <c r="P1512">
        <v>90</v>
      </c>
      <c r="Q1512">
        <v>7</v>
      </c>
    </row>
    <row r="1513" spans="1:17" x14ac:dyDescent="0.25">
      <c r="A1513" t="s">
        <v>200</v>
      </c>
      <c r="B1513" t="s">
        <v>201</v>
      </c>
      <c r="C1513" t="s">
        <v>137</v>
      </c>
      <c r="D1513">
        <v>130</v>
      </c>
      <c r="E1513" t="s">
        <v>88</v>
      </c>
      <c r="F1513" s="79" t="s">
        <v>992</v>
      </c>
      <c r="G1513" t="s">
        <v>45</v>
      </c>
      <c r="H1513">
        <v>64</v>
      </c>
      <c r="I1513">
        <v>15</v>
      </c>
      <c r="J1513">
        <v>21</v>
      </c>
      <c r="K1513" t="s">
        <v>963</v>
      </c>
      <c r="L1513" t="s">
        <v>99</v>
      </c>
      <c r="M1513" t="s">
        <v>94</v>
      </c>
      <c r="N1513" t="s">
        <v>958</v>
      </c>
      <c r="O1513" t="s">
        <v>53</v>
      </c>
      <c r="P1513">
        <v>75</v>
      </c>
      <c r="Q1513">
        <v>17</v>
      </c>
    </row>
    <row r="1514" spans="1:17" x14ac:dyDescent="0.25">
      <c r="A1514" t="s">
        <v>202</v>
      </c>
      <c r="B1514" t="s">
        <v>203</v>
      </c>
      <c r="C1514" t="s">
        <v>84</v>
      </c>
      <c r="D1514">
        <v>73</v>
      </c>
      <c r="E1514" t="s">
        <v>85</v>
      </c>
      <c r="F1514" s="79" t="s">
        <v>965</v>
      </c>
      <c r="G1514" t="s">
        <v>6</v>
      </c>
      <c r="H1514">
        <v>89</v>
      </c>
      <c r="I1514">
        <v>6</v>
      </c>
      <c r="J1514">
        <v>5</v>
      </c>
      <c r="K1514" t="s">
        <v>963</v>
      </c>
      <c r="L1514" t="s">
        <v>82</v>
      </c>
      <c r="M1514" t="s">
        <v>91</v>
      </c>
      <c r="N1514" t="s">
        <v>958</v>
      </c>
      <c r="O1514" t="s">
        <v>84</v>
      </c>
      <c r="P1514">
        <v>79</v>
      </c>
      <c r="Q1514">
        <v>14</v>
      </c>
    </row>
    <row r="1515" spans="1:17" x14ac:dyDescent="0.25">
      <c r="A1515" t="s">
        <v>202</v>
      </c>
      <c r="B1515" t="s">
        <v>203</v>
      </c>
      <c r="C1515" t="s">
        <v>84</v>
      </c>
      <c r="D1515">
        <v>73</v>
      </c>
      <c r="E1515" t="s">
        <v>85</v>
      </c>
      <c r="F1515" s="79" t="s">
        <v>966</v>
      </c>
      <c r="G1515" t="s">
        <v>7</v>
      </c>
      <c r="H1515">
        <v>59</v>
      </c>
      <c r="I1515">
        <v>29</v>
      </c>
      <c r="J1515">
        <v>12</v>
      </c>
      <c r="K1515" t="s">
        <v>963</v>
      </c>
      <c r="L1515" t="s">
        <v>82</v>
      </c>
      <c r="M1515" t="s">
        <v>91</v>
      </c>
      <c r="N1515" t="s">
        <v>958</v>
      </c>
      <c r="O1515" t="s">
        <v>84</v>
      </c>
      <c r="P1515">
        <v>52</v>
      </c>
      <c r="Q1515">
        <v>19</v>
      </c>
    </row>
    <row r="1516" spans="1:17" x14ac:dyDescent="0.25">
      <c r="A1516" t="s">
        <v>202</v>
      </c>
      <c r="B1516" t="s">
        <v>203</v>
      </c>
      <c r="C1516" t="s">
        <v>84</v>
      </c>
      <c r="D1516">
        <v>73</v>
      </c>
      <c r="E1516" t="s">
        <v>85</v>
      </c>
      <c r="F1516" s="79" t="s">
        <v>967</v>
      </c>
      <c r="G1516" t="s">
        <v>8</v>
      </c>
      <c r="H1516">
        <v>28</v>
      </c>
      <c r="I1516">
        <v>39</v>
      </c>
      <c r="J1516">
        <v>33</v>
      </c>
      <c r="K1516" t="s">
        <v>963</v>
      </c>
      <c r="L1516" t="s">
        <v>82</v>
      </c>
      <c r="M1516" t="s">
        <v>91</v>
      </c>
      <c r="N1516" t="s">
        <v>958</v>
      </c>
      <c r="O1516" t="s">
        <v>84</v>
      </c>
      <c r="P1516">
        <v>37</v>
      </c>
      <c r="Q1516">
        <v>27</v>
      </c>
    </row>
    <row r="1517" spans="1:17" x14ac:dyDescent="0.25">
      <c r="A1517" t="s">
        <v>202</v>
      </c>
      <c r="B1517" t="s">
        <v>203</v>
      </c>
      <c r="C1517" t="s">
        <v>84</v>
      </c>
      <c r="D1517">
        <v>73</v>
      </c>
      <c r="E1517" t="s">
        <v>85</v>
      </c>
      <c r="F1517" s="79" t="s">
        <v>968</v>
      </c>
      <c r="G1517" t="s">
        <v>26</v>
      </c>
      <c r="H1517">
        <v>14</v>
      </c>
      <c r="I1517">
        <v>75</v>
      </c>
      <c r="J1517">
        <v>11</v>
      </c>
      <c r="K1517" t="s">
        <v>963</v>
      </c>
      <c r="L1517" t="s">
        <v>82</v>
      </c>
      <c r="M1517" t="s">
        <v>91</v>
      </c>
      <c r="N1517" t="s">
        <v>958</v>
      </c>
      <c r="O1517" t="s">
        <v>84</v>
      </c>
      <c r="P1517">
        <v>23</v>
      </c>
      <c r="Q1517">
        <v>18</v>
      </c>
    </row>
    <row r="1518" spans="1:17" x14ac:dyDescent="0.25">
      <c r="A1518" t="s">
        <v>202</v>
      </c>
      <c r="B1518" t="s">
        <v>203</v>
      </c>
      <c r="C1518" t="s">
        <v>84</v>
      </c>
      <c r="D1518">
        <v>73</v>
      </c>
      <c r="E1518" t="s">
        <v>85</v>
      </c>
      <c r="F1518" s="79" t="s">
        <v>969</v>
      </c>
      <c r="G1518" t="s">
        <v>27</v>
      </c>
      <c r="H1518">
        <v>10</v>
      </c>
      <c r="I1518">
        <v>83</v>
      </c>
      <c r="J1518">
        <v>7</v>
      </c>
      <c r="K1518" t="s">
        <v>963</v>
      </c>
      <c r="L1518" t="s">
        <v>82</v>
      </c>
      <c r="M1518" t="s">
        <v>91</v>
      </c>
      <c r="N1518" t="s">
        <v>958</v>
      </c>
      <c r="O1518" t="s">
        <v>84</v>
      </c>
      <c r="P1518">
        <v>11</v>
      </c>
      <c r="Q1518">
        <v>14</v>
      </c>
    </row>
    <row r="1519" spans="1:17" x14ac:dyDescent="0.25">
      <c r="A1519" t="s">
        <v>202</v>
      </c>
      <c r="B1519" t="s">
        <v>203</v>
      </c>
      <c r="C1519" t="s">
        <v>84</v>
      </c>
      <c r="D1519">
        <v>73</v>
      </c>
      <c r="E1519" t="s">
        <v>85</v>
      </c>
      <c r="F1519" s="79" t="s">
        <v>970</v>
      </c>
      <c r="G1519" t="s">
        <v>29</v>
      </c>
      <c r="H1519">
        <v>19</v>
      </c>
      <c r="I1519">
        <v>62</v>
      </c>
      <c r="J1519">
        <v>19</v>
      </c>
      <c r="K1519" t="s">
        <v>963</v>
      </c>
      <c r="L1519" t="s">
        <v>82</v>
      </c>
      <c r="M1519" t="s">
        <v>91</v>
      </c>
      <c r="N1519" t="s">
        <v>958</v>
      </c>
      <c r="O1519" t="s">
        <v>84</v>
      </c>
      <c r="P1519">
        <v>14</v>
      </c>
      <c r="Q1519">
        <v>14</v>
      </c>
    </row>
    <row r="1520" spans="1:17" x14ac:dyDescent="0.25">
      <c r="A1520" t="s">
        <v>202</v>
      </c>
      <c r="B1520" t="s">
        <v>203</v>
      </c>
      <c r="C1520" t="s">
        <v>84</v>
      </c>
      <c r="D1520">
        <v>73</v>
      </c>
      <c r="E1520" t="s">
        <v>86</v>
      </c>
      <c r="F1520" s="79" t="s">
        <v>971</v>
      </c>
      <c r="G1520" t="s">
        <v>17</v>
      </c>
      <c r="H1520">
        <v>64</v>
      </c>
      <c r="I1520">
        <v>12</v>
      </c>
      <c r="J1520">
        <v>24</v>
      </c>
      <c r="K1520" t="s">
        <v>963</v>
      </c>
      <c r="L1520" t="s">
        <v>82</v>
      </c>
      <c r="M1520" t="s">
        <v>91</v>
      </c>
      <c r="N1520" t="s">
        <v>958</v>
      </c>
      <c r="O1520" t="s">
        <v>84</v>
      </c>
      <c r="P1520">
        <v>77</v>
      </c>
      <c r="Q1520">
        <v>14</v>
      </c>
    </row>
    <row r="1521" spans="1:17" x14ac:dyDescent="0.25">
      <c r="A1521" t="s">
        <v>202</v>
      </c>
      <c r="B1521" t="s">
        <v>203</v>
      </c>
      <c r="C1521" t="s">
        <v>84</v>
      </c>
      <c r="D1521">
        <v>73</v>
      </c>
      <c r="E1521" t="s">
        <v>86</v>
      </c>
      <c r="F1521" s="79" t="s">
        <v>972</v>
      </c>
      <c r="G1521" t="s">
        <v>31</v>
      </c>
      <c r="H1521">
        <v>76</v>
      </c>
      <c r="I1521">
        <v>8</v>
      </c>
      <c r="J1521">
        <v>16</v>
      </c>
      <c r="K1521" t="s">
        <v>963</v>
      </c>
      <c r="L1521" t="s">
        <v>82</v>
      </c>
      <c r="M1521" t="s">
        <v>91</v>
      </c>
      <c r="N1521" t="s">
        <v>958</v>
      </c>
      <c r="O1521" t="s">
        <v>84</v>
      </c>
      <c r="P1521">
        <v>77</v>
      </c>
      <c r="Q1521">
        <v>14</v>
      </c>
    </row>
    <row r="1522" spans="1:17" x14ac:dyDescent="0.25">
      <c r="A1522" t="s">
        <v>202</v>
      </c>
      <c r="B1522" t="s">
        <v>203</v>
      </c>
      <c r="C1522" t="s">
        <v>84</v>
      </c>
      <c r="D1522">
        <v>73</v>
      </c>
      <c r="E1522" t="s">
        <v>86</v>
      </c>
      <c r="F1522" s="79" t="s">
        <v>973</v>
      </c>
      <c r="G1522" t="s">
        <v>33</v>
      </c>
      <c r="H1522">
        <v>57</v>
      </c>
      <c r="I1522">
        <v>14</v>
      </c>
      <c r="J1522">
        <v>29</v>
      </c>
      <c r="K1522" t="s">
        <v>963</v>
      </c>
      <c r="L1522" t="s">
        <v>82</v>
      </c>
      <c r="M1522" t="s">
        <v>91</v>
      </c>
      <c r="N1522" t="s">
        <v>958</v>
      </c>
      <c r="O1522" t="s">
        <v>84</v>
      </c>
      <c r="P1522">
        <v>67</v>
      </c>
      <c r="Q1522">
        <v>22</v>
      </c>
    </row>
    <row r="1523" spans="1:17" x14ac:dyDescent="0.25">
      <c r="A1523" t="s">
        <v>202</v>
      </c>
      <c r="B1523" t="s">
        <v>203</v>
      </c>
      <c r="C1523" t="s">
        <v>84</v>
      </c>
      <c r="D1523">
        <v>73</v>
      </c>
      <c r="E1523" t="s">
        <v>87</v>
      </c>
      <c r="F1523" s="79" t="s">
        <v>974</v>
      </c>
      <c r="G1523" t="s">
        <v>11</v>
      </c>
      <c r="H1523">
        <v>92</v>
      </c>
      <c r="I1523">
        <v>5</v>
      </c>
      <c r="J1523">
        <v>3</v>
      </c>
      <c r="K1523" t="s">
        <v>963</v>
      </c>
      <c r="L1523" t="s">
        <v>82</v>
      </c>
      <c r="M1523" t="s">
        <v>91</v>
      </c>
      <c r="N1523" t="s">
        <v>958</v>
      </c>
      <c r="O1523" t="s">
        <v>84</v>
      </c>
      <c r="P1523">
        <v>81</v>
      </c>
      <c r="Q1523">
        <v>11</v>
      </c>
    </row>
    <row r="1524" spans="1:17" x14ac:dyDescent="0.25">
      <c r="A1524" t="s">
        <v>202</v>
      </c>
      <c r="B1524" t="s">
        <v>203</v>
      </c>
      <c r="C1524" t="s">
        <v>84</v>
      </c>
      <c r="D1524">
        <v>73</v>
      </c>
      <c r="E1524" t="s">
        <v>87</v>
      </c>
      <c r="F1524" s="79" t="s">
        <v>975</v>
      </c>
      <c r="G1524" t="s">
        <v>13</v>
      </c>
      <c r="H1524">
        <v>15</v>
      </c>
      <c r="I1524">
        <v>69</v>
      </c>
      <c r="J1524">
        <v>16</v>
      </c>
      <c r="K1524" t="s">
        <v>963</v>
      </c>
      <c r="L1524" t="s">
        <v>82</v>
      </c>
      <c r="M1524" t="s">
        <v>91</v>
      </c>
      <c r="N1524" t="s">
        <v>958</v>
      </c>
      <c r="O1524" t="s">
        <v>84</v>
      </c>
      <c r="P1524">
        <v>23</v>
      </c>
      <c r="Q1524">
        <v>23</v>
      </c>
    </row>
    <row r="1525" spans="1:17" x14ac:dyDescent="0.25">
      <c r="A1525" t="s">
        <v>202</v>
      </c>
      <c r="B1525" t="s">
        <v>203</v>
      </c>
      <c r="C1525" t="s">
        <v>84</v>
      </c>
      <c r="D1525">
        <v>73</v>
      </c>
      <c r="E1525" t="s">
        <v>87</v>
      </c>
      <c r="F1525" s="79" t="s">
        <v>976</v>
      </c>
      <c r="G1525" t="s">
        <v>24</v>
      </c>
      <c r="H1525">
        <v>57</v>
      </c>
      <c r="I1525">
        <v>15</v>
      </c>
      <c r="J1525">
        <v>28</v>
      </c>
      <c r="K1525" t="s">
        <v>963</v>
      </c>
      <c r="L1525" t="s">
        <v>82</v>
      </c>
      <c r="M1525" t="s">
        <v>91</v>
      </c>
      <c r="N1525" t="s">
        <v>958</v>
      </c>
      <c r="O1525" t="s">
        <v>84</v>
      </c>
      <c r="P1525">
        <v>69</v>
      </c>
      <c r="Q1525">
        <v>22</v>
      </c>
    </row>
    <row r="1526" spans="1:17" x14ac:dyDescent="0.25">
      <c r="A1526" t="s">
        <v>202</v>
      </c>
      <c r="B1526" t="s">
        <v>203</v>
      </c>
      <c r="C1526" t="s">
        <v>84</v>
      </c>
      <c r="D1526">
        <v>73</v>
      </c>
      <c r="E1526" t="s">
        <v>87</v>
      </c>
      <c r="F1526" s="79" t="s">
        <v>977</v>
      </c>
      <c r="G1526" t="s">
        <v>35</v>
      </c>
      <c r="H1526">
        <v>45</v>
      </c>
      <c r="I1526">
        <v>26</v>
      </c>
      <c r="J1526">
        <v>29</v>
      </c>
      <c r="K1526" t="s">
        <v>963</v>
      </c>
      <c r="L1526" t="s">
        <v>82</v>
      </c>
      <c r="M1526" t="s">
        <v>91</v>
      </c>
      <c r="N1526" t="s">
        <v>958</v>
      </c>
      <c r="O1526" t="s">
        <v>84</v>
      </c>
      <c r="P1526">
        <v>60</v>
      </c>
      <c r="Q1526">
        <v>29</v>
      </c>
    </row>
    <row r="1527" spans="1:17" x14ac:dyDescent="0.25">
      <c r="A1527" t="s">
        <v>202</v>
      </c>
      <c r="B1527" t="s">
        <v>203</v>
      </c>
      <c r="C1527" t="s">
        <v>84</v>
      </c>
      <c r="D1527">
        <v>73</v>
      </c>
      <c r="E1527" t="s">
        <v>87</v>
      </c>
      <c r="F1527" s="79" t="s">
        <v>978</v>
      </c>
      <c r="G1527" t="s">
        <v>37</v>
      </c>
      <c r="H1527">
        <v>56</v>
      </c>
      <c r="I1527">
        <v>19</v>
      </c>
      <c r="J1527">
        <v>25</v>
      </c>
      <c r="K1527" t="s">
        <v>963</v>
      </c>
      <c r="L1527" t="s">
        <v>82</v>
      </c>
      <c r="M1527" t="s">
        <v>91</v>
      </c>
      <c r="N1527" t="s">
        <v>958</v>
      </c>
      <c r="O1527" t="s">
        <v>84</v>
      </c>
      <c r="P1527">
        <v>64</v>
      </c>
      <c r="Q1527">
        <v>24</v>
      </c>
    </row>
    <row r="1528" spans="1:17" x14ac:dyDescent="0.25">
      <c r="A1528" t="s">
        <v>202</v>
      </c>
      <c r="B1528" t="s">
        <v>203</v>
      </c>
      <c r="C1528" t="s">
        <v>84</v>
      </c>
      <c r="D1528">
        <v>73</v>
      </c>
      <c r="E1528" t="s">
        <v>87</v>
      </c>
      <c r="F1528" s="79" t="s">
        <v>979</v>
      </c>
      <c r="G1528" t="s">
        <v>39</v>
      </c>
      <c r="H1528">
        <v>69</v>
      </c>
      <c r="I1528">
        <v>16</v>
      </c>
      <c r="J1528">
        <v>15</v>
      </c>
      <c r="K1528" t="s">
        <v>963</v>
      </c>
      <c r="L1528" t="s">
        <v>82</v>
      </c>
      <c r="M1528" t="s">
        <v>91</v>
      </c>
      <c r="N1528" t="s">
        <v>958</v>
      </c>
      <c r="O1528" t="s">
        <v>84</v>
      </c>
      <c r="P1528">
        <v>75</v>
      </c>
      <c r="Q1528">
        <v>17</v>
      </c>
    </row>
    <row r="1529" spans="1:17" x14ac:dyDescent="0.25">
      <c r="A1529" t="s">
        <v>202</v>
      </c>
      <c r="B1529" t="s">
        <v>203</v>
      </c>
      <c r="C1529" t="s">
        <v>84</v>
      </c>
      <c r="D1529">
        <v>73</v>
      </c>
      <c r="E1529" t="s">
        <v>87</v>
      </c>
      <c r="F1529" s="79" t="s">
        <v>980</v>
      </c>
      <c r="G1529" t="s">
        <v>47</v>
      </c>
      <c r="H1529">
        <v>25</v>
      </c>
      <c r="I1529">
        <v>36</v>
      </c>
      <c r="J1529">
        <v>39</v>
      </c>
      <c r="K1529" t="s">
        <v>963</v>
      </c>
      <c r="L1529" t="s">
        <v>82</v>
      </c>
      <c r="M1529" t="s">
        <v>91</v>
      </c>
      <c r="N1529" t="s">
        <v>958</v>
      </c>
      <c r="O1529" t="s">
        <v>84</v>
      </c>
      <c r="P1529">
        <v>11</v>
      </c>
      <c r="Q1529">
        <v>57</v>
      </c>
    </row>
    <row r="1530" spans="1:17" x14ac:dyDescent="0.25">
      <c r="A1530" t="s">
        <v>202</v>
      </c>
      <c r="B1530" t="s">
        <v>203</v>
      </c>
      <c r="C1530" t="s">
        <v>84</v>
      </c>
      <c r="D1530">
        <v>73</v>
      </c>
      <c r="E1530" t="s">
        <v>87</v>
      </c>
      <c r="F1530" s="79" t="s">
        <v>981</v>
      </c>
      <c r="G1530" t="s">
        <v>49</v>
      </c>
      <c r="H1530">
        <v>68</v>
      </c>
      <c r="I1530">
        <v>21</v>
      </c>
      <c r="J1530">
        <v>11</v>
      </c>
      <c r="K1530" t="s">
        <v>963</v>
      </c>
      <c r="L1530" t="s">
        <v>82</v>
      </c>
      <c r="M1530" t="s">
        <v>91</v>
      </c>
      <c r="N1530" t="s">
        <v>958</v>
      </c>
      <c r="O1530" t="s">
        <v>84</v>
      </c>
      <c r="P1530">
        <v>50</v>
      </c>
      <c r="Q1530">
        <v>19</v>
      </c>
    </row>
    <row r="1531" spans="1:17" x14ac:dyDescent="0.25">
      <c r="A1531" t="s">
        <v>202</v>
      </c>
      <c r="B1531" t="s">
        <v>203</v>
      </c>
      <c r="C1531" t="s">
        <v>84</v>
      </c>
      <c r="D1531">
        <v>73</v>
      </c>
      <c r="E1531" t="s">
        <v>88</v>
      </c>
      <c r="F1531" s="79" t="s">
        <v>995</v>
      </c>
      <c r="G1531" t="s">
        <v>9</v>
      </c>
      <c r="H1531">
        <v>12</v>
      </c>
      <c r="I1531">
        <v>74</v>
      </c>
      <c r="J1531">
        <v>14</v>
      </c>
      <c r="K1531" t="s">
        <v>963</v>
      </c>
      <c r="L1531" t="s">
        <v>82</v>
      </c>
      <c r="M1531" t="s">
        <v>91</v>
      </c>
      <c r="N1531" t="s">
        <v>958</v>
      </c>
      <c r="O1531" t="s">
        <v>84</v>
      </c>
      <c r="P1531">
        <v>15</v>
      </c>
      <c r="Q1531">
        <v>12</v>
      </c>
    </row>
    <row r="1532" spans="1:17" x14ac:dyDescent="0.25">
      <c r="A1532" t="s">
        <v>202</v>
      </c>
      <c r="B1532" t="s">
        <v>203</v>
      </c>
      <c r="C1532" t="s">
        <v>84</v>
      </c>
      <c r="D1532">
        <v>73</v>
      </c>
      <c r="E1532" t="s">
        <v>88</v>
      </c>
      <c r="F1532" s="79" t="s">
        <v>983</v>
      </c>
      <c r="G1532" t="s">
        <v>10</v>
      </c>
      <c r="H1532">
        <v>87</v>
      </c>
      <c r="I1532">
        <v>5</v>
      </c>
      <c r="J1532">
        <v>8</v>
      </c>
      <c r="K1532" t="s">
        <v>963</v>
      </c>
      <c r="L1532" t="s">
        <v>82</v>
      </c>
      <c r="M1532" t="s">
        <v>91</v>
      </c>
      <c r="N1532" t="s">
        <v>958</v>
      </c>
      <c r="O1532" t="s">
        <v>84</v>
      </c>
      <c r="P1532">
        <v>89</v>
      </c>
      <c r="Q1532">
        <v>8</v>
      </c>
    </row>
    <row r="1533" spans="1:17" x14ac:dyDescent="0.25">
      <c r="A1533" t="s">
        <v>202</v>
      </c>
      <c r="B1533" t="s">
        <v>203</v>
      </c>
      <c r="C1533" t="s">
        <v>84</v>
      </c>
      <c r="D1533">
        <v>73</v>
      </c>
      <c r="E1533" t="s">
        <v>88</v>
      </c>
      <c r="F1533" s="79" t="s">
        <v>984</v>
      </c>
      <c r="G1533" t="s">
        <v>15</v>
      </c>
      <c r="H1533">
        <v>71</v>
      </c>
      <c r="I1533">
        <v>14</v>
      </c>
      <c r="J1533">
        <v>15</v>
      </c>
      <c r="K1533" t="s">
        <v>963</v>
      </c>
      <c r="L1533" t="s">
        <v>82</v>
      </c>
      <c r="M1533" t="s">
        <v>91</v>
      </c>
      <c r="N1533" t="s">
        <v>958</v>
      </c>
      <c r="O1533" t="s">
        <v>84</v>
      </c>
      <c r="P1533">
        <v>66</v>
      </c>
      <c r="Q1533">
        <v>20</v>
      </c>
    </row>
    <row r="1534" spans="1:17" x14ac:dyDescent="0.25">
      <c r="A1534" t="s">
        <v>202</v>
      </c>
      <c r="B1534" t="s">
        <v>203</v>
      </c>
      <c r="C1534" t="s">
        <v>84</v>
      </c>
      <c r="D1534">
        <v>73</v>
      </c>
      <c r="E1534" t="s">
        <v>88</v>
      </c>
      <c r="F1534" s="79" t="s">
        <v>985</v>
      </c>
      <c r="G1534" t="s">
        <v>19</v>
      </c>
      <c r="H1534">
        <v>46</v>
      </c>
      <c r="I1534">
        <v>29</v>
      </c>
      <c r="J1534">
        <v>25</v>
      </c>
      <c r="K1534" t="s">
        <v>963</v>
      </c>
      <c r="L1534" t="s">
        <v>82</v>
      </c>
      <c r="M1534" t="s">
        <v>91</v>
      </c>
      <c r="N1534" t="s">
        <v>958</v>
      </c>
      <c r="O1534" t="s">
        <v>84</v>
      </c>
      <c r="P1534">
        <v>69</v>
      </c>
      <c r="Q1534">
        <v>18</v>
      </c>
    </row>
    <row r="1535" spans="1:17" x14ac:dyDescent="0.25">
      <c r="A1535" t="s">
        <v>202</v>
      </c>
      <c r="B1535" t="s">
        <v>203</v>
      </c>
      <c r="C1535" t="s">
        <v>84</v>
      </c>
      <c r="D1535">
        <v>73</v>
      </c>
      <c r="E1535" t="s">
        <v>88</v>
      </c>
      <c r="F1535" s="79" t="s">
        <v>986</v>
      </c>
      <c r="G1535" t="s">
        <v>21</v>
      </c>
      <c r="H1535">
        <v>49</v>
      </c>
      <c r="I1535">
        <v>32</v>
      </c>
      <c r="J1535">
        <v>19</v>
      </c>
      <c r="K1535" t="s">
        <v>963</v>
      </c>
      <c r="L1535" t="s">
        <v>82</v>
      </c>
      <c r="M1535" t="s">
        <v>91</v>
      </c>
      <c r="N1535" t="s">
        <v>958</v>
      </c>
      <c r="O1535" t="s">
        <v>84</v>
      </c>
      <c r="P1535">
        <v>69</v>
      </c>
      <c r="Q1535">
        <v>18</v>
      </c>
    </row>
    <row r="1536" spans="1:17" x14ac:dyDescent="0.25">
      <c r="A1536" t="s">
        <v>202</v>
      </c>
      <c r="B1536" t="s">
        <v>203</v>
      </c>
      <c r="C1536" t="s">
        <v>84</v>
      </c>
      <c r="D1536">
        <v>73</v>
      </c>
      <c r="E1536" t="s">
        <v>88</v>
      </c>
      <c r="F1536" s="79" t="s">
        <v>987</v>
      </c>
      <c r="G1536" t="s">
        <v>22</v>
      </c>
      <c r="H1536">
        <v>79</v>
      </c>
      <c r="I1536">
        <v>7</v>
      </c>
      <c r="J1536">
        <v>14</v>
      </c>
      <c r="K1536" t="s">
        <v>963</v>
      </c>
      <c r="L1536" t="s">
        <v>82</v>
      </c>
      <c r="M1536" t="s">
        <v>91</v>
      </c>
      <c r="N1536" t="s">
        <v>958</v>
      </c>
      <c r="O1536" t="s">
        <v>84</v>
      </c>
      <c r="P1536">
        <v>87</v>
      </c>
      <c r="Q1536">
        <v>9</v>
      </c>
    </row>
    <row r="1537" spans="1:17" x14ac:dyDescent="0.25">
      <c r="A1537" t="s">
        <v>202</v>
      </c>
      <c r="B1537" t="s">
        <v>203</v>
      </c>
      <c r="C1537" t="s">
        <v>84</v>
      </c>
      <c r="D1537">
        <v>73</v>
      </c>
      <c r="E1537" t="s">
        <v>88</v>
      </c>
      <c r="F1537" s="79" t="s">
        <v>988</v>
      </c>
      <c r="G1537" t="s">
        <v>23</v>
      </c>
      <c r="H1537">
        <v>40</v>
      </c>
      <c r="I1537">
        <v>35</v>
      </c>
      <c r="J1537">
        <v>25</v>
      </c>
      <c r="K1537" t="s">
        <v>963</v>
      </c>
      <c r="L1537" t="s">
        <v>82</v>
      </c>
      <c r="M1537" t="s">
        <v>91</v>
      </c>
      <c r="N1537" t="s">
        <v>958</v>
      </c>
      <c r="O1537" t="s">
        <v>84</v>
      </c>
      <c r="P1537">
        <v>68</v>
      </c>
      <c r="Q1537">
        <v>17</v>
      </c>
    </row>
    <row r="1538" spans="1:17" x14ac:dyDescent="0.25">
      <c r="A1538" t="s">
        <v>202</v>
      </c>
      <c r="B1538" t="s">
        <v>203</v>
      </c>
      <c r="C1538" t="s">
        <v>84</v>
      </c>
      <c r="D1538">
        <v>73</v>
      </c>
      <c r="E1538" t="s">
        <v>88</v>
      </c>
      <c r="F1538" s="79" t="s">
        <v>989</v>
      </c>
      <c r="G1538" t="s">
        <v>25</v>
      </c>
      <c r="H1538">
        <v>67</v>
      </c>
      <c r="I1538">
        <v>20</v>
      </c>
      <c r="J1538">
        <v>13</v>
      </c>
      <c r="K1538" t="s">
        <v>963</v>
      </c>
      <c r="L1538" t="s">
        <v>82</v>
      </c>
      <c r="M1538" t="s">
        <v>91</v>
      </c>
      <c r="N1538" t="s">
        <v>958</v>
      </c>
      <c r="O1538" t="s">
        <v>84</v>
      </c>
      <c r="P1538">
        <v>84</v>
      </c>
      <c r="Q1538">
        <v>10</v>
      </c>
    </row>
    <row r="1539" spans="1:17" x14ac:dyDescent="0.25">
      <c r="A1539" t="s">
        <v>202</v>
      </c>
      <c r="B1539" t="s">
        <v>203</v>
      </c>
      <c r="C1539" t="s">
        <v>84</v>
      </c>
      <c r="D1539">
        <v>73</v>
      </c>
      <c r="E1539" t="s">
        <v>88</v>
      </c>
      <c r="F1539" s="79" t="s">
        <v>990</v>
      </c>
      <c r="G1539" t="s">
        <v>41</v>
      </c>
      <c r="H1539">
        <v>48</v>
      </c>
      <c r="I1539">
        <v>28</v>
      </c>
      <c r="J1539">
        <v>24</v>
      </c>
      <c r="K1539" t="s">
        <v>963</v>
      </c>
      <c r="L1539" t="s">
        <v>82</v>
      </c>
      <c r="M1539" t="s">
        <v>91</v>
      </c>
      <c r="N1539" t="s">
        <v>958</v>
      </c>
      <c r="O1539" t="s">
        <v>84</v>
      </c>
      <c r="P1539">
        <v>56</v>
      </c>
      <c r="Q1539">
        <v>19</v>
      </c>
    </row>
    <row r="1540" spans="1:17" x14ac:dyDescent="0.25">
      <c r="A1540" t="s">
        <v>202</v>
      </c>
      <c r="B1540" t="s">
        <v>203</v>
      </c>
      <c r="C1540" t="s">
        <v>84</v>
      </c>
      <c r="D1540">
        <v>73</v>
      </c>
      <c r="E1540" t="s">
        <v>88</v>
      </c>
      <c r="F1540" s="79" t="s">
        <v>991</v>
      </c>
      <c r="G1540" t="s">
        <v>43</v>
      </c>
      <c r="H1540">
        <v>89</v>
      </c>
      <c r="I1540">
        <v>5</v>
      </c>
      <c r="J1540">
        <v>6</v>
      </c>
      <c r="K1540" t="s">
        <v>963</v>
      </c>
      <c r="L1540" t="s">
        <v>82</v>
      </c>
      <c r="M1540" t="s">
        <v>91</v>
      </c>
      <c r="N1540" t="s">
        <v>958</v>
      </c>
      <c r="O1540" t="s">
        <v>84</v>
      </c>
      <c r="P1540">
        <v>83</v>
      </c>
      <c r="Q1540">
        <v>12</v>
      </c>
    </row>
    <row r="1541" spans="1:17" x14ac:dyDescent="0.25">
      <c r="A1541" t="s">
        <v>202</v>
      </c>
      <c r="B1541" t="s">
        <v>203</v>
      </c>
      <c r="C1541" t="s">
        <v>84</v>
      </c>
      <c r="D1541">
        <v>73</v>
      </c>
      <c r="E1541" t="s">
        <v>88</v>
      </c>
      <c r="F1541" s="79" t="s">
        <v>992</v>
      </c>
      <c r="G1541" t="s">
        <v>45</v>
      </c>
      <c r="H1541">
        <v>68</v>
      </c>
      <c r="I1541">
        <v>11</v>
      </c>
      <c r="J1541">
        <v>21</v>
      </c>
      <c r="K1541" t="s">
        <v>963</v>
      </c>
      <c r="L1541" t="s">
        <v>82</v>
      </c>
      <c r="M1541" t="s">
        <v>91</v>
      </c>
      <c r="N1541" t="s">
        <v>958</v>
      </c>
      <c r="O1541" t="s">
        <v>84</v>
      </c>
      <c r="P1541">
        <v>66</v>
      </c>
      <c r="Q1541">
        <v>22</v>
      </c>
    </row>
    <row r="1542" spans="1:17" x14ac:dyDescent="0.25">
      <c r="A1542" t="s">
        <v>204</v>
      </c>
      <c r="B1542" t="s">
        <v>205</v>
      </c>
      <c r="C1542" t="s">
        <v>84</v>
      </c>
      <c r="D1542">
        <v>154</v>
      </c>
      <c r="E1542" t="s">
        <v>85</v>
      </c>
      <c r="F1542" s="79" t="s">
        <v>965</v>
      </c>
      <c r="G1542" t="s">
        <v>6</v>
      </c>
      <c r="H1542">
        <v>91</v>
      </c>
      <c r="I1542">
        <v>3</v>
      </c>
      <c r="J1542">
        <v>6</v>
      </c>
      <c r="K1542" t="s">
        <v>963</v>
      </c>
      <c r="L1542" t="s">
        <v>82</v>
      </c>
      <c r="M1542" t="s">
        <v>94</v>
      </c>
      <c r="N1542" t="s">
        <v>958</v>
      </c>
      <c r="O1542" t="s">
        <v>84</v>
      </c>
      <c r="P1542">
        <v>79</v>
      </c>
      <c r="Q1542">
        <v>14</v>
      </c>
    </row>
    <row r="1543" spans="1:17" x14ac:dyDescent="0.25">
      <c r="A1543" t="s">
        <v>204</v>
      </c>
      <c r="B1543" t="s">
        <v>205</v>
      </c>
      <c r="C1543" t="s">
        <v>84</v>
      </c>
      <c r="D1543">
        <v>154</v>
      </c>
      <c r="E1543" t="s">
        <v>85</v>
      </c>
      <c r="F1543" s="79" t="s">
        <v>966</v>
      </c>
      <c r="G1543" t="s">
        <v>7</v>
      </c>
      <c r="H1543">
        <v>53</v>
      </c>
      <c r="I1543">
        <v>30</v>
      </c>
      <c r="J1543">
        <v>17</v>
      </c>
      <c r="K1543" t="s">
        <v>963</v>
      </c>
      <c r="L1543" t="s">
        <v>82</v>
      </c>
      <c r="M1543" t="s">
        <v>94</v>
      </c>
      <c r="N1543" t="s">
        <v>958</v>
      </c>
      <c r="O1543" t="s">
        <v>84</v>
      </c>
      <c r="P1543">
        <v>52</v>
      </c>
      <c r="Q1543">
        <v>19</v>
      </c>
    </row>
    <row r="1544" spans="1:17" x14ac:dyDescent="0.25">
      <c r="A1544" t="s">
        <v>204</v>
      </c>
      <c r="B1544" t="s">
        <v>205</v>
      </c>
      <c r="C1544" t="s">
        <v>84</v>
      </c>
      <c r="D1544">
        <v>154</v>
      </c>
      <c r="E1544" t="s">
        <v>85</v>
      </c>
      <c r="F1544" s="79" t="s">
        <v>967</v>
      </c>
      <c r="G1544" t="s">
        <v>8</v>
      </c>
      <c r="H1544">
        <v>54</v>
      </c>
      <c r="I1544">
        <v>20</v>
      </c>
      <c r="J1544">
        <v>26</v>
      </c>
      <c r="K1544" t="s">
        <v>963</v>
      </c>
      <c r="L1544" t="s">
        <v>82</v>
      </c>
      <c r="M1544" t="s">
        <v>94</v>
      </c>
      <c r="N1544" t="s">
        <v>958</v>
      </c>
      <c r="O1544" t="s">
        <v>84</v>
      </c>
      <c r="P1544">
        <v>37</v>
      </c>
      <c r="Q1544">
        <v>27</v>
      </c>
    </row>
    <row r="1545" spans="1:17" x14ac:dyDescent="0.25">
      <c r="A1545" t="s">
        <v>204</v>
      </c>
      <c r="B1545" t="s">
        <v>205</v>
      </c>
      <c r="C1545" t="s">
        <v>84</v>
      </c>
      <c r="D1545">
        <v>154</v>
      </c>
      <c r="E1545" t="s">
        <v>85</v>
      </c>
      <c r="F1545" s="79" t="s">
        <v>968</v>
      </c>
      <c r="G1545" t="s">
        <v>26</v>
      </c>
      <c r="H1545">
        <v>10</v>
      </c>
      <c r="I1545">
        <v>72</v>
      </c>
      <c r="J1545">
        <v>18</v>
      </c>
      <c r="K1545" t="s">
        <v>963</v>
      </c>
      <c r="L1545" t="s">
        <v>82</v>
      </c>
      <c r="M1545" t="s">
        <v>94</v>
      </c>
      <c r="N1545" t="s">
        <v>958</v>
      </c>
      <c r="O1545" t="s">
        <v>84</v>
      </c>
      <c r="P1545">
        <v>23</v>
      </c>
      <c r="Q1545">
        <v>18</v>
      </c>
    </row>
    <row r="1546" spans="1:17" x14ac:dyDescent="0.25">
      <c r="A1546" t="s">
        <v>204</v>
      </c>
      <c r="B1546" t="s">
        <v>205</v>
      </c>
      <c r="C1546" t="s">
        <v>84</v>
      </c>
      <c r="D1546">
        <v>154</v>
      </c>
      <c r="E1546" t="s">
        <v>85</v>
      </c>
      <c r="F1546" s="79" t="s">
        <v>969</v>
      </c>
      <c r="G1546" t="s">
        <v>27</v>
      </c>
      <c r="H1546">
        <v>6</v>
      </c>
      <c r="I1546">
        <v>76</v>
      </c>
      <c r="J1546">
        <v>18</v>
      </c>
      <c r="K1546" t="s">
        <v>963</v>
      </c>
      <c r="L1546" t="s">
        <v>82</v>
      </c>
      <c r="M1546" t="s">
        <v>94</v>
      </c>
      <c r="N1546" t="s">
        <v>958</v>
      </c>
      <c r="O1546" t="s">
        <v>84</v>
      </c>
      <c r="P1546">
        <v>11</v>
      </c>
      <c r="Q1546">
        <v>14</v>
      </c>
    </row>
    <row r="1547" spans="1:17" x14ac:dyDescent="0.25">
      <c r="A1547" t="s">
        <v>204</v>
      </c>
      <c r="B1547" t="s">
        <v>205</v>
      </c>
      <c r="C1547" t="s">
        <v>84</v>
      </c>
      <c r="D1547">
        <v>154</v>
      </c>
      <c r="E1547" t="s">
        <v>85</v>
      </c>
      <c r="F1547" s="79" t="s">
        <v>970</v>
      </c>
      <c r="G1547" t="s">
        <v>29</v>
      </c>
      <c r="H1547">
        <v>9</v>
      </c>
      <c r="I1547">
        <v>80</v>
      </c>
      <c r="J1547">
        <v>11</v>
      </c>
      <c r="K1547" t="s">
        <v>963</v>
      </c>
      <c r="L1547" t="s">
        <v>82</v>
      </c>
      <c r="M1547" t="s">
        <v>94</v>
      </c>
      <c r="N1547" t="s">
        <v>958</v>
      </c>
      <c r="O1547" t="s">
        <v>84</v>
      </c>
      <c r="P1547">
        <v>14</v>
      </c>
      <c r="Q1547">
        <v>14</v>
      </c>
    </row>
    <row r="1548" spans="1:17" x14ac:dyDescent="0.25">
      <c r="A1548" t="s">
        <v>204</v>
      </c>
      <c r="B1548" t="s">
        <v>205</v>
      </c>
      <c r="C1548" t="s">
        <v>84</v>
      </c>
      <c r="D1548">
        <v>154</v>
      </c>
      <c r="E1548" t="s">
        <v>86</v>
      </c>
      <c r="F1548" s="79" t="s">
        <v>971</v>
      </c>
      <c r="G1548" t="s">
        <v>17</v>
      </c>
      <c r="H1548">
        <v>89</v>
      </c>
      <c r="I1548">
        <v>3</v>
      </c>
      <c r="J1548">
        <v>8</v>
      </c>
      <c r="K1548" t="s">
        <v>963</v>
      </c>
      <c r="L1548" t="s">
        <v>82</v>
      </c>
      <c r="M1548" t="s">
        <v>94</v>
      </c>
      <c r="N1548" t="s">
        <v>958</v>
      </c>
      <c r="O1548" t="s">
        <v>84</v>
      </c>
      <c r="P1548">
        <v>77</v>
      </c>
      <c r="Q1548">
        <v>14</v>
      </c>
    </row>
    <row r="1549" spans="1:17" x14ac:dyDescent="0.25">
      <c r="A1549" t="s">
        <v>204</v>
      </c>
      <c r="B1549" t="s">
        <v>205</v>
      </c>
      <c r="C1549" t="s">
        <v>84</v>
      </c>
      <c r="D1549">
        <v>154</v>
      </c>
      <c r="E1549" t="s">
        <v>86</v>
      </c>
      <c r="F1549" s="79" t="s">
        <v>972</v>
      </c>
      <c r="G1549" t="s">
        <v>31</v>
      </c>
      <c r="H1549">
        <v>83</v>
      </c>
      <c r="I1549">
        <v>7</v>
      </c>
      <c r="J1549">
        <v>10</v>
      </c>
      <c r="K1549" t="s">
        <v>963</v>
      </c>
      <c r="L1549" t="s">
        <v>82</v>
      </c>
      <c r="M1549" t="s">
        <v>94</v>
      </c>
      <c r="N1549" t="s">
        <v>958</v>
      </c>
      <c r="O1549" t="s">
        <v>84</v>
      </c>
      <c r="P1549">
        <v>77</v>
      </c>
      <c r="Q1549">
        <v>14</v>
      </c>
    </row>
    <row r="1550" spans="1:17" x14ac:dyDescent="0.25">
      <c r="A1550" t="s">
        <v>204</v>
      </c>
      <c r="B1550" t="s">
        <v>205</v>
      </c>
      <c r="C1550" t="s">
        <v>84</v>
      </c>
      <c r="D1550">
        <v>154</v>
      </c>
      <c r="E1550" t="s">
        <v>86</v>
      </c>
      <c r="F1550" s="79" t="s">
        <v>973</v>
      </c>
      <c r="G1550" t="s">
        <v>33</v>
      </c>
      <c r="H1550">
        <v>66</v>
      </c>
      <c r="I1550">
        <v>12</v>
      </c>
      <c r="J1550">
        <v>22</v>
      </c>
      <c r="K1550" t="s">
        <v>963</v>
      </c>
      <c r="L1550" t="s">
        <v>82</v>
      </c>
      <c r="M1550" t="s">
        <v>94</v>
      </c>
      <c r="N1550" t="s">
        <v>958</v>
      </c>
      <c r="O1550" t="s">
        <v>84</v>
      </c>
      <c r="P1550">
        <v>67</v>
      </c>
      <c r="Q1550">
        <v>22</v>
      </c>
    </row>
    <row r="1551" spans="1:17" x14ac:dyDescent="0.25">
      <c r="A1551" t="s">
        <v>204</v>
      </c>
      <c r="B1551" t="s">
        <v>205</v>
      </c>
      <c r="C1551" t="s">
        <v>84</v>
      </c>
      <c r="D1551">
        <v>154</v>
      </c>
      <c r="E1551" t="s">
        <v>87</v>
      </c>
      <c r="F1551" s="79" t="s">
        <v>974</v>
      </c>
      <c r="G1551" t="s">
        <v>11</v>
      </c>
      <c r="H1551">
        <v>83</v>
      </c>
      <c r="I1551">
        <v>6</v>
      </c>
      <c r="J1551">
        <v>11</v>
      </c>
      <c r="K1551" t="s">
        <v>963</v>
      </c>
      <c r="L1551" t="s">
        <v>82</v>
      </c>
      <c r="M1551" t="s">
        <v>94</v>
      </c>
      <c r="N1551" t="s">
        <v>958</v>
      </c>
      <c r="O1551" t="s">
        <v>84</v>
      </c>
      <c r="P1551">
        <v>81</v>
      </c>
      <c r="Q1551">
        <v>11</v>
      </c>
    </row>
    <row r="1552" spans="1:17" x14ac:dyDescent="0.25">
      <c r="A1552" t="s">
        <v>204</v>
      </c>
      <c r="B1552" t="s">
        <v>205</v>
      </c>
      <c r="C1552" t="s">
        <v>84</v>
      </c>
      <c r="D1552">
        <v>154</v>
      </c>
      <c r="E1552" t="s">
        <v>87</v>
      </c>
      <c r="F1552" s="79" t="s">
        <v>975</v>
      </c>
      <c r="G1552" t="s">
        <v>13</v>
      </c>
      <c r="H1552">
        <v>31</v>
      </c>
      <c r="I1552">
        <v>42</v>
      </c>
      <c r="J1552">
        <v>27</v>
      </c>
      <c r="K1552" t="s">
        <v>963</v>
      </c>
      <c r="L1552" t="s">
        <v>82</v>
      </c>
      <c r="M1552" t="s">
        <v>94</v>
      </c>
      <c r="N1552" t="s">
        <v>958</v>
      </c>
      <c r="O1552" t="s">
        <v>84</v>
      </c>
      <c r="P1552">
        <v>23</v>
      </c>
      <c r="Q1552">
        <v>23</v>
      </c>
    </row>
    <row r="1553" spans="1:17" x14ac:dyDescent="0.25">
      <c r="A1553" t="s">
        <v>204</v>
      </c>
      <c r="B1553" t="s">
        <v>205</v>
      </c>
      <c r="C1553" t="s">
        <v>84</v>
      </c>
      <c r="D1553">
        <v>154</v>
      </c>
      <c r="E1553" t="s">
        <v>87</v>
      </c>
      <c r="F1553" s="79" t="s">
        <v>976</v>
      </c>
      <c r="G1553" t="s">
        <v>24</v>
      </c>
      <c r="H1553">
        <v>71</v>
      </c>
      <c r="I1553">
        <v>6</v>
      </c>
      <c r="J1553">
        <v>23</v>
      </c>
      <c r="K1553" t="s">
        <v>963</v>
      </c>
      <c r="L1553" t="s">
        <v>82</v>
      </c>
      <c r="M1553" t="s">
        <v>94</v>
      </c>
      <c r="N1553" t="s">
        <v>958</v>
      </c>
      <c r="O1553" t="s">
        <v>84</v>
      </c>
      <c r="P1553">
        <v>69</v>
      </c>
      <c r="Q1553">
        <v>22</v>
      </c>
    </row>
    <row r="1554" spans="1:17" x14ac:dyDescent="0.25">
      <c r="A1554" t="s">
        <v>204</v>
      </c>
      <c r="B1554" t="s">
        <v>205</v>
      </c>
      <c r="C1554" t="s">
        <v>84</v>
      </c>
      <c r="D1554">
        <v>154</v>
      </c>
      <c r="E1554" t="s">
        <v>87</v>
      </c>
      <c r="F1554" s="79" t="s">
        <v>977</v>
      </c>
      <c r="G1554" t="s">
        <v>35</v>
      </c>
      <c r="H1554">
        <v>57</v>
      </c>
      <c r="I1554">
        <v>7</v>
      </c>
      <c r="J1554">
        <v>36</v>
      </c>
      <c r="K1554" t="s">
        <v>963</v>
      </c>
      <c r="L1554" t="s">
        <v>82</v>
      </c>
      <c r="M1554" t="s">
        <v>94</v>
      </c>
      <c r="N1554" t="s">
        <v>958</v>
      </c>
      <c r="O1554" t="s">
        <v>84</v>
      </c>
      <c r="P1554">
        <v>60</v>
      </c>
      <c r="Q1554">
        <v>29</v>
      </c>
    </row>
    <row r="1555" spans="1:17" x14ac:dyDescent="0.25">
      <c r="A1555" t="s">
        <v>204</v>
      </c>
      <c r="B1555" t="s">
        <v>205</v>
      </c>
      <c r="C1555" t="s">
        <v>84</v>
      </c>
      <c r="D1555">
        <v>154</v>
      </c>
      <c r="E1555" t="s">
        <v>87</v>
      </c>
      <c r="F1555" s="79" t="s">
        <v>978</v>
      </c>
      <c r="G1555" t="s">
        <v>37</v>
      </c>
      <c r="H1555">
        <v>65</v>
      </c>
      <c r="I1555">
        <v>9</v>
      </c>
      <c r="J1555">
        <v>26</v>
      </c>
      <c r="K1555" t="s">
        <v>963</v>
      </c>
      <c r="L1555" t="s">
        <v>82</v>
      </c>
      <c r="M1555" t="s">
        <v>94</v>
      </c>
      <c r="N1555" t="s">
        <v>958</v>
      </c>
      <c r="O1555" t="s">
        <v>84</v>
      </c>
      <c r="P1555">
        <v>64</v>
      </c>
      <c r="Q1555">
        <v>24</v>
      </c>
    </row>
    <row r="1556" spans="1:17" x14ac:dyDescent="0.25">
      <c r="A1556" t="s">
        <v>204</v>
      </c>
      <c r="B1556" t="s">
        <v>205</v>
      </c>
      <c r="C1556" t="s">
        <v>84</v>
      </c>
      <c r="D1556">
        <v>154</v>
      </c>
      <c r="E1556" t="s">
        <v>87</v>
      </c>
      <c r="F1556" s="79" t="s">
        <v>979</v>
      </c>
      <c r="G1556" t="s">
        <v>39</v>
      </c>
      <c r="H1556">
        <v>77</v>
      </c>
      <c r="I1556">
        <v>6</v>
      </c>
      <c r="J1556">
        <v>17</v>
      </c>
      <c r="K1556" t="s">
        <v>963</v>
      </c>
      <c r="L1556" t="s">
        <v>82</v>
      </c>
      <c r="M1556" t="s">
        <v>94</v>
      </c>
      <c r="N1556" t="s">
        <v>958</v>
      </c>
      <c r="O1556" t="s">
        <v>84</v>
      </c>
      <c r="P1556">
        <v>75</v>
      </c>
      <c r="Q1556">
        <v>17</v>
      </c>
    </row>
    <row r="1557" spans="1:17" x14ac:dyDescent="0.25">
      <c r="A1557" t="s">
        <v>204</v>
      </c>
      <c r="B1557" t="s">
        <v>205</v>
      </c>
      <c r="C1557" t="s">
        <v>84</v>
      </c>
      <c r="D1557">
        <v>154</v>
      </c>
      <c r="E1557" t="s">
        <v>87</v>
      </c>
      <c r="F1557" s="79" t="s">
        <v>980</v>
      </c>
      <c r="G1557" t="s">
        <v>47</v>
      </c>
      <c r="H1557">
        <v>10</v>
      </c>
      <c r="I1557">
        <v>26</v>
      </c>
      <c r="J1557">
        <v>64</v>
      </c>
      <c r="K1557" t="s">
        <v>963</v>
      </c>
      <c r="L1557" t="s">
        <v>82</v>
      </c>
      <c r="M1557" t="s">
        <v>94</v>
      </c>
      <c r="N1557" t="s">
        <v>958</v>
      </c>
      <c r="O1557" t="s">
        <v>84</v>
      </c>
      <c r="P1557">
        <v>11</v>
      </c>
      <c r="Q1557">
        <v>57</v>
      </c>
    </row>
    <row r="1558" spans="1:17" x14ac:dyDescent="0.25">
      <c r="A1558" t="s">
        <v>204</v>
      </c>
      <c r="B1558" t="s">
        <v>205</v>
      </c>
      <c r="C1558" t="s">
        <v>84</v>
      </c>
      <c r="D1558">
        <v>154</v>
      </c>
      <c r="E1558" t="s">
        <v>87</v>
      </c>
      <c r="F1558" s="79" t="s">
        <v>981</v>
      </c>
      <c r="G1558" t="s">
        <v>49</v>
      </c>
      <c r="H1558">
        <v>61</v>
      </c>
      <c r="I1558">
        <v>23</v>
      </c>
      <c r="J1558">
        <v>16</v>
      </c>
      <c r="K1558" t="s">
        <v>963</v>
      </c>
      <c r="L1558" t="s">
        <v>82</v>
      </c>
      <c r="M1558" t="s">
        <v>94</v>
      </c>
      <c r="N1558" t="s">
        <v>958</v>
      </c>
      <c r="O1558" t="s">
        <v>84</v>
      </c>
      <c r="P1558">
        <v>50</v>
      </c>
      <c r="Q1558">
        <v>19</v>
      </c>
    </row>
    <row r="1559" spans="1:17" x14ac:dyDescent="0.25">
      <c r="A1559" t="s">
        <v>204</v>
      </c>
      <c r="B1559" t="s">
        <v>205</v>
      </c>
      <c r="C1559" t="s">
        <v>84</v>
      </c>
      <c r="D1559">
        <v>154</v>
      </c>
      <c r="E1559" t="s">
        <v>88</v>
      </c>
      <c r="F1559" s="79" t="s">
        <v>995</v>
      </c>
      <c r="G1559" t="s">
        <v>9</v>
      </c>
      <c r="H1559">
        <v>10</v>
      </c>
      <c r="I1559">
        <v>82</v>
      </c>
      <c r="J1559">
        <v>8</v>
      </c>
      <c r="K1559" t="s">
        <v>963</v>
      </c>
      <c r="L1559" t="s">
        <v>82</v>
      </c>
      <c r="M1559" t="s">
        <v>94</v>
      </c>
      <c r="N1559" t="s">
        <v>958</v>
      </c>
      <c r="O1559" t="s">
        <v>84</v>
      </c>
      <c r="P1559">
        <v>15</v>
      </c>
      <c r="Q1559">
        <v>12</v>
      </c>
    </row>
    <row r="1560" spans="1:17" x14ac:dyDescent="0.25">
      <c r="A1560" t="s">
        <v>204</v>
      </c>
      <c r="B1560" t="s">
        <v>205</v>
      </c>
      <c r="C1560" t="s">
        <v>84</v>
      </c>
      <c r="D1560">
        <v>154</v>
      </c>
      <c r="E1560" t="s">
        <v>88</v>
      </c>
      <c r="F1560" s="79" t="s">
        <v>983</v>
      </c>
      <c r="G1560" t="s">
        <v>10</v>
      </c>
      <c r="H1560">
        <v>93</v>
      </c>
      <c r="I1560">
        <v>2</v>
      </c>
      <c r="J1560">
        <v>5</v>
      </c>
      <c r="K1560" t="s">
        <v>963</v>
      </c>
      <c r="L1560" t="s">
        <v>82</v>
      </c>
      <c r="M1560" t="s">
        <v>94</v>
      </c>
      <c r="N1560" t="s">
        <v>958</v>
      </c>
      <c r="O1560" t="s">
        <v>84</v>
      </c>
      <c r="P1560">
        <v>89</v>
      </c>
      <c r="Q1560">
        <v>8</v>
      </c>
    </row>
    <row r="1561" spans="1:17" x14ac:dyDescent="0.25">
      <c r="A1561" t="s">
        <v>204</v>
      </c>
      <c r="B1561" t="s">
        <v>205</v>
      </c>
      <c r="C1561" t="s">
        <v>84</v>
      </c>
      <c r="D1561">
        <v>154</v>
      </c>
      <c r="E1561" t="s">
        <v>88</v>
      </c>
      <c r="F1561" s="79" t="s">
        <v>984</v>
      </c>
      <c r="G1561" t="s">
        <v>15</v>
      </c>
      <c r="H1561">
        <v>79</v>
      </c>
      <c r="I1561">
        <v>6</v>
      </c>
      <c r="J1561">
        <v>15</v>
      </c>
      <c r="K1561" t="s">
        <v>963</v>
      </c>
      <c r="L1561" t="s">
        <v>82</v>
      </c>
      <c r="M1561" t="s">
        <v>94</v>
      </c>
      <c r="N1561" t="s">
        <v>958</v>
      </c>
      <c r="O1561" t="s">
        <v>84</v>
      </c>
      <c r="P1561">
        <v>66</v>
      </c>
      <c r="Q1561">
        <v>20</v>
      </c>
    </row>
    <row r="1562" spans="1:17" x14ac:dyDescent="0.25">
      <c r="A1562" t="s">
        <v>204</v>
      </c>
      <c r="B1562" t="s">
        <v>205</v>
      </c>
      <c r="C1562" t="s">
        <v>84</v>
      </c>
      <c r="D1562">
        <v>154</v>
      </c>
      <c r="E1562" t="s">
        <v>88</v>
      </c>
      <c r="F1562" s="79" t="s">
        <v>985</v>
      </c>
      <c r="G1562" t="s">
        <v>19</v>
      </c>
      <c r="H1562">
        <v>82</v>
      </c>
      <c r="I1562">
        <v>8</v>
      </c>
      <c r="J1562">
        <v>10</v>
      </c>
      <c r="K1562" t="s">
        <v>963</v>
      </c>
      <c r="L1562" t="s">
        <v>82</v>
      </c>
      <c r="M1562" t="s">
        <v>94</v>
      </c>
      <c r="N1562" t="s">
        <v>958</v>
      </c>
      <c r="O1562" t="s">
        <v>84</v>
      </c>
      <c r="P1562">
        <v>69</v>
      </c>
      <c r="Q1562">
        <v>18</v>
      </c>
    </row>
    <row r="1563" spans="1:17" x14ac:dyDescent="0.25">
      <c r="A1563" t="s">
        <v>204</v>
      </c>
      <c r="B1563" t="s">
        <v>205</v>
      </c>
      <c r="C1563" t="s">
        <v>84</v>
      </c>
      <c r="D1563">
        <v>154</v>
      </c>
      <c r="E1563" t="s">
        <v>88</v>
      </c>
      <c r="F1563" s="79" t="s">
        <v>986</v>
      </c>
      <c r="G1563" t="s">
        <v>21</v>
      </c>
      <c r="H1563">
        <v>72</v>
      </c>
      <c r="I1563">
        <v>9</v>
      </c>
      <c r="J1563">
        <v>19</v>
      </c>
      <c r="K1563" t="s">
        <v>963</v>
      </c>
      <c r="L1563" t="s">
        <v>82</v>
      </c>
      <c r="M1563" t="s">
        <v>94</v>
      </c>
      <c r="N1563" t="s">
        <v>958</v>
      </c>
      <c r="O1563" t="s">
        <v>84</v>
      </c>
      <c r="P1563">
        <v>69</v>
      </c>
      <c r="Q1563">
        <v>18</v>
      </c>
    </row>
    <row r="1564" spans="1:17" x14ac:dyDescent="0.25">
      <c r="A1564" t="s">
        <v>204</v>
      </c>
      <c r="B1564" t="s">
        <v>205</v>
      </c>
      <c r="C1564" t="s">
        <v>84</v>
      </c>
      <c r="D1564">
        <v>154</v>
      </c>
      <c r="E1564" t="s">
        <v>88</v>
      </c>
      <c r="F1564" s="79" t="s">
        <v>987</v>
      </c>
      <c r="G1564" t="s">
        <v>22</v>
      </c>
      <c r="H1564">
        <v>91</v>
      </c>
      <c r="I1564">
        <v>4</v>
      </c>
      <c r="J1564">
        <v>5</v>
      </c>
      <c r="K1564" t="s">
        <v>963</v>
      </c>
      <c r="L1564" t="s">
        <v>82</v>
      </c>
      <c r="M1564" t="s">
        <v>94</v>
      </c>
      <c r="N1564" t="s">
        <v>958</v>
      </c>
      <c r="O1564" t="s">
        <v>84</v>
      </c>
      <c r="P1564">
        <v>87</v>
      </c>
      <c r="Q1564">
        <v>9</v>
      </c>
    </row>
    <row r="1565" spans="1:17" x14ac:dyDescent="0.25">
      <c r="A1565" t="s">
        <v>204</v>
      </c>
      <c r="B1565" t="s">
        <v>205</v>
      </c>
      <c r="C1565" t="s">
        <v>84</v>
      </c>
      <c r="D1565">
        <v>154</v>
      </c>
      <c r="E1565" t="s">
        <v>88</v>
      </c>
      <c r="F1565" s="79" t="s">
        <v>988</v>
      </c>
      <c r="G1565" t="s">
        <v>23</v>
      </c>
      <c r="H1565">
        <v>74</v>
      </c>
      <c r="I1565">
        <v>14</v>
      </c>
      <c r="J1565">
        <v>12</v>
      </c>
      <c r="K1565" t="s">
        <v>963</v>
      </c>
      <c r="L1565" t="s">
        <v>82</v>
      </c>
      <c r="M1565" t="s">
        <v>94</v>
      </c>
      <c r="N1565" t="s">
        <v>958</v>
      </c>
      <c r="O1565" t="s">
        <v>84</v>
      </c>
      <c r="P1565">
        <v>68</v>
      </c>
      <c r="Q1565">
        <v>17</v>
      </c>
    </row>
    <row r="1566" spans="1:17" x14ac:dyDescent="0.25">
      <c r="A1566" t="s">
        <v>204</v>
      </c>
      <c r="B1566" t="s">
        <v>205</v>
      </c>
      <c r="C1566" t="s">
        <v>84</v>
      </c>
      <c r="D1566">
        <v>154</v>
      </c>
      <c r="E1566" t="s">
        <v>88</v>
      </c>
      <c r="F1566" s="79" t="s">
        <v>989</v>
      </c>
      <c r="G1566" t="s">
        <v>25</v>
      </c>
      <c r="H1566">
        <v>85</v>
      </c>
      <c r="I1566">
        <v>7</v>
      </c>
      <c r="J1566">
        <v>8</v>
      </c>
      <c r="K1566" t="s">
        <v>963</v>
      </c>
      <c r="L1566" t="s">
        <v>82</v>
      </c>
      <c r="M1566" t="s">
        <v>94</v>
      </c>
      <c r="N1566" t="s">
        <v>958</v>
      </c>
      <c r="O1566" t="s">
        <v>84</v>
      </c>
      <c r="P1566">
        <v>84</v>
      </c>
      <c r="Q1566">
        <v>10</v>
      </c>
    </row>
    <row r="1567" spans="1:17" x14ac:dyDescent="0.25">
      <c r="A1567" t="s">
        <v>204</v>
      </c>
      <c r="B1567" t="s">
        <v>205</v>
      </c>
      <c r="C1567" t="s">
        <v>84</v>
      </c>
      <c r="D1567">
        <v>154</v>
      </c>
      <c r="E1567" t="s">
        <v>88</v>
      </c>
      <c r="F1567" s="79" t="s">
        <v>990</v>
      </c>
      <c r="G1567" t="s">
        <v>41</v>
      </c>
      <c r="H1567">
        <v>66</v>
      </c>
      <c r="I1567">
        <v>18</v>
      </c>
      <c r="J1567">
        <v>16</v>
      </c>
      <c r="K1567" t="s">
        <v>963</v>
      </c>
      <c r="L1567" t="s">
        <v>82</v>
      </c>
      <c r="M1567" t="s">
        <v>94</v>
      </c>
      <c r="N1567" t="s">
        <v>958</v>
      </c>
      <c r="O1567" t="s">
        <v>84</v>
      </c>
      <c r="P1567">
        <v>56</v>
      </c>
      <c r="Q1567">
        <v>19</v>
      </c>
    </row>
    <row r="1568" spans="1:17" x14ac:dyDescent="0.25">
      <c r="A1568" t="s">
        <v>204</v>
      </c>
      <c r="B1568" t="s">
        <v>205</v>
      </c>
      <c r="C1568" t="s">
        <v>84</v>
      </c>
      <c r="D1568">
        <v>154</v>
      </c>
      <c r="E1568" t="s">
        <v>88</v>
      </c>
      <c r="F1568" s="79" t="s">
        <v>991</v>
      </c>
      <c r="G1568" t="s">
        <v>43</v>
      </c>
      <c r="H1568">
        <v>91</v>
      </c>
      <c r="I1568">
        <v>1</v>
      </c>
      <c r="J1568">
        <v>8</v>
      </c>
      <c r="K1568" t="s">
        <v>963</v>
      </c>
      <c r="L1568" t="s">
        <v>82</v>
      </c>
      <c r="M1568" t="s">
        <v>94</v>
      </c>
      <c r="N1568" t="s">
        <v>958</v>
      </c>
      <c r="O1568" t="s">
        <v>84</v>
      </c>
      <c r="P1568">
        <v>83</v>
      </c>
      <c r="Q1568">
        <v>12</v>
      </c>
    </row>
    <row r="1569" spans="1:17" x14ac:dyDescent="0.25">
      <c r="A1569" t="s">
        <v>204</v>
      </c>
      <c r="B1569" t="s">
        <v>205</v>
      </c>
      <c r="C1569" t="s">
        <v>84</v>
      </c>
      <c r="D1569">
        <v>154</v>
      </c>
      <c r="E1569" t="s">
        <v>88</v>
      </c>
      <c r="F1569" s="79" t="s">
        <v>992</v>
      </c>
      <c r="G1569" t="s">
        <v>45</v>
      </c>
      <c r="H1569">
        <v>77</v>
      </c>
      <c r="I1569">
        <v>9</v>
      </c>
      <c r="J1569">
        <v>14</v>
      </c>
      <c r="K1569" t="s">
        <v>963</v>
      </c>
      <c r="L1569" t="s">
        <v>82</v>
      </c>
      <c r="M1569" t="s">
        <v>94</v>
      </c>
      <c r="N1569" t="s">
        <v>958</v>
      </c>
      <c r="O1569" t="s">
        <v>84</v>
      </c>
      <c r="P1569">
        <v>66</v>
      </c>
      <c r="Q1569">
        <v>22</v>
      </c>
    </row>
    <row r="1570" spans="1:17" x14ac:dyDescent="0.25">
      <c r="A1570" t="s">
        <v>206</v>
      </c>
      <c r="B1570" t="s">
        <v>207</v>
      </c>
      <c r="C1570" t="s">
        <v>5</v>
      </c>
      <c r="D1570">
        <v>140</v>
      </c>
      <c r="E1570" t="s">
        <v>85</v>
      </c>
      <c r="F1570" s="79" t="s">
        <v>965</v>
      </c>
      <c r="G1570" t="s">
        <v>6</v>
      </c>
      <c r="H1570">
        <v>94</v>
      </c>
      <c r="I1570">
        <v>2</v>
      </c>
      <c r="J1570">
        <v>4</v>
      </c>
      <c r="K1570" t="s">
        <v>963</v>
      </c>
      <c r="L1570" t="s">
        <v>99</v>
      </c>
      <c r="M1570" t="s">
        <v>94</v>
      </c>
      <c r="N1570" t="s">
        <v>958</v>
      </c>
      <c r="O1570" t="s">
        <v>53</v>
      </c>
      <c r="P1570">
        <v>85</v>
      </c>
      <c r="Q1570">
        <v>10</v>
      </c>
    </row>
    <row r="1571" spans="1:17" x14ac:dyDescent="0.25">
      <c r="A1571" t="s">
        <v>206</v>
      </c>
      <c r="B1571" t="s">
        <v>207</v>
      </c>
      <c r="C1571" t="s">
        <v>5</v>
      </c>
      <c r="D1571">
        <v>140</v>
      </c>
      <c r="E1571" t="s">
        <v>85</v>
      </c>
      <c r="F1571" s="79" t="s">
        <v>966</v>
      </c>
      <c r="G1571" t="s">
        <v>7</v>
      </c>
      <c r="H1571">
        <v>69</v>
      </c>
      <c r="I1571">
        <v>12</v>
      </c>
      <c r="J1571">
        <v>19</v>
      </c>
      <c r="K1571" t="s">
        <v>963</v>
      </c>
      <c r="L1571" t="s">
        <v>99</v>
      </c>
      <c r="M1571" t="s">
        <v>94</v>
      </c>
      <c r="N1571" t="s">
        <v>958</v>
      </c>
      <c r="O1571" t="s">
        <v>53</v>
      </c>
      <c r="P1571">
        <v>62</v>
      </c>
      <c r="Q1571">
        <v>16</v>
      </c>
    </row>
    <row r="1572" spans="1:17" x14ac:dyDescent="0.25">
      <c r="A1572" t="s">
        <v>206</v>
      </c>
      <c r="B1572" t="s">
        <v>207</v>
      </c>
      <c r="C1572" t="s">
        <v>5</v>
      </c>
      <c r="D1572">
        <v>140</v>
      </c>
      <c r="E1572" t="s">
        <v>85</v>
      </c>
      <c r="F1572" s="79" t="s">
        <v>967</v>
      </c>
      <c r="G1572" t="s">
        <v>8</v>
      </c>
      <c r="H1572">
        <v>71</v>
      </c>
      <c r="I1572">
        <v>9</v>
      </c>
      <c r="J1572">
        <v>20</v>
      </c>
      <c r="K1572" t="s">
        <v>963</v>
      </c>
      <c r="L1572" t="s">
        <v>99</v>
      </c>
      <c r="M1572" t="s">
        <v>94</v>
      </c>
      <c r="N1572" t="s">
        <v>958</v>
      </c>
      <c r="O1572" t="s">
        <v>53</v>
      </c>
      <c r="P1572">
        <v>43</v>
      </c>
      <c r="Q1572">
        <v>24</v>
      </c>
    </row>
    <row r="1573" spans="1:17" x14ac:dyDescent="0.25">
      <c r="A1573" t="s">
        <v>206</v>
      </c>
      <c r="B1573" t="s">
        <v>207</v>
      </c>
      <c r="C1573" t="s">
        <v>5</v>
      </c>
      <c r="D1573">
        <v>140</v>
      </c>
      <c r="E1573" t="s">
        <v>85</v>
      </c>
      <c r="F1573" s="79" t="s">
        <v>968</v>
      </c>
      <c r="G1573" t="s">
        <v>26</v>
      </c>
      <c r="H1573">
        <v>2</v>
      </c>
      <c r="I1573">
        <v>94</v>
      </c>
      <c r="J1573">
        <v>4</v>
      </c>
      <c r="K1573" t="s">
        <v>963</v>
      </c>
      <c r="L1573" t="s">
        <v>99</v>
      </c>
      <c r="M1573" t="s">
        <v>94</v>
      </c>
      <c r="N1573" t="s">
        <v>958</v>
      </c>
      <c r="O1573" t="s">
        <v>53</v>
      </c>
      <c r="P1573">
        <v>23</v>
      </c>
      <c r="Q1573">
        <v>13</v>
      </c>
    </row>
    <row r="1574" spans="1:17" x14ac:dyDescent="0.25">
      <c r="A1574" t="s">
        <v>206</v>
      </c>
      <c r="B1574" t="s">
        <v>207</v>
      </c>
      <c r="C1574" t="s">
        <v>5</v>
      </c>
      <c r="D1574">
        <v>140</v>
      </c>
      <c r="E1574" t="s">
        <v>85</v>
      </c>
      <c r="F1574" s="79" t="s">
        <v>969</v>
      </c>
      <c r="G1574" t="s">
        <v>27</v>
      </c>
      <c r="H1574">
        <v>1</v>
      </c>
      <c r="I1574">
        <v>99</v>
      </c>
      <c r="J1574">
        <v>0</v>
      </c>
      <c r="K1574" t="s">
        <v>963</v>
      </c>
      <c r="L1574" t="s">
        <v>99</v>
      </c>
      <c r="M1574" t="s">
        <v>94</v>
      </c>
      <c r="N1574" t="s">
        <v>958</v>
      </c>
      <c r="O1574" t="s">
        <v>53</v>
      </c>
      <c r="P1574">
        <v>12</v>
      </c>
      <c r="Q1574">
        <v>10</v>
      </c>
    </row>
    <row r="1575" spans="1:17" x14ac:dyDescent="0.25">
      <c r="A1575" t="s">
        <v>206</v>
      </c>
      <c r="B1575" t="s">
        <v>207</v>
      </c>
      <c r="C1575" t="s">
        <v>5</v>
      </c>
      <c r="D1575">
        <v>140</v>
      </c>
      <c r="E1575" t="s">
        <v>85</v>
      </c>
      <c r="F1575" s="79" t="s">
        <v>970</v>
      </c>
      <c r="G1575" t="s">
        <v>29</v>
      </c>
      <c r="H1575">
        <v>2</v>
      </c>
      <c r="I1575">
        <v>97</v>
      </c>
      <c r="J1575">
        <v>1</v>
      </c>
      <c r="K1575" t="s">
        <v>963</v>
      </c>
      <c r="L1575" t="s">
        <v>99</v>
      </c>
      <c r="M1575" t="s">
        <v>94</v>
      </c>
      <c r="N1575" t="s">
        <v>958</v>
      </c>
      <c r="O1575" t="s">
        <v>53</v>
      </c>
      <c r="P1575">
        <v>10</v>
      </c>
      <c r="Q1575">
        <v>6</v>
      </c>
    </row>
    <row r="1576" spans="1:17" x14ac:dyDescent="0.25">
      <c r="A1576" t="s">
        <v>206</v>
      </c>
      <c r="B1576" t="s">
        <v>207</v>
      </c>
      <c r="C1576" t="s">
        <v>5</v>
      </c>
      <c r="D1576">
        <v>140</v>
      </c>
      <c r="E1576" t="s">
        <v>86</v>
      </c>
      <c r="F1576" s="79" t="s">
        <v>971</v>
      </c>
      <c r="G1576" t="s">
        <v>17</v>
      </c>
      <c r="H1576">
        <v>89</v>
      </c>
      <c r="I1576">
        <v>4</v>
      </c>
      <c r="J1576">
        <v>7</v>
      </c>
      <c r="K1576" t="s">
        <v>963</v>
      </c>
      <c r="L1576" t="s">
        <v>99</v>
      </c>
      <c r="M1576" t="s">
        <v>94</v>
      </c>
      <c r="N1576" t="s">
        <v>958</v>
      </c>
      <c r="O1576" t="s">
        <v>53</v>
      </c>
      <c r="P1576">
        <v>85</v>
      </c>
      <c r="Q1576">
        <v>10</v>
      </c>
    </row>
    <row r="1577" spans="1:17" x14ac:dyDescent="0.25">
      <c r="A1577" t="s">
        <v>206</v>
      </c>
      <c r="B1577" t="s">
        <v>207</v>
      </c>
      <c r="C1577" t="s">
        <v>5</v>
      </c>
      <c r="D1577">
        <v>140</v>
      </c>
      <c r="E1577" t="s">
        <v>86</v>
      </c>
      <c r="F1577" s="79" t="s">
        <v>972</v>
      </c>
      <c r="G1577" t="s">
        <v>31</v>
      </c>
      <c r="H1577">
        <v>83</v>
      </c>
      <c r="I1577">
        <v>5</v>
      </c>
      <c r="J1577">
        <v>12</v>
      </c>
      <c r="K1577" t="s">
        <v>963</v>
      </c>
      <c r="L1577" t="s">
        <v>99</v>
      </c>
      <c r="M1577" t="s">
        <v>94</v>
      </c>
      <c r="N1577" t="s">
        <v>958</v>
      </c>
      <c r="O1577" t="s">
        <v>53</v>
      </c>
      <c r="P1577">
        <v>89</v>
      </c>
      <c r="Q1577">
        <v>7</v>
      </c>
    </row>
    <row r="1578" spans="1:17" x14ac:dyDescent="0.25">
      <c r="A1578" t="s">
        <v>206</v>
      </c>
      <c r="B1578" t="s">
        <v>207</v>
      </c>
      <c r="C1578" t="s">
        <v>5</v>
      </c>
      <c r="D1578">
        <v>140</v>
      </c>
      <c r="E1578" t="s">
        <v>86</v>
      </c>
      <c r="F1578" s="79" t="s">
        <v>973</v>
      </c>
      <c r="G1578" t="s">
        <v>33</v>
      </c>
      <c r="H1578">
        <v>78</v>
      </c>
      <c r="I1578">
        <v>5</v>
      </c>
      <c r="J1578">
        <v>17</v>
      </c>
      <c r="K1578" t="s">
        <v>963</v>
      </c>
      <c r="L1578" t="s">
        <v>99</v>
      </c>
      <c r="M1578" t="s">
        <v>94</v>
      </c>
      <c r="N1578" t="s">
        <v>958</v>
      </c>
      <c r="O1578" t="s">
        <v>53</v>
      </c>
      <c r="P1578">
        <v>74</v>
      </c>
      <c r="Q1578">
        <v>19</v>
      </c>
    </row>
    <row r="1579" spans="1:17" x14ac:dyDescent="0.25">
      <c r="A1579" t="s">
        <v>206</v>
      </c>
      <c r="B1579" t="s">
        <v>207</v>
      </c>
      <c r="C1579" t="s">
        <v>5</v>
      </c>
      <c r="D1579">
        <v>140</v>
      </c>
      <c r="E1579" t="s">
        <v>87</v>
      </c>
      <c r="F1579" s="79" t="s">
        <v>974</v>
      </c>
      <c r="G1579" t="s">
        <v>11</v>
      </c>
      <c r="H1579">
        <v>94</v>
      </c>
      <c r="I1579">
        <v>3</v>
      </c>
      <c r="J1579">
        <v>3</v>
      </c>
      <c r="K1579" t="s">
        <v>963</v>
      </c>
      <c r="L1579" t="s">
        <v>99</v>
      </c>
      <c r="M1579" t="s">
        <v>94</v>
      </c>
      <c r="N1579" t="s">
        <v>958</v>
      </c>
      <c r="O1579" t="s">
        <v>53</v>
      </c>
      <c r="P1579">
        <v>87</v>
      </c>
      <c r="Q1579">
        <v>7</v>
      </c>
    </row>
    <row r="1580" spans="1:17" x14ac:dyDescent="0.25">
      <c r="A1580" t="s">
        <v>206</v>
      </c>
      <c r="B1580" t="s">
        <v>207</v>
      </c>
      <c r="C1580" t="s">
        <v>5</v>
      </c>
      <c r="D1580">
        <v>140</v>
      </c>
      <c r="E1580" t="s">
        <v>87</v>
      </c>
      <c r="F1580" s="79" t="s">
        <v>975</v>
      </c>
      <c r="G1580" t="s">
        <v>13</v>
      </c>
      <c r="H1580">
        <v>46</v>
      </c>
      <c r="I1580">
        <v>32</v>
      </c>
      <c r="J1580">
        <v>22</v>
      </c>
      <c r="K1580" t="s">
        <v>963</v>
      </c>
      <c r="L1580" t="s">
        <v>99</v>
      </c>
      <c r="M1580" t="s">
        <v>94</v>
      </c>
      <c r="N1580" t="s">
        <v>958</v>
      </c>
      <c r="O1580" t="s">
        <v>53</v>
      </c>
      <c r="P1580">
        <v>32</v>
      </c>
      <c r="Q1580">
        <v>24</v>
      </c>
    </row>
    <row r="1581" spans="1:17" x14ac:dyDescent="0.25">
      <c r="A1581" t="s">
        <v>206</v>
      </c>
      <c r="B1581" t="s">
        <v>207</v>
      </c>
      <c r="C1581" t="s">
        <v>5</v>
      </c>
      <c r="D1581">
        <v>140</v>
      </c>
      <c r="E1581" t="s">
        <v>87</v>
      </c>
      <c r="F1581" s="79" t="s">
        <v>976</v>
      </c>
      <c r="G1581" t="s">
        <v>24</v>
      </c>
      <c r="H1581">
        <v>80</v>
      </c>
      <c r="I1581">
        <v>6</v>
      </c>
      <c r="J1581">
        <v>14</v>
      </c>
      <c r="K1581" t="s">
        <v>963</v>
      </c>
      <c r="L1581" t="s">
        <v>99</v>
      </c>
      <c r="M1581" t="s">
        <v>94</v>
      </c>
      <c r="N1581" t="s">
        <v>958</v>
      </c>
      <c r="O1581" t="s">
        <v>53</v>
      </c>
      <c r="P1581">
        <v>78</v>
      </c>
      <c r="Q1581">
        <v>16</v>
      </c>
    </row>
    <row r="1582" spans="1:17" x14ac:dyDescent="0.25">
      <c r="A1582" t="s">
        <v>206</v>
      </c>
      <c r="B1582" t="s">
        <v>207</v>
      </c>
      <c r="C1582" t="s">
        <v>5</v>
      </c>
      <c r="D1582">
        <v>140</v>
      </c>
      <c r="E1582" t="s">
        <v>87</v>
      </c>
      <c r="F1582" s="79" t="s">
        <v>977</v>
      </c>
      <c r="G1582" t="s">
        <v>35</v>
      </c>
      <c r="H1582">
        <v>77</v>
      </c>
      <c r="I1582">
        <v>7</v>
      </c>
      <c r="J1582">
        <v>16</v>
      </c>
      <c r="K1582" t="s">
        <v>963</v>
      </c>
      <c r="L1582" t="s">
        <v>99</v>
      </c>
      <c r="M1582" t="s">
        <v>94</v>
      </c>
      <c r="N1582" t="s">
        <v>958</v>
      </c>
      <c r="O1582" t="s">
        <v>53</v>
      </c>
      <c r="P1582">
        <v>70</v>
      </c>
      <c r="Q1582">
        <v>24</v>
      </c>
    </row>
    <row r="1583" spans="1:17" x14ac:dyDescent="0.25">
      <c r="A1583" t="s">
        <v>206</v>
      </c>
      <c r="B1583" t="s">
        <v>207</v>
      </c>
      <c r="C1583" t="s">
        <v>5</v>
      </c>
      <c r="D1583">
        <v>140</v>
      </c>
      <c r="E1583" t="s">
        <v>87</v>
      </c>
      <c r="F1583" s="79" t="s">
        <v>978</v>
      </c>
      <c r="G1583" t="s">
        <v>37</v>
      </c>
      <c r="H1583">
        <v>84</v>
      </c>
      <c r="I1583">
        <v>4</v>
      </c>
      <c r="J1583">
        <v>12</v>
      </c>
      <c r="K1583" t="s">
        <v>963</v>
      </c>
      <c r="L1583" t="s">
        <v>99</v>
      </c>
      <c r="M1583" t="s">
        <v>94</v>
      </c>
      <c r="N1583" t="s">
        <v>958</v>
      </c>
      <c r="O1583" t="s">
        <v>53</v>
      </c>
      <c r="P1583">
        <v>76</v>
      </c>
      <c r="Q1583">
        <v>18</v>
      </c>
    </row>
    <row r="1584" spans="1:17" x14ac:dyDescent="0.25">
      <c r="A1584" t="s">
        <v>206</v>
      </c>
      <c r="B1584" t="s">
        <v>207</v>
      </c>
      <c r="C1584" t="s">
        <v>5</v>
      </c>
      <c r="D1584">
        <v>140</v>
      </c>
      <c r="E1584" t="s">
        <v>87</v>
      </c>
      <c r="F1584" s="79" t="s">
        <v>979</v>
      </c>
      <c r="G1584" t="s">
        <v>39</v>
      </c>
      <c r="H1584">
        <v>86</v>
      </c>
      <c r="I1584">
        <v>5</v>
      </c>
      <c r="J1584">
        <v>9</v>
      </c>
      <c r="K1584" t="s">
        <v>963</v>
      </c>
      <c r="L1584" t="s">
        <v>99</v>
      </c>
      <c r="M1584" t="s">
        <v>94</v>
      </c>
      <c r="N1584" t="s">
        <v>958</v>
      </c>
      <c r="O1584" t="s">
        <v>53</v>
      </c>
      <c r="P1584">
        <v>86</v>
      </c>
      <c r="Q1584">
        <v>10</v>
      </c>
    </row>
    <row r="1585" spans="1:17" x14ac:dyDescent="0.25">
      <c r="A1585" t="s">
        <v>206</v>
      </c>
      <c r="B1585" t="s">
        <v>207</v>
      </c>
      <c r="C1585" t="s">
        <v>5</v>
      </c>
      <c r="D1585">
        <v>140</v>
      </c>
      <c r="E1585" t="s">
        <v>87</v>
      </c>
      <c r="F1585" s="79" t="s">
        <v>980</v>
      </c>
      <c r="G1585" t="s">
        <v>47</v>
      </c>
      <c r="H1585">
        <v>5</v>
      </c>
      <c r="I1585">
        <v>21</v>
      </c>
      <c r="J1585">
        <v>74</v>
      </c>
      <c r="K1585" t="s">
        <v>963</v>
      </c>
      <c r="L1585" t="s">
        <v>99</v>
      </c>
      <c r="M1585" t="s">
        <v>94</v>
      </c>
      <c r="N1585" t="s">
        <v>958</v>
      </c>
      <c r="O1585" t="s">
        <v>53</v>
      </c>
      <c r="P1585">
        <v>11</v>
      </c>
      <c r="Q1585">
        <v>65</v>
      </c>
    </row>
    <row r="1586" spans="1:17" x14ac:dyDescent="0.25">
      <c r="A1586" t="s">
        <v>206</v>
      </c>
      <c r="B1586" t="s">
        <v>207</v>
      </c>
      <c r="C1586" t="s">
        <v>5</v>
      </c>
      <c r="D1586">
        <v>140</v>
      </c>
      <c r="E1586" t="s">
        <v>87</v>
      </c>
      <c r="F1586" s="79" t="s">
        <v>981</v>
      </c>
      <c r="G1586" t="s">
        <v>49</v>
      </c>
      <c r="H1586">
        <v>31</v>
      </c>
      <c r="I1586">
        <v>24</v>
      </c>
      <c r="J1586">
        <v>45</v>
      </c>
      <c r="K1586" t="s">
        <v>963</v>
      </c>
      <c r="L1586" t="s">
        <v>99</v>
      </c>
      <c r="M1586" t="s">
        <v>94</v>
      </c>
      <c r="N1586" t="s">
        <v>958</v>
      </c>
      <c r="O1586" t="s">
        <v>53</v>
      </c>
      <c r="P1586">
        <v>37</v>
      </c>
      <c r="Q1586">
        <v>24</v>
      </c>
    </row>
    <row r="1587" spans="1:17" x14ac:dyDescent="0.25">
      <c r="A1587" t="s">
        <v>206</v>
      </c>
      <c r="B1587" t="s">
        <v>207</v>
      </c>
      <c r="C1587" t="s">
        <v>5</v>
      </c>
      <c r="D1587">
        <v>140</v>
      </c>
      <c r="E1587" t="s">
        <v>88</v>
      </c>
      <c r="F1587" s="79" t="s">
        <v>995</v>
      </c>
      <c r="G1587" t="s">
        <v>9</v>
      </c>
      <c r="H1587">
        <v>19</v>
      </c>
      <c r="I1587">
        <v>67</v>
      </c>
      <c r="J1587">
        <v>14</v>
      </c>
      <c r="K1587" t="s">
        <v>963</v>
      </c>
      <c r="L1587" t="s">
        <v>99</v>
      </c>
      <c r="M1587" t="s">
        <v>94</v>
      </c>
      <c r="N1587" t="s">
        <v>958</v>
      </c>
      <c r="O1587" t="s">
        <v>53</v>
      </c>
      <c r="P1587">
        <v>18</v>
      </c>
      <c r="Q1587">
        <v>10</v>
      </c>
    </row>
    <row r="1588" spans="1:17" x14ac:dyDescent="0.25">
      <c r="A1588" t="s">
        <v>206</v>
      </c>
      <c r="B1588" t="s">
        <v>207</v>
      </c>
      <c r="C1588" t="s">
        <v>5</v>
      </c>
      <c r="D1588">
        <v>140</v>
      </c>
      <c r="E1588" t="s">
        <v>88</v>
      </c>
      <c r="F1588" s="79" t="s">
        <v>983</v>
      </c>
      <c r="G1588" t="s">
        <v>10</v>
      </c>
      <c r="H1588">
        <v>93</v>
      </c>
      <c r="I1588">
        <v>3</v>
      </c>
      <c r="J1588">
        <v>4</v>
      </c>
      <c r="K1588" t="s">
        <v>963</v>
      </c>
      <c r="L1588" t="s">
        <v>99</v>
      </c>
      <c r="M1588" t="s">
        <v>94</v>
      </c>
      <c r="N1588" t="s">
        <v>958</v>
      </c>
      <c r="O1588" t="s">
        <v>53</v>
      </c>
      <c r="P1588">
        <v>92</v>
      </c>
      <c r="Q1588">
        <v>6</v>
      </c>
    </row>
    <row r="1589" spans="1:17" x14ac:dyDescent="0.25">
      <c r="A1589" t="s">
        <v>206</v>
      </c>
      <c r="B1589" t="s">
        <v>207</v>
      </c>
      <c r="C1589" t="s">
        <v>5</v>
      </c>
      <c r="D1589">
        <v>140</v>
      </c>
      <c r="E1589" t="s">
        <v>88</v>
      </c>
      <c r="F1589" s="79" t="s">
        <v>984</v>
      </c>
      <c r="G1589" t="s">
        <v>15</v>
      </c>
      <c r="H1589">
        <v>72</v>
      </c>
      <c r="I1589">
        <v>6</v>
      </c>
      <c r="J1589">
        <v>22</v>
      </c>
      <c r="K1589" t="s">
        <v>963</v>
      </c>
      <c r="L1589" t="s">
        <v>99</v>
      </c>
      <c r="M1589" t="s">
        <v>94</v>
      </c>
      <c r="N1589" t="s">
        <v>958</v>
      </c>
      <c r="O1589" t="s">
        <v>53</v>
      </c>
      <c r="P1589">
        <v>66</v>
      </c>
      <c r="Q1589">
        <v>26</v>
      </c>
    </row>
    <row r="1590" spans="1:17" x14ac:dyDescent="0.25">
      <c r="A1590" t="s">
        <v>206</v>
      </c>
      <c r="B1590" t="s">
        <v>207</v>
      </c>
      <c r="C1590" t="s">
        <v>5</v>
      </c>
      <c r="D1590">
        <v>140</v>
      </c>
      <c r="E1590" t="s">
        <v>88</v>
      </c>
      <c r="F1590" s="79" t="s">
        <v>985</v>
      </c>
      <c r="G1590" t="s">
        <v>19</v>
      </c>
      <c r="H1590">
        <v>86</v>
      </c>
      <c r="I1590">
        <v>5</v>
      </c>
      <c r="J1590">
        <v>9</v>
      </c>
      <c r="K1590" t="s">
        <v>963</v>
      </c>
      <c r="L1590" t="s">
        <v>99</v>
      </c>
      <c r="M1590" t="s">
        <v>94</v>
      </c>
      <c r="N1590" t="s">
        <v>958</v>
      </c>
      <c r="O1590" t="s">
        <v>53</v>
      </c>
      <c r="P1590">
        <v>85</v>
      </c>
      <c r="Q1590">
        <v>9</v>
      </c>
    </row>
    <row r="1591" spans="1:17" x14ac:dyDescent="0.25">
      <c r="A1591" t="s">
        <v>206</v>
      </c>
      <c r="B1591" t="s">
        <v>207</v>
      </c>
      <c r="C1591" t="s">
        <v>5</v>
      </c>
      <c r="D1591">
        <v>140</v>
      </c>
      <c r="E1591" t="s">
        <v>88</v>
      </c>
      <c r="F1591" s="79" t="s">
        <v>986</v>
      </c>
      <c r="G1591" t="s">
        <v>21</v>
      </c>
      <c r="H1591">
        <v>84</v>
      </c>
      <c r="I1591">
        <v>5</v>
      </c>
      <c r="J1591">
        <v>11</v>
      </c>
      <c r="K1591" t="s">
        <v>963</v>
      </c>
      <c r="L1591" t="s">
        <v>99</v>
      </c>
      <c r="M1591" t="s">
        <v>94</v>
      </c>
      <c r="N1591" t="s">
        <v>958</v>
      </c>
      <c r="O1591" t="s">
        <v>53</v>
      </c>
      <c r="P1591">
        <v>84</v>
      </c>
      <c r="Q1591">
        <v>10</v>
      </c>
    </row>
    <row r="1592" spans="1:17" x14ac:dyDescent="0.25">
      <c r="A1592" t="s">
        <v>206</v>
      </c>
      <c r="B1592" t="s">
        <v>207</v>
      </c>
      <c r="C1592" t="s">
        <v>5</v>
      </c>
      <c r="D1592">
        <v>140</v>
      </c>
      <c r="E1592" t="s">
        <v>88</v>
      </c>
      <c r="F1592" s="79" t="s">
        <v>987</v>
      </c>
      <c r="G1592" t="s">
        <v>22</v>
      </c>
      <c r="H1592">
        <v>99</v>
      </c>
      <c r="I1592">
        <v>0</v>
      </c>
      <c r="J1592">
        <v>1</v>
      </c>
      <c r="K1592" t="s">
        <v>963</v>
      </c>
      <c r="L1592" t="s">
        <v>99</v>
      </c>
      <c r="M1592" t="s">
        <v>94</v>
      </c>
      <c r="N1592" t="s">
        <v>958</v>
      </c>
      <c r="O1592" t="s">
        <v>53</v>
      </c>
      <c r="P1592">
        <v>93</v>
      </c>
      <c r="Q1592">
        <v>5</v>
      </c>
    </row>
    <row r="1593" spans="1:17" x14ac:dyDescent="0.25">
      <c r="A1593" t="s">
        <v>206</v>
      </c>
      <c r="B1593" t="s">
        <v>207</v>
      </c>
      <c r="C1593" t="s">
        <v>5</v>
      </c>
      <c r="D1593">
        <v>140</v>
      </c>
      <c r="E1593" t="s">
        <v>88</v>
      </c>
      <c r="F1593" s="79" t="s">
        <v>988</v>
      </c>
      <c r="G1593" t="s">
        <v>23</v>
      </c>
      <c r="H1593">
        <v>85</v>
      </c>
      <c r="I1593">
        <v>8</v>
      </c>
      <c r="J1593">
        <v>7</v>
      </c>
      <c r="K1593" t="s">
        <v>963</v>
      </c>
      <c r="L1593" t="s">
        <v>99</v>
      </c>
      <c r="M1593" t="s">
        <v>94</v>
      </c>
      <c r="N1593" t="s">
        <v>958</v>
      </c>
      <c r="O1593" t="s">
        <v>53</v>
      </c>
      <c r="P1593">
        <v>81</v>
      </c>
      <c r="Q1593">
        <v>11</v>
      </c>
    </row>
    <row r="1594" spans="1:17" x14ac:dyDescent="0.25">
      <c r="A1594" t="s">
        <v>206</v>
      </c>
      <c r="B1594" t="s">
        <v>207</v>
      </c>
      <c r="C1594" t="s">
        <v>5</v>
      </c>
      <c r="D1594">
        <v>140</v>
      </c>
      <c r="E1594" t="s">
        <v>88</v>
      </c>
      <c r="F1594" s="79" t="s">
        <v>989</v>
      </c>
      <c r="G1594" t="s">
        <v>25</v>
      </c>
      <c r="H1594">
        <v>93</v>
      </c>
      <c r="I1594">
        <v>1</v>
      </c>
      <c r="J1594">
        <v>6</v>
      </c>
      <c r="K1594" t="s">
        <v>963</v>
      </c>
      <c r="L1594" t="s">
        <v>99</v>
      </c>
      <c r="M1594" t="s">
        <v>94</v>
      </c>
      <c r="N1594" t="s">
        <v>958</v>
      </c>
      <c r="O1594" t="s">
        <v>53</v>
      </c>
      <c r="P1594">
        <v>91</v>
      </c>
      <c r="Q1594">
        <v>6</v>
      </c>
    </row>
    <row r="1595" spans="1:17" x14ac:dyDescent="0.25">
      <c r="A1595" t="s">
        <v>206</v>
      </c>
      <c r="B1595" t="s">
        <v>207</v>
      </c>
      <c r="C1595" t="s">
        <v>5</v>
      </c>
      <c r="D1595">
        <v>140</v>
      </c>
      <c r="E1595" t="s">
        <v>88</v>
      </c>
      <c r="F1595" s="79" t="s">
        <v>990</v>
      </c>
      <c r="G1595" t="s">
        <v>41</v>
      </c>
      <c r="H1595">
        <v>68</v>
      </c>
      <c r="I1595">
        <v>16</v>
      </c>
      <c r="J1595">
        <v>16</v>
      </c>
      <c r="K1595" t="s">
        <v>963</v>
      </c>
      <c r="L1595" t="s">
        <v>99</v>
      </c>
      <c r="M1595" t="s">
        <v>94</v>
      </c>
      <c r="N1595" t="s">
        <v>958</v>
      </c>
      <c r="O1595" t="s">
        <v>53</v>
      </c>
      <c r="P1595">
        <v>68</v>
      </c>
      <c r="Q1595">
        <v>15</v>
      </c>
    </row>
    <row r="1596" spans="1:17" x14ac:dyDescent="0.25">
      <c r="A1596" t="s">
        <v>206</v>
      </c>
      <c r="B1596" t="s">
        <v>207</v>
      </c>
      <c r="C1596" t="s">
        <v>5</v>
      </c>
      <c r="D1596">
        <v>140</v>
      </c>
      <c r="E1596" t="s">
        <v>88</v>
      </c>
      <c r="F1596" s="79" t="s">
        <v>991</v>
      </c>
      <c r="G1596" t="s">
        <v>43</v>
      </c>
      <c r="H1596">
        <v>94</v>
      </c>
      <c r="I1596">
        <v>1</v>
      </c>
      <c r="J1596">
        <v>5</v>
      </c>
      <c r="K1596" t="s">
        <v>963</v>
      </c>
      <c r="L1596" t="s">
        <v>99</v>
      </c>
      <c r="M1596" t="s">
        <v>94</v>
      </c>
      <c r="N1596" t="s">
        <v>958</v>
      </c>
      <c r="O1596" t="s">
        <v>53</v>
      </c>
      <c r="P1596">
        <v>90</v>
      </c>
      <c r="Q1596">
        <v>7</v>
      </c>
    </row>
    <row r="1597" spans="1:17" x14ac:dyDescent="0.25">
      <c r="A1597" t="s">
        <v>206</v>
      </c>
      <c r="B1597" t="s">
        <v>207</v>
      </c>
      <c r="C1597" t="s">
        <v>5</v>
      </c>
      <c r="D1597">
        <v>140</v>
      </c>
      <c r="E1597" t="s">
        <v>88</v>
      </c>
      <c r="F1597" s="79" t="s">
        <v>992</v>
      </c>
      <c r="G1597" t="s">
        <v>45</v>
      </c>
      <c r="H1597">
        <v>92</v>
      </c>
      <c r="I1597">
        <v>1</v>
      </c>
      <c r="J1597">
        <v>7</v>
      </c>
      <c r="K1597" t="s">
        <v>963</v>
      </c>
      <c r="L1597" t="s">
        <v>99</v>
      </c>
      <c r="M1597" t="s">
        <v>94</v>
      </c>
      <c r="N1597" t="s">
        <v>958</v>
      </c>
      <c r="O1597" t="s">
        <v>53</v>
      </c>
      <c r="P1597">
        <v>75</v>
      </c>
      <c r="Q1597">
        <v>17</v>
      </c>
    </row>
    <row r="1598" spans="1:17" x14ac:dyDescent="0.25">
      <c r="A1598" t="s">
        <v>208</v>
      </c>
      <c r="B1598" t="s">
        <v>209</v>
      </c>
      <c r="C1598" t="s">
        <v>84</v>
      </c>
      <c r="D1598">
        <v>105</v>
      </c>
      <c r="E1598" t="s">
        <v>85</v>
      </c>
      <c r="F1598" s="79" t="s">
        <v>965</v>
      </c>
      <c r="G1598" t="s">
        <v>6</v>
      </c>
      <c r="H1598">
        <v>84</v>
      </c>
      <c r="I1598">
        <v>1</v>
      </c>
      <c r="J1598">
        <v>15</v>
      </c>
      <c r="K1598" t="s">
        <v>963</v>
      </c>
      <c r="L1598" t="s">
        <v>82</v>
      </c>
      <c r="M1598" t="s">
        <v>91</v>
      </c>
      <c r="N1598" t="s">
        <v>958</v>
      </c>
      <c r="O1598" t="s">
        <v>84</v>
      </c>
      <c r="P1598">
        <v>79</v>
      </c>
      <c r="Q1598">
        <v>14</v>
      </c>
    </row>
    <row r="1599" spans="1:17" x14ac:dyDescent="0.25">
      <c r="A1599" t="s">
        <v>208</v>
      </c>
      <c r="B1599" t="s">
        <v>209</v>
      </c>
      <c r="C1599" t="s">
        <v>84</v>
      </c>
      <c r="D1599">
        <v>105</v>
      </c>
      <c r="E1599" t="s">
        <v>85</v>
      </c>
      <c r="F1599" s="79" t="s">
        <v>966</v>
      </c>
      <c r="G1599" t="s">
        <v>7</v>
      </c>
      <c r="H1599">
        <v>82</v>
      </c>
      <c r="I1599">
        <v>8</v>
      </c>
      <c r="J1599">
        <v>10</v>
      </c>
      <c r="K1599" t="s">
        <v>963</v>
      </c>
      <c r="L1599" t="s">
        <v>82</v>
      </c>
      <c r="M1599" t="s">
        <v>91</v>
      </c>
      <c r="N1599" t="s">
        <v>958</v>
      </c>
      <c r="O1599" t="s">
        <v>84</v>
      </c>
      <c r="P1599">
        <v>52</v>
      </c>
      <c r="Q1599">
        <v>19</v>
      </c>
    </row>
    <row r="1600" spans="1:17" x14ac:dyDescent="0.25">
      <c r="A1600" t="s">
        <v>208</v>
      </c>
      <c r="B1600" t="s">
        <v>209</v>
      </c>
      <c r="C1600" t="s">
        <v>84</v>
      </c>
      <c r="D1600">
        <v>105</v>
      </c>
      <c r="E1600" t="s">
        <v>85</v>
      </c>
      <c r="F1600" s="79" t="s">
        <v>967</v>
      </c>
      <c r="G1600" t="s">
        <v>8</v>
      </c>
      <c r="H1600">
        <v>43</v>
      </c>
      <c r="I1600">
        <v>26</v>
      </c>
      <c r="J1600">
        <v>31</v>
      </c>
      <c r="K1600" t="s">
        <v>963</v>
      </c>
      <c r="L1600" t="s">
        <v>82</v>
      </c>
      <c r="M1600" t="s">
        <v>91</v>
      </c>
      <c r="N1600" t="s">
        <v>958</v>
      </c>
      <c r="O1600" t="s">
        <v>84</v>
      </c>
      <c r="P1600">
        <v>37</v>
      </c>
      <c r="Q1600">
        <v>27</v>
      </c>
    </row>
    <row r="1601" spans="1:17" x14ac:dyDescent="0.25">
      <c r="A1601" t="s">
        <v>208</v>
      </c>
      <c r="B1601" t="s">
        <v>209</v>
      </c>
      <c r="C1601" t="s">
        <v>84</v>
      </c>
      <c r="D1601">
        <v>105</v>
      </c>
      <c r="E1601" t="s">
        <v>85</v>
      </c>
      <c r="F1601" s="79" t="s">
        <v>968</v>
      </c>
      <c r="G1601" t="s">
        <v>26</v>
      </c>
      <c r="H1601">
        <v>13</v>
      </c>
      <c r="I1601">
        <v>74</v>
      </c>
      <c r="J1601">
        <v>13</v>
      </c>
      <c r="K1601" t="s">
        <v>963</v>
      </c>
      <c r="L1601" t="s">
        <v>82</v>
      </c>
      <c r="M1601" t="s">
        <v>91</v>
      </c>
      <c r="N1601" t="s">
        <v>958</v>
      </c>
      <c r="O1601" t="s">
        <v>84</v>
      </c>
      <c r="P1601">
        <v>23</v>
      </c>
      <c r="Q1601">
        <v>18</v>
      </c>
    </row>
    <row r="1602" spans="1:17" x14ac:dyDescent="0.25">
      <c r="A1602" t="s">
        <v>208</v>
      </c>
      <c r="B1602" t="s">
        <v>209</v>
      </c>
      <c r="C1602" t="s">
        <v>84</v>
      </c>
      <c r="D1602">
        <v>105</v>
      </c>
      <c r="E1602" t="s">
        <v>85</v>
      </c>
      <c r="F1602" s="79" t="s">
        <v>969</v>
      </c>
      <c r="G1602" t="s">
        <v>27</v>
      </c>
      <c r="H1602">
        <v>5</v>
      </c>
      <c r="I1602">
        <v>85</v>
      </c>
      <c r="J1602">
        <v>10</v>
      </c>
      <c r="K1602" t="s">
        <v>963</v>
      </c>
      <c r="L1602" t="s">
        <v>82</v>
      </c>
      <c r="M1602" t="s">
        <v>91</v>
      </c>
      <c r="N1602" t="s">
        <v>958</v>
      </c>
      <c r="O1602" t="s">
        <v>84</v>
      </c>
      <c r="P1602">
        <v>11</v>
      </c>
      <c r="Q1602">
        <v>14</v>
      </c>
    </row>
    <row r="1603" spans="1:17" x14ac:dyDescent="0.25">
      <c r="A1603" t="s">
        <v>208</v>
      </c>
      <c r="B1603" t="s">
        <v>209</v>
      </c>
      <c r="C1603" t="s">
        <v>84</v>
      </c>
      <c r="D1603">
        <v>105</v>
      </c>
      <c r="E1603" t="s">
        <v>85</v>
      </c>
      <c r="F1603" s="79" t="s">
        <v>970</v>
      </c>
      <c r="G1603" t="s">
        <v>29</v>
      </c>
      <c r="H1603">
        <v>10</v>
      </c>
      <c r="I1603">
        <v>84</v>
      </c>
      <c r="J1603">
        <v>6</v>
      </c>
      <c r="K1603" t="s">
        <v>963</v>
      </c>
      <c r="L1603" t="s">
        <v>82</v>
      </c>
      <c r="M1603" t="s">
        <v>91</v>
      </c>
      <c r="N1603" t="s">
        <v>958</v>
      </c>
      <c r="O1603" t="s">
        <v>84</v>
      </c>
      <c r="P1603">
        <v>14</v>
      </c>
      <c r="Q1603">
        <v>14</v>
      </c>
    </row>
    <row r="1604" spans="1:17" x14ac:dyDescent="0.25">
      <c r="A1604" t="s">
        <v>208</v>
      </c>
      <c r="B1604" t="s">
        <v>209</v>
      </c>
      <c r="C1604" t="s">
        <v>84</v>
      </c>
      <c r="D1604">
        <v>105</v>
      </c>
      <c r="E1604" t="s">
        <v>86</v>
      </c>
      <c r="F1604" s="79" t="s">
        <v>971</v>
      </c>
      <c r="G1604" t="s">
        <v>17</v>
      </c>
      <c r="H1604">
        <v>75</v>
      </c>
      <c r="I1604">
        <v>9</v>
      </c>
      <c r="J1604">
        <v>16</v>
      </c>
      <c r="K1604" t="s">
        <v>963</v>
      </c>
      <c r="L1604" t="s">
        <v>82</v>
      </c>
      <c r="M1604" t="s">
        <v>91</v>
      </c>
      <c r="N1604" t="s">
        <v>958</v>
      </c>
      <c r="O1604" t="s">
        <v>84</v>
      </c>
      <c r="P1604">
        <v>77</v>
      </c>
      <c r="Q1604">
        <v>14</v>
      </c>
    </row>
    <row r="1605" spans="1:17" x14ac:dyDescent="0.25">
      <c r="A1605" t="s">
        <v>208</v>
      </c>
      <c r="B1605" t="s">
        <v>209</v>
      </c>
      <c r="C1605" t="s">
        <v>84</v>
      </c>
      <c r="D1605">
        <v>105</v>
      </c>
      <c r="E1605" t="s">
        <v>86</v>
      </c>
      <c r="F1605" s="79" t="s">
        <v>972</v>
      </c>
      <c r="G1605" t="s">
        <v>31</v>
      </c>
      <c r="H1605">
        <v>91</v>
      </c>
      <c r="I1605">
        <v>1</v>
      </c>
      <c r="J1605">
        <v>8</v>
      </c>
      <c r="K1605" t="s">
        <v>963</v>
      </c>
      <c r="L1605" t="s">
        <v>82</v>
      </c>
      <c r="M1605" t="s">
        <v>91</v>
      </c>
      <c r="N1605" t="s">
        <v>958</v>
      </c>
      <c r="O1605" t="s">
        <v>84</v>
      </c>
      <c r="P1605">
        <v>77</v>
      </c>
      <c r="Q1605">
        <v>14</v>
      </c>
    </row>
    <row r="1606" spans="1:17" x14ac:dyDescent="0.25">
      <c r="A1606" t="s">
        <v>208</v>
      </c>
      <c r="B1606" t="s">
        <v>209</v>
      </c>
      <c r="C1606" t="s">
        <v>84</v>
      </c>
      <c r="D1606">
        <v>105</v>
      </c>
      <c r="E1606" t="s">
        <v>86</v>
      </c>
      <c r="F1606" s="79" t="s">
        <v>973</v>
      </c>
      <c r="G1606" t="s">
        <v>33</v>
      </c>
      <c r="H1606">
        <v>77</v>
      </c>
      <c r="I1606">
        <v>7</v>
      </c>
      <c r="J1606">
        <v>16</v>
      </c>
      <c r="K1606" t="s">
        <v>963</v>
      </c>
      <c r="L1606" t="s">
        <v>82</v>
      </c>
      <c r="M1606" t="s">
        <v>91</v>
      </c>
      <c r="N1606" t="s">
        <v>958</v>
      </c>
      <c r="O1606" t="s">
        <v>84</v>
      </c>
      <c r="P1606">
        <v>67</v>
      </c>
      <c r="Q1606">
        <v>22</v>
      </c>
    </row>
    <row r="1607" spans="1:17" x14ac:dyDescent="0.25">
      <c r="A1607" t="s">
        <v>208</v>
      </c>
      <c r="B1607" t="s">
        <v>209</v>
      </c>
      <c r="C1607" t="s">
        <v>84</v>
      </c>
      <c r="D1607">
        <v>105</v>
      </c>
      <c r="E1607" t="s">
        <v>87</v>
      </c>
      <c r="F1607" s="79" t="s">
        <v>974</v>
      </c>
      <c r="G1607" t="s">
        <v>11</v>
      </c>
      <c r="H1607">
        <v>83</v>
      </c>
      <c r="I1607">
        <v>6</v>
      </c>
      <c r="J1607">
        <v>11</v>
      </c>
      <c r="K1607" t="s">
        <v>963</v>
      </c>
      <c r="L1607" t="s">
        <v>82</v>
      </c>
      <c r="M1607" t="s">
        <v>91</v>
      </c>
      <c r="N1607" t="s">
        <v>958</v>
      </c>
      <c r="O1607" t="s">
        <v>84</v>
      </c>
      <c r="P1607">
        <v>81</v>
      </c>
      <c r="Q1607">
        <v>11</v>
      </c>
    </row>
    <row r="1608" spans="1:17" x14ac:dyDescent="0.25">
      <c r="A1608" t="s">
        <v>208</v>
      </c>
      <c r="B1608" t="s">
        <v>209</v>
      </c>
      <c r="C1608" t="s">
        <v>84</v>
      </c>
      <c r="D1608">
        <v>105</v>
      </c>
      <c r="E1608" t="s">
        <v>87</v>
      </c>
      <c r="F1608" s="79" t="s">
        <v>975</v>
      </c>
      <c r="G1608" t="s">
        <v>13</v>
      </c>
      <c r="H1608">
        <v>17</v>
      </c>
      <c r="I1608">
        <v>66</v>
      </c>
      <c r="J1608">
        <v>17</v>
      </c>
      <c r="K1608" t="s">
        <v>963</v>
      </c>
      <c r="L1608" t="s">
        <v>82</v>
      </c>
      <c r="M1608" t="s">
        <v>91</v>
      </c>
      <c r="N1608" t="s">
        <v>958</v>
      </c>
      <c r="O1608" t="s">
        <v>84</v>
      </c>
      <c r="P1608">
        <v>23</v>
      </c>
      <c r="Q1608">
        <v>23</v>
      </c>
    </row>
    <row r="1609" spans="1:17" x14ac:dyDescent="0.25">
      <c r="A1609" t="s">
        <v>208</v>
      </c>
      <c r="B1609" t="s">
        <v>209</v>
      </c>
      <c r="C1609" t="s">
        <v>84</v>
      </c>
      <c r="D1609">
        <v>105</v>
      </c>
      <c r="E1609" t="s">
        <v>87</v>
      </c>
      <c r="F1609" s="79" t="s">
        <v>976</v>
      </c>
      <c r="G1609" t="s">
        <v>24</v>
      </c>
      <c r="H1609">
        <v>65</v>
      </c>
      <c r="I1609">
        <v>6</v>
      </c>
      <c r="J1609">
        <v>29</v>
      </c>
      <c r="K1609" t="s">
        <v>963</v>
      </c>
      <c r="L1609" t="s">
        <v>82</v>
      </c>
      <c r="M1609" t="s">
        <v>91</v>
      </c>
      <c r="N1609" t="s">
        <v>958</v>
      </c>
      <c r="O1609" t="s">
        <v>84</v>
      </c>
      <c r="P1609">
        <v>69</v>
      </c>
      <c r="Q1609">
        <v>22</v>
      </c>
    </row>
    <row r="1610" spans="1:17" x14ac:dyDescent="0.25">
      <c r="A1610" t="s">
        <v>208</v>
      </c>
      <c r="B1610" t="s">
        <v>209</v>
      </c>
      <c r="C1610" t="s">
        <v>84</v>
      </c>
      <c r="D1610">
        <v>105</v>
      </c>
      <c r="E1610" t="s">
        <v>87</v>
      </c>
      <c r="F1610" s="79" t="s">
        <v>977</v>
      </c>
      <c r="G1610" t="s">
        <v>35</v>
      </c>
      <c r="H1610">
        <v>43</v>
      </c>
      <c r="I1610">
        <v>24</v>
      </c>
      <c r="J1610">
        <v>33</v>
      </c>
      <c r="K1610" t="s">
        <v>963</v>
      </c>
      <c r="L1610" t="s">
        <v>82</v>
      </c>
      <c r="M1610" t="s">
        <v>91</v>
      </c>
      <c r="N1610" t="s">
        <v>958</v>
      </c>
      <c r="O1610" t="s">
        <v>84</v>
      </c>
      <c r="P1610">
        <v>60</v>
      </c>
      <c r="Q1610">
        <v>29</v>
      </c>
    </row>
    <row r="1611" spans="1:17" x14ac:dyDescent="0.25">
      <c r="A1611" t="s">
        <v>208</v>
      </c>
      <c r="B1611" t="s">
        <v>209</v>
      </c>
      <c r="C1611" t="s">
        <v>84</v>
      </c>
      <c r="D1611">
        <v>105</v>
      </c>
      <c r="E1611" t="s">
        <v>87</v>
      </c>
      <c r="F1611" s="79" t="s">
        <v>978</v>
      </c>
      <c r="G1611" t="s">
        <v>37</v>
      </c>
      <c r="H1611">
        <v>62</v>
      </c>
      <c r="I1611">
        <v>6</v>
      </c>
      <c r="J1611">
        <v>32</v>
      </c>
      <c r="K1611" t="s">
        <v>963</v>
      </c>
      <c r="L1611" t="s">
        <v>82</v>
      </c>
      <c r="M1611" t="s">
        <v>91</v>
      </c>
      <c r="N1611" t="s">
        <v>958</v>
      </c>
      <c r="O1611" t="s">
        <v>84</v>
      </c>
      <c r="P1611">
        <v>64</v>
      </c>
      <c r="Q1611">
        <v>24</v>
      </c>
    </row>
    <row r="1612" spans="1:17" x14ac:dyDescent="0.25">
      <c r="A1612" t="s">
        <v>208</v>
      </c>
      <c r="B1612" t="s">
        <v>209</v>
      </c>
      <c r="C1612" t="s">
        <v>84</v>
      </c>
      <c r="D1612">
        <v>105</v>
      </c>
      <c r="E1612" t="s">
        <v>87</v>
      </c>
      <c r="F1612" s="79" t="s">
        <v>979</v>
      </c>
      <c r="G1612" t="s">
        <v>39</v>
      </c>
      <c r="H1612">
        <v>81</v>
      </c>
      <c r="I1612">
        <v>5</v>
      </c>
      <c r="J1612">
        <v>14</v>
      </c>
      <c r="K1612" t="s">
        <v>963</v>
      </c>
      <c r="L1612" t="s">
        <v>82</v>
      </c>
      <c r="M1612" t="s">
        <v>91</v>
      </c>
      <c r="N1612" t="s">
        <v>958</v>
      </c>
      <c r="O1612" t="s">
        <v>84</v>
      </c>
      <c r="P1612">
        <v>75</v>
      </c>
      <c r="Q1612">
        <v>17</v>
      </c>
    </row>
    <row r="1613" spans="1:17" x14ac:dyDescent="0.25">
      <c r="A1613" t="s">
        <v>208</v>
      </c>
      <c r="B1613" t="s">
        <v>209</v>
      </c>
      <c r="C1613" t="s">
        <v>84</v>
      </c>
      <c r="D1613">
        <v>105</v>
      </c>
      <c r="E1613" t="s">
        <v>87</v>
      </c>
      <c r="F1613" s="79" t="s">
        <v>980</v>
      </c>
      <c r="G1613" t="s">
        <v>47</v>
      </c>
      <c r="H1613">
        <v>8</v>
      </c>
      <c r="I1613">
        <v>35</v>
      </c>
      <c r="J1613">
        <v>57</v>
      </c>
      <c r="K1613" t="s">
        <v>963</v>
      </c>
      <c r="L1613" t="s">
        <v>82</v>
      </c>
      <c r="M1613" t="s">
        <v>91</v>
      </c>
      <c r="N1613" t="s">
        <v>958</v>
      </c>
      <c r="O1613" t="s">
        <v>84</v>
      </c>
      <c r="P1613">
        <v>11</v>
      </c>
      <c r="Q1613">
        <v>57</v>
      </c>
    </row>
    <row r="1614" spans="1:17" x14ac:dyDescent="0.25">
      <c r="A1614" t="s">
        <v>208</v>
      </c>
      <c r="B1614" t="s">
        <v>209</v>
      </c>
      <c r="C1614" t="s">
        <v>84</v>
      </c>
      <c r="D1614">
        <v>105</v>
      </c>
      <c r="E1614" t="s">
        <v>87</v>
      </c>
      <c r="F1614" s="79" t="s">
        <v>981</v>
      </c>
      <c r="G1614" t="s">
        <v>49</v>
      </c>
      <c r="H1614">
        <v>26</v>
      </c>
      <c r="I1614">
        <v>53</v>
      </c>
      <c r="J1614">
        <v>21</v>
      </c>
      <c r="K1614" t="s">
        <v>963</v>
      </c>
      <c r="L1614" t="s">
        <v>82</v>
      </c>
      <c r="M1614" t="s">
        <v>91</v>
      </c>
      <c r="N1614" t="s">
        <v>958</v>
      </c>
      <c r="O1614" t="s">
        <v>84</v>
      </c>
      <c r="P1614">
        <v>50</v>
      </c>
      <c r="Q1614">
        <v>19</v>
      </c>
    </row>
    <row r="1615" spans="1:17" x14ac:dyDescent="0.25">
      <c r="A1615" t="s">
        <v>208</v>
      </c>
      <c r="B1615" t="s">
        <v>209</v>
      </c>
      <c r="C1615" t="s">
        <v>84</v>
      </c>
      <c r="D1615">
        <v>105</v>
      </c>
      <c r="E1615" t="s">
        <v>88</v>
      </c>
      <c r="F1615" s="79" t="s">
        <v>995</v>
      </c>
      <c r="G1615" t="s">
        <v>9</v>
      </c>
      <c r="H1615">
        <v>15</v>
      </c>
      <c r="I1615">
        <v>75</v>
      </c>
      <c r="J1615">
        <v>10</v>
      </c>
      <c r="K1615" t="s">
        <v>963</v>
      </c>
      <c r="L1615" t="s">
        <v>82</v>
      </c>
      <c r="M1615" t="s">
        <v>91</v>
      </c>
      <c r="N1615" t="s">
        <v>958</v>
      </c>
      <c r="O1615" t="s">
        <v>84</v>
      </c>
      <c r="P1615">
        <v>15</v>
      </c>
      <c r="Q1615">
        <v>12</v>
      </c>
    </row>
    <row r="1616" spans="1:17" x14ac:dyDescent="0.25">
      <c r="A1616" t="s">
        <v>208</v>
      </c>
      <c r="B1616" t="s">
        <v>209</v>
      </c>
      <c r="C1616" t="s">
        <v>84</v>
      </c>
      <c r="D1616">
        <v>105</v>
      </c>
      <c r="E1616" t="s">
        <v>88</v>
      </c>
      <c r="F1616" s="79" t="s">
        <v>983</v>
      </c>
      <c r="G1616" t="s">
        <v>10</v>
      </c>
      <c r="H1616">
        <v>90</v>
      </c>
      <c r="I1616">
        <v>4</v>
      </c>
      <c r="J1616">
        <v>6</v>
      </c>
      <c r="K1616" t="s">
        <v>963</v>
      </c>
      <c r="L1616" t="s">
        <v>82</v>
      </c>
      <c r="M1616" t="s">
        <v>91</v>
      </c>
      <c r="N1616" t="s">
        <v>958</v>
      </c>
      <c r="O1616" t="s">
        <v>84</v>
      </c>
      <c r="P1616">
        <v>89</v>
      </c>
      <c r="Q1616">
        <v>8</v>
      </c>
    </row>
    <row r="1617" spans="1:17" x14ac:dyDescent="0.25">
      <c r="A1617" t="s">
        <v>208</v>
      </c>
      <c r="B1617" t="s">
        <v>209</v>
      </c>
      <c r="C1617" t="s">
        <v>84</v>
      </c>
      <c r="D1617">
        <v>105</v>
      </c>
      <c r="E1617" t="s">
        <v>88</v>
      </c>
      <c r="F1617" s="79" t="s">
        <v>984</v>
      </c>
      <c r="G1617" t="s">
        <v>15</v>
      </c>
      <c r="H1617">
        <v>73</v>
      </c>
      <c r="I1617">
        <v>10</v>
      </c>
      <c r="J1617">
        <v>17</v>
      </c>
      <c r="K1617" t="s">
        <v>963</v>
      </c>
      <c r="L1617" t="s">
        <v>82</v>
      </c>
      <c r="M1617" t="s">
        <v>91</v>
      </c>
      <c r="N1617" t="s">
        <v>958</v>
      </c>
      <c r="O1617" t="s">
        <v>84</v>
      </c>
      <c r="P1617">
        <v>66</v>
      </c>
      <c r="Q1617">
        <v>20</v>
      </c>
    </row>
    <row r="1618" spans="1:17" x14ac:dyDescent="0.25">
      <c r="A1618" t="s">
        <v>208</v>
      </c>
      <c r="B1618" t="s">
        <v>209</v>
      </c>
      <c r="C1618" t="s">
        <v>84</v>
      </c>
      <c r="D1618">
        <v>105</v>
      </c>
      <c r="E1618" t="s">
        <v>88</v>
      </c>
      <c r="F1618" s="79" t="s">
        <v>985</v>
      </c>
      <c r="G1618" t="s">
        <v>19</v>
      </c>
      <c r="H1618">
        <v>62</v>
      </c>
      <c r="I1618">
        <v>14</v>
      </c>
      <c r="J1618">
        <v>24</v>
      </c>
      <c r="K1618" t="s">
        <v>963</v>
      </c>
      <c r="L1618" t="s">
        <v>82</v>
      </c>
      <c r="M1618" t="s">
        <v>91</v>
      </c>
      <c r="N1618" t="s">
        <v>958</v>
      </c>
      <c r="O1618" t="s">
        <v>84</v>
      </c>
      <c r="P1618">
        <v>69</v>
      </c>
      <c r="Q1618">
        <v>18</v>
      </c>
    </row>
    <row r="1619" spans="1:17" x14ac:dyDescent="0.25">
      <c r="A1619" t="s">
        <v>208</v>
      </c>
      <c r="B1619" t="s">
        <v>209</v>
      </c>
      <c r="C1619" t="s">
        <v>84</v>
      </c>
      <c r="D1619">
        <v>105</v>
      </c>
      <c r="E1619" t="s">
        <v>88</v>
      </c>
      <c r="F1619" s="79" t="s">
        <v>986</v>
      </c>
      <c r="G1619" t="s">
        <v>21</v>
      </c>
      <c r="H1619">
        <v>63</v>
      </c>
      <c r="I1619">
        <v>16</v>
      </c>
      <c r="J1619">
        <v>21</v>
      </c>
      <c r="K1619" t="s">
        <v>963</v>
      </c>
      <c r="L1619" t="s">
        <v>82</v>
      </c>
      <c r="M1619" t="s">
        <v>91</v>
      </c>
      <c r="N1619" t="s">
        <v>958</v>
      </c>
      <c r="O1619" t="s">
        <v>84</v>
      </c>
      <c r="P1619">
        <v>69</v>
      </c>
      <c r="Q1619">
        <v>18</v>
      </c>
    </row>
    <row r="1620" spans="1:17" x14ac:dyDescent="0.25">
      <c r="A1620" t="s">
        <v>208</v>
      </c>
      <c r="B1620" t="s">
        <v>209</v>
      </c>
      <c r="C1620" t="s">
        <v>84</v>
      </c>
      <c r="D1620">
        <v>105</v>
      </c>
      <c r="E1620" t="s">
        <v>88</v>
      </c>
      <c r="F1620" s="79" t="s">
        <v>987</v>
      </c>
      <c r="G1620" t="s">
        <v>22</v>
      </c>
      <c r="H1620">
        <v>88</v>
      </c>
      <c r="I1620">
        <v>3</v>
      </c>
      <c r="J1620">
        <v>9</v>
      </c>
      <c r="K1620" t="s">
        <v>963</v>
      </c>
      <c r="L1620" t="s">
        <v>82</v>
      </c>
      <c r="M1620" t="s">
        <v>91</v>
      </c>
      <c r="N1620" t="s">
        <v>958</v>
      </c>
      <c r="O1620" t="s">
        <v>84</v>
      </c>
      <c r="P1620">
        <v>87</v>
      </c>
      <c r="Q1620">
        <v>9</v>
      </c>
    </row>
    <row r="1621" spans="1:17" x14ac:dyDescent="0.25">
      <c r="A1621" t="s">
        <v>208</v>
      </c>
      <c r="B1621" t="s">
        <v>209</v>
      </c>
      <c r="C1621" t="s">
        <v>84</v>
      </c>
      <c r="D1621">
        <v>105</v>
      </c>
      <c r="E1621" t="s">
        <v>88</v>
      </c>
      <c r="F1621" s="79" t="s">
        <v>988</v>
      </c>
      <c r="G1621" t="s">
        <v>23</v>
      </c>
      <c r="H1621">
        <v>62</v>
      </c>
      <c r="I1621">
        <v>18</v>
      </c>
      <c r="J1621">
        <v>20</v>
      </c>
      <c r="K1621" t="s">
        <v>963</v>
      </c>
      <c r="L1621" t="s">
        <v>82</v>
      </c>
      <c r="M1621" t="s">
        <v>91</v>
      </c>
      <c r="N1621" t="s">
        <v>958</v>
      </c>
      <c r="O1621" t="s">
        <v>84</v>
      </c>
      <c r="P1621">
        <v>68</v>
      </c>
      <c r="Q1621">
        <v>17</v>
      </c>
    </row>
    <row r="1622" spans="1:17" x14ac:dyDescent="0.25">
      <c r="A1622" t="s">
        <v>208</v>
      </c>
      <c r="B1622" t="s">
        <v>209</v>
      </c>
      <c r="C1622" t="s">
        <v>84</v>
      </c>
      <c r="D1622">
        <v>105</v>
      </c>
      <c r="E1622" t="s">
        <v>88</v>
      </c>
      <c r="F1622" s="79" t="s">
        <v>989</v>
      </c>
      <c r="G1622" t="s">
        <v>25</v>
      </c>
      <c r="H1622">
        <v>82</v>
      </c>
      <c r="I1622">
        <v>10</v>
      </c>
      <c r="J1622">
        <v>8</v>
      </c>
      <c r="K1622" t="s">
        <v>963</v>
      </c>
      <c r="L1622" t="s">
        <v>82</v>
      </c>
      <c r="M1622" t="s">
        <v>91</v>
      </c>
      <c r="N1622" t="s">
        <v>958</v>
      </c>
      <c r="O1622" t="s">
        <v>84</v>
      </c>
      <c r="P1622">
        <v>84</v>
      </c>
      <c r="Q1622">
        <v>10</v>
      </c>
    </row>
    <row r="1623" spans="1:17" x14ac:dyDescent="0.25">
      <c r="A1623" t="s">
        <v>208</v>
      </c>
      <c r="B1623" t="s">
        <v>209</v>
      </c>
      <c r="C1623" t="s">
        <v>84</v>
      </c>
      <c r="D1623">
        <v>105</v>
      </c>
      <c r="E1623" t="s">
        <v>88</v>
      </c>
      <c r="F1623" s="79" t="s">
        <v>990</v>
      </c>
      <c r="G1623" t="s">
        <v>41</v>
      </c>
      <c r="H1623">
        <v>54</v>
      </c>
      <c r="I1623">
        <v>21</v>
      </c>
      <c r="J1623">
        <v>25</v>
      </c>
      <c r="K1623" t="s">
        <v>963</v>
      </c>
      <c r="L1623" t="s">
        <v>82</v>
      </c>
      <c r="M1623" t="s">
        <v>91</v>
      </c>
      <c r="N1623" t="s">
        <v>958</v>
      </c>
      <c r="O1623" t="s">
        <v>84</v>
      </c>
      <c r="P1623">
        <v>56</v>
      </c>
      <c r="Q1623">
        <v>19</v>
      </c>
    </row>
    <row r="1624" spans="1:17" x14ac:dyDescent="0.25">
      <c r="A1624" t="s">
        <v>208</v>
      </c>
      <c r="B1624" t="s">
        <v>209</v>
      </c>
      <c r="C1624" t="s">
        <v>84</v>
      </c>
      <c r="D1624">
        <v>105</v>
      </c>
      <c r="E1624" t="s">
        <v>88</v>
      </c>
      <c r="F1624" s="79" t="s">
        <v>991</v>
      </c>
      <c r="G1624" t="s">
        <v>43</v>
      </c>
      <c r="H1624">
        <v>86</v>
      </c>
      <c r="I1624">
        <v>3</v>
      </c>
      <c r="J1624">
        <v>11</v>
      </c>
      <c r="K1624" t="s">
        <v>963</v>
      </c>
      <c r="L1624" t="s">
        <v>82</v>
      </c>
      <c r="M1624" t="s">
        <v>91</v>
      </c>
      <c r="N1624" t="s">
        <v>958</v>
      </c>
      <c r="O1624" t="s">
        <v>84</v>
      </c>
      <c r="P1624">
        <v>83</v>
      </c>
      <c r="Q1624">
        <v>12</v>
      </c>
    </row>
    <row r="1625" spans="1:17" x14ac:dyDescent="0.25">
      <c r="A1625" t="s">
        <v>208</v>
      </c>
      <c r="B1625" t="s">
        <v>209</v>
      </c>
      <c r="C1625" t="s">
        <v>84</v>
      </c>
      <c r="D1625">
        <v>105</v>
      </c>
      <c r="E1625" t="s">
        <v>88</v>
      </c>
      <c r="F1625" s="79" t="s">
        <v>992</v>
      </c>
      <c r="G1625" t="s">
        <v>45</v>
      </c>
      <c r="H1625">
        <v>64</v>
      </c>
      <c r="I1625">
        <v>9</v>
      </c>
      <c r="J1625">
        <v>27</v>
      </c>
      <c r="K1625" t="s">
        <v>963</v>
      </c>
      <c r="L1625" t="s">
        <v>82</v>
      </c>
      <c r="M1625" t="s">
        <v>91</v>
      </c>
      <c r="N1625" t="s">
        <v>958</v>
      </c>
      <c r="O1625" t="s">
        <v>84</v>
      </c>
      <c r="P1625">
        <v>66</v>
      </c>
      <c r="Q1625">
        <v>22</v>
      </c>
    </row>
    <row r="1626" spans="1:17" x14ac:dyDescent="0.25">
      <c r="A1626" t="s">
        <v>210</v>
      </c>
      <c r="B1626" t="s">
        <v>211</v>
      </c>
      <c r="C1626" t="s">
        <v>53</v>
      </c>
      <c r="D1626">
        <v>126</v>
      </c>
      <c r="E1626" t="s">
        <v>85</v>
      </c>
      <c r="F1626" s="79" t="s">
        <v>965</v>
      </c>
      <c r="G1626" t="s">
        <v>6</v>
      </c>
      <c r="H1626">
        <v>86</v>
      </c>
      <c r="I1626">
        <v>6</v>
      </c>
      <c r="J1626">
        <v>8</v>
      </c>
      <c r="K1626" t="s">
        <v>963</v>
      </c>
      <c r="L1626" t="s">
        <v>99</v>
      </c>
      <c r="M1626" t="s">
        <v>91</v>
      </c>
      <c r="N1626" t="s">
        <v>958</v>
      </c>
      <c r="O1626" t="s">
        <v>53</v>
      </c>
      <c r="P1626">
        <v>85</v>
      </c>
      <c r="Q1626">
        <v>10</v>
      </c>
    </row>
    <row r="1627" spans="1:17" x14ac:dyDescent="0.25">
      <c r="A1627" t="s">
        <v>210</v>
      </c>
      <c r="B1627" t="s">
        <v>211</v>
      </c>
      <c r="C1627" t="s">
        <v>53</v>
      </c>
      <c r="D1627">
        <v>126</v>
      </c>
      <c r="E1627" t="s">
        <v>85</v>
      </c>
      <c r="F1627" s="79" t="s">
        <v>966</v>
      </c>
      <c r="G1627" t="s">
        <v>7</v>
      </c>
      <c r="H1627">
        <v>80</v>
      </c>
      <c r="I1627">
        <v>9</v>
      </c>
      <c r="J1627">
        <v>11</v>
      </c>
      <c r="K1627" t="s">
        <v>963</v>
      </c>
      <c r="L1627" t="s">
        <v>99</v>
      </c>
      <c r="M1627" t="s">
        <v>91</v>
      </c>
      <c r="N1627" t="s">
        <v>958</v>
      </c>
      <c r="O1627" t="s">
        <v>53</v>
      </c>
      <c r="P1627">
        <v>62</v>
      </c>
      <c r="Q1627">
        <v>16</v>
      </c>
    </row>
    <row r="1628" spans="1:17" x14ac:dyDescent="0.25">
      <c r="A1628" t="s">
        <v>210</v>
      </c>
      <c r="B1628" t="s">
        <v>211</v>
      </c>
      <c r="C1628" t="s">
        <v>53</v>
      </c>
      <c r="D1628">
        <v>126</v>
      </c>
      <c r="E1628" t="s">
        <v>85</v>
      </c>
      <c r="F1628" s="79" t="s">
        <v>967</v>
      </c>
      <c r="G1628" t="s">
        <v>8</v>
      </c>
      <c r="H1628">
        <v>42</v>
      </c>
      <c r="I1628">
        <v>31</v>
      </c>
      <c r="J1628">
        <v>27</v>
      </c>
      <c r="K1628" t="s">
        <v>963</v>
      </c>
      <c r="L1628" t="s">
        <v>99</v>
      </c>
      <c r="M1628" t="s">
        <v>91</v>
      </c>
      <c r="N1628" t="s">
        <v>958</v>
      </c>
      <c r="O1628" t="s">
        <v>53</v>
      </c>
      <c r="P1628">
        <v>43</v>
      </c>
      <c r="Q1628">
        <v>24</v>
      </c>
    </row>
    <row r="1629" spans="1:17" x14ac:dyDescent="0.25">
      <c r="A1629" t="s">
        <v>210</v>
      </c>
      <c r="B1629" t="s">
        <v>211</v>
      </c>
      <c r="C1629" t="s">
        <v>53</v>
      </c>
      <c r="D1629">
        <v>126</v>
      </c>
      <c r="E1629" t="s">
        <v>85</v>
      </c>
      <c r="F1629" s="79" t="s">
        <v>968</v>
      </c>
      <c r="G1629" t="s">
        <v>26</v>
      </c>
      <c r="H1629">
        <v>17</v>
      </c>
      <c r="I1629">
        <v>71</v>
      </c>
      <c r="J1629">
        <v>12</v>
      </c>
      <c r="K1629" t="s">
        <v>963</v>
      </c>
      <c r="L1629" t="s">
        <v>99</v>
      </c>
      <c r="M1629" t="s">
        <v>91</v>
      </c>
      <c r="N1629" t="s">
        <v>958</v>
      </c>
      <c r="O1629" t="s">
        <v>53</v>
      </c>
      <c r="P1629">
        <v>23</v>
      </c>
      <c r="Q1629">
        <v>13</v>
      </c>
    </row>
    <row r="1630" spans="1:17" x14ac:dyDescent="0.25">
      <c r="A1630" t="s">
        <v>210</v>
      </c>
      <c r="B1630" t="s">
        <v>211</v>
      </c>
      <c r="C1630" t="s">
        <v>53</v>
      </c>
      <c r="D1630">
        <v>126</v>
      </c>
      <c r="E1630" t="s">
        <v>85</v>
      </c>
      <c r="F1630" s="79" t="s">
        <v>969</v>
      </c>
      <c r="G1630" t="s">
        <v>27</v>
      </c>
      <c r="H1630">
        <v>16</v>
      </c>
      <c r="I1630">
        <v>76</v>
      </c>
      <c r="J1630">
        <v>8</v>
      </c>
      <c r="K1630" t="s">
        <v>963</v>
      </c>
      <c r="L1630" t="s">
        <v>99</v>
      </c>
      <c r="M1630" t="s">
        <v>91</v>
      </c>
      <c r="N1630" t="s">
        <v>958</v>
      </c>
      <c r="O1630" t="s">
        <v>53</v>
      </c>
      <c r="P1630">
        <v>12</v>
      </c>
      <c r="Q1630">
        <v>10</v>
      </c>
    </row>
    <row r="1631" spans="1:17" x14ac:dyDescent="0.25">
      <c r="A1631" t="s">
        <v>210</v>
      </c>
      <c r="B1631" t="s">
        <v>211</v>
      </c>
      <c r="C1631" t="s">
        <v>53</v>
      </c>
      <c r="D1631">
        <v>126</v>
      </c>
      <c r="E1631" t="s">
        <v>85</v>
      </c>
      <c r="F1631" s="79" t="s">
        <v>970</v>
      </c>
      <c r="G1631" t="s">
        <v>29</v>
      </c>
      <c r="H1631">
        <v>8</v>
      </c>
      <c r="I1631">
        <v>86</v>
      </c>
      <c r="J1631">
        <v>6</v>
      </c>
      <c r="K1631" t="s">
        <v>963</v>
      </c>
      <c r="L1631" t="s">
        <v>99</v>
      </c>
      <c r="M1631" t="s">
        <v>91</v>
      </c>
      <c r="N1631" t="s">
        <v>958</v>
      </c>
      <c r="O1631" t="s">
        <v>53</v>
      </c>
      <c r="P1631">
        <v>10</v>
      </c>
      <c r="Q1631">
        <v>6</v>
      </c>
    </row>
    <row r="1632" spans="1:17" x14ac:dyDescent="0.25">
      <c r="A1632" t="s">
        <v>210</v>
      </c>
      <c r="B1632" t="s">
        <v>211</v>
      </c>
      <c r="C1632" t="s">
        <v>53</v>
      </c>
      <c r="D1632">
        <v>126</v>
      </c>
      <c r="E1632" t="s">
        <v>86</v>
      </c>
      <c r="F1632" s="79" t="s">
        <v>971</v>
      </c>
      <c r="G1632" t="s">
        <v>17</v>
      </c>
      <c r="H1632">
        <v>90</v>
      </c>
      <c r="I1632">
        <v>1</v>
      </c>
      <c r="J1632">
        <v>9</v>
      </c>
      <c r="K1632" t="s">
        <v>963</v>
      </c>
      <c r="L1632" t="s">
        <v>99</v>
      </c>
      <c r="M1632" t="s">
        <v>91</v>
      </c>
      <c r="N1632" t="s">
        <v>958</v>
      </c>
      <c r="O1632" t="s">
        <v>53</v>
      </c>
      <c r="P1632">
        <v>85</v>
      </c>
      <c r="Q1632">
        <v>10</v>
      </c>
    </row>
    <row r="1633" spans="1:17" x14ac:dyDescent="0.25">
      <c r="A1633" t="s">
        <v>210</v>
      </c>
      <c r="B1633" t="s">
        <v>211</v>
      </c>
      <c r="C1633" t="s">
        <v>53</v>
      </c>
      <c r="D1633">
        <v>126</v>
      </c>
      <c r="E1633" t="s">
        <v>86</v>
      </c>
      <c r="F1633" s="79" t="s">
        <v>972</v>
      </c>
      <c r="G1633" t="s">
        <v>31</v>
      </c>
      <c r="H1633">
        <v>91</v>
      </c>
      <c r="I1633">
        <v>2</v>
      </c>
      <c r="J1633">
        <v>7</v>
      </c>
      <c r="K1633" t="s">
        <v>963</v>
      </c>
      <c r="L1633" t="s">
        <v>99</v>
      </c>
      <c r="M1633" t="s">
        <v>91</v>
      </c>
      <c r="N1633" t="s">
        <v>958</v>
      </c>
      <c r="O1633" t="s">
        <v>53</v>
      </c>
      <c r="P1633">
        <v>89</v>
      </c>
      <c r="Q1633">
        <v>7</v>
      </c>
    </row>
    <row r="1634" spans="1:17" x14ac:dyDescent="0.25">
      <c r="A1634" t="s">
        <v>210</v>
      </c>
      <c r="B1634" t="s">
        <v>211</v>
      </c>
      <c r="C1634" t="s">
        <v>53</v>
      </c>
      <c r="D1634">
        <v>126</v>
      </c>
      <c r="E1634" t="s">
        <v>86</v>
      </c>
      <c r="F1634" s="79" t="s">
        <v>973</v>
      </c>
      <c r="G1634" t="s">
        <v>33</v>
      </c>
      <c r="H1634">
        <v>83</v>
      </c>
      <c r="I1634">
        <v>3</v>
      </c>
      <c r="J1634">
        <v>14</v>
      </c>
      <c r="K1634" t="s">
        <v>963</v>
      </c>
      <c r="L1634" t="s">
        <v>99</v>
      </c>
      <c r="M1634" t="s">
        <v>91</v>
      </c>
      <c r="N1634" t="s">
        <v>958</v>
      </c>
      <c r="O1634" t="s">
        <v>53</v>
      </c>
      <c r="P1634">
        <v>74</v>
      </c>
      <c r="Q1634">
        <v>19</v>
      </c>
    </row>
    <row r="1635" spans="1:17" x14ac:dyDescent="0.25">
      <c r="A1635" t="s">
        <v>210</v>
      </c>
      <c r="B1635" t="s">
        <v>211</v>
      </c>
      <c r="C1635" t="s">
        <v>53</v>
      </c>
      <c r="D1635">
        <v>126</v>
      </c>
      <c r="E1635" t="s">
        <v>87</v>
      </c>
      <c r="F1635" s="79" t="s">
        <v>974</v>
      </c>
      <c r="G1635" t="s">
        <v>11</v>
      </c>
      <c r="H1635">
        <v>77</v>
      </c>
      <c r="I1635">
        <v>10</v>
      </c>
      <c r="J1635">
        <v>13</v>
      </c>
      <c r="K1635" t="s">
        <v>963</v>
      </c>
      <c r="L1635" t="s">
        <v>99</v>
      </c>
      <c r="M1635" t="s">
        <v>91</v>
      </c>
      <c r="N1635" t="s">
        <v>958</v>
      </c>
      <c r="O1635" t="s">
        <v>53</v>
      </c>
      <c r="P1635">
        <v>87</v>
      </c>
      <c r="Q1635">
        <v>7</v>
      </c>
    </row>
    <row r="1636" spans="1:17" x14ac:dyDescent="0.25">
      <c r="A1636" t="s">
        <v>210</v>
      </c>
      <c r="B1636" t="s">
        <v>211</v>
      </c>
      <c r="C1636" t="s">
        <v>53</v>
      </c>
      <c r="D1636">
        <v>126</v>
      </c>
      <c r="E1636" t="s">
        <v>87</v>
      </c>
      <c r="F1636" s="79" t="s">
        <v>975</v>
      </c>
      <c r="G1636" t="s">
        <v>13</v>
      </c>
      <c r="H1636">
        <v>24</v>
      </c>
      <c r="I1636">
        <v>56</v>
      </c>
      <c r="J1636">
        <v>20</v>
      </c>
      <c r="K1636" t="s">
        <v>963</v>
      </c>
      <c r="L1636" t="s">
        <v>99</v>
      </c>
      <c r="M1636" t="s">
        <v>91</v>
      </c>
      <c r="N1636" t="s">
        <v>958</v>
      </c>
      <c r="O1636" t="s">
        <v>53</v>
      </c>
      <c r="P1636">
        <v>32</v>
      </c>
      <c r="Q1636">
        <v>24</v>
      </c>
    </row>
    <row r="1637" spans="1:17" x14ac:dyDescent="0.25">
      <c r="A1637" t="s">
        <v>210</v>
      </c>
      <c r="B1637" t="s">
        <v>211</v>
      </c>
      <c r="C1637" t="s">
        <v>53</v>
      </c>
      <c r="D1637">
        <v>126</v>
      </c>
      <c r="E1637" t="s">
        <v>87</v>
      </c>
      <c r="F1637" s="79" t="s">
        <v>976</v>
      </c>
      <c r="G1637" t="s">
        <v>24</v>
      </c>
      <c r="H1637">
        <v>76</v>
      </c>
      <c r="I1637">
        <v>3</v>
      </c>
      <c r="J1637">
        <v>21</v>
      </c>
      <c r="K1637" t="s">
        <v>963</v>
      </c>
      <c r="L1637" t="s">
        <v>99</v>
      </c>
      <c r="M1637" t="s">
        <v>91</v>
      </c>
      <c r="N1637" t="s">
        <v>958</v>
      </c>
      <c r="O1637" t="s">
        <v>53</v>
      </c>
      <c r="P1637">
        <v>78</v>
      </c>
      <c r="Q1637">
        <v>16</v>
      </c>
    </row>
    <row r="1638" spans="1:17" x14ac:dyDescent="0.25">
      <c r="A1638" t="s">
        <v>210</v>
      </c>
      <c r="B1638" t="s">
        <v>211</v>
      </c>
      <c r="C1638" t="s">
        <v>53</v>
      </c>
      <c r="D1638">
        <v>126</v>
      </c>
      <c r="E1638" t="s">
        <v>87</v>
      </c>
      <c r="F1638" s="79" t="s">
        <v>977</v>
      </c>
      <c r="G1638" t="s">
        <v>35</v>
      </c>
      <c r="H1638">
        <v>73</v>
      </c>
      <c r="I1638">
        <v>6</v>
      </c>
      <c r="J1638">
        <v>21</v>
      </c>
      <c r="K1638" t="s">
        <v>963</v>
      </c>
      <c r="L1638" t="s">
        <v>99</v>
      </c>
      <c r="M1638" t="s">
        <v>91</v>
      </c>
      <c r="N1638" t="s">
        <v>958</v>
      </c>
      <c r="O1638" t="s">
        <v>53</v>
      </c>
      <c r="P1638">
        <v>70</v>
      </c>
      <c r="Q1638">
        <v>24</v>
      </c>
    </row>
    <row r="1639" spans="1:17" x14ac:dyDescent="0.25">
      <c r="A1639" t="s">
        <v>210</v>
      </c>
      <c r="B1639" t="s">
        <v>211</v>
      </c>
      <c r="C1639" t="s">
        <v>53</v>
      </c>
      <c r="D1639">
        <v>126</v>
      </c>
      <c r="E1639" t="s">
        <v>87</v>
      </c>
      <c r="F1639" s="79" t="s">
        <v>978</v>
      </c>
      <c r="G1639" t="s">
        <v>37</v>
      </c>
      <c r="H1639">
        <v>75</v>
      </c>
      <c r="I1639">
        <v>9</v>
      </c>
      <c r="J1639">
        <v>16</v>
      </c>
      <c r="K1639" t="s">
        <v>963</v>
      </c>
      <c r="L1639" t="s">
        <v>99</v>
      </c>
      <c r="M1639" t="s">
        <v>91</v>
      </c>
      <c r="N1639" t="s">
        <v>958</v>
      </c>
      <c r="O1639" t="s">
        <v>53</v>
      </c>
      <c r="P1639">
        <v>76</v>
      </c>
      <c r="Q1639">
        <v>18</v>
      </c>
    </row>
    <row r="1640" spans="1:17" x14ac:dyDescent="0.25">
      <c r="A1640" t="s">
        <v>210</v>
      </c>
      <c r="B1640" t="s">
        <v>211</v>
      </c>
      <c r="C1640" t="s">
        <v>53</v>
      </c>
      <c r="D1640">
        <v>126</v>
      </c>
      <c r="E1640" t="s">
        <v>87</v>
      </c>
      <c r="F1640" s="79" t="s">
        <v>979</v>
      </c>
      <c r="G1640" t="s">
        <v>39</v>
      </c>
      <c r="H1640">
        <v>90</v>
      </c>
      <c r="I1640">
        <v>2</v>
      </c>
      <c r="J1640">
        <v>8</v>
      </c>
      <c r="K1640" t="s">
        <v>963</v>
      </c>
      <c r="L1640" t="s">
        <v>99</v>
      </c>
      <c r="M1640" t="s">
        <v>91</v>
      </c>
      <c r="N1640" t="s">
        <v>958</v>
      </c>
      <c r="O1640" t="s">
        <v>53</v>
      </c>
      <c r="P1640">
        <v>86</v>
      </c>
      <c r="Q1640">
        <v>10</v>
      </c>
    </row>
    <row r="1641" spans="1:17" x14ac:dyDescent="0.25">
      <c r="A1641" t="s">
        <v>210</v>
      </c>
      <c r="B1641" t="s">
        <v>211</v>
      </c>
      <c r="C1641" t="s">
        <v>53</v>
      </c>
      <c r="D1641">
        <v>126</v>
      </c>
      <c r="E1641" t="s">
        <v>87</v>
      </c>
      <c r="F1641" s="79" t="s">
        <v>980</v>
      </c>
      <c r="G1641" t="s">
        <v>47</v>
      </c>
      <c r="H1641">
        <v>11</v>
      </c>
      <c r="I1641">
        <v>40</v>
      </c>
      <c r="J1641">
        <v>49</v>
      </c>
      <c r="K1641" t="s">
        <v>963</v>
      </c>
      <c r="L1641" t="s">
        <v>99</v>
      </c>
      <c r="M1641" t="s">
        <v>91</v>
      </c>
      <c r="N1641" t="s">
        <v>958</v>
      </c>
      <c r="O1641" t="s">
        <v>53</v>
      </c>
      <c r="P1641">
        <v>11</v>
      </c>
      <c r="Q1641">
        <v>65</v>
      </c>
    </row>
    <row r="1642" spans="1:17" x14ac:dyDescent="0.25">
      <c r="A1642" t="s">
        <v>210</v>
      </c>
      <c r="B1642" t="s">
        <v>211</v>
      </c>
      <c r="C1642" t="s">
        <v>53</v>
      </c>
      <c r="D1642">
        <v>126</v>
      </c>
      <c r="E1642" t="s">
        <v>87</v>
      </c>
      <c r="F1642" s="79" t="s">
        <v>981</v>
      </c>
      <c r="G1642" t="s">
        <v>49</v>
      </c>
      <c r="H1642">
        <v>20</v>
      </c>
      <c r="I1642">
        <v>67</v>
      </c>
      <c r="J1642">
        <v>13</v>
      </c>
      <c r="K1642" t="s">
        <v>963</v>
      </c>
      <c r="L1642" t="s">
        <v>99</v>
      </c>
      <c r="M1642" t="s">
        <v>91</v>
      </c>
      <c r="N1642" t="s">
        <v>958</v>
      </c>
      <c r="O1642" t="s">
        <v>53</v>
      </c>
      <c r="P1642">
        <v>37</v>
      </c>
      <c r="Q1642">
        <v>24</v>
      </c>
    </row>
    <row r="1643" spans="1:17" x14ac:dyDescent="0.25">
      <c r="A1643" t="s">
        <v>210</v>
      </c>
      <c r="B1643" t="s">
        <v>211</v>
      </c>
      <c r="C1643" t="s">
        <v>53</v>
      </c>
      <c r="D1643">
        <v>126</v>
      </c>
      <c r="E1643" t="s">
        <v>88</v>
      </c>
      <c r="F1643" s="79" t="s">
        <v>995</v>
      </c>
      <c r="G1643" t="s">
        <v>9</v>
      </c>
      <c r="H1643">
        <v>19</v>
      </c>
      <c r="I1643">
        <v>66</v>
      </c>
      <c r="J1643">
        <v>15</v>
      </c>
      <c r="K1643" t="s">
        <v>963</v>
      </c>
      <c r="L1643" t="s">
        <v>99</v>
      </c>
      <c r="M1643" t="s">
        <v>91</v>
      </c>
      <c r="N1643" t="s">
        <v>958</v>
      </c>
      <c r="O1643" t="s">
        <v>53</v>
      </c>
      <c r="P1643">
        <v>18</v>
      </c>
      <c r="Q1643">
        <v>10</v>
      </c>
    </row>
    <row r="1644" spans="1:17" x14ac:dyDescent="0.25">
      <c r="A1644" t="s">
        <v>210</v>
      </c>
      <c r="B1644" t="s">
        <v>211</v>
      </c>
      <c r="C1644" t="s">
        <v>53</v>
      </c>
      <c r="D1644">
        <v>126</v>
      </c>
      <c r="E1644" t="s">
        <v>88</v>
      </c>
      <c r="F1644" s="79" t="s">
        <v>983</v>
      </c>
      <c r="G1644" t="s">
        <v>10</v>
      </c>
      <c r="H1644">
        <v>92</v>
      </c>
      <c r="I1644">
        <v>1</v>
      </c>
      <c r="J1644">
        <v>7</v>
      </c>
      <c r="K1644" t="s">
        <v>963</v>
      </c>
      <c r="L1644" t="s">
        <v>99</v>
      </c>
      <c r="M1644" t="s">
        <v>91</v>
      </c>
      <c r="N1644" t="s">
        <v>958</v>
      </c>
      <c r="O1644" t="s">
        <v>53</v>
      </c>
      <c r="P1644">
        <v>92</v>
      </c>
      <c r="Q1644">
        <v>6</v>
      </c>
    </row>
    <row r="1645" spans="1:17" x14ac:dyDescent="0.25">
      <c r="A1645" t="s">
        <v>210</v>
      </c>
      <c r="B1645" t="s">
        <v>211</v>
      </c>
      <c r="C1645" t="s">
        <v>53</v>
      </c>
      <c r="D1645">
        <v>126</v>
      </c>
      <c r="E1645" t="s">
        <v>88</v>
      </c>
      <c r="F1645" s="79" t="s">
        <v>984</v>
      </c>
      <c r="G1645" t="s">
        <v>15</v>
      </c>
      <c r="H1645">
        <v>86</v>
      </c>
      <c r="I1645">
        <v>8</v>
      </c>
      <c r="J1645">
        <v>6</v>
      </c>
      <c r="K1645" t="s">
        <v>963</v>
      </c>
      <c r="L1645" t="s">
        <v>99</v>
      </c>
      <c r="M1645" t="s">
        <v>91</v>
      </c>
      <c r="N1645" t="s">
        <v>958</v>
      </c>
      <c r="O1645" t="s">
        <v>53</v>
      </c>
      <c r="P1645">
        <v>66</v>
      </c>
      <c r="Q1645">
        <v>26</v>
      </c>
    </row>
    <row r="1646" spans="1:17" x14ac:dyDescent="0.25">
      <c r="A1646" t="s">
        <v>210</v>
      </c>
      <c r="B1646" t="s">
        <v>211</v>
      </c>
      <c r="C1646" t="s">
        <v>53</v>
      </c>
      <c r="D1646">
        <v>126</v>
      </c>
      <c r="E1646" t="s">
        <v>88</v>
      </c>
      <c r="F1646" s="79" t="s">
        <v>985</v>
      </c>
      <c r="G1646" t="s">
        <v>19</v>
      </c>
      <c r="H1646">
        <v>79</v>
      </c>
      <c r="I1646">
        <v>10</v>
      </c>
      <c r="J1646">
        <v>11</v>
      </c>
      <c r="K1646" t="s">
        <v>963</v>
      </c>
      <c r="L1646" t="s">
        <v>99</v>
      </c>
      <c r="M1646" t="s">
        <v>91</v>
      </c>
      <c r="N1646" t="s">
        <v>958</v>
      </c>
      <c r="O1646" t="s">
        <v>53</v>
      </c>
      <c r="P1646">
        <v>85</v>
      </c>
      <c r="Q1646">
        <v>9</v>
      </c>
    </row>
    <row r="1647" spans="1:17" x14ac:dyDescent="0.25">
      <c r="A1647" t="s">
        <v>210</v>
      </c>
      <c r="B1647" t="s">
        <v>211</v>
      </c>
      <c r="C1647" t="s">
        <v>53</v>
      </c>
      <c r="D1647">
        <v>126</v>
      </c>
      <c r="E1647" t="s">
        <v>88</v>
      </c>
      <c r="F1647" s="79" t="s">
        <v>986</v>
      </c>
      <c r="G1647" t="s">
        <v>21</v>
      </c>
      <c r="H1647">
        <v>86</v>
      </c>
      <c r="I1647">
        <v>1</v>
      </c>
      <c r="J1647">
        <v>13</v>
      </c>
      <c r="K1647" t="s">
        <v>963</v>
      </c>
      <c r="L1647" t="s">
        <v>99</v>
      </c>
      <c r="M1647" t="s">
        <v>91</v>
      </c>
      <c r="N1647" t="s">
        <v>958</v>
      </c>
      <c r="O1647" t="s">
        <v>53</v>
      </c>
      <c r="P1647">
        <v>84</v>
      </c>
      <c r="Q1647">
        <v>10</v>
      </c>
    </row>
    <row r="1648" spans="1:17" x14ac:dyDescent="0.25">
      <c r="A1648" t="s">
        <v>210</v>
      </c>
      <c r="B1648" t="s">
        <v>211</v>
      </c>
      <c r="C1648" t="s">
        <v>53</v>
      </c>
      <c r="D1648">
        <v>126</v>
      </c>
      <c r="E1648" t="s">
        <v>88</v>
      </c>
      <c r="F1648" s="79" t="s">
        <v>987</v>
      </c>
      <c r="G1648" t="s">
        <v>22</v>
      </c>
      <c r="H1648">
        <v>93</v>
      </c>
      <c r="I1648">
        <v>2</v>
      </c>
      <c r="J1648">
        <v>5</v>
      </c>
      <c r="K1648" t="s">
        <v>963</v>
      </c>
      <c r="L1648" t="s">
        <v>99</v>
      </c>
      <c r="M1648" t="s">
        <v>91</v>
      </c>
      <c r="N1648" t="s">
        <v>958</v>
      </c>
      <c r="O1648" t="s">
        <v>53</v>
      </c>
      <c r="P1648">
        <v>93</v>
      </c>
      <c r="Q1648">
        <v>5</v>
      </c>
    </row>
    <row r="1649" spans="1:17" x14ac:dyDescent="0.25">
      <c r="A1649" t="s">
        <v>210</v>
      </c>
      <c r="B1649" t="s">
        <v>211</v>
      </c>
      <c r="C1649" t="s">
        <v>53</v>
      </c>
      <c r="D1649">
        <v>126</v>
      </c>
      <c r="E1649" t="s">
        <v>88</v>
      </c>
      <c r="F1649" s="79" t="s">
        <v>988</v>
      </c>
      <c r="G1649" t="s">
        <v>23</v>
      </c>
      <c r="H1649">
        <v>75</v>
      </c>
      <c r="I1649">
        <v>9</v>
      </c>
      <c r="J1649">
        <v>16</v>
      </c>
      <c r="K1649" t="s">
        <v>963</v>
      </c>
      <c r="L1649" t="s">
        <v>99</v>
      </c>
      <c r="M1649" t="s">
        <v>91</v>
      </c>
      <c r="N1649" t="s">
        <v>958</v>
      </c>
      <c r="O1649" t="s">
        <v>53</v>
      </c>
      <c r="P1649">
        <v>81</v>
      </c>
      <c r="Q1649">
        <v>11</v>
      </c>
    </row>
    <row r="1650" spans="1:17" x14ac:dyDescent="0.25">
      <c r="A1650" t="s">
        <v>210</v>
      </c>
      <c r="B1650" t="s">
        <v>211</v>
      </c>
      <c r="C1650" t="s">
        <v>53</v>
      </c>
      <c r="D1650">
        <v>126</v>
      </c>
      <c r="E1650" t="s">
        <v>88</v>
      </c>
      <c r="F1650" s="79" t="s">
        <v>989</v>
      </c>
      <c r="G1650" t="s">
        <v>25</v>
      </c>
      <c r="H1650">
        <v>94</v>
      </c>
      <c r="I1650">
        <v>1</v>
      </c>
      <c r="J1650">
        <v>5</v>
      </c>
      <c r="K1650" t="s">
        <v>963</v>
      </c>
      <c r="L1650" t="s">
        <v>99</v>
      </c>
      <c r="M1650" t="s">
        <v>91</v>
      </c>
      <c r="N1650" t="s">
        <v>958</v>
      </c>
      <c r="O1650" t="s">
        <v>53</v>
      </c>
      <c r="P1650">
        <v>91</v>
      </c>
      <c r="Q1650">
        <v>6</v>
      </c>
    </row>
    <row r="1651" spans="1:17" x14ac:dyDescent="0.25">
      <c r="A1651" t="s">
        <v>210</v>
      </c>
      <c r="B1651" t="s">
        <v>211</v>
      </c>
      <c r="C1651" t="s">
        <v>53</v>
      </c>
      <c r="D1651">
        <v>126</v>
      </c>
      <c r="E1651" t="s">
        <v>88</v>
      </c>
      <c r="F1651" s="79" t="s">
        <v>990</v>
      </c>
      <c r="G1651" t="s">
        <v>41</v>
      </c>
      <c r="H1651">
        <v>62</v>
      </c>
      <c r="I1651">
        <v>19</v>
      </c>
      <c r="J1651">
        <v>19</v>
      </c>
      <c r="K1651" t="s">
        <v>963</v>
      </c>
      <c r="L1651" t="s">
        <v>99</v>
      </c>
      <c r="M1651" t="s">
        <v>91</v>
      </c>
      <c r="N1651" t="s">
        <v>958</v>
      </c>
      <c r="O1651" t="s">
        <v>53</v>
      </c>
      <c r="P1651">
        <v>68</v>
      </c>
      <c r="Q1651">
        <v>15</v>
      </c>
    </row>
    <row r="1652" spans="1:17" x14ac:dyDescent="0.25">
      <c r="A1652" t="s">
        <v>210</v>
      </c>
      <c r="B1652" t="s">
        <v>211</v>
      </c>
      <c r="C1652" t="s">
        <v>53</v>
      </c>
      <c r="D1652">
        <v>126</v>
      </c>
      <c r="E1652" t="s">
        <v>88</v>
      </c>
      <c r="F1652" s="79" t="s">
        <v>991</v>
      </c>
      <c r="G1652" t="s">
        <v>43</v>
      </c>
      <c r="H1652">
        <v>89</v>
      </c>
      <c r="I1652">
        <v>3</v>
      </c>
      <c r="J1652">
        <v>8</v>
      </c>
      <c r="K1652" t="s">
        <v>963</v>
      </c>
      <c r="L1652" t="s">
        <v>99</v>
      </c>
      <c r="M1652" t="s">
        <v>91</v>
      </c>
      <c r="N1652" t="s">
        <v>958</v>
      </c>
      <c r="O1652" t="s">
        <v>53</v>
      </c>
      <c r="P1652">
        <v>90</v>
      </c>
      <c r="Q1652">
        <v>7</v>
      </c>
    </row>
    <row r="1653" spans="1:17" x14ac:dyDescent="0.25">
      <c r="A1653" t="s">
        <v>210</v>
      </c>
      <c r="B1653" t="s">
        <v>211</v>
      </c>
      <c r="C1653" t="s">
        <v>53</v>
      </c>
      <c r="D1653">
        <v>126</v>
      </c>
      <c r="E1653" t="s">
        <v>88</v>
      </c>
      <c r="F1653" s="79" t="s">
        <v>992</v>
      </c>
      <c r="G1653" t="s">
        <v>45</v>
      </c>
      <c r="H1653">
        <v>75</v>
      </c>
      <c r="I1653">
        <v>7</v>
      </c>
      <c r="J1653">
        <v>18</v>
      </c>
      <c r="K1653" t="s">
        <v>963</v>
      </c>
      <c r="L1653" t="s">
        <v>99</v>
      </c>
      <c r="M1653" t="s">
        <v>91</v>
      </c>
      <c r="N1653" t="s">
        <v>958</v>
      </c>
      <c r="O1653" t="s">
        <v>53</v>
      </c>
      <c r="P1653">
        <v>75</v>
      </c>
      <c r="Q1653">
        <v>17</v>
      </c>
    </row>
    <row r="1654" spans="1:17" x14ac:dyDescent="0.25">
      <c r="A1654" t="s">
        <v>212</v>
      </c>
      <c r="B1654" t="s">
        <v>213</v>
      </c>
      <c r="C1654" t="s">
        <v>84</v>
      </c>
      <c r="D1654">
        <v>126</v>
      </c>
      <c r="E1654" t="s">
        <v>85</v>
      </c>
      <c r="F1654" s="79" t="s">
        <v>965</v>
      </c>
      <c r="G1654" t="s">
        <v>6</v>
      </c>
      <c r="H1654">
        <v>88</v>
      </c>
      <c r="I1654">
        <v>8</v>
      </c>
      <c r="J1654">
        <v>4</v>
      </c>
      <c r="K1654" t="s">
        <v>963</v>
      </c>
      <c r="L1654" t="s">
        <v>99</v>
      </c>
      <c r="M1654" t="s">
        <v>91</v>
      </c>
      <c r="N1654" t="s">
        <v>958</v>
      </c>
      <c r="O1654" t="s">
        <v>53</v>
      </c>
      <c r="P1654">
        <v>85</v>
      </c>
      <c r="Q1654">
        <v>10</v>
      </c>
    </row>
    <row r="1655" spans="1:17" x14ac:dyDescent="0.25">
      <c r="A1655" t="s">
        <v>212</v>
      </c>
      <c r="B1655" t="s">
        <v>213</v>
      </c>
      <c r="C1655" t="s">
        <v>84</v>
      </c>
      <c r="D1655">
        <v>126</v>
      </c>
      <c r="E1655" t="s">
        <v>85</v>
      </c>
      <c r="F1655" s="79" t="s">
        <v>966</v>
      </c>
      <c r="G1655" t="s">
        <v>7</v>
      </c>
      <c r="H1655">
        <v>88</v>
      </c>
      <c r="I1655">
        <v>5</v>
      </c>
      <c r="J1655">
        <v>7</v>
      </c>
      <c r="K1655" t="s">
        <v>963</v>
      </c>
      <c r="L1655" t="s">
        <v>99</v>
      </c>
      <c r="M1655" t="s">
        <v>91</v>
      </c>
      <c r="N1655" t="s">
        <v>958</v>
      </c>
      <c r="O1655" t="s">
        <v>53</v>
      </c>
      <c r="P1655">
        <v>62</v>
      </c>
      <c r="Q1655">
        <v>16</v>
      </c>
    </row>
    <row r="1656" spans="1:17" x14ac:dyDescent="0.25">
      <c r="A1656" t="s">
        <v>212</v>
      </c>
      <c r="B1656" t="s">
        <v>213</v>
      </c>
      <c r="C1656" t="s">
        <v>84</v>
      </c>
      <c r="D1656">
        <v>126</v>
      </c>
      <c r="E1656" t="s">
        <v>85</v>
      </c>
      <c r="F1656" s="79" t="s">
        <v>967</v>
      </c>
      <c r="G1656" t="s">
        <v>8</v>
      </c>
      <c r="H1656">
        <v>41</v>
      </c>
      <c r="I1656">
        <v>35</v>
      </c>
      <c r="J1656">
        <v>24</v>
      </c>
      <c r="K1656" t="s">
        <v>963</v>
      </c>
      <c r="L1656" t="s">
        <v>99</v>
      </c>
      <c r="M1656" t="s">
        <v>91</v>
      </c>
      <c r="N1656" t="s">
        <v>958</v>
      </c>
      <c r="O1656" t="s">
        <v>53</v>
      </c>
      <c r="P1656">
        <v>43</v>
      </c>
      <c r="Q1656">
        <v>24</v>
      </c>
    </row>
    <row r="1657" spans="1:17" x14ac:dyDescent="0.25">
      <c r="A1657" t="s">
        <v>212</v>
      </c>
      <c r="B1657" t="s">
        <v>213</v>
      </c>
      <c r="C1657" t="s">
        <v>84</v>
      </c>
      <c r="D1657">
        <v>126</v>
      </c>
      <c r="E1657" t="s">
        <v>85</v>
      </c>
      <c r="F1657" s="79" t="s">
        <v>968</v>
      </c>
      <c r="G1657" t="s">
        <v>26</v>
      </c>
      <c r="H1657">
        <v>9</v>
      </c>
      <c r="I1657">
        <v>85</v>
      </c>
      <c r="J1657">
        <v>6</v>
      </c>
      <c r="K1657" t="s">
        <v>963</v>
      </c>
      <c r="L1657" t="s">
        <v>99</v>
      </c>
      <c r="M1657" t="s">
        <v>91</v>
      </c>
      <c r="N1657" t="s">
        <v>958</v>
      </c>
      <c r="O1657" t="s">
        <v>53</v>
      </c>
      <c r="P1657">
        <v>23</v>
      </c>
      <c r="Q1657">
        <v>13</v>
      </c>
    </row>
    <row r="1658" spans="1:17" x14ac:dyDescent="0.25">
      <c r="A1658" t="s">
        <v>212</v>
      </c>
      <c r="B1658" t="s">
        <v>213</v>
      </c>
      <c r="C1658" t="s">
        <v>84</v>
      </c>
      <c r="D1658">
        <v>126</v>
      </c>
      <c r="E1658" t="s">
        <v>85</v>
      </c>
      <c r="F1658" s="79" t="s">
        <v>969</v>
      </c>
      <c r="G1658" t="s">
        <v>27</v>
      </c>
      <c r="H1658">
        <v>7</v>
      </c>
      <c r="I1658">
        <v>83</v>
      </c>
      <c r="J1658">
        <v>10</v>
      </c>
      <c r="K1658" t="s">
        <v>963</v>
      </c>
      <c r="L1658" t="s">
        <v>99</v>
      </c>
      <c r="M1658" t="s">
        <v>91</v>
      </c>
      <c r="N1658" t="s">
        <v>958</v>
      </c>
      <c r="O1658" t="s">
        <v>53</v>
      </c>
      <c r="P1658">
        <v>12</v>
      </c>
      <c r="Q1658">
        <v>10</v>
      </c>
    </row>
    <row r="1659" spans="1:17" x14ac:dyDescent="0.25">
      <c r="A1659" t="s">
        <v>212</v>
      </c>
      <c r="B1659" t="s">
        <v>213</v>
      </c>
      <c r="C1659" t="s">
        <v>84</v>
      </c>
      <c r="D1659">
        <v>126</v>
      </c>
      <c r="E1659" t="s">
        <v>85</v>
      </c>
      <c r="F1659" s="79" t="s">
        <v>970</v>
      </c>
      <c r="G1659" t="s">
        <v>29</v>
      </c>
      <c r="H1659">
        <v>4</v>
      </c>
      <c r="I1659">
        <v>91</v>
      </c>
      <c r="J1659">
        <v>5</v>
      </c>
      <c r="K1659" t="s">
        <v>963</v>
      </c>
      <c r="L1659" t="s">
        <v>99</v>
      </c>
      <c r="M1659" t="s">
        <v>91</v>
      </c>
      <c r="N1659" t="s">
        <v>958</v>
      </c>
      <c r="O1659" t="s">
        <v>53</v>
      </c>
      <c r="P1659">
        <v>10</v>
      </c>
      <c r="Q1659">
        <v>6</v>
      </c>
    </row>
    <row r="1660" spans="1:17" x14ac:dyDescent="0.25">
      <c r="A1660" t="s">
        <v>212</v>
      </c>
      <c r="B1660" t="s">
        <v>213</v>
      </c>
      <c r="C1660" t="s">
        <v>84</v>
      </c>
      <c r="D1660">
        <v>126</v>
      </c>
      <c r="E1660" t="s">
        <v>86</v>
      </c>
      <c r="F1660" s="79" t="s">
        <v>971</v>
      </c>
      <c r="G1660" t="s">
        <v>17</v>
      </c>
      <c r="H1660">
        <v>91</v>
      </c>
      <c r="I1660">
        <v>3</v>
      </c>
      <c r="J1660">
        <v>6</v>
      </c>
      <c r="K1660" t="s">
        <v>963</v>
      </c>
      <c r="L1660" t="s">
        <v>99</v>
      </c>
      <c r="M1660" t="s">
        <v>91</v>
      </c>
      <c r="N1660" t="s">
        <v>958</v>
      </c>
      <c r="O1660" t="s">
        <v>53</v>
      </c>
      <c r="P1660">
        <v>85</v>
      </c>
      <c r="Q1660">
        <v>10</v>
      </c>
    </row>
    <row r="1661" spans="1:17" x14ac:dyDescent="0.25">
      <c r="A1661" t="s">
        <v>212</v>
      </c>
      <c r="B1661" t="s">
        <v>213</v>
      </c>
      <c r="C1661" t="s">
        <v>84</v>
      </c>
      <c r="D1661">
        <v>126</v>
      </c>
      <c r="E1661" t="s">
        <v>86</v>
      </c>
      <c r="F1661" s="79" t="s">
        <v>972</v>
      </c>
      <c r="G1661" t="s">
        <v>31</v>
      </c>
      <c r="H1661">
        <v>94</v>
      </c>
      <c r="I1661">
        <v>2</v>
      </c>
      <c r="J1661">
        <v>4</v>
      </c>
      <c r="K1661" t="s">
        <v>963</v>
      </c>
      <c r="L1661" t="s">
        <v>99</v>
      </c>
      <c r="M1661" t="s">
        <v>91</v>
      </c>
      <c r="N1661" t="s">
        <v>958</v>
      </c>
      <c r="O1661" t="s">
        <v>53</v>
      </c>
      <c r="P1661">
        <v>89</v>
      </c>
      <c r="Q1661">
        <v>7</v>
      </c>
    </row>
    <row r="1662" spans="1:17" x14ac:dyDescent="0.25">
      <c r="A1662" t="s">
        <v>212</v>
      </c>
      <c r="B1662" t="s">
        <v>213</v>
      </c>
      <c r="C1662" t="s">
        <v>84</v>
      </c>
      <c r="D1662">
        <v>126</v>
      </c>
      <c r="E1662" t="s">
        <v>86</v>
      </c>
      <c r="F1662" s="79" t="s">
        <v>973</v>
      </c>
      <c r="G1662" t="s">
        <v>33</v>
      </c>
      <c r="H1662">
        <v>64</v>
      </c>
      <c r="I1662">
        <v>16</v>
      </c>
      <c r="J1662">
        <v>20</v>
      </c>
      <c r="K1662" t="s">
        <v>963</v>
      </c>
      <c r="L1662" t="s">
        <v>99</v>
      </c>
      <c r="M1662" t="s">
        <v>91</v>
      </c>
      <c r="N1662" t="s">
        <v>958</v>
      </c>
      <c r="O1662" t="s">
        <v>53</v>
      </c>
      <c r="P1662">
        <v>74</v>
      </c>
      <c r="Q1662">
        <v>19</v>
      </c>
    </row>
    <row r="1663" spans="1:17" x14ac:dyDescent="0.25">
      <c r="A1663" t="s">
        <v>212</v>
      </c>
      <c r="B1663" t="s">
        <v>213</v>
      </c>
      <c r="C1663" t="s">
        <v>84</v>
      </c>
      <c r="D1663">
        <v>126</v>
      </c>
      <c r="E1663" t="s">
        <v>87</v>
      </c>
      <c r="F1663" s="79" t="s">
        <v>974</v>
      </c>
      <c r="G1663" t="s">
        <v>11</v>
      </c>
      <c r="H1663">
        <v>88</v>
      </c>
      <c r="I1663">
        <v>2</v>
      </c>
      <c r="J1663">
        <v>10</v>
      </c>
      <c r="K1663" t="s">
        <v>963</v>
      </c>
      <c r="L1663" t="s">
        <v>99</v>
      </c>
      <c r="M1663" t="s">
        <v>91</v>
      </c>
      <c r="N1663" t="s">
        <v>958</v>
      </c>
      <c r="O1663" t="s">
        <v>53</v>
      </c>
      <c r="P1663">
        <v>87</v>
      </c>
      <c r="Q1663">
        <v>7</v>
      </c>
    </row>
    <row r="1664" spans="1:17" x14ac:dyDescent="0.25">
      <c r="A1664" t="s">
        <v>212</v>
      </c>
      <c r="B1664" t="s">
        <v>213</v>
      </c>
      <c r="C1664" t="s">
        <v>84</v>
      </c>
      <c r="D1664">
        <v>126</v>
      </c>
      <c r="E1664" t="s">
        <v>87</v>
      </c>
      <c r="F1664" s="79" t="s">
        <v>975</v>
      </c>
      <c r="G1664" t="s">
        <v>13</v>
      </c>
      <c r="H1664">
        <v>48</v>
      </c>
      <c r="I1664">
        <v>28</v>
      </c>
      <c r="J1664">
        <v>24</v>
      </c>
      <c r="K1664" t="s">
        <v>963</v>
      </c>
      <c r="L1664" t="s">
        <v>99</v>
      </c>
      <c r="M1664" t="s">
        <v>91</v>
      </c>
      <c r="N1664" t="s">
        <v>958</v>
      </c>
      <c r="O1664" t="s">
        <v>53</v>
      </c>
      <c r="P1664">
        <v>32</v>
      </c>
      <c r="Q1664">
        <v>24</v>
      </c>
    </row>
    <row r="1665" spans="1:17" x14ac:dyDescent="0.25">
      <c r="A1665" t="s">
        <v>212</v>
      </c>
      <c r="B1665" t="s">
        <v>213</v>
      </c>
      <c r="C1665" t="s">
        <v>84</v>
      </c>
      <c r="D1665">
        <v>126</v>
      </c>
      <c r="E1665" t="s">
        <v>87</v>
      </c>
      <c r="F1665" s="79" t="s">
        <v>976</v>
      </c>
      <c r="G1665" t="s">
        <v>24</v>
      </c>
      <c r="H1665">
        <v>76</v>
      </c>
      <c r="I1665">
        <v>7</v>
      </c>
      <c r="J1665">
        <v>17</v>
      </c>
      <c r="K1665" t="s">
        <v>963</v>
      </c>
      <c r="L1665" t="s">
        <v>99</v>
      </c>
      <c r="M1665" t="s">
        <v>91</v>
      </c>
      <c r="N1665" t="s">
        <v>958</v>
      </c>
      <c r="O1665" t="s">
        <v>53</v>
      </c>
      <c r="P1665">
        <v>78</v>
      </c>
      <c r="Q1665">
        <v>16</v>
      </c>
    </row>
    <row r="1666" spans="1:17" x14ac:dyDescent="0.25">
      <c r="A1666" t="s">
        <v>212</v>
      </c>
      <c r="B1666" t="s">
        <v>213</v>
      </c>
      <c r="C1666" t="s">
        <v>84</v>
      </c>
      <c r="D1666">
        <v>126</v>
      </c>
      <c r="E1666" t="s">
        <v>87</v>
      </c>
      <c r="F1666" s="79" t="s">
        <v>977</v>
      </c>
      <c r="G1666" t="s">
        <v>35</v>
      </c>
      <c r="H1666">
        <v>72</v>
      </c>
      <c r="I1666">
        <v>2</v>
      </c>
      <c r="J1666">
        <v>26</v>
      </c>
      <c r="K1666" t="s">
        <v>963</v>
      </c>
      <c r="L1666" t="s">
        <v>99</v>
      </c>
      <c r="M1666" t="s">
        <v>91</v>
      </c>
      <c r="N1666" t="s">
        <v>958</v>
      </c>
      <c r="O1666" t="s">
        <v>53</v>
      </c>
      <c r="P1666">
        <v>70</v>
      </c>
      <c r="Q1666">
        <v>24</v>
      </c>
    </row>
    <row r="1667" spans="1:17" x14ac:dyDescent="0.25">
      <c r="A1667" t="s">
        <v>212</v>
      </c>
      <c r="B1667" t="s">
        <v>213</v>
      </c>
      <c r="C1667" t="s">
        <v>84</v>
      </c>
      <c r="D1667">
        <v>126</v>
      </c>
      <c r="E1667" t="s">
        <v>87</v>
      </c>
      <c r="F1667" s="79" t="s">
        <v>978</v>
      </c>
      <c r="G1667" t="s">
        <v>37</v>
      </c>
      <c r="H1667">
        <v>89</v>
      </c>
      <c r="I1667">
        <v>2</v>
      </c>
      <c r="J1667">
        <v>9</v>
      </c>
      <c r="K1667" t="s">
        <v>963</v>
      </c>
      <c r="L1667" t="s">
        <v>99</v>
      </c>
      <c r="M1667" t="s">
        <v>91</v>
      </c>
      <c r="N1667" t="s">
        <v>958</v>
      </c>
      <c r="O1667" t="s">
        <v>53</v>
      </c>
      <c r="P1667">
        <v>76</v>
      </c>
      <c r="Q1667">
        <v>18</v>
      </c>
    </row>
    <row r="1668" spans="1:17" x14ac:dyDescent="0.25">
      <c r="A1668" t="s">
        <v>212</v>
      </c>
      <c r="B1668" t="s">
        <v>213</v>
      </c>
      <c r="C1668" t="s">
        <v>84</v>
      </c>
      <c r="D1668">
        <v>126</v>
      </c>
      <c r="E1668" t="s">
        <v>87</v>
      </c>
      <c r="F1668" s="79" t="s">
        <v>979</v>
      </c>
      <c r="G1668" t="s">
        <v>39</v>
      </c>
      <c r="H1668">
        <v>95</v>
      </c>
      <c r="I1668">
        <v>2</v>
      </c>
      <c r="J1668">
        <v>3</v>
      </c>
      <c r="K1668" t="s">
        <v>963</v>
      </c>
      <c r="L1668" t="s">
        <v>99</v>
      </c>
      <c r="M1668" t="s">
        <v>91</v>
      </c>
      <c r="N1668" t="s">
        <v>958</v>
      </c>
      <c r="O1668" t="s">
        <v>53</v>
      </c>
      <c r="P1668">
        <v>86</v>
      </c>
      <c r="Q1668">
        <v>10</v>
      </c>
    </row>
    <row r="1669" spans="1:17" x14ac:dyDescent="0.25">
      <c r="A1669" t="s">
        <v>212</v>
      </c>
      <c r="B1669" t="s">
        <v>213</v>
      </c>
      <c r="C1669" t="s">
        <v>84</v>
      </c>
      <c r="D1669">
        <v>126</v>
      </c>
      <c r="E1669" t="s">
        <v>87</v>
      </c>
      <c r="F1669" s="79" t="s">
        <v>980</v>
      </c>
      <c r="G1669" t="s">
        <v>47</v>
      </c>
      <c r="H1669">
        <v>9</v>
      </c>
      <c r="I1669">
        <v>23</v>
      </c>
      <c r="J1669">
        <v>68</v>
      </c>
      <c r="K1669" t="s">
        <v>963</v>
      </c>
      <c r="L1669" t="s">
        <v>99</v>
      </c>
      <c r="M1669" t="s">
        <v>91</v>
      </c>
      <c r="N1669" t="s">
        <v>958</v>
      </c>
      <c r="O1669" t="s">
        <v>53</v>
      </c>
      <c r="P1669">
        <v>11</v>
      </c>
      <c r="Q1669">
        <v>65</v>
      </c>
    </row>
    <row r="1670" spans="1:17" x14ac:dyDescent="0.25">
      <c r="A1670" t="s">
        <v>212</v>
      </c>
      <c r="B1670" t="s">
        <v>213</v>
      </c>
      <c r="C1670" t="s">
        <v>84</v>
      </c>
      <c r="D1670">
        <v>126</v>
      </c>
      <c r="E1670" t="s">
        <v>87</v>
      </c>
      <c r="F1670" s="79" t="s">
        <v>981</v>
      </c>
      <c r="G1670" t="s">
        <v>49</v>
      </c>
      <c r="H1670">
        <v>47</v>
      </c>
      <c r="I1670">
        <v>42</v>
      </c>
      <c r="J1670">
        <v>11</v>
      </c>
      <c r="K1670" t="s">
        <v>963</v>
      </c>
      <c r="L1670" t="s">
        <v>99</v>
      </c>
      <c r="M1670" t="s">
        <v>91</v>
      </c>
      <c r="N1670" t="s">
        <v>958</v>
      </c>
      <c r="O1670" t="s">
        <v>53</v>
      </c>
      <c r="P1670">
        <v>37</v>
      </c>
      <c r="Q1670">
        <v>24</v>
      </c>
    </row>
    <row r="1671" spans="1:17" x14ac:dyDescent="0.25">
      <c r="A1671" t="s">
        <v>212</v>
      </c>
      <c r="B1671" t="s">
        <v>213</v>
      </c>
      <c r="C1671" t="s">
        <v>84</v>
      </c>
      <c r="D1671">
        <v>126</v>
      </c>
      <c r="E1671" t="s">
        <v>88</v>
      </c>
      <c r="F1671" s="79" t="s">
        <v>995</v>
      </c>
      <c r="G1671" t="s">
        <v>9</v>
      </c>
      <c r="H1671">
        <v>27</v>
      </c>
      <c r="I1671">
        <v>64</v>
      </c>
      <c r="J1671">
        <v>9</v>
      </c>
      <c r="K1671" t="s">
        <v>963</v>
      </c>
      <c r="L1671" t="s">
        <v>99</v>
      </c>
      <c r="M1671" t="s">
        <v>91</v>
      </c>
      <c r="N1671" t="s">
        <v>958</v>
      </c>
      <c r="O1671" t="s">
        <v>53</v>
      </c>
      <c r="P1671">
        <v>18</v>
      </c>
      <c r="Q1671">
        <v>10</v>
      </c>
    </row>
    <row r="1672" spans="1:17" x14ac:dyDescent="0.25">
      <c r="A1672" t="s">
        <v>212</v>
      </c>
      <c r="B1672" t="s">
        <v>213</v>
      </c>
      <c r="C1672" t="s">
        <v>84</v>
      </c>
      <c r="D1672">
        <v>126</v>
      </c>
      <c r="E1672" t="s">
        <v>88</v>
      </c>
      <c r="F1672" s="79" t="s">
        <v>983</v>
      </c>
      <c r="G1672" t="s">
        <v>10</v>
      </c>
      <c r="H1672">
        <v>94</v>
      </c>
      <c r="I1672">
        <v>1</v>
      </c>
      <c r="J1672">
        <v>5</v>
      </c>
      <c r="K1672" t="s">
        <v>963</v>
      </c>
      <c r="L1672" t="s">
        <v>99</v>
      </c>
      <c r="M1672" t="s">
        <v>91</v>
      </c>
      <c r="N1672" t="s">
        <v>958</v>
      </c>
      <c r="O1672" t="s">
        <v>53</v>
      </c>
      <c r="P1672">
        <v>92</v>
      </c>
      <c r="Q1672">
        <v>6</v>
      </c>
    </row>
    <row r="1673" spans="1:17" x14ac:dyDescent="0.25">
      <c r="A1673" t="s">
        <v>212</v>
      </c>
      <c r="B1673" t="s">
        <v>213</v>
      </c>
      <c r="C1673" t="s">
        <v>84</v>
      </c>
      <c r="D1673">
        <v>126</v>
      </c>
      <c r="E1673" t="s">
        <v>88</v>
      </c>
      <c r="F1673" s="79" t="s">
        <v>984</v>
      </c>
      <c r="G1673" t="s">
        <v>15</v>
      </c>
      <c r="H1673">
        <v>60</v>
      </c>
      <c r="I1673">
        <v>9</v>
      </c>
      <c r="J1673">
        <v>31</v>
      </c>
      <c r="K1673" t="s">
        <v>963</v>
      </c>
      <c r="L1673" t="s">
        <v>99</v>
      </c>
      <c r="M1673" t="s">
        <v>91</v>
      </c>
      <c r="N1673" t="s">
        <v>958</v>
      </c>
      <c r="O1673" t="s">
        <v>53</v>
      </c>
      <c r="P1673">
        <v>66</v>
      </c>
      <c r="Q1673">
        <v>26</v>
      </c>
    </row>
    <row r="1674" spans="1:17" x14ac:dyDescent="0.25">
      <c r="A1674" t="s">
        <v>212</v>
      </c>
      <c r="B1674" t="s">
        <v>213</v>
      </c>
      <c r="C1674" t="s">
        <v>84</v>
      </c>
      <c r="D1674">
        <v>126</v>
      </c>
      <c r="E1674" t="s">
        <v>88</v>
      </c>
      <c r="F1674" s="79" t="s">
        <v>985</v>
      </c>
      <c r="G1674" t="s">
        <v>19</v>
      </c>
      <c r="H1674">
        <v>91</v>
      </c>
      <c r="I1674">
        <v>2</v>
      </c>
      <c r="J1674">
        <v>7</v>
      </c>
      <c r="K1674" t="s">
        <v>963</v>
      </c>
      <c r="L1674" t="s">
        <v>99</v>
      </c>
      <c r="M1674" t="s">
        <v>91</v>
      </c>
      <c r="N1674" t="s">
        <v>958</v>
      </c>
      <c r="O1674" t="s">
        <v>53</v>
      </c>
      <c r="P1674">
        <v>85</v>
      </c>
      <c r="Q1674">
        <v>9</v>
      </c>
    </row>
    <row r="1675" spans="1:17" x14ac:dyDescent="0.25">
      <c r="A1675" t="s">
        <v>212</v>
      </c>
      <c r="B1675" t="s">
        <v>213</v>
      </c>
      <c r="C1675" t="s">
        <v>84</v>
      </c>
      <c r="D1675">
        <v>126</v>
      </c>
      <c r="E1675" t="s">
        <v>88</v>
      </c>
      <c r="F1675" s="79" t="s">
        <v>986</v>
      </c>
      <c r="G1675" t="s">
        <v>21</v>
      </c>
      <c r="H1675">
        <v>85</v>
      </c>
      <c r="I1675">
        <v>6</v>
      </c>
      <c r="J1675">
        <v>9</v>
      </c>
      <c r="K1675" t="s">
        <v>963</v>
      </c>
      <c r="L1675" t="s">
        <v>99</v>
      </c>
      <c r="M1675" t="s">
        <v>91</v>
      </c>
      <c r="N1675" t="s">
        <v>958</v>
      </c>
      <c r="O1675" t="s">
        <v>53</v>
      </c>
      <c r="P1675">
        <v>84</v>
      </c>
      <c r="Q1675">
        <v>10</v>
      </c>
    </row>
    <row r="1676" spans="1:17" x14ac:dyDescent="0.25">
      <c r="A1676" t="s">
        <v>212</v>
      </c>
      <c r="B1676" t="s">
        <v>213</v>
      </c>
      <c r="C1676" t="s">
        <v>84</v>
      </c>
      <c r="D1676">
        <v>126</v>
      </c>
      <c r="E1676" t="s">
        <v>88</v>
      </c>
      <c r="F1676" s="79" t="s">
        <v>987</v>
      </c>
      <c r="G1676" t="s">
        <v>22</v>
      </c>
      <c r="H1676">
        <v>92</v>
      </c>
      <c r="I1676">
        <v>2</v>
      </c>
      <c r="J1676">
        <v>6</v>
      </c>
      <c r="K1676" t="s">
        <v>963</v>
      </c>
      <c r="L1676" t="s">
        <v>99</v>
      </c>
      <c r="M1676" t="s">
        <v>91</v>
      </c>
      <c r="N1676" t="s">
        <v>958</v>
      </c>
      <c r="O1676" t="s">
        <v>53</v>
      </c>
      <c r="P1676">
        <v>93</v>
      </c>
      <c r="Q1676">
        <v>5</v>
      </c>
    </row>
    <row r="1677" spans="1:17" x14ac:dyDescent="0.25">
      <c r="A1677" t="s">
        <v>212</v>
      </c>
      <c r="B1677" t="s">
        <v>213</v>
      </c>
      <c r="C1677" t="s">
        <v>84</v>
      </c>
      <c r="D1677">
        <v>126</v>
      </c>
      <c r="E1677" t="s">
        <v>88</v>
      </c>
      <c r="F1677" s="79" t="s">
        <v>988</v>
      </c>
      <c r="G1677" t="s">
        <v>23</v>
      </c>
      <c r="H1677">
        <v>93</v>
      </c>
      <c r="I1677">
        <v>4</v>
      </c>
      <c r="J1677">
        <v>3</v>
      </c>
      <c r="K1677" t="s">
        <v>963</v>
      </c>
      <c r="L1677" t="s">
        <v>99</v>
      </c>
      <c r="M1677" t="s">
        <v>91</v>
      </c>
      <c r="N1677" t="s">
        <v>958</v>
      </c>
      <c r="O1677" t="s">
        <v>53</v>
      </c>
      <c r="P1677">
        <v>81</v>
      </c>
      <c r="Q1677">
        <v>11</v>
      </c>
    </row>
    <row r="1678" spans="1:17" x14ac:dyDescent="0.25">
      <c r="A1678" t="s">
        <v>212</v>
      </c>
      <c r="B1678" t="s">
        <v>213</v>
      </c>
      <c r="C1678" t="s">
        <v>84</v>
      </c>
      <c r="D1678">
        <v>126</v>
      </c>
      <c r="E1678" t="s">
        <v>88</v>
      </c>
      <c r="F1678" s="79" t="s">
        <v>989</v>
      </c>
      <c r="G1678" t="s">
        <v>25</v>
      </c>
      <c r="H1678">
        <v>93</v>
      </c>
      <c r="I1678">
        <v>4</v>
      </c>
      <c r="J1678">
        <v>3</v>
      </c>
      <c r="K1678" t="s">
        <v>963</v>
      </c>
      <c r="L1678" t="s">
        <v>99</v>
      </c>
      <c r="M1678" t="s">
        <v>91</v>
      </c>
      <c r="N1678" t="s">
        <v>958</v>
      </c>
      <c r="O1678" t="s">
        <v>53</v>
      </c>
      <c r="P1678">
        <v>91</v>
      </c>
      <c r="Q1678">
        <v>6</v>
      </c>
    </row>
    <row r="1679" spans="1:17" x14ac:dyDescent="0.25">
      <c r="A1679" t="s">
        <v>212</v>
      </c>
      <c r="B1679" t="s">
        <v>213</v>
      </c>
      <c r="C1679" t="s">
        <v>84</v>
      </c>
      <c r="D1679">
        <v>126</v>
      </c>
      <c r="E1679" t="s">
        <v>88</v>
      </c>
      <c r="F1679" s="79" t="s">
        <v>990</v>
      </c>
      <c r="G1679" t="s">
        <v>41</v>
      </c>
      <c r="H1679">
        <v>71</v>
      </c>
      <c r="I1679">
        <v>14</v>
      </c>
      <c r="J1679">
        <v>15</v>
      </c>
      <c r="K1679" t="s">
        <v>963</v>
      </c>
      <c r="L1679" t="s">
        <v>99</v>
      </c>
      <c r="M1679" t="s">
        <v>91</v>
      </c>
      <c r="N1679" t="s">
        <v>958</v>
      </c>
      <c r="O1679" t="s">
        <v>53</v>
      </c>
      <c r="P1679">
        <v>68</v>
      </c>
      <c r="Q1679">
        <v>15</v>
      </c>
    </row>
    <row r="1680" spans="1:17" x14ac:dyDescent="0.25">
      <c r="A1680" t="s">
        <v>212</v>
      </c>
      <c r="B1680" t="s">
        <v>213</v>
      </c>
      <c r="C1680" t="s">
        <v>84</v>
      </c>
      <c r="D1680">
        <v>126</v>
      </c>
      <c r="E1680" t="s">
        <v>88</v>
      </c>
      <c r="F1680" s="79" t="s">
        <v>991</v>
      </c>
      <c r="G1680" t="s">
        <v>43</v>
      </c>
      <c r="H1680">
        <v>92</v>
      </c>
      <c r="I1680">
        <v>2</v>
      </c>
      <c r="J1680">
        <v>6</v>
      </c>
      <c r="K1680" t="s">
        <v>963</v>
      </c>
      <c r="L1680" t="s">
        <v>99</v>
      </c>
      <c r="M1680" t="s">
        <v>91</v>
      </c>
      <c r="N1680" t="s">
        <v>958</v>
      </c>
      <c r="O1680" t="s">
        <v>53</v>
      </c>
      <c r="P1680">
        <v>90</v>
      </c>
      <c r="Q1680">
        <v>7</v>
      </c>
    </row>
    <row r="1681" spans="1:17" x14ac:dyDescent="0.25">
      <c r="A1681" t="s">
        <v>212</v>
      </c>
      <c r="B1681" t="s">
        <v>213</v>
      </c>
      <c r="C1681" t="s">
        <v>84</v>
      </c>
      <c r="D1681">
        <v>126</v>
      </c>
      <c r="E1681" t="s">
        <v>88</v>
      </c>
      <c r="F1681" s="79" t="s">
        <v>992</v>
      </c>
      <c r="G1681" t="s">
        <v>45</v>
      </c>
      <c r="H1681">
        <v>88</v>
      </c>
      <c r="I1681">
        <v>4</v>
      </c>
      <c r="J1681">
        <v>8</v>
      </c>
      <c r="K1681" t="s">
        <v>963</v>
      </c>
      <c r="L1681" t="s">
        <v>99</v>
      </c>
      <c r="M1681" t="s">
        <v>91</v>
      </c>
      <c r="N1681" t="s">
        <v>958</v>
      </c>
      <c r="O1681" t="s">
        <v>53</v>
      </c>
      <c r="P1681">
        <v>75</v>
      </c>
      <c r="Q1681">
        <v>17</v>
      </c>
    </row>
    <row r="1682" spans="1:17" x14ac:dyDescent="0.25">
      <c r="A1682" t="s">
        <v>214</v>
      </c>
      <c r="B1682" t="s">
        <v>215</v>
      </c>
      <c r="C1682" t="s">
        <v>84</v>
      </c>
      <c r="D1682">
        <v>100</v>
      </c>
      <c r="E1682" t="s">
        <v>85</v>
      </c>
      <c r="F1682" s="79" t="s">
        <v>965</v>
      </c>
      <c r="G1682" t="s">
        <v>6</v>
      </c>
      <c r="H1682">
        <v>81</v>
      </c>
      <c r="I1682">
        <v>9</v>
      </c>
      <c r="J1682">
        <v>10</v>
      </c>
      <c r="K1682" t="s">
        <v>963</v>
      </c>
      <c r="L1682" t="s">
        <v>82</v>
      </c>
      <c r="M1682" t="s">
        <v>91</v>
      </c>
      <c r="N1682" t="s">
        <v>958</v>
      </c>
      <c r="O1682" t="s">
        <v>84</v>
      </c>
      <c r="P1682">
        <v>79</v>
      </c>
      <c r="Q1682">
        <v>14</v>
      </c>
    </row>
    <row r="1683" spans="1:17" x14ac:dyDescent="0.25">
      <c r="A1683" t="s">
        <v>214</v>
      </c>
      <c r="B1683" t="s">
        <v>215</v>
      </c>
      <c r="C1683" t="s">
        <v>84</v>
      </c>
      <c r="D1683">
        <v>100</v>
      </c>
      <c r="E1683" t="s">
        <v>85</v>
      </c>
      <c r="F1683" s="79" t="s">
        <v>966</v>
      </c>
      <c r="G1683" t="s">
        <v>7</v>
      </c>
      <c r="H1683">
        <v>71</v>
      </c>
      <c r="I1683">
        <v>14</v>
      </c>
      <c r="J1683">
        <v>15</v>
      </c>
      <c r="K1683" t="s">
        <v>963</v>
      </c>
      <c r="L1683" t="s">
        <v>82</v>
      </c>
      <c r="M1683" t="s">
        <v>91</v>
      </c>
      <c r="N1683" t="s">
        <v>958</v>
      </c>
      <c r="O1683" t="s">
        <v>84</v>
      </c>
      <c r="P1683">
        <v>52</v>
      </c>
      <c r="Q1683">
        <v>19</v>
      </c>
    </row>
    <row r="1684" spans="1:17" x14ac:dyDescent="0.25">
      <c r="A1684" t="s">
        <v>214</v>
      </c>
      <c r="B1684" t="s">
        <v>215</v>
      </c>
      <c r="C1684" t="s">
        <v>84</v>
      </c>
      <c r="D1684">
        <v>100</v>
      </c>
      <c r="E1684" t="s">
        <v>85</v>
      </c>
      <c r="F1684" s="79" t="s">
        <v>967</v>
      </c>
      <c r="G1684" t="s">
        <v>8</v>
      </c>
      <c r="H1684">
        <v>29</v>
      </c>
      <c r="I1684">
        <v>34</v>
      </c>
      <c r="J1684">
        <v>37</v>
      </c>
      <c r="K1684" t="s">
        <v>963</v>
      </c>
      <c r="L1684" t="s">
        <v>82</v>
      </c>
      <c r="M1684" t="s">
        <v>91</v>
      </c>
      <c r="N1684" t="s">
        <v>958</v>
      </c>
      <c r="O1684" t="s">
        <v>84</v>
      </c>
      <c r="P1684">
        <v>37</v>
      </c>
      <c r="Q1684">
        <v>27</v>
      </c>
    </row>
    <row r="1685" spans="1:17" x14ac:dyDescent="0.25">
      <c r="A1685" t="s">
        <v>214</v>
      </c>
      <c r="B1685" t="s">
        <v>215</v>
      </c>
      <c r="C1685" t="s">
        <v>84</v>
      </c>
      <c r="D1685">
        <v>100</v>
      </c>
      <c r="E1685" t="s">
        <v>85</v>
      </c>
      <c r="F1685" s="79" t="s">
        <v>968</v>
      </c>
      <c r="G1685" t="s">
        <v>26</v>
      </c>
      <c r="H1685">
        <v>27</v>
      </c>
      <c r="I1685">
        <v>51</v>
      </c>
      <c r="J1685">
        <v>22</v>
      </c>
      <c r="K1685" t="s">
        <v>963</v>
      </c>
      <c r="L1685" t="s">
        <v>82</v>
      </c>
      <c r="M1685" t="s">
        <v>91</v>
      </c>
      <c r="N1685" t="s">
        <v>958</v>
      </c>
      <c r="O1685" t="s">
        <v>84</v>
      </c>
      <c r="P1685">
        <v>23</v>
      </c>
      <c r="Q1685">
        <v>18</v>
      </c>
    </row>
    <row r="1686" spans="1:17" x14ac:dyDescent="0.25">
      <c r="A1686" t="s">
        <v>214</v>
      </c>
      <c r="B1686" t="s">
        <v>215</v>
      </c>
      <c r="C1686" t="s">
        <v>84</v>
      </c>
      <c r="D1686">
        <v>100</v>
      </c>
      <c r="E1686" t="s">
        <v>85</v>
      </c>
      <c r="F1686" s="79" t="s">
        <v>969</v>
      </c>
      <c r="G1686" t="s">
        <v>27</v>
      </c>
      <c r="H1686">
        <v>13</v>
      </c>
      <c r="I1686">
        <v>73</v>
      </c>
      <c r="J1686">
        <v>14</v>
      </c>
      <c r="K1686" t="s">
        <v>963</v>
      </c>
      <c r="L1686" t="s">
        <v>82</v>
      </c>
      <c r="M1686" t="s">
        <v>91</v>
      </c>
      <c r="N1686" t="s">
        <v>958</v>
      </c>
      <c r="O1686" t="s">
        <v>84</v>
      </c>
      <c r="P1686">
        <v>11</v>
      </c>
      <c r="Q1686">
        <v>14</v>
      </c>
    </row>
    <row r="1687" spans="1:17" x14ac:dyDescent="0.25">
      <c r="A1687" t="s">
        <v>214</v>
      </c>
      <c r="B1687" t="s">
        <v>215</v>
      </c>
      <c r="C1687" t="s">
        <v>84</v>
      </c>
      <c r="D1687">
        <v>100</v>
      </c>
      <c r="E1687" t="s">
        <v>85</v>
      </c>
      <c r="F1687" s="79" t="s">
        <v>970</v>
      </c>
      <c r="G1687" t="s">
        <v>29</v>
      </c>
      <c r="H1687">
        <v>20</v>
      </c>
      <c r="I1687">
        <v>66</v>
      </c>
      <c r="J1687">
        <v>14</v>
      </c>
      <c r="K1687" t="s">
        <v>963</v>
      </c>
      <c r="L1687" t="s">
        <v>82</v>
      </c>
      <c r="M1687" t="s">
        <v>91</v>
      </c>
      <c r="N1687" t="s">
        <v>958</v>
      </c>
      <c r="O1687" t="s">
        <v>84</v>
      </c>
      <c r="P1687">
        <v>14</v>
      </c>
      <c r="Q1687">
        <v>14</v>
      </c>
    </row>
    <row r="1688" spans="1:17" x14ac:dyDescent="0.25">
      <c r="A1688" t="s">
        <v>214</v>
      </c>
      <c r="B1688" t="s">
        <v>215</v>
      </c>
      <c r="C1688" t="s">
        <v>84</v>
      </c>
      <c r="D1688">
        <v>100</v>
      </c>
      <c r="E1688" t="s">
        <v>86</v>
      </c>
      <c r="F1688" s="79" t="s">
        <v>971</v>
      </c>
      <c r="G1688" t="s">
        <v>17</v>
      </c>
      <c r="H1688">
        <v>67</v>
      </c>
      <c r="I1688">
        <v>10</v>
      </c>
      <c r="J1688">
        <v>23</v>
      </c>
      <c r="K1688" t="s">
        <v>963</v>
      </c>
      <c r="L1688" t="s">
        <v>82</v>
      </c>
      <c r="M1688" t="s">
        <v>91</v>
      </c>
      <c r="N1688" t="s">
        <v>958</v>
      </c>
      <c r="O1688" t="s">
        <v>84</v>
      </c>
      <c r="P1688">
        <v>77</v>
      </c>
      <c r="Q1688">
        <v>14</v>
      </c>
    </row>
    <row r="1689" spans="1:17" x14ac:dyDescent="0.25">
      <c r="A1689" t="s">
        <v>214</v>
      </c>
      <c r="B1689" t="s">
        <v>215</v>
      </c>
      <c r="C1689" t="s">
        <v>84</v>
      </c>
      <c r="D1689">
        <v>100</v>
      </c>
      <c r="E1689" t="s">
        <v>86</v>
      </c>
      <c r="F1689" s="79" t="s">
        <v>972</v>
      </c>
      <c r="G1689" t="s">
        <v>31</v>
      </c>
      <c r="H1689">
        <v>69</v>
      </c>
      <c r="I1689">
        <v>10</v>
      </c>
      <c r="J1689">
        <v>21</v>
      </c>
      <c r="K1689" t="s">
        <v>963</v>
      </c>
      <c r="L1689" t="s">
        <v>82</v>
      </c>
      <c r="M1689" t="s">
        <v>91</v>
      </c>
      <c r="N1689" t="s">
        <v>958</v>
      </c>
      <c r="O1689" t="s">
        <v>84</v>
      </c>
      <c r="P1689">
        <v>77</v>
      </c>
      <c r="Q1689">
        <v>14</v>
      </c>
    </row>
    <row r="1690" spans="1:17" x14ac:dyDescent="0.25">
      <c r="A1690" t="s">
        <v>214</v>
      </c>
      <c r="B1690" t="s">
        <v>215</v>
      </c>
      <c r="C1690" t="s">
        <v>84</v>
      </c>
      <c r="D1690">
        <v>100</v>
      </c>
      <c r="E1690" t="s">
        <v>86</v>
      </c>
      <c r="F1690" s="79" t="s">
        <v>973</v>
      </c>
      <c r="G1690" t="s">
        <v>33</v>
      </c>
      <c r="H1690">
        <v>52</v>
      </c>
      <c r="I1690">
        <v>16</v>
      </c>
      <c r="J1690">
        <v>32</v>
      </c>
      <c r="K1690" t="s">
        <v>963</v>
      </c>
      <c r="L1690" t="s">
        <v>82</v>
      </c>
      <c r="M1690" t="s">
        <v>91</v>
      </c>
      <c r="N1690" t="s">
        <v>958</v>
      </c>
      <c r="O1690" t="s">
        <v>84</v>
      </c>
      <c r="P1690">
        <v>67</v>
      </c>
      <c r="Q1690">
        <v>22</v>
      </c>
    </row>
    <row r="1691" spans="1:17" x14ac:dyDescent="0.25">
      <c r="A1691" t="s">
        <v>214</v>
      </c>
      <c r="B1691" t="s">
        <v>215</v>
      </c>
      <c r="C1691" t="s">
        <v>84</v>
      </c>
      <c r="D1691">
        <v>100</v>
      </c>
      <c r="E1691" t="s">
        <v>87</v>
      </c>
      <c r="F1691" s="79" t="s">
        <v>974</v>
      </c>
      <c r="G1691" t="s">
        <v>11</v>
      </c>
      <c r="H1691">
        <v>67</v>
      </c>
      <c r="I1691">
        <v>19</v>
      </c>
      <c r="J1691">
        <v>14</v>
      </c>
      <c r="K1691" t="s">
        <v>963</v>
      </c>
      <c r="L1691" t="s">
        <v>82</v>
      </c>
      <c r="M1691" t="s">
        <v>91</v>
      </c>
      <c r="N1691" t="s">
        <v>958</v>
      </c>
      <c r="O1691" t="s">
        <v>84</v>
      </c>
      <c r="P1691">
        <v>81</v>
      </c>
      <c r="Q1691">
        <v>11</v>
      </c>
    </row>
    <row r="1692" spans="1:17" x14ac:dyDescent="0.25">
      <c r="A1692" t="s">
        <v>214</v>
      </c>
      <c r="B1692" t="s">
        <v>215</v>
      </c>
      <c r="C1692" t="s">
        <v>84</v>
      </c>
      <c r="D1692">
        <v>100</v>
      </c>
      <c r="E1692" t="s">
        <v>87</v>
      </c>
      <c r="F1692" s="79" t="s">
        <v>975</v>
      </c>
      <c r="G1692" t="s">
        <v>13</v>
      </c>
      <c r="H1692">
        <v>14</v>
      </c>
      <c r="I1692">
        <v>65</v>
      </c>
      <c r="J1692">
        <v>21</v>
      </c>
      <c r="K1692" t="s">
        <v>963</v>
      </c>
      <c r="L1692" t="s">
        <v>82</v>
      </c>
      <c r="M1692" t="s">
        <v>91</v>
      </c>
      <c r="N1692" t="s">
        <v>958</v>
      </c>
      <c r="O1692" t="s">
        <v>84</v>
      </c>
      <c r="P1692">
        <v>23</v>
      </c>
      <c r="Q1692">
        <v>23</v>
      </c>
    </row>
    <row r="1693" spans="1:17" x14ac:dyDescent="0.25">
      <c r="A1693" t="s">
        <v>214</v>
      </c>
      <c r="B1693" t="s">
        <v>215</v>
      </c>
      <c r="C1693" t="s">
        <v>84</v>
      </c>
      <c r="D1693">
        <v>100</v>
      </c>
      <c r="E1693" t="s">
        <v>87</v>
      </c>
      <c r="F1693" s="79" t="s">
        <v>976</v>
      </c>
      <c r="G1693" t="s">
        <v>24</v>
      </c>
      <c r="H1693">
        <v>64</v>
      </c>
      <c r="I1693">
        <v>14</v>
      </c>
      <c r="J1693">
        <v>22</v>
      </c>
      <c r="K1693" t="s">
        <v>963</v>
      </c>
      <c r="L1693" t="s">
        <v>82</v>
      </c>
      <c r="M1693" t="s">
        <v>91</v>
      </c>
      <c r="N1693" t="s">
        <v>958</v>
      </c>
      <c r="O1693" t="s">
        <v>84</v>
      </c>
      <c r="P1693">
        <v>69</v>
      </c>
      <c r="Q1693">
        <v>22</v>
      </c>
    </row>
    <row r="1694" spans="1:17" x14ac:dyDescent="0.25">
      <c r="A1694" t="s">
        <v>214</v>
      </c>
      <c r="B1694" t="s">
        <v>215</v>
      </c>
      <c r="C1694" t="s">
        <v>84</v>
      </c>
      <c r="D1694">
        <v>100</v>
      </c>
      <c r="E1694" t="s">
        <v>87</v>
      </c>
      <c r="F1694" s="79" t="s">
        <v>977</v>
      </c>
      <c r="G1694" t="s">
        <v>35</v>
      </c>
      <c r="H1694">
        <v>57</v>
      </c>
      <c r="I1694">
        <v>13</v>
      </c>
      <c r="J1694">
        <v>30</v>
      </c>
      <c r="K1694" t="s">
        <v>963</v>
      </c>
      <c r="L1694" t="s">
        <v>82</v>
      </c>
      <c r="M1694" t="s">
        <v>91</v>
      </c>
      <c r="N1694" t="s">
        <v>958</v>
      </c>
      <c r="O1694" t="s">
        <v>84</v>
      </c>
      <c r="P1694">
        <v>60</v>
      </c>
      <c r="Q1694">
        <v>29</v>
      </c>
    </row>
    <row r="1695" spans="1:17" x14ac:dyDescent="0.25">
      <c r="A1695" t="s">
        <v>214</v>
      </c>
      <c r="B1695" t="s">
        <v>215</v>
      </c>
      <c r="C1695" t="s">
        <v>84</v>
      </c>
      <c r="D1695">
        <v>100</v>
      </c>
      <c r="E1695" t="s">
        <v>87</v>
      </c>
      <c r="F1695" s="79" t="s">
        <v>978</v>
      </c>
      <c r="G1695" t="s">
        <v>37</v>
      </c>
      <c r="H1695">
        <v>49</v>
      </c>
      <c r="I1695">
        <v>15</v>
      </c>
      <c r="J1695">
        <v>36</v>
      </c>
      <c r="K1695" t="s">
        <v>963</v>
      </c>
      <c r="L1695" t="s">
        <v>82</v>
      </c>
      <c r="M1695" t="s">
        <v>91</v>
      </c>
      <c r="N1695" t="s">
        <v>958</v>
      </c>
      <c r="O1695" t="s">
        <v>84</v>
      </c>
      <c r="P1695">
        <v>64</v>
      </c>
      <c r="Q1695">
        <v>24</v>
      </c>
    </row>
    <row r="1696" spans="1:17" x14ac:dyDescent="0.25">
      <c r="A1696" t="s">
        <v>214</v>
      </c>
      <c r="B1696" t="s">
        <v>215</v>
      </c>
      <c r="C1696" t="s">
        <v>84</v>
      </c>
      <c r="D1696">
        <v>100</v>
      </c>
      <c r="E1696" t="s">
        <v>87</v>
      </c>
      <c r="F1696" s="79" t="s">
        <v>979</v>
      </c>
      <c r="G1696" t="s">
        <v>39</v>
      </c>
      <c r="H1696">
        <v>63</v>
      </c>
      <c r="I1696">
        <v>17</v>
      </c>
      <c r="J1696">
        <v>20</v>
      </c>
      <c r="K1696" t="s">
        <v>963</v>
      </c>
      <c r="L1696" t="s">
        <v>82</v>
      </c>
      <c r="M1696" t="s">
        <v>91</v>
      </c>
      <c r="N1696" t="s">
        <v>958</v>
      </c>
      <c r="O1696" t="s">
        <v>84</v>
      </c>
      <c r="P1696">
        <v>75</v>
      </c>
      <c r="Q1696">
        <v>17</v>
      </c>
    </row>
    <row r="1697" spans="1:17" x14ac:dyDescent="0.25">
      <c r="A1697" t="s">
        <v>214</v>
      </c>
      <c r="B1697" t="s">
        <v>215</v>
      </c>
      <c r="C1697" t="s">
        <v>84</v>
      </c>
      <c r="D1697">
        <v>100</v>
      </c>
      <c r="E1697" t="s">
        <v>87</v>
      </c>
      <c r="F1697" s="79" t="s">
        <v>980</v>
      </c>
      <c r="G1697" t="s">
        <v>47</v>
      </c>
      <c r="H1697">
        <v>13</v>
      </c>
      <c r="I1697">
        <v>40</v>
      </c>
      <c r="J1697">
        <v>47</v>
      </c>
      <c r="K1697" t="s">
        <v>963</v>
      </c>
      <c r="L1697" t="s">
        <v>82</v>
      </c>
      <c r="M1697" t="s">
        <v>91</v>
      </c>
      <c r="N1697" t="s">
        <v>958</v>
      </c>
      <c r="O1697" t="s">
        <v>84</v>
      </c>
      <c r="P1697">
        <v>11</v>
      </c>
      <c r="Q1697">
        <v>57</v>
      </c>
    </row>
    <row r="1698" spans="1:17" x14ac:dyDescent="0.25">
      <c r="A1698" t="s">
        <v>214</v>
      </c>
      <c r="B1698" t="s">
        <v>215</v>
      </c>
      <c r="C1698" t="s">
        <v>84</v>
      </c>
      <c r="D1698">
        <v>100</v>
      </c>
      <c r="E1698" t="s">
        <v>87</v>
      </c>
      <c r="F1698" s="79" t="s">
        <v>981</v>
      </c>
      <c r="G1698" t="s">
        <v>49</v>
      </c>
      <c r="H1698">
        <v>39</v>
      </c>
      <c r="I1698">
        <v>43</v>
      </c>
      <c r="J1698">
        <v>18</v>
      </c>
      <c r="K1698" t="s">
        <v>963</v>
      </c>
      <c r="L1698" t="s">
        <v>82</v>
      </c>
      <c r="M1698" t="s">
        <v>91</v>
      </c>
      <c r="N1698" t="s">
        <v>958</v>
      </c>
      <c r="O1698" t="s">
        <v>84</v>
      </c>
      <c r="P1698">
        <v>50</v>
      </c>
      <c r="Q1698">
        <v>19</v>
      </c>
    </row>
    <row r="1699" spans="1:17" x14ac:dyDescent="0.25">
      <c r="A1699" t="s">
        <v>214</v>
      </c>
      <c r="B1699" t="s">
        <v>215</v>
      </c>
      <c r="C1699" t="s">
        <v>84</v>
      </c>
      <c r="D1699">
        <v>100</v>
      </c>
      <c r="E1699" t="s">
        <v>88</v>
      </c>
      <c r="F1699" s="79" t="s">
        <v>995</v>
      </c>
      <c r="G1699" t="s">
        <v>9</v>
      </c>
      <c r="H1699">
        <v>16</v>
      </c>
      <c r="I1699">
        <v>70</v>
      </c>
      <c r="J1699">
        <v>14</v>
      </c>
      <c r="K1699" t="s">
        <v>963</v>
      </c>
      <c r="L1699" t="s">
        <v>82</v>
      </c>
      <c r="M1699" t="s">
        <v>91</v>
      </c>
      <c r="N1699" t="s">
        <v>958</v>
      </c>
      <c r="O1699" t="s">
        <v>84</v>
      </c>
      <c r="P1699">
        <v>15</v>
      </c>
      <c r="Q1699">
        <v>12</v>
      </c>
    </row>
    <row r="1700" spans="1:17" x14ac:dyDescent="0.25">
      <c r="A1700" t="s">
        <v>214</v>
      </c>
      <c r="B1700" t="s">
        <v>215</v>
      </c>
      <c r="C1700" t="s">
        <v>84</v>
      </c>
      <c r="D1700">
        <v>100</v>
      </c>
      <c r="E1700" t="s">
        <v>88</v>
      </c>
      <c r="F1700" s="79" t="s">
        <v>983</v>
      </c>
      <c r="G1700" t="s">
        <v>10</v>
      </c>
      <c r="H1700">
        <v>87</v>
      </c>
      <c r="I1700">
        <v>6</v>
      </c>
      <c r="J1700">
        <v>7</v>
      </c>
      <c r="K1700" t="s">
        <v>963</v>
      </c>
      <c r="L1700" t="s">
        <v>82</v>
      </c>
      <c r="M1700" t="s">
        <v>91</v>
      </c>
      <c r="N1700" t="s">
        <v>958</v>
      </c>
      <c r="O1700" t="s">
        <v>84</v>
      </c>
      <c r="P1700">
        <v>89</v>
      </c>
      <c r="Q1700">
        <v>8</v>
      </c>
    </row>
    <row r="1701" spans="1:17" x14ac:dyDescent="0.25">
      <c r="A1701" t="s">
        <v>214</v>
      </c>
      <c r="B1701" t="s">
        <v>215</v>
      </c>
      <c r="C1701" t="s">
        <v>84</v>
      </c>
      <c r="D1701">
        <v>100</v>
      </c>
      <c r="E1701" t="s">
        <v>88</v>
      </c>
      <c r="F1701" s="79" t="s">
        <v>984</v>
      </c>
      <c r="G1701" t="s">
        <v>15</v>
      </c>
      <c r="H1701">
        <v>59</v>
      </c>
      <c r="I1701">
        <v>16</v>
      </c>
      <c r="J1701">
        <v>25</v>
      </c>
      <c r="K1701" t="s">
        <v>963</v>
      </c>
      <c r="L1701" t="s">
        <v>82</v>
      </c>
      <c r="M1701" t="s">
        <v>91</v>
      </c>
      <c r="N1701" t="s">
        <v>958</v>
      </c>
      <c r="O1701" t="s">
        <v>84</v>
      </c>
      <c r="P1701">
        <v>66</v>
      </c>
      <c r="Q1701">
        <v>20</v>
      </c>
    </row>
    <row r="1702" spans="1:17" x14ac:dyDescent="0.25">
      <c r="A1702" t="s">
        <v>214</v>
      </c>
      <c r="B1702" t="s">
        <v>215</v>
      </c>
      <c r="C1702" t="s">
        <v>84</v>
      </c>
      <c r="D1702">
        <v>100</v>
      </c>
      <c r="E1702" t="s">
        <v>88</v>
      </c>
      <c r="F1702" s="79" t="s">
        <v>985</v>
      </c>
      <c r="G1702" t="s">
        <v>19</v>
      </c>
      <c r="H1702">
        <v>57</v>
      </c>
      <c r="I1702">
        <v>14</v>
      </c>
      <c r="J1702">
        <v>29</v>
      </c>
      <c r="K1702" t="s">
        <v>963</v>
      </c>
      <c r="L1702" t="s">
        <v>82</v>
      </c>
      <c r="M1702" t="s">
        <v>91</v>
      </c>
      <c r="N1702" t="s">
        <v>958</v>
      </c>
      <c r="O1702" t="s">
        <v>84</v>
      </c>
      <c r="P1702">
        <v>69</v>
      </c>
      <c r="Q1702">
        <v>18</v>
      </c>
    </row>
    <row r="1703" spans="1:17" x14ac:dyDescent="0.25">
      <c r="A1703" t="s">
        <v>214</v>
      </c>
      <c r="B1703" t="s">
        <v>215</v>
      </c>
      <c r="C1703" t="s">
        <v>84</v>
      </c>
      <c r="D1703">
        <v>100</v>
      </c>
      <c r="E1703" t="s">
        <v>88</v>
      </c>
      <c r="F1703" s="79" t="s">
        <v>986</v>
      </c>
      <c r="G1703" t="s">
        <v>21</v>
      </c>
      <c r="H1703">
        <v>62</v>
      </c>
      <c r="I1703">
        <v>23</v>
      </c>
      <c r="J1703">
        <v>15</v>
      </c>
      <c r="K1703" t="s">
        <v>963</v>
      </c>
      <c r="L1703" t="s">
        <v>82</v>
      </c>
      <c r="M1703" t="s">
        <v>91</v>
      </c>
      <c r="N1703" t="s">
        <v>958</v>
      </c>
      <c r="O1703" t="s">
        <v>84</v>
      </c>
      <c r="P1703">
        <v>69</v>
      </c>
      <c r="Q1703">
        <v>18</v>
      </c>
    </row>
    <row r="1704" spans="1:17" x14ac:dyDescent="0.25">
      <c r="A1704" t="s">
        <v>214</v>
      </c>
      <c r="B1704" t="s">
        <v>215</v>
      </c>
      <c r="C1704" t="s">
        <v>84</v>
      </c>
      <c r="D1704">
        <v>100</v>
      </c>
      <c r="E1704" t="s">
        <v>88</v>
      </c>
      <c r="F1704" s="79" t="s">
        <v>987</v>
      </c>
      <c r="G1704" t="s">
        <v>22</v>
      </c>
      <c r="H1704">
        <v>80</v>
      </c>
      <c r="I1704">
        <v>6</v>
      </c>
      <c r="J1704">
        <v>14</v>
      </c>
      <c r="K1704" t="s">
        <v>963</v>
      </c>
      <c r="L1704" t="s">
        <v>82</v>
      </c>
      <c r="M1704" t="s">
        <v>91</v>
      </c>
      <c r="N1704" t="s">
        <v>958</v>
      </c>
      <c r="O1704" t="s">
        <v>84</v>
      </c>
      <c r="P1704">
        <v>87</v>
      </c>
      <c r="Q1704">
        <v>9</v>
      </c>
    </row>
    <row r="1705" spans="1:17" x14ac:dyDescent="0.25">
      <c r="A1705" t="s">
        <v>214</v>
      </c>
      <c r="B1705" t="s">
        <v>215</v>
      </c>
      <c r="C1705" t="s">
        <v>84</v>
      </c>
      <c r="D1705">
        <v>100</v>
      </c>
      <c r="E1705" t="s">
        <v>88</v>
      </c>
      <c r="F1705" s="79" t="s">
        <v>988</v>
      </c>
      <c r="G1705" t="s">
        <v>23</v>
      </c>
      <c r="H1705">
        <v>55</v>
      </c>
      <c r="I1705">
        <v>23</v>
      </c>
      <c r="J1705">
        <v>22</v>
      </c>
      <c r="K1705" t="s">
        <v>963</v>
      </c>
      <c r="L1705" t="s">
        <v>82</v>
      </c>
      <c r="M1705" t="s">
        <v>91</v>
      </c>
      <c r="N1705" t="s">
        <v>958</v>
      </c>
      <c r="O1705" t="s">
        <v>84</v>
      </c>
      <c r="P1705">
        <v>68</v>
      </c>
      <c r="Q1705">
        <v>17</v>
      </c>
    </row>
    <row r="1706" spans="1:17" x14ac:dyDescent="0.25">
      <c r="A1706" t="s">
        <v>214</v>
      </c>
      <c r="B1706" t="s">
        <v>215</v>
      </c>
      <c r="C1706" t="s">
        <v>84</v>
      </c>
      <c r="D1706">
        <v>100</v>
      </c>
      <c r="E1706" t="s">
        <v>88</v>
      </c>
      <c r="F1706" s="79" t="s">
        <v>989</v>
      </c>
      <c r="G1706" t="s">
        <v>25</v>
      </c>
      <c r="H1706">
        <v>74</v>
      </c>
      <c r="I1706">
        <v>10</v>
      </c>
      <c r="J1706">
        <v>16</v>
      </c>
      <c r="K1706" t="s">
        <v>963</v>
      </c>
      <c r="L1706" t="s">
        <v>82</v>
      </c>
      <c r="M1706" t="s">
        <v>91</v>
      </c>
      <c r="N1706" t="s">
        <v>958</v>
      </c>
      <c r="O1706" t="s">
        <v>84</v>
      </c>
      <c r="P1706">
        <v>84</v>
      </c>
      <c r="Q1706">
        <v>10</v>
      </c>
    </row>
    <row r="1707" spans="1:17" x14ac:dyDescent="0.25">
      <c r="A1707" t="s">
        <v>214</v>
      </c>
      <c r="B1707" t="s">
        <v>215</v>
      </c>
      <c r="C1707" t="s">
        <v>84</v>
      </c>
      <c r="D1707">
        <v>100</v>
      </c>
      <c r="E1707" t="s">
        <v>88</v>
      </c>
      <c r="F1707" s="79" t="s">
        <v>990</v>
      </c>
      <c r="G1707" t="s">
        <v>41</v>
      </c>
      <c r="H1707">
        <v>46</v>
      </c>
      <c r="I1707">
        <v>31</v>
      </c>
      <c r="J1707">
        <v>23</v>
      </c>
      <c r="K1707" t="s">
        <v>963</v>
      </c>
      <c r="L1707" t="s">
        <v>82</v>
      </c>
      <c r="M1707" t="s">
        <v>91</v>
      </c>
      <c r="N1707" t="s">
        <v>958</v>
      </c>
      <c r="O1707" t="s">
        <v>84</v>
      </c>
      <c r="P1707">
        <v>56</v>
      </c>
      <c r="Q1707">
        <v>19</v>
      </c>
    </row>
    <row r="1708" spans="1:17" x14ac:dyDescent="0.25">
      <c r="A1708" t="s">
        <v>214</v>
      </c>
      <c r="B1708" t="s">
        <v>215</v>
      </c>
      <c r="C1708" t="s">
        <v>84</v>
      </c>
      <c r="D1708">
        <v>100</v>
      </c>
      <c r="E1708" t="s">
        <v>88</v>
      </c>
      <c r="F1708" s="79" t="s">
        <v>991</v>
      </c>
      <c r="G1708" t="s">
        <v>43</v>
      </c>
      <c r="H1708">
        <v>76</v>
      </c>
      <c r="I1708">
        <v>10</v>
      </c>
      <c r="J1708">
        <v>14</v>
      </c>
      <c r="K1708" t="s">
        <v>963</v>
      </c>
      <c r="L1708" t="s">
        <v>82</v>
      </c>
      <c r="M1708" t="s">
        <v>91</v>
      </c>
      <c r="N1708" t="s">
        <v>958</v>
      </c>
      <c r="O1708" t="s">
        <v>84</v>
      </c>
      <c r="P1708">
        <v>83</v>
      </c>
      <c r="Q1708">
        <v>12</v>
      </c>
    </row>
    <row r="1709" spans="1:17" x14ac:dyDescent="0.25">
      <c r="A1709" t="s">
        <v>214</v>
      </c>
      <c r="B1709" t="s">
        <v>215</v>
      </c>
      <c r="C1709" t="s">
        <v>84</v>
      </c>
      <c r="D1709">
        <v>100</v>
      </c>
      <c r="E1709" t="s">
        <v>88</v>
      </c>
      <c r="F1709" s="79" t="s">
        <v>992</v>
      </c>
      <c r="G1709" t="s">
        <v>45</v>
      </c>
      <c r="H1709">
        <v>57</v>
      </c>
      <c r="I1709">
        <v>16</v>
      </c>
      <c r="J1709">
        <v>27</v>
      </c>
      <c r="K1709" t="s">
        <v>963</v>
      </c>
      <c r="L1709" t="s">
        <v>82</v>
      </c>
      <c r="M1709" t="s">
        <v>91</v>
      </c>
      <c r="N1709" t="s">
        <v>958</v>
      </c>
      <c r="O1709" t="s">
        <v>84</v>
      </c>
      <c r="P1709">
        <v>66</v>
      </c>
      <c r="Q1709">
        <v>22</v>
      </c>
    </row>
    <row r="1710" spans="1:17" x14ac:dyDescent="0.25">
      <c r="A1710" t="s">
        <v>216</v>
      </c>
      <c r="B1710" t="s">
        <v>217</v>
      </c>
      <c r="C1710" t="s">
        <v>53</v>
      </c>
      <c r="D1710">
        <v>139</v>
      </c>
      <c r="E1710" t="s">
        <v>85</v>
      </c>
      <c r="F1710" s="79" t="s">
        <v>965</v>
      </c>
      <c r="G1710" t="s">
        <v>6</v>
      </c>
      <c r="H1710">
        <v>82</v>
      </c>
      <c r="I1710">
        <v>4</v>
      </c>
      <c r="J1710">
        <v>14</v>
      </c>
      <c r="K1710" t="s">
        <v>963</v>
      </c>
      <c r="L1710" t="s">
        <v>99</v>
      </c>
      <c r="M1710" t="s">
        <v>83</v>
      </c>
      <c r="N1710" t="s">
        <v>958</v>
      </c>
      <c r="O1710" t="s">
        <v>53</v>
      </c>
      <c r="P1710">
        <v>85</v>
      </c>
      <c r="Q1710">
        <v>10</v>
      </c>
    </row>
    <row r="1711" spans="1:17" x14ac:dyDescent="0.25">
      <c r="A1711" t="s">
        <v>216</v>
      </c>
      <c r="B1711" t="s">
        <v>217</v>
      </c>
      <c r="C1711" t="s">
        <v>53</v>
      </c>
      <c r="D1711">
        <v>139</v>
      </c>
      <c r="E1711" t="s">
        <v>85</v>
      </c>
      <c r="F1711" s="79" t="s">
        <v>966</v>
      </c>
      <c r="G1711" t="s">
        <v>7</v>
      </c>
      <c r="H1711">
        <v>59</v>
      </c>
      <c r="I1711">
        <v>24</v>
      </c>
      <c r="J1711">
        <v>17</v>
      </c>
      <c r="K1711" t="s">
        <v>963</v>
      </c>
      <c r="L1711" t="s">
        <v>99</v>
      </c>
      <c r="M1711" t="s">
        <v>83</v>
      </c>
      <c r="N1711" t="s">
        <v>958</v>
      </c>
      <c r="O1711" t="s">
        <v>53</v>
      </c>
      <c r="P1711">
        <v>62</v>
      </c>
      <c r="Q1711">
        <v>16</v>
      </c>
    </row>
    <row r="1712" spans="1:17" x14ac:dyDescent="0.25">
      <c r="A1712" t="s">
        <v>216</v>
      </c>
      <c r="B1712" t="s">
        <v>217</v>
      </c>
      <c r="C1712" t="s">
        <v>53</v>
      </c>
      <c r="D1712">
        <v>139</v>
      </c>
      <c r="E1712" t="s">
        <v>85</v>
      </c>
      <c r="F1712" s="79" t="s">
        <v>967</v>
      </c>
      <c r="G1712" t="s">
        <v>8</v>
      </c>
      <c r="H1712">
        <v>37</v>
      </c>
      <c r="I1712">
        <v>33</v>
      </c>
      <c r="J1712">
        <v>30</v>
      </c>
      <c r="K1712" t="s">
        <v>963</v>
      </c>
      <c r="L1712" t="s">
        <v>99</v>
      </c>
      <c r="M1712" t="s">
        <v>83</v>
      </c>
      <c r="N1712" t="s">
        <v>958</v>
      </c>
      <c r="O1712" t="s">
        <v>53</v>
      </c>
      <c r="P1712">
        <v>43</v>
      </c>
      <c r="Q1712">
        <v>24</v>
      </c>
    </row>
    <row r="1713" spans="1:17" x14ac:dyDescent="0.25">
      <c r="A1713" t="s">
        <v>216</v>
      </c>
      <c r="B1713" t="s">
        <v>217</v>
      </c>
      <c r="C1713" t="s">
        <v>53</v>
      </c>
      <c r="D1713">
        <v>139</v>
      </c>
      <c r="E1713" t="s">
        <v>85</v>
      </c>
      <c r="F1713" s="79" t="s">
        <v>968</v>
      </c>
      <c r="G1713" t="s">
        <v>26</v>
      </c>
      <c r="H1713">
        <v>15</v>
      </c>
      <c r="I1713">
        <v>65</v>
      </c>
      <c r="J1713">
        <v>20</v>
      </c>
      <c r="K1713" t="s">
        <v>963</v>
      </c>
      <c r="L1713" t="s">
        <v>99</v>
      </c>
      <c r="M1713" t="s">
        <v>83</v>
      </c>
      <c r="N1713" t="s">
        <v>958</v>
      </c>
      <c r="O1713" t="s">
        <v>53</v>
      </c>
      <c r="P1713">
        <v>23</v>
      </c>
      <c r="Q1713">
        <v>13</v>
      </c>
    </row>
    <row r="1714" spans="1:17" x14ac:dyDescent="0.25">
      <c r="A1714" t="s">
        <v>216</v>
      </c>
      <c r="B1714" t="s">
        <v>217</v>
      </c>
      <c r="C1714" t="s">
        <v>53</v>
      </c>
      <c r="D1714">
        <v>139</v>
      </c>
      <c r="E1714" t="s">
        <v>85</v>
      </c>
      <c r="F1714" s="79" t="s">
        <v>969</v>
      </c>
      <c r="G1714" t="s">
        <v>27</v>
      </c>
      <c r="H1714">
        <v>16</v>
      </c>
      <c r="I1714">
        <v>73</v>
      </c>
      <c r="J1714">
        <v>11</v>
      </c>
      <c r="K1714" t="s">
        <v>963</v>
      </c>
      <c r="L1714" t="s">
        <v>99</v>
      </c>
      <c r="M1714" t="s">
        <v>83</v>
      </c>
      <c r="N1714" t="s">
        <v>958</v>
      </c>
      <c r="O1714" t="s">
        <v>53</v>
      </c>
      <c r="P1714">
        <v>12</v>
      </c>
      <c r="Q1714">
        <v>10</v>
      </c>
    </row>
    <row r="1715" spans="1:17" x14ac:dyDescent="0.25">
      <c r="A1715" t="s">
        <v>216</v>
      </c>
      <c r="B1715" t="s">
        <v>217</v>
      </c>
      <c r="C1715" t="s">
        <v>53</v>
      </c>
      <c r="D1715">
        <v>139</v>
      </c>
      <c r="E1715" t="s">
        <v>85</v>
      </c>
      <c r="F1715" s="79" t="s">
        <v>970</v>
      </c>
      <c r="G1715" t="s">
        <v>29</v>
      </c>
      <c r="H1715">
        <v>8</v>
      </c>
      <c r="I1715">
        <v>86</v>
      </c>
      <c r="J1715">
        <v>6</v>
      </c>
      <c r="K1715" t="s">
        <v>963</v>
      </c>
      <c r="L1715" t="s">
        <v>99</v>
      </c>
      <c r="M1715" t="s">
        <v>83</v>
      </c>
      <c r="N1715" t="s">
        <v>958</v>
      </c>
      <c r="O1715" t="s">
        <v>53</v>
      </c>
      <c r="P1715">
        <v>10</v>
      </c>
      <c r="Q1715">
        <v>6</v>
      </c>
    </row>
    <row r="1716" spans="1:17" x14ac:dyDescent="0.25">
      <c r="A1716" t="s">
        <v>216</v>
      </c>
      <c r="B1716" t="s">
        <v>217</v>
      </c>
      <c r="C1716" t="s">
        <v>53</v>
      </c>
      <c r="D1716">
        <v>139</v>
      </c>
      <c r="E1716" t="s">
        <v>86</v>
      </c>
      <c r="F1716" s="79" t="s">
        <v>971</v>
      </c>
      <c r="G1716" t="s">
        <v>17</v>
      </c>
      <c r="H1716">
        <v>79</v>
      </c>
      <c r="I1716">
        <v>6</v>
      </c>
      <c r="J1716">
        <v>15</v>
      </c>
      <c r="K1716" t="s">
        <v>963</v>
      </c>
      <c r="L1716" t="s">
        <v>99</v>
      </c>
      <c r="M1716" t="s">
        <v>83</v>
      </c>
      <c r="N1716" t="s">
        <v>958</v>
      </c>
      <c r="O1716" t="s">
        <v>53</v>
      </c>
      <c r="P1716">
        <v>85</v>
      </c>
      <c r="Q1716">
        <v>10</v>
      </c>
    </row>
    <row r="1717" spans="1:17" x14ac:dyDescent="0.25">
      <c r="A1717" t="s">
        <v>216</v>
      </c>
      <c r="B1717" t="s">
        <v>217</v>
      </c>
      <c r="C1717" t="s">
        <v>53</v>
      </c>
      <c r="D1717">
        <v>139</v>
      </c>
      <c r="E1717" t="s">
        <v>86</v>
      </c>
      <c r="F1717" s="79" t="s">
        <v>972</v>
      </c>
      <c r="G1717" t="s">
        <v>31</v>
      </c>
      <c r="H1717">
        <v>89</v>
      </c>
      <c r="I1717">
        <v>7</v>
      </c>
      <c r="J1717">
        <v>4</v>
      </c>
      <c r="K1717" t="s">
        <v>963</v>
      </c>
      <c r="L1717" t="s">
        <v>99</v>
      </c>
      <c r="M1717" t="s">
        <v>83</v>
      </c>
      <c r="N1717" t="s">
        <v>958</v>
      </c>
      <c r="O1717" t="s">
        <v>53</v>
      </c>
      <c r="P1717">
        <v>89</v>
      </c>
      <c r="Q1717">
        <v>7</v>
      </c>
    </row>
    <row r="1718" spans="1:17" x14ac:dyDescent="0.25">
      <c r="A1718" t="s">
        <v>216</v>
      </c>
      <c r="B1718" t="s">
        <v>217</v>
      </c>
      <c r="C1718" t="s">
        <v>53</v>
      </c>
      <c r="D1718">
        <v>139</v>
      </c>
      <c r="E1718" t="s">
        <v>86</v>
      </c>
      <c r="F1718" s="79" t="s">
        <v>973</v>
      </c>
      <c r="G1718" t="s">
        <v>33</v>
      </c>
      <c r="H1718">
        <v>60</v>
      </c>
      <c r="I1718">
        <v>9</v>
      </c>
      <c r="J1718">
        <v>31</v>
      </c>
      <c r="K1718" t="s">
        <v>963</v>
      </c>
      <c r="L1718" t="s">
        <v>99</v>
      </c>
      <c r="M1718" t="s">
        <v>83</v>
      </c>
      <c r="N1718" t="s">
        <v>958</v>
      </c>
      <c r="O1718" t="s">
        <v>53</v>
      </c>
      <c r="P1718">
        <v>74</v>
      </c>
      <c r="Q1718">
        <v>19</v>
      </c>
    </row>
    <row r="1719" spans="1:17" x14ac:dyDescent="0.25">
      <c r="A1719" t="s">
        <v>216</v>
      </c>
      <c r="B1719" t="s">
        <v>217</v>
      </c>
      <c r="C1719" t="s">
        <v>53</v>
      </c>
      <c r="D1719">
        <v>139</v>
      </c>
      <c r="E1719" t="s">
        <v>87</v>
      </c>
      <c r="F1719" s="79" t="s">
        <v>974</v>
      </c>
      <c r="G1719" t="s">
        <v>11</v>
      </c>
      <c r="H1719">
        <v>81</v>
      </c>
      <c r="I1719">
        <v>8</v>
      </c>
      <c r="J1719">
        <v>11</v>
      </c>
      <c r="K1719" t="s">
        <v>963</v>
      </c>
      <c r="L1719" t="s">
        <v>99</v>
      </c>
      <c r="M1719" t="s">
        <v>83</v>
      </c>
      <c r="N1719" t="s">
        <v>958</v>
      </c>
      <c r="O1719" t="s">
        <v>53</v>
      </c>
      <c r="P1719">
        <v>87</v>
      </c>
      <c r="Q1719">
        <v>7</v>
      </c>
    </row>
    <row r="1720" spans="1:17" x14ac:dyDescent="0.25">
      <c r="A1720" t="s">
        <v>216</v>
      </c>
      <c r="B1720" t="s">
        <v>217</v>
      </c>
      <c r="C1720" t="s">
        <v>53</v>
      </c>
      <c r="D1720">
        <v>139</v>
      </c>
      <c r="E1720" t="s">
        <v>87</v>
      </c>
      <c r="F1720" s="79" t="s">
        <v>975</v>
      </c>
      <c r="G1720" t="s">
        <v>13</v>
      </c>
      <c r="H1720">
        <v>24</v>
      </c>
      <c r="I1720">
        <v>55</v>
      </c>
      <c r="J1720">
        <v>21</v>
      </c>
      <c r="K1720" t="s">
        <v>963</v>
      </c>
      <c r="L1720" t="s">
        <v>99</v>
      </c>
      <c r="M1720" t="s">
        <v>83</v>
      </c>
      <c r="N1720" t="s">
        <v>958</v>
      </c>
      <c r="O1720" t="s">
        <v>53</v>
      </c>
      <c r="P1720">
        <v>32</v>
      </c>
      <c r="Q1720">
        <v>24</v>
      </c>
    </row>
    <row r="1721" spans="1:17" x14ac:dyDescent="0.25">
      <c r="A1721" t="s">
        <v>216</v>
      </c>
      <c r="B1721" t="s">
        <v>217</v>
      </c>
      <c r="C1721" t="s">
        <v>53</v>
      </c>
      <c r="D1721">
        <v>139</v>
      </c>
      <c r="E1721" t="s">
        <v>87</v>
      </c>
      <c r="F1721" s="79" t="s">
        <v>976</v>
      </c>
      <c r="G1721" t="s">
        <v>24</v>
      </c>
      <c r="H1721">
        <v>77</v>
      </c>
      <c r="I1721">
        <v>8</v>
      </c>
      <c r="J1721">
        <v>15</v>
      </c>
      <c r="K1721" t="s">
        <v>963</v>
      </c>
      <c r="L1721" t="s">
        <v>99</v>
      </c>
      <c r="M1721" t="s">
        <v>83</v>
      </c>
      <c r="N1721" t="s">
        <v>958</v>
      </c>
      <c r="O1721" t="s">
        <v>53</v>
      </c>
      <c r="P1721">
        <v>78</v>
      </c>
      <c r="Q1721">
        <v>16</v>
      </c>
    </row>
    <row r="1722" spans="1:17" x14ac:dyDescent="0.25">
      <c r="A1722" t="s">
        <v>216</v>
      </c>
      <c r="B1722" t="s">
        <v>217</v>
      </c>
      <c r="C1722" t="s">
        <v>53</v>
      </c>
      <c r="D1722">
        <v>139</v>
      </c>
      <c r="E1722" t="s">
        <v>87</v>
      </c>
      <c r="F1722" s="79" t="s">
        <v>977</v>
      </c>
      <c r="G1722" t="s">
        <v>35</v>
      </c>
      <c r="H1722">
        <v>55</v>
      </c>
      <c r="I1722">
        <v>8</v>
      </c>
      <c r="J1722">
        <v>37</v>
      </c>
      <c r="K1722" t="s">
        <v>963</v>
      </c>
      <c r="L1722" t="s">
        <v>99</v>
      </c>
      <c r="M1722" t="s">
        <v>83</v>
      </c>
      <c r="N1722" t="s">
        <v>958</v>
      </c>
      <c r="O1722" t="s">
        <v>53</v>
      </c>
      <c r="P1722">
        <v>70</v>
      </c>
      <c r="Q1722">
        <v>24</v>
      </c>
    </row>
    <row r="1723" spans="1:17" x14ac:dyDescent="0.25">
      <c r="A1723" t="s">
        <v>216</v>
      </c>
      <c r="B1723" t="s">
        <v>217</v>
      </c>
      <c r="C1723" t="s">
        <v>53</v>
      </c>
      <c r="D1723">
        <v>139</v>
      </c>
      <c r="E1723" t="s">
        <v>87</v>
      </c>
      <c r="F1723" s="79" t="s">
        <v>978</v>
      </c>
      <c r="G1723" t="s">
        <v>37</v>
      </c>
      <c r="H1723">
        <v>64</v>
      </c>
      <c r="I1723">
        <v>9</v>
      </c>
      <c r="J1723">
        <v>27</v>
      </c>
      <c r="K1723" t="s">
        <v>963</v>
      </c>
      <c r="L1723" t="s">
        <v>99</v>
      </c>
      <c r="M1723" t="s">
        <v>83</v>
      </c>
      <c r="N1723" t="s">
        <v>958</v>
      </c>
      <c r="O1723" t="s">
        <v>53</v>
      </c>
      <c r="P1723">
        <v>76</v>
      </c>
      <c r="Q1723">
        <v>18</v>
      </c>
    </row>
    <row r="1724" spans="1:17" x14ac:dyDescent="0.25">
      <c r="A1724" t="s">
        <v>216</v>
      </c>
      <c r="B1724" t="s">
        <v>217</v>
      </c>
      <c r="C1724" t="s">
        <v>53</v>
      </c>
      <c r="D1724">
        <v>139</v>
      </c>
      <c r="E1724" t="s">
        <v>87</v>
      </c>
      <c r="F1724" s="79" t="s">
        <v>979</v>
      </c>
      <c r="G1724" t="s">
        <v>39</v>
      </c>
      <c r="H1724">
        <v>71</v>
      </c>
      <c r="I1724">
        <v>9</v>
      </c>
      <c r="J1724">
        <v>20</v>
      </c>
      <c r="K1724" t="s">
        <v>963</v>
      </c>
      <c r="L1724" t="s">
        <v>99</v>
      </c>
      <c r="M1724" t="s">
        <v>83</v>
      </c>
      <c r="N1724" t="s">
        <v>958</v>
      </c>
      <c r="O1724" t="s">
        <v>53</v>
      </c>
      <c r="P1724">
        <v>86</v>
      </c>
      <c r="Q1724">
        <v>10</v>
      </c>
    </row>
    <row r="1725" spans="1:17" x14ac:dyDescent="0.25">
      <c r="A1725" t="s">
        <v>216</v>
      </c>
      <c r="B1725" t="s">
        <v>217</v>
      </c>
      <c r="C1725" t="s">
        <v>53</v>
      </c>
      <c r="D1725">
        <v>139</v>
      </c>
      <c r="E1725" t="s">
        <v>87</v>
      </c>
      <c r="F1725" s="79" t="s">
        <v>980</v>
      </c>
      <c r="G1725" t="s">
        <v>47</v>
      </c>
      <c r="H1725">
        <v>7</v>
      </c>
      <c r="I1725">
        <v>28</v>
      </c>
      <c r="J1725">
        <v>65</v>
      </c>
      <c r="K1725" t="s">
        <v>963</v>
      </c>
      <c r="L1725" t="s">
        <v>99</v>
      </c>
      <c r="M1725" t="s">
        <v>83</v>
      </c>
      <c r="N1725" t="s">
        <v>958</v>
      </c>
      <c r="O1725" t="s">
        <v>53</v>
      </c>
      <c r="P1725">
        <v>11</v>
      </c>
      <c r="Q1725">
        <v>65</v>
      </c>
    </row>
    <row r="1726" spans="1:17" x14ac:dyDescent="0.25">
      <c r="A1726" t="s">
        <v>216</v>
      </c>
      <c r="B1726" t="s">
        <v>217</v>
      </c>
      <c r="C1726" t="s">
        <v>53</v>
      </c>
      <c r="D1726">
        <v>139</v>
      </c>
      <c r="E1726" t="s">
        <v>87</v>
      </c>
      <c r="F1726" s="79" t="s">
        <v>981</v>
      </c>
      <c r="G1726" t="s">
        <v>49</v>
      </c>
      <c r="H1726">
        <v>38</v>
      </c>
      <c r="I1726">
        <v>43</v>
      </c>
      <c r="J1726">
        <v>19</v>
      </c>
      <c r="K1726" t="s">
        <v>963</v>
      </c>
      <c r="L1726" t="s">
        <v>99</v>
      </c>
      <c r="M1726" t="s">
        <v>83</v>
      </c>
      <c r="N1726" t="s">
        <v>958</v>
      </c>
      <c r="O1726" t="s">
        <v>53</v>
      </c>
      <c r="P1726">
        <v>37</v>
      </c>
      <c r="Q1726">
        <v>24</v>
      </c>
    </row>
    <row r="1727" spans="1:17" x14ac:dyDescent="0.25">
      <c r="A1727" t="s">
        <v>216</v>
      </c>
      <c r="B1727" t="s">
        <v>217</v>
      </c>
      <c r="C1727" t="s">
        <v>53</v>
      </c>
      <c r="D1727">
        <v>139</v>
      </c>
      <c r="E1727" t="s">
        <v>88</v>
      </c>
      <c r="F1727" s="79" t="s">
        <v>995</v>
      </c>
      <c r="G1727" t="s">
        <v>9</v>
      </c>
      <c r="H1727">
        <v>21</v>
      </c>
      <c r="I1727">
        <v>64</v>
      </c>
      <c r="J1727">
        <v>15</v>
      </c>
      <c r="K1727" t="s">
        <v>963</v>
      </c>
      <c r="L1727" t="s">
        <v>99</v>
      </c>
      <c r="M1727" t="s">
        <v>83</v>
      </c>
      <c r="N1727" t="s">
        <v>958</v>
      </c>
      <c r="O1727" t="s">
        <v>53</v>
      </c>
      <c r="P1727">
        <v>18</v>
      </c>
      <c r="Q1727">
        <v>10</v>
      </c>
    </row>
    <row r="1728" spans="1:17" x14ac:dyDescent="0.25">
      <c r="A1728" t="s">
        <v>216</v>
      </c>
      <c r="B1728" t="s">
        <v>217</v>
      </c>
      <c r="C1728" t="s">
        <v>53</v>
      </c>
      <c r="D1728">
        <v>139</v>
      </c>
      <c r="E1728" t="s">
        <v>88</v>
      </c>
      <c r="F1728" s="79" t="s">
        <v>983</v>
      </c>
      <c r="G1728" t="s">
        <v>10</v>
      </c>
      <c r="H1728">
        <v>93</v>
      </c>
      <c r="I1728">
        <v>4</v>
      </c>
      <c r="J1728">
        <v>3</v>
      </c>
      <c r="K1728" t="s">
        <v>963</v>
      </c>
      <c r="L1728" t="s">
        <v>99</v>
      </c>
      <c r="M1728" t="s">
        <v>83</v>
      </c>
      <c r="N1728" t="s">
        <v>958</v>
      </c>
      <c r="O1728" t="s">
        <v>53</v>
      </c>
      <c r="P1728">
        <v>92</v>
      </c>
      <c r="Q1728">
        <v>6</v>
      </c>
    </row>
    <row r="1729" spans="1:17" x14ac:dyDescent="0.25">
      <c r="A1729" t="s">
        <v>216</v>
      </c>
      <c r="B1729" t="s">
        <v>217</v>
      </c>
      <c r="C1729" t="s">
        <v>53</v>
      </c>
      <c r="D1729">
        <v>139</v>
      </c>
      <c r="E1729" t="s">
        <v>88</v>
      </c>
      <c r="F1729" s="79" t="s">
        <v>984</v>
      </c>
      <c r="G1729" t="s">
        <v>15</v>
      </c>
      <c r="H1729">
        <v>68</v>
      </c>
      <c r="I1729">
        <v>5</v>
      </c>
      <c r="J1729">
        <v>27</v>
      </c>
      <c r="K1729" t="s">
        <v>963</v>
      </c>
      <c r="L1729" t="s">
        <v>99</v>
      </c>
      <c r="M1729" t="s">
        <v>83</v>
      </c>
      <c r="N1729" t="s">
        <v>958</v>
      </c>
      <c r="O1729" t="s">
        <v>53</v>
      </c>
      <c r="P1729">
        <v>66</v>
      </c>
      <c r="Q1729">
        <v>26</v>
      </c>
    </row>
    <row r="1730" spans="1:17" x14ac:dyDescent="0.25">
      <c r="A1730" t="s">
        <v>216</v>
      </c>
      <c r="B1730" t="s">
        <v>217</v>
      </c>
      <c r="C1730" t="s">
        <v>53</v>
      </c>
      <c r="D1730">
        <v>139</v>
      </c>
      <c r="E1730" t="s">
        <v>88</v>
      </c>
      <c r="F1730" s="79" t="s">
        <v>985</v>
      </c>
      <c r="G1730" t="s">
        <v>19</v>
      </c>
      <c r="H1730">
        <v>70</v>
      </c>
      <c r="I1730">
        <v>13</v>
      </c>
      <c r="J1730">
        <v>17</v>
      </c>
      <c r="K1730" t="s">
        <v>963</v>
      </c>
      <c r="L1730" t="s">
        <v>99</v>
      </c>
      <c r="M1730" t="s">
        <v>83</v>
      </c>
      <c r="N1730" t="s">
        <v>958</v>
      </c>
      <c r="O1730" t="s">
        <v>53</v>
      </c>
      <c r="P1730">
        <v>85</v>
      </c>
      <c r="Q1730">
        <v>9</v>
      </c>
    </row>
    <row r="1731" spans="1:17" x14ac:dyDescent="0.25">
      <c r="A1731" t="s">
        <v>216</v>
      </c>
      <c r="B1731" t="s">
        <v>217</v>
      </c>
      <c r="C1731" t="s">
        <v>53</v>
      </c>
      <c r="D1731">
        <v>139</v>
      </c>
      <c r="E1731" t="s">
        <v>88</v>
      </c>
      <c r="F1731" s="79" t="s">
        <v>986</v>
      </c>
      <c r="G1731" t="s">
        <v>21</v>
      </c>
      <c r="H1731">
        <v>67</v>
      </c>
      <c r="I1731">
        <v>13</v>
      </c>
      <c r="J1731">
        <v>20</v>
      </c>
      <c r="K1731" t="s">
        <v>963</v>
      </c>
      <c r="L1731" t="s">
        <v>99</v>
      </c>
      <c r="M1731" t="s">
        <v>83</v>
      </c>
      <c r="N1731" t="s">
        <v>958</v>
      </c>
      <c r="O1731" t="s">
        <v>53</v>
      </c>
      <c r="P1731">
        <v>84</v>
      </c>
      <c r="Q1731">
        <v>10</v>
      </c>
    </row>
    <row r="1732" spans="1:17" x14ac:dyDescent="0.25">
      <c r="A1732" t="s">
        <v>216</v>
      </c>
      <c r="B1732" t="s">
        <v>217</v>
      </c>
      <c r="C1732" t="s">
        <v>53</v>
      </c>
      <c r="D1732">
        <v>139</v>
      </c>
      <c r="E1732" t="s">
        <v>88</v>
      </c>
      <c r="F1732" s="79" t="s">
        <v>987</v>
      </c>
      <c r="G1732" t="s">
        <v>22</v>
      </c>
      <c r="H1732">
        <v>89</v>
      </c>
      <c r="I1732">
        <v>3</v>
      </c>
      <c r="J1732">
        <v>8</v>
      </c>
      <c r="K1732" t="s">
        <v>963</v>
      </c>
      <c r="L1732" t="s">
        <v>99</v>
      </c>
      <c r="M1732" t="s">
        <v>83</v>
      </c>
      <c r="N1732" t="s">
        <v>958</v>
      </c>
      <c r="O1732" t="s">
        <v>53</v>
      </c>
      <c r="P1732">
        <v>93</v>
      </c>
      <c r="Q1732">
        <v>5</v>
      </c>
    </row>
    <row r="1733" spans="1:17" x14ac:dyDescent="0.25">
      <c r="A1733" t="s">
        <v>216</v>
      </c>
      <c r="B1733" t="s">
        <v>217</v>
      </c>
      <c r="C1733" t="s">
        <v>53</v>
      </c>
      <c r="D1733">
        <v>139</v>
      </c>
      <c r="E1733" t="s">
        <v>88</v>
      </c>
      <c r="F1733" s="79" t="s">
        <v>988</v>
      </c>
      <c r="G1733" t="s">
        <v>23</v>
      </c>
      <c r="H1733">
        <v>68</v>
      </c>
      <c r="I1733">
        <v>13</v>
      </c>
      <c r="J1733">
        <v>19</v>
      </c>
      <c r="K1733" t="s">
        <v>963</v>
      </c>
      <c r="L1733" t="s">
        <v>99</v>
      </c>
      <c r="M1733" t="s">
        <v>83</v>
      </c>
      <c r="N1733" t="s">
        <v>958</v>
      </c>
      <c r="O1733" t="s">
        <v>53</v>
      </c>
      <c r="P1733">
        <v>81</v>
      </c>
      <c r="Q1733">
        <v>11</v>
      </c>
    </row>
    <row r="1734" spans="1:17" x14ac:dyDescent="0.25">
      <c r="A1734" t="s">
        <v>216</v>
      </c>
      <c r="B1734" t="s">
        <v>217</v>
      </c>
      <c r="C1734" t="s">
        <v>53</v>
      </c>
      <c r="D1734">
        <v>139</v>
      </c>
      <c r="E1734" t="s">
        <v>88</v>
      </c>
      <c r="F1734" s="79" t="s">
        <v>989</v>
      </c>
      <c r="G1734" t="s">
        <v>25</v>
      </c>
      <c r="H1734">
        <v>79</v>
      </c>
      <c r="I1734">
        <v>3</v>
      </c>
      <c r="J1734">
        <v>18</v>
      </c>
      <c r="K1734" t="s">
        <v>963</v>
      </c>
      <c r="L1734" t="s">
        <v>99</v>
      </c>
      <c r="M1734" t="s">
        <v>83</v>
      </c>
      <c r="N1734" t="s">
        <v>958</v>
      </c>
      <c r="O1734" t="s">
        <v>53</v>
      </c>
      <c r="P1734">
        <v>91</v>
      </c>
      <c r="Q1734">
        <v>6</v>
      </c>
    </row>
    <row r="1735" spans="1:17" x14ac:dyDescent="0.25">
      <c r="A1735" t="s">
        <v>216</v>
      </c>
      <c r="B1735" t="s">
        <v>217</v>
      </c>
      <c r="C1735" t="s">
        <v>53</v>
      </c>
      <c r="D1735">
        <v>139</v>
      </c>
      <c r="E1735" t="s">
        <v>88</v>
      </c>
      <c r="F1735" s="79" t="s">
        <v>990</v>
      </c>
      <c r="G1735" t="s">
        <v>41</v>
      </c>
      <c r="H1735">
        <v>63</v>
      </c>
      <c r="I1735">
        <v>19</v>
      </c>
      <c r="J1735">
        <v>18</v>
      </c>
      <c r="K1735" t="s">
        <v>963</v>
      </c>
      <c r="L1735" t="s">
        <v>99</v>
      </c>
      <c r="M1735" t="s">
        <v>83</v>
      </c>
      <c r="N1735" t="s">
        <v>958</v>
      </c>
      <c r="O1735" t="s">
        <v>53</v>
      </c>
      <c r="P1735">
        <v>68</v>
      </c>
      <c r="Q1735">
        <v>15</v>
      </c>
    </row>
    <row r="1736" spans="1:17" x14ac:dyDescent="0.25">
      <c r="A1736" t="s">
        <v>216</v>
      </c>
      <c r="B1736" t="s">
        <v>217</v>
      </c>
      <c r="C1736" t="s">
        <v>53</v>
      </c>
      <c r="D1736">
        <v>139</v>
      </c>
      <c r="E1736" t="s">
        <v>88</v>
      </c>
      <c r="F1736" s="79" t="s">
        <v>991</v>
      </c>
      <c r="G1736" t="s">
        <v>43</v>
      </c>
      <c r="H1736">
        <v>86</v>
      </c>
      <c r="I1736">
        <v>2</v>
      </c>
      <c r="J1736">
        <v>12</v>
      </c>
      <c r="K1736" t="s">
        <v>963</v>
      </c>
      <c r="L1736" t="s">
        <v>99</v>
      </c>
      <c r="M1736" t="s">
        <v>83</v>
      </c>
      <c r="N1736" t="s">
        <v>958</v>
      </c>
      <c r="O1736" t="s">
        <v>53</v>
      </c>
      <c r="P1736">
        <v>90</v>
      </c>
      <c r="Q1736">
        <v>7</v>
      </c>
    </row>
    <row r="1737" spans="1:17" x14ac:dyDescent="0.25">
      <c r="A1737" t="s">
        <v>216</v>
      </c>
      <c r="B1737" t="s">
        <v>217</v>
      </c>
      <c r="C1737" t="s">
        <v>53</v>
      </c>
      <c r="D1737">
        <v>139</v>
      </c>
      <c r="E1737" t="s">
        <v>88</v>
      </c>
      <c r="F1737" s="79" t="s">
        <v>992</v>
      </c>
      <c r="G1737" t="s">
        <v>45</v>
      </c>
      <c r="H1737">
        <v>72</v>
      </c>
      <c r="I1737">
        <v>7</v>
      </c>
      <c r="J1737">
        <v>21</v>
      </c>
      <c r="K1737" t="s">
        <v>963</v>
      </c>
      <c r="L1737" t="s">
        <v>99</v>
      </c>
      <c r="M1737" t="s">
        <v>83</v>
      </c>
      <c r="N1737" t="s">
        <v>958</v>
      </c>
      <c r="O1737" t="s">
        <v>53</v>
      </c>
      <c r="P1737">
        <v>75</v>
      </c>
      <c r="Q1737">
        <v>17</v>
      </c>
    </row>
    <row r="1738" spans="1:17" x14ac:dyDescent="0.25">
      <c r="A1738" t="s">
        <v>218</v>
      </c>
      <c r="B1738" t="s">
        <v>219</v>
      </c>
      <c r="C1738" t="s">
        <v>5</v>
      </c>
      <c r="D1738">
        <v>98</v>
      </c>
      <c r="E1738" t="s">
        <v>85</v>
      </c>
      <c r="F1738" s="79" t="s">
        <v>965</v>
      </c>
      <c r="G1738" t="s">
        <v>6</v>
      </c>
      <c r="H1738">
        <v>95</v>
      </c>
      <c r="I1738">
        <v>0</v>
      </c>
      <c r="J1738">
        <v>5</v>
      </c>
      <c r="K1738" t="s">
        <v>963</v>
      </c>
      <c r="L1738" t="s">
        <v>99</v>
      </c>
      <c r="M1738" t="s">
        <v>94</v>
      </c>
      <c r="N1738" t="s">
        <v>958</v>
      </c>
      <c r="O1738" t="s">
        <v>53</v>
      </c>
      <c r="P1738">
        <v>85</v>
      </c>
      <c r="Q1738">
        <v>10</v>
      </c>
    </row>
    <row r="1739" spans="1:17" x14ac:dyDescent="0.25">
      <c r="A1739" t="s">
        <v>218</v>
      </c>
      <c r="B1739" t="s">
        <v>219</v>
      </c>
      <c r="C1739" t="s">
        <v>5</v>
      </c>
      <c r="D1739">
        <v>98</v>
      </c>
      <c r="E1739" t="s">
        <v>85</v>
      </c>
      <c r="F1739" s="79" t="s">
        <v>966</v>
      </c>
      <c r="G1739" t="s">
        <v>7</v>
      </c>
      <c r="H1739">
        <v>48</v>
      </c>
      <c r="I1739">
        <v>24</v>
      </c>
      <c r="J1739">
        <v>28</v>
      </c>
      <c r="K1739" t="s">
        <v>963</v>
      </c>
      <c r="L1739" t="s">
        <v>99</v>
      </c>
      <c r="M1739" t="s">
        <v>94</v>
      </c>
      <c r="N1739" t="s">
        <v>958</v>
      </c>
      <c r="O1739" t="s">
        <v>53</v>
      </c>
      <c r="P1739">
        <v>62</v>
      </c>
      <c r="Q1739">
        <v>16</v>
      </c>
    </row>
    <row r="1740" spans="1:17" x14ac:dyDescent="0.25">
      <c r="A1740" t="s">
        <v>218</v>
      </c>
      <c r="B1740" t="s">
        <v>219</v>
      </c>
      <c r="C1740" t="s">
        <v>5</v>
      </c>
      <c r="D1740">
        <v>98</v>
      </c>
      <c r="E1740" t="s">
        <v>85</v>
      </c>
      <c r="F1740" s="79" t="s">
        <v>967</v>
      </c>
      <c r="G1740" t="s">
        <v>8</v>
      </c>
      <c r="H1740">
        <v>34</v>
      </c>
      <c r="I1740">
        <v>23</v>
      </c>
      <c r="J1740">
        <v>43</v>
      </c>
      <c r="K1740" t="s">
        <v>963</v>
      </c>
      <c r="L1740" t="s">
        <v>99</v>
      </c>
      <c r="M1740" t="s">
        <v>94</v>
      </c>
      <c r="N1740" t="s">
        <v>958</v>
      </c>
      <c r="O1740" t="s">
        <v>53</v>
      </c>
      <c r="P1740">
        <v>43</v>
      </c>
      <c r="Q1740">
        <v>24</v>
      </c>
    </row>
    <row r="1741" spans="1:17" x14ac:dyDescent="0.25">
      <c r="A1741" t="s">
        <v>218</v>
      </c>
      <c r="B1741" t="s">
        <v>219</v>
      </c>
      <c r="C1741" t="s">
        <v>5</v>
      </c>
      <c r="D1741">
        <v>98</v>
      </c>
      <c r="E1741" t="s">
        <v>85</v>
      </c>
      <c r="F1741" s="79" t="s">
        <v>968</v>
      </c>
      <c r="G1741" t="s">
        <v>26</v>
      </c>
      <c r="H1741">
        <v>6</v>
      </c>
      <c r="I1741">
        <v>86</v>
      </c>
      <c r="J1741">
        <v>8</v>
      </c>
      <c r="K1741" t="s">
        <v>963</v>
      </c>
      <c r="L1741" t="s">
        <v>99</v>
      </c>
      <c r="M1741" t="s">
        <v>94</v>
      </c>
      <c r="N1741" t="s">
        <v>958</v>
      </c>
      <c r="O1741" t="s">
        <v>53</v>
      </c>
      <c r="P1741">
        <v>23</v>
      </c>
      <c r="Q1741">
        <v>13</v>
      </c>
    </row>
    <row r="1742" spans="1:17" x14ac:dyDescent="0.25">
      <c r="A1742" t="s">
        <v>218</v>
      </c>
      <c r="B1742" t="s">
        <v>219</v>
      </c>
      <c r="C1742" t="s">
        <v>5</v>
      </c>
      <c r="D1742">
        <v>98</v>
      </c>
      <c r="E1742" t="s">
        <v>85</v>
      </c>
      <c r="F1742" s="79" t="s">
        <v>969</v>
      </c>
      <c r="G1742" t="s">
        <v>27</v>
      </c>
      <c r="H1742">
        <v>0</v>
      </c>
      <c r="I1742">
        <v>94</v>
      </c>
      <c r="J1742">
        <v>6</v>
      </c>
      <c r="K1742" t="s">
        <v>963</v>
      </c>
      <c r="L1742" t="s">
        <v>99</v>
      </c>
      <c r="M1742" t="s">
        <v>94</v>
      </c>
      <c r="N1742" t="s">
        <v>958</v>
      </c>
      <c r="O1742" t="s">
        <v>53</v>
      </c>
      <c r="P1742">
        <v>12</v>
      </c>
      <c r="Q1742">
        <v>10</v>
      </c>
    </row>
    <row r="1743" spans="1:17" x14ac:dyDescent="0.25">
      <c r="A1743" t="s">
        <v>218</v>
      </c>
      <c r="B1743" t="s">
        <v>219</v>
      </c>
      <c r="C1743" t="s">
        <v>5</v>
      </c>
      <c r="D1743">
        <v>98</v>
      </c>
      <c r="E1743" t="s">
        <v>85</v>
      </c>
      <c r="F1743" s="79" t="s">
        <v>970</v>
      </c>
      <c r="G1743" t="s">
        <v>29</v>
      </c>
      <c r="H1743">
        <v>1</v>
      </c>
      <c r="I1743">
        <v>95</v>
      </c>
      <c r="J1743">
        <v>4</v>
      </c>
      <c r="K1743" t="s">
        <v>963</v>
      </c>
      <c r="L1743" t="s">
        <v>99</v>
      </c>
      <c r="M1743" t="s">
        <v>94</v>
      </c>
      <c r="N1743" t="s">
        <v>958</v>
      </c>
      <c r="O1743" t="s">
        <v>53</v>
      </c>
      <c r="P1743">
        <v>10</v>
      </c>
      <c r="Q1743">
        <v>6</v>
      </c>
    </row>
    <row r="1744" spans="1:17" x14ac:dyDescent="0.25">
      <c r="A1744" t="s">
        <v>218</v>
      </c>
      <c r="B1744" t="s">
        <v>219</v>
      </c>
      <c r="C1744" t="s">
        <v>5</v>
      </c>
      <c r="D1744">
        <v>98</v>
      </c>
      <c r="E1744" t="s">
        <v>86</v>
      </c>
      <c r="F1744" s="79" t="s">
        <v>971</v>
      </c>
      <c r="G1744" t="s">
        <v>17</v>
      </c>
      <c r="H1744">
        <v>92</v>
      </c>
      <c r="I1744">
        <v>4</v>
      </c>
      <c r="J1744">
        <v>4</v>
      </c>
      <c r="K1744" t="s">
        <v>963</v>
      </c>
      <c r="L1744" t="s">
        <v>99</v>
      </c>
      <c r="M1744" t="s">
        <v>94</v>
      </c>
      <c r="N1744" t="s">
        <v>958</v>
      </c>
      <c r="O1744" t="s">
        <v>53</v>
      </c>
      <c r="P1744">
        <v>85</v>
      </c>
      <c r="Q1744">
        <v>10</v>
      </c>
    </row>
    <row r="1745" spans="1:17" x14ac:dyDescent="0.25">
      <c r="A1745" t="s">
        <v>218</v>
      </c>
      <c r="B1745" t="s">
        <v>219</v>
      </c>
      <c r="C1745" t="s">
        <v>5</v>
      </c>
      <c r="D1745">
        <v>98</v>
      </c>
      <c r="E1745" t="s">
        <v>86</v>
      </c>
      <c r="F1745" s="79" t="s">
        <v>972</v>
      </c>
      <c r="G1745" t="s">
        <v>31</v>
      </c>
      <c r="H1745">
        <v>95</v>
      </c>
      <c r="I1745">
        <v>0</v>
      </c>
      <c r="J1745">
        <v>5</v>
      </c>
      <c r="K1745" t="s">
        <v>963</v>
      </c>
      <c r="L1745" t="s">
        <v>99</v>
      </c>
      <c r="M1745" t="s">
        <v>94</v>
      </c>
      <c r="N1745" t="s">
        <v>958</v>
      </c>
      <c r="O1745" t="s">
        <v>53</v>
      </c>
      <c r="P1745">
        <v>89</v>
      </c>
      <c r="Q1745">
        <v>7</v>
      </c>
    </row>
    <row r="1746" spans="1:17" x14ac:dyDescent="0.25">
      <c r="A1746" t="s">
        <v>218</v>
      </c>
      <c r="B1746" t="s">
        <v>219</v>
      </c>
      <c r="C1746" t="s">
        <v>5</v>
      </c>
      <c r="D1746">
        <v>98</v>
      </c>
      <c r="E1746" t="s">
        <v>86</v>
      </c>
      <c r="F1746" s="79" t="s">
        <v>973</v>
      </c>
      <c r="G1746" t="s">
        <v>33</v>
      </c>
      <c r="H1746">
        <v>91</v>
      </c>
      <c r="I1746">
        <v>0</v>
      </c>
      <c r="J1746">
        <v>9</v>
      </c>
      <c r="K1746" t="s">
        <v>963</v>
      </c>
      <c r="L1746" t="s">
        <v>99</v>
      </c>
      <c r="M1746" t="s">
        <v>94</v>
      </c>
      <c r="N1746" t="s">
        <v>958</v>
      </c>
      <c r="O1746" t="s">
        <v>53</v>
      </c>
      <c r="P1746">
        <v>74</v>
      </c>
      <c r="Q1746">
        <v>19</v>
      </c>
    </row>
    <row r="1747" spans="1:17" x14ac:dyDescent="0.25">
      <c r="A1747" t="s">
        <v>218</v>
      </c>
      <c r="B1747" t="s">
        <v>219</v>
      </c>
      <c r="C1747" t="s">
        <v>5</v>
      </c>
      <c r="D1747">
        <v>98</v>
      </c>
      <c r="E1747" t="s">
        <v>87</v>
      </c>
      <c r="F1747" s="79" t="s">
        <v>974</v>
      </c>
      <c r="G1747" t="s">
        <v>11</v>
      </c>
      <c r="H1747">
        <v>92</v>
      </c>
      <c r="I1747">
        <v>2</v>
      </c>
      <c r="J1747">
        <v>6</v>
      </c>
      <c r="K1747" t="s">
        <v>963</v>
      </c>
      <c r="L1747" t="s">
        <v>99</v>
      </c>
      <c r="M1747" t="s">
        <v>94</v>
      </c>
      <c r="N1747" t="s">
        <v>958</v>
      </c>
      <c r="O1747" t="s">
        <v>53</v>
      </c>
      <c r="P1747">
        <v>87</v>
      </c>
      <c r="Q1747">
        <v>7</v>
      </c>
    </row>
    <row r="1748" spans="1:17" x14ac:dyDescent="0.25">
      <c r="A1748" t="s">
        <v>218</v>
      </c>
      <c r="B1748" t="s">
        <v>219</v>
      </c>
      <c r="C1748" t="s">
        <v>5</v>
      </c>
      <c r="D1748">
        <v>98</v>
      </c>
      <c r="E1748" t="s">
        <v>87</v>
      </c>
      <c r="F1748" s="79" t="s">
        <v>975</v>
      </c>
      <c r="G1748" t="s">
        <v>13</v>
      </c>
      <c r="H1748">
        <v>30</v>
      </c>
      <c r="I1748">
        <v>38</v>
      </c>
      <c r="J1748">
        <v>32</v>
      </c>
      <c r="K1748" t="s">
        <v>963</v>
      </c>
      <c r="L1748" t="s">
        <v>99</v>
      </c>
      <c r="M1748" t="s">
        <v>94</v>
      </c>
      <c r="N1748" t="s">
        <v>958</v>
      </c>
      <c r="O1748" t="s">
        <v>53</v>
      </c>
      <c r="P1748">
        <v>32</v>
      </c>
      <c r="Q1748">
        <v>24</v>
      </c>
    </row>
    <row r="1749" spans="1:17" x14ac:dyDescent="0.25">
      <c r="A1749" t="s">
        <v>218</v>
      </c>
      <c r="B1749" t="s">
        <v>219</v>
      </c>
      <c r="C1749" t="s">
        <v>5</v>
      </c>
      <c r="D1749">
        <v>98</v>
      </c>
      <c r="E1749" t="s">
        <v>87</v>
      </c>
      <c r="F1749" s="79" t="s">
        <v>976</v>
      </c>
      <c r="G1749" t="s">
        <v>24</v>
      </c>
      <c r="H1749">
        <v>93</v>
      </c>
      <c r="I1749">
        <v>4</v>
      </c>
      <c r="J1749">
        <v>3</v>
      </c>
      <c r="K1749" t="s">
        <v>963</v>
      </c>
      <c r="L1749" t="s">
        <v>99</v>
      </c>
      <c r="M1749" t="s">
        <v>94</v>
      </c>
      <c r="N1749" t="s">
        <v>958</v>
      </c>
      <c r="O1749" t="s">
        <v>53</v>
      </c>
      <c r="P1749">
        <v>78</v>
      </c>
      <c r="Q1749">
        <v>16</v>
      </c>
    </row>
    <row r="1750" spans="1:17" x14ac:dyDescent="0.25">
      <c r="A1750" t="s">
        <v>218</v>
      </c>
      <c r="B1750" t="s">
        <v>219</v>
      </c>
      <c r="C1750" t="s">
        <v>5</v>
      </c>
      <c r="D1750">
        <v>98</v>
      </c>
      <c r="E1750" t="s">
        <v>87</v>
      </c>
      <c r="F1750" s="79" t="s">
        <v>977</v>
      </c>
      <c r="G1750" t="s">
        <v>35</v>
      </c>
      <c r="H1750">
        <v>63</v>
      </c>
      <c r="I1750">
        <v>6</v>
      </c>
      <c r="J1750">
        <v>31</v>
      </c>
      <c r="K1750" t="s">
        <v>963</v>
      </c>
      <c r="L1750" t="s">
        <v>99</v>
      </c>
      <c r="M1750" t="s">
        <v>94</v>
      </c>
      <c r="N1750" t="s">
        <v>958</v>
      </c>
      <c r="O1750" t="s">
        <v>53</v>
      </c>
      <c r="P1750">
        <v>70</v>
      </c>
      <c r="Q1750">
        <v>24</v>
      </c>
    </row>
    <row r="1751" spans="1:17" x14ac:dyDescent="0.25">
      <c r="A1751" t="s">
        <v>218</v>
      </c>
      <c r="B1751" t="s">
        <v>219</v>
      </c>
      <c r="C1751" t="s">
        <v>5</v>
      </c>
      <c r="D1751">
        <v>98</v>
      </c>
      <c r="E1751" t="s">
        <v>87</v>
      </c>
      <c r="F1751" s="79" t="s">
        <v>978</v>
      </c>
      <c r="G1751" t="s">
        <v>37</v>
      </c>
      <c r="H1751">
        <v>88</v>
      </c>
      <c r="I1751">
        <v>2</v>
      </c>
      <c r="J1751">
        <v>10</v>
      </c>
      <c r="K1751" t="s">
        <v>963</v>
      </c>
      <c r="L1751" t="s">
        <v>99</v>
      </c>
      <c r="M1751" t="s">
        <v>94</v>
      </c>
      <c r="N1751" t="s">
        <v>958</v>
      </c>
      <c r="O1751" t="s">
        <v>53</v>
      </c>
      <c r="P1751">
        <v>76</v>
      </c>
      <c r="Q1751">
        <v>18</v>
      </c>
    </row>
    <row r="1752" spans="1:17" x14ac:dyDescent="0.25">
      <c r="A1752" t="s">
        <v>218</v>
      </c>
      <c r="B1752" t="s">
        <v>219</v>
      </c>
      <c r="C1752" t="s">
        <v>5</v>
      </c>
      <c r="D1752">
        <v>98</v>
      </c>
      <c r="E1752" t="s">
        <v>87</v>
      </c>
      <c r="F1752" s="79" t="s">
        <v>979</v>
      </c>
      <c r="G1752" t="s">
        <v>39</v>
      </c>
      <c r="H1752">
        <v>96</v>
      </c>
      <c r="I1752">
        <v>0</v>
      </c>
      <c r="J1752">
        <v>4</v>
      </c>
      <c r="K1752" t="s">
        <v>963</v>
      </c>
      <c r="L1752" t="s">
        <v>99</v>
      </c>
      <c r="M1752" t="s">
        <v>94</v>
      </c>
      <c r="N1752" t="s">
        <v>958</v>
      </c>
      <c r="O1752" t="s">
        <v>53</v>
      </c>
      <c r="P1752">
        <v>86</v>
      </c>
      <c r="Q1752">
        <v>10</v>
      </c>
    </row>
    <row r="1753" spans="1:17" x14ac:dyDescent="0.25">
      <c r="A1753" t="s">
        <v>218</v>
      </c>
      <c r="B1753" t="s">
        <v>219</v>
      </c>
      <c r="C1753" t="s">
        <v>5</v>
      </c>
      <c r="D1753">
        <v>98</v>
      </c>
      <c r="E1753" t="s">
        <v>87</v>
      </c>
      <c r="F1753" s="79" t="s">
        <v>980</v>
      </c>
      <c r="G1753" t="s">
        <v>47</v>
      </c>
      <c r="H1753">
        <v>5</v>
      </c>
      <c r="I1753">
        <v>16</v>
      </c>
      <c r="J1753">
        <v>79</v>
      </c>
      <c r="K1753" t="s">
        <v>963</v>
      </c>
      <c r="L1753" t="s">
        <v>99</v>
      </c>
      <c r="M1753" t="s">
        <v>94</v>
      </c>
      <c r="N1753" t="s">
        <v>958</v>
      </c>
      <c r="O1753" t="s">
        <v>53</v>
      </c>
      <c r="P1753">
        <v>11</v>
      </c>
      <c r="Q1753">
        <v>65</v>
      </c>
    </row>
    <row r="1754" spans="1:17" x14ac:dyDescent="0.25">
      <c r="A1754" t="s">
        <v>218</v>
      </c>
      <c r="B1754" t="s">
        <v>219</v>
      </c>
      <c r="C1754" t="s">
        <v>5</v>
      </c>
      <c r="D1754">
        <v>98</v>
      </c>
      <c r="E1754" t="s">
        <v>87</v>
      </c>
      <c r="F1754" s="79" t="s">
        <v>981</v>
      </c>
      <c r="G1754" t="s">
        <v>49</v>
      </c>
      <c r="H1754">
        <v>35</v>
      </c>
      <c r="I1754">
        <v>35</v>
      </c>
      <c r="J1754">
        <v>30</v>
      </c>
      <c r="K1754" t="s">
        <v>963</v>
      </c>
      <c r="L1754" t="s">
        <v>99</v>
      </c>
      <c r="M1754" t="s">
        <v>94</v>
      </c>
      <c r="N1754" t="s">
        <v>958</v>
      </c>
      <c r="O1754" t="s">
        <v>53</v>
      </c>
      <c r="P1754">
        <v>37</v>
      </c>
      <c r="Q1754">
        <v>24</v>
      </c>
    </row>
    <row r="1755" spans="1:17" x14ac:dyDescent="0.25">
      <c r="A1755" t="s">
        <v>218</v>
      </c>
      <c r="B1755" t="s">
        <v>219</v>
      </c>
      <c r="C1755" t="s">
        <v>5</v>
      </c>
      <c r="D1755">
        <v>98</v>
      </c>
      <c r="E1755" t="s">
        <v>88</v>
      </c>
      <c r="F1755" s="79" t="s">
        <v>995</v>
      </c>
      <c r="G1755" t="s">
        <v>9</v>
      </c>
      <c r="H1755">
        <v>16</v>
      </c>
      <c r="I1755">
        <v>79</v>
      </c>
      <c r="J1755">
        <v>5</v>
      </c>
      <c r="K1755" t="s">
        <v>963</v>
      </c>
      <c r="L1755" t="s">
        <v>99</v>
      </c>
      <c r="M1755" t="s">
        <v>94</v>
      </c>
      <c r="N1755" t="s">
        <v>958</v>
      </c>
      <c r="O1755" t="s">
        <v>53</v>
      </c>
      <c r="P1755">
        <v>18</v>
      </c>
      <c r="Q1755">
        <v>10</v>
      </c>
    </row>
    <row r="1756" spans="1:17" x14ac:dyDescent="0.25">
      <c r="A1756" t="s">
        <v>218</v>
      </c>
      <c r="B1756" t="s">
        <v>219</v>
      </c>
      <c r="C1756" t="s">
        <v>5</v>
      </c>
      <c r="D1756">
        <v>98</v>
      </c>
      <c r="E1756" t="s">
        <v>88</v>
      </c>
      <c r="F1756" s="79" t="s">
        <v>983</v>
      </c>
      <c r="G1756" t="s">
        <v>10</v>
      </c>
      <c r="H1756">
        <v>93</v>
      </c>
      <c r="I1756">
        <v>3</v>
      </c>
      <c r="J1756">
        <v>4</v>
      </c>
      <c r="K1756" t="s">
        <v>963</v>
      </c>
      <c r="L1756" t="s">
        <v>99</v>
      </c>
      <c r="M1756" t="s">
        <v>94</v>
      </c>
      <c r="N1756" t="s">
        <v>958</v>
      </c>
      <c r="O1756" t="s">
        <v>53</v>
      </c>
      <c r="P1756">
        <v>92</v>
      </c>
      <c r="Q1756">
        <v>6</v>
      </c>
    </row>
    <row r="1757" spans="1:17" x14ac:dyDescent="0.25">
      <c r="A1757" t="s">
        <v>218</v>
      </c>
      <c r="B1757" t="s">
        <v>219</v>
      </c>
      <c r="C1757" t="s">
        <v>5</v>
      </c>
      <c r="D1757">
        <v>98</v>
      </c>
      <c r="E1757" t="s">
        <v>88</v>
      </c>
      <c r="F1757" s="79" t="s">
        <v>984</v>
      </c>
      <c r="G1757" t="s">
        <v>15</v>
      </c>
      <c r="H1757">
        <v>46</v>
      </c>
      <c r="I1757">
        <v>8</v>
      </c>
      <c r="J1757">
        <v>46</v>
      </c>
      <c r="K1757" t="s">
        <v>963</v>
      </c>
      <c r="L1757" t="s">
        <v>99</v>
      </c>
      <c r="M1757" t="s">
        <v>94</v>
      </c>
      <c r="N1757" t="s">
        <v>958</v>
      </c>
      <c r="O1757" t="s">
        <v>53</v>
      </c>
      <c r="P1757">
        <v>66</v>
      </c>
      <c r="Q1757">
        <v>26</v>
      </c>
    </row>
    <row r="1758" spans="1:17" x14ac:dyDescent="0.25">
      <c r="A1758" t="s">
        <v>218</v>
      </c>
      <c r="B1758" t="s">
        <v>219</v>
      </c>
      <c r="C1758" t="s">
        <v>5</v>
      </c>
      <c r="D1758">
        <v>98</v>
      </c>
      <c r="E1758" t="s">
        <v>88</v>
      </c>
      <c r="F1758" s="79" t="s">
        <v>985</v>
      </c>
      <c r="G1758" t="s">
        <v>19</v>
      </c>
      <c r="H1758">
        <v>87</v>
      </c>
      <c r="I1758">
        <v>3</v>
      </c>
      <c r="J1758">
        <v>10</v>
      </c>
      <c r="K1758" t="s">
        <v>963</v>
      </c>
      <c r="L1758" t="s">
        <v>99</v>
      </c>
      <c r="M1758" t="s">
        <v>94</v>
      </c>
      <c r="N1758" t="s">
        <v>958</v>
      </c>
      <c r="O1758" t="s">
        <v>53</v>
      </c>
      <c r="P1758">
        <v>85</v>
      </c>
      <c r="Q1758">
        <v>9</v>
      </c>
    </row>
    <row r="1759" spans="1:17" x14ac:dyDescent="0.25">
      <c r="A1759" t="s">
        <v>218</v>
      </c>
      <c r="B1759" t="s">
        <v>219</v>
      </c>
      <c r="C1759" t="s">
        <v>5</v>
      </c>
      <c r="D1759">
        <v>98</v>
      </c>
      <c r="E1759" t="s">
        <v>88</v>
      </c>
      <c r="F1759" s="79" t="s">
        <v>986</v>
      </c>
      <c r="G1759" t="s">
        <v>21</v>
      </c>
      <c r="H1759">
        <v>84</v>
      </c>
      <c r="I1759">
        <v>2</v>
      </c>
      <c r="J1759">
        <v>14</v>
      </c>
      <c r="K1759" t="s">
        <v>963</v>
      </c>
      <c r="L1759" t="s">
        <v>99</v>
      </c>
      <c r="M1759" t="s">
        <v>94</v>
      </c>
      <c r="N1759" t="s">
        <v>958</v>
      </c>
      <c r="O1759" t="s">
        <v>53</v>
      </c>
      <c r="P1759">
        <v>84</v>
      </c>
      <c r="Q1759">
        <v>10</v>
      </c>
    </row>
    <row r="1760" spans="1:17" x14ac:dyDescent="0.25">
      <c r="A1760" t="s">
        <v>218</v>
      </c>
      <c r="B1760" t="s">
        <v>219</v>
      </c>
      <c r="C1760" t="s">
        <v>5</v>
      </c>
      <c r="D1760">
        <v>98</v>
      </c>
      <c r="E1760" t="s">
        <v>88</v>
      </c>
      <c r="F1760" s="79" t="s">
        <v>987</v>
      </c>
      <c r="G1760" t="s">
        <v>22</v>
      </c>
      <c r="H1760">
        <v>95</v>
      </c>
      <c r="I1760">
        <v>2</v>
      </c>
      <c r="J1760">
        <v>3</v>
      </c>
      <c r="K1760" t="s">
        <v>963</v>
      </c>
      <c r="L1760" t="s">
        <v>99</v>
      </c>
      <c r="M1760" t="s">
        <v>94</v>
      </c>
      <c r="N1760" t="s">
        <v>958</v>
      </c>
      <c r="O1760" t="s">
        <v>53</v>
      </c>
      <c r="P1760">
        <v>93</v>
      </c>
      <c r="Q1760">
        <v>5</v>
      </c>
    </row>
    <row r="1761" spans="1:17" x14ac:dyDescent="0.25">
      <c r="A1761" t="s">
        <v>218</v>
      </c>
      <c r="B1761" t="s">
        <v>219</v>
      </c>
      <c r="C1761" t="s">
        <v>5</v>
      </c>
      <c r="D1761">
        <v>98</v>
      </c>
      <c r="E1761" t="s">
        <v>88</v>
      </c>
      <c r="F1761" s="79" t="s">
        <v>988</v>
      </c>
      <c r="G1761" t="s">
        <v>23</v>
      </c>
      <c r="H1761">
        <v>86</v>
      </c>
      <c r="I1761">
        <v>3</v>
      </c>
      <c r="J1761">
        <v>11</v>
      </c>
      <c r="K1761" t="s">
        <v>963</v>
      </c>
      <c r="L1761" t="s">
        <v>99</v>
      </c>
      <c r="M1761" t="s">
        <v>94</v>
      </c>
      <c r="N1761" t="s">
        <v>958</v>
      </c>
      <c r="O1761" t="s">
        <v>53</v>
      </c>
      <c r="P1761">
        <v>81</v>
      </c>
      <c r="Q1761">
        <v>11</v>
      </c>
    </row>
    <row r="1762" spans="1:17" x14ac:dyDescent="0.25">
      <c r="A1762" t="s">
        <v>218</v>
      </c>
      <c r="B1762" t="s">
        <v>219</v>
      </c>
      <c r="C1762" t="s">
        <v>5</v>
      </c>
      <c r="D1762">
        <v>98</v>
      </c>
      <c r="E1762" t="s">
        <v>88</v>
      </c>
      <c r="F1762" s="79" t="s">
        <v>989</v>
      </c>
      <c r="G1762" t="s">
        <v>25</v>
      </c>
      <c r="H1762">
        <v>94</v>
      </c>
      <c r="I1762">
        <v>1</v>
      </c>
      <c r="J1762">
        <v>5</v>
      </c>
      <c r="K1762" t="s">
        <v>963</v>
      </c>
      <c r="L1762" t="s">
        <v>99</v>
      </c>
      <c r="M1762" t="s">
        <v>94</v>
      </c>
      <c r="N1762" t="s">
        <v>958</v>
      </c>
      <c r="O1762" t="s">
        <v>53</v>
      </c>
      <c r="P1762">
        <v>91</v>
      </c>
      <c r="Q1762">
        <v>6</v>
      </c>
    </row>
    <row r="1763" spans="1:17" x14ac:dyDescent="0.25">
      <c r="A1763" t="s">
        <v>218</v>
      </c>
      <c r="B1763" t="s">
        <v>219</v>
      </c>
      <c r="C1763" t="s">
        <v>5</v>
      </c>
      <c r="D1763">
        <v>98</v>
      </c>
      <c r="E1763" t="s">
        <v>88</v>
      </c>
      <c r="F1763" s="79" t="s">
        <v>990</v>
      </c>
      <c r="G1763" t="s">
        <v>41</v>
      </c>
      <c r="H1763">
        <v>73</v>
      </c>
      <c r="I1763">
        <v>15</v>
      </c>
      <c r="J1763">
        <v>12</v>
      </c>
      <c r="K1763" t="s">
        <v>963</v>
      </c>
      <c r="L1763" t="s">
        <v>99</v>
      </c>
      <c r="M1763" t="s">
        <v>94</v>
      </c>
      <c r="N1763" t="s">
        <v>958</v>
      </c>
      <c r="O1763" t="s">
        <v>53</v>
      </c>
      <c r="P1763">
        <v>68</v>
      </c>
      <c r="Q1763">
        <v>15</v>
      </c>
    </row>
    <row r="1764" spans="1:17" x14ac:dyDescent="0.25">
      <c r="A1764" t="s">
        <v>218</v>
      </c>
      <c r="B1764" t="s">
        <v>219</v>
      </c>
      <c r="C1764" t="s">
        <v>5</v>
      </c>
      <c r="D1764">
        <v>98</v>
      </c>
      <c r="E1764" t="s">
        <v>88</v>
      </c>
      <c r="F1764" s="79" t="s">
        <v>991</v>
      </c>
      <c r="G1764" t="s">
        <v>43</v>
      </c>
      <c r="H1764">
        <v>93</v>
      </c>
      <c r="I1764">
        <v>1</v>
      </c>
      <c r="J1764">
        <v>6</v>
      </c>
      <c r="K1764" t="s">
        <v>963</v>
      </c>
      <c r="L1764" t="s">
        <v>99</v>
      </c>
      <c r="M1764" t="s">
        <v>94</v>
      </c>
      <c r="N1764" t="s">
        <v>958</v>
      </c>
      <c r="O1764" t="s">
        <v>53</v>
      </c>
      <c r="P1764">
        <v>90</v>
      </c>
      <c r="Q1764">
        <v>7</v>
      </c>
    </row>
    <row r="1765" spans="1:17" x14ac:dyDescent="0.25">
      <c r="A1765" t="s">
        <v>218</v>
      </c>
      <c r="B1765" t="s">
        <v>219</v>
      </c>
      <c r="C1765" t="s">
        <v>5</v>
      </c>
      <c r="D1765">
        <v>98</v>
      </c>
      <c r="E1765" t="s">
        <v>88</v>
      </c>
      <c r="F1765" s="79" t="s">
        <v>992</v>
      </c>
      <c r="G1765" t="s">
        <v>45</v>
      </c>
      <c r="H1765">
        <v>90</v>
      </c>
      <c r="I1765">
        <v>4</v>
      </c>
      <c r="J1765">
        <v>6</v>
      </c>
      <c r="K1765" t="s">
        <v>963</v>
      </c>
      <c r="L1765" t="s">
        <v>99</v>
      </c>
      <c r="M1765" t="s">
        <v>94</v>
      </c>
      <c r="N1765" t="s">
        <v>958</v>
      </c>
      <c r="O1765" t="s">
        <v>53</v>
      </c>
      <c r="P1765">
        <v>75</v>
      </c>
      <c r="Q1765">
        <v>17</v>
      </c>
    </row>
    <row r="1766" spans="1:17" x14ac:dyDescent="0.25">
      <c r="A1766" t="s">
        <v>220</v>
      </c>
      <c r="B1766" t="s">
        <v>221</v>
      </c>
      <c r="C1766" t="s">
        <v>84</v>
      </c>
      <c r="D1766">
        <v>157</v>
      </c>
      <c r="E1766" t="s">
        <v>85</v>
      </c>
      <c r="F1766" s="79" t="s">
        <v>965</v>
      </c>
      <c r="G1766" t="s">
        <v>6</v>
      </c>
      <c r="H1766">
        <v>84</v>
      </c>
      <c r="I1766">
        <v>7</v>
      </c>
      <c r="J1766">
        <v>9</v>
      </c>
      <c r="K1766" t="s">
        <v>963</v>
      </c>
      <c r="L1766" t="s">
        <v>82</v>
      </c>
      <c r="M1766" t="s">
        <v>94</v>
      </c>
      <c r="N1766" t="s">
        <v>958</v>
      </c>
      <c r="O1766" t="s">
        <v>84</v>
      </c>
      <c r="P1766">
        <v>79</v>
      </c>
      <c r="Q1766">
        <v>14</v>
      </c>
    </row>
    <row r="1767" spans="1:17" x14ac:dyDescent="0.25">
      <c r="A1767" t="s">
        <v>220</v>
      </c>
      <c r="B1767" t="s">
        <v>221</v>
      </c>
      <c r="C1767" t="s">
        <v>84</v>
      </c>
      <c r="D1767">
        <v>157</v>
      </c>
      <c r="E1767" t="s">
        <v>85</v>
      </c>
      <c r="F1767" s="79" t="s">
        <v>966</v>
      </c>
      <c r="G1767" t="s">
        <v>7</v>
      </c>
      <c r="H1767">
        <v>55</v>
      </c>
      <c r="I1767">
        <v>26</v>
      </c>
      <c r="J1767">
        <v>19</v>
      </c>
      <c r="K1767" t="s">
        <v>963</v>
      </c>
      <c r="L1767" t="s">
        <v>82</v>
      </c>
      <c r="M1767" t="s">
        <v>94</v>
      </c>
      <c r="N1767" t="s">
        <v>958</v>
      </c>
      <c r="O1767" t="s">
        <v>84</v>
      </c>
      <c r="P1767">
        <v>52</v>
      </c>
      <c r="Q1767">
        <v>19</v>
      </c>
    </row>
    <row r="1768" spans="1:17" x14ac:dyDescent="0.25">
      <c r="A1768" t="s">
        <v>220</v>
      </c>
      <c r="B1768" t="s">
        <v>221</v>
      </c>
      <c r="C1768" t="s">
        <v>84</v>
      </c>
      <c r="D1768">
        <v>157</v>
      </c>
      <c r="E1768" t="s">
        <v>85</v>
      </c>
      <c r="F1768" s="79" t="s">
        <v>967</v>
      </c>
      <c r="G1768" t="s">
        <v>8</v>
      </c>
      <c r="H1768">
        <v>46</v>
      </c>
      <c r="I1768">
        <v>26</v>
      </c>
      <c r="J1768">
        <v>28</v>
      </c>
      <c r="K1768" t="s">
        <v>963</v>
      </c>
      <c r="L1768" t="s">
        <v>82</v>
      </c>
      <c r="M1768" t="s">
        <v>94</v>
      </c>
      <c r="N1768" t="s">
        <v>958</v>
      </c>
      <c r="O1768" t="s">
        <v>84</v>
      </c>
      <c r="P1768">
        <v>37</v>
      </c>
      <c r="Q1768">
        <v>27</v>
      </c>
    </row>
    <row r="1769" spans="1:17" x14ac:dyDescent="0.25">
      <c r="A1769" t="s">
        <v>220</v>
      </c>
      <c r="B1769" t="s">
        <v>221</v>
      </c>
      <c r="C1769" t="s">
        <v>84</v>
      </c>
      <c r="D1769">
        <v>157</v>
      </c>
      <c r="E1769" t="s">
        <v>85</v>
      </c>
      <c r="F1769" s="79" t="s">
        <v>968</v>
      </c>
      <c r="G1769" t="s">
        <v>26</v>
      </c>
      <c r="H1769">
        <v>20</v>
      </c>
      <c r="I1769">
        <v>67</v>
      </c>
      <c r="J1769">
        <v>13</v>
      </c>
      <c r="K1769" t="s">
        <v>963</v>
      </c>
      <c r="L1769" t="s">
        <v>82</v>
      </c>
      <c r="M1769" t="s">
        <v>94</v>
      </c>
      <c r="N1769" t="s">
        <v>958</v>
      </c>
      <c r="O1769" t="s">
        <v>84</v>
      </c>
      <c r="P1769">
        <v>23</v>
      </c>
      <c r="Q1769">
        <v>18</v>
      </c>
    </row>
    <row r="1770" spans="1:17" x14ac:dyDescent="0.25">
      <c r="A1770" t="s">
        <v>220</v>
      </c>
      <c r="B1770" t="s">
        <v>221</v>
      </c>
      <c r="C1770" t="s">
        <v>84</v>
      </c>
      <c r="D1770">
        <v>157</v>
      </c>
      <c r="E1770" t="s">
        <v>85</v>
      </c>
      <c r="F1770" s="79" t="s">
        <v>969</v>
      </c>
      <c r="G1770" t="s">
        <v>27</v>
      </c>
      <c r="H1770">
        <v>15</v>
      </c>
      <c r="I1770">
        <v>77</v>
      </c>
      <c r="J1770">
        <v>8</v>
      </c>
      <c r="K1770" t="s">
        <v>963</v>
      </c>
      <c r="L1770" t="s">
        <v>82</v>
      </c>
      <c r="M1770" t="s">
        <v>94</v>
      </c>
      <c r="N1770" t="s">
        <v>958</v>
      </c>
      <c r="O1770" t="s">
        <v>84</v>
      </c>
      <c r="P1770">
        <v>11</v>
      </c>
      <c r="Q1770">
        <v>14</v>
      </c>
    </row>
    <row r="1771" spans="1:17" x14ac:dyDescent="0.25">
      <c r="A1771" t="s">
        <v>220</v>
      </c>
      <c r="B1771" t="s">
        <v>221</v>
      </c>
      <c r="C1771" t="s">
        <v>84</v>
      </c>
      <c r="D1771">
        <v>157</v>
      </c>
      <c r="E1771" t="s">
        <v>85</v>
      </c>
      <c r="F1771" s="79" t="s">
        <v>970</v>
      </c>
      <c r="G1771" t="s">
        <v>29</v>
      </c>
      <c r="H1771">
        <v>20</v>
      </c>
      <c r="I1771">
        <v>70</v>
      </c>
      <c r="J1771">
        <v>10</v>
      </c>
      <c r="K1771" t="s">
        <v>963</v>
      </c>
      <c r="L1771" t="s">
        <v>82</v>
      </c>
      <c r="M1771" t="s">
        <v>94</v>
      </c>
      <c r="N1771" t="s">
        <v>958</v>
      </c>
      <c r="O1771" t="s">
        <v>84</v>
      </c>
      <c r="P1771">
        <v>14</v>
      </c>
      <c r="Q1771">
        <v>14</v>
      </c>
    </row>
    <row r="1772" spans="1:17" x14ac:dyDescent="0.25">
      <c r="A1772" t="s">
        <v>220</v>
      </c>
      <c r="B1772" t="s">
        <v>221</v>
      </c>
      <c r="C1772" t="s">
        <v>84</v>
      </c>
      <c r="D1772">
        <v>157</v>
      </c>
      <c r="E1772" t="s">
        <v>86</v>
      </c>
      <c r="F1772" s="79" t="s">
        <v>971</v>
      </c>
      <c r="G1772" t="s">
        <v>17</v>
      </c>
      <c r="H1772">
        <v>80</v>
      </c>
      <c r="I1772">
        <v>6</v>
      </c>
      <c r="J1772">
        <v>14</v>
      </c>
      <c r="K1772" t="s">
        <v>963</v>
      </c>
      <c r="L1772" t="s">
        <v>82</v>
      </c>
      <c r="M1772" t="s">
        <v>94</v>
      </c>
      <c r="N1772" t="s">
        <v>958</v>
      </c>
      <c r="O1772" t="s">
        <v>84</v>
      </c>
      <c r="P1772">
        <v>77</v>
      </c>
      <c r="Q1772">
        <v>14</v>
      </c>
    </row>
    <row r="1773" spans="1:17" x14ac:dyDescent="0.25">
      <c r="A1773" t="s">
        <v>220</v>
      </c>
      <c r="B1773" t="s">
        <v>221</v>
      </c>
      <c r="C1773" t="s">
        <v>84</v>
      </c>
      <c r="D1773">
        <v>157</v>
      </c>
      <c r="E1773" t="s">
        <v>86</v>
      </c>
      <c r="F1773" s="79" t="s">
        <v>972</v>
      </c>
      <c r="G1773" t="s">
        <v>31</v>
      </c>
      <c r="H1773">
        <v>82</v>
      </c>
      <c r="I1773">
        <v>6</v>
      </c>
      <c r="J1773">
        <v>12</v>
      </c>
      <c r="K1773" t="s">
        <v>963</v>
      </c>
      <c r="L1773" t="s">
        <v>82</v>
      </c>
      <c r="M1773" t="s">
        <v>94</v>
      </c>
      <c r="N1773" t="s">
        <v>958</v>
      </c>
      <c r="O1773" t="s">
        <v>84</v>
      </c>
      <c r="P1773">
        <v>77</v>
      </c>
      <c r="Q1773">
        <v>14</v>
      </c>
    </row>
    <row r="1774" spans="1:17" x14ac:dyDescent="0.25">
      <c r="A1774" t="s">
        <v>220</v>
      </c>
      <c r="B1774" t="s">
        <v>221</v>
      </c>
      <c r="C1774" t="s">
        <v>84</v>
      </c>
      <c r="D1774">
        <v>157</v>
      </c>
      <c r="E1774" t="s">
        <v>86</v>
      </c>
      <c r="F1774" s="79" t="s">
        <v>973</v>
      </c>
      <c r="G1774" t="s">
        <v>33</v>
      </c>
      <c r="H1774">
        <v>76</v>
      </c>
      <c r="I1774">
        <v>11</v>
      </c>
      <c r="J1774">
        <v>13</v>
      </c>
      <c r="K1774" t="s">
        <v>963</v>
      </c>
      <c r="L1774" t="s">
        <v>82</v>
      </c>
      <c r="M1774" t="s">
        <v>94</v>
      </c>
      <c r="N1774" t="s">
        <v>958</v>
      </c>
      <c r="O1774" t="s">
        <v>84</v>
      </c>
      <c r="P1774">
        <v>67</v>
      </c>
      <c r="Q1774">
        <v>22</v>
      </c>
    </row>
    <row r="1775" spans="1:17" x14ac:dyDescent="0.25">
      <c r="A1775" t="s">
        <v>220</v>
      </c>
      <c r="B1775" t="s">
        <v>221</v>
      </c>
      <c r="C1775" t="s">
        <v>84</v>
      </c>
      <c r="D1775">
        <v>157</v>
      </c>
      <c r="E1775" t="s">
        <v>87</v>
      </c>
      <c r="F1775" s="79" t="s">
        <v>974</v>
      </c>
      <c r="G1775" t="s">
        <v>11</v>
      </c>
      <c r="H1775">
        <v>90</v>
      </c>
      <c r="I1775">
        <v>4</v>
      </c>
      <c r="J1775">
        <v>6</v>
      </c>
      <c r="K1775" t="s">
        <v>963</v>
      </c>
      <c r="L1775" t="s">
        <v>82</v>
      </c>
      <c r="M1775" t="s">
        <v>94</v>
      </c>
      <c r="N1775" t="s">
        <v>958</v>
      </c>
      <c r="O1775" t="s">
        <v>84</v>
      </c>
      <c r="P1775">
        <v>81</v>
      </c>
      <c r="Q1775">
        <v>11</v>
      </c>
    </row>
    <row r="1776" spans="1:17" x14ac:dyDescent="0.25">
      <c r="A1776" t="s">
        <v>220</v>
      </c>
      <c r="B1776" t="s">
        <v>221</v>
      </c>
      <c r="C1776" t="s">
        <v>84</v>
      </c>
      <c r="D1776">
        <v>157</v>
      </c>
      <c r="E1776" t="s">
        <v>87</v>
      </c>
      <c r="F1776" s="79" t="s">
        <v>975</v>
      </c>
      <c r="G1776" t="s">
        <v>13</v>
      </c>
      <c r="H1776">
        <v>27</v>
      </c>
      <c r="I1776">
        <v>51</v>
      </c>
      <c r="J1776">
        <v>22</v>
      </c>
      <c r="K1776" t="s">
        <v>963</v>
      </c>
      <c r="L1776" t="s">
        <v>82</v>
      </c>
      <c r="M1776" t="s">
        <v>94</v>
      </c>
      <c r="N1776" t="s">
        <v>958</v>
      </c>
      <c r="O1776" t="s">
        <v>84</v>
      </c>
      <c r="P1776">
        <v>23</v>
      </c>
      <c r="Q1776">
        <v>23</v>
      </c>
    </row>
    <row r="1777" spans="1:17" x14ac:dyDescent="0.25">
      <c r="A1777" t="s">
        <v>220</v>
      </c>
      <c r="B1777" t="s">
        <v>221</v>
      </c>
      <c r="C1777" t="s">
        <v>84</v>
      </c>
      <c r="D1777">
        <v>157</v>
      </c>
      <c r="E1777" t="s">
        <v>87</v>
      </c>
      <c r="F1777" s="79" t="s">
        <v>976</v>
      </c>
      <c r="G1777" t="s">
        <v>24</v>
      </c>
      <c r="H1777">
        <v>80</v>
      </c>
      <c r="I1777">
        <v>8</v>
      </c>
      <c r="J1777">
        <v>12</v>
      </c>
      <c r="K1777" t="s">
        <v>963</v>
      </c>
      <c r="L1777" t="s">
        <v>82</v>
      </c>
      <c r="M1777" t="s">
        <v>94</v>
      </c>
      <c r="N1777" t="s">
        <v>958</v>
      </c>
      <c r="O1777" t="s">
        <v>84</v>
      </c>
      <c r="P1777">
        <v>69</v>
      </c>
      <c r="Q1777">
        <v>22</v>
      </c>
    </row>
    <row r="1778" spans="1:17" x14ac:dyDescent="0.25">
      <c r="A1778" t="s">
        <v>220</v>
      </c>
      <c r="B1778" t="s">
        <v>221</v>
      </c>
      <c r="C1778" t="s">
        <v>84</v>
      </c>
      <c r="D1778">
        <v>157</v>
      </c>
      <c r="E1778" t="s">
        <v>87</v>
      </c>
      <c r="F1778" s="79" t="s">
        <v>977</v>
      </c>
      <c r="G1778" t="s">
        <v>35</v>
      </c>
      <c r="H1778">
        <v>70</v>
      </c>
      <c r="I1778">
        <v>7</v>
      </c>
      <c r="J1778">
        <v>23</v>
      </c>
      <c r="K1778" t="s">
        <v>963</v>
      </c>
      <c r="L1778" t="s">
        <v>82</v>
      </c>
      <c r="M1778" t="s">
        <v>94</v>
      </c>
      <c r="N1778" t="s">
        <v>958</v>
      </c>
      <c r="O1778" t="s">
        <v>84</v>
      </c>
      <c r="P1778">
        <v>60</v>
      </c>
      <c r="Q1778">
        <v>29</v>
      </c>
    </row>
    <row r="1779" spans="1:17" x14ac:dyDescent="0.25">
      <c r="A1779" t="s">
        <v>220</v>
      </c>
      <c r="B1779" t="s">
        <v>221</v>
      </c>
      <c r="C1779" t="s">
        <v>84</v>
      </c>
      <c r="D1779">
        <v>157</v>
      </c>
      <c r="E1779" t="s">
        <v>87</v>
      </c>
      <c r="F1779" s="79" t="s">
        <v>978</v>
      </c>
      <c r="G1779" t="s">
        <v>37</v>
      </c>
      <c r="H1779">
        <v>66</v>
      </c>
      <c r="I1779">
        <v>12</v>
      </c>
      <c r="J1779">
        <v>22</v>
      </c>
      <c r="K1779" t="s">
        <v>963</v>
      </c>
      <c r="L1779" t="s">
        <v>82</v>
      </c>
      <c r="M1779" t="s">
        <v>94</v>
      </c>
      <c r="N1779" t="s">
        <v>958</v>
      </c>
      <c r="O1779" t="s">
        <v>84</v>
      </c>
      <c r="P1779">
        <v>64</v>
      </c>
      <c r="Q1779">
        <v>24</v>
      </c>
    </row>
    <row r="1780" spans="1:17" x14ac:dyDescent="0.25">
      <c r="A1780" t="s">
        <v>220</v>
      </c>
      <c r="B1780" t="s">
        <v>221</v>
      </c>
      <c r="C1780" t="s">
        <v>84</v>
      </c>
      <c r="D1780">
        <v>157</v>
      </c>
      <c r="E1780" t="s">
        <v>87</v>
      </c>
      <c r="F1780" s="79" t="s">
        <v>979</v>
      </c>
      <c r="G1780" t="s">
        <v>39</v>
      </c>
      <c r="H1780">
        <v>73</v>
      </c>
      <c r="I1780">
        <v>7</v>
      </c>
      <c r="J1780">
        <v>20</v>
      </c>
      <c r="K1780" t="s">
        <v>963</v>
      </c>
      <c r="L1780" t="s">
        <v>82</v>
      </c>
      <c r="M1780" t="s">
        <v>94</v>
      </c>
      <c r="N1780" t="s">
        <v>958</v>
      </c>
      <c r="O1780" t="s">
        <v>84</v>
      </c>
      <c r="P1780">
        <v>75</v>
      </c>
      <c r="Q1780">
        <v>17</v>
      </c>
    </row>
    <row r="1781" spans="1:17" x14ac:dyDescent="0.25">
      <c r="A1781" t="s">
        <v>220</v>
      </c>
      <c r="B1781" t="s">
        <v>221</v>
      </c>
      <c r="C1781" t="s">
        <v>84</v>
      </c>
      <c r="D1781">
        <v>157</v>
      </c>
      <c r="E1781" t="s">
        <v>87</v>
      </c>
      <c r="F1781" s="79" t="s">
        <v>980</v>
      </c>
      <c r="G1781" t="s">
        <v>47</v>
      </c>
      <c r="H1781">
        <v>11</v>
      </c>
      <c r="I1781">
        <v>30</v>
      </c>
      <c r="J1781">
        <v>59</v>
      </c>
      <c r="K1781" t="s">
        <v>963</v>
      </c>
      <c r="L1781" t="s">
        <v>82</v>
      </c>
      <c r="M1781" t="s">
        <v>94</v>
      </c>
      <c r="N1781" t="s">
        <v>958</v>
      </c>
      <c r="O1781" t="s">
        <v>84</v>
      </c>
      <c r="P1781">
        <v>11</v>
      </c>
      <c r="Q1781">
        <v>57</v>
      </c>
    </row>
    <row r="1782" spans="1:17" x14ac:dyDescent="0.25">
      <c r="A1782" t="s">
        <v>220</v>
      </c>
      <c r="B1782" t="s">
        <v>221</v>
      </c>
      <c r="C1782" t="s">
        <v>84</v>
      </c>
      <c r="D1782">
        <v>157</v>
      </c>
      <c r="E1782" t="s">
        <v>87</v>
      </c>
      <c r="F1782" s="79" t="s">
        <v>981</v>
      </c>
      <c r="G1782" t="s">
        <v>49</v>
      </c>
      <c r="H1782">
        <v>26</v>
      </c>
      <c r="I1782">
        <v>57</v>
      </c>
      <c r="J1782">
        <v>17</v>
      </c>
      <c r="K1782" t="s">
        <v>963</v>
      </c>
      <c r="L1782" t="s">
        <v>82</v>
      </c>
      <c r="M1782" t="s">
        <v>94</v>
      </c>
      <c r="N1782" t="s">
        <v>958</v>
      </c>
      <c r="O1782" t="s">
        <v>84</v>
      </c>
      <c r="P1782">
        <v>50</v>
      </c>
      <c r="Q1782">
        <v>19</v>
      </c>
    </row>
    <row r="1783" spans="1:17" x14ac:dyDescent="0.25">
      <c r="A1783" t="s">
        <v>220</v>
      </c>
      <c r="B1783" t="s">
        <v>221</v>
      </c>
      <c r="C1783" t="s">
        <v>84</v>
      </c>
      <c r="D1783">
        <v>157</v>
      </c>
      <c r="E1783" t="s">
        <v>88</v>
      </c>
      <c r="F1783" s="79" t="s">
        <v>995</v>
      </c>
      <c r="G1783" t="s">
        <v>9</v>
      </c>
      <c r="H1783">
        <v>11</v>
      </c>
      <c r="I1783">
        <v>80</v>
      </c>
      <c r="J1783">
        <v>9</v>
      </c>
      <c r="K1783" t="s">
        <v>963</v>
      </c>
      <c r="L1783" t="s">
        <v>82</v>
      </c>
      <c r="M1783" t="s">
        <v>94</v>
      </c>
      <c r="N1783" t="s">
        <v>958</v>
      </c>
      <c r="O1783" t="s">
        <v>84</v>
      </c>
      <c r="P1783">
        <v>15</v>
      </c>
      <c r="Q1783">
        <v>12</v>
      </c>
    </row>
    <row r="1784" spans="1:17" x14ac:dyDescent="0.25">
      <c r="A1784" t="s">
        <v>220</v>
      </c>
      <c r="B1784" t="s">
        <v>221</v>
      </c>
      <c r="C1784" t="s">
        <v>84</v>
      </c>
      <c r="D1784">
        <v>157</v>
      </c>
      <c r="E1784" t="s">
        <v>88</v>
      </c>
      <c r="F1784" s="79" t="s">
        <v>983</v>
      </c>
      <c r="G1784" t="s">
        <v>10</v>
      </c>
      <c r="H1784">
        <v>94</v>
      </c>
      <c r="I1784">
        <v>4</v>
      </c>
      <c r="J1784">
        <v>2</v>
      </c>
      <c r="K1784" t="s">
        <v>963</v>
      </c>
      <c r="L1784" t="s">
        <v>82</v>
      </c>
      <c r="M1784" t="s">
        <v>94</v>
      </c>
      <c r="N1784" t="s">
        <v>958</v>
      </c>
      <c r="O1784" t="s">
        <v>84</v>
      </c>
      <c r="P1784">
        <v>89</v>
      </c>
      <c r="Q1784">
        <v>8</v>
      </c>
    </row>
    <row r="1785" spans="1:17" x14ac:dyDescent="0.25">
      <c r="A1785" t="s">
        <v>220</v>
      </c>
      <c r="B1785" t="s">
        <v>221</v>
      </c>
      <c r="C1785" t="s">
        <v>84</v>
      </c>
      <c r="D1785">
        <v>157</v>
      </c>
      <c r="E1785" t="s">
        <v>88</v>
      </c>
      <c r="F1785" s="79" t="s">
        <v>984</v>
      </c>
      <c r="G1785" t="s">
        <v>15</v>
      </c>
      <c r="H1785">
        <v>70</v>
      </c>
      <c r="I1785">
        <v>11</v>
      </c>
      <c r="J1785">
        <v>19</v>
      </c>
      <c r="K1785" t="s">
        <v>963</v>
      </c>
      <c r="L1785" t="s">
        <v>82</v>
      </c>
      <c r="M1785" t="s">
        <v>94</v>
      </c>
      <c r="N1785" t="s">
        <v>958</v>
      </c>
      <c r="O1785" t="s">
        <v>84</v>
      </c>
      <c r="P1785">
        <v>66</v>
      </c>
      <c r="Q1785">
        <v>20</v>
      </c>
    </row>
    <row r="1786" spans="1:17" x14ac:dyDescent="0.25">
      <c r="A1786" t="s">
        <v>220</v>
      </c>
      <c r="B1786" t="s">
        <v>221</v>
      </c>
      <c r="C1786" t="s">
        <v>84</v>
      </c>
      <c r="D1786">
        <v>157</v>
      </c>
      <c r="E1786" t="s">
        <v>88</v>
      </c>
      <c r="F1786" s="79" t="s">
        <v>985</v>
      </c>
      <c r="G1786" t="s">
        <v>19</v>
      </c>
      <c r="H1786">
        <v>71</v>
      </c>
      <c r="I1786">
        <v>12</v>
      </c>
      <c r="J1786">
        <v>17</v>
      </c>
      <c r="K1786" t="s">
        <v>963</v>
      </c>
      <c r="L1786" t="s">
        <v>82</v>
      </c>
      <c r="M1786" t="s">
        <v>94</v>
      </c>
      <c r="N1786" t="s">
        <v>958</v>
      </c>
      <c r="O1786" t="s">
        <v>84</v>
      </c>
      <c r="P1786">
        <v>69</v>
      </c>
      <c r="Q1786">
        <v>18</v>
      </c>
    </row>
    <row r="1787" spans="1:17" x14ac:dyDescent="0.25">
      <c r="A1787" t="s">
        <v>220</v>
      </c>
      <c r="B1787" t="s">
        <v>221</v>
      </c>
      <c r="C1787" t="s">
        <v>84</v>
      </c>
      <c r="D1787">
        <v>157</v>
      </c>
      <c r="E1787" t="s">
        <v>88</v>
      </c>
      <c r="F1787" s="79" t="s">
        <v>986</v>
      </c>
      <c r="G1787" t="s">
        <v>21</v>
      </c>
      <c r="H1787">
        <v>77</v>
      </c>
      <c r="I1787">
        <v>11</v>
      </c>
      <c r="J1787">
        <v>12</v>
      </c>
      <c r="K1787" t="s">
        <v>963</v>
      </c>
      <c r="L1787" t="s">
        <v>82</v>
      </c>
      <c r="M1787" t="s">
        <v>94</v>
      </c>
      <c r="N1787" t="s">
        <v>958</v>
      </c>
      <c r="O1787" t="s">
        <v>84</v>
      </c>
      <c r="P1787">
        <v>69</v>
      </c>
      <c r="Q1787">
        <v>18</v>
      </c>
    </row>
    <row r="1788" spans="1:17" x14ac:dyDescent="0.25">
      <c r="A1788" t="s">
        <v>220</v>
      </c>
      <c r="B1788" t="s">
        <v>221</v>
      </c>
      <c r="C1788" t="s">
        <v>84</v>
      </c>
      <c r="D1788">
        <v>157</v>
      </c>
      <c r="E1788" t="s">
        <v>88</v>
      </c>
      <c r="F1788" s="79" t="s">
        <v>987</v>
      </c>
      <c r="G1788" t="s">
        <v>22</v>
      </c>
      <c r="H1788">
        <v>89</v>
      </c>
      <c r="I1788">
        <v>8</v>
      </c>
      <c r="J1788">
        <v>3</v>
      </c>
      <c r="K1788" t="s">
        <v>963</v>
      </c>
      <c r="L1788" t="s">
        <v>82</v>
      </c>
      <c r="M1788" t="s">
        <v>94</v>
      </c>
      <c r="N1788" t="s">
        <v>958</v>
      </c>
      <c r="O1788" t="s">
        <v>84</v>
      </c>
      <c r="P1788">
        <v>87</v>
      </c>
      <c r="Q1788">
        <v>9</v>
      </c>
    </row>
    <row r="1789" spans="1:17" x14ac:dyDescent="0.25">
      <c r="A1789" t="s">
        <v>220</v>
      </c>
      <c r="B1789" t="s">
        <v>221</v>
      </c>
      <c r="C1789" t="s">
        <v>84</v>
      </c>
      <c r="D1789">
        <v>157</v>
      </c>
      <c r="E1789" t="s">
        <v>88</v>
      </c>
      <c r="F1789" s="79" t="s">
        <v>988</v>
      </c>
      <c r="G1789" t="s">
        <v>23</v>
      </c>
      <c r="H1789">
        <v>70</v>
      </c>
      <c r="I1789">
        <v>15</v>
      </c>
      <c r="J1789">
        <v>15</v>
      </c>
      <c r="K1789" t="s">
        <v>963</v>
      </c>
      <c r="L1789" t="s">
        <v>82</v>
      </c>
      <c r="M1789" t="s">
        <v>94</v>
      </c>
      <c r="N1789" t="s">
        <v>958</v>
      </c>
      <c r="O1789" t="s">
        <v>84</v>
      </c>
      <c r="P1789">
        <v>68</v>
      </c>
      <c r="Q1789">
        <v>17</v>
      </c>
    </row>
    <row r="1790" spans="1:17" x14ac:dyDescent="0.25">
      <c r="A1790" t="s">
        <v>220</v>
      </c>
      <c r="B1790" t="s">
        <v>221</v>
      </c>
      <c r="C1790" t="s">
        <v>84</v>
      </c>
      <c r="D1790">
        <v>157</v>
      </c>
      <c r="E1790" t="s">
        <v>88</v>
      </c>
      <c r="F1790" s="79" t="s">
        <v>989</v>
      </c>
      <c r="G1790" t="s">
        <v>25</v>
      </c>
      <c r="H1790">
        <v>88</v>
      </c>
      <c r="I1790">
        <v>6</v>
      </c>
      <c r="J1790">
        <v>6</v>
      </c>
      <c r="K1790" t="s">
        <v>963</v>
      </c>
      <c r="L1790" t="s">
        <v>82</v>
      </c>
      <c r="M1790" t="s">
        <v>94</v>
      </c>
      <c r="N1790" t="s">
        <v>958</v>
      </c>
      <c r="O1790" t="s">
        <v>84</v>
      </c>
      <c r="P1790">
        <v>84</v>
      </c>
      <c r="Q1790">
        <v>10</v>
      </c>
    </row>
    <row r="1791" spans="1:17" x14ac:dyDescent="0.25">
      <c r="A1791" t="s">
        <v>220</v>
      </c>
      <c r="B1791" t="s">
        <v>221</v>
      </c>
      <c r="C1791" t="s">
        <v>84</v>
      </c>
      <c r="D1791">
        <v>157</v>
      </c>
      <c r="E1791" t="s">
        <v>88</v>
      </c>
      <c r="F1791" s="79" t="s">
        <v>990</v>
      </c>
      <c r="G1791" t="s">
        <v>41</v>
      </c>
      <c r="H1791">
        <v>64</v>
      </c>
      <c r="I1791">
        <v>18</v>
      </c>
      <c r="J1791">
        <v>18</v>
      </c>
      <c r="K1791" t="s">
        <v>963</v>
      </c>
      <c r="L1791" t="s">
        <v>82</v>
      </c>
      <c r="M1791" t="s">
        <v>94</v>
      </c>
      <c r="N1791" t="s">
        <v>958</v>
      </c>
      <c r="O1791" t="s">
        <v>84</v>
      </c>
      <c r="P1791">
        <v>56</v>
      </c>
      <c r="Q1791">
        <v>19</v>
      </c>
    </row>
    <row r="1792" spans="1:17" x14ac:dyDescent="0.25">
      <c r="A1792" t="s">
        <v>220</v>
      </c>
      <c r="B1792" t="s">
        <v>221</v>
      </c>
      <c r="C1792" t="s">
        <v>84</v>
      </c>
      <c r="D1792">
        <v>157</v>
      </c>
      <c r="E1792" t="s">
        <v>88</v>
      </c>
      <c r="F1792" s="79" t="s">
        <v>991</v>
      </c>
      <c r="G1792" t="s">
        <v>43</v>
      </c>
      <c r="H1792">
        <v>84</v>
      </c>
      <c r="I1792">
        <v>6</v>
      </c>
      <c r="J1792">
        <v>10</v>
      </c>
      <c r="K1792" t="s">
        <v>963</v>
      </c>
      <c r="L1792" t="s">
        <v>82</v>
      </c>
      <c r="M1792" t="s">
        <v>94</v>
      </c>
      <c r="N1792" t="s">
        <v>958</v>
      </c>
      <c r="O1792" t="s">
        <v>84</v>
      </c>
      <c r="P1792">
        <v>83</v>
      </c>
      <c r="Q1792">
        <v>12</v>
      </c>
    </row>
    <row r="1793" spans="1:17" x14ac:dyDescent="0.25">
      <c r="A1793" t="s">
        <v>220</v>
      </c>
      <c r="B1793" t="s">
        <v>221</v>
      </c>
      <c r="C1793" t="s">
        <v>84</v>
      </c>
      <c r="D1793">
        <v>157</v>
      </c>
      <c r="E1793" t="s">
        <v>88</v>
      </c>
      <c r="F1793" s="79" t="s">
        <v>992</v>
      </c>
      <c r="G1793" t="s">
        <v>45</v>
      </c>
      <c r="H1793">
        <v>78</v>
      </c>
      <c r="I1793">
        <v>8</v>
      </c>
      <c r="J1793">
        <v>14</v>
      </c>
      <c r="K1793" t="s">
        <v>963</v>
      </c>
      <c r="L1793" t="s">
        <v>82</v>
      </c>
      <c r="M1793" t="s">
        <v>94</v>
      </c>
      <c r="N1793" t="s">
        <v>958</v>
      </c>
      <c r="O1793" t="s">
        <v>84</v>
      </c>
      <c r="P1793">
        <v>66</v>
      </c>
      <c r="Q1793">
        <v>22</v>
      </c>
    </row>
    <row r="1794" spans="1:17" x14ac:dyDescent="0.25">
      <c r="A1794" t="s">
        <v>222</v>
      </c>
      <c r="B1794" t="s">
        <v>223</v>
      </c>
      <c r="C1794" t="s">
        <v>54</v>
      </c>
      <c r="D1794">
        <v>104</v>
      </c>
      <c r="E1794" t="s">
        <v>85</v>
      </c>
      <c r="F1794" s="79" t="s">
        <v>965</v>
      </c>
      <c r="G1794" t="s">
        <v>6</v>
      </c>
      <c r="H1794">
        <v>76</v>
      </c>
      <c r="I1794">
        <v>11</v>
      </c>
      <c r="J1794">
        <v>13</v>
      </c>
      <c r="K1794" t="s">
        <v>963</v>
      </c>
      <c r="L1794" t="s">
        <v>99</v>
      </c>
      <c r="M1794" t="s">
        <v>102</v>
      </c>
      <c r="N1794" t="s">
        <v>958</v>
      </c>
      <c r="O1794" t="s">
        <v>53</v>
      </c>
      <c r="P1794">
        <v>85</v>
      </c>
      <c r="Q1794">
        <v>10</v>
      </c>
    </row>
    <row r="1795" spans="1:17" x14ac:dyDescent="0.25">
      <c r="A1795" t="s">
        <v>222</v>
      </c>
      <c r="B1795" t="s">
        <v>223</v>
      </c>
      <c r="C1795" t="s">
        <v>54</v>
      </c>
      <c r="D1795">
        <v>104</v>
      </c>
      <c r="E1795" t="s">
        <v>85</v>
      </c>
      <c r="F1795" s="79" t="s">
        <v>966</v>
      </c>
      <c r="G1795" t="s">
        <v>7</v>
      </c>
      <c r="H1795">
        <v>33</v>
      </c>
      <c r="I1795">
        <v>51</v>
      </c>
      <c r="J1795">
        <v>16</v>
      </c>
      <c r="K1795" t="s">
        <v>963</v>
      </c>
      <c r="L1795" t="s">
        <v>99</v>
      </c>
      <c r="M1795" t="s">
        <v>102</v>
      </c>
      <c r="N1795" t="s">
        <v>958</v>
      </c>
      <c r="O1795" t="s">
        <v>53</v>
      </c>
      <c r="P1795">
        <v>62</v>
      </c>
      <c r="Q1795">
        <v>16</v>
      </c>
    </row>
    <row r="1796" spans="1:17" x14ac:dyDescent="0.25">
      <c r="A1796" t="s">
        <v>222</v>
      </c>
      <c r="B1796" t="s">
        <v>223</v>
      </c>
      <c r="C1796" t="s">
        <v>54</v>
      </c>
      <c r="D1796">
        <v>104</v>
      </c>
      <c r="E1796" t="s">
        <v>85</v>
      </c>
      <c r="F1796" s="79" t="s">
        <v>967</v>
      </c>
      <c r="G1796" t="s">
        <v>8</v>
      </c>
      <c r="H1796">
        <v>15</v>
      </c>
      <c r="I1796">
        <v>68</v>
      </c>
      <c r="J1796">
        <v>17</v>
      </c>
      <c r="K1796" t="s">
        <v>963</v>
      </c>
      <c r="L1796" t="s">
        <v>99</v>
      </c>
      <c r="M1796" t="s">
        <v>102</v>
      </c>
      <c r="N1796" t="s">
        <v>958</v>
      </c>
      <c r="O1796" t="s">
        <v>53</v>
      </c>
      <c r="P1796">
        <v>43</v>
      </c>
      <c r="Q1796">
        <v>24</v>
      </c>
    </row>
    <row r="1797" spans="1:17" x14ac:dyDescent="0.25">
      <c r="A1797" t="s">
        <v>222</v>
      </c>
      <c r="B1797" t="s">
        <v>223</v>
      </c>
      <c r="C1797" t="s">
        <v>54</v>
      </c>
      <c r="D1797">
        <v>104</v>
      </c>
      <c r="E1797" t="s">
        <v>85</v>
      </c>
      <c r="F1797" s="79" t="s">
        <v>968</v>
      </c>
      <c r="G1797" t="s">
        <v>26</v>
      </c>
      <c r="H1797">
        <v>50</v>
      </c>
      <c r="I1797">
        <v>38</v>
      </c>
      <c r="J1797">
        <v>12</v>
      </c>
      <c r="K1797" t="s">
        <v>963</v>
      </c>
      <c r="L1797" t="s">
        <v>99</v>
      </c>
      <c r="M1797" t="s">
        <v>102</v>
      </c>
      <c r="N1797" t="s">
        <v>958</v>
      </c>
      <c r="O1797" t="s">
        <v>53</v>
      </c>
      <c r="P1797">
        <v>23</v>
      </c>
      <c r="Q1797">
        <v>13</v>
      </c>
    </row>
    <row r="1798" spans="1:17" x14ac:dyDescent="0.25">
      <c r="A1798" t="s">
        <v>222</v>
      </c>
      <c r="B1798" t="s">
        <v>223</v>
      </c>
      <c r="C1798" t="s">
        <v>54</v>
      </c>
      <c r="D1798">
        <v>104</v>
      </c>
      <c r="E1798" t="s">
        <v>85</v>
      </c>
      <c r="F1798" s="79" t="s">
        <v>969</v>
      </c>
      <c r="G1798" t="s">
        <v>27</v>
      </c>
      <c r="H1798">
        <v>31</v>
      </c>
      <c r="I1798">
        <v>61</v>
      </c>
      <c r="J1798">
        <v>8</v>
      </c>
      <c r="K1798" t="s">
        <v>963</v>
      </c>
      <c r="L1798" t="s">
        <v>99</v>
      </c>
      <c r="M1798" t="s">
        <v>102</v>
      </c>
      <c r="N1798" t="s">
        <v>958</v>
      </c>
      <c r="O1798" t="s">
        <v>53</v>
      </c>
      <c r="P1798">
        <v>12</v>
      </c>
      <c r="Q1798">
        <v>10</v>
      </c>
    </row>
    <row r="1799" spans="1:17" x14ac:dyDescent="0.25">
      <c r="A1799" t="s">
        <v>222</v>
      </c>
      <c r="B1799" t="s">
        <v>223</v>
      </c>
      <c r="C1799" t="s">
        <v>54</v>
      </c>
      <c r="D1799">
        <v>104</v>
      </c>
      <c r="E1799" t="s">
        <v>85</v>
      </c>
      <c r="F1799" s="79" t="s">
        <v>970</v>
      </c>
      <c r="G1799" t="s">
        <v>29</v>
      </c>
      <c r="H1799">
        <v>25</v>
      </c>
      <c r="I1799">
        <v>66</v>
      </c>
      <c r="J1799">
        <v>9</v>
      </c>
      <c r="K1799" t="s">
        <v>963</v>
      </c>
      <c r="L1799" t="s">
        <v>99</v>
      </c>
      <c r="M1799" t="s">
        <v>102</v>
      </c>
      <c r="N1799" t="s">
        <v>958</v>
      </c>
      <c r="O1799" t="s">
        <v>53</v>
      </c>
      <c r="P1799">
        <v>10</v>
      </c>
      <c r="Q1799">
        <v>6</v>
      </c>
    </row>
    <row r="1800" spans="1:17" x14ac:dyDescent="0.25">
      <c r="A1800" t="s">
        <v>222</v>
      </c>
      <c r="B1800" t="s">
        <v>223</v>
      </c>
      <c r="C1800" t="s">
        <v>54</v>
      </c>
      <c r="D1800">
        <v>104</v>
      </c>
      <c r="E1800" t="s">
        <v>86</v>
      </c>
      <c r="F1800" s="79" t="s">
        <v>971</v>
      </c>
      <c r="G1800" t="s">
        <v>17</v>
      </c>
      <c r="H1800">
        <v>71</v>
      </c>
      <c r="I1800">
        <v>18</v>
      </c>
      <c r="J1800">
        <v>11</v>
      </c>
      <c r="K1800" t="s">
        <v>963</v>
      </c>
      <c r="L1800" t="s">
        <v>99</v>
      </c>
      <c r="M1800" t="s">
        <v>102</v>
      </c>
      <c r="N1800" t="s">
        <v>958</v>
      </c>
      <c r="O1800" t="s">
        <v>53</v>
      </c>
      <c r="P1800">
        <v>85</v>
      </c>
      <c r="Q1800">
        <v>10</v>
      </c>
    </row>
    <row r="1801" spans="1:17" x14ac:dyDescent="0.25">
      <c r="A1801" t="s">
        <v>222</v>
      </c>
      <c r="B1801" t="s">
        <v>223</v>
      </c>
      <c r="C1801" t="s">
        <v>54</v>
      </c>
      <c r="D1801">
        <v>104</v>
      </c>
      <c r="E1801" t="s">
        <v>86</v>
      </c>
      <c r="F1801" s="79" t="s">
        <v>972</v>
      </c>
      <c r="G1801" t="s">
        <v>31</v>
      </c>
      <c r="H1801">
        <v>77</v>
      </c>
      <c r="I1801">
        <v>16</v>
      </c>
      <c r="J1801">
        <v>7</v>
      </c>
      <c r="K1801" t="s">
        <v>963</v>
      </c>
      <c r="L1801" t="s">
        <v>99</v>
      </c>
      <c r="M1801" t="s">
        <v>102</v>
      </c>
      <c r="N1801" t="s">
        <v>958</v>
      </c>
      <c r="O1801" t="s">
        <v>53</v>
      </c>
      <c r="P1801">
        <v>89</v>
      </c>
      <c r="Q1801">
        <v>7</v>
      </c>
    </row>
    <row r="1802" spans="1:17" x14ac:dyDescent="0.25">
      <c r="A1802" t="s">
        <v>222</v>
      </c>
      <c r="B1802" t="s">
        <v>223</v>
      </c>
      <c r="C1802" t="s">
        <v>54</v>
      </c>
      <c r="D1802">
        <v>104</v>
      </c>
      <c r="E1802" t="s">
        <v>86</v>
      </c>
      <c r="F1802" s="79" t="s">
        <v>973</v>
      </c>
      <c r="G1802" t="s">
        <v>33</v>
      </c>
      <c r="H1802">
        <v>68</v>
      </c>
      <c r="I1802">
        <v>10</v>
      </c>
      <c r="J1802">
        <v>22</v>
      </c>
      <c r="K1802" t="s">
        <v>963</v>
      </c>
      <c r="L1802" t="s">
        <v>99</v>
      </c>
      <c r="M1802" t="s">
        <v>102</v>
      </c>
      <c r="N1802" t="s">
        <v>958</v>
      </c>
      <c r="O1802" t="s">
        <v>53</v>
      </c>
      <c r="P1802">
        <v>74</v>
      </c>
      <c r="Q1802">
        <v>19</v>
      </c>
    </row>
    <row r="1803" spans="1:17" x14ac:dyDescent="0.25">
      <c r="A1803" t="s">
        <v>222</v>
      </c>
      <c r="B1803" t="s">
        <v>223</v>
      </c>
      <c r="C1803" t="s">
        <v>54</v>
      </c>
      <c r="D1803">
        <v>104</v>
      </c>
      <c r="E1803" t="s">
        <v>87</v>
      </c>
      <c r="F1803" s="79" t="s">
        <v>974</v>
      </c>
      <c r="G1803" t="s">
        <v>11</v>
      </c>
      <c r="H1803">
        <v>77</v>
      </c>
      <c r="I1803">
        <v>13</v>
      </c>
      <c r="J1803">
        <v>10</v>
      </c>
      <c r="K1803" t="s">
        <v>963</v>
      </c>
      <c r="L1803" t="s">
        <v>99</v>
      </c>
      <c r="M1803" t="s">
        <v>102</v>
      </c>
      <c r="N1803" t="s">
        <v>958</v>
      </c>
      <c r="O1803" t="s">
        <v>53</v>
      </c>
      <c r="P1803">
        <v>87</v>
      </c>
      <c r="Q1803">
        <v>7</v>
      </c>
    </row>
    <row r="1804" spans="1:17" x14ac:dyDescent="0.25">
      <c r="A1804" t="s">
        <v>222</v>
      </c>
      <c r="B1804" t="s">
        <v>223</v>
      </c>
      <c r="C1804" t="s">
        <v>54</v>
      </c>
      <c r="D1804">
        <v>104</v>
      </c>
      <c r="E1804" t="s">
        <v>87</v>
      </c>
      <c r="F1804" s="79" t="s">
        <v>975</v>
      </c>
      <c r="G1804" t="s">
        <v>13</v>
      </c>
      <c r="H1804">
        <v>39</v>
      </c>
      <c r="I1804">
        <v>46</v>
      </c>
      <c r="J1804">
        <v>15</v>
      </c>
      <c r="K1804" t="s">
        <v>963</v>
      </c>
      <c r="L1804" t="s">
        <v>99</v>
      </c>
      <c r="M1804" t="s">
        <v>102</v>
      </c>
      <c r="N1804" t="s">
        <v>958</v>
      </c>
      <c r="O1804" t="s">
        <v>53</v>
      </c>
      <c r="P1804">
        <v>32</v>
      </c>
      <c r="Q1804">
        <v>24</v>
      </c>
    </row>
    <row r="1805" spans="1:17" x14ac:dyDescent="0.25">
      <c r="A1805" t="s">
        <v>222</v>
      </c>
      <c r="B1805" t="s">
        <v>223</v>
      </c>
      <c r="C1805" t="s">
        <v>54</v>
      </c>
      <c r="D1805">
        <v>104</v>
      </c>
      <c r="E1805" t="s">
        <v>87</v>
      </c>
      <c r="F1805" s="79" t="s">
        <v>976</v>
      </c>
      <c r="G1805" t="s">
        <v>24</v>
      </c>
      <c r="H1805">
        <v>70</v>
      </c>
      <c r="I1805">
        <v>15</v>
      </c>
      <c r="J1805">
        <v>15</v>
      </c>
      <c r="K1805" t="s">
        <v>963</v>
      </c>
      <c r="L1805" t="s">
        <v>99</v>
      </c>
      <c r="M1805" t="s">
        <v>102</v>
      </c>
      <c r="N1805" t="s">
        <v>958</v>
      </c>
      <c r="O1805" t="s">
        <v>53</v>
      </c>
      <c r="P1805">
        <v>78</v>
      </c>
      <c r="Q1805">
        <v>16</v>
      </c>
    </row>
    <row r="1806" spans="1:17" x14ac:dyDescent="0.25">
      <c r="A1806" t="s">
        <v>222</v>
      </c>
      <c r="B1806" t="s">
        <v>223</v>
      </c>
      <c r="C1806" t="s">
        <v>54</v>
      </c>
      <c r="D1806">
        <v>104</v>
      </c>
      <c r="E1806" t="s">
        <v>87</v>
      </c>
      <c r="F1806" s="79" t="s">
        <v>977</v>
      </c>
      <c r="G1806" t="s">
        <v>35</v>
      </c>
      <c r="H1806">
        <v>71</v>
      </c>
      <c r="I1806">
        <v>9</v>
      </c>
      <c r="J1806">
        <v>20</v>
      </c>
      <c r="K1806" t="s">
        <v>963</v>
      </c>
      <c r="L1806" t="s">
        <v>99</v>
      </c>
      <c r="M1806" t="s">
        <v>102</v>
      </c>
      <c r="N1806" t="s">
        <v>958</v>
      </c>
      <c r="O1806" t="s">
        <v>53</v>
      </c>
      <c r="P1806">
        <v>70</v>
      </c>
      <c r="Q1806">
        <v>24</v>
      </c>
    </row>
    <row r="1807" spans="1:17" x14ac:dyDescent="0.25">
      <c r="A1807" t="s">
        <v>222</v>
      </c>
      <c r="B1807" t="s">
        <v>223</v>
      </c>
      <c r="C1807" t="s">
        <v>54</v>
      </c>
      <c r="D1807">
        <v>104</v>
      </c>
      <c r="E1807" t="s">
        <v>87</v>
      </c>
      <c r="F1807" s="79" t="s">
        <v>978</v>
      </c>
      <c r="G1807" t="s">
        <v>37</v>
      </c>
      <c r="H1807">
        <v>68</v>
      </c>
      <c r="I1807">
        <v>12</v>
      </c>
      <c r="J1807">
        <v>20</v>
      </c>
      <c r="K1807" t="s">
        <v>963</v>
      </c>
      <c r="L1807" t="s">
        <v>99</v>
      </c>
      <c r="M1807" t="s">
        <v>102</v>
      </c>
      <c r="N1807" t="s">
        <v>958</v>
      </c>
      <c r="O1807" t="s">
        <v>53</v>
      </c>
      <c r="P1807">
        <v>76</v>
      </c>
      <c r="Q1807">
        <v>18</v>
      </c>
    </row>
    <row r="1808" spans="1:17" x14ac:dyDescent="0.25">
      <c r="A1808" t="s">
        <v>222</v>
      </c>
      <c r="B1808" t="s">
        <v>223</v>
      </c>
      <c r="C1808" t="s">
        <v>54</v>
      </c>
      <c r="D1808">
        <v>104</v>
      </c>
      <c r="E1808" t="s">
        <v>87</v>
      </c>
      <c r="F1808" s="79" t="s">
        <v>979</v>
      </c>
      <c r="G1808" t="s">
        <v>39</v>
      </c>
      <c r="H1808">
        <v>78</v>
      </c>
      <c r="I1808">
        <v>9</v>
      </c>
      <c r="J1808">
        <v>13</v>
      </c>
      <c r="K1808" t="s">
        <v>963</v>
      </c>
      <c r="L1808" t="s">
        <v>99</v>
      </c>
      <c r="M1808" t="s">
        <v>102</v>
      </c>
      <c r="N1808" t="s">
        <v>958</v>
      </c>
      <c r="O1808" t="s">
        <v>53</v>
      </c>
      <c r="P1808">
        <v>86</v>
      </c>
      <c r="Q1808">
        <v>10</v>
      </c>
    </row>
    <row r="1809" spans="1:17" x14ac:dyDescent="0.25">
      <c r="A1809" t="s">
        <v>222</v>
      </c>
      <c r="B1809" t="s">
        <v>223</v>
      </c>
      <c r="C1809" t="s">
        <v>54</v>
      </c>
      <c r="D1809">
        <v>104</v>
      </c>
      <c r="E1809" t="s">
        <v>87</v>
      </c>
      <c r="F1809" s="79" t="s">
        <v>980</v>
      </c>
      <c r="G1809" t="s">
        <v>47</v>
      </c>
      <c r="H1809">
        <v>16</v>
      </c>
      <c r="I1809">
        <v>52</v>
      </c>
      <c r="J1809">
        <v>32</v>
      </c>
      <c r="K1809" t="s">
        <v>963</v>
      </c>
      <c r="L1809" t="s">
        <v>99</v>
      </c>
      <c r="M1809" t="s">
        <v>102</v>
      </c>
      <c r="N1809" t="s">
        <v>958</v>
      </c>
      <c r="O1809" t="s">
        <v>53</v>
      </c>
      <c r="P1809">
        <v>11</v>
      </c>
      <c r="Q1809">
        <v>65</v>
      </c>
    </row>
    <row r="1810" spans="1:17" x14ac:dyDescent="0.25">
      <c r="A1810" t="s">
        <v>222</v>
      </c>
      <c r="B1810" t="s">
        <v>223</v>
      </c>
      <c r="C1810" t="s">
        <v>54</v>
      </c>
      <c r="D1810">
        <v>104</v>
      </c>
      <c r="E1810" t="s">
        <v>87</v>
      </c>
      <c r="F1810" s="79" t="s">
        <v>981</v>
      </c>
      <c r="G1810" t="s">
        <v>49</v>
      </c>
      <c r="H1810">
        <v>35</v>
      </c>
      <c r="I1810">
        <v>41</v>
      </c>
      <c r="J1810">
        <v>24</v>
      </c>
      <c r="K1810" t="s">
        <v>963</v>
      </c>
      <c r="L1810" t="s">
        <v>99</v>
      </c>
      <c r="M1810" t="s">
        <v>102</v>
      </c>
      <c r="N1810" t="s">
        <v>958</v>
      </c>
      <c r="O1810" t="s">
        <v>53</v>
      </c>
      <c r="P1810">
        <v>37</v>
      </c>
      <c r="Q1810">
        <v>24</v>
      </c>
    </row>
    <row r="1811" spans="1:17" x14ac:dyDescent="0.25">
      <c r="A1811" t="s">
        <v>222</v>
      </c>
      <c r="B1811" t="s">
        <v>223</v>
      </c>
      <c r="C1811" t="s">
        <v>54</v>
      </c>
      <c r="D1811">
        <v>104</v>
      </c>
      <c r="E1811" t="s">
        <v>88</v>
      </c>
      <c r="F1811" s="79" t="s">
        <v>995</v>
      </c>
      <c r="G1811" t="s">
        <v>9</v>
      </c>
      <c r="H1811">
        <v>27</v>
      </c>
      <c r="I1811">
        <v>62</v>
      </c>
      <c r="J1811">
        <v>11</v>
      </c>
      <c r="K1811" t="s">
        <v>963</v>
      </c>
      <c r="L1811" t="s">
        <v>99</v>
      </c>
      <c r="M1811" t="s">
        <v>102</v>
      </c>
      <c r="N1811" t="s">
        <v>958</v>
      </c>
      <c r="O1811" t="s">
        <v>53</v>
      </c>
      <c r="P1811">
        <v>18</v>
      </c>
      <c r="Q1811">
        <v>10</v>
      </c>
    </row>
    <row r="1812" spans="1:17" x14ac:dyDescent="0.25">
      <c r="A1812" t="s">
        <v>222</v>
      </c>
      <c r="B1812" t="s">
        <v>223</v>
      </c>
      <c r="C1812" t="s">
        <v>54</v>
      </c>
      <c r="D1812">
        <v>104</v>
      </c>
      <c r="E1812" t="s">
        <v>88</v>
      </c>
      <c r="F1812" s="79" t="s">
        <v>983</v>
      </c>
      <c r="G1812" t="s">
        <v>10</v>
      </c>
      <c r="H1812">
        <v>82</v>
      </c>
      <c r="I1812">
        <v>6</v>
      </c>
      <c r="J1812">
        <v>12</v>
      </c>
      <c r="K1812" t="s">
        <v>963</v>
      </c>
      <c r="L1812" t="s">
        <v>99</v>
      </c>
      <c r="M1812" t="s">
        <v>102</v>
      </c>
      <c r="N1812" t="s">
        <v>958</v>
      </c>
      <c r="O1812" t="s">
        <v>53</v>
      </c>
      <c r="P1812">
        <v>92</v>
      </c>
      <c r="Q1812">
        <v>6</v>
      </c>
    </row>
    <row r="1813" spans="1:17" x14ac:dyDescent="0.25">
      <c r="A1813" t="s">
        <v>222</v>
      </c>
      <c r="B1813" t="s">
        <v>223</v>
      </c>
      <c r="C1813" t="s">
        <v>54</v>
      </c>
      <c r="D1813">
        <v>104</v>
      </c>
      <c r="E1813" t="s">
        <v>88</v>
      </c>
      <c r="F1813" s="79" t="s">
        <v>984</v>
      </c>
      <c r="G1813" t="s">
        <v>15</v>
      </c>
      <c r="H1813">
        <v>70</v>
      </c>
      <c r="I1813">
        <v>13</v>
      </c>
      <c r="J1813">
        <v>17</v>
      </c>
      <c r="K1813" t="s">
        <v>963</v>
      </c>
      <c r="L1813" t="s">
        <v>99</v>
      </c>
      <c r="M1813" t="s">
        <v>102</v>
      </c>
      <c r="N1813" t="s">
        <v>958</v>
      </c>
      <c r="O1813" t="s">
        <v>53</v>
      </c>
      <c r="P1813">
        <v>66</v>
      </c>
      <c r="Q1813">
        <v>26</v>
      </c>
    </row>
    <row r="1814" spans="1:17" x14ac:dyDescent="0.25">
      <c r="A1814" t="s">
        <v>222</v>
      </c>
      <c r="B1814" t="s">
        <v>223</v>
      </c>
      <c r="C1814" t="s">
        <v>54</v>
      </c>
      <c r="D1814">
        <v>104</v>
      </c>
      <c r="E1814" t="s">
        <v>88</v>
      </c>
      <c r="F1814" s="79" t="s">
        <v>985</v>
      </c>
      <c r="G1814" t="s">
        <v>19</v>
      </c>
      <c r="H1814">
        <v>80</v>
      </c>
      <c r="I1814">
        <v>8</v>
      </c>
      <c r="J1814">
        <v>12</v>
      </c>
      <c r="K1814" t="s">
        <v>963</v>
      </c>
      <c r="L1814" t="s">
        <v>99</v>
      </c>
      <c r="M1814" t="s">
        <v>102</v>
      </c>
      <c r="N1814" t="s">
        <v>958</v>
      </c>
      <c r="O1814" t="s">
        <v>53</v>
      </c>
      <c r="P1814">
        <v>85</v>
      </c>
      <c r="Q1814">
        <v>9</v>
      </c>
    </row>
    <row r="1815" spans="1:17" x14ac:dyDescent="0.25">
      <c r="A1815" t="s">
        <v>222</v>
      </c>
      <c r="B1815" t="s">
        <v>223</v>
      </c>
      <c r="C1815" t="s">
        <v>54</v>
      </c>
      <c r="D1815">
        <v>104</v>
      </c>
      <c r="E1815" t="s">
        <v>88</v>
      </c>
      <c r="F1815" s="79" t="s">
        <v>986</v>
      </c>
      <c r="G1815" t="s">
        <v>21</v>
      </c>
      <c r="H1815">
        <v>76</v>
      </c>
      <c r="I1815">
        <v>13</v>
      </c>
      <c r="J1815">
        <v>11</v>
      </c>
      <c r="K1815" t="s">
        <v>963</v>
      </c>
      <c r="L1815" t="s">
        <v>99</v>
      </c>
      <c r="M1815" t="s">
        <v>102</v>
      </c>
      <c r="N1815" t="s">
        <v>958</v>
      </c>
      <c r="O1815" t="s">
        <v>53</v>
      </c>
      <c r="P1815">
        <v>84</v>
      </c>
      <c r="Q1815">
        <v>10</v>
      </c>
    </row>
    <row r="1816" spans="1:17" x14ac:dyDescent="0.25">
      <c r="A1816" t="s">
        <v>222</v>
      </c>
      <c r="B1816" t="s">
        <v>223</v>
      </c>
      <c r="C1816" t="s">
        <v>54</v>
      </c>
      <c r="D1816">
        <v>104</v>
      </c>
      <c r="E1816" t="s">
        <v>88</v>
      </c>
      <c r="F1816" s="79" t="s">
        <v>987</v>
      </c>
      <c r="G1816" t="s">
        <v>22</v>
      </c>
      <c r="H1816">
        <v>75</v>
      </c>
      <c r="I1816">
        <v>9</v>
      </c>
      <c r="J1816">
        <v>16</v>
      </c>
      <c r="K1816" t="s">
        <v>963</v>
      </c>
      <c r="L1816" t="s">
        <v>99</v>
      </c>
      <c r="M1816" t="s">
        <v>102</v>
      </c>
      <c r="N1816" t="s">
        <v>958</v>
      </c>
      <c r="O1816" t="s">
        <v>53</v>
      </c>
      <c r="P1816">
        <v>93</v>
      </c>
      <c r="Q1816">
        <v>5</v>
      </c>
    </row>
    <row r="1817" spans="1:17" x14ac:dyDescent="0.25">
      <c r="A1817" t="s">
        <v>222</v>
      </c>
      <c r="B1817" t="s">
        <v>223</v>
      </c>
      <c r="C1817" t="s">
        <v>54</v>
      </c>
      <c r="D1817">
        <v>104</v>
      </c>
      <c r="E1817" t="s">
        <v>88</v>
      </c>
      <c r="F1817" s="79" t="s">
        <v>988</v>
      </c>
      <c r="G1817" t="s">
        <v>23</v>
      </c>
      <c r="H1817">
        <v>77</v>
      </c>
      <c r="I1817">
        <v>14</v>
      </c>
      <c r="J1817">
        <v>9</v>
      </c>
      <c r="K1817" t="s">
        <v>963</v>
      </c>
      <c r="L1817" t="s">
        <v>99</v>
      </c>
      <c r="M1817" t="s">
        <v>102</v>
      </c>
      <c r="N1817" t="s">
        <v>958</v>
      </c>
      <c r="O1817" t="s">
        <v>53</v>
      </c>
      <c r="P1817">
        <v>81</v>
      </c>
      <c r="Q1817">
        <v>11</v>
      </c>
    </row>
    <row r="1818" spans="1:17" x14ac:dyDescent="0.25">
      <c r="A1818" t="s">
        <v>222</v>
      </c>
      <c r="B1818" t="s">
        <v>223</v>
      </c>
      <c r="C1818" t="s">
        <v>54</v>
      </c>
      <c r="D1818">
        <v>104</v>
      </c>
      <c r="E1818" t="s">
        <v>88</v>
      </c>
      <c r="F1818" s="79" t="s">
        <v>989</v>
      </c>
      <c r="G1818" t="s">
        <v>25</v>
      </c>
      <c r="H1818">
        <v>84</v>
      </c>
      <c r="I1818">
        <v>13</v>
      </c>
      <c r="J1818">
        <v>3</v>
      </c>
      <c r="K1818" t="s">
        <v>963</v>
      </c>
      <c r="L1818" t="s">
        <v>99</v>
      </c>
      <c r="M1818" t="s">
        <v>102</v>
      </c>
      <c r="N1818" t="s">
        <v>958</v>
      </c>
      <c r="O1818" t="s">
        <v>53</v>
      </c>
      <c r="P1818">
        <v>91</v>
      </c>
      <c r="Q1818">
        <v>6</v>
      </c>
    </row>
    <row r="1819" spans="1:17" x14ac:dyDescent="0.25">
      <c r="A1819" t="s">
        <v>222</v>
      </c>
      <c r="B1819" t="s">
        <v>223</v>
      </c>
      <c r="C1819" t="s">
        <v>54</v>
      </c>
      <c r="D1819">
        <v>104</v>
      </c>
      <c r="E1819" t="s">
        <v>88</v>
      </c>
      <c r="F1819" s="79" t="s">
        <v>990</v>
      </c>
      <c r="G1819" t="s">
        <v>41</v>
      </c>
      <c r="H1819">
        <v>58</v>
      </c>
      <c r="I1819">
        <v>28</v>
      </c>
      <c r="J1819">
        <v>14</v>
      </c>
      <c r="K1819" t="s">
        <v>963</v>
      </c>
      <c r="L1819" t="s">
        <v>99</v>
      </c>
      <c r="M1819" t="s">
        <v>102</v>
      </c>
      <c r="N1819" t="s">
        <v>958</v>
      </c>
      <c r="O1819" t="s">
        <v>53</v>
      </c>
      <c r="P1819">
        <v>68</v>
      </c>
      <c r="Q1819">
        <v>15</v>
      </c>
    </row>
    <row r="1820" spans="1:17" x14ac:dyDescent="0.25">
      <c r="A1820" t="s">
        <v>222</v>
      </c>
      <c r="B1820" t="s">
        <v>223</v>
      </c>
      <c r="C1820" t="s">
        <v>54</v>
      </c>
      <c r="D1820">
        <v>104</v>
      </c>
      <c r="E1820" t="s">
        <v>88</v>
      </c>
      <c r="F1820" s="79" t="s">
        <v>991</v>
      </c>
      <c r="G1820" t="s">
        <v>43</v>
      </c>
      <c r="H1820">
        <v>81</v>
      </c>
      <c r="I1820">
        <v>9</v>
      </c>
      <c r="J1820">
        <v>10</v>
      </c>
      <c r="K1820" t="s">
        <v>963</v>
      </c>
      <c r="L1820" t="s">
        <v>99</v>
      </c>
      <c r="M1820" t="s">
        <v>102</v>
      </c>
      <c r="N1820" t="s">
        <v>958</v>
      </c>
      <c r="O1820" t="s">
        <v>53</v>
      </c>
      <c r="P1820">
        <v>90</v>
      </c>
      <c r="Q1820">
        <v>7</v>
      </c>
    </row>
    <row r="1821" spans="1:17" x14ac:dyDescent="0.25">
      <c r="A1821" t="s">
        <v>222</v>
      </c>
      <c r="B1821" t="s">
        <v>223</v>
      </c>
      <c r="C1821" t="s">
        <v>54</v>
      </c>
      <c r="D1821">
        <v>104</v>
      </c>
      <c r="E1821" t="s">
        <v>88</v>
      </c>
      <c r="F1821" s="79" t="s">
        <v>992</v>
      </c>
      <c r="G1821" t="s">
        <v>45</v>
      </c>
      <c r="H1821">
        <v>61</v>
      </c>
      <c r="I1821">
        <v>20</v>
      </c>
      <c r="J1821">
        <v>19</v>
      </c>
      <c r="K1821" t="s">
        <v>963</v>
      </c>
      <c r="L1821" t="s">
        <v>99</v>
      </c>
      <c r="M1821" t="s">
        <v>102</v>
      </c>
      <c r="N1821" t="s">
        <v>958</v>
      </c>
      <c r="O1821" t="s">
        <v>53</v>
      </c>
      <c r="P1821">
        <v>75</v>
      </c>
      <c r="Q1821">
        <v>17</v>
      </c>
    </row>
    <row r="1822" spans="1:17" x14ac:dyDescent="0.25">
      <c r="A1822" t="s">
        <v>224</v>
      </c>
      <c r="B1822" t="s">
        <v>225</v>
      </c>
      <c r="C1822" t="s">
        <v>84</v>
      </c>
      <c r="D1822">
        <v>152</v>
      </c>
      <c r="E1822" t="s">
        <v>85</v>
      </c>
      <c r="F1822" s="79" t="s">
        <v>965</v>
      </c>
      <c r="G1822" t="s">
        <v>6</v>
      </c>
      <c r="H1822">
        <v>85</v>
      </c>
      <c r="I1822">
        <v>6</v>
      </c>
      <c r="J1822">
        <v>9</v>
      </c>
      <c r="K1822" t="s">
        <v>963</v>
      </c>
      <c r="L1822" t="s">
        <v>99</v>
      </c>
      <c r="M1822" t="s">
        <v>83</v>
      </c>
      <c r="N1822" t="s">
        <v>958</v>
      </c>
      <c r="O1822" t="s">
        <v>53</v>
      </c>
      <c r="P1822">
        <v>85</v>
      </c>
      <c r="Q1822">
        <v>10</v>
      </c>
    </row>
    <row r="1823" spans="1:17" x14ac:dyDescent="0.25">
      <c r="A1823" t="s">
        <v>224</v>
      </c>
      <c r="B1823" t="s">
        <v>225</v>
      </c>
      <c r="C1823" t="s">
        <v>84</v>
      </c>
      <c r="D1823">
        <v>152</v>
      </c>
      <c r="E1823" t="s">
        <v>85</v>
      </c>
      <c r="F1823" s="79" t="s">
        <v>966</v>
      </c>
      <c r="G1823" t="s">
        <v>7</v>
      </c>
      <c r="H1823">
        <v>69</v>
      </c>
      <c r="I1823">
        <v>11</v>
      </c>
      <c r="J1823">
        <v>20</v>
      </c>
      <c r="K1823" t="s">
        <v>963</v>
      </c>
      <c r="L1823" t="s">
        <v>99</v>
      </c>
      <c r="M1823" t="s">
        <v>83</v>
      </c>
      <c r="N1823" t="s">
        <v>958</v>
      </c>
      <c r="O1823" t="s">
        <v>53</v>
      </c>
      <c r="P1823">
        <v>62</v>
      </c>
      <c r="Q1823">
        <v>16</v>
      </c>
    </row>
    <row r="1824" spans="1:17" x14ac:dyDescent="0.25">
      <c r="A1824" t="s">
        <v>224</v>
      </c>
      <c r="B1824" t="s">
        <v>225</v>
      </c>
      <c r="C1824" t="s">
        <v>84</v>
      </c>
      <c r="D1824">
        <v>152</v>
      </c>
      <c r="E1824" t="s">
        <v>85</v>
      </c>
      <c r="F1824" s="79" t="s">
        <v>967</v>
      </c>
      <c r="G1824" t="s">
        <v>8</v>
      </c>
      <c r="H1824">
        <v>20</v>
      </c>
      <c r="I1824">
        <v>52</v>
      </c>
      <c r="J1824">
        <v>28</v>
      </c>
      <c r="K1824" t="s">
        <v>963</v>
      </c>
      <c r="L1824" t="s">
        <v>99</v>
      </c>
      <c r="M1824" t="s">
        <v>83</v>
      </c>
      <c r="N1824" t="s">
        <v>958</v>
      </c>
      <c r="O1824" t="s">
        <v>53</v>
      </c>
      <c r="P1824">
        <v>43</v>
      </c>
      <c r="Q1824">
        <v>24</v>
      </c>
    </row>
    <row r="1825" spans="1:17" x14ac:dyDescent="0.25">
      <c r="A1825" t="s">
        <v>224</v>
      </c>
      <c r="B1825" t="s">
        <v>225</v>
      </c>
      <c r="C1825" t="s">
        <v>84</v>
      </c>
      <c r="D1825">
        <v>152</v>
      </c>
      <c r="E1825" t="s">
        <v>85</v>
      </c>
      <c r="F1825" s="79" t="s">
        <v>968</v>
      </c>
      <c r="G1825" t="s">
        <v>26</v>
      </c>
      <c r="H1825">
        <v>34</v>
      </c>
      <c r="I1825">
        <v>48</v>
      </c>
      <c r="J1825">
        <v>18</v>
      </c>
      <c r="K1825" t="s">
        <v>963</v>
      </c>
      <c r="L1825" t="s">
        <v>99</v>
      </c>
      <c r="M1825" t="s">
        <v>83</v>
      </c>
      <c r="N1825" t="s">
        <v>958</v>
      </c>
      <c r="O1825" t="s">
        <v>53</v>
      </c>
      <c r="P1825">
        <v>23</v>
      </c>
      <c r="Q1825">
        <v>13</v>
      </c>
    </row>
    <row r="1826" spans="1:17" x14ac:dyDescent="0.25">
      <c r="A1826" t="s">
        <v>224</v>
      </c>
      <c r="B1826" t="s">
        <v>225</v>
      </c>
      <c r="C1826" t="s">
        <v>84</v>
      </c>
      <c r="D1826">
        <v>152</v>
      </c>
      <c r="E1826" t="s">
        <v>85</v>
      </c>
      <c r="F1826" s="79" t="s">
        <v>969</v>
      </c>
      <c r="G1826" t="s">
        <v>27</v>
      </c>
      <c r="H1826">
        <v>18</v>
      </c>
      <c r="I1826">
        <v>69</v>
      </c>
      <c r="J1826">
        <v>13</v>
      </c>
      <c r="K1826" t="s">
        <v>963</v>
      </c>
      <c r="L1826" t="s">
        <v>99</v>
      </c>
      <c r="M1826" t="s">
        <v>83</v>
      </c>
      <c r="N1826" t="s">
        <v>958</v>
      </c>
      <c r="O1826" t="s">
        <v>53</v>
      </c>
      <c r="P1826">
        <v>12</v>
      </c>
      <c r="Q1826">
        <v>10</v>
      </c>
    </row>
    <row r="1827" spans="1:17" x14ac:dyDescent="0.25">
      <c r="A1827" t="s">
        <v>224</v>
      </c>
      <c r="B1827" t="s">
        <v>225</v>
      </c>
      <c r="C1827" t="s">
        <v>84</v>
      </c>
      <c r="D1827">
        <v>152</v>
      </c>
      <c r="E1827" t="s">
        <v>85</v>
      </c>
      <c r="F1827" s="79" t="s">
        <v>970</v>
      </c>
      <c r="G1827" t="s">
        <v>29</v>
      </c>
      <c r="H1827">
        <v>10</v>
      </c>
      <c r="I1827">
        <v>81</v>
      </c>
      <c r="J1827">
        <v>9</v>
      </c>
      <c r="K1827" t="s">
        <v>963</v>
      </c>
      <c r="L1827" t="s">
        <v>99</v>
      </c>
      <c r="M1827" t="s">
        <v>83</v>
      </c>
      <c r="N1827" t="s">
        <v>958</v>
      </c>
      <c r="O1827" t="s">
        <v>53</v>
      </c>
      <c r="P1827">
        <v>10</v>
      </c>
      <c r="Q1827">
        <v>6</v>
      </c>
    </row>
    <row r="1828" spans="1:17" x14ac:dyDescent="0.25">
      <c r="A1828" t="s">
        <v>224</v>
      </c>
      <c r="B1828" t="s">
        <v>225</v>
      </c>
      <c r="C1828" t="s">
        <v>84</v>
      </c>
      <c r="D1828">
        <v>152</v>
      </c>
      <c r="E1828" t="s">
        <v>86</v>
      </c>
      <c r="F1828" s="79" t="s">
        <v>971</v>
      </c>
      <c r="G1828" t="s">
        <v>17</v>
      </c>
      <c r="H1828">
        <v>80</v>
      </c>
      <c r="I1828">
        <v>7</v>
      </c>
      <c r="J1828">
        <v>13</v>
      </c>
      <c r="K1828" t="s">
        <v>963</v>
      </c>
      <c r="L1828" t="s">
        <v>99</v>
      </c>
      <c r="M1828" t="s">
        <v>83</v>
      </c>
      <c r="N1828" t="s">
        <v>958</v>
      </c>
      <c r="O1828" t="s">
        <v>53</v>
      </c>
      <c r="P1828">
        <v>85</v>
      </c>
      <c r="Q1828">
        <v>10</v>
      </c>
    </row>
    <row r="1829" spans="1:17" x14ac:dyDescent="0.25">
      <c r="A1829" t="s">
        <v>224</v>
      </c>
      <c r="B1829" t="s">
        <v>225</v>
      </c>
      <c r="C1829" t="s">
        <v>84</v>
      </c>
      <c r="D1829">
        <v>152</v>
      </c>
      <c r="E1829" t="s">
        <v>86</v>
      </c>
      <c r="F1829" s="79" t="s">
        <v>972</v>
      </c>
      <c r="G1829" t="s">
        <v>31</v>
      </c>
      <c r="H1829">
        <v>96</v>
      </c>
      <c r="I1829">
        <v>1</v>
      </c>
      <c r="J1829">
        <v>3</v>
      </c>
      <c r="K1829" t="s">
        <v>963</v>
      </c>
      <c r="L1829" t="s">
        <v>99</v>
      </c>
      <c r="M1829" t="s">
        <v>83</v>
      </c>
      <c r="N1829" t="s">
        <v>958</v>
      </c>
      <c r="O1829" t="s">
        <v>53</v>
      </c>
      <c r="P1829">
        <v>89</v>
      </c>
      <c r="Q1829">
        <v>7</v>
      </c>
    </row>
    <row r="1830" spans="1:17" x14ac:dyDescent="0.25">
      <c r="A1830" t="s">
        <v>224</v>
      </c>
      <c r="B1830" t="s">
        <v>225</v>
      </c>
      <c r="C1830" t="s">
        <v>84</v>
      </c>
      <c r="D1830">
        <v>152</v>
      </c>
      <c r="E1830" t="s">
        <v>86</v>
      </c>
      <c r="F1830" s="79" t="s">
        <v>973</v>
      </c>
      <c r="G1830" t="s">
        <v>33</v>
      </c>
      <c r="H1830">
        <v>86</v>
      </c>
      <c r="I1830">
        <v>3</v>
      </c>
      <c r="J1830">
        <v>11</v>
      </c>
      <c r="K1830" t="s">
        <v>963</v>
      </c>
      <c r="L1830" t="s">
        <v>99</v>
      </c>
      <c r="M1830" t="s">
        <v>83</v>
      </c>
      <c r="N1830" t="s">
        <v>958</v>
      </c>
      <c r="O1830" t="s">
        <v>53</v>
      </c>
      <c r="P1830">
        <v>74</v>
      </c>
      <c r="Q1830">
        <v>19</v>
      </c>
    </row>
    <row r="1831" spans="1:17" x14ac:dyDescent="0.25">
      <c r="A1831" t="s">
        <v>224</v>
      </c>
      <c r="B1831" t="s">
        <v>225</v>
      </c>
      <c r="C1831" t="s">
        <v>84</v>
      </c>
      <c r="D1831">
        <v>152</v>
      </c>
      <c r="E1831" t="s">
        <v>87</v>
      </c>
      <c r="F1831" s="79" t="s">
        <v>974</v>
      </c>
      <c r="G1831" t="s">
        <v>11</v>
      </c>
      <c r="H1831">
        <v>91</v>
      </c>
      <c r="I1831">
        <v>4</v>
      </c>
      <c r="J1831">
        <v>5</v>
      </c>
      <c r="K1831" t="s">
        <v>963</v>
      </c>
      <c r="L1831" t="s">
        <v>99</v>
      </c>
      <c r="M1831" t="s">
        <v>83</v>
      </c>
      <c r="N1831" t="s">
        <v>958</v>
      </c>
      <c r="O1831" t="s">
        <v>53</v>
      </c>
      <c r="P1831">
        <v>87</v>
      </c>
      <c r="Q1831">
        <v>7</v>
      </c>
    </row>
    <row r="1832" spans="1:17" x14ac:dyDescent="0.25">
      <c r="A1832" t="s">
        <v>224</v>
      </c>
      <c r="B1832" t="s">
        <v>225</v>
      </c>
      <c r="C1832" t="s">
        <v>84</v>
      </c>
      <c r="D1832">
        <v>152</v>
      </c>
      <c r="E1832" t="s">
        <v>87</v>
      </c>
      <c r="F1832" s="79" t="s">
        <v>975</v>
      </c>
      <c r="G1832" t="s">
        <v>13</v>
      </c>
      <c r="H1832">
        <v>21</v>
      </c>
      <c r="I1832">
        <v>49</v>
      </c>
      <c r="J1832">
        <v>30</v>
      </c>
      <c r="K1832" t="s">
        <v>963</v>
      </c>
      <c r="L1832" t="s">
        <v>99</v>
      </c>
      <c r="M1832" t="s">
        <v>83</v>
      </c>
      <c r="N1832" t="s">
        <v>958</v>
      </c>
      <c r="O1832" t="s">
        <v>53</v>
      </c>
      <c r="P1832">
        <v>32</v>
      </c>
      <c r="Q1832">
        <v>24</v>
      </c>
    </row>
    <row r="1833" spans="1:17" x14ac:dyDescent="0.25">
      <c r="A1833" t="s">
        <v>224</v>
      </c>
      <c r="B1833" t="s">
        <v>225</v>
      </c>
      <c r="C1833" t="s">
        <v>84</v>
      </c>
      <c r="D1833">
        <v>152</v>
      </c>
      <c r="E1833" t="s">
        <v>87</v>
      </c>
      <c r="F1833" s="79" t="s">
        <v>976</v>
      </c>
      <c r="G1833" t="s">
        <v>24</v>
      </c>
      <c r="H1833">
        <v>79</v>
      </c>
      <c r="I1833">
        <v>4</v>
      </c>
      <c r="J1833">
        <v>17</v>
      </c>
      <c r="K1833" t="s">
        <v>963</v>
      </c>
      <c r="L1833" t="s">
        <v>99</v>
      </c>
      <c r="M1833" t="s">
        <v>83</v>
      </c>
      <c r="N1833" t="s">
        <v>958</v>
      </c>
      <c r="O1833" t="s">
        <v>53</v>
      </c>
      <c r="P1833">
        <v>78</v>
      </c>
      <c r="Q1833">
        <v>16</v>
      </c>
    </row>
    <row r="1834" spans="1:17" x14ac:dyDescent="0.25">
      <c r="A1834" t="s">
        <v>224</v>
      </c>
      <c r="B1834" t="s">
        <v>225</v>
      </c>
      <c r="C1834" t="s">
        <v>84</v>
      </c>
      <c r="D1834">
        <v>152</v>
      </c>
      <c r="E1834" t="s">
        <v>87</v>
      </c>
      <c r="F1834" s="79" t="s">
        <v>977</v>
      </c>
      <c r="G1834" t="s">
        <v>35</v>
      </c>
      <c r="H1834">
        <v>71</v>
      </c>
      <c r="I1834">
        <v>5</v>
      </c>
      <c r="J1834">
        <v>24</v>
      </c>
      <c r="K1834" t="s">
        <v>963</v>
      </c>
      <c r="L1834" t="s">
        <v>99</v>
      </c>
      <c r="M1834" t="s">
        <v>83</v>
      </c>
      <c r="N1834" t="s">
        <v>958</v>
      </c>
      <c r="O1834" t="s">
        <v>53</v>
      </c>
      <c r="P1834">
        <v>70</v>
      </c>
      <c r="Q1834">
        <v>24</v>
      </c>
    </row>
    <row r="1835" spans="1:17" x14ac:dyDescent="0.25">
      <c r="A1835" t="s">
        <v>224</v>
      </c>
      <c r="B1835" t="s">
        <v>225</v>
      </c>
      <c r="C1835" t="s">
        <v>84</v>
      </c>
      <c r="D1835">
        <v>152</v>
      </c>
      <c r="E1835" t="s">
        <v>87</v>
      </c>
      <c r="F1835" s="79" t="s">
        <v>978</v>
      </c>
      <c r="G1835" t="s">
        <v>37</v>
      </c>
      <c r="H1835">
        <v>78</v>
      </c>
      <c r="I1835">
        <v>2</v>
      </c>
      <c r="J1835">
        <v>20</v>
      </c>
      <c r="K1835" t="s">
        <v>963</v>
      </c>
      <c r="L1835" t="s">
        <v>99</v>
      </c>
      <c r="M1835" t="s">
        <v>83</v>
      </c>
      <c r="N1835" t="s">
        <v>958</v>
      </c>
      <c r="O1835" t="s">
        <v>53</v>
      </c>
      <c r="P1835">
        <v>76</v>
      </c>
      <c r="Q1835">
        <v>18</v>
      </c>
    </row>
    <row r="1836" spans="1:17" x14ac:dyDescent="0.25">
      <c r="A1836" t="s">
        <v>224</v>
      </c>
      <c r="B1836" t="s">
        <v>225</v>
      </c>
      <c r="C1836" t="s">
        <v>84</v>
      </c>
      <c r="D1836">
        <v>152</v>
      </c>
      <c r="E1836" t="s">
        <v>87</v>
      </c>
      <c r="F1836" s="79" t="s">
        <v>979</v>
      </c>
      <c r="G1836" t="s">
        <v>39</v>
      </c>
      <c r="H1836">
        <v>86</v>
      </c>
      <c r="I1836">
        <v>3</v>
      </c>
      <c r="J1836">
        <v>11</v>
      </c>
      <c r="K1836" t="s">
        <v>963</v>
      </c>
      <c r="L1836" t="s">
        <v>99</v>
      </c>
      <c r="M1836" t="s">
        <v>83</v>
      </c>
      <c r="N1836" t="s">
        <v>958</v>
      </c>
      <c r="O1836" t="s">
        <v>53</v>
      </c>
      <c r="P1836">
        <v>86</v>
      </c>
      <c r="Q1836">
        <v>10</v>
      </c>
    </row>
    <row r="1837" spans="1:17" x14ac:dyDescent="0.25">
      <c r="A1837" t="s">
        <v>224</v>
      </c>
      <c r="B1837" t="s">
        <v>225</v>
      </c>
      <c r="C1837" t="s">
        <v>84</v>
      </c>
      <c r="D1837">
        <v>152</v>
      </c>
      <c r="E1837" t="s">
        <v>87</v>
      </c>
      <c r="F1837" s="79" t="s">
        <v>980</v>
      </c>
      <c r="G1837" t="s">
        <v>47</v>
      </c>
      <c r="H1837">
        <v>6</v>
      </c>
      <c r="I1837">
        <v>13</v>
      </c>
      <c r="J1837">
        <v>81</v>
      </c>
      <c r="K1837" t="s">
        <v>963</v>
      </c>
      <c r="L1837" t="s">
        <v>99</v>
      </c>
      <c r="M1837" t="s">
        <v>83</v>
      </c>
      <c r="N1837" t="s">
        <v>958</v>
      </c>
      <c r="O1837" t="s">
        <v>53</v>
      </c>
      <c r="P1837">
        <v>11</v>
      </c>
      <c r="Q1837">
        <v>65</v>
      </c>
    </row>
    <row r="1838" spans="1:17" x14ac:dyDescent="0.25">
      <c r="A1838" t="s">
        <v>224</v>
      </c>
      <c r="B1838" t="s">
        <v>225</v>
      </c>
      <c r="C1838" t="s">
        <v>84</v>
      </c>
      <c r="D1838">
        <v>152</v>
      </c>
      <c r="E1838" t="s">
        <v>87</v>
      </c>
      <c r="F1838" s="79" t="s">
        <v>981</v>
      </c>
      <c r="G1838" t="s">
        <v>49</v>
      </c>
      <c r="H1838">
        <v>38</v>
      </c>
      <c r="I1838">
        <v>43</v>
      </c>
      <c r="J1838">
        <v>19</v>
      </c>
      <c r="K1838" t="s">
        <v>963</v>
      </c>
      <c r="L1838" t="s">
        <v>99</v>
      </c>
      <c r="M1838" t="s">
        <v>83</v>
      </c>
      <c r="N1838" t="s">
        <v>958</v>
      </c>
      <c r="O1838" t="s">
        <v>53</v>
      </c>
      <c r="P1838">
        <v>37</v>
      </c>
      <c r="Q1838">
        <v>24</v>
      </c>
    </row>
    <row r="1839" spans="1:17" x14ac:dyDescent="0.25">
      <c r="A1839" t="s">
        <v>224</v>
      </c>
      <c r="B1839" t="s">
        <v>225</v>
      </c>
      <c r="C1839" t="s">
        <v>84</v>
      </c>
      <c r="D1839">
        <v>152</v>
      </c>
      <c r="E1839" t="s">
        <v>88</v>
      </c>
      <c r="F1839" s="79" t="s">
        <v>995</v>
      </c>
      <c r="G1839" t="s">
        <v>9</v>
      </c>
      <c r="H1839">
        <v>17</v>
      </c>
      <c r="I1839">
        <v>78</v>
      </c>
      <c r="J1839">
        <v>5</v>
      </c>
      <c r="K1839" t="s">
        <v>963</v>
      </c>
      <c r="L1839" t="s">
        <v>99</v>
      </c>
      <c r="M1839" t="s">
        <v>83</v>
      </c>
      <c r="N1839" t="s">
        <v>958</v>
      </c>
      <c r="O1839" t="s">
        <v>53</v>
      </c>
      <c r="P1839">
        <v>18</v>
      </c>
      <c r="Q1839">
        <v>10</v>
      </c>
    </row>
    <row r="1840" spans="1:17" x14ac:dyDescent="0.25">
      <c r="A1840" t="s">
        <v>224</v>
      </c>
      <c r="B1840" t="s">
        <v>225</v>
      </c>
      <c r="C1840" t="s">
        <v>84</v>
      </c>
      <c r="D1840">
        <v>152</v>
      </c>
      <c r="E1840" t="s">
        <v>88</v>
      </c>
      <c r="F1840" s="79" t="s">
        <v>983</v>
      </c>
      <c r="G1840" t="s">
        <v>10</v>
      </c>
      <c r="H1840">
        <v>90</v>
      </c>
      <c r="I1840">
        <v>5</v>
      </c>
      <c r="J1840">
        <v>5</v>
      </c>
      <c r="K1840" t="s">
        <v>963</v>
      </c>
      <c r="L1840" t="s">
        <v>99</v>
      </c>
      <c r="M1840" t="s">
        <v>83</v>
      </c>
      <c r="N1840" t="s">
        <v>958</v>
      </c>
      <c r="O1840" t="s">
        <v>53</v>
      </c>
      <c r="P1840">
        <v>92</v>
      </c>
      <c r="Q1840">
        <v>6</v>
      </c>
    </row>
    <row r="1841" spans="1:17" x14ac:dyDescent="0.25">
      <c r="A1841" t="s">
        <v>224</v>
      </c>
      <c r="B1841" t="s">
        <v>225</v>
      </c>
      <c r="C1841" t="s">
        <v>84</v>
      </c>
      <c r="D1841">
        <v>152</v>
      </c>
      <c r="E1841" t="s">
        <v>88</v>
      </c>
      <c r="F1841" s="79" t="s">
        <v>984</v>
      </c>
      <c r="G1841" t="s">
        <v>15</v>
      </c>
      <c r="H1841">
        <v>60</v>
      </c>
      <c r="I1841">
        <v>8</v>
      </c>
      <c r="J1841">
        <v>32</v>
      </c>
      <c r="K1841" t="s">
        <v>963</v>
      </c>
      <c r="L1841" t="s">
        <v>99</v>
      </c>
      <c r="M1841" t="s">
        <v>83</v>
      </c>
      <c r="N1841" t="s">
        <v>958</v>
      </c>
      <c r="O1841" t="s">
        <v>53</v>
      </c>
      <c r="P1841">
        <v>66</v>
      </c>
      <c r="Q1841">
        <v>26</v>
      </c>
    </row>
    <row r="1842" spans="1:17" x14ac:dyDescent="0.25">
      <c r="A1842" t="s">
        <v>224</v>
      </c>
      <c r="B1842" t="s">
        <v>225</v>
      </c>
      <c r="C1842" t="s">
        <v>84</v>
      </c>
      <c r="D1842">
        <v>152</v>
      </c>
      <c r="E1842" t="s">
        <v>88</v>
      </c>
      <c r="F1842" s="79" t="s">
        <v>985</v>
      </c>
      <c r="G1842" t="s">
        <v>19</v>
      </c>
      <c r="H1842">
        <v>82</v>
      </c>
      <c r="I1842">
        <v>9</v>
      </c>
      <c r="J1842">
        <v>9</v>
      </c>
      <c r="K1842" t="s">
        <v>963</v>
      </c>
      <c r="L1842" t="s">
        <v>99</v>
      </c>
      <c r="M1842" t="s">
        <v>83</v>
      </c>
      <c r="N1842" t="s">
        <v>958</v>
      </c>
      <c r="O1842" t="s">
        <v>53</v>
      </c>
      <c r="P1842">
        <v>85</v>
      </c>
      <c r="Q1842">
        <v>9</v>
      </c>
    </row>
    <row r="1843" spans="1:17" x14ac:dyDescent="0.25">
      <c r="A1843" t="s">
        <v>224</v>
      </c>
      <c r="B1843" t="s">
        <v>225</v>
      </c>
      <c r="C1843" t="s">
        <v>84</v>
      </c>
      <c r="D1843">
        <v>152</v>
      </c>
      <c r="E1843" t="s">
        <v>88</v>
      </c>
      <c r="F1843" s="79" t="s">
        <v>986</v>
      </c>
      <c r="G1843" t="s">
        <v>21</v>
      </c>
      <c r="H1843">
        <v>83</v>
      </c>
      <c r="I1843">
        <v>8</v>
      </c>
      <c r="J1843">
        <v>9</v>
      </c>
      <c r="K1843" t="s">
        <v>963</v>
      </c>
      <c r="L1843" t="s">
        <v>99</v>
      </c>
      <c r="M1843" t="s">
        <v>83</v>
      </c>
      <c r="N1843" t="s">
        <v>958</v>
      </c>
      <c r="O1843" t="s">
        <v>53</v>
      </c>
      <c r="P1843">
        <v>84</v>
      </c>
      <c r="Q1843">
        <v>10</v>
      </c>
    </row>
    <row r="1844" spans="1:17" x14ac:dyDescent="0.25">
      <c r="A1844" t="s">
        <v>224</v>
      </c>
      <c r="B1844" t="s">
        <v>225</v>
      </c>
      <c r="C1844" t="s">
        <v>84</v>
      </c>
      <c r="D1844">
        <v>152</v>
      </c>
      <c r="E1844" t="s">
        <v>88</v>
      </c>
      <c r="F1844" s="79" t="s">
        <v>987</v>
      </c>
      <c r="G1844" t="s">
        <v>22</v>
      </c>
      <c r="H1844">
        <v>95</v>
      </c>
      <c r="I1844">
        <v>0</v>
      </c>
      <c r="J1844">
        <v>5</v>
      </c>
      <c r="K1844" t="s">
        <v>963</v>
      </c>
      <c r="L1844" t="s">
        <v>99</v>
      </c>
      <c r="M1844" t="s">
        <v>83</v>
      </c>
      <c r="N1844" t="s">
        <v>958</v>
      </c>
      <c r="O1844" t="s">
        <v>53</v>
      </c>
      <c r="P1844">
        <v>93</v>
      </c>
      <c r="Q1844">
        <v>5</v>
      </c>
    </row>
    <row r="1845" spans="1:17" x14ac:dyDescent="0.25">
      <c r="A1845" t="s">
        <v>224</v>
      </c>
      <c r="B1845" t="s">
        <v>225</v>
      </c>
      <c r="C1845" t="s">
        <v>84</v>
      </c>
      <c r="D1845">
        <v>152</v>
      </c>
      <c r="E1845" t="s">
        <v>88</v>
      </c>
      <c r="F1845" s="79" t="s">
        <v>988</v>
      </c>
      <c r="G1845" t="s">
        <v>23</v>
      </c>
      <c r="H1845">
        <v>82</v>
      </c>
      <c r="I1845">
        <v>8</v>
      </c>
      <c r="J1845">
        <v>10</v>
      </c>
      <c r="K1845" t="s">
        <v>963</v>
      </c>
      <c r="L1845" t="s">
        <v>99</v>
      </c>
      <c r="M1845" t="s">
        <v>83</v>
      </c>
      <c r="N1845" t="s">
        <v>958</v>
      </c>
      <c r="O1845" t="s">
        <v>53</v>
      </c>
      <c r="P1845">
        <v>81</v>
      </c>
      <c r="Q1845">
        <v>11</v>
      </c>
    </row>
    <row r="1846" spans="1:17" x14ac:dyDescent="0.25">
      <c r="A1846" t="s">
        <v>224</v>
      </c>
      <c r="B1846" t="s">
        <v>225</v>
      </c>
      <c r="C1846" t="s">
        <v>84</v>
      </c>
      <c r="D1846">
        <v>152</v>
      </c>
      <c r="E1846" t="s">
        <v>88</v>
      </c>
      <c r="F1846" s="79" t="s">
        <v>989</v>
      </c>
      <c r="G1846" t="s">
        <v>25</v>
      </c>
      <c r="H1846">
        <v>91</v>
      </c>
      <c r="I1846">
        <v>2</v>
      </c>
      <c r="J1846">
        <v>7</v>
      </c>
      <c r="K1846" t="s">
        <v>963</v>
      </c>
      <c r="L1846" t="s">
        <v>99</v>
      </c>
      <c r="M1846" t="s">
        <v>83</v>
      </c>
      <c r="N1846" t="s">
        <v>958</v>
      </c>
      <c r="O1846" t="s">
        <v>53</v>
      </c>
      <c r="P1846">
        <v>91</v>
      </c>
      <c r="Q1846">
        <v>6</v>
      </c>
    </row>
    <row r="1847" spans="1:17" x14ac:dyDescent="0.25">
      <c r="A1847" t="s">
        <v>224</v>
      </c>
      <c r="B1847" t="s">
        <v>225</v>
      </c>
      <c r="C1847" t="s">
        <v>84</v>
      </c>
      <c r="D1847">
        <v>152</v>
      </c>
      <c r="E1847" t="s">
        <v>88</v>
      </c>
      <c r="F1847" s="79" t="s">
        <v>990</v>
      </c>
      <c r="G1847" t="s">
        <v>41</v>
      </c>
      <c r="H1847">
        <v>65</v>
      </c>
      <c r="I1847">
        <v>15</v>
      </c>
      <c r="J1847">
        <v>20</v>
      </c>
      <c r="K1847" t="s">
        <v>963</v>
      </c>
      <c r="L1847" t="s">
        <v>99</v>
      </c>
      <c r="M1847" t="s">
        <v>83</v>
      </c>
      <c r="N1847" t="s">
        <v>958</v>
      </c>
      <c r="O1847" t="s">
        <v>53</v>
      </c>
      <c r="P1847">
        <v>68</v>
      </c>
      <c r="Q1847">
        <v>15</v>
      </c>
    </row>
    <row r="1848" spans="1:17" x14ac:dyDescent="0.25">
      <c r="A1848" t="s">
        <v>224</v>
      </c>
      <c r="B1848" t="s">
        <v>225</v>
      </c>
      <c r="C1848" t="s">
        <v>84</v>
      </c>
      <c r="D1848">
        <v>152</v>
      </c>
      <c r="E1848" t="s">
        <v>88</v>
      </c>
      <c r="F1848" s="79" t="s">
        <v>991</v>
      </c>
      <c r="G1848" t="s">
        <v>43</v>
      </c>
      <c r="H1848">
        <v>90</v>
      </c>
      <c r="I1848">
        <v>2</v>
      </c>
      <c r="J1848">
        <v>8</v>
      </c>
      <c r="K1848" t="s">
        <v>963</v>
      </c>
      <c r="L1848" t="s">
        <v>99</v>
      </c>
      <c r="M1848" t="s">
        <v>83</v>
      </c>
      <c r="N1848" t="s">
        <v>958</v>
      </c>
      <c r="O1848" t="s">
        <v>53</v>
      </c>
      <c r="P1848">
        <v>90</v>
      </c>
      <c r="Q1848">
        <v>7</v>
      </c>
    </row>
    <row r="1849" spans="1:17" x14ac:dyDescent="0.25">
      <c r="A1849" t="s">
        <v>224</v>
      </c>
      <c r="B1849" t="s">
        <v>225</v>
      </c>
      <c r="C1849" t="s">
        <v>84</v>
      </c>
      <c r="D1849">
        <v>152</v>
      </c>
      <c r="E1849" t="s">
        <v>88</v>
      </c>
      <c r="F1849" s="79" t="s">
        <v>992</v>
      </c>
      <c r="G1849" t="s">
        <v>45</v>
      </c>
      <c r="H1849">
        <v>78</v>
      </c>
      <c r="I1849">
        <v>7</v>
      </c>
      <c r="J1849">
        <v>15</v>
      </c>
      <c r="K1849" t="s">
        <v>963</v>
      </c>
      <c r="L1849" t="s">
        <v>99</v>
      </c>
      <c r="M1849" t="s">
        <v>83</v>
      </c>
      <c r="N1849" t="s">
        <v>958</v>
      </c>
      <c r="O1849" t="s">
        <v>53</v>
      </c>
      <c r="P1849">
        <v>75</v>
      </c>
      <c r="Q1849">
        <v>17</v>
      </c>
    </row>
    <row r="1850" spans="1:17" x14ac:dyDescent="0.25">
      <c r="A1850" t="s">
        <v>226</v>
      </c>
      <c r="B1850" t="s">
        <v>227</v>
      </c>
      <c r="C1850" t="s">
        <v>53</v>
      </c>
      <c r="D1850">
        <v>155</v>
      </c>
      <c r="E1850" t="s">
        <v>85</v>
      </c>
      <c r="F1850" s="79" t="s">
        <v>965</v>
      </c>
      <c r="G1850" t="s">
        <v>6</v>
      </c>
      <c r="H1850">
        <v>94</v>
      </c>
      <c r="I1850">
        <v>1</v>
      </c>
      <c r="J1850">
        <v>5</v>
      </c>
      <c r="K1850" t="s">
        <v>963</v>
      </c>
      <c r="L1850" t="s">
        <v>82</v>
      </c>
      <c r="M1850" t="s">
        <v>83</v>
      </c>
      <c r="N1850" t="s">
        <v>958</v>
      </c>
      <c r="O1850" t="s">
        <v>84</v>
      </c>
      <c r="P1850">
        <v>79</v>
      </c>
      <c r="Q1850">
        <v>14</v>
      </c>
    </row>
    <row r="1851" spans="1:17" x14ac:dyDescent="0.25">
      <c r="A1851" t="s">
        <v>226</v>
      </c>
      <c r="B1851" t="s">
        <v>227</v>
      </c>
      <c r="C1851" t="s">
        <v>53</v>
      </c>
      <c r="D1851">
        <v>155</v>
      </c>
      <c r="E1851" t="s">
        <v>85</v>
      </c>
      <c r="F1851" s="79" t="s">
        <v>966</v>
      </c>
      <c r="G1851" t="s">
        <v>7</v>
      </c>
      <c r="H1851">
        <v>65</v>
      </c>
      <c r="I1851">
        <v>18</v>
      </c>
      <c r="J1851">
        <v>17</v>
      </c>
      <c r="K1851" t="s">
        <v>963</v>
      </c>
      <c r="L1851" t="s">
        <v>82</v>
      </c>
      <c r="M1851" t="s">
        <v>83</v>
      </c>
      <c r="N1851" t="s">
        <v>958</v>
      </c>
      <c r="O1851" t="s">
        <v>84</v>
      </c>
      <c r="P1851">
        <v>52</v>
      </c>
      <c r="Q1851">
        <v>19</v>
      </c>
    </row>
    <row r="1852" spans="1:17" x14ac:dyDescent="0.25">
      <c r="A1852" t="s">
        <v>226</v>
      </c>
      <c r="B1852" t="s">
        <v>227</v>
      </c>
      <c r="C1852" t="s">
        <v>53</v>
      </c>
      <c r="D1852">
        <v>155</v>
      </c>
      <c r="E1852" t="s">
        <v>85</v>
      </c>
      <c r="F1852" s="79" t="s">
        <v>967</v>
      </c>
      <c r="G1852" t="s">
        <v>8</v>
      </c>
      <c r="H1852">
        <v>52</v>
      </c>
      <c r="I1852">
        <v>16</v>
      </c>
      <c r="J1852">
        <v>32</v>
      </c>
      <c r="K1852" t="s">
        <v>963</v>
      </c>
      <c r="L1852" t="s">
        <v>82</v>
      </c>
      <c r="M1852" t="s">
        <v>83</v>
      </c>
      <c r="N1852" t="s">
        <v>958</v>
      </c>
      <c r="O1852" t="s">
        <v>84</v>
      </c>
      <c r="P1852">
        <v>37</v>
      </c>
      <c r="Q1852">
        <v>27</v>
      </c>
    </row>
    <row r="1853" spans="1:17" x14ac:dyDescent="0.25">
      <c r="A1853" t="s">
        <v>226</v>
      </c>
      <c r="B1853" t="s">
        <v>227</v>
      </c>
      <c r="C1853" t="s">
        <v>53</v>
      </c>
      <c r="D1853">
        <v>155</v>
      </c>
      <c r="E1853" t="s">
        <v>85</v>
      </c>
      <c r="F1853" s="79" t="s">
        <v>968</v>
      </c>
      <c r="G1853" t="s">
        <v>26</v>
      </c>
      <c r="H1853">
        <v>9</v>
      </c>
      <c r="I1853">
        <v>78</v>
      </c>
      <c r="J1853">
        <v>13</v>
      </c>
      <c r="K1853" t="s">
        <v>963</v>
      </c>
      <c r="L1853" t="s">
        <v>82</v>
      </c>
      <c r="M1853" t="s">
        <v>83</v>
      </c>
      <c r="N1853" t="s">
        <v>958</v>
      </c>
      <c r="O1853" t="s">
        <v>84</v>
      </c>
      <c r="P1853">
        <v>23</v>
      </c>
      <c r="Q1853">
        <v>18</v>
      </c>
    </row>
    <row r="1854" spans="1:17" x14ac:dyDescent="0.25">
      <c r="A1854" t="s">
        <v>226</v>
      </c>
      <c r="B1854" t="s">
        <v>227</v>
      </c>
      <c r="C1854" t="s">
        <v>53</v>
      </c>
      <c r="D1854">
        <v>155</v>
      </c>
      <c r="E1854" t="s">
        <v>85</v>
      </c>
      <c r="F1854" s="79" t="s">
        <v>969</v>
      </c>
      <c r="G1854" t="s">
        <v>27</v>
      </c>
      <c r="H1854">
        <v>5</v>
      </c>
      <c r="I1854">
        <v>85</v>
      </c>
      <c r="J1854">
        <v>10</v>
      </c>
      <c r="K1854" t="s">
        <v>963</v>
      </c>
      <c r="L1854" t="s">
        <v>82</v>
      </c>
      <c r="M1854" t="s">
        <v>83</v>
      </c>
      <c r="N1854" t="s">
        <v>958</v>
      </c>
      <c r="O1854" t="s">
        <v>84</v>
      </c>
      <c r="P1854">
        <v>11</v>
      </c>
      <c r="Q1854">
        <v>14</v>
      </c>
    </row>
    <row r="1855" spans="1:17" x14ac:dyDescent="0.25">
      <c r="A1855" t="s">
        <v>226</v>
      </c>
      <c r="B1855" t="s">
        <v>227</v>
      </c>
      <c r="C1855" t="s">
        <v>53</v>
      </c>
      <c r="D1855">
        <v>155</v>
      </c>
      <c r="E1855" t="s">
        <v>85</v>
      </c>
      <c r="F1855" s="79" t="s">
        <v>970</v>
      </c>
      <c r="G1855" t="s">
        <v>29</v>
      </c>
      <c r="H1855">
        <v>8</v>
      </c>
      <c r="I1855">
        <v>86</v>
      </c>
      <c r="J1855">
        <v>6</v>
      </c>
      <c r="K1855" t="s">
        <v>963</v>
      </c>
      <c r="L1855" t="s">
        <v>82</v>
      </c>
      <c r="M1855" t="s">
        <v>83</v>
      </c>
      <c r="N1855" t="s">
        <v>958</v>
      </c>
      <c r="O1855" t="s">
        <v>84</v>
      </c>
      <c r="P1855">
        <v>14</v>
      </c>
      <c r="Q1855">
        <v>14</v>
      </c>
    </row>
    <row r="1856" spans="1:17" x14ac:dyDescent="0.25">
      <c r="A1856" t="s">
        <v>226</v>
      </c>
      <c r="B1856" t="s">
        <v>227</v>
      </c>
      <c r="C1856" t="s">
        <v>53</v>
      </c>
      <c r="D1856">
        <v>155</v>
      </c>
      <c r="E1856" t="s">
        <v>86</v>
      </c>
      <c r="F1856" s="79" t="s">
        <v>971</v>
      </c>
      <c r="G1856" t="s">
        <v>17</v>
      </c>
      <c r="H1856">
        <v>94</v>
      </c>
      <c r="I1856">
        <v>1</v>
      </c>
      <c r="J1856">
        <v>5</v>
      </c>
      <c r="K1856" t="s">
        <v>963</v>
      </c>
      <c r="L1856" t="s">
        <v>82</v>
      </c>
      <c r="M1856" t="s">
        <v>83</v>
      </c>
      <c r="N1856" t="s">
        <v>958</v>
      </c>
      <c r="O1856" t="s">
        <v>84</v>
      </c>
      <c r="P1856">
        <v>77</v>
      </c>
      <c r="Q1856">
        <v>14</v>
      </c>
    </row>
    <row r="1857" spans="1:17" x14ac:dyDescent="0.25">
      <c r="A1857" t="s">
        <v>226</v>
      </c>
      <c r="B1857" t="s">
        <v>227</v>
      </c>
      <c r="C1857" t="s">
        <v>53</v>
      </c>
      <c r="D1857">
        <v>155</v>
      </c>
      <c r="E1857" t="s">
        <v>86</v>
      </c>
      <c r="F1857" s="79" t="s">
        <v>972</v>
      </c>
      <c r="G1857" t="s">
        <v>31</v>
      </c>
      <c r="H1857">
        <v>89</v>
      </c>
      <c r="I1857">
        <v>0</v>
      </c>
      <c r="J1857">
        <v>11</v>
      </c>
      <c r="K1857" t="s">
        <v>963</v>
      </c>
      <c r="L1857" t="s">
        <v>82</v>
      </c>
      <c r="M1857" t="s">
        <v>83</v>
      </c>
      <c r="N1857" t="s">
        <v>958</v>
      </c>
      <c r="O1857" t="s">
        <v>84</v>
      </c>
      <c r="P1857">
        <v>77</v>
      </c>
      <c r="Q1857">
        <v>14</v>
      </c>
    </row>
    <row r="1858" spans="1:17" x14ac:dyDescent="0.25">
      <c r="A1858" t="s">
        <v>226</v>
      </c>
      <c r="B1858" t="s">
        <v>227</v>
      </c>
      <c r="C1858" t="s">
        <v>53</v>
      </c>
      <c r="D1858">
        <v>155</v>
      </c>
      <c r="E1858" t="s">
        <v>86</v>
      </c>
      <c r="F1858" s="79" t="s">
        <v>973</v>
      </c>
      <c r="G1858" t="s">
        <v>33</v>
      </c>
      <c r="H1858">
        <v>75</v>
      </c>
      <c r="I1858">
        <v>5</v>
      </c>
      <c r="J1858">
        <v>20</v>
      </c>
      <c r="K1858" t="s">
        <v>963</v>
      </c>
      <c r="L1858" t="s">
        <v>82</v>
      </c>
      <c r="M1858" t="s">
        <v>83</v>
      </c>
      <c r="N1858" t="s">
        <v>958</v>
      </c>
      <c r="O1858" t="s">
        <v>84</v>
      </c>
      <c r="P1858">
        <v>67</v>
      </c>
      <c r="Q1858">
        <v>22</v>
      </c>
    </row>
    <row r="1859" spans="1:17" x14ac:dyDescent="0.25">
      <c r="A1859" t="s">
        <v>226</v>
      </c>
      <c r="B1859" t="s">
        <v>227</v>
      </c>
      <c r="C1859" t="s">
        <v>53</v>
      </c>
      <c r="D1859">
        <v>155</v>
      </c>
      <c r="E1859" t="s">
        <v>87</v>
      </c>
      <c r="F1859" s="79" t="s">
        <v>974</v>
      </c>
      <c r="G1859" t="s">
        <v>11</v>
      </c>
      <c r="H1859">
        <v>91</v>
      </c>
      <c r="I1859">
        <v>3</v>
      </c>
      <c r="J1859">
        <v>6</v>
      </c>
      <c r="K1859" t="s">
        <v>963</v>
      </c>
      <c r="L1859" t="s">
        <v>82</v>
      </c>
      <c r="M1859" t="s">
        <v>83</v>
      </c>
      <c r="N1859" t="s">
        <v>958</v>
      </c>
      <c r="O1859" t="s">
        <v>84</v>
      </c>
      <c r="P1859">
        <v>81</v>
      </c>
      <c r="Q1859">
        <v>11</v>
      </c>
    </row>
    <row r="1860" spans="1:17" x14ac:dyDescent="0.25">
      <c r="A1860" t="s">
        <v>226</v>
      </c>
      <c r="B1860" t="s">
        <v>227</v>
      </c>
      <c r="C1860" t="s">
        <v>53</v>
      </c>
      <c r="D1860">
        <v>155</v>
      </c>
      <c r="E1860" t="s">
        <v>87</v>
      </c>
      <c r="F1860" s="79" t="s">
        <v>975</v>
      </c>
      <c r="G1860" t="s">
        <v>13</v>
      </c>
      <c r="H1860">
        <v>32</v>
      </c>
      <c r="I1860">
        <v>44</v>
      </c>
      <c r="J1860">
        <v>24</v>
      </c>
      <c r="K1860" t="s">
        <v>963</v>
      </c>
      <c r="L1860" t="s">
        <v>82</v>
      </c>
      <c r="M1860" t="s">
        <v>83</v>
      </c>
      <c r="N1860" t="s">
        <v>958</v>
      </c>
      <c r="O1860" t="s">
        <v>84</v>
      </c>
      <c r="P1860">
        <v>23</v>
      </c>
      <c r="Q1860">
        <v>23</v>
      </c>
    </row>
    <row r="1861" spans="1:17" x14ac:dyDescent="0.25">
      <c r="A1861" t="s">
        <v>226</v>
      </c>
      <c r="B1861" t="s">
        <v>227</v>
      </c>
      <c r="C1861" t="s">
        <v>53</v>
      </c>
      <c r="D1861">
        <v>155</v>
      </c>
      <c r="E1861" t="s">
        <v>87</v>
      </c>
      <c r="F1861" s="79" t="s">
        <v>976</v>
      </c>
      <c r="G1861" t="s">
        <v>24</v>
      </c>
      <c r="H1861">
        <v>73</v>
      </c>
      <c r="I1861">
        <v>6</v>
      </c>
      <c r="J1861">
        <v>21</v>
      </c>
      <c r="K1861" t="s">
        <v>963</v>
      </c>
      <c r="L1861" t="s">
        <v>82</v>
      </c>
      <c r="M1861" t="s">
        <v>83</v>
      </c>
      <c r="N1861" t="s">
        <v>958</v>
      </c>
      <c r="O1861" t="s">
        <v>84</v>
      </c>
      <c r="P1861">
        <v>69</v>
      </c>
      <c r="Q1861">
        <v>22</v>
      </c>
    </row>
    <row r="1862" spans="1:17" x14ac:dyDescent="0.25">
      <c r="A1862" t="s">
        <v>226</v>
      </c>
      <c r="B1862" t="s">
        <v>227</v>
      </c>
      <c r="C1862" t="s">
        <v>53</v>
      </c>
      <c r="D1862">
        <v>155</v>
      </c>
      <c r="E1862" t="s">
        <v>87</v>
      </c>
      <c r="F1862" s="79" t="s">
        <v>977</v>
      </c>
      <c r="G1862" t="s">
        <v>35</v>
      </c>
      <c r="H1862">
        <v>79</v>
      </c>
      <c r="I1862">
        <v>5</v>
      </c>
      <c r="J1862">
        <v>16</v>
      </c>
      <c r="K1862" t="s">
        <v>963</v>
      </c>
      <c r="L1862" t="s">
        <v>82</v>
      </c>
      <c r="M1862" t="s">
        <v>83</v>
      </c>
      <c r="N1862" t="s">
        <v>958</v>
      </c>
      <c r="O1862" t="s">
        <v>84</v>
      </c>
      <c r="P1862">
        <v>60</v>
      </c>
      <c r="Q1862">
        <v>29</v>
      </c>
    </row>
    <row r="1863" spans="1:17" x14ac:dyDescent="0.25">
      <c r="A1863" t="s">
        <v>226</v>
      </c>
      <c r="B1863" t="s">
        <v>227</v>
      </c>
      <c r="C1863" t="s">
        <v>53</v>
      </c>
      <c r="D1863">
        <v>155</v>
      </c>
      <c r="E1863" t="s">
        <v>87</v>
      </c>
      <c r="F1863" s="79" t="s">
        <v>978</v>
      </c>
      <c r="G1863" t="s">
        <v>37</v>
      </c>
      <c r="H1863">
        <v>73</v>
      </c>
      <c r="I1863">
        <v>6</v>
      </c>
      <c r="J1863">
        <v>21</v>
      </c>
      <c r="K1863" t="s">
        <v>963</v>
      </c>
      <c r="L1863" t="s">
        <v>82</v>
      </c>
      <c r="M1863" t="s">
        <v>83</v>
      </c>
      <c r="N1863" t="s">
        <v>958</v>
      </c>
      <c r="O1863" t="s">
        <v>84</v>
      </c>
      <c r="P1863">
        <v>64</v>
      </c>
      <c r="Q1863">
        <v>24</v>
      </c>
    </row>
    <row r="1864" spans="1:17" x14ac:dyDescent="0.25">
      <c r="A1864" t="s">
        <v>226</v>
      </c>
      <c r="B1864" t="s">
        <v>227</v>
      </c>
      <c r="C1864" t="s">
        <v>53</v>
      </c>
      <c r="D1864">
        <v>155</v>
      </c>
      <c r="E1864" t="s">
        <v>87</v>
      </c>
      <c r="F1864" s="79" t="s">
        <v>979</v>
      </c>
      <c r="G1864" t="s">
        <v>39</v>
      </c>
      <c r="H1864">
        <v>89</v>
      </c>
      <c r="I1864">
        <v>3</v>
      </c>
      <c r="J1864">
        <v>8</v>
      </c>
      <c r="K1864" t="s">
        <v>963</v>
      </c>
      <c r="L1864" t="s">
        <v>82</v>
      </c>
      <c r="M1864" t="s">
        <v>83</v>
      </c>
      <c r="N1864" t="s">
        <v>958</v>
      </c>
      <c r="O1864" t="s">
        <v>84</v>
      </c>
      <c r="P1864">
        <v>75</v>
      </c>
      <c r="Q1864">
        <v>17</v>
      </c>
    </row>
    <row r="1865" spans="1:17" x14ac:dyDescent="0.25">
      <c r="A1865" t="s">
        <v>226</v>
      </c>
      <c r="B1865" t="s">
        <v>227</v>
      </c>
      <c r="C1865" t="s">
        <v>53</v>
      </c>
      <c r="D1865">
        <v>155</v>
      </c>
      <c r="E1865" t="s">
        <v>87</v>
      </c>
      <c r="F1865" s="79" t="s">
        <v>980</v>
      </c>
      <c r="G1865" t="s">
        <v>47</v>
      </c>
      <c r="H1865">
        <v>9</v>
      </c>
      <c r="I1865">
        <v>27</v>
      </c>
      <c r="J1865">
        <v>64</v>
      </c>
      <c r="K1865" t="s">
        <v>963</v>
      </c>
      <c r="L1865" t="s">
        <v>82</v>
      </c>
      <c r="M1865" t="s">
        <v>83</v>
      </c>
      <c r="N1865" t="s">
        <v>958</v>
      </c>
      <c r="O1865" t="s">
        <v>84</v>
      </c>
      <c r="P1865">
        <v>11</v>
      </c>
      <c r="Q1865">
        <v>57</v>
      </c>
    </row>
    <row r="1866" spans="1:17" x14ac:dyDescent="0.25">
      <c r="A1866" t="s">
        <v>226</v>
      </c>
      <c r="B1866" t="s">
        <v>227</v>
      </c>
      <c r="C1866" t="s">
        <v>53</v>
      </c>
      <c r="D1866">
        <v>155</v>
      </c>
      <c r="E1866" t="s">
        <v>87</v>
      </c>
      <c r="F1866" s="79" t="s">
        <v>981</v>
      </c>
      <c r="G1866" t="s">
        <v>49</v>
      </c>
      <c r="H1866">
        <v>41</v>
      </c>
      <c r="I1866">
        <v>32</v>
      </c>
      <c r="J1866">
        <v>27</v>
      </c>
      <c r="K1866" t="s">
        <v>963</v>
      </c>
      <c r="L1866" t="s">
        <v>82</v>
      </c>
      <c r="M1866" t="s">
        <v>83</v>
      </c>
      <c r="N1866" t="s">
        <v>958</v>
      </c>
      <c r="O1866" t="s">
        <v>84</v>
      </c>
      <c r="P1866">
        <v>50</v>
      </c>
      <c r="Q1866">
        <v>19</v>
      </c>
    </row>
    <row r="1867" spans="1:17" x14ac:dyDescent="0.25">
      <c r="A1867" t="s">
        <v>226</v>
      </c>
      <c r="B1867" t="s">
        <v>227</v>
      </c>
      <c r="C1867" t="s">
        <v>53</v>
      </c>
      <c r="D1867">
        <v>155</v>
      </c>
      <c r="E1867" t="s">
        <v>88</v>
      </c>
      <c r="F1867" s="79" t="s">
        <v>995</v>
      </c>
      <c r="G1867" t="s">
        <v>9</v>
      </c>
      <c r="H1867">
        <v>12</v>
      </c>
      <c r="I1867">
        <v>76</v>
      </c>
      <c r="J1867">
        <v>12</v>
      </c>
      <c r="K1867" t="s">
        <v>963</v>
      </c>
      <c r="L1867" t="s">
        <v>82</v>
      </c>
      <c r="M1867" t="s">
        <v>83</v>
      </c>
      <c r="N1867" t="s">
        <v>958</v>
      </c>
      <c r="O1867" t="s">
        <v>84</v>
      </c>
      <c r="P1867">
        <v>15</v>
      </c>
      <c r="Q1867">
        <v>12</v>
      </c>
    </row>
    <row r="1868" spans="1:17" x14ac:dyDescent="0.25">
      <c r="A1868" t="s">
        <v>226</v>
      </c>
      <c r="B1868" t="s">
        <v>227</v>
      </c>
      <c r="C1868" t="s">
        <v>53</v>
      </c>
      <c r="D1868">
        <v>155</v>
      </c>
      <c r="E1868" t="s">
        <v>88</v>
      </c>
      <c r="F1868" s="79" t="s">
        <v>983</v>
      </c>
      <c r="G1868" t="s">
        <v>10</v>
      </c>
      <c r="H1868">
        <v>92</v>
      </c>
      <c r="I1868">
        <v>3</v>
      </c>
      <c r="J1868">
        <v>5</v>
      </c>
      <c r="K1868" t="s">
        <v>963</v>
      </c>
      <c r="L1868" t="s">
        <v>82</v>
      </c>
      <c r="M1868" t="s">
        <v>83</v>
      </c>
      <c r="N1868" t="s">
        <v>958</v>
      </c>
      <c r="O1868" t="s">
        <v>84</v>
      </c>
      <c r="P1868">
        <v>89</v>
      </c>
      <c r="Q1868">
        <v>8</v>
      </c>
    </row>
    <row r="1869" spans="1:17" x14ac:dyDescent="0.25">
      <c r="A1869" t="s">
        <v>226</v>
      </c>
      <c r="B1869" t="s">
        <v>227</v>
      </c>
      <c r="C1869" t="s">
        <v>53</v>
      </c>
      <c r="D1869">
        <v>155</v>
      </c>
      <c r="E1869" t="s">
        <v>88</v>
      </c>
      <c r="F1869" s="79" t="s">
        <v>984</v>
      </c>
      <c r="G1869" t="s">
        <v>15</v>
      </c>
      <c r="H1869">
        <v>69</v>
      </c>
      <c r="I1869">
        <v>8</v>
      </c>
      <c r="J1869">
        <v>23</v>
      </c>
      <c r="K1869" t="s">
        <v>963</v>
      </c>
      <c r="L1869" t="s">
        <v>82</v>
      </c>
      <c r="M1869" t="s">
        <v>83</v>
      </c>
      <c r="N1869" t="s">
        <v>958</v>
      </c>
      <c r="O1869" t="s">
        <v>84</v>
      </c>
      <c r="P1869">
        <v>66</v>
      </c>
      <c r="Q1869">
        <v>20</v>
      </c>
    </row>
    <row r="1870" spans="1:17" x14ac:dyDescent="0.25">
      <c r="A1870" t="s">
        <v>226</v>
      </c>
      <c r="B1870" t="s">
        <v>227</v>
      </c>
      <c r="C1870" t="s">
        <v>53</v>
      </c>
      <c r="D1870">
        <v>155</v>
      </c>
      <c r="E1870" t="s">
        <v>88</v>
      </c>
      <c r="F1870" s="79" t="s">
        <v>985</v>
      </c>
      <c r="G1870" t="s">
        <v>19</v>
      </c>
      <c r="H1870">
        <v>87</v>
      </c>
      <c r="I1870">
        <v>5</v>
      </c>
      <c r="J1870">
        <v>8</v>
      </c>
      <c r="K1870" t="s">
        <v>963</v>
      </c>
      <c r="L1870" t="s">
        <v>82</v>
      </c>
      <c r="M1870" t="s">
        <v>83</v>
      </c>
      <c r="N1870" t="s">
        <v>958</v>
      </c>
      <c r="O1870" t="s">
        <v>84</v>
      </c>
      <c r="P1870">
        <v>69</v>
      </c>
      <c r="Q1870">
        <v>18</v>
      </c>
    </row>
    <row r="1871" spans="1:17" x14ac:dyDescent="0.25">
      <c r="A1871" t="s">
        <v>226</v>
      </c>
      <c r="B1871" t="s">
        <v>227</v>
      </c>
      <c r="C1871" t="s">
        <v>53</v>
      </c>
      <c r="D1871">
        <v>155</v>
      </c>
      <c r="E1871" t="s">
        <v>88</v>
      </c>
      <c r="F1871" s="79" t="s">
        <v>986</v>
      </c>
      <c r="G1871" t="s">
        <v>21</v>
      </c>
      <c r="H1871">
        <v>78</v>
      </c>
      <c r="I1871">
        <v>4</v>
      </c>
      <c r="J1871">
        <v>18</v>
      </c>
      <c r="K1871" t="s">
        <v>963</v>
      </c>
      <c r="L1871" t="s">
        <v>82</v>
      </c>
      <c r="M1871" t="s">
        <v>83</v>
      </c>
      <c r="N1871" t="s">
        <v>958</v>
      </c>
      <c r="O1871" t="s">
        <v>84</v>
      </c>
      <c r="P1871">
        <v>69</v>
      </c>
      <c r="Q1871">
        <v>18</v>
      </c>
    </row>
    <row r="1872" spans="1:17" x14ac:dyDescent="0.25">
      <c r="A1872" t="s">
        <v>226</v>
      </c>
      <c r="B1872" t="s">
        <v>227</v>
      </c>
      <c r="C1872" t="s">
        <v>53</v>
      </c>
      <c r="D1872">
        <v>155</v>
      </c>
      <c r="E1872" t="s">
        <v>88</v>
      </c>
      <c r="F1872" s="79" t="s">
        <v>987</v>
      </c>
      <c r="G1872" t="s">
        <v>22</v>
      </c>
      <c r="H1872">
        <v>87</v>
      </c>
      <c r="I1872">
        <v>2</v>
      </c>
      <c r="J1872">
        <v>11</v>
      </c>
      <c r="K1872" t="s">
        <v>963</v>
      </c>
      <c r="L1872" t="s">
        <v>82</v>
      </c>
      <c r="M1872" t="s">
        <v>83</v>
      </c>
      <c r="N1872" t="s">
        <v>958</v>
      </c>
      <c r="O1872" t="s">
        <v>84</v>
      </c>
      <c r="P1872">
        <v>87</v>
      </c>
      <c r="Q1872">
        <v>9</v>
      </c>
    </row>
    <row r="1873" spans="1:17" x14ac:dyDescent="0.25">
      <c r="A1873" t="s">
        <v>226</v>
      </c>
      <c r="B1873" t="s">
        <v>227</v>
      </c>
      <c r="C1873" t="s">
        <v>53</v>
      </c>
      <c r="D1873">
        <v>155</v>
      </c>
      <c r="E1873" t="s">
        <v>88</v>
      </c>
      <c r="F1873" s="79" t="s">
        <v>988</v>
      </c>
      <c r="G1873" t="s">
        <v>23</v>
      </c>
      <c r="H1873">
        <v>73</v>
      </c>
      <c r="I1873">
        <v>7</v>
      </c>
      <c r="J1873">
        <v>20</v>
      </c>
      <c r="K1873" t="s">
        <v>963</v>
      </c>
      <c r="L1873" t="s">
        <v>82</v>
      </c>
      <c r="M1873" t="s">
        <v>83</v>
      </c>
      <c r="N1873" t="s">
        <v>958</v>
      </c>
      <c r="O1873" t="s">
        <v>84</v>
      </c>
      <c r="P1873">
        <v>68</v>
      </c>
      <c r="Q1873">
        <v>17</v>
      </c>
    </row>
    <row r="1874" spans="1:17" x14ac:dyDescent="0.25">
      <c r="A1874" t="s">
        <v>226</v>
      </c>
      <c r="B1874" t="s">
        <v>227</v>
      </c>
      <c r="C1874" t="s">
        <v>53</v>
      </c>
      <c r="D1874">
        <v>155</v>
      </c>
      <c r="E1874" t="s">
        <v>88</v>
      </c>
      <c r="F1874" s="79" t="s">
        <v>989</v>
      </c>
      <c r="G1874" t="s">
        <v>25</v>
      </c>
      <c r="H1874">
        <v>92</v>
      </c>
      <c r="I1874">
        <v>1</v>
      </c>
      <c r="J1874">
        <v>7</v>
      </c>
      <c r="K1874" t="s">
        <v>963</v>
      </c>
      <c r="L1874" t="s">
        <v>82</v>
      </c>
      <c r="M1874" t="s">
        <v>83</v>
      </c>
      <c r="N1874" t="s">
        <v>958</v>
      </c>
      <c r="O1874" t="s">
        <v>84</v>
      </c>
      <c r="P1874">
        <v>84</v>
      </c>
      <c r="Q1874">
        <v>10</v>
      </c>
    </row>
    <row r="1875" spans="1:17" x14ac:dyDescent="0.25">
      <c r="A1875" t="s">
        <v>226</v>
      </c>
      <c r="B1875" t="s">
        <v>227</v>
      </c>
      <c r="C1875" t="s">
        <v>53</v>
      </c>
      <c r="D1875">
        <v>155</v>
      </c>
      <c r="E1875" t="s">
        <v>88</v>
      </c>
      <c r="F1875" s="79" t="s">
        <v>990</v>
      </c>
      <c r="G1875" t="s">
        <v>41</v>
      </c>
      <c r="H1875">
        <v>76</v>
      </c>
      <c r="I1875">
        <v>12</v>
      </c>
      <c r="J1875">
        <v>12</v>
      </c>
      <c r="K1875" t="s">
        <v>963</v>
      </c>
      <c r="L1875" t="s">
        <v>82</v>
      </c>
      <c r="M1875" t="s">
        <v>83</v>
      </c>
      <c r="N1875" t="s">
        <v>958</v>
      </c>
      <c r="O1875" t="s">
        <v>84</v>
      </c>
      <c r="P1875">
        <v>56</v>
      </c>
      <c r="Q1875">
        <v>19</v>
      </c>
    </row>
    <row r="1876" spans="1:17" x14ac:dyDescent="0.25">
      <c r="A1876" t="s">
        <v>226</v>
      </c>
      <c r="B1876" t="s">
        <v>227</v>
      </c>
      <c r="C1876" t="s">
        <v>53</v>
      </c>
      <c r="D1876">
        <v>155</v>
      </c>
      <c r="E1876" t="s">
        <v>88</v>
      </c>
      <c r="F1876" s="79" t="s">
        <v>991</v>
      </c>
      <c r="G1876" t="s">
        <v>43</v>
      </c>
      <c r="H1876">
        <v>88</v>
      </c>
      <c r="I1876">
        <v>0</v>
      </c>
      <c r="J1876">
        <v>12</v>
      </c>
      <c r="K1876" t="s">
        <v>963</v>
      </c>
      <c r="L1876" t="s">
        <v>82</v>
      </c>
      <c r="M1876" t="s">
        <v>83</v>
      </c>
      <c r="N1876" t="s">
        <v>958</v>
      </c>
      <c r="O1876" t="s">
        <v>84</v>
      </c>
      <c r="P1876">
        <v>83</v>
      </c>
      <c r="Q1876">
        <v>12</v>
      </c>
    </row>
    <row r="1877" spans="1:17" x14ac:dyDescent="0.25">
      <c r="A1877" t="s">
        <v>226</v>
      </c>
      <c r="B1877" t="s">
        <v>227</v>
      </c>
      <c r="C1877" t="s">
        <v>53</v>
      </c>
      <c r="D1877">
        <v>155</v>
      </c>
      <c r="E1877" t="s">
        <v>88</v>
      </c>
      <c r="F1877" s="79" t="s">
        <v>992</v>
      </c>
      <c r="G1877" t="s">
        <v>45</v>
      </c>
      <c r="H1877">
        <v>81</v>
      </c>
      <c r="I1877">
        <v>3</v>
      </c>
      <c r="J1877">
        <v>16</v>
      </c>
      <c r="K1877" t="s">
        <v>963</v>
      </c>
      <c r="L1877" t="s">
        <v>82</v>
      </c>
      <c r="M1877" t="s">
        <v>83</v>
      </c>
      <c r="N1877" t="s">
        <v>958</v>
      </c>
      <c r="O1877" t="s">
        <v>84</v>
      </c>
      <c r="P1877">
        <v>66</v>
      </c>
      <c r="Q1877">
        <v>22</v>
      </c>
    </row>
    <row r="1878" spans="1:17" x14ac:dyDescent="0.25">
      <c r="A1878" t="s">
        <v>228</v>
      </c>
      <c r="B1878" t="s">
        <v>229</v>
      </c>
      <c r="C1878" t="s">
        <v>84</v>
      </c>
      <c r="D1878">
        <v>151</v>
      </c>
      <c r="E1878" t="s">
        <v>85</v>
      </c>
      <c r="F1878" s="79" t="s">
        <v>965</v>
      </c>
      <c r="G1878" t="s">
        <v>6</v>
      </c>
      <c r="H1878">
        <v>79</v>
      </c>
      <c r="I1878">
        <v>4</v>
      </c>
      <c r="J1878">
        <v>17</v>
      </c>
      <c r="K1878" t="s">
        <v>963</v>
      </c>
      <c r="L1878" t="s">
        <v>82</v>
      </c>
      <c r="M1878" t="s">
        <v>83</v>
      </c>
      <c r="N1878" t="s">
        <v>958</v>
      </c>
      <c r="O1878" t="s">
        <v>84</v>
      </c>
      <c r="P1878">
        <v>79</v>
      </c>
      <c r="Q1878">
        <v>14</v>
      </c>
    </row>
    <row r="1879" spans="1:17" x14ac:dyDescent="0.25">
      <c r="A1879" t="s">
        <v>228</v>
      </c>
      <c r="B1879" t="s">
        <v>229</v>
      </c>
      <c r="C1879" t="s">
        <v>84</v>
      </c>
      <c r="D1879">
        <v>151</v>
      </c>
      <c r="E1879" t="s">
        <v>85</v>
      </c>
      <c r="F1879" s="79" t="s">
        <v>966</v>
      </c>
      <c r="G1879" t="s">
        <v>7</v>
      </c>
      <c r="H1879">
        <v>52</v>
      </c>
      <c r="I1879">
        <v>21</v>
      </c>
      <c r="J1879">
        <v>27</v>
      </c>
      <c r="K1879" t="s">
        <v>963</v>
      </c>
      <c r="L1879" t="s">
        <v>82</v>
      </c>
      <c r="M1879" t="s">
        <v>83</v>
      </c>
      <c r="N1879" t="s">
        <v>958</v>
      </c>
      <c r="O1879" t="s">
        <v>84</v>
      </c>
      <c r="P1879">
        <v>52</v>
      </c>
      <c r="Q1879">
        <v>19</v>
      </c>
    </row>
    <row r="1880" spans="1:17" x14ac:dyDescent="0.25">
      <c r="A1880" t="s">
        <v>228</v>
      </c>
      <c r="B1880" t="s">
        <v>229</v>
      </c>
      <c r="C1880" t="s">
        <v>84</v>
      </c>
      <c r="D1880">
        <v>151</v>
      </c>
      <c r="E1880" t="s">
        <v>85</v>
      </c>
      <c r="F1880" s="79" t="s">
        <v>967</v>
      </c>
      <c r="G1880" t="s">
        <v>8</v>
      </c>
      <c r="H1880">
        <v>29</v>
      </c>
      <c r="I1880">
        <v>43</v>
      </c>
      <c r="J1880">
        <v>28</v>
      </c>
      <c r="K1880" t="s">
        <v>963</v>
      </c>
      <c r="L1880" t="s">
        <v>82</v>
      </c>
      <c r="M1880" t="s">
        <v>83</v>
      </c>
      <c r="N1880" t="s">
        <v>958</v>
      </c>
      <c r="O1880" t="s">
        <v>84</v>
      </c>
      <c r="P1880">
        <v>37</v>
      </c>
      <c r="Q1880">
        <v>27</v>
      </c>
    </row>
    <row r="1881" spans="1:17" x14ac:dyDescent="0.25">
      <c r="A1881" t="s">
        <v>228</v>
      </c>
      <c r="B1881" t="s">
        <v>229</v>
      </c>
      <c r="C1881" t="s">
        <v>84</v>
      </c>
      <c r="D1881">
        <v>151</v>
      </c>
      <c r="E1881" t="s">
        <v>85</v>
      </c>
      <c r="F1881" s="79" t="s">
        <v>968</v>
      </c>
      <c r="G1881" t="s">
        <v>26</v>
      </c>
      <c r="H1881">
        <v>35</v>
      </c>
      <c r="I1881">
        <v>49</v>
      </c>
      <c r="J1881">
        <v>16</v>
      </c>
      <c r="K1881" t="s">
        <v>963</v>
      </c>
      <c r="L1881" t="s">
        <v>82</v>
      </c>
      <c r="M1881" t="s">
        <v>83</v>
      </c>
      <c r="N1881" t="s">
        <v>958</v>
      </c>
      <c r="O1881" t="s">
        <v>84</v>
      </c>
      <c r="P1881">
        <v>23</v>
      </c>
      <c r="Q1881">
        <v>18</v>
      </c>
    </row>
    <row r="1882" spans="1:17" x14ac:dyDescent="0.25">
      <c r="A1882" t="s">
        <v>228</v>
      </c>
      <c r="B1882" t="s">
        <v>229</v>
      </c>
      <c r="C1882" t="s">
        <v>84</v>
      </c>
      <c r="D1882">
        <v>151</v>
      </c>
      <c r="E1882" t="s">
        <v>85</v>
      </c>
      <c r="F1882" s="79" t="s">
        <v>969</v>
      </c>
      <c r="G1882" t="s">
        <v>27</v>
      </c>
      <c r="H1882">
        <v>18</v>
      </c>
      <c r="I1882">
        <v>63</v>
      </c>
      <c r="J1882">
        <v>19</v>
      </c>
      <c r="K1882" t="s">
        <v>963</v>
      </c>
      <c r="L1882" t="s">
        <v>82</v>
      </c>
      <c r="M1882" t="s">
        <v>83</v>
      </c>
      <c r="N1882" t="s">
        <v>958</v>
      </c>
      <c r="O1882" t="s">
        <v>84</v>
      </c>
      <c r="P1882">
        <v>11</v>
      </c>
      <c r="Q1882">
        <v>14</v>
      </c>
    </row>
    <row r="1883" spans="1:17" x14ac:dyDescent="0.25">
      <c r="A1883" t="s">
        <v>228</v>
      </c>
      <c r="B1883" t="s">
        <v>229</v>
      </c>
      <c r="C1883" t="s">
        <v>84</v>
      </c>
      <c r="D1883">
        <v>151</v>
      </c>
      <c r="E1883" t="s">
        <v>85</v>
      </c>
      <c r="F1883" s="79" t="s">
        <v>970</v>
      </c>
      <c r="G1883" t="s">
        <v>29</v>
      </c>
      <c r="H1883">
        <v>37</v>
      </c>
      <c r="I1883">
        <v>44</v>
      </c>
      <c r="J1883">
        <v>19</v>
      </c>
      <c r="K1883" t="s">
        <v>963</v>
      </c>
      <c r="L1883" t="s">
        <v>82</v>
      </c>
      <c r="M1883" t="s">
        <v>83</v>
      </c>
      <c r="N1883" t="s">
        <v>958</v>
      </c>
      <c r="O1883" t="s">
        <v>84</v>
      </c>
      <c r="P1883">
        <v>14</v>
      </c>
      <c r="Q1883">
        <v>14</v>
      </c>
    </row>
    <row r="1884" spans="1:17" x14ac:dyDescent="0.25">
      <c r="A1884" t="s">
        <v>228</v>
      </c>
      <c r="B1884" t="s">
        <v>229</v>
      </c>
      <c r="C1884" t="s">
        <v>84</v>
      </c>
      <c r="D1884">
        <v>151</v>
      </c>
      <c r="E1884" t="s">
        <v>86</v>
      </c>
      <c r="F1884" s="79" t="s">
        <v>971</v>
      </c>
      <c r="G1884" t="s">
        <v>17</v>
      </c>
      <c r="H1884">
        <v>76</v>
      </c>
      <c r="I1884">
        <v>8</v>
      </c>
      <c r="J1884">
        <v>16</v>
      </c>
      <c r="K1884" t="s">
        <v>963</v>
      </c>
      <c r="L1884" t="s">
        <v>82</v>
      </c>
      <c r="M1884" t="s">
        <v>83</v>
      </c>
      <c r="N1884" t="s">
        <v>958</v>
      </c>
      <c r="O1884" t="s">
        <v>84</v>
      </c>
      <c r="P1884">
        <v>77</v>
      </c>
      <c r="Q1884">
        <v>14</v>
      </c>
    </row>
    <row r="1885" spans="1:17" x14ac:dyDescent="0.25">
      <c r="A1885" t="s">
        <v>228</v>
      </c>
      <c r="B1885" t="s">
        <v>229</v>
      </c>
      <c r="C1885" t="s">
        <v>84</v>
      </c>
      <c r="D1885">
        <v>151</v>
      </c>
      <c r="E1885" t="s">
        <v>86</v>
      </c>
      <c r="F1885" s="79" t="s">
        <v>972</v>
      </c>
      <c r="G1885" t="s">
        <v>31</v>
      </c>
      <c r="H1885">
        <v>70</v>
      </c>
      <c r="I1885">
        <v>15</v>
      </c>
      <c r="J1885">
        <v>15</v>
      </c>
      <c r="K1885" t="s">
        <v>963</v>
      </c>
      <c r="L1885" t="s">
        <v>82</v>
      </c>
      <c r="M1885" t="s">
        <v>83</v>
      </c>
      <c r="N1885" t="s">
        <v>958</v>
      </c>
      <c r="O1885" t="s">
        <v>84</v>
      </c>
      <c r="P1885">
        <v>77</v>
      </c>
      <c r="Q1885">
        <v>14</v>
      </c>
    </row>
    <row r="1886" spans="1:17" x14ac:dyDescent="0.25">
      <c r="A1886" t="s">
        <v>228</v>
      </c>
      <c r="B1886" t="s">
        <v>229</v>
      </c>
      <c r="C1886" t="s">
        <v>84</v>
      </c>
      <c r="D1886">
        <v>151</v>
      </c>
      <c r="E1886" t="s">
        <v>86</v>
      </c>
      <c r="F1886" s="79" t="s">
        <v>973</v>
      </c>
      <c r="G1886" t="s">
        <v>33</v>
      </c>
      <c r="H1886">
        <v>63</v>
      </c>
      <c r="I1886">
        <v>15</v>
      </c>
      <c r="J1886">
        <v>22</v>
      </c>
      <c r="K1886" t="s">
        <v>963</v>
      </c>
      <c r="L1886" t="s">
        <v>82</v>
      </c>
      <c r="M1886" t="s">
        <v>83</v>
      </c>
      <c r="N1886" t="s">
        <v>958</v>
      </c>
      <c r="O1886" t="s">
        <v>84</v>
      </c>
      <c r="P1886">
        <v>67</v>
      </c>
      <c r="Q1886">
        <v>22</v>
      </c>
    </row>
    <row r="1887" spans="1:17" x14ac:dyDescent="0.25">
      <c r="A1887" t="s">
        <v>228</v>
      </c>
      <c r="B1887" t="s">
        <v>229</v>
      </c>
      <c r="C1887" t="s">
        <v>84</v>
      </c>
      <c r="D1887">
        <v>151</v>
      </c>
      <c r="E1887" t="s">
        <v>87</v>
      </c>
      <c r="F1887" s="79" t="s">
        <v>974</v>
      </c>
      <c r="G1887" t="s">
        <v>11</v>
      </c>
      <c r="H1887">
        <v>85</v>
      </c>
      <c r="I1887">
        <v>7</v>
      </c>
      <c r="J1887">
        <v>8</v>
      </c>
      <c r="K1887" t="s">
        <v>963</v>
      </c>
      <c r="L1887" t="s">
        <v>82</v>
      </c>
      <c r="M1887" t="s">
        <v>83</v>
      </c>
      <c r="N1887" t="s">
        <v>958</v>
      </c>
      <c r="O1887" t="s">
        <v>84</v>
      </c>
      <c r="P1887">
        <v>81</v>
      </c>
      <c r="Q1887">
        <v>11</v>
      </c>
    </row>
    <row r="1888" spans="1:17" x14ac:dyDescent="0.25">
      <c r="A1888" t="s">
        <v>228</v>
      </c>
      <c r="B1888" t="s">
        <v>229</v>
      </c>
      <c r="C1888" t="s">
        <v>84</v>
      </c>
      <c r="D1888">
        <v>151</v>
      </c>
      <c r="E1888" t="s">
        <v>87</v>
      </c>
      <c r="F1888" s="79" t="s">
        <v>975</v>
      </c>
      <c r="G1888" t="s">
        <v>13</v>
      </c>
      <c r="H1888">
        <v>10</v>
      </c>
      <c r="I1888">
        <v>66</v>
      </c>
      <c r="J1888">
        <v>24</v>
      </c>
      <c r="K1888" t="s">
        <v>963</v>
      </c>
      <c r="L1888" t="s">
        <v>82</v>
      </c>
      <c r="M1888" t="s">
        <v>83</v>
      </c>
      <c r="N1888" t="s">
        <v>958</v>
      </c>
      <c r="O1888" t="s">
        <v>84</v>
      </c>
      <c r="P1888">
        <v>23</v>
      </c>
      <c r="Q1888">
        <v>23</v>
      </c>
    </row>
    <row r="1889" spans="1:17" x14ac:dyDescent="0.25">
      <c r="A1889" t="s">
        <v>228</v>
      </c>
      <c r="B1889" t="s">
        <v>229</v>
      </c>
      <c r="C1889" t="s">
        <v>84</v>
      </c>
      <c r="D1889">
        <v>151</v>
      </c>
      <c r="E1889" t="s">
        <v>87</v>
      </c>
      <c r="F1889" s="79" t="s">
        <v>976</v>
      </c>
      <c r="G1889" t="s">
        <v>24</v>
      </c>
      <c r="H1889">
        <v>70</v>
      </c>
      <c r="I1889">
        <v>10</v>
      </c>
      <c r="J1889">
        <v>20</v>
      </c>
      <c r="K1889" t="s">
        <v>963</v>
      </c>
      <c r="L1889" t="s">
        <v>82</v>
      </c>
      <c r="M1889" t="s">
        <v>83</v>
      </c>
      <c r="N1889" t="s">
        <v>958</v>
      </c>
      <c r="O1889" t="s">
        <v>84</v>
      </c>
      <c r="P1889">
        <v>69</v>
      </c>
      <c r="Q1889">
        <v>22</v>
      </c>
    </row>
    <row r="1890" spans="1:17" x14ac:dyDescent="0.25">
      <c r="A1890" t="s">
        <v>228</v>
      </c>
      <c r="B1890" t="s">
        <v>229</v>
      </c>
      <c r="C1890" t="s">
        <v>84</v>
      </c>
      <c r="D1890">
        <v>151</v>
      </c>
      <c r="E1890" t="s">
        <v>87</v>
      </c>
      <c r="F1890" s="79" t="s">
        <v>977</v>
      </c>
      <c r="G1890" t="s">
        <v>35</v>
      </c>
      <c r="H1890">
        <v>55</v>
      </c>
      <c r="I1890">
        <v>13</v>
      </c>
      <c r="J1890">
        <v>32</v>
      </c>
      <c r="K1890" t="s">
        <v>963</v>
      </c>
      <c r="L1890" t="s">
        <v>82</v>
      </c>
      <c r="M1890" t="s">
        <v>83</v>
      </c>
      <c r="N1890" t="s">
        <v>958</v>
      </c>
      <c r="O1890" t="s">
        <v>84</v>
      </c>
      <c r="P1890">
        <v>60</v>
      </c>
      <c r="Q1890">
        <v>29</v>
      </c>
    </row>
    <row r="1891" spans="1:17" x14ac:dyDescent="0.25">
      <c r="A1891" t="s">
        <v>228</v>
      </c>
      <c r="B1891" t="s">
        <v>229</v>
      </c>
      <c r="C1891" t="s">
        <v>84</v>
      </c>
      <c r="D1891">
        <v>151</v>
      </c>
      <c r="E1891" t="s">
        <v>87</v>
      </c>
      <c r="F1891" s="79" t="s">
        <v>978</v>
      </c>
      <c r="G1891" t="s">
        <v>37</v>
      </c>
      <c r="H1891">
        <v>55</v>
      </c>
      <c r="I1891">
        <v>17</v>
      </c>
      <c r="J1891">
        <v>28</v>
      </c>
      <c r="K1891" t="s">
        <v>963</v>
      </c>
      <c r="L1891" t="s">
        <v>82</v>
      </c>
      <c r="M1891" t="s">
        <v>83</v>
      </c>
      <c r="N1891" t="s">
        <v>958</v>
      </c>
      <c r="O1891" t="s">
        <v>84</v>
      </c>
      <c r="P1891">
        <v>64</v>
      </c>
      <c r="Q1891">
        <v>24</v>
      </c>
    </row>
    <row r="1892" spans="1:17" x14ac:dyDescent="0.25">
      <c r="A1892" t="s">
        <v>228</v>
      </c>
      <c r="B1892" t="s">
        <v>229</v>
      </c>
      <c r="C1892" t="s">
        <v>84</v>
      </c>
      <c r="D1892">
        <v>151</v>
      </c>
      <c r="E1892" t="s">
        <v>87</v>
      </c>
      <c r="F1892" s="79" t="s">
        <v>979</v>
      </c>
      <c r="G1892" t="s">
        <v>39</v>
      </c>
      <c r="H1892">
        <v>67</v>
      </c>
      <c r="I1892">
        <v>11</v>
      </c>
      <c r="J1892">
        <v>22</v>
      </c>
      <c r="K1892" t="s">
        <v>963</v>
      </c>
      <c r="L1892" t="s">
        <v>82</v>
      </c>
      <c r="M1892" t="s">
        <v>83</v>
      </c>
      <c r="N1892" t="s">
        <v>958</v>
      </c>
      <c r="O1892" t="s">
        <v>84</v>
      </c>
      <c r="P1892">
        <v>75</v>
      </c>
      <c r="Q1892">
        <v>17</v>
      </c>
    </row>
    <row r="1893" spans="1:17" x14ac:dyDescent="0.25">
      <c r="A1893" t="s">
        <v>228</v>
      </c>
      <c r="B1893" t="s">
        <v>229</v>
      </c>
      <c r="C1893" t="s">
        <v>84</v>
      </c>
      <c r="D1893">
        <v>151</v>
      </c>
      <c r="E1893" t="s">
        <v>87</v>
      </c>
      <c r="F1893" s="79" t="s">
        <v>980</v>
      </c>
      <c r="G1893" t="s">
        <v>47</v>
      </c>
      <c r="H1893">
        <v>5</v>
      </c>
      <c r="I1893">
        <v>48</v>
      </c>
      <c r="J1893">
        <v>47</v>
      </c>
      <c r="K1893" t="s">
        <v>963</v>
      </c>
      <c r="L1893" t="s">
        <v>82</v>
      </c>
      <c r="M1893" t="s">
        <v>83</v>
      </c>
      <c r="N1893" t="s">
        <v>958</v>
      </c>
      <c r="O1893" t="s">
        <v>84</v>
      </c>
      <c r="P1893">
        <v>11</v>
      </c>
      <c r="Q1893">
        <v>57</v>
      </c>
    </row>
    <row r="1894" spans="1:17" x14ac:dyDescent="0.25">
      <c r="A1894" t="s">
        <v>228</v>
      </c>
      <c r="B1894" t="s">
        <v>229</v>
      </c>
      <c r="C1894" t="s">
        <v>84</v>
      </c>
      <c r="D1894">
        <v>151</v>
      </c>
      <c r="E1894" t="s">
        <v>87</v>
      </c>
      <c r="F1894" s="79" t="s">
        <v>981</v>
      </c>
      <c r="G1894" t="s">
        <v>49</v>
      </c>
      <c r="H1894">
        <v>61</v>
      </c>
      <c r="I1894">
        <v>27</v>
      </c>
      <c r="J1894">
        <v>12</v>
      </c>
      <c r="K1894" t="s">
        <v>963</v>
      </c>
      <c r="L1894" t="s">
        <v>82</v>
      </c>
      <c r="M1894" t="s">
        <v>83</v>
      </c>
      <c r="N1894" t="s">
        <v>958</v>
      </c>
      <c r="O1894" t="s">
        <v>84</v>
      </c>
      <c r="P1894">
        <v>50</v>
      </c>
      <c r="Q1894">
        <v>19</v>
      </c>
    </row>
    <row r="1895" spans="1:17" x14ac:dyDescent="0.25">
      <c r="A1895" t="s">
        <v>228</v>
      </c>
      <c r="B1895" t="s">
        <v>229</v>
      </c>
      <c r="C1895" t="s">
        <v>84</v>
      </c>
      <c r="D1895">
        <v>151</v>
      </c>
      <c r="E1895" t="s">
        <v>88</v>
      </c>
      <c r="F1895" s="79" t="s">
        <v>995</v>
      </c>
      <c r="G1895" t="s">
        <v>9</v>
      </c>
      <c r="H1895">
        <v>5</v>
      </c>
      <c r="I1895">
        <v>84</v>
      </c>
      <c r="J1895">
        <v>11</v>
      </c>
      <c r="K1895" t="s">
        <v>963</v>
      </c>
      <c r="L1895" t="s">
        <v>82</v>
      </c>
      <c r="M1895" t="s">
        <v>83</v>
      </c>
      <c r="N1895" t="s">
        <v>958</v>
      </c>
      <c r="O1895" t="s">
        <v>84</v>
      </c>
      <c r="P1895">
        <v>15</v>
      </c>
      <c r="Q1895">
        <v>12</v>
      </c>
    </row>
    <row r="1896" spans="1:17" x14ac:dyDescent="0.25">
      <c r="A1896" t="s">
        <v>228</v>
      </c>
      <c r="B1896" t="s">
        <v>229</v>
      </c>
      <c r="C1896" t="s">
        <v>84</v>
      </c>
      <c r="D1896">
        <v>151</v>
      </c>
      <c r="E1896" t="s">
        <v>88</v>
      </c>
      <c r="F1896" s="79" t="s">
        <v>983</v>
      </c>
      <c r="G1896" t="s">
        <v>10</v>
      </c>
      <c r="H1896">
        <v>87</v>
      </c>
      <c r="I1896">
        <v>5</v>
      </c>
      <c r="J1896">
        <v>8</v>
      </c>
      <c r="K1896" t="s">
        <v>963</v>
      </c>
      <c r="L1896" t="s">
        <v>82</v>
      </c>
      <c r="M1896" t="s">
        <v>83</v>
      </c>
      <c r="N1896" t="s">
        <v>958</v>
      </c>
      <c r="O1896" t="s">
        <v>84</v>
      </c>
      <c r="P1896">
        <v>89</v>
      </c>
      <c r="Q1896">
        <v>8</v>
      </c>
    </row>
    <row r="1897" spans="1:17" x14ac:dyDescent="0.25">
      <c r="A1897" t="s">
        <v>228</v>
      </c>
      <c r="B1897" t="s">
        <v>229</v>
      </c>
      <c r="C1897" t="s">
        <v>84</v>
      </c>
      <c r="D1897">
        <v>151</v>
      </c>
      <c r="E1897" t="s">
        <v>88</v>
      </c>
      <c r="F1897" s="79" t="s">
        <v>984</v>
      </c>
      <c r="G1897" t="s">
        <v>15</v>
      </c>
      <c r="H1897">
        <v>75</v>
      </c>
      <c r="I1897">
        <v>11</v>
      </c>
      <c r="J1897">
        <v>14</v>
      </c>
      <c r="K1897" t="s">
        <v>963</v>
      </c>
      <c r="L1897" t="s">
        <v>82</v>
      </c>
      <c r="M1897" t="s">
        <v>83</v>
      </c>
      <c r="N1897" t="s">
        <v>958</v>
      </c>
      <c r="O1897" t="s">
        <v>84</v>
      </c>
      <c r="P1897">
        <v>66</v>
      </c>
      <c r="Q1897">
        <v>20</v>
      </c>
    </row>
    <row r="1898" spans="1:17" x14ac:dyDescent="0.25">
      <c r="A1898" t="s">
        <v>228</v>
      </c>
      <c r="B1898" t="s">
        <v>229</v>
      </c>
      <c r="C1898" t="s">
        <v>84</v>
      </c>
      <c r="D1898">
        <v>151</v>
      </c>
      <c r="E1898" t="s">
        <v>88</v>
      </c>
      <c r="F1898" s="79" t="s">
        <v>985</v>
      </c>
      <c r="G1898" t="s">
        <v>19</v>
      </c>
      <c r="H1898">
        <v>57</v>
      </c>
      <c r="I1898">
        <v>18</v>
      </c>
      <c r="J1898">
        <v>25</v>
      </c>
      <c r="K1898" t="s">
        <v>963</v>
      </c>
      <c r="L1898" t="s">
        <v>82</v>
      </c>
      <c r="M1898" t="s">
        <v>83</v>
      </c>
      <c r="N1898" t="s">
        <v>958</v>
      </c>
      <c r="O1898" t="s">
        <v>84</v>
      </c>
      <c r="P1898">
        <v>69</v>
      </c>
      <c r="Q1898">
        <v>18</v>
      </c>
    </row>
    <row r="1899" spans="1:17" x14ac:dyDescent="0.25">
      <c r="A1899" t="s">
        <v>228</v>
      </c>
      <c r="B1899" t="s">
        <v>229</v>
      </c>
      <c r="C1899" t="s">
        <v>84</v>
      </c>
      <c r="D1899">
        <v>151</v>
      </c>
      <c r="E1899" t="s">
        <v>88</v>
      </c>
      <c r="F1899" s="79" t="s">
        <v>986</v>
      </c>
      <c r="G1899" t="s">
        <v>21</v>
      </c>
      <c r="H1899">
        <v>56</v>
      </c>
      <c r="I1899">
        <v>16</v>
      </c>
      <c r="J1899">
        <v>28</v>
      </c>
      <c r="K1899" t="s">
        <v>963</v>
      </c>
      <c r="L1899" t="s">
        <v>82</v>
      </c>
      <c r="M1899" t="s">
        <v>83</v>
      </c>
      <c r="N1899" t="s">
        <v>958</v>
      </c>
      <c r="O1899" t="s">
        <v>84</v>
      </c>
      <c r="P1899">
        <v>69</v>
      </c>
      <c r="Q1899">
        <v>18</v>
      </c>
    </row>
    <row r="1900" spans="1:17" x14ac:dyDescent="0.25">
      <c r="A1900" t="s">
        <v>228</v>
      </c>
      <c r="B1900" t="s">
        <v>229</v>
      </c>
      <c r="C1900" t="s">
        <v>84</v>
      </c>
      <c r="D1900">
        <v>151</v>
      </c>
      <c r="E1900" t="s">
        <v>88</v>
      </c>
      <c r="F1900" s="79" t="s">
        <v>987</v>
      </c>
      <c r="G1900" t="s">
        <v>22</v>
      </c>
      <c r="H1900">
        <v>82</v>
      </c>
      <c r="I1900">
        <v>6</v>
      </c>
      <c r="J1900">
        <v>12</v>
      </c>
      <c r="K1900" t="s">
        <v>963</v>
      </c>
      <c r="L1900" t="s">
        <v>82</v>
      </c>
      <c r="M1900" t="s">
        <v>83</v>
      </c>
      <c r="N1900" t="s">
        <v>958</v>
      </c>
      <c r="O1900" t="s">
        <v>84</v>
      </c>
      <c r="P1900">
        <v>87</v>
      </c>
      <c r="Q1900">
        <v>9</v>
      </c>
    </row>
    <row r="1901" spans="1:17" x14ac:dyDescent="0.25">
      <c r="A1901" t="s">
        <v>228</v>
      </c>
      <c r="B1901" t="s">
        <v>229</v>
      </c>
      <c r="C1901" t="s">
        <v>84</v>
      </c>
      <c r="D1901">
        <v>151</v>
      </c>
      <c r="E1901" t="s">
        <v>88</v>
      </c>
      <c r="F1901" s="79" t="s">
        <v>988</v>
      </c>
      <c r="G1901" t="s">
        <v>23</v>
      </c>
      <c r="H1901">
        <v>46</v>
      </c>
      <c r="I1901">
        <v>35</v>
      </c>
      <c r="J1901">
        <v>19</v>
      </c>
      <c r="K1901" t="s">
        <v>963</v>
      </c>
      <c r="L1901" t="s">
        <v>82</v>
      </c>
      <c r="M1901" t="s">
        <v>83</v>
      </c>
      <c r="N1901" t="s">
        <v>958</v>
      </c>
      <c r="O1901" t="s">
        <v>84</v>
      </c>
      <c r="P1901">
        <v>68</v>
      </c>
      <c r="Q1901">
        <v>17</v>
      </c>
    </row>
    <row r="1902" spans="1:17" x14ac:dyDescent="0.25">
      <c r="A1902" t="s">
        <v>228</v>
      </c>
      <c r="B1902" t="s">
        <v>229</v>
      </c>
      <c r="C1902" t="s">
        <v>84</v>
      </c>
      <c r="D1902">
        <v>151</v>
      </c>
      <c r="E1902" t="s">
        <v>88</v>
      </c>
      <c r="F1902" s="79" t="s">
        <v>989</v>
      </c>
      <c r="G1902" t="s">
        <v>25</v>
      </c>
      <c r="H1902">
        <v>80</v>
      </c>
      <c r="I1902">
        <v>9</v>
      </c>
      <c r="J1902">
        <v>11</v>
      </c>
      <c r="K1902" t="s">
        <v>963</v>
      </c>
      <c r="L1902" t="s">
        <v>82</v>
      </c>
      <c r="M1902" t="s">
        <v>83</v>
      </c>
      <c r="N1902" t="s">
        <v>958</v>
      </c>
      <c r="O1902" t="s">
        <v>84</v>
      </c>
      <c r="P1902">
        <v>84</v>
      </c>
      <c r="Q1902">
        <v>10</v>
      </c>
    </row>
    <row r="1903" spans="1:17" x14ac:dyDescent="0.25">
      <c r="A1903" t="s">
        <v>228</v>
      </c>
      <c r="B1903" t="s">
        <v>229</v>
      </c>
      <c r="C1903" t="s">
        <v>84</v>
      </c>
      <c r="D1903">
        <v>151</v>
      </c>
      <c r="E1903" t="s">
        <v>88</v>
      </c>
      <c r="F1903" s="79" t="s">
        <v>990</v>
      </c>
      <c r="G1903" t="s">
        <v>41</v>
      </c>
      <c r="H1903">
        <v>40</v>
      </c>
      <c r="I1903">
        <v>37</v>
      </c>
      <c r="J1903">
        <v>23</v>
      </c>
      <c r="K1903" t="s">
        <v>963</v>
      </c>
      <c r="L1903" t="s">
        <v>82</v>
      </c>
      <c r="M1903" t="s">
        <v>83</v>
      </c>
      <c r="N1903" t="s">
        <v>958</v>
      </c>
      <c r="O1903" t="s">
        <v>84</v>
      </c>
      <c r="P1903">
        <v>56</v>
      </c>
      <c r="Q1903">
        <v>19</v>
      </c>
    </row>
    <row r="1904" spans="1:17" x14ac:dyDescent="0.25">
      <c r="A1904" t="s">
        <v>228</v>
      </c>
      <c r="B1904" t="s">
        <v>229</v>
      </c>
      <c r="C1904" t="s">
        <v>84</v>
      </c>
      <c r="D1904">
        <v>151</v>
      </c>
      <c r="E1904" t="s">
        <v>88</v>
      </c>
      <c r="F1904" s="79" t="s">
        <v>991</v>
      </c>
      <c r="G1904" t="s">
        <v>43</v>
      </c>
      <c r="H1904">
        <v>79</v>
      </c>
      <c r="I1904">
        <v>7</v>
      </c>
      <c r="J1904">
        <v>14</v>
      </c>
      <c r="K1904" t="s">
        <v>963</v>
      </c>
      <c r="L1904" t="s">
        <v>82</v>
      </c>
      <c r="M1904" t="s">
        <v>83</v>
      </c>
      <c r="N1904" t="s">
        <v>958</v>
      </c>
      <c r="O1904" t="s">
        <v>84</v>
      </c>
      <c r="P1904">
        <v>83</v>
      </c>
      <c r="Q1904">
        <v>12</v>
      </c>
    </row>
    <row r="1905" spans="1:17" x14ac:dyDescent="0.25">
      <c r="A1905" t="s">
        <v>228</v>
      </c>
      <c r="B1905" t="s">
        <v>229</v>
      </c>
      <c r="C1905" t="s">
        <v>84</v>
      </c>
      <c r="D1905">
        <v>151</v>
      </c>
      <c r="E1905" t="s">
        <v>88</v>
      </c>
      <c r="F1905" s="79" t="s">
        <v>992</v>
      </c>
      <c r="G1905" t="s">
        <v>45</v>
      </c>
      <c r="H1905">
        <v>52</v>
      </c>
      <c r="I1905">
        <v>18</v>
      </c>
      <c r="J1905">
        <v>30</v>
      </c>
      <c r="K1905" t="s">
        <v>963</v>
      </c>
      <c r="L1905" t="s">
        <v>82</v>
      </c>
      <c r="M1905" t="s">
        <v>83</v>
      </c>
      <c r="N1905" t="s">
        <v>958</v>
      </c>
      <c r="O1905" t="s">
        <v>84</v>
      </c>
      <c r="P1905">
        <v>66</v>
      </c>
      <c r="Q1905">
        <v>22</v>
      </c>
    </row>
    <row r="1906" spans="1:17" x14ac:dyDescent="0.25">
      <c r="A1906" t="s">
        <v>230</v>
      </c>
      <c r="B1906" t="s">
        <v>231</v>
      </c>
      <c r="C1906" t="s">
        <v>53</v>
      </c>
      <c r="D1906">
        <v>71</v>
      </c>
      <c r="E1906" t="s">
        <v>85</v>
      </c>
      <c r="F1906" s="79" t="s">
        <v>965</v>
      </c>
      <c r="G1906" t="s">
        <v>6</v>
      </c>
      <c r="H1906">
        <v>73</v>
      </c>
      <c r="I1906">
        <v>9</v>
      </c>
      <c r="J1906">
        <v>18</v>
      </c>
      <c r="K1906" t="s">
        <v>963</v>
      </c>
      <c r="L1906" t="s">
        <v>99</v>
      </c>
      <c r="M1906" t="s">
        <v>94</v>
      </c>
      <c r="N1906" t="s">
        <v>958</v>
      </c>
      <c r="O1906" t="s">
        <v>53</v>
      </c>
      <c r="P1906">
        <v>85</v>
      </c>
      <c r="Q1906">
        <v>10</v>
      </c>
    </row>
    <row r="1907" spans="1:17" x14ac:dyDescent="0.25">
      <c r="A1907" t="s">
        <v>230</v>
      </c>
      <c r="B1907" t="s">
        <v>231</v>
      </c>
      <c r="C1907" t="s">
        <v>53</v>
      </c>
      <c r="D1907">
        <v>71</v>
      </c>
      <c r="E1907" t="s">
        <v>85</v>
      </c>
      <c r="F1907" s="79" t="s">
        <v>966</v>
      </c>
      <c r="G1907" t="s">
        <v>7</v>
      </c>
      <c r="H1907">
        <v>71</v>
      </c>
      <c r="I1907">
        <v>16</v>
      </c>
      <c r="J1907">
        <v>13</v>
      </c>
      <c r="K1907" t="s">
        <v>963</v>
      </c>
      <c r="L1907" t="s">
        <v>99</v>
      </c>
      <c r="M1907" t="s">
        <v>94</v>
      </c>
      <c r="N1907" t="s">
        <v>958</v>
      </c>
      <c r="O1907" t="s">
        <v>53</v>
      </c>
      <c r="P1907">
        <v>62</v>
      </c>
      <c r="Q1907">
        <v>16</v>
      </c>
    </row>
    <row r="1908" spans="1:17" x14ac:dyDescent="0.25">
      <c r="A1908" t="s">
        <v>230</v>
      </c>
      <c r="B1908" t="s">
        <v>231</v>
      </c>
      <c r="C1908" t="s">
        <v>53</v>
      </c>
      <c r="D1908">
        <v>71</v>
      </c>
      <c r="E1908" t="s">
        <v>85</v>
      </c>
      <c r="F1908" s="79" t="s">
        <v>967</v>
      </c>
      <c r="G1908" t="s">
        <v>8</v>
      </c>
      <c r="H1908">
        <v>27</v>
      </c>
      <c r="I1908">
        <v>54</v>
      </c>
      <c r="J1908">
        <v>19</v>
      </c>
      <c r="K1908" t="s">
        <v>963</v>
      </c>
      <c r="L1908" t="s">
        <v>99</v>
      </c>
      <c r="M1908" t="s">
        <v>94</v>
      </c>
      <c r="N1908" t="s">
        <v>958</v>
      </c>
      <c r="O1908" t="s">
        <v>53</v>
      </c>
      <c r="P1908">
        <v>43</v>
      </c>
      <c r="Q1908">
        <v>24</v>
      </c>
    </row>
    <row r="1909" spans="1:17" x14ac:dyDescent="0.25">
      <c r="A1909" t="s">
        <v>230</v>
      </c>
      <c r="B1909" t="s">
        <v>231</v>
      </c>
      <c r="C1909" t="s">
        <v>53</v>
      </c>
      <c r="D1909">
        <v>71</v>
      </c>
      <c r="E1909" t="s">
        <v>85</v>
      </c>
      <c r="F1909" s="79" t="s">
        <v>968</v>
      </c>
      <c r="G1909" t="s">
        <v>26</v>
      </c>
      <c r="H1909">
        <v>48</v>
      </c>
      <c r="I1909">
        <v>44</v>
      </c>
      <c r="J1909">
        <v>8</v>
      </c>
      <c r="K1909" t="s">
        <v>963</v>
      </c>
      <c r="L1909" t="s">
        <v>99</v>
      </c>
      <c r="M1909" t="s">
        <v>94</v>
      </c>
      <c r="N1909" t="s">
        <v>958</v>
      </c>
      <c r="O1909" t="s">
        <v>53</v>
      </c>
      <c r="P1909">
        <v>23</v>
      </c>
      <c r="Q1909">
        <v>13</v>
      </c>
    </row>
    <row r="1910" spans="1:17" x14ac:dyDescent="0.25">
      <c r="A1910" t="s">
        <v>230</v>
      </c>
      <c r="B1910" t="s">
        <v>231</v>
      </c>
      <c r="C1910" t="s">
        <v>53</v>
      </c>
      <c r="D1910">
        <v>71</v>
      </c>
      <c r="E1910" t="s">
        <v>85</v>
      </c>
      <c r="F1910" s="79" t="s">
        <v>969</v>
      </c>
      <c r="G1910" t="s">
        <v>27</v>
      </c>
      <c r="H1910">
        <v>33</v>
      </c>
      <c r="I1910">
        <v>54</v>
      </c>
      <c r="J1910">
        <v>13</v>
      </c>
      <c r="K1910" t="s">
        <v>963</v>
      </c>
      <c r="L1910" t="s">
        <v>99</v>
      </c>
      <c r="M1910" t="s">
        <v>94</v>
      </c>
      <c r="N1910" t="s">
        <v>958</v>
      </c>
      <c r="O1910" t="s">
        <v>53</v>
      </c>
      <c r="P1910">
        <v>12</v>
      </c>
      <c r="Q1910">
        <v>10</v>
      </c>
    </row>
    <row r="1911" spans="1:17" x14ac:dyDescent="0.25">
      <c r="A1911" t="s">
        <v>230</v>
      </c>
      <c r="B1911" t="s">
        <v>231</v>
      </c>
      <c r="C1911" t="s">
        <v>53</v>
      </c>
      <c r="D1911">
        <v>71</v>
      </c>
      <c r="E1911" t="s">
        <v>85</v>
      </c>
      <c r="F1911" s="79" t="s">
        <v>970</v>
      </c>
      <c r="G1911" t="s">
        <v>29</v>
      </c>
      <c r="H1911">
        <v>29</v>
      </c>
      <c r="I1911">
        <v>57</v>
      </c>
      <c r="J1911">
        <v>14</v>
      </c>
      <c r="K1911" t="s">
        <v>963</v>
      </c>
      <c r="L1911" t="s">
        <v>99</v>
      </c>
      <c r="M1911" t="s">
        <v>94</v>
      </c>
      <c r="N1911" t="s">
        <v>958</v>
      </c>
      <c r="O1911" t="s">
        <v>53</v>
      </c>
      <c r="P1911">
        <v>10</v>
      </c>
      <c r="Q1911">
        <v>6</v>
      </c>
    </row>
    <row r="1912" spans="1:17" x14ac:dyDescent="0.25">
      <c r="A1912" t="s">
        <v>230</v>
      </c>
      <c r="B1912" t="s">
        <v>231</v>
      </c>
      <c r="C1912" t="s">
        <v>53</v>
      </c>
      <c r="D1912">
        <v>71</v>
      </c>
      <c r="E1912" t="s">
        <v>86</v>
      </c>
      <c r="F1912" s="79" t="s">
        <v>971</v>
      </c>
      <c r="G1912" t="s">
        <v>17</v>
      </c>
      <c r="H1912">
        <v>62</v>
      </c>
      <c r="I1912">
        <v>20</v>
      </c>
      <c r="J1912">
        <v>18</v>
      </c>
      <c r="K1912" t="s">
        <v>963</v>
      </c>
      <c r="L1912" t="s">
        <v>99</v>
      </c>
      <c r="M1912" t="s">
        <v>94</v>
      </c>
      <c r="N1912" t="s">
        <v>958</v>
      </c>
      <c r="O1912" t="s">
        <v>53</v>
      </c>
      <c r="P1912">
        <v>85</v>
      </c>
      <c r="Q1912">
        <v>10</v>
      </c>
    </row>
    <row r="1913" spans="1:17" x14ac:dyDescent="0.25">
      <c r="A1913" t="s">
        <v>230</v>
      </c>
      <c r="B1913" t="s">
        <v>231</v>
      </c>
      <c r="C1913" t="s">
        <v>53</v>
      </c>
      <c r="D1913">
        <v>71</v>
      </c>
      <c r="E1913" t="s">
        <v>86</v>
      </c>
      <c r="F1913" s="79" t="s">
        <v>972</v>
      </c>
      <c r="G1913" t="s">
        <v>31</v>
      </c>
      <c r="H1913">
        <v>90</v>
      </c>
      <c r="I1913">
        <v>4</v>
      </c>
      <c r="J1913">
        <v>6</v>
      </c>
      <c r="K1913" t="s">
        <v>963</v>
      </c>
      <c r="L1913" t="s">
        <v>99</v>
      </c>
      <c r="M1913" t="s">
        <v>94</v>
      </c>
      <c r="N1913" t="s">
        <v>958</v>
      </c>
      <c r="O1913" t="s">
        <v>53</v>
      </c>
      <c r="P1913">
        <v>89</v>
      </c>
      <c r="Q1913">
        <v>7</v>
      </c>
    </row>
    <row r="1914" spans="1:17" x14ac:dyDescent="0.25">
      <c r="A1914" t="s">
        <v>230</v>
      </c>
      <c r="B1914" t="s">
        <v>231</v>
      </c>
      <c r="C1914" t="s">
        <v>53</v>
      </c>
      <c r="D1914">
        <v>71</v>
      </c>
      <c r="E1914" t="s">
        <v>86</v>
      </c>
      <c r="F1914" s="79" t="s">
        <v>973</v>
      </c>
      <c r="G1914" t="s">
        <v>33</v>
      </c>
      <c r="H1914">
        <v>80</v>
      </c>
      <c r="I1914">
        <v>7</v>
      </c>
      <c r="J1914">
        <v>13</v>
      </c>
      <c r="K1914" t="s">
        <v>963</v>
      </c>
      <c r="L1914" t="s">
        <v>99</v>
      </c>
      <c r="M1914" t="s">
        <v>94</v>
      </c>
      <c r="N1914" t="s">
        <v>958</v>
      </c>
      <c r="O1914" t="s">
        <v>53</v>
      </c>
      <c r="P1914">
        <v>74</v>
      </c>
      <c r="Q1914">
        <v>19</v>
      </c>
    </row>
    <row r="1915" spans="1:17" x14ac:dyDescent="0.25">
      <c r="A1915" t="s">
        <v>230</v>
      </c>
      <c r="B1915" t="s">
        <v>231</v>
      </c>
      <c r="C1915" t="s">
        <v>53</v>
      </c>
      <c r="D1915">
        <v>71</v>
      </c>
      <c r="E1915" t="s">
        <v>87</v>
      </c>
      <c r="F1915" s="79" t="s">
        <v>974</v>
      </c>
      <c r="G1915" t="s">
        <v>11</v>
      </c>
      <c r="H1915">
        <v>93</v>
      </c>
      <c r="I1915">
        <v>1</v>
      </c>
      <c r="J1915">
        <v>6</v>
      </c>
      <c r="K1915" t="s">
        <v>963</v>
      </c>
      <c r="L1915" t="s">
        <v>99</v>
      </c>
      <c r="M1915" t="s">
        <v>94</v>
      </c>
      <c r="N1915" t="s">
        <v>958</v>
      </c>
      <c r="O1915" t="s">
        <v>53</v>
      </c>
      <c r="P1915">
        <v>87</v>
      </c>
      <c r="Q1915">
        <v>7</v>
      </c>
    </row>
    <row r="1916" spans="1:17" x14ac:dyDescent="0.25">
      <c r="A1916" t="s">
        <v>230</v>
      </c>
      <c r="B1916" t="s">
        <v>231</v>
      </c>
      <c r="C1916" t="s">
        <v>53</v>
      </c>
      <c r="D1916">
        <v>71</v>
      </c>
      <c r="E1916" t="s">
        <v>87</v>
      </c>
      <c r="F1916" s="79" t="s">
        <v>975</v>
      </c>
      <c r="G1916" t="s">
        <v>13</v>
      </c>
      <c r="H1916">
        <v>26</v>
      </c>
      <c r="I1916">
        <v>48</v>
      </c>
      <c r="J1916">
        <v>26</v>
      </c>
      <c r="K1916" t="s">
        <v>963</v>
      </c>
      <c r="L1916" t="s">
        <v>99</v>
      </c>
      <c r="M1916" t="s">
        <v>94</v>
      </c>
      <c r="N1916" t="s">
        <v>958</v>
      </c>
      <c r="O1916" t="s">
        <v>53</v>
      </c>
      <c r="P1916">
        <v>32</v>
      </c>
      <c r="Q1916">
        <v>24</v>
      </c>
    </row>
    <row r="1917" spans="1:17" x14ac:dyDescent="0.25">
      <c r="A1917" t="s">
        <v>230</v>
      </c>
      <c r="B1917" t="s">
        <v>231</v>
      </c>
      <c r="C1917" t="s">
        <v>53</v>
      </c>
      <c r="D1917">
        <v>71</v>
      </c>
      <c r="E1917" t="s">
        <v>87</v>
      </c>
      <c r="F1917" s="79" t="s">
        <v>976</v>
      </c>
      <c r="G1917" t="s">
        <v>24</v>
      </c>
      <c r="H1917">
        <v>84</v>
      </c>
      <c r="I1917">
        <v>5</v>
      </c>
      <c r="J1917">
        <v>11</v>
      </c>
      <c r="K1917" t="s">
        <v>963</v>
      </c>
      <c r="L1917" t="s">
        <v>99</v>
      </c>
      <c r="M1917" t="s">
        <v>94</v>
      </c>
      <c r="N1917" t="s">
        <v>958</v>
      </c>
      <c r="O1917" t="s">
        <v>53</v>
      </c>
      <c r="P1917">
        <v>78</v>
      </c>
      <c r="Q1917">
        <v>16</v>
      </c>
    </row>
    <row r="1918" spans="1:17" x14ac:dyDescent="0.25">
      <c r="A1918" t="s">
        <v>230</v>
      </c>
      <c r="B1918" t="s">
        <v>231</v>
      </c>
      <c r="C1918" t="s">
        <v>53</v>
      </c>
      <c r="D1918">
        <v>71</v>
      </c>
      <c r="E1918" t="s">
        <v>87</v>
      </c>
      <c r="F1918" s="79" t="s">
        <v>977</v>
      </c>
      <c r="G1918" t="s">
        <v>35</v>
      </c>
      <c r="H1918">
        <v>79</v>
      </c>
      <c r="I1918">
        <v>4</v>
      </c>
      <c r="J1918">
        <v>17</v>
      </c>
      <c r="K1918" t="s">
        <v>963</v>
      </c>
      <c r="L1918" t="s">
        <v>99</v>
      </c>
      <c r="M1918" t="s">
        <v>94</v>
      </c>
      <c r="N1918" t="s">
        <v>958</v>
      </c>
      <c r="O1918" t="s">
        <v>53</v>
      </c>
      <c r="P1918">
        <v>70</v>
      </c>
      <c r="Q1918">
        <v>24</v>
      </c>
    </row>
    <row r="1919" spans="1:17" x14ac:dyDescent="0.25">
      <c r="A1919" t="s">
        <v>230</v>
      </c>
      <c r="B1919" t="s">
        <v>231</v>
      </c>
      <c r="C1919" t="s">
        <v>53</v>
      </c>
      <c r="D1919">
        <v>71</v>
      </c>
      <c r="E1919" t="s">
        <v>87</v>
      </c>
      <c r="F1919" s="79" t="s">
        <v>978</v>
      </c>
      <c r="G1919" t="s">
        <v>37</v>
      </c>
      <c r="H1919">
        <v>71</v>
      </c>
      <c r="I1919">
        <v>10</v>
      </c>
      <c r="J1919">
        <v>19</v>
      </c>
      <c r="K1919" t="s">
        <v>963</v>
      </c>
      <c r="L1919" t="s">
        <v>99</v>
      </c>
      <c r="M1919" t="s">
        <v>94</v>
      </c>
      <c r="N1919" t="s">
        <v>958</v>
      </c>
      <c r="O1919" t="s">
        <v>53</v>
      </c>
      <c r="P1919">
        <v>76</v>
      </c>
      <c r="Q1919">
        <v>18</v>
      </c>
    </row>
    <row r="1920" spans="1:17" x14ac:dyDescent="0.25">
      <c r="A1920" t="s">
        <v>230</v>
      </c>
      <c r="B1920" t="s">
        <v>231</v>
      </c>
      <c r="C1920" t="s">
        <v>53</v>
      </c>
      <c r="D1920">
        <v>71</v>
      </c>
      <c r="E1920" t="s">
        <v>87</v>
      </c>
      <c r="F1920" s="79" t="s">
        <v>979</v>
      </c>
      <c r="G1920" t="s">
        <v>39</v>
      </c>
      <c r="H1920">
        <v>76</v>
      </c>
      <c r="I1920">
        <v>1</v>
      </c>
      <c r="J1920">
        <v>23</v>
      </c>
      <c r="K1920" t="s">
        <v>963</v>
      </c>
      <c r="L1920" t="s">
        <v>99</v>
      </c>
      <c r="M1920" t="s">
        <v>94</v>
      </c>
      <c r="N1920" t="s">
        <v>958</v>
      </c>
      <c r="O1920" t="s">
        <v>53</v>
      </c>
      <c r="P1920">
        <v>86</v>
      </c>
      <c r="Q1920">
        <v>10</v>
      </c>
    </row>
    <row r="1921" spans="1:17" x14ac:dyDescent="0.25">
      <c r="A1921" t="s">
        <v>230</v>
      </c>
      <c r="B1921" t="s">
        <v>231</v>
      </c>
      <c r="C1921" t="s">
        <v>53</v>
      </c>
      <c r="D1921">
        <v>71</v>
      </c>
      <c r="E1921" t="s">
        <v>87</v>
      </c>
      <c r="F1921" s="79" t="s">
        <v>980</v>
      </c>
      <c r="G1921" t="s">
        <v>47</v>
      </c>
      <c r="H1921">
        <v>13</v>
      </c>
      <c r="I1921">
        <v>64</v>
      </c>
      <c r="J1921">
        <v>23</v>
      </c>
      <c r="K1921" t="s">
        <v>963</v>
      </c>
      <c r="L1921" t="s">
        <v>99</v>
      </c>
      <c r="M1921" t="s">
        <v>94</v>
      </c>
      <c r="N1921" t="s">
        <v>958</v>
      </c>
      <c r="O1921" t="s">
        <v>53</v>
      </c>
      <c r="P1921">
        <v>11</v>
      </c>
      <c r="Q1921">
        <v>65</v>
      </c>
    </row>
    <row r="1922" spans="1:17" x14ac:dyDescent="0.25">
      <c r="A1922" t="s">
        <v>230</v>
      </c>
      <c r="B1922" t="s">
        <v>231</v>
      </c>
      <c r="C1922" t="s">
        <v>53</v>
      </c>
      <c r="D1922">
        <v>71</v>
      </c>
      <c r="E1922" t="s">
        <v>87</v>
      </c>
      <c r="F1922" s="79" t="s">
        <v>981</v>
      </c>
      <c r="G1922" t="s">
        <v>49</v>
      </c>
      <c r="H1922">
        <v>58</v>
      </c>
      <c r="I1922">
        <v>31</v>
      </c>
      <c r="J1922">
        <v>11</v>
      </c>
      <c r="K1922" t="s">
        <v>963</v>
      </c>
      <c r="L1922" t="s">
        <v>99</v>
      </c>
      <c r="M1922" t="s">
        <v>94</v>
      </c>
      <c r="N1922" t="s">
        <v>958</v>
      </c>
      <c r="O1922" t="s">
        <v>53</v>
      </c>
      <c r="P1922">
        <v>37</v>
      </c>
      <c r="Q1922">
        <v>24</v>
      </c>
    </row>
    <row r="1923" spans="1:17" x14ac:dyDescent="0.25">
      <c r="A1923" t="s">
        <v>230</v>
      </c>
      <c r="B1923" t="s">
        <v>231</v>
      </c>
      <c r="C1923" t="s">
        <v>53</v>
      </c>
      <c r="D1923">
        <v>71</v>
      </c>
      <c r="E1923" t="s">
        <v>88</v>
      </c>
      <c r="F1923" s="79" t="s">
        <v>995</v>
      </c>
      <c r="G1923" t="s">
        <v>9</v>
      </c>
      <c r="H1923">
        <v>31</v>
      </c>
      <c r="I1923">
        <v>53</v>
      </c>
      <c r="J1923">
        <v>16</v>
      </c>
      <c r="K1923" t="s">
        <v>963</v>
      </c>
      <c r="L1923" t="s">
        <v>99</v>
      </c>
      <c r="M1923" t="s">
        <v>94</v>
      </c>
      <c r="N1923" t="s">
        <v>958</v>
      </c>
      <c r="O1923" t="s">
        <v>53</v>
      </c>
      <c r="P1923">
        <v>18</v>
      </c>
      <c r="Q1923">
        <v>10</v>
      </c>
    </row>
    <row r="1924" spans="1:17" x14ac:dyDescent="0.25">
      <c r="A1924" t="s">
        <v>230</v>
      </c>
      <c r="B1924" t="s">
        <v>231</v>
      </c>
      <c r="C1924" t="s">
        <v>53</v>
      </c>
      <c r="D1924">
        <v>71</v>
      </c>
      <c r="E1924" t="s">
        <v>88</v>
      </c>
      <c r="F1924" s="79" t="s">
        <v>983</v>
      </c>
      <c r="G1924" t="s">
        <v>10</v>
      </c>
      <c r="H1924">
        <v>90</v>
      </c>
      <c r="I1924">
        <v>4</v>
      </c>
      <c r="J1924">
        <v>6</v>
      </c>
      <c r="K1924" t="s">
        <v>963</v>
      </c>
      <c r="L1924" t="s">
        <v>99</v>
      </c>
      <c r="M1924" t="s">
        <v>94</v>
      </c>
      <c r="N1924" t="s">
        <v>958</v>
      </c>
      <c r="O1924" t="s">
        <v>53</v>
      </c>
      <c r="P1924">
        <v>92</v>
      </c>
      <c r="Q1924">
        <v>6</v>
      </c>
    </row>
    <row r="1925" spans="1:17" x14ac:dyDescent="0.25">
      <c r="A1925" t="s">
        <v>230</v>
      </c>
      <c r="B1925" t="s">
        <v>231</v>
      </c>
      <c r="C1925" t="s">
        <v>53</v>
      </c>
      <c r="D1925">
        <v>71</v>
      </c>
      <c r="E1925" t="s">
        <v>88</v>
      </c>
      <c r="F1925" s="79" t="s">
        <v>984</v>
      </c>
      <c r="G1925" t="s">
        <v>15</v>
      </c>
      <c r="H1925">
        <v>68</v>
      </c>
      <c r="I1925">
        <v>18</v>
      </c>
      <c r="J1925">
        <v>14</v>
      </c>
      <c r="K1925" t="s">
        <v>963</v>
      </c>
      <c r="L1925" t="s">
        <v>99</v>
      </c>
      <c r="M1925" t="s">
        <v>94</v>
      </c>
      <c r="N1925" t="s">
        <v>958</v>
      </c>
      <c r="O1925" t="s">
        <v>53</v>
      </c>
      <c r="P1925">
        <v>66</v>
      </c>
      <c r="Q1925">
        <v>26</v>
      </c>
    </row>
    <row r="1926" spans="1:17" x14ac:dyDescent="0.25">
      <c r="A1926" t="s">
        <v>230</v>
      </c>
      <c r="B1926" t="s">
        <v>231</v>
      </c>
      <c r="C1926" t="s">
        <v>53</v>
      </c>
      <c r="D1926">
        <v>71</v>
      </c>
      <c r="E1926" t="s">
        <v>88</v>
      </c>
      <c r="F1926" s="79" t="s">
        <v>985</v>
      </c>
      <c r="G1926" t="s">
        <v>19</v>
      </c>
      <c r="H1926">
        <v>84</v>
      </c>
      <c r="I1926">
        <v>9</v>
      </c>
      <c r="J1926">
        <v>7</v>
      </c>
      <c r="K1926" t="s">
        <v>963</v>
      </c>
      <c r="L1926" t="s">
        <v>99</v>
      </c>
      <c r="M1926" t="s">
        <v>94</v>
      </c>
      <c r="N1926" t="s">
        <v>958</v>
      </c>
      <c r="O1926" t="s">
        <v>53</v>
      </c>
      <c r="P1926">
        <v>85</v>
      </c>
      <c r="Q1926">
        <v>9</v>
      </c>
    </row>
    <row r="1927" spans="1:17" x14ac:dyDescent="0.25">
      <c r="A1927" t="s">
        <v>230</v>
      </c>
      <c r="B1927" t="s">
        <v>231</v>
      </c>
      <c r="C1927" t="s">
        <v>53</v>
      </c>
      <c r="D1927">
        <v>71</v>
      </c>
      <c r="E1927" t="s">
        <v>88</v>
      </c>
      <c r="F1927" s="79" t="s">
        <v>986</v>
      </c>
      <c r="G1927" t="s">
        <v>21</v>
      </c>
      <c r="H1927">
        <v>86</v>
      </c>
      <c r="I1927">
        <v>4</v>
      </c>
      <c r="J1927">
        <v>10</v>
      </c>
      <c r="K1927" t="s">
        <v>963</v>
      </c>
      <c r="L1927" t="s">
        <v>99</v>
      </c>
      <c r="M1927" t="s">
        <v>94</v>
      </c>
      <c r="N1927" t="s">
        <v>958</v>
      </c>
      <c r="O1927" t="s">
        <v>53</v>
      </c>
      <c r="P1927">
        <v>84</v>
      </c>
      <c r="Q1927">
        <v>10</v>
      </c>
    </row>
    <row r="1928" spans="1:17" x14ac:dyDescent="0.25">
      <c r="A1928" t="s">
        <v>230</v>
      </c>
      <c r="B1928" t="s">
        <v>231</v>
      </c>
      <c r="C1928" t="s">
        <v>53</v>
      </c>
      <c r="D1928">
        <v>71</v>
      </c>
      <c r="E1928" t="s">
        <v>88</v>
      </c>
      <c r="F1928" s="79" t="s">
        <v>987</v>
      </c>
      <c r="G1928" t="s">
        <v>22</v>
      </c>
      <c r="H1928">
        <v>88</v>
      </c>
      <c r="I1928">
        <v>3</v>
      </c>
      <c r="J1928">
        <v>9</v>
      </c>
      <c r="K1928" t="s">
        <v>963</v>
      </c>
      <c r="L1928" t="s">
        <v>99</v>
      </c>
      <c r="M1928" t="s">
        <v>94</v>
      </c>
      <c r="N1928" t="s">
        <v>958</v>
      </c>
      <c r="O1928" t="s">
        <v>53</v>
      </c>
      <c r="P1928">
        <v>93</v>
      </c>
      <c r="Q1928">
        <v>5</v>
      </c>
    </row>
    <row r="1929" spans="1:17" x14ac:dyDescent="0.25">
      <c r="A1929" t="s">
        <v>230</v>
      </c>
      <c r="B1929" t="s">
        <v>231</v>
      </c>
      <c r="C1929" t="s">
        <v>53</v>
      </c>
      <c r="D1929">
        <v>71</v>
      </c>
      <c r="E1929" t="s">
        <v>88</v>
      </c>
      <c r="F1929" s="79" t="s">
        <v>988</v>
      </c>
      <c r="G1929" t="s">
        <v>23</v>
      </c>
      <c r="H1929">
        <v>73</v>
      </c>
      <c r="I1929">
        <v>13</v>
      </c>
      <c r="J1929">
        <v>14</v>
      </c>
      <c r="K1929" t="s">
        <v>963</v>
      </c>
      <c r="L1929" t="s">
        <v>99</v>
      </c>
      <c r="M1929" t="s">
        <v>94</v>
      </c>
      <c r="N1929" t="s">
        <v>958</v>
      </c>
      <c r="O1929" t="s">
        <v>53</v>
      </c>
      <c r="P1929">
        <v>81</v>
      </c>
      <c r="Q1929">
        <v>11</v>
      </c>
    </row>
    <row r="1930" spans="1:17" x14ac:dyDescent="0.25">
      <c r="A1930" t="s">
        <v>230</v>
      </c>
      <c r="B1930" t="s">
        <v>231</v>
      </c>
      <c r="C1930" t="s">
        <v>53</v>
      </c>
      <c r="D1930">
        <v>71</v>
      </c>
      <c r="E1930" t="s">
        <v>88</v>
      </c>
      <c r="F1930" s="79" t="s">
        <v>989</v>
      </c>
      <c r="G1930" t="s">
        <v>25</v>
      </c>
      <c r="H1930">
        <v>89</v>
      </c>
      <c r="I1930">
        <v>3</v>
      </c>
      <c r="J1930">
        <v>8</v>
      </c>
      <c r="K1930" t="s">
        <v>963</v>
      </c>
      <c r="L1930" t="s">
        <v>99</v>
      </c>
      <c r="M1930" t="s">
        <v>94</v>
      </c>
      <c r="N1930" t="s">
        <v>958</v>
      </c>
      <c r="O1930" t="s">
        <v>53</v>
      </c>
      <c r="P1930">
        <v>91</v>
      </c>
      <c r="Q1930">
        <v>6</v>
      </c>
    </row>
    <row r="1931" spans="1:17" x14ac:dyDescent="0.25">
      <c r="A1931" t="s">
        <v>230</v>
      </c>
      <c r="B1931" t="s">
        <v>231</v>
      </c>
      <c r="C1931" t="s">
        <v>53</v>
      </c>
      <c r="D1931">
        <v>71</v>
      </c>
      <c r="E1931" t="s">
        <v>88</v>
      </c>
      <c r="F1931" s="79" t="s">
        <v>990</v>
      </c>
      <c r="G1931" t="s">
        <v>41</v>
      </c>
      <c r="H1931">
        <v>63</v>
      </c>
      <c r="I1931">
        <v>20</v>
      </c>
      <c r="J1931">
        <v>17</v>
      </c>
      <c r="K1931" t="s">
        <v>963</v>
      </c>
      <c r="L1931" t="s">
        <v>99</v>
      </c>
      <c r="M1931" t="s">
        <v>94</v>
      </c>
      <c r="N1931" t="s">
        <v>958</v>
      </c>
      <c r="O1931" t="s">
        <v>53</v>
      </c>
      <c r="P1931">
        <v>68</v>
      </c>
      <c r="Q1931">
        <v>15</v>
      </c>
    </row>
    <row r="1932" spans="1:17" x14ac:dyDescent="0.25">
      <c r="A1932" t="s">
        <v>230</v>
      </c>
      <c r="B1932" t="s">
        <v>231</v>
      </c>
      <c r="C1932" t="s">
        <v>53</v>
      </c>
      <c r="D1932">
        <v>71</v>
      </c>
      <c r="E1932" t="s">
        <v>88</v>
      </c>
      <c r="F1932" s="79" t="s">
        <v>991</v>
      </c>
      <c r="G1932" t="s">
        <v>43</v>
      </c>
      <c r="H1932">
        <v>84</v>
      </c>
      <c r="I1932">
        <v>7</v>
      </c>
      <c r="J1932">
        <v>9</v>
      </c>
      <c r="K1932" t="s">
        <v>963</v>
      </c>
      <c r="L1932" t="s">
        <v>99</v>
      </c>
      <c r="M1932" t="s">
        <v>94</v>
      </c>
      <c r="N1932" t="s">
        <v>958</v>
      </c>
      <c r="O1932" t="s">
        <v>53</v>
      </c>
      <c r="P1932">
        <v>90</v>
      </c>
      <c r="Q1932">
        <v>7</v>
      </c>
    </row>
    <row r="1933" spans="1:17" x14ac:dyDescent="0.25">
      <c r="A1933" t="s">
        <v>230</v>
      </c>
      <c r="B1933" t="s">
        <v>231</v>
      </c>
      <c r="C1933" t="s">
        <v>53</v>
      </c>
      <c r="D1933">
        <v>71</v>
      </c>
      <c r="E1933" t="s">
        <v>88</v>
      </c>
      <c r="F1933" s="79" t="s">
        <v>992</v>
      </c>
      <c r="G1933" t="s">
        <v>45</v>
      </c>
      <c r="H1933">
        <v>74</v>
      </c>
      <c r="I1933">
        <v>6</v>
      </c>
      <c r="J1933">
        <v>20</v>
      </c>
      <c r="K1933" t="s">
        <v>963</v>
      </c>
      <c r="L1933" t="s">
        <v>99</v>
      </c>
      <c r="M1933" t="s">
        <v>94</v>
      </c>
      <c r="N1933" t="s">
        <v>958</v>
      </c>
      <c r="O1933" t="s">
        <v>53</v>
      </c>
      <c r="P1933">
        <v>75</v>
      </c>
      <c r="Q1933">
        <v>17</v>
      </c>
    </row>
    <row r="1934" spans="1:17" x14ac:dyDescent="0.25">
      <c r="A1934" t="s">
        <v>232</v>
      </c>
      <c r="B1934" t="s">
        <v>233</v>
      </c>
      <c r="C1934" t="s">
        <v>5</v>
      </c>
      <c r="D1934">
        <v>151</v>
      </c>
      <c r="E1934" t="s">
        <v>85</v>
      </c>
      <c r="F1934" s="79" t="s">
        <v>965</v>
      </c>
      <c r="G1934" t="s">
        <v>6</v>
      </c>
      <c r="H1934">
        <v>90</v>
      </c>
      <c r="I1934">
        <v>7</v>
      </c>
      <c r="J1934">
        <v>3</v>
      </c>
      <c r="K1934" t="s">
        <v>963</v>
      </c>
      <c r="L1934" t="s">
        <v>99</v>
      </c>
      <c r="M1934" t="s">
        <v>83</v>
      </c>
      <c r="N1934" t="s">
        <v>958</v>
      </c>
      <c r="O1934" t="s">
        <v>53</v>
      </c>
      <c r="P1934">
        <v>85</v>
      </c>
      <c r="Q1934">
        <v>10</v>
      </c>
    </row>
    <row r="1935" spans="1:17" x14ac:dyDescent="0.25">
      <c r="A1935" t="s">
        <v>232</v>
      </c>
      <c r="B1935" t="s">
        <v>233</v>
      </c>
      <c r="C1935" t="s">
        <v>5</v>
      </c>
      <c r="D1935">
        <v>151</v>
      </c>
      <c r="E1935" t="s">
        <v>85</v>
      </c>
      <c r="F1935" s="79" t="s">
        <v>966</v>
      </c>
      <c r="G1935" t="s">
        <v>7</v>
      </c>
      <c r="H1935">
        <v>80</v>
      </c>
      <c r="I1935">
        <v>9</v>
      </c>
      <c r="J1935">
        <v>11</v>
      </c>
      <c r="K1935" t="s">
        <v>963</v>
      </c>
      <c r="L1935" t="s">
        <v>99</v>
      </c>
      <c r="M1935" t="s">
        <v>83</v>
      </c>
      <c r="N1935" t="s">
        <v>958</v>
      </c>
      <c r="O1935" t="s">
        <v>53</v>
      </c>
      <c r="P1935">
        <v>62</v>
      </c>
      <c r="Q1935">
        <v>16</v>
      </c>
    </row>
    <row r="1936" spans="1:17" x14ac:dyDescent="0.25">
      <c r="A1936" t="s">
        <v>232</v>
      </c>
      <c r="B1936" t="s">
        <v>233</v>
      </c>
      <c r="C1936" t="s">
        <v>5</v>
      </c>
      <c r="D1936">
        <v>151</v>
      </c>
      <c r="E1936" t="s">
        <v>85</v>
      </c>
      <c r="F1936" s="79" t="s">
        <v>967</v>
      </c>
      <c r="G1936" t="s">
        <v>8</v>
      </c>
      <c r="H1936">
        <v>66</v>
      </c>
      <c r="I1936">
        <v>18</v>
      </c>
      <c r="J1936">
        <v>16</v>
      </c>
      <c r="K1936" t="s">
        <v>963</v>
      </c>
      <c r="L1936" t="s">
        <v>99</v>
      </c>
      <c r="M1936" t="s">
        <v>83</v>
      </c>
      <c r="N1936" t="s">
        <v>958</v>
      </c>
      <c r="O1936" t="s">
        <v>53</v>
      </c>
      <c r="P1936">
        <v>43</v>
      </c>
      <c r="Q1936">
        <v>24</v>
      </c>
    </row>
    <row r="1937" spans="1:17" x14ac:dyDescent="0.25">
      <c r="A1937" t="s">
        <v>232</v>
      </c>
      <c r="B1937" t="s">
        <v>233</v>
      </c>
      <c r="C1937" t="s">
        <v>5</v>
      </c>
      <c r="D1937">
        <v>151</v>
      </c>
      <c r="E1937" t="s">
        <v>85</v>
      </c>
      <c r="F1937" s="79" t="s">
        <v>968</v>
      </c>
      <c r="G1937" t="s">
        <v>26</v>
      </c>
      <c r="H1937">
        <v>8</v>
      </c>
      <c r="I1937">
        <v>81</v>
      </c>
      <c r="J1937">
        <v>11</v>
      </c>
      <c r="K1937" t="s">
        <v>963</v>
      </c>
      <c r="L1937" t="s">
        <v>99</v>
      </c>
      <c r="M1937" t="s">
        <v>83</v>
      </c>
      <c r="N1937" t="s">
        <v>958</v>
      </c>
      <c r="O1937" t="s">
        <v>53</v>
      </c>
      <c r="P1937">
        <v>23</v>
      </c>
      <c r="Q1937">
        <v>13</v>
      </c>
    </row>
    <row r="1938" spans="1:17" x14ac:dyDescent="0.25">
      <c r="A1938" t="s">
        <v>232</v>
      </c>
      <c r="B1938" t="s">
        <v>233</v>
      </c>
      <c r="C1938" t="s">
        <v>5</v>
      </c>
      <c r="D1938">
        <v>151</v>
      </c>
      <c r="E1938" t="s">
        <v>85</v>
      </c>
      <c r="F1938" s="79" t="s">
        <v>969</v>
      </c>
      <c r="G1938" t="s">
        <v>27</v>
      </c>
      <c r="H1938">
        <v>4</v>
      </c>
      <c r="I1938">
        <v>89</v>
      </c>
      <c r="J1938">
        <v>7</v>
      </c>
      <c r="K1938" t="s">
        <v>963</v>
      </c>
      <c r="L1938" t="s">
        <v>99</v>
      </c>
      <c r="M1938" t="s">
        <v>83</v>
      </c>
      <c r="N1938" t="s">
        <v>958</v>
      </c>
      <c r="O1938" t="s">
        <v>53</v>
      </c>
      <c r="P1938">
        <v>12</v>
      </c>
      <c r="Q1938">
        <v>10</v>
      </c>
    </row>
    <row r="1939" spans="1:17" x14ac:dyDescent="0.25">
      <c r="A1939" t="s">
        <v>232</v>
      </c>
      <c r="B1939" t="s">
        <v>233</v>
      </c>
      <c r="C1939" t="s">
        <v>5</v>
      </c>
      <c r="D1939">
        <v>151</v>
      </c>
      <c r="E1939" t="s">
        <v>85</v>
      </c>
      <c r="F1939" s="79" t="s">
        <v>970</v>
      </c>
      <c r="G1939" t="s">
        <v>29</v>
      </c>
      <c r="H1939">
        <v>6</v>
      </c>
      <c r="I1939">
        <v>91</v>
      </c>
      <c r="J1939">
        <v>3</v>
      </c>
      <c r="K1939" t="s">
        <v>963</v>
      </c>
      <c r="L1939" t="s">
        <v>99</v>
      </c>
      <c r="M1939" t="s">
        <v>83</v>
      </c>
      <c r="N1939" t="s">
        <v>958</v>
      </c>
      <c r="O1939" t="s">
        <v>53</v>
      </c>
      <c r="P1939">
        <v>10</v>
      </c>
      <c r="Q1939">
        <v>6</v>
      </c>
    </row>
    <row r="1940" spans="1:17" x14ac:dyDescent="0.25">
      <c r="A1940" t="s">
        <v>232</v>
      </c>
      <c r="B1940" t="s">
        <v>233</v>
      </c>
      <c r="C1940" t="s">
        <v>5</v>
      </c>
      <c r="D1940">
        <v>151</v>
      </c>
      <c r="E1940" t="s">
        <v>86</v>
      </c>
      <c r="F1940" s="79" t="s">
        <v>971</v>
      </c>
      <c r="G1940" t="s">
        <v>17</v>
      </c>
      <c r="H1940">
        <v>88</v>
      </c>
      <c r="I1940">
        <v>2</v>
      </c>
      <c r="J1940">
        <v>10</v>
      </c>
      <c r="K1940" t="s">
        <v>963</v>
      </c>
      <c r="L1940" t="s">
        <v>99</v>
      </c>
      <c r="M1940" t="s">
        <v>83</v>
      </c>
      <c r="N1940" t="s">
        <v>958</v>
      </c>
      <c r="O1940" t="s">
        <v>53</v>
      </c>
      <c r="P1940">
        <v>85</v>
      </c>
      <c r="Q1940">
        <v>10</v>
      </c>
    </row>
    <row r="1941" spans="1:17" x14ac:dyDescent="0.25">
      <c r="A1941" t="s">
        <v>232</v>
      </c>
      <c r="B1941" t="s">
        <v>233</v>
      </c>
      <c r="C1941" t="s">
        <v>5</v>
      </c>
      <c r="D1941">
        <v>151</v>
      </c>
      <c r="E1941" t="s">
        <v>86</v>
      </c>
      <c r="F1941" s="79" t="s">
        <v>972</v>
      </c>
      <c r="G1941" t="s">
        <v>31</v>
      </c>
      <c r="H1941">
        <v>92</v>
      </c>
      <c r="I1941">
        <v>4</v>
      </c>
      <c r="J1941">
        <v>4</v>
      </c>
      <c r="K1941" t="s">
        <v>963</v>
      </c>
      <c r="L1941" t="s">
        <v>99</v>
      </c>
      <c r="M1941" t="s">
        <v>83</v>
      </c>
      <c r="N1941" t="s">
        <v>958</v>
      </c>
      <c r="O1941" t="s">
        <v>53</v>
      </c>
      <c r="P1941">
        <v>89</v>
      </c>
      <c r="Q1941">
        <v>7</v>
      </c>
    </row>
    <row r="1942" spans="1:17" x14ac:dyDescent="0.25">
      <c r="A1942" t="s">
        <v>232</v>
      </c>
      <c r="B1942" t="s">
        <v>233</v>
      </c>
      <c r="C1942" t="s">
        <v>5</v>
      </c>
      <c r="D1942">
        <v>151</v>
      </c>
      <c r="E1942" t="s">
        <v>86</v>
      </c>
      <c r="F1942" s="79" t="s">
        <v>973</v>
      </c>
      <c r="G1942" t="s">
        <v>33</v>
      </c>
      <c r="H1942">
        <v>75</v>
      </c>
      <c r="I1942">
        <v>7</v>
      </c>
      <c r="J1942">
        <v>18</v>
      </c>
      <c r="K1942" t="s">
        <v>963</v>
      </c>
      <c r="L1942" t="s">
        <v>99</v>
      </c>
      <c r="M1942" t="s">
        <v>83</v>
      </c>
      <c r="N1942" t="s">
        <v>958</v>
      </c>
      <c r="O1942" t="s">
        <v>53</v>
      </c>
      <c r="P1942">
        <v>74</v>
      </c>
      <c r="Q1942">
        <v>19</v>
      </c>
    </row>
    <row r="1943" spans="1:17" x14ac:dyDescent="0.25">
      <c r="A1943" t="s">
        <v>232</v>
      </c>
      <c r="B1943" t="s">
        <v>233</v>
      </c>
      <c r="C1943" t="s">
        <v>5</v>
      </c>
      <c r="D1943">
        <v>151</v>
      </c>
      <c r="E1943" t="s">
        <v>87</v>
      </c>
      <c r="F1943" s="79" t="s">
        <v>974</v>
      </c>
      <c r="G1943" t="s">
        <v>11</v>
      </c>
      <c r="H1943">
        <v>96</v>
      </c>
      <c r="I1943">
        <v>3</v>
      </c>
      <c r="J1943">
        <v>1</v>
      </c>
      <c r="K1943" t="s">
        <v>963</v>
      </c>
      <c r="L1943" t="s">
        <v>99</v>
      </c>
      <c r="M1943" t="s">
        <v>83</v>
      </c>
      <c r="N1943" t="s">
        <v>958</v>
      </c>
      <c r="O1943" t="s">
        <v>53</v>
      </c>
      <c r="P1943">
        <v>87</v>
      </c>
      <c r="Q1943">
        <v>7</v>
      </c>
    </row>
    <row r="1944" spans="1:17" x14ac:dyDescent="0.25">
      <c r="A1944" t="s">
        <v>232</v>
      </c>
      <c r="B1944" t="s">
        <v>233</v>
      </c>
      <c r="C1944" t="s">
        <v>5</v>
      </c>
      <c r="D1944">
        <v>151</v>
      </c>
      <c r="E1944" t="s">
        <v>87</v>
      </c>
      <c r="F1944" s="79" t="s">
        <v>975</v>
      </c>
      <c r="G1944" t="s">
        <v>13</v>
      </c>
      <c r="H1944">
        <v>37</v>
      </c>
      <c r="I1944">
        <v>32</v>
      </c>
      <c r="J1944">
        <v>31</v>
      </c>
      <c r="K1944" t="s">
        <v>963</v>
      </c>
      <c r="L1944" t="s">
        <v>99</v>
      </c>
      <c r="M1944" t="s">
        <v>83</v>
      </c>
      <c r="N1944" t="s">
        <v>958</v>
      </c>
      <c r="O1944" t="s">
        <v>53</v>
      </c>
      <c r="P1944">
        <v>32</v>
      </c>
      <c r="Q1944">
        <v>24</v>
      </c>
    </row>
    <row r="1945" spans="1:17" x14ac:dyDescent="0.25">
      <c r="A1945" t="s">
        <v>232</v>
      </c>
      <c r="B1945" t="s">
        <v>233</v>
      </c>
      <c r="C1945" t="s">
        <v>5</v>
      </c>
      <c r="D1945">
        <v>151</v>
      </c>
      <c r="E1945" t="s">
        <v>87</v>
      </c>
      <c r="F1945" s="79" t="s">
        <v>976</v>
      </c>
      <c r="G1945" t="s">
        <v>24</v>
      </c>
      <c r="H1945">
        <v>88</v>
      </c>
      <c r="I1945">
        <v>3</v>
      </c>
      <c r="J1945">
        <v>9</v>
      </c>
      <c r="K1945" t="s">
        <v>963</v>
      </c>
      <c r="L1945" t="s">
        <v>99</v>
      </c>
      <c r="M1945" t="s">
        <v>83</v>
      </c>
      <c r="N1945" t="s">
        <v>958</v>
      </c>
      <c r="O1945" t="s">
        <v>53</v>
      </c>
      <c r="P1945">
        <v>78</v>
      </c>
      <c r="Q1945">
        <v>16</v>
      </c>
    </row>
    <row r="1946" spans="1:17" x14ac:dyDescent="0.25">
      <c r="A1946" t="s">
        <v>232</v>
      </c>
      <c r="B1946" t="s">
        <v>233</v>
      </c>
      <c r="C1946" t="s">
        <v>5</v>
      </c>
      <c r="D1946">
        <v>151</v>
      </c>
      <c r="E1946" t="s">
        <v>87</v>
      </c>
      <c r="F1946" s="79" t="s">
        <v>977</v>
      </c>
      <c r="G1946" t="s">
        <v>35</v>
      </c>
      <c r="H1946">
        <v>74</v>
      </c>
      <c r="I1946">
        <v>2</v>
      </c>
      <c r="J1946">
        <v>24</v>
      </c>
      <c r="K1946" t="s">
        <v>963</v>
      </c>
      <c r="L1946" t="s">
        <v>99</v>
      </c>
      <c r="M1946" t="s">
        <v>83</v>
      </c>
      <c r="N1946" t="s">
        <v>958</v>
      </c>
      <c r="O1946" t="s">
        <v>53</v>
      </c>
      <c r="P1946">
        <v>70</v>
      </c>
      <c r="Q1946">
        <v>24</v>
      </c>
    </row>
    <row r="1947" spans="1:17" x14ac:dyDescent="0.25">
      <c r="A1947" t="s">
        <v>232</v>
      </c>
      <c r="B1947" t="s">
        <v>233</v>
      </c>
      <c r="C1947" t="s">
        <v>5</v>
      </c>
      <c r="D1947">
        <v>151</v>
      </c>
      <c r="E1947" t="s">
        <v>87</v>
      </c>
      <c r="F1947" s="79" t="s">
        <v>978</v>
      </c>
      <c r="G1947" t="s">
        <v>37</v>
      </c>
      <c r="H1947">
        <v>87</v>
      </c>
      <c r="I1947">
        <v>4</v>
      </c>
      <c r="J1947">
        <v>9</v>
      </c>
      <c r="K1947" t="s">
        <v>963</v>
      </c>
      <c r="L1947" t="s">
        <v>99</v>
      </c>
      <c r="M1947" t="s">
        <v>83</v>
      </c>
      <c r="N1947" t="s">
        <v>958</v>
      </c>
      <c r="O1947" t="s">
        <v>53</v>
      </c>
      <c r="P1947">
        <v>76</v>
      </c>
      <c r="Q1947">
        <v>18</v>
      </c>
    </row>
    <row r="1948" spans="1:17" x14ac:dyDescent="0.25">
      <c r="A1948" t="s">
        <v>232</v>
      </c>
      <c r="B1948" t="s">
        <v>233</v>
      </c>
      <c r="C1948" t="s">
        <v>5</v>
      </c>
      <c r="D1948">
        <v>151</v>
      </c>
      <c r="E1948" t="s">
        <v>87</v>
      </c>
      <c r="F1948" s="79" t="s">
        <v>979</v>
      </c>
      <c r="G1948" t="s">
        <v>39</v>
      </c>
      <c r="H1948">
        <v>89</v>
      </c>
      <c r="I1948">
        <v>3</v>
      </c>
      <c r="J1948">
        <v>8</v>
      </c>
      <c r="K1948" t="s">
        <v>963</v>
      </c>
      <c r="L1948" t="s">
        <v>99</v>
      </c>
      <c r="M1948" t="s">
        <v>83</v>
      </c>
      <c r="N1948" t="s">
        <v>958</v>
      </c>
      <c r="O1948" t="s">
        <v>53</v>
      </c>
      <c r="P1948">
        <v>86</v>
      </c>
      <c r="Q1948">
        <v>10</v>
      </c>
    </row>
    <row r="1949" spans="1:17" x14ac:dyDescent="0.25">
      <c r="A1949" t="s">
        <v>232</v>
      </c>
      <c r="B1949" t="s">
        <v>233</v>
      </c>
      <c r="C1949" t="s">
        <v>5</v>
      </c>
      <c r="D1949">
        <v>151</v>
      </c>
      <c r="E1949" t="s">
        <v>87</v>
      </c>
      <c r="F1949" s="79" t="s">
        <v>980</v>
      </c>
      <c r="G1949" t="s">
        <v>47</v>
      </c>
      <c r="H1949">
        <v>8</v>
      </c>
      <c r="I1949">
        <v>21</v>
      </c>
      <c r="J1949">
        <v>71</v>
      </c>
      <c r="K1949" t="s">
        <v>963</v>
      </c>
      <c r="L1949" t="s">
        <v>99</v>
      </c>
      <c r="M1949" t="s">
        <v>83</v>
      </c>
      <c r="N1949" t="s">
        <v>958</v>
      </c>
      <c r="O1949" t="s">
        <v>53</v>
      </c>
      <c r="P1949">
        <v>11</v>
      </c>
      <c r="Q1949">
        <v>65</v>
      </c>
    </row>
    <row r="1950" spans="1:17" x14ac:dyDescent="0.25">
      <c r="A1950" t="s">
        <v>232</v>
      </c>
      <c r="B1950" t="s">
        <v>233</v>
      </c>
      <c r="C1950" t="s">
        <v>5</v>
      </c>
      <c r="D1950">
        <v>151</v>
      </c>
      <c r="E1950" t="s">
        <v>87</v>
      </c>
      <c r="F1950" s="79" t="s">
        <v>981</v>
      </c>
      <c r="G1950" t="s">
        <v>49</v>
      </c>
      <c r="H1950">
        <v>36</v>
      </c>
      <c r="I1950">
        <v>26</v>
      </c>
      <c r="J1950">
        <v>38</v>
      </c>
      <c r="K1950" t="s">
        <v>963</v>
      </c>
      <c r="L1950" t="s">
        <v>99</v>
      </c>
      <c r="M1950" t="s">
        <v>83</v>
      </c>
      <c r="N1950" t="s">
        <v>958</v>
      </c>
      <c r="O1950" t="s">
        <v>53</v>
      </c>
      <c r="P1950">
        <v>37</v>
      </c>
      <c r="Q1950">
        <v>24</v>
      </c>
    </row>
    <row r="1951" spans="1:17" x14ac:dyDescent="0.25">
      <c r="A1951" t="s">
        <v>232</v>
      </c>
      <c r="B1951" t="s">
        <v>233</v>
      </c>
      <c r="C1951" t="s">
        <v>5</v>
      </c>
      <c r="D1951">
        <v>151</v>
      </c>
      <c r="E1951" t="s">
        <v>88</v>
      </c>
      <c r="F1951" s="79" t="s">
        <v>995</v>
      </c>
      <c r="G1951" t="s">
        <v>9</v>
      </c>
      <c r="H1951">
        <v>7</v>
      </c>
      <c r="I1951">
        <v>86</v>
      </c>
      <c r="J1951">
        <v>7</v>
      </c>
      <c r="K1951" t="s">
        <v>963</v>
      </c>
      <c r="L1951" t="s">
        <v>99</v>
      </c>
      <c r="M1951" t="s">
        <v>83</v>
      </c>
      <c r="N1951" t="s">
        <v>958</v>
      </c>
      <c r="O1951" t="s">
        <v>53</v>
      </c>
      <c r="P1951">
        <v>18</v>
      </c>
      <c r="Q1951">
        <v>10</v>
      </c>
    </row>
    <row r="1952" spans="1:17" x14ac:dyDescent="0.25">
      <c r="A1952" t="s">
        <v>232</v>
      </c>
      <c r="B1952" t="s">
        <v>233</v>
      </c>
      <c r="C1952" t="s">
        <v>5</v>
      </c>
      <c r="D1952">
        <v>151</v>
      </c>
      <c r="E1952" t="s">
        <v>88</v>
      </c>
      <c r="F1952" s="79" t="s">
        <v>983</v>
      </c>
      <c r="G1952" t="s">
        <v>10</v>
      </c>
      <c r="H1952">
        <v>97</v>
      </c>
      <c r="I1952">
        <v>1</v>
      </c>
      <c r="J1952">
        <v>2</v>
      </c>
      <c r="K1952" t="s">
        <v>963</v>
      </c>
      <c r="L1952" t="s">
        <v>99</v>
      </c>
      <c r="M1952" t="s">
        <v>83</v>
      </c>
      <c r="N1952" t="s">
        <v>958</v>
      </c>
      <c r="O1952" t="s">
        <v>53</v>
      </c>
      <c r="P1952">
        <v>92</v>
      </c>
      <c r="Q1952">
        <v>6</v>
      </c>
    </row>
    <row r="1953" spans="1:17" x14ac:dyDescent="0.25">
      <c r="A1953" t="s">
        <v>232</v>
      </c>
      <c r="B1953" t="s">
        <v>233</v>
      </c>
      <c r="C1953" t="s">
        <v>5</v>
      </c>
      <c r="D1953">
        <v>151</v>
      </c>
      <c r="E1953" t="s">
        <v>88</v>
      </c>
      <c r="F1953" s="79" t="s">
        <v>984</v>
      </c>
      <c r="G1953" t="s">
        <v>15</v>
      </c>
      <c r="H1953">
        <v>71</v>
      </c>
      <c r="I1953">
        <v>4</v>
      </c>
      <c r="J1953">
        <v>25</v>
      </c>
      <c r="K1953" t="s">
        <v>963</v>
      </c>
      <c r="L1953" t="s">
        <v>99</v>
      </c>
      <c r="M1953" t="s">
        <v>83</v>
      </c>
      <c r="N1953" t="s">
        <v>958</v>
      </c>
      <c r="O1953" t="s">
        <v>53</v>
      </c>
      <c r="P1953">
        <v>66</v>
      </c>
      <c r="Q1953">
        <v>26</v>
      </c>
    </row>
    <row r="1954" spans="1:17" x14ac:dyDescent="0.25">
      <c r="A1954" t="s">
        <v>232</v>
      </c>
      <c r="B1954" t="s">
        <v>233</v>
      </c>
      <c r="C1954" t="s">
        <v>5</v>
      </c>
      <c r="D1954">
        <v>151</v>
      </c>
      <c r="E1954" t="s">
        <v>88</v>
      </c>
      <c r="F1954" s="79" t="s">
        <v>985</v>
      </c>
      <c r="G1954" t="s">
        <v>19</v>
      </c>
      <c r="H1954">
        <v>88</v>
      </c>
      <c r="I1954">
        <v>7</v>
      </c>
      <c r="J1954">
        <v>5</v>
      </c>
      <c r="K1954" t="s">
        <v>963</v>
      </c>
      <c r="L1954" t="s">
        <v>99</v>
      </c>
      <c r="M1954" t="s">
        <v>83</v>
      </c>
      <c r="N1954" t="s">
        <v>958</v>
      </c>
      <c r="O1954" t="s">
        <v>53</v>
      </c>
      <c r="P1954">
        <v>85</v>
      </c>
      <c r="Q1954">
        <v>9</v>
      </c>
    </row>
    <row r="1955" spans="1:17" x14ac:dyDescent="0.25">
      <c r="A1955" t="s">
        <v>232</v>
      </c>
      <c r="B1955" t="s">
        <v>233</v>
      </c>
      <c r="C1955" t="s">
        <v>5</v>
      </c>
      <c r="D1955">
        <v>151</v>
      </c>
      <c r="E1955" t="s">
        <v>88</v>
      </c>
      <c r="F1955" s="79" t="s">
        <v>986</v>
      </c>
      <c r="G1955" t="s">
        <v>21</v>
      </c>
      <c r="H1955">
        <v>83</v>
      </c>
      <c r="I1955">
        <v>5</v>
      </c>
      <c r="J1955">
        <v>12</v>
      </c>
      <c r="K1955" t="s">
        <v>963</v>
      </c>
      <c r="L1955" t="s">
        <v>99</v>
      </c>
      <c r="M1955" t="s">
        <v>83</v>
      </c>
      <c r="N1955" t="s">
        <v>958</v>
      </c>
      <c r="O1955" t="s">
        <v>53</v>
      </c>
      <c r="P1955">
        <v>84</v>
      </c>
      <c r="Q1955">
        <v>10</v>
      </c>
    </row>
    <row r="1956" spans="1:17" x14ac:dyDescent="0.25">
      <c r="A1956" t="s">
        <v>232</v>
      </c>
      <c r="B1956" t="s">
        <v>233</v>
      </c>
      <c r="C1956" t="s">
        <v>5</v>
      </c>
      <c r="D1956">
        <v>151</v>
      </c>
      <c r="E1956" t="s">
        <v>88</v>
      </c>
      <c r="F1956" s="79" t="s">
        <v>987</v>
      </c>
      <c r="G1956" t="s">
        <v>22</v>
      </c>
      <c r="H1956">
        <v>99</v>
      </c>
      <c r="I1956">
        <v>0</v>
      </c>
      <c r="J1956">
        <v>1</v>
      </c>
      <c r="K1956" t="s">
        <v>963</v>
      </c>
      <c r="L1956" t="s">
        <v>99</v>
      </c>
      <c r="M1956" t="s">
        <v>83</v>
      </c>
      <c r="N1956" t="s">
        <v>958</v>
      </c>
      <c r="O1956" t="s">
        <v>53</v>
      </c>
      <c r="P1956">
        <v>93</v>
      </c>
      <c r="Q1956">
        <v>5</v>
      </c>
    </row>
    <row r="1957" spans="1:17" x14ac:dyDescent="0.25">
      <c r="A1957" t="s">
        <v>232</v>
      </c>
      <c r="B1957" t="s">
        <v>233</v>
      </c>
      <c r="C1957" t="s">
        <v>5</v>
      </c>
      <c r="D1957">
        <v>151</v>
      </c>
      <c r="E1957" t="s">
        <v>88</v>
      </c>
      <c r="F1957" s="79" t="s">
        <v>988</v>
      </c>
      <c r="G1957" t="s">
        <v>23</v>
      </c>
      <c r="H1957">
        <v>80</v>
      </c>
      <c r="I1957">
        <v>7</v>
      </c>
      <c r="J1957">
        <v>13</v>
      </c>
      <c r="K1957" t="s">
        <v>963</v>
      </c>
      <c r="L1957" t="s">
        <v>99</v>
      </c>
      <c r="M1957" t="s">
        <v>83</v>
      </c>
      <c r="N1957" t="s">
        <v>958</v>
      </c>
      <c r="O1957" t="s">
        <v>53</v>
      </c>
      <c r="P1957">
        <v>81</v>
      </c>
      <c r="Q1957">
        <v>11</v>
      </c>
    </row>
    <row r="1958" spans="1:17" x14ac:dyDescent="0.25">
      <c r="A1958" t="s">
        <v>232</v>
      </c>
      <c r="B1958" t="s">
        <v>233</v>
      </c>
      <c r="C1958" t="s">
        <v>5</v>
      </c>
      <c r="D1958">
        <v>151</v>
      </c>
      <c r="E1958" t="s">
        <v>88</v>
      </c>
      <c r="F1958" s="79" t="s">
        <v>989</v>
      </c>
      <c r="G1958" t="s">
        <v>25</v>
      </c>
      <c r="H1958">
        <v>93</v>
      </c>
      <c r="I1958">
        <v>4</v>
      </c>
      <c r="J1958">
        <v>3</v>
      </c>
      <c r="K1958" t="s">
        <v>963</v>
      </c>
      <c r="L1958" t="s">
        <v>99</v>
      </c>
      <c r="M1958" t="s">
        <v>83</v>
      </c>
      <c r="N1958" t="s">
        <v>958</v>
      </c>
      <c r="O1958" t="s">
        <v>53</v>
      </c>
      <c r="P1958">
        <v>91</v>
      </c>
      <c r="Q1958">
        <v>6</v>
      </c>
    </row>
    <row r="1959" spans="1:17" x14ac:dyDescent="0.25">
      <c r="A1959" t="s">
        <v>232</v>
      </c>
      <c r="B1959" t="s">
        <v>233</v>
      </c>
      <c r="C1959" t="s">
        <v>5</v>
      </c>
      <c r="D1959">
        <v>151</v>
      </c>
      <c r="E1959" t="s">
        <v>88</v>
      </c>
      <c r="F1959" s="79" t="s">
        <v>990</v>
      </c>
      <c r="G1959" t="s">
        <v>41</v>
      </c>
      <c r="H1959">
        <v>76</v>
      </c>
      <c r="I1959">
        <v>12</v>
      </c>
      <c r="J1959">
        <v>12</v>
      </c>
      <c r="K1959" t="s">
        <v>963</v>
      </c>
      <c r="L1959" t="s">
        <v>99</v>
      </c>
      <c r="M1959" t="s">
        <v>83</v>
      </c>
      <c r="N1959" t="s">
        <v>958</v>
      </c>
      <c r="O1959" t="s">
        <v>53</v>
      </c>
      <c r="P1959">
        <v>68</v>
      </c>
      <c r="Q1959">
        <v>15</v>
      </c>
    </row>
    <row r="1960" spans="1:17" x14ac:dyDescent="0.25">
      <c r="A1960" t="s">
        <v>232</v>
      </c>
      <c r="B1960" t="s">
        <v>233</v>
      </c>
      <c r="C1960" t="s">
        <v>5</v>
      </c>
      <c r="D1960">
        <v>151</v>
      </c>
      <c r="E1960" t="s">
        <v>88</v>
      </c>
      <c r="F1960" s="79" t="s">
        <v>991</v>
      </c>
      <c r="G1960" t="s">
        <v>43</v>
      </c>
      <c r="H1960">
        <v>93</v>
      </c>
      <c r="I1960">
        <v>2</v>
      </c>
      <c r="J1960">
        <v>5</v>
      </c>
      <c r="K1960" t="s">
        <v>963</v>
      </c>
      <c r="L1960" t="s">
        <v>99</v>
      </c>
      <c r="M1960" t="s">
        <v>83</v>
      </c>
      <c r="N1960" t="s">
        <v>958</v>
      </c>
      <c r="O1960" t="s">
        <v>53</v>
      </c>
      <c r="P1960">
        <v>90</v>
      </c>
      <c r="Q1960">
        <v>7</v>
      </c>
    </row>
    <row r="1961" spans="1:17" x14ac:dyDescent="0.25">
      <c r="A1961" t="s">
        <v>232</v>
      </c>
      <c r="B1961" t="s">
        <v>233</v>
      </c>
      <c r="C1961" t="s">
        <v>5</v>
      </c>
      <c r="D1961">
        <v>151</v>
      </c>
      <c r="E1961" t="s">
        <v>88</v>
      </c>
      <c r="F1961" s="79" t="s">
        <v>992</v>
      </c>
      <c r="G1961" t="s">
        <v>45</v>
      </c>
      <c r="H1961">
        <v>85</v>
      </c>
      <c r="I1961">
        <v>6</v>
      </c>
      <c r="J1961">
        <v>9</v>
      </c>
      <c r="K1961" t="s">
        <v>963</v>
      </c>
      <c r="L1961" t="s">
        <v>99</v>
      </c>
      <c r="M1961" t="s">
        <v>83</v>
      </c>
      <c r="N1961" t="s">
        <v>958</v>
      </c>
      <c r="O1961" t="s">
        <v>53</v>
      </c>
      <c r="P1961">
        <v>75</v>
      </c>
      <c r="Q1961">
        <v>17</v>
      </c>
    </row>
    <row r="1962" spans="1:17" x14ac:dyDescent="0.25">
      <c r="A1962" t="s">
        <v>234</v>
      </c>
      <c r="B1962" t="s">
        <v>235</v>
      </c>
      <c r="C1962" t="s">
        <v>84</v>
      </c>
      <c r="D1962">
        <v>96</v>
      </c>
      <c r="E1962" t="s">
        <v>85</v>
      </c>
      <c r="F1962" s="79" t="s">
        <v>965</v>
      </c>
      <c r="G1962" t="s">
        <v>6</v>
      </c>
      <c r="H1962">
        <v>65</v>
      </c>
      <c r="I1962">
        <v>7</v>
      </c>
      <c r="J1962">
        <v>28</v>
      </c>
      <c r="K1962" t="s">
        <v>963</v>
      </c>
      <c r="L1962" t="s">
        <v>82</v>
      </c>
      <c r="M1962" t="s">
        <v>94</v>
      </c>
      <c r="N1962" t="s">
        <v>958</v>
      </c>
      <c r="O1962" t="s">
        <v>84</v>
      </c>
      <c r="P1962">
        <v>79</v>
      </c>
      <c r="Q1962">
        <v>14</v>
      </c>
    </row>
    <row r="1963" spans="1:17" x14ac:dyDescent="0.25">
      <c r="A1963" t="s">
        <v>234</v>
      </c>
      <c r="B1963" t="s">
        <v>235</v>
      </c>
      <c r="C1963" t="s">
        <v>84</v>
      </c>
      <c r="D1963">
        <v>96</v>
      </c>
      <c r="E1963" t="s">
        <v>85</v>
      </c>
      <c r="F1963" s="79" t="s">
        <v>966</v>
      </c>
      <c r="G1963" t="s">
        <v>7</v>
      </c>
      <c r="H1963">
        <v>23</v>
      </c>
      <c r="I1963">
        <v>45</v>
      </c>
      <c r="J1963">
        <v>32</v>
      </c>
      <c r="K1963" t="s">
        <v>963</v>
      </c>
      <c r="L1963" t="s">
        <v>82</v>
      </c>
      <c r="M1963" t="s">
        <v>94</v>
      </c>
      <c r="N1963" t="s">
        <v>958</v>
      </c>
      <c r="O1963" t="s">
        <v>84</v>
      </c>
      <c r="P1963">
        <v>52</v>
      </c>
      <c r="Q1963">
        <v>19</v>
      </c>
    </row>
    <row r="1964" spans="1:17" x14ac:dyDescent="0.25">
      <c r="A1964" t="s">
        <v>234</v>
      </c>
      <c r="B1964" t="s">
        <v>235</v>
      </c>
      <c r="C1964" t="s">
        <v>84</v>
      </c>
      <c r="D1964">
        <v>96</v>
      </c>
      <c r="E1964" t="s">
        <v>85</v>
      </c>
      <c r="F1964" s="79" t="s">
        <v>967</v>
      </c>
      <c r="G1964" t="s">
        <v>8</v>
      </c>
      <c r="H1964">
        <v>24</v>
      </c>
      <c r="I1964">
        <v>55</v>
      </c>
      <c r="J1964">
        <v>21</v>
      </c>
      <c r="K1964" t="s">
        <v>963</v>
      </c>
      <c r="L1964" t="s">
        <v>82</v>
      </c>
      <c r="M1964" t="s">
        <v>94</v>
      </c>
      <c r="N1964" t="s">
        <v>958</v>
      </c>
      <c r="O1964" t="s">
        <v>84</v>
      </c>
      <c r="P1964">
        <v>37</v>
      </c>
      <c r="Q1964">
        <v>27</v>
      </c>
    </row>
    <row r="1965" spans="1:17" x14ac:dyDescent="0.25">
      <c r="A1965" t="s">
        <v>234</v>
      </c>
      <c r="B1965" t="s">
        <v>235</v>
      </c>
      <c r="C1965" t="s">
        <v>84</v>
      </c>
      <c r="D1965">
        <v>96</v>
      </c>
      <c r="E1965" t="s">
        <v>85</v>
      </c>
      <c r="F1965" s="79" t="s">
        <v>968</v>
      </c>
      <c r="G1965" t="s">
        <v>26</v>
      </c>
      <c r="H1965">
        <v>34</v>
      </c>
      <c r="I1965">
        <v>35</v>
      </c>
      <c r="J1965">
        <v>31</v>
      </c>
      <c r="K1965" t="s">
        <v>963</v>
      </c>
      <c r="L1965" t="s">
        <v>82</v>
      </c>
      <c r="M1965" t="s">
        <v>94</v>
      </c>
      <c r="N1965" t="s">
        <v>958</v>
      </c>
      <c r="O1965" t="s">
        <v>84</v>
      </c>
      <c r="P1965">
        <v>23</v>
      </c>
      <c r="Q1965">
        <v>18</v>
      </c>
    </row>
    <row r="1966" spans="1:17" x14ac:dyDescent="0.25">
      <c r="A1966" t="s">
        <v>234</v>
      </c>
      <c r="B1966" t="s">
        <v>235</v>
      </c>
      <c r="C1966" t="s">
        <v>84</v>
      </c>
      <c r="D1966">
        <v>96</v>
      </c>
      <c r="E1966" t="s">
        <v>85</v>
      </c>
      <c r="F1966" s="79" t="s">
        <v>969</v>
      </c>
      <c r="G1966" t="s">
        <v>27</v>
      </c>
      <c r="H1966">
        <v>17</v>
      </c>
      <c r="I1966">
        <v>54</v>
      </c>
      <c r="J1966">
        <v>29</v>
      </c>
      <c r="K1966" t="s">
        <v>963</v>
      </c>
      <c r="L1966" t="s">
        <v>82</v>
      </c>
      <c r="M1966" t="s">
        <v>94</v>
      </c>
      <c r="N1966" t="s">
        <v>958</v>
      </c>
      <c r="O1966" t="s">
        <v>84</v>
      </c>
      <c r="P1966">
        <v>11</v>
      </c>
      <c r="Q1966">
        <v>14</v>
      </c>
    </row>
    <row r="1967" spans="1:17" x14ac:dyDescent="0.25">
      <c r="A1967" t="s">
        <v>234</v>
      </c>
      <c r="B1967" t="s">
        <v>235</v>
      </c>
      <c r="C1967" t="s">
        <v>84</v>
      </c>
      <c r="D1967">
        <v>96</v>
      </c>
      <c r="E1967" t="s">
        <v>85</v>
      </c>
      <c r="F1967" s="79" t="s">
        <v>970</v>
      </c>
      <c r="G1967" t="s">
        <v>29</v>
      </c>
      <c r="H1967">
        <v>17</v>
      </c>
      <c r="I1967">
        <v>65</v>
      </c>
      <c r="J1967">
        <v>18</v>
      </c>
      <c r="K1967" t="s">
        <v>963</v>
      </c>
      <c r="L1967" t="s">
        <v>82</v>
      </c>
      <c r="M1967" t="s">
        <v>94</v>
      </c>
      <c r="N1967" t="s">
        <v>958</v>
      </c>
      <c r="O1967" t="s">
        <v>84</v>
      </c>
      <c r="P1967">
        <v>14</v>
      </c>
      <c r="Q1967">
        <v>14</v>
      </c>
    </row>
    <row r="1968" spans="1:17" x14ac:dyDescent="0.25">
      <c r="A1968" t="s">
        <v>234</v>
      </c>
      <c r="B1968" t="s">
        <v>235</v>
      </c>
      <c r="C1968" t="s">
        <v>84</v>
      </c>
      <c r="D1968">
        <v>96</v>
      </c>
      <c r="E1968" t="s">
        <v>86</v>
      </c>
      <c r="F1968" s="79" t="s">
        <v>971</v>
      </c>
      <c r="G1968" t="s">
        <v>17</v>
      </c>
      <c r="H1968">
        <v>61</v>
      </c>
      <c r="I1968">
        <v>15</v>
      </c>
      <c r="J1968">
        <v>24</v>
      </c>
      <c r="K1968" t="s">
        <v>963</v>
      </c>
      <c r="L1968" t="s">
        <v>82</v>
      </c>
      <c r="M1968" t="s">
        <v>94</v>
      </c>
      <c r="N1968" t="s">
        <v>958</v>
      </c>
      <c r="O1968" t="s">
        <v>84</v>
      </c>
      <c r="P1968">
        <v>77</v>
      </c>
      <c r="Q1968">
        <v>14</v>
      </c>
    </row>
    <row r="1969" spans="1:17" x14ac:dyDescent="0.25">
      <c r="A1969" t="s">
        <v>234</v>
      </c>
      <c r="B1969" t="s">
        <v>235</v>
      </c>
      <c r="C1969" t="s">
        <v>84</v>
      </c>
      <c r="D1969">
        <v>96</v>
      </c>
      <c r="E1969" t="s">
        <v>86</v>
      </c>
      <c r="F1969" s="79" t="s">
        <v>972</v>
      </c>
      <c r="G1969" t="s">
        <v>31</v>
      </c>
      <c r="H1969">
        <v>84</v>
      </c>
      <c r="I1969">
        <v>2</v>
      </c>
      <c r="J1969">
        <v>14</v>
      </c>
      <c r="K1969" t="s">
        <v>963</v>
      </c>
      <c r="L1969" t="s">
        <v>82</v>
      </c>
      <c r="M1969" t="s">
        <v>94</v>
      </c>
      <c r="N1969" t="s">
        <v>958</v>
      </c>
      <c r="O1969" t="s">
        <v>84</v>
      </c>
      <c r="P1969">
        <v>77</v>
      </c>
      <c r="Q1969">
        <v>14</v>
      </c>
    </row>
    <row r="1970" spans="1:17" x14ac:dyDescent="0.25">
      <c r="A1970" t="s">
        <v>234</v>
      </c>
      <c r="B1970" t="s">
        <v>235</v>
      </c>
      <c r="C1970" t="s">
        <v>84</v>
      </c>
      <c r="D1970">
        <v>96</v>
      </c>
      <c r="E1970" t="s">
        <v>86</v>
      </c>
      <c r="F1970" s="79" t="s">
        <v>973</v>
      </c>
      <c r="G1970" t="s">
        <v>33</v>
      </c>
      <c r="H1970">
        <v>78</v>
      </c>
      <c r="I1970">
        <v>0</v>
      </c>
      <c r="J1970">
        <v>22</v>
      </c>
      <c r="K1970" t="s">
        <v>963</v>
      </c>
      <c r="L1970" t="s">
        <v>82</v>
      </c>
      <c r="M1970" t="s">
        <v>94</v>
      </c>
      <c r="N1970" t="s">
        <v>958</v>
      </c>
      <c r="O1970" t="s">
        <v>84</v>
      </c>
      <c r="P1970">
        <v>67</v>
      </c>
      <c r="Q1970">
        <v>22</v>
      </c>
    </row>
    <row r="1971" spans="1:17" x14ac:dyDescent="0.25">
      <c r="A1971" t="s">
        <v>234</v>
      </c>
      <c r="B1971" t="s">
        <v>235</v>
      </c>
      <c r="C1971" t="s">
        <v>84</v>
      </c>
      <c r="D1971">
        <v>96</v>
      </c>
      <c r="E1971" t="s">
        <v>87</v>
      </c>
      <c r="F1971" s="79" t="s">
        <v>974</v>
      </c>
      <c r="G1971" t="s">
        <v>11</v>
      </c>
      <c r="H1971">
        <v>71</v>
      </c>
      <c r="I1971">
        <v>8</v>
      </c>
      <c r="J1971">
        <v>21</v>
      </c>
      <c r="K1971" t="s">
        <v>963</v>
      </c>
      <c r="L1971" t="s">
        <v>82</v>
      </c>
      <c r="M1971" t="s">
        <v>94</v>
      </c>
      <c r="N1971" t="s">
        <v>958</v>
      </c>
      <c r="O1971" t="s">
        <v>84</v>
      </c>
      <c r="P1971">
        <v>81</v>
      </c>
      <c r="Q1971">
        <v>11</v>
      </c>
    </row>
    <row r="1972" spans="1:17" x14ac:dyDescent="0.25">
      <c r="A1972" t="s">
        <v>234</v>
      </c>
      <c r="B1972" t="s">
        <v>235</v>
      </c>
      <c r="C1972" t="s">
        <v>84</v>
      </c>
      <c r="D1972">
        <v>96</v>
      </c>
      <c r="E1972" t="s">
        <v>87</v>
      </c>
      <c r="F1972" s="79" t="s">
        <v>975</v>
      </c>
      <c r="G1972" t="s">
        <v>13</v>
      </c>
      <c r="H1972">
        <v>20</v>
      </c>
      <c r="I1972">
        <v>53</v>
      </c>
      <c r="J1972">
        <v>27</v>
      </c>
      <c r="K1972" t="s">
        <v>963</v>
      </c>
      <c r="L1972" t="s">
        <v>82</v>
      </c>
      <c r="M1972" t="s">
        <v>94</v>
      </c>
      <c r="N1972" t="s">
        <v>958</v>
      </c>
      <c r="O1972" t="s">
        <v>84</v>
      </c>
      <c r="P1972">
        <v>23</v>
      </c>
      <c r="Q1972">
        <v>23</v>
      </c>
    </row>
    <row r="1973" spans="1:17" x14ac:dyDescent="0.25">
      <c r="A1973" t="s">
        <v>234</v>
      </c>
      <c r="B1973" t="s">
        <v>235</v>
      </c>
      <c r="C1973" t="s">
        <v>84</v>
      </c>
      <c r="D1973">
        <v>96</v>
      </c>
      <c r="E1973" t="s">
        <v>87</v>
      </c>
      <c r="F1973" s="79" t="s">
        <v>976</v>
      </c>
      <c r="G1973" t="s">
        <v>24</v>
      </c>
      <c r="H1973">
        <v>67</v>
      </c>
      <c r="I1973">
        <v>5</v>
      </c>
      <c r="J1973">
        <v>28</v>
      </c>
      <c r="K1973" t="s">
        <v>963</v>
      </c>
      <c r="L1973" t="s">
        <v>82</v>
      </c>
      <c r="M1973" t="s">
        <v>94</v>
      </c>
      <c r="N1973" t="s">
        <v>958</v>
      </c>
      <c r="O1973" t="s">
        <v>84</v>
      </c>
      <c r="P1973">
        <v>69</v>
      </c>
      <c r="Q1973">
        <v>22</v>
      </c>
    </row>
    <row r="1974" spans="1:17" x14ac:dyDescent="0.25">
      <c r="A1974" t="s">
        <v>234</v>
      </c>
      <c r="B1974" t="s">
        <v>235</v>
      </c>
      <c r="C1974" t="s">
        <v>84</v>
      </c>
      <c r="D1974">
        <v>96</v>
      </c>
      <c r="E1974" t="s">
        <v>87</v>
      </c>
      <c r="F1974" s="79" t="s">
        <v>977</v>
      </c>
      <c r="G1974" t="s">
        <v>35</v>
      </c>
      <c r="H1974">
        <v>49</v>
      </c>
      <c r="I1974">
        <v>7</v>
      </c>
      <c r="J1974">
        <v>44</v>
      </c>
      <c r="K1974" t="s">
        <v>963</v>
      </c>
      <c r="L1974" t="s">
        <v>82</v>
      </c>
      <c r="M1974" t="s">
        <v>94</v>
      </c>
      <c r="N1974" t="s">
        <v>958</v>
      </c>
      <c r="O1974" t="s">
        <v>84</v>
      </c>
      <c r="P1974">
        <v>60</v>
      </c>
      <c r="Q1974">
        <v>29</v>
      </c>
    </row>
    <row r="1975" spans="1:17" x14ac:dyDescent="0.25">
      <c r="A1975" t="s">
        <v>234</v>
      </c>
      <c r="B1975" t="s">
        <v>235</v>
      </c>
      <c r="C1975" t="s">
        <v>84</v>
      </c>
      <c r="D1975">
        <v>96</v>
      </c>
      <c r="E1975" t="s">
        <v>87</v>
      </c>
      <c r="F1975" s="79" t="s">
        <v>978</v>
      </c>
      <c r="G1975" t="s">
        <v>37</v>
      </c>
      <c r="H1975">
        <v>61</v>
      </c>
      <c r="I1975">
        <v>9</v>
      </c>
      <c r="J1975">
        <v>30</v>
      </c>
      <c r="K1975" t="s">
        <v>963</v>
      </c>
      <c r="L1975" t="s">
        <v>82</v>
      </c>
      <c r="M1975" t="s">
        <v>94</v>
      </c>
      <c r="N1975" t="s">
        <v>958</v>
      </c>
      <c r="O1975" t="s">
        <v>84</v>
      </c>
      <c r="P1975">
        <v>64</v>
      </c>
      <c r="Q1975">
        <v>24</v>
      </c>
    </row>
    <row r="1976" spans="1:17" x14ac:dyDescent="0.25">
      <c r="A1976" t="s">
        <v>234</v>
      </c>
      <c r="B1976" t="s">
        <v>235</v>
      </c>
      <c r="C1976" t="s">
        <v>84</v>
      </c>
      <c r="D1976">
        <v>96</v>
      </c>
      <c r="E1976" t="s">
        <v>87</v>
      </c>
      <c r="F1976" s="79" t="s">
        <v>979</v>
      </c>
      <c r="G1976" t="s">
        <v>39</v>
      </c>
      <c r="H1976">
        <v>70</v>
      </c>
      <c r="I1976">
        <v>8</v>
      </c>
      <c r="J1976">
        <v>22</v>
      </c>
      <c r="K1976" t="s">
        <v>963</v>
      </c>
      <c r="L1976" t="s">
        <v>82</v>
      </c>
      <c r="M1976" t="s">
        <v>94</v>
      </c>
      <c r="N1976" t="s">
        <v>958</v>
      </c>
      <c r="O1976" t="s">
        <v>84</v>
      </c>
      <c r="P1976">
        <v>75</v>
      </c>
      <c r="Q1976">
        <v>17</v>
      </c>
    </row>
    <row r="1977" spans="1:17" x14ac:dyDescent="0.25">
      <c r="A1977" t="s">
        <v>234</v>
      </c>
      <c r="B1977" t="s">
        <v>235</v>
      </c>
      <c r="C1977" t="s">
        <v>84</v>
      </c>
      <c r="D1977">
        <v>96</v>
      </c>
      <c r="E1977" t="s">
        <v>87</v>
      </c>
      <c r="F1977" s="79" t="s">
        <v>980</v>
      </c>
      <c r="G1977" t="s">
        <v>47</v>
      </c>
      <c r="H1977">
        <v>5</v>
      </c>
      <c r="I1977">
        <v>53</v>
      </c>
      <c r="J1977">
        <v>42</v>
      </c>
      <c r="K1977" t="s">
        <v>963</v>
      </c>
      <c r="L1977" t="s">
        <v>82</v>
      </c>
      <c r="M1977" t="s">
        <v>94</v>
      </c>
      <c r="N1977" t="s">
        <v>958</v>
      </c>
      <c r="O1977" t="s">
        <v>84</v>
      </c>
      <c r="P1977">
        <v>11</v>
      </c>
      <c r="Q1977">
        <v>57</v>
      </c>
    </row>
    <row r="1978" spans="1:17" x14ac:dyDescent="0.25">
      <c r="A1978" t="s">
        <v>234</v>
      </c>
      <c r="B1978" t="s">
        <v>235</v>
      </c>
      <c r="C1978" t="s">
        <v>84</v>
      </c>
      <c r="D1978">
        <v>96</v>
      </c>
      <c r="E1978" t="s">
        <v>87</v>
      </c>
      <c r="F1978" s="79" t="s">
        <v>981</v>
      </c>
      <c r="G1978" t="s">
        <v>49</v>
      </c>
      <c r="H1978">
        <v>55</v>
      </c>
      <c r="I1978">
        <v>18</v>
      </c>
      <c r="J1978">
        <v>27</v>
      </c>
      <c r="K1978" t="s">
        <v>963</v>
      </c>
      <c r="L1978" t="s">
        <v>82</v>
      </c>
      <c r="M1978" t="s">
        <v>94</v>
      </c>
      <c r="N1978" t="s">
        <v>958</v>
      </c>
      <c r="O1978" t="s">
        <v>84</v>
      </c>
      <c r="P1978">
        <v>50</v>
      </c>
      <c r="Q1978">
        <v>19</v>
      </c>
    </row>
    <row r="1979" spans="1:17" x14ac:dyDescent="0.25">
      <c r="A1979" t="s">
        <v>234</v>
      </c>
      <c r="B1979" t="s">
        <v>235</v>
      </c>
      <c r="C1979" t="s">
        <v>84</v>
      </c>
      <c r="D1979">
        <v>96</v>
      </c>
      <c r="E1979" t="s">
        <v>88</v>
      </c>
      <c r="F1979" s="79" t="s">
        <v>995</v>
      </c>
      <c r="G1979" t="s">
        <v>9</v>
      </c>
      <c r="H1979">
        <v>25</v>
      </c>
      <c r="I1979">
        <v>65</v>
      </c>
      <c r="J1979">
        <v>10</v>
      </c>
      <c r="K1979" t="s">
        <v>963</v>
      </c>
      <c r="L1979" t="s">
        <v>82</v>
      </c>
      <c r="M1979" t="s">
        <v>94</v>
      </c>
      <c r="N1979" t="s">
        <v>958</v>
      </c>
      <c r="O1979" t="s">
        <v>84</v>
      </c>
      <c r="P1979">
        <v>15</v>
      </c>
      <c r="Q1979">
        <v>12</v>
      </c>
    </row>
    <row r="1980" spans="1:17" x14ac:dyDescent="0.25">
      <c r="A1980" t="s">
        <v>234</v>
      </c>
      <c r="B1980" t="s">
        <v>235</v>
      </c>
      <c r="C1980" t="s">
        <v>84</v>
      </c>
      <c r="D1980">
        <v>96</v>
      </c>
      <c r="E1980" t="s">
        <v>88</v>
      </c>
      <c r="F1980" s="79" t="s">
        <v>983</v>
      </c>
      <c r="G1980" t="s">
        <v>10</v>
      </c>
      <c r="H1980">
        <v>85</v>
      </c>
      <c r="I1980">
        <v>2</v>
      </c>
      <c r="J1980">
        <v>13</v>
      </c>
      <c r="K1980" t="s">
        <v>963</v>
      </c>
      <c r="L1980" t="s">
        <v>82</v>
      </c>
      <c r="M1980" t="s">
        <v>94</v>
      </c>
      <c r="N1980" t="s">
        <v>958</v>
      </c>
      <c r="O1980" t="s">
        <v>84</v>
      </c>
      <c r="P1980">
        <v>89</v>
      </c>
      <c r="Q1980">
        <v>8</v>
      </c>
    </row>
    <row r="1981" spans="1:17" x14ac:dyDescent="0.25">
      <c r="A1981" t="s">
        <v>234</v>
      </c>
      <c r="B1981" t="s">
        <v>235</v>
      </c>
      <c r="C1981" t="s">
        <v>84</v>
      </c>
      <c r="D1981">
        <v>96</v>
      </c>
      <c r="E1981" t="s">
        <v>88</v>
      </c>
      <c r="F1981" s="79" t="s">
        <v>984</v>
      </c>
      <c r="G1981" t="s">
        <v>15</v>
      </c>
      <c r="H1981">
        <v>62</v>
      </c>
      <c r="I1981">
        <v>13</v>
      </c>
      <c r="J1981">
        <v>25</v>
      </c>
      <c r="K1981" t="s">
        <v>963</v>
      </c>
      <c r="L1981" t="s">
        <v>82</v>
      </c>
      <c r="M1981" t="s">
        <v>94</v>
      </c>
      <c r="N1981" t="s">
        <v>958</v>
      </c>
      <c r="O1981" t="s">
        <v>84</v>
      </c>
      <c r="P1981">
        <v>66</v>
      </c>
      <c r="Q1981">
        <v>20</v>
      </c>
    </row>
    <row r="1982" spans="1:17" x14ac:dyDescent="0.25">
      <c r="A1982" t="s">
        <v>234</v>
      </c>
      <c r="B1982" t="s">
        <v>235</v>
      </c>
      <c r="C1982" t="s">
        <v>84</v>
      </c>
      <c r="D1982">
        <v>96</v>
      </c>
      <c r="E1982" t="s">
        <v>88</v>
      </c>
      <c r="F1982" s="79" t="s">
        <v>985</v>
      </c>
      <c r="G1982" t="s">
        <v>19</v>
      </c>
      <c r="H1982">
        <v>65</v>
      </c>
      <c r="I1982">
        <v>17</v>
      </c>
      <c r="J1982">
        <v>18</v>
      </c>
      <c r="K1982" t="s">
        <v>963</v>
      </c>
      <c r="L1982" t="s">
        <v>82</v>
      </c>
      <c r="M1982" t="s">
        <v>94</v>
      </c>
      <c r="N1982" t="s">
        <v>958</v>
      </c>
      <c r="O1982" t="s">
        <v>84</v>
      </c>
      <c r="P1982">
        <v>69</v>
      </c>
      <c r="Q1982">
        <v>18</v>
      </c>
    </row>
    <row r="1983" spans="1:17" x14ac:dyDescent="0.25">
      <c r="A1983" t="s">
        <v>234</v>
      </c>
      <c r="B1983" t="s">
        <v>235</v>
      </c>
      <c r="C1983" t="s">
        <v>84</v>
      </c>
      <c r="D1983">
        <v>96</v>
      </c>
      <c r="E1983" t="s">
        <v>88</v>
      </c>
      <c r="F1983" s="79" t="s">
        <v>986</v>
      </c>
      <c r="G1983" t="s">
        <v>21</v>
      </c>
      <c r="H1983">
        <v>71</v>
      </c>
      <c r="I1983">
        <v>7</v>
      </c>
      <c r="J1983">
        <v>22</v>
      </c>
      <c r="K1983" t="s">
        <v>963</v>
      </c>
      <c r="L1983" t="s">
        <v>82</v>
      </c>
      <c r="M1983" t="s">
        <v>94</v>
      </c>
      <c r="N1983" t="s">
        <v>958</v>
      </c>
      <c r="O1983" t="s">
        <v>84</v>
      </c>
      <c r="P1983">
        <v>69</v>
      </c>
      <c r="Q1983">
        <v>18</v>
      </c>
    </row>
    <row r="1984" spans="1:17" x14ac:dyDescent="0.25">
      <c r="A1984" t="s">
        <v>234</v>
      </c>
      <c r="B1984" t="s">
        <v>235</v>
      </c>
      <c r="C1984" t="s">
        <v>84</v>
      </c>
      <c r="D1984">
        <v>96</v>
      </c>
      <c r="E1984" t="s">
        <v>88</v>
      </c>
      <c r="F1984" s="79" t="s">
        <v>987</v>
      </c>
      <c r="G1984" t="s">
        <v>22</v>
      </c>
      <c r="H1984">
        <v>82</v>
      </c>
      <c r="I1984">
        <v>4</v>
      </c>
      <c r="J1984">
        <v>14</v>
      </c>
      <c r="K1984" t="s">
        <v>963</v>
      </c>
      <c r="L1984" t="s">
        <v>82</v>
      </c>
      <c r="M1984" t="s">
        <v>94</v>
      </c>
      <c r="N1984" t="s">
        <v>958</v>
      </c>
      <c r="O1984" t="s">
        <v>84</v>
      </c>
      <c r="P1984">
        <v>87</v>
      </c>
      <c r="Q1984">
        <v>9</v>
      </c>
    </row>
    <row r="1985" spans="1:17" x14ac:dyDescent="0.25">
      <c r="A1985" t="s">
        <v>234</v>
      </c>
      <c r="B1985" t="s">
        <v>235</v>
      </c>
      <c r="C1985" t="s">
        <v>84</v>
      </c>
      <c r="D1985">
        <v>96</v>
      </c>
      <c r="E1985" t="s">
        <v>88</v>
      </c>
      <c r="F1985" s="79" t="s">
        <v>988</v>
      </c>
      <c r="G1985" t="s">
        <v>23</v>
      </c>
      <c r="H1985">
        <v>80</v>
      </c>
      <c r="I1985">
        <v>2</v>
      </c>
      <c r="J1985">
        <v>18</v>
      </c>
      <c r="K1985" t="s">
        <v>963</v>
      </c>
      <c r="L1985" t="s">
        <v>82</v>
      </c>
      <c r="M1985" t="s">
        <v>94</v>
      </c>
      <c r="N1985" t="s">
        <v>958</v>
      </c>
      <c r="O1985" t="s">
        <v>84</v>
      </c>
      <c r="P1985">
        <v>68</v>
      </c>
      <c r="Q1985">
        <v>17</v>
      </c>
    </row>
    <row r="1986" spans="1:17" x14ac:dyDescent="0.25">
      <c r="A1986" t="s">
        <v>234</v>
      </c>
      <c r="B1986" t="s">
        <v>235</v>
      </c>
      <c r="C1986" t="s">
        <v>84</v>
      </c>
      <c r="D1986">
        <v>96</v>
      </c>
      <c r="E1986" t="s">
        <v>88</v>
      </c>
      <c r="F1986" s="79" t="s">
        <v>989</v>
      </c>
      <c r="G1986" t="s">
        <v>25</v>
      </c>
      <c r="H1986">
        <v>87</v>
      </c>
      <c r="I1986">
        <v>4</v>
      </c>
      <c r="J1986">
        <v>9</v>
      </c>
      <c r="K1986" t="s">
        <v>963</v>
      </c>
      <c r="L1986" t="s">
        <v>82</v>
      </c>
      <c r="M1986" t="s">
        <v>94</v>
      </c>
      <c r="N1986" t="s">
        <v>958</v>
      </c>
      <c r="O1986" t="s">
        <v>84</v>
      </c>
      <c r="P1986">
        <v>84</v>
      </c>
      <c r="Q1986">
        <v>10</v>
      </c>
    </row>
    <row r="1987" spans="1:17" x14ac:dyDescent="0.25">
      <c r="A1987" t="s">
        <v>234</v>
      </c>
      <c r="B1987" t="s">
        <v>235</v>
      </c>
      <c r="C1987" t="s">
        <v>84</v>
      </c>
      <c r="D1987">
        <v>96</v>
      </c>
      <c r="E1987" t="s">
        <v>88</v>
      </c>
      <c r="F1987" s="79" t="s">
        <v>990</v>
      </c>
      <c r="G1987" t="s">
        <v>41</v>
      </c>
      <c r="H1987">
        <v>48</v>
      </c>
      <c r="I1987">
        <v>23</v>
      </c>
      <c r="J1987">
        <v>29</v>
      </c>
      <c r="K1987" t="s">
        <v>963</v>
      </c>
      <c r="L1987" t="s">
        <v>82</v>
      </c>
      <c r="M1987" t="s">
        <v>94</v>
      </c>
      <c r="N1987" t="s">
        <v>958</v>
      </c>
      <c r="O1987" t="s">
        <v>84</v>
      </c>
      <c r="P1987">
        <v>56</v>
      </c>
      <c r="Q1987">
        <v>19</v>
      </c>
    </row>
    <row r="1988" spans="1:17" x14ac:dyDescent="0.25">
      <c r="A1988" t="s">
        <v>234</v>
      </c>
      <c r="B1988" t="s">
        <v>235</v>
      </c>
      <c r="C1988" t="s">
        <v>84</v>
      </c>
      <c r="D1988">
        <v>96</v>
      </c>
      <c r="E1988" t="s">
        <v>88</v>
      </c>
      <c r="F1988" s="79" t="s">
        <v>991</v>
      </c>
      <c r="G1988" t="s">
        <v>43</v>
      </c>
      <c r="H1988">
        <v>82</v>
      </c>
      <c r="I1988">
        <v>5</v>
      </c>
      <c r="J1988">
        <v>13</v>
      </c>
      <c r="K1988" t="s">
        <v>963</v>
      </c>
      <c r="L1988" t="s">
        <v>82</v>
      </c>
      <c r="M1988" t="s">
        <v>94</v>
      </c>
      <c r="N1988" t="s">
        <v>958</v>
      </c>
      <c r="O1988" t="s">
        <v>84</v>
      </c>
      <c r="P1988">
        <v>83</v>
      </c>
      <c r="Q1988">
        <v>12</v>
      </c>
    </row>
    <row r="1989" spans="1:17" x14ac:dyDescent="0.25">
      <c r="A1989" t="s">
        <v>234</v>
      </c>
      <c r="B1989" t="s">
        <v>235</v>
      </c>
      <c r="C1989" t="s">
        <v>84</v>
      </c>
      <c r="D1989">
        <v>96</v>
      </c>
      <c r="E1989" t="s">
        <v>88</v>
      </c>
      <c r="F1989" s="79" t="s">
        <v>992</v>
      </c>
      <c r="G1989" t="s">
        <v>45</v>
      </c>
      <c r="H1989">
        <v>61</v>
      </c>
      <c r="I1989">
        <v>6</v>
      </c>
      <c r="J1989">
        <v>33</v>
      </c>
      <c r="K1989" t="s">
        <v>963</v>
      </c>
      <c r="L1989" t="s">
        <v>82</v>
      </c>
      <c r="M1989" t="s">
        <v>94</v>
      </c>
      <c r="N1989" t="s">
        <v>958</v>
      </c>
      <c r="O1989" t="s">
        <v>84</v>
      </c>
      <c r="P1989">
        <v>66</v>
      </c>
      <c r="Q1989">
        <v>22</v>
      </c>
    </row>
    <row r="1990" spans="1:17" x14ac:dyDescent="0.25">
      <c r="A1990" t="s">
        <v>236</v>
      </c>
      <c r="B1990" t="s">
        <v>237</v>
      </c>
      <c r="C1990" t="s">
        <v>137</v>
      </c>
      <c r="D1990">
        <v>146</v>
      </c>
      <c r="E1990" t="s">
        <v>85</v>
      </c>
      <c r="F1990" s="79" t="s">
        <v>965</v>
      </c>
      <c r="G1990" t="s">
        <v>6</v>
      </c>
      <c r="H1990">
        <v>76</v>
      </c>
      <c r="I1990">
        <v>12</v>
      </c>
      <c r="J1990">
        <v>12</v>
      </c>
      <c r="K1990" t="s">
        <v>963</v>
      </c>
      <c r="L1990" t="s">
        <v>82</v>
      </c>
      <c r="M1990" t="s">
        <v>94</v>
      </c>
      <c r="N1990" t="s">
        <v>958</v>
      </c>
      <c r="O1990" t="s">
        <v>84</v>
      </c>
      <c r="P1990">
        <v>79</v>
      </c>
      <c r="Q1990">
        <v>14</v>
      </c>
    </row>
    <row r="1991" spans="1:17" x14ac:dyDescent="0.25">
      <c r="A1991" t="s">
        <v>236</v>
      </c>
      <c r="B1991" t="s">
        <v>237</v>
      </c>
      <c r="C1991" t="s">
        <v>137</v>
      </c>
      <c r="D1991">
        <v>146</v>
      </c>
      <c r="E1991" t="s">
        <v>85</v>
      </c>
      <c r="F1991" s="79" t="s">
        <v>966</v>
      </c>
      <c r="G1991" t="s">
        <v>7</v>
      </c>
      <c r="H1991">
        <v>55</v>
      </c>
      <c r="I1991">
        <v>34</v>
      </c>
      <c r="J1991">
        <v>11</v>
      </c>
      <c r="K1991" t="s">
        <v>963</v>
      </c>
      <c r="L1991" t="s">
        <v>82</v>
      </c>
      <c r="M1991" t="s">
        <v>94</v>
      </c>
      <c r="N1991" t="s">
        <v>958</v>
      </c>
      <c r="O1991" t="s">
        <v>84</v>
      </c>
      <c r="P1991">
        <v>52</v>
      </c>
      <c r="Q1991">
        <v>19</v>
      </c>
    </row>
    <row r="1992" spans="1:17" x14ac:dyDescent="0.25">
      <c r="A1992" t="s">
        <v>236</v>
      </c>
      <c r="B1992" t="s">
        <v>237</v>
      </c>
      <c r="C1992" t="s">
        <v>137</v>
      </c>
      <c r="D1992">
        <v>146</v>
      </c>
      <c r="E1992" t="s">
        <v>85</v>
      </c>
      <c r="F1992" s="79" t="s">
        <v>967</v>
      </c>
      <c r="G1992" t="s">
        <v>8</v>
      </c>
      <c r="H1992">
        <v>24</v>
      </c>
      <c r="I1992">
        <v>63</v>
      </c>
      <c r="J1992">
        <v>13</v>
      </c>
      <c r="K1992" t="s">
        <v>963</v>
      </c>
      <c r="L1992" t="s">
        <v>82</v>
      </c>
      <c r="M1992" t="s">
        <v>94</v>
      </c>
      <c r="N1992" t="s">
        <v>958</v>
      </c>
      <c r="O1992" t="s">
        <v>84</v>
      </c>
      <c r="P1992">
        <v>37</v>
      </c>
      <c r="Q1992">
        <v>27</v>
      </c>
    </row>
    <row r="1993" spans="1:17" x14ac:dyDescent="0.25">
      <c r="A1993" t="s">
        <v>236</v>
      </c>
      <c r="B1993" t="s">
        <v>237</v>
      </c>
      <c r="C1993" t="s">
        <v>137</v>
      </c>
      <c r="D1993">
        <v>146</v>
      </c>
      <c r="E1993" t="s">
        <v>85</v>
      </c>
      <c r="F1993" s="79" t="s">
        <v>968</v>
      </c>
      <c r="G1993" t="s">
        <v>26</v>
      </c>
      <c r="H1993">
        <v>17</v>
      </c>
      <c r="I1993">
        <v>68</v>
      </c>
      <c r="J1993">
        <v>15</v>
      </c>
      <c r="K1993" t="s">
        <v>963</v>
      </c>
      <c r="L1993" t="s">
        <v>82</v>
      </c>
      <c r="M1993" t="s">
        <v>94</v>
      </c>
      <c r="N1993" t="s">
        <v>958</v>
      </c>
      <c r="O1993" t="s">
        <v>84</v>
      </c>
      <c r="P1993">
        <v>23</v>
      </c>
      <c r="Q1993">
        <v>18</v>
      </c>
    </row>
    <row r="1994" spans="1:17" x14ac:dyDescent="0.25">
      <c r="A1994" t="s">
        <v>236</v>
      </c>
      <c r="B1994" t="s">
        <v>237</v>
      </c>
      <c r="C1994" t="s">
        <v>137</v>
      </c>
      <c r="D1994">
        <v>146</v>
      </c>
      <c r="E1994" t="s">
        <v>85</v>
      </c>
      <c r="F1994" s="79" t="s">
        <v>969</v>
      </c>
      <c r="G1994" t="s">
        <v>27</v>
      </c>
      <c r="H1994">
        <v>8</v>
      </c>
      <c r="I1994">
        <v>81</v>
      </c>
      <c r="J1994">
        <v>11</v>
      </c>
      <c r="K1994" t="s">
        <v>963</v>
      </c>
      <c r="L1994" t="s">
        <v>82</v>
      </c>
      <c r="M1994" t="s">
        <v>94</v>
      </c>
      <c r="N1994" t="s">
        <v>958</v>
      </c>
      <c r="O1994" t="s">
        <v>84</v>
      </c>
      <c r="P1994">
        <v>11</v>
      </c>
      <c r="Q1994">
        <v>14</v>
      </c>
    </row>
    <row r="1995" spans="1:17" x14ac:dyDescent="0.25">
      <c r="A1995" t="s">
        <v>236</v>
      </c>
      <c r="B1995" t="s">
        <v>237</v>
      </c>
      <c r="C1995" t="s">
        <v>137</v>
      </c>
      <c r="D1995">
        <v>146</v>
      </c>
      <c r="E1995" t="s">
        <v>85</v>
      </c>
      <c r="F1995" s="79" t="s">
        <v>970</v>
      </c>
      <c r="G1995" t="s">
        <v>29</v>
      </c>
      <c r="H1995">
        <v>7</v>
      </c>
      <c r="I1995">
        <v>86</v>
      </c>
      <c r="J1995">
        <v>7</v>
      </c>
      <c r="K1995" t="s">
        <v>963</v>
      </c>
      <c r="L1995" t="s">
        <v>82</v>
      </c>
      <c r="M1995" t="s">
        <v>94</v>
      </c>
      <c r="N1995" t="s">
        <v>958</v>
      </c>
      <c r="O1995" t="s">
        <v>84</v>
      </c>
      <c r="P1995">
        <v>14</v>
      </c>
      <c r="Q1995">
        <v>14</v>
      </c>
    </row>
    <row r="1996" spans="1:17" x14ac:dyDescent="0.25">
      <c r="A1996" t="s">
        <v>236</v>
      </c>
      <c r="B1996" t="s">
        <v>237</v>
      </c>
      <c r="C1996" t="s">
        <v>137</v>
      </c>
      <c r="D1996">
        <v>146</v>
      </c>
      <c r="E1996" t="s">
        <v>86</v>
      </c>
      <c r="F1996" s="79" t="s">
        <v>971</v>
      </c>
      <c r="G1996" t="s">
        <v>17</v>
      </c>
      <c r="H1996">
        <v>70</v>
      </c>
      <c r="I1996">
        <v>11</v>
      </c>
      <c r="J1996">
        <v>19</v>
      </c>
      <c r="K1996" t="s">
        <v>963</v>
      </c>
      <c r="L1996" t="s">
        <v>82</v>
      </c>
      <c r="M1996" t="s">
        <v>94</v>
      </c>
      <c r="N1996" t="s">
        <v>958</v>
      </c>
      <c r="O1996" t="s">
        <v>84</v>
      </c>
      <c r="P1996">
        <v>77</v>
      </c>
      <c r="Q1996">
        <v>14</v>
      </c>
    </row>
    <row r="1997" spans="1:17" x14ac:dyDescent="0.25">
      <c r="A1997" t="s">
        <v>236</v>
      </c>
      <c r="B1997" t="s">
        <v>237</v>
      </c>
      <c r="C1997" t="s">
        <v>137</v>
      </c>
      <c r="D1997">
        <v>146</v>
      </c>
      <c r="E1997" t="s">
        <v>86</v>
      </c>
      <c r="F1997" s="79" t="s">
        <v>972</v>
      </c>
      <c r="G1997" t="s">
        <v>31</v>
      </c>
      <c r="H1997">
        <v>82</v>
      </c>
      <c r="I1997">
        <v>8</v>
      </c>
      <c r="J1997">
        <v>10</v>
      </c>
      <c r="K1997" t="s">
        <v>963</v>
      </c>
      <c r="L1997" t="s">
        <v>82</v>
      </c>
      <c r="M1997" t="s">
        <v>94</v>
      </c>
      <c r="N1997" t="s">
        <v>958</v>
      </c>
      <c r="O1997" t="s">
        <v>84</v>
      </c>
      <c r="P1997">
        <v>77</v>
      </c>
      <c r="Q1997">
        <v>14</v>
      </c>
    </row>
    <row r="1998" spans="1:17" x14ac:dyDescent="0.25">
      <c r="A1998" t="s">
        <v>236</v>
      </c>
      <c r="B1998" t="s">
        <v>237</v>
      </c>
      <c r="C1998" t="s">
        <v>137</v>
      </c>
      <c r="D1998">
        <v>146</v>
      </c>
      <c r="E1998" t="s">
        <v>86</v>
      </c>
      <c r="F1998" s="79" t="s">
        <v>973</v>
      </c>
      <c r="G1998" t="s">
        <v>33</v>
      </c>
      <c r="H1998">
        <v>82</v>
      </c>
      <c r="I1998">
        <v>8</v>
      </c>
      <c r="J1998">
        <v>10</v>
      </c>
      <c r="K1998" t="s">
        <v>963</v>
      </c>
      <c r="L1998" t="s">
        <v>82</v>
      </c>
      <c r="M1998" t="s">
        <v>94</v>
      </c>
      <c r="N1998" t="s">
        <v>958</v>
      </c>
      <c r="O1998" t="s">
        <v>84</v>
      </c>
      <c r="P1998">
        <v>67</v>
      </c>
      <c r="Q1998">
        <v>22</v>
      </c>
    </row>
    <row r="1999" spans="1:17" x14ac:dyDescent="0.25">
      <c r="A1999" t="s">
        <v>236</v>
      </c>
      <c r="B1999" t="s">
        <v>237</v>
      </c>
      <c r="C1999" t="s">
        <v>137</v>
      </c>
      <c r="D1999">
        <v>146</v>
      </c>
      <c r="E1999" t="s">
        <v>87</v>
      </c>
      <c r="F1999" s="79" t="s">
        <v>974</v>
      </c>
      <c r="G1999" t="s">
        <v>11</v>
      </c>
      <c r="H1999">
        <v>82</v>
      </c>
      <c r="I1999">
        <v>8</v>
      </c>
      <c r="J1999">
        <v>10</v>
      </c>
      <c r="K1999" t="s">
        <v>963</v>
      </c>
      <c r="L1999" t="s">
        <v>82</v>
      </c>
      <c r="M1999" t="s">
        <v>94</v>
      </c>
      <c r="N1999" t="s">
        <v>958</v>
      </c>
      <c r="O1999" t="s">
        <v>84</v>
      </c>
      <c r="P1999">
        <v>81</v>
      </c>
      <c r="Q1999">
        <v>11</v>
      </c>
    </row>
    <row r="2000" spans="1:17" x14ac:dyDescent="0.25">
      <c r="A2000" t="s">
        <v>236</v>
      </c>
      <c r="B2000" t="s">
        <v>237</v>
      </c>
      <c r="C2000" t="s">
        <v>137</v>
      </c>
      <c r="D2000">
        <v>146</v>
      </c>
      <c r="E2000" t="s">
        <v>87</v>
      </c>
      <c r="F2000" s="79" t="s">
        <v>975</v>
      </c>
      <c r="G2000" t="s">
        <v>13</v>
      </c>
      <c r="H2000">
        <v>25</v>
      </c>
      <c r="I2000">
        <v>49</v>
      </c>
      <c r="J2000">
        <v>26</v>
      </c>
      <c r="K2000" t="s">
        <v>963</v>
      </c>
      <c r="L2000" t="s">
        <v>82</v>
      </c>
      <c r="M2000" t="s">
        <v>94</v>
      </c>
      <c r="N2000" t="s">
        <v>958</v>
      </c>
      <c r="O2000" t="s">
        <v>84</v>
      </c>
      <c r="P2000">
        <v>23</v>
      </c>
      <c r="Q2000">
        <v>23</v>
      </c>
    </row>
    <row r="2001" spans="1:17" x14ac:dyDescent="0.25">
      <c r="A2001" t="s">
        <v>236</v>
      </c>
      <c r="B2001" t="s">
        <v>237</v>
      </c>
      <c r="C2001" t="s">
        <v>137</v>
      </c>
      <c r="D2001">
        <v>146</v>
      </c>
      <c r="E2001" t="s">
        <v>87</v>
      </c>
      <c r="F2001" s="79" t="s">
        <v>976</v>
      </c>
      <c r="G2001" t="s">
        <v>24</v>
      </c>
      <c r="H2001">
        <v>66</v>
      </c>
      <c r="I2001">
        <v>15</v>
      </c>
      <c r="J2001">
        <v>19</v>
      </c>
      <c r="K2001" t="s">
        <v>963</v>
      </c>
      <c r="L2001" t="s">
        <v>82</v>
      </c>
      <c r="M2001" t="s">
        <v>94</v>
      </c>
      <c r="N2001" t="s">
        <v>958</v>
      </c>
      <c r="O2001" t="s">
        <v>84</v>
      </c>
      <c r="P2001">
        <v>69</v>
      </c>
      <c r="Q2001">
        <v>22</v>
      </c>
    </row>
    <row r="2002" spans="1:17" x14ac:dyDescent="0.25">
      <c r="A2002" t="s">
        <v>236</v>
      </c>
      <c r="B2002" t="s">
        <v>237</v>
      </c>
      <c r="C2002" t="s">
        <v>137</v>
      </c>
      <c r="D2002">
        <v>146</v>
      </c>
      <c r="E2002" t="s">
        <v>87</v>
      </c>
      <c r="F2002" s="79" t="s">
        <v>977</v>
      </c>
      <c r="G2002" t="s">
        <v>35</v>
      </c>
      <c r="H2002">
        <v>68</v>
      </c>
      <c r="I2002">
        <v>15</v>
      </c>
      <c r="J2002">
        <v>17</v>
      </c>
      <c r="K2002" t="s">
        <v>963</v>
      </c>
      <c r="L2002" t="s">
        <v>82</v>
      </c>
      <c r="M2002" t="s">
        <v>94</v>
      </c>
      <c r="N2002" t="s">
        <v>958</v>
      </c>
      <c r="O2002" t="s">
        <v>84</v>
      </c>
      <c r="P2002">
        <v>60</v>
      </c>
      <c r="Q2002">
        <v>29</v>
      </c>
    </row>
    <row r="2003" spans="1:17" x14ac:dyDescent="0.25">
      <c r="A2003" t="s">
        <v>236</v>
      </c>
      <c r="B2003" t="s">
        <v>237</v>
      </c>
      <c r="C2003" t="s">
        <v>137</v>
      </c>
      <c r="D2003">
        <v>146</v>
      </c>
      <c r="E2003" t="s">
        <v>87</v>
      </c>
      <c r="F2003" s="79" t="s">
        <v>978</v>
      </c>
      <c r="G2003" t="s">
        <v>37</v>
      </c>
      <c r="H2003">
        <v>72</v>
      </c>
      <c r="I2003">
        <v>13</v>
      </c>
      <c r="J2003">
        <v>15</v>
      </c>
      <c r="K2003" t="s">
        <v>963</v>
      </c>
      <c r="L2003" t="s">
        <v>82</v>
      </c>
      <c r="M2003" t="s">
        <v>94</v>
      </c>
      <c r="N2003" t="s">
        <v>958</v>
      </c>
      <c r="O2003" t="s">
        <v>84</v>
      </c>
      <c r="P2003">
        <v>64</v>
      </c>
      <c r="Q2003">
        <v>24</v>
      </c>
    </row>
    <row r="2004" spans="1:17" x14ac:dyDescent="0.25">
      <c r="A2004" t="s">
        <v>236</v>
      </c>
      <c r="B2004" t="s">
        <v>237</v>
      </c>
      <c r="C2004" t="s">
        <v>137</v>
      </c>
      <c r="D2004">
        <v>146</v>
      </c>
      <c r="E2004" t="s">
        <v>87</v>
      </c>
      <c r="F2004" s="79" t="s">
        <v>979</v>
      </c>
      <c r="G2004" t="s">
        <v>39</v>
      </c>
      <c r="H2004">
        <v>79</v>
      </c>
      <c r="I2004">
        <v>7</v>
      </c>
      <c r="J2004">
        <v>14</v>
      </c>
      <c r="K2004" t="s">
        <v>963</v>
      </c>
      <c r="L2004" t="s">
        <v>82</v>
      </c>
      <c r="M2004" t="s">
        <v>94</v>
      </c>
      <c r="N2004" t="s">
        <v>958</v>
      </c>
      <c r="O2004" t="s">
        <v>84</v>
      </c>
      <c r="P2004">
        <v>75</v>
      </c>
      <c r="Q2004">
        <v>17</v>
      </c>
    </row>
    <row r="2005" spans="1:17" x14ac:dyDescent="0.25">
      <c r="A2005" t="s">
        <v>236</v>
      </c>
      <c r="B2005" t="s">
        <v>237</v>
      </c>
      <c r="C2005" t="s">
        <v>137</v>
      </c>
      <c r="D2005">
        <v>146</v>
      </c>
      <c r="E2005" t="s">
        <v>87</v>
      </c>
      <c r="F2005" s="79" t="s">
        <v>980</v>
      </c>
      <c r="G2005" t="s">
        <v>47</v>
      </c>
      <c r="H2005">
        <v>10</v>
      </c>
      <c r="I2005">
        <v>30</v>
      </c>
      <c r="J2005">
        <v>60</v>
      </c>
      <c r="K2005" t="s">
        <v>963</v>
      </c>
      <c r="L2005" t="s">
        <v>82</v>
      </c>
      <c r="M2005" t="s">
        <v>94</v>
      </c>
      <c r="N2005" t="s">
        <v>958</v>
      </c>
      <c r="O2005" t="s">
        <v>84</v>
      </c>
      <c r="P2005">
        <v>11</v>
      </c>
      <c r="Q2005">
        <v>57</v>
      </c>
    </row>
    <row r="2006" spans="1:17" x14ac:dyDescent="0.25">
      <c r="A2006" t="s">
        <v>236</v>
      </c>
      <c r="B2006" t="s">
        <v>237</v>
      </c>
      <c r="C2006" t="s">
        <v>137</v>
      </c>
      <c r="D2006">
        <v>146</v>
      </c>
      <c r="E2006" t="s">
        <v>87</v>
      </c>
      <c r="F2006" s="79" t="s">
        <v>981</v>
      </c>
      <c r="G2006" t="s">
        <v>49</v>
      </c>
      <c r="H2006">
        <v>27</v>
      </c>
      <c r="I2006">
        <v>54</v>
      </c>
      <c r="J2006">
        <v>19</v>
      </c>
      <c r="K2006" t="s">
        <v>963</v>
      </c>
      <c r="L2006" t="s">
        <v>82</v>
      </c>
      <c r="M2006" t="s">
        <v>94</v>
      </c>
      <c r="N2006" t="s">
        <v>958</v>
      </c>
      <c r="O2006" t="s">
        <v>84</v>
      </c>
      <c r="P2006">
        <v>50</v>
      </c>
      <c r="Q2006">
        <v>19</v>
      </c>
    </row>
    <row r="2007" spans="1:17" x14ac:dyDescent="0.25">
      <c r="A2007" t="s">
        <v>236</v>
      </c>
      <c r="B2007" t="s">
        <v>237</v>
      </c>
      <c r="C2007" t="s">
        <v>137</v>
      </c>
      <c r="D2007">
        <v>146</v>
      </c>
      <c r="E2007" t="s">
        <v>88</v>
      </c>
      <c r="F2007" s="79" t="s">
        <v>995</v>
      </c>
      <c r="G2007" t="s">
        <v>9</v>
      </c>
      <c r="H2007">
        <v>40</v>
      </c>
      <c r="I2007">
        <v>52</v>
      </c>
      <c r="J2007">
        <v>8</v>
      </c>
      <c r="K2007" t="s">
        <v>963</v>
      </c>
      <c r="L2007" t="s">
        <v>82</v>
      </c>
      <c r="M2007" t="s">
        <v>94</v>
      </c>
      <c r="N2007" t="s">
        <v>958</v>
      </c>
      <c r="O2007" t="s">
        <v>84</v>
      </c>
      <c r="P2007">
        <v>15</v>
      </c>
      <c r="Q2007">
        <v>12</v>
      </c>
    </row>
    <row r="2008" spans="1:17" x14ac:dyDescent="0.25">
      <c r="A2008" t="s">
        <v>236</v>
      </c>
      <c r="B2008" t="s">
        <v>237</v>
      </c>
      <c r="C2008" t="s">
        <v>137</v>
      </c>
      <c r="D2008">
        <v>146</v>
      </c>
      <c r="E2008" t="s">
        <v>88</v>
      </c>
      <c r="F2008" s="79" t="s">
        <v>983</v>
      </c>
      <c r="G2008" t="s">
        <v>10</v>
      </c>
      <c r="H2008">
        <v>89</v>
      </c>
      <c r="I2008">
        <v>5</v>
      </c>
      <c r="J2008">
        <v>6</v>
      </c>
      <c r="K2008" t="s">
        <v>963</v>
      </c>
      <c r="L2008" t="s">
        <v>82</v>
      </c>
      <c r="M2008" t="s">
        <v>94</v>
      </c>
      <c r="N2008" t="s">
        <v>958</v>
      </c>
      <c r="O2008" t="s">
        <v>84</v>
      </c>
      <c r="P2008">
        <v>89</v>
      </c>
      <c r="Q2008">
        <v>8</v>
      </c>
    </row>
    <row r="2009" spans="1:17" x14ac:dyDescent="0.25">
      <c r="A2009" t="s">
        <v>236</v>
      </c>
      <c r="B2009" t="s">
        <v>237</v>
      </c>
      <c r="C2009" t="s">
        <v>137</v>
      </c>
      <c r="D2009">
        <v>146</v>
      </c>
      <c r="E2009" t="s">
        <v>88</v>
      </c>
      <c r="F2009" s="79" t="s">
        <v>984</v>
      </c>
      <c r="G2009" t="s">
        <v>15</v>
      </c>
      <c r="H2009">
        <v>45</v>
      </c>
      <c r="I2009">
        <v>22</v>
      </c>
      <c r="J2009">
        <v>33</v>
      </c>
      <c r="K2009" t="s">
        <v>963</v>
      </c>
      <c r="L2009" t="s">
        <v>82</v>
      </c>
      <c r="M2009" t="s">
        <v>94</v>
      </c>
      <c r="N2009" t="s">
        <v>958</v>
      </c>
      <c r="O2009" t="s">
        <v>84</v>
      </c>
      <c r="P2009">
        <v>66</v>
      </c>
      <c r="Q2009">
        <v>20</v>
      </c>
    </row>
    <row r="2010" spans="1:17" x14ac:dyDescent="0.25">
      <c r="A2010" t="s">
        <v>236</v>
      </c>
      <c r="B2010" t="s">
        <v>237</v>
      </c>
      <c r="C2010" t="s">
        <v>137</v>
      </c>
      <c r="D2010">
        <v>146</v>
      </c>
      <c r="E2010" t="s">
        <v>88</v>
      </c>
      <c r="F2010" s="79" t="s">
        <v>985</v>
      </c>
      <c r="G2010" t="s">
        <v>19</v>
      </c>
      <c r="H2010">
        <v>68</v>
      </c>
      <c r="I2010">
        <v>14</v>
      </c>
      <c r="J2010">
        <v>18</v>
      </c>
      <c r="K2010" t="s">
        <v>963</v>
      </c>
      <c r="L2010" t="s">
        <v>82</v>
      </c>
      <c r="M2010" t="s">
        <v>94</v>
      </c>
      <c r="N2010" t="s">
        <v>958</v>
      </c>
      <c r="O2010" t="s">
        <v>84</v>
      </c>
      <c r="P2010">
        <v>69</v>
      </c>
      <c r="Q2010">
        <v>18</v>
      </c>
    </row>
    <row r="2011" spans="1:17" x14ac:dyDescent="0.25">
      <c r="A2011" t="s">
        <v>236</v>
      </c>
      <c r="B2011" t="s">
        <v>237</v>
      </c>
      <c r="C2011" t="s">
        <v>137</v>
      </c>
      <c r="D2011">
        <v>146</v>
      </c>
      <c r="E2011" t="s">
        <v>88</v>
      </c>
      <c r="F2011" s="79" t="s">
        <v>986</v>
      </c>
      <c r="G2011" t="s">
        <v>21</v>
      </c>
      <c r="H2011">
        <v>76</v>
      </c>
      <c r="I2011">
        <v>9</v>
      </c>
      <c r="J2011">
        <v>15</v>
      </c>
      <c r="K2011" t="s">
        <v>963</v>
      </c>
      <c r="L2011" t="s">
        <v>82</v>
      </c>
      <c r="M2011" t="s">
        <v>94</v>
      </c>
      <c r="N2011" t="s">
        <v>958</v>
      </c>
      <c r="O2011" t="s">
        <v>84</v>
      </c>
      <c r="P2011">
        <v>69</v>
      </c>
      <c r="Q2011">
        <v>18</v>
      </c>
    </row>
    <row r="2012" spans="1:17" x14ac:dyDescent="0.25">
      <c r="A2012" t="s">
        <v>236</v>
      </c>
      <c r="B2012" t="s">
        <v>237</v>
      </c>
      <c r="C2012" t="s">
        <v>137</v>
      </c>
      <c r="D2012">
        <v>146</v>
      </c>
      <c r="E2012" t="s">
        <v>88</v>
      </c>
      <c r="F2012" s="79" t="s">
        <v>987</v>
      </c>
      <c r="G2012" t="s">
        <v>22</v>
      </c>
      <c r="H2012">
        <v>87</v>
      </c>
      <c r="I2012">
        <v>3</v>
      </c>
      <c r="J2012">
        <v>10</v>
      </c>
      <c r="K2012" t="s">
        <v>963</v>
      </c>
      <c r="L2012" t="s">
        <v>82</v>
      </c>
      <c r="M2012" t="s">
        <v>94</v>
      </c>
      <c r="N2012" t="s">
        <v>958</v>
      </c>
      <c r="O2012" t="s">
        <v>84</v>
      </c>
      <c r="P2012">
        <v>87</v>
      </c>
      <c r="Q2012">
        <v>9</v>
      </c>
    </row>
    <row r="2013" spans="1:17" x14ac:dyDescent="0.25">
      <c r="A2013" t="s">
        <v>236</v>
      </c>
      <c r="B2013" t="s">
        <v>237</v>
      </c>
      <c r="C2013" t="s">
        <v>137</v>
      </c>
      <c r="D2013">
        <v>146</v>
      </c>
      <c r="E2013" t="s">
        <v>88</v>
      </c>
      <c r="F2013" s="79" t="s">
        <v>988</v>
      </c>
      <c r="G2013" t="s">
        <v>23</v>
      </c>
      <c r="H2013">
        <v>73</v>
      </c>
      <c r="I2013">
        <v>11</v>
      </c>
      <c r="J2013">
        <v>16</v>
      </c>
      <c r="K2013" t="s">
        <v>963</v>
      </c>
      <c r="L2013" t="s">
        <v>82</v>
      </c>
      <c r="M2013" t="s">
        <v>94</v>
      </c>
      <c r="N2013" t="s">
        <v>958</v>
      </c>
      <c r="O2013" t="s">
        <v>84</v>
      </c>
      <c r="P2013">
        <v>68</v>
      </c>
      <c r="Q2013">
        <v>17</v>
      </c>
    </row>
    <row r="2014" spans="1:17" x14ac:dyDescent="0.25">
      <c r="A2014" t="s">
        <v>236</v>
      </c>
      <c r="B2014" t="s">
        <v>237</v>
      </c>
      <c r="C2014" t="s">
        <v>137</v>
      </c>
      <c r="D2014">
        <v>146</v>
      </c>
      <c r="E2014" t="s">
        <v>88</v>
      </c>
      <c r="F2014" s="79" t="s">
        <v>989</v>
      </c>
      <c r="G2014" t="s">
        <v>25</v>
      </c>
      <c r="H2014">
        <v>91</v>
      </c>
      <c r="I2014">
        <v>4</v>
      </c>
      <c r="J2014">
        <v>5</v>
      </c>
      <c r="K2014" t="s">
        <v>963</v>
      </c>
      <c r="L2014" t="s">
        <v>82</v>
      </c>
      <c r="M2014" t="s">
        <v>94</v>
      </c>
      <c r="N2014" t="s">
        <v>958</v>
      </c>
      <c r="O2014" t="s">
        <v>84</v>
      </c>
      <c r="P2014">
        <v>84</v>
      </c>
      <c r="Q2014">
        <v>10</v>
      </c>
    </row>
    <row r="2015" spans="1:17" x14ac:dyDescent="0.25">
      <c r="A2015" t="s">
        <v>236</v>
      </c>
      <c r="B2015" t="s">
        <v>237</v>
      </c>
      <c r="C2015" t="s">
        <v>137</v>
      </c>
      <c r="D2015">
        <v>146</v>
      </c>
      <c r="E2015" t="s">
        <v>88</v>
      </c>
      <c r="F2015" s="79" t="s">
        <v>990</v>
      </c>
      <c r="G2015" t="s">
        <v>41</v>
      </c>
      <c r="H2015">
        <v>44</v>
      </c>
      <c r="I2015">
        <v>29</v>
      </c>
      <c r="J2015">
        <v>27</v>
      </c>
      <c r="K2015" t="s">
        <v>963</v>
      </c>
      <c r="L2015" t="s">
        <v>82</v>
      </c>
      <c r="M2015" t="s">
        <v>94</v>
      </c>
      <c r="N2015" t="s">
        <v>958</v>
      </c>
      <c r="O2015" t="s">
        <v>84</v>
      </c>
      <c r="P2015">
        <v>56</v>
      </c>
      <c r="Q2015">
        <v>19</v>
      </c>
    </row>
    <row r="2016" spans="1:17" x14ac:dyDescent="0.25">
      <c r="A2016" t="s">
        <v>236</v>
      </c>
      <c r="B2016" t="s">
        <v>237</v>
      </c>
      <c r="C2016" t="s">
        <v>137</v>
      </c>
      <c r="D2016">
        <v>146</v>
      </c>
      <c r="E2016" t="s">
        <v>88</v>
      </c>
      <c r="F2016" s="79" t="s">
        <v>991</v>
      </c>
      <c r="G2016" t="s">
        <v>43</v>
      </c>
      <c r="H2016">
        <v>77</v>
      </c>
      <c r="I2016">
        <v>8</v>
      </c>
      <c r="J2016">
        <v>15</v>
      </c>
      <c r="K2016" t="s">
        <v>963</v>
      </c>
      <c r="L2016" t="s">
        <v>82</v>
      </c>
      <c r="M2016" t="s">
        <v>94</v>
      </c>
      <c r="N2016" t="s">
        <v>958</v>
      </c>
      <c r="O2016" t="s">
        <v>84</v>
      </c>
      <c r="P2016">
        <v>83</v>
      </c>
      <c r="Q2016">
        <v>12</v>
      </c>
    </row>
    <row r="2017" spans="1:17" x14ac:dyDescent="0.25">
      <c r="A2017" t="s">
        <v>236</v>
      </c>
      <c r="B2017" t="s">
        <v>237</v>
      </c>
      <c r="C2017" t="s">
        <v>137</v>
      </c>
      <c r="D2017">
        <v>146</v>
      </c>
      <c r="E2017" t="s">
        <v>88</v>
      </c>
      <c r="F2017" s="79" t="s">
        <v>992</v>
      </c>
      <c r="G2017" t="s">
        <v>45</v>
      </c>
      <c r="H2017">
        <v>66</v>
      </c>
      <c r="I2017">
        <v>16</v>
      </c>
      <c r="J2017">
        <v>18</v>
      </c>
      <c r="K2017" t="s">
        <v>963</v>
      </c>
      <c r="L2017" t="s">
        <v>82</v>
      </c>
      <c r="M2017" t="s">
        <v>94</v>
      </c>
      <c r="N2017" t="s">
        <v>958</v>
      </c>
      <c r="O2017" t="s">
        <v>84</v>
      </c>
      <c r="P2017">
        <v>66</v>
      </c>
      <c r="Q2017">
        <v>22</v>
      </c>
    </row>
    <row r="2018" spans="1:17" x14ac:dyDescent="0.25">
      <c r="A2018" t="s">
        <v>238</v>
      </c>
      <c r="B2018" t="s">
        <v>239</v>
      </c>
      <c r="C2018" t="s">
        <v>5</v>
      </c>
      <c r="D2018">
        <v>151</v>
      </c>
      <c r="E2018" t="s">
        <v>85</v>
      </c>
      <c r="F2018" s="79" t="s">
        <v>965</v>
      </c>
      <c r="G2018" t="s">
        <v>6</v>
      </c>
      <c r="H2018">
        <v>94</v>
      </c>
      <c r="I2018">
        <v>3</v>
      </c>
      <c r="J2018">
        <v>3</v>
      </c>
      <c r="K2018" t="s">
        <v>963</v>
      </c>
      <c r="L2018" t="s">
        <v>99</v>
      </c>
      <c r="M2018" t="s">
        <v>102</v>
      </c>
      <c r="N2018" t="s">
        <v>958</v>
      </c>
      <c r="O2018" t="s">
        <v>53</v>
      </c>
      <c r="P2018">
        <v>85</v>
      </c>
      <c r="Q2018">
        <v>10</v>
      </c>
    </row>
    <row r="2019" spans="1:17" x14ac:dyDescent="0.25">
      <c r="A2019" t="s">
        <v>238</v>
      </c>
      <c r="B2019" t="s">
        <v>239</v>
      </c>
      <c r="C2019" t="s">
        <v>5</v>
      </c>
      <c r="D2019">
        <v>151</v>
      </c>
      <c r="E2019" t="s">
        <v>85</v>
      </c>
      <c r="F2019" s="79" t="s">
        <v>966</v>
      </c>
      <c r="G2019" t="s">
        <v>7</v>
      </c>
      <c r="H2019">
        <v>86</v>
      </c>
      <c r="I2019">
        <v>4</v>
      </c>
      <c r="J2019">
        <v>10</v>
      </c>
      <c r="K2019" t="s">
        <v>963</v>
      </c>
      <c r="L2019" t="s">
        <v>99</v>
      </c>
      <c r="M2019" t="s">
        <v>102</v>
      </c>
      <c r="N2019" t="s">
        <v>958</v>
      </c>
      <c r="O2019" t="s">
        <v>53</v>
      </c>
      <c r="P2019">
        <v>62</v>
      </c>
      <c r="Q2019">
        <v>16</v>
      </c>
    </row>
    <row r="2020" spans="1:17" x14ac:dyDescent="0.25">
      <c r="A2020" t="s">
        <v>238</v>
      </c>
      <c r="B2020" t="s">
        <v>239</v>
      </c>
      <c r="C2020" t="s">
        <v>5</v>
      </c>
      <c r="D2020">
        <v>151</v>
      </c>
      <c r="E2020" t="s">
        <v>85</v>
      </c>
      <c r="F2020" s="79" t="s">
        <v>967</v>
      </c>
      <c r="G2020" t="s">
        <v>8</v>
      </c>
      <c r="H2020">
        <v>53</v>
      </c>
      <c r="I2020">
        <v>24</v>
      </c>
      <c r="J2020">
        <v>23</v>
      </c>
      <c r="K2020" t="s">
        <v>963</v>
      </c>
      <c r="L2020" t="s">
        <v>99</v>
      </c>
      <c r="M2020" t="s">
        <v>102</v>
      </c>
      <c r="N2020" t="s">
        <v>958</v>
      </c>
      <c r="O2020" t="s">
        <v>53</v>
      </c>
      <c r="P2020">
        <v>43</v>
      </c>
      <c r="Q2020">
        <v>24</v>
      </c>
    </row>
    <row r="2021" spans="1:17" x14ac:dyDescent="0.25">
      <c r="A2021" t="s">
        <v>238</v>
      </c>
      <c r="B2021" t="s">
        <v>239</v>
      </c>
      <c r="C2021" t="s">
        <v>5</v>
      </c>
      <c r="D2021">
        <v>151</v>
      </c>
      <c r="E2021" t="s">
        <v>85</v>
      </c>
      <c r="F2021" s="79" t="s">
        <v>968</v>
      </c>
      <c r="G2021" t="s">
        <v>26</v>
      </c>
      <c r="H2021">
        <v>17</v>
      </c>
      <c r="I2021">
        <v>68</v>
      </c>
      <c r="J2021">
        <v>15</v>
      </c>
      <c r="K2021" t="s">
        <v>963</v>
      </c>
      <c r="L2021" t="s">
        <v>99</v>
      </c>
      <c r="M2021" t="s">
        <v>102</v>
      </c>
      <c r="N2021" t="s">
        <v>958</v>
      </c>
      <c r="O2021" t="s">
        <v>53</v>
      </c>
      <c r="P2021">
        <v>23</v>
      </c>
      <c r="Q2021">
        <v>13</v>
      </c>
    </row>
    <row r="2022" spans="1:17" x14ac:dyDescent="0.25">
      <c r="A2022" t="s">
        <v>238</v>
      </c>
      <c r="B2022" t="s">
        <v>239</v>
      </c>
      <c r="C2022" t="s">
        <v>5</v>
      </c>
      <c r="D2022">
        <v>151</v>
      </c>
      <c r="E2022" t="s">
        <v>85</v>
      </c>
      <c r="F2022" s="79" t="s">
        <v>969</v>
      </c>
      <c r="G2022" t="s">
        <v>27</v>
      </c>
      <c r="H2022">
        <v>6</v>
      </c>
      <c r="I2022">
        <v>84</v>
      </c>
      <c r="J2022">
        <v>10</v>
      </c>
      <c r="K2022" t="s">
        <v>963</v>
      </c>
      <c r="L2022" t="s">
        <v>99</v>
      </c>
      <c r="M2022" t="s">
        <v>102</v>
      </c>
      <c r="N2022" t="s">
        <v>958</v>
      </c>
      <c r="O2022" t="s">
        <v>53</v>
      </c>
      <c r="P2022">
        <v>12</v>
      </c>
      <c r="Q2022">
        <v>10</v>
      </c>
    </row>
    <row r="2023" spans="1:17" x14ac:dyDescent="0.25">
      <c r="A2023" t="s">
        <v>238</v>
      </c>
      <c r="B2023" t="s">
        <v>239</v>
      </c>
      <c r="C2023" t="s">
        <v>5</v>
      </c>
      <c r="D2023">
        <v>151</v>
      </c>
      <c r="E2023" t="s">
        <v>85</v>
      </c>
      <c r="F2023" s="79" t="s">
        <v>970</v>
      </c>
      <c r="G2023" t="s">
        <v>29</v>
      </c>
      <c r="H2023">
        <v>7</v>
      </c>
      <c r="I2023">
        <v>88</v>
      </c>
      <c r="J2023">
        <v>5</v>
      </c>
      <c r="K2023" t="s">
        <v>963</v>
      </c>
      <c r="L2023" t="s">
        <v>99</v>
      </c>
      <c r="M2023" t="s">
        <v>102</v>
      </c>
      <c r="N2023" t="s">
        <v>958</v>
      </c>
      <c r="O2023" t="s">
        <v>53</v>
      </c>
      <c r="P2023">
        <v>10</v>
      </c>
      <c r="Q2023">
        <v>6</v>
      </c>
    </row>
    <row r="2024" spans="1:17" x14ac:dyDescent="0.25">
      <c r="A2024" t="s">
        <v>238</v>
      </c>
      <c r="B2024" t="s">
        <v>239</v>
      </c>
      <c r="C2024" t="s">
        <v>5</v>
      </c>
      <c r="D2024">
        <v>151</v>
      </c>
      <c r="E2024" t="s">
        <v>86</v>
      </c>
      <c r="F2024" s="79" t="s">
        <v>971</v>
      </c>
      <c r="G2024" t="s">
        <v>17</v>
      </c>
      <c r="H2024">
        <v>92</v>
      </c>
      <c r="I2024">
        <v>1</v>
      </c>
      <c r="J2024">
        <v>7</v>
      </c>
      <c r="K2024" t="s">
        <v>963</v>
      </c>
      <c r="L2024" t="s">
        <v>99</v>
      </c>
      <c r="M2024" t="s">
        <v>102</v>
      </c>
      <c r="N2024" t="s">
        <v>958</v>
      </c>
      <c r="O2024" t="s">
        <v>53</v>
      </c>
      <c r="P2024">
        <v>85</v>
      </c>
      <c r="Q2024">
        <v>10</v>
      </c>
    </row>
    <row r="2025" spans="1:17" x14ac:dyDescent="0.25">
      <c r="A2025" t="s">
        <v>238</v>
      </c>
      <c r="B2025" t="s">
        <v>239</v>
      </c>
      <c r="C2025" t="s">
        <v>5</v>
      </c>
      <c r="D2025">
        <v>151</v>
      </c>
      <c r="E2025" t="s">
        <v>86</v>
      </c>
      <c r="F2025" s="79" t="s">
        <v>972</v>
      </c>
      <c r="G2025" t="s">
        <v>31</v>
      </c>
      <c r="H2025">
        <v>96</v>
      </c>
      <c r="I2025">
        <v>1</v>
      </c>
      <c r="J2025">
        <v>3</v>
      </c>
      <c r="K2025" t="s">
        <v>963</v>
      </c>
      <c r="L2025" t="s">
        <v>99</v>
      </c>
      <c r="M2025" t="s">
        <v>102</v>
      </c>
      <c r="N2025" t="s">
        <v>958</v>
      </c>
      <c r="O2025" t="s">
        <v>53</v>
      </c>
      <c r="P2025">
        <v>89</v>
      </c>
      <c r="Q2025">
        <v>7</v>
      </c>
    </row>
    <row r="2026" spans="1:17" x14ac:dyDescent="0.25">
      <c r="A2026" t="s">
        <v>238</v>
      </c>
      <c r="B2026" t="s">
        <v>239</v>
      </c>
      <c r="C2026" t="s">
        <v>5</v>
      </c>
      <c r="D2026">
        <v>151</v>
      </c>
      <c r="E2026" t="s">
        <v>86</v>
      </c>
      <c r="F2026" s="79" t="s">
        <v>973</v>
      </c>
      <c r="G2026" t="s">
        <v>33</v>
      </c>
      <c r="H2026">
        <v>93</v>
      </c>
      <c r="I2026">
        <v>2</v>
      </c>
      <c r="J2026">
        <v>5</v>
      </c>
      <c r="K2026" t="s">
        <v>963</v>
      </c>
      <c r="L2026" t="s">
        <v>99</v>
      </c>
      <c r="M2026" t="s">
        <v>102</v>
      </c>
      <c r="N2026" t="s">
        <v>958</v>
      </c>
      <c r="O2026" t="s">
        <v>53</v>
      </c>
      <c r="P2026">
        <v>74</v>
      </c>
      <c r="Q2026">
        <v>19</v>
      </c>
    </row>
    <row r="2027" spans="1:17" x14ac:dyDescent="0.25">
      <c r="A2027" t="s">
        <v>238</v>
      </c>
      <c r="B2027" t="s">
        <v>239</v>
      </c>
      <c r="C2027" t="s">
        <v>5</v>
      </c>
      <c r="D2027">
        <v>151</v>
      </c>
      <c r="E2027" t="s">
        <v>87</v>
      </c>
      <c r="F2027" s="79" t="s">
        <v>974</v>
      </c>
      <c r="G2027" t="s">
        <v>11</v>
      </c>
      <c r="H2027">
        <v>94</v>
      </c>
      <c r="I2027">
        <v>3</v>
      </c>
      <c r="J2027">
        <v>3</v>
      </c>
      <c r="K2027" t="s">
        <v>963</v>
      </c>
      <c r="L2027" t="s">
        <v>99</v>
      </c>
      <c r="M2027" t="s">
        <v>102</v>
      </c>
      <c r="N2027" t="s">
        <v>958</v>
      </c>
      <c r="O2027" t="s">
        <v>53</v>
      </c>
      <c r="P2027">
        <v>87</v>
      </c>
      <c r="Q2027">
        <v>7</v>
      </c>
    </row>
    <row r="2028" spans="1:17" x14ac:dyDescent="0.25">
      <c r="A2028" t="s">
        <v>238</v>
      </c>
      <c r="B2028" t="s">
        <v>239</v>
      </c>
      <c r="C2028" t="s">
        <v>5</v>
      </c>
      <c r="D2028">
        <v>151</v>
      </c>
      <c r="E2028" t="s">
        <v>87</v>
      </c>
      <c r="F2028" s="79" t="s">
        <v>975</v>
      </c>
      <c r="G2028" t="s">
        <v>13</v>
      </c>
      <c r="H2028">
        <v>52</v>
      </c>
      <c r="I2028">
        <v>23</v>
      </c>
      <c r="J2028">
        <v>25</v>
      </c>
      <c r="K2028" t="s">
        <v>963</v>
      </c>
      <c r="L2028" t="s">
        <v>99</v>
      </c>
      <c r="M2028" t="s">
        <v>102</v>
      </c>
      <c r="N2028" t="s">
        <v>958</v>
      </c>
      <c r="O2028" t="s">
        <v>53</v>
      </c>
      <c r="P2028">
        <v>32</v>
      </c>
      <c r="Q2028">
        <v>24</v>
      </c>
    </row>
    <row r="2029" spans="1:17" x14ac:dyDescent="0.25">
      <c r="A2029" t="s">
        <v>238</v>
      </c>
      <c r="B2029" t="s">
        <v>239</v>
      </c>
      <c r="C2029" t="s">
        <v>5</v>
      </c>
      <c r="D2029">
        <v>151</v>
      </c>
      <c r="E2029" t="s">
        <v>87</v>
      </c>
      <c r="F2029" s="79" t="s">
        <v>976</v>
      </c>
      <c r="G2029" t="s">
        <v>24</v>
      </c>
      <c r="H2029">
        <v>92</v>
      </c>
      <c r="I2029">
        <v>1</v>
      </c>
      <c r="J2029">
        <v>7</v>
      </c>
      <c r="K2029" t="s">
        <v>963</v>
      </c>
      <c r="L2029" t="s">
        <v>99</v>
      </c>
      <c r="M2029" t="s">
        <v>102</v>
      </c>
      <c r="N2029" t="s">
        <v>958</v>
      </c>
      <c r="O2029" t="s">
        <v>53</v>
      </c>
      <c r="P2029">
        <v>78</v>
      </c>
      <c r="Q2029">
        <v>16</v>
      </c>
    </row>
    <row r="2030" spans="1:17" x14ac:dyDescent="0.25">
      <c r="A2030" t="s">
        <v>238</v>
      </c>
      <c r="B2030" t="s">
        <v>239</v>
      </c>
      <c r="C2030" t="s">
        <v>5</v>
      </c>
      <c r="D2030">
        <v>151</v>
      </c>
      <c r="E2030" t="s">
        <v>87</v>
      </c>
      <c r="F2030" s="79" t="s">
        <v>977</v>
      </c>
      <c r="G2030" t="s">
        <v>35</v>
      </c>
      <c r="H2030">
        <v>82</v>
      </c>
      <c r="I2030">
        <v>1</v>
      </c>
      <c r="J2030">
        <v>17</v>
      </c>
      <c r="K2030" t="s">
        <v>963</v>
      </c>
      <c r="L2030" t="s">
        <v>99</v>
      </c>
      <c r="M2030" t="s">
        <v>102</v>
      </c>
      <c r="N2030" t="s">
        <v>958</v>
      </c>
      <c r="O2030" t="s">
        <v>53</v>
      </c>
      <c r="P2030">
        <v>70</v>
      </c>
      <c r="Q2030">
        <v>24</v>
      </c>
    </row>
    <row r="2031" spans="1:17" x14ac:dyDescent="0.25">
      <c r="A2031" t="s">
        <v>238</v>
      </c>
      <c r="B2031" t="s">
        <v>239</v>
      </c>
      <c r="C2031" t="s">
        <v>5</v>
      </c>
      <c r="D2031">
        <v>151</v>
      </c>
      <c r="E2031" t="s">
        <v>87</v>
      </c>
      <c r="F2031" s="79" t="s">
        <v>978</v>
      </c>
      <c r="G2031" t="s">
        <v>37</v>
      </c>
      <c r="H2031">
        <v>87</v>
      </c>
      <c r="I2031">
        <v>5</v>
      </c>
      <c r="J2031">
        <v>8</v>
      </c>
      <c r="K2031" t="s">
        <v>963</v>
      </c>
      <c r="L2031" t="s">
        <v>99</v>
      </c>
      <c r="M2031" t="s">
        <v>102</v>
      </c>
      <c r="N2031" t="s">
        <v>958</v>
      </c>
      <c r="O2031" t="s">
        <v>53</v>
      </c>
      <c r="P2031">
        <v>76</v>
      </c>
      <c r="Q2031">
        <v>18</v>
      </c>
    </row>
    <row r="2032" spans="1:17" x14ac:dyDescent="0.25">
      <c r="A2032" t="s">
        <v>238</v>
      </c>
      <c r="B2032" t="s">
        <v>239</v>
      </c>
      <c r="C2032" t="s">
        <v>5</v>
      </c>
      <c r="D2032">
        <v>151</v>
      </c>
      <c r="E2032" t="s">
        <v>87</v>
      </c>
      <c r="F2032" s="79" t="s">
        <v>979</v>
      </c>
      <c r="G2032" t="s">
        <v>39</v>
      </c>
      <c r="H2032">
        <v>92</v>
      </c>
      <c r="I2032">
        <v>3</v>
      </c>
      <c r="J2032">
        <v>5</v>
      </c>
      <c r="K2032" t="s">
        <v>963</v>
      </c>
      <c r="L2032" t="s">
        <v>99</v>
      </c>
      <c r="M2032" t="s">
        <v>102</v>
      </c>
      <c r="N2032" t="s">
        <v>958</v>
      </c>
      <c r="O2032" t="s">
        <v>53</v>
      </c>
      <c r="P2032">
        <v>86</v>
      </c>
      <c r="Q2032">
        <v>10</v>
      </c>
    </row>
    <row r="2033" spans="1:17" x14ac:dyDescent="0.25">
      <c r="A2033" t="s">
        <v>238</v>
      </c>
      <c r="B2033" t="s">
        <v>239</v>
      </c>
      <c r="C2033" t="s">
        <v>5</v>
      </c>
      <c r="D2033">
        <v>151</v>
      </c>
      <c r="E2033" t="s">
        <v>87</v>
      </c>
      <c r="F2033" s="79" t="s">
        <v>980</v>
      </c>
      <c r="G2033" t="s">
        <v>47</v>
      </c>
      <c r="H2033">
        <v>14</v>
      </c>
      <c r="I2033">
        <v>9</v>
      </c>
      <c r="J2033">
        <v>77</v>
      </c>
      <c r="K2033" t="s">
        <v>963</v>
      </c>
      <c r="L2033" t="s">
        <v>99</v>
      </c>
      <c r="M2033" t="s">
        <v>102</v>
      </c>
      <c r="N2033" t="s">
        <v>958</v>
      </c>
      <c r="O2033" t="s">
        <v>53</v>
      </c>
      <c r="P2033">
        <v>11</v>
      </c>
      <c r="Q2033">
        <v>65</v>
      </c>
    </row>
    <row r="2034" spans="1:17" x14ac:dyDescent="0.25">
      <c r="A2034" t="s">
        <v>238</v>
      </c>
      <c r="B2034" t="s">
        <v>239</v>
      </c>
      <c r="C2034" t="s">
        <v>5</v>
      </c>
      <c r="D2034">
        <v>151</v>
      </c>
      <c r="E2034" t="s">
        <v>87</v>
      </c>
      <c r="F2034" s="79" t="s">
        <v>981</v>
      </c>
      <c r="G2034" t="s">
        <v>49</v>
      </c>
      <c r="H2034">
        <v>70</v>
      </c>
      <c r="I2034">
        <v>11</v>
      </c>
      <c r="J2034">
        <v>19</v>
      </c>
      <c r="K2034" t="s">
        <v>963</v>
      </c>
      <c r="L2034" t="s">
        <v>99</v>
      </c>
      <c r="M2034" t="s">
        <v>102</v>
      </c>
      <c r="N2034" t="s">
        <v>958</v>
      </c>
      <c r="O2034" t="s">
        <v>53</v>
      </c>
      <c r="P2034">
        <v>37</v>
      </c>
      <c r="Q2034">
        <v>24</v>
      </c>
    </row>
    <row r="2035" spans="1:17" x14ac:dyDescent="0.25">
      <c r="A2035" t="s">
        <v>238</v>
      </c>
      <c r="B2035" t="s">
        <v>239</v>
      </c>
      <c r="C2035" t="s">
        <v>5</v>
      </c>
      <c r="D2035">
        <v>151</v>
      </c>
      <c r="E2035" t="s">
        <v>88</v>
      </c>
      <c r="F2035" s="79" t="s">
        <v>995</v>
      </c>
      <c r="G2035" t="s">
        <v>9</v>
      </c>
      <c r="H2035">
        <v>17</v>
      </c>
      <c r="I2035">
        <v>74</v>
      </c>
      <c r="J2035">
        <v>9</v>
      </c>
      <c r="K2035" t="s">
        <v>963</v>
      </c>
      <c r="L2035" t="s">
        <v>99</v>
      </c>
      <c r="M2035" t="s">
        <v>102</v>
      </c>
      <c r="N2035" t="s">
        <v>958</v>
      </c>
      <c r="O2035" t="s">
        <v>53</v>
      </c>
      <c r="P2035">
        <v>18</v>
      </c>
      <c r="Q2035">
        <v>10</v>
      </c>
    </row>
    <row r="2036" spans="1:17" x14ac:dyDescent="0.25">
      <c r="A2036" t="s">
        <v>238</v>
      </c>
      <c r="B2036" t="s">
        <v>239</v>
      </c>
      <c r="C2036" t="s">
        <v>5</v>
      </c>
      <c r="D2036">
        <v>151</v>
      </c>
      <c r="E2036" t="s">
        <v>88</v>
      </c>
      <c r="F2036" s="79" t="s">
        <v>983</v>
      </c>
      <c r="G2036" t="s">
        <v>10</v>
      </c>
      <c r="H2036">
        <v>95</v>
      </c>
      <c r="I2036">
        <v>2</v>
      </c>
      <c r="J2036">
        <v>3</v>
      </c>
      <c r="K2036" t="s">
        <v>963</v>
      </c>
      <c r="L2036" t="s">
        <v>99</v>
      </c>
      <c r="M2036" t="s">
        <v>102</v>
      </c>
      <c r="N2036" t="s">
        <v>958</v>
      </c>
      <c r="O2036" t="s">
        <v>53</v>
      </c>
      <c r="P2036">
        <v>92</v>
      </c>
      <c r="Q2036">
        <v>6</v>
      </c>
    </row>
    <row r="2037" spans="1:17" x14ac:dyDescent="0.25">
      <c r="A2037" t="s">
        <v>238</v>
      </c>
      <c r="B2037" t="s">
        <v>239</v>
      </c>
      <c r="C2037" t="s">
        <v>5</v>
      </c>
      <c r="D2037">
        <v>151</v>
      </c>
      <c r="E2037" t="s">
        <v>88</v>
      </c>
      <c r="F2037" s="79" t="s">
        <v>984</v>
      </c>
      <c r="G2037" t="s">
        <v>15</v>
      </c>
      <c r="H2037">
        <v>88</v>
      </c>
      <c r="I2037">
        <v>1</v>
      </c>
      <c r="J2037">
        <v>11</v>
      </c>
      <c r="K2037" t="s">
        <v>963</v>
      </c>
      <c r="L2037" t="s">
        <v>99</v>
      </c>
      <c r="M2037" t="s">
        <v>102</v>
      </c>
      <c r="N2037" t="s">
        <v>958</v>
      </c>
      <c r="O2037" t="s">
        <v>53</v>
      </c>
      <c r="P2037">
        <v>66</v>
      </c>
      <c r="Q2037">
        <v>26</v>
      </c>
    </row>
    <row r="2038" spans="1:17" x14ac:dyDescent="0.25">
      <c r="A2038" t="s">
        <v>238</v>
      </c>
      <c r="B2038" t="s">
        <v>239</v>
      </c>
      <c r="C2038" t="s">
        <v>5</v>
      </c>
      <c r="D2038">
        <v>151</v>
      </c>
      <c r="E2038" t="s">
        <v>88</v>
      </c>
      <c r="F2038" s="79" t="s">
        <v>985</v>
      </c>
      <c r="G2038" t="s">
        <v>19</v>
      </c>
      <c r="H2038">
        <v>94</v>
      </c>
      <c r="I2038">
        <v>3</v>
      </c>
      <c r="J2038">
        <v>3</v>
      </c>
      <c r="K2038" t="s">
        <v>963</v>
      </c>
      <c r="L2038" t="s">
        <v>99</v>
      </c>
      <c r="M2038" t="s">
        <v>102</v>
      </c>
      <c r="N2038" t="s">
        <v>958</v>
      </c>
      <c r="O2038" t="s">
        <v>53</v>
      </c>
      <c r="P2038">
        <v>85</v>
      </c>
      <c r="Q2038">
        <v>9</v>
      </c>
    </row>
    <row r="2039" spans="1:17" x14ac:dyDescent="0.25">
      <c r="A2039" t="s">
        <v>238</v>
      </c>
      <c r="B2039" t="s">
        <v>239</v>
      </c>
      <c r="C2039" t="s">
        <v>5</v>
      </c>
      <c r="D2039">
        <v>151</v>
      </c>
      <c r="E2039" t="s">
        <v>88</v>
      </c>
      <c r="F2039" s="79" t="s">
        <v>986</v>
      </c>
      <c r="G2039" t="s">
        <v>21</v>
      </c>
      <c r="H2039">
        <v>88</v>
      </c>
      <c r="I2039">
        <v>7</v>
      </c>
      <c r="J2039">
        <v>5</v>
      </c>
      <c r="K2039" t="s">
        <v>963</v>
      </c>
      <c r="L2039" t="s">
        <v>99</v>
      </c>
      <c r="M2039" t="s">
        <v>102</v>
      </c>
      <c r="N2039" t="s">
        <v>958</v>
      </c>
      <c r="O2039" t="s">
        <v>53</v>
      </c>
      <c r="P2039">
        <v>84</v>
      </c>
      <c r="Q2039">
        <v>10</v>
      </c>
    </row>
    <row r="2040" spans="1:17" x14ac:dyDescent="0.25">
      <c r="A2040" t="s">
        <v>238</v>
      </c>
      <c r="B2040" t="s">
        <v>239</v>
      </c>
      <c r="C2040" t="s">
        <v>5</v>
      </c>
      <c r="D2040">
        <v>151</v>
      </c>
      <c r="E2040" t="s">
        <v>88</v>
      </c>
      <c r="F2040" s="79" t="s">
        <v>987</v>
      </c>
      <c r="G2040" t="s">
        <v>22</v>
      </c>
      <c r="H2040">
        <v>91</v>
      </c>
      <c r="I2040">
        <v>2</v>
      </c>
      <c r="J2040">
        <v>7</v>
      </c>
      <c r="K2040" t="s">
        <v>963</v>
      </c>
      <c r="L2040" t="s">
        <v>99</v>
      </c>
      <c r="M2040" t="s">
        <v>102</v>
      </c>
      <c r="N2040" t="s">
        <v>958</v>
      </c>
      <c r="O2040" t="s">
        <v>53</v>
      </c>
      <c r="P2040">
        <v>93</v>
      </c>
      <c r="Q2040">
        <v>5</v>
      </c>
    </row>
    <row r="2041" spans="1:17" x14ac:dyDescent="0.25">
      <c r="A2041" t="s">
        <v>238</v>
      </c>
      <c r="B2041" t="s">
        <v>239</v>
      </c>
      <c r="C2041" t="s">
        <v>5</v>
      </c>
      <c r="D2041">
        <v>151</v>
      </c>
      <c r="E2041" t="s">
        <v>88</v>
      </c>
      <c r="F2041" s="79" t="s">
        <v>988</v>
      </c>
      <c r="G2041" t="s">
        <v>23</v>
      </c>
      <c r="H2041">
        <v>85</v>
      </c>
      <c r="I2041">
        <v>8</v>
      </c>
      <c r="J2041">
        <v>7</v>
      </c>
      <c r="K2041" t="s">
        <v>963</v>
      </c>
      <c r="L2041" t="s">
        <v>99</v>
      </c>
      <c r="M2041" t="s">
        <v>102</v>
      </c>
      <c r="N2041" t="s">
        <v>958</v>
      </c>
      <c r="O2041" t="s">
        <v>53</v>
      </c>
      <c r="P2041">
        <v>81</v>
      </c>
      <c r="Q2041">
        <v>11</v>
      </c>
    </row>
    <row r="2042" spans="1:17" x14ac:dyDescent="0.25">
      <c r="A2042" t="s">
        <v>238</v>
      </c>
      <c r="B2042" t="s">
        <v>239</v>
      </c>
      <c r="C2042" t="s">
        <v>5</v>
      </c>
      <c r="D2042">
        <v>151</v>
      </c>
      <c r="E2042" t="s">
        <v>88</v>
      </c>
      <c r="F2042" s="79" t="s">
        <v>989</v>
      </c>
      <c r="G2042" t="s">
        <v>25</v>
      </c>
      <c r="H2042">
        <v>95</v>
      </c>
      <c r="I2042">
        <v>2</v>
      </c>
      <c r="J2042">
        <v>3</v>
      </c>
      <c r="K2042" t="s">
        <v>963</v>
      </c>
      <c r="L2042" t="s">
        <v>99</v>
      </c>
      <c r="M2042" t="s">
        <v>102</v>
      </c>
      <c r="N2042" t="s">
        <v>958</v>
      </c>
      <c r="O2042" t="s">
        <v>53</v>
      </c>
      <c r="P2042">
        <v>91</v>
      </c>
      <c r="Q2042">
        <v>6</v>
      </c>
    </row>
    <row r="2043" spans="1:17" x14ac:dyDescent="0.25">
      <c r="A2043" t="s">
        <v>238</v>
      </c>
      <c r="B2043" t="s">
        <v>239</v>
      </c>
      <c r="C2043" t="s">
        <v>5</v>
      </c>
      <c r="D2043">
        <v>151</v>
      </c>
      <c r="E2043" t="s">
        <v>88</v>
      </c>
      <c r="F2043" s="79" t="s">
        <v>990</v>
      </c>
      <c r="G2043" t="s">
        <v>41</v>
      </c>
      <c r="H2043">
        <v>77</v>
      </c>
      <c r="I2043">
        <v>11</v>
      </c>
      <c r="J2043">
        <v>12</v>
      </c>
      <c r="K2043" t="s">
        <v>963</v>
      </c>
      <c r="L2043" t="s">
        <v>99</v>
      </c>
      <c r="M2043" t="s">
        <v>102</v>
      </c>
      <c r="N2043" t="s">
        <v>958</v>
      </c>
      <c r="O2043" t="s">
        <v>53</v>
      </c>
      <c r="P2043">
        <v>68</v>
      </c>
      <c r="Q2043">
        <v>15</v>
      </c>
    </row>
    <row r="2044" spans="1:17" x14ac:dyDescent="0.25">
      <c r="A2044" t="s">
        <v>238</v>
      </c>
      <c r="B2044" t="s">
        <v>239</v>
      </c>
      <c r="C2044" t="s">
        <v>5</v>
      </c>
      <c r="D2044">
        <v>151</v>
      </c>
      <c r="E2044" t="s">
        <v>88</v>
      </c>
      <c r="F2044" s="79" t="s">
        <v>991</v>
      </c>
      <c r="G2044" t="s">
        <v>43</v>
      </c>
      <c r="H2044">
        <v>97</v>
      </c>
      <c r="I2044">
        <v>2</v>
      </c>
      <c r="J2044">
        <v>1</v>
      </c>
      <c r="K2044" t="s">
        <v>963</v>
      </c>
      <c r="L2044" t="s">
        <v>99</v>
      </c>
      <c r="M2044" t="s">
        <v>102</v>
      </c>
      <c r="N2044" t="s">
        <v>958</v>
      </c>
      <c r="O2044" t="s">
        <v>53</v>
      </c>
      <c r="P2044">
        <v>90</v>
      </c>
      <c r="Q2044">
        <v>7</v>
      </c>
    </row>
    <row r="2045" spans="1:17" x14ac:dyDescent="0.25">
      <c r="A2045" t="s">
        <v>238</v>
      </c>
      <c r="B2045" t="s">
        <v>239</v>
      </c>
      <c r="C2045" t="s">
        <v>5</v>
      </c>
      <c r="D2045">
        <v>151</v>
      </c>
      <c r="E2045" t="s">
        <v>88</v>
      </c>
      <c r="F2045" s="79" t="s">
        <v>992</v>
      </c>
      <c r="G2045" t="s">
        <v>45</v>
      </c>
      <c r="H2045">
        <v>92</v>
      </c>
      <c r="I2045">
        <v>2</v>
      </c>
      <c r="J2045">
        <v>6</v>
      </c>
      <c r="K2045" t="s">
        <v>963</v>
      </c>
      <c r="L2045" t="s">
        <v>99</v>
      </c>
      <c r="M2045" t="s">
        <v>102</v>
      </c>
      <c r="N2045" t="s">
        <v>958</v>
      </c>
      <c r="O2045" t="s">
        <v>53</v>
      </c>
      <c r="P2045">
        <v>75</v>
      </c>
      <c r="Q2045">
        <v>17</v>
      </c>
    </row>
    <row r="2046" spans="1:17" x14ac:dyDescent="0.25">
      <c r="A2046" t="s">
        <v>240</v>
      </c>
      <c r="B2046" t="s">
        <v>241</v>
      </c>
      <c r="C2046" t="s">
        <v>53</v>
      </c>
      <c r="D2046">
        <v>167</v>
      </c>
      <c r="E2046" t="s">
        <v>85</v>
      </c>
      <c r="F2046" s="79" t="s">
        <v>965</v>
      </c>
      <c r="G2046" t="s">
        <v>6</v>
      </c>
      <c r="H2046">
        <v>87</v>
      </c>
      <c r="I2046">
        <v>5</v>
      </c>
      <c r="J2046">
        <v>8</v>
      </c>
      <c r="K2046" t="s">
        <v>963</v>
      </c>
      <c r="L2046" t="s">
        <v>99</v>
      </c>
      <c r="M2046" t="s">
        <v>102</v>
      </c>
      <c r="N2046" t="s">
        <v>958</v>
      </c>
      <c r="O2046" t="s">
        <v>53</v>
      </c>
      <c r="P2046">
        <v>85</v>
      </c>
      <c r="Q2046">
        <v>10</v>
      </c>
    </row>
    <row r="2047" spans="1:17" x14ac:dyDescent="0.25">
      <c r="A2047" t="s">
        <v>240</v>
      </c>
      <c r="B2047" t="s">
        <v>241</v>
      </c>
      <c r="C2047" t="s">
        <v>53</v>
      </c>
      <c r="D2047">
        <v>167</v>
      </c>
      <c r="E2047" t="s">
        <v>85</v>
      </c>
      <c r="F2047" s="79" t="s">
        <v>966</v>
      </c>
      <c r="G2047" t="s">
        <v>7</v>
      </c>
      <c r="H2047">
        <v>80</v>
      </c>
      <c r="I2047">
        <v>7</v>
      </c>
      <c r="J2047">
        <v>13</v>
      </c>
      <c r="K2047" t="s">
        <v>963</v>
      </c>
      <c r="L2047" t="s">
        <v>99</v>
      </c>
      <c r="M2047" t="s">
        <v>102</v>
      </c>
      <c r="N2047" t="s">
        <v>958</v>
      </c>
      <c r="O2047" t="s">
        <v>53</v>
      </c>
      <c r="P2047">
        <v>62</v>
      </c>
      <c r="Q2047">
        <v>16</v>
      </c>
    </row>
    <row r="2048" spans="1:17" x14ac:dyDescent="0.25">
      <c r="A2048" t="s">
        <v>240</v>
      </c>
      <c r="B2048" t="s">
        <v>241</v>
      </c>
      <c r="C2048" t="s">
        <v>53</v>
      </c>
      <c r="D2048">
        <v>167</v>
      </c>
      <c r="E2048" t="s">
        <v>85</v>
      </c>
      <c r="F2048" s="79" t="s">
        <v>967</v>
      </c>
      <c r="G2048" t="s">
        <v>8</v>
      </c>
      <c r="H2048">
        <v>43</v>
      </c>
      <c r="I2048">
        <v>30</v>
      </c>
      <c r="J2048">
        <v>27</v>
      </c>
      <c r="K2048" t="s">
        <v>963</v>
      </c>
      <c r="L2048" t="s">
        <v>99</v>
      </c>
      <c r="M2048" t="s">
        <v>102</v>
      </c>
      <c r="N2048" t="s">
        <v>958</v>
      </c>
      <c r="O2048" t="s">
        <v>53</v>
      </c>
      <c r="P2048">
        <v>43</v>
      </c>
      <c r="Q2048">
        <v>24</v>
      </c>
    </row>
    <row r="2049" spans="1:17" x14ac:dyDescent="0.25">
      <c r="A2049" t="s">
        <v>240</v>
      </c>
      <c r="B2049" t="s">
        <v>241</v>
      </c>
      <c r="C2049" t="s">
        <v>53</v>
      </c>
      <c r="D2049">
        <v>167</v>
      </c>
      <c r="E2049" t="s">
        <v>85</v>
      </c>
      <c r="F2049" s="79" t="s">
        <v>968</v>
      </c>
      <c r="G2049" t="s">
        <v>26</v>
      </c>
      <c r="H2049">
        <v>20</v>
      </c>
      <c r="I2049">
        <v>65</v>
      </c>
      <c r="J2049">
        <v>15</v>
      </c>
      <c r="K2049" t="s">
        <v>963</v>
      </c>
      <c r="L2049" t="s">
        <v>99</v>
      </c>
      <c r="M2049" t="s">
        <v>102</v>
      </c>
      <c r="N2049" t="s">
        <v>958</v>
      </c>
      <c r="O2049" t="s">
        <v>53</v>
      </c>
      <c r="P2049">
        <v>23</v>
      </c>
      <c r="Q2049">
        <v>13</v>
      </c>
    </row>
    <row r="2050" spans="1:17" x14ac:dyDescent="0.25">
      <c r="A2050" t="s">
        <v>240</v>
      </c>
      <c r="B2050" t="s">
        <v>241</v>
      </c>
      <c r="C2050" t="s">
        <v>53</v>
      </c>
      <c r="D2050">
        <v>167</v>
      </c>
      <c r="E2050" t="s">
        <v>85</v>
      </c>
      <c r="F2050" s="79" t="s">
        <v>969</v>
      </c>
      <c r="G2050" t="s">
        <v>27</v>
      </c>
      <c r="H2050">
        <v>10</v>
      </c>
      <c r="I2050">
        <v>75</v>
      </c>
      <c r="J2050">
        <v>15</v>
      </c>
      <c r="K2050" t="s">
        <v>963</v>
      </c>
      <c r="L2050" t="s">
        <v>99</v>
      </c>
      <c r="M2050" t="s">
        <v>102</v>
      </c>
      <c r="N2050" t="s">
        <v>958</v>
      </c>
      <c r="O2050" t="s">
        <v>53</v>
      </c>
      <c r="P2050">
        <v>12</v>
      </c>
      <c r="Q2050">
        <v>10</v>
      </c>
    </row>
    <row r="2051" spans="1:17" x14ac:dyDescent="0.25">
      <c r="A2051" t="s">
        <v>240</v>
      </c>
      <c r="B2051" t="s">
        <v>241</v>
      </c>
      <c r="C2051" t="s">
        <v>53</v>
      </c>
      <c r="D2051">
        <v>167</v>
      </c>
      <c r="E2051" t="s">
        <v>85</v>
      </c>
      <c r="F2051" s="79" t="s">
        <v>970</v>
      </c>
      <c r="G2051" t="s">
        <v>29</v>
      </c>
      <c r="H2051">
        <v>12</v>
      </c>
      <c r="I2051">
        <v>75</v>
      </c>
      <c r="J2051">
        <v>13</v>
      </c>
      <c r="K2051" t="s">
        <v>963</v>
      </c>
      <c r="L2051" t="s">
        <v>99</v>
      </c>
      <c r="M2051" t="s">
        <v>102</v>
      </c>
      <c r="N2051" t="s">
        <v>958</v>
      </c>
      <c r="O2051" t="s">
        <v>53</v>
      </c>
      <c r="P2051">
        <v>10</v>
      </c>
      <c r="Q2051">
        <v>6</v>
      </c>
    </row>
    <row r="2052" spans="1:17" x14ac:dyDescent="0.25">
      <c r="A2052" t="s">
        <v>240</v>
      </c>
      <c r="B2052" t="s">
        <v>241</v>
      </c>
      <c r="C2052" t="s">
        <v>53</v>
      </c>
      <c r="D2052">
        <v>167</v>
      </c>
      <c r="E2052" t="s">
        <v>86</v>
      </c>
      <c r="F2052" s="79" t="s">
        <v>971</v>
      </c>
      <c r="G2052" t="s">
        <v>17</v>
      </c>
      <c r="H2052">
        <v>87</v>
      </c>
      <c r="I2052">
        <v>3</v>
      </c>
      <c r="J2052">
        <v>10</v>
      </c>
      <c r="K2052" t="s">
        <v>963</v>
      </c>
      <c r="L2052" t="s">
        <v>99</v>
      </c>
      <c r="M2052" t="s">
        <v>102</v>
      </c>
      <c r="N2052" t="s">
        <v>958</v>
      </c>
      <c r="O2052" t="s">
        <v>53</v>
      </c>
      <c r="P2052">
        <v>85</v>
      </c>
      <c r="Q2052">
        <v>10</v>
      </c>
    </row>
    <row r="2053" spans="1:17" x14ac:dyDescent="0.25">
      <c r="A2053" t="s">
        <v>240</v>
      </c>
      <c r="B2053" t="s">
        <v>241</v>
      </c>
      <c r="C2053" t="s">
        <v>53</v>
      </c>
      <c r="D2053">
        <v>167</v>
      </c>
      <c r="E2053" t="s">
        <v>86</v>
      </c>
      <c r="F2053" s="79" t="s">
        <v>972</v>
      </c>
      <c r="G2053" t="s">
        <v>31</v>
      </c>
      <c r="H2053">
        <v>90</v>
      </c>
      <c r="I2053">
        <v>4</v>
      </c>
      <c r="J2053">
        <v>6</v>
      </c>
      <c r="K2053" t="s">
        <v>963</v>
      </c>
      <c r="L2053" t="s">
        <v>99</v>
      </c>
      <c r="M2053" t="s">
        <v>102</v>
      </c>
      <c r="N2053" t="s">
        <v>958</v>
      </c>
      <c r="O2053" t="s">
        <v>53</v>
      </c>
      <c r="P2053">
        <v>89</v>
      </c>
      <c r="Q2053">
        <v>7</v>
      </c>
    </row>
    <row r="2054" spans="1:17" x14ac:dyDescent="0.25">
      <c r="A2054" t="s">
        <v>240</v>
      </c>
      <c r="B2054" t="s">
        <v>241</v>
      </c>
      <c r="C2054" t="s">
        <v>53</v>
      </c>
      <c r="D2054">
        <v>167</v>
      </c>
      <c r="E2054" t="s">
        <v>86</v>
      </c>
      <c r="F2054" s="79" t="s">
        <v>973</v>
      </c>
      <c r="G2054" t="s">
        <v>33</v>
      </c>
      <c r="H2054">
        <v>77</v>
      </c>
      <c r="I2054">
        <v>6</v>
      </c>
      <c r="J2054">
        <v>17</v>
      </c>
      <c r="K2054" t="s">
        <v>963</v>
      </c>
      <c r="L2054" t="s">
        <v>99</v>
      </c>
      <c r="M2054" t="s">
        <v>102</v>
      </c>
      <c r="N2054" t="s">
        <v>958</v>
      </c>
      <c r="O2054" t="s">
        <v>53</v>
      </c>
      <c r="P2054">
        <v>74</v>
      </c>
      <c r="Q2054">
        <v>19</v>
      </c>
    </row>
    <row r="2055" spans="1:17" x14ac:dyDescent="0.25">
      <c r="A2055" t="s">
        <v>240</v>
      </c>
      <c r="B2055" t="s">
        <v>241</v>
      </c>
      <c r="C2055" t="s">
        <v>53</v>
      </c>
      <c r="D2055">
        <v>167</v>
      </c>
      <c r="E2055" t="s">
        <v>87</v>
      </c>
      <c r="F2055" s="79" t="s">
        <v>974</v>
      </c>
      <c r="G2055" t="s">
        <v>11</v>
      </c>
      <c r="H2055">
        <v>94</v>
      </c>
      <c r="I2055">
        <v>1</v>
      </c>
      <c r="J2055">
        <v>5</v>
      </c>
      <c r="K2055" t="s">
        <v>963</v>
      </c>
      <c r="L2055" t="s">
        <v>99</v>
      </c>
      <c r="M2055" t="s">
        <v>102</v>
      </c>
      <c r="N2055" t="s">
        <v>958</v>
      </c>
      <c r="O2055" t="s">
        <v>53</v>
      </c>
      <c r="P2055">
        <v>87</v>
      </c>
      <c r="Q2055">
        <v>7</v>
      </c>
    </row>
    <row r="2056" spans="1:17" x14ac:dyDescent="0.25">
      <c r="A2056" t="s">
        <v>240</v>
      </c>
      <c r="B2056" t="s">
        <v>241</v>
      </c>
      <c r="C2056" t="s">
        <v>53</v>
      </c>
      <c r="D2056">
        <v>167</v>
      </c>
      <c r="E2056" t="s">
        <v>87</v>
      </c>
      <c r="F2056" s="79" t="s">
        <v>975</v>
      </c>
      <c r="G2056" t="s">
        <v>13</v>
      </c>
      <c r="H2056">
        <v>39</v>
      </c>
      <c r="I2056">
        <v>40</v>
      </c>
      <c r="J2056">
        <v>21</v>
      </c>
      <c r="K2056" t="s">
        <v>963</v>
      </c>
      <c r="L2056" t="s">
        <v>99</v>
      </c>
      <c r="M2056" t="s">
        <v>102</v>
      </c>
      <c r="N2056" t="s">
        <v>958</v>
      </c>
      <c r="O2056" t="s">
        <v>53</v>
      </c>
      <c r="P2056">
        <v>32</v>
      </c>
      <c r="Q2056">
        <v>24</v>
      </c>
    </row>
    <row r="2057" spans="1:17" x14ac:dyDescent="0.25">
      <c r="A2057" t="s">
        <v>240</v>
      </c>
      <c r="B2057" t="s">
        <v>241</v>
      </c>
      <c r="C2057" t="s">
        <v>53</v>
      </c>
      <c r="D2057">
        <v>167</v>
      </c>
      <c r="E2057" t="s">
        <v>87</v>
      </c>
      <c r="F2057" s="79" t="s">
        <v>976</v>
      </c>
      <c r="G2057" t="s">
        <v>24</v>
      </c>
      <c r="H2057">
        <v>76</v>
      </c>
      <c r="I2057">
        <v>5</v>
      </c>
      <c r="J2057">
        <v>19</v>
      </c>
      <c r="K2057" t="s">
        <v>963</v>
      </c>
      <c r="L2057" t="s">
        <v>99</v>
      </c>
      <c r="M2057" t="s">
        <v>102</v>
      </c>
      <c r="N2057" t="s">
        <v>958</v>
      </c>
      <c r="O2057" t="s">
        <v>53</v>
      </c>
      <c r="P2057">
        <v>78</v>
      </c>
      <c r="Q2057">
        <v>16</v>
      </c>
    </row>
    <row r="2058" spans="1:17" x14ac:dyDescent="0.25">
      <c r="A2058" t="s">
        <v>240</v>
      </c>
      <c r="B2058" t="s">
        <v>241</v>
      </c>
      <c r="C2058" t="s">
        <v>53</v>
      </c>
      <c r="D2058">
        <v>167</v>
      </c>
      <c r="E2058" t="s">
        <v>87</v>
      </c>
      <c r="F2058" s="79" t="s">
        <v>977</v>
      </c>
      <c r="G2058" t="s">
        <v>35</v>
      </c>
      <c r="H2058">
        <v>77</v>
      </c>
      <c r="I2058">
        <v>6</v>
      </c>
      <c r="J2058">
        <v>17</v>
      </c>
      <c r="K2058" t="s">
        <v>963</v>
      </c>
      <c r="L2058" t="s">
        <v>99</v>
      </c>
      <c r="M2058" t="s">
        <v>102</v>
      </c>
      <c r="N2058" t="s">
        <v>958</v>
      </c>
      <c r="O2058" t="s">
        <v>53</v>
      </c>
      <c r="P2058">
        <v>70</v>
      </c>
      <c r="Q2058">
        <v>24</v>
      </c>
    </row>
    <row r="2059" spans="1:17" x14ac:dyDescent="0.25">
      <c r="A2059" t="s">
        <v>240</v>
      </c>
      <c r="B2059" t="s">
        <v>241</v>
      </c>
      <c r="C2059" t="s">
        <v>53</v>
      </c>
      <c r="D2059">
        <v>167</v>
      </c>
      <c r="E2059" t="s">
        <v>87</v>
      </c>
      <c r="F2059" s="79" t="s">
        <v>978</v>
      </c>
      <c r="G2059" t="s">
        <v>37</v>
      </c>
      <c r="H2059">
        <v>84</v>
      </c>
      <c r="I2059">
        <v>6</v>
      </c>
      <c r="J2059">
        <v>10</v>
      </c>
      <c r="K2059" t="s">
        <v>963</v>
      </c>
      <c r="L2059" t="s">
        <v>99</v>
      </c>
      <c r="M2059" t="s">
        <v>102</v>
      </c>
      <c r="N2059" t="s">
        <v>958</v>
      </c>
      <c r="O2059" t="s">
        <v>53</v>
      </c>
      <c r="P2059">
        <v>76</v>
      </c>
      <c r="Q2059">
        <v>18</v>
      </c>
    </row>
    <row r="2060" spans="1:17" x14ac:dyDescent="0.25">
      <c r="A2060" t="s">
        <v>240</v>
      </c>
      <c r="B2060" t="s">
        <v>241</v>
      </c>
      <c r="C2060" t="s">
        <v>53</v>
      </c>
      <c r="D2060">
        <v>167</v>
      </c>
      <c r="E2060" t="s">
        <v>87</v>
      </c>
      <c r="F2060" s="79" t="s">
        <v>979</v>
      </c>
      <c r="G2060" t="s">
        <v>39</v>
      </c>
      <c r="H2060">
        <v>86</v>
      </c>
      <c r="I2060">
        <v>4</v>
      </c>
      <c r="J2060">
        <v>10</v>
      </c>
      <c r="K2060" t="s">
        <v>963</v>
      </c>
      <c r="L2060" t="s">
        <v>99</v>
      </c>
      <c r="M2060" t="s">
        <v>102</v>
      </c>
      <c r="N2060" t="s">
        <v>958</v>
      </c>
      <c r="O2060" t="s">
        <v>53</v>
      </c>
      <c r="P2060">
        <v>86</v>
      </c>
      <c r="Q2060">
        <v>10</v>
      </c>
    </row>
    <row r="2061" spans="1:17" x14ac:dyDescent="0.25">
      <c r="A2061" t="s">
        <v>240</v>
      </c>
      <c r="B2061" t="s">
        <v>241</v>
      </c>
      <c r="C2061" t="s">
        <v>53</v>
      </c>
      <c r="D2061">
        <v>167</v>
      </c>
      <c r="E2061" t="s">
        <v>87</v>
      </c>
      <c r="F2061" s="79" t="s">
        <v>980</v>
      </c>
      <c r="G2061" t="s">
        <v>47</v>
      </c>
      <c r="H2061">
        <v>12</v>
      </c>
      <c r="I2061">
        <v>19</v>
      </c>
      <c r="J2061">
        <v>69</v>
      </c>
      <c r="K2061" t="s">
        <v>963</v>
      </c>
      <c r="L2061" t="s">
        <v>99</v>
      </c>
      <c r="M2061" t="s">
        <v>102</v>
      </c>
      <c r="N2061" t="s">
        <v>958</v>
      </c>
      <c r="O2061" t="s">
        <v>53</v>
      </c>
      <c r="P2061">
        <v>11</v>
      </c>
      <c r="Q2061">
        <v>65</v>
      </c>
    </row>
    <row r="2062" spans="1:17" x14ac:dyDescent="0.25">
      <c r="A2062" t="s">
        <v>240</v>
      </c>
      <c r="B2062" t="s">
        <v>241</v>
      </c>
      <c r="C2062" t="s">
        <v>53</v>
      </c>
      <c r="D2062">
        <v>167</v>
      </c>
      <c r="E2062" t="s">
        <v>87</v>
      </c>
      <c r="F2062" s="79" t="s">
        <v>981</v>
      </c>
      <c r="G2062" t="s">
        <v>49</v>
      </c>
      <c r="H2062">
        <v>53</v>
      </c>
      <c r="I2062">
        <v>26</v>
      </c>
      <c r="J2062">
        <v>21</v>
      </c>
      <c r="K2062" t="s">
        <v>963</v>
      </c>
      <c r="L2062" t="s">
        <v>99</v>
      </c>
      <c r="M2062" t="s">
        <v>102</v>
      </c>
      <c r="N2062" t="s">
        <v>958</v>
      </c>
      <c r="O2062" t="s">
        <v>53</v>
      </c>
      <c r="P2062">
        <v>37</v>
      </c>
      <c r="Q2062">
        <v>24</v>
      </c>
    </row>
    <row r="2063" spans="1:17" x14ac:dyDescent="0.25">
      <c r="A2063" t="s">
        <v>240</v>
      </c>
      <c r="B2063" t="s">
        <v>241</v>
      </c>
      <c r="C2063" t="s">
        <v>53</v>
      </c>
      <c r="D2063">
        <v>167</v>
      </c>
      <c r="E2063" t="s">
        <v>88</v>
      </c>
      <c r="F2063" s="79" t="s">
        <v>995</v>
      </c>
      <c r="G2063" t="s">
        <v>9</v>
      </c>
      <c r="H2063">
        <v>22</v>
      </c>
      <c r="I2063">
        <v>67</v>
      </c>
      <c r="J2063">
        <v>11</v>
      </c>
      <c r="K2063" t="s">
        <v>963</v>
      </c>
      <c r="L2063" t="s">
        <v>99</v>
      </c>
      <c r="M2063" t="s">
        <v>102</v>
      </c>
      <c r="N2063" t="s">
        <v>958</v>
      </c>
      <c r="O2063" t="s">
        <v>53</v>
      </c>
      <c r="P2063">
        <v>18</v>
      </c>
      <c r="Q2063">
        <v>10</v>
      </c>
    </row>
    <row r="2064" spans="1:17" x14ac:dyDescent="0.25">
      <c r="A2064" t="s">
        <v>240</v>
      </c>
      <c r="B2064" t="s">
        <v>241</v>
      </c>
      <c r="C2064" t="s">
        <v>53</v>
      </c>
      <c r="D2064">
        <v>167</v>
      </c>
      <c r="E2064" t="s">
        <v>88</v>
      </c>
      <c r="F2064" s="79" t="s">
        <v>983</v>
      </c>
      <c r="G2064" t="s">
        <v>10</v>
      </c>
      <c r="H2064">
        <v>89</v>
      </c>
      <c r="I2064">
        <v>4</v>
      </c>
      <c r="J2064">
        <v>7</v>
      </c>
      <c r="K2064" t="s">
        <v>963</v>
      </c>
      <c r="L2064" t="s">
        <v>99</v>
      </c>
      <c r="M2064" t="s">
        <v>102</v>
      </c>
      <c r="N2064" t="s">
        <v>958</v>
      </c>
      <c r="O2064" t="s">
        <v>53</v>
      </c>
      <c r="P2064">
        <v>92</v>
      </c>
      <c r="Q2064">
        <v>6</v>
      </c>
    </row>
    <row r="2065" spans="1:17" x14ac:dyDescent="0.25">
      <c r="A2065" t="s">
        <v>240</v>
      </c>
      <c r="B2065" t="s">
        <v>241</v>
      </c>
      <c r="C2065" t="s">
        <v>53</v>
      </c>
      <c r="D2065">
        <v>167</v>
      </c>
      <c r="E2065" t="s">
        <v>88</v>
      </c>
      <c r="F2065" s="79" t="s">
        <v>984</v>
      </c>
      <c r="G2065" t="s">
        <v>15</v>
      </c>
      <c r="H2065">
        <v>78</v>
      </c>
      <c r="I2065">
        <v>7</v>
      </c>
      <c r="J2065">
        <v>15</v>
      </c>
      <c r="K2065" t="s">
        <v>963</v>
      </c>
      <c r="L2065" t="s">
        <v>99</v>
      </c>
      <c r="M2065" t="s">
        <v>102</v>
      </c>
      <c r="N2065" t="s">
        <v>958</v>
      </c>
      <c r="O2065" t="s">
        <v>53</v>
      </c>
      <c r="P2065">
        <v>66</v>
      </c>
      <c r="Q2065">
        <v>26</v>
      </c>
    </row>
    <row r="2066" spans="1:17" x14ac:dyDescent="0.25">
      <c r="A2066" t="s">
        <v>240</v>
      </c>
      <c r="B2066" t="s">
        <v>241</v>
      </c>
      <c r="C2066" t="s">
        <v>53</v>
      </c>
      <c r="D2066">
        <v>167</v>
      </c>
      <c r="E2066" t="s">
        <v>88</v>
      </c>
      <c r="F2066" s="79" t="s">
        <v>985</v>
      </c>
      <c r="G2066" t="s">
        <v>19</v>
      </c>
      <c r="H2066">
        <v>76</v>
      </c>
      <c r="I2066">
        <v>11</v>
      </c>
      <c r="J2066">
        <v>13</v>
      </c>
      <c r="K2066" t="s">
        <v>963</v>
      </c>
      <c r="L2066" t="s">
        <v>99</v>
      </c>
      <c r="M2066" t="s">
        <v>102</v>
      </c>
      <c r="N2066" t="s">
        <v>958</v>
      </c>
      <c r="O2066" t="s">
        <v>53</v>
      </c>
      <c r="P2066">
        <v>85</v>
      </c>
      <c r="Q2066">
        <v>9</v>
      </c>
    </row>
    <row r="2067" spans="1:17" x14ac:dyDescent="0.25">
      <c r="A2067" t="s">
        <v>240</v>
      </c>
      <c r="B2067" t="s">
        <v>241</v>
      </c>
      <c r="C2067" t="s">
        <v>53</v>
      </c>
      <c r="D2067">
        <v>167</v>
      </c>
      <c r="E2067" t="s">
        <v>88</v>
      </c>
      <c r="F2067" s="79" t="s">
        <v>986</v>
      </c>
      <c r="G2067" t="s">
        <v>21</v>
      </c>
      <c r="H2067">
        <v>82</v>
      </c>
      <c r="I2067">
        <v>6</v>
      </c>
      <c r="J2067">
        <v>12</v>
      </c>
      <c r="K2067" t="s">
        <v>963</v>
      </c>
      <c r="L2067" t="s">
        <v>99</v>
      </c>
      <c r="M2067" t="s">
        <v>102</v>
      </c>
      <c r="N2067" t="s">
        <v>958</v>
      </c>
      <c r="O2067" t="s">
        <v>53</v>
      </c>
      <c r="P2067">
        <v>84</v>
      </c>
      <c r="Q2067">
        <v>10</v>
      </c>
    </row>
    <row r="2068" spans="1:17" x14ac:dyDescent="0.25">
      <c r="A2068" t="s">
        <v>240</v>
      </c>
      <c r="B2068" t="s">
        <v>241</v>
      </c>
      <c r="C2068" t="s">
        <v>53</v>
      </c>
      <c r="D2068">
        <v>167</v>
      </c>
      <c r="E2068" t="s">
        <v>88</v>
      </c>
      <c r="F2068" s="79" t="s">
        <v>987</v>
      </c>
      <c r="G2068" t="s">
        <v>22</v>
      </c>
      <c r="H2068">
        <v>96</v>
      </c>
      <c r="I2068">
        <v>2</v>
      </c>
      <c r="J2068">
        <v>2</v>
      </c>
      <c r="K2068" t="s">
        <v>963</v>
      </c>
      <c r="L2068" t="s">
        <v>99</v>
      </c>
      <c r="M2068" t="s">
        <v>102</v>
      </c>
      <c r="N2068" t="s">
        <v>958</v>
      </c>
      <c r="O2068" t="s">
        <v>53</v>
      </c>
      <c r="P2068">
        <v>93</v>
      </c>
      <c r="Q2068">
        <v>5</v>
      </c>
    </row>
    <row r="2069" spans="1:17" x14ac:dyDescent="0.25">
      <c r="A2069" t="s">
        <v>240</v>
      </c>
      <c r="B2069" t="s">
        <v>241</v>
      </c>
      <c r="C2069" t="s">
        <v>53</v>
      </c>
      <c r="D2069">
        <v>167</v>
      </c>
      <c r="E2069" t="s">
        <v>88</v>
      </c>
      <c r="F2069" s="79" t="s">
        <v>988</v>
      </c>
      <c r="G2069" t="s">
        <v>23</v>
      </c>
      <c r="H2069">
        <v>82</v>
      </c>
      <c r="I2069">
        <v>7</v>
      </c>
      <c r="J2069">
        <v>11</v>
      </c>
      <c r="K2069" t="s">
        <v>963</v>
      </c>
      <c r="L2069" t="s">
        <v>99</v>
      </c>
      <c r="M2069" t="s">
        <v>102</v>
      </c>
      <c r="N2069" t="s">
        <v>958</v>
      </c>
      <c r="O2069" t="s">
        <v>53</v>
      </c>
      <c r="P2069">
        <v>81</v>
      </c>
      <c r="Q2069">
        <v>11</v>
      </c>
    </row>
    <row r="2070" spans="1:17" x14ac:dyDescent="0.25">
      <c r="A2070" t="s">
        <v>240</v>
      </c>
      <c r="B2070" t="s">
        <v>241</v>
      </c>
      <c r="C2070" t="s">
        <v>53</v>
      </c>
      <c r="D2070">
        <v>167</v>
      </c>
      <c r="E2070" t="s">
        <v>88</v>
      </c>
      <c r="F2070" s="79" t="s">
        <v>989</v>
      </c>
      <c r="G2070" t="s">
        <v>25</v>
      </c>
      <c r="H2070">
        <v>89</v>
      </c>
      <c r="I2070">
        <v>4</v>
      </c>
      <c r="J2070">
        <v>7</v>
      </c>
      <c r="K2070" t="s">
        <v>963</v>
      </c>
      <c r="L2070" t="s">
        <v>99</v>
      </c>
      <c r="M2070" t="s">
        <v>102</v>
      </c>
      <c r="N2070" t="s">
        <v>958</v>
      </c>
      <c r="O2070" t="s">
        <v>53</v>
      </c>
      <c r="P2070">
        <v>91</v>
      </c>
      <c r="Q2070">
        <v>6</v>
      </c>
    </row>
    <row r="2071" spans="1:17" x14ac:dyDescent="0.25">
      <c r="A2071" t="s">
        <v>240</v>
      </c>
      <c r="B2071" t="s">
        <v>241</v>
      </c>
      <c r="C2071" t="s">
        <v>53</v>
      </c>
      <c r="D2071">
        <v>167</v>
      </c>
      <c r="E2071" t="s">
        <v>88</v>
      </c>
      <c r="F2071" s="79" t="s">
        <v>990</v>
      </c>
      <c r="G2071" t="s">
        <v>41</v>
      </c>
      <c r="H2071">
        <v>68</v>
      </c>
      <c r="I2071">
        <v>17</v>
      </c>
      <c r="J2071">
        <v>15</v>
      </c>
      <c r="K2071" t="s">
        <v>963</v>
      </c>
      <c r="L2071" t="s">
        <v>99</v>
      </c>
      <c r="M2071" t="s">
        <v>102</v>
      </c>
      <c r="N2071" t="s">
        <v>958</v>
      </c>
      <c r="O2071" t="s">
        <v>53</v>
      </c>
      <c r="P2071">
        <v>68</v>
      </c>
      <c r="Q2071">
        <v>15</v>
      </c>
    </row>
    <row r="2072" spans="1:17" x14ac:dyDescent="0.25">
      <c r="A2072" t="s">
        <v>240</v>
      </c>
      <c r="B2072" t="s">
        <v>241</v>
      </c>
      <c r="C2072" t="s">
        <v>53</v>
      </c>
      <c r="D2072">
        <v>167</v>
      </c>
      <c r="E2072" t="s">
        <v>88</v>
      </c>
      <c r="F2072" s="79" t="s">
        <v>991</v>
      </c>
      <c r="G2072" t="s">
        <v>43</v>
      </c>
      <c r="H2072">
        <v>85</v>
      </c>
      <c r="I2072">
        <v>2</v>
      </c>
      <c r="J2072">
        <v>13</v>
      </c>
      <c r="K2072" t="s">
        <v>963</v>
      </c>
      <c r="L2072" t="s">
        <v>99</v>
      </c>
      <c r="M2072" t="s">
        <v>102</v>
      </c>
      <c r="N2072" t="s">
        <v>958</v>
      </c>
      <c r="O2072" t="s">
        <v>53</v>
      </c>
      <c r="P2072">
        <v>90</v>
      </c>
      <c r="Q2072">
        <v>7</v>
      </c>
    </row>
    <row r="2073" spans="1:17" x14ac:dyDescent="0.25">
      <c r="A2073" t="s">
        <v>240</v>
      </c>
      <c r="B2073" t="s">
        <v>241</v>
      </c>
      <c r="C2073" t="s">
        <v>53</v>
      </c>
      <c r="D2073">
        <v>167</v>
      </c>
      <c r="E2073" t="s">
        <v>88</v>
      </c>
      <c r="F2073" s="79" t="s">
        <v>992</v>
      </c>
      <c r="G2073" t="s">
        <v>45</v>
      </c>
      <c r="H2073">
        <v>78</v>
      </c>
      <c r="I2073">
        <v>4</v>
      </c>
      <c r="J2073">
        <v>18</v>
      </c>
      <c r="K2073" t="s">
        <v>963</v>
      </c>
      <c r="L2073" t="s">
        <v>99</v>
      </c>
      <c r="M2073" t="s">
        <v>102</v>
      </c>
      <c r="N2073" t="s">
        <v>958</v>
      </c>
      <c r="O2073" t="s">
        <v>53</v>
      </c>
      <c r="P2073">
        <v>75</v>
      </c>
      <c r="Q2073">
        <v>17</v>
      </c>
    </row>
    <row r="2074" spans="1:17" x14ac:dyDescent="0.25">
      <c r="A2074" t="s">
        <v>242</v>
      </c>
      <c r="B2074" t="s">
        <v>243</v>
      </c>
      <c r="C2074" t="s">
        <v>84</v>
      </c>
      <c r="D2074">
        <v>141</v>
      </c>
      <c r="E2074" t="s">
        <v>85</v>
      </c>
      <c r="F2074" s="79" t="s">
        <v>965</v>
      </c>
      <c r="G2074" t="s">
        <v>6</v>
      </c>
      <c r="H2074">
        <v>80</v>
      </c>
      <c r="I2074">
        <v>6</v>
      </c>
      <c r="J2074">
        <v>14</v>
      </c>
      <c r="K2074" t="s">
        <v>963</v>
      </c>
      <c r="L2074" t="s">
        <v>99</v>
      </c>
      <c r="M2074" t="s">
        <v>94</v>
      </c>
      <c r="N2074" t="s">
        <v>958</v>
      </c>
      <c r="O2074" t="s">
        <v>53</v>
      </c>
      <c r="P2074">
        <v>85</v>
      </c>
      <c r="Q2074">
        <v>10</v>
      </c>
    </row>
    <row r="2075" spans="1:17" x14ac:dyDescent="0.25">
      <c r="A2075" t="s">
        <v>242</v>
      </c>
      <c r="B2075" t="s">
        <v>243</v>
      </c>
      <c r="C2075" t="s">
        <v>84</v>
      </c>
      <c r="D2075">
        <v>141</v>
      </c>
      <c r="E2075" t="s">
        <v>85</v>
      </c>
      <c r="F2075" s="79" t="s">
        <v>966</v>
      </c>
      <c r="G2075" t="s">
        <v>7</v>
      </c>
      <c r="H2075">
        <v>44</v>
      </c>
      <c r="I2075">
        <v>27</v>
      </c>
      <c r="J2075">
        <v>29</v>
      </c>
      <c r="K2075" t="s">
        <v>963</v>
      </c>
      <c r="L2075" t="s">
        <v>99</v>
      </c>
      <c r="M2075" t="s">
        <v>94</v>
      </c>
      <c r="N2075" t="s">
        <v>958</v>
      </c>
      <c r="O2075" t="s">
        <v>53</v>
      </c>
      <c r="P2075">
        <v>62</v>
      </c>
      <c r="Q2075">
        <v>16</v>
      </c>
    </row>
    <row r="2076" spans="1:17" x14ac:dyDescent="0.25">
      <c r="A2076" t="s">
        <v>242</v>
      </c>
      <c r="B2076" t="s">
        <v>243</v>
      </c>
      <c r="C2076" t="s">
        <v>84</v>
      </c>
      <c r="D2076">
        <v>141</v>
      </c>
      <c r="E2076" t="s">
        <v>85</v>
      </c>
      <c r="F2076" s="79" t="s">
        <v>967</v>
      </c>
      <c r="G2076" t="s">
        <v>8</v>
      </c>
      <c r="H2076">
        <v>66</v>
      </c>
      <c r="I2076">
        <v>15</v>
      </c>
      <c r="J2076">
        <v>19</v>
      </c>
      <c r="K2076" t="s">
        <v>963</v>
      </c>
      <c r="L2076" t="s">
        <v>99</v>
      </c>
      <c r="M2076" t="s">
        <v>94</v>
      </c>
      <c r="N2076" t="s">
        <v>958</v>
      </c>
      <c r="O2076" t="s">
        <v>53</v>
      </c>
      <c r="P2076">
        <v>43</v>
      </c>
      <c r="Q2076">
        <v>24</v>
      </c>
    </row>
    <row r="2077" spans="1:17" x14ac:dyDescent="0.25">
      <c r="A2077" t="s">
        <v>242</v>
      </c>
      <c r="B2077" t="s">
        <v>243</v>
      </c>
      <c r="C2077" t="s">
        <v>84</v>
      </c>
      <c r="D2077">
        <v>141</v>
      </c>
      <c r="E2077" t="s">
        <v>85</v>
      </c>
      <c r="F2077" s="79" t="s">
        <v>968</v>
      </c>
      <c r="G2077" t="s">
        <v>26</v>
      </c>
      <c r="H2077">
        <v>9</v>
      </c>
      <c r="I2077">
        <v>77</v>
      </c>
      <c r="J2077">
        <v>14</v>
      </c>
      <c r="K2077" t="s">
        <v>963</v>
      </c>
      <c r="L2077" t="s">
        <v>99</v>
      </c>
      <c r="M2077" t="s">
        <v>94</v>
      </c>
      <c r="N2077" t="s">
        <v>958</v>
      </c>
      <c r="O2077" t="s">
        <v>53</v>
      </c>
      <c r="P2077">
        <v>23</v>
      </c>
      <c r="Q2077">
        <v>13</v>
      </c>
    </row>
    <row r="2078" spans="1:17" x14ac:dyDescent="0.25">
      <c r="A2078" t="s">
        <v>242</v>
      </c>
      <c r="B2078" t="s">
        <v>243</v>
      </c>
      <c r="C2078" t="s">
        <v>84</v>
      </c>
      <c r="D2078">
        <v>141</v>
      </c>
      <c r="E2078" t="s">
        <v>85</v>
      </c>
      <c r="F2078" s="79" t="s">
        <v>969</v>
      </c>
      <c r="G2078" t="s">
        <v>27</v>
      </c>
      <c r="H2078">
        <v>2</v>
      </c>
      <c r="I2078">
        <v>84</v>
      </c>
      <c r="J2078">
        <v>14</v>
      </c>
      <c r="K2078" t="s">
        <v>963</v>
      </c>
      <c r="L2078" t="s">
        <v>99</v>
      </c>
      <c r="M2078" t="s">
        <v>94</v>
      </c>
      <c r="N2078" t="s">
        <v>958</v>
      </c>
      <c r="O2078" t="s">
        <v>53</v>
      </c>
      <c r="P2078">
        <v>12</v>
      </c>
      <c r="Q2078">
        <v>10</v>
      </c>
    </row>
    <row r="2079" spans="1:17" x14ac:dyDescent="0.25">
      <c r="A2079" t="s">
        <v>242</v>
      </c>
      <c r="B2079" t="s">
        <v>243</v>
      </c>
      <c r="C2079" t="s">
        <v>84</v>
      </c>
      <c r="D2079">
        <v>141</v>
      </c>
      <c r="E2079" t="s">
        <v>85</v>
      </c>
      <c r="F2079" s="79" t="s">
        <v>970</v>
      </c>
      <c r="G2079" t="s">
        <v>29</v>
      </c>
      <c r="H2079">
        <v>2</v>
      </c>
      <c r="I2079">
        <v>84</v>
      </c>
      <c r="J2079">
        <v>14</v>
      </c>
      <c r="K2079" t="s">
        <v>963</v>
      </c>
      <c r="L2079" t="s">
        <v>99</v>
      </c>
      <c r="M2079" t="s">
        <v>94</v>
      </c>
      <c r="N2079" t="s">
        <v>958</v>
      </c>
      <c r="O2079" t="s">
        <v>53</v>
      </c>
      <c r="P2079">
        <v>10</v>
      </c>
      <c r="Q2079">
        <v>6</v>
      </c>
    </row>
    <row r="2080" spans="1:17" x14ac:dyDescent="0.25">
      <c r="A2080" t="s">
        <v>242</v>
      </c>
      <c r="B2080" t="s">
        <v>243</v>
      </c>
      <c r="C2080" t="s">
        <v>84</v>
      </c>
      <c r="D2080">
        <v>141</v>
      </c>
      <c r="E2080" t="s">
        <v>86</v>
      </c>
      <c r="F2080" s="79" t="s">
        <v>971</v>
      </c>
      <c r="G2080" t="s">
        <v>17</v>
      </c>
      <c r="H2080">
        <v>91</v>
      </c>
      <c r="I2080">
        <v>0</v>
      </c>
      <c r="J2080">
        <v>9</v>
      </c>
      <c r="K2080" t="s">
        <v>963</v>
      </c>
      <c r="L2080" t="s">
        <v>99</v>
      </c>
      <c r="M2080" t="s">
        <v>94</v>
      </c>
      <c r="N2080" t="s">
        <v>958</v>
      </c>
      <c r="O2080" t="s">
        <v>53</v>
      </c>
      <c r="P2080">
        <v>85</v>
      </c>
      <c r="Q2080">
        <v>10</v>
      </c>
    </row>
    <row r="2081" spans="1:17" x14ac:dyDescent="0.25">
      <c r="A2081" t="s">
        <v>242</v>
      </c>
      <c r="B2081" t="s">
        <v>243</v>
      </c>
      <c r="C2081" t="s">
        <v>84</v>
      </c>
      <c r="D2081">
        <v>141</v>
      </c>
      <c r="E2081" t="s">
        <v>86</v>
      </c>
      <c r="F2081" s="79" t="s">
        <v>972</v>
      </c>
      <c r="G2081" t="s">
        <v>31</v>
      </c>
      <c r="H2081">
        <v>83</v>
      </c>
      <c r="I2081">
        <v>4</v>
      </c>
      <c r="J2081">
        <v>13</v>
      </c>
      <c r="K2081" t="s">
        <v>963</v>
      </c>
      <c r="L2081" t="s">
        <v>99</v>
      </c>
      <c r="M2081" t="s">
        <v>94</v>
      </c>
      <c r="N2081" t="s">
        <v>958</v>
      </c>
      <c r="O2081" t="s">
        <v>53</v>
      </c>
      <c r="P2081">
        <v>89</v>
      </c>
      <c r="Q2081">
        <v>7</v>
      </c>
    </row>
    <row r="2082" spans="1:17" x14ac:dyDescent="0.25">
      <c r="A2082" t="s">
        <v>242</v>
      </c>
      <c r="B2082" t="s">
        <v>243</v>
      </c>
      <c r="C2082" t="s">
        <v>84</v>
      </c>
      <c r="D2082">
        <v>141</v>
      </c>
      <c r="E2082" t="s">
        <v>86</v>
      </c>
      <c r="F2082" s="79" t="s">
        <v>973</v>
      </c>
      <c r="G2082" t="s">
        <v>33</v>
      </c>
      <c r="H2082">
        <v>84</v>
      </c>
      <c r="I2082">
        <v>3</v>
      </c>
      <c r="J2082">
        <v>13</v>
      </c>
      <c r="K2082" t="s">
        <v>963</v>
      </c>
      <c r="L2082" t="s">
        <v>99</v>
      </c>
      <c r="M2082" t="s">
        <v>94</v>
      </c>
      <c r="N2082" t="s">
        <v>958</v>
      </c>
      <c r="O2082" t="s">
        <v>53</v>
      </c>
      <c r="P2082">
        <v>74</v>
      </c>
      <c r="Q2082">
        <v>19</v>
      </c>
    </row>
    <row r="2083" spans="1:17" x14ac:dyDescent="0.25">
      <c r="A2083" t="s">
        <v>242</v>
      </c>
      <c r="B2083" t="s">
        <v>243</v>
      </c>
      <c r="C2083" t="s">
        <v>84</v>
      </c>
      <c r="D2083">
        <v>141</v>
      </c>
      <c r="E2083" t="s">
        <v>87</v>
      </c>
      <c r="F2083" s="79" t="s">
        <v>974</v>
      </c>
      <c r="G2083" t="s">
        <v>11</v>
      </c>
      <c r="H2083">
        <v>89</v>
      </c>
      <c r="I2083">
        <v>1</v>
      </c>
      <c r="J2083">
        <v>10</v>
      </c>
      <c r="K2083" t="s">
        <v>963</v>
      </c>
      <c r="L2083" t="s">
        <v>99</v>
      </c>
      <c r="M2083" t="s">
        <v>94</v>
      </c>
      <c r="N2083" t="s">
        <v>958</v>
      </c>
      <c r="O2083" t="s">
        <v>53</v>
      </c>
      <c r="P2083">
        <v>87</v>
      </c>
      <c r="Q2083">
        <v>7</v>
      </c>
    </row>
    <row r="2084" spans="1:17" x14ac:dyDescent="0.25">
      <c r="A2084" t="s">
        <v>242</v>
      </c>
      <c r="B2084" t="s">
        <v>243</v>
      </c>
      <c r="C2084" t="s">
        <v>84</v>
      </c>
      <c r="D2084">
        <v>141</v>
      </c>
      <c r="E2084" t="s">
        <v>87</v>
      </c>
      <c r="F2084" s="79" t="s">
        <v>975</v>
      </c>
      <c r="G2084" t="s">
        <v>13</v>
      </c>
      <c r="H2084">
        <v>20</v>
      </c>
      <c r="I2084">
        <v>48</v>
      </c>
      <c r="J2084">
        <v>32</v>
      </c>
      <c r="K2084" t="s">
        <v>963</v>
      </c>
      <c r="L2084" t="s">
        <v>99</v>
      </c>
      <c r="M2084" t="s">
        <v>94</v>
      </c>
      <c r="N2084" t="s">
        <v>958</v>
      </c>
      <c r="O2084" t="s">
        <v>53</v>
      </c>
      <c r="P2084">
        <v>32</v>
      </c>
      <c r="Q2084">
        <v>24</v>
      </c>
    </row>
    <row r="2085" spans="1:17" x14ac:dyDescent="0.25">
      <c r="A2085" t="s">
        <v>242</v>
      </c>
      <c r="B2085" t="s">
        <v>243</v>
      </c>
      <c r="C2085" t="s">
        <v>84</v>
      </c>
      <c r="D2085">
        <v>141</v>
      </c>
      <c r="E2085" t="s">
        <v>87</v>
      </c>
      <c r="F2085" s="79" t="s">
        <v>976</v>
      </c>
      <c r="G2085" t="s">
        <v>24</v>
      </c>
      <c r="H2085">
        <v>86</v>
      </c>
      <c r="I2085">
        <v>3</v>
      </c>
      <c r="J2085">
        <v>11</v>
      </c>
      <c r="K2085" t="s">
        <v>963</v>
      </c>
      <c r="L2085" t="s">
        <v>99</v>
      </c>
      <c r="M2085" t="s">
        <v>94</v>
      </c>
      <c r="N2085" t="s">
        <v>958</v>
      </c>
      <c r="O2085" t="s">
        <v>53</v>
      </c>
      <c r="P2085">
        <v>78</v>
      </c>
      <c r="Q2085">
        <v>16</v>
      </c>
    </row>
    <row r="2086" spans="1:17" x14ac:dyDescent="0.25">
      <c r="A2086" t="s">
        <v>242</v>
      </c>
      <c r="B2086" t="s">
        <v>243</v>
      </c>
      <c r="C2086" t="s">
        <v>84</v>
      </c>
      <c r="D2086">
        <v>141</v>
      </c>
      <c r="E2086" t="s">
        <v>87</v>
      </c>
      <c r="F2086" s="79" t="s">
        <v>977</v>
      </c>
      <c r="G2086" t="s">
        <v>35</v>
      </c>
      <c r="H2086">
        <v>96</v>
      </c>
      <c r="I2086">
        <v>0</v>
      </c>
      <c r="J2086">
        <v>4</v>
      </c>
      <c r="K2086" t="s">
        <v>963</v>
      </c>
      <c r="L2086" t="s">
        <v>99</v>
      </c>
      <c r="M2086" t="s">
        <v>94</v>
      </c>
      <c r="N2086" t="s">
        <v>958</v>
      </c>
      <c r="O2086" t="s">
        <v>53</v>
      </c>
      <c r="P2086">
        <v>70</v>
      </c>
      <c r="Q2086">
        <v>24</v>
      </c>
    </row>
    <row r="2087" spans="1:17" x14ac:dyDescent="0.25">
      <c r="A2087" t="s">
        <v>242</v>
      </c>
      <c r="B2087" t="s">
        <v>243</v>
      </c>
      <c r="C2087" t="s">
        <v>84</v>
      </c>
      <c r="D2087">
        <v>141</v>
      </c>
      <c r="E2087" t="s">
        <v>87</v>
      </c>
      <c r="F2087" s="79" t="s">
        <v>978</v>
      </c>
      <c r="G2087" t="s">
        <v>37</v>
      </c>
      <c r="H2087">
        <v>91</v>
      </c>
      <c r="I2087">
        <v>0</v>
      </c>
      <c r="J2087">
        <v>9</v>
      </c>
      <c r="K2087" t="s">
        <v>963</v>
      </c>
      <c r="L2087" t="s">
        <v>99</v>
      </c>
      <c r="M2087" t="s">
        <v>94</v>
      </c>
      <c r="N2087" t="s">
        <v>958</v>
      </c>
      <c r="O2087" t="s">
        <v>53</v>
      </c>
      <c r="P2087">
        <v>76</v>
      </c>
      <c r="Q2087">
        <v>18</v>
      </c>
    </row>
    <row r="2088" spans="1:17" x14ac:dyDescent="0.25">
      <c r="A2088" t="s">
        <v>242</v>
      </c>
      <c r="B2088" t="s">
        <v>243</v>
      </c>
      <c r="C2088" t="s">
        <v>84</v>
      </c>
      <c r="D2088">
        <v>141</v>
      </c>
      <c r="E2088" t="s">
        <v>87</v>
      </c>
      <c r="F2088" s="79" t="s">
        <v>979</v>
      </c>
      <c r="G2088" t="s">
        <v>39</v>
      </c>
      <c r="H2088">
        <v>90</v>
      </c>
      <c r="I2088">
        <v>2</v>
      </c>
      <c r="J2088">
        <v>8</v>
      </c>
      <c r="K2088" t="s">
        <v>963</v>
      </c>
      <c r="L2088" t="s">
        <v>99</v>
      </c>
      <c r="M2088" t="s">
        <v>94</v>
      </c>
      <c r="N2088" t="s">
        <v>958</v>
      </c>
      <c r="O2088" t="s">
        <v>53</v>
      </c>
      <c r="P2088">
        <v>86</v>
      </c>
      <c r="Q2088">
        <v>10</v>
      </c>
    </row>
    <row r="2089" spans="1:17" x14ac:dyDescent="0.25">
      <c r="A2089" t="s">
        <v>242</v>
      </c>
      <c r="B2089" t="s">
        <v>243</v>
      </c>
      <c r="C2089" t="s">
        <v>84</v>
      </c>
      <c r="D2089">
        <v>141</v>
      </c>
      <c r="E2089" t="s">
        <v>87</v>
      </c>
      <c r="F2089" s="79" t="s">
        <v>980</v>
      </c>
      <c r="G2089" t="s">
        <v>47</v>
      </c>
      <c r="H2089">
        <v>15</v>
      </c>
      <c r="I2089">
        <v>37</v>
      </c>
      <c r="J2089">
        <v>48</v>
      </c>
      <c r="K2089" t="s">
        <v>963</v>
      </c>
      <c r="L2089" t="s">
        <v>99</v>
      </c>
      <c r="M2089" t="s">
        <v>94</v>
      </c>
      <c r="N2089" t="s">
        <v>958</v>
      </c>
      <c r="O2089" t="s">
        <v>53</v>
      </c>
      <c r="P2089">
        <v>11</v>
      </c>
      <c r="Q2089">
        <v>65</v>
      </c>
    </row>
    <row r="2090" spans="1:17" x14ac:dyDescent="0.25">
      <c r="A2090" t="s">
        <v>242</v>
      </c>
      <c r="B2090" t="s">
        <v>243</v>
      </c>
      <c r="C2090" t="s">
        <v>84</v>
      </c>
      <c r="D2090">
        <v>141</v>
      </c>
      <c r="E2090" t="s">
        <v>87</v>
      </c>
      <c r="F2090" s="79" t="s">
        <v>981</v>
      </c>
      <c r="G2090" t="s">
        <v>49</v>
      </c>
      <c r="H2090">
        <v>55</v>
      </c>
      <c r="I2090">
        <v>24</v>
      </c>
      <c r="J2090">
        <v>21</v>
      </c>
      <c r="K2090" t="s">
        <v>963</v>
      </c>
      <c r="L2090" t="s">
        <v>99</v>
      </c>
      <c r="M2090" t="s">
        <v>94</v>
      </c>
      <c r="N2090" t="s">
        <v>958</v>
      </c>
      <c r="O2090" t="s">
        <v>53</v>
      </c>
      <c r="P2090">
        <v>37</v>
      </c>
      <c r="Q2090">
        <v>24</v>
      </c>
    </row>
    <row r="2091" spans="1:17" x14ac:dyDescent="0.25">
      <c r="A2091" t="s">
        <v>242</v>
      </c>
      <c r="B2091" t="s">
        <v>243</v>
      </c>
      <c r="C2091" t="s">
        <v>84</v>
      </c>
      <c r="D2091">
        <v>141</v>
      </c>
      <c r="E2091" t="s">
        <v>88</v>
      </c>
      <c r="F2091" s="79" t="s">
        <v>995</v>
      </c>
      <c r="G2091" t="s">
        <v>9</v>
      </c>
      <c r="H2091">
        <v>17</v>
      </c>
      <c r="I2091">
        <v>69</v>
      </c>
      <c r="J2091">
        <v>14</v>
      </c>
      <c r="K2091" t="s">
        <v>963</v>
      </c>
      <c r="L2091" t="s">
        <v>99</v>
      </c>
      <c r="M2091" t="s">
        <v>94</v>
      </c>
      <c r="N2091" t="s">
        <v>958</v>
      </c>
      <c r="O2091" t="s">
        <v>53</v>
      </c>
      <c r="P2091">
        <v>18</v>
      </c>
      <c r="Q2091">
        <v>10</v>
      </c>
    </row>
    <row r="2092" spans="1:17" x14ac:dyDescent="0.25">
      <c r="A2092" t="s">
        <v>242</v>
      </c>
      <c r="B2092" t="s">
        <v>243</v>
      </c>
      <c r="C2092" t="s">
        <v>84</v>
      </c>
      <c r="D2092">
        <v>141</v>
      </c>
      <c r="E2092" t="s">
        <v>88</v>
      </c>
      <c r="F2092" s="79" t="s">
        <v>983</v>
      </c>
      <c r="G2092" t="s">
        <v>10</v>
      </c>
      <c r="H2092">
        <v>91</v>
      </c>
      <c r="I2092">
        <v>0</v>
      </c>
      <c r="J2092">
        <v>9</v>
      </c>
      <c r="K2092" t="s">
        <v>963</v>
      </c>
      <c r="L2092" t="s">
        <v>99</v>
      </c>
      <c r="M2092" t="s">
        <v>94</v>
      </c>
      <c r="N2092" t="s">
        <v>958</v>
      </c>
      <c r="O2092" t="s">
        <v>53</v>
      </c>
      <c r="P2092">
        <v>92</v>
      </c>
      <c r="Q2092">
        <v>6</v>
      </c>
    </row>
    <row r="2093" spans="1:17" x14ac:dyDescent="0.25">
      <c r="A2093" t="s">
        <v>242</v>
      </c>
      <c r="B2093" t="s">
        <v>243</v>
      </c>
      <c r="C2093" t="s">
        <v>84</v>
      </c>
      <c r="D2093">
        <v>141</v>
      </c>
      <c r="E2093" t="s">
        <v>88</v>
      </c>
      <c r="F2093" s="79" t="s">
        <v>984</v>
      </c>
      <c r="G2093" t="s">
        <v>15</v>
      </c>
      <c r="H2093">
        <v>71</v>
      </c>
      <c r="I2093">
        <v>7</v>
      </c>
      <c r="J2093">
        <v>22</v>
      </c>
      <c r="K2093" t="s">
        <v>963</v>
      </c>
      <c r="L2093" t="s">
        <v>99</v>
      </c>
      <c r="M2093" t="s">
        <v>94</v>
      </c>
      <c r="N2093" t="s">
        <v>958</v>
      </c>
      <c r="O2093" t="s">
        <v>53</v>
      </c>
      <c r="P2093">
        <v>66</v>
      </c>
      <c r="Q2093">
        <v>26</v>
      </c>
    </row>
    <row r="2094" spans="1:17" x14ac:dyDescent="0.25">
      <c r="A2094" t="s">
        <v>242</v>
      </c>
      <c r="B2094" t="s">
        <v>243</v>
      </c>
      <c r="C2094" t="s">
        <v>84</v>
      </c>
      <c r="D2094">
        <v>141</v>
      </c>
      <c r="E2094" t="s">
        <v>88</v>
      </c>
      <c r="F2094" s="79" t="s">
        <v>985</v>
      </c>
      <c r="G2094" t="s">
        <v>19</v>
      </c>
      <c r="H2094">
        <v>94</v>
      </c>
      <c r="I2094">
        <v>2</v>
      </c>
      <c r="J2094">
        <v>4</v>
      </c>
      <c r="K2094" t="s">
        <v>963</v>
      </c>
      <c r="L2094" t="s">
        <v>99</v>
      </c>
      <c r="M2094" t="s">
        <v>94</v>
      </c>
      <c r="N2094" t="s">
        <v>958</v>
      </c>
      <c r="O2094" t="s">
        <v>53</v>
      </c>
      <c r="P2094">
        <v>85</v>
      </c>
      <c r="Q2094">
        <v>9</v>
      </c>
    </row>
    <row r="2095" spans="1:17" x14ac:dyDescent="0.25">
      <c r="A2095" t="s">
        <v>242</v>
      </c>
      <c r="B2095" t="s">
        <v>243</v>
      </c>
      <c r="C2095" t="s">
        <v>84</v>
      </c>
      <c r="D2095">
        <v>141</v>
      </c>
      <c r="E2095" t="s">
        <v>88</v>
      </c>
      <c r="F2095" s="79" t="s">
        <v>986</v>
      </c>
      <c r="G2095" t="s">
        <v>21</v>
      </c>
      <c r="H2095">
        <v>92</v>
      </c>
      <c r="I2095">
        <v>1</v>
      </c>
      <c r="J2095">
        <v>7</v>
      </c>
      <c r="K2095" t="s">
        <v>963</v>
      </c>
      <c r="L2095" t="s">
        <v>99</v>
      </c>
      <c r="M2095" t="s">
        <v>94</v>
      </c>
      <c r="N2095" t="s">
        <v>958</v>
      </c>
      <c r="O2095" t="s">
        <v>53</v>
      </c>
      <c r="P2095">
        <v>84</v>
      </c>
      <c r="Q2095">
        <v>10</v>
      </c>
    </row>
    <row r="2096" spans="1:17" x14ac:dyDescent="0.25">
      <c r="A2096" t="s">
        <v>242</v>
      </c>
      <c r="B2096" t="s">
        <v>243</v>
      </c>
      <c r="C2096" t="s">
        <v>84</v>
      </c>
      <c r="D2096">
        <v>141</v>
      </c>
      <c r="E2096" t="s">
        <v>88</v>
      </c>
      <c r="F2096" s="79" t="s">
        <v>987</v>
      </c>
      <c r="G2096" t="s">
        <v>22</v>
      </c>
      <c r="H2096">
        <v>92</v>
      </c>
      <c r="I2096">
        <v>2</v>
      </c>
      <c r="J2096">
        <v>6</v>
      </c>
      <c r="K2096" t="s">
        <v>963</v>
      </c>
      <c r="L2096" t="s">
        <v>99</v>
      </c>
      <c r="M2096" t="s">
        <v>94</v>
      </c>
      <c r="N2096" t="s">
        <v>958</v>
      </c>
      <c r="O2096" t="s">
        <v>53</v>
      </c>
      <c r="P2096">
        <v>93</v>
      </c>
      <c r="Q2096">
        <v>5</v>
      </c>
    </row>
    <row r="2097" spans="1:17" x14ac:dyDescent="0.25">
      <c r="A2097" t="s">
        <v>242</v>
      </c>
      <c r="B2097" t="s">
        <v>243</v>
      </c>
      <c r="C2097" t="s">
        <v>84</v>
      </c>
      <c r="D2097">
        <v>141</v>
      </c>
      <c r="E2097" t="s">
        <v>88</v>
      </c>
      <c r="F2097" s="79" t="s">
        <v>988</v>
      </c>
      <c r="G2097" t="s">
        <v>23</v>
      </c>
      <c r="H2097">
        <v>89</v>
      </c>
      <c r="I2097">
        <v>2</v>
      </c>
      <c r="J2097">
        <v>9</v>
      </c>
      <c r="K2097" t="s">
        <v>963</v>
      </c>
      <c r="L2097" t="s">
        <v>99</v>
      </c>
      <c r="M2097" t="s">
        <v>94</v>
      </c>
      <c r="N2097" t="s">
        <v>958</v>
      </c>
      <c r="O2097" t="s">
        <v>53</v>
      </c>
      <c r="P2097">
        <v>81</v>
      </c>
      <c r="Q2097">
        <v>11</v>
      </c>
    </row>
    <row r="2098" spans="1:17" x14ac:dyDescent="0.25">
      <c r="A2098" t="s">
        <v>242</v>
      </c>
      <c r="B2098" t="s">
        <v>243</v>
      </c>
      <c r="C2098" t="s">
        <v>84</v>
      </c>
      <c r="D2098">
        <v>141</v>
      </c>
      <c r="E2098" t="s">
        <v>88</v>
      </c>
      <c r="F2098" s="79" t="s">
        <v>989</v>
      </c>
      <c r="G2098" t="s">
        <v>25</v>
      </c>
      <c r="H2098">
        <v>97</v>
      </c>
      <c r="I2098">
        <v>2</v>
      </c>
      <c r="J2098">
        <v>1</v>
      </c>
      <c r="K2098" t="s">
        <v>963</v>
      </c>
      <c r="L2098" t="s">
        <v>99</v>
      </c>
      <c r="M2098" t="s">
        <v>94</v>
      </c>
      <c r="N2098" t="s">
        <v>958</v>
      </c>
      <c r="O2098" t="s">
        <v>53</v>
      </c>
      <c r="P2098">
        <v>91</v>
      </c>
      <c r="Q2098">
        <v>6</v>
      </c>
    </row>
    <row r="2099" spans="1:17" x14ac:dyDescent="0.25">
      <c r="A2099" t="s">
        <v>242</v>
      </c>
      <c r="B2099" t="s">
        <v>243</v>
      </c>
      <c r="C2099" t="s">
        <v>84</v>
      </c>
      <c r="D2099">
        <v>141</v>
      </c>
      <c r="E2099" t="s">
        <v>88</v>
      </c>
      <c r="F2099" s="79" t="s">
        <v>990</v>
      </c>
      <c r="G2099" t="s">
        <v>41</v>
      </c>
      <c r="H2099">
        <v>86</v>
      </c>
      <c r="I2099">
        <v>5</v>
      </c>
      <c r="J2099">
        <v>9</v>
      </c>
      <c r="K2099" t="s">
        <v>963</v>
      </c>
      <c r="L2099" t="s">
        <v>99</v>
      </c>
      <c r="M2099" t="s">
        <v>94</v>
      </c>
      <c r="N2099" t="s">
        <v>958</v>
      </c>
      <c r="O2099" t="s">
        <v>53</v>
      </c>
      <c r="P2099">
        <v>68</v>
      </c>
      <c r="Q2099">
        <v>15</v>
      </c>
    </row>
    <row r="2100" spans="1:17" x14ac:dyDescent="0.25">
      <c r="A2100" t="s">
        <v>242</v>
      </c>
      <c r="B2100" t="s">
        <v>243</v>
      </c>
      <c r="C2100" t="s">
        <v>84</v>
      </c>
      <c r="D2100">
        <v>141</v>
      </c>
      <c r="E2100" t="s">
        <v>88</v>
      </c>
      <c r="F2100" s="79" t="s">
        <v>991</v>
      </c>
      <c r="G2100" t="s">
        <v>43</v>
      </c>
      <c r="H2100">
        <v>92</v>
      </c>
      <c r="I2100">
        <v>2</v>
      </c>
      <c r="J2100">
        <v>6</v>
      </c>
      <c r="K2100" t="s">
        <v>963</v>
      </c>
      <c r="L2100" t="s">
        <v>99</v>
      </c>
      <c r="M2100" t="s">
        <v>94</v>
      </c>
      <c r="N2100" t="s">
        <v>958</v>
      </c>
      <c r="O2100" t="s">
        <v>53</v>
      </c>
      <c r="P2100">
        <v>90</v>
      </c>
      <c r="Q2100">
        <v>7</v>
      </c>
    </row>
    <row r="2101" spans="1:17" x14ac:dyDescent="0.25">
      <c r="A2101" t="s">
        <v>242</v>
      </c>
      <c r="B2101" t="s">
        <v>243</v>
      </c>
      <c r="C2101" t="s">
        <v>84</v>
      </c>
      <c r="D2101">
        <v>141</v>
      </c>
      <c r="E2101" t="s">
        <v>88</v>
      </c>
      <c r="F2101" s="79" t="s">
        <v>992</v>
      </c>
      <c r="G2101" t="s">
        <v>45</v>
      </c>
      <c r="H2101">
        <v>88</v>
      </c>
      <c r="I2101">
        <v>3</v>
      </c>
      <c r="J2101">
        <v>9</v>
      </c>
      <c r="K2101" t="s">
        <v>963</v>
      </c>
      <c r="L2101" t="s">
        <v>99</v>
      </c>
      <c r="M2101" t="s">
        <v>94</v>
      </c>
      <c r="N2101" t="s">
        <v>958</v>
      </c>
      <c r="O2101" t="s">
        <v>53</v>
      </c>
      <c r="P2101">
        <v>75</v>
      </c>
      <c r="Q2101">
        <v>17</v>
      </c>
    </row>
    <row r="2102" spans="1:17" x14ac:dyDescent="0.25">
      <c r="A2102" t="s">
        <v>244</v>
      </c>
      <c r="B2102" t="s">
        <v>245</v>
      </c>
      <c r="C2102" t="s">
        <v>84</v>
      </c>
      <c r="D2102">
        <v>150</v>
      </c>
      <c r="E2102" t="s">
        <v>85</v>
      </c>
      <c r="F2102" s="79" t="s">
        <v>965</v>
      </c>
      <c r="G2102" t="s">
        <v>6</v>
      </c>
      <c r="H2102">
        <v>68</v>
      </c>
      <c r="I2102">
        <v>12</v>
      </c>
      <c r="J2102">
        <v>20</v>
      </c>
      <c r="K2102" t="s">
        <v>963</v>
      </c>
      <c r="L2102" t="s">
        <v>82</v>
      </c>
      <c r="M2102" t="s">
        <v>94</v>
      </c>
      <c r="N2102" t="s">
        <v>958</v>
      </c>
      <c r="O2102" t="s">
        <v>84</v>
      </c>
      <c r="P2102">
        <v>79</v>
      </c>
      <c r="Q2102">
        <v>14</v>
      </c>
    </row>
    <row r="2103" spans="1:17" x14ac:dyDescent="0.25">
      <c r="A2103" t="s">
        <v>244</v>
      </c>
      <c r="B2103" t="s">
        <v>245</v>
      </c>
      <c r="C2103" t="s">
        <v>84</v>
      </c>
      <c r="D2103">
        <v>150</v>
      </c>
      <c r="E2103" t="s">
        <v>85</v>
      </c>
      <c r="F2103" s="79" t="s">
        <v>966</v>
      </c>
      <c r="G2103" t="s">
        <v>7</v>
      </c>
      <c r="H2103">
        <v>44</v>
      </c>
      <c r="I2103">
        <v>37</v>
      </c>
      <c r="J2103">
        <v>19</v>
      </c>
      <c r="K2103" t="s">
        <v>963</v>
      </c>
      <c r="L2103" t="s">
        <v>82</v>
      </c>
      <c r="M2103" t="s">
        <v>94</v>
      </c>
      <c r="N2103" t="s">
        <v>958</v>
      </c>
      <c r="O2103" t="s">
        <v>84</v>
      </c>
      <c r="P2103">
        <v>52</v>
      </c>
      <c r="Q2103">
        <v>19</v>
      </c>
    </row>
    <row r="2104" spans="1:17" x14ac:dyDescent="0.25">
      <c r="A2104" t="s">
        <v>244</v>
      </c>
      <c r="B2104" t="s">
        <v>245</v>
      </c>
      <c r="C2104" t="s">
        <v>84</v>
      </c>
      <c r="D2104">
        <v>150</v>
      </c>
      <c r="E2104" t="s">
        <v>85</v>
      </c>
      <c r="F2104" s="79" t="s">
        <v>967</v>
      </c>
      <c r="G2104" t="s">
        <v>8</v>
      </c>
      <c r="H2104">
        <v>25</v>
      </c>
      <c r="I2104">
        <v>48</v>
      </c>
      <c r="J2104">
        <v>27</v>
      </c>
      <c r="K2104" t="s">
        <v>963</v>
      </c>
      <c r="L2104" t="s">
        <v>82</v>
      </c>
      <c r="M2104" t="s">
        <v>94</v>
      </c>
      <c r="N2104" t="s">
        <v>958</v>
      </c>
      <c r="O2104" t="s">
        <v>84</v>
      </c>
      <c r="P2104">
        <v>37</v>
      </c>
      <c r="Q2104">
        <v>27</v>
      </c>
    </row>
    <row r="2105" spans="1:17" x14ac:dyDescent="0.25">
      <c r="A2105" t="s">
        <v>244</v>
      </c>
      <c r="B2105" t="s">
        <v>245</v>
      </c>
      <c r="C2105" t="s">
        <v>84</v>
      </c>
      <c r="D2105">
        <v>150</v>
      </c>
      <c r="E2105" t="s">
        <v>85</v>
      </c>
      <c r="F2105" s="79" t="s">
        <v>968</v>
      </c>
      <c r="G2105" t="s">
        <v>26</v>
      </c>
      <c r="H2105">
        <v>26</v>
      </c>
      <c r="I2105">
        <v>50</v>
      </c>
      <c r="J2105">
        <v>24</v>
      </c>
      <c r="K2105" t="s">
        <v>963</v>
      </c>
      <c r="L2105" t="s">
        <v>82</v>
      </c>
      <c r="M2105" t="s">
        <v>94</v>
      </c>
      <c r="N2105" t="s">
        <v>958</v>
      </c>
      <c r="O2105" t="s">
        <v>84</v>
      </c>
      <c r="P2105">
        <v>23</v>
      </c>
      <c r="Q2105">
        <v>18</v>
      </c>
    </row>
    <row r="2106" spans="1:17" x14ac:dyDescent="0.25">
      <c r="A2106" t="s">
        <v>244</v>
      </c>
      <c r="B2106" t="s">
        <v>245</v>
      </c>
      <c r="C2106" t="s">
        <v>84</v>
      </c>
      <c r="D2106">
        <v>150</v>
      </c>
      <c r="E2106" t="s">
        <v>85</v>
      </c>
      <c r="F2106" s="79" t="s">
        <v>969</v>
      </c>
      <c r="G2106" t="s">
        <v>27</v>
      </c>
      <c r="H2106">
        <v>22</v>
      </c>
      <c r="I2106">
        <v>58</v>
      </c>
      <c r="J2106">
        <v>20</v>
      </c>
      <c r="K2106" t="s">
        <v>963</v>
      </c>
      <c r="L2106" t="s">
        <v>82</v>
      </c>
      <c r="M2106" t="s">
        <v>94</v>
      </c>
      <c r="N2106" t="s">
        <v>958</v>
      </c>
      <c r="O2106" t="s">
        <v>84</v>
      </c>
      <c r="P2106">
        <v>11</v>
      </c>
      <c r="Q2106">
        <v>14</v>
      </c>
    </row>
    <row r="2107" spans="1:17" x14ac:dyDescent="0.25">
      <c r="A2107" t="s">
        <v>244</v>
      </c>
      <c r="B2107" t="s">
        <v>245</v>
      </c>
      <c r="C2107" t="s">
        <v>84</v>
      </c>
      <c r="D2107">
        <v>150</v>
      </c>
      <c r="E2107" t="s">
        <v>85</v>
      </c>
      <c r="F2107" s="79" t="s">
        <v>970</v>
      </c>
      <c r="G2107" t="s">
        <v>29</v>
      </c>
      <c r="H2107">
        <v>25</v>
      </c>
      <c r="I2107">
        <v>61</v>
      </c>
      <c r="J2107">
        <v>14</v>
      </c>
      <c r="K2107" t="s">
        <v>963</v>
      </c>
      <c r="L2107" t="s">
        <v>82</v>
      </c>
      <c r="M2107" t="s">
        <v>94</v>
      </c>
      <c r="N2107" t="s">
        <v>958</v>
      </c>
      <c r="O2107" t="s">
        <v>84</v>
      </c>
      <c r="P2107">
        <v>14</v>
      </c>
      <c r="Q2107">
        <v>14</v>
      </c>
    </row>
    <row r="2108" spans="1:17" x14ac:dyDescent="0.25">
      <c r="A2108" t="s">
        <v>244</v>
      </c>
      <c r="B2108" t="s">
        <v>245</v>
      </c>
      <c r="C2108" t="s">
        <v>84</v>
      </c>
      <c r="D2108">
        <v>150</v>
      </c>
      <c r="E2108" t="s">
        <v>86</v>
      </c>
      <c r="F2108" s="79" t="s">
        <v>971</v>
      </c>
      <c r="G2108" t="s">
        <v>17</v>
      </c>
      <c r="H2108">
        <v>64</v>
      </c>
      <c r="I2108">
        <v>12</v>
      </c>
      <c r="J2108">
        <v>24</v>
      </c>
      <c r="K2108" t="s">
        <v>963</v>
      </c>
      <c r="L2108" t="s">
        <v>82</v>
      </c>
      <c r="M2108" t="s">
        <v>94</v>
      </c>
      <c r="N2108" t="s">
        <v>958</v>
      </c>
      <c r="O2108" t="s">
        <v>84</v>
      </c>
      <c r="P2108">
        <v>77</v>
      </c>
      <c r="Q2108">
        <v>14</v>
      </c>
    </row>
    <row r="2109" spans="1:17" x14ac:dyDescent="0.25">
      <c r="A2109" t="s">
        <v>244</v>
      </c>
      <c r="B2109" t="s">
        <v>245</v>
      </c>
      <c r="C2109" t="s">
        <v>84</v>
      </c>
      <c r="D2109">
        <v>150</v>
      </c>
      <c r="E2109" t="s">
        <v>86</v>
      </c>
      <c r="F2109" s="79" t="s">
        <v>972</v>
      </c>
      <c r="G2109" t="s">
        <v>31</v>
      </c>
      <c r="H2109">
        <v>54</v>
      </c>
      <c r="I2109">
        <v>24</v>
      </c>
      <c r="J2109">
        <v>22</v>
      </c>
      <c r="K2109" t="s">
        <v>963</v>
      </c>
      <c r="L2109" t="s">
        <v>82</v>
      </c>
      <c r="M2109" t="s">
        <v>94</v>
      </c>
      <c r="N2109" t="s">
        <v>958</v>
      </c>
      <c r="O2109" t="s">
        <v>84</v>
      </c>
      <c r="P2109">
        <v>77</v>
      </c>
      <c r="Q2109">
        <v>14</v>
      </c>
    </row>
    <row r="2110" spans="1:17" x14ac:dyDescent="0.25">
      <c r="A2110" t="s">
        <v>244</v>
      </c>
      <c r="B2110" t="s">
        <v>245</v>
      </c>
      <c r="C2110" t="s">
        <v>84</v>
      </c>
      <c r="D2110">
        <v>150</v>
      </c>
      <c r="E2110" t="s">
        <v>86</v>
      </c>
      <c r="F2110" s="79" t="s">
        <v>973</v>
      </c>
      <c r="G2110" t="s">
        <v>33</v>
      </c>
      <c r="H2110">
        <v>71</v>
      </c>
      <c r="I2110">
        <v>16</v>
      </c>
      <c r="J2110">
        <v>13</v>
      </c>
      <c r="K2110" t="s">
        <v>963</v>
      </c>
      <c r="L2110" t="s">
        <v>82</v>
      </c>
      <c r="M2110" t="s">
        <v>94</v>
      </c>
      <c r="N2110" t="s">
        <v>958</v>
      </c>
      <c r="O2110" t="s">
        <v>84</v>
      </c>
      <c r="P2110">
        <v>67</v>
      </c>
      <c r="Q2110">
        <v>22</v>
      </c>
    </row>
    <row r="2111" spans="1:17" x14ac:dyDescent="0.25">
      <c r="A2111" t="s">
        <v>244</v>
      </c>
      <c r="B2111" t="s">
        <v>245</v>
      </c>
      <c r="C2111" t="s">
        <v>84</v>
      </c>
      <c r="D2111">
        <v>150</v>
      </c>
      <c r="E2111" t="s">
        <v>87</v>
      </c>
      <c r="F2111" s="79" t="s">
        <v>974</v>
      </c>
      <c r="G2111" t="s">
        <v>11</v>
      </c>
      <c r="H2111">
        <v>72</v>
      </c>
      <c r="I2111">
        <v>15</v>
      </c>
      <c r="J2111">
        <v>13</v>
      </c>
      <c r="K2111" t="s">
        <v>963</v>
      </c>
      <c r="L2111" t="s">
        <v>82</v>
      </c>
      <c r="M2111" t="s">
        <v>94</v>
      </c>
      <c r="N2111" t="s">
        <v>958</v>
      </c>
      <c r="O2111" t="s">
        <v>84</v>
      </c>
      <c r="P2111">
        <v>81</v>
      </c>
      <c r="Q2111">
        <v>11</v>
      </c>
    </row>
    <row r="2112" spans="1:17" x14ac:dyDescent="0.25">
      <c r="A2112" t="s">
        <v>244</v>
      </c>
      <c r="B2112" t="s">
        <v>245</v>
      </c>
      <c r="C2112" t="s">
        <v>84</v>
      </c>
      <c r="D2112">
        <v>150</v>
      </c>
      <c r="E2112" t="s">
        <v>87</v>
      </c>
      <c r="F2112" s="79" t="s">
        <v>975</v>
      </c>
      <c r="G2112" t="s">
        <v>13</v>
      </c>
      <c r="H2112">
        <v>29</v>
      </c>
      <c r="I2112">
        <v>51</v>
      </c>
      <c r="J2112">
        <v>20</v>
      </c>
      <c r="K2112" t="s">
        <v>963</v>
      </c>
      <c r="L2112" t="s">
        <v>82</v>
      </c>
      <c r="M2112" t="s">
        <v>94</v>
      </c>
      <c r="N2112" t="s">
        <v>958</v>
      </c>
      <c r="O2112" t="s">
        <v>84</v>
      </c>
      <c r="P2112">
        <v>23</v>
      </c>
      <c r="Q2112">
        <v>23</v>
      </c>
    </row>
    <row r="2113" spans="1:17" x14ac:dyDescent="0.25">
      <c r="A2113" t="s">
        <v>244</v>
      </c>
      <c r="B2113" t="s">
        <v>245</v>
      </c>
      <c r="C2113" t="s">
        <v>84</v>
      </c>
      <c r="D2113">
        <v>150</v>
      </c>
      <c r="E2113" t="s">
        <v>87</v>
      </c>
      <c r="F2113" s="79" t="s">
        <v>976</v>
      </c>
      <c r="G2113" t="s">
        <v>24</v>
      </c>
      <c r="H2113">
        <v>74</v>
      </c>
      <c r="I2113">
        <v>11</v>
      </c>
      <c r="J2113">
        <v>15</v>
      </c>
      <c r="K2113" t="s">
        <v>963</v>
      </c>
      <c r="L2113" t="s">
        <v>82</v>
      </c>
      <c r="M2113" t="s">
        <v>94</v>
      </c>
      <c r="N2113" t="s">
        <v>958</v>
      </c>
      <c r="O2113" t="s">
        <v>84</v>
      </c>
      <c r="P2113">
        <v>69</v>
      </c>
      <c r="Q2113">
        <v>22</v>
      </c>
    </row>
    <row r="2114" spans="1:17" x14ac:dyDescent="0.25">
      <c r="A2114" t="s">
        <v>244</v>
      </c>
      <c r="B2114" t="s">
        <v>245</v>
      </c>
      <c r="C2114" t="s">
        <v>84</v>
      </c>
      <c r="D2114">
        <v>150</v>
      </c>
      <c r="E2114" t="s">
        <v>87</v>
      </c>
      <c r="F2114" s="79" t="s">
        <v>977</v>
      </c>
      <c r="G2114" t="s">
        <v>35</v>
      </c>
      <c r="H2114">
        <v>78</v>
      </c>
      <c r="I2114">
        <v>10</v>
      </c>
      <c r="J2114">
        <v>12</v>
      </c>
      <c r="K2114" t="s">
        <v>963</v>
      </c>
      <c r="L2114" t="s">
        <v>82</v>
      </c>
      <c r="M2114" t="s">
        <v>94</v>
      </c>
      <c r="N2114" t="s">
        <v>958</v>
      </c>
      <c r="O2114" t="s">
        <v>84</v>
      </c>
      <c r="P2114">
        <v>60</v>
      </c>
      <c r="Q2114">
        <v>29</v>
      </c>
    </row>
    <row r="2115" spans="1:17" x14ac:dyDescent="0.25">
      <c r="A2115" t="s">
        <v>244</v>
      </c>
      <c r="B2115" t="s">
        <v>245</v>
      </c>
      <c r="C2115" t="s">
        <v>84</v>
      </c>
      <c r="D2115">
        <v>150</v>
      </c>
      <c r="E2115" t="s">
        <v>87</v>
      </c>
      <c r="F2115" s="79" t="s">
        <v>978</v>
      </c>
      <c r="G2115" t="s">
        <v>37</v>
      </c>
      <c r="H2115">
        <v>71</v>
      </c>
      <c r="I2115">
        <v>13</v>
      </c>
      <c r="J2115">
        <v>16</v>
      </c>
      <c r="K2115" t="s">
        <v>963</v>
      </c>
      <c r="L2115" t="s">
        <v>82</v>
      </c>
      <c r="M2115" t="s">
        <v>94</v>
      </c>
      <c r="N2115" t="s">
        <v>958</v>
      </c>
      <c r="O2115" t="s">
        <v>84</v>
      </c>
      <c r="P2115">
        <v>64</v>
      </c>
      <c r="Q2115">
        <v>24</v>
      </c>
    </row>
    <row r="2116" spans="1:17" x14ac:dyDescent="0.25">
      <c r="A2116" t="s">
        <v>244</v>
      </c>
      <c r="B2116" t="s">
        <v>245</v>
      </c>
      <c r="C2116" t="s">
        <v>84</v>
      </c>
      <c r="D2116">
        <v>150</v>
      </c>
      <c r="E2116" t="s">
        <v>87</v>
      </c>
      <c r="F2116" s="79" t="s">
        <v>979</v>
      </c>
      <c r="G2116" t="s">
        <v>39</v>
      </c>
      <c r="H2116">
        <v>76</v>
      </c>
      <c r="I2116">
        <v>12</v>
      </c>
      <c r="J2116">
        <v>12</v>
      </c>
      <c r="K2116" t="s">
        <v>963</v>
      </c>
      <c r="L2116" t="s">
        <v>82</v>
      </c>
      <c r="M2116" t="s">
        <v>94</v>
      </c>
      <c r="N2116" t="s">
        <v>958</v>
      </c>
      <c r="O2116" t="s">
        <v>84</v>
      </c>
      <c r="P2116">
        <v>75</v>
      </c>
      <c r="Q2116">
        <v>17</v>
      </c>
    </row>
    <row r="2117" spans="1:17" x14ac:dyDescent="0.25">
      <c r="A2117" t="s">
        <v>244</v>
      </c>
      <c r="B2117" t="s">
        <v>245</v>
      </c>
      <c r="C2117" t="s">
        <v>84</v>
      </c>
      <c r="D2117">
        <v>150</v>
      </c>
      <c r="E2117" t="s">
        <v>87</v>
      </c>
      <c r="F2117" s="79" t="s">
        <v>980</v>
      </c>
      <c r="G2117" t="s">
        <v>47</v>
      </c>
      <c r="H2117">
        <v>30</v>
      </c>
      <c r="I2117">
        <v>48</v>
      </c>
      <c r="J2117">
        <v>22</v>
      </c>
      <c r="K2117" t="s">
        <v>963</v>
      </c>
      <c r="L2117" t="s">
        <v>82</v>
      </c>
      <c r="M2117" t="s">
        <v>94</v>
      </c>
      <c r="N2117" t="s">
        <v>958</v>
      </c>
      <c r="O2117" t="s">
        <v>84</v>
      </c>
      <c r="P2117">
        <v>11</v>
      </c>
      <c r="Q2117">
        <v>57</v>
      </c>
    </row>
    <row r="2118" spans="1:17" x14ac:dyDescent="0.25">
      <c r="A2118" t="s">
        <v>244</v>
      </c>
      <c r="B2118" t="s">
        <v>245</v>
      </c>
      <c r="C2118" t="s">
        <v>84</v>
      </c>
      <c r="D2118">
        <v>150</v>
      </c>
      <c r="E2118" t="s">
        <v>87</v>
      </c>
      <c r="F2118" s="79" t="s">
        <v>981</v>
      </c>
      <c r="G2118" t="s">
        <v>49</v>
      </c>
      <c r="H2118">
        <v>52</v>
      </c>
      <c r="I2118">
        <v>30</v>
      </c>
      <c r="J2118">
        <v>18</v>
      </c>
      <c r="K2118" t="s">
        <v>963</v>
      </c>
      <c r="L2118" t="s">
        <v>82</v>
      </c>
      <c r="M2118" t="s">
        <v>94</v>
      </c>
      <c r="N2118" t="s">
        <v>958</v>
      </c>
      <c r="O2118" t="s">
        <v>84</v>
      </c>
      <c r="P2118">
        <v>50</v>
      </c>
      <c r="Q2118">
        <v>19</v>
      </c>
    </row>
    <row r="2119" spans="1:17" x14ac:dyDescent="0.25">
      <c r="A2119" t="s">
        <v>244</v>
      </c>
      <c r="B2119" t="s">
        <v>245</v>
      </c>
      <c r="C2119" t="s">
        <v>84</v>
      </c>
      <c r="D2119">
        <v>150</v>
      </c>
      <c r="E2119" t="s">
        <v>88</v>
      </c>
      <c r="F2119" s="79" t="s">
        <v>995</v>
      </c>
      <c r="G2119" t="s">
        <v>9</v>
      </c>
      <c r="H2119">
        <v>28</v>
      </c>
      <c r="I2119">
        <v>59</v>
      </c>
      <c r="J2119">
        <v>13</v>
      </c>
      <c r="K2119" t="s">
        <v>963</v>
      </c>
      <c r="L2119" t="s">
        <v>82</v>
      </c>
      <c r="M2119" t="s">
        <v>94</v>
      </c>
      <c r="N2119" t="s">
        <v>958</v>
      </c>
      <c r="O2119" t="s">
        <v>84</v>
      </c>
      <c r="P2119">
        <v>15</v>
      </c>
      <c r="Q2119">
        <v>12</v>
      </c>
    </row>
    <row r="2120" spans="1:17" x14ac:dyDescent="0.25">
      <c r="A2120" t="s">
        <v>244</v>
      </c>
      <c r="B2120" t="s">
        <v>245</v>
      </c>
      <c r="C2120" t="s">
        <v>84</v>
      </c>
      <c r="D2120">
        <v>150</v>
      </c>
      <c r="E2120" t="s">
        <v>88</v>
      </c>
      <c r="F2120" s="79" t="s">
        <v>983</v>
      </c>
      <c r="G2120" t="s">
        <v>10</v>
      </c>
      <c r="H2120">
        <v>84</v>
      </c>
      <c r="I2120">
        <v>6</v>
      </c>
      <c r="J2120">
        <v>10</v>
      </c>
      <c r="K2120" t="s">
        <v>963</v>
      </c>
      <c r="L2120" t="s">
        <v>82</v>
      </c>
      <c r="M2120" t="s">
        <v>94</v>
      </c>
      <c r="N2120" t="s">
        <v>958</v>
      </c>
      <c r="O2120" t="s">
        <v>84</v>
      </c>
      <c r="P2120">
        <v>89</v>
      </c>
      <c r="Q2120">
        <v>8</v>
      </c>
    </row>
    <row r="2121" spans="1:17" x14ac:dyDescent="0.25">
      <c r="A2121" t="s">
        <v>244</v>
      </c>
      <c r="B2121" t="s">
        <v>245</v>
      </c>
      <c r="C2121" t="s">
        <v>84</v>
      </c>
      <c r="D2121">
        <v>150</v>
      </c>
      <c r="E2121" t="s">
        <v>88</v>
      </c>
      <c r="F2121" s="79" t="s">
        <v>984</v>
      </c>
      <c r="G2121" t="s">
        <v>15</v>
      </c>
      <c r="H2121">
        <v>59</v>
      </c>
      <c r="I2121">
        <v>22</v>
      </c>
      <c r="J2121">
        <v>19</v>
      </c>
      <c r="K2121" t="s">
        <v>963</v>
      </c>
      <c r="L2121" t="s">
        <v>82</v>
      </c>
      <c r="M2121" t="s">
        <v>94</v>
      </c>
      <c r="N2121" t="s">
        <v>958</v>
      </c>
      <c r="O2121" t="s">
        <v>84</v>
      </c>
      <c r="P2121">
        <v>66</v>
      </c>
      <c r="Q2121">
        <v>20</v>
      </c>
    </row>
    <row r="2122" spans="1:17" x14ac:dyDescent="0.25">
      <c r="A2122" t="s">
        <v>244</v>
      </c>
      <c r="B2122" t="s">
        <v>245</v>
      </c>
      <c r="C2122" t="s">
        <v>84</v>
      </c>
      <c r="D2122">
        <v>150</v>
      </c>
      <c r="E2122" t="s">
        <v>88</v>
      </c>
      <c r="F2122" s="79" t="s">
        <v>985</v>
      </c>
      <c r="G2122" t="s">
        <v>19</v>
      </c>
      <c r="H2122">
        <v>67</v>
      </c>
      <c r="I2122">
        <v>12</v>
      </c>
      <c r="J2122">
        <v>21</v>
      </c>
      <c r="K2122" t="s">
        <v>963</v>
      </c>
      <c r="L2122" t="s">
        <v>82</v>
      </c>
      <c r="M2122" t="s">
        <v>94</v>
      </c>
      <c r="N2122" t="s">
        <v>958</v>
      </c>
      <c r="O2122" t="s">
        <v>84</v>
      </c>
      <c r="P2122">
        <v>69</v>
      </c>
      <c r="Q2122">
        <v>18</v>
      </c>
    </row>
    <row r="2123" spans="1:17" x14ac:dyDescent="0.25">
      <c r="A2123" t="s">
        <v>244</v>
      </c>
      <c r="B2123" t="s">
        <v>245</v>
      </c>
      <c r="C2123" t="s">
        <v>84</v>
      </c>
      <c r="D2123">
        <v>150</v>
      </c>
      <c r="E2123" t="s">
        <v>88</v>
      </c>
      <c r="F2123" s="79" t="s">
        <v>986</v>
      </c>
      <c r="G2123" t="s">
        <v>21</v>
      </c>
      <c r="H2123">
        <v>81</v>
      </c>
      <c r="I2123">
        <v>11</v>
      </c>
      <c r="J2123">
        <v>8</v>
      </c>
      <c r="K2123" t="s">
        <v>963</v>
      </c>
      <c r="L2123" t="s">
        <v>82</v>
      </c>
      <c r="M2123" t="s">
        <v>94</v>
      </c>
      <c r="N2123" t="s">
        <v>958</v>
      </c>
      <c r="O2123" t="s">
        <v>84</v>
      </c>
      <c r="P2123">
        <v>69</v>
      </c>
      <c r="Q2123">
        <v>18</v>
      </c>
    </row>
    <row r="2124" spans="1:17" x14ac:dyDescent="0.25">
      <c r="A2124" t="s">
        <v>244</v>
      </c>
      <c r="B2124" t="s">
        <v>245</v>
      </c>
      <c r="C2124" t="s">
        <v>84</v>
      </c>
      <c r="D2124">
        <v>150</v>
      </c>
      <c r="E2124" t="s">
        <v>88</v>
      </c>
      <c r="F2124" s="79" t="s">
        <v>987</v>
      </c>
      <c r="G2124" t="s">
        <v>22</v>
      </c>
      <c r="H2124">
        <v>85</v>
      </c>
      <c r="I2124">
        <v>5</v>
      </c>
      <c r="J2124">
        <v>10</v>
      </c>
      <c r="K2124" t="s">
        <v>963</v>
      </c>
      <c r="L2124" t="s">
        <v>82</v>
      </c>
      <c r="M2124" t="s">
        <v>94</v>
      </c>
      <c r="N2124" t="s">
        <v>958</v>
      </c>
      <c r="O2124" t="s">
        <v>84</v>
      </c>
      <c r="P2124">
        <v>87</v>
      </c>
      <c r="Q2124">
        <v>9</v>
      </c>
    </row>
    <row r="2125" spans="1:17" x14ac:dyDescent="0.25">
      <c r="A2125" t="s">
        <v>244</v>
      </c>
      <c r="B2125" t="s">
        <v>245</v>
      </c>
      <c r="C2125" t="s">
        <v>84</v>
      </c>
      <c r="D2125">
        <v>150</v>
      </c>
      <c r="E2125" t="s">
        <v>88</v>
      </c>
      <c r="F2125" s="79" t="s">
        <v>988</v>
      </c>
      <c r="G2125" t="s">
        <v>23</v>
      </c>
      <c r="H2125">
        <v>83</v>
      </c>
      <c r="I2125">
        <v>10</v>
      </c>
      <c r="J2125">
        <v>7</v>
      </c>
      <c r="K2125" t="s">
        <v>963</v>
      </c>
      <c r="L2125" t="s">
        <v>82</v>
      </c>
      <c r="M2125" t="s">
        <v>94</v>
      </c>
      <c r="N2125" t="s">
        <v>958</v>
      </c>
      <c r="O2125" t="s">
        <v>84</v>
      </c>
      <c r="P2125">
        <v>68</v>
      </c>
      <c r="Q2125">
        <v>17</v>
      </c>
    </row>
    <row r="2126" spans="1:17" x14ac:dyDescent="0.25">
      <c r="A2126" t="s">
        <v>244</v>
      </c>
      <c r="B2126" t="s">
        <v>245</v>
      </c>
      <c r="C2126" t="s">
        <v>84</v>
      </c>
      <c r="D2126">
        <v>150</v>
      </c>
      <c r="E2126" t="s">
        <v>88</v>
      </c>
      <c r="F2126" s="79" t="s">
        <v>989</v>
      </c>
      <c r="G2126" t="s">
        <v>25</v>
      </c>
      <c r="H2126">
        <v>88</v>
      </c>
      <c r="I2126">
        <v>6</v>
      </c>
      <c r="J2126">
        <v>6</v>
      </c>
      <c r="K2126" t="s">
        <v>963</v>
      </c>
      <c r="L2126" t="s">
        <v>82</v>
      </c>
      <c r="M2126" t="s">
        <v>94</v>
      </c>
      <c r="N2126" t="s">
        <v>958</v>
      </c>
      <c r="O2126" t="s">
        <v>84</v>
      </c>
      <c r="P2126">
        <v>84</v>
      </c>
      <c r="Q2126">
        <v>10</v>
      </c>
    </row>
    <row r="2127" spans="1:17" x14ac:dyDescent="0.25">
      <c r="A2127" t="s">
        <v>244</v>
      </c>
      <c r="B2127" t="s">
        <v>245</v>
      </c>
      <c r="C2127" t="s">
        <v>84</v>
      </c>
      <c r="D2127">
        <v>150</v>
      </c>
      <c r="E2127" t="s">
        <v>88</v>
      </c>
      <c r="F2127" s="79" t="s">
        <v>990</v>
      </c>
      <c r="G2127" t="s">
        <v>41</v>
      </c>
      <c r="H2127">
        <v>57</v>
      </c>
      <c r="I2127">
        <v>24</v>
      </c>
      <c r="J2127">
        <v>19</v>
      </c>
      <c r="K2127" t="s">
        <v>963</v>
      </c>
      <c r="L2127" t="s">
        <v>82</v>
      </c>
      <c r="M2127" t="s">
        <v>94</v>
      </c>
      <c r="N2127" t="s">
        <v>958</v>
      </c>
      <c r="O2127" t="s">
        <v>84</v>
      </c>
      <c r="P2127">
        <v>56</v>
      </c>
      <c r="Q2127">
        <v>19</v>
      </c>
    </row>
    <row r="2128" spans="1:17" x14ac:dyDescent="0.25">
      <c r="A2128" t="s">
        <v>244</v>
      </c>
      <c r="B2128" t="s">
        <v>245</v>
      </c>
      <c r="C2128" t="s">
        <v>84</v>
      </c>
      <c r="D2128">
        <v>150</v>
      </c>
      <c r="E2128" t="s">
        <v>88</v>
      </c>
      <c r="F2128" s="79" t="s">
        <v>991</v>
      </c>
      <c r="G2128" t="s">
        <v>43</v>
      </c>
      <c r="H2128">
        <v>75</v>
      </c>
      <c r="I2128">
        <v>10</v>
      </c>
      <c r="J2128">
        <v>15</v>
      </c>
      <c r="K2128" t="s">
        <v>963</v>
      </c>
      <c r="L2128" t="s">
        <v>82</v>
      </c>
      <c r="M2128" t="s">
        <v>94</v>
      </c>
      <c r="N2128" t="s">
        <v>958</v>
      </c>
      <c r="O2128" t="s">
        <v>84</v>
      </c>
      <c r="P2128">
        <v>83</v>
      </c>
      <c r="Q2128">
        <v>12</v>
      </c>
    </row>
    <row r="2129" spans="1:17" x14ac:dyDescent="0.25">
      <c r="A2129" t="s">
        <v>244</v>
      </c>
      <c r="B2129" t="s">
        <v>245</v>
      </c>
      <c r="C2129" t="s">
        <v>84</v>
      </c>
      <c r="D2129">
        <v>150</v>
      </c>
      <c r="E2129" t="s">
        <v>88</v>
      </c>
      <c r="F2129" s="79" t="s">
        <v>992</v>
      </c>
      <c r="G2129" t="s">
        <v>45</v>
      </c>
      <c r="H2129">
        <v>64</v>
      </c>
      <c r="I2129">
        <v>15</v>
      </c>
      <c r="J2129">
        <v>21</v>
      </c>
      <c r="K2129" t="s">
        <v>963</v>
      </c>
      <c r="L2129" t="s">
        <v>82</v>
      </c>
      <c r="M2129" t="s">
        <v>94</v>
      </c>
      <c r="N2129" t="s">
        <v>958</v>
      </c>
      <c r="O2129" t="s">
        <v>84</v>
      </c>
      <c r="P2129">
        <v>66</v>
      </c>
      <c r="Q2129">
        <v>22</v>
      </c>
    </row>
    <row r="2130" spans="1:17" x14ac:dyDescent="0.25">
      <c r="A2130" t="s">
        <v>246</v>
      </c>
      <c r="B2130" t="s">
        <v>247</v>
      </c>
      <c r="C2130" t="s">
        <v>5</v>
      </c>
      <c r="D2130">
        <v>107</v>
      </c>
      <c r="E2130" t="s">
        <v>85</v>
      </c>
      <c r="F2130" s="79" t="s">
        <v>965</v>
      </c>
      <c r="G2130" t="s">
        <v>6</v>
      </c>
      <c r="H2130">
        <v>93</v>
      </c>
      <c r="I2130">
        <v>0</v>
      </c>
      <c r="J2130">
        <v>7</v>
      </c>
      <c r="K2130" t="s">
        <v>963</v>
      </c>
      <c r="L2130" t="s">
        <v>99</v>
      </c>
      <c r="M2130" t="s">
        <v>94</v>
      </c>
      <c r="N2130" t="s">
        <v>958</v>
      </c>
      <c r="O2130" t="s">
        <v>53</v>
      </c>
      <c r="P2130">
        <v>85</v>
      </c>
      <c r="Q2130">
        <v>10</v>
      </c>
    </row>
    <row r="2131" spans="1:17" x14ac:dyDescent="0.25">
      <c r="A2131" t="s">
        <v>246</v>
      </c>
      <c r="B2131" t="s">
        <v>247</v>
      </c>
      <c r="C2131" t="s">
        <v>5</v>
      </c>
      <c r="D2131">
        <v>107</v>
      </c>
      <c r="E2131" t="s">
        <v>85</v>
      </c>
      <c r="F2131" s="79" t="s">
        <v>966</v>
      </c>
      <c r="G2131" t="s">
        <v>7</v>
      </c>
      <c r="H2131">
        <v>85</v>
      </c>
      <c r="I2131">
        <v>6</v>
      </c>
      <c r="J2131">
        <v>9</v>
      </c>
      <c r="K2131" t="s">
        <v>963</v>
      </c>
      <c r="L2131" t="s">
        <v>99</v>
      </c>
      <c r="M2131" t="s">
        <v>94</v>
      </c>
      <c r="N2131" t="s">
        <v>958</v>
      </c>
      <c r="O2131" t="s">
        <v>53</v>
      </c>
      <c r="P2131">
        <v>62</v>
      </c>
      <c r="Q2131">
        <v>16</v>
      </c>
    </row>
    <row r="2132" spans="1:17" x14ac:dyDescent="0.25">
      <c r="A2132" t="s">
        <v>246</v>
      </c>
      <c r="B2132" t="s">
        <v>247</v>
      </c>
      <c r="C2132" t="s">
        <v>5</v>
      </c>
      <c r="D2132">
        <v>107</v>
      </c>
      <c r="E2132" t="s">
        <v>85</v>
      </c>
      <c r="F2132" s="79" t="s">
        <v>967</v>
      </c>
      <c r="G2132" t="s">
        <v>8</v>
      </c>
      <c r="H2132">
        <v>72</v>
      </c>
      <c r="I2132">
        <v>11</v>
      </c>
      <c r="J2132">
        <v>17</v>
      </c>
      <c r="K2132" t="s">
        <v>963</v>
      </c>
      <c r="L2132" t="s">
        <v>99</v>
      </c>
      <c r="M2132" t="s">
        <v>94</v>
      </c>
      <c r="N2132" t="s">
        <v>958</v>
      </c>
      <c r="O2132" t="s">
        <v>53</v>
      </c>
      <c r="P2132">
        <v>43</v>
      </c>
      <c r="Q2132">
        <v>24</v>
      </c>
    </row>
    <row r="2133" spans="1:17" x14ac:dyDescent="0.25">
      <c r="A2133" t="s">
        <v>246</v>
      </c>
      <c r="B2133" t="s">
        <v>247</v>
      </c>
      <c r="C2133" t="s">
        <v>5</v>
      </c>
      <c r="D2133">
        <v>107</v>
      </c>
      <c r="E2133" t="s">
        <v>85</v>
      </c>
      <c r="F2133" s="79" t="s">
        <v>968</v>
      </c>
      <c r="G2133" t="s">
        <v>26</v>
      </c>
      <c r="H2133">
        <v>6</v>
      </c>
      <c r="I2133">
        <v>87</v>
      </c>
      <c r="J2133">
        <v>7</v>
      </c>
      <c r="K2133" t="s">
        <v>963</v>
      </c>
      <c r="L2133" t="s">
        <v>99</v>
      </c>
      <c r="M2133" t="s">
        <v>94</v>
      </c>
      <c r="N2133" t="s">
        <v>958</v>
      </c>
      <c r="O2133" t="s">
        <v>53</v>
      </c>
      <c r="P2133">
        <v>23</v>
      </c>
      <c r="Q2133">
        <v>13</v>
      </c>
    </row>
    <row r="2134" spans="1:17" x14ac:dyDescent="0.25">
      <c r="A2134" t="s">
        <v>246</v>
      </c>
      <c r="B2134" t="s">
        <v>247</v>
      </c>
      <c r="C2134" t="s">
        <v>5</v>
      </c>
      <c r="D2134">
        <v>107</v>
      </c>
      <c r="E2134" t="s">
        <v>85</v>
      </c>
      <c r="F2134" s="79" t="s">
        <v>969</v>
      </c>
      <c r="G2134" t="s">
        <v>27</v>
      </c>
      <c r="H2134">
        <v>4</v>
      </c>
      <c r="I2134">
        <v>91</v>
      </c>
      <c r="J2134">
        <v>5</v>
      </c>
      <c r="K2134" t="s">
        <v>963</v>
      </c>
      <c r="L2134" t="s">
        <v>99</v>
      </c>
      <c r="M2134" t="s">
        <v>94</v>
      </c>
      <c r="N2134" t="s">
        <v>958</v>
      </c>
      <c r="O2134" t="s">
        <v>53</v>
      </c>
      <c r="P2134">
        <v>12</v>
      </c>
      <c r="Q2134">
        <v>10</v>
      </c>
    </row>
    <row r="2135" spans="1:17" x14ac:dyDescent="0.25">
      <c r="A2135" t="s">
        <v>246</v>
      </c>
      <c r="B2135" t="s">
        <v>247</v>
      </c>
      <c r="C2135" t="s">
        <v>5</v>
      </c>
      <c r="D2135">
        <v>107</v>
      </c>
      <c r="E2135" t="s">
        <v>85</v>
      </c>
      <c r="F2135" s="79" t="s">
        <v>970</v>
      </c>
      <c r="G2135" t="s">
        <v>29</v>
      </c>
      <c r="H2135">
        <v>1</v>
      </c>
      <c r="I2135">
        <v>97</v>
      </c>
      <c r="J2135">
        <v>2</v>
      </c>
      <c r="K2135" t="s">
        <v>963</v>
      </c>
      <c r="L2135" t="s">
        <v>99</v>
      </c>
      <c r="M2135" t="s">
        <v>94</v>
      </c>
      <c r="N2135" t="s">
        <v>958</v>
      </c>
      <c r="O2135" t="s">
        <v>53</v>
      </c>
      <c r="P2135">
        <v>10</v>
      </c>
      <c r="Q2135">
        <v>6</v>
      </c>
    </row>
    <row r="2136" spans="1:17" x14ac:dyDescent="0.25">
      <c r="A2136" t="s">
        <v>246</v>
      </c>
      <c r="B2136" t="s">
        <v>247</v>
      </c>
      <c r="C2136" t="s">
        <v>5</v>
      </c>
      <c r="D2136">
        <v>107</v>
      </c>
      <c r="E2136" t="s">
        <v>86</v>
      </c>
      <c r="F2136" s="79" t="s">
        <v>971</v>
      </c>
      <c r="G2136" t="s">
        <v>17</v>
      </c>
      <c r="H2136">
        <v>97</v>
      </c>
      <c r="I2136">
        <v>-1</v>
      </c>
      <c r="J2136">
        <v>4</v>
      </c>
      <c r="K2136" t="s">
        <v>963</v>
      </c>
      <c r="L2136" t="s">
        <v>99</v>
      </c>
      <c r="M2136" t="s">
        <v>94</v>
      </c>
      <c r="N2136" t="s">
        <v>958</v>
      </c>
      <c r="O2136" t="s">
        <v>53</v>
      </c>
      <c r="P2136">
        <v>85</v>
      </c>
      <c r="Q2136">
        <v>10</v>
      </c>
    </row>
    <row r="2137" spans="1:17" x14ac:dyDescent="0.25">
      <c r="A2137" t="s">
        <v>246</v>
      </c>
      <c r="B2137" t="s">
        <v>247</v>
      </c>
      <c r="C2137" t="s">
        <v>5</v>
      </c>
      <c r="D2137">
        <v>107</v>
      </c>
      <c r="E2137" t="s">
        <v>86</v>
      </c>
      <c r="F2137" s="79" t="s">
        <v>972</v>
      </c>
      <c r="G2137" t="s">
        <v>31</v>
      </c>
      <c r="H2137">
        <v>94</v>
      </c>
      <c r="I2137">
        <v>0</v>
      </c>
      <c r="J2137">
        <v>6</v>
      </c>
      <c r="K2137" t="s">
        <v>963</v>
      </c>
      <c r="L2137" t="s">
        <v>99</v>
      </c>
      <c r="M2137" t="s">
        <v>94</v>
      </c>
      <c r="N2137" t="s">
        <v>958</v>
      </c>
      <c r="O2137" t="s">
        <v>53</v>
      </c>
      <c r="P2137">
        <v>89</v>
      </c>
      <c r="Q2137">
        <v>7</v>
      </c>
    </row>
    <row r="2138" spans="1:17" x14ac:dyDescent="0.25">
      <c r="A2138" t="s">
        <v>246</v>
      </c>
      <c r="B2138" t="s">
        <v>247</v>
      </c>
      <c r="C2138" t="s">
        <v>5</v>
      </c>
      <c r="D2138">
        <v>107</v>
      </c>
      <c r="E2138" t="s">
        <v>86</v>
      </c>
      <c r="F2138" s="79" t="s">
        <v>973</v>
      </c>
      <c r="G2138" t="s">
        <v>33</v>
      </c>
      <c r="H2138">
        <v>70</v>
      </c>
      <c r="I2138">
        <v>5</v>
      </c>
      <c r="J2138">
        <v>25</v>
      </c>
      <c r="K2138" t="s">
        <v>963</v>
      </c>
      <c r="L2138" t="s">
        <v>99</v>
      </c>
      <c r="M2138" t="s">
        <v>94</v>
      </c>
      <c r="N2138" t="s">
        <v>958</v>
      </c>
      <c r="O2138" t="s">
        <v>53</v>
      </c>
      <c r="P2138">
        <v>74</v>
      </c>
      <c r="Q2138">
        <v>19</v>
      </c>
    </row>
    <row r="2139" spans="1:17" x14ac:dyDescent="0.25">
      <c r="A2139" t="s">
        <v>246</v>
      </c>
      <c r="B2139" t="s">
        <v>247</v>
      </c>
      <c r="C2139" t="s">
        <v>5</v>
      </c>
      <c r="D2139">
        <v>107</v>
      </c>
      <c r="E2139" t="s">
        <v>87</v>
      </c>
      <c r="F2139" s="79" t="s">
        <v>974</v>
      </c>
      <c r="G2139" t="s">
        <v>11</v>
      </c>
      <c r="H2139">
        <v>94</v>
      </c>
      <c r="I2139">
        <v>1</v>
      </c>
      <c r="J2139">
        <v>5</v>
      </c>
      <c r="K2139" t="s">
        <v>963</v>
      </c>
      <c r="L2139" t="s">
        <v>99</v>
      </c>
      <c r="M2139" t="s">
        <v>94</v>
      </c>
      <c r="N2139" t="s">
        <v>958</v>
      </c>
      <c r="O2139" t="s">
        <v>53</v>
      </c>
      <c r="P2139">
        <v>87</v>
      </c>
      <c r="Q2139">
        <v>7</v>
      </c>
    </row>
    <row r="2140" spans="1:17" x14ac:dyDescent="0.25">
      <c r="A2140" t="s">
        <v>246</v>
      </c>
      <c r="B2140" t="s">
        <v>247</v>
      </c>
      <c r="C2140" t="s">
        <v>5</v>
      </c>
      <c r="D2140">
        <v>107</v>
      </c>
      <c r="E2140" t="s">
        <v>87</v>
      </c>
      <c r="F2140" s="79" t="s">
        <v>975</v>
      </c>
      <c r="G2140" t="s">
        <v>13</v>
      </c>
      <c r="H2140">
        <v>39</v>
      </c>
      <c r="I2140">
        <v>30</v>
      </c>
      <c r="J2140">
        <v>31</v>
      </c>
      <c r="K2140" t="s">
        <v>963</v>
      </c>
      <c r="L2140" t="s">
        <v>99</v>
      </c>
      <c r="M2140" t="s">
        <v>94</v>
      </c>
      <c r="N2140" t="s">
        <v>958</v>
      </c>
      <c r="O2140" t="s">
        <v>53</v>
      </c>
      <c r="P2140">
        <v>32</v>
      </c>
      <c r="Q2140">
        <v>24</v>
      </c>
    </row>
    <row r="2141" spans="1:17" x14ac:dyDescent="0.25">
      <c r="A2141" t="s">
        <v>246</v>
      </c>
      <c r="B2141" t="s">
        <v>247</v>
      </c>
      <c r="C2141" t="s">
        <v>5</v>
      </c>
      <c r="D2141">
        <v>107</v>
      </c>
      <c r="E2141" t="s">
        <v>87</v>
      </c>
      <c r="F2141" s="79" t="s">
        <v>976</v>
      </c>
      <c r="G2141" t="s">
        <v>24</v>
      </c>
      <c r="H2141">
        <v>87</v>
      </c>
      <c r="I2141">
        <v>1</v>
      </c>
      <c r="J2141">
        <v>12</v>
      </c>
      <c r="K2141" t="s">
        <v>963</v>
      </c>
      <c r="L2141" t="s">
        <v>99</v>
      </c>
      <c r="M2141" t="s">
        <v>94</v>
      </c>
      <c r="N2141" t="s">
        <v>958</v>
      </c>
      <c r="O2141" t="s">
        <v>53</v>
      </c>
      <c r="P2141">
        <v>78</v>
      </c>
      <c r="Q2141">
        <v>16</v>
      </c>
    </row>
    <row r="2142" spans="1:17" x14ac:dyDescent="0.25">
      <c r="A2142" t="s">
        <v>246</v>
      </c>
      <c r="B2142" t="s">
        <v>247</v>
      </c>
      <c r="C2142" t="s">
        <v>5</v>
      </c>
      <c r="D2142">
        <v>107</v>
      </c>
      <c r="E2142" t="s">
        <v>87</v>
      </c>
      <c r="F2142" s="79" t="s">
        <v>977</v>
      </c>
      <c r="G2142" t="s">
        <v>35</v>
      </c>
      <c r="H2142">
        <v>82</v>
      </c>
      <c r="I2142">
        <v>3</v>
      </c>
      <c r="J2142">
        <v>15</v>
      </c>
      <c r="K2142" t="s">
        <v>963</v>
      </c>
      <c r="L2142" t="s">
        <v>99</v>
      </c>
      <c r="M2142" t="s">
        <v>94</v>
      </c>
      <c r="N2142" t="s">
        <v>958</v>
      </c>
      <c r="O2142" t="s">
        <v>53</v>
      </c>
      <c r="P2142">
        <v>70</v>
      </c>
      <c r="Q2142">
        <v>24</v>
      </c>
    </row>
    <row r="2143" spans="1:17" x14ac:dyDescent="0.25">
      <c r="A2143" t="s">
        <v>246</v>
      </c>
      <c r="B2143" t="s">
        <v>247</v>
      </c>
      <c r="C2143" t="s">
        <v>5</v>
      </c>
      <c r="D2143">
        <v>107</v>
      </c>
      <c r="E2143" t="s">
        <v>87</v>
      </c>
      <c r="F2143" s="79" t="s">
        <v>978</v>
      </c>
      <c r="G2143" t="s">
        <v>37</v>
      </c>
      <c r="H2143">
        <v>92</v>
      </c>
      <c r="I2143">
        <v>1</v>
      </c>
      <c r="J2143">
        <v>7</v>
      </c>
      <c r="K2143" t="s">
        <v>963</v>
      </c>
      <c r="L2143" t="s">
        <v>99</v>
      </c>
      <c r="M2143" t="s">
        <v>94</v>
      </c>
      <c r="N2143" t="s">
        <v>958</v>
      </c>
      <c r="O2143" t="s">
        <v>53</v>
      </c>
      <c r="P2143">
        <v>76</v>
      </c>
      <c r="Q2143">
        <v>18</v>
      </c>
    </row>
    <row r="2144" spans="1:17" x14ac:dyDescent="0.25">
      <c r="A2144" t="s">
        <v>246</v>
      </c>
      <c r="B2144" t="s">
        <v>247</v>
      </c>
      <c r="C2144" t="s">
        <v>5</v>
      </c>
      <c r="D2144">
        <v>107</v>
      </c>
      <c r="E2144" t="s">
        <v>87</v>
      </c>
      <c r="F2144" s="79" t="s">
        <v>979</v>
      </c>
      <c r="G2144" t="s">
        <v>39</v>
      </c>
      <c r="H2144">
        <v>93</v>
      </c>
      <c r="I2144">
        <v>2</v>
      </c>
      <c r="J2144">
        <v>5</v>
      </c>
      <c r="K2144" t="s">
        <v>963</v>
      </c>
      <c r="L2144" t="s">
        <v>99</v>
      </c>
      <c r="M2144" t="s">
        <v>94</v>
      </c>
      <c r="N2144" t="s">
        <v>958</v>
      </c>
      <c r="O2144" t="s">
        <v>53</v>
      </c>
      <c r="P2144">
        <v>86</v>
      </c>
      <c r="Q2144">
        <v>10</v>
      </c>
    </row>
    <row r="2145" spans="1:17" x14ac:dyDescent="0.25">
      <c r="A2145" t="s">
        <v>246</v>
      </c>
      <c r="B2145" t="s">
        <v>247</v>
      </c>
      <c r="C2145" t="s">
        <v>5</v>
      </c>
      <c r="D2145">
        <v>107</v>
      </c>
      <c r="E2145" t="s">
        <v>87</v>
      </c>
      <c r="F2145" s="79" t="s">
        <v>980</v>
      </c>
      <c r="G2145" t="s">
        <v>47</v>
      </c>
      <c r="H2145">
        <v>8</v>
      </c>
      <c r="I2145">
        <v>47</v>
      </c>
      <c r="J2145">
        <v>45</v>
      </c>
      <c r="K2145" t="s">
        <v>963</v>
      </c>
      <c r="L2145" t="s">
        <v>99</v>
      </c>
      <c r="M2145" t="s">
        <v>94</v>
      </c>
      <c r="N2145" t="s">
        <v>958</v>
      </c>
      <c r="O2145" t="s">
        <v>53</v>
      </c>
      <c r="P2145">
        <v>11</v>
      </c>
      <c r="Q2145">
        <v>65</v>
      </c>
    </row>
    <row r="2146" spans="1:17" x14ac:dyDescent="0.25">
      <c r="A2146" t="s">
        <v>246</v>
      </c>
      <c r="B2146" t="s">
        <v>247</v>
      </c>
      <c r="C2146" t="s">
        <v>5</v>
      </c>
      <c r="D2146">
        <v>107</v>
      </c>
      <c r="E2146" t="s">
        <v>87</v>
      </c>
      <c r="F2146" s="79" t="s">
        <v>981</v>
      </c>
      <c r="G2146" t="s">
        <v>49</v>
      </c>
      <c r="H2146">
        <v>31</v>
      </c>
      <c r="I2146">
        <v>42</v>
      </c>
      <c r="J2146">
        <v>27</v>
      </c>
      <c r="K2146" t="s">
        <v>963</v>
      </c>
      <c r="L2146" t="s">
        <v>99</v>
      </c>
      <c r="M2146" t="s">
        <v>94</v>
      </c>
      <c r="N2146" t="s">
        <v>958</v>
      </c>
      <c r="O2146" t="s">
        <v>53</v>
      </c>
      <c r="P2146">
        <v>37</v>
      </c>
      <c r="Q2146">
        <v>24</v>
      </c>
    </row>
    <row r="2147" spans="1:17" x14ac:dyDescent="0.25">
      <c r="A2147" t="s">
        <v>246</v>
      </c>
      <c r="B2147" t="s">
        <v>247</v>
      </c>
      <c r="C2147" t="s">
        <v>5</v>
      </c>
      <c r="D2147">
        <v>107</v>
      </c>
      <c r="E2147" t="s">
        <v>88</v>
      </c>
      <c r="F2147" s="79" t="s">
        <v>995</v>
      </c>
      <c r="G2147" t="s">
        <v>9</v>
      </c>
      <c r="H2147">
        <v>8</v>
      </c>
      <c r="I2147">
        <v>85</v>
      </c>
      <c r="J2147">
        <v>7</v>
      </c>
      <c r="K2147" t="s">
        <v>963</v>
      </c>
      <c r="L2147" t="s">
        <v>99</v>
      </c>
      <c r="M2147" t="s">
        <v>94</v>
      </c>
      <c r="N2147" t="s">
        <v>958</v>
      </c>
      <c r="O2147" t="s">
        <v>53</v>
      </c>
      <c r="P2147">
        <v>18</v>
      </c>
      <c r="Q2147">
        <v>10</v>
      </c>
    </row>
    <row r="2148" spans="1:17" x14ac:dyDescent="0.25">
      <c r="A2148" t="s">
        <v>246</v>
      </c>
      <c r="B2148" t="s">
        <v>247</v>
      </c>
      <c r="C2148" t="s">
        <v>5</v>
      </c>
      <c r="D2148">
        <v>107</v>
      </c>
      <c r="E2148" t="s">
        <v>88</v>
      </c>
      <c r="F2148" s="79" t="s">
        <v>983</v>
      </c>
      <c r="G2148" t="s">
        <v>10</v>
      </c>
      <c r="H2148">
        <v>97</v>
      </c>
      <c r="I2148">
        <v>-1</v>
      </c>
      <c r="J2148">
        <v>4</v>
      </c>
      <c r="K2148" t="s">
        <v>963</v>
      </c>
      <c r="L2148" t="s">
        <v>99</v>
      </c>
      <c r="M2148" t="s">
        <v>94</v>
      </c>
      <c r="N2148" t="s">
        <v>958</v>
      </c>
      <c r="O2148" t="s">
        <v>53</v>
      </c>
      <c r="P2148">
        <v>92</v>
      </c>
      <c r="Q2148">
        <v>6</v>
      </c>
    </row>
    <row r="2149" spans="1:17" x14ac:dyDescent="0.25">
      <c r="A2149" t="s">
        <v>246</v>
      </c>
      <c r="B2149" t="s">
        <v>247</v>
      </c>
      <c r="C2149" t="s">
        <v>5</v>
      </c>
      <c r="D2149">
        <v>107</v>
      </c>
      <c r="E2149" t="s">
        <v>88</v>
      </c>
      <c r="F2149" s="79" t="s">
        <v>984</v>
      </c>
      <c r="G2149" t="s">
        <v>15</v>
      </c>
      <c r="H2149">
        <v>73</v>
      </c>
      <c r="I2149">
        <v>6</v>
      </c>
      <c r="J2149">
        <v>21</v>
      </c>
      <c r="K2149" t="s">
        <v>963</v>
      </c>
      <c r="L2149" t="s">
        <v>99</v>
      </c>
      <c r="M2149" t="s">
        <v>94</v>
      </c>
      <c r="N2149" t="s">
        <v>958</v>
      </c>
      <c r="O2149" t="s">
        <v>53</v>
      </c>
      <c r="P2149">
        <v>66</v>
      </c>
      <c r="Q2149">
        <v>26</v>
      </c>
    </row>
    <row r="2150" spans="1:17" x14ac:dyDescent="0.25">
      <c r="A2150" t="s">
        <v>246</v>
      </c>
      <c r="B2150" t="s">
        <v>247</v>
      </c>
      <c r="C2150" t="s">
        <v>5</v>
      </c>
      <c r="D2150">
        <v>107</v>
      </c>
      <c r="E2150" t="s">
        <v>88</v>
      </c>
      <c r="F2150" s="79" t="s">
        <v>985</v>
      </c>
      <c r="G2150" t="s">
        <v>19</v>
      </c>
      <c r="H2150">
        <v>92</v>
      </c>
      <c r="I2150">
        <v>3</v>
      </c>
      <c r="J2150">
        <v>5</v>
      </c>
      <c r="K2150" t="s">
        <v>963</v>
      </c>
      <c r="L2150" t="s">
        <v>99</v>
      </c>
      <c r="M2150" t="s">
        <v>94</v>
      </c>
      <c r="N2150" t="s">
        <v>958</v>
      </c>
      <c r="O2150" t="s">
        <v>53</v>
      </c>
      <c r="P2150">
        <v>85</v>
      </c>
      <c r="Q2150">
        <v>9</v>
      </c>
    </row>
    <row r="2151" spans="1:17" x14ac:dyDescent="0.25">
      <c r="A2151" t="s">
        <v>246</v>
      </c>
      <c r="B2151" t="s">
        <v>247</v>
      </c>
      <c r="C2151" t="s">
        <v>5</v>
      </c>
      <c r="D2151">
        <v>107</v>
      </c>
      <c r="E2151" t="s">
        <v>88</v>
      </c>
      <c r="F2151" s="79" t="s">
        <v>986</v>
      </c>
      <c r="G2151" t="s">
        <v>21</v>
      </c>
      <c r="H2151">
        <v>89</v>
      </c>
      <c r="I2151">
        <v>4</v>
      </c>
      <c r="J2151">
        <v>7</v>
      </c>
      <c r="K2151" t="s">
        <v>963</v>
      </c>
      <c r="L2151" t="s">
        <v>99</v>
      </c>
      <c r="M2151" t="s">
        <v>94</v>
      </c>
      <c r="N2151" t="s">
        <v>958</v>
      </c>
      <c r="O2151" t="s">
        <v>53</v>
      </c>
      <c r="P2151">
        <v>84</v>
      </c>
      <c r="Q2151">
        <v>10</v>
      </c>
    </row>
    <row r="2152" spans="1:17" x14ac:dyDescent="0.25">
      <c r="A2152" t="s">
        <v>246</v>
      </c>
      <c r="B2152" t="s">
        <v>247</v>
      </c>
      <c r="C2152" t="s">
        <v>5</v>
      </c>
      <c r="D2152">
        <v>107</v>
      </c>
      <c r="E2152" t="s">
        <v>88</v>
      </c>
      <c r="F2152" s="79" t="s">
        <v>987</v>
      </c>
      <c r="G2152" t="s">
        <v>22</v>
      </c>
      <c r="H2152">
        <v>97</v>
      </c>
      <c r="I2152">
        <v>1</v>
      </c>
      <c r="J2152">
        <v>2</v>
      </c>
      <c r="K2152" t="s">
        <v>963</v>
      </c>
      <c r="L2152" t="s">
        <v>99</v>
      </c>
      <c r="M2152" t="s">
        <v>94</v>
      </c>
      <c r="N2152" t="s">
        <v>958</v>
      </c>
      <c r="O2152" t="s">
        <v>53</v>
      </c>
      <c r="P2152">
        <v>93</v>
      </c>
      <c r="Q2152">
        <v>5</v>
      </c>
    </row>
    <row r="2153" spans="1:17" x14ac:dyDescent="0.25">
      <c r="A2153" t="s">
        <v>246</v>
      </c>
      <c r="B2153" t="s">
        <v>247</v>
      </c>
      <c r="C2153" t="s">
        <v>5</v>
      </c>
      <c r="D2153">
        <v>107</v>
      </c>
      <c r="E2153" t="s">
        <v>88</v>
      </c>
      <c r="F2153" s="79" t="s">
        <v>988</v>
      </c>
      <c r="G2153" t="s">
        <v>23</v>
      </c>
      <c r="H2153">
        <v>89</v>
      </c>
      <c r="I2153">
        <v>2</v>
      </c>
      <c r="J2153">
        <v>9</v>
      </c>
      <c r="K2153" t="s">
        <v>963</v>
      </c>
      <c r="L2153" t="s">
        <v>99</v>
      </c>
      <c r="M2153" t="s">
        <v>94</v>
      </c>
      <c r="N2153" t="s">
        <v>958</v>
      </c>
      <c r="O2153" t="s">
        <v>53</v>
      </c>
      <c r="P2153">
        <v>81</v>
      </c>
      <c r="Q2153">
        <v>11</v>
      </c>
    </row>
    <row r="2154" spans="1:17" x14ac:dyDescent="0.25">
      <c r="A2154" t="s">
        <v>246</v>
      </c>
      <c r="B2154" t="s">
        <v>247</v>
      </c>
      <c r="C2154" t="s">
        <v>5</v>
      </c>
      <c r="D2154">
        <v>107</v>
      </c>
      <c r="E2154" t="s">
        <v>88</v>
      </c>
      <c r="F2154" s="79" t="s">
        <v>989</v>
      </c>
      <c r="G2154" t="s">
        <v>25</v>
      </c>
      <c r="H2154">
        <v>96</v>
      </c>
      <c r="I2154">
        <v>2</v>
      </c>
      <c r="J2154">
        <v>2</v>
      </c>
      <c r="K2154" t="s">
        <v>963</v>
      </c>
      <c r="L2154" t="s">
        <v>99</v>
      </c>
      <c r="M2154" t="s">
        <v>94</v>
      </c>
      <c r="N2154" t="s">
        <v>958</v>
      </c>
      <c r="O2154" t="s">
        <v>53</v>
      </c>
      <c r="P2154">
        <v>91</v>
      </c>
      <c r="Q2154">
        <v>6</v>
      </c>
    </row>
    <row r="2155" spans="1:17" x14ac:dyDescent="0.25">
      <c r="A2155" t="s">
        <v>246</v>
      </c>
      <c r="B2155" t="s">
        <v>247</v>
      </c>
      <c r="C2155" t="s">
        <v>5</v>
      </c>
      <c r="D2155">
        <v>107</v>
      </c>
      <c r="E2155" t="s">
        <v>88</v>
      </c>
      <c r="F2155" s="79" t="s">
        <v>990</v>
      </c>
      <c r="G2155" t="s">
        <v>41</v>
      </c>
      <c r="H2155">
        <v>79</v>
      </c>
      <c r="I2155">
        <v>5</v>
      </c>
      <c r="J2155">
        <v>16</v>
      </c>
      <c r="K2155" t="s">
        <v>963</v>
      </c>
      <c r="L2155" t="s">
        <v>99</v>
      </c>
      <c r="M2155" t="s">
        <v>94</v>
      </c>
      <c r="N2155" t="s">
        <v>958</v>
      </c>
      <c r="O2155" t="s">
        <v>53</v>
      </c>
      <c r="P2155">
        <v>68</v>
      </c>
      <c r="Q2155">
        <v>15</v>
      </c>
    </row>
    <row r="2156" spans="1:17" x14ac:dyDescent="0.25">
      <c r="A2156" t="s">
        <v>246</v>
      </c>
      <c r="B2156" t="s">
        <v>247</v>
      </c>
      <c r="C2156" t="s">
        <v>5</v>
      </c>
      <c r="D2156">
        <v>107</v>
      </c>
      <c r="E2156" t="s">
        <v>88</v>
      </c>
      <c r="F2156" s="79" t="s">
        <v>991</v>
      </c>
      <c r="G2156" t="s">
        <v>43</v>
      </c>
      <c r="H2156">
        <v>95</v>
      </c>
      <c r="I2156">
        <v>1</v>
      </c>
      <c r="J2156">
        <v>4</v>
      </c>
      <c r="K2156" t="s">
        <v>963</v>
      </c>
      <c r="L2156" t="s">
        <v>99</v>
      </c>
      <c r="M2156" t="s">
        <v>94</v>
      </c>
      <c r="N2156" t="s">
        <v>958</v>
      </c>
      <c r="O2156" t="s">
        <v>53</v>
      </c>
      <c r="P2156">
        <v>90</v>
      </c>
      <c r="Q2156">
        <v>7</v>
      </c>
    </row>
    <row r="2157" spans="1:17" x14ac:dyDescent="0.25">
      <c r="A2157" t="s">
        <v>246</v>
      </c>
      <c r="B2157" t="s">
        <v>247</v>
      </c>
      <c r="C2157" t="s">
        <v>5</v>
      </c>
      <c r="D2157">
        <v>107</v>
      </c>
      <c r="E2157" t="s">
        <v>88</v>
      </c>
      <c r="F2157" s="79" t="s">
        <v>992</v>
      </c>
      <c r="G2157" t="s">
        <v>45</v>
      </c>
      <c r="H2157">
        <v>92</v>
      </c>
      <c r="I2157">
        <v>3</v>
      </c>
      <c r="J2157">
        <v>5</v>
      </c>
      <c r="K2157" t="s">
        <v>963</v>
      </c>
      <c r="L2157" t="s">
        <v>99</v>
      </c>
      <c r="M2157" t="s">
        <v>94</v>
      </c>
      <c r="N2157" t="s">
        <v>958</v>
      </c>
      <c r="O2157" t="s">
        <v>53</v>
      </c>
      <c r="P2157">
        <v>75</v>
      </c>
      <c r="Q2157">
        <v>17</v>
      </c>
    </row>
    <row r="2158" spans="1:17" x14ac:dyDescent="0.25">
      <c r="A2158" t="s">
        <v>248</v>
      </c>
      <c r="B2158" t="s">
        <v>249</v>
      </c>
      <c r="C2158" t="s">
        <v>117</v>
      </c>
      <c r="D2158">
        <v>109</v>
      </c>
      <c r="E2158" t="s">
        <v>85</v>
      </c>
      <c r="F2158" s="79" t="s">
        <v>965</v>
      </c>
      <c r="G2158" t="s">
        <v>6</v>
      </c>
      <c r="H2158">
        <v>58</v>
      </c>
      <c r="I2158">
        <v>20</v>
      </c>
      <c r="J2158">
        <v>22</v>
      </c>
      <c r="K2158" t="s">
        <v>963</v>
      </c>
      <c r="L2158" t="s">
        <v>82</v>
      </c>
      <c r="M2158" t="s">
        <v>94</v>
      </c>
      <c r="N2158" t="s">
        <v>958</v>
      </c>
      <c r="O2158" t="s">
        <v>84</v>
      </c>
      <c r="P2158">
        <v>79</v>
      </c>
      <c r="Q2158">
        <v>14</v>
      </c>
    </row>
    <row r="2159" spans="1:17" x14ac:dyDescent="0.25">
      <c r="A2159" t="s">
        <v>248</v>
      </c>
      <c r="B2159" t="s">
        <v>249</v>
      </c>
      <c r="C2159" t="s">
        <v>117</v>
      </c>
      <c r="D2159">
        <v>109</v>
      </c>
      <c r="E2159" t="s">
        <v>85</v>
      </c>
      <c r="F2159" s="79" t="s">
        <v>966</v>
      </c>
      <c r="G2159" t="s">
        <v>7</v>
      </c>
      <c r="H2159">
        <v>15</v>
      </c>
      <c r="I2159">
        <v>65</v>
      </c>
      <c r="J2159">
        <v>20</v>
      </c>
      <c r="K2159" t="s">
        <v>963</v>
      </c>
      <c r="L2159" t="s">
        <v>82</v>
      </c>
      <c r="M2159" t="s">
        <v>94</v>
      </c>
      <c r="N2159" t="s">
        <v>958</v>
      </c>
      <c r="O2159" t="s">
        <v>84</v>
      </c>
      <c r="P2159">
        <v>52</v>
      </c>
      <c r="Q2159">
        <v>19</v>
      </c>
    </row>
    <row r="2160" spans="1:17" x14ac:dyDescent="0.25">
      <c r="A2160" t="s">
        <v>248</v>
      </c>
      <c r="B2160" t="s">
        <v>249</v>
      </c>
      <c r="C2160" t="s">
        <v>117</v>
      </c>
      <c r="D2160">
        <v>109</v>
      </c>
      <c r="E2160" t="s">
        <v>85</v>
      </c>
      <c r="F2160" s="79" t="s">
        <v>967</v>
      </c>
      <c r="G2160" t="s">
        <v>8</v>
      </c>
      <c r="H2160">
        <v>14</v>
      </c>
      <c r="I2160">
        <v>71</v>
      </c>
      <c r="J2160">
        <v>15</v>
      </c>
      <c r="K2160" t="s">
        <v>963</v>
      </c>
      <c r="L2160" t="s">
        <v>82</v>
      </c>
      <c r="M2160" t="s">
        <v>94</v>
      </c>
      <c r="N2160" t="s">
        <v>958</v>
      </c>
      <c r="O2160" t="s">
        <v>84</v>
      </c>
      <c r="P2160">
        <v>37</v>
      </c>
      <c r="Q2160">
        <v>27</v>
      </c>
    </row>
    <row r="2161" spans="1:17" x14ac:dyDescent="0.25">
      <c r="A2161" t="s">
        <v>248</v>
      </c>
      <c r="B2161" t="s">
        <v>249</v>
      </c>
      <c r="C2161" t="s">
        <v>117</v>
      </c>
      <c r="D2161">
        <v>109</v>
      </c>
      <c r="E2161" t="s">
        <v>85</v>
      </c>
      <c r="F2161" s="79" t="s">
        <v>968</v>
      </c>
      <c r="G2161" t="s">
        <v>26</v>
      </c>
      <c r="H2161">
        <v>48</v>
      </c>
      <c r="I2161">
        <v>31</v>
      </c>
      <c r="J2161">
        <v>21</v>
      </c>
      <c r="K2161" t="s">
        <v>963</v>
      </c>
      <c r="L2161" t="s">
        <v>82</v>
      </c>
      <c r="M2161" t="s">
        <v>94</v>
      </c>
      <c r="N2161" t="s">
        <v>958</v>
      </c>
      <c r="O2161" t="s">
        <v>84</v>
      </c>
      <c r="P2161">
        <v>23</v>
      </c>
      <c r="Q2161">
        <v>18</v>
      </c>
    </row>
    <row r="2162" spans="1:17" x14ac:dyDescent="0.25">
      <c r="A2162" t="s">
        <v>248</v>
      </c>
      <c r="B2162" t="s">
        <v>249</v>
      </c>
      <c r="C2162" t="s">
        <v>117</v>
      </c>
      <c r="D2162">
        <v>109</v>
      </c>
      <c r="E2162" t="s">
        <v>85</v>
      </c>
      <c r="F2162" s="79" t="s">
        <v>969</v>
      </c>
      <c r="G2162" t="s">
        <v>27</v>
      </c>
      <c r="H2162">
        <v>21</v>
      </c>
      <c r="I2162">
        <v>56</v>
      </c>
      <c r="J2162">
        <v>23</v>
      </c>
      <c r="K2162" t="s">
        <v>963</v>
      </c>
      <c r="L2162" t="s">
        <v>82</v>
      </c>
      <c r="M2162" t="s">
        <v>94</v>
      </c>
      <c r="N2162" t="s">
        <v>958</v>
      </c>
      <c r="O2162" t="s">
        <v>84</v>
      </c>
      <c r="P2162">
        <v>11</v>
      </c>
      <c r="Q2162">
        <v>14</v>
      </c>
    </row>
    <row r="2163" spans="1:17" x14ac:dyDescent="0.25">
      <c r="A2163" t="s">
        <v>248</v>
      </c>
      <c r="B2163" t="s">
        <v>249</v>
      </c>
      <c r="C2163" t="s">
        <v>117</v>
      </c>
      <c r="D2163">
        <v>109</v>
      </c>
      <c r="E2163" t="s">
        <v>85</v>
      </c>
      <c r="F2163" s="79" t="s">
        <v>970</v>
      </c>
      <c r="G2163" t="s">
        <v>29</v>
      </c>
      <c r="H2163">
        <v>21</v>
      </c>
      <c r="I2163">
        <v>64</v>
      </c>
      <c r="J2163">
        <v>15</v>
      </c>
      <c r="K2163" t="s">
        <v>963</v>
      </c>
      <c r="L2163" t="s">
        <v>82</v>
      </c>
      <c r="M2163" t="s">
        <v>94</v>
      </c>
      <c r="N2163" t="s">
        <v>958</v>
      </c>
      <c r="O2163" t="s">
        <v>84</v>
      </c>
      <c r="P2163">
        <v>14</v>
      </c>
      <c r="Q2163">
        <v>14</v>
      </c>
    </row>
    <row r="2164" spans="1:17" x14ac:dyDescent="0.25">
      <c r="A2164" t="s">
        <v>248</v>
      </c>
      <c r="B2164" t="s">
        <v>249</v>
      </c>
      <c r="C2164" t="s">
        <v>117</v>
      </c>
      <c r="D2164">
        <v>109</v>
      </c>
      <c r="E2164" t="s">
        <v>86</v>
      </c>
      <c r="F2164" s="79" t="s">
        <v>971</v>
      </c>
      <c r="G2164" t="s">
        <v>17</v>
      </c>
      <c r="H2164">
        <v>44</v>
      </c>
      <c r="I2164">
        <v>28</v>
      </c>
      <c r="J2164">
        <v>28</v>
      </c>
      <c r="K2164" t="s">
        <v>963</v>
      </c>
      <c r="L2164" t="s">
        <v>82</v>
      </c>
      <c r="M2164" t="s">
        <v>94</v>
      </c>
      <c r="N2164" t="s">
        <v>958</v>
      </c>
      <c r="O2164" t="s">
        <v>84</v>
      </c>
      <c r="P2164">
        <v>77</v>
      </c>
      <c r="Q2164">
        <v>14</v>
      </c>
    </row>
    <row r="2165" spans="1:17" x14ac:dyDescent="0.25">
      <c r="A2165" t="s">
        <v>248</v>
      </c>
      <c r="B2165" t="s">
        <v>249</v>
      </c>
      <c r="C2165" t="s">
        <v>117</v>
      </c>
      <c r="D2165">
        <v>109</v>
      </c>
      <c r="E2165" t="s">
        <v>86</v>
      </c>
      <c r="F2165" s="79" t="s">
        <v>972</v>
      </c>
      <c r="G2165" t="s">
        <v>31</v>
      </c>
      <c r="H2165">
        <v>75</v>
      </c>
      <c r="I2165">
        <v>15</v>
      </c>
      <c r="J2165">
        <v>10</v>
      </c>
      <c r="K2165" t="s">
        <v>963</v>
      </c>
      <c r="L2165" t="s">
        <v>82</v>
      </c>
      <c r="M2165" t="s">
        <v>94</v>
      </c>
      <c r="N2165" t="s">
        <v>958</v>
      </c>
      <c r="O2165" t="s">
        <v>84</v>
      </c>
      <c r="P2165">
        <v>77</v>
      </c>
      <c r="Q2165">
        <v>14</v>
      </c>
    </row>
    <row r="2166" spans="1:17" x14ac:dyDescent="0.25">
      <c r="A2166" t="s">
        <v>248</v>
      </c>
      <c r="B2166" t="s">
        <v>249</v>
      </c>
      <c r="C2166" t="s">
        <v>117</v>
      </c>
      <c r="D2166">
        <v>109</v>
      </c>
      <c r="E2166" t="s">
        <v>86</v>
      </c>
      <c r="F2166" s="79" t="s">
        <v>973</v>
      </c>
      <c r="G2166" t="s">
        <v>33</v>
      </c>
      <c r="H2166">
        <v>51</v>
      </c>
      <c r="I2166">
        <v>33</v>
      </c>
      <c r="J2166">
        <v>16</v>
      </c>
      <c r="K2166" t="s">
        <v>963</v>
      </c>
      <c r="L2166" t="s">
        <v>82</v>
      </c>
      <c r="M2166" t="s">
        <v>94</v>
      </c>
      <c r="N2166" t="s">
        <v>958</v>
      </c>
      <c r="O2166" t="s">
        <v>84</v>
      </c>
      <c r="P2166">
        <v>67</v>
      </c>
      <c r="Q2166">
        <v>22</v>
      </c>
    </row>
    <row r="2167" spans="1:17" x14ac:dyDescent="0.25">
      <c r="A2167" t="s">
        <v>248</v>
      </c>
      <c r="B2167" t="s">
        <v>249</v>
      </c>
      <c r="C2167" t="s">
        <v>117</v>
      </c>
      <c r="D2167">
        <v>109</v>
      </c>
      <c r="E2167" t="s">
        <v>87</v>
      </c>
      <c r="F2167" s="79" t="s">
        <v>974</v>
      </c>
      <c r="G2167" t="s">
        <v>11</v>
      </c>
      <c r="H2167">
        <v>47</v>
      </c>
      <c r="I2167">
        <v>33</v>
      </c>
      <c r="J2167">
        <v>20</v>
      </c>
      <c r="K2167" t="s">
        <v>963</v>
      </c>
      <c r="L2167" t="s">
        <v>82</v>
      </c>
      <c r="M2167" t="s">
        <v>94</v>
      </c>
      <c r="N2167" t="s">
        <v>958</v>
      </c>
      <c r="O2167" t="s">
        <v>84</v>
      </c>
      <c r="P2167">
        <v>81</v>
      </c>
      <c r="Q2167">
        <v>11</v>
      </c>
    </row>
    <row r="2168" spans="1:17" x14ac:dyDescent="0.25">
      <c r="A2168" t="s">
        <v>248</v>
      </c>
      <c r="B2168" t="s">
        <v>249</v>
      </c>
      <c r="C2168" t="s">
        <v>117</v>
      </c>
      <c r="D2168">
        <v>109</v>
      </c>
      <c r="E2168" t="s">
        <v>87</v>
      </c>
      <c r="F2168" s="79" t="s">
        <v>975</v>
      </c>
      <c r="G2168" t="s">
        <v>13</v>
      </c>
      <c r="H2168">
        <v>27</v>
      </c>
      <c r="I2168">
        <v>52</v>
      </c>
      <c r="J2168">
        <v>21</v>
      </c>
      <c r="K2168" t="s">
        <v>963</v>
      </c>
      <c r="L2168" t="s">
        <v>82</v>
      </c>
      <c r="M2168" t="s">
        <v>94</v>
      </c>
      <c r="N2168" t="s">
        <v>958</v>
      </c>
      <c r="O2168" t="s">
        <v>84</v>
      </c>
      <c r="P2168">
        <v>23</v>
      </c>
      <c r="Q2168">
        <v>23</v>
      </c>
    </row>
    <row r="2169" spans="1:17" x14ac:dyDescent="0.25">
      <c r="A2169" t="s">
        <v>248</v>
      </c>
      <c r="B2169" t="s">
        <v>249</v>
      </c>
      <c r="C2169" t="s">
        <v>117</v>
      </c>
      <c r="D2169">
        <v>109</v>
      </c>
      <c r="E2169" t="s">
        <v>87</v>
      </c>
      <c r="F2169" s="79" t="s">
        <v>976</v>
      </c>
      <c r="G2169" t="s">
        <v>24</v>
      </c>
      <c r="H2169">
        <v>53</v>
      </c>
      <c r="I2169">
        <v>24</v>
      </c>
      <c r="J2169">
        <v>23</v>
      </c>
      <c r="K2169" t="s">
        <v>963</v>
      </c>
      <c r="L2169" t="s">
        <v>82</v>
      </c>
      <c r="M2169" t="s">
        <v>94</v>
      </c>
      <c r="N2169" t="s">
        <v>958</v>
      </c>
      <c r="O2169" t="s">
        <v>84</v>
      </c>
      <c r="P2169">
        <v>69</v>
      </c>
      <c r="Q2169">
        <v>22</v>
      </c>
    </row>
    <row r="2170" spans="1:17" x14ac:dyDescent="0.25">
      <c r="A2170" t="s">
        <v>248</v>
      </c>
      <c r="B2170" t="s">
        <v>249</v>
      </c>
      <c r="C2170" t="s">
        <v>117</v>
      </c>
      <c r="D2170">
        <v>109</v>
      </c>
      <c r="E2170" t="s">
        <v>87</v>
      </c>
      <c r="F2170" s="79" t="s">
        <v>977</v>
      </c>
      <c r="G2170" t="s">
        <v>35</v>
      </c>
      <c r="H2170">
        <v>53</v>
      </c>
      <c r="I2170">
        <v>22</v>
      </c>
      <c r="J2170">
        <v>25</v>
      </c>
      <c r="K2170" t="s">
        <v>963</v>
      </c>
      <c r="L2170" t="s">
        <v>82</v>
      </c>
      <c r="M2170" t="s">
        <v>94</v>
      </c>
      <c r="N2170" t="s">
        <v>958</v>
      </c>
      <c r="O2170" t="s">
        <v>84</v>
      </c>
      <c r="P2170">
        <v>60</v>
      </c>
      <c r="Q2170">
        <v>29</v>
      </c>
    </row>
    <row r="2171" spans="1:17" x14ac:dyDescent="0.25">
      <c r="A2171" t="s">
        <v>248</v>
      </c>
      <c r="B2171" t="s">
        <v>249</v>
      </c>
      <c r="C2171" t="s">
        <v>117</v>
      </c>
      <c r="D2171">
        <v>109</v>
      </c>
      <c r="E2171" t="s">
        <v>87</v>
      </c>
      <c r="F2171" s="79" t="s">
        <v>978</v>
      </c>
      <c r="G2171" t="s">
        <v>37</v>
      </c>
      <c r="H2171">
        <v>43</v>
      </c>
      <c r="I2171">
        <v>35</v>
      </c>
      <c r="J2171">
        <v>22</v>
      </c>
      <c r="K2171" t="s">
        <v>963</v>
      </c>
      <c r="L2171" t="s">
        <v>82</v>
      </c>
      <c r="M2171" t="s">
        <v>94</v>
      </c>
      <c r="N2171" t="s">
        <v>958</v>
      </c>
      <c r="O2171" t="s">
        <v>84</v>
      </c>
      <c r="P2171">
        <v>64</v>
      </c>
      <c r="Q2171">
        <v>24</v>
      </c>
    </row>
    <row r="2172" spans="1:17" x14ac:dyDescent="0.25">
      <c r="A2172" t="s">
        <v>248</v>
      </c>
      <c r="B2172" t="s">
        <v>249</v>
      </c>
      <c r="C2172" t="s">
        <v>117</v>
      </c>
      <c r="D2172">
        <v>109</v>
      </c>
      <c r="E2172" t="s">
        <v>87</v>
      </c>
      <c r="F2172" s="79" t="s">
        <v>979</v>
      </c>
      <c r="G2172" t="s">
        <v>39</v>
      </c>
      <c r="H2172">
        <v>55</v>
      </c>
      <c r="I2172">
        <v>26</v>
      </c>
      <c r="J2172">
        <v>19</v>
      </c>
      <c r="K2172" t="s">
        <v>963</v>
      </c>
      <c r="L2172" t="s">
        <v>82</v>
      </c>
      <c r="M2172" t="s">
        <v>94</v>
      </c>
      <c r="N2172" t="s">
        <v>958</v>
      </c>
      <c r="O2172" t="s">
        <v>84</v>
      </c>
      <c r="P2172">
        <v>75</v>
      </c>
      <c r="Q2172">
        <v>17</v>
      </c>
    </row>
    <row r="2173" spans="1:17" x14ac:dyDescent="0.25">
      <c r="A2173" t="s">
        <v>248</v>
      </c>
      <c r="B2173" t="s">
        <v>249</v>
      </c>
      <c r="C2173" t="s">
        <v>117</v>
      </c>
      <c r="D2173">
        <v>109</v>
      </c>
      <c r="E2173" t="s">
        <v>87</v>
      </c>
      <c r="F2173" s="79" t="s">
        <v>980</v>
      </c>
      <c r="G2173" t="s">
        <v>47</v>
      </c>
      <c r="H2173">
        <v>3</v>
      </c>
      <c r="I2173">
        <v>65</v>
      </c>
      <c r="J2173">
        <v>32</v>
      </c>
      <c r="K2173" t="s">
        <v>963</v>
      </c>
      <c r="L2173" t="s">
        <v>82</v>
      </c>
      <c r="M2173" t="s">
        <v>94</v>
      </c>
      <c r="N2173" t="s">
        <v>958</v>
      </c>
      <c r="O2173" t="s">
        <v>84</v>
      </c>
      <c r="P2173">
        <v>11</v>
      </c>
      <c r="Q2173">
        <v>57</v>
      </c>
    </row>
    <row r="2174" spans="1:17" x14ac:dyDescent="0.25">
      <c r="A2174" t="s">
        <v>248</v>
      </c>
      <c r="B2174" t="s">
        <v>249</v>
      </c>
      <c r="C2174" t="s">
        <v>117</v>
      </c>
      <c r="D2174">
        <v>109</v>
      </c>
      <c r="E2174" t="s">
        <v>87</v>
      </c>
      <c r="F2174" s="79" t="s">
        <v>981</v>
      </c>
      <c r="G2174" t="s">
        <v>49</v>
      </c>
      <c r="H2174">
        <v>47</v>
      </c>
      <c r="I2174">
        <v>35</v>
      </c>
      <c r="J2174">
        <v>18</v>
      </c>
      <c r="K2174" t="s">
        <v>963</v>
      </c>
      <c r="L2174" t="s">
        <v>82</v>
      </c>
      <c r="M2174" t="s">
        <v>94</v>
      </c>
      <c r="N2174" t="s">
        <v>958</v>
      </c>
      <c r="O2174" t="s">
        <v>84</v>
      </c>
      <c r="P2174">
        <v>50</v>
      </c>
      <c r="Q2174">
        <v>19</v>
      </c>
    </row>
    <row r="2175" spans="1:17" x14ac:dyDescent="0.25">
      <c r="A2175" t="s">
        <v>248</v>
      </c>
      <c r="B2175" t="s">
        <v>249</v>
      </c>
      <c r="C2175" t="s">
        <v>117</v>
      </c>
      <c r="D2175">
        <v>109</v>
      </c>
      <c r="E2175" t="s">
        <v>88</v>
      </c>
      <c r="F2175" s="79" t="s">
        <v>995</v>
      </c>
      <c r="G2175" t="s">
        <v>9</v>
      </c>
      <c r="H2175">
        <v>21</v>
      </c>
      <c r="I2175">
        <v>67</v>
      </c>
      <c r="J2175">
        <v>12</v>
      </c>
      <c r="K2175" t="s">
        <v>963</v>
      </c>
      <c r="L2175" t="s">
        <v>82</v>
      </c>
      <c r="M2175" t="s">
        <v>94</v>
      </c>
      <c r="N2175" t="s">
        <v>958</v>
      </c>
      <c r="O2175" t="s">
        <v>84</v>
      </c>
      <c r="P2175">
        <v>15</v>
      </c>
      <c r="Q2175">
        <v>12</v>
      </c>
    </row>
    <row r="2176" spans="1:17" x14ac:dyDescent="0.25">
      <c r="A2176" t="s">
        <v>248</v>
      </c>
      <c r="B2176" t="s">
        <v>249</v>
      </c>
      <c r="C2176" t="s">
        <v>117</v>
      </c>
      <c r="D2176">
        <v>109</v>
      </c>
      <c r="E2176" t="s">
        <v>88</v>
      </c>
      <c r="F2176" s="79" t="s">
        <v>983</v>
      </c>
      <c r="G2176" t="s">
        <v>10</v>
      </c>
      <c r="H2176">
        <v>80</v>
      </c>
      <c r="I2176">
        <v>7</v>
      </c>
      <c r="J2176">
        <v>13</v>
      </c>
      <c r="K2176" t="s">
        <v>963</v>
      </c>
      <c r="L2176" t="s">
        <v>82</v>
      </c>
      <c r="M2176" t="s">
        <v>94</v>
      </c>
      <c r="N2176" t="s">
        <v>958</v>
      </c>
      <c r="O2176" t="s">
        <v>84</v>
      </c>
      <c r="P2176">
        <v>89</v>
      </c>
      <c r="Q2176">
        <v>8</v>
      </c>
    </row>
    <row r="2177" spans="1:17" x14ac:dyDescent="0.25">
      <c r="A2177" t="s">
        <v>248</v>
      </c>
      <c r="B2177" t="s">
        <v>249</v>
      </c>
      <c r="C2177" t="s">
        <v>117</v>
      </c>
      <c r="D2177">
        <v>109</v>
      </c>
      <c r="E2177" t="s">
        <v>88</v>
      </c>
      <c r="F2177" s="79" t="s">
        <v>984</v>
      </c>
      <c r="G2177" t="s">
        <v>15</v>
      </c>
      <c r="H2177">
        <v>47</v>
      </c>
      <c r="I2177">
        <v>43</v>
      </c>
      <c r="J2177">
        <v>10</v>
      </c>
      <c r="K2177" t="s">
        <v>963</v>
      </c>
      <c r="L2177" t="s">
        <v>82</v>
      </c>
      <c r="M2177" t="s">
        <v>94</v>
      </c>
      <c r="N2177" t="s">
        <v>958</v>
      </c>
      <c r="O2177" t="s">
        <v>84</v>
      </c>
      <c r="P2177">
        <v>66</v>
      </c>
      <c r="Q2177">
        <v>20</v>
      </c>
    </row>
    <row r="2178" spans="1:17" x14ac:dyDescent="0.25">
      <c r="A2178" t="s">
        <v>248</v>
      </c>
      <c r="B2178" t="s">
        <v>249</v>
      </c>
      <c r="C2178" t="s">
        <v>117</v>
      </c>
      <c r="D2178">
        <v>109</v>
      </c>
      <c r="E2178" t="s">
        <v>88</v>
      </c>
      <c r="F2178" s="79" t="s">
        <v>985</v>
      </c>
      <c r="G2178" t="s">
        <v>19</v>
      </c>
      <c r="H2178">
        <v>54</v>
      </c>
      <c r="I2178">
        <v>27</v>
      </c>
      <c r="J2178">
        <v>19</v>
      </c>
      <c r="K2178" t="s">
        <v>963</v>
      </c>
      <c r="L2178" t="s">
        <v>82</v>
      </c>
      <c r="M2178" t="s">
        <v>94</v>
      </c>
      <c r="N2178" t="s">
        <v>958</v>
      </c>
      <c r="O2178" t="s">
        <v>84</v>
      </c>
      <c r="P2178">
        <v>69</v>
      </c>
      <c r="Q2178">
        <v>18</v>
      </c>
    </row>
    <row r="2179" spans="1:17" x14ac:dyDescent="0.25">
      <c r="A2179" t="s">
        <v>248</v>
      </c>
      <c r="B2179" t="s">
        <v>249</v>
      </c>
      <c r="C2179" t="s">
        <v>117</v>
      </c>
      <c r="D2179">
        <v>109</v>
      </c>
      <c r="E2179" t="s">
        <v>88</v>
      </c>
      <c r="F2179" s="79" t="s">
        <v>986</v>
      </c>
      <c r="G2179" t="s">
        <v>21</v>
      </c>
      <c r="H2179">
        <v>59</v>
      </c>
      <c r="I2179">
        <v>22</v>
      </c>
      <c r="J2179">
        <v>19</v>
      </c>
      <c r="K2179" t="s">
        <v>963</v>
      </c>
      <c r="L2179" t="s">
        <v>82</v>
      </c>
      <c r="M2179" t="s">
        <v>94</v>
      </c>
      <c r="N2179" t="s">
        <v>958</v>
      </c>
      <c r="O2179" t="s">
        <v>84</v>
      </c>
      <c r="P2179">
        <v>69</v>
      </c>
      <c r="Q2179">
        <v>18</v>
      </c>
    </row>
    <row r="2180" spans="1:17" x14ac:dyDescent="0.25">
      <c r="A2180" t="s">
        <v>248</v>
      </c>
      <c r="B2180" t="s">
        <v>249</v>
      </c>
      <c r="C2180" t="s">
        <v>117</v>
      </c>
      <c r="D2180">
        <v>109</v>
      </c>
      <c r="E2180" t="s">
        <v>88</v>
      </c>
      <c r="F2180" s="79" t="s">
        <v>987</v>
      </c>
      <c r="G2180" t="s">
        <v>22</v>
      </c>
      <c r="H2180">
        <v>75</v>
      </c>
      <c r="I2180">
        <v>15</v>
      </c>
      <c r="J2180">
        <v>10</v>
      </c>
      <c r="K2180" t="s">
        <v>963</v>
      </c>
      <c r="L2180" t="s">
        <v>82</v>
      </c>
      <c r="M2180" t="s">
        <v>94</v>
      </c>
      <c r="N2180" t="s">
        <v>958</v>
      </c>
      <c r="O2180" t="s">
        <v>84</v>
      </c>
      <c r="P2180">
        <v>87</v>
      </c>
      <c r="Q2180">
        <v>9</v>
      </c>
    </row>
    <row r="2181" spans="1:17" x14ac:dyDescent="0.25">
      <c r="A2181" t="s">
        <v>248</v>
      </c>
      <c r="B2181" t="s">
        <v>249</v>
      </c>
      <c r="C2181" t="s">
        <v>117</v>
      </c>
      <c r="D2181">
        <v>109</v>
      </c>
      <c r="E2181" t="s">
        <v>88</v>
      </c>
      <c r="F2181" s="79" t="s">
        <v>988</v>
      </c>
      <c r="G2181" t="s">
        <v>23</v>
      </c>
      <c r="H2181">
        <v>53</v>
      </c>
      <c r="I2181">
        <v>29</v>
      </c>
      <c r="J2181">
        <v>18</v>
      </c>
      <c r="K2181" t="s">
        <v>963</v>
      </c>
      <c r="L2181" t="s">
        <v>82</v>
      </c>
      <c r="M2181" t="s">
        <v>94</v>
      </c>
      <c r="N2181" t="s">
        <v>958</v>
      </c>
      <c r="O2181" t="s">
        <v>84</v>
      </c>
      <c r="P2181">
        <v>68</v>
      </c>
      <c r="Q2181">
        <v>17</v>
      </c>
    </row>
    <row r="2182" spans="1:17" x14ac:dyDescent="0.25">
      <c r="A2182" t="s">
        <v>248</v>
      </c>
      <c r="B2182" t="s">
        <v>249</v>
      </c>
      <c r="C2182" t="s">
        <v>117</v>
      </c>
      <c r="D2182">
        <v>109</v>
      </c>
      <c r="E2182" t="s">
        <v>88</v>
      </c>
      <c r="F2182" s="79" t="s">
        <v>989</v>
      </c>
      <c r="G2182" t="s">
        <v>25</v>
      </c>
      <c r="H2182">
        <v>71</v>
      </c>
      <c r="I2182">
        <v>10</v>
      </c>
      <c r="J2182">
        <v>19</v>
      </c>
      <c r="K2182" t="s">
        <v>963</v>
      </c>
      <c r="L2182" t="s">
        <v>82</v>
      </c>
      <c r="M2182" t="s">
        <v>94</v>
      </c>
      <c r="N2182" t="s">
        <v>958</v>
      </c>
      <c r="O2182" t="s">
        <v>84</v>
      </c>
      <c r="P2182">
        <v>84</v>
      </c>
      <c r="Q2182">
        <v>10</v>
      </c>
    </row>
    <row r="2183" spans="1:17" x14ac:dyDescent="0.25">
      <c r="A2183" t="s">
        <v>248</v>
      </c>
      <c r="B2183" t="s">
        <v>249</v>
      </c>
      <c r="C2183" t="s">
        <v>117</v>
      </c>
      <c r="D2183">
        <v>109</v>
      </c>
      <c r="E2183" t="s">
        <v>88</v>
      </c>
      <c r="F2183" s="79" t="s">
        <v>990</v>
      </c>
      <c r="G2183" t="s">
        <v>41</v>
      </c>
      <c r="H2183">
        <v>30</v>
      </c>
      <c r="I2183">
        <v>53</v>
      </c>
      <c r="J2183">
        <v>17</v>
      </c>
      <c r="K2183" t="s">
        <v>963</v>
      </c>
      <c r="L2183" t="s">
        <v>82</v>
      </c>
      <c r="M2183" t="s">
        <v>94</v>
      </c>
      <c r="N2183" t="s">
        <v>958</v>
      </c>
      <c r="O2183" t="s">
        <v>84</v>
      </c>
      <c r="P2183">
        <v>56</v>
      </c>
      <c r="Q2183">
        <v>19</v>
      </c>
    </row>
    <row r="2184" spans="1:17" x14ac:dyDescent="0.25">
      <c r="A2184" t="s">
        <v>248</v>
      </c>
      <c r="B2184" t="s">
        <v>249</v>
      </c>
      <c r="C2184" t="s">
        <v>117</v>
      </c>
      <c r="D2184">
        <v>109</v>
      </c>
      <c r="E2184" t="s">
        <v>88</v>
      </c>
      <c r="F2184" s="79" t="s">
        <v>991</v>
      </c>
      <c r="G2184" t="s">
        <v>43</v>
      </c>
      <c r="H2184">
        <v>63</v>
      </c>
      <c r="I2184">
        <v>12</v>
      </c>
      <c r="J2184">
        <v>25</v>
      </c>
      <c r="K2184" t="s">
        <v>963</v>
      </c>
      <c r="L2184" t="s">
        <v>82</v>
      </c>
      <c r="M2184" t="s">
        <v>94</v>
      </c>
      <c r="N2184" t="s">
        <v>958</v>
      </c>
      <c r="O2184" t="s">
        <v>84</v>
      </c>
      <c r="P2184">
        <v>83</v>
      </c>
      <c r="Q2184">
        <v>12</v>
      </c>
    </row>
    <row r="2185" spans="1:17" x14ac:dyDescent="0.25">
      <c r="A2185" t="s">
        <v>248</v>
      </c>
      <c r="B2185" t="s">
        <v>249</v>
      </c>
      <c r="C2185" t="s">
        <v>117</v>
      </c>
      <c r="D2185">
        <v>109</v>
      </c>
      <c r="E2185" t="s">
        <v>88</v>
      </c>
      <c r="F2185" s="79" t="s">
        <v>992</v>
      </c>
      <c r="G2185" t="s">
        <v>45</v>
      </c>
      <c r="H2185">
        <v>43</v>
      </c>
      <c r="I2185">
        <v>25</v>
      </c>
      <c r="J2185">
        <v>32</v>
      </c>
      <c r="K2185" t="s">
        <v>963</v>
      </c>
      <c r="L2185" t="s">
        <v>82</v>
      </c>
      <c r="M2185" t="s">
        <v>94</v>
      </c>
      <c r="N2185" t="s">
        <v>958</v>
      </c>
      <c r="O2185" t="s">
        <v>84</v>
      </c>
      <c r="P2185">
        <v>66</v>
      </c>
      <c r="Q2185">
        <v>22</v>
      </c>
    </row>
    <row r="2186" spans="1:17" x14ac:dyDescent="0.25">
      <c r="A2186" t="s">
        <v>250</v>
      </c>
      <c r="B2186" t="s">
        <v>251</v>
      </c>
      <c r="C2186" t="s">
        <v>53</v>
      </c>
      <c r="D2186">
        <v>164</v>
      </c>
      <c r="E2186" t="s">
        <v>85</v>
      </c>
      <c r="F2186" s="79" t="s">
        <v>965</v>
      </c>
      <c r="G2186" t="s">
        <v>6</v>
      </c>
      <c r="H2186">
        <v>93</v>
      </c>
      <c r="I2186">
        <v>2</v>
      </c>
      <c r="J2186">
        <v>5</v>
      </c>
      <c r="K2186" t="s">
        <v>963</v>
      </c>
      <c r="L2186" t="s">
        <v>99</v>
      </c>
      <c r="M2186" t="s">
        <v>83</v>
      </c>
      <c r="N2186" t="s">
        <v>958</v>
      </c>
      <c r="O2186" t="s">
        <v>53</v>
      </c>
      <c r="P2186">
        <v>85</v>
      </c>
      <c r="Q2186">
        <v>10</v>
      </c>
    </row>
    <row r="2187" spans="1:17" x14ac:dyDescent="0.25">
      <c r="A2187" t="s">
        <v>250</v>
      </c>
      <c r="B2187" t="s">
        <v>251</v>
      </c>
      <c r="C2187" t="s">
        <v>53</v>
      </c>
      <c r="D2187">
        <v>164</v>
      </c>
      <c r="E2187" t="s">
        <v>85</v>
      </c>
      <c r="F2187" s="79" t="s">
        <v>966</v>
      </c>
      <c r="G2187" t="s">
        <v>7</v>
      </c>
      <c r="H2187">
        <v>76</v>
      </c>
      <c r="I2187">
        <v>14</v>
      </c>
      <c r="J2187">
        <v>10</v>
      </c>
      <c r="K2187" t="s">
        <v>963</v>
      </c>
      <c r="L2187" t="s">
        <v>99</v>
      </c>
      <c r="M2187" t="s">
        <v>83</v>
      </c>
      <c r="N2187" t="s">
        <v>958</v>
      </c>
      <c r="O2187" t="s">
        <v>53</v>
      </c>
      <c r="P2187">
        <v>62</v>
      </c>
      <c r="Q2187">
        <v>16</v>
      </c>
    </row>
    <row r="2188" spans="1:17" x14ac:dyDescent="0.25">
      <c r="A2188" t="s">
        <v>250</v>
      </c>
      <c r="B2188" t="s">
        <v>251</v>
      </c>
      <c r="C2188" t="s">
        <v>53</v>
      </c>
      <c r="D2188">
        <v>164</v>
      </c>
      <c r="E2188" t="s">
        <v>85</v>
      </c>
      <c r="F2188" s="79" t="s">
        <v>967</v>
      </c>
      <c r="G2188" t="s">
        <v>8</v>
      </c>
      <c r="H2188">
        <v>52</v>
      </c>
      <c r="I2188">
        <v>22</v>
      </c>
      <c r="J2188">
        <v>26</v>
      </c>
      <c r="K2188" t="s">
        <v>963</v>
      </c>
      <c r="L2188" t="s">
        <v>99</v>
      </c>
      <c r="M2188" t="s">
        <v>83</v>
      </c>
      <c r="N2188" t="s">
        <v>958</v>
      </c>
      <c r="O2188" t="s">
        <v>53</v>
      </c>
      <c r="P2188">
        <v>43</v>
      </c>
      <c r="Q2188">
        <v>24</v>
      </c>
    </row>
    <row r="2189" spans="1:17" x14ac:dyDescent="0.25">
      <c r="A2189" t="s">
        <v>250</v>
      </c>
      <c r="B2189" t="s">
        <v>251</v>
      </c>
      <c r="C2189" t="s">
        <v>53</v>
      </c>
      <c r="D2189">
        <v>164</v>
      </c>
      <c r="E2189" t="s">
        <v>85</v>
      </c>
      <c r="F2189" s="79" t="s">
        <v>968</v>
      </c>
      <c r="G2189" t="s">
        <v>26</v>
      </c>
      <c r="H2189">
        <v>11</v>
      </c>
      <c r="I2189">
        <v>79</v>
      </c>
      <c r="J2189">
        <v>10</v>
      </c>
      <c r="K2189" t="s">
        <v>963</v>
      </c>
      <c r="L2189" t="s">
        <v>99</v>
      </c>
      <c r="M2189" t="s">
        <v>83</v>
      </c>
      <c r="N2189" t="s">
        <v>958</v>
      </c>
      <c r="O2189" t="s">
        <v>53</v>
      </c>
      <c r="P2189">
        <v>23</v>
      </c>
      <c r="Q2189">
        <v>13</v>
      </c>
    </row>
    <row r="2190" spans="1:17" x14ac:dyDescent="0.25">
      <c r="A2190" t="s">
        <v>250</v>
      </c>
      <c r="B2190" t="s">
        <v>251</v>
      </c>
      <c r="C2190" t="s">
        <v>53</v>
      </c>
      <c r="D2190">
        <v>164</v>
      </c>
      <c r="E2190" t="s">
        <v>85</v>
      </c>
      <c r="F2190" s="79" t="s">
        <v>969</v>
      </c>
      <c r="G2190" t="s">
        <v>27</v>
      </c>
      <c r="H2190">
        <v>5</v>
      </c>
      <c r="I2190">
        <v>89</v>
      </c>
      <c r="J2190">
        <v>6</v>
      </c>
      <c r="K2190" t="s">
        <v>963</v>
      </c>
      <c r="L2190" t="s">
        <v>99</v>
      </c>
      <c r="M2190" t="s">
        <v>83</v>
      </c>
      <c r="N2190" t="s">
        <v>958</v>
      </c>
      <c r="O2190" t="s">
        <v>53</v>
      </c>
      <c r="P2190">
        <v>12</v>
      </c>
      <c r="Q2190">
        <v>10</v>
      </c>
    </row>
    <row r="2191" spans="1:17" x14ac:dyDescent="0.25">
      <c r="A2191" t="s">
        <v>250</v>
      </c>
      <c r="B2191" t="s">
        <v>251</v>
      </c>
      <c r="C2191" t="s">
        <v>53</v>
      </c>
      <c r="D2191">
        <v>164</v>
      </c>
      <c r="E2191" t="s">
        <v>85</v>
      </c>
      <c r="F2191" s="79" t="s">
        <v>970</v>
      </c>
      <c r="G2191" t="s">
        <v>29</v>
      </c>
      <c r="H2191">
        <v>5</v>
      </c>
      <c r="I2191">
        <v>93</v>
      </c>
      <c r="J2191">
        <v>2</v>
      </c>
      <c r="K2191" t="s">
        <v>963</v>
      </c>
      <c r="L2191" t="s">
        <v>99</v>
      </c>
      <c r="M2191" t="s">
        <v>83</v>
      </c>
      <c r="N2191" t="s">
        <v>958</v>
      </c>
      <c r="O2191" t="s">
        <v>53</v>
      </c>
      <c r="P2191">
        <v>10</v>
      </c>
      <c r="Q2191">
        <v>6</v>
      </c>
    </row>
    <row r="2192" spans="1:17" x14ac:dyDescent="0.25">
      <c r="A2192" t="s">
        <v>250</v>
      </c>
      <c r="B2192" t="s">
        <v>251</v>
      </c>
      <c r="C2192" t="s">
        <v>53</v>
      </c>
      <c r="D2192">
        <v>164</v>
      </c>
      <c r="E2192" t="s">
        <v>86</v>
      </c>
      <c r="F2192" s="79" t="s">
        <v>971</v>
      </c>
      <c r="G2192" t="s">
        <v>17</v>
      </c>
      <c r="H2192">
        <v>86</v>
      </c>
      <c r="I2192">
        <v>5</v>
      </c>
      <c r="J2192">
        <v>9</v>
      </c>
      <c r="K2192" t="s">
        <v>963</v>
      </c>
      <c r="L2192" t="s">
        <v>99</v>
      </c>
      <c r="M2192" t="s">
        <v>83</v>
      </c>
      <c r="N2192" t="s">
        <v>958</v>
      </c>
      <c r="O2192" t="s">
        <v>53</v>
      </c>
      <c r="P2192">
        <v>85</v>
      </c>
      <c r="Q2192">
        <v>10</v>
      </c>
    </row>
    <row r="2193" spans="1:17" x14ac:dyDescent="0.25">
      <c r="A2193" t="s">
        <v>250</v>
      </c>
      <c r="B2193" t="s">
        <v>251</v>
      </c>
      <c r="C2193" t="s">
        <v>53</v>
      </c>
      <c r="D2193">
        <v>164</v>
      </c>
      <c r="E2193" t="s">
        <v>86</v>
      </c>
      <c r="F2193" s="79" t="s">
        <v>972</v>
      </c>
      <c r="G2193" t="s">
        <v>31</v>
      </c>
      <c r="H2193">
        <v>98</v>
      </c>
      <c r="I2193">
        <v>1</v>
      </c>
      <c r="J2193">
        <v>1</v>
      </c>
      <c r="K2193" t="s">
        <v>963</v>
      </c>
      <c r="L2193" t="s">
        <v>99</v>
      </c>
      <c r="M2193" t="s">
        <v>83</v>
      </c>
      <c r="N2193" t="s">
        <v>958</v>
      </c>
      <c r="O2193" t="s">
        <v>53</v>
      </c>
      <c r="P2193">
        <v>89</v>
      </c>
      <c r="Q2193">
        <v>7</v>
      </c>
    </row>
    <row r="2194" spans="1:17" x14ac:dyDescent="0.25">
      <c r="A2194" t="s">
        <v>250</v>
      </c>
      <c r="B2194" t="s">
        <v>251</v>
      </c>
      <c r="C2194" t="s">
        <v>53</v>
      </c>
      <c r="D2194">
        <v>164</v>
      </c>
      <c r="E2194" t="s">
        <v>86</v>
      </c>
      <c r="F2194" s="79" t="s">
        <v>973</v>
      </c>
      <c r="G2194" t="s">
        <v>33</v>
      </c>
      <c r="H2194">
        <v>85</v>
      </c>
      <c r="I2194">
        <v>2</v>
      </c>
      <c r="J2194">
        <v>13</v>
      </c>
      <c r="K2194" t="s">
        <v>963</v>
      </c>
      <c r="L2194" t="s">
        <v>99</v>
      </c>
      <c r="M2194" t="s">
        <v>83</v>
      </c>
      <c r="N2194" t="s">
        <v>958</v>
      </c>
      <c r="O2194" t="s">
        <v>53</v>
      </c>
      <c r="P2194">
        <v>74</v>
      </c>
      <c r="Q2194">
        <v>19</v>
      </c>
    </row>
    <row r="2195" spans="1:17" x14ac:dyDescent="0.25">
      <c r="A2195" t="s">
        <v>250</v>
      </c>
      <c r="B2195" t="s">
        <v>251</v>
      </c>
      <c r="C2195" t="s">
        <v>53</v>
      </c>
      <c r="D2195">
        <v>164</v>
      </c>
      <c r="E2195" t="s">
        <v>87</v>
      </c>
      <c r="F2195" s="79" t="s">
        <v>974</v>
      </c>
      <c r="G2195" t="s">
        <v>11</v>
      </c>
      <c r="H2195">
        <v>95</v>
      </c>
      <c r="I2195">
        <v>1</v>
      </c>
      <c r="J2195">
        <v>4</v>
      </c>
      <c r="K2195" t="s">
        <v>963</v>
      </c>
      <c r="L2195" t="s">
        <v>99</v>
      </c>
      <c r="M2195" t="s">
        <v>83</v>
      </c>
      <c r="N2195" t="s">
        <v>958</v>
      </c>
      <c r="O2195" t="s">
        <v>53</v>
      </c>
      <c r="P2195">
        <v>87</v>
      </c>
      <c r="Q2195">
        <v>7</v>
      </c>
    </row>
    <row r="2196" spans="1:17" x14ac:dyDescent="0.25">
      <c r="A2196" t="s">
        <v>250</v>
      </c>
      <c r="B2196" t="s">
        <v>251</v>
      </c>
      <c r="C2196" t="s">
        <v>53</v>
      </c>
      <c r="D2196">
        <v>164</v>
      </c>
      <c r="E2196" t="s">
        <v>87</v>
      </c>
      <c r="F2196" s="79" t="s">
        <v>975</v>
      </c>
      <c r="G2196" t="s">
        <v>13</v>
      </c>
      <c r="H2196">
        <v>32</v>
      </c>
      <c r="I2196">
        <v>35</v>
      </c>
      <c r="J2196">
        <v>33</v>
      </c>
      <c r="K2196" t="s">
        <v>963</v>
      </c>
      <c r="L2196" t="s">
        <v>99</v>
      </c>
      <c r="M2196" t="s">
        <v>83</v>
      </c>
      <c r="N2196" t="s">
        <v>958</v>
      </c>
      <c r="O2196" t="s">
        <v>53</v>
      </c>
      <c r="P2196">
        <v>32</v>
      </c>
      <c r="Q2196">
        <v>24</v>
      </c>
    </row>
    <row r="2197" spans="1:17" x14ac:dyDescent="0.25">
      <c r="A2197" t="s">
        <v>250</v>
      </c>
      <c r="B2197" t="s">
        <v>251</v>
      </c>
      <c r="C2197" t="s">
        <v>53</v>
      </c>
      <c r="D2197">
        <v>164</v>
      </c>
      <c r="E2197" t="s">
        <v>87</v>
      </c>
      <c r="F2197" s="79" t="s">
        <v>976</v>
      </c>
      <c r="G2197" t="s">
        <v>24</v>
      </c>
      <c r="H2197">
        <v>68</v>
      </c>
      <c r="I2197">
        <v>10</v>
      </c>
      <c r="J2197">
        <v>22</v>
      </c>
      <c r="K2197" t="s">
        <v>963</v>
      </c>
      <c r="L2197" t="s">
        <v>99</v>
      </c>
      <c r="M2197" t="s">
        <v>83</v>
      </c>
      <c r="N2197" t="s">
        <v>958</v>
      </c>
      <c r="O2197" t="s">
        <v>53</v>
      </c>
      <c r="P2197">
        <v>78</v>
      </c>
      <c r="Q2197">
        <v>16</v>
      </c>
    </row>
    <row r="2198" spans="1:17" x14ac:dyDescent="0.25">
      <c r="A2198" t="s">
        <v>250</v>
      </c>
      <c r="B2198" t="s">
        <v>251</v>
      </c>
      <c r="C2198" t="s">
        <v>53</v>
      </c>
      <c r="D2198">
        <v>164</v>
      </c>
      <c r="E2198" t="s">
        <v>87</v>
      </c>
      <c r="F2198" s="79" t="s">
        <v>977</v>
      </c>
      <c r="G2198" t="s">
        <v>35</v>
      </c>
      <c r="H2198">
        <v>72</v>
      </c>
      <c r="I2198">
        <v>3</v>
      </c>
      <c r="J2198">
        <v>25</v>
      </c>
      <c r="K2198" t="s">
        <v>963</v>
      </c>
      <c r="L2198" t="s">
        <v>99</v>
      </c>
      <c r="M2198" t="s">
        <v>83</v>
      </c>
      <c r="N2198" t="s">
        <v>958</v>
      </c>
      <c r="O2198" t="s">
        <v>53</v>
      </c>
      <c r="P2198">
        <v>70</v>
      </c>
      <c r="Q2198">
        <v>24</v>
      </c>
    </row>
    <row r="2199" spans="1:17" x14ac:dyDescent="0.25">
      <c r="A2199" t="s">
        <v>250</v>
      </c>
      <c r="B2199" t="s">
        <v>251</v>
      </c>
      <c r="C2199" t="s">
        <v>53</v>
      </c>
      <c r="D2199">
        <v>164</v>
      </c>
      <c r="E2199" t="s">
        <v>87</v>
      </c>
      <c r="F2199" s="79" t="s">
        <v>978</v>
      </c>
      <c r="G2199" t="s">
        <v>37</v>
      </c>
      <c r="H2199">
        <v>78</v>
      </c>
      <c r="I2199">
        <v>8</v>
      </c>
      <c r="J2199">
        <v>14</v>
      </c>
      <c r="K2199" t="s">
        <v>963</v>
      </c>
      <c r="L2199" t="s">
        <v>99</v>
      </c>
      <c r="M2199" t="s">
        <v>83</v>
      </c>
      <c r="N2199" t="s">
        <v>958</v>
      </c>
      <c r="O2199" t="s">
        <v>53</v>
      </c>
      <c r="P2199">
        <v>76</v>
      </c>
      <c r="Q2199">
        <v>18</v>
      </c>
    </row>
    <row r="2200" spans="1:17" x14ac:dyDescent="0.25">
      <c r="A2200" t="s">
        <v>250</v>
      </c>
      <c r="B2200" t="s">
        <v>251</v>
      </c>
      <c r="C2200" t="s">
        <v>53</v>
      </c>
      <c r="D2200">
        <v>164</v>
      </c>
      <c r="E2200" t="s">
        <v>87</v>
      </c>
      <c r="F2200" s="79" t="s">
        <v>979</v>
      </c>
      <c r="G2200" t="s">
        <v>39</v>
      </c>
      <c r="H2200">
        <v>90</v>
      </c>
      <c r="I2200">
        <v>2</v>
      </c>
      <c r="J2200">
        <v>8</v>
      </c>
      <c r="K2200" t="s">
        <v>963</v>
      </c>
      <c r="L2200" t="s">
        <v>99</v>
      </c>
      <c r="M2200" t="s">
        <v>83</v>
      </c>
      <c r="N2200" t="s">
        <v>958</v>
      </c>
      <c r="O2200" t="s">
        <v>53</v>
      </c>
      <c r="P2200">
        <v>86</v>
      </c>
      <c r="Q2200">
        <v>10</v>
      </c>
    </row>
    <row r="2201" spans="1:17" x14ac:dyDescent="0.25">
      <c r="A2201" t="s">
        <v>250</v>
      </c>
      <c r="B2201" t="s">
        <v>251</v>
      </c>
      <c r="C2201" t="s">
        <v>53</v>
      </c>
      <c r="D2201">
        <v>164</v>
      </c>
      <c r="E2201" t="s">
        <v>87</v>
      </c>
      <c r="F2201" s="79" t="s">
        <v>980</v>
      </c>
      <c r="G2201" t="s">
        <v>47</v>
      </c>
      <c r="H2201">
        <v>4</v>
      </c>
      <c r="I2201">
        <v>32</v>
      </c>
      <c r="J2201">
        <v>64</v>
      </c>
      <c r="K2201" t="s">
        <v>963</v>
      </c>
      <c r="L2201" t="s">
        <v>99</v>
      </c>
      <c r="M2201" t="s">
        <v>83</v>
      </c>
      <c r="N2201" t="s">
        <v>958</v>
      </c>
      <c r="O2201" t="s">
        <v>53</v>
      </c>
      <c r="P2201">
        <v>11</v>
      </c>
      <c r="Q2201">
        <v>65</v>
      </c>
    </row>
    <row r="2202" spans="1:17" x14ac:dyDescent="0.25">
      <c r="A2202" t="s">
        <v>250</v>
      </c>
      <c r="B2202" t="s">
        <v>251</v>
      </c>
      <c r="C2202" t="s">
        <v>53</v>
      </c>
      <c r="D2202">
        <v>164</v>
      </c>
      <c r="E2202" t="s">
        <v>87</v>
      </c>
      <c r="F2202" s="79" t="s">
        <v>981</v>
      </c>
      <c r="G2202" t="s">
        <v>49</v>
      </c>
      <c r="H2202">
        <v>58</v>
      </c>
      <c r="I2202">
        <v>33</v>
      </c>
      <c r="J2202">
        <v>9</v>
      </c>
      <c r="K2202" t="s">
        <v>963</v>
      </c>
      <c r="L2202" t="s">
        <v>99</v>
      </c>
      <c r="M2202" t="s">
        <v>83</v>
      </c>
      <c r="N2202" t="s">
        <v>958</v>
      </c>
      <c r="O2202" t="s">
        <v>53</v>
      </c>
      <c r="P2202">
        <v>37</v>
      </c>
      <c r="Q2202">
        <v>24</v>
      </c>
    </row>
    <row r="2203" spans="1:17" x14ac:dyDescent="0.25">
      <c r="A2203" t="s">
        <v>250</v>
      </c>
      <c r="B2203" t="s">
        <v>251</v>
      </c>
      <c r="C2203" t="s">
        <v>53</v>
      </c>
      <c r="D2203">
        <v>164</v>
      </c>
      <c r="E2203" t="s">
        <v>88</v>
      </c>
      <c r="F2203" s="79" t="s">
        <v>995</v>
      </c>
      <c r="G2203" t="s">
        <v>9</v>
      </c>
      <c r="H2203">
        <v>13</v>
      </c>
      <c r="I2203">
        <v>78</v>
      </c>
      <c r="J2203">
        <v>9</v>
      </c>
      <c r="K2203" t="s">
        <v>963</v>
      </c>
      <c r="L2203" t="s">
        <v>99</v>
      </c>
      <c r="M2203" t="s">
        <v>83</v>
      </c>
      <c r="N2203" t="s">
        <v>958</v>
      </c>
      <c r="O2203" t="s">
        <v>53</v>
      </c>
      <c r="P2203">
        <v>18</v>
      </c>
      <c r="Q2203">
        <v>10</v>
      </c>
    </row>
    <row r="2204" spans="1:17" x14ac:dyDescent="0.25">
      <c r="A2204" t="s">
        <v>250</v>
      </c>
      <c r="B2204" t="s">
        <v>251</v>
      </c>
      <c r="C2204" t="s">
        <v>53</v>
      </c>
      <c r="D2204">
        <v>164</v>
      </c>
      <c r="E2204" t="s">
        <v>88</v>
      </c>
      <c r="F2204" s="79" t="s">
        <v>983</v>
      </c>
      <c r="G2204" t="s">
        <v>10</v>
      </c>
      <c r="H2204">
        <v>96</v>
      </c>
      <c r="I2204">
        <v>1</v>
      </c>
      <c r="J2204">
        <v>3</v>
      </c>
      <c r="K2204" t="s">
        <v>963</v>
      </c>
      <c r="L2204" t="s">
        <v>99</v>
      </c>
      <c r="M2204" t="s">
        <v>83</v>
      </c>
      <c r="N2204" t="s">
        <v>958</v>
      </c>
      <c r="O2204" t="s">
        <v>53</v>
      </c>
      <c r="P2204">
        <v>92</v>
      </c>
      <c r="Q2204">
        <v>6</v>
      </c>
    </row>
    <row r="2205" spans="1:17" x14ac:dyDescent="0.25">
      <c r="A2205" t="s">
        <v>250</v>
      </c>
      <c r="B2205" t="s">
        <v>251</v>
      </c>
      <c r="C2205" t="s">
        <v>53</v>
      </c>
      <c r="D2205">
        <v>164</v>
      </c>
      <c r="E2205" t="s">
        <v>88</v>
      </c>
      <c r="F2205" s="79" t="s">
        <v>984</v>
      </c>
      <c r="G2205" t="s">
        <v>15</v>
      </c>
      <c r="H2205">
        <v>82</v>
      </c>
      <c r="I2205">
        <v>5</v>
      </c>
      <c r="J2205">
        <v>13</v>
      </c>
      <c r="K2205" t="s">
        <v>963</v>
      </c>
      <c r="L2205" t="s">
        <v>99</v>
      </c>
      <c r="M2205" t="s">
        <v>83</v>
      </c>
      <c r="N2205" t="s">
        <v>958</v>
      </c>
      <c r="O2205" t="s">
        <v>53</v>
      </c>
      <c r="P2205">
        <v>66</v>
      </c>
      <c r="Q2205">
        <v>26</v>
      </c>
    </row>
    <row r="2206" spans="1:17" x14ac:dyDescent="0.25">
      <c r="A2206" t="s">
        <v>250</v>
      </c>
      <c r="B2206" t="s">
        <v>251</v>
      </c>
      <c r="C2206" t="s">
        <v>53</v>
      </c>
      <c r="D2206">
        <v>164</v>
      </c>
      <c r="E2206" t="s">
        <v>88</v>
      </c>
      <c r="F2206" s="79" t="s">
        <v>985</v>
      </c>
      <c r="G2206" t="s">
        <v>19</v>
      </c>
      <c r="H2206">
        <v>78</v>
      </c>
      <c r="I2206">
        <v>7</v>
      </c>
      <c r="J2206">
        <v>15</v>
      </c>
      <c r="K2206" t="s">
        <v>963</v>
      </c>
      <c r="L2206" t="s">
        <v>99</v>
      </c>
      <c r="M2206" t="s">
        <v>83</v>
      </c>
      <c r="N2206" t="s">
        <v>958</v>
      </c>
      <c r="O2206" t="s">
        <v>53</v>
      </c>
      <c r="P2206">
        <v>85</v>
      </c>
      <c r="Q2206">
        <v>9</v>
      </c>
    </row>
    <row r="2207" spans="1:17" x14ac:dyDescent="0.25">
      <c r="A2207" t="s">
        <v>250</v>
      </c>
      <c r="B2207" t="s">
        <v>251</v>
      </c>
      <c r="C2207" t="s">
        <v>53</v>
      </c>
      <c r="D2207">
        <v>164</v>
      </c>
      <c r="E2207" t="s">
        <v>88</v>
      </c>
      <c r="F2207" s="79" t="s">
        <v>986</v>
      </c>
      <c r="G2207" t="s">
        <v>21</v>
      </c>
      <c r="H2207">
        <v>77</v>
      </c>
      <c r="I2207">
        <v>11</v>
      </c>
      <c r="J2207">
        <v>12</v>
      </c>
      <c r="K2207" t="s">
        <v>963</v>
      </c>
      <c r="L2207" t="s">
        <v>99</v>
      </c>
      <c r="M2207" t="s">
        <v>83</v>
      </c>
      <c r="N2207" t="s">
        <v>958</v>
      </c>
      <c r="O2207" t="s">
        <v>53</v>
      </c>
      <c r="P2207">
        <v>84</v>
      </c>
      <c r="Q2207">
        <v>10</v>
      </c>
    </row>
    <row r="2208" spans="1:17" x14ac:dyDescent="0.25">
      <c r="A2208" t="s">
        <v>250</v>
      </c>
      <c r="B2208" t="s">
        <v>251</v>
      </c>
      <c r="C2208" t="s">
        <v>53</v>
      </c>
      <c r="D2208">
        <v>164</v>
      </c>
      <c r="E2208" t="s">
        <v>88</v>
      </c>
      <c r="F2208" s="79" t="s">
        <v>987</v>
      </c>
      <c r="G2208" t="s">
        <v>22</v>
      </c>
      <c r="H2208">
        <v>95</v>
      </c>
      <c r="I2208">
        <v>1</v>
      </c>
      <c r="J2208">
        <v>4</v>
      </c>
      <c r="K2208" t="s">
        <v>963</v>
      </c>
      <c r="L2208" t="s">
        <v>99</v>
      </c>
      <c r="M2208" t="s">
        <v>83</v>
      </c>
      <c r="N2208" t="s">
        <v>958</v>
      </c>
      <c r="O2208" t="s">
        <v>53</v>
      </c>
      <c r="P2208">
        <v>93</v>
      </c>
      <c r="Q2208">
        <v>5</v>
      </c>
    </row>
    <row r="2209" spans="1:17" x14ac:dyDescent="0.25">
      <c r="A2209" t="s">
        <v>250</v>
      </c>
      <c r="B2209" t="s">
        <v>251</v>
      </c>
      <c r="C2209" t="s">
        <v>53</v>
      </c>
      <c r="D2209">
        <v>164</v>
      </c>
      <c r="E2209" t="s">
        <v>88</v>
      </c>
      <c r="F2209" s="79" t="s">
        <v>988</v>
      </c>
      <c r="G2209" t="s">
        <v>23</v>
      </c>
      <c r="H2209">
        <v>78</v>
      </c>
      <c r="I2209">
        <v>13</v>
      </c>
      <c r="J2209">
        <v>9</v>
      </c>
      <c r="K2209" t="s">
        <v>963</v>
      </c>
      <c r="L2209" t="s">
        <v>99</v>
      </c>
      <c r="M2209" t="s">
        <v>83</v>
      </c>
      <c r="N2209" t="s">
        <v>958</v>
      </c>
      <c r="O2209" t="s">
        <v>53</v>
      </c>
      <c r="P2209">
        <v>81</v>
      </c>
      <c r="Q2209">
        <v>11</v>
      </c>
    </row>
    <row r="2210" spans="1:17" x14ac:dyDescent="0.25">
      <c r="A2210" t="s">
        <v>250</v>
      </c>
      <c r="B2210" t="s">
        <v>251</v>
      </c>
      <c r="C2210" t="s">
        <v>53</v>
      </c>
      <c r="D2210">
        <v>164</v>
      </c>
      <c r="E2210" t="s">
        <v>88</v>
      </c>
      <c r="F2210" s="79" t="s">
        <v>989</v>
      </c>
      <c r="G2210" t="s">
        <v>25</v>
      </c>
      <c r="H2210">
        <v>95</v>
      </c>
      <c r="I2210">
        <v>2</v>
      </c>
      <c r="J2210">
        <v>3</v>
      </c>
      <c r="K2210" t="s">
        <v>963</v>
      </c>
      <c r="L2210" t="s">
        <v>99</v>
      </c>
      <c r="M2210" t="s">
        <v>83</v>
      </c>
      <c r="N2210" t="s">
        <v>958</v>
      </c>
      <c r="O2210" t="s">
        <v>53</v>
      </c>
      <c r="P2210">
        <v>91</v>
      </c>
      <c r="Q2210">
        <v>6</v>
      </c>
    </row>
    <row r="2211" spans="1:17" x14ac:dyDescent="0.25">
      <c r="A2211" t="s">
        <v>250</v>
      </c>
      <c r="B2211" t="s">
        <v>251</v>
      </c>
      <c r="C2211" t="s">
        <v>53</v>
      </c>
      <c r="D2211">
        <v>164</v>
      </c>
      <c r="E2211" t="s">
        <v>88</v>
      </c>
      <c r="F2211" s="79" t="s">
        <v>990</v>
      </c>
      <c r="G2211" t="s">
        <v>41</v>
      </c>
      <c r="H2211">
        <v>63</v>
      </c>
      <c r="I2211">
        <v>20</v>
      </c>
      <c r="J2211">
        <v>17</v>
      </c>
      <c r="K2211" t="s">
        <v>963</v>
      </c>
      <c r="L2211" t="s">
        <v>99</v>
      </c>
      <c r="M2211" t="s">
        <v>83</v>
      </c>
      <c r="N2211" t="s">
        <v>958</v>
      </c>
      <c r="O2211" t="s">
        <v>53</v>
      </c>
      <c r="P2211">
        <v>68</v>
      </c>
      <c r="Q2211">
        <v>15</v>
      </c>
    </row>
    <row r="2212" spans="1:17" x14ac:dyDescent="0.25">
      <c r="A2212" t="s">
        <v>250</v>
      </c>
      <c r="B2212" t="s">
        <v>251</v>
      </c>
      <c r="C2212" t="s">
        <v>53</v>
      </c>
      <c r="D2212">
        <v>164</v>
      </c>
      <c r="E2212" t="s">
        <v>88</v>
      </c>
      <c r="F2212" s="79" t="s">
        <v>991</v>
      </c>
      <c r="G2212" t="s">
        <v>43</v>
      </c>
      <c r="H2212">
        <v>93</v>
      </c>
      <c r="I2212">
        <v>0</v>
      </c>
      <c r="J2212">
        <v>7</v>
      </c>
      <c r="K2212" t="s">
        <v>963</v>
      </c>
      <c r="L2212" t="s">
        <v>99</v>
      </c>
      <c r="M2212" t="s">
        <v>83</v>
      </c>
      <c r="N2212" t="s">
        <v>958</v>
      </c>
      <c r="O2212" t="s">
        <v>53</v>
      </c>
      <c r="P2212">
        <v>90</v>
      </c>
      <c r="Q2212">
        <v>7</v>
      </c>
    </row>
    <row r="2213" spans="1:17" x14ac:dyDescent="0.25">
      <c r="A2213" t="s">
        <v>250</v>
      </c>
      <c r="B2213" t="s">
        <v>251</v>
      </c>
      <c r="C2213" t="s">
        <v>53</v>
      </c>
      <c r="D2213">
        <v>164</v>
      </c>
      <c r="E2213" t="s">
        <v>88</v>
      </c>
      <c r="F2213" s="79" t="s">
        <v>992</v>
      </c>
      <c r="G2213" t="s">
        <v>45</v>
      </c>
      <c r="H2213">
        <v>77</v>
      </c>
      <c r="I2213">
        <v>8</v>
      </c>
      <c r="J2213">
        <v>15</v>
      </c>
      <c r="K2213" t="s">
        <v>963</v>
      </c>
      <c r="L2213" t="s">
        <v>99</v>
      </c>
      <c r="M2213" t="s">
        <v>83</v>
      </c>
      <c r="N2213" t="s">
        <v>958</v>
      </c>
      <c r="O2213" t="s">
        <v>53</v>
      </c>
      <c r="P2213">
        <v>75</v>
      </c>
      <c r="Q2213">
        <v>17</v>
      </c>
    </row>
    <row r="2214" spans="1:17" x14ac:dyDescent="0.25">
      <c r="A2214" t="s">
        <v>252</v>
      </c>
      <c r="B2214" t="s">
        <v>253</v>
      </c>
      <c r="C2214" t="s">
        <v>84</v>
      </c>
      <c r="D2214">
        <v>150</v>
      </c>
      <c r="E2214" t="s">
        <v>85</v>
      </c>
      <c r="F2214" s="79" t="s">
        <v>965</v>
      </c>
      <c r="G2214" t="s">
        <v>6</v>
      </c>
      <c r="H2214">
        <v>78</v>
      </c>
      <c r="I2214">
        <v>9</v>
      </c>
      <c r="J2214">
        <v>13</v>
      </c>
      <c r="K2214" t="s">
        <v>963</v>
      </c>
      <c r="L2214" t="s">
        <v>82</v>
      </c>
      <c r="M2214" t="s">
        <v>94</v>
      </c>
      <c r="N2214" t="s">
        <v>958</v>
      </c>
      <c r="O2214" t="s">
        <v>84</v>
      </c>
      <c r="P2214">
        <v>79</v>
      </c>
      <c r="Q2214">
        <v>14</v>
      </c>
    </row>
    <row r="2215" spans="1:17" x14ac:dyDescent="0.25">
      <c r="A2215" t="s">
        <v>252</v>
      </c>
      <c r="B2215" t="s">
        <v>253</v>
      </c>
      <c r="C2215" t="s">
        <v>84</v>
      </c>
      <c r="D2215">
        <v>150</v>
      </c>
      <c r="E2215" t="s">
        <v>85</v>
      </c>
      <c r="F2215" s="79" t="s">
        <v>966</v>
      </c>
      <c r="G2215" t="s">
        <v>7</v>
      </c>
      <c r="H2215">
        <v>46</v>
      </c>
      <c r="I2215">
        <v>31</v>
      </c>
      <c r="J2215">
        <v>23</v>
      </c>
      <c r="K2215" t="s">
        <v>963</v>
      </c>
      <c r="L2215" t="s">
        <v>82</v>
      </c>
      <c r="M2215" t="s">
        <v>94</v>
      </c>
      <c r="N2215" t="s">
        <v>958</v>
      </c>
      <c r="O2215" t="s">
        <v>84</v>
      </c>
      <c r="P2215">
        <v>52</v>
      </c>
      <c r="Q2215">
        <v>19</v>
      </c>
    </row>
    <row r="2216" spans="1:17" x14ac:dyDescent="0.25">
      <c r="A2216" t="s">
        <v>252</v>
      </c>
      <c r="B2216" t="s">
        <v>253</v>
      </c>
      <c r="C2216" t="s">
        <v>84</v>
      </c>
      <c r="D2216">
        <v>150</v>
      </c>
      <c r="E2216" t="s">
        <v>85</v>
      </c>
      <c r="F2216" s="79" t="s">
        <v>967</v>
      </c>
      <c r="G2216" t="s">
        <v>8</v>
      </c>
      <c r="H2216">
        <v>28</v>
      </c>
      <c r="I2216">
        <v>38</v>
      </c>
      <c r="J2216">
        <v>34</v>
      </c>
      <c r="K2216" t="s">
        <v>963</v>
      </c>
      <c r="L2216" t="s">
        <v>82</v>
      </c>
      <c r="M2216" t="s">
        <v>94</v>
      </c>
      <c r="N2216" t="s">
        <v>958</v>
      </c>
      <c r="O2216" t="s">
        <v>84</v>
      </c>
      <c r="P2216">
        <v>37</v>
      </c>
      <c r="Q2216">
        <v>27</v>
      </c>
    </row>
    <row r="2217" spans="1:17" x14ac:dyDescent="0.25">
      <c r="A2217" t="s">
        <v>252</v>
      </c>
      <c r="B2217" t="s">
        <v>253</v>
      </c>
      <c r="C2217" t="s">
        <v>84</v>
      </c>
      <c r="D2217">
        <v>150</v>
      </c>
      <c r="E2217" t="s">
        <v>85</v>
      </c>
      <c r="F2217" s="79" t="s">
        <v>968</v>
      </c>
      <c r="G2217" t="s">
        <v>26</v>
      </c>
      <c r="H2217">
        <v>17</v>
      </c>
      <c r="I2217">
        <v>65</v>
      </c>
      <c r="J2217">
        <v>18</v>
      </c>
      <c r="K2217" t="s">
        <v>963</v>
      </c>
      <c r="L2217" t="s">
        <v>82</v>
      </c>
      <c r="M2217" t="s">
        <v>94</v>
      </c>
      <c r="N2217" t="s">
        <v>958</v>
      </c>
      <c r="O2217" t="s">
        <v>84</v>
      </c>
      <c r="P2217">
        <v>23</v>
      </c>
      <c r="Q2217">
        <v>18</v>
      </c>
    </row>
    <row r="2218" spans="1:17" x14ac:dyDescent="0.25">
      <c r="A2218" t="s">
        <v>252</v>
      </c>
      <c r="B2218" t="s">
        <v>253</v>
      </c>
      <c r="C2218" t="s">
        <v>84</v>
      </c>
      <c r="D2218">
        <v>150</v>
      </c>
      <c r="E2218" t="s">
        <v>85</v>
      </c>
      <c r="F2218" s="79" t="s">
        <v>969</v>
      </c>
      <c r="G2218" t="s">
        <v>27</v>
      </c>
      <c r="H2218">
        <v>8</v>
      </c>
      <c r="I2218">
        <v>75</v>
      </c>
      <c r="J2218">
        <v>17</v>
      </c>
      <c r="K2218" t="s">
        <v>963</v>
      </c>
      <c r="L2218" t="s">
        <v>82</v>
      </c>
      <c r="M2218" t="s">
        <v>94</v>
      </c>
      <c r="N2218" t="s">
        <v>958</v>
      </c>
      <c r="O2218" t="s">
        <v>84</v>
      </c>
      <c r="P2218">
        <v>11</v>
      </c>
      <c r="Q2218">
        <v>14</v>
      </c>
    </row>
    <row r="2219" spans="1:17" x14ac:dyDescent="0.25">
      <c r="A2219" t="s">
        <v>252</v>
      </c>
      <c r="B2219" t="s">
        <v>253</v>
      </c>
      <c r="C2219" t="s">
        <v>84</v>
      </c>
      <c r="D2219">
        <v>150</v>
      </c>
      <c r="E2219" t="s">
        <v>85</v>
      </c>
      <c r="F2219" s="79" t="s">
        <v>970</v>
      </c>
      <c r="G2219" t="s">
        <v>29</v>
      </c>
      <c r="H2219">
        <v>16</v>
      </c>
      <c r="I2219">
        <v>66</v>
      </c>
      <c r="J2219">
        <v>18</v>
      </c>
      <c r="K2219" t="s">
        <v>963</v>
      </c>
      <c r="L2219" t="s">
        <v>82</v>
      </c>
      <c r="M2219" t="s">
        <v>94</v>
      </c>
      <c r="N2219" t="s">
        <v>958</v>
      </c>
      <c r="O2219" t="s">
        <v>84</v>
      </c>
      <c r="P2219">
        <v>14</v>
      </c>
      <c r="Q2219">
        <v>14</v>
      </c>
    </row>
    <row r="2220" spans="1:17" x14ac:dyDescent="0.25">
      <c r="A2220" t="s">
        <v>252</v>
      </c>
      <c r="B2220" t="s">
        <v>253</v>
      </c>
      <c r="C2220" t="s">
        <v>84</v>
      </c>
      <c r="D2220">
        <v>150</v>
      </c>
      <c r="E2220" t="s">
        <v>86</v>
      </c>
      <c r="F2220" s="79" t="s">
        <v>971</v>
      </c>
      <c r="G2220" t="s">
        <v>17</v>
      </c>
      <c r="H2220">
        <v>71</v>
      </c>
      <c r="I2220">
        <v>15</v>
      </c>
      <c r="J2220">
        <v>14</v>
      </c>
      <c r="K2220" t="s">
        <v>963</v>
      </c>
      <c r="L2220" t="s">
        <v>82</v>
      </c>
      <c r="M2220" t="s">
        <v>94</v>
      </c>
      <c r="N2220" t="s">
        <v>958</v>
      </c>
      <c r="O2220" t="s">
        <v>84</v>
      </c>
      <c r="P2220">
        <v>77</v>
      </c>
      <c r="Q2220">
        <v>14</v>
      </c>
    </row>
    <row r="2221" spans="1:17" x14ac:dyDescent="0.25">
      <c r="A2221" t="s">
        <v>252</v>
      </c>
      <c r="B2221" t="s">
        <v>253</v>
      </c>
      <c r="C2221" t="s">
        <v>84</v>
      </c>
      <c r="D2221">
        <v>150</v>
      </c>
      <c r="E2221" t="s">
        <v>86</v>
      </c>
      <c r="F2221" s="79" t="s">
        <v>972</v>
      </c>
      <c r="G2221" t="s">
        <v>31</v>
      </c>
      <c r="H2221">
        <v>72</v>
      </c>
      <c r="I2221">
        <v>10</v>
      </c>
      <c r="J2221">
        <v>18</v>
      </c>
      <c r="K2221" t="s">
        <v>963</v>
      </c>
      <c r="L2221" t="s">
        <v>82</v>
      </c>
      <c r="M2221" t="s">
        <v>94</v>
      </c>
      <c r="N2221" t="s">
        <v>958</v>
      </c>
      <c r="O2221" t="s">
        <v>84</v>
      </c>
      <c r="P2221">
        <v>77</v>
      </c>
      <c r="Q2221">
        <v>14</v>
      </c>
    </row>
    <row r="2222" spans="1:17" x14ac:dyDescent="0.25">
      <c r="A2222" t="s">
        <v>252</v>
      </c>
      <c r="B2222" t="s">
        <v>253</v>
      </c>
      <c r="C2222" t="s">
        <v>84</v>
      </c>
      <c r="D2222">
        <v>150</v>
      </c>
      <c r="E2222" t="s">
        <v>86</v>
      </c>
      <c r="F2222" s="79" t="s">
        <v>973</v>
      </c>
      <c r="G2222" t="s">
        <v>33</v>
      </c>
      <c r="H2222">
        <v>61</v>
      </c>
      <c r="I2222">
        <v>13</v>
      </c>
      <c r="J2222">
        <v>26</v>
      </c>
      <c r="K2222" t="s">
        <v>963</v>
      </c>
      <c r="L2222" t="s">
        <v>82</v>
      </c>
      <c r="M2222" t="s">
        <v>94</v>
      </c>
      <c r="N2222" t="s">
        <v>958</v>
      </c>
      <c r="O2222" t="s">
        <v>84</v>
      </c>
      <c r="P2222">
        <v>67</v>
      </c>
      <c r="Q2222">
        <v>22</v>
      </c>
    </row>
    <row r="2223" spans="1:17" x14ac:dyDescent="0.25">
      <c r="A2223" t="s">
        <v>252</v>
      </c>
      <c r="B2223" t="s">
        <v>253</v>
      </c>
      <c r="C2223" t="s">
        <v>84</v>
      </c>
      <c r="D2223">
        <v>150</v>
      </c>
      <c r="E2223" t="s">
        <v>87</v>
      </c>
      <c r="F2223" s="79" t="s">
        <v>974</v>
      </c>
      <c r="G2223" t="s">
        <v>11</v>
      </c>
      <c r="H2223">
        <v>80</v>
      </c>
      <c r="I2223">
        <v>15</v>
      </c>
      <c r="J2223">
        <v>5</v>
      </c>
      <c r="K2223" t="s">
        <v>963</v>
      </c>
      <c r="L2223" t="s">
        <v>82</v>
      </c>
      <c r="M2223" t="s">
        <v>94</v>
      </c>
      <c r="N2223" t="s">
        <v>958</v>
      </c>
      <c r="O2223" t="s">
        <v>84</v>
      </c>
      <c r="P2223">
        <v>81</v>
      </c>
      <c r="Q2223">
        <v>11</v>
      </c>
    </row>
    <row r="2224" spans="1:17" x14ac:dyDescent="0.25">
      <c r="A2224" t="s">
        <v>252</v>
      </c>
      <c r="B2224" t="s">
        <v>253</v>
      </c>
      <c r="C2224" t="s">
        <v>84</v>
      </c>
      <c r="D2224">
        <v>150</v>
      </c>
      <c r="E2224" t="s">
        <v>87</v>
      </c>
      <c r="F2224" s="79" t="s">
        <v>975</v>
      </c>
      <c r="G2224" t="s">
        <v>13</v>
      </c>
      <c r="H2224">
        <v>24</v>
      </c>
      <c r="I2224">
        <v>44</v>
      </c>
      <c r="J2224">
        <v>32</v>
      </c>
      <c r="K2224" t="s">
        <v>963</v>
      </c>
      <c r="L2224" t="s">
        <v>82</v>
      </c>
      <c r="M2224" t="s">
        <v>94</v>
      </c>
      <c r="N2224" t="s">
        <v>958</v>
      </c>
      <c r="O2224" t="s">
        <v>84</v>
      </c>
      <c r="P2224">
        <v>23</v>
      </c>
      <c r="Q2224">
        <v>23</v>
      </c>
    </row>
    <row r="2225" spans="1:17" x14ac:dyDescent="0.25">
      <c r="A2225" t="s">
        <v>252</v>
      </c>
      <c r="B2225" t="s">
        <v>253</v>
      </c>
      <c r="C2225" t="s">
        <v>84</v>
      </c>
      <c r="D2225">
        <v>150</v>
      </c>
      <c r="E2225" t="s">
        <v>87</v>
      </c>
      <c r="F2225" s="79" t="s">
        <v>976</v>
      </c>
      <c r="G2225" t="s">
        <v>24</v>
      </c>
      <c r="H2225">
        <v>72</v>
      </c>
      <c r="I2225">
        <v>12</v>
      </c>
      <c r="J2225">
        <v>16</v>
      </c>
      <c r="K2225" t="s">
        <v>963</v>
      </c>
      <c r="L2225" t="s">
        <v>82</v>
      </c>
      <c r="M2225" t="s">
        <v>94</v>
      </c>
      <c r="N2225" t="s">
        <v>958</v>
      </c>
      <c r="O2225" t="s">
        <v>84</v>
      </c>
      <c r="P2225">
        <v>69</v>
      </c>
      <c r="Q2225">
        <v>22</v>
      </c>
    </row>
    <row r="2226" spans="1:17" x14ac:dyDescent="0.25">
      <c r="A2226" t="s">
        <v>252</v>
      </c>
      <c r="B2226" t="s">
        <v>253</v>
      </c>
      <c r="C2226" t="s">
        <v>84</v>
      </c>
      <c r="D2226">
        <v>150</v>
      </c>
      <c r="E2226" t="s">
        <v>87</v>
      </c>
      <c r="F2226" s="79" t="s">
        <v>977</v>
      </c>
      <c r="G2226" t="s">
        <v>35</v>
      </c>
      <c r="H2226">
        <v>62</v>
      </c>
      <c r="I2226">
        <v>8</v>
      </c>
      <c r="J2226">
        <v>30</v>
      </c>
      <c r="K2226" t="s">
        <v>963</v>
      </c>
      <c r="L2226" t="s">
        <v>82</v>
      </c>
      <c r="M2226" t="s">
        <v>94</v>
      </c>
      <c r="N2226" t="s">
        <v>958</v>
      </c>
      <c r="O2226" t="s">
        <v>84</v>
      </c>
      <c r="P2226">
        <v>60</v>
      </c>
      <c r="Q2226">
        <v>29</v>
      </c>
    </row>
    <row r="2227" spans="1:17" x14ac:dyDescent="0.25">
      <c r="A2227" t="s">
        <v>252</v>
      </c>
      <c r="B2227" t="s">
        <v>253</v>
      </c>
      <c r="C2227" t="s">
        <v>84</v>
      </c>
      <c r="D2227">
        <v>150</v>
      </c>
      <c r="E2227" t="s">
        <v>87</v>
      </c>
      <c r="F2227" s="79" t="s">
        <v>978</v>
      </c>
      <c r="G2227" t="s">
        <v>37</v>
      </c>
      <c r="H2227">
        <v>56</v>
      </c>
      <c r="I2227">
        <v>14</v>
      </c>
      <c r="J2227">
        <v>30</v>
      </c>
      <c r="K2227" t="s">
        <v>963</v>
      </c>
      <c r="L2227" t="s">
        <v>82</v>
      </c>
      <c r="M2227" t="s">
        <v>94</v>
      </c>
      <c r="N2227" t="s">
        <v>958</v>
      </c>
      <c r="O2227" t="s">
        <v>84</v>
      </c>
      <c r="P2227">
        <v>64</v>
      </c>
      <c r="Q2227">
        <v>24</v>
      </c>
    </row>
    <row r="2228" spans="1:17" x14ac:dyDescent="0.25">
      <c r="A2228" t="s">
        <v>252</v>
      </c>
      <c r="B2228" t="s">
        <v>253</v>
      </c>
      <c r="C2228" t="s">
        <v>84</v>
      </c>
      <c r="D2228">
        <v>150</v>
      </c>
      <c r="E2228" t="s">
        <v>87</v>
      </c>
      <c r="F2228" s="79" t="s">
        <v>979</v>
      </c>
      <c r="G2228" t="s">
        <v>39</v>
      </c>
      <c r="H2228">
        <v>72</v>
      </c>
      <c r="I2228">
        <v>12</v>
      </c>
      <c r="J2228">
        <v>16</v>
      </c>
      <c r="K2228" t="s">
        <v>963</v>
      </c>
      <c r="L2228" t="s">
        <v>82</v>
      </c>
      <c r="M2228" t="s">
        <v>94</v>
      </c>
      <c r="N2228" t="s">
        <v>958</v>
      </c>
      <c r="O2228" t="s">
        <v>84</v>
      </c>
      <c r="P2228">
        <v>75</v>
      </c>
      <c r="Q2228">
        <v>17</v>
      </c>
    </row>
    <row r="2229" spans="1:17" x14ac:dyDescent="0.25">
      <c r="A2229" t="s">
        <v>252</v>
      </c>
      <c r="B2229" t="s">
        <v>253</v>
      </c>
      <c r="C2229" t="s">
        <v>84</v>
      </c>
      <c r="D2229">
        <v>150</v>
      </c>
      <c r="E2229" t="s">
        <v>87</v>
      </c>
      <c r="F2229" s="79" t="s">
        <v>980</v>
      </c>
      <c r="G2229" t="s">
        <v>47</v>
      </c>
      <c r="H2229">
        <v>14</v>
      </c>
      <c r="I2229">
        <v>30</v>
      </c>
      <c r="J2229">
        <v>56</v>
      </c>
      <c r="K2229" t="s">
        <v>963</v>
      </c>
      <c r="L2229" t="s">
        <v>82</v>
      </c>
      <c r="M2229" t="s">
        <v>94</v>
      </c>
      <c r="N2229" t="s">
        <v>958</v>
      </c>
      <c r="O2229" t="s">
        <v>84</v>
      </c>
      <c r="P2229">
        <v>11</v>
      </c>
      <c r="Q2229">
        <v>57</v>
      </c>
    </row>
    <row r="2230" spans="1:17" x14ac:dyDescent="0.25">
      <c r="A2230" t="s">
        <v>252</v>
      </c>
      <c r="B2230" t="s">
        <v>253</v>
      </c>
      <c r="C2230" t="s">
        <v>84</v>
      </c>
      <c r="D2230">
        <v>150</v>
      </c>
      <c r="E2230" t="s">
        <v>87</v>
      </c>
      <c r="F2230" s="79" t="s">
        <v>981</v>
      </c>
      <c r="G2230" t="s">
        <v>49</v>
      </c>
      <c r="H2230">
        <v>46</v>
      </c>
      <c r="I2230">
        <v>23</v>
      </c>
      <c r="J2230">
        <v>31</v>
      </c>
      <c r="K2230" t="s">
        <v>963</v>
      </c>
      <c r="L2230" t="s">
        <v>82</v>
      </c>
      <c r="M2230" t="s">
        <v>94</v>
      </c>
      <c r="N2230" t="s">
        <v>958</v>
      </c>
      <c r="O2230" t="s">
        <v>84</v>
      </c>
      <c r="P2230">
        <v>50</v>
      </c>
      <c r="Q2230">
        <v>19</v>
      </c>
    </row>
    <row r="2231" spans="1:17" x14ac:dyDescent="0.25">
      <c r="A2231" t="s">
        <v>252</v>
      </c>
      <c r="B2231" t="s">
        <v>253</v>
      </c>
      <c r="C2231" t="s">
        <v>84</v>
      </c>
      <c r="D2231">
        <v>150</v>
      </c>
      <c r="E2231" t="s">
        <v>88</v>
      </c>
      <c r="F2231" s="79" t="s">
        <v>995</v>
      </c>
      <c r="G2231" t="s">
        <v>9</v>
      </c>
      <c r="H2231">
        <v>18</v>
      </c>
      <c r="I2231">
        <v>67</v>
      </c>
      <c r="J2231">
        <v>15</v>
      </c>
      <c r="K2231" t="s">
        <v>963</v>
      </c>
      <c r="L2231" t="s">
        <v>82</v>
      </c>
      <c r="M2231" t="s">
        <v>94</v>
      </c>
      <c r="N2231" t="s">
        <v>958</v>
      </c>
      <c r="O2231" t="s">
        <v>84</v>
      </c>
      <c r="P2231">
        <v>15</v>
      </c>
      <c r="Q2231">
        <v>12</v>
      </c>
    </row>
    <row r="2232" spans="1:17" x14ac:dyDescent="0.25">
      <c r="A2232" t="s">
        <v>252</v>
      </c>
      <c r="B2232" t="s">
        <v>253</v>
      </c>
      <c r="C2232" t="s">
        <v>84</v>
      </c>
      <c r="D2232">
        <v>150</v>
      </c>
      <c r="E2232" t="s">
        <v>88</v>
      </c>
      <c r="F2232" s="79" t="s">
        <v>983</v>
      </c>
      <c r="G2232" t="s">
        <v>10</v>
      </c>
      <c r="H2232">
        <v>80</v>
      </c>
      <c r="I2232">
        <v>8</v>
      </c>
      <c r="J2232">
        <v>12</v>
      </c>
      <c r="K2232" t="s">
        <v>963</v>
      </c>
      <c r="L2232" t="s">
        <v>82</v>
      </c>
      <c r="M2232" t="s">
        <v>94</v>
      </c>
      <c r="N2232" t="s">
        <v>958</v>
      </c>
      <c r="O2232" t="s">
        <v>84</v>
      </c>
      <c r="P2232">
        <v>89</v>
      </c>
      <c r="Q2232">
        <v>8</v>
      </c>
    </row>
    <row r="2233" spans="1:17" x14ac:dyDescent="0.25">
      <c r="A2233" t="s">
        <v>252</v>
      </c>
      <c r="B2233" t="s">
        <v>253</v>
      </c>
      <c r="C2233" t="s">
        <v>84</v>
      </c>
      <c r="D2233">
        <v>150</v>
      </c>
      <c r="E2233" t="s">
        <v>88</v>
      </c>
      <c r="F2233" s="79" t="s">
        <v>984</v>
      </c>
      <c r="G2233" t="s">
        <v>15</v>
      </c>
      <c r="H2233">
        <v>40</v>
      </c>
      <c r="I2233">
        <v>20</v>
      </c>
      <c r="J2233">
        <v>40</v>
      </c>
      <c r="K2233" t="s">
        <v>963</v>
      </c>
      <c r="L2233" t="s">
        <v>82</v>
      </c>
      <c r="M2233" t="s">
        <v>94</v>
      </c>
      <c r="N2233" t="s">
        <v>958</v>
      </c>
      <c r="O2233" t="s">
        <v>84</v>
      </c>
      <c r="P2233">
        <v>66</v>
      </c>
      <c r="Q2233">
        <v>20</v>
      </c>
    </row>
    <row r="2234" spans="1:17" x14ac:dyDescent="0.25">
      <c r="A2234" t="s">
        <v>252</v>
      </c>
      <c r="B2234" t="s">
        <v>253</v>
      </c>
      <c r="C2234" t="s">
        <v>84</v>
      </c>
      <c r="D2234">
        <v>150</v>
      </c>
      <c r="E2234" t="s">
        <v>88</v>
      </c>
      <c r="F2234" s="79" t="s">
        <v>985</v>
      </c>
      <c r="G2234" t="s">
        <v>19</v>
      </c>
      <c r="H2234">
        <v>57</v>
      </c>
      <c r="I2234">
        <v>19</v>
      </c>
      <c r="J2234">
        <v>24</v>
      </c>
      <c r="K2234" t="s">
        <v>963</v>
      </c>
      <c r="L2234" t="s">
        <v>82</v>
      </c>
      <c r="M2234" t="s">
        <v>94</v>
      </c>
      <c r="N2234" t="s">
        <v>958</v>
      </c>
      <c r="O2234" t="s">
        <v>84</v>
      </c>
      <c r="P2234">
        <v>69</v>
      </c>
      <c r="Q2234">
        <v>18</v>
      </c>
    </row>
    <row r="2235" spans="1:17" x14ac:dyDescent="0.25">
      <c r="A2235" t="s">
        <v>252</v>
      </c>
      <c r="B2235" t="s">
        <v>253</v>
      </c>
      <c r="C2235" t="s">
        <v>84</v>
      </c>
      <c r="D2235">
        <v>150</v>
      </c>
      <c r="E2235" t="s">
        <v>88</v>
      </c>
      <c r="F2235" s="79" t="s">
        <v>986</v>
      </c>
      <c r="G2235" t="s">
        <v>21</v>
      </c>
      <c r="H2235">
        <v>62</v>
      </c>
      <c r="I2235">
        <v>20</v>
      </c>
      <c r="J2235">
        <v>18</v>
      </c>
      <c r="K2235" t="s">
        <v>963</v>
      </c>
      <c r="L2235" t="s">
        <v>82</v>
      </c>
      <c r="M2235" t="s">
        <v>94</v>
      </c>
      <c r="N2235" t="s">
        <v>958</v>
      </c>
      <c r="O2235" t="s">
        <v>84</v>
      </c>
      <c r="P2235">
        <v>69</v>
      </c>
      <c r="Q2235">
        <v>18</v>
      </c>
    </row>
    <row r="2236" spans="1:17" x14ac:dyDescent="0.25">
      <c r="A2236" t="s">
        <v>252</v>
      </c>
      <c r="B2236" t="s">
        <v>253</v>
      </c>
      <c r="C2236" t="s">
        <v>84</v>
      </c>
      <c r="D2236">
        <v>150</v>
      </c>
      <c r="E2236" t="s">
        <v>88</v>
      </c>
      <c r="F2236" s="79" t="s">
        <v>987</v>
      </c>
      <c r="G2236" t="s">
        <v>22</v>
      </c>
      <c r="H2236">
        <v>80</v>
      </c>
      <c r="I2236">
        <v>9</v>
      </c>
      <c r="J2236">
        <v>11</v>
      </c>
      <c r="K2236" t="s">
        <v>963</v>
      </c>
      <c r="L2236" t="s">
        <v>82</v>
      </c>
      <c r="M2236" t="s">
        <v>94</v>
      </c>
      <c r="N2236" t="s">
        <v>958</v>
      </c>
      <c r="O2236" t="s">
        <v>84</v>
      </c>
      <c r="P2236">
        <v>87</v>
      </c>
      <c r="Q2236">
        <v>9</v>
      </c>
    </row>
    <row r="2237" spans="1:17" x14ac:dyDescent="0.25">
      <c r="A2237" t="s">
        <v>252</v>
      </c>
      <c r="B2237" t="s">
        <v>253</v>
      </c>
      <c r="C2237" t="s">
        <v>84</v>
      </c>
      <c r="D2237">
        <v>150</v>
      </c>
      <c r="E2237" t="s">
        <v>88</v>
      </c>
      <c r="F2237" s="79" t="s">
        <v>988</v>
      </c>
      <c r="G2237" t="s">
        <v>23</v>
      </c>
      <c r="H2237">
        <v>56</v>
      </c>
      <c r="I2237">
        <v>25</v>
      </c>
      <c r="J2237">
        <v>19</v>
      </c>
      <c r="K2237" t="s">
        <v>963</v>
      </c>
      <c r="L2237" t="s">
        <v>82</v>
      </c>
      <c r="M2237" t="s">
        <v>94</v>
      </c>
      <c r="N2237" t="s">
        <v>958</v>
      </c>
      <c r="O2237" t="s">
        <v>84</v>
      </c>
      <c r="P2237">
        <v>68</v>
      </c>
      <c r="Q2237">
        <v>17</v>
      </c>
    </row>
    <row r="2238" spans="1:17" x14ac:dyDescent="0.25">
      <c r="A2238" t="s">
        <v>252</v>
      </c>
      <c r="B2238" t="s">
        <v>253</v>
      </c>
      <c r="C2238" t="s">
        <v>84</v>
      </c>
      <c r="D2238">
        <v>150</v>
      </c>
      <c r="E2238" t="s">
        <v>88</v>
      </c>
      <c r="F2238" s="79" t="s">
        <v>989</v>
      </c>
      <c r="G2238" t="s">
        <v>25</v>
      </c>
      <c r="H2238">
        <v>72</v>
      </c>
      <c r="I2238">
        <v>16</v>
      </c>
      <c r="J2238">
        <v>12</v>
      </c>
      <c r="K2238" t="s">
        <v>963</v>
      </c>
      <c r="L2238" t="s">
        <v>82</v>
      </c>
      <c r="M2238" t="s">
        <v>94</v>
      </c>
      <c r="N2238" t="s">
        <v>958</v>
      </c>
      <c r="O2238" t="s">
        <v>84</v>
      </c>
      <c r="P2238">
        <v>84</v>
      </c>
      <c r="Q2238">
        <v>10</v>
      </c>
    </row>
    <row r="2239" spans="1:17" x14ac:dyDescent="0.25">
      <c r="A2239" t="s">
        <v>252</v>
      </c>
      <c r="B2239" t="s">
        <v>253</v>
      </c>
      <c r="C2239" t="s">
        <v>84</v>
      </c>
      <c r="D2239">
        <v>150</v>
      </c>
      <c r="E2239" t="s">
        <v>88</v>
      </c>
      <c r="F2239" s="79" t="s">
        <v>990</v>
      </c>
      <c r="G2239" t="s">
        <v>41</v>
      </c>
      <c r="H2239">
        <v>45</v>
      </c>
      <c r="I2239">
        <v>29</v>
      </c>
      <c r="J2239">
        <v>26</v>
      </c>
      <c r="K2239" t="s">
        <v>963</v>
      </c>
      <c r="L2239" t="s">
        <v>82</v>
      </c>
      <c r="M2239" t="s">
        <v>94</v>
      </c>
      <c r="N2239" t="s">
        <v>958</v>
      </c>
      <c r="O2239" t="s">
        <v>84</v>
      </c>
      <c r="P2239">
        <v>56</v>
      </c>
      <c r="Q2239">
        <v>19</v>
      </c>
    </row>
    <row r="2240" spans="1:17" x14ac:dyDescent="0.25">
      <c r="A2240" t="s">
        <v>252</v>
      </c>
      <c r="B2240" t="s">
        <v>253</v>
      </c>
      <c r="C2240" t="s">
        <v>84</v>
      </c>
      <c r="D2240">
        <v>150</v>
      </c>
      <c r="E2240" t="s">
        <v>88</v>
      </c>
      <c r="F2240" s="79" t="s">
        <v>991</v>
      </c>
      <c r="G2240" t="s">
        <v>43</v>
      </c>
      <c r="H2240">
        <v>77</v>
      </c>
      <c r="I2240">
        <v>13</v>
      </c>
      <c r="J2240">
        <v>10</v>
      </c>
      <c r="K2240" t="s">
        <v>963</v>
      </c>
      <c r="L2240" t="s">
        <v>82</v>
      </c>
      <c r="M2240" t="s">
        <v>94</v>
      </c>
      <c r="N2240" t="s">
        <v>958</v>
      </c>
      <c r="O2240" t="s">
        <v>84</v>
      </c>
      <c r="P2240">
        <v>83</v>
      </c>
      <c r="Q2240">
        <v>12</v>
      </c>
    </row>
    <row r="2241" spans="1:17" x14ac:dyDescent="0.25">
      <c r="A2241" t="s">
        <v>252</v>
      </c>
      <c r="B2241" t="s">
        <v>253</v>
      </c>
      <c r="C2241" t="s">
        <v>84</v>
      </c>
      <c r="D2241">
        <v>150</v>
      </c>
      <c r="E2241" t="s">
        <v>88</v>
      </c>
      <c r="F2241" s="79" t="s">
        <v>992</v>
      </c>
      <c r="G2241" t="s">
        <v>45</v>
      </c>
      <c r="H2241">
        <v>61</v>
      </c>
      <c r="I2241">
        <v>15</v>
      </c>
      <c r="J2241">
        <v>24</v>
      </c>
      <c r="K2241" t="s">
        <v>963</v>
      </c>
      <c r="L2241" t="s">
        <v>82</v>
      </c>
      <c r="M2241" t="s">
        <v>94</v>
      </c>
      <c r="N2241" t="s">
        <v>958</v>
      </c>
      <c r="O2241" t="s">
        <v>84</v>
      </c>
      <c r="P2241">
        <v>66</v>
      </c>
      <c r="Q2241">
        <v>22</v>
      </c>
    </row>
    <row r="2242" spans="1:17" x14ac:dyDescent="0.25">
      <c r="A2242" t="s">
        <v>254</v>
      </c>
      <c r="B2242" t="s">
        <v>255</v>
      </c>
      <c r="C2242" t="s">
        <v>5</v>
      </c>
      <c r="D2242">
        <v>157</v>
      </c>
      <c r="E2242" t="s">
        <v>85</v>
      </c>
      <c r="F2242" s="79" t="s">
        <v>965</v>
      </c>
      <c r="G2242" t="s">
        <v>6</v>
      </c>
      <c r="H2242">
        <v>94</v>
      </c>
      <c r="I2242">
        <v>2</v>
      </c>
      <c r="J2242">
        <v>4</v>
      </c>
      <c r="K2242" t="s">
        <v>963</v>
      </c>
      <c r="L2242" t="s">
        <v>99</v>
      </c>
      <c r="M2242" t="s">
        <v>94</v>
      </c>
      <c r="N2242" t="s">
        <v>958</v>
      </c>
      <c r="O2242" t="s">
        <v>53</v>
      </c>
      <c r="P2242">
        <v>85</v>
      </c>
      <c r="Q2242">
        <v>10</v>
      </c>
    </row>
    <row r="2243" spans="1:17" x14ac:dyDescent="0.25">
      <c r="A2243" t="s">
        <v>254</v>
      </c>
      <c r="B2243" t="s">
        <v>255</v>
      </c>
      <c r="C2243" t="s">
        <v>5</v>
      </c>
      <c r="D2243">
        <v>157</v>
      </c>
      <c r="E2243" t="s">
        <v>85</v>
      </c>
      <c r="F2243" s="79" t="s">
        <v>966</v>
      </c>
      <c r="G2243" t="s">
        <v>7</v>
      </c>
      <c r="H2243">
        <v>67</v>
      </c>
      <c r="I2243">
        <v>14</v>
      </c>
      <c r="J2243">
        <v>19</v>
      </c>
      <c r="K2243" t="s">
        <v>963</v>
      </c>
      <c r="L2243" t="s">
        <v>99</v>
      </c>
      <c r="M2243" t="s">
        <v>94</v>
      </c>
      <c r="N2243" t="s">
        <v>958</v>
      </c>
      <c r="O2243" t="s">
        <v>53</v>
      </c>
      <c r="P2243">
        <v>62</v>
      </c>
      <c r="Q2243">
        <v>16</v>
      </c>
    </row>
    <row r="2244" spans="1:17" x14ac:dyDescent="0.25">
      <c r="A2244" t="s">
        <v>254</v>
      </c>
      <c r="B2244" t="s">
        <v>255</v>
      </c>
      <c r="C2244" t="s">
        <v>5</v>
      </c>
      <c r="D2244">
        <v>157</v>
      </c>
      <c r="E2244" t="s">
        <v>85</v>
      </c>
      <c r="F2244" s="79" t="s">
        <v>967</v>
      </c>
      <c r="G2244" t="s">
        <v>8</v>
      </c>
      <c r="H2244">
        <v>64</v>
      </c>
      <c r="I2244">
        <v>15</v>
      </c>
      <c r="J2244">
        <v>21</v>
      </c>
      <c r="K2244" t="s">
        <v>963</v>
      </c>
      <c r="L2244" t="s">
        <v>99</v>
      </c>
      <c r="M2244" t="s">
        <v>94</v>
      </c>
      <c r="N2244" t="s">
        <v>958</v>
      </c>
      <c r="O2244" t="s">
        <v>53</v>
      </c>
      <c r="P2244">
        <v>43</v>
      </c>
      <c r="Q2244">
        <v>24</v>
      </c>
    </row>
    <row r="2245" spans="1:17" x14ac:dyDescent="0.25">
      <c r="A2245" t="s">
        <v>254</v>
      </c>
      <c r="B2245" t="s">
        <v>255</v>
      </c>
      <c r="C2245" t="s">
        <v>5</v>
      </c>
      <c r="D2245">
        <v>157</v>
      </c>
      <c r="E2245" t="s">
        <v>85</v>
      </c>
      <c r="F2245" s="79" t="s">
        <v>968</v>
      </c>
      <c r="G2245" t="s">
        <v>26</v>
      </c>
      <c r="H2245">
        <v>10</v>
      </c>
      <c r="I2245">
        <v>82</v>
      </c>
      <c r="J2245">
        <v>8</v>
      </c>
      <c r="K2245" t="s">
        <v>963</v>
      </c>
      <c r="L2245" t="s">
        <v>99</v>
      </c>
      <c r="M2245" t="s">
        <v>94</v>
      </c>
      <c r="N2245" t="s">
        <v>958</v>
      </c>
      <c r="O2245" t="s">
        <v>53</v>
      </c>
      <c r="P2245">
        <v>23</v>
      </c>
      <c r="Q2245">
        <v>13</v>
      </c>
    </row>
    <row r="2246" spans="1:17" x14ac:dyDescent="0.25">
      <c r="A2246" t="s">
        <v>254</v>
      </c>
      <c r="B2246" t="s">
        <v>255</v>
      </c>
      <c r="C2246" t="s">
        <v>5</v>
      </c>
      <c r="D2246">
        <v>157</v>
      </c>
      <c r="E2246" t="s">
        <v>85</v>
      </c>
      <c r="F2246" s="79" t="s">
        <v>969</v>
      </c>
      <c r="G2246" t="s">
        <v>27</v>
      </c>
      <c r="H2246">
        <v>5</v>
      </c>
      <c r="I2246">
        <v>89</v>
      </c>
      <c r="J2246">
        <v>6</v>
      </c>
      <c r="K2246" t="s">
        <v>963</v>
      </c>
      <c r="L2246" t="s">
        <v>99</v>
      </c>
      <c r="M2246" t="s">
        <v>94</v>
      </c>
      <c r="N2246" t="s">
        <v>958</v>
      </c>
      <c r="O2246" t="s">
        <v>53</v>
      </c>
      <c r="P2246">
        <v>12</v>
      </c>
      <c r="Q2246">
        <v>10</v>
      </c>
    </row>
    <row r="2247" spans="1:17" x14ac:dyDescent="0.25">
      <c r="A2247" t="s">
        <v>254</v>
      </c>
      <c r="B2247" t="s">
        <v>255</v>
      </c>
      <c r="C2247" t="s">
        <v>5</v>
      </c>
      <c r="D2247">
        <v>157</v>
      </c>
      <c r="E2247" t="s">
        <v>85</v>
      </c>
      <c r="F2247" s="79" t="s">
        <v>970</v>
      </c>
      <c r="G2247" t="s">
        <v>29</v>
      </c>
      <c r="H2247">
        <v>8</v>
      </c>
      <c r="I2247">
        <v>90</v>
      </c>
      <c r="J2247">
        <v>2</v>
      </c>
      <c r="K2247" t="s">
        <v>963</v>
      </c>
      <c r="L2247" t="s">
        <v>99</v>
      </c>
      <c r="M2247" t="s">
        <v>94</v>
      </c>
      <c r="N2247" t="s">
        <v>958</v>
      </c>
      <c r="O2247" t="s">
        <v>53</v>
      </c>
      <c r="P2247">
        <v>10</v>
      </c>
      <c r="Q2247">
        <v>6</v>
      </c>
    </row>
    <row r="2248" spans="1:17" x14ac:dyDescent="0.25">
      <c r="A2248" t="s">
        <v>254</v>
      </c>
      <c r="B2248" t="s">
        <v>255</v>
      </c>
      <c r="C2248" t="s">
        <v>5</v>
      </c>
      <c r="D2248">
        <v>157</v>
      </c>
      <c r="E2248" t="s">
        <v>86</v>
      </c>
      <c r="F2248" s="79" t="s">
        <v>971</v>
      </c>
      <c r="G2248" t="s">
        <v>17</v>
      </c>
      <c r="H2248">
        <v>95</v>
      </c>
      <c r="I2248">
        <v>2</v>
      </c>
      <c r="J2248">
        <v>3</v>
      </c>
      <c r="K2248" t="s">
        <v>963</v>
      </c>
      <c r="L2248" t="s">
        <v>99</v>
      </c>
      <c r="M2248" t="s">
        <v>94</v>
      </c>
      <c r="N2248" t="s">
        <v>958</v>
      </c>
      <c r="O2248" t="s">
        <v>53</v>
      </c>
      <c r="P2248">
        <v>85</v>
      </c>
      <c r="Q2248">
        <v>10</v>
      </c>
    </row>
    <row r="2249" spans="1:17" x14ac:dyDescent="0.25">
      <c r="A2249" t="s">
        <v>254</v>
      </c>
      <c r="B2249" t="s">
        <v>255</v>
      </c>
      <c r="C2249" t="s">
        <v>5</v>
      </c>
      <c r="D2249">
        <v>157</v>
      </c>
      <c r="E2249" t="s">
        <v>86</v>
      </c>
      <c r="F2249" s="79" t="s">
        <v>972</v>
      </c>
      <c r="G2249" t="s">
        <v>31</v>
      </c>
      <c r="H2249">
        <v>96</v>
      </c>
      <c r="I2249">
        <v>1</v>
      </c>
      <c r="J2249">
        <v>3</v>
      </c>
      <c r="K2249" t="s">
        <v>963</v>
      </c>
      <c r="L2249" t="s">
        <v>99</v>
      </c>
      <c r="M2249" t="s">
        <v>94</v>
      </c>
      <c r="N2249" t="s">
        <v>958</v>
      </c>
      <c r="O2249" t="s">
        <v>53</v>
      </c>
      <c r="P2249">
        <v>89</v>
      </c>
      <c r="Q2249">
        <v>7</v>
      </c>
    </row>
    <row r="2250" spans="1:17" x14ac:dyDescent="0.25">
      <c r="A2250" t="s">
        <v>254</v>
      </c>
      <c r="B2250" t="s">
        <v>255</v>
      </c>
      <c r="C2250" t="s">
        <v>5</v>
      </c>
      <c r="D2250">
        <v>157</v>
      </c>
      <c r="E2250" t="s">
        <v>86</v>
      </c>
      <c r="F2250" s="79" t="s">
        <v>973</v>
      </c>
      <c r="G2250" t="s">
        <v>33</v>
      </c>
      <c r="H2250">
        <v>87</v>
      </c>
      <c r="I2250">
        <v>1</v>
      </c>
      <c r="J2250">
        <v>12</v>
      </c>
      <c r="K2250" t="s">
        <v>963</v>
      </c>
      <c r="L2250" t="s">
        <v>99</v>
      </c>
      <c r="M2250" t="s">
        <v>94</v>
      </c>
      <c r="N2250" t="s">
        <v>958</v>
      </c>
      <c r="O2250" t="s">
        <v>53</v>
      </c>
      <c r="P2250">
        <v>74</v>
      </c>
      <c r="Q2250">
        <v>19</v>
      </c>
    </row>
    <row r="2251" spans="1:17" x14ac:dyDescent="0.25">
      <c r="A2251" t="s">
        <v>254</v>
      </c>
      <c r="B2251" t="s">
        <v>255</v>
      </c>
      <c r="C2251" t="s">
        <v>5</v>
      </c>
      <c r="D2251">
        <v>157</v>
      </c>
      <c r="E2251" t="s">
        <v>87</v>
      </c>
      <c r="F2251" s="79" t="s">
        <v>974</v>
      </c>
      <c r="G2251" t="s">
        <v>11</v>
      </c>
      <c r="H2251">
        <v>91</v>
      </c>
      <c r="I2251">
        <v>3</v>
      </c>
      <c r="J2251">
        <v>6</v>
      </c>
      <c r="K2251" t="s">
        <v>963</v>
      </c>
      <c r="L2251" t="s">
        <v>99</v>
      </c>
      <c r="M2251" t="s">
        <v>94</v>
      </c>
      <c r="N2251" t="s">
        <v>958</v>
      </c>
      <c r="O2251" t="s">
        <v>53</v>
      </c>
      <c r="P2251">
        <v>87</v>
      </c>
      <c r="Q2251">
        <v>7</v>
      </c>
    </row>
    <row r="2252" spans="1:17" x14ac:dyDescent="0.25">
      <c r="A2252" t="s">
        <v>254</v>
      </c>
      <c r="B2252" t="s">
        <v>255</v>
      </c>
      <c r="C2252" t="s">
        <v>5</v>
      </c>
      <c r="D2252">
        <v>157</v>
      </c>
      <c r="E2252" t="s">
        <v>87</v>
      </c>
      <c r="F2252" s="79" t="s">
        <v>975</v>
      </c>
      <c r="G2252" t="s">
        <v>13</v>
      </c>
      <c r="H2252">
        <v>27</v>
      </c>
      <c r="I2252">
        <v>50</v>
      </c>
      <c r="J2252">
        <v>23</v>
      </c>
      <c r="K2252" t="s">
        <v>963</v>
      </c>
      <c r="L2252" t="s">
        <v>99</v>
      </c>
      <c r="M2252" t="s">
        <v>94</v>
      </c>
      <c r="N2252" t="s">
        <v>958</v>
      </c>
      <c r="O2252" t="s">
        <v>53</v>
      </c>
      <c r="P2252">
        <v>32</v>
      </c>
      <c r="Q2252">
        <v>24</v>
      </c>
    </row>
    <row r="2253" spans="1:17" x14ac:dyDescent="0.25">
      <c r="A2253" t="s">
        <v>254</v>
      </c>
      <c r="B2253" t="s">
        <v>255</v>
      </c>
      <c r="C2253" t="s">
        <v>5</v>
      </c>
      <c r="D2253">
        <v>157</v>
      </c>
      <c r="E2253" t="s">
        <v>87</v>
      </c>
      <c r="F2253" s="79" t="s">
        <v>976</v>
      </c>
      <c r="G2253" t="s">
        <v>24</v>
      </c>
      <c r="H2253">
        <v>83</v>
      </c>
      <c r="I2253">
        <v>2</v>
      </c>
      <c r="J2253">
        <v>15</v>
      </c>
      <c r="K2253" t="s">
        <v>963</v>
      </c>
      <c r="L2253" t="s">
        <v>99</v>
      </c>
      <c r="M2253" t="s">
        <v>94</v>
      </c>
      <c r="N2253" t="s">
        <v>958</v>
      </c>
      <c r="O2253" t="s">
        <v>53</v>
      </c>
      <c r="P2253">
        <v>78</v>
      </c>
      <c r="Q2253">
        <v>16</v>
      </c>
    </row>
    <row r="2254" spans="1:17" x14ac:dyDescent="0.25">
      <c r="A2254" t="s">
        <v>254</v>
      </c>
      <c r="B2254" t="s">
        <v>255</v>
      </c>
      <c r="C2254" t="s">
        <v>5</v>
      </c>
      <c r="D2254">
        <v>157</v>
      </c>
      <c r="E2254" t="s">
        <v>87</v>
      </c>
      <c r="F2254" s="79" t="s">
        <v>977</v>
      </c>
      <c r="G2254" t="s">
        <v>35</v>
      </c>
      <c r="H2254">
        <v>62</v>
      </c>
      <c r="I2254">
        <v>5</v>
      </c>
      <c r="J2254">
        <v>33</v>
      </c>
      <c r="K2254" t="s">
        <v>963</v>
      </c>
      <c r="L2254" t="s">
        <v>99</v>
      </c>
      <c r="M2254" t="s">
        <v>94</v>
      </c>
      <c r="N2254" t="s">
        <v>958</v>
      </c>
      <c r="O2254" t="s">
        <v>53</v>
      </c>
      <c r="P2254">
        <v>70</v>
      </c>
      <c r="Q2254">
        <v>24</v>
      </c>
    </row>
    <row r="2255" spans="1:17" x14ac:dyDescent="0.25">
      <c r="A2255" t="s">
        <v>254</v>
      </c>
      <c r="B2255" t="s">
        <v>255</v>
      </c>
      <c r="C2255" t="s">
        <v>5</v>
      </c>
      <c r="D2255">
        <v>157</v>
      </c>
      <c r="E2255" t="s">
        <v>87</v>
      </c>
      <c r="F2255" s="79" t="s">
        <v>978</v>
      </c>
      <c r="G2255" t="s">
        <v>37</v>
      </c>
      <c r="H2255">
        <v>83</v>
      </c>
      <c r="I2255">
        <v>3</v>
      </c>
      <c r="J2255">
        <v>14</v>
      </c>
      <c r="K2255" t="s">
        <v>963</v>
      </c>
      <c r="L2255" t="s">
        <v>99</v>
      </c>
      <c r="M2255" t="s">
        <v>94</v>
      </c>
      <c r="N2255" t="s">
        <v>958</v>
      </c>
      <c r="O2255" t="s">
        <v>53</v>
      </c>
      <c r="P2255">
        <v>76</v>
      </c>
      <c r="Q2255">
        <v>18</v>
      </c>
    </row>
    <row r="2256" spans="1:17" x14ac:dyDescent="0.25">
      <c r="A2256" t="s">
        <v>254</v>
      </c>
      <c r="B2256" t="s">
        <v>255</v>
      </c>
      <c r="C2256" t="s">
        <v>5</v>
      </c>
      <c r="D2256">
        <v>157</v>
      </c>
      <c r="E2256" t="s">
        <v>87</v>
      </c>
      <c r="F2256" s="79" t="s">
        <v>979</v>
      </c>
      <c r="G2256" t="s">
        <v>39</v>
      </c>
      <c r="H2256">
        <v>89</v>
      </c>
      <c r="I2256">
        <v>3</v>
      </c>
      <c r="J2256">
        <v>8</v>
      </c>
      <c r="K2256" t="s">
        <v>963</v>
      </c>
      <c r="L2256" t="s">
        <v>99</v>
      </c>
      <c r="M2256" t="s">
        <v>94</v>
      </c>
      <c r="N2256" t="s">
        <v>958</v>
      </c>
      <c r="O2256" t="s">
        <v>53</v>
      </c>
      <c r="P2256">
        <v>86</v>
      </c>
      <c r="Q2256">
        <v>10</v>
      </c>
    </row>
    <row r="2257" spans="1:17" x14ac:dyDescent="0.25">
      <c r="A2257" t="s">
        <v>254</v>
      </c>
      <c r="B2257" t="s">
        <v>255</v>
      </c>
      <c r="C2257" t="s">
        <v>5</v>
      </c>
      <c r="D2257">
        <v>157</v>
      </c>
      <c r="E2257" t="s">
        <v>87</v>
      </c>
      <c r="F2257" s="79" t="s">
        <v>980</v>
      </c>
      <c r="G2257" t="s">
        <v>47</v>
      </c>
      <c r="H2257">
        <v>5</v>
      </c>
      <c r="I2257">
        <v>20</v>
      </c>
      <c r="J2257">
        <v>75</v>
      </c>
      <c r="K2257" t="s">
        <v>963</v>
      </c>
      <c r="L2257" t="s">
        <v>99</v>
      </c>
      <c r="M2257" t="s">
        <v>94</v>
      </c>
      <c r="N2257" t="s">
        <v>958</v>
      </c>
      <c r="O2257" t="s">
        <v>53</v>
      </c>
      <c r="P2257">
        <v>11</v>
      </c>
      <c r="Q2257">
        <v>65</v>
      </c>
    </row>
    <row r="2258" spans="1:17" x14ac:dyDescent="0.25">
      <c r="A2258" t="s">
        <v>254</v>
      </c>
      <c r="B2258" t="s">
        <v>255</v>
      </c>
      <c r="C2258" t="s">
        <v>5</v>
      </c>
      <c r="D2258">
        <v>157</v>
      </c>
      <c r="E2258" t="s">
        <v>87</v>
      </c>
      <c r="F2258" s="79" t="s">
        <v>981</v>
      </c>
      <c r="G2258" t="s">
        <v>49</v>
      </c>
      <c r="H2258">
        <v>41</v>
      </c>
      <c r="I2258">
        <v>30</v>
      </c>
      <c r="J2258">
        <v>29</v>
      </c>
      <c r="K2258" t="s">
        <v>963</v>
      </c>
      <c r="L2258" t="s">
        <v>99</v>
      </c>
      <c r="M2258" t="s">
        <v>94</v>
      </c>
      <c r="N2258" t="s">
        <v>958</v>
      </c>
      <c r="O2258" t="s">
        <v>53</v>
      </c>
      <c r="P2258">
        <v>37</v>
      </c>
      <c r="Q2258">
        <v>24</v>
      </c>
    </row>
    <row r="2259" spans="1:17" x14ac:dyDescent="0.25">
      <c r="A2259" t="s">
        <v>254</v>
      </c>
      <c r="B2259" t="s">
        <v>255</v>
      </c>
      <c r="C2259" t="s">
        <v>5</v>
      </c>
      <c r="D2259">
        <v>157</v>
      </c>
      <c r="E2259" t="s">
        <v>88</v>
      </c>
      <c r="F2259" s="79" t="s">
        <v>995</v>
      </c>
      <c r="G2259" t="s">
        <v>9</v>
      </c>
      <c r="H2259">
        <v>9</v>
      </c>
      <c r="I2259">
        <v>82</v>
      </c>
      <c r="J2259">
        <v>9</v>
      </c>
      <c r="K2259" t="s">
        <v>963</v>
      </c>
      <c r="L2259" t="s">
        <v>99</v>
      </c>
      <c r="M2259" t="s">
        <v>94</v>
      </c>
      <c r="N2259" t="s">
        <v>958</v>
      </c>
      <c r="O2259" t="s">
        <v>53</v>
      </c>
      <c r="P2259">
        <v>18</v>
      </c>
      <c r="Q2259">
        <v>10</v>
      </c>
    </row>
    <row r="2260" spans="1:17" x14ac:dyDescent="0.25">
      <c r="A2260" t="s">
        <v>254</v>
      </c>
      <c r="B2260" t="s">
        <v>255</v>
      </c>
      <c r="C2260" t="s">
        <v>5</v>
      </c>
      <c r="D2260">
        <v>157</v>
      </c>
      <c r="E2260" t="s">
        <v>88</v>
      </c>
      <c r="F2260" s="79" t="s">
        <v>983</v>
      </c>
      <c r="G2260" t="s">
        <v>10</v>
      </c>
      <c r="H2260">
        <v>94</v>
      </c>
      <c r="I2260">
        <v>1</v>
      </c>
      <c r="J2260">
        <v>5</v>
      </c>
      <c r="K2260" t="s">
        <v>963</v>
      </c>
      <c r="L2260" t="s">
        <v>99</v>
      </c>
      <c r="M2260" t="s">
        <v>94</v>
      </c>
      <c r="N2260" t="s">
        <v>958</v>
      </c>
      <c r="O2260" t="s">
        <v>53</v>
      </c>
      <c r="P2260">
        <v>92</v>
      </c>
      <c r="Q2260">
        <v>6</v>
      </c>
    </row>
    <row r="2261" spans="1:17" x14ac:dyDescent="0.25">
      <c r="A2261" t="s">
        <v>254</v>
      </c>
      <c r="B2261" t="s">
        <v>255</v>
      </c>
      <c r="C2261" t="s">
        <v>5</v>
      </c>
      <c r="D2261">
        <v>157</v>
      </c>
      <c r="E2261" t="s">
        <v>88</v>
      </c>
      <c r="F2261" s="79" t="s">
        <v>984</v>
      </c>
      <c r="G2261" t="s">
        <v>15</v>
      </c>
      <c r="H2261">
        <v>54</v>
      </c>
      <c r="I2261">
        <v>1</v>
      </c>
      <c r="J2261">
        <v>45</v>
      </c>
      <c r="K2261" t="s">
        <v>963</v>
      </c>
      <c r="L2261" t="s">
        <v>99</v>
      </c>
      <c r="M2261" t="s">
        <v>94</v>
      </c>
      <c r="N2261" t="s">
        <v>958</v>
      </c>
      <c r="O2261" t="s">
        <v>53</v>
      </c>
      <c r="P2261">
        <v>66</v>
      </c>
      <c r="Q2261">
        <v>26</v>
      </c>
    </row>
    <row r="2262" spans="1:17" x14ac:dyDescent="0.25">
      <c r="A2262" t="s">
        <v>254</v>
      </c>
      <c r="B2262" t="s">
        <v>255</v>
      </c>
      <c r="C2262" t="s">
        <v>5</v>
      </c>
      <c r="D2262">
        <v>157</v>
      </c>
      <c r="E2262" t="s">
        <v>88</v>
      </c>
      <c r="F2262" s="79" t="s">
        <v>985</v>
      </c>
      <c r="G2262" t="s">
        <v>19</v>
      </c>
      <c r="H2262">
        <v>91</v>
      </c>
      <c r="I2262">
        <v>3</v>
      </c>
      <c r="J2262">
        <v>6</v>
      </c>
      <c r="K2262" t="s">
        <v>963</v>
      </c>
      <c r="L2262" t="s">
        <v>99</v>
      </c>
      <c r="M2262" t="s">
        <v>94</v>
      </c>
      <c r="N2262" t="s">
        <v>958</v>
      </c>
      <c r="O2262" t="s">
        <v>53</v>
      </c>
      <c r="P2262">
        <v>85</v>
      </c>
      <c r="Q2262">
        <v>9</v>
      </c>
    </row>
    <row r="2263" spans="1:17" x14ac:dyDescent="0.25">
      <c r="A2263" t="s">
        <v>254</v>
      </c>
      <c r="B2263" t="s">
        <v>255</v>
      </c>
      <c r="C2263" t="s">
        <v>5</v>
      </c>
      <c r="D2263">
        <v>157</v>
      </c>
      <c r="E2263" t="s">
        <v>88</v>
      </c>
      <c r="F2263" s="79" t="s">
        <v>986</v>
      </c>
      <c r="G2263" t="s">
        <v>21</v>
      </c>
      <c r="H2263">
        <v>89</v>
      </c>
      <c r="I2263">
        <v>5</v>
      </c>
      <c r="J2263">
        <v>6</v>
      </c>
      <c r="K2263" t="s">
        <v>963</v>
      </c>
      <c r="L2263" t="s">
        <v>99</v>
      </c>
      <c r="M2263" t="s">
        <v>94</v>
      </c>
      <c r="N2263" t="s">
        <v>958</v>
      </c>
      <c r="O2263" t="s">
        <v>53</v>
      </c>
      <c r="P2263">
        <v>84</v>
      </c>
      <c r="Q2263">
        <v>10</v>
      </c>
    </row>
    <row r="2264" spans="1:17" x14ac:dyDescent="0.25">
      <c r="A2264" t="s">
        <v>254</v>
      </c>
      <c r="B2264" t="s">
        <v>255</v>
      </c>
      <c r="C2264" t="s">
        <v>5</v>
      </c>
      <c r="D2264">
        <v>157</v>
      </c>
      <c r="E2264" t="s">
        <v>88</v>
      </c>
      <c r="F2264" s="79" t="s">
        <v>987</v>
      </c>
      <c r="G2264" t="s">
        <v>22</v>
      </c>
      <c r="H2264">
        <v>98</v>
      </c>
      <c r="I2264">
        <v>1</v>
      </c>
      <c r="J2264">
        <v>1</v>
      </c>
      <c r="K2264" t="s">
        <v>963</v>
      </c>
      <c r="L2264" t="s">
        <v>99</v>
      </c>
      <c r="M2264" t="s">
        <v>94</v>
      </c>
      <c r="N2264" t="s">
        <v>958</v>
      </c>
      <c r="O2264" t="s">
        <v>53</v>
      </c>
      <c r="P2264">
        <v>93</v>
      </c>
      <c r="Q2264">
        <v>5</v>
      </c>
    </row>
    <row r="2265" spans="1:17" x14ac:dyDescent="0.25">
      <c r="A2265" t="s">
        <v>254</v>
      </c>
      <c r="B2265" t="s">
        <v>255</v>
      </c>
      <c r="C2265" t="s">
        <v>5</v>
      </c>
      <c r="D2265">
        <v>157</v>
      </c>
      <c r="E2265" t="s">
        <v>88</v>
      </c>
      <c r="F2265" s="79" t="s">
        <v>988</v>
      </c>
      <c r="G2265" t="s">
        <v>23</v>
      </c>
      <c r="H2265">
        <v>85</v>
      </c>
      <c r="I2265">
        <v>7</v>
      </c>
      <c r="J2265">
        <v>8</v>
      </c>
      <c r="K2265" t="s">
        <v>963</v>
      </c>
      <c r="L2265" t="s">
        <v>99</v>
      </c>
      <c r="M2265" t="s">
        <v>94</v>
      </c>
      <c r="N2265" t="s">
        <v>958</v>
      </c>
      <c r="O2265" t="s">
        <v>53</v>
      </c>
      <c r="P2265">
        <v>81</v>
      </c>
      <c r="Q2265">
        <v>11</v>
      </c>
    </row>
    <row r="2266" spans="1:17" x14ac:dyDescent="0.25">
      <c r="A2266" t="s">
        <v>254</v>
      </c>
      <c r="B2266" t="s">
        <v>255</v>
      </c>
      <c r="C2266" t="s">
        <v>5</v>
      </c>
      <c r="D2266">
        <v>157</v>
      </c>
      <c r="E2266" t="s">
        <v>88</v>
      </c>
      <c r="F2266" s="79" t="s">
        <v>989</v>
      </c>
      <c r="G2266" t="s">
        <v>25</v>
      </c>
      <c r="H2266">
        <v>95</v>
      </c>
      <c r="I2266">
        <v>1</v>
      </c>
      <c r="J2266">
        <v>4</v>
      </c>
      <c r="K2266" t="s">
        <v>963</v>
      </c>
      <c r="L2266" t="s">
        <v>99</v>
      </c>
      <c r="M2266" t="s">
        <v>94</v>
      </c>
      <c r="N2266" t="s">
        <v>958</v>
      </c>
      <c r="O2266" t="s">
        <v>53</v>
      </c>
      <c r="P2266">
        <v>91</v>
      </c>
      <c r="Q2266">
        <v>6</v>
      </c>
    </row>
    <row r="2267" spans="1:17" x14ac:dyDescent="0.25">
      <c r="A2267" t="s">
        <v>254</v>
      </c>
      <c r="B2267" t="s">
        <v>255</v>
      </c>
      <c r="C2267" t="s">
        <v>5</v>
      </c>
      <c r="D2267">
        <v>157</v>
      </c>
      <c r="E2267" t="s">
        <v>88</v>
      </c>
      <c r="F2267" s="79" t="s">
        <v>990</v>
      </c>
      <c r="G2267" t="s">
        <v>41</v>
      </c>
      <c r="H2267">
        <v>81</v>
      </c>
      <c r="I2267">
        <v>7</v>
      </c>
      <c r="J2267">
        <v>12</v>
      </c>
      <c r="K2267" t="s">
        <v>963</v>
      </c>
      <c r="L2267" t="s">
        <v>99</v>
      </c>
      <c r="M2267" t="s">
        <v>94</v>
      </c>
      <c r="N2267" t="s">
        <v>958</v>
      </c>
      <c r="O2267" t="s">
        <v>53</v>
      </c>
      <c r="P2267">
        <v>68</v>
      </c>
      <c r="Q2267">
        <v>15</v>
      </c>
    </row>
    <row r="2268" spans="1:17" x14ac:dyDescent="0.25">
      <c r="A2268" t="s">
        <v>254</v>
      </c>
      <c r="B2268" t="s">
        <v>255</v>
      </c>
      <c r="C2268" t="s">
        <v>5</v>
      </c>
      <c r="D2268">
        <v>157</v>
      </c>
      <c r="E2268" t="s">
        <v>88</v>
      </c>
      <c r="F2268" s="79" t="s">
        <v>991</v>
      </c>
      <c r="G2268" t="s">
        <v>43</v>
      </c>
      <c r="H2268">
        <v>95</v>
      </c>
      <c r="I2268">
        <v>1</v>
      </c>
      <c r="J2268">
        <v>4</v>
      </c>
      <c r="K2268" t="s">
        <v>963</v>
      </c>
      <c r="L2268" t="s">
        <v>99</v>
      </c>
      <c r="M2268" t="s">
        <v>94</v>
      </c>
      <c r="N2268" t="s">
        <v>958</v>
      </c>
      <c r="O2268" t="s">
        <v>53</v>
      </c>
      <c r="P2268">
        <v>90</v>
      </c>
      <c r="Q2268">
        <v>7</v>
      </c>
    </row>
    <row r="2269" spans="1:17" x14ac:dyDescent="0.25">
      <c r="A2269" t="s">
        <v>254</v>
      </c>
      <c r="B2269" t="s">
        <v>255</v>
      </c>
      <c r="C2269" t="s">
        <v>5</v>
      </c>
      <c r="D2269">
        <v>157</v>
      </c>
      <c r="E2269" t="s">
        <v>88</v>
      </c>
      <c r="F2269" s="79" t="s">
        <v>992</v>
      </c>
      <c r="G2269" t="s">
        <v>45</v>
      </c>
      <c r="H2269">
        <v>87</v>
      </c>
      <c r="I2269">
        <v>4</v>
      </c>
      <c r="J2269">
        <v>9</v>
      </c>
      <c r="K2269" t="s">
        <v>963</v>
      </c>
      <c r="L2269" t="s">
        <v>99</v>
      </c>
      <c r="M2269" t="s">
        <v>94</v>
      </c>
      <c r="N2269" t="s">
        <v>958</v>
      </c>
      <c r="O2269" t="s">
        <v>53</v>
      </c>
      <c r="P2269">
        <v>75</v>
      </c>
      <c r="Q2269">
        <v>17</v>
      </c>
    </row>
    <row r="2270" spans="1:17" x14ac:dyDescent="0.25">
      <c r="A2270" t="s">
        <v>256</v>
      </c>
      <c r="B2270" t="s">
        <v>257</v>
      </c>
      <c r="C2270" t="s">
        <v>5</v>
      </c>
      <c r="D2270">
        <v>156</v>
      </c>
      <c r="E2270" t="s">
        <v>85</v>
      </c>
      <c r="F2270" s="79" t="s">
        <v>965</v>
      </c>
      <c r="G2270" t="s">
        <v>6</v>
      </c>
      <c r="H2270">
        <v>93</v>
      </c>
      <c r="I2270">
        <v>1</v>
      </c>
      <c r="J2270">
        <v>6</v>
      </c>
      <c r="K2270" t="s">
        <v>963</v>
      </c>
      <c r="L2270" t="s">
        <v>99</v>
      </c>
      <c r="M2270" t="s">
        <v>94</v>
      </c>
      <c r="N2270" t="s">
        <v>958</v>
      </c>
      <c r="O2270" t="s">
        <v>53</v>
      </c>
      <c r="P2270">
        <v>85</v>
      </c>
      <c r="Q2270">
        <v>10</v>
      </c>
    </row>
    <row r="2271" spans="1:17" x14ac:dyDescent="0.25">
      <c r="A2271" t="s">
        <v>256</v>
      </c>
      <c r="B2271" t="s">
        <v>257</v>
      </c>
      <c r="C2271" t="s">
        <v>5</v>
      </c>
      <c r="D2271">
        <v>156</v>
      </c>
      <c r="E2271" t="s">
        <v>85</v>
      </c>
      <c r="F2271" s="79" t="s">
        <v>966</v>
      </c>
      <c r="G2271" t="s">
        <v>7</v>
      </c>
      <c r="H2271">
        <v>76</v>
      </c>
      <c r="I2271">
        <v>10</v>
      </c>
      <c r="J2271">
        <v>14</v>
      </c>
      <c r="K2271" t="s">
        <v>963</v>
      </c>
      <c r="L2271" t="s">
        <v>99</v>
      </c>
      <c r="M2271" t="s">
        <v>94</v>
      </c>
      <c r="N2271" t="s">
        <v>958</v>
      </c>
      <c r="O2271" t="s">
        <v>53</v>
      </c>
      <c r="P2271">
        <v>62</v>
      </c>
      <c r="Q2271">
        <v>16</v>
      </c>
    </row>
    <row r="2272" spans="1:17" x14ac:dyDescent="0.25">
      <c r="A2272" t="s">
        <v>256</v>
      </c>
      <c r="B2272" t="s">
        <v>257</v>
      </c>
      <c r="C2272" t="s">
        <v>5</v>
      </c>
      <c r="D2272">
        <v>156</v>
      </c>
      <c r="E2272" t="s">
        <v>85</v>
      </c>
      <c r="F2272" s="79" t="s">
        <v>967</v>
      </c>
      <c r="G2272" t="s">
        <v>8</v>
      </c>
      <c r="H2272">
        <v>55</v>
      </c>
      <c r="I2272">
        <v>17</v>
      </c>
      <c r="J2272">
        <v>28</v>
      </c>
      <c r="K2272" t="s">
        <v>963</v>
      </c>
      <c r="L2272" t="s">
        <v>99</v>
      </c>
      <c r="M2272" t="s">
        <v>94</v>
      </c>
      <c r="N2272" t="s">
        <v>958</v>
      </c>
      <c r="O2272" t="s">
        <v>53</v>
      </c>
      <c r="P2272">
        <v>43</v>
      </c>
      <c r="Q2272">
        <v>24</v>
      </c>
    </row>
    <row r="2273" spans="1:17" x14ac:dyDescent="0.25">
      <c r="A2273" t="s">
        <v>256</v>
      </c>
      <c r="B2273" t="s">
        <v>257</v>
      </c>
      <c r="C2273" t="s">
        <v>5</v>
      </c>
      <c r="D2273">
        <v>156</v>
      </c>
      <c r="E2273" t="s">
        <v>85</v>
      </c>
      <c r="F2273" s="79" t="s">
        <v>968</v>
      </c>
      <c r="G2273" t="s">
        <v>26</v>
      </c>
      <c r="H2273">
        <v>16</v>
      </c>
      <c r="I2273">
        <v>81</v>
      </c>
      <c r="J2273">
        <v>3</v>
      </c>
      <c r="K2273" t="s">
        <v>963</v>
      </c>
      <c r="L2273" t="s">
        <v>99</v>
      </c>
      <c r="M2273" t="s">
        <v>94</v>
      </c>
      <c r="N2273" t="s">
        <v>958</v>
      </c>
      <c r="O2273" t="s">
        <v>53</v>
      </c>
      <c r="P2273">
        <v>23</v>
      </c>
      <c r="Q2273">
        <v>13</v>
      </c>
    </row>
    <row r="2274" spans="1:17" x14ac:dyDescent="0.25">
      <c r="A2274" t="s">
        <v>256</v>
      </c>
      <c r="B2274" t="s">
        <v>257</v>
      </c>
      <c r="C2274" t="s">
        <v>5</v>
      </c>
      <c r="D2274">
        <v>156</v>
      </c>
      <c r="E2274" t="s">
        <v>85</v>
      </c>
      <c r="F2274" s="79" t="s">
        <v>969</v>
      </c>
      <c r="G2274" t="s">
        <v>27</v>
      </c>
      <c r="H2274">
        <v>11</v>
      </c>
      <c r="I2274">
        <v>76</v>
      </c>
      <c r="J2274">
        <v>13</v>
      </c>
      <c r="K2274" t="s">
        <v>963</v>
      </c>
      <c r="L2274" t="s">
        <v>99</v>
      </c>
      <c r="M2274" t="s">
        <v>94</v>
      </c>
      <c r="N2274" t="s">
        <v>958</v>
      </c>
      <c r="O2274" t="s">
        <v>53</v>
      </c>
      <c r="P2274">
        <v>12</v>
      </c>
      <c r="Q2274">
        <v>10</v>
      </c>
    </row>
    <row r="2275" spans="1:17" x14ac:dyDescent="0.25">
      <c r="A2275" t="s">
        <v>256</v>
      </c>
      <c r="B2275" t="s">
        <v>257</v>
      </c>
      <c r="C2275" t="s">
        <v>5</v>
      </c>
      <c r="D2275">
        <v>156</v>
      </c>
      <c r="E2275" t="s">
        <v>85</v>
      </c>
      <c r="F2275" s="79" t="s">
        <v>970</v>
      </c>
      <c r="G2275" t="s">
        <v>29</v>
      </c>
      <c r="H2275">
        <v>11</v>
      </c>
      <c r="I2275">
        <v>83</v>
      </c>
      <c r="J2275">
        <v>6</v>
      </c>
      <c r="K2275" t="s">
        <v>963</v>
      </c>
      <c r="L2275" t="s">
        <v>99</v>
      </c>
      <c r="M2275" t="s">
        <v>94</v>
      </c>
      <c r="N2275" t="s">
        <v>958</v>
      </c>
      <c r="O2275" t="s">
        <v>53</v>
      </c>
      <c r="P2275">
        <v>10</v>
      </c>
      <c r="Q2275">
        <v>6</v>
      </c>
    </row>
    <row r="2276" spans="1:17" x14ac:dyDescent="0.25">
      <c r="A2276" t="s">
        <v>256</v>
      </c>
      <c r="B2276" t="s">
        <v>257</v>
      </c>
      <c r="C2276" t="s">
        <v>5</v>
      </c>
      <c r="D2276">
        <v>156</v>
      </c>
      <c r="E2276" t="s">
        <v>86</v>
      </c>
      <c r="F2276" s="79" t="s">
        <v>971</v>
      </c>
      <c r="G2276" t="s">
        <v>17</v>
      </c>
      <c r="H2276">
        <v>93</v>
      </c>
      <c r="I2276">
        <v>2</v>
      </c>
      <c r="J2276">
        <v>5</v>
      </c>
      <c r="K2276" t="s">
        <v>963</v>
      </c>
      <c r="L2276" t="s">
        <v>99</v>
      </c>
      <c r="M2276" t="s">
        <v>94</v>
      </c>
      <c r="N2276" t="s">
        <v>958</v>
      </c>
      <c r="O2276" t="s">
        <v>53</v>
      </c>
      <c r="P2276">
        <v>85</v>
      </c>
      <c r="Q2276">
        <v>10</v>
      </c>
    </row>
    <row r="2277" spans="1:17" x14ac:dyDescent="0.25">
      <c r="A2277" t="s">
        <v>256</v>
      </c>
      <c r="B2277" t="s">
        <v>257</v>
      </c>
      <c r="C2277" t="s">
        <v>5</v>
      </c>
      <c r="D2277">
        <v>156</v>
      </c>
      <c r="E2277" t="s">
        <v>86</v>
      </c>
      <c r="F2277" s="79" t="s">
        <v>972</v>
      </c>
      <c r="G2277" t="s">
        <v>31</v>
      </c>
      <c r="H2277">
        <v>98</v>
      </c>
      <c r="I2277">
        <v>1</v>
      </c>
      <c r="J2277">
        <v>1</v>
      </c>
      <c r="K2277" t="s">
        <v>963</v>
      </c>
      <c r="L2277" t="s">
        <v>99</v>
      </c>
      <c r="M2277" t="s">
        <v>94</v>
      </c>
      <c r="N2277" t="s">
        <v>958</v>
      </c>
      <c r="O2277" t="s">
        <v>53</v>
      </c>
      <c r="P2277">
        <v>89</v>
      </c>
      <c r="Q2277">
        <v>7</v>
      </c>
    </row>
    <row r="2278" spans="1:17" x14ac:dyDescent="0.25">
      <c r="A2278" t="s">
        <v>256</v>
      </c>
      <c r="B2278" t="s">
        <v>257</v>
      </c>
      <c r="C2278" t="s">
        <v>5</v>
      </c>
      <c r="D2278">
        <v>156</v>
      </c>
      <c r="E2278" t="s">
        <v>86</v>
      </c>
      <c r="F2278" s="79" t="s">
        <v>973</v>
      </c>
      <c r="G2278" t="s">
        <v>33</v>
      </c>
      <c r="H2278">
        <v>86</v>
      </c>
      <c r="I2278">
        <v>2</v>
      </c>
      <c r="J2278">
        <v>12</v>
      </c>
      <c r="K2278" t="s">
        <v>963</v>
      </c>
      <c r="L2278" t="s">
        <v>99</v>
      </c>
      <c r="M2278" t="s">
        <v>94</v>
      </c>
      <c r="N2278" t="s">
        <v>958</v>
      </c>
      <c r="O2278" t="s">
        <v>53</v>
      </c>
      <c r="P2278">
        <v>74</v>
      </c>
      <c r="Q2278">
        <v>19</v>
      </c>
    </row>
    <row r="2279" spans="1:17" x14ac:dyDescent="0.25">
      <c r="A2279" t="s">
        <v>256</v>
      </c>
      <c r="B2279" t="s">
        <v>257</v>
      </c>
      <c r="C2279" t="s">
        <v>5</v>
      </c>
      <c r="D2279">
        <v>156</v>
      </c>
      <c r="E2279" t="s">
        <v>87</v>
      </c>
      <c r="F2279" s="79" t="s">
        <v>974</v>
      </c>
      <c r="G2279" t="s">
        <v>11</v>
      </c>
      <c r="H2279">
        <v>85</v>
      </c>
      <c r="I2279">
        <v>7</v>
      </c>
      <c r="J2279">
        <v>8</v>
      </c>
      <c r="K2279" t="s">
        <v>963</v>
      </c>
      <c r="L2279" t="s">
        <v>99</v>
      </c>
      <c r="M2279" t="s">
        <v>94</v>
      </c>
      <c r="N2279" t="s">
        <v>958</v>
      </c>
      <c r="O2279" t="s">
        <v>53</v>
      </c>
      <c r="P2279">
        <v>87</v>
      </c>
      <c r="Q2279">
        <v>7</v>
      </c>
    </row>
    <row r="2280" spans="1:17" x14ac:dyDescent="0.25">
      <c r="A2280" t="s">
        <v>256</v>
      </c>
      <c r="B2280" t="s">
        <v>257</v>
      </c>
      <c r="C2280" t="s">
        <v>5</v>
      </c>
      <c r="D2280">
        <v>156</v>
      </c>
      <c r="E2280" t="s">
        <v>87</v>
      </c>
      <c r="F2280" s="79" t="s">
        <v>975</v>
      </c>
      <c r="G2280" t="s">
        <v>13</v>
      </c>
      <c r="H2280">
        <v>48</v>
      </c>
      <c r="I2280">
        <v>34</v>
      </c>
      <c r="J2280">
        <v>18</v>
      </c>
      <c r="K2280" t="s">
        <v>963</v>
      </c>
      <c r="L2280" t="s">
        <v>99</v>
      </c>
      <c r="M2280" t="s">
        <v>94</v>
      </c>
      <c r="N2280" t="s">
        <v>958</v>
      </c>
      <c r="O2280" t="s">
        <v>53</v>
      </c>
      <c r="P2280">
        <v>32</v>
      </c>
      <c r="Q2280">
        <v>24</v>
      </c>
    </row>
    <row r="2281" spans="1:17" x14ac:dyDescent="0.25">
      <c r="A2281" t="s">
        <v>256</v>
      </c>
      <c r="B2281" t="s">
        <v>257</v>
      </c>
      <c r="C2281" t="s">
        <v>5</v>
      </c>
      <c r="D2281">
        <v>156</v>
      </c>
      <c r="E2281" t="s">
        <v>87</v>
      </c>
      <c r="F2281" s="79" t="s">
        <v>976</v>
      </c>
      <c r="G2281" t="s">
        <v>24</v>
      </c>
      <c r="H2281">
        <v>84</v>
      </c>
      <c r="I2281">
        <v>1</v>
      </c>
      <c r="J2281">
        <v>15</v>
      </c>
      <c r="K2281" t="s">
        <v>963</v>
      </c>
      <c r="L2281" t="s">
        <v>99</v>
      </c>
      <c r="M2281" t="s">
        <v>94</v>
      </c>
      <c r="N2281" t="s">
        <v>958</v>
      </c>
      <c r="O2281" t="s">
        <v>53</v>
      </c>
      <c r="P2281">
        <v>78</v>
      </c>
      <c r="Q2281">
        <v>16</v>
      </c>
    </row>
    <row r="2282" spans="1:17" x14ac:dyDescent="0.25">
      <c r="A2282" t="s">
        <v>256</v>
      </c>
      <c r="B2282" t="s">
        <v>257</v>
      </c>
      <c r="C2282" t="s">
        <v>5</v>
      </c>
      <c r="D2282">
        <v>156</v>
      </c>
      <c r="E2282" t="s">
        <v>87</v>
      </c>
      <c r="F2282" s="79" t="s">
        <v>977</v>
      </c>
      <c r="G2282" t="s">
        <v>35</v>
      </c>
      <c r="H2282">
        <v>76</v>
      </c>
      <c r="I2282">
        <v>3</v>
      </c>
      <c r="J2282">
        <v>21</v>
      </c>
      <c r="K2282" t="s">
        <v>963</v>
      </c>
      <c r="L2282" t="s">
        <v>99</v>
      </c>
      <c r="M2282" t="s">
        <v>94</v>
      </c>
      <c r="N2282" t="s">
        <v>958</v>
      </c>
      <c r="O2282" t="s">
        <v>53</v>
      </c>
      <c r="P2282">
        <v>70</v>
      </c>
      <c r="Q2282">
        <v>24</v>
      </c>
    </row>
    <row r="2283" spans="1:17" x14ac:dyDescent="0.25">
      <c r="A2283" t="s">
        <v>256</v>
      </c>
      <c r="B2283" t="s">
        <v>257</v>
      </c>
      <c r="C2283" t="s">
        <v>5</v>
      </c>
      <c r="D2283">
        <v>156</v>
      </c>
      <c r="E2283" t="s">
        <v>87</v>
      </c>
      <c r="F2283" s="79" t="s">
        <v>978</v>
      </c>
      <c r="G2283" t="s">
        <v>37</v>
      </c>
      <c r="H2283">
        <v>87</v>
      </c>
      <c r="I2283">
        <v>2</v>
      </c>
      <c r="J2283">
        <v>11</v>
      </c>
      <c r="K2283" t="s">
        <v>963</v>
      </c>
      <c r="L2283" t="s">
        <v>99</v>
      </c>
      <c r="M2283" t="s">
        <v>94</v>
      </c>
      <c r="N2283" t="s">
        <v>958</v>
      </c>
      <c r="O2283" t="s">
        <v>53</v>
      </c>
      <c r="P2283">
        <v>76</v>
      </c>
      <c r="Q2283">
        <v>18</v>
      </c>
    </row>
    <row r="2284" spans="1:17" x14ac:dyDescent="0.25">
      <c r="A2284" t="s">
        <v>256</v>
      </c>
      <c r="B2284" t="s">
        <v>257</v>
      </c>
      <c r="C2284" t="s">
        <v>5</v>
      </c>
      <c r="D2284">
        <v>156</v>
      </c>
      <c r="E2284" t="s">
        <v>87</v>
      </c>
      <c r="F2284" s="79" t="s">
        <v>979</v>
      </c>
      <c r="G2284" t="s">
        <v>39</v>
      </c>
      <c r="H2284">
        <v>96</v>
      </c>
      <c r="I2284">
        <v>1</v>
      </c>
      <c r="J2284">
        <v>3</v>
      </c>
      <c r="K2284" t="s">
        <v>963</v>
      </c>
      <c r="L2284" t="s">
        <v>99</v>
      </c>
      <c r="M2284" t="s">
        <v>94</v>
      </c>
      <c r="N2284" t="s">
        <v>958</v>
      </c>
      <c r="O2284" t="s">
        <v>53</v>
      </c>
      <c r="P2284">
        <v>86</v>
      </c>
      <c r="Q2284">
        <v>10</v>
      </c>
    </row>
    <row r="2285" spans="1:17" x14ac:dyDescent="0.25">
      <c r="A2285" t="s">
        <v>256</v>
      </c>
      <c r="B2285" t="s">
        <v>257</v>
      </c>
      <c r="C2285" t="s">
        <v>5</v>
      </c>
      <c r="D2285">
        <v>156</v>
      </c>
      <c r="E2285" t="s">
        <v>87</v>
      </c>
      <c r="F2285" s="79" t="s">
        <v>980</v>
      </c>
      <c r="G2285" t="s">
        <v>47</v>
      </c>
      <c r="H2285">
        <v>13</v>
      </c>
      <c r="I2285">
        <v>33</v>
      </c>
      <c r="J2285">
        <v>54</v>
      </c>
      <c r="K2285" t="s">
        <v>963</v>
      </c>
      <c r="L2285" t="s">
        <v>99</v>
      </c>
      <c r="M2285" t="s">
        <v>94</v>
      </c>
      <c r="N2285" t="s">
        <v>958</v>
      </c>
      <c r="O2285" t="s">
        <v>53</v>
      </c>
      <c r="P2285">
        <v>11</v>
      </c>
      <c r="Q2285">
        <v>65</v>
      </c>
    </row>
    <row r="2286" spans="1:17" x14ac:dyDescent="0.25">
      <c r="A2286" t="s">
        <v>256</v>
      </c>
      <c r="B2286" t="s">
        <v>257</v>
      </c>
      <c r="C2286" t="s">
        <v>5</v>
      </c>
      <c r="D2286">
        <v>156</v>
      </c>
      <c r="E2286" t="s">
        <v>87</v>
      </c>
      <c r="F2286" s="79" t="s">
        <v>981</v>
      </c>
      <c r="G2286" t="s">
        <v>49</v>
      </c>
      <c r="H2286">
        <v>45</v>
      </c>
      <c r="I2286">
        <v>45</v>
      </c>
      <c r="J2286">
        <v>10</v>
      </c>
      <c r="K2286" t="s">
        <v>963</v>
      </c>
      <c r="L2286" t="s">
        <v>99</v>
      </c>
      <c r="M2286" t="s">
        <v>94</v>
      </c>
      <c r="N2286" t="s">
        <v>958</v>
      </c>
      <c r="O2286" t="s">
        <v>53</v>
      </c>
      <c r="P2286">
        <v>37</v>
      </c>
      <c r="Q2286">
        <v>24</v>
      </c>
    </row>
    <row r="2287" spans="1:17" x14ac:dyDescent="0.25">
      <c r="A2287" t="s">
        <v>256</v>
      </c>
      <c r="B2287" t="s">
        <v>257</v>
      </c>
      <c r="C2287" t="s">
        <v>5</v>
      </c>
      <c r="D2287">
        <v>156</v>
      </c>
      <c r="E2287" t="s">
        <v>88</v>
      </c>
      <c r="F2287" s="79" t="s">
        <v>995</v>
      </c>
      <c r="G2287" t="s">
        <v>9</v>
      </c>
      <c r="H2287">
        <v>14</v>
      </c>
      <c r="I2287">
        <v>74</v>
      </c>
      <c r="J2287">
        <v>12</v>
      </c>
      <c r="K2287" t="s">
        <v>963</v>
      </c>
      <c r="L2287" t="s">
        <v>99</v>
      </c>
      <c r="M2287" t="s">
        <v>94</v>
      </c>
      <c r="N2287" t="s">
        <v>958</v>
      </c>
      <c r="O2287" t="s">
        <v>53</v>
      </c>
      <c r="P2287">
        <v>18</v>
      </c>
      <c r="Q2287">
        <v>10</v>
      </c>
    </row>
    <row r="2288" spans="1:17" x14ac:dyDescent="0.25">
      <c r="A2288" t="s">
        <v>256</v>
      </c>
      <c r="B2288" t="s">
        <v>257</v>
      </c>
      <c r="C2288" t="s">
        <v>5</v>
      </c>
      <c r="D2288">
        <v>156</v>
      </c>
      <c r="E2288" t="s">
        <v>88</v>
      </c>
      <c r="F2288" s="79" t="s">
        <v>983</v>
      </c>
      <c r="G2288" t="s">
        <v>10</v>
      </c>
      <c r="H2288">
        <v>93</v>
      </c>
      <c r="I2288">
        <v>1</v>
      </c>
      <c r="J2288">
        <v>6</v>
      </c>
      <c r="K2288" t="s">
        <v>963</v>
      </c>
      <c r="L2288" t="s">
        <v>99</v>
      </c>
      <c r="M2288" t="s">
        <v>94</v>
      </c>
      <c r="N2288" t="s">
        <v>958</v>
      </c>
      <c r="O2288" t="s">
        <v>53</v>
      </c>
      <c r="P2288">
        <v>92</v>
      </c>
      <c r="Q2288">
        <v>6</v>
      </c>
    </row>
    <row r="2289" spans="1:17" x14ac:dyDescent="0.25">
      <c r="A2289" t="s">
        <v>256</v>
      </c>
      <c r="B2289" t="s">
        <v>257</v>
      </c>
      <c r="C2289" t="s">
        <v>5</v>
      </c>
      <c r="D2289">
        <v>156</v>
      </c>
      <c r="E2289" t="s">
        <v>88</v>
      </c>
      <c r="F2289" s="79" t="s">
        <v>984</v>
      </c>
      <c r="G2289" t="s">
        <v>15</v>
      </c>
      <c r="H2289">
        <v>69</v>
      </c>
      <c r="I2289">
        <v>5</v>
      </c>
      <c r="J2289">
        <v>26</v>
      </c>
      <c r="K2289" t="s">
        <v>963</v>
      </c>
      <c r="L2289" t="s">
        <v>99</v>
      </c>
      <c r="M2289" t="s">
        <v>94</v>
      </c>
      <c r="N2289" t="s">
        <v>958</v>
      </c>
      <c r="O2289" t="s">
        <v>53</v>
      </c>
      <c r="P2289">
        <v>66</v>
      </c>
      <c r="Q2289">
        <v>26</v>
      </c>
    </row>
    <row r="2290" spans="1:17" x14ac:dyDescent="0.25">
      <c r="A2290" t="s">
        <v>256</v>
      </c>
      <c r="B2290" t="s">
        <v>257</v>
      </c>
      <c r="C2290" t="s">
        <v>5</v>
      </c>
      <c r="D2290">
        <v>156</v>
      </c>
      <c r="E2290" t="s">
        <v>88</v>
      </c>
      <c r="F2290" s="79" t="s">
        <v>985</v>
      </c>
      <c r="G2290" t="s">
        <v>19</v>
      </c>
      <c r="H2290">
        <v>88</v>
      </c>
      <c r="I2290">
        <v>2</v>
      </c>
      <c r="J2290">
        <v>10</v>
      </c>
      <c r="K2290" t="s">
        <v>963</v>
      </c>
      <c r="L2290" t="s">
        <v>99</v>
      </c>
      <c r="M2290" t="s">
        <v>94</v>
      </c>
      <c r="N2290" t="s">
        <v>958</v>
      </c>
      <c r="O2290" t="s">
        <v>53</v>
      </c>
      <c r="P2290">
        <v>85</v>
      </c>
      <c r="Q2290">
        <v>9</v>
      </c>
    </row>
    <row r="2291" spans="1:17" x14ac:dyDescent="0.25">
      <c r="A2291" t="s">
        <v>256</v>
      </c>
      <c r="B2291" t="s">
        <v>257</v>
      </c>
      <c r="C2291" t="s">
        <v>5</v>
      </c>
      <c r="D2291">
        <v>156</v>
      </c>
      <c r="E2291" t="s">
        <v>88</v>
      </c>
      <c r="F2291" s="79" t="s">
        <v>986</v>
      </c>
      <c r="G2291" t="s">
        <v>21</v>
      </c>
      <c r="H2291">
        <v>88</v>
      </c>
      <c r="I2291">
        <v>4</v>
      </c>
      <c r="J2291">
        <v>8</v>
      </c>
      <c r="K2291" t="s">
        <v>963</v>
      </c>
      <c r="L2291" t="s">
        <v>99</v>
      </c>
      <c r="M2291" t="s">
        <v>94</v>
      </c>
      <c r="N2291" t="s">
        <v>958</v>
      </c>
      <c r="O2291" t="s">
        <v>53</v>
      </c>
      <c r="P2291">
        <v>84</v>
      </c>
      <c r="Q2291">
        <v>10</v>
      </c>
    </row>
    <row r="2292" spans="1:17" x14ac:dyDescent="0.25">
      <c r="A2292" t="s">
        <v>256</v>
      </c>
      <c r="B2292" t="s">
        <v>257</v>
      </c>
      <c r="C2292" t="s">
        <v>5</v>
      </c>
      <c r="D2292">
        <v>156</v>
      </c>
      <c r="E2292" t="s">
        <v>88</v>
      </c>
      <c r="F2292" s="79" t="s">
        <v>987</v>
      </c>
      <c r="G2292" t="s">
        <v>22</v>
      </c>
      <c r="H2292">
        <v>94</v>
      </c>
      <c r="I2292">
        <v>2</v>
      </c>
      <c r="J2292">
        <v>4</v>
      </c>
      <c r="K2292" t="s">
        <v>963</v>
      </c>
      <c r="L2292" t="s">
        <v>99</v>
      </c>
      <c r="M2292" t="s">
        <v>94</v>
      </c>
      <c r="N2292" t="s">
        <v>958</v>
      </c>
      <c r="O2292" t="s">
        <v>53</v>
      </c>
      <c r="P2292">
        <v>93</v>
      </c>
      <c r="Q2292">
        <v>5</v>
      </c>
    </row>
    <row r="2293" spans="1:17" x14ac:dyDescent="0.25">
      <c r="A2293" t="s">
        <v>256</v>
      </c>
      <c r="B2293" t="s">
        <v>257</v>
      </c>
      <c r="C2293" t="s">
        <v>5</v>
      </c>
      <c r="D2293">
        <v>156</v>
      </c>
      <c r="E2293" t="s">
        <v>88</v>
      </c>
      <c r="F2293" s="79" t="s">
        <v>988</v>
      </c>
      <c r="G2293" t="s">
        <v>23</v>
      </c>
      <c r="H2293">
        <v>90</v>
      </c>
      <c r="I2293">
        <v>0</v>
      </c>
      <c r="J2293">
        <v>10</v>
      </c>
      <c r="K2293" t="s">
        <v>963</v>
      </c>
      <c r="L2293" t="s">
        <v>99</v>
      </c>
      <c r="M2293" t="s">
        <v>94</v>
      </c>
      <c r="N2293" t="s">
        <v>958</v>
      </c>
      <c r="O2293" t="s">
        <v>53</v>
      </c>
      <c r="P2293">
        <v>81</v>
      </c>
      <c r="Q2293">
        <v>11</v>
      </c>
    </row>
    <row r="2294" spans="1:17" x14ac:dyDescent="0.25">
      <c r="A2294" t="s">
        <v>256</v>
      </c>
      <c r="B2294" t="s">
        <v>257</v>
      </c>
      <c r="C2294" t="s">
        <v>5</v>
      </c>
      <c r="D2294">
        <v>156</v>
      </c>
      <c r="E2294" t="s">
        <v>88</v>
      </c>
      <c r="F2294" s="79" t="s">
        <v>989</v>
      </c>
      <c r="G2294" t="s">
        <v>25</v>
      </c>
      <c r="H2294">
        <v>93</v>
      </c>
      <c r="I2294">
        <v>1</v>
      </c>
      <c r="J2294">
        <v>6</v>
      </c>
      <c r="K2294" t="s">
        <v>963</v>
      </c>
      <c r="L2294" t="s">
        <v>99</v>
      </c>
      <c r="M2294" t="s">
        <v>94</v>
      </c>
      <c r="N2294" t="s">
        <v>958</v>
      </c>
      <c r="O2294" t="s">
        <v>53</v>
      </c>
      <c r="P2294">
        <v>91</v>
      </c>
      <c r="Q2294">
        <v>6</v>
      </c>
    </row>
    <row r="2295" spans="1:17" x14ac:dyDescent="0.25">
      <c r="A2295" t="s">
        <v>256</v>
      </c>
      <c r="B2295" t="s">
        <v>257</v>
      </c>
      <c r="C2295" t="s">
        <v>5</v>
      </c>
      <c r="D2295">
        <v>156</v>
      </c>
      <c r="E2295" t="s">
        <v>88</v>
      </c>
      <c r="F2295" s="79" t="s">
        <v>990</v>
      </c>
      <c r="G2295" t="s">
        <v>41</v>
      </c>
      <c r="H2295">
        <v>84</v>
      </c>
      <c r="I2295">
        <v>4</v>
      </c>
      <c r="J2295">
        <v>12</v>
      </c>
      <c r="K2295" t="s">
        <v>963</v>
      </c>
      <c r="L2295" t="s">
        <v>99</v>
      </c>
      <c r="M2295" t="s">
        <v>94</v>
      </c>
      <c r="N2295" t="s">
        <v>958</v>
      </c>
      <c r="O2295" t="s">
        <v>53</v>
      </c>
      <c r="P2295">
        <v>68</v>
      </c>
      <c r="Q2295">
        <v>15</v>
      </c>
    </row>
    <row r="2296" spans="1:17" x14ac:dyDescent="0.25">
      <c r="A2296" t="s">
        <v>256</v>
      </c>
      <c r="B2296" t="s">
        <v>257</v>
      </c>
      <c r="C2296" t="s">
        <v>5</v>
      </c>
      <c r="D2296">
        <v>156</v>
      </c>
      <c r="E2296" t="s">
        <v>88</v>
      </c>
      <c r="F2296" s="79" t="s">
        <v>991</v>
      </c>
      <c r="G2296" t="s">
        <v>43</v>
      </c>
      <c r="H2296">
        <v>94</v>
      </c>
      <c r="I2296">
        <v>1</v>
      </c>
      <c r="J2296">
        <v>5</v>
      </c>
      <c r="K2296" t="s">
        <v>963</v>
      </c>
      <c r="L2296" t="s">
        <v>99</v>
      </c>
      <c r="M2296" t="s">
        <v>94</v>
      </c>
      <c r="N2296" t="s">
        <v>958</v>
      </c>
      <c r="O2296" t="s">
        <v>53</v>
      </c>
      <c r="P2296">
        <v>90</v>
      </c>
      <c r="Q2296">
        <v>7</v>
      </c>
    </row>
    <row r="2297" spans="1:17" x14ac:dyDescent="0.25">
      <c r="A2297" t="s">
        <v>256</v>
      </c>
      <c r="B2297" t="s">
        <v>257</v>
      </c>
      <c r="C2297" t="s">
        <v>5</v>
      </c>
      <c r="D2297">
        <v>156</v>
      </c>
      <c r="E2297" t="s">
        <v>88</v>
      </c>
      <c r="F2297" s="79" t="s">
        <v>992</v>
      </c>
      <c r="G2297" t="s">
        <v>45</v>
      </c>
      <c r="H2297">
        <v>87</v>
      </c>
      <c r="I2297">
        <v>2</v>
      </c>
      <c r="J2297">
        <v>11</v>
      </c>
      <c r="K2297" t="s">
        <v>963</v>
      </c>
      <c r="L2297" t="s">
        <v>99</v>
      </c>
      <c r="M2297" t="s">
        <v>94</v>
      </c>
      <c r="N2297" t="s">
        <v>958</v>
      </c>
      <c r="O2297" t="s">
        <v>53</v>
      </c>
      <c r="P2297">
        <v>75</v>
      </c>
      <c r="Q2297">
        <v>17</v>
      </c>
    </row>
    <row r="2298" spans="1:17" x14ac:dyDescent="0.25">
      <c r="A2298" t="s">
        <v>258</v>
      </c>
      <c r="B2298" t="s">
        <v>259</v>
      </c>
      <c r="C2298" t="s">
        <v>5</v>
      </c>
      <c r="D2298">
        <v>123</v>
      </c>
      <c r="E2298" t="s">
        <v>85</v>
      </c>
      <c r="F2298" s="79" t="s">
        <v>965</v>
      </c>
      <c r="G2298" t="s">
        <v>6</v>
      </c>
      <c r="H2298">
        <v>98</v>
      </c>
      <c r="I2298">
        <v>1</v>
      </c>
      <c r="J2298">
        <v>1</v>
      </c>
      <c r="K2298" t="s">
        <v>963</v>
      </c>
      <c r="L2298" t="s">
        <v>99</v>
      </c>
      <c r="M2298" t="s">
        <v>83</v>
      </c>
      <c r="N2298" t="s">
        <v>958</v>
      </c>
      <c r="O2298" t="s">
        <v>53</v>
      </c>
      <c r="P2298">
        <v>85</v>
      </c>
      <c r="Q2298">
        <v>10</v>
      </c>
    </row>
    <row r="2299" spans="1:17" x14ac:dyDescent="0.25">
      <c r="A2299" t="s">
        <v>258</v>
      </c>
      <c r="B2299" t="s">
        <v>259</v>
      </c>
      <c r="C2299" t="s">
        <v>5</v>
      </c>
      <c r="D2299">
        <v>123</v>
      </c>
      <c r="E2299" t="s">
        <v>85</v>
      </c>
      <c r="F2299" s="79" t="s">
        <v>966</v>
      </c>
      <c r="G2299" t="s">
        <v>7</v>
      </c>
      <c r="H2299">
        <v>88</v>
      </c>
      <c r="I2299">
        <v>7</v>
      </c>
      <c r="J2299">
        <v>5</v>
      </c>
      <c r="K2299" t="s">
        <v>963</v>
      </c>
      <c r="L2299" t="s">
        <v>99</v>
      </c>
      <c r="M2299" t="s">
        <v>83</v>
      </c>
      <c r="N2299" t="s">
        <v>958</v>
      </c>
      <c r="O2299" t="s">
        <v>53</v>
      </c>
      <c r="P2299">
        <v>62</v>
      </c>
      <c r="Q2299">
        <v>16</v>
      </c>
    </row>
    <row r="2300" spans="1:17" x14ac:dyDescent="0.25">
      <c r="A2300" t="s">
        <v>258</v>
      </c>
      <c r="B2300" t="s">
        <v>259</v>
      </c>
      <c r="C2300" t="s">
        <v>5</v>
      </c>
      <c r="D2300">
        <v>123</v>
      </c>
      <c r="E2300" t="s">
        <v>85</v>
      </c>
      <c r="F2300" s="79" t="s">
        <v>967</v>
      </c>
      <c r="G2300" t="s">
        <v>8</v>
      </c>
      <c r="H2300">
        <v>72</v>
      </c>
      <c r="I2300">
        <v>17</v>
      </c>
      <c r="J2300">
        <v>11</v>
      </c>
      <c r="K2300" t="s">
        <v>963</v>
      </c>
      <c r="L2300" t="s">
        <v>99</v>
      </c>
      <c r="M2300" t="s">
        <v>83</v>
      </c>
      <c r="N2300" t="s">
        <v>958</v>
      </c>
      <c r="O2300" t="s">
        <v>53</v>
      </c>
      <c r="P2300">
        <v>43</v>
      </c>
      <c r="Q2300">
        <v>24</v>
      </c>
    </row>
    <row r="2301" spans="1:17" x14ac:dyDescent="0.25">
      <c r="A2301" t="s">
        <v>258</v>
      </c>
      <c r="B2301" t="s">
        <v>259</v>
      </c>
      <c r="C2301" t="s">
        <v>5</v>
      </c>
      <c r="D2301">
        <v>123</v>
      </c>
      <c r="E2301" t="s">
        <v>85</v>
      </c>
      <c r="F2301" s="79" t="s">
        <v>968</v>
      </c>
      <c r="G2301" t="s">
        <v>26</v>
      </c>
      <c r="H2301">
        <v>9</v>
      </c>
      <c r="I2301">
        <v>88</v>
      </c>
      <c r="J2301">
        <v>3</v>
      </c>
      <c r="K2301" t="s">
        <v>963</v>
      </c>
      <c r="L2301" t="s">
        <v>99</v>
      </c>
      <c r="M2301" t="s">
        <v>83</v>
      </c>
      <c r="N2301" t="s">
        <v>958</v>
      </c>
      <c r="O2301" t="s">
        <v>53</v>
      </c>
      <c r="P2301">
        <v>23</v>
      </c>
      <c r="Q2301">
        <v>13</v>
      </c>
    </row>
    <row r="2302" spans="1:17" x14ac:dyDescent="0.25">
      <c r="A2302" t="s">
        <v>258</v>
      </c>
      <c r="B2302" t="s">
        <v>259</v>
      </c>
      <c r="C2302" t="s">
        <v>5</v>
      </c>
      <c r="D2302">
        <v>123</v>
      </c>
      <c r="E2302" t="s">
        <v>85</v>
      </c>
      <c r="F2302" s="79" t="s">
        <v>969</v>
      </c>
      <c r="G2302" t="s">
        <v>27</v>
      </c>
      <c r="H2302">
        <v>8</v>
      </c>
      <c r="I2302">
        <v>89</v>
      </c>
      <c r="J2302">
        <v>3</v>
      </c>
      <c r="K2302" t="s">
        <v>963</v>
      </c>
      <c r="L2302" t="s">
        <v>99</v>
      </c>
      <c r="M2302" t="s">
        <v>83</v>
      </c>
      <c r="N2302" t="s">
        <v>958</v>
      </c>
      <c r="O2302" t="s">
        <v>53</v>
      </c>
      <c r="P2302">
        <v>12</v>
      </c>
      <c r="Q2302">
        <v>10</v>
      </c>
    </row>
    <row r="2303" spans="1:17" x14ac:dyDescent="0.25">
      <c r="A2303" t="s">
        <v>258</v>
      </c>
      <c r="B2303" t="s">
        <v>259</v>
      </c>
      <c r="C2303" t="s">
        <v>5</v>
      </c>
      <c r="D2303">
        <v>123</v>
      </c>
      <c r="E2303" t="s">
        <v>85</v>
      </c>
      <c r="F2303" s="79" t="s">
        <v>970</v>
      </c>
      <c r="G2303" t="s">
        <v>29</v>
      </c>
      <c r="H2303">
        <v>6</v>
      </c>
      <c r="I2303">
        <v>89</v>
      </c>
      <c r="J2303">
        <v>5</v>
      </c>
      <c r="K2303" t="s">
        <v>963</v>
      </c>
      <c r="L2303" t="s">
        <v>99</v>
      </c>
      <c r="M2303" t="s">
        <v>83</v>
      </c>
      <c r="N2303" t="s">
        <v>958</v>
      </c>
      <c r="O2303" t="s">
        <v>53</v>
      </c>
      <c r="P2303">
        <v>10</v>
      </c>
      <c r="Q2303">
        <v>6</v>
      </c>
    </row>
    <row r="2304" spans="1:17" x14ac:dyDescent="0.25">
      <c r="A2304" t="s">
        <v>258</v>
      </c>
      <c r="B2304" t="s">
        <v>259</v>
      </c>
      <c r="C2304" t="s">
        <v>5</v>
      </c>
      <c r="D2304">
        <v>123</v>
      </c>
      <c r="E2304" t="s">
        <v>86</v>
      </c>
      <c r="F2304" s="79" t="s">
        <v>971</v>
      </c>
      <c r="G2304" t="s">
        <v>17</v>
      </c>
      <c r="H2304">
        <v>96</v>
      </c>
      <c r="I2304">
        <v>2</v>
      </c>
      <c r="J2304">
        <v>2</v>
      </c>
      <c r="K2304" t="s">
        <v>963</v>
      </c>
      <c r="L2304" t="s">
        <v>99</v>
      </c>
      <c r="M2304" t="s">
        <v>83</v>
      </c>
      <c r="N2304" t="s">
        <v>958</v>
      </c>
      <c r="O2304" t="s">
        <v>53</v>
      </c>
      <c r="P2304">
        <v>85</v>
      </c>
      <c r="Q2304">
        <v>10</v>
      </c>
    </row>
    <row r="2305" spans="1:17" x14ac:dyDescent="0.25">
      <c r="A2305" t="s">
        <v>258</v>
      </c>
      <c r="B2305" t="s">
        <v>259</v>
      </c>
      <c r="C2305" t="s">
        <v>5</v>
      </c>
      <c r="D2305">
        <v>123</v>
      </c>
      <c r="E2305" t="s">
        <v>86</v>
      </c>
      <c r="F2305" s="79" t="s">
        <v>972</v>
      </c>
      <c r="G2305" t="s">
        <v>31</v>
      </c>
      <c r="H2305">
        <v>91</v>
      </c>
      <c r="I2305">
        <v>4</v>
      </c>
      <c r="J2305">
        <v>5</v>
      </c>
      <c r="K2305" t="s">
        <v>963</v>
      </c>
      <c r="L2305" t="s">
        <v>99</v>
      </c>
      <c r="M2305" t="s">
        <v>83</v>
      </c>
      <c r="N2305" t="s">
        <v>958</v>
      </c>
      <c r="O2305" t="s">
        <v>53</v>
      </c>
      <c r="P2305">
        <v>89</v>
      </c>
      <c r="Q2305">
        <v>7</v>
      </c>
    </row>
    <row r="2306" spans="1:17" x14ac:dyDescent="0.25">
      <c r="A2306" t="s">
        <v>258</v>
      </c>
      <c r="B2306" t="s">
        <v>259</v>
      </c>
      <c r="C2306" t="s">
        <v>5</v>
      </c>
      <c r="D2306">
        <v>123</v>
      </c>
      <c r="E2306" t="s">
        <v>86</v>
      </c>
      <c r="F2306" s="79" t="s">
        <v>973</v>
      </c>
      <c r="G2306" t="s">
        <v>33</v>
      </c>
      <c r="H2306">
        <v>82</v>
      </c>
      <c r="I2306">
        <v>6</v>
      </c>
      <c r="J2306">
        <v>12</v>
      </c>
      <c r="K2306" t="s">
        <v>963</v>
      </c>
      <c r="L2306" t="s">
        <v>99</v>
      </c>
      <c r="M2306" t="s">
        <v>83</v>
      </c>
      <c r="N2306" t="s">
        <v>958</v>
      </c>
      <c r="O2306" t="s">
        <v>53</v>
      </c>
      <c r="P2306">
        <v>74</v>
      </c>
      <c r="Q2306">
        <v>19</v>
      </c>
    </row>
    <row r="2307" spans="1:17" x14ac:dyDescent="0.25">
      <c r="A2307" t="s">
        <v>258</v>
      </c>
      <c r="B2307" t="s">
        <v>259</v>
      </c>
      <c r="C2307" t="s">
        <v>5</v>
      </c>
      <c r="D2307">
        <v>123</v>
      </c>
      <c r="E2307" t="s">
        <v>87</v>
      </c>
      <c r="F2307" s="79" t="s">
        <v>974</v>
      </c>
      <c r="G2307" t="s">
        <v>11</v>
      </c>
      <c r="H2307">
        <v>93</v>
      </c>
      <c r="I2307">
        <v>5</v>
      </c>
      <c r="J2307">
        <v>2</v>
      </c>
      <c r="K2307" t="s">
        <v>963</v>
      </c>
      <c r="L2307" t="s">
        <v>99</v>
      </c>
      <c r="M2307" t="s">
        <v>83</v>
      </c>
      <c r="N2307" t="s">
        <v>958</v>
      </c>
      <c r="O2307" t="s">
        <v>53</v>
      </c>
      <c r="P2307">
        <v>87</v>
      </c>
      <c r="Q2307">
        <v>7</v>
      </c>
    </row>
    <row r="2308" spans="1:17" x14ac:dyDescent="0.25">
      <c r="A2308" t="s">
        <v>258</v>
      </c>
      <c r="B2308" t="s">
        <v>259</v>
      </c>
      <c r="C2308" t="s">
        <v>5</v>
      </c>
      <c r="D2308">
        <v>123</v>
      </c>
      <c r="E2308" t="s">
        <v>87</v>
      </c>
      <c r="F2308" s="79" t="s">
        <v>975</v>
      </c>
      <c r="G2308" t="s">
        <v>13</v>
      </c>
      <c r="H2308">
        <v>50</v>
      </c>
      <c r="I2308">
        <v>28</v>
      </c>
      <c r="J2308">
        <v>22</v>
      </c>
      <c r="K2308" t="s">
        <v>963</v>
      </c>
      <c r="L2308" t="s">
        <v>99</v>
      </c>
      <c r="M2308" t="s">
        <v>83</v>
      </c>
      <c r="N2308" t="s">
        <v>958</v>
      </c>
      <c r="O2308" t="s">
        <v>53</v>
      </c>
      <c r="P2308">
        <v>32</v>
      </c>
      <c r="Q2308">
        <v>24</v>
      </c>
    </row>
    <row r="2309" spans="1:17" x14ac:dyDescent="0.25">
      <c r="A2309" t="s">
        <v>258</v>
      </c>
      <c r="B2309" t="s">
        <v>259</v>
      </c>
      <c r="C2309" t="s">
        <v>5</v>
      </c>
      <c r="D2309">
        <v>123</v>
      </c>
      <c r="E2309" t="s">
        <v>87</v>
      </c>
      <c r="F2309" s="79" t="s">
        <v>976</v>
      </c>
      <c r="G2309" t="s">
        <v>24</v>
      </c>
      <c r="H2309">
        <v>93</v>
      </c>
      <c r="I2309">
        <v>3</v>
      </c>
      <c r="J2309">
        <v>4</v>
      </c>
      <c r="K2309" t="s">
        <v>963</v>
      </c>
      <c r="L2309" t="s">
        <v>99</v>
      </c>
      <c r="M2309" t="s">
        <v>83</v>
      </c>
      <c r="N2309" t="s">
        <v>958</v>
      </c>
      <c r="O2309" t="s">
        <v>53</v>
      </c>
      <c r="P2309">
        <v>78</v>
      </c>
      <c r="Q2309">
        <v>16</v>
      </c>
    </row>
    <row r="2310" spans="1:17" x14ac:dyDescent="0.25">
      <c r="A2310" t="s">
        <v>258</v>
      </c>
      <c r="B2310" t="s">
        <v>259</v>
      </c>
      <c r="C2310" t="s">
        <v>5</v>
      </c>
      <c r="D2310">
        <v>123</v>
      </c>
      <c r="E2310" t="s">
        <v>87</v>
      </c>
      <c r="F2310" s="79" t="s">
        <v>977</v>
      </c>
      <c r="G2310" t="s">
        <v>35</v>
      </c>
      <c r="H2310">
        <v>17</v>
      </c>
      <c r="I2310">
        <v>28</v>
      </c>
      <c r="J2310">
        <v>55</v>
      </c>
      <c r="K2310" t="s">
        <v>963</v>
      </c>
      <c r="L2310" t="s">
        <v>99</v>
      </c>
      <c r="M2310" t="s">
        <v>83</v>
      </c>
      <c r="N2310" t="s">
        <v>958</v>
      </c>
      <c r="O2310" t="s">
        <v>53</v>
      </c>
      <c r="P2310">
        <v>70</v>
      </c>
      <c r="Q2310">
        <v>24</v>
      </c>
    </row>
    <row r="2311" spans="1:17" x14ac:dyDescent="0.25">
      <c r="A2311" t="s">
        <v>258</v>
      </c>
      <c r="B2311" t="s">
        <v>259</v>
      </c>
      <c r="C2311" t="s">
        <v>5</v>
      </c>
      <c r="D2311">
        <v>123</v>
      </c>
      <c r="E2311" t="s">
        <v>87</v>
      </c>
      <c r="F2311" s="79" t="s">
        <v>978</v>
      </c>
      <c r="G2311" t="s">
        <v>37</v>
      </c>
      <c r="H2311">
        <v>92</v>
      </c>
      <c r="I2311">
        <v>1</v>
      </c>
      <c r="J2311">
        <v>7</v>
      </c>
      <c r="K2311" t="s">
        <v>963</v>
      </c>
      <c r="L2311" t="s">
        <v>99</v>
      </c>
      <c r="M2311" t="s">
        <v>83</v>
      </c>
      <c r="N2311" t="s">
        <v>958</v>
      </c>
      <c r="O2311" t="s">
        <v>53</v>
      </c>
      <c r="P2311">
        <v>76</v>
      </c>
      <c r="Q2311">
        <v>18</v>
      </c>
    </row>
    <row r="2312" spans="1:17" x14ac:dyDescent="0.25">
      <c r="A2312" t="s">
        <v>258</v>
      </c>
      <c r="B2312" t="s">
        <v>259</v>
      </c>
      <c r="C2312" t="s">
        <v>5</v>
      </c>
      <c r="D2312">
        <v>123</v>
      </c>
      <c r="E2312" t="s">
        <v>87</v>
      </c>
      <c r="F2312" s="79" t="s">
        <v>979</v>
      </c>
      <c r="G2312" t="s">
        <v>39</v>
      </c>
      <c r="H2312">
        <v>93</v>
      </c>
      <c r="I2312">
        <v>5</v>
      </c>
      <c r="J2312">
        <v>2</v>
      </c>
      <c r="K2312" t="s">
        <v>963</v>
      </c>
      <c r="L2312" t="s">
        <v>99</v>
      </c>
      <c r="M2312" t="s">
        <v>83</v>
      </c>
      <c r="N2312" t="s">
        <v>958</v>
      </c>
      <c r="O2312" t="s">
        <v>53</v>
      </c>
      <c r="P2312">
        <v>86</v>
      </c>
      <c r="Q2312">
        <v>10</v>
      </c>
    </row>
    <row r="2313" spans="1:17" x14ac:dyDescent="0.25">
      <c r="A2313" t="s">
        <v>258</v>
      </c>
      <c r="B2313" t="s">
        <v>259</v>
      </c>
      <c r="C2313" t="s">
        <v>5</v>
      </c>
      <c r="D2313">
        <v>123</v>
      </c>
      <c r="E2313" t="s">
        <v>87</v>
      </c>
      <c r="F2313" s="79" t="s">
        <v>980</v>
      </c>
      <c r="G2313" t="s">
        <v>47</v>
      </c>
      <c r="H2313">
        <v>4</v>
      </c>
      <c r="I2313">
        <v>16</v>
      </c>
      <c r="J2313">
        <v>80</v>
      </c>
      <c r="K2313" t="s">
        <v>963</v>
      </c>
      <c r="L2313" t="s">
        <v>99</v>
      </c>
      <c r="M2313" t="s">
        <v>83</v>
      </c>
      <c r="N2313" t="s">
        <v>958</v>
      </c>
      <c r="O2313" t="s">
        <v>53</v>
      </c>
      <c r="P2313">
        <v>11</v>
      </c>
      <c r="Q2313">
        <v>65</v>
      </c>
    </row>
    <row r="2314" spans="1:17" x14ac:dyDescent="0.25">
      <c r="A2314" t="s">
        <v>258</v>
      </c>
      <c r="B2314" t="s">
        <v>259</v>
      </c>
      <c r="C2314" t="s">
        <v>5</v>
      </c>
      <c r="D2314">
        <v>123</v>
      </c>
      <c r="E2314" t="s">
        <v>87</v>
      </c>
      <c r="F2314" s="79" t="s">
        <v>981</v>
      </c>
      <c r="G2314" t="s">
        <v>49</v>
      </c>
      <c r="H2314">
        <v>34</v>
      </c>
      <c r="I2314">
        <v>43</v>
      </c>
      <c r="J2314">
        <v>23</v>
      </c>
      <c r="K2314" t="s">
        <v>963</v>
      </c>
      <c r="L2314" t="s">
        <v>99</v>
      </c>
      <c r="M2314" t="s">
        <v>83</v>
      </c>
      <c r="N2314" t="s">
        <v>958</v>
      </c>
      <c r="O2314" t="s">
        <v>53</v>
      </c>
      <c r="P2314">
        <v>37</v>
      </c>
      <c r="Q2314">
        <v>24</v>
      </c>
    </row>
    <row r="2315" spans="1:17" x14ac:dyDescent="0.25">
      <c r="A2315" t="s">
        <v>258</v>
      </c>
      <c r="B2315" t="s">
        <v>259</v>
      </c>
      <c r="C2315" t="s">
        <v>5</v>
      </c>
      <c r="D2315">
        <v>123</v>
      </c>
      <c r="E2315" t="s">
        <v>88</v>
      </c>
      <c r="F2315" s="79" t="s">
        <v>995</v>
      </c>
      <c r="G2315" t="s">
        <v>9</v>
      </c>
      <c r="H2315">
        <v>17</v>
      </c>
      <c r="I2315">
        <v>76</v>
      </c>
      <c r="J2315">
        <v>7</v>
      </c>
      <c r="K2315" t="s">
        <v>963</v>
      </c>
      <c r="L2315" t="s">
        <v>99</v>
      </c>
      <c r="M2315" t="s">
        <v>83</v>
      </c>
      <c r="N2315" t="s">
        <v>958</v>
      </c>
      <c r="O2315" t="s">
        <v>53</v>
      </c>
      <c r="P2315">
        <v>18</v>
      </c>
      <c r="Q2315">
        <v>10</v>
      </c>
    </row>
    <row r="2316" spans="1:17" x14ac:dyDescent="0.25">
      <c r="A2316" t="s">
        <v>258</v>
      </c>
      <c r="B2316" t="s">
        <v>259</v>
      </c>
      <c r="C2316" t="s">
        <v>5</v>
      </c>
      <c r="D2316">
        <v>123</v>
      </c>
      <c r="E2316" t="s">
        <v>88</v>
      </c>
      <c r="F2316" s="79" t="s">
        <v>983</v>
      </c>
      <c r="G2316" t="s">
        <v>10</v>
      </c>
      <c r="H2316">
        <v>97</v>
      </c>
      <c r="I2316">
        <v>1</v>
      </c>
      <c r="J2316">
        <v>2</v>
      </c>
      <c r="K2316" t="s">
        <v>963</v>
      </c>
      <c r="L2316" t="s">
        <v>99</v>
      </c>
      <c r="M2316" t="s">
        <v>83</v>
      </c>
      <c r="N2316" t="s">
        <v>958</v>
      </c>
      <c r="O2316" t="s">
        <v>53</v>
      </c>
      <c r="P2316">
        <v>92</v>
      </c>
      <c r="Q2316">
        <v>6</v>
      </c>
    </row>
    <row r="2317" spans="1:17" x14ac:dyDescent="0.25">
      <c r="A2317" t="s">
        <v>258</v>
      </c>
      <c r="B2317" t="s">
        <v>259</v>
      </c>
      <c r="C2317" t="s">
        <v>5</v>
      </c>
      <c r="D2317">
        <v>123</v>
      </c>
      <c r="E2317" t="s">
        <v>88</v>
      </c>
      <c r="F2317" s="79" t="s">
        <v>984</v>
      </c>
      <c r="G2317" t="s">
        <v>15</v>
      </c>
      <c r="H2317">
        <v>40</v>
      </c>
      <c r="I2317">
        <v>5</v>
      </c>
      <c r="J2317">
        <v>55</v>
      </c>
      <c r="K2317" t="s">
        <v>963</v>
      </c>
      <c r="L2317" t="s">
        <v>99</v>
      </c>
      <c r="M2317" t="s">
        <v>83</v>
      </c>
      <c r="N2317" t="s">
        <v>958</v>
      </c>
      <c r="O2317" t="s">
        <v>53</v>
      </c>
      <c r="P2317">
        <v>66</v>
      </c>
      <c r="Q2317">
        <v>26</v>
      </c>
    </row>
    <row r="2318" spans="1:17" x14ac:dyDescent="0.25">
      <c r="A2318" t="s">
        <v>258</v>
      </c>
      <c r="B2318" t="s">
        <v>259</v>
      </c>
      <c r="C2318" t="s">
        <v>5</v>
      </c>
      <c r="D2318">
        <v>123</v>
      </c>
      <c r="E2318" t="s">
        <v>88</v>
      </c>
      <c r="F2318" s="79" t="s">
        <v>985</v>
      </c>
      <c r="G2318" t="s">
        <v>19</v>
      </c>
      <c r="H2318">
        <v>93</v>
      </c>
      <c r="I2318">
        <v>4</v>
      </c>
      <c r="J2318">
        <v>3</v>
      </c>
      <c r="K2318" t="s">
        <v>963</v>
      </c>
      <c r="L2318" t="s">
        <v>99</v>
      </c>
      <c r="M2318" t="s">
        <v>83</v>
      </c>
      <c r="N2318" t="s">
        <v>958</v>
      </c>
      <c r="O2318" t="s">
        <v>53</v>
      </c>
      <c r="P2318">
        <v>85</v>
      </c>
      <c r="Q2318">
        <v>9</v>
      </c>
    </row>
    <row r="2319" spans="1:17" x14ac:dyDescent="0.25">
      <c r="A2319" t="s">
        <v>258</v>
      </c>
      <c r="B2319" t="s">
        <v>259</v>
      </c>
      <c r="C2319" t="s">
        <v>5</v>
      </c>
      <c r="D2319">
        <v>123</v>
      </c>
      <c r="E2319" t="s">
        <v>88</v>
      </c>
      <c r="F2319" s="79" t="s">
        <v>986</v>
      </c>
      <c r="G2319" t="s">
        <v>21</v>
      </c>
      <c r="H2319">
        <v>91</v>
      </c>
      <c r="I2319">
        <v>4</v>
      </c>
      <c r="J2319">
        <v>5</v>
      </c>
      <c r="K2319" t="s">
        <v>963</v>
      </c>
      <c r="L2319" t="s">
        <v>99</v>
      </c>
      <c r="M2319" t="s">
        <v>83</v>
      </c>
      <c r="N2319" t="s">
        <v>958</v>
      </c>
      <c r="O2319" t="s">
        <v>53</v>
      </c>
      <c r="P2319">
        <v>84</v>
      </c>
      <c r="Q2319">
        <v>10</v>
      </c>
    </row>
    <row r="2320" spans="1:17" x14ac:dyDescent="0.25">
      <c r="A2320" t="s">
        <v>258</v>
      </c>
      <c r="B2320" t="s">
        <v>259</v>
      </c>
      <c r="C2320" t="s">
        <v>5</v>
      </c>
      <c r="D2320">
        <v>123</v>
      </c>
      <c r="E2320" t="s">
        <v>88</v>
      </c>
      <c r="F2320" s="79" t="s">
        <v>987</v>
      </c>
      <c r="G2320" t="s">
        <v>22</v>
      </c>
      <c r="H2320">
        <v>98</v>
      </c>
      <c r="I2320">
        <v>1</v>
      </c>
      <c r="J2320">
        <v>1</v>
      </c>
      <c r="K2320" t="s">
        <v>963</v>
      </c>
      <c r="L2320" t="s">
        <v>99</v>
      </c>
      <c r="M2320" t="s">
        <v>83</v>
      </c>
      <c r="N2320" t="s">
        <v>958</v>
      </c>
      <c r="O2320" t="s">
        <v>53</v>
      </c>
      <c r="P2320">
        <v>93</v>
      </c>
      <c r="Q2320">
        <v>5</v>
      </c>
    </row>
    <row r="2321" spans="1:17" x14ac:dyDescent="0.25">
      <c r="A2321" t="s">
        <v>258</v>
      </c>
      <c r="B2321" t="s">
        <v>259</v>
      </c>
      <c r="C2321" t="s">
        <v>5</v>
      </c>
      <c r="D2321">
        <v>123</v>
      </c>
      <c r="E2321" t="s">
        <v>88</v>
      </c>
      <c r="F2321" s="79" t="s">
        <v>988</v>
      </c>
      <c r="G2321" t="s">
        <v>23</v>
      </c>
      <c r="H2321">
        <v>91</v>
      </c>
      <c r="I2321">
        <v>4</v>
      </c>
      <c r="J2321">
        <v>5</v>
      </c>
      <c r="K2321" t="s">
        <v>963</v>
      </c>
      <c r="L2321" t="s">
        <v>99</v>
      </c>
      <c r="M2321" t="s">
        <v>83</v>
      </c>
      <c r="N2321" t="s">
        <v>958</v>
      </c>
      <c r="O2321" t="s">
        <v>53</v>
      </c>
      <c r="P2321">
        <v>81</v>
      </c>
      <c r="Q2321">
        <v>11</v>
      </c>
    </row>
    <row r="2322" spans="1:17" x14ac:dyDescent="0.25">
      <c r="A2322" t="s">
        <v>258</v>
      </c>
      <c r="B2322" t="s">
        <v>259</v>
      </c>
      <c r="C2322" t="s">
        <v>5</v>
      </c>
      <c r="D2322">
        <v>123</v>
      </c>
      <c r="E2322" t="s">
        <v>88</v>
      </c>
      <c r="F2322" s="79" t="s">
        <v>989</v>
      </c>
      <c r="G2322" t="s">
        <v>25</v>
      </c>
      <c r="H2322">
        <v>98</v>
      </c>
      <c r="I2322">
        <v>1</v>
      </c>
      <c r="J2322">
        <v>1</v>
      </c>
      <c r="K2322" t="s">
        <v>963</v>
      </c>
      <c r="L2322" t="s">
        <v>99</v>
      </c>
      <c r="M2322" t="s">
        <v>83</v>
      </c>
      <c r="N2322" t="s">
        <v>958</v>
      </c>
      <c r="O2322" t="s">
        <v>53</v>
      </c>
      <c r="P2322">
        <v>91</v>
      </c>
      <c r="Q2322">
        <v>6</v>
      </c>
    </row>
    <row r="2323" spans="1:17" x14ac:dyDescent="0.25">
      <c r="A2323" t="s">
        <v>258</v>
      </c>
      <c r="B2323" t="s">
        <v>259</v>
      </c>
      <c r="C2323" t="s">
        <v>5</v>
      </c>
      <c r="D2323">
        <v>123</v>
      </c>
      <c r="E2323" t="s">
        <v>88</v>
      </c>
      <c r="F2323" s="79" t="s">
        <v>990</v>
      </c>
      <c r="G2323" t="s">
        <v>41</v>
      </c>
      <c r="H2323">
        <v>79</v>
      </c>
      <c r="I2323">
        <v>12</v>
      </c>
      <c r="J2323">
        <v>9</v>
      </c>
      <c r="K2323" t="s">
        <v>963</v>
      </c>
      <c r="L2323" t="s">
        <v>99</v>
      </c>
      <c r="M2323" t="s">
        <v>83</v>
      </c>
      <c r="N2323" t="s">
        <v>958</v>
      </c>
      <c r="O2323" t="s">
        <v>53</v>
      </c>
      <c r="P2323">
        <v>68</v>
      </c>
      <c r="Q2323">
        <v>15</v>
      </c>
    </row>
    <row r="2324" spans="1:17" x14ac:dyDescent="0.25">
      <c r="A2324" t="s">
        <v>258</v>
      </c>
      <c r="B2324" t="s">
        <v>259</v>
      </c>
      <c r="C2324" t="s">
        <v>5</v>
      </c>
      <c r="D2324">
        <v>123</v>
      </c>
      <c r="E2324" t="s">
        <v>88</v>
      </c>
      <c r="F2324" s="79" t="s">
        <v>991</v>
      </c>
      <c r="G2324" t="s">
        <v>43</v>
      </c>
      <c r="H2324">
        <v>96</v>
      </c>
      <c r="I2324">
        <v>3</v>
      </c>
      <c r="J2324">
        <v>1</v>
      </c>
      <c r="K2324" t="s">
        <v>963</v>
      </c>
      <c r="L2324" t="s">
        <v>99</v>
      </c>
      <c r="M2324" t="s">
        <v>83</v>
      </c>
      <c r="N2324" t="s">
        <v>958</v>
      </c>
      <c r="O2324" t="s">
        <v>53</v>
      </c>
      <c r="P2324">
        <v>90</v>
      </c>
      <c r="Q2324">
        <v>7</v>
      </c>
    </row>
    <row r="2325" spans="1:17" x14ac:dyDescent="0.25">
      <c r="A2325" t="s">
        <v>258</v>
      </c>
      <c r="B2325" t="s">
        <v>259</v>
      </c>
      <c r="C2325" t="s">
        <v>5</v>
      </c>
      <c r="D2325">
        <v>123</v>
      </c>
      <c r="E2325" t="s">
        <v>88</v>
      </c>
      <c r="F2325" s="79" t="s">
        <v>992</v>
      </c>
      <c r="G2325" t="s">
        <v>45</v>
      </c>
      <c r="H2325">
        <v>91</v>
      </c>
      <c r="I2325">
        <v>3</v>
      </c>
      <c r="J2325">
        <v>6</v>
      </c>
      <c r="K2325" t="s">
        <v>963</v>
      </c>
      <c r="L2325" t="s">
        <v>99</v>
      </c>
      <c r="M2325" t="s">
        <v>83</v>
      </c>
      <c r="N2325" t="s">
        <v>958</v>
      </c>
      <c r="O2325" t="s">
        <v>53</v>
      </c>
      <c r="P2325">
        <v>75</v>
      </c>
      <c r="Q2325">
        <v>17</v>
      </c>
    </row>
    <row r="2326" spans="1:17" x14ac:dyDescent="0.25">
      <c r="A2326" t="s">
        <v>260</v>
      </c>
      <c r="B2326" t="s">
        <v>261</v>
      </c>
      <c r="C2326" t="s">
        <v>124</v>
      </c>
      <c r="D2326">
        <v>113</v>
      </c>
      <c r="E2326" t="s">
        <v>85</v>
      </c>
      <c r="F2326" s="79" t="s">
        <v>965</v>
      </c>
      <c r="G2326" t="s">
        <v>6</v>
      </c>
      <c r="H2326">
        <v>100</v>
      </c>
      <c r="I2326">
        <v>-1</v>
      </c>
      <c r="J2326">
        <v>1</v>
      </c>
      <c r="K2326" t="s">
        <v>963</v>
      </c>
      <c r="L2326" t="s">
        <v>99</v>
      </c>
      <c r="M2326" t="s">
        <v>94</v>
      </c>
      <c r="N2326" t="s">
        <v>958</v>
      </c>
      <c r="O2326" t="s">
        <v>53</v>
      </c>
      <c r="P2326">
        <v>85</v>
      </c>
      <c r="Q2326">
        <v>10</v>
      </c>
    </row>
    <row r="2327" spans="1:17" x14ac:dyDescent="0.25">
      <c r="A2327" t="s">
        <v>260</v>
      </c>
      <c r="B2327" t="s">
        <v>261</v>
      </c>
      <c r="C2327" t="s">
        <v>124</v>
      </c>
      <c r="D2327">
        <v>113</v>
      </c>
      <c r="E2327" t="s">
        <v>85</v>
      </c>
      <c r="F2327" s="79" t="s">
        <v>966</v>
      </c>
      <c r="G2327" t="s">
        <v>7</v>
      </c>
      <c r="H2327">
        <v>91</v>
      </c>
      <c r="I2327">
        <v>5</v>
      </c>
      <c r="J2327">
        <v>4</v>
      </c>
      <c r="K2327" t="s">
        <v>963</v>
      </c>
      <c r="L2327" t="s">
        <v>99</v>
      </c>
      <c r="M2327" t="s">
        <v>94</v>
      </c>
      <c r="N2327" t="s">
        <v>958</v>
      </c>
      <c r="O2327" t="s">
        <v>53</v>
      </c>
      <c r="P2327">
        <v>62</v>
      </c>
      <c r="Q2327">
        <v>16</v>
      </c>
    </row>
    <row r="2328" spans="1:17" x14ac:dyDescent="0.25">
      <c r="A2328" t="s">
        <v>260</v>
      </c>
      <c r="B2328" t="s">
        <v>261</v>
      </c>
      <c r="C2328" t="s">
        <v>124</v>
      </c>
      <c r="D2328">
        <v>113</v>
      </c>
      <c r="E2328" t="s">
        <v>85</v>
      </c>
      <c r="F2328" s="79" t="s">
        <v>967</v>
      </c>
      <c r="G2328" t="s">
        <v>8</v>
      </c>
      <c r="H2328">
        <v>85</v>
      </c>
      <c r="I2328">
        <v>5</v>
      </c>
      <c r="J2328">
        <v>10</v>
      </c>
      <c r="K2328" t="s">
        <v>963</v>
      </c>
      <c r="L2328" t="s">
        <v>99</v>
      </c>
      <c r="M2328" t="s">
        <v>94</v>
      </c>
      <c r="N2328" t="s">
        <v>958</v>
      </c>
      <c r="O2328" t="s">
        <v>53</v>
      </c>
      <c r="P2328">
        <v>43</v>
      </c>
      <c r="Q2328">
        <v>24</v>
      </c>
    </row>
    <row r="2329" spans="1:17" x14ac:dyDescent="0.25">
      <c r="A2329" t="s">
        <v>260</v>
      </c>
      <c r="B2329" t="s">
        <v>261</v>
      </c>
      <c r="C2329" t="s">
        <v>124</v>
      </c>
      <c r="D2329">
        <v>113</v>
      </c>
      <c r="E2329" t="s">
        <v>85</v>
      </c>
      <c r="F2329" s="79" t="s">
        <v>968</v>
      </c>
      <c r="G2329" t="s">
        <v>26</v>
      </c>
      <c r="H2329">
        <v>2</v>
      </c>
      <c r="I2329">
        <v>94</v>
      </c>
      <c r="J2329">
        <v>4</v>
      </c>
      <c r="K2329" t="s">
        <v>963</v>
      </c>
      <c r="L2329" t="s">
        <v>99</v>
      </c>
      <c r="M2329" t="s">
        <v>94</v>
      </c>
      <c r="N2329" t="s">
        <v>958</v>
      </c>
      <c r="O2329" t="s">
        <v>53</v>
      </c>
      <c r="P2329">
        <v>23</v>
      </c>
      <c r="Q2329">
        <v>13</v>
      </c>
    </row>
    <row r="2330" spans="1:17" x14ac:dyDescent="0.25">
      <c r="A2330" t="s">
        <v>260</v>
      </c>
      <c r="B2330" t="s">
        <v>261</v>
      </c>
      <c r="C2330" t="s">
        <v>124</v>
      </c>
      <c r="D2330">
        <v>113</v>
      </c>
      <c r="E2330" t="s">
        <v>85</v>
      </c>
      <c r="F2330" s="79" t="s">
        <v>969</v>
      </c>
      <c r="G2330" t="s">
        <v>27</v>
      </c>
      <c r="H2330">
        <v>4</v>
      </c>
      <c r="I2330">
        <v>92</v>
      </c>
      <c r="J2330">
        <v>4</v>
      </c>
      <c r="K2330" t="s">
        <v>963</v>
      </c>
      <c r="L2330" t="s">
        <v>99</v>
      </c>
      <c r="M2330" t="s">
        <v>94</v>
      </c>
      <c r="N2330" t="s">
        <v>958</v>
      </c>
      <c r="O2330" t="s">
        <v>53</v>
      </c>
      <c r="P2330">
        <v>12</v>
      </c>
      <c r="Q2330">
        <v>10</v>
      </c>
    </row>
    <row r="2331" spans="1:17" x14ac:dyDescent="0.25">
      <c r="A2331" t="s">
        <v>260</v>
      </c>
      <c r="B2331" t="s">
        <v>261</v>
      </c>
      <c r="C2331" t="s">
        <v>124</v>
      </c>
      <c r="D2331">
        <v>113</v>
      </c>
      <c r="E2331" t="s">
        <v>85</v>
      </c>
      <c r="F2331" s="79" t="s">
        <v>970</v>
      </c>
      <c r="G2331" t="s">
        <v>29</v>
      </c>
      <c r="H2331">
        <v>1</v>
      </c>
      <c r="I2331">
        <v>99</v>
      </c>
      <c r="J2331">
        <v>0</v>
      </c>
      <c r="K2331" t="s">
        <v>963</v>
      </c>
      <c r="L2331" t="s">
        <v>99</v>
      </c>
      <c r="M2331" t="s">
        <v>94</v>
      </c>
      <c r="N2331" t="s">
        <v>958</v>
      </c>
      <c r="O2331" t="s">
        <v>53</v>
      </c>
      <c r="P2331">
        <v>10</v>
      </c>
      <c r="Q2331">
        <v>6</v>
      </c>
    </row>
    <row r="2332" spans="1:17" x14ac:dyDescent="0.25">
      <c r="A2332" t="s">
        <v>260</v>
      </c>
      <c r="B2332" t="s">
        <v>261</v>
      </c>
      <c r="C2332" t="s">
        <v>124</v>
      </c>
      <c r="D2332">
        <v>113</v>
      </c>
      <c r="E2332" t="s">
        <v>86</v>
      </c>
      <c r="F2332" s="79" t="s">
        <v>971</v>
      </c>
      <c r="G2332" t="s">
        <v>17</v>
      </c>
      <c r="H2332">
        <v>97</v>
      </c>
      <c r="I2332">
        <v>-1</v>
      </c>
      <c r="J2332">
        <v>4</v>
      </c>
      <c r="K2332" t="s">
        <v>963</v>
      </c>
      <c r="L2332" t="s">
        <v>99</v>
      </c>
      <c r="M2332" t="s">
        <v>94</v>
      </c>
      <c r="N2332" t="s">
        <v>958</v>
      </c>
      <c r="O2332" t="s">
        <v>53</v>
      </c>
      <c r="P2332">
        <v>85</v>
      </c>
      <c r="Q2332">
        <v>10</v>
      </c>
    </row>
    <row r="2333" spans="1:17" x14ac:dyDescent="0.25">
      <c r="A2333" t="s">
        <v>260</v>
      </c>
      <c r="B2333" t="s">
        <v>261</v>
      </c>
      <c r="C2333" t="s">
        <v>124</v>
      </c>
      <c r="D2333">
        <v>113</v>
      </c>
      <c r="E2333" t="s">
        <v>86</v>
      </c>
      <c r="F2333" s="79" t="s">
        <v>972</v>
      </c>
      <c r="G2333" t="s">
        <v>31</v>
      </c>
      <c r="H2333">
        <v>97</v>
      </c>
      <c r="I2333">
        <v>2</v>
      </c>
      <c r="J2333">
        <v>1</v>
      </c>
      <c r="K2333" t="s">
        <v>963</v>
      </c>
      <c r="L2333" t="s">
        <v>99</v>
      </c>
      <c r="M2333" t="s">
        <v>94</v>
      </c>
      <c r="N2333" t="s">
        <v>958</v>
      </c>
      <c r="O2333" t="s">
        <v>53</v>
      </c>
      <c r="P2333">
        <v>89</v>
      </c>
      <c r="Q2333">
        <v>7</v>
      </c>
    </row>
    <row r="2334" spans="1:17" x14ac:dyDescent="0.25">
      <c r="A2334" t="s">
        <v>260</v>
      </c>
      <c r="B2334" t="s">
        <v>261</v>
      </c>
      <c r="C2334" t="s">
        <v>124</v>
      </c>
      <c r="D2334">
        <v>113</v>
      </c>
      <c r="E2334" t="s">
        <v>86</v>
      </c>
      <c r="F2334" s="79" t="s">
        <v>973</v>
      </c>
      <c r="G2334" t="s">
        <v>33</v>
      </c>
      <c r="H2334">
        <v>85</v>
      </c>
      <c r="I2334">
        <v>3</v>
      </c>
      <c r="J2334">
        <v>12</v>
      </c>
      <c r="K2334" t="s">
        <v>963</v>
      </c>
      <c r="L2334" t="s">
        <v>99</v>
      </c>
      <c r="M2334" t="s">
        <v>94</v>
      </c>
      <c r="N2334" t="s">
        <v>958</v>
      </c>
      <c r="O2334" t="s">
        <v>53</v>
      </c>
      <c r="P2334">
        <v>74</v>
      </c>
      <c r="Q2334">
        <v>19</v>
      </c>
    </row>
    <row r="2335" spans="1:17" x14ac:dyDescent="0.25">
      <c r="A2335" t="s">
        <v>260</v>
      </c>
      <c r="B2335" t="s">
        <v>261</v>
      </c>
      <c r="C2335" t="s">
        <v>124</v>
      </c>
      <c r="D2335">
        <v>113</v>
      </c>
      <c r="E2335" t="s">
        <v>87</v>
      </c>
      <c r="F2335" s="79" t="s">
        <v>974</v>
      </c>
      <c r="G2335" t="s">
        <v>11</v>
      </c>
      <c r="H2335">
        <v>99</v>
      </c>
      <c r="I2335">
        <v>1</v>
      </c>
      <c r="J2335">
        <v>0</v>
      </c>
      <c r="K2335" t="s">
        <v>963</v>
      </c>
      <c r="L2335" t="s">
        <v>99</v>
      </c>
      <c r="M2335" t="s">
        <v>94</v>
      </c>
      <c r="N2335" t="s">
        <v>958</v>
      </c>
      <c r="O2335" t="s">
        <v>53</v>
      </c>
      <c r="P2335">
        <v>87</v>
      </c>
      <c r="Q2335">
        <v>7</v>
      </c>
    </row>
    <row r="2336" spans="1:17" x14ac:dyDescent="0.25">
      <c r="A2336" t="s">
        <v>260</v>
      </c>
      <c r="B2336" t="s">
        <v>261</v>
      </c>
      <c r="C2336" t="s">
        <v>124</v>
      </c>
      <c r="D2336">
        <v>113</v>
      </c>
      <c r="E2336" t="s">
        <v>87</v>
      </c>
      <c r="F2336" s="79" t="s">
        <v>975</v>
      </c>
      <c r="G2336" t="s">
        <v>13</v>
      </c>
      <c r="H2336">
        <v>57</v>
      </c>
      <c r="I2336">
        <v>18</v>
      </c>
      <c r="J2336">
        <v>25</v>
      </c>
      <c r="K2336" t="s">
        <v>963</v>
      </c>
      <c r="L2336" t="s">
        <v>99</v>
      </c>
      <c r="M2336" t="s">
        <v>94</v>
      </c>
      <c r="N2336" t="s">
        <v>958</v>
      </c>
      <c r="O2336" t="s">
        <v>53</v>
      </c>
      <c r="P2336">
        <v>32</v>
      </c>
      <c r="Q2336">
        <v>24</v>
      </c>
    </row>
    <row r="2337" spans="1:17" x14ac:dyDescent="0.25">
      <c r="A2337" t="s">
        <v>260</v>
      </c>
      <c r="B2337" t="s">
        <v>261</v>
      </c>
      <c r="C2337" t="s">
        <v>124</v>
      </c>
      <c r="D2337">
        <v>113</v>
      </c>
      <c r="E2337" t="s">
        <v>87</v>
      </c>
      <c r="F2337" s="79" t="s">
        <v>976</v>
      </c>
      <c r="G2337" t="s">
        <v>24</v>
      </c>
      <c r="H2337">
        <v>88</v>
      </c>
      <c r="I2337">
        <v>0</v>
      </c>
      <c r="J2337">
        <v>12</v>
      </c>
      <c r="K2337" t="s">
        <v>963</v>
      </c>
      <c r="L2337" t="s">
        <v>99</v>
      </c>
      <c r="M2337" t="s">
        <v>94</v>
      </c>
      <c r="N2337" t="s">
        <v>958</v>
      </c>
      <c r="O2337" t="s">
        <v>53</v>
      </c>
      <c r="P2337">
        <v>78</v>
      </c>
      <c r="Q2337">
        <v>16</v>
      </c>
    </row>
    <row r="2338" spans="1:17" x14ac:dyDescent="0.25">
      <c r="A2338" t="s">
        <v>260</v>
      </c>
      <c r="B2338" t="s">
        <v>261</v>
      </c>
      <c r="C2338" t="s">
        <v>124</v>
      </c>
      <c r="D2338">
        <v>113</v>
      </c>
      <c r="E2338" t="s">
        <v>87</v>
      </c>
      <c r="F2338" s="79" t="s">
        <v>977</v>
      </c>
      <c r="G2338" t="s">
        <v>35</v>
      </c>
      <c r="H2338">
        <v>71</v>
      </c>
      <c r="I2338">
        <v>2</v>
      </c>
      <c r="J2338">
        <v>27</v>
      </c>
      <c r="K2338" t="s">
        <v>963</v>
      </c>
      <c r="L2338" t="s">
        <v>99</v>
      </c>
      <c r="M2338" t="s">
        <v>94</v>
      </c>
      <c r="N2338" t="s">
        <v>958</v>
      </c>
      <c r="O2338" t="s">
        <v>53</v>
      </c>
      <c r="P2338">
        <v>70</v>
      </c>
      <c r="Q2338">
        <v>24</v>
      </c>
    </row>
    <row r="2339" spans="1:17" x14ac:dyDescent="0.25">
      <c r="A2339" t="s">
        <v>260</v>
      </c>
      <c r="B2339" t="s">
        <v>261</v>
      </c>
      <c r="C2339" t="s">
        <v>124</v>
      </c>
      <c r="D2339">
        <v>113</v>
      </c>
      <c r="E2339" t="s">
        <v>87</v>
      </c>
      <c r="F2339" s="79" t="s">
        <v>978</v>
      </c>
      <c r="G2339" t="s">
        <v>37</v>
      </c>
      <c r="H2339">
        <v>90</v>
      </c>
      <c r="I2339">
        <v>4</v>
      </c>
      <c r="J2339">
        <v>6</v>
      </c>
      <c r="K2339" t="s">
        <v>963</v>
      </c>
      <c r="L2339" t="s">
        <v>99</v>
      </c>
      <c r="M2339" t="s">
        <v>94</v>
      </c>
      <c r="N2339" t="s">
        <v>958</v>
      </c>
      <c r="O2339" t="s">
        <v>53</v>
      </c>
      <c r="P2339">
        <v>76</v>
      </c>
      <c r="Q2339">
        <v>18</v>
      </c>
    </row>
    <row r="2340" spans="1:17" x14ac:dyDescent="0.25">
      <c r="A2340" t="s">
        <v>260</v>
      </c>
      <c r="B2340" t="s">
        <v>261</v>
      </c>
      <c r="C2340" t="s">
        <v>124</v>
      </c>
      <c r="D2340">
        <v>113</v>
      </c>
      <c r="E2340" t="s">
        <v>87</v>
      </c>
      <c r="F2340" s="79" t="s">
        <v>979</v>
      </c>
      <c r="G2340" t="s">
        <v>39</v>
      </c>
      <c r="H2340">
        <v>97</v>
      </c>
      <c r="I2340">
        <v>0</v>
      </c>
      <c r="J2340">
        <v>3</v>
      </c>
      <c r="K2340" t="s">
        <v>963</v>
      </c>
      <c r="L2340" t="s">
        <v>99</v>
      </c>
      <c r="M2340" t="s">
        <v>94</v>
      </c>
      <c r="N2340" t="s">
        <v>958</v>
      </c>
      <c r="O2340" t="s">
        <v>53</v>
      </c>
      <c r="P2340">
        <v>86</v>
      </c>
      <c r="Q2340">
        <v>10</v>
      </c>
    </row>
    <row r="2341" spans="1:17" x14ac:dyDescent="0.25">
      <c r="A2341" t="s">
        <v>260</v>
      </c>
      <c r="B2341" t="s">
        <v>261</v>
      </c>
      <c r="C2341" t="s">
        <v>124</v>
      </c>
      <c r="D2341">
        <v>113</v>
      </c>
      <c r="E2341" t="s">
        <v>87</v>
      </c>
      <c r="F2341" s="79" t="s">
        <v>980</v>
      </c>
      <c r="G2341" t="s">
        <v>47</v>
      </c>
      <c r="H2341">
        <v>12</v>
      </c>
      <c r="I2341">
        <v>14</v>
      </c>
      <c r="J2341">
        <v>74</v>
      </c>
      <c r="K2341" t="s">
        <v>963</v>
      </c>
      <c r="L2341" t="s">
        <v>99</v>
      </c>
      <c r="M2341" t="s">
        <v>94</v>
      </c>
      <c r="N2341" t="s">
        <v>958</v>
      </c>
      <c r="O2341" t="s">
        <v>53</v>
      </c>
      <c r="P2341">
        <v>11</v>
      </c>
      <c r="Q2341">
        <v>65</v>
      </c>
    </row>
    <row r="2342" spans="1:17" x14ac:dyDescent="0.25">
      <c r="A2342" t="s">
        <v>260</v>
      </c>
      <c r="B2342" t="s">
        <v>261</v>
      </c>
      <c r="C2342" t="s">
        <v>124</v>
      </c>
      <c r="D2342">
        <v>113</v>
      </c>
      <c r="E2342" t="s">
        <v>87</v>
      </c>
      <c r="F2342" s="79" t="s">
        <v>981</v>
      </c>
      <c r="G2342" t="s">
        <v>49</v>
      </c>
      <c r="H2342">
        <v>25</v>
      </c>
      <c r="I2342">
        <v>37</v>
      </c>
      <c r="J2342">
        <v>38</v>
      </c>
      <c r="K2342" t="s">
        <v>963</v>
      </c>
      <c r="L2342" t="s">
        <v>99</v>
      </c>
      <c r="M2342" t="s">
        <v>94</v>
      </c>
      <c r="N2342" t="s">
        <v>958</v>
      </c>
      <c r="O2342" t="s">
        <v>53</v>
      </c>
      <c r="P2342">
        <v>37</v>
      </c>
      <c r="Q2342">
        <v>24</v>
      </c>
    </row>
    <row r="2343" spans="1:17" x14ac:dyDescent="0.25">
      <c r="A2343" t="s">
        <v>260</v>
      </c>
      <c r="B2343" t="s">
        <v>261</v>
      </c>
      <c r="C2343" t="s">
        <v>124</v>
      </c>
      <c r="D2343">
        <v>113</v>
      </c>
      <c r="E2343" t="s">
        <v>88</v>
      </c>
      <c r="F2343" s="79" t="s">
        <v>995</v>
      </c>
      <c r="G2343" t="s">
        <v>9</v>
      </c>
      <c r="H2343">
        <v>2</v>
      </c>
      <c r="I2343">
        <v>94</v>
      </c>
      <c r="J2343">
        <v>4</v>
      </c>
      <c r="K2343" t="s">
        <v>963</v>
      </c>
      <c r="L2343" t="s">
        <v>99</v>
      </c>
      <c r="M2343" t="s">
        <v>94</v>
      </c>
      <c r="N2343" t="s">
        <v>958</v>
      </c>
      <c r="O2343" t="s">
        <v>53</v>
      </c>
      <c r="P2343">
        <v>18</v>
      </c>
      <c r="Q2343">
        <v>10</v>
      </c>
    </row>
    <row r="2344" spans="1:17" x14ac:dyDescent="0.25">
      <c r="A2344" t="s">
        <v>260</v>
      </c>
      <c r="B2344" t="s">
        <v>261</v>
      </c>
      <c r="C2344" t="s">
        <v>124</v>
      </c>
      <c r="D2344">
        <v>113</v>
      </c>
      <c r="E2344" t="s">
        <v>88</v>
      </c>
      <c r="F2344" s="79" t="s">
        <v>983</v>
      </c>
      <c r="G2344" t="s">
        <v>10</v>
      </c>
      <c r="H2344">
        <v>94</v>
      </c>
      <c r="I2344">
        <v>1</v>
      </c>
      <c r="J2344">
        <v>5</v>
      </c>
      <c r="K2344" t="s">
        <v>963</v>
      </c>
      <c r="L2344" t="s">
        <v>99</v>
      </c>
      <c r="M2344" t="s">
        <v>94</v>
      </c>
      <c r="N2344" t="s">
        <v>958</v>
      </c>
      <c r="O2344" t="s">
        <v>53</v>
      </c>
      <c r="P2344">
        <v>92</v>
      </c>
      <c r="Q2344">
        <v>6</v>
      </c>
    </row>
    <row r="2345" spans="1:17" x14ac:dyDescent="0.25">
      <c r="A2345" t="s">
        <v>260</v>
      </c>
      <c r="B2345" t="s">
        <v>261</v>
      </c>
      <c r="C2345" t="s">
        <v>124</v>
      </c>
      <c r="D2345">
        <v>113</v>
      </c>
      <c r="E2345" t="s">
        <v>88</v>
      </c>
      <c r="F2345" s="79" t="s">
        <v>984</v>
      </c>
      <c r="G2345" t="s">
        <v>15</v>
      </c>
      <c r="H2345">
        <v>59</v>
      </c>
      <c r="I2345">
        <v>0</v>
      </c>
      <c r="J2345">
        <v>41</v>
      </c>
      <c r="K2345" t="s">
        <v>963</v>
      </c>
      <c r="L2345" t="s">
        <v>99</v>
      </c>
      <c r="M2345" t="s">
        <v>94</v>
      </c>
      <c r="N2345" t="s">
        <v>958</v>
      </c>
      <c r="O2345" t="s">
        <v>53</v>
      </c>
      <c r="P2345">
        <v>66</v>
      </c>
      <c r="Q2345">
        <v>26</v>
      </c>
    </row>
    <row r="2346" spans="1:17" x14ac:dyDescent="0.25">
      <c r="A2346" t="s">
        <v>260</v>
      </c>
      <c r="B2346" t="s">
        <v>261</v>
      </c>
      <c r="C2346" t="s">
        <v>124</v>
      </c>
      <c r="D2346">
        <v>113</v>
      </c>
      <c r="E2346" t="s">
        <v>88</v>
      </c>
      <c r="F2346" s="79" t="s">
        <v>985</v>
      </c>
      <c r="G2346" t="s">
        <v>19</v>
      </c>
      <c r="H2346">
        <v>94</v>
      </c>
      <c r="I2346">
        <v>2</v>
      </c>
      <c r="J2346">
        <v>4</v>
      </c>
      <c r="K2346" t="s">
        <v>963</v>
      </c>
      <c r="L2346" t="s">
        <v>99</v>
      </c>
      <c r="M2346" t="s">
        <v>94</v>
      </c>
      <c r="N2346" t="s">
        <v>958</v>
      </c>
      <c r="O2346" t="s">
        <v>53</v>
      </c>
      <c r="P2346">
        <v>85</v>
      </c>
      <c r="Q2346">
        <v>9</v>
      </c>
    </row>
    <row r="2347" spans="1:17" x14ac:dyDescent="0.25">
      <c r="A2347" t="s">
        <v>260</v>
      </c>
      <c r="B2347" t="s">
        <v>261</v>
      </c>
      <c r="C2347" t="s">
        <v>124</v>
      </c>
      <c r="D2347">
        <v>113</v>
      </c>
      <c r="E2347" t="s">
        <v>88</v>
      </c>
      <c r="F2347" s="79" t="s">
        <v>986</v>
      </c>
      <c r="G2347" t="s">
        <v>21</v>
      </c>
      <c r="H2347">
        <v>95</v>
      </c>
      <c r="I2347">
        <v>1</v>
      </c>
      <c r="J2347">
        <v>4</v>
      </c>
      <c r="K2347" t="s">
        <v>963</v>
      </c>
      <c r="L2347" t="s">
        <v>99</v>
      </c>
      <c r="M2347" t="s">
        <v>94</v>
      </c>
      <c r="N2347" t="s">
        <v>958</v>
      </c>
      <c r="O2347" t="s">
        <v>53</v>
      </c>
      <c r="P2347">
        <v>84</v>
      </c>
      <c r="Q2347">
        <v>10</v>
      </c>
    </row>
    <row r="2348" spans="1:17" x14ac:dyDescent="0.25">
      <c r="A2348" t="s">
        <v>260</v>
      </c>
      <c r="B2348" t="s">
        <v>261</v>
      </c>
      <c r="C2348" t="s">
        <v>124</v>
      </c>
      <c r="D2348">
        <v>113</v>
      </c>
      <c r="E2348" t="s">
        <v>88</v>
      </c>
      <c r="F2348" s="79" t="s">
        <v>987</v>
      </c>
      <c r="G2348" t="s">
        <v>22</v>
      </c>
      <c r="H2348">
        <v>97</v>
      </c>
      <c r="I2348">
        <v>-1</v>
      </c>
      <c r="J2348">
        <v>4</v>
      </c>
      <c r="K2348" t="s">
        <v>963</v>
      </c>
      <c r="L2348" t="s">
        <v>99</v>
      </c>
      <c r="M2348" t="s">
        <v>94</v>
      </c>
      <c r="N2348" t="s">
        <v>958</v>
      </c>
      <c r="O2348" t="s">
        <v>53</v>
      </c>
      <c r="P2348">
        <v>93</v>
      </c>
      <c r="Q2348">
        <v>5</v>
      </c>
    </row>
    <row r="2349" spans="1:17" x14ac:dyDescent="0.25">
      <c r="A2349" t="s">
        <v>260</v>
      </c>
      <c r="B2349" t="s">
        <v>261</v>
      </c>
      <c r="C2349" t="s">
        <v>124</v>
      </c>
      <c r="D2349">
        <v>113</v>
      </c>
      <c r="E2349" t="s">
        <v>88</v>
      </c>
      <c r="F2349" s="79" t="s">
        <v>988</v>
      </c>
      <c r="G2349" t="s">
        <v>23</v>
      </c>
      <c r="H2349">
        <v>93</v>
      </c>
      <c r="I2349">
        <v>1</v>
      </c>
      <c r="J2349">
        <v>6</v>
      </c>
      <c r="K2349" t="s">
        <v>963</v>
      </c>
      <c r="L2349" t="s">
        <v>99</v>
      </c>
      <c r="M2349" t="s">
        <v>94</v>
      </c>
      <c r="N2349" t="s">
        <v>958</v>
      </c>
      <c r="O2349" t="s">
        <v>53</v>
      </c>
      <c r="P2349">
        <v>81</v>
      </c>
      <c r="Q2349">
        <v>11</v>
      </c>
    </row>
    <row r="2350" spans="1:17" x14ac:dyDescent="0.25">
      <c r="A2350" t="s">
        <v>260</v>
      </c>
      <c r="B2350" t="s">
        <v>261</v>
      </c>
      <c r="C2350" t="s">
        <v>124</v>
      </c>
      <c r="D2350">
        <v>113</v>
      </c>
      <c r="E2350" t="s">
        <v>88</v>
      </c>
      <c r="F2350" s="79" t="s">
        <v>989</v>
      </c>
      <c r="G2350" t="s">
        <v>25</v>
      </c>
      <c r="H2350">
        <v>99</v>
      </c>
      <c r="I2350">
        <v>0</v>
      </c>
      <c r="J2350">
        <v>1</v>
      </c>
      <c r="K2350" t="s">
        <v>963</v>
      </c>
      <c r="L2350" t="s">
        <v>99</v>
      </c>
      <c r="M2350" t="s">
        <v>94</v>
      </c>
      <c r="N2350" t="s">
        <v>958</v>
      </c>
      <c r="O2350" t="s">
        <v>53</v>
      </c>
      <c r="P2350">
        <v>91</v>
      </c>
      <c r="Q2350">
        <v>6</v>
      </c>
    </row>
    <row r="2351" spans="1:17" x14ac:dyDescent="0.25">
      <c r="A2351" t="s">
        <v>260</v>
      </c>
      <c r="B2351" t="s">
        <v>261</v>
      </c>
      <c r="C2351" t="s">
        <v>124</v>
      </c>
      <c r="D2351">
        <v>113</v>
      </c>
      <c r="E2351" t="s">
        <v>88</v>
      </c>
      <c r="F2351" s="79" t="s">
        <v>990</v>
      </c>
      <c r="G2351" t="s">
        <v>41</v>
      </c>
      <c r="H2351">
        <v>85</v>
      </c>
      <c r="I2351">
        <v>3</v>
      </c>
      <c r="J2351">
        <v>12</v>
      </c>
      <c r="K2351" t="s">
        <v>963</v>
      </c>
      <c r="L2351" t="s">
        <v>99</v>
      </c>
      <c r="M2351" t="s">
        <v>94</v>
      </c>
      <c r="N2351" t="s">
        <v>958</v>
      </c>
      <c r="O2351" t="s">
        <v>53</v>
      </c>
      <c r="P2351">
        <v>68</v>
      </c>
      <c r="Q2351">
        <v>15</v>
      </c>
    </row>
    <row r="2352" spans="1:17" x14ac:dyDescent="0.25">
      <c r="A2352" t="s">
        <v>260</v>
      </c>
      <c r="B2352" t="s">
        <v>261</v>
      </c>
      <c r="C2352" t="s">
        <v>124</v>
      </c>
      <c r="D2352">
        <v>113</v>
      </c>
      <c r="E2352" t="s">
        <v>88</v>
      </c>
      <c r="F2352" s="79" t="s">
        <v>991</v>
      </c>
      <c r="G2352" t="s">
        <v>43</v>
      </c>
      <c r="H2352">
        <v>98</v>
      </c>
      <c r="I2352">
        <v>-1</v>
      </c>
      <c r="J2352">
        <v>3</v>
      </c>
      <c r="K2352" t="s">
        <v>963</v>
      </c>
      <c r="L2352" t="s">
        <v>99</v>
      </c>
      <c r="M2352" t="s">
        <v>94</v>
      </c>
      <c r="N2352" t="s">
        <v>958</v>
      </c>
      <c r="O2352" t="s">
        <v>53</v>
      </c>
      <c r="P2352">
        <v>90</v>
      </c>
      <c r="Q2352">
        <v>7</v>
      </c>
    </row>
    <row r="2353" spans="1:17" x14ac:dyDescent="0.25">
      <c r="A2353" t="s">
        <v>260</v>
      </c>
      <c r="B2353" t="s">
        <v>261</v>
      </c>
      <c r="C2353" t="s">
        <v>124</v>
      </c>
      <c r="D2353">
        <v>113</v>
      </c>
      <c r="E2353" t="s">
        <v>88</v>
      </c>
      <c r="F2353" s="79" t="s">
        <v>992</v>
      </c>
      <c r="G2353" t="s">
        <v>45</v>
      </c>
      <c r="H2353">
        <v>92</v>
      </c>
      <c r="I2353">
        <v>2</v>
      </c>
      <c r="J2353">
        <v>6</v>
      </c>
      <c r="K2353" t="s">
        <v>963</v>
      </c>
      <c r="L2353" t="s">
        <v>99</v>
      </c>
      <c r="M2353" t="s">
        <v>94</v>
      </c>
      <c r="N2353" t="s">
        <v>958</v>
      </c>
      <c r="O2353" t="s">
        <v>53</v>
      </c>
      <c r="P2353">
        <v>75</v>
      </c>
      <c r="Q2353">
        <v>17</v>
      </c>
    </row>
    <row r="2354" spans="1:17" x14ac:dyDescent="0.25">
      <c r="A2354" t="s">
        <v>262</v>
      </c>
      <c r="B2354" t="s">
        <v>263</v>
      </c>
      <c r="C2354" t="s">
        <v>5</v>
      </c>
      <c r="D2354">
        <v>134</v>
      </c>
      <c r="E2354" t="s">
        <v>85</v>
      </c>
      <c r="F2354" s="79" t="s">
        <v>965</v>
      </c>
      <c r="G2354" t="s">
        <v>6</v>
      </c>
      <c r="H2354">
        <v>92</v>
      </c>
      <c r="I2354">
        <v>2</v>
      </c>
      <c r="J2354">
        <v>6</v>
      </c>
      <c r="K2354" t="s">
        <v>963</v>
      </c>
      <c r="L2354" t="s">
        <v>99</v>
      </c>
      <c r="M2354" t="s">
        <v>94</v>
      </c>
      <c r="N2354" t="s">
        <v>958</v>
      </c>
      <c r="O2354" t="s">
        <v>53</v>
      </c>
      <c r="P2354">
        <v>85</v>
      </c>
      <c r="Q2354">
        <v>10</v>
      </c>
    </row>
    <row r="2355" spans="1:17" x14ac:dyDescent="0.25">
      <c r="A2355" t="s">
        <v>262</v>
      </c>
      <c r="B2355" t="s">
        <v>263</v>
      </c>
      <c r="C2355" t="s">
        <v>5</v>
      </c>
      <c r="D2355">
        <v>134</v>
      </c>
      <c r="E2355" t="s">
        <v>85</v>
      </c>
      <c r="F2355" s="79" t="s">
        <v>966</v>
      </c>
      <c r="G2355" t="s">
        <v>7</v>
      </c>
      <c r="H2355">
        <v>78</v>
      </c>
      <c r="I2355">
        <v>5</v>
      </c>
      <c r="J2355">
        <v>17</v>
      </c>
      <c r="K2355" t="s">
        <v>963</v>
      </c>
      <c r="L2355" t="s">
        <v>99</v>
      </c>
      <c r="M2355" t="s">
        <v>94</v>
      </c>
      <c r="N2355" t="s">
        <v>958</v>
      </c>
      <c r="O2355" t="s">
        <v>53</v>
      </c>
      <c r="P2355">
        <v>62</v>
      </c>
      <c r="Q2355">
        <v>16</v>
      </c>
    </row>
    <row r="2356" spans="1:17" x14ac:dyDescent="0.25">
      <c r="A2356" t="s">
        <v>262</v>
      </c>
      <c r="B2356" t="s">
        <v>263</v>
      </c>
      <c r="C2356" t="s">
        <v>5</v>
      </c>
      <c r="D2356">
        <v>134</v>
      </c>
      <c r="E2356" t="s">
        <v>85</v>
      </c>
      <c r="F2356" s="79" t="s">
        <v>967</v>
      </c>
      <c r="G2356" t="s">
        <v>8</v>
      </c>
      <c r="H2356">
        <v>39</v>
      </c>
      <c r="I2356">
        <v>22</v>
      </c>
      <c r="J2356">
        <v>39</v>
      </c>
      <c r="K2356" t="s">
        <v>963</v>
      </c>
      <c r="L2356" t="s">
        <v>99</v>
      </c>
      <c r="M2356" t="s">
        <v>94</v>
      </c>
      <c r="N2356" t="s">
        <v>958</v>
      </c>
      <c r="O2356" t="s">
        <v>53</v>
      </c>
      <c r="P2356">
        <v>43</v>
      </c>
      <c r="Q2356">
        <v>24</v>
      </c>
    </row>
    <row r="2357" spans="1:17" x14ac:dyDescent="0.25">
      <c r="A2357" t="s">
        <v>262</v>
      </c>
      <c r="B2357" t="s">
        <v>263</v>
      </c>
      <c r="C2357" t="s">
        <v>5</v>
      </c>
      <c r="D2357">
        <v>134</v>
      </c>
      <c r="E2357" t="s">
        <v>85</v>
      </c>
      <c r="F2357" s="79" t="s">
        <v>968</v>
      </c>
      <c r="G2357" t="s">
        <v>26</v>
      </c>
      <c r="H2357">
        <v>15</v>
      </c>
      <c r="I2357">
        <v>64</v>
      </c>
      <c r="J2357">
        <v>21</v>
      </c>
      <c r="K2357" t="s">
        <v>963</v>
      </c>
      <c r="L2357" t="s">
        <v>99</v>
      </c>
      <c r="M2357" t="s">
        <v>94</v>
      </c>
      <c r="N2357" t="s">
        <v>958</v>
      </c>
      <c r="O2357" t="s">
        <v>53</v>
      </c>
      <c r="P2357">
        <v>23</v>
      </c>
      <c r="Q2357">
        <v>13</v>
      </c>
    </row>
    <row r="2358" spans="1:17" x14ac:dyDescent="0.25">
      <c r="A2358" t="s">
        <v>262</v>
      </c>
      <c r="B2358" t="s">
        <v>263</v>
      </c>
      <c r="C2358" t="s">
        <v>5</v>
      </c>
      <c r="D2358">
        <v>134</v>
      </c>
      <c r="E2358" t="s">
        <v>85</v>
      </c>
      <c r="F2358" s="79" t="s">
        <v>969</v>
      </c>
      <c r="G2358" t="s">
        <v>27</v>
      </c>
      <c r="H2358">
        <v>11</v>
      </c>
      <c r="I2358">
        <v>78</v>
      </c>
      <c r="J2358">
        <v>11</v>
      </c>
      <c r="K2358" t="s">
        <v>963</v>
      </c>
      <c r="L2358" t="s">
        <v>99</v>
      </c>
      <c r="M2358" t="s">
        <v>94</v>
      </c>
      <c r="N2358" t="s">
        <v>958</v>
      </c>
      <c r="O2358" t="s">
        <v>53</v>
      </c>
      <c r="P2358">
        <v>12</v>
      </c>
      <c r="Q2358">
        <v>10</v>
      </c>
    </row>
    <row r="2359" spans="1:17" x14ac:dyDescent="0.25">
      <c r="A2359" t="s">
        <v>262</v>
      </c>
      <c r="B2359" t="s">
        <v>263</v>
      </c>
      <c r="C2359" t="s">
        <v>5</v>
      </c>
      <c r="D2359">
        <v>134</v>
      </c>
      <c r="E2359" t="s">
        <v>85</v>
      </c>
      <c r="F2359" s="79" t="s">
        <v>970</v>
      </c>
      <c r="G2359" t="s">
        <v>29</v>
      </c>
      <c r="H2359">
        <v>13</v>
      </c>
      <c r="I2359">
        <v>82</v>
      </c>
      <c r="J2359">
        <v>5</v>
      </c>
      <c r="K2359" t="s">
        <v>963</v>
      </c>
      <c r="L2359" t="s">
        <v>99</v>
      </c>
      <c r="M2359" t="s">
        <v>94</v>
      </c>
      <c r="N2359" t="s">
        <v>958</v>
      </c>
      <c r="O2359" t="s">
        <v>53</v>
      </c>
      <c r="P2359">
        <v>10</v>
      </c>
      <c r="Q2359">
        <v>6</v>
      </c>
    </row>
    <row r="2360" spans="1:17" x14ac:dyDescent="0.25">
      <c r="A2360" t="s">
        <v>262</v>
      </c>
      <c r="B2360" t="s">
        <v>263</v>
      </c>
      <c r="C2360" t="s">
        <v>5</v>
      </c>
      <c r="D2360">
        <v>134</v>
      </c>
      <c r="E2360" t="s">
        <v>86</v>
      </c>
      <c r="F2360" s="79" t="s">
        <v>971</v>
      </c>
      <c r="G2360" t="s">
        <v>17</v>
      </c>
      <c r="H2360">
        <v>92</v>
      </c>
      <c r="I2360">
        <v>3</v>
      </c>
      <c r="J2360">
        <v>5</v>
      </c>
      <c r="K2360" t="s">
        <v>963</v>
      </c>
      <c r="L2360" t="s">
        <v>99</v>
      </c>
      <c r="M2360" t="s">
        <v>94</v>
      </c>
      <c r="N2360" t="s">
        <v>958</v>
      </c>
      <c r="O2360" t="s">
        <v>53</v>
      </c>
      <c r="P2360">
        <v>85</v>
      </c>
      <c r="Q2360">
        <v>10</v>
      </c>
    </row>
    <row r="2361" spans="1:17" x14ac:dyDescent="0.25">
      <c r="A2361" t="s">
        <v>262</v>
      </c>
      <c r="B2361" t="s">
        <v>263</v>
      </c>
      <c r="C2361" t="s">
        <v>5</v>
      </c>
      <c r="D2361">
        <v>134</v>
      </c>
      <c r="E2361" t="s">
        <v>86</v>
      </c>
      <c r="F2361" s="79" t="s">
        <v>972</v>
      </c>
      <c r="G2361" t="s">
        <v>31</v>
      </c>
      <c r="H2361">
        <v>94</v>
      </c>
      <c r="I2361">
        <v>0</v>
      </c>
      <c r="J2361">
        <v>6</v>
      </c>
      <c r="K2361" t="s">
        <v>963</v>
      </c>
      <c r="L2361" t="s">
        <v>99</v>
      </c>
      <c r="M2361" t="s">
        <v>94</v>
      </c>
      <c r="N2361" t="s">
        <v>958</v>
      </c>
      <c r="O2361" t="s">
        <v>53</v>
      </c>
      <c r="P2361">
        <v>89</v>
      </c>
      <c r="Q2361">
        <v>7</v>
      </c>
    </row>
    <row r="2362" spans="1:17" x14ac:dyDescent="0.25">
      <c r="A2362" t="s">
        <v>262</v>
      </c>
      <c r="B2362" t="s">
        <v>263</v>
      </c>
      <c r="C2362" t="s">
        <v>5</v>
      </c>
      <c r="D2362">
        <v>134</v>
      </c>
      <c r="E2362" t="s">
        <v>86</v>
      </c>
      <c r="F2362" s="79" t="s">
        <v>973</v>
      </c>
      <c r="G2362" t="s">
        <v>33</v>
      </c>
      <c r="H2362">
        <v>82</v>
      </c>
      <c r="I2362">
        <v>2</v>
      </c>
      <c r="J2362">
        <v>16</v>
      </c>
      <c r="K2362" t="s">
        <v>963</v>
      </c>
      <c r="L2362" t="s">
        <v>99</v>
      </c>
      <c r="M2362" t="s">
        <v>94</v>
      </c>
      <c r="N2362" t="s">
        <v>958</v>
      </c>
      <c r="O2362" t="s">
        <v>53</v>
      </c>
      <c r="P2362">
        <v>74</v>
      </c>
      <c r="Q2362">
        <v>19</v>
      </c>
    </row>
    <row r="2363" spans="1:17" x14ac:dyDescent="0.25">
      <c r="A2363" t="s">
        <v>262</v>
      </c>
      <c r="B2363" t="s">
        <v>263</v>
      </c>
      <c r="C2363" t="s">
        <v>5</v>
      </c>
      <c r="D2363">
        <v>134</v>
      </c>
      <c r="E2363" t="s">
        <v>87</v>
      </c>
      <c r="F2363" s="79" t="s">
        <v>974</v>
      </c>
      <c r="G2363" t="s">
        <v>11</v>
      </c>
      <c r="H2363">
        <v>95</v>
      </c>
      <c r="I2363">
        <v>2</v>
      </c>
      <c r="J2363">
        <v>3</v>
      </c>
      <c r="K2363" t="s">
        <v>963</v>
      </c>
      <c r="L2363" t="s">
        <v>99</v>
      </c>
      <c r="M2363" t="s">
        <v>94</v>
      </c>
      <c r="N2363" t="s">
        <v>958</v>
      </c>
      <c r="O2363" t="s">
        <v>53</v>
      </c>
      <c r="P2363">
        <v>87</v>
      </c>
      <c r="Q2363">
        <v>7</v>
      </c>
    </row>
    <row r="2364" spans="1:17" x14ac:dyDescent="0.25">
      <c r="A2364" t="s">
        <v>262</v>
      </c>
      <c r="B2364" t="s">
        <v>263</v>
      </c>
      <c r="C2364" t="s">
        <v>5</v>
      </c>
      <c r="D2364">
        <v>134</v>
      </c>
      <c r="E2364" t="s">
        <v>87</v>
      </c>
      <c r="F2364" s="79" t="s">
        <v>975</v>
      </c>
      <c r="G2364" t="s">
        <v>13</v>
      </c>
      <c r="H2364">
        <v>49</v>
      </c>
      <c r="I2364">
        <v>22</v>
      </c>
      <c r="J2364">
        <v>29</v>
      </c>
      <c r="K2364" t="s">
        <v>963</v>
      </c>
      <c r="L2364" t="s">
        <v>99</v>
      </c>
      <c r="M2364" t="s">
        <v>94</v>
      </c>
      <c r="N2364" t="s">
        <v>958</v>
      </c>
      <c r="O2364" t="s">
        <v>53</v>
      </c>
      <c r="P2364">
        <v>32</v>
      </c>
      <c r="Q2364">
        <v>24</v>
      </c>
    </row>
    <row r="2365" spans="1:17" x14ac:dyDescent="0.25">
      <c r="A2365" t="s">
        <v>262</v>
      </c>
      <c r="B2365" t="s">
        <v>263</v>
      </c>
      <c r="C2365" t="s">
        <v>5</v>
      </c>
      <c r="D2365">
        <v>134</v>
      </c>
      <c r="E2365" t="s">
        <v>87</v>
      </c>
      <c r="F2365" s="79" t="s">
        <v>976</v>
      </c>
      <c r="G2365" t="s">
        <v>24</v>
      </c>
      <c r="H2365">
        <v>82</v>
      </c>
      <c r="I2365">
        <v>2</v>
      </c>
      <c r="J2365">
        <v>16</v>
      </c>
      <c r="K2365" t="s">
        <v>963</v>
      </c>
      <c r="L2365" t="s">
        <v>99</v>
      </c>
      <c r="M2365" t="s">
        <v>94</v>
      </c>
      <c r="N2365" t="s">
        <v>958</v>
      </c>
      <c r="O2365" t="s">
        <v>53</v>
      </c>
      <c r="P2365">
        <v>78</v>
      </c>
      <c r="Q2365">
        <v>16</v>
      </c>
    </row>
    <row r="2366" spans="1:17" x14ac:dyDescent="0.25">
      <c r="A2366" t="s">
        <v>262</v>
      </c>
      <c r="B2366" t="s">
        <v>263</v>
      </c>
      <c r="C2366" t="s">
        <v>5</v>
      </c>
      <c r="D2366">
        <v>134</v>
      </c>
      <c r="E2366" t="s">
        <v>87</v>
      </c>
      <c r="F2366" s="79" t="s">
        <v>977</v>
      </c>
      <c r="G2366" t="s">
        <v>35</v>
      </c>
      <c r="H2366">
        <v>85</v>
      </c>
      <c r="I2366">
        <v>4</v>
      </c>
      <c r="J2366">
        <v>11</v>
      </c>
      <c r="K2366" t="s">
        <v>963</v>
      </c>
      <c r="L2366" t="s">
        <v>99</v>
      </c>
      <c r="M2366" t="s">
        <v>94</v>
      </c>
      <c r="N2366" t="s">
        <v>958</v>
      </c>
      <c r="O2366" t="s">
        <v>53</v>
      </c>
      <c r="P2366">
        <v>70</v>
      </c>
      <c r="Q2366">
        <v>24</v>
      </c>
    </row>
    <row r="2367" spans="1:17" x14ac:dyDescent="0.25">
      <c r="A2367" t="s">
        <v>262</v>
      </c>
      <c r="B2367" t="s">
        <v>263</v>
      </c>
      <c r="C2367" t="s">
        <v>5</v>
      </c>
      <c r="D2367">
        <v>134</v>
      </c>
      <c r="E2367" t="s">
        <v>87</v>
      </c>
      <c r="F2367" s="79" t="s">
        <v>978</v>
      </c>
      <c r="G2367" t="s">
        <v>37</v>
      </c>
      <c r="H2367">
        <v>78</v>
      </c>
      <c r="I2367">
        <v>2</v>
      </c>
      <c r="J2367">
        <v>20</v>
      </c>
      <c r="K2367" t="s">
        <v>963</v>
      </c>
      <c r="L2367" t="s">
        <v>99</v>
      </c>
      <c r="M2367" t="s">
        <v>94</v>
      </c>
      <c r="N2367" t="s">
        <v>958</v>
      </c>
      <c r="O2367" t="s">
        <v>53</v>
      </c>
      <c r="P2367">
        <v>76</v>
      </c>
      <c r="Q2367">
        <v>18</v>
      </c>
    </row>
    <row r="2368" spans="1:17" x14ac:dyDescent="0.25">
      <c r="A2368" t="s">
        <v>262</v>
      </c>
      <c r="B2368" t="s">
        <v>263</v>
      </c>
      <c r="C2368" t="s">
        <v>5</v>
      </c>
      <c r="D2368">
        <v>134</v>
      </c>
      <c r="E2368" t="s">
        <v>87</v>
      </c>
      <c r="F2368" s="79" t="s">
        <v>979</v>
      </c>
      <c r="G2368" t="s">
        <v>39</v>
      </c>
      <c r="H2368">
        <v>92</v>
      </c>
      <c r="I2368">
        <v>2</v>
      </c>
      <c r="J2368">
        <v>6</v>
      </c>
      <c r="K2368" t="s">
        <v>963</v>
      </c>
      <c r="L2368" t="s">
        <v>99</v>
      </c>
      <c r="M2368" t="s">
        <v>94</v>
      </c>
      <c r="N2368" t="s">
        <v>958</v>
      </c>
      <c r="O2368" t="s">
        <v>53</v>
      </c>
      <c r="P2368">
        <v>86</v>
      </c>
      <c r="Q2368">
        <v>10</v>
      </c>
    </row>
    <row r="2369" spans="1:17" x14ac:dyDescent="0.25">
      <c r="A2369" t="s">
        <v>262</v>
      </c>
      <c r="B2369" t="s">
        <v>263</v>
      </c>
      <c r="C2369" t="s">
        <v>5</v>
      </c>
      <c r="D2369">
        <v>134</v>
      </c>
      <c r="E2369" t="s">
        <v>87</v>
      </c>
      <c r="F2369" s="79" t="s">
        <v>980</v>
      </c>
      <c r="G2369" t="s">
        <v>47</v>
      </c>
      <c r="H2369">
        <v>8</v>
      </c>
      <c r="I2369">
        <v>38</v>
      </c>
      <c r="J2369">
        <v>54</v>
      </c>
      <c r="K2369" t="s">
        <v>963</v>
      </c>
      <c r="L2369" t="s">
        <v>99</v>
      </c>
      <c r="M2369" t="s">
        <v>94</v>
      </c>
      <c r="N2369" t="s">
        <v>958</v>
      </c>
      <c r="O2369" t="s">
        <v>53</v>
      </c>
      <c r="P2369">
        <v>11</v>
      </c>
      <c r="Q2369">
        <v>65</v>
      </c>
    </row>
    <row r="2370" spans="1:17" x14ac:dyDescent="0.25">
      <c r="A2370" t="s">
        <v>262</v>
      </c>
      <c r="B2370" t="s">
        <v>263</v>
      </c>
      <c r="C2370" t="s">
        <v>5</v>
      </c>
      <c r="D2370">
        <v>134</v>
      </c>
      <c r="E2370" t="s">
        <v>87</v>
      </c>
      <c r="F2370" s="79" t="s">
        <v>981</v>
      </c>
      <c r="G2370" t="s">
        <v>49</v>
      </c>
      <c r="H2370">
        <v>70</v>
      </c>
      <c r="I2370">
        <v>17</v>
      </c>
      <c r="J2370">
        <v>13</v>
      </c>
      <c r="K2370" t="s">
        <v>963</v>
      </c>
      <c r="L2370" t="s">
        <v>99</v>
      </c>
      <c r="M2370" t="s">
        <v>94</v>
      </c>
      <c r="N2370" t="s">
        <v>958</v>
      </c>
      <c r="O2370" t="s">
        <v>53</v>
      </c>
      <c r="P2370">
        <v>37</v>
      </c>
      <c r="Q2370">
        <v>24</v>
      </c>
    </row>
    <row r="2371" spans="1:17" x14ac:dyDescent="0.25">
      <c r="A2371" t="s">
        <v>262</v>
      </c>
      <c r="B2371" t="s">
        <v>263</v>
      </c>
      <c r="C2371" t="s">
        <v>5</v>
      </c>
      <c r="D2371">
        <v>134</v>
      </c>
      <c r="E2371" t="s">
        <v>88</v>
      </c>
      <c r="F2371" s="79" t="s">
        <v>995</v>
      </c>
      <c r="G2371" t="s">
        <v>9</v>
      </c>
      <c r="H2371">
        <v>23</v>
      </c>
      <c r="I2371">
        <v>66</v>
      </c>
      <c r="J2371">
        <v>11</v>
      </c>
      <c r="K2371" t="s">
        <v>963</v>
      </c>
      <c r="L2371" t="s">
        <v>99</v>
      </c>
      <c r="M2371" t="s">
        <v>94</v>
      </c>
      <c r="N2371" t="s">
        <v>958</v>
      </c>
      <c r="O2371" t="s">
        <v>53</v>
      </c>
      <c r="P2371">
        <v>18</v>
      </c>
      <c r="Q2371">
        <v>10</v>
      </c>
    </row>
    <row r="2372" spans="1:17" x14ac:dyDescent="0.25">
      <c r="A2372" t="s">
        <v>262</v>
      </c>
      <c r="B2372" t="s">
        <v>263</v>
      </c>
      <c r="C2372" t="s">
        <v>5</v>
      </c>
      <c r="D2372">
        <v>134</v>
      </c>
      <c r="E2372" t="s">
        <v>88</v>
      </c>
      <c r="F2372" s="79" t="s">
        <v>983</v>
      </c>
      <c r="G2372" t="s">
        <v>10</v>
      </c>
      <c r="H2372">
        <v>94</v>
      </c>
      <c r="I2372">
        <v>0</v>
      </c>
      <c r="J2372">
        <v>6</v>
      </c>
      <c r="K2372" t="s">
        <v>963</v>
      </c>
      <c r="L2372" t="s">
        <v>99</v>
      </c>
      <c r="M2372" t="s">
        <v>94</v>
      </c>
      <c r="N2372" t="s">
        <v>958</v>
      </c>
      <c r="O2372" t="s">
        <v>53</v>
      </c>
      <c r="P2372">
        <v>92</v>
      </c>
      <c r="Q2372">
        <v>6</v>
      </c>
    </row>
    <row r="2373" spans="1:17" x14ac:dyDescent="0.25">
      <c r="A2373" t="s">
        <v>262</v>
      </c>
      <c r="B2373" t="s">
        <v>263</v>
      </c>
      <c r="C2373" t="s">
        <v>5</v>
      </c>
      <c r="D2373">
        <v>134</v>
      </c>
      <c r="E2373" t="s">
        <v>88</v>
      </c>
      <c r="F2373" s="79" t="s">
        <v>984</v>
      </c>
      <c r="G2373" t="s">
        <v>15</v>
      </c>
      <c r="H2373">
        <v>78</v>
      </c>
      <c r="I2373">
        <v>6</v>
      </c>
      <c r="J2373">
        <v>16</v>
      </c>
      <c r="K2373" t="s">
        <v>963</v>
      </c>
      <c r="L2373" t="s">
        <v>99</v>
      </c>
      <c r="M2373" t="s">
        <v>94</v>
      </c>
      <c r="N2373" t="s">
        <v>958</v>
      </c>
      <c r="O2373" t="s">
        <v>53</v>
      </c>
      <c r="P2373">
        <v>66</v>
      </c>
      <c r="Q2373">
        <v>26</v>
      </c>
    </row>
    <row r="2374" spans="1:17" x14ac:dyDescent="0.25">
      <c r="A2374" t="s">
        <v>262</v>
      </c>
      <c r="B2374" t="s">
        <v>263</v>
      </c>
      <c r="C2374" t="s">
        <v>5</v>
      </c>
      <c r="D2374">
        <v>134</v>
      </c>
      <c r="E2374" t="s">
        <v>88</v>
      </c>
      <c r="F2374" s="79" t="s">
        <v>985</v>
      </c>
      <c r="G2374" t="s">
        <v>19</v>
      </c>
      <c r="H2374">
        <v>94</v>
      </c>
      <c r="I2374">
        <v>1</v>
      </c>
      <c r="J2374">
        <v>5</v>
      </c>
      <c r="K2374" t="s">
        <v>963</v>
      </c>
      <c r="L2374" t="s">
        <v>99</v>
      </c>
      <c r="M2374" t="s">
        <v>94</v>
      </c>
      <c r="N2374" t="s">
        <v>958</v>
      </c>
      <c r="O2374" t="s">
        <v>53</v>
      </c>
      <c r="P2374">
        <v>85</v>
      </c>
      <c r="Q2374">
        <v>9</v>
      </c>
    </row>
    <row r="2375" spans="1:17" x14ac:dyDescent="0.25">
      <c r="A2375" t="s">
        <v>262</v>
      </c>
      <c r="B2375" t="s">
        <v>263</v>
      </c>
      <c r="C2375" t="s">
        <v>5</v>
      </c>
      <c r="D2375">
        <v>134</v>
      </c>
      <c r="E2375" t="s">
        <v>88</v>
      </c>
      <c r="F2375" s="79" t="s">
        <v>986</v>
      </c>
      <c r="G2375" t="s">
        <v>21</v>
      </c>
      <c r="H2375">
        <v>91</v>
      </c>
      <c r="I2375">
        <v>2</v>
      </c>
      <c r="J2375">
        <v>7</v>
      </c>
      <c r="K2375" t="s">
        <v>963</v>
      </c>
      <c r="L2375" t="s">
        <v>99</v>
      </c>
      <c r="M2375" t="s">
        <v>94</v>
      </c>
      <c r="N2375" t="s">
        <v>958</v>
      </c>
      <c r="O2375" t="s">
        <v>53</v>
      </c>
      <c r="P2375">
        <v>84</v>
      </c>
      <c r="Q2375">
        <v>10</v>
      </c>
    </row>
    <row r="2376" spans="1:17" x14ac:dyDescent="0.25">
      <c r="A2376" t="s">
        <v>262</v>
      </c>
      <c r="B2376" t="s">
        <v>263</v>
      </c>
      <c r="C2376" t="s">
        <v>5</v>
      </c>
      <c r="D2376">
        <v>134</v>
      </c>
      <c r="E2376" t="s">
        <v>88</v>
      </c>
      <c r="F2376" s="79" t="s">
        <v>987</v>
      </c>
      <c r="G2376" t="s">
        <v>22</v>
      </c>
      <c r="H2376">
        <v>97</v>
      </c>
      <c r="I2376">
        <v>1</v>
      </c>
      <c r="J2376">
        <v>2</v>
      </c>
      <c r="K2376" t="s">
        <v>963</v>
      </c>
      <c r="L2376" t="s">
        <v>99</v>
      </c>
      <c r="M2376" t="s">
        <v>94</v>
      </c>
      <c r="N2376" t="s">
        <v>958</v>
      </c>
      <c r="O2376" t="s">
        <v>53</v>
      </c>
      <c r="P2376">
        <v>93</v>
      </c>
      <c r="Q2376">
        <v>5</v>
      </c>
    </row>
    <row r="2377" spans="1:17" x14ac:dyDescent="0.25">
      <c r="A2377" t="s">
        <v>262</v>
      </c>
      <c r="B2377" t="s">
        <v>263</v>
      </c>
      <c r="C2377" t="s">
        <v>5</v>
      </c>
      <c r="D2377">
        <v>134</v>
      </c>
      <c r="E2377" t="s">
        <v>88</v>
      </c>
      <c r="F2377" s="79" t="s">
        <v>988</v>
      </c>
      <c r="G2377" t="s">
        <v>23</v>
      </c>
      <c r="H2377">
        <v>91</v>
      </c>
      <c r="I2377">
        <v>4</v>
      </c>
      <c r="J2377">
        <v>5</v>
      </c>
      <c r="K2377" t="s">
        <v>963</v>
      </c>
      <c r="L2377" t="s">
        <v>99</v>
      </c>
      <c r="M2377" t="s">
        <v>94</v>
      </c>
      <c r="N2377" t="s">
        <v>958</v>
      </c>
      <c r="O2377" t="s">
        <v>53</v>
      </c>
      <c r="P2377">
        <v>81</v>
      </c>
      <c r="Q2377">
        <v>11</v>
      </c>
    </row>
    <row r="2378" spans="1:17" x14ac:dyDescent="0.25">
      <c r="A2378" t="s">
        <v>262</v>
      </c>
      <c r="B2378" t="s">
        <v>263</v>
      </c>
      <c r="C2378" t="s">
        <v>5</v>
      </c>
      <c r="D2378">
        <v>134</v>
      </c>
      <c r="E2378" t="s">
        <v>88</v>
      </c>
      <c r="F2378" s="79" t="s">
        <v>989</v>
      </c>
      <c r="G2378" t="s">
        <v>25</v>
      </c>
      <c r="H2378">
        <v>95</v>
      </c>
      <c r="I2378">
        <v>1</v>
      </c>
      <c r="J2378">
        <v>4</v>
      </c>
      <c r="K2378" t="s">
        <v>963</v>
      </c>
      <c r="L2378" t="s">
        <v>99</v>
      </c>
      <c r="M2378" t="s">
        <v>94</v>
      </c>
      <c r="N2378" t="s">
        <v>958</v>
      </c>
      <c r="O2378" t="s">
        <v>53</v>
      </c>
      <c r="P2378">
        <v>91</v>
      </c>
      <c r="Q2378">
        <v>6</v>
      </c>
    </row>
    <row r="2379" spans="1:17" x14ac:dyDescent="0.25">
      <c r="A2379" t="s">
        <v>262</v>
      </c>
      <c r="B2379" t="s">
        <v>263</v>
      </c>
      <c r="C2379" t="s">
        <v>5</v>
      </c>
      <c r="D2379">
        <v>134</v>
      </c>
      <c r="E2379" t="s">
        <v>88</v>
      </c>
      <c r="F2379" s="79" t="s">
        <v>990</v>
      </c>
      <c r="G2379" t="s">
        <v>41</v>
      </c>
      <c r="H2379">
        <v>79</v>
      </c>
      <c r="I2379">
        <v>9</v>
      </c>
      <c r="J2379">
        <v>12</v>
      </c>
      <c r="K2379" t="s">
        <v>963</v>
      </c>
      <c r="L2379" t="s">
        <v>99</v>
      </c>
      <c r="M2379" t="s">
        <v>94</v>
      </c>
      <c r="N2379" t="s">
        <v>958</v>
      </c>
      <c r="O2379" t="s">
        <v>53</v>
      </c>
      <c r="P2379">
        <v>68</v>
      </c>
      <c r="Q2379">
        <v>15</v>
      </c>
    </row>
    <row r="2380" spans="1:17" x14ac:dyDescent="0.25">
      <c r="A2380" t="s">
        <v>262</v>
      </c>
      <c r="B2380" t="s">
        <v>263</v>
      </c>
      <c r="C2380" t="s">
        <v>5</v>
      </c>
      <c r="D2380">
        <v>134</v>
      </c>
      <c r="E2380" t="s">
        <v>88</v>
      </c>
      <c r="F2380" s="79" t="s">
        <v>991</v>
      </c>
      <c r="G2380" t="s">
        <v>43</v>
      </c>
      <c r="H2380">
        <v>95</v>
      </c>
      <c r="I2380">
        <v>0</v>
      </c>
      <c r="J2380">
        <v>5</v>
      </c>
      <c r="K2380" t="s">
        <v>963</v>
      </c>
      <c r="L2380" t="s">
        <v>99</v>
      </c>
      <c r="M2380" t="s">
        <v>94</v>
      </c>
      <c r="N2380" t="s">
        <v>958</v>
      </c>
      <c r="O2380" t="s">
        <v>53</v>
      </c>
      <c r="P2380">
        <v>90</v>
      </c>
      <c r="Q2380">
        <v>7</v>
      </c>
    </row>
    <row r="2381" spans="1:17" x14ac:dyDescent="0.25">
      <c r="A2381" t="s">
        <v>262</v>
      </c>
      <c r="B2381" t="s">
        <v>263</v>
      </c>
      <c r="C2381" t="s">
        <v>5</v>
      </c>
      <c r="D2381">
        <v>134</v>
      </c>
      <c r="E2381" t="s">
        <v>88</v>
      </c>
      <c r="F2381" s="79" t="s">
        <v>992</v>
      </c>
      <c r="G2381" t="s">
        <v>45</v>
      </c>
      <c r="H2381">
        <v>84</v>
      </c>
      <c r="I2381">
        <v>2</v>
      </c>
      <c r="J2381">
        <v>14</v>
      </c>
      <c r="K2381" t="s">
        <v>963</v>
      </c>
      <c r="L2381" t="s">
        <v>99</v>
      </c>
      <c r="M2381" t="s">
        <v>94</v>
      </c>
      <c r="N2381" t="s">
        <v>958</v>
      </c>
      <c r="O2381" t="s">
        <v>53</v>
      </c>
      <c r="P2381">
        <v>75</v>
      </c>
      <c r="Q2381">
        <v>17</v>
      </c>
    </row>
    <row r="2382" spans="1:17" x14ac:dyDescent="0.25">
      <c r="A2382" t="s">
        <v>264</v>
      </c>
      <c r="B2382" t="s">
        <v>265</v>
      </c>
      <c r="C2382" t="s">
        <v>5</v>
      </c>
      <c r="D2382">
        <v>156</v>
      </c>
      <c r="E2382" t="s">
        <v>85</v>
      </c>
      <c r="F2382" s="79" t="s">
        <v>965</v>
      </c>
      <c r="G2382" t="s">
        <v>6</v>
      </c>
      <c r="H2382">
        <v>94</v>
      </c>
      <c r="I2382">
        <v>2</v>
      </c>
      <c r="J2382">
        <v>4</v>
      </c>
      <c r="K2382" t="s">
        <v>963</v>
      </c>
      <c r="L2382" t="s">
        <v>99</v>
      </c>
      <c r="M2382" t="s">
        <v>102</v>
      </c>
      <c r="N2382" t="s">
        <v>958</v>
      </c>
      <c r="O2382" t="s">
        <v>53</v>
      </c>
      <c r="P2382">
        <v>85</v>
      </c>
      <c r="Q2382">
        <v>10</v>
      </c>
    </row>
    <row r="2383" spans="1:17" x14ac:dyDescent="0.25">
      <c r="A2383" t="s">
        <v>264</v>
      </c>
      <c r="B2383" t="s">
        <v>265</v>
      </c>
      <c r="C2383" t="s">
        <v>5</v>
      </c>
      <c r="D2383">
        <v>156</v>
      </c>
      <c r="E2383" t="s">
        <v>85</v>
      </c>
      <c r="F2383" s="79" t="s">
        <v>966</v>
      </c>
      <c r="G2383" t="s">
        <v>7</v>
      </c>
      <c r="H2383">
        <v>79</v>
      </c>
      <c r="I2383">
        <v>9</v>
      </c>
      <c r="J2383">
        <v>12</v>
      </c>
      <c r="K2383" t="s">
        <v>963</v>
      </c>
      <c r="L2383" t="s">
        <v>99</v>
      </c>
      <c r="M2383" t="s">
        <v>102</v>
      </c>
      <c r="N2383" t="s">
        <v>958</v>
      </c>
      <c r="O2383" t="s">
        <v>53</v>
      </c>
      <c r="P2383">
        <v>62</v>
      </c>
      <c r="Q2383">
        <v>16</v>
      </c>
    </row>
    <row r="2384" spans="1:17" x14ac:dyDescent="0.25">
      <c r="A2384" t="s">
        <v>264</v>
      </c>
      <c r="B2384" t="s">
        <v>265</v>
      </c>
      <c r="C2384" t="s">
        <v>5</v>
      </c>
      <c r="D2384">
        <v>156</v>
      </c>
      <c r="E2384" t="s">
        <v>85</v>
      </c>
      <c r="F2384" s="79" t="s">
        <v>967</v>
      </c>
      <c r="G2384" t="s">
        <v>8</v>
      </c>
      <c r="H2384">
        <v>68</v>
      </c>
      <c r="I2384">
        <v>9</v>
      </c>
      <c r="J2384">
        <v>23</v>
      </c>
      <c r="K2384" t="s">
        <v>963</v>
      </c>
      <c r="L2384" t="s">
        <v>99</v>
      </c>
      <c r="M2384" t="s">
        <v>102</v>
      </c>
      <c r="N2384" t="s">
        <v>958</v>
      </c>
      <c r="O2384" t="s">
        <v>53</v>
      </c>
      <c r="P2384">
        <v>43</v>
      </c>
      <c r="Q2384">
        <v>24</v>
      </c>
    </row>
    <row r="2385" spans="1:17" x14ac:dyDescent="0.25">
      <c r="A2385" t="s">
        <v>264</v>
      </c>
      <c r="B2385" t="s">
        <v>265</v>
      </c>
      <c r="C2385" t="s">
        <v>5</v>
      </c>
      <c r="D2385">
        <v>156</v>
      </c>
      <c r="E2385" t="s">
        <v>85</v>
      </c>
      <c r="F2385" s="79" t="s">
        <v>968</v>
      </c>
      <c r="G2385" t="s">
        <v>26</v>
      </c>
      <c r="H2385">
        <v>8</v>
      </c>
      <c r="I2385">
        <v>87</v>
      </c>
      <c r="J2385">
        <v>5</v>
      </c>
      <c r="K2385" t="s">
        <v>963</v>
      </c>
      <c r="L2385" t="s">
        <v>99</v>
      </c>
      <c r="M2385" t="s">
        <v>102</v>
      </c>
      <c r="N2385" t="s">
        <v>958</v>
      </c>
      <c r="O2385" t="s">
        <v>53</v>
      </c>
      <c r="P2385">
        <v>23</v>
      </c>
      <c r="Q2385">
        <v>13</v>
      </c>
    </row>
    <row r="2386" spans="1:17" x14ac:dyDescent="0.25">
      <c r="A2386" t="s">
        <v>264</v>
      </c>
      <c r="B2386" t="s">
        <v>265</v>
      </c>
      <c r="C2386" t="s">
        <v>5</v>
      </c>
      <c r="D2386">
        <v>156</v>
      </c>
      <c r="E2386" t="s">
        <v>85</v>
      </c>
      <c r="F2386" s="79" t="s">
        <v>969</v>
      </c>
      <c r="G2386" t="s">
        <v>27</v>
      </c>
      <c r="H2386">
        <v>7</v>
      </c>
      <c r="I2386">
        <v>88</v>
      </c>
      <c r="J2386">
        <v>5</v>
      </c>
      <c r="K2386" t="s">
        <v>963</v>
      </c>
      <c r="L2386" t="s">
        <v>99</v>
      </c>
      <c r="M2386" t="s">
        <v>102</v>
      </c>
      <c r="N2386" t="s">
        <v>958</v>
      </c>
      <c r="O2386" t="s">
        <v>53</v>
      </c>
      <c r="P2386">
        <v>12</v>
      </c>
      <c r="Q2386">
        <v>10</v>
      </c>
    </row>
    <row r="2387" spans="1:17" x14ac:dyDescent="0.25">
      <c r="A2387" t="s">
        <v>264</v>
      </c>
      <c r="B2387" t="s">
        <v>265</v>
      </c>
      <c r="C2387" t="s">
        <v>5</v>
      </c>
      <c r="D2387">
        <v>156</v>
      </c>
      <c r="E2387" t="s">
        <v>85</v>
      </c>
      <c r="F2387" s="79" t="s">
        <v>970</v>
      </c>
      <c r="G2387" t="s">
        <v>29</v>
      </c>
      <c r="H2387">
        <v>9</v>
      </c>
      <c r="I2387">
        <v>90</v>
      </c>
      <c r="J2387">
        <v>1</v>
      </c>
      <c r="K2387" t="s">
        <v>963</v>
      </c>
      <c r="L2387" t="s">
        <v>99</v>
      </c>
      <c r="M2387" t="s">
        <v>102</v>
      </c>
      <c r="N2387" t="s">
        <v>958</v>
      </c>
      <c r="O2387" t="s">
        <v>53</v>
      </c>
      <c r="P2387">
        <v>10</v>
      </c>
      <c r="Q2387">
        <v>6</v>
      </c>
    </row>
    <row r="2388" spans="1:17" x14ac:dyDescent="0.25">
      <c r="A2388" t="s">
        <v>264</v>
      </c>
      <c r="B2388" t="s">
        <v>265</v>
      </c>
      <c r="C2388" t="s">
        <v>5</v>
      </c>
      <c r="D2388">
        <v>156</v>
      </c>
      <c r="E2388" t="s">
        <v>86</v>
      </c>
      <c r="F2388" s="79" t="s">
        <v>971</v>
      </c>
      <c r="G2388" t="s">
        <v>17</v>
      </c>
      <c r="H2388">
        <v>92</v>
      </c>
      <c r="I2388">
        <v>2</v>
      </c>
      <c r="J2388">
        <v>6</v>
      </c>
      <c r="K2388" t="s">
        <v>963</v>
      </c>
      <c r="L2388" t="s">
        <v>99</v>
      </c>
      <c r="M2388" t="s">
        <v>102</v>
      </c>
      <c r="N2388" t="s">
        <v>958</v>
      </c>
      <c r="O2388" t="s">
        <v>53</v>
      </c>
      <c r="P2388">
        <v>85</v>
      </c>
      <c r="Q2388">
        <v>10</v>
      </c>
    </row>
    <row r="2389" spans="1:17" x14ac:dyDescent="0.25">
      <c r="A2389" t="s">
        <v>264</v>
      </c>
      <c r="B2389" t="s">
        <v>265</v>
      </c>
      <c r="C2389" t="s">
        <v>5</v>
      </c>
      <c r="D2389">
        <v>156</v>
      </c>
      <c r="E2389" t="s">
        <v>86</v>
      </c>
      <c r="F2389" s="79" t="s">
        <v>972</v>
      </c>
      <c r="G2389" t="s">
        <v>31</v>
      </c>
      <c r="H2389">
        <v>100</v>
      </c>
      <c r="I2389">
        <v>0</v>
      </c>
      <c r="J2389">
        <v>0</v>
      </c>
      <c r="K2389" t="s">
        <v>963</v>
      </c>
      <c r="L2389" t="s">
        <v>99</v>
      </c>
      <c r="M2389" t="s">
        <v>102</v>
      </c>
      <c r="N2389" t="s">
        <v>958</v>
      </c>
      <c r="O2389" t="s">
        <v>53</v>
      </c>
      <c r="P2389">
        <v>89</v>
      </c>
      <c r="Q2389">
        <v>7</v>
      </c>
    </row>
    <row r="2390" spans="1:17" x14ac:dyDescent="0.25">
      <c r="A2390" t="s">
        <v>264</v>
      </c>
      <c r="B2390" t="s">
        <v>265</v>
      </c>
      <c r="C2390" t="s">
        <v>5</v>
      </c>
      <c r="D2390">
        <v>156</v>
      </c>
      <c r="E2390" t="s">
        <v>86</v>
      </c>
      <c r="F2390" s="79" t="s">
        <v>973</v>
      </c>
      <c r="G2390" t="s">
        <v>33</v>
      </c>
      <c r="H2390">
        <v>93</v>
      </c>
      <c r="I2390">
        <v>1</v>
      </c>
      <c r="J2390">
        <v>6</v>
      </c>
      <c r="K2390" t="s">
        <v>963</v>
      </c>
      <c r="L2390" t="s">
        <v>99</v>
      </c>
      <c r="M2390" t="s">
        <v>102</v>
      </c>
      <c r="N2390" t="s">
        <v>958</v>
      </c>
      <c r="O2390" t="s">
        <v>53</v>
      </c>
      <c r="P2390">
        <v>74</v>
      </c>
      <c r="Q2390">
        <v>19</v>
      </c>
    </row>
    <row r="2391" spans="1:17" x14ac:dyDescent="0.25">
      <c r="A2391" t="s">
        <v>264</v>
      </c>
      <c r="B2391" t="s">
        <v>265</v>
      </c>
      <c r="C2391" t="s">
        <v>5</v>
      </c>
      <c r="D2391">
        <v>156</v>
      </c>
      <c r="E2391" t="s">
        <v>87</v>
      </c>
      <c r="F2391" s="79" t="s">
        <v>974</v>
      </c>
      <c r="G2391" t="s">
        <v>11</v>
      </c>
      <c r="H2391">
        <v>93</v>
      </c>
      <c r="I2391">
        <v>3</v>
      </c>
      <c r="J2391">
        <v>4</v>
      </c>
      <c r="K2391" t="s">
        <v>963</v>
      </c>
      <c r="L2391" t="s">
        <v>99</v>
      </c>
      <c r="M2391" t="s">
        <v>102</v>
      </c>
      <c r="N2391" t="s">
        <v>958</v>
      </c>
      <c r="O2391" t="s">
        <v>53</v>
      </c>
      <c r="P2391">
        <v>87</v>
      </c>
      <c r="Q2391">
        <v>7</v>
      </c>
    </row>
    <row r="2392" spans="1:17" x14ac:dyDescent="0.25">
      <c r="A2392" t="s">
        <v>264</v>
      </c>
      <c r="B2392" t="s">
        <v>265</v>
      </c>
      <c r="C2392" t="s">
        <v>5</v>
      </c>
      <c r="D2392">
        <v>156</v>
      </c>
      <c r="E2392" t="s">
        <v>87</v>
      </c>
      <c r="F2392" s="79" t="s">
        <v>975</v>
      </c>
      <c r="G2392" t="s">
        <v>13</v>
      </c>
      <c r="H2392">
        <v>41</v>
      </c>
      <c r="I2392">
        <v>29</v>
      </c>
      <c r="J2392">
        <v>30</v>
      </c>
      <c r="K2392" t="s">
        <v>963</v>
      </c>
      <c r="L2392" t="s">
        <v>99</v>
      </c>
      <c r="M2392" t="s">
        <v>102</v>
      </c>
      <c r="N2392" t="s">
        <v>958</v>
      </c>
      <c r="O2392" t="s">
        <v>53</v>
      </c>
      <c r="P2392">
        <v>32</v>
      </c>
      <c r="Q2392">
        <v>24</v>
      </c>
    </row>
    <row r="2393" spans="1:17" x14ac:dyDescent="0.25">
      <c r="A2393" t="s">
        <v>264</v>
      </c>
      <c r="B2393" t="s">
        <v>265</v>
      </c>
      <c r="C2393" t="s">
        <v>5</v>
      </c>
      <c r="D2393">
        <v>156</v>
      </c>
      <c r="E2393" t="s">
        <v>87</v>
      </c>
      <c r="F2393" s="79" t="s">
        <v>976</v>
      </c>
      <c r="G2393" t="s">
        <v>24</v>
      </c>
      <c r="H2393">
        <v>84</v>
      </c>
      <c r="I2393">
        <v>4</v>
      </c>
      <c r="J2393">
        <v>12</v>
      </c>
      <c r="K2393" t="s">
        <v>963</v>
      </c>
      <c r="L2393" t="s">
        <v>99</v>
      </c>
      <c r="M2393" t="s">
        <v>102</v>
      </c>
      <c r="N2393" t="s">
        <v>958</v>
      </c>
      <c r="O2393" t="s">
        <v>53</v>
      </c>
      <c r="P2393">
        <v>78</v>
      </c>
      <c r="Q2393">
        <v>16</v>
      </c>
    </row>
    <row r="2394" spans="1:17" x14ac:dyDescent="0.25">
      <c r="A2394" t="s">
        <v>264</v>
      </c>
      <c r="B2394" t="s">
        <v>265</v>
      </c>
      <c r="C2394" t="s">
        <v>5</v>
      </c>
      <c r="D2394">
        <v>156</v>
      </c>
      <c r="E2394" t="s">
        <v>87</v>
      </c>
      <c r="F2394" s="79" t="s">
        <v>977</v>
      </c>
      <c r="G2394" t="s">
        <v>35</v>
      </c>
      <c r="H2394">
        <v>77</v>
      </c>
      <c r="I2394">
        <v>2</v>
      </c>
      <c r="J2394">
        <v>21</v>
      </c>
      <c r="K2394" t="s">
        <v>963</v>
      </c>
      <c r="L2394" t="s">
        <v>99</v>
      </c>
      <c r="M2394" t="s">
        <v>102</v>
      </c>
      <c r="N2394" t="s">
        <v>958</v>
      </c>
      <c r="O2394" t="s">
        <v>53</v>
      </c>
      <c r="P2394">
        <v>70</v>
      </c>
      <c r="Q2394">
        <v>24</v>
      </c>
    </row>
    <row r="2395" spans="1:17" x14ac:dyDescent="0.25">
      <c r="A2395" t="s">
        <v>264</v>
      </c>
      <c r="B2395" t="s">
        <v>265</v>
      </c>
      <c r="C2395" t="s">
        <v>5</v>
      </c>
      <c r="D2395">
        <v>156</v>
      </c>
      <c r="E2395" t="s">
        <v>87</v>
      </c>
      <c r="F2395" s="79" t="s">
        <v>978</v>
      </c>
      <c r="G2395" t="s">
        <v>37</v>
      </c>
      <c r="H2395">
        <v>85</v>
      </c>
      <c r="I2395">
        <v>2</v>
      </c>
      <c r="J2395">
        <v>13</v>
      </c>
      <c r="K2395" t="s">
        <v>963</v>
      </c>
      <c r="L2395" t="s">
        <v>99</v>
      </c>
      <c r="M2395" t="s">
        <v>102</v>
      </c>
      <c r="N2395" t="s">
        <v>958</v>
      </c>
      <c r="O2395" t="s">
        <v>53</v>
      </c>
      <c r="P2395">
        <v>76</v>
      </c>
      <c r="Q2395">
        <v>18</v>
      </c>
    </row>
    <row r="2396" spans="1:17" x14ac:dyDescent="0.25">
      <c r="A2396" t="s">
        <v>264</v>
      </c>
      <c r="B2396" t="s">
        <v>265</v>
      </c>
      <c r="C2396" t="s">
        <v>5</v>
      </c>
      <c r="D2396">
        <v>156</v>
      </c>
      <c r="E2396" t="s">
        <v>87</v>
      </c>
      <c r="F2396" s="79" t="s">
        <v>979</v>
      </c>
      <c r="G2396" t="s">
        <v>39</v>
      </c>
      <c r="H2396">
        <v>95</v>
      </c>
      <c r="I2396">
        <v>2</v>
      </c>
      <c r="J2396">
        <v>3</v>
      </c>
      <c r="K2396" t="s">
        <v>963</v>
      </c>
      <c r="L2396" t="s">
        <v>99</v>
      </c>
      <c r="M2396" t="s">
        <v>102</v>
      </c>
      <c r="N2396" t="s">
        <v>958</v>
      </c>
      <c r="O2396" t="s">
        <v>53</v>
      </c>
      <c r="P2396">
        <v>86</v>
      </c>
      <c r="Q2396">
        <v>10</v>
      </c>
    </row>
    <row r="2397" spans="1:17" x14ac:dyDescent="0.25">
      <c r="A2397" t="s">
        <v>264</v>
      </c>
      <c r="B2397" t="s">
        <v>265</v>
      </c>
      <c r="C2397" t="s">
        <v>5</v>
      </c>
      <c r="D2397">
        <v>156</v>
      </c>
      <c r="E2397" t="s">
        <v>87</v>
      </c>
      <c r="F2397" s="79" t="s">
        <v>980</v>
      </c>
      <c r="G2397" t="s">
        <v>47</v>
      </c>
      <c r="H2397">
        <v>11</v>
      </c>
      <c r="I2397">
        <v>38</v>
      </c>
      <c r="J2397">
        <v>51</v>
      </c>
      <c r="K2397" t="s">
        <v>963</v>
      </c>
      <c r="L2397" t="s">
        <v>99</v>
      </c>
      <c r="M2397" t="s">
        <v>102</v>
      </c>
      <c r="N2397" t="s">
        <v>958</v>
      </c>
      <c r="O2397" t="s">
        <v>53</v>
      </c>
      <c r="P2397">
        <v>11</v>
      </c>
      <c r="Q2397">
        <v>65</v>
      </c>
    </row>
    <row r="2398" spans="1:17" x14ac:dyDescent="0.25">
      <c r="A2398" t="s">
        <v>264</v>
      </c>
      <c r="B2398" t="s">
        <v>265</v>
      </c>
      <c r="C2398" t="s">
        <v>5</v>
      </c>
      <c r="D2398">
        <v>156</v>
      </c>
      <c r="E2398" t="s">
        <v>87</v>
      </c>
      <c r="F2398" s="79" t="s">
        <v>981</v>
      </c>
      <c r="G2398" t="s">
        <v>49</v>
      </c>
      <c r="H2398">
        <v>49</v>
      </c>
      <c r="I2398">
        <v>31</v>
      </c>
      <c r="J2398">
        <v>20</v>
      </c>
      <c r="K2398" t="s">
        <v>963</v>
      </c>
      <c r="L2398" t="s">
        <v>99</v>
      </c>
      <c r="M2398" t="s">
        <v>102</v>
      </c>
      <c r="N2398" t="s">
        <v>958</v>
      </c>
      <c r="O2398" t="s">
        <v>53</v>
      </c>
      <c r="P2398">
        <v>37</v>
      </c>
      <c r="Q2398">
        <v>24</v>
      </c>
    </row>
    <row r="2399" spans="1:17" x14ac:dyDescent="0.25">
      <c r="A2399" t="s">
        <v>264</v>
      </c>
      <c r="B2399" t="s">
        <v>265</v>
      </c>
      <c r="C2399" t="s">
        <v>5</v>
      </c>
      <c r="D2399">
        <v>156</v>
      </c>
      <c r="E2399" t="s">
        <v>88</v>
      </c>
      <c r="F2399" s="79" t="s">
        <v>995</v>
      </c>
      <c r="G2399" t="s">
        <v>9</v>
      </c>
      <c r="H2399">
        <v>5</v>
      </c>
      <c r="I2399">
        <v>87</v>
      </c>
      <c r="J2399">
        <v>8</v>
      </c>
      <c r="K2399" t="s">
        <v>963</v>
      </c>
      <c r="L2399" t="s">
        <v>99</v>
      </c>
      <c r="M2399" t="s">
        <v>102</v>
      </c>
      <c r="N2399" t="s">
        <v>958</v>
      </c>
      <c r="O2399" t="s">
        <v>53</v>
      </c>
      <c r="P2399">
        <v>18</v>
      </c>
      <c r="Q2399">
        <v>10</v>
      </c>
    </row>
    <row r="2400" spans="1:17" x14ac:dyDescent="0.25">
      <c r="A2400" t="s">
        <v>264</v>
      </c>
      <c r="B2400" t="s">
        <v>265</v>
      </c>
      <c r="C2400" t="s">
        <v>5</v>
      </c>
      <c r="D2400">
        <v>156</v>
      </c>
      <c r="E2400" t="s">
        <v>88</v>
      </c>
      <c r="F2400" s="79" t="s">
        <v>983</v>
      </c>
      <c r="G2400" t="s">
        <v>10</v>
      </c>
      <c r="H2400">
        <v>95</v>
      </c>
      <c r="I2400">
        <v>2</v>
      </c>
      <c r="J2400">
        <v>3</v>
      </c>
      <c r="K2400" t="s">
        <v>963</v>
      </c>
      <c r="L2400" t="s">
        <v>99</v>
      </c>
      <c r="M2400" t="s">
        <v>102</v>
      </c>
      <c r="N2400" t="s">
        <v>958</v>
      </c>
      <c r="O2400" t="s">
        <v>53</v>
      </c>
      <c r="P2400">
        <v>92</v>
      </c>
      <c r="Q2400">
        <v>6</v>
      </c>
    </row>
    <row r="2401" spans="1:17" x14ac:dyDescent="0.25">
      <c r="A2401" t="s">
        <v>264</v>
      </c>
      <c r="B2401" t="s">
        <v>265</v>
      </c>
      <c r="C2401" t="s">
        <v>5</v>
      </c>
      <c r="D2401">
        <v>156</v>
      </c>
      <c r="E2401" t="s">
        <v>88</v>
      </c>
      <c r="F2401" s="79" t="s">
        <v>984</v>
      </c>
      <c r="G2401" t="s">
        <v>15</v>
      </c>
      <c r="H2401">
        <v>44</v>
      </c>
      <c r="I2401">
        <v>3</v>
      </c>
      <c r="J2401">
        <v>53</v>
      </c>
      <c r="K2401" t="s">
        <v>963</v>
      </c>
      <c r="L2401" t="s">
        <v>99</v>
      </c>
      <c r="M2401" t="s">
        <v>102</v>
      </c>
      <c r="N2401" t="s">
        <v>958</v>
      </c>
      <c r="O2401" t="s">
        <v>53</v>
      </c>
      <c r="P2401">
        <v>66</v>
      </c>
      <c r="Q2401">
        <v>26</v>
      </c>
    </row>
    <row r="2402" spans="1:17" x14ac:dyDescent="0.25">
      <c r="A2402" t="s">
        <v>264</v>
      </c>
      <c r="B2402" t="s">
        <v>265</v>
      </c>
      <c r="C2402" t="s">
        <v>5</v>
      </c>
      <c r="D2402">
        <v>156</v>
      </c>
      <c r="E2402" t="s">
        <v>88</v>
      </c>
      <c r="F2402" s="79" t="s">
        <v>985</v>
      </c>
      <c r="G2402" t="s">
        <v>19</v>
      </c>
      <c r="H2402">
        <v>86</v>
      </c>
      <c r="I2402">
        <v>4</v>
      </c>
      <c r="J2402">
        <v>10</v>
      </c>
      <c r="K2402" t="s">
        <v>963</v>
      </c>
      <c r="L2402" t="s">
        <v>99</v>
      </c>
      <c r="M2402" t="s">
        <v>102</v>
      </c>
      <c r="N2402" t="s">
        <v>958</v>
      </c>
      <c r="O2402" t="s">
        <v>53</v>
      </c>
      <c r="P2402">
        <v>85</v>
      </c>
      <c r="Q2402">
        <v>9</v>
      </c>
    </row>
    <row r="2403" spans="1:17" x14ac:dyDescent="0.25">
      <c r="A2403" t="s">
        <v>264</v>
      </c>
      <c r="B2403" t="s">
        <v>265</v>
      </c>
      <c r="C2403" t="s">
        <v>5</v>
      </c>
      <c r="D2403">
        <v>156</v>
      </c>
      <c r="E2403" t="s">
        <v>88</v>
      </c>
      <c r="F2403" s="79" t="s">
        <v>986</v>
      </c>
      <c r="G2403" t="s">
        <v>21</v>
      </c>
      <c r="H2403">
        <v>90</v>
      </c>
      <c r="I2403">
        <v>3</v>
      </c>
      <c r="J2403">
        <v>7</v>
      </c>
      <c r="K2403" t="s">
        <v>963</v>
      </c>
      <c r="L2403" t="s">
        <v>99</v>
      </c>
      <c r="M2403" t="s">
        <v>102</v>
      </c>
      <c r="N2403" t="s">
        <v>958</v>
      </c>
      <c r="O2403" t="s">
        <v>53</v>
      </c>
      <c r="P2403">
        <v>84</v>
      </c>
      <c r="Q2403">
        <v>10</v>
      </c>
    </row>
    <row r="2404" spans="1:17" x14ac:dyDescent="0.25">
      <c r="A2404" t="s">
        <v>264</v>
      </c>
      <c r="B2404" t="s">
        <v>265</v>
      </c>
      <c r="C2404" t="s">
        <v>5</v>
      </c>
      <c r="D2404">
        <v>156</v>
      </c>
      <c r="E2404" t="s">
        <v>88</v>
      </c>
      <c r="F2404" s="79" t="s">
        <v>987</v>
      </c>
      <c r="G2404" t="s">
        <v>22</v>
      </c>
      <c r="H2404">
        <v>98</v>
      </c>
      <c r="I2404">
        <v>0</v>
      </c>
      <c r="J2404">
        <v>2</v>
      </c>
      <c r="K2404" t="s">
        <v>963</v>
      </c>
      <c r="L2404" t="s">
        <v>99</v>
      </c>
      <c r="M2404" t="s">
        <v>102</v>
      </c>
      <c r="N2404" t="s">
        <v>958</v>
      </c>
      <c r="O2404" t="s">
        <v>53</v>
      </c>
      <c r="P2404">
        <v>93</v>
      </c>
      <c r="Q2404">
        <v>5</v>
      </c>
    </row>
    <row r="2405" spans="1:17" x14ac:dyDescent="0.25">
      <c r="A2405" t="s">
        <v>264</v>
      </c>
      <c r="B2405" t="s">
        <v>265</v>
      </c>
      <c r="C2405" t="s">
        <v>5</v>
      </c>
      <c r="D2405">
        <v>156</v>
      </c>
      <c r="E2405" t="s">
        <v>88</v>
      </c>
      <c r="F2405" s="79" t="s">
        <v>988</v>
      </c>
      <c r="G2405" t="s">
        <v>23</v>
      </c>
      <c r="H2405">
        <v>96</v>
      </c>
      <c r="I2405">
        <v>1</v>
      </c>
      <c r="J2405">
        <v>3</v>
      </c>
      <c r="K2405" t="s">
        <v>963</v>
      </c>
      <c r="L2405" t="s">
        <v>99</v>
      </c>
      <c r="M2405" t="s">
        <v>102</v>
      </c>
      <c r="N2405" t="s">
        <v>958</v>
      </c>
      <c r="O2405" t="s">
        <v>53</v>
      </c>
      <c r="P2405">
        <v>81</v>
      </c>
      <c r="Q2405">
        <v>11</v>
      </c>
    </row>
    <row r="2406" spans="1:17" x14ac:dyDescent="0.25">
      <c r="A2406" t="s">
        <v>264</v>
      </c>
      <c r="B2406" t="s">
        <v>265</v>
      </c>
      <c r="C2406" t="s">
        <v>5</v>
      </c>
      <c r="D2406">
        <v>156</v>
      </c>
      <c r="E2406" t="s">
        <v>88</v>
      </c>
      <c r="F2406" s="79" t="s">
        <v>989</v>
      </c>
      <c r="G2406" t="s">
        <v>25</v>
      </c>
      <c r="H2406">
        <v>92</v>
      </c>
      <c r="I2406">
        <v>2</v>
      </c>
      <c r="J2406">
        <v>6</v>
      </c>
      <c r="K2406" t="s">
        <v>963</v>
      </c>
      <c r="L2406" t="s">
        <v>99</v>
      </c>
      <c r="M2406" t="s">
        <v>102</v>
      </c>
      <c r="N2406" t="s">
        <v>958</v>
      </c>
      <c r="O2406" t="s">
        <v>53</v>
      </c>
      <c r="P2406">
        <v>91</v>
      </c>
      <c r="Q2406">
        <v>6</v>
      </c>
    </row>
    <row r="2407" spans="1:17" x14ac:dyDescent="0.25">
      <c r="A2407" t="s">
        <v>264</v>
      </c>
      <c r="B2407" t="s">
        <v>265</v>
      </c>
      <c r="C2407" t="s">
        <v>5</v>
      </c>
      <c r="D2407">
        <v>156</v>
      </c>
      <c r="E2407" t="s">
        <v>88</v>
      </c>
      <c r="F2407" s="79" t="s">
        <v>990</v>
      </c>
      <c r="G2407" t="s">
        <v>41</v>
      </c>
      <c r="H2407">
        <v>82</v>
      </c>
      <c r="I2407">
        <v>5</v>
      </c>
      <c r="J2407">
        <v>13</v>
      </c>
      <c r="K2407" t="s">
        <v>963</v>
      </c>
      <c r="L2407" t="s">
        <v>99</v>
      </c>
      <c r="M2407" t="s">
        <v>102</v>
      </c>
      <c r="N2407" t="s">
        <v>958</v>
      </c>
      <c r="O2407" t="s">
        <v>53</v>
      </c>
      <c r="P2407">
        <v>68</v>
      </c>
      <c r="Q2407">
        <v>15</v>
      </c>
    </row>
    <row r="2408" spans="1:17" x14ac:dyDescent="0.25">
      <c r="A2408" t="s">
        <v>264</v>
      </c>
      <c r="B2408" t="s">
        <v>265</v>
      </c>
      <c r="C2408" t="s">
        <v>5</v>
      </c>
      <c r="D2408">
        <v>156</v>
      </c>
      <c r="E2408" t="s">
        <v>88</v>
      </c>
      <c r="F2408" s="79" t="s">
        <v>991</v>
      </c>
      <c r="G2408" t="s">
        <v>43</v>
      </c>
      <c r="H2408">
        <v>96</v>
      </c>
      <c r="I2408">
        <v>0</v>
      </c>
      <c r="J2408">
        <v>4</v>
      </c>
      <c r="K2408" t="s">
        <v>963</v>
      </c>
      <c r="L2408" t="s">
        <v>99</v>
      </c>
      <c r="M2408" t="s">
        <v>102</v>
      </c>
      <c r="N2408" t="s">
        <v>958</v>
      </c>
      <c r="O2408" t="s">
        <v>53</v>
      </c>
      <c r="P2408">
        <v>90</v>
      </c>
      <c r="Q2408">
        <v>7</v>
      </c>
    </row>
    <row r="2409" spans="1:17" x14ac:dyDescent="0.25">
      <c r="A2409" t="s">
        <v>264</v>
      </c>
      <c r="B2409" t="s">
        <v>265</v>
      </c>
      <c r="C2409" t="s">
        <v>5</v>
      </c>
      <c r="D2409">
        <v>156</v>
      </c>
      <c r="E2409" t="s">
        <v>88</v>
      </c>
      <c r="F2409" s="79" t="s">
        <v>992</v>
      </c>
      <c r="G2409" t="s">
        <v>45</v>
      </c>
      <c r="H2409">
        <v>91</v>
      </c>
      <c r="I2409">
        <v>1</v>
      </c>
      <c r="J2409">
        <v>8</v>
      </c>
      <c r="K2409" t="s">
        <v>963</v>
      </c>
      <c r="L2409" t="s">
        <v>99</v>
      </c>
      <c r="M2409" t="s">
        <v>102</v>
      </c>
      <c r="N2409" t="s">
        <v>958</v>
      </c>
      <c r="O2409" t="s">
        <v>53</v>
      </c>
      <c r="P2409">
        <v>75</v>
      </c>
      <c r="Q2409">
        <v>17</v>
      </c>
    </row>
    <row r="2410" spans="1:17" x14ac:dyDescent="0.25">
      <c r="A2410" t="s">
        <v>266</v>
      </c>
      <c r="B2410" t="s">
        <v>267</v>
      </c>
      <c r="C2410" t="s">
        <v>84</v>
      </c>
      <c r="D2410">
        <v>157</v>
      </c>
      <c r="E2410" t="s">
        <v>85</v>
      </c>
      <c r="F2410" s="79" t="s">
        <v>965</v>
      </c>
      <c r="G2410" t="s">
        <v>6</v>
      </c>
      <c r="H2410">
        <v>69</v>
      </c>
      <c r="I2410">
        <v>14</v>
      </c>
      <c r="J2410">
        <v>17</v>
      </c>
      <c r="K2410" t="s">
        <v>963</v>
      </c>
      <c r="L2410" t="s">
        <v>99</v>
      </c>
      <c r="M2410" t="s">
        <v>83</v>
      </c>
      <c r="N2410" t="s">
        <v>958</v>
      </c>
      <c r="O2410" t="s">
        <v>53</v>
      </c>
      <c r="P2410">
        <v>85</v>
      </c>
      <c r="Q2410">
        <v>10</v>
      </c>
    </row>
    <row r="2411" spans="1:17" x14ac:dyDescent="0.25">
      <c r="A2411" t="s">
        <v>266</v>
      </c>
      <c r="B2411" t="s">
        <v>267</v>
      </c>
      <c r="C2411" t="s">
        <v>84</v>
      </c>
      <c r="D2411">
        <v>157</v>
      </c>
      <c r="E2411" t="s">
        <v>85</v>
      </c>
      <c r="F2411" s="79" t="s">
        <v>966</v>
      </c>
      <c r="G2411" t="s">
        <v>7</v>
      </c>
      <c r="H2411">
        <v>25</v>
      </c>
      <c r="I2411">
        <v>60</v>
      </c>
      <c r="J2411">
        <v>15</v>
      </c>
      <c r="K2411" t="s">
        <v>963</v>
      </c>
      <c r="L2411" t="s">
        <v>99</v>
      </c>
      <c r="M2411" t="s">
        <v>83</v>
      </c>
      <c r="N2411" t="s">
        <v>958</v>
      </c>
      <c r="O2411" t="s">
        <v>53</v>
      </c>
      <c r="P2411">
        <v>62</v>
      </c>
      <c r="Q2411">
        <v>16</v>
      </c>
    </row>
    <row r="2412" spans="1:17" x14ac:dyDescent="0.25">
      <c r="A2412" t="s">
        <v>266</v>
      </c>
      <c r="B2412" t="s">
        <v>267</v>
      </c>
      <c r="C2412" t="s">
        <v>84</v>
      </c>
      <c r="D2412">
        <v>157</v>
      </c>
      <c r="E2412" t="s">
        <v>85</v>
      </c>
      <c r="F2412" s="79" t="s">
        <v>967</v>
      </c>
      <c r="G2412" t="s">
        <v>8</v>
      </c>
      <c r="H2412">
        <v>16</v>
      </c>
      <c r="I2412">
        <v>73</v>
      </c>
      <c r="J2412">
        <v>11</v>
      </c>
      <c r="K2412" t="s">
        <v>963</v>
      </c>
      <c r="L2412" t="s">
        <v>99</v>
      </c>
      <c r="M2412" t="s">
        <v>83</v>
      </c>
      <c r="N2412" t="s">
        <v>958</v>
      </c>
      <c r="O2412" t="s">
        <v>53</v>
      </c>
      <c r="P2412">
        <v>43</v>
      </c>
      <c r="Q2412">
        <v>24</v>
      </c>
    </row>
    <row r="2413" spans="1:17" x14ac:dyDescent="0.25">
      <c r="A2413" t="s">
        <v>266</v>
      </c>
      <c r="B2413" t="s">
        <v>267</v>
      </c>
      <c r="C2413" t="s">
        <v>84</v>
      </c>
      <c r="D2413">
        <v>157</v>
      </c>
      <c r="E2413" t="s">
        <v>85</v>
      </c>
      <c r="F2413" s="79" t="s">
        <v>968</v>
      </c>
      <c r="G2413" t="s">
        <v>26</v>
      </c>
      <c r="H2413">
        <v>58</v>
      </c>
      <c r="I2413">
        <v>33</v>
      </c>
      <c r="J2413">
        <v>9</v>
      </c>
      <c r="K2413" t="s">
        <v>963</v>
      </c>
      <c r="L2413" t="s">
        <v>99</v>
      </c>
      <c r="M2413" t="s">
        <v>83</v>
      </c>
      <c r="N2413" t="s">
        <v>958</v>
      </c>
      <c r="O2413" t="s">
        <v>53</v>
      </c>
      <c r="P2413">
        <v>23</v>
      </c>
      <c r="Q2413">
        <v>13</v>
      </c>
    </row>
    <row r="2414" spans="1:17" x14ac:dyDescent="0.25">
      <c r="A2414" t="s">
        <v>266</v>
      </c>
      <c r="B2414" t="s">
        <v>267</v>
      </c>
      <c r="C2414" t="s">
        <v>84</v>
      </c>
      <c r="D2414">
        <v>157</v>
      </c>
      <c r="E2414" t="s">
        <v>85</v>
      </c>
      <c r="F2414" s="79" t="s">
        <v>969</v>
      </c>
      <c r="G2414" t="s">
        <v>27</v>
      </c>
      <c r="H2414">
        <v>32</v>
      </c>
      <c r="I2414">
        <v>56</v>
      </c>
      <c r="J2414">
        <v>12</v>
      </c>
      <c r="K2414" t="s">
        <v>963</v>
      </c>
      <c r="L2414" t="s">
        <v>99</v>
      </c>
      <c r="M2414" t="s">
        <v>83</v>
      </c>
      <c r="N2414" t="s">
        <v>958</v>
      </c>
      <c r="O2414" t="s">
        <v>53</v>
      </c>
      <c r="P2414">
        <v>12</v>
      </c>
      <c r="Q2414">
        <v>10</v>
      </c>
    </row>
    <row r="2415" spans="1:17" x14ac:dyDescent="0.25">
      <c r="A2415" t="s">
        <v>266</v>
      </c>
      <c r="B2415" t="s">
        <v>267</v>
      </c>
      <c r="C2415" t="s">
        <v>84</v>
      </c>
      <c r="D2415">
        <v>157</v>
      </c>
      <c r="E2415" t="s">
        <v>85</v>
      </c>
      <c r="F2415" s="79" t="s">
        <v>970</v>
      </c>
      <c r="G2415" t="s">
        <v>29</v>
      </c>
      <c r="H2415">
        <v>27</v>
      </c>
      <c r="I2415">
        <v>63</v>
      </c>
      <c r="J2415">
        <v>10</v>
      </c>
      <c r="K2415" t="s">
        <v>963</v>
      </c>
      <c r="L2415" t="s">
        <v>99</v>
      </c>
      <c r="M2415" t="s">
        <v>83</v>
      </c>
      <c r="N2415" t="s">
        <v>958</v>
      </c>
      <c r="O2415" t="s">
        <v>53</v>
      </c>
      <c r="P2415">
        <v>10</v>
      </c>
      <c r="Q2415">
        <v>6</v>
      </c>
    </row>
    <row r="2416" spans="1:17" x14ac:dyDescent="0.25">
      <c r="A2416" t="s">
        <v>266</v>
      </c>
      <c r="B2416" t="s">
        <v>267</v>
      </c>
      <c r="C2416" t="s">
        <v>84</v>
      </c>
      <c r="D2416">
        <v>157</v>
      </c>
      <c r="E2416" t="s">
        <v>86</v>
      </c>
      <c r="F2416" s="79" t="s">
        <v>971</v>
      </c>
      <c r="G2416" t="s">
        <v>17</v>
      </c>
      <c r="H2416">
        <v>76</v>
      </c>
      <c r="I2416">
        <v>6</v>
      </c>
      <c r="J2416">
        <v>18</v>
      </c>
      <c r="K2416" t="s">
        <v>963</v>
      </c>
      <c r="L2416" t="s">
        <v>99</v>
      </c>
      <c r="M2416" t="s">
        <v>83</v>
      </c>
      <c r="N2416" t="s">
        <v>958</v>
      </c>
      <c r="O2416" t="s">
        <v>53</v>
      </c>
      <c r="P2416">
        <v>85</v>
      </c>
      <c r="Q2416">
        <v>10</v>
      </c>
    </row>
    <row r="2417" spans="1:17" x14ac:dyDescent="0.25">
      <c r="A2417" t="s">
        <v>266</v>
      </c>
      <c r="B2417" t="s">
        <v>267</v>
      </c>
      <c r="C2417" t="s">
        <v>84</v>
      </c>
      <c r="D2417">
        <v>157</v>
      </c>
      <c r="E2417" t="s">
        <v>86</v>
      </c>
      <c r="F2417" s="79" t="s">
        <v>972</v>
      </c>
      <c r="G2417" t="s">
        <v>31</v>
      </c>
      <c r="H2417">
        <v>77</v>
      </c>
      <c r="I2417">
        <v>12</v>
      </c>
      <c r="J2417">
        <v>11</v>
      </c>
      <c r="K2417" t="s">
        <v>963</v>
      </c>
      <c r="L2417" t="s">
        <v>99</v>
      </c>
      <c r="M2417" t="s">
        <v>83</v>
      </c>
      <c r="N2417" t="s">
        <v>958</v>
      </c>
      <c r="O2417" t="s">
        <v>53</v>
      </c>
      <c r="P2417">
        <v>89</v>
      </c>
      <c r="Q2417">
        <v>7</v>
      </c>
    </row>
    <row r="2418" spans="1:17" x14ac:dyDescent="0.25">
      <c r="A2418" t="s">
        <v>266</v>
      </c>
      <c r="B2418" t="s">
        <v>267</v>
      </c>
      <c r="C2418" t="s">
        <v>84</v>
      </c>
      <c r="D2418">
        <v>157</v>
      </c>
      <c r="E2418" t="s">
        <v>86</v>
      </c>
      <c r="F2418" s="79" t="s">
        <v>973</v>
      </c>
      <c r="G2418" t="s">
        <v>33</v>
      </c>
      <c r="H2418">
        <v>56</v>
      </c>
      <c r="I2418">
        <v>17</v>
      </c>
      <c r="J2418">
        <v>27</v>
      </c>
      <c r="K2418" t="s">
        <v>963</v>
      </c>
      <c r="L2418" t="s">
        <v>99</v>
      </c>
      <c r="M2418" t="s">
        <v>83</v>
      </c>
      <c r="N2418" t="s">
        <v>958</v>
      </c>
      <c r="O2418" t="s">
        <v>53</v>
      </c>
      <c r="P2418">
        <v>74</v>
      </c>
      <c r="Q2418">
        <v>19</v>
      </c>
    </row>
    <row r="2419" spans="1:17" x14ac:dyDescent="0.25">
      <c r="A2419" t="s">
        <v>266</v>
      </c>
      <c r="B2419" t="s">
        <v>267</v>
      </c>
      <c r="C2419" t="s">
        <v>84</v>
      </c>
      <c r="D2419">
        <v>157</v>
      </c>
      <c r="E2419" t="s">
        <v>87</v>
      </c>
      <c r="F2419" s="79" t="s">
        <v>974</v>
      </c>
      <c r="G2419" t="s">
        <v>11</v>
      </c>
      <c r="H2419">
        <v>72</v>
      </c>
      <c r="I2419">
        <v>16</v>
      </c>
      <c r="J2419">
        <v>12</v>
      </c>
      <c r="K2419" t="s">
        <v>963</v>
      </c>
      <c r="L2419" t="s">
        <v>99</v>
      </c>
      <c r="M2419" t="s">
        <v>83</v>
      </c>
      <c r="N2419" t="s">
        <v>958</v>
      </c>
      <c r="O2419" t="s">
        <v>53</v>
      </c>
      <c r="P2419">
        <v>87</v>
      </c>
      <c r="Q2419">
        <v>7</v>
      </c>
    </row>
    <row r="2420" spans="1:17" x14ac:dyDescent="0.25">
      <c r="A2420" t="s">
        <v>266</v>
      </c>
      <c r="B2420" t="s">
        <v>267</v>
      </c>
      <c r="C2420" t="s">
        <v>84</v>
      </c>
      <c r="D2420">
        <v>157</v>
      </c>
      <c r="E2420" t="s">
        <v>87</v>
      </c>
      <c r="F2420" s="79" t="s">
        <v>975</v>
      </c>
      <c r="G2420" t="s">
        <v>13</v>
      </c>
      <c r="H2420">
        <v>21</v>
      </c>
      <c r="I2420">
        <v>61</v>
      </c>
      <c r="J2420">
        <v>18</v>
      </c>
      <c r="K2420" t="s">
        <v>963</v>
      </c>
      <c r="L2420" t="s">
        <v>99</v>
      </c>
      <c r="M2420" t="s">
        <v>83</v>
      </c>
      <c r="N2420" t="s">
        <v>958</v>
      </c>
      <c r="O2420" t="s">
        <v>53</v>
      </c>
      <c r="P2420">
        <v>32</v>
      </c>
      <c r="Q2420">
        <v>24</v>
      </c>
    </row>
    <row r="2421" spans="1:17" x14ac:dyDescent="0.25">
      <c r="A2421" t="s">
        <v>266</v>
      </c>
      <c r="B2421" t="s">
        <v>267</v>
      </c>
      <c r="C2421" t="s">
        <v>84</v>
      </c>
      <c r="D2421">
        <v>157</v>
      </c>
      <c r="E2421" t="s">
        <v>87</v>
      </c>
      <c r="F2421" s="79" t="s">
        <v>976</v>
      </c>
      <c r="G2421" t="s">
        <v>24</v>
      </c>
      <c r="H2421">
        <v>78</v>
      </c>
      <c r="I2421">
        <v>7</v>
      </c>
      <c r="J2421">
        <v>15</v>
      </c>
      <c r="K2421" t="s">
        <v>963</v>
      </c>
      <c r="L2421" t="s">
        <v>99</v>
      </c>
      <c r="M2421" t="s">
        <v>83</v>
      </c>
      <c r="N2421" t="s">
        <v>958</v>
      </c>
      <c r="O2421" t="s">
        <v>53</v>
      </c>
      <c r="P2421">
        <v>78</v>
      </c>
      <c r="Q2421">
        <v>16</v>
      </c>
    </row>
    <row r="2422" spans="1:17" x14ac:dyDescent="0.25">
      <c r="A2422" t="s">
        <v>266</v>
      </c>
      <c r="B2422" t="s">
        <v>267</v>
      </c>
      <c r="C2422" t="s">
        <v>84</v>
      </c>
      <c r="D2422">
        <v>157</v>
      </c>
      <c r="E2422" t="s">
        <v>87</v>
      </c>
      <c r="F2422" s="79" t="s">
        <v>977</v>
      </c>
      <c r="G2422" t="s">
        <v>35</v>
      </c>
      <c r="H2422">
        <v>17</v>
      </c>
      <c r="I2422">
        <v>20</v>
      </c>
      <c r="J2422">
        <v>63</v>
      </c>
      <c r="K2422" t="s">
        <v>963</v>
      </c>
      <c r="L2422" t="s">
        <v>99</v>
      </c>
      <c r="M2422" t="s">
        <v>83</v>
      </c>
      <c r="N2422" t="s">
        <v>958</v>
      </c>
      <c r="O2422" t="s">
        <v>53</v>
      </c>
      <c r="P2422">
        <v>70</v>
      </c>
      <c r="Q2422">
        <v>24</v>
      </c>
    </row>
    <row r="2423" spans="1:17" x14ac:dyDescent="0.25">
      <c r="A2423" t="s">
        <v>266</v>
      </c>
      <c r="B2423" t="s">
        <v>267</v>
      </c>
      <c r="C2423" t="s">
        <v>84</v>
      </c>
      <c r="D2423">
        <v>157</v>
      </c>
      <c r="E2423" t="s">
        <v>87</v>
      </c>
      <c r="F2423" s="79" t="s">
        <v>978</v>
      </c>
      <c r="G2423" t="s">
        <v>37</v>
      </c>
      <c r="H2423">
        <v>82</v>
      </c>
      <c r="I2423">
        <v>6</v>
      </c>
      <c r="J2423">
        <v>12</v>
      </c>
      <c r="K2423" t="s">
        <v>963</v>
      </c>
      <c r="L2423" t="s">
        <v>99</v>
      </c>
      <c r="M2423" t="s">
        <v>83</v>
      </c>
      <c r="N2423" t="s">
        <v>958</v>
      </c>
      <c r="O2423" t="s">
        <v>53</v>
      </c>
      <c r="P2423">
        <v>76</v>
      </c>
      <c r="Q2423">
        <v>18</v>
      </c>
    </row>
    <row r="2424" spans="1:17" x14ac:dyDescent="0.25">
      <c r="A2424" t="s">
        <v>266</v>
      </c>
      <c r="B2424" t="s">
        <v>267</v>
      </c>
      <c r="C2424" t="s">
        <v>84</v>
      </c>
      <c r="D2424">
        <v>157</v>
      </c>
      <c r="E2424" t="s">
        <v>87</v>
      </c>
      <c r="F2424" s="79" t="s">
        <v>979</v>
      </c>
      <c r="G2424" t="s">
        <v>39</v>
      </c>
      <c r="H2424">
        <v>83</v>
      </c>
      <c r="I2424">
        <v>10</v>
      </c>
      <c r="J2424">
        <v>7</v>
      </c>
      <c r="K2424" t="s">
        <v>963</v>
      </c>
      <c r="L2424" t="s">
        <v>99</v>
      </c>
      <c r="M2424" t="s">
        <v>83</v>
      </c>
      <c r="N2424" t="s">
        <v>958</v>
      </c>
      <c r="O2424" t="s">
        <v>53</v>
      </c>
      <c r="P2424">
        <v>86</v>
      </c>
      <c r="Q2424">
        <v>10</v>
      </c>
    </row>
    <row r="2425" spans="1:17" x14ac:dyDescent="0.25">
      <c r="A2425" t="s">
        <v>266</v>
      </c>
      <c r="B2425" t="s">
        <v>267</v>
      </c>
      <c r="C2425" t="s">
        <v>84</v>
      </c>
      <c r="D2425">
        <v>157</v>
      </c>
      <c r="E2425" t="s">
        <v>87</v>
      </c>
      <c r="F2425" s="79" t="s">
        <v>980</v>
      </c>
      <c r="G2425" t="s">
        <v>47</v>
      </c>
      <c r="H2425">
        <v>22</v>
      </c>
      <c r="I2425">
        <v>23</v>
      </c>
      <c r="J2425">
        <v>55</v>
      </c>
      <c r="K2425" t="s">
        <v>963</v>
      </c>
      <c r="L2425" t="s">
        <v>99</v>
      </c>
      <c r="M2425" t="s">
        <v>83</v>
      </c>
      <c r="N2425" t="s">
        <v>958</v>
      </c>
      <c r="O2425" t="s">
        <v>53</v>
      </c>
      <c r="P2425">
        <v>11</v>
      </c>
      <c r="Q2425">
        <v>65</v>
      </c>
    </row>
    <row r="2426" spans="1:17" x14ac:dyDescent="0.25">
      <c r="A2426" t="s">
        <v>266</v>
      </c>
      <c r="B2426" t="s">
        <v>267</v>
      </c>
      <c r="C2426" t="s">
        <v>84</v>
      </c>
      <c r="D2426">
        <v>157</v>
      </c>
      <c r="E2426" t="s">
        <v>87</v>
      </c>
      <c r="F2426" s="79" t="s">
        <v>981</v>
      </c>
      <c r="G2426" t="s">
        <v>49</v>
      </c>
      <c r="H2426">
        <v>31</v>
      </c>
      <c r="I2426">
        <v>55</v>
      </c>
      <c r="J2426">
        <v>14</v>
      </c>
      <c r="K2426" t="s">
        <v>963</v>
      </c>
      <c r="L2426" t="s">
        <v>99</v>
      </c>
      <c r="M2426" t="s">
        <v>83</v>
      </c>
      <c r="N2426" t="s">
        <v>958</v>
      </c>
      <c r="O2426" t="s">
        <v>53</v>
      </c>
      <c r="P2426">
        <v>37</v>
      </c>
      <c r="Q2426">
        <v>24</v>
      </c>
    </row>
    <row r="2427" spans="1:17" x14ac:dyDescent="0.25">
      <c r="A2427" t="s">
        <v>266</v>
      </c>
      <c r="B2427" t="s">
        <v>267</v>
      </c>
      <c r="C2427" t="s">
        <v>84</v>
      </c>
      <c r="D2427">
        <v>157</v>
      </c>
      <c r="E2427" t="s">
        <v>88</v>
      </c>
      <c r="F2427" s="79" t="s">
        <v>995</v>
      </c>
      <c r="G2427" t="s">
        <v>9</v>
      </c>
      <c r="H2427">
        <v>38</v>
      </c>
      <c r="I2427">
        <v>51</v>
      </c>
      <c r="J2427">
        <v>11</v>
      </c>
      <c r="K2427" t="s">
        <v>963</v>
      </c>
      <c r="L2427" t="s">
        <v>99</v>
      </c>
      <c r="M2427" t="s">
        <v>83</v>
      </c>
      <c r="N2427" t="s">
        <v>958</v>
      </c>
      <c r="O2427" t="s">
        <v>53</v>
      </c>
      <c r="P2427">
        <v>18</v>
      </c>
      <c r="Q2427">
        <v>10</v>
      </c>
    </row>
    <row r="2428" spans="1:17" x14ac:dyDescent="0.25">
      <c r="A2428" t="s">
        <v>266</v>
      </c>
      <c r="B2428" t="s">
        <v>267</v>
      </c>
      <c r="C2428" t="s">
        <v>84</v>
      </c>
      <c r="D2428">
        <v>157</v>
      </c>
      <c r="E2428" t="s">
        <v>88</v>
      </c>
      <c r="F2428" s="79" t="s">
        <v>983</v>
      </c>
      <c r="G2428" t="s">
        <v>10</v>
      </c>
      <c r="H2428">
        <v>86</v>
      </c>
      <c r="I2428">
        <v>4</v>
      </c>
      <c r="J2428">
        <v>10</v>
      </c>
      <c r="K2428" t="s">
        <v>963</v>
      </c>
      <c r="L2428" t="s">
        <v>99</v>
      </c>
      <c r="M2428" t="s">
        <v>83</v>
      </c>
      <c r="N2428" t="s">
        <v>958</v>
      </c>
      <c r="O2428" t="s">
        <v>53</v>
      </c>
      <c r="P2428">
        <v>92</v>
      </c>
      <c r="Q2428">
        <v>6</v>
      </c>
    </row>
    <row r="2429" spans="1:17" x14ac:dyDescent="0.25">
      <c r="A2429" t="s">
        <v>266</v>
      </c>
      <c r="B2429" t="s">
        <v>267</v>
      </c>
      <c r="C2429" t="s">
        <v>84</v>
      </c>
      <c r="D2429">
        <v>157</v>
      </c>
      <c r="E2429" t="s">
        <v>88</v>
      </c>
      <c r="F2429" s="79" t="s">
        <v>984</v>
      </c>
      <c r="G2429" t="s">
        <v>15</v>
      </c>
      <c r="H2429">
        <v>68</v>
      </c>
      <c r="I2429">
        <v>17</v>
      </c>
      <c r="J2429">
        <v>15</v>
      </c>
      <c r="K2429" t="s">
        <v>963</v>
      </c>
      <c r="L2429" t="s">
        <v>99</v>
      </c>
      <c r="M2429" t="s">
        <v>83</v>
      </c>
      <c r="N2429" t="s">
        <v>958</v>
      </c>
      <c r="O2429" t="s">
        <v>53</v>
      </c>
      <c r="P2429">
        <v>66</v>
      </c>
      <c r="Q2429">
        <v>26</v>
      </c>
    </row>
    <row r="2430" spans="1:17" x14ac:dyDescent="0.25">
      <c r="A2430" t="s">
        <v>266</v>
      </c>
      <c r="B2430" t="s">
        <v>267</v>
      </c>
      <c r="C2430" t="s">
        <v>84</v>
      </c>
      <c r="D2430">
        <v>157</v>
      </c>
      <c r="E2430" t="s">
        <v>88</v>
      </c>
      <c r="F2430" s="79" t="s">
        <v>985</v>
      </c>
      <c r="G2430" t="s">
        <v>19</v>
      </c>
      <c r="H2430">
        <v>78</v>
      </c>
      <c r="I2430">
        <v>8</v>
      </c>
      <c r="J2430">
        <v>14</v>
      </c>
      <c r="K2430" t="s">
        <v>963</v>
      </c>
      <c r="L2430" t="s">
        <v>99</v>
      </c>
      <c r="M2430" t="s">
        <v>83</v>
      </c>
      <c r="N2430" t="s">
        <v>958</v>
      </c>
      <c r="O2430" t="s">
        <v>53</v>
      </c>
      <c r="P2430">
        <v>85</v>
      </c>
      <c r="Q2430">
        <v>9</v>
      </c>
    </row>
    <row r="2431" spans="1:17" x14ac:dyDescent="0.25">
      <c r="A2431" t="s">
        <v>266</v>
      </c>
      <c r="B2431" t="s">
        <v>267</v>
      </c>
      <c r="C2431" t="s">
        <v>84</v>
      </c>
      <c r="D2431">
        <v>157</v>
      </c>
      <c r="E2431" t="s">
        <v>88</v>
      </c>
      <c r="F2431" s="79" t="s">
        <v>986</v>
      </c>
      <c r="G2431" t="s">
        <v>21</v>
      </c>
      <c r="H2431">
        <v>89</v>
      </c>
      <c r="I2431">
        <v>6</v>
      </c>
      <c r="J2431">
        <v>5</v>
      </c>
      <c r="K2431" t="s">
        <v>963</v>
      </c>
      <c r="L2431" t="s">
        <v>99</v>
      </c>
      <c r="M2431" t="s">
        <v>83</v>
      </c>
      <c r="N2431" t="s">
        <v>958</v>
      </c>
      <c r="O2431" t="s">
        <v>53</v>
      </c>
      <c r="P2431">
        <v>84</v>
      </c>
      <c r="Q2431">
        <v>10</v>
      </c>
    </row>
    <row r="2432" spans="1:17" x14ac:dyDescent="0.25">
      <c r="A2432" t="s">
        <v>266</v>
      </c>
      <c r="B2432" t="s">
        <v>267</v>
      </c>
      <c r="C2432" t="s">
        <v>84</v>
      </c>
      <c r="D2432">
        <v>157</v>
      </c>
      <c r="E2432" t="s">
        <v>88</v>
      </c>
      <c r="F2432" s="79" t="s">
        <v>987</v>
      </c>
      <c r="G2432" t="s">
        <v>22</v>
      </c>
      <c r="H2432">
        <v>88</v>
      </c>
      <c r="I2432">
        <v>4</v>
      </c>
      <c r="J2432">
        <v>8</v>
      </c>
      <c r="K2432" t="s">
        <v>963</v>
      </c>
      <c r="L2432" t="s">
        <v>99</v>
      </c>
      <c r="M2432" t="s">
        <v>83</v>
      </c>
      <c r="N2432" t="s">
        <v>958</v>
      </c>
      <c r="O2432" t="s">
        <v>53</v>
      </c>
      <c r="P2432">
        <v>93</v>
      </c>
      <c r="Q2432">
        <v>5</v>
      </c>
    </row>
    <row r="2433" spans="1:17" x14ac:dyDescent="0.25">
      <c r="A2433" t="s">
        <v>266</v>
      </c>
      <c r="B2433" t="s">
        <v>267</v>
      </c>
      <c r="C2433" t="s">
        <v>84</v>
      </c>
      <c r="D2433">
        <v>157</v>
      </c>
      <c r="E2433" t="s">
        <v>88</v>
      </c>
      <c r="F2433" s="79" t="s">
        <v>988</v>
      </c>
      <c r="G2433" t="s">
        <v>23</v>
      </c>
      <c r="H2433">
        <v>77</v>
      </c>
      <c r="I2433">
        <v>7</v>
      </c>
      <c r="J2433">
        <v>16</v>
      </c>
      <c r="K2433" t="s">
        <v>963</v>
      </c>
      <c r="L2433" t="s">
        <v>99</v>
      </c>
      <c r="M2433" t="s">
        <v>83</v>
      </c>
      <c r="N2433" t="s">
        <v>958</v>
      </c>
      <c r="O2433" t="s">
        <v>53</v>
      </c>
      <c r="P2433">
        <v>81</v>
      </c>
      <c r="Q2433">
        <v>11</v>
      </c>
    </row>
    <row r="2434" spans="1:17" x14ac:dyDescent="0.25">
      <c r="A2434" t="s">
        <v>266</v>
      </c>
      <c r="B2434" t="s">
        <v>267</v>
      </c>
      <c r="C2434" t="s">
        <v>84</v>
      </c>
      <c r="D2434">
        <v>157</v>
      </c>
      <c r="E2434" t="s">
        <v>88</v>
      </c>
      <c r="F2434" s="79" t="s">
        <v>989</v>
      </c>
      <c r="G2434" t="s">
        <v>25</v>
      </c>
      <c r="H2434">
        <v>91</v>
      </c>
      <c r="I2434">
        <v>4</v>
      </c>
      <c r="J2434">
        <v>5</v>
      </c>
      <c r="K2434" t="s">
        <v>963</v>
      </c>
      <c r="L2434" t="s">
        <v>99</v>
      </c>
      <c r="M2434" t="s">
        <v>83</v>
      </c>
      <c r="N2434" t="s">
        <v>958</v>
      </c>
      <c r="O2434" t="s">
        <v>53</v>
      </c>
      <c r="P2434">
        <v>91</v>
      </c>
      <c r="Q2434">
        <v>6</v>
      </c>
    </row>
    <row r="2435" spans="1:17" x14ac:dyDescent="0.25">
      <c r="A2435" t="s">
        <v>266</v>
      </c>
      <c r="B2435" t="s">
        <v>267</v>
      </c>
      <c r="C2435" t="s">
        <v>84</v>
      </c>
      <c r="D2435">
        <v>157</v>
      </c>
      <c r="E2435" t="s">
        <v>88</v>
      </c>
      <c r="F2435" s="79" t="s">
        <v>990</v>
      </c>
      <c r="G2435" t="s">
        <v>41</v>
      </c>
      <c r="H2435">
        <v>54</v>
      </c>
      <c r="I2435">
        <v>29</v>
      </c>
      <c r="J2435">
        <v>17</v>
      </c>
      <c r="K2435" t="s">
        <v>963</v>
      </c>
      <c r="L2435" t="s">
        <v>99</v>
      </c>
      <c r="M2435" t="s">
        <v>83</v>
      </c>
      <c r="N2435" t="s">
        <v>958</v>
      </c>
      <c r="O2435" t="s">
        <v>53</v>
      </c>
      <c r="P2435">
        <v>68</v>
      </c>
      <c r="Q2435">
        <v>15</v>
      </c>
    </row>
    <row r="2436" spans="1:17" x14ac:dyDescent="0.25">
      <c r="A2436" t="s">
        <v>266</v>
      </c>
      <c r="B2436" t="s">
        <v>267</v>
      </c>
      <c r="C2436" t="s">
        <v>84</v>
      </c>
      <c r="D2436">
        <v>157</v>
      </c>
      <c r="E2436" t="s">
        <v>88</v>
      </c>
      <c r="F2436" s="79" t="s">
        <v>991</v>
      </c>
      <c r="G2436" t="s">
        <v>43</v>
      </c>
      <c r="H2436">
        <v>82</v>
      </c>
      <c r="I2436">
        <v>7</v>
      </c>
      <c r="J2436">
        <v>11</v>
      </c>
      <c r="K2436" t="s">
        <v>963</v>
      </c>
      <c r="L2436" t="s">
        <v>99</v>
      </c>
      <c r="M2436" t="s">
        <v>83</v>
      </c>
      <c r="N2436" t="s">
        <v>958</v>
      </c>
      <c r="O2436" t="s">
        <v>53</v>
      </c>
      <c r="P2436">
        <v>90</v>
      </c>
      <c r="Q2436">
        <v>7</v>
      </c>
    </row>
    <row r="2437" spans="1:17" x14ac:dyDescent="0.25">
      <c r="A2437" t="s">
        <v>266</v>
      </c>
      <c r="B2437" t="s">
        <v>267</v>
      </c>
      <c r="C2437" t="s">
        <v>84</v>
      </c>
      <c r="D2437">
        <v>157</v>
      </c>
      <c r="E2437" t="s">
        <v>88</v>
      </c>
      <c r="F2437" s="79" t="s">
        <v>992</v>
      </c>
      <c r="G2437" t="s">
        <v>45</v>
      </c>
      <c r="H2437">
        <v>64</v>
      </c>
      <c r="I2437">
        <v>14</v>
      </c>
      <c r="J2437">
        <v>22</v>
      </c>
      <c r="K2437" t="s">
        <v>963</v>
      </c>
      <c r="L2437" t="s">
        <v>99</v>
      </c>
      <c r="M2437" t="s">
        <v>83</v>
      </c>
      <c r="N2437" t="s">
        <v>958</v>
      </c>
      <c r="O2437" t="s">
        <v>53</v>
      </c>
      <c r="P2437">
        <v>75</v>
      </c>
      <c r="Q2437">
        <v>17</v>
      </c>
    </row>
    <row r="2438" spans="1:17" x14ac:dyDescent="0.25">
      <c r="A2438" t="s">
        <v>268</v>
      </c>
      <c r="B2438" t="s">
        <v>269</v>
      </c>
      <c r="C2438" t="s">
        <v>270</v>
      </c>
      <c r="D2438">
        <v>7</v>
      </c>
      <c r="E2438" t="s">
        <v>85</v>
      </c>
      <c r="F2438" s="79" t="s">
        <v>965</v>
      </c>
      <c r="G2438" t="s">
        <v>6</v>
      </c>
      <c r="H2438">
        <v>0</v>
      </c>
      <c r="I2438">
        <v>100</v>
      </c>
      <c r="J2438">
        <v>0</v>
      </c>
      <c r="K2438" t="s">
        <v>963</v>
      </c>
      <c r="L2438" t="s">
        <v>99</v>
      </c>
      <c r="M2438" t="s">
        <v>91</v>
      </c>
      <c r="N2438" t="s">
        <v>958</v>
      </c>
      <c r="O2438" t="s">
        <v>53</v>
      </c>
      <c r="P2438">
        <v>85</v>
      </c>
      <c r="Q2438">
        <v>10</v>
      </c>
    </row>
    <row r="2439" spans="1:17" x14ac:dyDescent="0.25">
      <c r="A2439" t="s">
        <v>268</v>
      </c>
      <c r="B2439" t="s">
        <v>269</v>
      </c>
      <c r="C2439" t="s">
        <v>270</v>
      </c>
      <c r="D2439">
        <v>7</v>
      </c>
      <c r="E2439" t="s">
        <v>85</v>
      </c>
      <c r="F2439" s="79" t="s">
        <v>966</v>
      </c>
      <c r="G2439" t="s">
        <v>7</v>
      </c>
      <c r="H2439">
        <v>0</v>
      </c>
      <c r="I2439">
        <v>100</v>
      </c>
      <c r="J2439">
        <v>0</v>
      </c>
      <c r="K2439" t="s">
        <v>963</v>
      </c>
      <c r="L2439" t="s">
        <v>99</v>
      </c>
      <c r="M2439" t="s">
        <v>91</v>
      </c>
      <c r="N2439" t="s">
        <v>958</v>
      </c>
      <c r="O2439" t="s">
        <v>53</v>
      </c>
      <c r="P2439">
        <v>62</v>
      </c>
      <c r="Q2439">
        <v>16</v>
      </c>
    </row>
    <row r="2440" spans="1:17" x14ac:dyDescent="0.25">
      <c r="A2440" t="s">
        <v>268</v>
      </c>
      <c r="B2440" t="s">
        <v>269</v>
      </c>
      <c r="C2440" t="s">
        <v>270</v>
      </c>
      <c r="D2440">
        <v>7</v>
      </c>
      <c r="E2440" t="s">
        <v>85</v>
      </c>
      <c r="F2440" s="79" t="s">
        <v>967</v>
      </c>
      <c r="G2440" t="s">
        <v>8</v>
      </c>
      <c r="H2440">
        <v>0</v>
      </c>
      <c r="I2440">
        <v>100</v>
      </c>
      <c r="J2440">
        <v>0</v>
      </c>
      <c r="K2440" t="s">
        <v>963</v>
      </c>
      <c r="L2440" t="s">
        <v>99</v>
      </c>
      <c r="M2440" t="s">
        <v>91</v>
      </c>
      <c r="N2440" t="s">
        <v>958</v>
      </c>
      <c r="O2440" t="s">
        <v>53</v>
      </c>
      <c r="P2440">
        <v>43</v>
      </c>
      <c r="Q2440">
        <v>24</v>
      </c>
    </row>
    <row r="2441" spans="1:17" x14ac:dyDescent="0.25">
      <c r="A2441" t="s">
        <v>268</v>
      </c>
      <c r="B2441" t="s">
        <v>269</v>
      </c>
      <c r="C2441" t="s">
        <v>270</v>
      </c>
      <c r="D2441">
        <v>7</v>
      </c>
      <c r="E2441" t="s">
        <v>85</v>
      </c>
      <c r="F2441" s="79" t="s">
        <v>968</v>
      </c>
      <c r="G2441" t="s">
        <v>26</v>
      </c>
      <c r="H2441">
        <v>0</v>
      </c>
      <c r="I2441">
        <v>100</v>
      </c>
      <c r="J2441">
        <v>0</v>
      </c>
      <c r="K2441" t="s">
        <v>963</v>
      </c>
      <c r="L2441" t="s">
        <v>99</v>
      </c>
      <c r="M2441" t="s">
        <v>91</v>
      </c>
      <c r="N2441" t="s">
        <v>958</v>
      </c>
      <c r="O2441" t="s">
        <v>53</v>
      </c>
      <c r="P2441">
        <v>23</v>
      </c>
      <c r="Q2441">
        <v>13</v>
      </c>
    </row>
    <row r="2442" spans="1:17" x14ac:dyDescent="0.25">
      <c r="A2442" t="s">
        <v>268</v>
      </c>
      <c r="B2442" t="s">
        <v>269</v>
      </c>
      <c r="C2442" t="s">
        <v>270</v>
      </c>
      <c r="D2442">
        <v>7</v>
      </c>
      <c r="E2442" t="s">
        <v>85</v>
      </c>
      <c r="F2442" s="79" t="s">
        <v>969</v>
      </c>
      <c r="G2442" t="s">
        <v>27</v>
      </c>
      <c r="H2442">
        <v>0</v>
      </c>
      <c r="I2442">
        <v>100</v>
      </c>
      <c r="J2442">
        <v>0</v>
      </c>
      <c r="K2442" t="s">
        <v>963</v>
      </c>
      <c r="L2442" t="s">
        <v>99</v>
      </c>
      <c r="M2442" t="s">
        <v>91</v>
      </c>
      <c r="N2442" t="s">
        <v>958</v>
      </c>
      <c r="O2442" t="s">
        <v>53</v>
      </c>
      <c r="P2442">
        <v>12</v>
      </c>
      <c r="Q2442">
        <v>10</v>
      </c>
    </row>
    <row r="2443" spans="1:17" x14ac:dyDescent="0.25">
      <c r="A2443" t="s">
        <v>268</v>
      </c>
      <c r="B2443" t="s">
        <v>269</v>
      </c>
      <c r="C2443" t="s">
        <v>270</v>
      </c>
      <c r="D2443">
        <v>7</v>
      </c>
      <c r="E2443" t="s">
        <v>85</v>
      </c>
      <c r="F2443" s="79" t="s">
        <v>970</v>
      </c>
      <c r="G2443" t="s">
        <v>29</v>
      </c>
      <c r="H2443">
        <v>0</v>
      </c>
      <c r="I2443">
        <v>100</v>
      </c>
      <c r="J2443">
        <v>0</v>
      </c>
      <c r="K2443" t="s">
        <v>963</v>
      </c>
      <c r="L2443" t="s">
        <v>99</v>
      </c>
      <c r="M2443" t="s">
        <v>91</v>
      </c>
      <c r="N2443" t="s">
        <v>958</v>
      </c>
      <c r="O2443" t="s">
        <v>53</v>
      </c>
      <c r="P2443">
        <v>10</v>
      </c>
      <c r="Q2443">
        <v>6</v>
      </c>
    </row>
    <row r="2444" spans="1:17" x14ac:dyDescent="0.25">
      <c r="A2444" t="s">
        <v>268</v>
      </c>
      <c r="B2444" t="s">
        <v>269</v>
      </c>
      <c r="C2444" t="s">
        <v>270</v>
      </c>
      <c r="D2444">
        <v>7</v>
      </c>
      <c r="E2444" t="s">
        <v>86</v>
      </c>
      <c r="F2444" s="79" t="s">
        <v>971</v>
      </c>
      <c r="G2444" t="s">
        <v>17</v>
      </c>
      <c r="H2444">
        <v>0</v>
      </c>
      <c r="I2444">
        <v>100</v>
      </c>
      <c r="J2444">
        <v>0</v>
      </c>
      <c r="K2444" t="s">
        <v>963</v>
      </c>
      <c r="L2444" t="s">
        <v>99</v>
      </c>
      <c r="M2444" t="s">
        <v>91</v>
      </c>
      <c r="N2444" t="s">
        <v>958</v>
      </c>
      <c r="O2444" t="s">
        <v>53</v>
      </c>
      <c r="P2444">
        <v>85</v>
      </c>
      <c r="Q2444">
        <v>10</v>
      </c>
    </row>
    <row r="2445" spans="1:17" x14ac:dyDescent="0.25">
      <c r="A2445" t="s">
        <v>268</v>
      </c>
      <c r="B2445" t="s">
        <v>269</v>
      </c>
      <c r="C2445" t="s">
        <v>270</v>
      </c>
      <c r="D2445">
        <v>7</v>
      </c>
      <c r="E2445" t="s">
        <v>86</v>
      </c>
      <c r="F2445" s="79" t="s">
        <v>972</v>
      </c>
      <c r="G2445" t="s">
        <v>31</v>
      </c>
      <c r="H2445">
        <v>0</v>
      </c>
      <c r="I2445">
        <v>100</v>
      </c>
      <c r="J2445">
        <v>0</v>
      </c>
      <c r="K2445" t="s">
        <v>963</v>
      </c>
      <c r="L2445" t="s">
        <v>99</v>
      </c>
      <c r="M2445" t="s">
        <v>91</v>
      </c>
      <c r="N2445" t="s">
        <v>958</v>
      </c>
      <c r="O2445" t="s">
        <v>53</v>
      </c>
      <c r="P2445">
        <v>89</v>
      </c>
      <c r="Q2445">
        <v>7</v>
      </c>
    </row>
    <row r="2446" spans="1:17" x14ac:dyDescent="0.25">
      <c r="A2446" t="s">
        <v>268</v>
      </c>
      <c r="B2446" t="s">
        <v>269</v>
      </c>
      <c r="C2446" t="s">
        <v>270</v>
      </c>
      <c r="D2446">
        <v>7</v>
      </c>
      <c r="E2446" t="s">
        <v>86</v>
      </c>
      <c r="F2446" s="79" t="s">
        <v>973</v>
      </c>
      <c r="G2446" t="s">
        <v>33</v>
      </c>
      <c r="H2446">
        <v>0</v>
      </c>
      <c r="I2446">
        <v>100</v>
      </c>
      <c r="J2446">
        <v>0</v>
      </c>
      <c r="K2446" t="s">
        <v>963</v>
      </c>
      <c r="L2446" t="s">
        <v>99</v>
      </c>
      <c r="M2446" t="s">
        <v>91</v>
      </c>
      <c r="N2446" t="s">
        <v>958</v>
      </c>
      <c r="O2446" t="s">
        <v>53</v>
      </c>
      <c r="P2446">
        <v>74</v>
      </c>
      <c r="Q2446">
        <v>19</v>
      </c>
    </row>
    <row r="2447" spans="1:17" x14ac:dyDescent="0.25">
      <c r="A2447" t="s">
        <v>268</v>
      </c>
      <c r="B2447" t="s">
        <v>269</v>
      </c>
      <c r="C2447" t="s">
        <v>270</v>
      </c>
      <c r="D2447">
        <v>7</v>
      </c>
      <c r="E2447" t="s">
        <v>87</v>
      </c>
      <c r="F2447" s="79" t="s">
        <v>974</v>
      </c>
      <c r="G2447" t="s">
        <v>11</v>
      </c>
      <c r="H2447">
        <v>0</v>
      </c>
      <c r="I2447">
        <v>100</v>
      </c>
      <c r="J2447">
        <v>0</v>
      </c>
      <c r="K2447" t="s">
        <v>963</v>
      </c>
      <c r="L2447" t="s">
        <v>99</v>
      </c>
      <c r="M2447" t="s">
        <v>91</v>
      </c>
      <c r="N2447" t="s">
        <v>958</v>
      </c>
      <c r="O2447" t="s">
        <v>53</v>
      </c>
      <c r="P2447">
        <v>87</v>
      </c>
      <c r="Q2447">
        <v>7</v>
      </c>
    </row>
    <row r="2448" spans="1:17" x14ac:dyDescent="0.25">
      <c r="A2448" t="s">
        <v>268</v>
      </c>
      <c r="B2448" t="s">
        <v>269</v>
      </c>
      <c r="C2448" t="s">
        <v>270</v>
      </c>
      <c r="D2448">
        <v>7</v>
      </c>
      <c r="E2448" t="s">
        <v>87</v>
      </c>
      <c r="F2448" s="79" t="s">
        <v>975</v>
      </c>
      <c r="G2448" t="s">
        <v>13</v>
      </c>
      <c r="H2448">
        <v>0</v>
      </c>
      <c r="I2448">
        <v>100</v>
      </c>
      <c r="J2448">
        <v>0</v>
      </c>
      <c r="K2448" t="s">
        <v>963</v>
      </c>
      <c r="L2448" t="s">
        <v>99</v>
      </c>
      <c r="M2448" t="s">
        <v>91</v>
      </c>
      <c r="N2448" t="s">
        <v>958</v>
      </c>
      <c r="O2448" t="s">
        <v>53</v>
      </c>
      <c r="P2448">
        <v>32</v>
      </c>
      <c r="Q2448">
        <v>24</v>
      </c>
    </row>
    <row r="2449" spans="1:17" x14ac:dyDescent="0.25">
      <c r="A2449" t="s">
        <v>268</v>
      </c>
      <c r="B2449" t="s">
        <v>269</v>
      </c>
      <c r="C2449" t="s">
        <v>270</v>
      </c>
      <c r="D2449">
        <v>7</v>
      </c>
      <c r="E2449" t="s">
        <v>87</v>
      </c>
      <c r="F2449" s="79" t="s">
        <v>976</v>
      </c>
      <c r="G2449" t="s">
        <v>24</v>
      </c>
      <c r="H2449">
        <v>0</v>
      </c>
      <c r="I2449">
        <v>100</v>
      </c>
      <c r="J2449">
        <v>0</v>
      </c>
      <c r="K2449" t="s">
        <v>963</v>
      </c>
      <c r="L2449" t="s">
        <v>99</v>
      </c>
      <c r="M2449" t="s">
        <v>91</v>
      </c>
      <c r="N2449" t="s">
        <v>958</v>
      </c>
      <c r="O2449" t="s">
        <v>53</v>
      </c>
      <c r="P2449">
        <v>78</v>
      </c>
      <c r="Q2449">
        <v>16</v>
      </c>
    </row>
    <row r="2450" spans="1:17" x14ac:dyDescent="0.25">
      <c r="A2450" t="s">
        <v>268</v>
      </c>
      <c r="B2450" t="s">
        <v>269</v>
      </c>
      <c r="C2450" t="s">
        <v>270</v>
      </c>
      <c r="D2450">
        <v>7</v>
      </c>
      <c r="E2450" t="s">
        <v>87</v>
      </c>
      <c r="F2450" s="79" t="s">
        <v>977</v>
      </c>
      <c r="G2450" t="s">
        <v>35</v>
      </c>
      <c r="H2450">
        <v>0</v>
      </c>
      <c r="I2450">
        <v>100</v>
      </c>
      <c r="J2450">
        <v>0</v>
      </c>
      <c r="K2450" t="s">
        <v>963</v>
      </c>
      <c r="L2450" t="s">
        <v>99</v>
      </c>
      <c r="M2450" t="s">
        <v>91</v>
      </c>
      <c r="N2450" t="s">
        <v>958</v>
      </c>
      <c r="O2450" t="s">
        <v>53</v>
      </c>
      <c r="P2450">
        <v>70</v>
      </c>
      <c r="Q2450">
        <v>24</v>
      </c>
    </row>
    <row r="2451" spans="1:17" x14ac:dyDescent="0.25">
      <c r="A2451" t="s">
        <v>268</v>
      </c>
      <c r="B2451" t="s">
        <v>269</v>
      </c>
      <c r="C2451" t="s">
        <v>270</v>
      </c>
      <c r="D2451">
        <v>7</v>
      </c>
      <c r="E2451" t="s">
        <v>87</v>
      </c>
      <c r="F2451" s="79" t="s">
        <v>978</v>
      </c>
      <c r="G2451" t="s">
        <v>37</v>
      </c>
      <c r="H2451">
        <v>0</v>
      </c>
      <c r="I2451">
        <v>100</v>
      </c>
      <c r="J2451">
        <v>0</v>
      </c>
      <c r="K2451" t="s">
        <v>963</v>
      </c>
      <c r="L2451" t="s">
        <v>99</v>
      </c>
      <c r="M2451" t="s">
        <v>91</v>
      </c>
      <c r="N2451" t="s">
        <v>958</v>
      </c>
      <c r="O2451" t="s">
        <v>53</v>
      </c>
      <c r="P2451">
        <v>76</v>
      </c>
      <c r="Q2451">
        <v>18</v>
      </c>
    </row>
    <row r="2452" spans="1:17" x14ac:dyDescent="0.25">
      <c r="A2452" t="s">
        <v>268</v>
      </c>
      <c r="B2452" t="s">
        <v>269</v>
      </c>
      <c r="C2452" t="s">
        <v>270</v>
      </c>
      <c r="D2452">
        <v>7</v>
      </c>
      <c r="E2452" t="s">
        <v>87</v>
      </c>
      <c r="F2452" s="79" t="s">
        <v>979</v>
      </c>
      <c r="G2452" t="s">
        <v>39</v>
      </c>
      <c r="H2452">
        <v>0</v>
      </c>
      <c r="I2452">
        <v>100</v>
      </c>
      <c r="J2452">
        <v>0</v>
      </c>
      <c r="K2452" t="s">
        <v>963</v>
      </c>
      <c r="L2452" t="s">
        <v>99</v>
      </c>
      <c r="M2452" t="s">
        <v>91</v>
      </c>
      <c r="N2452" t="s">
        <v>958</v>
      </c>
      <c r="O2452" t="s">
        <v>53</v>
      </c>
      <c r="P2452">
        <v>86</v>
      </c>
      <c r="Q2452">
        <v>10</v>
      </c>
    </row>
    <row r="2453" spans="1:17" x14ac:dyDescent="0.25">
      <c r="A2453" t="s">
        <v>268</v>
      </c>
      <c r="B2453" t="s">
        <v>269</v>
      </c>
      <c r="C2453" t="s">
        <v>270</v>
      </c>
      <c r="D2453">
        <v>7</v>
      </c>
      <c r="E2453" t="s">
        <v>87</v>
      </c>
      <c r="F2453" s="79" t="s">
        <v>980</v>
      </c>
      <c r="G2453" t="s">
        <v>47</v>
      </c>
      <c r="H2453">
        <v>0</v>
      </c>
      <c r="I2453">
        <v>100</v>
      </c>
      <c r="J2453">
        <v>0</v>
      </c>
      <c r="K2453" t="s">
        <v>963</v>
      </c>
      <c r="L2453" t="s">
        <v>99</v>
      </c>
      <c r="M2453" t="s">
        <v>91</v>
      </c>
      <c r="N2453" t="s">
        <v>958</v>
      </c>
      <c r="O2453" t="s">
        <v>53</v>
      </c>
      <c r="P2453">
        <v>11</v>
      </c>
      <c r="Q2453">
        <v>65</v>
      </c>
    </row>
    <row r="2454" spans="1:17" x14ac:dyDescent="0.25">
      <c r="A2454" t="s">
        <v>268</v>
      </c>
      <c r="B2454" t="s">
        <v>269</v>
      </c>
      <c r="C2454" t="s">
        <v>270</v>
      </c>
      <c r="D2454">
        <v>7</v>
      </c>
      <c r="E2454" t="s">
        <v>87</v>
      </c>
      <c r="F2454" s="79" t="s">
        <v>981</v>
      </c>
      <c r="G2454" t="s">
        <v>49</v>
      </c>
      <c r="H2454">
        <v>0</v>
      </c>
      <c r="I2454">
        <v>100</v>
      </c>
      <c r="J2454">
        <v>0</v>
      </c>
      <c r="K2454" t="s">
        <v>963</v>
      </c>
      <c r="L2454" t="s">
        <v>99</v>
      </c>
      <c r="M2454" t="s">
        <v>91</v>
      </c>
      <c r="N2454" t="s">
        <v>958</v>
      </c>
      <c r="O2454" t="s">
        <v>53</v>
      </c>
      <c r="P2454">
        <v>37</v>
      </c>
      <c r="Q2454">
        <v>24</v>
      </c>
    </row>
    <row r="2455" spans="1:17" x14ac:dyDescent="0.25">
      <c r="A2455" t="s">
        <v>268</v>
      </c>
      <c r="B2455" t="s">
        <v>269</v>
      </c>
      <c r="C2455" t="s">
        <v>270</v>
      </c>
      <c r="D2455">
        <v>7</v>
      </c>
      <c r="E2455" t="s">
        <v>88</v>
      </c>
      <c r="F2455" s="79" t="s">
        <v>995</v>
      </c>
      <c r="G2455" t="s">
        <v>9</v>
      </c>
      <c r="H2455">
        <v>0</v>
      </c>
      <c r="I2455">
        <v>100</v>
      </c>
      <c r="J2455">
        <v>0</v>
      </c>
      <c r="K2455" t="s">
        <v>963</v>
      </c>
      <c r="L2455" t="s">
        <v>99</v>
      </c>
      <c r="M2455" t="s">
        <v>91</v>
      </c>
      <c r="N2455" t="s">
        <v>958</v>
      </c>
      <c r="O2455" t="s">
        <v>53</v>
      </c>
      <c r="P2455">
        <v>18</v>
      </c>
      <c r="Q2455">
        <v>10</v>
      </c>
    </row>
    <row r="2456" spans="1:17" x14ac:dyDescent="0.25">
      <c r="A2456" t="s">
        <v>268</v>
      </c>
      <c r="B2456" t="s">
        <v>269</v>
      </c>
      <c r="C2456" t="s">
        <v>270</v>
      </c>
      <c r="D2456">
        <v>7</v>
      </c>
      <c r="E2456" t="s">
        <v>88</v>
      </c>
      <c r="F2456" s="79" t="s">
        <v>983</v>
      </c>
      <c r="G2456" t="s">
        <v>10</v>
      </c>
      <c r="H2456">
        <v>0</v>
      </c>
      <c r="I2456">
        <v>100</v>
      </c>
      <c r="J2456">
        <v>0</v>
      </c>
      <c r="K2456" t="s">
        <v>963</v>
      </c>
      <c r="L2456" t="s">
        <v>99</v>
      </c>
      <c r="M2456" t="s">
        <v>91</v>
      </c>
      <c r="N2456" t="s">
        <v>958</v>
      </c>
      <c r="O2456" t="s">
        <v>53</v>
      </c>
      <c r="P2456">
        <v>92</v>
      </c>
      <c r="Q2456">
        <v>6</v>
      </c>
    </row>
    <row r="2457" spans="1:17" x14ac:dyDescent="0.25">
      <c r="A2457" t="s">
        <v>268</v>
      </c>
      <c r="B2457" t="s">
        <v>269</v>
      </c>
      <c r="C2457" t="s">
        <v>270</v>
      </c>
      <c r="D2457">
        <v>7</v>
      </c>
      <c r="E2457" t="s">
        <v>88</v>
      </c>
      <c r="F2457" s="79" t="s">
        <v>984</v>
      </c>
      <c r="G2457" t="s">
        <v>15</v>
      </c>
      <c r="H2457">
        <v>0</v>
      </c>
      <c r="I2457">
        <v>100</v>
      </c>
      <c r="J2457">
        <v>0</v>
      </c>
      <c r="K2457" t="s">
        <v>963</v>
      </c>
      <c r="L2457" t="s">
        <v>99</v>
      </c>
      <c r="M2457" t="s">
        <v>91</v>
      </c>
      <c r="N2457" t="s">
        <v>958</v>
      </c>
      <c r="O2457" t="s">
        <v>53</v>
      </c>
      <c r="P2457">
        <v>66</v>
      </c>
      <c r="Q2457">
        <v>26</v>
      </c>
    </row>
    <row r="2458" spans="1:17" x14ac:dyDescent="0.25">
      <c r="A2458" t="s">
        <v>268</v>
      </c>
      <c r="B2458" t="s">
        <v>269</v>
      </c>
      <c r="C2458" t="s">
        <v>270</v>
      </c>
      <c r="D2458">
        <v>7</v>
      </c>
      <c r="E2458" t="s">
        <v>88</v>
      </c>
      <c r="F2458" s="79" t="s">
        <v>985</v>
      </c>
      <c r="G2458" t="s">
        <v>19</v>
      </c>
      <c r="H2458">
        <v>0</v>
      </c>
      <c r="I2458">
        <v>100</v>
      </c>
      <c r="J2458">
        <v>0</v>
      </c>
      <c r="K2458" t="s">
        <v>963</v>
      </c>
      <c r="L2458" t="s">
        <v>99</v>
      </c>
      <c r="M2458" t="s">
        <v>91</v>
      </c>
      <c r="N2458" t="s">
        <v>958</v>
      </c>
      <c r="O2458" t="s">
        <v>53</v>
      </c>
      <c r="P2458">
        <v>85</v>
      </c>
      <c r="Q2458">
        <v>9</v>
      </c>
    </row>
    <row r="2459" spans="1:17" x14ac:dyDescent="0.25">
      <c r="A2459" t="s">
        <v>268</v>
      </c>
      <c r="B2459" t="s">
        <v>269</v>
      </c>
      <c r="C2459" t="s">
        <v>270</v>
      </c>
      <c r="D2459">
        <v>7</v>
      </c>
      <c r="E2459" t="s">
        <v>88</v>
      </c>
      <c r="F2459" s="79" t="s">
        <v>986</v>
      </c>
      <c r="G2459" t="s">
        <v>21</v>
      </c>
      <c r="H2459">
        <v>0</v>
      </c>
      <c r="I2459">
        <v>100</v>
      </c>
      <c r="J2459">
        <v>0</v>
      </c>
      <c r="K2459" t="s">
        <v>963</v>
      </c>
      <c r="L2459" t="s">
        <v>99</v>
      </c>
      <c r="M2459" t="s">
        <v>91</v>
      </c>
      <c r="N2459" t="s">
        <v>958</v>
      </c>
      <c r="O2459" t="s">
        <v>53</v>
      </c>
      <c r="P2459">
        <v>84</v>
      </c>
      <c r="Q2459">
        <v>10</v>
      </c>
    </row>
    <row r="2460" spans="1:17" x14ac:dyDescent="0.25">
      <c r="A2460" t="s">
        <v>268</v>
      </c>
      <c r="B2460" t="s">
        <v>269</v>
      </c>
      <c r="C2460" t="s">
        <v>270</v>
      </c>
      <c r="D2460">
        <v>7</v>
      </c>
      <c r="E2460" t="s">
        <v>88</v>
      </c>
      <c r="F2460" s="79" t="s">
        <v>987</v>
      </c>
      <c r="G2460" t="s">
        <v>22</v>
      </c>
      <c r="H2460">
        <v>0</v>
      </c>
      <c r="I2460">
        <v>100</v>
      </c>
      <c r="J2460">
        <v>0</v>
      </c>
      <c r="K2460" t="s">
        <v>963</v>
      </c>
      <c r="L2460" t="s">
        <v>99</v>
      </c>
      <c r="M2460" t="s">
        <v>91</v>
      </c>
      <c r="N2460" t="s">
        <v>958</v>
      </c>
      <c r="O2460" t="s">
        <v>53</v>
      </c>
      <c r="P2460">
        <v>93</v>
      </c>
      <c r="Q2460">
        <v>5</v>
      </c>
    </row>
    <row r="2461" spans="1:17" x14ac:dyDescent="0.25">
      <c r="A2461" t="s">
        <v>268</v>
      </c>
      <c r="B2461" t="s">
        <v>269</v>
      </c>
      <c r="C2461" t="s">
        <v>270</v>
      </c>
      <c r="D2461">
        <v>7</v>
      </c>
      <c r="E2461" t="s">
        <v>88</v>
      </c>
      <c r="F2461" s="79" t="s">
        <v>988</v>
      </c>
      <c r="G2461" t="s">
        <v>23</v>
      </c>
      <c r="H2461">
        <v>0</v>
      </c>
      <c r="I2461">
        <v>100</v>
      </c>
      <c r="J2461">
        <v>0</v>
      </c>
      <c r="K2461" t="s">
        <v>963</v>
      </c>
      <c r="L2461" t="s">
        <v>99</v>
      </c>
      <c r="M2461" t="s">
        <v>91</v>
      </c>
      <c r="N2461" t="s">
        <v>958</v>
      </c>
      <c r="O2461" t="s">
        <v>53</v>
      </c>
      <c r="P2461">
        <v>81</v>
      </c>
      <c r="Q2461">
        <v>11</v>
      </c>
    </row>
    <row r="2462" spans="1:17" x14ac:dyDescent="0.25">
      <c r="A2462" t="s">
        <v>268</v>
      </c>
      <c r="B2462" t="s">
        <v>269</v>
      </c>
      <c r="C2462" t="s">
        <v>270</v>
      </c>
      <c r="D2462">
        <v>7</v>
      </c>
      <c r="E2462" t="s">
        <v>88</v>
      </c>
      <c r="F2462" s="79" t="s">
        <v>989</v>
      </c>
      <c r="G2462" t="s">
        <v>25</v>
      </c>
      <c r="H2462">
        <v>0</v>
      </c>
      <c r="I2462">
        <v>100</v>
      </c>
      <c r="J2462">
        <v>0</v>
      </c>
      <c r="K2462" t="s">
        <v>963</v>
      </c>
      <c r="L2462" t="s">
        <v>99</v>
      </c>
      <c r="M2462" t="s">
        <v>91</v>
      </c>
      <c r="N2462" t="s">
        <v>958</v>
      </c>
      <c r="O2462" t="s">
        <v>53</v>
      </c>
      <c r="P2462">
        <v>91</v>
      </c>
      <c r="Q2462">
        <v>6</v>
      </c>
    </row>
    <row r="2463" spans="1:17" x14ac:dyDescent="0.25">
      <c r="A2463" t="s">
        <v>268</v>
      </c>
      <c r="B2463" t="s">
        <v>269</v>
      </c>
      <c r="C2463" t="s">
        <v>270</v>
      </c>
      <c r="D2463">
        <v>7</v>
      </c>
      <c r="E2463" t="s">
        <v>88</v>
      </c>
      <c r="F2463" s="79" t="s">
        <v>990</v>
      </c>
      <c r="G2463" t="s">
        <v>41</v>
      </c>
      <c r="H2463">
        <v>0</v>
      </c>
      <c r="I2463">
        <v>100</v>
      </c>
      <c r="J2463">
        <v>0</v>
      </c>
      <c r="K2463" t="s">
        <v>963</v>
      </c>
      <c r="L2463" t="s">
        <v>99</v>
      </c>
      <c r="M2463" t="s">
        <v>91</v>
      </c>
      <c r="N2463" t="s">
        <v>958</v>
      </c>
      <c r="O2463" t="s">
        <v>53</v>
      </c>
      <c r="P2463">
        <v>68</v>
      </c>
      <c r="Q2463">
        <v>15</v>
      </c>
    </row>
    <row r="2464" spans="1:17" x14ac:dyDescent="0.25">
      <c r="A2464" t="s">
        <v>268</v>
      </c>
      <c r="B2464" t="s">
        <v>269</v>
      </c>
      <c r="C2464" t="s">
        <v>270</v>
      </c>
      <c r="D2464">
        <v>7</v>
      </c>
      <c r="E2464" t="s">
        <v>88</v>
      </c>
      <c r="F2464" s="79" t="s">
        <v>991</v>
      </c>
      <c r="G2464" t="s">
        <v>43</v>
      </c>
      <c r="H2464">
        <v>0</v>
      </c>
      <c r="I2464">
        <v>100</v>
      </c>
      <c r="J2464">
        <v>0</v>
      </c>
      <c r="K2464" t="s">
        <v>963</v>
      </c>
      <c r="L2464" t="s">
        <v>99</v>
      </c>
      <c r="M2464" t="s">
        <v>91</v>
      </c>
      <c r="N2464" t="s">
        <v>958</v>
      </c>
      <c r="O2464" t="s">
        <v>53</v>
      </c>
      <c r="P2464">
        <v>90</v>
      </c>
      <c r="Q2464">
        <v>7</v>
      </c>
    </row>
    <row r="2465" spans="1:17" x14ac:dyDescent="0.25">
      <c r="A2465" t="s">
        <v>268</v>
      </c>
      <c r="B2465" t="s">
        <v>269</v>
      </c>
      <c r="C2465" t="s">
        <v>270</v>
      </c>
      <c r="D2465">
        <v>7</v>
      </c>
      <c r="E2465" t="s">
        <v>88</v>
      </c>
      <c r="F2465" s="79" t="s">
        <v>992</v>
      </c>
      <c r="G2465" t="s">
        <v>45</v>
      </c>
      <c r="H2465">
        <v>0</v>
      </c>
      <c r="I2465">
        <v>100</v>
      </c>
      <c r="J2465">
        <v>0</v>
      </c>
      <c r="K2465" t="s">
        <v>963</v>
      </c>
      <c r="L2465" t="s">
        <v>99</v>
      </c>
      <c r="M2465" t="s">
        <v>91</v>
      </c>
      <c r="N2465" t="s">
        <v>958</v>
      </c>
      <c r="O2465" t="s">
        <v>53</v>
      </c>
      <c r="P2465">
        <v>75</v>
      </c>
      <c r="Q2465">
        <v>17</v>
      </c>
    </row>
    <row r="2466" spans="1:17" x14ac:dyDescent="0.25">
      <c r="A2466" t="s">
        <v>271</v>
      </c>
      <c r="B2466" t="s">
        <v>272</v>
      </c>
      <c r="C2466" t="s">
        <v>53</v>
      </c>
      <c r="D2466">
        <v>19</v>
      </c>
      <c r="E2466" t="s">
        <v>85</v>
      </c>
      <c r="F2466" s="79" t="s">
        <v>965</v>
      </c>
      <c r="G2466" t="s">
        <v>6</v>
      </c>
      <c r="H2466">
        <v>94</v>
      </c>
      <c r="I2466">
        <v>6</v>
      </c>
      <c r="J2466">
        <v>0</v>
      </c>
      <c r="K2466" t="s">
        <v>963</v>
      </c>
      <c r="L2466" t="s">
        <v>99</v>
      </c>
      <c r="M2466" t="s">
        <v>91</v>
      </c>
      <c r="N2466" t="s">
        <v>958</v>
      </c>
      <c r="O2466" t="s">
        <v>53</v>
      </c>
      <c r="P2466">
        <v>85</v>
      </c>
      <c r="Q2466">
        <v>10</v>
      </c>
    </row>
    <row r="2467" spans="1:17" x14ac:dyDescent="0.25">
      <c r="A2467" t="s">
        <v>271</v>
      </c>
      <c r="B2467" t="s">
        <v>272</v>
      </c>
      <c r="C2467" t="s">
        <v>53</v>
      </c>
      <c r="D2467">
        <v>19</v>
      </c>
      <c r="E2467" t="s">
        <v>85</v>
      </c>
      <c r="F2467" s="79" t="s">
        <v>966</v>
      </c>
      <c r="G2467" t="s">
        <v>7</v>
      </c>
      <c r="H2467">
        <v>69</v>
      </c>
      <c r="I2467">
        <v>20</v>
      </c>
      <c r="J2467">
        <v>11</v>
      </c>
      <c r="K2467" t="s">
        <v>963</v>
      </c>
      <c r="L2467" t="s">
        <v>99</v>
      </c>
      <c r="M2467" t="s">
        <v>91</v>
      </c>
      <c r="N2467" t="s">
        <v>958</v>
      </c>
      <c r="O2467" t="s">
        <v>53</v>
      </c>
      <c r="P2467">
        <v>62</v>
      </c>
      <c r="Q2467">
        <v>16</v>
      </c>
    </row>
    <row r="2468" spans="1:17" x14ac:dyDescent="0.25">
      <c r="A2468" t="s">
        <v>271</v>
      </c>
      <c r="B2468" t="s">
        <v>272</v>
      </c>
      <c r="C2468" t="s">
        <v>53</v>
      </c>
      <c r="D2468">
        <v>19</v>
      </c>
      <c r="E2468" t="s">
        <v>85</v>
      </c>
      <c r="F2468" s="79" t="s">
        <v>967</v>
      </c>
      <c r="G2468" t="s">
        <v>8</v>
      </c>
      <c r="H2468">
        <v>67</v>
      </c>
      <c r="I2468">
        <v>16</v>
      </c>
      <c r="J2468">
        <v>17</v>
      </c>
      <c r="K2468" t="s">
        <v>963</v>
      </c>
      <c r="L2468" t="s">
        <v>99</v>
      </c>
      <c r="M2468" t="s">
        <v>91</v>
      </c>
      <c r="N2468" t="s">
        <v>958</v>
      </c>
      <c r="O2468" t="s">
        <v>53</v>
      </c>
      <c r="P2468">
        <v>43</v>
      </c>
      <c r="Q2468">
        <v>24</v>
      </c>
    </row>
    <row r="2469" spans="1:17" x14ac:dyDescent="0.25">
      <c r="A2469" t="s">
        <v>271</v>
      </c>
      <c r="B2469" t="s">
        <v>272</v>
      </c>
      <c r="C2469" t="s">
        <v>53</v>
      </c>
      <c r="D2469">
        <v>19</v>
      </c>
      <c r="E2469" t="s">
        <v>85</v>
      </c>
      <c r="F2469" s="79" t="s">
        <v>968</v>
      </c>
      <c r="G2469" t="s">
        <v>26</v>
      </c>
      <c r="H2469">
        <v>16</v>
      </c>
      <c r="I2469">
        <v>84</v>
      </c>
      <c r="J2469">
        <v>0</v>
      </c>
      <c r="K2469" t="s">
        <v>963</v>
      </c>
      <c r="L2469" t="s">
        <v>99</v>
      </c>
      <c r="M2469" t="s">
        <v>91</v>
      </c>
      <c r="N2469" t="s">
        <v>958</v>
      </c>
      <c r="O2469" t="s">
        <v>53</v>
      </c>
      <c r="P2469">
        <v>23</v>
      </c>
      <c r="Q2469">
        <v>13</v>
      </c>
    </row>
    <row r="2470" spans="1:17" x14ac:dyDescent="0.25">
      <c r="A2470" t="s">
        <v>271</v>
      </c>
      <c r="B2470" t="s">
        <v>272</v>
      </c>
      <c r="C2470" t="s">
        <v>53</v>
      </c>
      <c r="D2470">
        <v>19</v>
      </c>
      <c r="E2470" t="s">
        <v>85</v>
      </c>
      <c r="F2470" s="79" t="s">
        <v>969</v>
      </c>
      <c r="G2470" t="s">
        <v>27</v>
      </c>
      <c r="H2470">
        <v>0</v>
      </c>
      <c r="I2470">
        <v>95</v>
      </c>
      <c r="J2470">
        <v>5</v>
      </c>
      <c r="K2470" t="s">
        <v>963</v>
      </c>
      <c r="L2470" t="s">
        <v>99</v>
      </c>
      <c r="M2470" t="s">
        <v>91</v>
      </c>
      <c r="N2470" t="s">
        <v>958</v>
      </c>
      <c r="O2470" t="s">
        <v>53</v>
      </c>
      <c r="P2470">
        <v>12</v>
      </c>
      <c r="Q2470">
        <v>10</v>
      </c>
    </row>
    <row r="2471" spans="1:17" x14ac:dyDescent="0.25">
      <c r="A2471" t="s">
        <v>271</v>
      </c>
      <c r="B2471" t="s">
        <v>272</v>
      </c>
      <c r="C2471" t="s">
        <v>53</v>
      </c>
      <c r="D2471">
        <v>19</v>
      </c>
      <c r="E2471" t="s">
        <v>85</v>
      </c>
      <c r="F2471" s="79" t="s">
        <v>970</v>
      </c>
      <c r="G2471" t="s">
        <v>29</v>
      </c>
      <c r="H2471">
        <v>0</v>
      </c>
      <c r="I2471">
        <v>100</v>
      </c>
      <c r="J2471">
        <v>0</v>
      </c>
      <c r="K2471" t="s">
        <v>963</v>
      </c>
      <c r="L2471" t="s">
        <v>99</v>
      </c>
      <c r="M2471" t="s">
        <v>91</v>
      </c>
      <c r="N2471" t="s">
        <v>958</v>
      </c>
      <c r="O2471" t="s">
        <v>53</v>
      </c>
      <c r="P2471">
        <v>10</v>
      </c>
      <c r="Q2471">
        <v>6</v>
      </c>
    </row>
    <row r="2472" spans="1:17" x14ac:dyDescent="0.25">
      <c r="A2472" t="s">
        <v>271</v>
      </c>
      <c r="B2472" t="s">
        <v>272</v>
      </c>
      <c r="C2472" t="s">
        <v>53</v>
      </c>
      <c r="D2472">
        <v>19</v>
      </c>
      <c r="E2472" t="s">
        <v>86</v>
      </c>
      <c r="F2472" s="79" t="s">
        <v>971</v>
      </c>
      <c r="G2472" t="s">
        <v>17</v>
      </c>
      <c r="H2472">
        <v>100</v>
      </c>
      <c r="I2472">
        <v>0</v>
      </c>
      <c r="J2472">
        <v>0</v>
      </c>
      <c r="K2472" t="s">
        <v>963</v>
      </c>
      <c r="L2472" t="s">
        <v>99</v>
      </c>
      <c r="M2472" t="s">
        <v>91</v>
      </c>
      <c r="N2472" t="s">
        <v>958</v>
      </c>
      <c r="O2472" t="s">
        <v>53</v>
      </c>
      <c r="P2472">
        <v>85</v>
      </c>
      <c r="Q2472">
        <v>10</v>
      </c>
    </row>
    <row r="2473" spans="1:17" x14ac:dyDescent="0.25">
      <c r="A2473" t="s">
        <v>271</v>
      </c>
      <c r="B2473" t="s">
        <v>272</v>
      </c>
      <c r="C2473" t="s">
        <v>53</v>
      </c>
      <c r="D2473">
        <v>19</v>
      </c>
      <c r="E2473" t="s">
        <v>86</v>
      </c>
      <c r="F2473" s="79" t="s">
        <v>972</v>
      </c>
      <c r="G2473" t="s">
        <v>31</v>
      </c>
      <c r="H2473">
        <v>95</v>
      </c>
      <c r="I2473">
        <v>5</v>
      </c>
      <c r="J2473">
        <v>0</v>
      </c>
      <c r="K2473" t="s">
        <v>963</v>
      </c>
      <c r="L2473" t="s">
        <v>99</v>
      </c>
      <c r="M2473" t="s">
        <v>91</v>
      </c>
      <c r="N2473" t="s">
        <v>958</v>
      </c>
      <c r="O2473" t="s">
        <v>53</v>
      </c>
      <c r="P2473">
        <v>89</v>
      </c>
      <c r="Q2473">
        <v>7</v>
      </c>
    </row>
    <row r="2474" spans="1:17" x14ac:dyDescent="0.25">
      <c r="A2474" t="s">
        <v>271</v>
      </c>
      <c r="B2474" t="s">
        <v>272</v>
      </c>
      <c r="C2474" t="s">
        <v>53</v>
      </c>
      <c r="D2474">
        <v>19</v>
      </c>
      <c r="E2474" t="s">
        <v>86</v>
      </c>
      <c r="F2474" s="79" t="s">
        <v>973</v>
      </c>
      <c r="G2474" t="s">
        <v>33</v>
      </c>
      <c r="H2474">
        <v>89</v>
      </c>
      <c r="I2474">
        <v>6</v>
      </c>
      <c r="J2474">
        <v>5</v>
      </c>
      <c r="K2474" t="s">
        <v>963</v>
      </c>
      <c r="L2474" t="s">
        <v>99</v>
      </c>
      <c r="M2474" t="s">
        <v>91</v>
      </c>
      <c r="N2474" t="s">
        <v>958</v>
      </c>
      <c r="O2474" t="s">
        <v>53</v>
      </c>
      <c r="P2474">
        <v>74</v>
      </c>
      <c r="Q2474">
        <v>19</v>
      </c>
    </row>
    <row r="2475" spans="1:17" x14ac:dyDescent="0.25">
      <c r="A2475" t="s">
        <v>271</v>
      </c>
      <c r="B2475" t="s">
        <v>272</v>
      </c>
      <c r="C2475" t="s">
        <v>53</v>
      </c>
      <c r="D2475">
        <v>19</v>
      </c>
      <c r="E2475" t="s">
        <v>87</v>
      </c>
      <c r="F2475" s="79" t="s">
        <v>974</v>
      </c>
      <c r="G2475" t="s">
        <v>11</v>
      </c>
      <c r="H2475">
        <v>100</v>
      </c>
      <c r="I2475">
        <v>0</v>
      </c>
      <c r="J2475">
        <v>0</v>
      </c>
      <c r="K2475" t="s">
        <v>963</v>
      </c>
      <c r="L2475" t="s">
        <v>99</v>
      </c>
      <c r="M2475" t="s">
        <v>91</v>
      </c>
      <c r="N2475" t="s">
        <v>958</v>
      </c>
      <c r="O2475" t="s">
        <v>53</v>
      </c>
      <c r="P2475">
        <v>87</v>
      </c>
      <c r="Q2475">
        <v>7</v>
      </c>
    </row>
    <row r="2476" spans="1:17" x14ac:dyDescent="0.25">
      <c r="A2476" t="s">
        <v>271</v>
      </c>
      <c r="B2476" t="s">
        <v>272</v>
      </c>
      <c r="C2476" t="s">
        <v>53</v>
      </c>
      <c r="D2476">
        <v>19</v>
      </c>
      <c r="E2476" t="s">
        <v>87</v>
      </c>
      <c r="F2476" s="79" t="s">
        <v>975</v>
      </c>
      <c r="G2476" t="s">
        <v>13</v>
      </c>
      <c r="H2476">
        <v>32</v>
      </c>
      <c r="I2476">
        <v>31</v>
      </c>
      <c r="J2476">
        <v>37</v>
      </c>
      <c r="K2476" t="s">
        <v>963</v>
      </c>
      <c r="L2476" t="s">
        <v>99</v>
      </c>
      <c r="M2476" t="s">
        <v>91</v>
      </c>
      <c r="N2476" t="s">
        <v>958</v>
      </c>
      <c r="O2476" t="s">
        <v>53</v>
      </c>
      <c r="P2476">
        <v>32</v>
      </c>
      <c r="Q2476">
        <v>24</v>
      </c>
    </row>
    <row r="2477" spans="1:17" x14ac:dyDescent="0.25">
      <c r="A2477" t="s">
        <v>271</v>
      </c>
      <c r="B2477" t="s">
        <v>272</v>
      </c>
      <c r="C2477" t="s">
        <v>53</v>
      </c>
      <c r="D2477">
        <v>19</v>
      </c>
      <c r="E2477" t="s">
        <v>87</v>
      </c>
      <c r="F2477" s="79" t="s">
        <v>976</v>
      </c>
      <c r="G2477" t="s">
        <v>24</v>
      </c>
      <c r="H2477">
        <v>79</v>
      </c>
      <c r="I2477">
        <v>0</v>
      </c>
      <c r="J2477">
        <v>21</v>
      </c>
      <c r="K2477" t="s">
        <v>963</v>
      </c>
      <c r="L2477" t="s">
        <v>99</v>
      </c>
      <c r="M2477" t="s">
        <v>91</v>
      </c>
      <c r="N2477" t="s">
        <v>958</v>
      </c>
      <c r="O2477" t="s">
        <v>53</v>
      </c>
      <c r="P2477">
        <v>78</v>
      </c>
      <c r="Q2477">
        <v>16</v>
      </c>
    </row>
    <row r="2478" spans="1:17" x14ac:dyDescent="0.25">
      <c r="A2478" t="s">
        <v>271</v>
      </c>
      <c r="B2478" t="s">
        <v>272</v>
      </c>
      <c r="C2478" t="s">
        <v>53</v>
      </c>
      <c r="D2478">
        <v>19</v>
      </c>
      <c r="E2478" t="s">
        <v>87</v>
      </c>
      <c r="F2478" s="79" t="s">
        <v>977</v>
      </c>
      <c r="G2478" t="s">
        <v>35</v>
      </c>
      <c r="H2478">
        <v>0</v>
      </c>
      <c r="I2478">
        <v>0</v>
      </c>
      <c r="J2478">
        <v>100</v>
      </c>
      <c r="K2478" t="s">
        <v>963</v>
      </c>
      <c r="L2478" t="s">
        <v>99</v>
      </c>
      <c r="M2478" t="s">
        <v>91</v>
      </c>
      <c r="N2478" t="s">
        <v>958</v>
      </c>
      <c r="O2478" t="s">
        <v>53</v>
      </c>
      <c r="P2478">
        <v>70</v>
      </c>
      <c r="Q2478">
        <v>24</v>
      </c>
    </row>
    <row r="2479" spans="1:17" x14ac:dyDescent="0.25">
      <c r="A2479" t="s">
        <v>271</v>
      </c>
      <c r="B2479" t="s">
        <v>272</v>
      </c>
      <c r="C2479" t="s">
        <v>53</v>
      </c>
      <c r="D2479">
        <v>19</v>
      </c>
      <c r="E2479" t="s">
        <v>87</v>
      </c>
      <c r="F2479" s="79" t="s">
        <v>978</v>
      </c>
      <c r="G2479" t="s">
        <v>37</v>
      </c>
      <c r="H2479">
        <v>69</v>
      </c>
      <c r="I2479">
        <v>-1</v>
      </c>
      <c r="J2479">
        <v>32</v>
      </c>
      <c r="K2479" t="s">
        <v>963</v>
      </c>
      <c r="L2479" t="s">
        <v>99</v>
      </c>
      <c r="M2479" t="s">
        <v>91</v>
      </c>
      <c r="N2479" t="s">
        <v>958</v>
      </c>
      <c r="O2479" t="s">
        <v>53</v>
      </c>
      <c r="P2479">
        <v>76</v>
      </c>
      <c r="Q2479">
        <v>18</v>
      </c>
    </row>
    <row r="2480" spans="1:17" x14ac:dyDescent="0.25">
      <c r="A2480" t="s">
        <v>271</v>
      </c>
      <c r="B2480" t="s">
        <v>272</v>
      </c>
      <c r="C2480" t="s">
        <v>53</v>
      </c>
      <c r="D2480">
        <v>19</v>
      </c>
      <c r="E2480" t="s">
        <v>87</v>
      </c>
      <c r="F2480" s="79" t="s">
        <v>979</v>
      </c>
      <c r="G2480" t="s">
        <v>39</v>
      </c>
      <c r="H2480">
        <v>100</v>
      </c>
      <c r="I2480">
        <v>0</v>
      </c>
      <c r="J2480">
        <v>0</v>
      </c>
      <c r="K2480" t="s">
        <v>963</v>
      </c>
      <c r="L2480" t="s">
        <v>99</v>
      </c>
      <c r="M2480" t="s">
        <v>91</v>
      </c>
      <c r="N2480" t="s">
        <v>958</v>
      </c>
      <c r="O2480" t="s">
        <v>53</v>
      </c>
      <c r="P2480">
        <v>86</v>
      </c>
      <c r="Q2480">
        <v>10</v>
      </c>
    </row>
    <row r="2481" spans="1:17" x14ac:dyDescent="0.25">
      <c r="A2481" t="s">
        <v>271</v>
      </c>
      <c r="B2481" t="s">
        <v>272</v>
      </c>
      <c r="C2481" t="s">
        <v>53</v>
      </c>
      <c r="D2481">
        <v>19</v>
      </c>
      <c r="E2481" t="s">
        <v>87</v>
      </c>
      <c r="F2481" s="79" t="s">
        <v>980</v>
      </c>
      <c r="G2481" t="s">
        <v>47</v>
      </c>
      <c r="H2481">
        <v>5</v>
      </c>
      <c r="I2481">
        <v>16</v>
      </c>
      <c r="J2481">
        <v>79</v>
      </c>
      <c r="K2481" t="s">
        <v>963</v>
      </c>
      <c r="L2481" t="s">
        <v>99</v>
      </c>
      <c r="M2481" t="s">
        <v>91</v>
      </c>
      <c r="N2481" t="s">
        <v>958</v>
      </c>
      <c r="O2481" t="s">
        <v>53</v>
      </c>
      <c r="P2481">
        <v>11</v>
      </c>
      <c r="Q2481">
        <v>65</v>
      </c>
    </row>
    <row r="2482" spans="1:17" x14ac:dyDescent="0.25">
      <c r="A2482" t="s">
        <v>271</v>
      </c>
      <c r="B2482" t="s">
        <v>272</v>
      </c>
      <c r="C2482" t="s">
        <v>53</v>
      </c>
      <c r="D2482">
        <v>19</v>
      </c>
      <c r="E2482" t="s">
        <v>87</v>
      </c>
      <c r="F2482" s="79" t="s">
        <v>981</v>
      </c>
      <c r="G2482" t="s">
        <v>49</v>
      </c>
      <c r="H2482">
        <v>16</v>
      </c>
      <c r="I2482">
        <v>31</v>
      </c>
      <c r="J2482">
        <v>53</v>
      </c>
      <c r="K2482" t="s">
        <v>963</v>
      </c>
      <c r="L2482" t="s">
        <v>99</v>
      </c>
      <c r="M2482" t="s">
        <v>91</v>
      </c>
      <c r="N2482" t="s">
        <v>958</v>
      </c>
      <c r="O2482" t="s">
        <v>53</v>
      </c>
      <c r="P2482">
        <v>37</v>
      </c>
      <c r="Q2482">
        <v>24</v>
      </c>
    </row>
    <row r="2483" spans="1:17" x14ac:dyDescent="0.25">
      <c r="A2483" t="s">
        <v>271</v>
      </c>
      <c r="B2483" t="s">
        <v>272</v>
      </c>
      <c r="C2483" t="s">
        <v>53</v>
      </c>
      <c r="D2483">
        <v>19</v>
      </c>
      <c r="E2483" t="s">
        <v>88</v>
      </c>
      <c r="F2483" s="79" t="s">
        <v>995</v>
      </c>
      <c r="G2483" t="s">
        <v>9</v>
      </c>
      <c r="H2483">
        <v>5</v>
      </c>
      <c r="I2483">
        <v>90</v>
      </c>
      <c r="J2483">
        <v>5</v>
      </c>
      <c r="K2483" t="s">
        <v>963</v>
      </c>
      <c r="L2483" t="s">
        <v>99</v>
      </c>
      <c r="M2483" t="s">
        <v>91</v>
      </c>
      <c r="N2483" t="s">
        <v>958</v>
      </c>
      <c r="O2483" t="s">
        <v>53</v>
      </c>
      <c r="P2483">
        <v>18</v>
      </c>
      <c r="Q2483">
        <v>10</v>
      </c>
    </row>
    <row r="2484" spans="1:17" x14ac:dyDescent="0.25">
      <c r="A2484" t="s">
        <v>271</v>
      </c>
      <c r="B2484" t="s">
        <v>272</v>
      </c>
      <c r="C2484" t="s">
        <v>53</v>
      </c>
      <c r="D2484">
        <v>19</v>
      </c>
      <c r="E2484" t="s">
        <v>88</v>
      </c>
      <c r="F2484" s="79" t="s">
        <v>983</v>
      </c>
      <c r="G2484" t="s">
        <v>10</v>
      </c>
      <c r="H2484">
        <v>84</v>
      </c>
      <c r="I2484">
        <v>0</v>
      </c>
      <c r="J2484">
        <v>16</v>
      </c>
      <c r="K2484" t="s">
        <v>963</v>
      </c>
      <c r="L2484" t="s">
        <v>99</v>
      </c>
      <c r="M2484" t="s">
        <v>91</v>
      </c>
      <c r="N2484" t="s">
        <v>958</v>
      </c>
      <c r="O2484" t="s">
        <v>53</v>
      </c>
      <c r="P2484">
        <v>92</v>
      </c>
      <c r="Q2484">
        <v>6</v>
      </c>
    </row>
    <row r="2485" spans="1:17" x14ac:dyDescent="0.25">
      <c r="A2485" t="s">
        <v>271</v>
      </c>
      <c r="B2485" t="s">
        <v>272</v>
      </c>
      <c r="C2485" t="s">
        <v>53</v>
      </c>
      <c r="D2485">
        <v>19</v>
      </c>
      <c r="E2485" t="s">
        <v>88</v>
      </c>
      <c r="F2485" s="79" t="s">
        <v>984</v>
      </c>
      <c r="G2485" t="s">
        <v>15</v>
      </c>
      <c r="H2485">
        <v>0</v>
      </c>
      <c r="I2485">
        <v>0</v>
      </c>
      <c r="J2485">
        <v>100</v>
      </c>
      <c r="K2485" t="s">
        <v>963</v>
      </c>
      <c r="L2485" t="s">
        <v>99</v>
      </c>
      <c r="M2485" t="s">
        <v>91</v>
      </c>
      <c r="N2485" t="s">
        <v>958</v>
      </c>
      <c r="O2485" t="s">
        <v>53</v>
      </c>
      <c r="P2485">
        <v>66</v>
      </c>
      <c r="Q2485">
        <v>26</v>
      </c>
    </row>
    <row r="2486" spans="1:17" x14ac:dyDescent="0.25">
      <c r="A2486" t="s">
        <v>271</v>
      </c>
      <c r="B2486" t="s">
        <v>272</v>
      </c>
      <c r="C2486" t="s">
        <v>53</v>
      </c>
      <c r="D2486">
        <v>19</v>
      </c>
      <c r="E2486" t="s">
        <v>88</v>
      </c>
      <c r="F2486" s="79" t="s">
        <v>985</v>
      </c>
      <c r="G2486" t="s">
        <v>19</v>
      </c>
      <c r="H2486">
        <v>95</v>
      </c>
      <c r="I2486">
        <v>0</v>
      </c>
      <c r="J2486">
        <v>5</v>
      </c>
      <c r="K2486" t="s">
        <v>963</v>
      </c>
      <c r="L2486" t="s">
        <v>99</v>
      </c>
      <c r="M2486" t="s">
        <v>91</v>
      </c>
      <c r="N2486" t="s">
        <v>958</v>
      </c>
      <c r="O2486" t="s">
        <v>53</v>
      </c>
      <c r="P2486">
        <v>85</v>
      </c>
      <c r="Q2486">
        <v>9</v>
      </c>
    </row>
    <row r="2487" spans="1:17" x14ac:dyDescent="0.25">
      <c r="A2487" t="s">
        <v>271</v>
      </c>
      <c r="B2487" t="s">
        <v>272</v>
      </c>
      <c r="C2487" t="s">
        <v>53</v>
      </c>
      <c r="D2487">
        <v>19</v>
      </c>
      <c r="E2487" t="s">
        <v>88</v>
      </c>
      <c r="F2487" s="79" t="s">
        <v>986</v>
      </c>
      <c r="G2487" t="s">
        <v>21</v>
      </c>
      <c r="H2487">
        <v>100</v>
      </c>
      <c r="I2487">
        <v>0</v>
      </c>
      <c r="J2487">
        <v>0</v>
      </c>
      <c r="K2487" t="s">
        <v>963</v>
      </c>
      <c r="L2487" t="s">
        <v>99</v>
      </c>
      <c r="M2487" t="s">
        <v>91</v>
      </c>
      <c r="N2487" t="s">
        <v>958</v>
      </c>
      <c r="O2487" t="s">
        <v>53</v>
      </c>
      <c r="P2487">
        <v>84</v>
      </c>
      <c r="Q2487">
        <v>10</v>
      </c>
    </row>
    <row r="2488" spans="1:17" x14ac:dyDescent="0.25">
      <c r="A2488" t="s">
        <v>271</v>
      </c>
      <c r="B2488" t="s">
        <v>272</v>
      </c>
      <c r="C2488" t="s">
        <v>53</v>
      </c>
      <c r="D2488">
        <v>19</v>
      </c>
      <c r="E2488" t="s">
        <v>88</v>
      </c>
      <c r="F2488" s="79" t="s">
        <v>987</v>
      </c>
      <c r="G2488" t="s">
        <v>22</v>
      </c>
      <c r="H2488">
        <v>100</v>
      </c>
      <c r="I2488">
        <v>0</v>
      </c>
      <c r="J2488">
        <v>0</v>
      </c>
      <c r="K2488" t="s">
        <v>963</v>
      </c>
      <c r="L2488" t="s">
        <v>99</v>
      </c>
      <c r="M2488" t="s">
        <v>91</v>
      </c>
      <c r="N2488" t="s">
        <v>958</v>
      </c>
      <c r="O2488" t="s">
        <v>53</v>
      </c>
      <c r="P2488">
        <v>93</v>
      </c>
      <c r="Q2488">
        <v>5</v>
      </c>
    </row>
    <row r="2489" spans="1:17" x14ac:dyDescent="0.25">
      <c r="A2489" t="s">
        <v>271</v>
      </c>
      <c r="B2489" t="s">
        <v>272</v>
      </c>
      <c r="C2489" t="s">
        <v>53</v>
      </c>
      <c r="D2489">
        <v>19</v>
      </c>
      <c r="E2489" t="s">
        <v>88</v>
      </c>
      <c r="F2489" s="79" t="s">
        <v>988</v>
      </c>
      <c r="G2489" t="s">
        <v>23</v>
      </c>
      <c r="H2489">
        <v>95</v>
      </c>
      <c r="I2489">
        <v>5</v>
      </c>
      <c r="J2489">
        <v>0</v>
      </c>
      <c r="K2489" t="s">
        <v>963</v>
      </c>
      <c r="L2489" t="s">
        <v>99</v>
      </c>
      <c r="M2489" t="s">
        <v>91</v>
      </c>
      <c r="N2489" t="s">
        <v>958</v>
      </c>
      <c r="O2489" t="s">
        <v>53</v>
      </c>
      <c r="P2489">
        <v>81</v>
      </c>
      <c r="Q2489">
        <v>11</v>
      </c>
    </row>
    <row r="2490" spans="1:17" x14ac:dyDescent="0.25">
      <c r="A2490" t="s">
        <v>271</v>
      </c>
      <c r="B2490" t="s">
        <v>272</v>
      </c>
      <c r="C2490" t="s">
        <v>53</v>
      </c>
      <c r="D2490">
        <v>19</v>
      </c>
      <c r="E2490" t="s">
        <v>88</v>
      </c>
      <c r="F2490" s="79" t="s">
        <v>989</v>
      </c>
      <c r="G2490" t="s">
        <v>25</v>
      </c>
      <c r="H2490">
        <v>100</v>
      </c>
      <c r="I2490">
        <v>0</v>
      </c>
      <c r="J2490">
        <v>0</v>
      </c>
      <c r="K2490" t="s">
        <v>963</v>
      </c>
      <c r="L2490" t="s">
        <v>99</v>
      </c>
      <c r="M2490" t="s">
        <v>91</v>
      </c>
      <c r="N2490" t="s">
        <v>958</v>
      </c>
      <c r="O2490" t="s">
        <v>53</v>
      </c>
      <c r="P2490">
        <v>91</v>
      </c>
      <c r="Q2490">
        <v>6</v>
      </c>
    </row>
    <row r="2491" spans="1:17" x14ac:dyDescent="0.25">
      <c r="A2491" t="s">
        <v>271</v>
      </c>
      <c r="B2491" t="s">
        <v>272</v>
      </c>
      <c r="C2491" t="s">
        <v>53</v>
      </c>
      <c r="D2491">
        <v>19</v>
      </c>
      <c r="E2491" t="s">
        <v>88</v>
      </c>
      <c r="F2491" s="79" t="s">
        <v>990</v>
      </c>
      <c r="G2491" t="s">
        <v>41</v>
      </c>
      <c r="H2491">
        <v>94</v>
      </c>
      <c r="I2491">
        <v>6</v>
      </c>
      <c r="J2491">
        <v>0</v>
      </c>
      <c r="K2491" t="s">
        <v>963</v>
      </c>
      <c r="L2491" t="s">
        <v>99</v>
      </c>
      <c r="M2491" t="s">
        <v>91</v>
      </c>
      <c r="N2491" t="s">
        <v>958</v>
      </c>
      <c r="O2491" t="s">
        <v>53</v>
      </c>
      <c r="P2491">
        <v>68</v>
      </c>
      <c r="Q2491">
        <v>15</v>
      </c>
    </row>
    <row r="2492" spans="1:17" x14ac:dyDescent="0.25">
      <c r="A2492" t="s">
        <v>271</v>
      </c>
      <c r="B2492" t="s">
        <v>272</v>
      </c>
      <c r="C2492" t="s">
        <v>53</v>
      </c>
      <c r="D2492">
        <v>19</v>
      </c>
      <c r="E2492" t="s">
        <v>88</v>
      </c>
      <c r="F2492" s="79" t="s">
        <v>991</v>
      </c>
      <c r="G2492" t="s">
        <v>43</v>
      </c>
      <c r="H2492">
        <v>95</v>
      </c>
      <c r="I2492">
        <v>5</v>
      </c>
      <c r="J2492">
        <v>0</v>
      </c>
      <c r="K2492" t="s">
        <v>963</v>
      </c>
      <c r="L2492" t="s">
        <v>99</v>
      </c>
      <c r="M2492" t="s">
        <v>91</v>
      </c>
      <c r="N2492" t="s">
        <v>958</v>
      </c>
      <c r="O2492" t="s">
        <v>53</v>
      </c>
      <c r="P2492">
        <v>90</v>
      </c>
      <c r="Q2492">
        <v>7</v>
      </c>
    </row>
    <row r="2493" spans="1:17" x14ac:dyDescent="0.25">
      <c r="A2493" t="s">
        <v>271</v>
      </c>
      <c r="B2493" t="s">
        <v>272</v>
      </c>
      <c r="C2493" t="s">
        <v>53</v>
      </c>
      <c r="D2493">
        <v>19</v>
      </c>
      <c r="E2493" t="s">
        <v>88</v>
      </c>
      <c r="F2493" s="79" t="s">
        <v>992</v>
      </c>
      <c r="G2493" t="s">
        <v>45</v>
      </c>
      <c r="H2493">
        <v>100</v>
      </c>
      <c r="I2493">
        <v>0</v>
      </c>
      <c r="J2493">
        <v>0</v>
      </c>
      <c r="K2493" t="s">
        <v>963</v>
      </c>
      <c r="L2493" t="s">
        <v>99</v>
      </c>
      <c r="M2493" t="s">
        <v>91</v>
      </c>
      <c r="N2493" t="s">
        <v>958</v>
      </c>
      <c r="O2493" t="s">
        <v>53</v>
      </c>
      <c r="P2493">
        <v>75</v>
      </c>
      <c r="Q2493">
        <v>17</v>
      </c>
    </row>
    <row r="2494" spans="1:17" x14ac:dyDescent="0.25">
      <c r="A2494" t="s">
        <v>273</v>
      </c>
      <c r="B2494" t="s">
        <v>274</v>
      </c>
      <c r="C2494" t="s">
        <v>5</v>
      </c>
      <c r="D2494">
        <v>104</v>
      </c>
      <c r="E2494" t="s">
        <v>85</v>
      </c>
      <c r="F2494" s="79" t="s">
        <v>965</v>
      </c>
      <c r="G2494" t="s">
        <v>6</v>
      </c>
      <c r="H2494">
        <v>91</v>
      </c>
      <c r="I2494">
        <v>7</v>
      </c>
      <c r="J2494">
        <v>2</v>
      </c>
      <c r="K2494" t="s">
        <v>963</v>
      </c>
      <c r="L2494" t="s">
        <v>99</v>
      </c>
      <c r="M2494" t="s">
        <v>91</v>
      </c>
      <c r="N2494" t="s">
        <v>958</v>
      </c>
      <c r="O2494" t="s">
        <v>53</v>
      </c>
      <c r="P2494">
        <v>85</v>
      </c>
      <c r="Q2494">
        <v>10</v>
      </c>
    </row>
    <row r="2495" spans="1:17" x14ac:dyDescent="0.25">
      <c r="A2495" t="s">
        <v>273</v>
      </c>
      <c r="B2495" t="s">
        <v>274</v>
      </c>
      <c r="C2495" t="s">
        <v>5</v>
      </c>
      <c r="D2495">
        <v>104</v>
      </c>
      <c r="E2495" t="s">
        <v>85</v>
      </c>
      <c r="F2495" s="79" t="s">
        <v>966</v>
      </c>
      <c r="G2495" t="s">
        <v>7</v>
      </c>
      <c r="H2495">
        <v>83</v>
      </c>
      <c r="I2495">
        <v>9</v>
      </c>
      <c r="J2495">
        <v>8</v>
      </c>
      <c r="K2495" t="s">
        <v>963</v>
      </c>
      <c r="L2495" t="s">
        <v>99</v>
      </c>
      <c r="M2495" t="s">
        <v>91</v>
      </c>
      <c r="N2495" t="s">
        <v>958</v>
      </c>
      <c r="O2495" t="s">
        <v>53</v>
      </c>
      <c r="P2495">
        <v>62</v>
      </c>
      <c r="Q2495">
        <v>16</v>
      </c>
    </row>
    <row r="2496" spans="1:17" x14ac:dyDescent="0.25">
      <c r="A2496" t="s">
        <v>273</v>
      </c>
      <c r="B2496" t="s">
        <v>274</v>
      </c>
      <c r="C2496" t="s">
        <v>5</v>
      </c>
      <c r="D2496">
        <v>104</v>
      </c>
      <c r="E2496" t="s">
        <v>85</v>
      </c>
      <c r="F2496" s="79" t="s">
        <v>967</v>
      </c>
      <c r="G2496" t="s">
        <v>8</v>
      </c>
      <c r="H2496">
        <v>70</v>
      </c>
      <c r="I2496">
        <v>22</v>
      </c>
      <c r="J2496">
        <v>8</v>
      </c>
      <c r="K2496" t="s">
        <v>963</v>
      </c>
      <c r="L2496" t="s">
        <v>99</v>
      </c>
      <c r="M2496" t="s">
        <v>91</v>
      </c>
      <c r="N2496" t="s">
        <v>958</v>
      </c>
      <c r="O2496" t="s">
        <v>53</v>
      </c>
      <c r="P2496">
        <v>43</v>
      </c>
      <c r="Q2496">
        <v>24</v>
      </c>
    </row>
    <row r="2497" spans="1:17" x14ac:dyDescent="0.25">
      <c r="A2497" t="s">
        <v>273</v>
      </c>
      <c r="B2497" t="s">
        <v>274</v>
      </c>
      <c r="C2497" t="s">
        <v>5</v>
      </c>
      <c r="D2497">
        <v>104</v>
      </c>
      <c r="E2497" t="s">
        <v>85</v>
      </c>
      <c r="F2497" s="79" t="s">
        <v>968</v>
      </c>
      <c r="G2497" t="s">
        <v>26</v>
      </c>
      <c r="H2497">
        <v>8</v>
      </c>
      <c r="I2497">
        <v>85</v>
      </c>
      <c r="J2497">
        <v>7</v>
      </c>
      <c r="K2497" t="s">
        <v>963</v>
      </c>
      <c r="L2497" t="s">
        <v>99</v>
      </c>
      <c r="M2497" t="s">
        <v>91</v>
      </c>
      <c r="N2497" t="s">
        <v>958</v>
      </c>
      <c r="O2497" t="s">
        <v>53</v>
      </c>
      <c r="P2497">
        <v>23</v>
      </c>
      <c r="Q2497">
        <v>13</v>
      </c>
    </row>
    <row r="2498" spans="1:17" x14ac:dyDescent="0.25">
      <c r="A2498" t="s">
        <v>273</v>
      </c>
      <c r="B2498" t="s">
        <v>274</v>
      </c>
      <c r="C2498" t="s">
        <v>5</v>
      </c>
      <c r="D2498">
        <v>104</v>
      </c>
      <c r="E2498" t="s">
        <v>85</v>
      </c>
      <c r="F2498" s="79" t="s">
        <v>969</v>
      </c>
      <c r="G2498" t="s">
        <v>27</v>
      </c>
      <c r="H2498">
        <v>2</v>
      </c>
      <c r="I2498">
        <v>84</v>
      </c>
      <c r="J2498">
        <v>14</v>
      </c>
      <c r="K2498" t="s">
        <v>963</v>
      </c>
      <c r="L2498" t="s">
        <v>99</v>
      </c>
      <c r="M2498" t="s">
        <v>91</v>
      </c>
      <c r="N2498" t="s">
        <v>958</v>
      </c>
      <c r="O2498" t="s">
        <v>53</v>
      </c>
      <c r="P2498">
        <v>12</v>
      </c>
      <c r="Q2498">
        <v>10</v>
      </c>
    </row>
    <row r="2499" spans="1:17" x14ac:dyDescent="0.25">
      <c r="A2499" t="s">
        <v>273</v>
      </c>
      <c r="B2499" t="s">
        <v>274</v>
      </c>
      <c r="C2499" t="s">
        <v>5</v>
      </c>
      <c r="D2499">
        <v>104</v>
      </c>
      <c r="E2499" t="s">
        <v>85</v>
      </c>
      <c r="F2499" s="79" t="s">
        <v>970</v>
      </c>
      <c r="G2499" t="s">
        <v>29</v>
      </c>
      <c r="H2499">
        <v>1</v>
      </c>
      <c r="I2499">
        <v>92</v>
      </c>
      <c r="J2499">
        <v>7</v>
      </c>
      <c r="K2499" t="s">
        <v>963</v>
      </c>
      <c r="L2499" t="s">
        <v>99</v>
      </c>
      <c r="M2499" t="s">
        <v>91</v>
      </c>
      <c r="N2499" t="s">
        <v>958</v>
      </c>
      <c r="O2499" t="s">
        <v>53</v>
      </c>
      <c r="P2499">
        <v>10</v>
      </c>
      <c r="Q2499">
        <v>6</v>
      </c>
    </row>
    <row r="2500" spans="1:17" x14ac:dyDescent="0.25">
      <c r="A2500" t="s">
        <v>273</v>
      </c>
      <c r="B2500" t="s">
        <v>274</v>
      </c>
      <c r="C2500" t="s">
        <v>5</v>
      </c>
      <c r="D2500">
        <v>104</v>
      </c>
      <c r="E2500" t="s">
        <v>86</v>
      </c>
      <c r="F2500" s="79" t="s">
        <v>971</v>
      </c>
      <c r="G2500" t="s">
        <v>17</v>
      </c>
      <c r="H2500">
        <v>90</v>
      </c>
      <c r="I2500">
        <v>6</v>
      </c>
      <c r="J2500">
        <v>4</v>
      </c>
      <c r="K2500" t="s">
        <v>963</v>
      </c>
      <c r="L2500" t="s">
        <v>99</v>
      </c>
      <c r="M2500" t="s">
        <v>91</v>
      </c>
      <c r="N2500" t="s">
        <v>958</v>
      </c>
      <c r="O2500" t="s">
        <v>53</v>
      </c>
      <c r="P2500">
        <v>85</v>
      </c>
      <c r="Q2500">
        <v>10</v>
      </c>
    </row>
    <row r="2501" spans="1:17" x14ac:dyDescent="0.25">
      <c r="A2501" t="s">
        <v>273</v>
      </c>
      <c r="B2501" t="s">
        <v>274</v>
      </c>
      <c r="C2501" t="s">
        <v>5</v>
      </c>
      <c r="D2501">
        <v>104</v>
      </c>
      <c r="E2501" t="s">
        <v>86</v>
      </c>
      <c r="F2501" s="79" t="s">
        <v>972</v>
      </c>
      <c r="G2501" t="s">
        <v>31</v>
      </c>
      <c r="H2501">
        <v>99</v>
      </c>
      <c r="I2501">
        <v>1</v>
      </c>
      <c r="J2501">
        <v>0</v>
      </c>
      <c r="K2501" t="s">
        <v>963</v>
      </c>
      <c r="L2501" t="s">
        <v>99</v>
      </c>
      <c r="M2501" t="s">
        <v>91</v>
      </c>
      <c r="N2501" t="s">
        <v>958</v>
      </c>
      <c r="O2501" t="s">
        <v>53</v>
      </c>
      <c r="P2501">
        <v>89</v>
      </c>
      <c r="Q2501">
        <v>7</v>
      </c>
    </row>
    <row r="2502" spans="1:17" x14ac:dyDescent="0.25">
      <c r="A2502" t="s">
        <v>273</v>
      </c>
      <c r="B2502" t="s">
        <v>274</v>
      </c>
      <c r="C2502" t="s">
        <v>5</v>
      </c>
      <c r="D2502">
        <v>104</v>
      </c>
      <c r="E2502" t="s">
        <v>86</v>
      </c>
      <c r="F2502" s="79" t="s">
        <v>973</v>
      </c>
      <c r="G2502" t="s">
        <v>33</v>
      </c>
      <c r="H2502">
        <v>59</v>
      </c>
      <c r="I2502">
        <v>2</v>
      </c>
      <c r="J2502">
        <v>39</v>
      </c>
      <c r="K2502" t="s">
        <v>963</v>
      </c>
      <c r="L2502" t="s">
        <v>99</v>
      </c>
      <c r="M2502" t="s">
        <v>91</v>
      </c>
      <c r="N2502" t="s">
        <v>958</v>
      </c>
      <c r="O2502" t="s">
        <v>53</v>
      </c>
      <c r="P2502">
        <v>74</v>
      </c>
      <c r="Q2502">
        <v>19</v>
      </c>
    </row>
    <row r="2503" spans="1:17" x14ac:dyDescent="0.25">
      <c r="A2503" t="s">
        <v>273</v>
      </c>
      <c r="B2503" t="s">
        <v>274</v>
      </c>
      <c r="C2503" t="s">
        <v>5</v>
      </c>
      <c r="D2503">
        <v>104</v>
      </c>
      <c r="E2503" t="s">
        <v>87</v>
      </c>
      <c r="F2503" s="79" t="s">
        <v>974</v>
      </c>
      <c r="G2503" t="s">
        <v>11</v>
      </c>
      <c r="H2503">
        <v>93</v>
      </c>
      <c r="I2503">
        <v>5</v>
      </c>
      <c r="J2503">
        <v>2</v>
      </c>
      <c r="K2503" t="s">
        <v>963</v>
      </c>
      <c r="L2503" t="s">
        <v>99</v>
      </c>
      <c r="M2503" t="s">
        <v>91</v>
      </c>
      <c r="N2503" t="s">
        <v>958</v>
      </c>
      <c r="O2503" t="s">
        <v>53</v>
      </c>
      <c r="P2503">
        <v>87</v>
      </c>
      <c r="Q2503">
        <v>7</v>
      </c>
    </row>
    <row r="2504" spans="1:17" x14ac:dyDescent="0.25">
      <c r="A2504" t="s">
        <v>273</v>
      </c>
      <c r="B2504" t="s">
        <v>274</v>
      </c>
      <c r="C2504" t="s">
        <v>5</v>
      </c>
      <c r="D2504">
        <v>104</v>
      </c>
      <c r="E2504" t="s">
        <v>87</v>
      </c>
      <c r="F2504" s="79" t="s">
        <v>975</v>
      </c>
      <c r="G2504" t="s">
        <v>13</v>
      </c>
      <c r="H2504">
        <v>36</v>
      </c>
      <c r="I2504">
        <v>38</v>
      </c>
      <c r="J2504">
        <v>26</v>
      </c>
      <c r="K2504" t="s">
        <v>963</v>
      </c>
      <c r="L2504" t="s">
        <v>99</v>
      </c>
      <c r="M2504" t="s">
        <v>91</v>
      </c>
      <c r="N2504" t="s">
        <v>958</v>
      </c>
      <c r="O2504" t="s">
        <v>53</v>
      </c>
      <c r="P2504">
        <v>32</v>
      </c>
      <c r="Q2504">
        <v>24</v>
      </c>
    </row>
    <row r="2505" spans="1:17" x14ac:dyDescent="0.25">
      <c r="A2505" t="s">
        <v>273</v>
      </c>
      <c r="B2505" t="s">
        <v>274</v>
      </c>
      <c r="C2505" t="s">
        <v>5</v>
      </c>
      <c r="D2505">
        <v>104</v>
      </c>
      <c r="E2505" t="s">
        <v>87</v>
      </c>
      <c r="F2505" s="79" t="s">
        <v>976</v>
      </c>
      <c r="G2505" t="s">
        <v>24</v>
      </c>
      <c r="H2505">
        <v>62</v>
      </c>
      <c r="I2505">
        <v>16</v>
      </c>
      <c r="J2505">
        <v>22</v>
      </c>
      <c r="K2505" t="s">
        <v>963</v>
      </c>
      <c r="L2505" t="s">
        <v>99</v>
      </c>
      <c r="M2505" t="s">
        <v>91</v>
      </c>
      <c r="N2505" t="s">
        <v>958</v>
      </c>
      <c r="O2505" t="s">
        <v>53</v>
      </c>
      <c r="P2505">
        <v>78</v>
      </c>
      <c r="Q2505">
        <v>16</v>
      </c>
    </row>
    <row r="2506" spans="1:17" x14ac:dyDescent="0.25">
      <c r="A2506" t="s">
        <v>273</v>
      </c>
      <c r="B2506" t="s">
        <v>274</v>
      </c>
      <c r="C2506" t="s">
        <v>5</v>
      </c>
      <c r="D2506">
        <v>104</v>
      </c>
      <c r="E2506" t="s">
        <v>87</v>
      </c>
      <c r="F2506" s="79" t="s">
        <v>977</v>
      </c>
      <c r="G2506" t="s">
        <v>35</v>
      </c>
      <c r="H2506">
        <v>20</v>
      </c>
      <c r="I2506">
        <v>6</v>
      </c>
      <c r="J2506">
        <v>74</v>
      </c>
      <c r="K2506" t="s">
        <v>963</v>
      </c>
      <c r="L2506" t="s">
        <v>99</v>
      </c>
      <c r="M2506" t="s">
        <v>91</v>
      </c>
      <c r="N2506" t="s">
        <v>958</v>
      </c>
      <c r="O2506" t="s">
        <v>53</v>
      </c>
      <c r="P2506">
        <v>70</v>
      </c>
      <c r="Q2506">
        <v>24</v>
      </c>
    </row>
    <row r="2507" spans="1:17" x14ac:dyDescent="0.25">
      <c r="A2507" t="s">
        <v>273</v>
      </c>
      <c r="B2507" t="s">
        <v>274</v>
      </c>
      <c r="C2507" t="s">
        <v>5</v>
      </c>
      <c r="D2507">
        <v>104</v>
      </c>
      <c r="E2507" t="s">
        <v>87</v>
      </c>
      <c r="F2507" s="79" t="s">
        <v>978</v>
      </c>
      <c r="G2507" t="s">
        <v>37</v>
      </c>
      <c r="H2507">
        <v>79</v>
      </c>
      <c r="I2507">
        <v>7</v>
      </c>
      <c r="J2507">
        <v>14</v>
      </c>
      <c r="K2507" t="s">
        <v>963</v>
      </c>
      <c r="L2507" t="s">
        <v>99</v>
      </c>
      <c r="M2507" t="s">
        <v>91</v>
      </c>
      <c r="N2507" t="s">
        <v>958</v>
      </c>
      <c r="O2507" t="s">
        <v>53</v>
      </c>
      <c r="P2507">
        <v>76</v>
      </c>
      <c r="Q2507">
        <v>18</v>
      </c>
    </row>
    <row r="2508" spans="1:17" x14ac:dyDescent="0.25">
      <c r="A2508" t="s">
        <v>273</v>
      </c>
      <c r="B2508" t="s">
        <v>274</v>
      </c>
      <c r="C2508" t="s">
        <v>5</v>
      </c>
      <c r="D2508">
        <v>104</v>
      </c>
      <c r="E2508" t="s">
        <v>87</v>
      </c>
      <c r="F2508" s="79" t="s">
        <v>979</v>
      </c>
      <c r="G2508" t="s">
        <v>39</v>
      </c>
      <c r="H2508">
        <v>86</v>
      </c>
      <c r="I2508">
        <v>4</v>
      </c>
      <c r="J2508">
        <v>10</v>
      </c>
      <c r="K2508" t="s">
        <v>963</v>
      </c>
      <c r="L2508" t="s">
        <v>99</v>
      </c>
      <c r="M2508" t="s">
        <v>91</v>
      </c>
      <c r="N2508" t="s">
        <v>958</v>
      </c>
      <c r="O2508" t="s">
        <v>53</v>
      </c>
      <c r="P2508">
        <v>86</v>
      </c>
      <c r="Q2508">
        <v>10</v>
      </c>
    </row>
    <row r="2509" spans="1:17" x14ac:dyDescent="0.25">
      <c r="A2509" t="s">
        <v>273</v>
      </c>
      <c r="B2509" t="s">
        <v>274</v>
      </c>
      <c r="C2509" t="s">
        <v>5</v>
      </c>
      <c r="D2509">
        <v>104</v>
      </c>
      <c r="E2509" t="s">
        <v>87</v>
      </c>
      <c r="F2509" s="79" t="s">
        <v>980</v>
      </c>
      <c r="G2509" t="s">
        <v>47</v>
      </c>
      <c r="H2509">
        <v>0</v>
      </c>
      <c r="I2509">
        <v>19</v>
      </c>
      <c r="J2509">
        <v>81</v>
      </c>
      <c r="K2509" t="s">
        <v>963</v>
      </c>
      <c r="L2509" t="s">
        <v>99</v>
      </c>
      <c r="M2509" t="s">
        <v>91</v>
      </c>
      <c r="N2509" t="s">
        <v>958</v>
      </c>
      <c r="O2509" t="s">
        <v>53</v>
      </c>
      <c r="P2509">
        <v>11</v>
      </c>
      <c r="Q2509">
        <v>65</v>
      </c>
    </row>
    <row r="2510" spans="1:17" x14ac:dyDescent="0.25">
      <c r="A2510" t="s">
        <v>273</v>
      </c>
      <c r="B2510" t="s">
        <v>274</v>
      </c>
      <c r="C2510" t="s">
        <v>5</v>
      </c>
      <c r="D2510">
        <v>104</v>
      </c>
      <c r="E2510" t="s">
        <v>87</v>
      </c>
      <c r="F2510" s="79" t="s">
        <v>981</v>
      </c>
      <c r="G2510" t="s">
        <v>49</v>
      </c>
      <c r="H2510">
        <v>36</v>
      </c>
      <c r="I2510">
        <v>36</v>
      </c>
      <c r="J2510">
        <v>28</v>
      </c>
      <c r="K2510" t="s">
        <v>963</v>
      </c>
      <c r="L2510" t="s">
        <v>99</v>
      </c>
      <c r="M2510" t="s">
        <v>91</v>
      </c>
      <c r="N2510" t="s">
        <v>958</v>
      </c>
      <c r="O2510" t="s">
        <v>53</v>
      </c>
      <c r="P2510">
        <v>37</v>
      </c>
      <c r="Q2510">
        <v>24</v>
      </c>
    </row>
    <row r="2511" spans="1:17" x14ac:dyDescent="0.25">
      <c r="A2511" t="s">
        <v>273</v>
      </c>
      <c r="B2511" t="s">
        <v>274</v>
      </c>
      <c r="C2511" t="s">
        <v>5</v>
      </c>
      <c r="D2511">
        <v>104</v>
      </c>
      <c r="E2511" t="s">
        <v>88</v>
      </c>
      <c r="F2511" s="79" t="s">
        <v>995</v>
      </c>
      <c r="G2511" t="s">
        <v>9</v>
      </c>
      <c r="H2511">
        <v>7</v>
      </c>
      <c r="I2511">
        <v>86</v>
      </c>
      <c r="J2511">
        <v>7</v>
      </c>
      <c r="K2511" t="s">
        <v>963</v>
      </c>
      <c r="L2511" t="s">
        <v>99</v>
      </c>
      <c r="M2511" t="s">
        <v>91</v>
      </c>
      <c r="N2511" t="s">
        <v>958</v>
      </c>
      <c r="O2511" t="s">
        <v>53</v>
      </c>
      <c r="P2511">
        <v>18</v>
      </c>
      <c r="Q2511">
        <v>10</v>
      </c>
    </row>
    <row r="2512" spans="1:17" x14ac:dyDescent="0.25">
      <c r="A2512" t="s">
        <v>273</v>
      </c>
      <c r="B2512" t="s">
        <v>274</v>
      </c>
      <c r="C2512" t="s">
        <v>5</v>
      </c>
      <c r="D2512">
        <v>104</v>
      </c>
      <c r="E2512" t="s">
        <v>88</v>
      </c>
      <c r="F2512" s="79" t="s">
        <v>983</v>
      </c>
      <c r="G2512" t="s">
        <v>10</v>
      </c>
      <c r="H2512">
        <v>98</v>
      </c>
      <c r="I2512">
        <v>0</v>
      </c>
      <c r="J2512">
        <v>2</v>
      </c>
      <c r="K2512" t="s">
        <v>963</v>
      </c>
      <c r="L2512" t="s">
        <v>99</v>
      </c>
      <c r="M2512" t="s">
        <v>91</v>
      </c>
      <c r="N2512" t="s">
        <v>958</v>
      </c>
      <c r="O2512" t="s">
        <v>53</v>
      </c>
      <c r="P2512">
        <v>92</v>
      </c>
      <c r="Q2512">
        <v>6</v>
      </c>
    </row>
    <row r="2513" spans="1:17" x14ac:dyDescent="0.25">
      <c r="A2513" t="s">
        <v>273</v>
      </c>
      <c r="B2513" t="s">
        <v>274</v>
      </c>
      <c r="C2513" t="s">
        <v>5</v>
      </c>
      <c r="D2513">
        <v>104</v>
      </c>
      <c r="E2513" t="s">
        <v>88</v>
      </c>
      <c r="F2513" s="79" t="s">
        <v>984</v>
      </c>
      <c r="G2513" t="s">
        <v>15</v>
      </c>
      <c r="H2513">
        <v>68</v>
      </c>
      <c r="I2513">
        <v>4</v>
      </c>
      <c r="J2513">
        <v>28</v>
      </c>
      <c r="K2513" t="s">
        <v>963</v>
      </c>
      <c r="L2513" t="s">
        <v>99</v>
      </c>
      <c r="M2513" t="s">
        <v>91</v>
      </c>
      <c r="N2513" t="s">
        <v>958</v>
      </c>
      <c r="O2513" t="s">
        <v>53</v>
      </c>
      <c r="P2513">
        <v>66</v>
      </c>
      <c r="Q2513">
        <v>26</v>
      </c>
    </row>
    <row r="2514" spans="1:17" x14ac:dyDescent="0.25">
      <c r="A2514" t="s">
        <v>273</v>
      </c>
      <c r="B2514" t="s">
        <v>274</v>
      </c>
      <c r="C2514" t="s">
        <v>5</v>
      </c>
      <c r="D2514">
        <v>104</v>
      </c>
      <c r="E2514" t="s">
        <v>88</v>
      </c>
      <c r="F2514" s="79" t="s">
        <v>985</v>
      </c>
      <c r="G2514" t="s">
        <v>19</v>
      </c>
      <c r="H2514">
        <v>80</v>
      </c>
      <c r="I2514">
        <v>9</v>
      </c>
      <c r="J2514">
        <v>11</v>
      </c>
      <c r="K2514" t="s">
        <v>963</v>
      </c>
      <c r="L2514" t="s">
        <v>99</v>
      </c>
      <c r="M2514" t="s">
        <v>91</v>
      </c>
      <c r="N2514" t="s">
        <v>958</v>
      </c>
      <c r="O2514" t="s">
        <v>53</v>
      </c>
      <c r="P2514">
        <v>85</v>
      </c>
      <c r="Q2514">
        <v>9</v>
      </c>
    </row>
    <row r="2515" spans="1:17" x14ac:dyDescent="0.25">
      <c r="A2515" t="s">
        <v>273</v>
      </c>
      <c r="B2515" t="s">
        <v>274</v>
      </c>
      <c r="C2515" t="s">
        <v>5</v>
      </c>
      <c r="D2515">
        <v>104</v>
      </c>
      <c r="E2515" t="s">
        <v>88</v>
      </c>
      <c r="F2515" s="79" t="s">
        <v>986</v>
      </c>
      <c r="G2515" t="s">
        <v>21</v>
      </c>
      <c r="H2515">
        <v>77</v>
      </c>
      <c r="I2515">
        <v>16</v>
      </c>
      <c r="J2515">
        <v>7</v>
      </c>
      <c r="K2515" t="s">
        <v>963</v>
      </c>
      <c r="L2515" t="s">
        <v>99</v>
      </c>
      <c r="M2515" t="s">
        <v>91</v>
      </c>
      <c r="N2515" t="s">
        <v>958</v>
      </c>
      <c r="O2515" t="s">
        <v>53</v>
      </c>
      <c r="P2515">
        <v>84</v>
      </c>
      <c r="Q2515">
        <v>10</v>
      </c>
    </row>
    <row r="2516" spans="1:17" x14ac:dyDescent="0.25">
      <c r="A2516" t="s">
        <v>273</v>
      </c>
      <c r="B2516" t="s">
        <v>274</v>
      </c>
      <c r="C2516" t="s">
        <v>5</v>
      </c>
      <c r="D2516">
        <v>104</v>
      </c>
      <c r="E2516" t="s">
        <v>88</v>
      </c>
      <c r="F2516" s="79" t="s">
        <v>987</v>
      </c>
      <c r="G2516" t="s">
        <v>22</v>
      </c>
      <c r="H2516">
        <v>95</v>
      </c>
      <c r="I2516">
        <v>1</v>
      </c>
      <c r="J2516">
        <v>4</v>
      </c>
      <c r="K2516" t="s">
        <v>963</v>
      </c>
      <c r="L2516" t="s">
        <v>99</v>
      </c>
      <c r="M2516" t="s">
        <v>91</v>
      </c>
      <c r="N2516" t="s">
        <v>958</v>
      </c>
      <c r="O2516" t="s">
        <v>53</v>
      </c>
      <c r="P2516">
        <v>93</v>
      </c>
      <c r="Q2516">
        <v>5</v>
      </c>
    </row>
    <row r="2517" spans="1:17" x14ac:dyDescent="0.25">
      <c r="A2517" t="s">
        <v>273</v>
      </c>
      <c r="B2517" t="s">
        <v>274</v>
      </c>
      <c r="C2517" t="s">
        <v>5</v>
      </c>
      <c r="D2517">
        <v>104</v>
      </c>
      <c r="E2517" t="s">
        <v>88</v>
      </c>
      <c r="F2517" s="79" t="s">
        <v>988</v>
      </c>
      <c r="G2517" t="s">
        <v>23</v>
      </c>
      <c r="H2517">
        <v>73</v>
      </c>
      <c r="I2517">
        <v>20</v>
      </c>
      <c r="J2517">
        <v>7</v>
      </c>
      <c r="K2517" t="s">
        <v>963</v>
      </c>
      <c r="L2517" t="s">
        <v>99</v>
      </c>
      <c r="M2517" t="s">
        <v>91</v>
      </c>
      <c r="N2517" t="s">
        <v>958</v>
      </c>
      <c r="O2517" t="s">
        <v>53</v>
      </c>
      <c r="P2517">
        <v>81</v>
      </c>
      <c r="Q2517">
        <v>11</v>
      </c>
    </row>
    <row r="2518" spans="1:17" x14ac:dyDescent="0.25">
      <c r="A2518" t="s">
        <v>273</v>
      </c>
      <c r="B2518" t="s">
        <v>274</v>
      </c>
      <c r="C2518" t="s">
        <v>5</v>
      </c>
      <c r="D2518">
        <v>104</v>
      </c>
      <c r="E2518" t="s">
        <v>88</v>
      </c>
      <c r="F2518" s="79" t="s">
        <v>989</v>
      </c>
      <c r="G2518" t="s">
        <v>25</v>
      </c>
      <c r="H2518">
        <v>86</v>
      </c>
      <c r="I2518">
        <v>5</v>
      </c>
      <c r="J2518">
        <v>9</v>
      </c>
      <c r="K2518" t="s">
        <v>963</v>
      </c>
      <c r="L2518" t="s">
        <v>99</v>
      </c>
      <c r="M2518" t="s">
        <v>91</v>
      </c>
      <c r="N2518" t="s">
        <v>958</v>
      </c>
      <c r="O2518" t="s">
        <v>53</v>
      </c>
      <c r="P2518">
        <v>91</v>
      </c>
      <c r="Q2518">
        <v>6</v>
      </c>
    </row>
    <row r="2519" spans="1:17" x14ac:dyDescent="0.25">
      <c r="A2519" t="s">
        <v>273</v>
      </c>
      <c r="B2519" t="s">
        <v>274</v>
      </c>
      <c r="C2519" t="s">
        <v>5</v>
      </c>
      <c r="D2519">
        <v>104</v>
      </c>
      <c r="E2519" t="s">
        <v>88</v>
      </c>
      <c r="F2519" s="79" t="s">
        <v>990</v>
      </c>
      <c r="G2519" t="s">
        <v>41</v>
      </c>
      <c r="H2519">
        <v>77</v>
      </c>
      <c r="I2519">
        <v>10</v>
      </c>
      <c r="J2519">
        <v>13</v>
      </c>
      <c r="K2519" t="s">
        <v>963</v>
      </c>
      <c r="L2519" t="s">
        <v>99</v>
      </c>
      <c r="M2519" t="s">
        <v>91</v>
      </c>
      <c r="N2519" t="s">
        <v>958</v>
      </c>
      <c r="O2519" t="s">
        <v>53</v>
      </c>
      <c r="P2519">
        <v>68</v>
      </c>
      <c r="Q2519">
        <v>15</v>
      </c>
    </row>
    <row r="2520" spans="1:17" x14ac:dyDescent="0.25">
      <c r="A2520" t="s">
        <v>273</v>
      </c>
      <c r="B2520" t="s">
        <v>274</v>
      </c>
      <c r="C2520" t="s">
        <v>5</v>
      </c>
      <c r="D2520">
        <v>104</v>
      </c>
      <c r="E2520" t="s">
        <v>88</v>
      </c>
      <c r="F2520" s="79" t="s">
        <v>991</v>
      </c>
      <c r="G2520" t="s">
        <v>43</v>
      </c>
      <c r="H2520">
        <v>97</v>
      </c>
      <c r="I2520">
        <v>1</v>
      </c>
      <c r="J2520">
        <v>2</v>
      </c>
      <c r="K2520" t="s">
        <v>963</v>
      </c>
      <c r="L2520" t="s">
        <v>99</v>
      </c>
      <c r="M2520" t="s">
        <v>91</v>
      </c>
      <c r="N2520" t="s">
        <v>958</v>
      </c>
      <c r="O2520" t="s">
        <v>53</v>
      </c>
      <c r="P2520">
        <v>90</v>
      </c>
      <c r="Q2520">
        <v>7</v>
      </c>
    </row>
    <row r="2521" spans="1:17" x14ac:dyDescent="0.25">
      <c r="A2521" t="s">
        <v>273</v>
      </c>
      <c r="B2521" t="s">
        <v>274</v>
      </c>
      <c r="C2521" t="s">
        <v>5</v>
      </c>
      <c r="D2521">
        <v>104</v>
      </c>
      <c r="E2521" t="s">
        <v>88</v>
      </c>
      <c r="F2521" s="79" t="s">
        <v>992</v>
      </c>
      <c r="G2521" t="s">
        <v>45</v>
      </c>
      <c r="H2521">
        <v>90</v>
      </c>
      <c r="I2521">
        <v>2</v>
      </c>
      <c r="J2521">
        <v>8</v>
      </c>
      <c r="K2521" t="s">
        <v>963</v>
      </c>
      <c r="L2521" t="s">
        <v>99</v>
      </c>
      <c r="M2521" t="s">
        <v>91</v>
      </c>
      <c r="N2521" t="s">
        <v>958</v>
      </c>
      <c r="O2521" t="s">
        <v>53</v>
      </c>
      <c r="P2521">
        <v>75</v>
      </c>
      <c r="Q2521">
        <v>17</v>
      </c>
    </row>
    <row r="2522" spans="1:17" x14ac:dyDescent="0.25">
      <c r="A2522" t="s">
        <v>275</v>
      </c>
      <c r="B2522" t="s">
        <v>276</v>
      </c>
      <c r="C2522" t="s">
        <v>5</v>
      </c>
      <c r="D2522">
        <v>73</v>
      </c>
      <c r="E2522" t="s">
        <v>85</v>
      </c>
      <c r="F2522" s="79" t="s">
        <v>965</v>
      </c>
      <c r="G2522" t="s">
        <v>6</v>
      </c>
      <c r="H2522">
        <v>91</v>
      </c>
      <c r="I2522">
        <v>2</v>
      </c>
      <c r="J2522">
        <v>7</v>
      </c>
      <c r="K2522" t="s">
        <v>963</v>
      </c>
      <c r="L2522" t="s">
        <v>99</v>
      </c>
      <c r="M2522" t="s">
        <v>91</v>
      </c>
      <c r="N2522" t="s">
        <v>958</v>
      </c>
      <c r="O2522" t="s">
        <v>53</v>
      </c>
      <c r="P2522">
        <v>85</v>
      </c>
      <c r="Q2522">
        <v>10</v>
      </c>
    </row>
    <row r="2523" spans="1:17" x14ac:dyDescent="0.25">
      <c r="A2523" t="s">
        <v>275</v>
      </c>
      <c r="B2523" t="s">
        <v>276</v>
      </c>
      <c r="C2523" t="s">
        <v>5</v>
      </c>
      <c r="D2523">
        <v>73</v>
      </c>
      <c r="E2523" t="s">
        <v>85</v>
      </c>
      <c r="F2523" s="79" t="s">
        <v>966</v>
      </c>
      <c r="G2523" t="s">
        <v>7</v>
      </c>
      <c r="H2523">
        <v>86</v>
      </c>
      <c r="I2523">
        <v>4</v>
      </c>
      <c r="J2523">
        <v>10</v>
      </c>
      <c r="K2523" t="s">
        <v>963</v>
      </c>
      <c r="L2523" t="s">
        <v>99</v>
      </c>
      <c r="M2523" t="s">
        <v>91</v>
      </c>
      <c r="N2523" t="s">
        <v>958</v>
      </c>
      <c r="O2523" t="s">
        <v>53</v>
      </c>
      <c r="P2523">
        <v>62</v>
      </c>
      <c r="Q2523">
        <v>16</v>
      </c>
    </row>
    <row r="2524" spans="1:17" x14ac:dyDescent="0.25">
      <c r="A2524" t="s">
        <v>275</v>
      </c>
      <c r="B2524" t="s">
        <v>276</v>
      </c>
      <c r="C2524" t="s">
        <v>5</v>
      </c>
      <c r="D2524">
        <v>73</v>
      </c>
      <c r="E2524" t="s">
        <v>85</v>
      </c>
      <c r="F2524" s="79" t="s">
        <v>967</v>
      </c>
      <c r="G2524" t="s">
        <v>8</v>
      </c>
      <c r="H2524">
        <v>71</v>
      </c>
      <c r="I2524">
        <v>10</v>
      </c>
      <c r="J2524">
        <v>19</v>
      </c>
      <c r="K2524" t="s">
        <v>963</v>
      </c>
      <c r="L2524" t="s">
        <v>99</v>
      </c>
      <c r="M2524" t="s">
        <v>91</v>
      </c>
      <c r="N2524" t="s">
        <v>958</v>
      </c>
      <c r="O2524" t="s">
        <v>53</v>
      </c>
      <c r="P2524">
        <v>43</v>
      </c>
      <c r="Q2524">
        <v>24</v>
      </c>
    </row>
    <row r="2525" spans="1:17" x14ac:dyDescent="0.25">
      <c r="A2525" t="s">
        <v>275</v>
      </c>
      <c r="B2525" t="s">
        <v>276</v>
      </c>
      <c r="C2525" t="s">
        <v>5</v>
      </c>
      <c r="D2525">
        <v>73</v>
      </c>
      <c r="E2525" t="s">
        <v>85</v>
      </c>
      <c r="F2525" s="79" t="s">
        <v>968</v>
      </c>
      <c r="G2525" t="s">
        <v>26</v>
      </c>
      <c r="H2525">
        <v>17</v>
      </c>
      <c r="I2525">
        <v>76</v>
      </c>
      <c r="J2525">
        <v>7</v>
      </c>
      <c r="K2525" t="s">
        <v>963</v>
      </c>
      <c r="L2525" t="s">
        <v>99</v>
      </c>
      <c r="M2525" t="s">
        <v>91</v>
      </c>
      <c r="N2525" t="s">
        <v>958</v>
      </c>
      <c r="O2525" t="s">
        <v>53</v>
      </c>
      <c r="P2525">
        <v>23</v>
      </c>
      <c r="Q2525">
        <v>13</v>
      </c>
    </row>
    <row r="2526" spans="1:17" x14ac:dyDescent="0.25">
      <c r="A2526" t="s">
        <v>275</v>
      </c>
      <c r="B2526" t="s">
        <v>276</v>
      </c>
      <c r="C2526" t="s">
        <v>5</v>
      </c>
      <c r="D2526">
        <v>73</v>
      </c>
      <c r="E2526" t="s">
        <v>85</v>
      </c>
      <c r="F2526" s="79" t="s">
        <v>969</v>
      </c>
      <c r="G2526" t="s">
        <v>27</v>
      </c>
      <c r="H2526">
        <v>4</v>
      </c>
      <c r="I2526">
        <v>88</v>
      </c>
      <c r="J2526">
        <v>8</v>
      </c>
      <c r="K2526" t="s">
        <v>963</v>
      </c>
      <c r="L2526" t="s">
        <v>99</v>
      </c>
      <c r="M2526" t="s">
        <v>91</v>
      </c>
      <c r="N2526" t="s">
        <v>958</v>
      </c>
      <c r="O2526" t="s">
        <v>53</v>
      </c>
      <c r="P2526">
        <v>12</v>
      </c>
      <c r="Q2526">
        <v>10</v>
      </c>
    </row>
    <row r="2527" spans="1:17" x14ac:dyDescent="0.25">
      <c r="A2527" t="s">
        <v>275</v>
      </c>
      <c r="B2527" t="s">
        <v>276</v>
      </c>
      <c r="C2527" t="s">
        <v>5</v>
      </c>
      <c r="D2527">
        <v>73</v>
      </c>
      <c r="E2527" t="s">
        <v>85</v>
      </c>
      <c r="F2527" s="79" t="s">
        <v>970</v>
      </c>
      <c r="G2527" t="s">
        <v>29</v>
      </c>
      <c r="H2527">
        <v>2</v>
      </c>
      <c r="I2527">
        <v>94</v>
      </c>
      <c r="J2527">
        <v>4</v>
      </c>
      <c r="K2527" t="s">
        <v>963</v>
      </c>
      <c r="L2527" t="s">
        <v>99</v>
      </c>
      <c r="M2527" t="s">
        <v>91</v>
      </c>
      <c r="N2527" t="s">
        <v>958</v>
      </c>
      <c r="O2527" t="s">
        <v>53</v>
      </c>
      <c r="P2527">
        <v>10</v>
      </c>
      <c r="Q2527">
        <v>6</v>
      </c>
    </row>
    <row r="2528" spans="1:17" x14ac:dyDescent="0.25">
      <c r="A2528" t="s">
        <v>275</v>
      </c>
      <c r="B2528" t="s">
        <v>276</v>
      </c>
      <c r="C2528" t="s">
        <v>5</v>
      </c>
      <c r="D2528">
        <v>73</v>
      </c>
      <c r="E2528" t="s">
        <v>86</v>
      </c>
      <c r="F2528" s="79" t="s">
        <v>971</v>
      </c>
      <c r="G2528" t="s">
        <v>17</v>
      </c>
      <c r="H2528">
        <v>93</v>
      </c>
      <c r="I2528">
        <v>3</v>
      </c>
      <c r="J2528">
        <v>4</v>
      </c>
      <c r="K2528" t="s">
        <v>963</v>
      </c>
      <c r="L2528" t="s">
        <v>99</v>
      </c>
      <c r="M2528" t="s">
        <v>91</v>
      </c>
      <c r="N2528" t="s">
        <v>958</v>
      </c>
      <c r="O2528" t="s">
        <v>53</v>
      </c>
      <c r="P2528">
        <v>85</v>
      </c>
      <c r="Q2528">
        <v>10</v>
      </c>
    </row>
    <row r="2529" spans="1:17" x14ac:dyDescent="0.25">
      <c r="A2529" t="s">
        <v>275</v>
      </c>
      <c r="B2529" t="s">
        <v>276</v>
      </c>
      <c r="C2529" t="s">
        <v>5</v>
      </c>
      <c r="D2529">
        <v>73</v>
      </c>
      <c r="E2529" t="s">
        <v>86</v>
      </c>
      <c r="F2529" s="79" t="s">
        <v>972</v>
      </c>
      <c r="G2529" t="s">
        <v>31</v>
      </c>
      <c r="H2529">
        <v>91</v>
      </c>
      <c r="I2529">
        <v>5</v>
      </c>
      <c r="J2529">
        <v>4</v>
      </c>
      <c r="K2529" t="s">
        <v>963</v>
      </c>
      <c r="L2529" t="s">
        <v>99</v>
      </c>
      <c r="M2529" t="s">
        <v>91</v>
      </c>
      <c r="N2529" t="s">
        <v>958</v>
      </c>
      <c r="O2529" t="s">
        <v>53</v>
      </c>
      <c r="P2529">
        <v>89</v>
      </c>
      <c r="Q2529">
        <v>7</v>
      </c>
    </row>
    <row r="2530" spans="1:17" x14ac:dyDescent="0.25">
      <c r="A2530" t="s">
        <v>275</v>
      </c>
      <c r="B2530" t="s">
        <v>276</v>
      </c>
      <c r="C2530" t="s">
        <v>5</v>
      </c>
      <c r="D2530">
        <v>73</v>
      </c>
      <c r="E2530" t="s">
        <v>86</v>
      </c>
      <c r="F2530" s="79" t="s">
        <v>973</v>
      </c>
      <c r="G2530" t="s">
        <v>33</v>
      </c>
      <c r="H2530">
        <v>87</v>
      </c>
      <c r="I2530">
        <v>2</v>
      </c>
      <c r="J2530">
        <v>11</v>
      </c>
      <c r="K2530" t="s">
        <v>963</v>
      </c>
      <c r="L2530" t="s">
        <v>99</v>
      </c>
      <c r="M2530" t="s">
        <v>91</v>
      </c>
      <c r="N2530" t="s">
        <v>958</v>
      </c>
      <c r="O2530" t="s">
        <v>53</v>
      </c>
      <c r="P2530">
        <v>74</v>
      </c>
      <c r="Q2530">
        <v>19</v>
      </c>
    </row>
    <row r="2531" spans="1:17" x14ac:dyDescent="0.25">
      <c r="A2531" t="s">
        <v>275</v>
      </c>
      <c r="B2531" t="s">
        <v>276</v>
      </c>
      <c r="C2531" t="s">
        <v>5</v>
      </c>
      <c r="D2531">
        <v>73</v>
      </c>
      <c r="E2531" t="s">
        <v>87</v>
      </c>
      <c r="F2531" s="79" t="s">
        <v>974</v>
      </c>
      <c r="G2531" t="s">
        <v>11</v>
      </c>
      <c r="H2531">
        <v>94</v>
      </c>
      <c r="I2531">
        <v>2</v>
      </c>
      <c r="J2531">
        <v>4</v>
      </c>
      <c r="K2531" t="s">
        <v>963</v>
      </c>
      <c r="L2531" t="s">
        <v>99</v>
      </c>
      <c r="M2531" t="s">
        <v>91</v>
      </c>
      <c r="N2531" t="s">
        <v>958</v>
      </c>
      <c r="O2531" t="s">
        <v>53</v>
      </c>
      <c r="P2531">
        <v>87</v>
      </c>
      <c r="Q2531">
        <v>7</v>
      </c>
    </row>
    <row r="2532" spans="1:17" x14ac:dyDescent="0.25">
      <c r="A2532" t="s">
        <v>275</v>
      </c>
      <c r="B2532" t="s">
        <v>276</v>
      </c>
      <c r="C2532" t="s">
        <v>5</v>
      </c>
      <c r="D2532">
        <v>73</v>
      </c>
      <c r="E2532" t="s">
        <v>87</v>
      </c>
      <c r="F2532" s="79" t="s">
        <v>975</v>
      </c>
      <c r="G2532" t="s">
        <v>13</v>
      </c>
      <c r="H2532">
        <v>39</v>
      </c>
      <c r="I2532">
        <v>39</v>
      </c>
      <c r="J2532">
        <v>22</v>
      </c>
      <c r="K2532" t="s">
        <v>963</v>
      </c>
      <c r="L2532" t="s">
        <v>99</v>
      </c>
      <c r="M2532" t="s">
        <v>91</v>
      </c>
      <c r="N2532" t="s">
        <v>958</v>
      </c>
      <c r="O2532" t="s">
        <v>53</v>
      </c>
      <c r="P2532">
        <v>32</v>
      </c>
      <c r="Q2532">
        <v>24</v>
      </c>
    </row>
    <row r="2533" spans="1:17" x14ac:dyDescent="0.25">
      <c r="A2533" t="s">
        <v>275</v>
      </c>
      <c r="B2533" t="s">
        <v>276</v>
      </c>
      <c r="C2533" t="s">
        <v>5</v>
      </c>
      <c r="D2533">
        <v>73</v>
      </c>
      <c r="E2533" t="s">
        <v>87</v>
      </c>
      <c r="F2533" s="79" t="s">
        <v>976</v>
      </c>
      <c r="G2533" t="s">
        <v>24</v>
      </c>
      <c r="H2533">
        <v>87</v>
      </c>
      <c r="I2533">
        <v>8</v>
      </c>
      <c r="J2533">
        <v>5</v>
      </c>
      <c r="K2533" t="s">
        <v>963</v>
      </c>
      <c r="L2533" t="s">
        <v>99</v>
      </c>
      <c r="M2533" t="s">
        <v>91</v>
      </c>
      <c r="N2533" t="s">
        <v>958</v>
      </c>
      <c r="O2533" t="s">
        <v>53</v>
      </c>
      <c r="P2533">
        <v>78</v>
      </c>
      <c r="Q2533">
        <v>16</v>
      </c>
    </row>
    <row r="2534" spans="1:17" x14ac:dyDescent="0.25">
      <c r="A2534" t="s">
        <v>275</v>
      </c>
      <c r="B2534" t="s">
        <v>276</v>
      </c>
      <c r="C2534" t="s">
        <v>5</v>
      </c>
      <c r="D2534">
        <v>73</v>
      </c>
      <c r="E2534" t="s">
        <v>87</v>
      </c>
      <c r="F2534" s="79" t="s">
        <v>977</v>
      </c>
      <c r="G2534" t="s">
        <v>35</v>
      </c>
      <c r="H2534">
        <v>69</v>
      </c>
      <c r="I2534">
        <v>1</v>
      </c>
      <c r="J2534">
        <v>30</v>
      </c>
      <c r="K2534" t="s">
        <v>963</v>
      </c>
      <c r="L2534" t="s">
        <v>99</v>
      </c>
      <c r="M2534" t="s">
        <v>91</v>
      </c>
      <c r="N2534" t="s">
        <v>958</v>
      </c>
      <c r="O2534" t="s">
        <v>53</v>
      </c>
      <c r="P2534">
        <v>70</v>
      </c>
      <c r="Q2534">
        <v>24</v>
      </c>
    </row>
    <row r="2535" spans="1:17" x14ac:dyDescent="0.25">
      <c r="A2535" t="s">
        <v>275</v>
      </c>
      <c r="B2535" t="s">
        <v>276</v>
      </c>
      <c r="C2535" t="s">
        <v>5</v>
      </c>
      <c r="D2535">
        <v>73</v>
      </c>
      <c r="E2535" t="s">
        <v>87</v>
      </c>
      <c r="F2535" s="79" t="s">
        <v>978</v>
      </c>
      <c r="G2535" t="s">
        <v>37</v>
      </c>
      <c r="H2535">
        <v>90</v>
      </c>
      <c r="I2535">
        <v>0</v>
      </c>
      <c r="J2535">
        <v>10</v>
      </c>
      <c r="K2535" t="s">
        <v>963</v>
      </c>
      <c r="L2535" t="s">
        <v>99</v>
      </c>
      <c r="M2535" t="s">
        <v>91</v>
      </c>
      <c r="N2535" t="s">
        <v>958</v>
      </c>
      <c r="O2535" t="s">
        <v>53</v>
      </c>
      <c r="P2535">
        <v>76</v>
      </c>
      <c r="Q2535">
        <v>18</v>
      </c>
    </row>
    <row r="2536" spans="1:17" x14ac:dyDescent="0.25">
      <c r="A2536" t="s">
        <v>275</v>
      </c>
      <c r="B2536" t="s">
        <v>276</v>
      </c>
      <c r="C2536" t="s">
        <v>5</v>
      </c>
      <c r="D2536">
        <v>73</v>
      </c>
      <c r="E2536" t="s">
        <v>87</v>
      </c>
      <c r="F2536" s="79" t="s">
        <v>979</v>
      </c>
      <c r="G2536" t="s">
        <v>39</v>
      </c>
      <c r="H2536">
        <v>96</v>
      </c>
      <c r="I2536">
        <v>4</v>
      </c>
      <c r="J2536">
        <v>0</v>
      </c>
      <c r="K2536" t="s">
        <v>963</v>
      </c>
      <c r="L2536" t="s">
        <v>99</v>
      </c>
      <c r="M2536" t="s">
        <v>91</v>
      </c>
      <c r="N2536" t="s">
        <v>958</v>
      </c>
      <c r="O2536" t="s">
        <v>53</v>
      </c>
      <c r="P2536">
        <v>86</v>
      </c>
      <c r="Q2536">
        <v>10</v>
      </c>
    </row>
    <row r="2537" spans="1:17" x14ac:dyDescent="0.25">
      <c r="A2537" t="s">
        <v>275</v>
      </c>
      <c r="B2537" t="s">
        <v>276</v>
      </c>
      <c r="C2537" t="s">
        <v>5</v>
      </c>
      <c r="D2537">
        <v>73</v>
      </c>
      <c r="E2537" t="s">
        <v>87</v>
      </c>
      <c r="F2537" s="79" t="s">
        <v>980</v>
      </c>
      <c r="G2537" t="s">
        <v>47</v>
      </c>
      <c r="H2537">
        <v>2</v>
      </c>
      <c r="I2537">
        <v>22</v>
      </c>
      <c r="J2537">
        <v>76</v>
      </c>
      <c r="K2537" t="s">
        <v>963</v>
      </c>
      <c r="L2537" t="s">
        <v>99</v>
      </c>
      <c r="M2537" t="s">
        <v>91</v>
      </c>
      <c r="N2537" t="s">
        <v>958</v>
      </c>
      <c r="O2537" t="s">
        <v>53</v>
      </c>
      <c r="P2537">
        <v>11</v>
      </c>
      <c r="Q2537">
        <v>65</v>
      </c>
    </row>
    <row r="2538" spans="1:17" x14ac:dyDescent="0.25">
      <c r="A2538" t="s">
        <v>275</v>
      </c>
      <c r="B2538" t="s">
        <v>276</v>
      </c>
      <c r="C2538" t="s">
        <v>5</v>
      </c>
      <c r="D2538">
        <v>73</v>
      </c>
      <c r="E2538" t="s">
        <v>87</v>
      </c>
      <c r="F2538" s="79" t="s">
        <v>981</v>
      </c>
      <c r="G2538" t="s">
        <v>49</v>
      </c>
      <c r="H2538">
        <v>22</v>
      </c>
      <c r="I2538">
        <v>59</v>
      </c>
      <c r="J2538">
        <v>19</v>
      </c>
      <c r="K2538" t="s">
        <v>963</v>
      </c>
      <c r="L2538" t="s">
        <v>99</v>
      </c>
      <c r="M2538" t="s">
        <v>91</v>
      </c>
      <c r="N2538" t="s">
        <v>958</v>
      </c>
      <c r="O2538" t="s">
        <v>53</v>
      </c>
      <c r="P2538">
        <v>37</v>
      </c>
      <c r="Q2538">
        <v>24</v>
      </c>
    </row>
    <row r="2539" spans="1:17" x14ac:dyDescent="0.25">
      <c r="A2539" t="s">
        <v>275</v>
      </c>
      <c r="B2539" t="s">
        <v>276</v>
      </c>
      <c r="C2539" t="s">
        <v>5</v>
      </c>
      <c r="D2539">
        <v>73</v>
      </c>
      <c r="E2539" t="s">
        <v>88</v>
      </c>
      <c r="F2539" s="79" t="s">
        <v>995</v>
      </c>
      <c r="G2539" t="s">
        <v>9</v>
      </c>
      <c r="H2539">
        <v>19</v>
      </c>
      <c r="I2539">
        <v>80</v>
      </c>
      <c r="J2539">
        <v>1</v>
      </c>
      <c r="K2539" t="s">
        <v>963</v>
      </c>
      <c r="L2539" t="s">
        <v>99</v>
      </c>
      <c r="M2539" t="s">
        <v>91</v>
      </c>
      <c r="N2539" t="s">
        <v>958</v>
      </c>
      <c r="O2539" t="s">
        <v>53</v>
      </c>
      <c r="P2539">
        <v>18</v>
      </c>
      <c r="Q2539">
        <v>10</v>
      </c>
    </row>
    <row r="2540" spans="1:17" x14ac:dyDescent="0.25">
      <c r="A2540" t="s">
        <v>275</v>
      </c>
      <c r="B2540" t="s">
        <v>276</v>
      </c>
      <c r="C2540" t="s">
        <v>5</v>
      </c>
      <c r="D2540">
        <v>73</v>
      </c>
      <c r="E2540" t="s">
        <v>88</v>
      </c>
      <c r="F2540" s="79" t="s">
        <v>983</v>
      </c>
      <c r="G2540" t="s">
        <v>10</v>
      </c>
      <c r="H2540">
        <v>96</v>
      </c>
      <c r="I2540">
        <v>0</v>
      </c>
      <c r="J2540">
        <v>4</v>
      </c>
      <c r="K2540" t="s">
        <v>963</v>
      </c>
      <c r="L2540" t="s">
        <v>99</v>
      </c>
      <c r="M2540" t="s">
        <v>91</v>
      </c>
      <c r="N2540" t="s">
        <v>958</v>
      </c>
      <c r="O2540" t="s">
        <v>53</v>
      </c>
      <c r="P2540">
        <v>92</v>
      </c>
      <c r="Q2540">
        <v>6</v>
      </c>
    </row>
    <row r="2541" spans="1:17" x14ac:dyDescent="0.25">
      <c r="A2541" t="s">
        <v>275</v>
      </c>
      <c r="B2541" t="s">
        <v>276</v>
      </c>
      <c r="C2541" t="s">
        <v>5</v>
      </c>
      <c r="D2541">
        <v>73</v>
      </c>
      <c r="E2541" t="s">
        <v>88</v>
      </c>
      <c r="F2541" s="79" t="s">
        <v>984</v>
      </c>
      <c r="G2541" t="s">
        <v>15</v>
      </c>
      <c r="H2541">
        <v>94</v>
      </c>
      <c r="I2541">
        <v>3</v>
      </c>
      <c r="J2541">
        <v>3</v>
      </c>
      <c r="K2541" t="s">
        <v>963</v>
      </c>
      <c r="L2541" t="s">
        <v>99</v>
      </c>
      <c r="M2541" t="s">
        <v>91</v>
      </c>
      <c r="N2541" t="s">
        <v>958</v>
      </c>
      <c r="O2541" t="s">
        <v>53</v>
      </c>
      <c r="P2541">
        <v>66</v>
      </c>
      <c r="Q2541">
        <v>26</v>
      </c>
    </row>
    <row r="2542" spans="1:17" x14ac:dyDescent="0.25">
      <c r="A2542" t="s">
        <v>275</v>
      </c>
      <c r="B2542" t="s">
        <v>276</v>
      </c>
      <c r="C2542" t="s">
        <v>5</v>
      </c>
      <c r="D2542">
        <v>73</v>
      </c>
      <c r="E2542" t="s">
        <v>88</v>
      </c>
      <c r="F2542" s="79" t="s">
        <v>985</v>
      </c>
      <c r="G2542" t="s">
        <v>19</v>
      </c>
      <c r="H2542">
        <v>96</v>
      </c>
      <c r="I2542">
        <v>1</v>
      </c>
      <c r="J2542">
        <v>3</v>
      </c>
      <c r="K2542" t="s">
        <v>963</v>
      </c>
      <c r="L2542" t="s">
        <v>99</v>
      </c>
      <c r="M2542" t="s">
        <v>91</v>
      </c>
      <c r="N2542" t="s">
        <v>958</v>
      </c>
      <c r="O2542" t="s">
        <v>53</v>
      </c>
      <c r="P2542">
        <v>85</v>
      </c>
      <c r="Q2542">
        <v>9</v>
      </c>
    </row>
    <row r="2543" spans="1:17" x14ac:dyDescent="0.25">
      <c r="A2543" t="s">
        <v>275</v>
      </c>
      <c r="B2543" t="s">
        <v>276</v>
      </c>
      <c r="C2543" t="s">
        <v>5</v>
      </c>
      <c r="D2543">
        <v>73</v>
      </c>
      <c r="E2543" t="s">
        <v>88</v>
      </c>
      <c r="F2543" s="79" t="s">
        <v>986</v>
      </c>
      <c r="G2543" t="s">
        <v>21</v>
      </c>
      <c r="H2543">
        <v>93</v>
      </c>
      <c r="I2543">
        <v>6</v>
      </c>
      <c r="J2543">
        <v>1</v>
      </c>
      <c r="K2543" t="s">
        <v>963</v>
      </c>
      <c r="L2543" t="s">
        <v>99</v>
      </c>
      <c r="M2543" t="s">
        <v>91</v>
      </c>
      <c r="N2543" t="s">
        <v>958</v>
      </c>
      <c r="O2543" t="s">
        <v>53</v>
      </c>
      <c r="P2543">
        <v>84</v>
      </c>
      <c r="Q2543">
        <v>10</v>
      </c>
    </row>
    <row r="2544" spans="1:17" x14ac:dyDescent="0.25">
      <c r="A2544" t="s">
        <v>275</v>
      </c>
      <c r="B2544" t="s">
        <v>276</v>
      </c>
      <c r="C2544" t="s">
        <v>5</v>
      </c>
      <c r="D2544">
        <v>73</v>
      </c>
      <c r="E2544" t="s">
        <v>88</v>
      </c>
      <c r="F2544" s="79" t="s">
        <v>987</v>
      </c>
      <c r="G2544" t="s">
        <v>22</v>
      </c>
      <c r="H2544">
        <v>92</v>
      </c>
      <c r="I2544">
        <v>4</v>
      </c>
      <c r="J2544">
        <v>4</v>
      </c>
      <c r="K2544" t="s">
        <v>963</v>
      </c>
      <c r="L2544" t="s">
        <v>99</v>
      </c>
      <c r="M2544" t="s">
        <v>91</v>
      </c>
      <c r="N2544" t="s">
        <v>958</v>
      </c>
      <c r="O2544" t="s">
        <v>53</v>
      </c>
      <c r="P2544">
        <v>93</v>
      </c>
      <c r="Q2544">
        <v>5</v>
      </c>
    </row>
    <row r="2545" spans="1:17" x14ac:dyDescent="0.25">
      <c r="A2545" t="s">
        <v>275</v>
      </c>
      <c r="B2545" t="s">
        <v>276</v>
      </c>
      <c r="C2545" t="s">
        <v>5</v>
      </c>
      <c r="D2545">
        <v>73</v>
      </c>
      <c r="E2545" t="s">
        <v>88</v>
      </c>
      <c r="F2545" s="79" t="s">
        <v>988</v>
      </c>
      <c r="G2545" t="s">
        <v>23</v>
      </c>
      <c r="H2545">
        <v>84</v>
      </c>
      <c r="I2545">
        <v>6</v>
      </c>
      <c r="J2545">
        <v>10</v>
      </c>
      <c r="K2545" t="s">
        <v>963</v>
      </c>
      <c r="L2545" t="s">
        <v>99</v>
      </c>
      <c r="M2545" t="s">
        <v>91</v>
      </c>
      <c r="N2545" t="s">
        <v>958</v>
      </c>
      <c r="O2545" t="s">
        <v>53</v>
      </c>
      <c r="P2545">
        <v>81</v>
      </c>
      <c r="Q2545">
        <v>11</v>
      </c>
    </row>
    <row r="2546" spans="1:17" x14ac:dyDescent="0.25">
      <c r="A2546" t="s">
        <v>275</v>
      </c>
      <c r="B2546" t="s">
        <v>276</v>
      </c>
      <c r="C2546" t="s">
        <v>5</v>
      </c>
      <c r="D2546">
        <v>73</v>
      </c>
      <c r="E2546" t="s">
        <v>88</v>
      </c>
      <c r="F2546" s="79" t="s">
        <v>989</v>
      </c>
      <c r="G2546" t="s">
        <v>25</v>
      </c>
      <c r="H2546">
        <v>94</v>
      </c>
      <c r="I2546">
        <v>3</v>
      </c>
      <c r="J2546">
        <v>3</v>
      </c>
      <c r="K2546" t="s">
        <v>963</v>
      </c>
      <c r="L2546" t="s">
        <v>99</v>
      </c>
      <c r="M2546" t="s">
        <v>91</v>
      </c>
      <c r="N2546" t="s">
        <v>958</v>
      </c>
      <c r="O2546" t="s">
        <v>53</v>
      </c>
      <c r="P2546">
        <v>91</v>
      </c>
      <c r="Q2546">
        <v>6</v>
      </c>
    </row>
    <row r="2547" spans="1:17" x14ac:dyDescent="0.25">
      <c r="A2547" t="s">
        <v>275</v>
      </c>
      <c r="B2547" t="s">
        <v>276</v>
      </c>
      <c r="C2547" t="s">
        <v>5</v>
      </c>
      <c r="D2547">
        <v>73</v>
      </c>
      <c r="E2547" t="s">
        <v>88</v>
      </c>
      <c r="F2547" s="79" t="s">
        <v>990</v>
      </c>
      <c r="G2547" t="s">
        <v>41</v>
      </c>
      <c r="H2547">
        <v>81</v>
      </c>
      <c r="I2547">
        <v>9</v>
      </c>
      <c r="J2547">
        <v>10</v>
      </c>
      <c r="K2547" t="s">
        <v>963</v>
      </c>
      <c r="L2547" t="s">
        <v>99</v>
      </c>
      <c r="M2547" t="s">
        <v>91</v>
      </c>
      <c r="N2547" t="s">
        <v>958</v>
      </c>
      <c r="O2547" t="s">
        <v>53</v>
      </c>
      <c r="P2547">
        <v>68</v>
      </c>
      <c r="Q2547">
        <v>15</v>
      </c>
    </row>
    <row r="2548" spans="1:17" x14ac:dyDescent="0.25">
      <c r="A2548" t="s">
        <v>275</v>
      </c>
      <c r="B2548" t="s">
        <v>276</v>
      </c>
      <c r="C2548" t="s">
        <v>5</v>
      </c>
      <c r="D2548">
        <v>73</v>
      </c>
      <c r="E2548" t="s">
        <v>88</v>
      </c>
      <c r="F2548" s="79" t="s">
        <v>991</v>
      </c>
      <c r="G2548" t="s">
        <v>43</v>
      </c>
      <c r="H2548">
        <v>94</v>
      </c>
      <c r="I2548">
        <v>0</v>
      </c>
      <c r="J2548">
        <v>6</v>
      </c>
      <c r="K2548" t="s">
        <v>963</v>
      </c>
      <c r="L2548" t="s">
        <v>99</v>
      </c>
      <c r="M2548" t="s">
        <v>91</v>
      </c>
      <c r="N2548" t="s">
        <v>958</v>
      </c>
      <c r="O2548" t="s">
        <v>53</v>
      </c>
      <c r="P2548">
        <v>90</v>
      </c>
      <c r="Q2548">
        <v>7</v>
      </c>
    </row>
    <row r="2549" spans="1:17" x14ac:dyDescent="0.25">
      <c r="A2549" t="s">
        <v>275</v>
      </c>
      <c r="B2549" t="s">
        <v>276</v>
      </c>
      <c r="C2549" t="s">
        <v>5</v>
      </c>
      <c r="D2549">
        <v>73</v>
      </c>
      <c r="E2549" t="s">
        <v>88</v>
      </c>
      <c r="F2549" s="79" t="s">
        <v>992</v>
      </c>
      <c r="G2549" t="s">
        <v>45</v>
      </c>
      <c r="H2549">
        <v>93</v>
      </c>
      <c r="I2549">
        <v>1</v>
      </c>
      <c r="J2549">
        <v>6</v>
      </c>
      <c r="K2549" t="s">
        <v>963</v>
      </c>
      <c r="L2549" t="s">
        <v>99</v>
      </c>
      <c r="M2549" t="s">
        <v>91</v>
      </c>
      <c r="N2549" t="s">
        <v>958</v>
      </c>
      <c r="O2549" t="s">
        <v>53</v>
      </c>
      <c r="P2549">
        <v>75</v>
      </c>
      <c r="Q2549">
        <v>17</v>
      </c>
    </row>
    <row r="2550" spans="1:17" x14ac:dyDescent="0.25">
      <c r="A2550" t="s">
        <v>277</v>
      </c>
      <c r="B2550" t="s">
        <v>278</v>
      </c>
      <c r="C2550" t="s">
        <v>84</v>
      </c>
      <c r="D2550">
        <v>78</v>
      </c>
      <c r="E2550" t="s">
        <v>85</v>
      </c>
      <c r="F2550" s="79" t="s">
        <v>965</v>
      </c>
      <c r="G2550" t="s">
        <v>6</v>
      </c>
      <c r="H2550">
        <v>81</v>
      </c>
      <c r="I2550">
        <v>1</v>
      </c>
      <c r="J2550">
        <v>18</v>
      </c>
      <c r="K2550" t="s">
        <v>963</v>
      </c>
      <c r="L2550" t="s">
        <v>99</v>
      </c>
      <c r="M2550" t="s">
        <v>91</v>
      </c>
      <c r="N2550" t="s">
        <v>958</v>
      </c>
      <c r="O2550" t="s">
        <v>53</v>
      </c>
      <c r="P2550">
        <v>85</v>
      </c>
      <c r="Q2550">
        <v>10</v>
      </c>
    </row>
    <row r="2551" spans="1:17" x14ac:dyDescent="0.25">
      <c r="A2551" t="s">
        <v>277</v>
      </c>
      <c r="B2551" t="s">
        <v>278</v>
      </c>
      <c r="C2551" t="s">
        <v>84</v>
      </c>
      <c r="D2551">
        <v>78</v>
      </c>
      <c r="E2551" t="s">
        <v>85</v>
      </c>
      <c r="F2551" s="79" t="s">
        <v>966</v>
      </c>
      <c r="G2551" t="s">
        <v>7</v>
      </c>
      <c r="H2551">
        <v>57</v>
      </c>
      <c r="I2551">
        <v>15</v>
      </c>
      <c r="J2551">
        <v>28</v>
      </c>
      <c r="K2551" t="s">
        <v>963</v>
      </c>
      <c r="L2551" t="s">
        <v>99</v>
      </c>
      <c r="M2551" t="s">
        <v>91</v>
      </c>
      <c r="N2551" t="s">
        <v>958</v>
      </c>
      <c r="O2551" t="s">
        <v>53</v>
      </c>
      <c r="P2551">
        <v>62</v>
      </c>
      <c r="Q2551">
        <v>16</v>
      </c>
    </row>
    <row r="2552" spans="1:17" x14ac:dyDescent="0.25">
      <c r="A2552" t="s">
        <v>277</v>
      </c>
      <c r="B2552" t="s">
        <v>278</v>
      </c>
      <c r="C2552" t="s">
        <v>84</v>
      </c>
      <c r="D2552">
        <v>78</v>
      </c>
      <c r="E2552" t="s">
        <v>85</v>
      </c>
      <c r="F2552" s="79" t="s">
        <v>967</v>
      </c>
      <c r="G2552" t="s">
        <v>8</v>
      </c>
      <c r="H2552">
        <v>29</v>
      </c>
      <c r="I2552">
        <v>28</v>
      </c>
      <c r="J2552">
        <v>43</v>
      </c>
      <c r="K2552" t="s">
        <v>963</v>
      </c>
      <c r="L2552" t="s">
        <v>99</v>
      </c>
      <c r="M2552" t="s">
        <v>91</v>
      </c>
      <c r="N2552" t="s">
        <v>958</v>
      </c>
      <c r="O2552" t="s">
        <v>53</v>
      </c>
      <c r="P2552">
        <v>43</v>
      </c>
      <c r="Q2552">
        <v>24</v>
      </c>
    </row>
    <row r="2553" spans="1:17" x14ac:dyDescent="0.25">
      <c r="A2553" t="s">
        <v>277</v>
      </c>
      <c r="B2553" t="s">
        <v>278</v>
      </c>
      <c r="C2553" t="s">
        <v>84</v>
      </c>
      <c r="D2553">
        <v>78</v>
      </c>
      <c r="E2553" t="s">
        <v>85</v>
      </c>
      <c r="F2553" s="79" t="s">
        <v>968</v>
      </c>
      <c r="G2553" t="s">
        <v>26</v>
      </c>
      <c r="H2553">
        <v>13</v>
      </c>
      <c r="I2553">
        <v>78</v>
      </c>
      <c r="J2553">
        <v>9</v>
      </c>
      <c r="K2553" t="s">
        <v>963</v>
      </c>
      <c r="L2553" t="s">
        <v>99</v>
      </c>
      <c r="M2553" t="s">
        <v>91</v>
      </c>
      <c r="N2553" t="s">
        <v>958</v>
      </c>
      <c r="O2553" t="s">
        <v>53</v>
      </c>
      <c r="P2553">
        <v>23</v>
      </c>
      <c r="Q2553">
        <v>13</v>
      </c>
    </row>
    <row r="2554" spans="1:17" x14ac:dyDescent="0.25">
      <c r="A2554" t="s">
        <v>277</v>
      </c>
      <c r="B2554" t="s">
        <v>278</v>
      </c>
      <c r="C2554" t="s">
        <v>84</v>
      </c>
      <c r="D2554">
        <v>78</v>
      </c>
      <c r="E2554" t="s">
        <v>85</v>
      </c>
      <c r="F2554" s="79" t="s">
        <v>969</v>
      </c>
      <c r="G2554" t="s">
        <v>27</v>
      </c>
      <c r="H2554">
        <v>0</v>
      </c>
      <c r="I2554">
        <v>99</v>
      </c>
      <c r="J2554">
        <v>1</v>
      </c>
      <c r="K2554" t="s">
        <v>963</v>
      </c>
      <c r="L2554" t="s">
        <v>99</v>
      </c>
      <c r="M2554" t="s">
        <v>91</v>
      </c>
      <c r="N2554" t="s">
        <v>958</v>
      </c>
      <c r="O2554" t="s">
        <v>53</v>
      </c>
      <c r="P2554">
        <v>12</v>
      </c>
      <c r="Q2554">
        <v>10</v>
      </c>
    </row>
    <row r="2555" spans="1:17" x14ac:dyDescent="0.25">
      <c r="A2555" t="s">
        <v>277</v>
      </c>
      <c r="B2555" t="s">
        <v>278</v>
      </c>
      <c r="C2555" t="s">
        <v>84</v>
      </c>
      <c r="D2555">
        <v>78</v>
      </c>
      <c r="E2555" t="s">
        <v>85</v>
      </c>
      <c r="F2555" s="79" t="s">
        <v>970</v>
      </c>
      <c r="G2555" t="s">
        <v>29</v>
      </c>
      <c r="H2555">
        <v>1</v>
      </c>
      <c r="I2555">
        <v>99</v>
      </c>
      <c r="J2555">
        <v>0</v>
      </c>
      <c r="K2555" t="s">
        <v>963</v>
      </c>
      <c r="L2555" t="s">
        <v>99</v>
      </c>
      <c r="M2555" t="s">
        <v>91</v>
      </c>
      <c r="N2555" t="s">
        <v>958</v>
      </c>
      <c r="O2555" t="s">
        <v>53</v>
      </c>
      <c r="P2555">
        <v>10</v>
      </c>
      <c r="Q2555">
        <v>6</v>
      </c>
    </row>
    <row r="2556" spans="1:17" x14ac:dyDescent="0.25">
      <c r="A2556" t="s">
        <v>277</v>
      </c>
      <c r="B2556" t="s">
        <v>278</v>
      </c>
      <c r="C2556" t="s">
        <v>84</v>
      </c>
      <c r="D2556">
        <v>78</v>
      </c>
      <c r="E2556" t="s">
        <v>86</v>
      </c>
      <c r="F2556" s="79" t="s">
        <v>971</v>
      </c>
      <c r="G2556" t="s">
        <v>17</v>
      </c>
      <c r="H2556">
        <v>79</v>
      </c>
      <c r="I2556">
        <v>6</v>
      </c>
      <c r="J2556">
        <v>15</v>
      </c>
      <c r="K2556" t="s">
        <v>963</v>
      </c>
      <c r="L2556" t="s">
        <v>99</v>
      </c>
      <c r="M2556" t="s">
        <v>91</v>
      </c>
      <c r="N2556" t="s">
        <v>958</v>
      </c>
      <c r="O2556" t="s">
        <v>53</v>
      </c>
      <c r="P2556">
        <v>85</v>
      </c>
      <c r="Q2556">
        <v>10</v>
      </c>
    </row>
    <row r="2557" spans="1:17" x14ac:dyDescent="0.25">
      <c r="A2557" t="s">
        <v>277</v>
      </c>
      <c r="B2557" t="s">
        <v>278</v>
      </c>
      <c r="C2557" t="s">
        <v>84</v>
      </c>
      <c r="D2557">
        <v>78</v>
      </c>
      <c r="E2557" t="s">
        <v>86</v>
      </c>
      <c r="F2557" s="79" t="s">
        <v>972</v>
      </c>
      <c r="G2557" t="s">
        <v>31</v>
      </c>
      <c r="H2557">
        <v>95</v>
      </c>
      <c r="I2557">
        <v>4</v>
      </c>
      <c r="J2557">
        <v>1</v>
      </c>
      <c r="K2557" t="s">
        <v>963</v>
      </c>
      <c r="L2557" t="s">
        <v>99</v>
      </c>
      <c r="M2557" t="s">
        <v>91</v>
      </c>
      <c r="N2557" t="s">
        <v>958</v>
      </c>
      <c r="O2557" t="s">
        <v>53</v>
      </c>
      <c r="P2557">
        <v>89</v>
      </c>
      <c r="Q2557">
        <v>7</v>
      </c>
    </row>
    <row r="2558" spans="1:17" x14ac:dyDescent="0.25">
      <c r="A2558" t="s">
        <v>277</v>
      </c>
      <c r="B2558" t="s">
        <v>278</v>
      </c>
      <c r="C2558" t="s">
        <v>84</v>
      </c>
      <c r="D2558">
        <v>78</v>
      </c>
      <c r="E2558" t="s">
        <v>86</v>
      </c>
      <c r="F2558" s="79" t="s">
        <v>973</v>
      </c>
      <c r="G2558" t="s">
        <v>33</v>
      </c>
      <c r="H2558">
        <v>79</v>
      </c>
      <c r="I2558">
        <v>7</v>
      </c>
      <c r="J2558">
        <v>14</v>
      </c>
      <c r="K2558" t="s">
        <v>963</v>
      </c>
      <c r="L2558" t="s">
        <v>99</v>
      </c>
      <c r="M2558" t="s">
        <v>91</v>
      </c>
      <c r="N2558" t="s">
        <v>958</v>
      </c>
      <c r="O2558" t="s">
        <v>53</v>
      </c>
      <c r="P2558">
        <v>74</v>
      </c>
      <c r="Q2558">
        <v>19</v>
      </c>
    </row>
    <row r="2559" spans="1:17" x14ac:dyDescent="0.25">
      <c r="A2559" t="s">
        <v>277</v>
      </c>
      <c r="B2559" t="s">
        <v>278</v>
      </c>
      <c r="C2559" t="s">
        <v>84</v>
      </c>
      <c r="D2559">
        <v>78</v>
      </c>
      <c r="E2559" t="s">
        <v>87</v>
      </c>
      <c r="F2559" s="79" t="s">
        <v>974</v>
      </c>
      <c r="G2559" t="s">
        <v>11</v>
      </c>
      <c r="H2559">
        <v>96</v>
      </c>
      <c r="I2559">
        <v>1</v>
      </c>
      <c r="J2559">
        <v>3</v>
      </c>
      <c r="K2559" t="s">
        <v>963</v>
      </c>
      <c r="L2559" t="s">
        <v>99</v>
      </c>
      <c r="M2559" t="s">
        <v>91</v>
      </c>
      <c r="N2559" t="s">
        <v>958</v>
      </c>
      <c r="O2559" t="s">
        <v>53</v>
      </c>
      <c r="P2559">
        <v>87</v>
      </c>
      <c r="Q2559">
        <v>7</v>
      </c>
    </row>
    <row r="2560" spans="1:17" x14ac:dyDescent="0.25">
      <c r="A2560" t="s">
        <v>277</v>
      </c>
      <c r="B2560" t="s">
        <v>278</v>
      </c>
      <c r="C2560" t="s">
        <v>84</v>
      </c>
      <c r="D2560">
        <v>78</v>
      </c>
      <c r="E2560" t="s">
        <v>87</v>
      </c>
      <c r="F2560" s="79" t="s">
        <v>975</v>
      </c>
      <c r="G2560" t="s">
        <v>13</v>
      </c>
      <c r="H2560">
        <v>25</v>
      </c>
      <c r="I2560">
        <v>53</v>
      </c>
      <c r="J2560">
        <v>22</v>
      </c>
      <c r="K2560" t="s">
        <v>963</v>
      </c>
      <c r="L2560" t="s">
        <v>99</v>
      </c>
      <c r="M2560" t="s">
        <v>91</v>
      </c>
      <c r="N2560" t="s">
        <v>958</v>
      </c>
      <c r="O2560" t="s">
        <v>53</v>
      </c>
      <c r="P2560">
        <v>32</v>
      </c>
      <c r="Q2560">
        <v>24</v>
      </c>
    </row>
    <row r="2561" spans="1:17" x14ac:dyDescent="0.25">
      <c r="A2561" t="s">
        <v>277</v>
      </c>
      <c r="B2561" t="s">
        <v>278</v>
      </c>
      <c r="C2561" t="s">
        <v>84</v>
      </c>
      <c r="D2561">
        <v>78</v>
      </c>
      <c r="E2561" t="s">
        <v>87</v>
      </c>
      <c r="F2561" s="79" t="s">
        <v>976</v>
      </c>
      <c r="G2561" t="s">
        <v>24</v>
      </c>
      <c r="H2561">
        <v>81</v>
      </c>
      <c r="I2561">
        <v>9</v>
      </c>
      <c r="J2561">
        <v>10</v>
      </c>
      <c r="K2561" t="s">
        <v>963</v>
      </c>
      <c r="L2561" t="s">
        <v>99</v>
      </c>
      <c r="M2561" t="s">
        <v>91</v>
      </c>
      <c r="N2561" t="s">
        <v>958</v>
      </c>
      <c r="O2561" t="s">
        <v>53</v>
      </c>
      <c r="P2561">
        <v>78</v>
      </c>
      <c r="Q2561">
        <v>16</v>
      </c>
    </row>
    <row r="2562" spans="1:17" x14ac:dyDescent="0.25">
      <c r="A2562" t="s">
        <v>277</v>
      </c>
      <c r="B2562" t="s">
        <v>278</v>
      </c>
      <c r="C2562" t="s">
        <v>84</v>
      </c>
      <c r="D2562">
        <v>78</v>
      </c>
      <c r="E2562" t="s">
        <v>87</v>
      </c>
      <c r="F2562" s="79" t="s">
        <v>977</v>
      </c>
      <c r="G2562" t="s">
        <v>35</v>
      </c>
      <c r="H2562">
        <v>65</v>
      </c>
      <c r="I2562">
        <v>3</v>
      </c>
      <c r="J2562">
        <v>32</v>
      </c>
      <c r="K2562" t="s">
        <v>963</v>
      </c>
      <c r="L2562" t="s">
        <v>99</v>
      </c>
      <c r="M2562" t="s">
        <v>91</v>
      </c>
      <c r="N2562" t="s">
        <v>958</v>
      </c>
      <c r="O2562" t="s">
        <v>53</v>
      </c>
      <c r="P2562">
        <v>70</v>
      </c>
      <c r="Q2562">
        <v>24</v>
      </c>
    </row>
    <row r="2563" spans="1:17" x14ac:dyDescent="0.25">
      <c r="A2563" t="s">
        <v>277</v>
      </c>
      <c r="B2563" t="s">
        <v>278</v>
      </c>
      <c r="C2563" t="s">
        <v>84</v>
      </c>
      <c r="D2563">
        <v>78</v>
      </c>
      <c r="E2563" t="s">
        <v>87</v>
      </c>
      <c r="F2563" s="79" t="s">
        <v>978</v>
      </c>
      <c r="G2563" t="s">
        <v>37</v>
      </c>
      <c r="H2563">
        <v>80</v>
      </c>
      <c r="I2563">
        <v>8</v>
      </c>
      <c r="J2563">
        <v>12</v>
      </c>
      <c r="K2563" t="s">
        <v>963</v>
      </c>
      <c r="L2563" t="s">
        <v>99</v>
      </c>
      <c r="M2563" t="s">
        <v>91</v>
      </c>
      <c r="N2563" t="s">
        <v>958</v>
      </c>
      <c r="O2563" t="s">
        <v>53</v>
      </c>
      <c r="P2563">
        <v>76</v>
      </c>
      <c r="Q2563">
        <v>18</v>
      </c>
    </row>
    <row r="2564" spans="1:17" x14ac:dyDescent="0.25">
      <c r="A2564" t="s">
        <v>277</v>
      </c>
      <c r="B2564" t="s">
        <v>278</v>
      </c>
      <c r="C2564" t="s">
        <v>84</v>
      </c>
      <c r="D2564">
        <v>78</v>
      </c>
      <c r="E2564" t="s">
        <v>87</v>
      </c>
      <c r="F2564" s="79" t="s">
        <v>979</v>
      </c>
      <c r="G2564" t="s">
        <v>39</v>
      </c>
      <c r="H2564">
        <v>93</v>
      </c>
      <c r="I2564">
        <v>2</v>
      </c>
      <c r="J2564">
        <v>5</v>
      </c>
      <c r="K2564" t="s">
        <v>963</v>
      </c>
      <c r="L2564" t="s">
        <v>99</v>
      </c>
      <c r="M2564" t="s">
        <v>91</v>
      </c>
      <c r="N2564" t="s">
        <v>958</v>
      </c>
      <c r="O2564" t="s">
        <v>53</v>
      </c>
      <c r="P2564">
        <v>86</v>
      </c>
      <c r="Q2564">
        <v>10</v>
      </c>
    </row>
    <row r="2565" spans="1:17" x14ac:dyDescent="0.25">
      <c r="A2565" t="s">
        <v>277</v>
      </c>
      <c r="B2565" t="s">
        <v>278</v>
      </c>
      <c r="C2565" t="s">
        <v>84</v>
      </c>
      <c r="D2565">
        <v>78</v>
      </c>
      <c r="E2565" t="s">
        <v>87</v>
      </c>
      <c r="F2565" s="79" t="s">
        <v>980</v>
      </c>
      <c r="G2565" t="s">
        <v>47</v>
      </c>
      <c r="H2565">
        <v>3</v>
      </c>
      <c r="I2565">
        <v>14</v>
      </c>
      <c r="J2565">
        <v>83</v>
      </c>
      <c r="K2565" t="s">
        <v>963</v>
      </c>
      <c r="L2565" t="s">
        <v>99</v>
      </c>
      <c r="M2565" t="s">
        <v>91</v>
      </c>
      <c r="N2565" t="s">
        <v>958</v>
      </c>
      <c r="O2565" t="s">
        <v>53</v>
      </c>
      <c r="P2565">
        <v>11</v>
      </c>
      <c r="Q2565">
        <v>65</v>
      </c>
    </row>
    <row r="2566" spans="1:17" x14ac:dyDescent="0.25">
      <c r="A2566" t="s">
        <v>277</v>
      </c>
      <c r="B2566" t="s">
        <v>278</v>
      </c>
      <c r="C2566" t="s">
        <v>84</v>
      </c>
      <c r="D2566">
        <v>78</v>
      </c>
      <c r="E2566" t="s">
        <v>87</v>
      </c>
      <c r="F2566" s="79" t="s">
        <v>981</v>
      </c>
      <c r="G2566" t="s">
        <v>49</v>
      </c>
      <c r="H2566">
        <v>65</v>
      </c>
      <c r="I2566">
        <v>25</v>
      </c>
      <c r="J2566">
        <v>10</v>
      </c>
      <c r="K2566" t="s">
        <v>963</v>
      </c>
      <c r="L2566" t="s">
        <v>99</v>
      </c>
      <c r="M2566" t="s">
        <v>91</v>
      </c>
      <c r="N2566" t="s">
        <v>958</v>
      </c>
      <c r="O2566" t="s">
        <v>53</v>
      </c>
      <c r="P2566">
        <v>37</v>
      </c>
      <c r="Q2566">
        <v>24</v>
      </c>
    </row>
    <row r="2567" spans="1:17" x14ac:dyDescent="0.25">
      <c r="A2567" t="s">
        <v>277</v>
      </c>
      <c r="B2567" t="s">
        <v>278</v>
      </c>
      <c r="C2567" t="s">
        <v>84</v>
      </c>
      <c r="D2567">
        <v>78</v>
      </c>
      <c r="E2567" t="s">
        <v>88</v>
      </c>
      <c r="F2567" s="79" t="s">
        <v>995</v>
      </c>
      <c r="G2567" t="s">
        <v>9</v>
      </c>
      <c r="H2567">
        <v>26</v>
      </c>
      <c r="I2567">
        <v>62</v>
      </c>
      <c r="J2567">
        <v>12</v>
      </c>
      <c r="K2567" t="s">
        <v>963</v>
      </c>
      <c r="L2567" t="s">
        <v>99</v>
      </c>
      <c r="M2567" t="s">
        <v>91</v>
      </c>
      <c r="N2567" t="s">
        <v>958</v>
      </c>
      <c r="O2567" t="s">
        <v>53</v>
      </c>
      <c r="P2567">
        <v>18</v>
      </c>
      <c r="Q2567">
        <v>10</v>
      </c>
    </row>
    <row r="2568" spans="1:17" x14ac:dyDescent="0.25">
      <c r="A2568" t="s">
        <v>277</v>
      </c>
      <c r="B2568" t="s">
        <v>278</v>
      </c>
      <c r="C2568" t="s">
        <v>84</v>
      </c>
      <c r="D2568">
        <v>78</v>
      </c>
      <c r="E2568" t="s">
        <v>88</v>
      </c>
      <c r="F2568" s="79" t="s">
        <v>983</v>
      </c>
      <c r="G2568" t="s">
        <v>10</v>
      </c>
      <c r="H2568">
        <v>96</v>
      </c>
      <c r="I2568">
        <v>1</v>
      </c>
      <c r="J2568">
        <v>3</v>
      </c>
      <c r="K2568" t="s">
        <v>963</v>
      </c>
      <c r="L2568" t="s">
        <v>99</v>
      </c>
      <c r="M2568" t="s">
        <v>91</v>
      </c>
      <c r="N2568" t="s">
        <v>958</v>
      </c>
      <c r="O2568" t="s">
        <v>53</v>
      </c>
      <c r="P2568">
        <v>92</v>
      </c>
      <c r="Q2568">
        <v>6</v>
      </c>
    </row>
    <row r="2569" spans="1:17" x14ac:dyDescent="0.25">
      <c r="A2569" t="s">
        <v>277</v>
      </c>
      <c r="B2569" t="s">
        <v>278</v>
      </c>
      <c r="C2569" t="s">
        <v>84</v>
      </c>
      <c r="D2569">
        <v>78</v>
      </c>
      <c r="E2569" t="s">
        <v>88</v>
      </c>
      <c r="F2569" s="79" t="s">
        <v>984</v>
      </c>
      <c r="G2569" t="s">
        <v>15</v>
      </c>
      <c r="H2569">
        <v>90</v>
      </c>
      <c r="I2569">
        <v>4</v>
      </c>
      <c r="J2569">
        <v>6</v>
      </c>
      <c r="K2569" t="s">
        <v>963</v>
      </c>
      <c r="L2569" t="s">
        <v>99</v>
      </c>
      <c r="M2569" t="s">
        <v>91</v>
      </c>
      <c r="N2569" t="s">
        <v>958</v>
      </c>
      <c r="O2569" t="s">
        <v>53</v>
      </c>
      <c r="P2569">
        <v>66</v>
      </c>
      <c r="Q2569">
        <v>26</v>
      </c>
    </row>
    <row r="2570" spans="1:17" x14ac:dyDescent="0.25">
      <c r="A2570" t="s">
        <v>277</v>
      </c>
      <c r="B2570" t="s">
        <v>278</v>
      </c>
      <c r="C2570" t="s">
        <v>84</v>
      </c>
      <c r="D2570">
        <v>78</v>
      </c>
      <c r="E2570" t="s">
        <v>88</v>
      </c>
      <c r="F2570" s="79" t="s">
        <v>985</v>
      </c>
      <c r="G2570" t="s">
        <v>19</v>
      </c>
      <c r="H2570">
        <v>89</v>
      </c>
      <c r="I2570">
        <v>1</v>
      </c>
      <c r="J2570">
        <v>10</v>
      </c>
      <c r="K2570" t="s">
        <v>963</v>
      </c>
      <c r="L2570" t="s">
        <v>99</v>
      </c>
      <c r="M2570" t="s">
        <v>91</v>
      </c>
      <c r="N2570" t="s">
        <v>958</v>
      </c>
      <c r="O2570" t="s">
        <v>53</v>
      </c>
      <c r="P2570">
        <v>85</v>
      </c>
      <c r="Q2570">
        <v>9</v>
      </c>
    </row>
    <row r="2571" spans="1:17" x14ac:dyDescent="0.25">
      <c r="A2571" t="s">
        <v>277</v>
      </c>
      <c r="B2571" t="s">
        <v>278</v>
      </c>
      <c r="C2571" t="s">
        <v>84</v>
      </c>
      <c r="D2571">
        <v>78</v>
      </c>
      <c r="E2571" t="s">
        <v>88</v>
      </c>
      <c r="F2571" s="79" t="s">
        <v>986</v>
      </c>
      <c r="G2571" t="s">
        <v>21</v>
      </c>
      <c r="H2571">
        <v>82</v>
      </c>
      <c r="I2571">
        <v>2</v>
      </c>
      <c r="J2571">
        <v>16</v>
      </c>
      <c r="K2571" t="s">
        <v>963</v>
      </c>
      <c r="L2571" t="s">
        <v>99</v>
      </c>
      <c r="M2571" t="s">
        <v>91</v>
      </c>
      <c r="N2571" t="s">
        <v>958</v>
      </c>
      <c r="O2571" t="s">
        <v>53</v>
      </c>
      <c r="P2571">
        <v>84</v>
      </c>
      <c r="Q2571">
        <v>10</v>
      </c>
    </row>
    <row r="2572" spans="1:17" x14ac:dyDescent="0.25">
      <c r="A2572" t="s">
        <v>277</v>
      </c>
      <c r="B2572" t="s">
        <v>278</v>
      </c>
      <c r="C2572" t="s">
        <v>84</v>
      </c>
      <c r="D2572">
        <v>78</v>
      </c>
      <c r="E2572" t="s">
        <v>88</v>
      </c>
      <c r="F2572" s="79" t="s">
        <v>987</v>
      </c>
      <c r="G2572" t="s">
        <v>22</v>
      </c>
      <c r="H2572">
        <v>96</v>
      </c>
      <c r="I2572">
        <v>0</v>
      </c>
      <c r="J2572">
        <v>4</v>
      </c>
      <c r="K2572" t="s">
        <v>963</v>
      </c>
      <c r="L2572" t="s">
        <v>99</v>
      </c>
      <c r="M2572" t="s">
        <v>91</v>
      </c>
      <c r="N2572" t="s">
        <v>958</v>
      </c>
      <c r="O2572" t="s">
        <v>53</v>
      </c>
      <c r="P2572">
        <v>93</v>
      </c>
      <c r="Q2572">
        <v>5</v>
      </c>
    </row>
    <row r="2573" spans="1:17" x14ac:dyDescent="0.25">
      <c r="A2573" t="s">
        <v>277</v>
      </c>
      <c r="B2573" t="s">
        <v>278</v>
      </c>
      <c r="C2573" t="s">
        <v>84</v>
      </c>
      <c r="D2573">
        <v>78</v>
      </c>
      <c r="E2573" t="s">
        <v>88</v>
      </c>
      <c r="F2573" s="79" t="s">
        <v>988</v>
      </c>
      <c r="G2573" t="s">
        <v>23</v>
      </c>
      <c r="H2573">
        <v>94</v>
      </c>
      <c r="I2573">
        <v>1</v>
      </c>
      <c r="J2573">
        <v>5</v>
      </c>
      <c r="K2573" t="s">
        <v>963</v>
      </c>
      <c r="L2573" t="s">
        <v>99</v>
      </c>
      <c r="M2573" t="s">
        <v>91</v>
      </c>
      <c r="N2573" t="s">
        <v>958</v>
      </c>
      <c r="O2573" t="s">
        <v>53</v>
      </c>
      <c r="P2573">
        <v>81</v>
      </c>
      <c r="Q2573">
        <v>11</v>
      </c>
    </row>
    <row r="2574" spans="1:17" x14ac:dyDescent="0.25">
      <c r="A2574" t="s">
        <v>277</v>
      </c>
      <c r="B2574" t="s">
        <v>278</v>
      </c>
      <c r="C2574" t="s">
        <v>84</v>
      </c>
      <c r="D2574">
        <v>78</v>
      </c>
      <c r="E2574" t="s">
        <v>88</v>
      </c>
      <c r="F2574" s="79" t="s">
        <v>989</v>
      </c>
      <c r="G2574" t="s">
        <v>25</v>
      </c>
      <c r="H2574">
        <v>87</v>
      </c>
      <c r="I2574">
        <v>9</v>
      </c>
      <c r="J2574">
        <v>4</v>
      </c>
      <c r="K2574" t="s">
        <v>963</v>
      </c>
      <c r="L2574" t="s">
        <v>99</v>
      </c>
      <c r="M2574" t="s">
        <v>91</v>
      </c>
      <c r="N2574" t="s">
        <v>958</v>
      </c>
      <c r="O2574" t="s">
        <v>53</v>
      </c>
      <c r="P2574">
        <v>91</v>
      </c>
      <c r="Q2574">
        <v>6</v>
      </c>
    </row>
    <row r="2575" spans="1:17" x14ac:dyDescent="0.25">
      <c r="A2575" t="s">
        <v>277</v>
      </c>
      <c r="B2575" t="s">
        <v>278</v>
      </c>
      <c r="C2575" t="s">
        <v>84</v>
      </c>
      <c r="D2575">
        <v>78</v>
      </c>
      <c r="E2575" t="s">
        <v>88</v>
      </c>
      <c r="F2575" s="79" t="s">
        <v>990</v>
      </c>
      <c r="G2575" t="s">
        <v>41</v>
      </c>
      <c r="H2575">
        <v>64</v>
      </c>
      <c r="I2575">
        <v>18</v>
      </c>
      <c r="J2575">
        <v>18</v>
      </c>
      <c r="K2575" t="s">
        <v>963</v>
      </c>
      <c r="L2575" t="s">
        <v>99</v>
      </c>
      <c r="M2575" t="s">
        <v>91</v>
      </c>
      <c r="N2575" t="s">
        <v>958</v>
      </c>
      <c r="O2575" t="s">
        <v>53</v>
      </c>
      <c r="P2575">
        <v>68</v>
      </c>
      <c r="Q2575">
        <v>15</v>
      </c>
    </row>
    <row r="2576" spans="1:17" x14ac:dyDescent="0.25">
      <c r="A2576" t="s">
        <v>277</v>
      </c>
      <c r="B2576" t="s">
        <v>278</v>
      </c>
      <c r="C2576" t="s">
        <v>84</v>
      </c>
      <c r="D2576">
        <v>78</v>
      </c>
      <c r="E2576" t="s">
        <v>88</v>
      </c>
      <c r="F2576" s="79" t="s">
        <v>991</v>
      </c>
      <c r="G2576" t="s">
        <v>43</v>
      </c>
      <c r="H2576">
        <v>95</v>
      </c>
      <c r="I2576">
        <v>0</v>
      </c>
      <c r="J2576">
        <v>5</v>
      </c>
      <c r="K2576" t="s">
        <v>963</v>
      </c>
      <c r="L2576" t="s">
        <v>99</v>
      </c>
      <c r="M2576" t="s">
        <v>91</v>
      </c>
      <c r="N2576" t="s">
        <v>958</v>
      </c>
      <c r="O2576" t="s">
        <v>53</v>
      </c>
      <c r="P2576">
        <v>90</v>
      </c>
      <c r="Q2576">
        <v>7</v>
      </c>
    </row>
    <row r="2577" spans="1:17" x14ac:dyDescent="0.25">
      <c r="A2577" t="s">
        <v>277</v>
      </c>
      <c r="B2577" t="s">
        <v>278</v>
      </c>
      <c r="C2577" t="s">
        <v>84</v>
      </c>
      <c r="D2577">
        <v>78</v>
      </c>
      <c r="E2577" t="s">
        <v>88</v>
      </c>
      <c r="F2577" s="79" t="s">
        <v>992</v>
      </c>
      <c r="G2577" t="s">
        <v>45</v>
      </c>
      <c r="H2577">
        <v>87</v>
      </c>
      <c r="I2577">
        <v>4</v>
      </c>
      <c r="J2577">
        <v>9</v>
      </c>
      <c r="K2577" t="s">
        <v>963</v>
      </c>
      <c r="L2577" t="s">
        <v>99</v>
      </c>
      <c r="M2577" t="s">
        <v>91</v>
      </c>
      <c r="N2577" t="s">
        <v>958</v>
      </c>
      <c r="O2577" t="s">
        <v>53</v>
      </c>
      <c r="P2577">
        <v>75</v>
      </c>
      <c r="Q2577">
        <v>17</v>
      </c>
    </row>
    <row r="2578" spans="1:17" x14ac:dyDescent="0.25">
      <c r="A2578" t="s">
        <v>279</v>
      </c>
      <c r="B2578" t="s">
        <v>280</v>
      </c>
      <c r="C2578" t="s">
        <v>84</v>
      </c>
      <c r="D2578">
        <v>155</v>
      </c>
      <c r="E2578" t="s">
        <v>85</v>
      </c>
      <c r="F2578" s="79" t="s">
        <v>965</v>
      </c>
      <c r="G2578" t="s">
        <v>6</v>
      </c>
      <c r="H2578">
        <v>88</v>
      </c>
      <c r="I2578">
        <v>3</v>
      </c>
      <c r="J2578">
        <v>9</v>
      </c>
      <c r="K2578" t="s">
        <v>963</v>
      </c>
      <c r="L2578" t="s">
        <v>99</v>
      </c>
      <c r="M2578" t="s">
        <v>83</v>
      </c>
      <c r="N2578" t="s">
        <v>958</v>
      </c>
      <c r="O2578" t="s">
        <v>53</v>
      </c>
      <c r="P2578">
        <v>85</v>
      </c>
      <c r="Q2578">
        <v>10</v>
      </c>
    </row>
    <row r="2579" spans="1:17" x14ac:dyDescent="0.25">
      <c r="A2579" t="s">
        <v>279</v>
      </c>
      <c r="B2579" t="s">
        <v>280</v>
      </c>
      <c r="C2579" t="s">
        <v>84</v>
      </c>
      <c r="D2579">
        <v>155</v>
      </c>
      <c r="E2579" t="s">
        <v>85</v>
      </c>
      <c r="F2579" s="79" t="s">
        <v>966</v>
      </c>
      <c r="G2579" t="s">
        <v>7</v>
      </c>
      <c r="H2579">
        <v>59</v>
      </c>
      <c r="I2579">
        <v>23</v>
      </c>
      <c r="J2579">
        <v>18</v>
      </c>
      <c r="K2579" t="s">
        <v>963</v>
      </c>
      <c r="L2579" t="s">
        <v>99</v>
      </c>
      <c r="M2579" t="s">
        <v>83</v>
      </c>
      <c r="N2579" t="s">
        <v>958</v>
      </c>
      <c r="O2579" t="s">
        <v>53</v>
      </c>
      <c r="P2579">
        <v>62</v>
      </c>
      <c r="Q2579">
        <v>16</v>
      </c>
    </row>
    <row r="2580" spans="1:17" x14ac:dyDescent="0.25">
      <c r="A2580" t="s">
        <v>279</v>
      </c>
      <c r="B2580" t="s">
        <v>280</v>
      </c>
      <c r="C2580" t="s">
        <v>84</v>
      </c>
      <c r="D2580">
        <v>155</v>
      </c>
      <c r="E2580" t="s">
        <v>85</v>
      </c>
      <c r="F2580" s="79" t="s">
        <v>967</v>
      </c>
      <c r="G2580" t="s">
        <v>8</v>
      </c>
      <c r="H2580">
        <v>35</v>
      </c>
      <c r="I2580">
        <v>36</v>
      </c>
      <c r="J2580">
        <v>29</v>
      </c>
      <c r="K2580" t="s">
        <v>963</v>
      </c>
      <c r="L2580" t="s">
        <v>99</v>
      </c>
      <c r="M2580" t="s">
        <v>83</v>
      </c>
      <c r="N2580" t="s">
        <v>958</v>
      </c>
      <c r="O2580" t="s">
        <v>53</v>
      </c>
      <c r="P2580">
        <v>43</v>
      </c>
      <c r="Q2580">
        <v>24</v>
      </c>
    </row>
    <row r="2581" spans="1:17" x14ac:dyDescent="0.25">
      <c r="A2581" t="s">
        <v>279</v>
      </c>
      <c r="B2581" t="s">
        <v>280</v>
      </c>
      <c r="C2581" t="s">
        <v>84</v>
      </c>
      <c r="D2581">
        <v>155</v>
      </c>
      <c r="E2581" t="s">
        <v>85</v>
      </c>
      <c r="F2581" s="79" t="s">
        <v>968</v>
      </c>
      <c r="G2581" t="s">
        <v>26</v>
      </c>
      <c r="H2581">
        <v>24</v>
      </c>
      <c r="I2581">
        <v>60</v>
      </c>
      <c r="J2581">
        <v>16</v>
      </c>
      <c r="K2581" t="s">
        <v>963</v>
      </c>
      <c r="L2581" t="s">
        <v>99</v>
      </c>
      <c r="M2581" t="s">
        <v>83</v>
      </c>
      <c r="N2581" t="s">
        <v>958</v>
      </c>
      <c r="O2581" t="s">
        <v>53</v>
      </c>
      <c r="P2581">
        <v>23</v>
      </c>
      <c r="Q2581">
        <v>13</v>
      </c>
    </row>
    <row r="2582" spans="1:17" x14ac:dyDescent="0.25">
      <c r="A2582" t="s">
        <v>279</v>
      </c>
      <c r="B2582" t="s">
        <v>280</v>
      </c>
      <c r="C2582" t="s">
        <v>84</v>
      </c>
      <c r="D2582">
        <v>155</v>
      </c>
      <c r="E2582" t="s">
        <v>85</v>
      </c>
      <c r="F2582" s="79" t="s">
        <v>969</v>
      </c>
      <c r="G2582" t="s">
        <v>27</v>
      </c>
      <c r="H2582">
        <v>7</v>
      </c>
      <c r="I2582">
        <v>89</v>
      </c>
      <c r="J2582">
        <v>4</v>
      </c>
      <c r="K2582" t="s">
        <v>963</v>
      </c>
      <c r="L2582" t="s">
        <v>99</v>
      </c>
      <c r="M2582" t="s">
        <v>83</v>
      </c>
      <c r="N2582" t="s">
        <v>958</v>
      </c>
      <c r="O2582" t="s">
        <v>53</v>
      </c>
      <c r="P2582">
        <v>12</v>
      </c>
      <c r="Q2582">
        <v>10</v>
      </c>
    </row>
    <row r="2583" spans="1:17" x14ac:dyDescent="0.25">
      <c r="A2583" t="s">
        <v>279</v>
      </c>
      <c r="B2583" t="s">
        <v>280</v>
      </c>
      <c r="C2583" t="s">
        <v>84</v>
      </c>
      <c r="D2583">
        <v>155</v>
      </c>
      <c r="E2583" t="s">
        <v>85</v>
      </c>
      <c r="F2583" s="79" t="s">
        <v>970</v>
      </c>
      <c r="G2583" t="s">
        <v>29</v>
      </c>
      <c r="H2583">
        <v>4</v>
      </c>
      <c r="I2583">
        <v>92</v>
      </c>
      <c r="J2583">
        <v>4</v>
      </c>
      <c r="K2583" t="s">
        <v>963</v>
      </c>
      <c r="L2583" t="s">
        <v>99</v>
      </c>
      <c r="M2583" t="s">
        <v>83</v>
      </c>
      <c r="N2583" t="s">
        <v>958</v>
      </c>
      <c r="O2583" t="s">
        <v>53</v>
      </c>
      <c r="P2583">
        <v>10</v>
      </c>
      <c r="Q2583">
        <v>6</v>
      </c>
    </row>
    <row r="2584" spans="1:17" x14ac:dyDescent="0.25">
      <c r="A2584" t="s">
        <v>279</v>
      </c>
      <c r="B2584" t="s">
        <v>280</v>
      </c>
      <c r="C2584" t="s">
        <v>84</v>
      </c>
      <c r="D2584">
        <v>155</v>
      </c>
      <c r="E2584" t="s">
        <v>86</v>
      </c>
      <c r="F2584" s="79" t="s">
        <v>971</v>
      </c>
      <c r="G2584" t="s">
        <v>17</v>
      </c>
      <c r="H2584">
        <v>81</v>
      </c>
      <c r="I2584">
        <v>7</v>
      </c>
      <c r="J2584">
        <v>12</v>
      </c>
      <c r="K2584" t="s">
        <v>963</v>
      </c>
      <c r="L2584" t="s">
        <v>99</v>
      </c>
      <c r="M2584" t="s">
        <v>83</v>
      </c>
      <c r="N2584" t="s">
        <v>958</v>
      </c>
      <c r="O2584" t="s">
        <v>53</v>
      </c>
      <c r="P2584">
        <v>85</v>
      </c>
      <c r="Q2584">
        <v>10</v>
      </c>
    </row>
    <row r="2585" spans="1:17" x14ac:dyDescent="0.25">
      <c r="A2585" t="s">
        <v>279</v>
      </c>
      <c r="B2585" t="s">
        <v>280</v>
      </c>
      <c r="C2585" t="s">
        <v>84</v>
      </c>
      <c r="D2585">
        <v>155</v>
      </c>
      <c r="E2585" t="s">
        <v>86</v>
      </c>
      <c r="F2585" s="79" t="s">
        <v>972</v>
      </c>
      <c r="G2585" t="s">
        <v>31</v>
      </c>
      <c r="H2585">
        <v>92</v>
      </c>
      <c r="I2585">
        <v>3</v>
      </c>
      <c r="J2585">
        <v>5</v>
      </c>
      <c r="K2585" t="s">
        <v>963</v>
      </c>
      <c r="L2585" t="s">
        <v>99</v>
      </c>
      <c r="M2585" t="s">
        <v>83</v>
      </c>
      <c r="N2585" t="s">
        <v>958</v>
      </c>
      <c r="O2585" t="s">
        <v>53</v>
      </c>
      <c r="P2585">
        <v>89</v>
      </c>
      <c r="Q2585">
        <v>7</v>
      </c>
    </row>
    <row r="2586" spans="1:17" x14ac:dyDescent="0.25">
      <c r="A2586" t="s">
        <v>279</v>
      </c>
      <c r="B2586" t="s">
        <v>280</v>
      </c>
      <c r="C2586" t="s">
        <v>84</v>
      </c>
      <c r="D2586">
        <v>155</v>
      </c>
      <c r="E2586" t="s">
        <v>86</v>
      </c>
      <c r="F2586" s="79" t="s">
        <v>973</v>
      </c>
      <c r="G2586" t="s">
        <v>33</v>
      </c>
      <c r="H2586">
        <v>76</v>
      </c>
      <c r="I2586">
        <v>8</v>
      </c>
      <c r="J2586">
        <v>16</v>
      </c>
      <c r="K2586" t="s">
        <v>963</v>
      </c>
      <c r="L2586" t="s">
        <v>99</v>
      </c>
      <c r="M2586" t="s">
        <v>83</v>
      </c>
      <c r="N2586" t="s">
        <v>958</v>
      </c>
      <c r="O2586" t="s">
        <v>53</v>
      </c>
      <c r="P2586">
        <v>74</v>
      </c>
      <c r="Q2586">
        <v>19</v>
      </c>
    </row>
    <row r="2587" spans="1:17" x14ac:dyDescent="0.25">
      <c r="A2587" t="s">
        <v>279</v>
      </c>
      <c r="B2587" t="s">
        <v>280</v>
      </c>
      <c r="C2587" t="s">
        <v>84</v>
      </c>
      <c r="D2587">
        <v>155</v>
      </c>
      <c r="E2587" t="s">
        <v>87</v>
      </c>
      <c r="F2587" s="79" t="s">
        <v>974</v>
      </c>
      <c r="G2587" t="s">
        <v>11</v>
      </c>
      <c r="H2587">
        <v>93</v>
      </c>
      <c r="I2587">
        <v>2</v>
      </c>
      <c r="J2587">
        <v>5</v>
      </c>
      <c r="K2587" t="s">
        <v>963</v>
      </c>
      <c r="L2587" t="s">
        <v>99</v>
      </c>
      <c r="M2587" t="s">
        <v>83</v>
      </c>
      <c r="N2587" t="s">
        <v>958</v>
      </c>
      <c r="O2587" t="s">
        <v>53</v>
      </c>
      <c r="P2587">
        <v>87</v>
      </c>
      <c r="Q2587">
        <v>7</v>
      </c>
    </row>
    <row r="2588" spans="1:17" x14ac:dyDescent="0.25">
      <c r="A2588" t="s">
        <v>279</v>
      </c>
      <c r="B2588" t="s">
        <v>280</v>
      </c>
      <c r="C2588" t="s">
        <v>84</v>
      </c>
      <c r="D2588">
        <v>155</v>
      </c>
      <c r="E2588" t="s">
        <v>87</v>
      </c>
      <c r="F2588" s="79" t="s">
        <v>975</v>
      </c>
      <c r="G2588" t="s">
        <v>13</v>
      </c>
      <c r="H2588">
        <v>26</v>
      </c>
      <c r="I2588">
        <v>50</v>
      </c>
      <c r="J2588">
        <v>24</v>
      </c>
      <c r="K2588" t="s">
        <v>963</v>
      </c>
      <c r="L2588" t="s">
        <v>99</v>
      </c>
      <c r="M2588" t="s">
        <v>83</v>
      </c>
      <c r="N2588" t="s">
        <v>958</v>
      </c>
      <c r="O2588" t="s">
        <v>53</v>
      </c>
      <c r="P2588">
        <v>32</v>
      </c>
      <c r="Q2588">
        <v>24</v>
      </c>
    </row>
    <row r="2589" spans="1:17" x14ac:dyDescent="0.25">
      <c r="A2589" t="s">
        <v>279</v>
      </c>
      <c r="B2589" t="s">
        <v>280</v>
      </c>
      <c r="C2589" t="s">
        <v>84</v>
      </c>
      <c r="D2589">
        <v>155</v>
      </c>
      <c r="E2589" t="s">
        <v>87</v>
      </c>
      <c r="F2589" s="79" t="s">
        <v>976</v>
      </c>
      <c r="G2589" t="s">
        <v>24</v>
      </c>
      <c r="H2589">
        <v>76</v>
      </c>
      <c r="I2589">
        <v>8</v>
      </c>
      <c r="J2589">
        <v>16</v>
      </c>
      <c r="K2589" t="s">
        <v>963</v>
      </c>
      <c r="L2589" t="s">
        <v>99</v>
      </c>
      <c r="M2589" t="s">
        <v>83</v>
      </c>
      <c r="N2589" t="s">
        <v>958</v>
      </c>
      <c r="O2589" t="s">
        <v>53</v>
      </c>
      <c r="P2589">
        <v>78</v>
      </c>
      <c r="Q2589">
        <v>16</v>
      </c>
    </row>
    <row r="2590" spans="1:17" x14ac:dyDescent="0.25">
      <c r="A2590" t="s">
        <v>279</v>
      </c>
      <c r="B2590" t="s">
        <v>280</v>
      </c>
      <c r="C2590" t="s">
        <v>84</v>
      </c>
      <c r="D2590">
        <v>155</v>
      </c>
      <c r="E2590" t="s">
        <v>87</v>
      </c>
      <c r="F2590" s="79" t="s">
        <v>977</v>
      </c>
      <c r="G2590" t="s">
        <v>35</v>
      </c>
      <c r="H2590">
        <v>82</v>
      </c>
      <c r="I2590">
        <v>6</v>
      </c>
      <c r="J2590">
        <v>12</v>
      </c>
      <c r="K2590" t="s">
        <v>963</v>
      </c>
      <c r="L2590" t="s">
        <v>99</v>
      </c>
      <c r="M2590" t="s">
        <v>83</v>
      </c>
      <c r="N2590" t="s">
        <v>958</v>
      </c>
      <c r="O2590" t="s">
        <v>53</v>
      </c>
      <c r="P2590">
        <v>70</v>
      </c>
      <c r="Q2590">
        <v>24</v>
      </c>
    </row>
    <row r="2591" spans="1:17" x14ac:dyDescent="0.25">
      <c r="A2591" t="s">
        <v>279</v>
      </c>
      <c r="B2591" t="s">
        <v>280</v>
      </c>
      <c r="C2591" t="s">
        <v>84</v>
      </c>
      <c r="D2591">
        <v>155</v>
      </c>
      <c r="E2591" t="s">
        <v>87</v>
      </c>
      <c r="F2591" s="79" t="s">
        <v>978</v>
      </c>
      <c r="G2591" t="s">
        <v>37</v>
      </c>
      <c r="H2591">
        <v>81</v>
      </c>
      <c r="I2591">
        <v>8</v>
      </c>
      <c r="J2591">
        <v>11</v>
      </c>
      <c r="K2591" t="s">
        <v>963</v>
      </c>
      <c r="L2591" t="s">
        <v>99</v>
      </c>
      <c r="M2591" t="s">
        <v>83</v>
      </c>
      <c r="N2591" t="s">
        <v>958</v>
      </c>
      <c r="O2591" t="s">
        <v>53</v>
      </c>
      <c r="P2591">
        <v>76</v>
      </c>
      <c r="Q2591">
        <v>18</v>
      </c>
    </row>
    <row r="2592" spans="1:17" x14ac:dyDescent="0.25">
      <c r="A2592" t="s">
        <v>279</v>
      </c>
      <c r="B2592" t="s">
        <v>280</v>
      </c>
      <c r="C2592" t="s">
        <v>84</v>
      </c>
      <c r="D2592">
        <v>155</v>
      </c>
      <c r="E2592" t="s">
        <v>87</v>
      </c>
      <c r="F2592" s="79" t="s">
        <v>979</v>
      </c>
      <c r="G2592" t="s">
        <v>39</v>
      </c>
      <c r="H2592">
        <v>89</v>
      </c>
      <c r="I2592">
        <v>7</v>
      </c>
      <c r="J2592">
        <v>4</v>
      </c>
      <c r="K2592" t="s">
        <v>963</v>
      </c>
      <c r="L2592" t="s">
        <v>99</v>
      </c>
      <c r="M2592" t="s">
        <v>83</v>
      </c>
      <c r="N2592" t="s">
        <v>958</v>
      </c>
      <c r="O2592" t="s">
        <v>53</v>
      </c>
      <c r="P2592">
        <v>86</v>
      </c>
      <c r="Q2592">
        <v>10</v>
      </c>
    </row>
    <row r="2593" spans="1:17" x14ac:dyDescent="0.25">
      <c r="A2593" t="s">
        <v>279</v>
      </c>
      <c r="B2593" t="s">
        <v>280</v>
      </c>
      <c r="C2593" t="s">
        <v>84</v>
      </c>
      <c r="D2593">
        <v>155</v>
      </c>
      <c r="E2593" t="s">
        <v>87</v>
      </c>
      <c r="F2593" s="79" t="s">
        <v>980</v>
      </c>
      <c r="G2593" t="s">
        <v>47</v>
      </c>
      <c r="H2593">
        <v>28</v>
      </c>
      <c r="I2593">
        <v>14</v>
      </c>
      <c r="J2593">
        <v>58</v>
      </c>
      <c r="K2593" t="s">
        <v>963</v>
      </c>
      <c r="L2593" t="s">
        <v>99</v>
      </c>
      <c r="M2593" t="s">
        <v>83</v>
      </c>
      <c r="N2593" t="s">
        <v>958</v>
      </c>
      <c r="O2593" t="s">
        <v>53</v>
      </c>
      <c r="P2593">
        <v>11</v>
      </c>
      <c r="Q2593">
        <v>65</v>
      </c>
    </row>
    <row r="2594" spans="1:17" x14ac:dyDescent="0.25">
      <c r="A2594" t="s">
        <v>279</v>
      </c>
      <c r="B2594" t="s">
        <v>280</v>
      </c>
      <c r="C2594" t="s">
        <v>84</v>
      </c>
      <c r="D2594">
        <v>155</v>
      </c>
      <c r="E2594" t="s">
        <v>87</v>
      </c>
      <c r="F2594" s="79" t="s">
        <v>981</v>
      </c>
      <c r="G2594" t="s">
        <v>49</v>
      </c>
      <c r="H2594">
        <v>49</v>
      </c>
      <c r="I2594">
        <v>35</v>
      </c>
      <c r="J2594">
        <v>16</v>
      </c>
      <c r="K2594" t="s">
        <v>963</v>
      </c>
      <c r="L2594" t="s">
        <v>99</v>
      </c>
      <c r="M2594" t="s">
        <v>83</v>
      </c>
      <c r="N2594" t="s">
        <v>958</v>
      </c>
      <c r="O2594" t="s">
        <v>53</v>
      </c>
      <c r="P2594">
        <v>37</v>
      </c>
      <c r="Q2594">
        <v>24</v>
      </c>
    </row>
    <row r="2595" spans="1:17" x14ac:dyDescent="0.25">
      <c r="A2595" t="s">
        <v>279</v>
      </c>
      <c r="B2595" t="s">
        <v>280</v>
      </c>
      <c r="C2595" t="s">
        <v>84</v>
      </c>
      <c r="D2595">
        <v>155</v>
      </c>
      <c r="E2595" t="s">
        <v>88</v>
      </c>
      <c r="F2595" s="79" t="s">
        <v>995</v>
      </c>
      <c r="G2595" t="s">
        <v>9</v>
      </c>
      <c r="H2595">
        <v>14</v>
      </c>
      <c r="I2595">
        <v>77</v>
      </c>
      <c r="J2595">
        <v>9</v>
      </c>
      <c r="K2595" t="s">
        <v>963</v>
      </c>
      <c r="L2595" t="s">
        <v>99</v>
      </c>
      <c r="M2595" t="s">
        <v>83</v>
      </c>
      <c r="N2595" t="s">
        <v>958</v>
      </c>
      <c r="O2595" t="s">
        <v>53</v>
      </c>
      <c r="P2595">
        <v>18</v>
      </c>
      <c r="Q2595">
        <v>10</v>
      </c>
    </row>
    <row r="2596" spans="1:17" x14ac:dyDescent="0.25">
      <c r="A2596" t="s">
        <v>279</v>
      </c>
      <c r="B2596" t="s">
        <v>280</v>
      </c>
      <c r="C2596" t="s">
        <v>84</v>
      </c>
      <c r="D2596">
        <v>155</v>
      </c>
      <c r="E2596" t="s">
        <v>88</v>
      </c>
      <c r="F2596" s="79" t="s">
        <v>983</v>
      </c>
      <c r="G2596" t="s">
        <v>10</v>
      </c>
      <c r="H2596">
        <v>91</v>
      </c>
      <c r="I2596">
        <v>6</v>
      </c>
      <c r="J2596">
        <v>3</v>
      </c>
      <c r="K2596" t="s">
        <v>963</v>
      </c>
      <c r="L2596" t="s">
        <v>99</v>
      </c>
      <c r="M2596" t="s">
        <v>83</v>
      </c>
      <c r="N2596" t="s">
        <v>958</v>
      </c>
      <c r="O2596" t="s">
        <v>53</v>
      </c>
      <c r="P2596">
        <v>92</v>
      </c>
      <c r="Q2596">
        <v>6</v>
      </c>
    </row>
    <row r="2597" spans="1:17" x14ac:dyDescent="0.25">
      <c r="A2597" t="s">
        <v>279</v>
      </c>
      <c r="B2597" t="s">
        <v>280</v>
      </c>
      <c r="C2597" t="s">
        <v>84</v>
      </c>
      <c r="D2597">
        <v>155</v>
      </c>
      <c r="E2597" t="s">
        <v>88</v>
      </c>
      <c r="F2597" s="79" t="s">
        <v>984</v>
      </c>
      <c r="G2597" t="s">
        <v>15</v>
      </c>
      <c r="H2597">
        <v>43</v>
      </c>
      <c r="I2597">
        <v>5</v>
      </c>
      <c r="J2597">
        <v>52</v>
      </c>
      <c r="K2597" t="s">
        <v>963</v>
      </c>
      <c r="L2597" t="s">
        <v>99</v>
      </c>
      <c r="M2597" t="s">
        <v>83</v>
      </c>
      <c r="N2597" t="s">
        <v>958</v>
      </c>
      <c r="O2597" t="s">
        <v>53</v>
      </c>
      <c r="P2597">
        <v>66</v>
      </c>
      <c r="Q2597">
        <v>26</v>
      </c>
    </row>
    <row r="2598" spans="1:17" x14ac:dyDescent="0.25">
      <c r="A2598" t="s">
        <v>279</v>
      </c>
      <c r="B2598" t="s">
        <v>280</v>
      </c>
      <c r="C2598" t="s">
        <v>84</v>
      </c>
      <c r="D2598">
        <v>155</v>
      </c>
      <c r="E2598" t="s">
        <v>88</v>
      </c>
      <c r="F2598" s="79" t="s">
        <v>985</v>
      </c>
      <c r="G2598" t="s">
        <v>19</v>
      </c>
      <c r="H2598">
        <v>79</v>
      </c>
      <c r="I2598">
        <v>10</v>
      </c>
      <c r="J2598">
        <v>11</v>
      </c>
      <c r="K2598" t="s">
        <v>963</v>
      </c>
      <c r="L2598" t="s">
        <v>99</v>
      </c>
      <c r="M2598" t="s">
        <v>83</v>
      </c>
      <c r="N2598" t="s">
        <v>958</v>
      </c>
      <c r="O2598" t="s">
        <v>53</v>
      </c>
      <c r="P2598">
        <v>85</v>
      </c>
      <c r="Q2598">
        <v>9</v>
      </c>
    </row>
    <row r="2599" spans="1:17" x14ac:dyDescent="0.25">
      <c r="A2599" t="s">
        <v>279</v>
      </c>
      <c r="B2599" t="s">
        <v>280</v>
      </c>
      <c r="C2599" t="s">
        <v>84</v>
      </c>
      <c r="D2599">
        <v>155</v>
      </c>
      <c r="E2599" t="s">
        <v>88</v>
      </c>
      <c r="F2599" s="79" t="s">
        <v>986</v>
      </c>
      <c r="G2599" t="s">
        <v>21</v>
      </c>
      <c r="H2599">
        <v>76</v>
      </c>
      <c r="I2599">
        <v>14</v>
      </c>
      <c r="J2599">
        <v>10</v>
      </c>
      <c r="K2599" t="s">
        <v>963</v>
      </c>
      <c r="L2599" t="s">
        <v>99</v>
      </c>
      <c r="M2599" t="s">
        <v>83</v>
      </c>
      <c r="N2599" t="s">
        <v>958</v>
      </c>
      <c r="O2599" t="s">
        <v>53</v>
      </c>
      <c r="P2599">
        <v>84</v>
      </c>
      <c r="Q2599">
        <v>10</v>
      </c>
    </row>
    <row r="2600" spans="1:17" x14ac:dyDescent="0.25">
      <c r="A2600" t="s">
        <v>279</v>
      </c>
      <c r="B2600" t="s">
        <v>280</v>
      </c>
      <c r="C2600" t="s">
        <v>84</v>
      </c>
      <c r="D2600">
        <v>155</v>
      </c>
      <c r="E2600" t="s">
        <v>88</v>
      </c>
      <c r="F2600" s="79" t="s">
        <v>987</v>
      </c>
      <c r="G2600" t="s">
        <v>22</v>
      </c>
      <c r="H2600">
        <v>94</v>
      </c>
      <c r="I2600">
        <v>1</v>
      </c>
      <c r="J2600">
        <v>5</v>
      </c>
      <c r="K2600" t="s">
        <v>963</v>
      </c>
      <c r="L2600" t="s">
        <v>99</v>
      </c>
      <c r="M2600" t="s">
        <v>83</v>
      </c>
      <c r="N2600" t="s">
        <v>958</v>
      </c>
      <c r="O2600" t="s">
        <v>53</v>
      </c>
      <c r="P2600">
        <v>93</v>
      </c>
      <c r="Q2600">
        <v>5</v>
      </c>
    </row>
    <row r="2601" spans="1:17" x14ac:dyDescent="0.25">
      <c r="A2601" t="s">
        <v>279</v>
      </c>
      <c r="B2601" t="s">
        <v>280</v>
      </c>
      <c r="C2601" t="s">
        <v>84</v>
      </c>
      <c r="D2601">
        <v>155</v>
      </c>
      <c r="E2601" t="s">
        <v>88</v>
      </c>
      <c r="F2601" s="79" t="s">
        <v>988</v>
      </c>
      <c r="G2601" t="s">
        <v>23</v>
      </c>
      <c r="H2601">
        <v>75</v>
      </c>
      <c r="I2601">
        <v>9</v>
      </c>
      <c r="J2601">
        <v>16</v>
      </c>
      <c r="K2601" t="s">
        <v>963</v>
      </c>
      <c r="L2601" t="s">
        <v>99</v>
      </c>
      <c r="M2601" t="s">
        <v>83</v>
      </c>
      <c r="N2601" t="s">
        <v>958</v>
      </c>
      <c r="O2601" t="s">
        <v>53</v>
      </c>
      <c r="P2601">
        <v>81</v>
      </c>
      <c r="Q2601">
        <v>11</v>
      </c>
    </row>
    <row r="2602" spans="1:17" x14ac:dyDescent="0.25">
      <c r="A2602" t="s">
        <v>279</v>
      </c>
      <c r="B2602" t="s">
        <v>280</v>
      </c>
      <c r="C2602" t="s">
        <v>84</v>
      </c>
      <c r="D2602">
        <v>155</v>
      </c>
      <c r="E2602" t="s">
        <v>88</v>
      </c>
      <c r="F2602" s="79" t="s">
        <v>989</v>
      </c>
      <c r="G2602" t="s">
        <v>25</v>
      </c>
      <c r="H2602">
        <v>91</v>
      </c>
      <c r="I2602">
        <v>5</v>
      </c>
      <c r="J2602">
        <v>4</v>
      </c>
      <c r="K2602" t="s">
        <v>963</v>
      </c>
      <c r="L2602" t="s">
        <v>99</v>
      </c>
      <c r="M2602" t="s">
        <v>83</v>
      </c>
      <c r="N2602" t="s">
        <v>958</v>
      </c>
      <c r="O2602" t="s">
        <v>53</v>
      </c>
      <c r="P2602">
        <v>91</v>
      </c>
      <c r="Q2602">
        <v>6</v>
      </c>
    </row>
    <row r="2603" spans="1:17" x14ac:dyDescent="0.25">
      <c r="A2603" t="s">
        <v>279</v>
      </c>
      <c r="B2603" t="s">
        <v>280</v>
      </c>
      <c r="C2603" t="s">
        <v>84</v>
      </c>
      <c r="D2603">
        <v>155</v>
      </c>
      <c r="E2603" t="s">
        <v>88</v>
      </c>
      <c r="F2603" s="79" t="s">
        <v>990</v>
      </c>
      <c r="G2603" t="s">
        <v>41</v>
      </c>
      <c r="H2603">
        <v>70</v>
      </c>
      <c r="I2603">
        <v>14</v>
      </c>
      <c r="J2603">
        <v>16</v>
      </c>
      <c r="K2603" t="s">
        <v>963</v>
      </c>
      <c r="L2603" t="s">
        <v>99</v>
      </c>
      <c r="M2603" t="s">
        <v>83</v>
      </c>
      <c r="N2603" t="s">
        <v>958</v>
      </c>
      <c r="O2603" t="s">
        <v>53</v>
      </c>
      <c r="P2603">
        <v>68</v>
      </c>
      <c r="Q2603">
        <v>15</v>
      </c>
    </row>
    <row r="2604" spans="1:17" x14ac:dyDescent="0.25">
      <c r="A2604" t="s">
        <v>279</v>
      </c>
      <c r="B2604" t="s">
        <v>280</v>
      </c>
      <c r="C2604" t="s">
        <v>84</v>
      </c>
      <c r="D2604">
        <v>155</v>
      </c>
      <c r="E2604" t="s">
        <v>88</v>
      </c>
      <c r="F2604" s="79" t="s">
        <v>991</v>
      </c>
      <c r="G2604" t="s">
        <v>43</v>
      </c>
      <c r="H2604">
        <v>92</v>
      </c>
      <c r="I2604">
        <v>3</v>
      </c>
      <c r="J2604">
        <v>5</v>
      </c>
      <c r="K2604" t="s">
        <v>963</v>
      </c>
      <c r="L2604" t="s">
        <v>99</v>
      </c>
      <c r="M2604" t="s">
        <v>83</v>
      </c>
      <c r="N2604" t="s">
        <v>958</v>
      </c>
      <c r="O2604" t="s">
        <v>53</v>
      </c>
      <c r="P2604">
        <v>90</v>
      </c>
      <c r="Q2604">
        <v>7</v>
      </c>
    </row>
    <row r="2605" spans="1:17" x14ac:dyDescent="0.25">
      <c r="A2605" t="s">
        <v>279</v>
      </c>
      <c r="B2605" t="s">
        <v>280</v>
      </c>
      <c r="C2605" t="s">
        <v>84</v>
      </c>
      <c r="D2605">
        <v>155</v>
      </c>
      <c r="E2605" t="s">
        <v>88</v>
      </c>
      <c r="F2605" s="79" t="s">
        <v>992</v>
      </c>
      <c r="G2605" t="s">
        <v>45</v>
      </c>
      <c r="H2605">
        <v>73</v>
      </c>
      <c r="I2605">
        <v>7</v>
      </c>
      <c r="J2605">
        <v>20</v>
      </c>
      <c r="K2605" t="s">
        <v>963</v>
      </c>
      <c r="L2605" t="s">
        <v>99</v>
      </c>
      <c r="M2605" t="s">
        <v>83</v>
      </c>
      <c r="N2605" t="s">
        <v>958</v>
      </c>
      <c r="O2605" t="s">
        <v>53</v>
      </c>
      <c r="P2605">
        <v>75</v>
      </c>
      <c r="Q2605">
        <v>17</v>
      </c>
    </row>
    <row r="2606" spans="1:17" x14ac:dyDescent="0.25">
      <c r="A2606" t="s">
        <v>281</v>
      </c>
      <c r="B2606" t="s">
        <v>282</v>
      </c>
      <c r="C2606" t="s">
        <v>84</v>
      </c>
      <c r="D2606">
        <v>55</v>
      </c>
      <c r="E2606" t="s">
        <v>85</v>
      </c>
      <c r="F2606" s="79" t="s">
        <v>965</v>
      </c>
      <c r="G2606" t="s">
        <v>6</v>
      </c>
      <c r="H2606">
        <v>82</v>
      </c>
      <c r="I2606">
        <v>3</v>
      </c>
      <c r="J2606">
        <v>15</v>
      </c>
      <c r="K2606" t="s">
        <v>963</v>
      </c>
      <c r="L2606" t="s">
        <v>99</v>
      </c>
      <c r="M2606" t="s">
        <v>91</v>
      </c>
      <c r="N2606" t="s">
        <v>958</v>
      </c>
      <c r="O2606" t="s">
        <v>53</v>
      </c>
      <c r="P2606">
        <v>85</v>
      </c>
      <c r="Q2606">
        <v>10</v>
      </c>
    </row>
    <row r="2607" spans="1:17" x14ac:dyDescent="0.25">
      <c r="A2607" t="s">
        <v>281</v>
      </c>
      <c r="B2607" t="s">
        <v>282</v>
      </c>
      <c r="C2607" t="s">
        <v>84</v>
      </c>
      <c r="D2607">
        <v>55</v>
      </c>
      <c r="E2607" t="s">
        <v>85</v>
      </c>
      <c r="F2607" s="79" t="s">
        <v>966</v>
      </c>
      <c r="G2607" t="s">
        <v>7</v>
      </c>
      <c r="H2607">
        <v>69</v>
      </c>
      <c r="I2607">
        <v>20</v>
      </c>
      <c r="J2607">
        <v>11</v>
      </c>
      <c r="K2607" t="s">
        <v>963</v>
      </c>
      <c r="L2607" t="s">
        <v>99</v>
      </c>
      <c r="M2607" t="s">
        <v>91</v>
      </c>
      <c r="N2607" t="s">
        <v>958</v>
      </c>
      <c r="O2607" t="s">
        <v>53</v>
      </c>
      <c r="P2607">
        <v>62</v>
      </c>
      <c r="Q2607">
        <v>16</v>
      </c>
    </row>
    <row r="2608" spans="1:17" x14ac:dyDescent="0.25">
      <c r="A2608" t="s">
        <v>281</v>
      </c>
      <c r="B2608" t="s">
        <v>282</v>
      </c>
      <c r="C2608" t="s">
        <v>84</v>
      </c>
      <c r="D2608">
        <v>55</v>
      </c>
      <c r="E2608" t="s">
        <v>85</v>
      </c>
      <c r="F2608" s="79" t="s">
        <v>967</v>
      </c>
      <c r="G2608" t="s">
        <v>8</v>
      </c>
      <c r="H2608">
        <v>27</v>
      </c>
      <c r="I2608">
        <v>42</v>
      </c>
      <c r="J2608">
        <v>31</v>
      </c>
      <c r="K2608" t="s">
        <v>963</v>
      </c>
      <c r="L2608" t="s">
        <v>99</v>
      </c>
      <c r="M2608" t="s">
        <v>91</v>
      </c>
      <c r="N2608" t="s">
        <v>958</v>
      </c>
      <c r="O2608" t="s">
        <v>53</v>
      </c>
      <c r="P2608">
        <v>43</v>
      </c>
      <c r="Q2608">
        <v>24</v>
      </c>
    </row>
    <row r="2609" spans="1:17" x14ac:dyDescent="0.25">
      <c r="A2609" t="s">
        <v>281</v>
      </c>
      <c r="B2609" t="s">
        <v>282</v>
      </c>
      <c r="C2609" t="s">
        <v>84</v>
      </c>
      <c r="D2609">
        <v>55</v>
      </c>
      <c r="E2609" t="s">
        <v>85</v>
      </c>
      <c r="F2609" s="79" t="s">
        <v>968</v>
      </c>
      <c r="G2609" t="s">
        <v>26</v>
      </c>
      <c r="H2609">
        <v>29</v>
      </c>
      <c r="I2609">
        <v>49</v>
      </c>
      <c r="J2609">
        <v>22</v>
      </c>
      <c r="K2609" t="s">
        <v>963</v>
      </c>
      <c r="L2609" t="s">
        <v>99</v>
      </c>
      <c r="M2609" t="s">
        <v>91</v>
      </c>
      <c r="N2609" t="s">
        <v>958</v>
      </c>
      <c r="O2609" t="s">
        <v>53</v>
      </c>
      <c r="P2609">
        <v>23</v>
      </c>
      <c r="Q2609">
        <v>13</v>
      </c>
    </row>
    <row r="2610" spans="1:17" x14ac:dyDescent="0.25">
      <c r="A2610" t="s">
        <v>281</v>
      </c>
      <c r="B2610" t="s">
        <v>282</v>
      </c>
      <c r="C2610" t="s">
        <v>84</v>
      </c>
      <c r="D2610">
        <v>55</v>
      </c>
      <c r="E2610" t="s">
        <v>85</v>
      </c>
      <c r="F2610" s="79" t="s">
        <v>969</v>
      </c>
      <c r="G2610" t="s">
        <v>27</v>
      </c>
      <c r="H2610">
        <v>9</v>
      </c>
      <c r="I2610">
        <v>78</v>
      </c>
      <c r="J2610">
        <v>13</v>
      </c>
      <c r="K2610" t="s">
        <v>963</v>
      </c>
      <c r="L2610" t="s">
        <v>99</v>
      </c>
      <c r="M2610" t="s">
        <v>91</v>
      </c>
      <c r="N2610" t="s">
        <v>958</v>
      </c>
      <c r="O2610" t="s">
        <v>53</v>
      </c>
      <c r="P2610">
        <v>12</v>
      </c>
      <c r="Q2610">
        <v>10</v>
      </c>
    </row>
    <row r="2611" spans="1:17" x14ac:dyDescent="0.25">
      <c r="A2611" t="s">
        <v>281</v>
      </c>
      <c r="B2611" t="s">
        <v>282</v>
      </c>
      <c r="C2611" t="s">
        <v>84</v>
      </c>
      <c r="D2611">
        <v>55</v>
      </c>
      <c r="E2611" t="s">
        <v>85</v>
      </c>
      <c r="F2611" s="79" t="s">
        <v>970</v>
      </c>
      <c r="G2611" t="s">
        <v>29</v>
      </c>
      <c r="H2611">
        <v>4</v>
      </c>
      <c r="I2611">
        <v>89</v>
      </c>
      <c r="J2611">
        <v>7</v>
      </c>
      <c r="K2611" t="s">
        <v>963</v>
      </c>
      <c r="L2611" t="s">
        <v>99</v>
      </c>
      <c r="M2611" t="s">
        <v>91</v>
      </c>
      <c r="N2611" t="s">
        <v>958</v>
      </c>
      <c r="O2611" t="s">
        <v>53</v>
      </c>
      <c r="P2611">
        <v>10</v>
      </c>
      <c r="Q2611">
        <v>6</v>
      </c>
    </row>
    <row r="2612" spans="1:17" x14ac:dyDescent="0.25">
      <c r="A2612" t="s">
        <v>281</v>
      </c>
      <c r="B2612" t="s">
        <v>282</v>
      </c>
      <c r="C2612" t="s">
        <v>84</v>
      </c>
      <c r="D2612">
        <v>55</v>
      </c>
      <c r="E2612" t="s">
        <v>86</v>
      </c>
      <c r="F2612" s="79" t="s">
        <v>971</v>
      </c>
      <c r="G2612" t="s">
        <v>17</v>
      </c>
      <c r="H2612">
        <v>90</v>
      </c>
      <c r="I2612">
        <v>-1</v>
      </c>
      <c r="J2612">
        <v>11</v>
      </c>
      <c r="K2612" t="s">
        <v>963</v>
      </c>
      <c r="L2612" t="s">
        <v>99</v>
      </c>
      <c r="M2612" t="s">
        <v>91</v>
      </c>
      <c r="N2612" t="s">
        <v>958</v>
      </c>
      <c r="O2612" t="s">
        <v>53</v>
      </c>
      <c r="P2612">
        <v>85</v>
      </c>
      <c r="Q2612">
        <v>10</v>
      </c>
    </row>
    <row r="2613" spans="1:17" x14ac:dyDescent="0.25">
      <c r="A2613" t="s">
        <v>281</v>
      </c>
      <c r="B2613" t="s">
        <v>282</v>
      </c>
      <c r="C2613" t="s">
        <v>84</v>
      </c>
      <c r="D2613">
        <v>55</v>
      </c>
      <c r="E2613" t="s">
        <v>86</v>
      </c>
      <c r="F2613" s="79" t="s">
        <v>972</v>
      </c>
      <c r="G2613" t="s">
        <v>31</v>
      </c>
      <c r="H2613">
        <v>82</v>
      </c>
      <c r="I2613">
        <v>13</v>
      </c>
      <c r="J2613">
        <v>5</v>
      </c>
      <c r="K2613" t="s">
        <v>963</v>
      </c>
      <c r="L2613" t="s">
        <v>99</v>
      </c>
      <c r="M2613" t="s">
        <v>91</v>
      </c>
      <c r="N2613" t="s">
        <v>958</v>
      </c>
      <c r="O2613" t="s">
        <v>53</v>
      </c>
      <c r="P2613">
        <v>89</v>
      </c>
      <c r="Q2613">
        <v>7</v>
      </c>
    </row>
    <row r="2614" spans="1:17" x14ac:dyDescent="0.25">
      <c r="A2614" t="s">
        <v>281</v>
      </c>
      <c r="B2614" t="s">
        <v>282</v>
      </c>
      <c r="C2614" t="s">
        <v>84</v>
      </c>
      <c r="D2614">
        <v>55</v>
      </c>
      <c r="E2614" t="s">
        <v>86</v>
      </c>
      <c r="F2614" s="79" t="s">
        <v>973</v>
      </c>
      <c r="G2614" t="s">
        <v>33</v>
      </c>
      <c r="H2614">
        <v>54</v>
      </c>
      <c r="I2614">
        <v>11</v>
      </c>
      <c r="J2614">
        <v>35</v>
      </c>
      <c r="K2614" t="s">
        <v>963</v>
      </c>
      <c r="L2614" t="s">
        <v>99</v>
      </c>
      <c r="M2614" t="s">
        <v>91</v>
      </c>
      <c r="N2614" t="s">
        <v>958</v>
      </c>
      <c r="O2614" t="s">
        <v>53</v>
      </c>
      <c r="P2614">
        <v>74</v>
      </c>
      <c r="Q2614">
        <v>19</v>
      </c>
    </row>
    <row r="2615" spans="1:17" x14ac:dyDescent="0.25">
      <c r="A2615" t="s">
        <v>281</v>
      </c>
      <c r="B2615" t="s">
        <v>282</v>
      </c>
      <c r="C2615" t="s">
        <v>84</v>
      </c>
      <c r="D2615">
        <v>55</v>
      </c>
      <c r="E2615" t="s">
        <v>87</v>
      </c>
      <c r="F2615" s="79" t="s">
        <v>974</v>
      </c>
      <c r="G2615" t="s">
        <v>11</v>
      </c>
      <c r="H2615">
        <v>89</v>
      </c>
      <c r="I2615">
        <v>4</v>
      </c>
      <c r="J2615">
        <v>7</v>
      </c>
      <c r="K2615" t="s">
        <v>963</v>
      </c>
      <c r="L2615" t="s">
        <v>99</v>
      </c>
      <c r="M2615" t="s">
        <v>91</v>
      </c>
      <c r="N2615" t="s">
        <v>958</v>
      </c>
      <c r="O2615" t="s">
        <v>53</v>
      </c>
      <c r="P2615">
        <v>87</v>
      </c>
      <c r="Q2615">
        <v>7</v>
      </c>
    </row>
    <row r="2616" spans="1:17" x14ac:dyDescent="0.25">
      <c r="A2616" t="s">
        <v>281</v>
      </c>
      <c r="B2616" t="s">
        <v>282</v>
      </c>
      <c r="C2616" t="s">
        <v>84</v>
      </c>
      <c r="D2616">
        <v>55</v>
      </c>
      <c r="E2616" t="s">
        <v>87</v>
      </c>
      <c r="F2616" s="79" t="s">
        <v>975</v>
      </c>
      <c r="G2616" t="s">
        <v>13</v>
      </c>
      <c r="H2616">
        <v>46</v>
      </c>
      <c r="I2616">
        <v>32</v>
      </c>
      <c r="J2616">
        <v>22</v>
      </c>
      <c r="K2616" t="s">
        <v>963</v>
      </c>
      <c r="L2616" t="s">
        <v>99</v>
      </c>
      <c r="M2616" t="s">
        <v>91</v>
      </c>
      <c r="N2616" t="s">
        <v>958</v>
      </c>
      <c r="O2616" t="s">
        <v>53</v>
      </c>
      <c r="P2616">
        <v>32</v>
      </c>
      <c r="Q2616">
        <v>24</v>
      </c>
    </row>
    <row r="2617" spans="1:17" x14ac:dyDescent="0.25">
      <c r="A2617" t="s">
        <v>281</v>
      </c>
      <c r="B2617" t="s">
        <v>282</v>
      </c>
      <c r="C2617" t="s">
        <v>84</v>
      </c>
      <c r="D2617">
        <v>55</v>
      </c>
      <c r="E2617" t="s">
        <v>87</v>
      </c>
      <c r="F2617" s="79" t="s">
        <v>976</v>
      </c>
      <c r="G2617" t="s">
        <v>24</v>
      </c>
      <c r="H2617">
        <v>58</v>
      </c>
      <c r="I2617">
        <v>4</v>
      </c>
      <c r="J2617">
        <v>38</v>
      </c>
      <c r="K2617" t="s">
        <v>963</v>
      </c>
      <c r="L2617" t="s">
        <v>99</v>
      </c>
      <c r="M2617" t="s">
        <v>91</v>
      </c>
      <c r="N2617" t="s">
        <v>958</v>
      </c>
      <c r="O2617" t="s">
        <v>53</v>
      </c>
      <c r="P2617">
        <v>78</v>
      </c>
      <c r="Q2617">
        <v>16</v>
      </c>
    </row>
    <row r="2618" spans="1:17" x14ac:dyDescent="0.25">
      <c r="A2618" t="s">
        <v>281</v>
      </c>
      <c r="B2618" t="s">
        <v>282</v>
      </c>
      <c r="C2618" t="s">
        <v>84</v>
      </c>
      <c r="D2618">
        <v>55</v>
      </c>
      <c r="E2618" t="s">
        <v>87</v>
      </c>
      <c r="F2618" s="79" t="s">
        <v>977</v>
      </c>
      <c r="G2618" t="s">
        <v>35</v>
      </c>
      <c r="H2618">
        <v>72</v>
      </c>
      <c r="I2618">
        <v>3</v>
      </c>
      <c r="J2618">
        <v>25</v>
      </c>
      <c r="K2618" t="s">
        <v>963</v>
      </c>
      <c r="L2618" t="s">
        <v>99</v>
      </c>
      <c r="M2618" t="s">
        <v>91</v>
      </c>
      <c r="N2618" t="s">
        <v>958</v>
      </c>
      <c r="O2618" t="s">
        <v>53</v>
      </c>
      <c r="P2618">
        <v>70</v>
      </c>
      <c r="Q2618">
        <v>24</v>
      </c>
    </row>
    <row r="2619" spans="1:17" x14ac:dyDescent="0.25">
      <c r="A2619" t="s">
        <v>281</v>
      </c>
      <c r="B2619" t="s">
        <v>282</v>
      </c>
      <c r="C2619" t="s">
        <v>84</v>
      </c>
      <c r="D2619">
        <v>55</v>
      </c>
      <c r="E2619" t="s">
        <v>87</v>
      </c>
      <c r="F2619" s="79" t="s">
        <v>978</v>
      </c>
      <c r="G2619" t="s">
        <v>37</v>
      </c>
      <c r="H2619">
        <v>62</v>
      </c>
      <c r="I2619">
        <v>16</v>
      </c>
      <c r="J2619">
        <v>22</v>
      </c>
      <c r="K2619" t="s">
        <v>963</v>
      </c>
      <c r="L2619" t="s">
        <v>99</v>
      </c>
      <c r="M2619" t="s">
        <v>91</v>
      </c>
      <c r="N2619" t="s">
        <v>958</v>
      </c>
      <c r="O2619" t="s">
        <v>53</v>
      </c>
      <c r="P2619">
        <v>76</v>
      </c>
      <c r="Q2619">
        <v>18</v>
      </c>
    </row>
    <row r="2620" spans="1:17" x14ac:dyDescent="0.25">
      <c r="A2620" t="s">
        <v>281</v>
      </c>
      <c r="B2620" t="s">
        <v>282</v>
      </c>
      <c r="C2620" t="s">
        <v>84</v>
      </c>
      <c r="D2620">
        <v>55</v>
      </c>
      <c r="E2620" t="s">
        <v>87</v>
      </c>
      <c r="F2620" s="79" t="s">
        <v>979</v>
      </c>
      <c r="G2620" t="s">
        <v>39</v>
      </c>
      <c r="H2620">
        <v>80</v>
      </c>
      <c r="I2620">
        <v>5</v>
      </c>
      <c r="J2620">
        <v>15</v>
      </c>
      <c r="K2620" t="s">
        <v>963</v>
      </c>
      <c r="L2620" t="s">
        <v>99</v>
      </c>
      <c r="M2620" t="s">
        <v>91</v>
      </c>
      <c r="N2620" t="s">
        <v>958</v>
      </c>
      <c r="O2620" t="s">
        <v>53</v>
      </c>
      <c r="P2620">
        <v>86</v>
      </c>
      <c r="Q2620">
        <v>10</v>
      </c>
    </row>
    <row r="2621" spans="1:17" x14ac:dyDescent="0.25">
      <c r="A2621" t="s">
        <v>281</v>
      </c>
      <c r="B2621" t="s">
        <v>282</v>
      </c>
      <c r="C2621" t="s">
        <v>84</v>
      </c>
      <c r="D2621">
        <v>55</v>
      </c>
      <c r="E2621" t="s">
        <v>87</v>
      </c>
      <c r="F2621" s="79" t="s">
        <v>980</v>
      </c>
      <c r="G2621" t="s">
        <v>47</v>
      </c>
      <c r="H2621">
        <v>9</v>
      </c>
      <c r="I2621">
        <v>13</v>
      </c>
      <c r="J2621">
        <v>78</v>
      </c>
      <c r="K2621" t="s">
        <v>963</v>
      </c>
      <c r="L2621" t="s">
        <v>99</v>
      </c>
      <c r="M2621" t="s">
        <v>91</v>
      </c>
      <c r="N2621" t="s">
        <v>958</v>
      </c>
      <c r="O2621" t="s">
        <v>53</v>
      </c>
      <c r="P2621">
        <v>11</v>
      </c>
      <c r="Q2621">
        <v>65</v>
      </c>
    </row>
    <row r="2622" spans="1:17" x14ac:dyDescent="0.25">
      <c r="A2622" t="s">
        <v>281</v>
      </c>
      <c r="B2622" t="s">
        <v>282</v>
      </c>
      <c r="C2622" t="s">
        <v>84</v>
      </c>
      <c r="D2622">
        <v>55</v>
      </c>
      <c r="E2622" t="s">
        <v>87</v>
      </c>
      <c r="F2622" s="79" t="s">
        <v>981</v>
      </c>
      <c r="G2622" t="s">
        <v>49</v>
      </c>
      <c r="H2622">
        <v>62</v>
      </c>
      <c r="I2622">
        <v>18</v>
      </c>
      <c r="J2622">
        <v>20</v>
      </c>
      <c r="K2622" t="s">
        <v>963</v>
      </c>
      <c r="L2622" t="s">
        <v>99</v>
      </c>
      <c r="M2622" t="s">
        <v>91</v>
      </c>
      <c r="N2622" t="s">
        <v>958</v>
      </c>
      <c r="O2622" t="s">
        <v>53</v>
      </c>
      <c r="P2622">
        <v>37</v>
      </c>
      <c r="Q2622">
        <v>24</v>
      </c>
    </row>
    <row r="2623" spans="1:17" x14ac:dyDescent="0.25">
      <c r="A2623" t="s">
        <v>281</v>
      </c>
      <c r="B2623" t="s">
        <v>282</v>
      </c>
      <c r="C2623" t="s">
        <v>84</v>
      </c>
      <c r="D2623">
        <v>55</v>
      </c>
      <c r="E2623" t="s">
        <v>88</v>
      </c>
      <c r="F2623" s="79" t="s">
        <v>995</v>
      </c>
      <c r="G2623" t="s">
        <v>9</v>
      </c>
      <c r="H2623">
        <v>40</v>
      </c>
      <c r="I2623">
        <v>42</v>
      </c>
      <c r="J2623">
        <v>18</v>
      </c>
      <c r="K2623" t="s">
        <v>963</v>
      </c>
      <c r="L2623" t="s">
        <v>99</v>
      </c>
      <c r="M2623" t="s">
        <v>91</v>
      </c>
      <c r="N2623" t="s">
        <v>958</v>
      </c>
      <c r="O2623" t="s">
        <v>53</v>
      </c>
      <c r="P2623">
        <v>18</v>
      </c>
      <c r="Q2623">
        <v>10</v>
      </c>
    </row>
    <row r="2624" spans="1:17" x14ac:dyDescent="0.25">
      <c r="A2624" t="s">
        <v>281</v>
      </c>
      <c r="B2624" t="s">
        <v>282</v>
      </c>
      <c r="C2624" t="s">
        <v>84</v>
      </c>
      <c r="D2624">
        <v>55</v>
      </c>
      <c r="E2624" t="s">
        <v>88</v>
      </c>
      <c r="F2624" s="79" t="s">
        <v>983</v>
      </c>
      <c r="G2624" t="s">
        <v>10</v>
      </c>
      <c r="H2624">
        <v>91</v>
      </c>
      <c r="I2624">
        <v>2</v>
      </c>
      <c r="J2624">
        <v>7</v>
      </c>
      <c r="K2624" t="s">
        <v>963</v>
      </c>
      <c r="L2624" t="s">
        <v>99</v>
      </c>
      <c r="M2624" t="s">
        <v>91</v>
      </c>
      <c r="N2624" t="s">
        <v>958</v>
      </c>
      <c r="O2624" t="s">
        <v>53</v>
      </c>
      <c r="P2624">
        <v>92</v>
      </c>
      <c r="Q2624">
        <v>6</v>
      </c>
    </row>
    <row r="2625" spans="1:17" x14ac:dyDescent="0.25">
      <c r="A2625" t="s">
        <v>281</v>
      </c>
      <c r="B2625" t="s">
        <v>282</v>
      </c>
      <c r="C2625" t="s">
        <v>84</v>
      </c>
      <c r="D2625">
        <v>55</v>
      </c>
      <c r="E2625" t="s">
        <v>88</v>
      </c>
      <c r="F2625" s="79" t="s">
        <v>984</v>
      </c>
      <c r="G2625" t="s">
        <v>15</v>
      </c>
      <c r="H2625">
        <v>70</v>
      </c>
      <c r="I2625">
        <v>10</v>
      </c>
      <c r="J2625">
        <v>20</v>
      </c>
      <c r="K2625" t="s">
        <v>963</v>
      </c>
      <c r="L2625" t="s">
        <v>99</v>
      </c>
      <c r="M2625" t="s">
        <v>91</v>
      </c>
      <c r="N2625" t="s">
        <v>958</v>
      </c>
      <c r="O2625" t="s">
        <v>53</v>
      </c>
      <c r="P2625">
        <v>66</v>
      </c>
      <c r="Q2625">
        <v>26</v>
      </c>
    </row>
    <row r="2626" spans="1:17" x14ac:dyDescent="0.25">
      <c r="A2626" t="s">
        <v>281</v>
      </c>
      <c r="B2626" t="s">
        <v>282</v>
      </c>
      <c r="C2626" t="s">
        <v>84</v>
      </c>
      <c r="D2626">
        <v>55</v>
      </c>
      <c r="E2626" t="s">
        <v>88</v>
      </c>
      <c r="F2626" s="79" t="s">
        <v>985</v>
      </c>
      <c r="G2626" t="s">
        <v>19</v>
      </c>
      <c r="H2626">
        <v>83</v>
      </c>
      <c r="I2626">
        <v>8</v>
      </c>
      <c r="J2626">
        <v>9</v>
      </c>
      <c r="K2626" t="s">
        <v>963</v>
      </c>
      <c r="L2626" t="s">
        <v>99</v>
      </c>
      <c r="M2626" t="s">
        <v>91</v>
      </c>
      <c r="N2626" t="s">
        <v>958</v>
      </c>
      <c r="O2626" t="s">
        <v>53</v>
      </c>
      <c r="P2626">
        <v>85</v>
      </c>
      <c r="Q2626">
        <v>9</v>
      </c>
    </row>
    <row r="2627" spans="1:17" x14ac:dyDescent="0.25">
      <c r="A2627" t="s">
        <v>281</v>
      </c>
      <c r="B2627" t="s">
        <v>282</v>
      </c>
      <c r="C2627" t="s">
        <v>84</v>
      </c>
      <c r="D2627">
        <v>55</v>
      </c>
      <c r="E2627" t="s">
        <v>88</v>
      </c>
      <c r="F2627" s="79" t="s">
        <v>986</v>
      </c>
      <c r="G2627" t="s">
        <v>21</v>
      </c>
      <c r="H2627">
        <v>71</v>
      </c>
      <c r="I2627">
        <v>6</v>
      </c>
      <c r="J2627">
        <v>23</v>
      </c>
      <c r="K2627" t="s">
        <v>963</v>
      </c>
      <c r="L2627" t="s">
        <v>99</v>
      </c>
      <c r="M2627" t="s">
        <v>91</v>
      </c>
      <c r="N2627" t="s">
        <v>958</v>
      </c>
      <c r="O2627" t="s">
        <v>53</v>
      </c>
      <c r="P2627">
        <v>84</v>
      </c>
      <c r="Q2627">
        <v>10</v>
      </c>
    </row>
    <row r="2628" spans="1:17" x14ac:dyDescent="0.25">
      <c r="A2628" t="s">
        <v>281</v>
      </c>
      <c r="B2628" t="s">
        <v>282</v>
      </c>
      <c r="C2628" t="s">
        <v>84</v>
      </c>
      <c r="D2628">
        <v>55</v>
      </c>
      <c r="E2628" t="s">
        <v>88</v>
      </c>
      <c r="F2628" s="79" t="s">
        <v>987</v>
      </c>
      <c r="G2628" t="s">
        <v>22</v>
      </c>
      <c r="H2628">
        <v>90</v>
      </c>
      <c r="I2628">
        <v>0</v>
      </c>
      <c r="J2628">
        <v>10</v>
      </c>
      <c r="K2628" t="s">
        <v>963</v>
      </c>
      <c r="L2628" t="s">
        <v>99</v>
      </c>
      <c r="M2628" t="s">
        <v>91</v>
      </c>
      <c r="N2628" t="s">
        <v>958</v>
      </c>
      <c r="O2628" t="s">
        <v>53</v>
      </c>
      <c r="P2628">
        <v>93</v>
      </c>
      <c r="Q2628">
        <v>5</v>
      </c>
    </row>
    <row r="2629" spans="1:17" x14ac:dyDescent="0.25">
      <c r="A2629" t="s">
        <v>281</v>
      </c>
      <c r="B2629" t="s">
        <v>282</v>
      </c>
      <c r="C2629" t="s">
        <v>84</v>
      </c>
      <c r="D2629">
        <v>55</v>
      </c>
      <c r="E2629" t="s">
        <v>88</v>
      </c>
      <c r="F2629" s="79" t="s">
        <v>988</v>
      </c>
      <c r="G2629" t="s">
        <v>23</v>
      </c>
      <c r="H2629">
        <v>65</v>
      </c>
      <c r="I2629">
        <v>18</v>
      </c>
      <c r="J2629">
        <v>17</v>
      </c>
      <c r="K2629" t="s">
        <v>963</v>
      </c>
      <c r="L2629" t="s">
        <v>99</v>
      </c>
      <c r="M2629" t="s">
        <v>91</v>
      </c>
      <c r="N2629" t="s">
        <v>958</v>
      </c>
      <c r="O2629" t="s">
        <v>53</v>
      </c>
      <c r="P2629">
        <v>81</v>
      </c>
      <c r="Q2629">
        <v>11</v>
      </c>
    </row>
    <row r="2630" spans="1:17" x14ac:dyDescent="0.25">
      <c r="A2630" t="s">
        <v>281</v>
      </c>
      <c r="B2630" t="s">
        <v>282</v>
      </c>
      <c r="C2630" t="s">
        <v>84</v>
      </c>
      <c r="D2630">
        <v>55</v>
      </c>
      <c r="E2630" t="s">
        <v>88</v>
      </c>
      <c r="F2630" s="79" t="s">
        <v>989</v>
      </c>
      <c r="G2630" t="s">
        <v>25</v>
      </c>
      <c r="H2630">
        <v>73</v>
      </c>
      <c r="I2630">
        <v>9</v>
      </c>
      <c r="J2630">
        <v>18</v>
      </c>
      <c r="K2630" t="s">
        <v>963</v>
      </c>
      <c r="L2630" t="s">
        <v>99</v>
      </c>
      <c r="M2630" t="s">
        <v>91</v>
      </c>
      <c r="N2630" t="s">
        <v>958</v>
      </c>
      <c r="O2630" t="s">
        <v>53</v>
      </c>
      <c r="P2630">
        <v>91</v>
      </c>
      <c r="Q2630">
        <v>6</v>
      </c>
    </row>
    <row r="2631" spans="1:17" x14ac:dyDescent="0.25">
      <c r="A2631" t="s">
        <v>281</v>
      </c>
      <c r="B2631" t="s">
        <v>282</v>
      </c>
      <c r="C2631" t="s">
        <v>84</v>
      </c>
      <c r="D2631">
        <v>55</v>
      </c>
      <c r="E2631" t="s">
        <v>88</v>
      </c>
      <c r="F2631" s="79" t="s">
        <v>990</v>
      </c>
      <c r="G2631" t="s">
        <v>41</v>
      </c>
      <c r="H2631">
        <v>63</v>
      </c>
      <c r="I2631">
        <v>24</v>
      </c>
      <c r="J2631">
        <v>13</v>
      </c>
      <c r="K2631" t="s">
        <v>963</v>
      </c>
      <c r="L2631" t="s">
        <v>99</v>
      </c>
      <c r="M2631" t="s">
        <v>91</v>
      </c>
      <c r="N2631" t="s">
        <v>958</v>
      </c>
      <c r="O2631" t="s">
        <v>53</v>
      </c>
      <c r="P2631">
        <v>68</v>
      </c>
      <c r="Q2631">
        <v>15</v>
      </c>
    </row>
    <row r="2632" spans="1:17" x14ac:dyDescent="0.25">
      <c r="A2632" t="s">
        <v>281</v>
      </c>
      <c r="B2632" t="s">
        <v>282</v>
      </c>
      <c r="C2632" t="s">
        <v>84</v>
      </c>
      <c r="D2632">
        <v>55</v>
      </c>
      <c r="E2632" t="s">
        <v>88</v>
      </c>
      <c r="F2632" s="79" t="s">
        <v>991</v>
      </c>
      <c r="G2632" t="s">
        <v>43</v>
      </c>
      <c r="H2632">
        <v>91</v>
      </c>
      <c r="I2632">
        <v>3</v>
      </c>
      <c r="J2632">
        <v>6</v>
      </c>
      <c r="K2632" t="s">
        <v>963</v>
      </c>
      <c r="L2632" t="s">
        <v>99</v>
      </c>
      <c r="M2632" t="s">
        <v>91</v>
      </c>
      <c r="N2632" t="s">
        <v>958</v>
      </c>
      <c r="O2632" t="s">
        <v>53</v>
      </c>
      <c r="P2632">
        <v>90</v>
      </c>
      <c r="Q2632">
        <v>7</v>
      </c>
    </row>
    <row r="2633" spans="1:17" x14ac:dyDescent="0.25">
      <c r="A2633" t="s">
        <v>281</v>
      </c>
      <c r="B2633" t="s">
        <v>282</v>
      </c>
      <c r="C2633" t="s">
        <v>84</v>
      </c>
      <c r="D2633">
        <v>55</v>
      </c>
      <c r="E2633" t="s">
        <v>88</v>
      </c>
      <c r="F2633" s="79" t="s">
        <v>992</v>
      </c>
      <c r="G2633" t="s">
        <v>45</v>
      </c>
      <c r="H2633">
        <v>60</v>
      </c>
      <c r="I2633">
        <v>12</v>
      </c>
      <c r="J2633">
        <v>28</v>
      </c>
      <c r="K2633" t="s">
        <v>963</v>
      </c>
      <c r="L2633" t="s">
        <v>99</v>
      </c>
      <c r="M2633" t="s">
        <v>91</v>
      </c>
      <c r="N2633" t="s">
        <v>958</v>
      </c>
      <c r="O2633" t="s">
        <v>53</v>
      </c>
      <c r="P2633">
        <v>75</v>
      </c>
      <c r="Q2633">
        <v>17</v>
      </c>
    </row>
    <row r="2634" spans="1:17" x14ac:dyDescent="0.25">
      <c r="A2634" t="s">
        <v>283</v>
      </c>
      <c r="B2634" t="s">
        <v>284</v>
      </c>
      <c r="C2634" t="s">
        <v>117</v>
      </c>
      <c r="D2634">
        <v>116</v>
      </c>
      <c r="E2634" t="s">
        <v>85</v>
      </c>
      <c r="F2634" s="79" t="s">
        <v>965</v>
      </c>
      <c r="G2634" t="s">
        <v>6</v>
      </c>
      <c r="H2634">
        <v>34</v>
      </c>
      <c r="I2634">
        <v>28</v>
      </c>
      <c r="J2634">
        <v>38</v>
      </c>
      <c r="K2634" t="s">
        <v>963</v>
      </c>
      <c r="L2634" t="s">
        <v>82</v>
      </c>
      <c r="M2634" t="s">
        <v>94</v>
      </c>
      <c r="N2634" t="s">
        <v>958</v>
      </c>
      <c r="O2634" t="s">
        <v>84</v>
      </c>
      <c r="P2634">
        <v>79</v>
      </c>
      <c r="Q2634">
        <v>14</v>
      </c>
    </row>
    <row r="2635" spans="1:17" x14ac:dyDescent="0.25">
      <c r="A2635" t="s">
        <v>283</v>
      </c>
      <c r="B2635" t="s">
        <v>284</v>
      </c>
      <c r="C2635" t="s">
        <v>117</v>
      </c>
      <c r="D2635">
        <v>116</v>
      </c>
      <c r="E2635" t="s">
        <v>85</v>
      </c>
      <c r="F2635" s="79" t="s">
        <v>966</v>
      </c>
      <c r="G2635" t="s">
        <v>7</v>
      </c>
      <c r="H2635">
        <v>25</v>
      </c>
      <c r="I2635">
        <v>61</v>
      </c>
      <c r="J2635">
        <v>14</v>
      </c>
      <c r="K2635" t="s">
        <v>963</v>
      </c>
      <c r="L2635" t="s">
        <v>82</v>
      </c>
      <c r="M2635" t="s">
        <v>94</v>
      </c>
      <c r="N2635" t="s">
        <v>958</v>
      </c>
      <c r="O2635" t="s">
        <v>84</v>
      </c>
      <c r="P2635">
        <v>52</v>
      </c>
      <c r="Q2635">
        <v>19</v>
      </c>
    </row>
    <row r="2636" spans="1:17" x14ac:dyDescent="0.25">
      <c r="A2636" t="s">
        <v>283</v>
      </c>
      <c r="B2636" t="s">
        <v>284</v>
      </c>
      <c r="C2636" t="s">
        <v>117</v>
      </c>
      <c r="D2636">
        <v>116</v>
      </c>
      <c r="E2636" t="s">
        <v>85</v>
      </c>
      <c r="F2636" s="79" t="s">
        <v>967</v>
      </c>
      <c r="G2636" t="s">
        <v>8</v>
      </c>
      <c r="H2636">
        <v>10</v>
      </c>
      <c r="I2636">
        <v>62</v>
      </c>
      <c r="J2636">
        <v>28</v>
      </c>
      <c r="K2636" t="s">
        <v>963</v>
      </c>
      <c r="L2636" t="s">
        <v>82</v>
      </c>
      <c r="M2636" t="s">
        <v>94</v>
      </c>
      <c r="N2636" t="s">
        <v>958</v>
      </c>
      <c r="O2636" t="s">
        <v>84</v>
      </c>
      <c r="P2636">
        <v>37</v>
      </c>
      <c r="Q2636">
        <v>27</v>
      </c>
    </row>
    <row r="2637" spans="1:17" x14ac:dyDescent="0.25">
      <c r="A2637" t="s">
        <v>283</v>
      </c>
      <c r="B2637" t="s">
        <v>284</v>
      </c>
      <c r="C2637" t="s">
        <v>117</v>
      </c>
      <c r="D2637">
        <v>116</v>
      </c>
      <c r="E2637" t="s">
        <v>85</v>
      </c>
      <c r="F2637" s="79" t="s">
        <v>968</v>
      </c>
      <c r="G2637" t="s">
        <v>26</v>
      </c>
      <c r="H2637">
        <v>42</v>
      </c>
      <c r="I2637">
        <v>27</v>
      </c>
      <c r="J2637">
        <v>31</v>
      </c>
      <c r="K2637" t="s">
        <v>963</v>
      </c>
      <c r="L2637" t="s">
        <v>82</v>
      </c>
      <c r="M2637" t="s">
        <v>94</v>
      </c>
      <c r="N2637" t="s">
        <v>958</v>
      </c>
      <c r="O2637" t="s">
        <v>84</v>
      </c>
      <c r="P2637">
        <v>23</v>
      </c>
      <c r="Q2637">
        <v>18</v>
      </c>
    </row>
    <row r="2638" spans="1:17" x14ac:dyDescent="0.25">
      <c r="A2638" t="s">
        <v>283</v>
      </c>
      <c r="B2638" t="s">
        <v>284</v>
      </c>
      <c r="C2638" t="s">
        <v>117</v>
      </c>
      <c r="D2638">
        <v>116</v>
      </c>
      <c r="E2638" t="s">
        <v>85</v>
      </c>
      <c r="F2638" s="79" t="s">
        <v>969</v>
      </c>
      <c r="G2638" t="s">
        <v>27</v>
      </c>
      <c r="H2638">
        <v>28</v>
      </c>
      <c r="I2638">
        <v>53</v>
      </c>
      <c r="J2638">
        <v>19</v>
      </c>
      <c r="K2638" t="s">
        <v>963</v>
      </c>
      <c r="L2638" t="s">
        <v>82</v>
      </c>
      <c r="M2638" t="s">
        <v>94</v>
      </c>
      <c r="N2638" t="s">
        <v>958</v>
      </c>
      <c r="O2638" t="s">
        <v>84</v>
      </c>
      <c r="P2638">
        <v>11</v>
      </c>
      <c r="Q2638">
        <v>14</v>
      </c>
    </row>
    <row r="2639" spans="1:17" x14ac:dyDescent="0.25">
      <c r="A2639" t="s">
        <v>283</v>
      </c>
      <c r="B2639" t="s">
        <v>284</v>
      </c>
      <c r="C2639" t="s">
        <v>117</v>
      </c>
      <c r="D2639">
        <v>116</v>
      </c>
      <c r="E2639" t="s">
        <v>85</v>
      </c>
      <c r="F2639" s="79" t="s">
        <v>970</v>
      </c>
      <c r="G2639" t="s">
        <v>29</v>
      </c>
      <c r="H2639">
        <v>27</v>
      </c>
      <c r="I2639">
        <v>51</v>
      </c>
      <c r="J2639">
        <v>22</v>
      </c>
      <c r="K2639" t="s">
        <v>963</v>
      </c>
      <c r="L2639" t="s">
        <v>82</v>
      </c>
      <c r="M2639" t="s">
        <v>94</v>
      </c>
      <c r="N2639" t="s">
        <v>958</v>
      </c>
      <c r="O2639" t="s">
        <v>84</v>
      </c>
      <c r="P2639">
        <v>14</v>
      </c>
      <c r="Q2639">
        <v>14</v>
      </c>
    </row>
    <row r="2640" spans="1:17" x14ac:dyDescent="0.25">
      <c r="A2640" t="s">
        <v>283</v>
      </c>
      <c r="B2640" t="s">
        <v>284</v>
      </c>
      <c r="C2640" t="s">
        <v>117</v>
      </c>
      <c r="D2640">
        <v>116</v>
      </c>
      <c r="E2640" t="s">
        <v>86</v>
      </c>
      <c r="F2640" s="79" t="s">
        <v>971</v>
      </c>
      <c r="G2640" t="s">
        <v>17</v>
      </c>
      <c r="H2640">
        <v>54</v>
      </c>
      <c r="I2640">
        <v>22</v>
      </c>
      <c r="J2640">
        <v>24</v>
      </c>
      <c r="K2640" t="s">
        <v>963</v>
      </c>
      <c r="L2640" t="s">
        <v>82</v>
      </c>
      <c r="M2640" t="s">
        <v>94</v>
      </c>
      <c r="N2640" t="s">
        <v>958</v>
      </c>
      <c r="O2640" t="s">
        <v>84</v>
      </c>
      <c r="P2640">
        <v>77</v>
      </c>
      <c r="Q2640">
        <v>14</v>
      </c>
    </row>
    <row r="2641" spans="1:17" x14ac:dyDescent="0.25">
      <c r="A2641" t="s">
        <v>283</v>
      </c>
      <c r="B2641" t="s">
        <v>284</v>
      </c>
      <c r="C2641" t="s">
        <v>117</v>
      </c>
      <c r="D2641">
        <v>116</v>
      </c>
      <c r="E2641" t="s">
        <v>86</v>
      </c>
      <c r="F2641" s="79" t="s">
        <v>972</v>
      </c>
      <c r="G2641" t="s">
        <v>31</v>
      </c>
      <c r="H2641">
        <v>35</v>
      </c>
      <c r="I2641">
        <v>43</v>
      </c>
      <c r="J2641">
        <v>22</v>
      </c>
      <c r="K2641" t="s">
        <v>963</v>
      </c>
      <c r="L2641" t="s">
        <v>82</v>
      </c>
      <c r="M2641" t="s">
        <v>94</v>
      </c>
      <c r="N2641" t="s">
        <v>958</v>
      </c>
      <c r="O2641" t="s">
        <v>84</v>
      </c>
      <c r="P2641">
        <v>77</v>
      </c>
      <c r="Q2641">
        <v>14</v>
      </c>
    </row>
    <row r="2642" spans="1:17" x14ac:dyDescent="0.25">
      <c r="A2642" t="s">
        <v>283</v>
      </c>
      <c r="B2642" t="s">
        <v>284</v>
      </c>
      <c r="C2642" t="s">
        <v>117</v>
      </c>
      <c r="D2642">
        <v>116</v>
      </c>
      <c r="E2642" t="s">
        <v>86</v>
      </c>
      <c r="F2642" s="79" t="s">
        <v>973</v>
      </c>
      <c r="G2642" t="s">
        <v>33</v>
      </c>
      <c r="H2642">
        <v>67</v>
      </c>
      <c r="I2642">
        <v>18</v>
      </c>
      <c r="J2642">
        <v>15</v>
      </c>
      <c r="K2642" t="s">
        <v>963</v>
      </c>
      <c r="L2642" t="s">
        <v>82</v>
      </c>
      <c r="M2642" t="s">
        <v>94</v>
      </c>
      <c r="N2642" t="s">
        <v>958</v>
      </c>
      <c r="O2642" t="s">
        <v>84</v>
      </c>
      <c r="P2642">
        <v>67</v>
      </c>
      <c r="Q2642">
        <v>22</v>
      </c>
    </row>
    <row r="2643" spans="1:17" x14ac:dyDescent="0.25">
      <c r="A2643" t="s">
        <v>283</v>
      </c>
      <c r="B2643" t="s">
        <v>284</v>
      </c>
      <c r="C2643" t="s">
        <v>117</v>
      </c>
      <c r="D2643">
        <v>116</v>
      </c>
      <c r="E2643" t="s">
        <v>87</v>
      </c>
      <c r="F2643" s="79" t="s">
        <v>974</v>
      </c>
      <c r="G2643" t="s">
        <v>11</v>
      </c>
      <c r="H2643">
        <v>60</v>
      </c>
      <c r="I2643">
        <v>25</v>
      </c>
      <c r="J2643">
        <v>15</v>
      </c>
      <c r="K2643" t="s">
        <v>963</v>
      </c>
      <c r="L2643" t="s">
        <v>82</v>
      </c>
      <c r="M2643" t="s">
        <v>94</v>
      </c>
      <c r="N2643" t="s">
        <v>958</v>
      </c>
      <c r="O2643" t="s">
        <v>84</v>
      </c>
      <c r="P2643">
        <v>81</v>
      </c>
      <c r="Q2643">
        <v>11</v>
      </c>
    </row>
    <row r="2644" spans="1:17" x14ac:dyDescent="0.25">
      <c r="A2644" t="s">
        <v>283</v>
      </c>
      <c r="B2644" t="s">
        <v>284</v>
      </c>
      <c r="C2644" t="s">
        <v>117</v>
      </c>
      <c r="D2644">
        <v>116</v>
      </c>
      <c r="E2644" t="s">
        <v>87</v>
      </c>
      <c r="F2644" s="79" t="s">
        <v>975</v>
      </c>
      <c r="G2644" t="s">
        <v>13</v>
      </c>
      <c r="H2644">
        <v>17</v>
      </c>
      <c r="I2644">
        <v>59</v>
      </c>
      <c r="J2644">
        <v>24</v>
      </c>
      <c r="K2644" t="s">
        <v>963</v>
      </c>
      <c r="L2644" t="s">
        <v>82</v>
      </c>
      <c r="M2644" t="s">
        <v>94</v>
      </c>
      <c r="N2644" t="s">
        <v>958</v>
      </c>
      <c r="O2644" t="s">
        <v>84</v>
      </c>
      <c r="P2644">
        <v>23</v>
      </c>
      <c r="Q2644">
        <v>23</v>
      </c>
    </row>
    <row r="2645" spans="1:17" x14ac:dyDescent="0.25">
      <c r="A2645" t="s">
        <v>283</v>
      </c>
      <c r="B2645" t="s">
        <v>284</v>
      </c>
      <c r="C2645" t="s">
        <v>117</v>
      </c>
      <c r="D2645">
        <v>116</v>
      </c>
      <c r="E2645" t="s">
        <v>87</v>
      </c>
      <c r="F2645" s="79" t="s">
        <v>976</v>
      </c>
      <c r="G2645" t="s">
        <v>24</v>
      </c>
      <c r="H2645">
        <v>59</v>
      </c>
      <c r="I2645">
        <v>21</v>
      </c>
      <c r="J2645">
        <v>20</v>
      </c>
      <c r="K2645" t="s">
        <v>963</v>
      </c>
      <c r="L2645" t="s">
        <v>82</v>
      </c>
      <c r="M2645" t="s">
        <v>94</v>
      </c>
      <c r="N2645" t="s">
        <v>958</v>
      </c>
      <c r="O2645" t="s">
        <v>84</v>
      </c>
      <c r="P2645">
        <v>69</v>
      </c>
      <c r="Q2645">
        <v>22</v>
      </c>
    </row>
    <row r="2646" spans="1:17" x14ac:dyDescent="0.25">
      <c r="A2646" t="s">
        <v>283</v>
      </c>
      <c r="B2646" t="s">
        <v>284</v>
      </c>
      <c r="C2646" t="s">
        <v>117</v>
      </c>
      <c r="D2646">
        <v>116</v>
      </c>
      <c r="E2646" t="s">
        <v>87</v>
      </c>
      <c r="F2646" s="79" t="s">
        <v>977</v>
      </c>
      <c r="G2646" t="s">
        <v>35</v>
      </c>
      <c r="H2646">
        <v>43</v>
      </c>
      <c r="I2646">
        <v>36</v>
      </c>
      <c r="J2646">
        <v>21</v>
      </c>
      <c r="K2646" t="s">
        <v>963</v>
      </c>
      <c r="L2646" t="s">
        <v>82</v>
      </c>
      <c r="M2646" t="s">
        <v>94</v>
      </c>
      <c r="N2646" t="s">
        <v>958</v>
      </c>
      <c r="O2646" t="s">
        <v>84</v>
      </c>
      <c r="P2646">
        <v>60</v>
      </c>
      <c r="Q2646">
        <v>29</v>
      </c>
    </row>
    <row r="2647" spans="1:17" x14ac:dyDescent="0.25">
      <c r="A2647" t="s">
        <v>283</v>
      </c>
      <c r="B2647" t="s">
        <v>284</v>
      </c>
      <c r="C2647" t="s">
        <v>117</v>
      </c>
      <c r="D2647">
        <v>116</v>
      </c>
      <c r="E2647" t="s">
        <v>87</v>
      </c>
      <c r="F2647" s="79" t="s">
        <v>978</v>
      </c>
      <c r="G2647" t="s">
        <v>37</v>
      </c>
      <c r="H2647">
        <v>43</v>
      </c>
      <c r="I2647">
        <v>27</v>
      </c>
      <c r="J2647">
        <v>30</v>
      </c>
      <c r="K2647" t="s">
        <v>963</v>
      </c>
      <c r="L2647" t="s">
        <v>82</v>
      </c>
      <c r="M2647" t="s">
        <v>94</v>
      </c>
      <c r="N2647" t="s">
        <v>958</v>
      </c>
      <c r="O2647" t="s">
        <v>84</v>
      </c>
      <c r="P2647">
        <v>64</v>
      </c>
      <c r="Q2647">
        <v>24</v>
      </c>
    </row>
    <row r="2648" spans="1:17" x14ac:dyDescent="0.25">
      <c r="A2648" t="s">
        <v>283</v>
      </c>
      <c r="B2648" t="s">
        <v>284</v>
      </c>
      <c r="C2648" t="s">
        <v>117</v>
      </c>
      <c r="D2648">
        <v>116</v>
      </c>
      <c r="E2648" t="s">
        <v>87</v>
      </c>
      <c r="F2648" s="79" t="s">
        <v>979</v>
      </c>
      <c r="G2648" t="s">
        <v>39</v>
      </c>
      <c r="H2648">
        <v>59</v>
      </c>
      <c r="I2648">
        <v>19</v>
      </c>
      <c r="J2648">
        <v>22</v>
      </c>
      <c r="K2648" t="s">
        <v>963</v>
      </c>
      <c r="L2648" t="s">
        <v>82</v>
      </c>
      <c r="M2648" t="s">
        <v>94</v>
      </c>
      <c r="N2648" t="s">
        <v>958</v>
      </c>
      <c r="O2648" t="s">
        <v>84</v>
      </c>
      <c r="P2648">
        <v>75</v>
      </c>
      <c r="Q2648">
        <v>17</v>
      </c>
    </row>
    <row r="2649" spans="1:17" x14ac:dyDescent="0.25">
      <c r="A2649" t="s">
        <v>283</v>
      </c>
      <c r="B2649" t="s">
        <v>284</v>
      </c>
      <c r="C2649" t="s">
        <v>117</v>
      </c>
      <c r="D2649">
        <v>116</v>
      </c>
      <c r="E2649" t="s">
        <v>87</v>
      </c>
      <c r="F2649" s="79" t="s">
        <v>980</v>
      </c>
      <c r="G2649" t="s">
        <v>47</v>
      </c>
      <c r="H2649">
        <v>18</v>
      </c>
      <c r="I2649">
        <v>53</v>
      </c>
      <c r="J2649">
        <v>29</v>
      </c>
      <c r="K2649" t="s">
        <v>963</v>
      </c>
      <c r="L2649" t="s">
        <v>82</v>
      </c>
      <c r="M2649" t="s">
        <v>94</v>
      </c>
      <c r="N2649" t="s">
        <v>958</v>
      </c>
      <c r="O2649" t="s">
        <v>84</v>
      </c>
      <c r="P2649">
        <v>11</v>
      </c>
      <c r="Q2649">
        <v>57</v>
      </c>
    </row>
    <row r="2650" spans="1:17" x14ac:dyDescent="0.25">
      <c r="A2650" t="s">
        <v>283</v>
      </c>
      <c r="B2650" t="s">
        <v>284</v>
      </c>
      <c r="C2650" t="s">
        <v>117</v>
      </c>
      <c r="D2650">
        <v>116</v>
      </c>
      <c r="E2650" t="s">
        <v>87</v>
      </c>
      <c r="F2650" s="79" t="s">
        <v>981</v>
      </c>
      <c r="G2650" t="s">
        <v>49</v>
      </c>
      <c r="H2650">
        <v>42</v>
      </c>
      <c r="I2650">
        <v>49</v>
      </c>
      <c r="J2650">
        <v>9</v>
      </c>
      <c r="K2650" t="s">
        <v>963</v>
      </c>
      <c r="L2650" t="s">
        <v>82</v>
      </c>
      <c r="M2650" t="s">
        <v>94</v>
      </c>
      <c r="N2650" t="s">
        <v>958</v>
      </c>
      <c r="O2650" t="s">
        <v>84</v>
      </c>
      <c r="P2650">
        <v>50</v>
      </c>
      <c r="Q2650">
        <v>19</v>
      </c>
    </row>
    <row r="2651" spans="1:17" x14ac:dyDescent="0.25">
      <c r="A2651" t="s">
        <v>283</v>
      </c>
      <c r="B2651" t="s">
        <v>284</v>
      </c>
      <c r="C2651" t="s">
        <v>117</v>
      </c>
      <c r="D2651">
        <v>116</v>
      </c>
      <c r="E2651" t="s">
        <v>88</v>
      </c>
      <c r="F2651" s="79" t="s">
        <v>995</v>
      </c>
      <c r="G2651" t="s">
        <v>9</v>
      </c>
      <c r="H2651">
        <v>24</v>
      </c>
      <c r="I2651">
        <v>55</v>
      </c>
      <c r="J2651">
        <v>21</v>
      </c>
      <c r="K2651" t="s">
        <v>963</v>
      </c>
      <c r="L2651" t="s">
        <v>82</v>
      </c>
      <c r="M2651" t="s">
        <v>94</v>
      </c>
      <c r="N2651" t="s">
        <v>958</v>
      </c>
      <c r="O2651" t="s">
        <v>84</v>
      </c>
      <c r="P2651">
        <v>15</v>
      </c>
      <c r="Q2651">
        <v>12</v>
      </c>
    </row>
    <row r="2652" spans="1:17" x14ac:dyDescent="0.25">
      <c r="A2652" t="s">
        <v>283</v>
      </c>
      <c r="B2652" t="s">
        <v>284</v>
      </c>
      <c r="C2652" t="s">
        <v>117</v>
      </c>
      <c r="D2652">
        <v>116</v>
      </c>
      <c r="E2652" t="s">
        <v>88</v>
      </c>
      <c r="F2652" s="79" t="s">
        <v>983</v>
      </c>
      <c r="G2652" t="s">
        <v>10</v>
      </c>
      <c r="H2652">
        <v>77</v>
      </c>
      <c r="I2652">
        <v>11</v>
      </c>
      <c r="J2652">
        <v>12</v>
      </c>
      <c r="K2652" t="s">
        <v>963</v>
      </c>
      <c r="L2652" t="s">
        <v>82</v>
      </c>
      <c r="M2652" t="s">
        <v>94</v>
      </c>
      <c r="N2652" t="s">
        <v>958</v>
      </c>
      <c r="O2652" t="s">
        <v>84</v>
      </c>
      <c r="P2652">
        <v>89</v>
      </c>
      <c r="Q2652">
        <v>8</v>
      </c>
    </row>
    <row r="2653" spans="1:17" x14ac:dyDescent="0.25">
      <c r="A2653" t="s">
        <v>283</v>
      </c>
      <c r="B2653" t="s">
        <v>284</v>
      </c>
      <c r="C2653" t="s">
        <v>117</v>
      </c>
      <c r="D2653">
        <v>116</v>
      </c>
      <c r="E2653" t="s">
        <v>88</v>
      </c>
      <c r="F2653" s="79" t="s">
        <v>984</v>
      </c>
      <c r="G2653" t="s">
        <v>15</v>
      </c>
      <c r="H2653">
        <v>34</v>
      </c>
      <c r="I2653">
        <v>43</v>
      </c>
      <c r="J2653">
        <v>23</v>
      </c>
      <c r="K2653" t="s">
        <v>963</v>
      </c>
      <c r="L2653" t="s">
        <v>82</v>
      </c>
      <c r="M2653" t="s">
        <v>94</v>
      </c>
      <c r="N2653" t="s">
        <v>958</v>
      </c>
      <c r="O2653" t="s">
        <v>84</v>
      </c>
      <c r="P2653">
        <v>66</v>
      </c>
      <c r="Q2653">
        <v>20</v>
      </c>
    </row>
    <row r="2654" spans="1:17" x14ac:dyDescent="0.25">
      <c r="A2654" t="s">
        <v>283</v>
      </c>
      <c r="B2654" t="s">
        <v>284</v>
      </c>
      <c r="C2654" t="s">
        <v>117</v>
      </c>
      <c r="D2654">
        <v>116</v>
      </c>
      <c r="E2654" t="s">
        <v>88</v>
      </c>
      <c r="F2654" s="79" t="s">
        <v>985</v>
      </c>
      <c r="G2654" t="s">
        <v>19</v>
      </c>
      <c r="H2654">
        <v>56</v>
      </c>
      <c r="I2654">
        <v>24</v>
      </c>
      <c r="J2654">
        <v>20</v>
      </c>
      <c r="K2654" t="s">
        <v>963</v>
      </c>
      <c r="L2654" t="s">
        <v>82</v>
      </c>
      <c r="M2654" t="s">
        <v>94</v>
      </c>
      <c r="N2654" t="s">
        <v>958</v>
      </c>
      <c r="O2654" t="s">
        <v>84</v>
      </c>
      <c r="P2654">
        <v>69</v>
      </c>
      <c r="Q2654">
        <v>18</v>
      </c>
    </row>
    <row r="2655" spans="1:17" x14ac:dyDescent="0.25">
      <c r="A2655" t="s">
        <v>283</v>
      </c>
      <c r="B2655" t="s">
        <v>284</v>
      </c>
      <c r="C2655" t="s">
        <v>117</v>
      </c>
      <c r="D2655">
        <v>116</v>
      </c>
      <c r="E2655" t="s">
        <v>88</v>
      </c>
      <c r="F2655" s="79" t="s">
        <v>986</v>
      </c>
      <c r="G2655" t="s">
        <v>21</v>
      </c>
      <c r="H2655">
        <v>57</v>
      </c>
      <c r="I2655">
        <v>23</v>
      </c>
      <c r="J2655">
        <v>20</v>
      </c>
      <c r="K2655" t="s">
        <v>963</v>
      </c>
      <c r="L2655" t="s">
        <v>82</v>
      </c>
      <c r="M2655" t="s">
        <v>94</v>
      </c>
      <c r="N2655" t="s">
        <v>958</v>
      </c>
      <c r="O2655" t="s">
        <v>84</v>
      </c>
      <c r="P2655">
        <v>69</v>
      </c>
      <c r="Q2655">
        <v>18</v>
      </c>
    </row>
    <row r="2656" spans="1:17" x14ac:dyDescent="0.25">
      <c r="A2656" t="s">
        <v>283</v>
      </c>
      <c r="B2656" t="s">
        <v>284</v>
      </c>
      <c r="C2656" t="s">
        <v>117</v>
      </c>
      <c r="D2656">
        <v>116</v>
      </c>
      <c r="E2656" t="s">
        <v>88</v>
      </c>
      <c r="F2656" s="79" t="s">
        <v>987</v>
      </c>
      <c r="G2656" t="s">
        <v>22</v>
      </c>
      <c r="H2656">
        <v>77</v>
      </c>
      <c r="I2656">
        <v>11</v>
      </c>
      <c r="J2656">
        <v>12</v>
      </c>
      <c r="K2656" t="s">
        <v>963</v>
      </c>
      <c r="L2656" t="s">
        <v>82</v>
      </c>
      <c r="M2656" t="s">
        <v>94</v>
      </c>
      <c r="N2656" t="s">
        <v>958</v>
      </c>
      <c r="O2656" t="s">
        <v>84</v>
      </c>
      <c r="P2656">
        <v>87</v>
      </c>
      <c r="Q2656">
        <v>9</v>
      </c>
    </row>
    <row r="2657" spans="1:17" x14ac:dyDescent="0.25">
      <c r="A2657" t="s">
        <v>283</v>
      </c>
      <c r="B2657" t="s">
        <v>284</v>
      </c>
      <c r="C2657" t="s">
        <v>117</v>
      </c>
      <c r="D2657">
        <v>116</v>
      </c>
      <c r="E2657" t="s">
        <v>88</v>
      </c>
      <c r="F2657" s="79" t="s">
        <v>988</v>
      </c>
      <c r="G2657" t="s">
        <v>23</v>
      </c>
      <c r="H2657">
        <v>64</v>
      </c>
      <c r="I2657">
        <v>17</v>
      </c>
      <c r="J2657">
        <v>19</v>
      </c>
      <c r="K2657" t="s">
        <v>963</v>
      </c>
      <c r="L2657" t="s">
        <v>82</v>
      </c>
      <c r="M2657" t="s">
        <v>94</v>
      </c>
      <c r="N2657" t="s">
        <v>958</v>
      </c>
      <c r="O2657" t="s">
        <v>84</v>
      </c>
      <c r="P2657">
        <v>68</v>
      </c>
      <c r="Q2657">
        <v>17</v>
      </c>
    </row>
    <row r="2658" spans="1:17" x14ac:dyDescent="0.25">
      <c r="A2658" t="s">
        <v>283</v>
      </c>
      <c r="B2658" t="s">
        <v>284</v>
      </c>
      <c r="C2658" t="s">
        <v>117</v>
      </c>
      <c r="D2658">
        <v>116</v>
      </c>
      <c r="E2658" t="s">
        <v>88</v>
      </c>
      <c r="F2658" s="79" t="s">
        <v>989</v>
      </c>
      <c r="G2658" t="s">
        <v>25</v>
      </c>
      <c r="H2658">
        <v>72</v>
      </c>
      <c r="I2658">
        <v>12</v>
      </c>
      <c r="J2658">
        <v>16</v>
      </c>
      <c r="K2658" t="s">
        <v>963</v>
      </c>
      <c r="L2658" t="s">
        <v>82</v>
      </c>
      <c r="M2658" t="s">
        <v>94</v>
      </c>
      <c r="N2658" t="s">
        <v>958</v>
      </c>
      <c r="O2658" t="s">
        <v>84</v>
      </c>
      <c r="P2658">
        <v>84</v>
      </c>
      <c r="Q2658">
        <v>10</v>
      </c>
    </row>
    <row r="2659" spans="1:17" x14ac:dyDescent="0.25">
      <c r="A2659" t="s">
        <v>283</v>
      </c>
      <c r="B2659" t="s">
        <v>284</v>
      </c>
      <c r="C2659" t="s">
        <v>117</v>
      </c>
      <c r="D2659">
        <v>116</v>
      </c>
      <c r="E2659" t="s">
        <v>88</v>
      </c>
      <c r="F2659" s="79" t="s">
        <v>990</v>
      </c>
      <c r="G2659" t="s">
        <v>41</v>
      </c>
      <c r="H2659">
        <v>45</v>
      </c>
      <c r="I2659">
        <v>35</v>
      </c>
      <c r="J2659">
        <v>20</v>
      </c>
      <c r="K2659" t="s">
        <v>963</v>
      </c>
      <c r="L2659" t="s">
        <v>82</v>
      </c>
      <c r="M2659" t="s">
        <v>94</v>
      </c>
      <c r="N2659" t="s">
        <v>958</v>
      </c>
      <c r="O2659" t="s">
        <v>84</v>
      </c>
      <c r="P2659">
        <v>56</v>
      </c>
      <c r="Q2659">
        <v>19</v>
      </c>
    </row>
    <row r="2660" spans="1:17" x14ac:dyDescent="0.25">
      <c r="A2660" t="s">
        <v>283</v>
      </c>
      <c r="B2660" t="s">
        <v>284</v>
      </c>
      <c r="C2660" t="s">
        <v>117</v>
      </c>
      <c r="D2660">
        <v>116</v>
      </c>
      <c r="E2660" t="s">
        <v>88</v>
      </c>
      <c r="F2660" s="79" t="s">
        <v>991</v>
      </c>
      <c r="G2660" t="s">
        <v>43</v>
      </c>
      <c r="H2660">
        <v>57</v>
      </c>
      <c r="I2660">
        <v>16</v>
      </c>
      <c r="J2660">
        <v>27</v>
      </c>
      <c r="K2660" t="s">
        <v>963</v>
      </c>
      <c r="L2660" t="s">
        <v>82</v>
      </c>
      <c r="M2660" t="s">
        <v>94</v>
      </c>
      <c r="N2660" t="s">
        <v>958</v>
      </c>
      <c r="O2660" t="s">
        <v>84</v>
      </c>
      <c r="P2660">
        <v>83</v>
      </c>
      <c r="Q2660">
        <v>12</v>
      </c>
    </row>
    <row r="2661" spans="1:17" x14ac:dyDescent="0.25">
      <c r="A2661" t="s">
        <v>283</v>
      </c>
      <c r="B2661" t="s">
        <v>284</v>
      </c>
      <c r="C2661" t="s">
        <v>117</v>
      </c>
      <c r="D2661">
        <v>116</v>
      </c>
      <c r="E2661" t="s">
        <v>88</v>
      </c>
      <c r="F2661" s="79" t="s">
        <v>992</v>
      </c>
      <c r="G2661" t="s">
        <v>45</v>
      </c>
      <c r="H2661">
        <v>31</v>
      </c>
      <c r="I2661">
        <v>30</v>
      </c>
      <c r="J2661">
        <v>39</v>
      </c>
      <c r="K2661" t="s">
        <v>963</v>
      </c>
      <c r="L2661" t="s">
        <v>82</v>
      </c>
      <c r="M2661" t="s">
        <v>94</v>
      </c>
      <c r="N2661" t="s">
        <v>958</v>
      </c>
      <c r="O2661" t="s">
        <v>84</v>
      </c>
      <c r="P2661">
        <v>66</v>
      </c>
      <c r="Q2661">
        <v>22</v>
      </c>
    </row>
    <row r="2662" spans="1:17" x14ac:dyDescent="0.25">
      <c r="A2662" t="s">
        <v>285</v>
      </c>
      <c r="B2662" t="s">
        <v>286</v>
      </c>
      <c r="C2662" t="s">
        <v>5</v>
      </c>
      <c r="D2662">
        <v>46</v>
      </c>
      <c r="E2662" t="s">
        <v>85</v>
      </c>
      <c r="F2662" s="79" t="s">
        <v>965</v>
      </c>
      <c r="G2662" t="s">
        <v>6</v>
      </c>
      <c r="H2662">
        <v>87</v>
      </c>
      <c r="I2662">
        <v>0</v>
      </c>
      <c r="J2662">
        <v>13</v>
      </c>
      <c r="K2662" t="s">
        <v>963</v>
      </c>
      <c r="L2662" t="s">
        <v>99</v>
      </c>
      <c r="M2662" t="s">
        <v>91</v>
      </c>
      <c r="N2662" t="s">
        <v>958</v>
      </c>
      <c r="O2662" t="s">
        <v>53</v>
      </c>
      <c r="P2662">
        <v>85</v>
      </c>
      <c r="Q2662">
        <v>10</v>
      </c>
    </row>
    <row r="2663" spans="1:17" x14ac:dyDescent="0.25">
      <c r="A2663" t="s">
        <v>285</v>
      </c>
      <c r="B2663" t="s">
        <v>286</v>
      </c>
      <c r="C2663" t="s">
        <v>5</v>
      </c>
      <c r="D2663">
        <v>46</v>
      </c>
      <c r="E2663" t="s">
        <v>85</v>
      </c>
      <c r="F2663" s="79" t="s">
        <v>966</v>
      </c>
      <c r="G2663" t="s">
        <v>7</v>
      </c>
      <c r="H2663">
        <v>59</v>
      </c>
      <c r="I2663">
        <v>27</v>
      </c>
      <c r="J2663">
        <v>14</v>
      </c>
      <c r="K2663" t="s">
        <v>963</v>
      </c>
      <c r="L2663" t="s">
        <v>99</v>
      </c>
      <c r="M2663" t="s">
        <v>91</v>
      </c>
      <c r="N2663" t="s">
        <v>958</v>
      </c>
      <c r="O2663" t="s">
        <v>53</v>
      </c>
      <c r="P2663">
        <v>62</v>
      </c>
      <c r="Q2663">
        <v>16</v>
      </c>
    </row>
    <row r="2664" spans="1:17" x14ac:dyDescent="0.25">
      <c r="A2664" t="s">
        <v>285</v>
      </c>
      <c r="B2664" t="s">
        <v>286</v>
      </c>
      <c r="C2664" t="s">
        <v>5</v>
      </c>
      <c r="D2664">
        <v>46</v>
      </c>
      <c r="E2664" t="s">
        <v>85</v>
      </c>
      <c r="F2664" s="79" t="s">
        <v>967</v>
      </c>
      <c r="G2664" t="s">
        <v>8</v>
      </c>
      <c r="H2664">
        <v>37</v>
      </c>
      <c r="I2664">
        <v>50</v>
      </c>
      <c r="J2664">
        <v>13</v>
      </c>
      <c r="K2664" t="s">
        <v>963</v>
      </c>
      <c r="L2664" t="s">
        <v>99</v>
      </c>
      <c r="M2664" t="s">
        <v>91</v>
      </c>
      <c r="N2664" t="s">
        <v>958</v>
      </c>
      <c r="O2664" t="s">
        <v>53</v>
      </c>
      <c r="P2664">
        <v>43</v>
      </c>
      <c r="Q2664">
        <v>24</v>
      </c>
    </row>
    <row r="2665" spans="1:17" x14ac:dyDescent="0.25">
      <c r="A2665" t="s">
        <v>285</v>
      </c>
      <c r="B2665" t="s">
        <v>286</v>
      </c>
      <c r="C2665" t="s">
        <v>5</v>
      </c>
      <c r="D2665">
        <v>46</v>
      </c>
      <c r="E2665" t="s">
        <v>85</v>
      </c>
      <c r="F2665" s="79" t="s">
        <v>968</v>
      </c>
      <c r="G2665" t="s">
        <v>26</v>
      </c>
      <c r="H2665">
        <v>44</v>
      </c>
      <c r="I2665">
        <v>52</v>
      </c>
      <c r="J2665">
        <v>4</v>
      </c>
      <c r="K2665" t="s">
        <v>963</v>
      </c>
      <c r="L2665" t="s">
        <v>99</v>
      </c>
      <c r="M2665" t="s">
        <v>91</v>
      </c>
      <c r="N2665" t="s">
        <v>958</v>
      </c>
      <c r="O2665" t="s">
        <v>53</v>
      </c>
      <c r="P2665">
        <v>23</v>
      </c>
      <c r="Q2665">
        <v>13</v>
      </c>
    </row>
    <row r="2666" spans="1:17" x14ac:dyDescent="0.25">
      <c r="A2666" t="s">
        <v>285</v>
      </c>
      <c r="B2666" t="s">
        <v>286</v>
      </c>
      <c r="C2666" t="s">
        <v>5</v>
      </c>
      <c r="D2666">
        <v>46</v>
      </c>
      <c r="E2666" t="s">
        <v>85</v>
      </c>
      <c r="F2666" s="79" t="s">
        <v>969</v>
      </c>
      <c r="G2666" t="s">
        <v>27</v>
      </c>
      <c r="H2666">
        <v>22</v>
      </c>
      <c r="I2666">
        <v>76</v>
      </c>
      <c r="J2666">
        <v>2</v>
      </c>
      <c r="K2666" t="s">
        <v>963</v>
      </c>
      <c r="L2666" t="s">
        <v>99</v>
      </c>
      <c r="M2666" t="s">
        <v>91</v>
      </c>
      <c r="N2666" t="s">
        <v>958</v>
      </c>
      <c r="O2666" t="s">
        <v>53</v>
      </c>
      <c r="P2666">
        <v>12</v>
      </c>
      <c r="Q2666">
        <v>10</v>
      </c>
    </row>
    <row r="2667" spans="1:17" x14ac:dyDescent="0.25">
      <c r="A2667" t="s">
        <v>285</v>
      </c>
      <c r="B2667" t="s">
        <v>286</v>
      </c>
      <c r="C2667" t="s">
        <v>5</v>
      </c>
      <c r="D2667">
        <v>46</v>
      </c>
      <c r="E2667" t="s">
        <v>85</v>
      </c>
      <c r="F2667" s="79" t="s">
        <v>970</v>
      </c>
      <c r="G2667" t="s">
        <v>29</v>
      </c>
      <c r="H2667">
        <v>25</v>
      </c>
      <c r="I2667">
        <v>75</v>
      </c>
      <c r="J2667">
        <v>0</v>
      </c>
      <c r="K2667" t="s">
        <v>963</v>
      </c>
      <c r="L2667" t="s">
        <v>99</v>
      </c>
      <c r="M2667" t="s">
        <v>91</v>
      </c>
      <c r="N2667" t="s">
        <v>958</v>
      </c>
      <c r="O2667" t="s">
        <v>53</v>
      </c>
      <c r="P2667">
        <v>10</v>
      </c>
      <c r="Q2667">
        <v>6</v>
      </c>
    </row>
    <row r="2668" spans="1:17" x14ac:dyDescent="0.25">
      <c r="A2668" t="s">
        <v>285</v>
      </c>
      <c r="B2668" t="s">
        <v>286</v>
      </c>
      <c r="C2668" t="s">
        <v>5</v>
      </c>
      <c r="D2668">
        <v>46</v>
      </c>
      <c r="E2668" t="s">
        <v>86</v>
      </c>
      <c r="F2668" s="79" t="s">
        <v>971</v>
      </c>
      <c r="G2668" t="s">
        <v>17</v>
      </c>
      <c r="H2668">
        <v>67</v>
      </c>
      <c r="I2668">
        <v>16</v>
      </c>
      <c r="J2668">
        <v>17</v>
      </c>
      <c r="K2668" t="s">
        <v>963</v>
      </c>
      <c r="L2668" t="s">
        <v>99</v>
      </c>
      <c r="M2668" t="s">
        <v>91</v>
      </c>
      <c r="N2668" t="s">
        <v>958</v>
      </c>
      <c r="O2668" t="s">
        <v>53</v>
      </c>
      <c r="P2668">
        <v>85</v>
      </c>
      <c r="Q2668">
        <v>10</v>
      </c>
    </row>
    <row r="2669" spans="1:17" x14ac:dyDescent="0.25">
      <c r="A2669" t="s">
        <v>285</v>
      </c>
      <c r="B2669" t="s">
        <v>286</v>
      </c>
      <c r="C2669" t="s">
        <v>5</v>
      </c>
      <c r="D2669">
        <v>46</v>
      </c>
      <c r="E2669" t="s">
        <v>86</v>
      </c>
      <c r="F2669" s="79" t="s">
        <v>972</v>
      </c>
      <c r="G2669" t="s">
        <v>31</v>
      </c>
      <c r="H2669">
        <v>96</v>
      </c>
      <c r="I2669">
        <v>2</v>
      </c>
      <c r="J2669">
        <v>2</v>
      </c>
      <c r="K2669" t="s">
        <v>963</v>
      </c>
      <c r="L2669" t="s">
        <v>99</v>
      </c>
      <c r="M2669" t="s">
        <v>91</v>
      </c>
      <c r="N2669" t="s">
        <v>958</v>
      </c>
      <c r="O2669" t="s">
        <v>53</v>
      </c>
      <c r="P2669">
        <v>89</v>
      </c>
      <c r="Q2669">
        <v>7</v>
      </c>
    </row>
    <row r="2670" spans="1:17" x14ac:dyDescent="0.25">
      <c r="A2670" t="s">
        <v>285</v>
      </c>
      <c r="B2670" t="s">
        <v>286</v>
      </c>
      <c r="C2670" t="s">
        <v>5</v>
      </c>
      <c r="D2670">
        <v>46</v>
      </c>
      <c r="E2670" t="s">
        <v>86</v>
      </c>
      <c r="F2670" s="79" t="s">
        <v>973</v>
      </c>
      <c r="G2670" t="s">
        <v>33</v>
      </c>
      <c r="H2670">
        <v>93</v>
      </c>
      <c r="I2670">
        <v>3</v>
      </c>
      <c r="J2670">
        <v>4</v>
      </c>
      <c r="K2670" t="s">
        <v>963</v>
      </c>
      <c r="L2670" t="s">
        <v>99</v>
      </c>
      <c r="M2670" t="s">
        <v>91</v>
      </c>
      <c r="N2670" t="s">
        <v>958</v>
      </c>
      <c r="O2670" t="s">
        <v>53</v>
      </c>
      <c r="P2670">
        <v>74</v>
      </c>
      <c r="Q2670">
        <v>19</v>
      </c>
    </row>
    <row r="2671" spans="1:17" x14ac:dyDescent="0.25">
      <c r="A2671" t="s">
        <v>285</v>
      </c>
      <c r="B2671" t="s">
        <v>286</v>
      </c>
      <c r="C2671" t="s">
        <v>5</v>
      </c>
      <c r="D2671">
        <v>46</v>
      </c>
      <c r="E2671" t="s">
        <v>87</v>
      </c>
      <c r="F2671" s="79" t="s">
        <v>974</v>
      </c>
      <c r="G2671" t="s">
        <v>11</v>
      </c>
      <c r="H2671">
        <v>81</v>
      </c>
      <c r="I2671">
        <v>4</v>
      </c>
      <c r="J2671">
        <v>15</v>
      </c>
      <c r="K2671" t="s">
        <v>963</v>
      </c>
      <c r="L2671" t="s">
        <v>99</v>
      </c>
      <c r="M2671" t="s">
        <v>91</v>
      </c>
      <c r="N2671" t="s">
        <v>958</v>
      </c>
      <c r="O2671" t="s">
        <v>53</v>
      </c>
      <c r="P2671">
        <v>87</v>
      </c>
      <c r="Q2671">
        <v>7</v>
      </c>
    </row>
    <row r="2672" spans="1:17" x14ac:dyDescent="0.25">
      <c r="A2672" t="s">
        <v>285</v>
      </c>
      <c r="B2672" t="s">
        <v>286</v>
      </c>
      <c r="C2672" t="s">
        <v>5</v>
      </c>
      <c r="D2672">
        <v>46</v>
      </c>
      <c r="E2672" t="s">
        <v>87</v>
      </c>
      <c r="F2672" s="79" t="s">
        <v>975</v>
      </c>
      <c r="G2672" t="s">
        <v>13</v>
      </c>
      <c r="H2672">
        <v>61</v>
      </c>
      <c r="I2672">
        <v>19</v>
      </c>
      <c r="J2672">
        <v>20</v>
      </c>
      <c r="K2672" t="s">
        <v>963</v>
      </c>
      <c r="L2672" t="s">
        <v>99</v>
      </c>
      <c r="M2672" t="s">
        <v>91</v>
      </c>
      <c r="N2672" t="s">
        <v>958</v>
      </c>
      <c r="O2672" t="s">
        <v>53</v>
      </c>
      <c r="P2672">
        <v>32</v>
      </c>
      <c r="Q2672">
        <v>24</v>
      </c>
    </row>
    <row r="2673" spans="1:17" x14ac:dyDescent="0.25">
      <c r="A2673" t="s">
        <v>285</v>
      </c>
      <c r="B2673" t="s">
        <v>286</v>
      </c>
      <c r="C2673" t="s">
        <v>5</v>
      </c>
      <c r="D2673">
        <v>46</v>
      </c>
      <c r="E2673" t="s">
        <v>87</v>
      </c>
      <c r="F2673" s="79" t="s">
        <v>976</v>
      </c>
      <c r="G2673" t="s">
        <v>24</v>
      </c>
      <c r="H2673">
        <v>87</v>
      </c>
      <c r="I2673">
        <v>6</v>
      </c>
      <c r="J2673">
        <v>7</v>
      </c>
      <c r="K2673" t="s">
        <v>963</v>
      </c>
      <c r="L2673" t="s">
        <v>99</v>
      </c>
      <c r="M2673" t="s">
        <v>91</v>
      </c>
      <c r="N2673" t="s">
        <v>958</v>
      </c>
      <c r="O2673" t="s">
        <v>53</v>
      </c>
      <c r="P2673">
        <v>78</v>
      </c>
      <c r="Q2673">
        <v>16</v>
      </c>
    </row>
    <row r="2674" spans="1:17" x14ac:dyDescent="0.25">
      <c r="A2674" t="s">
        <v>285</v>
      </c>
      <c r="B2674" t="s">
        <v>286</v>
      </c>
      <c r="C2674" t="s">
        <v>5</v>
      </c>
      <c r="D2674">
        <v>46</v>
      </c>
      <c r="E2674" t="s">
        <v>87</v>
      </c>
      <c r="F2674" s="79" t="s">
        <v>977</v>
      </c>
      <c r="G2674" t="s">
        <v>35</v>
      </c>
      <c r="H2674">
        <v>85</v>
      </c>
      <c r="I2674">
        <v>4</v>
      </c>
      <c r="J2674">
        <v>11</v>
      </c>
      <c r="K2674" t="s">
        <v>963</v>
      </c>
      <c r="L2674" t="s">
        <v>99</v>
      </c>
      <c r="M2674" t="s">
        <v>91</v>
      </c>
      <c r="N2674" t="s">
        <v>958</v>
      </c>
      <c r="O2674" t="s">
        <v>53</v>
      </c>
      <c r="P2674">
        <v>70</v>
      </c>
      <c r="Q2674">
        <v>24</v>
      </c>
    </row>
    <row r="2675" spans="1:17" x14ac:dyDescent="0.25">
      <c r="A2675" t="s">
        <v>285</v>
      </c>
      <c r="B2675" t="s">
        <v>286</v>
      </c>
      <c r="C2675" t="s">
        <v>5</v>
      </c>
      <c r="D2675">
        <v>46</v>
      </c>
      <c r="E2675" t="s">
        <v>87</v>
      </c>
      <c r="F2675" s="79" t="s">
        <v>978</v>
      </c>
      <c r="G2675" t="s">
        <v>37</v>
      </c>
      <c r="H2675">
        <v>83</v>
      </c>
      <c r="I2675">
        <v>8</v>
      </c>
      <c r="J2675">
        <v>9</v>
      </c>
      <c r="K2675" t="s">
        <v>963</v>
      </c>
      <c r="L2675" t="s">
        <v>99</v>
      </c>
      <c r="M2675" t="s">
        <v>91</v>
      </c>
      <c r="N2675" t="s">
        <v>958</v>
      </c>
      <c r="O2675" t="s">
        <v>53</v>
      </c>
      <c r="P2675">
        <v>76</v>
      </c>
      <c r="Q2675">
        <v>18</v>
      </c>
    </row>
    <row r="2676" spans="1:17" x14ac:dyDescent="0.25">
      <c r="A2676" t="s">
        <v>285</v>
      </c>
      <c r="B2676" t="s">
        <v>286</v>
      </c>
      <c r="C2676" t="s">
        <v>5</v>
      </c>
      <c r="D2676">
        <v>46</v>
      </c>
      <c r="E2676" t="s">
        <v>87</v>
      </c>
      <c r="F2676" s="79" t="s">
        <v>979</v>
      </c>
      <c r="G2676" t="s">
        <v>39</v>
      </c>
      <c r="H2676">
        <v>87</v>
      </c>
      <c r="I2676">
        <v>2</v>
      </c>
      <c r="J2676">
        <v>11</v>
      </c>
      <c r="K2676" t="s">
        <v>963</v>
      </c>
      <c r="L2676" t="s">
        <v>99</v>
      </c>
      <c r="M2676" t="s">
        <v>91</v>
      </c>
      <c r="N2676" t="s">
        <v>958</v>
      </c>
      <c r="O2676" t="s">
        <v>53</v>
      </c>
      <c r="P2676">
        <v>86</v>
      </c>
      <c r="Q2676">
        <v>10</v>
      </c>
    </row>
    <row r="2677" spans="1:17" x14ac:dyDescent="0.25">
      <c r="A2677" t="s">
        <v>285</v>
      </c>
      <c r="B2677" t="s">
        <v>286</v>
      </c>
      <c r="C2677" t="s">
        <v>5</v>
      </c>
      <c r="D2677">
        <v>46</v>
      </c>
      <c r="E2677" t="s">
        <v>87</v>
      </c>
      <c r="F2677" s="79" t="s">
        <v>980</v>
      </c>
      <c r="G2677" t="s">
        <v>47</v>
      </c>
      <c r="H2677">
        <v>11</v>
      </c>
      <c r="I2677">
        <v>53</v>
      </c>
      <c r="J2677">
        <v>36</v>
      </c>
      <c r="K2677" t="s">
        <v>963</v>
      </c>
      <c r="L2677" t="s">
        <v>99</v>
      </c>
      <c r="M2677" t="s">
        <v>91</v>
      </c>
      <c r="N2677" t="s">
        <v>958</v>
      </c>
      <c r="O2677" t="s">
        <v>53</v>
      </c>
      <c r="P2677">
        <v>11</v>
      </c>
      <c r="Q2677">
        <v>65</v>
      </c>
    </row>
    <row r="2678" spans="1:17" x14ac:dyDescent="0.25">
      <c r="A2678" t="s">
        <v>285</v>
      </c>
      <c r="B2678" t="s">
        <v>286</v>
      </c>
      <c r="C2678" t="s">
        <v>5</v>
      </c>
      <c r="D2678">
        <v>46</v>
      </c>
      <c r="E2678" t="s">
        <v>87</v>
      </c>
      <c r="F2678" s="79" t="s">
        <v>981</v>
      </c>
      <c r="G2678" t="s">
        <v>49</v>
      </c>
      <c r="H2678">
        <v>33</v>
      </c>
      <c r="I2678">
        <v>49</v>
      </c>
      <c r="J2678">
        <v>18</v>
      </c>
      <c r="K2678" t="s">
        <v>963</v>
      </c>
      <c r="L2678" t="s">
        <v>99</v>
      </c>
      <c r="M2678" t="s">
        <v>91</v>
      </c>
      <c r="N2678" t="s">
        <v>958</v>
      </c>
      <c r="O2678" t="s">
        <v>53</v>
      </c>
      <c r="P2678">
        <v>37</v>
      </c>
      <c r="Q2678">
        <v>24</v>
      </c>
    </row>
    <row r="2679" spans="1:17" x14ac:dyDescent="0.25">
      <c r="A2679" t="s">
        <v>285</v>
      </c>
      <c r="B2679" t="s">
        <v>286</v>
      </c>
      <c r="C2679" t="s">
        <v>5</v>
      </c>
      <c r="D2679">
        <v>46</v>
      </c>
      <c r="E2679" t="s">
        <v>88</v>
      </c>
      <c r="F2679" s="79" t="s">
        <v>995</v>
      </c>
      <c r="G2679" t="s">
        <v>9</v>
      </c>
      <c r="H2679">
        <v>26</v>
      </c>
      <c r="I2679">
        <v>70</v>
      </c>
      <c r="J2679">
        <v>4</v>
      </c>
      <c r="K2679" t="s">
        <v>963</v>
      </c>
      <c r="L2679" t="s">
        <v>99</v>
      </c>
      <c r="M2679" t="s">
        <v>91</v>
      </c>
      <c r="N2679" t="s">
        <v>958</v>
      </c>
      <c r="O2679" t="s">
        <v>53</v>
      </c>
      <c r="P2679">
        <v>18</v>
      </c>
      <c r="Q2679">
        <v>10</v>
      </c>
    </row>
    <row r="2680" spans="1:17" x14ac:dyDescent="0.25">
      <c r="A2680" t="s">
        <v>285</v>
      </c>
      <c r="B2680" t="s">
        <v>286</v>
      </c>
      <c r="C2680" t="s">
        <v>5</v>
      </c>
      <c r="D2680">
        <v>46</v>
      </c>
      <c r="E2680" t="s">
        <v>88</v>
      </c>
      <c r="F2680" s="79" t="s">
        <v>983</v>
      </c>
      <c r="G2680" t="s">
        <v>10</v>
      </c>
      <c r="H2680">
        <v>86</v>
      </c>
      <c r="I2680">
        <v>10</v>
      </c>
      <c r="J2680">
        <v>4</v>
      </c>
      <c r="K2680" t="s">
        <v>963</v>
      </c>
      <c r="L2680" t="s">
        <v>99</v>
      </c>
      <c r="M2680" t="s">
        <v>91</v>
      </c>
      <c r="N2680" t="s">
        <v>958</v>
      </c>
      <c r="O2680" t="s">
        <v>53</v>
      </c>
      <c r="P2680">
        <v>92</v>
      </c>
      <c r="Q2680">
        <v>6</v>
      </c>
    </row>
    <row r="2681" spans="1:17" x14ac:dyDescent="0.25">
      <c r="A2681" t="s">
        <v>285</v>
      </c>
      <c r="B2681" t="s">
        <v>286</v>
      </c>
      <c r="C2681" t="s">
        <v>5</v>
      </c>
      <c r="D2681">
        <v>46</v>
      </c>
      <c r="E2681" t="s">
        <v>88</v>
      </c>
      <c r="F2681" s="79" t="s">
        <v>984</v>
      </c>
      <c r="G2681" t="s">
        <v>15</v>
      </c>
      <c r="H2681">
        <v>70</v>
      </c>
      <c r="I2681">
        <v>14</v>
      </c>
      <c r="J2681">
        <v>16</v>
      </c>
      <c r="K2681" t="s">
        <v>963</v>
      </c>
      <c r="L2681" t="s">
        <v>99</v>
      </c>
      <c r="M2681" t="s">
        <v>91</v>
      </c>
      <c r="N2681" t="s">
        <v>958</v>
      </c>
      <c r="O2681" t="s">
        <v>53</v>
      </c>
      <c r="P2681">
        <v>66</v>
      </c>
      <c r="Q2681">
        <v>26</v>
      </c>
    </row>
    <row r="2682" spans="1:17" x14ac:dyDescent="0.25">
      <c r="A2682" t="s">
        <v>285</v>
      </c>
      <c r="B2682" t="s">
        <v>286</v>
      </c>
      <c r="C2682" t="s">
        <v>5</v>
      </c>
      <c r="D2682">
        <v>46</v>
      </c>
      <c r="E2682" t="s">
        <v>88</v>
      </c>
      <c r="F2682" s="79" t="s">
        <v>985</v>
      </c>
      <c r="G2682" t="s">
        <v>19</v>
      </c>
      <c r="H2682">
        <v>82</v>
      </c>
      <c r="I2682">
        <v>11</v>
      </c>
      <c r="J2682">
        <v>7</v>
      </c>
      <c r="K2682" t="s">
        <v>963</v>
      </c>
      <c r="L2682" t="s">
        <v>99</v>
      </c>
      <c r="M2682" t="s">
        <v>91</v>
      </c>
      <c r="N2682" t="s">
        <v>958</v>
      </c>
      <c r="O2682" t="s">
        <v>53</v>
      </c>
      <c r="P2682">
        <v>85</v>
      </c>
      <c r="Q2682">
        <v>9</v>
      </c>
    </row>
    <row r="2683" spans="1:17" x14ac:dyDescent="0.25">
      <c r="A2683" t="s">
        <v>285</v>
      </c>
      <c r="B2683" t="s">
        <v>286</v>
      </c>
      <c r="C2683" t="s">
        <v>5</v>
      </c>
      <c r="D2683">
        <v>46</v>
      </c>
      <c r="E2683" t="s">
        <v>88</v>
      </c>
      <c r="F2683" s="79" t="s">
        <v>986</v>
      </c>
      <c r="G2683" t="s">
        <v>21</v>
      </c>
      <c r="H2683">
        <v>75</v>
      </c>
      <c r="I2683">
        <v>12</v>
      </c>
      <c r="J2683">
        <v>13</v>
      </c>
      <c r="K2683" t="s">
        <v>963</v>
      </c>
      <c r="L2683" t="s">
        <v>99</v>
      </c>
      <c r="M2683" t="s">
        <v>91</v>
      </c>
      <c r="N2683" t="s">
        <v>958</v>
      </c>
      <c r="O2683" t="s">
        <v>53</v>
      </c>
      <c r="P2683">
        <v>84</v>
      </c>
      <c r="Q2683">
        <v>10</v>
      </c>
    </row>
    <row r="2684" spans="1:17" x14ac:dyDescent="0.25">
      <c r="A2684" t="s">
        <v>285</v>
      </c>
      <c r="B2684" t="s">
        <v>286</v>
      </c>
      <c r="C2684" t="s">
        <v>5</v>
      </c>
      <c r="D2684">
        <v>46</v>
      </c>
      <c r="E2684" t="s">
        <v>88</v>
      </c>
      <c r="F2684" s="79" t="s">
        <v>987</v>
      </c>
      <c r="G2684" t="s">
        <v>22</v>
      </c>
      <c r="H2684">
        <v>84</v>
      </c>
      <c r="I2684">
        <v>2</v>
      </c>
      <c r="J2684">
        <v>14</v>
      </c>
      <c r="K2684" t="s">
        <v>963</v>
      </c>
      <c r="L2684" t="s">
        <v>99</v>
      </c>
      <c r="M2684" t="s">
        <v>91</v>
      </c>
      <c r="N2684" t="s">
        <v>958</v>
      </c>
      <c r="O2684" t="s">
        <v>53</v>
      </c>
      <c r="P2684">
        <v>93</v>
      </c>
      <c r="Q2684">
        <v>5</v>
      </c>
    </row>
    <row r="2685" spans="1:17" x14ac:dyDescent="0.25">
      <c r="A2685" t="s">
        <v>285</v>
      </c>
      <c r="B2685" t="s">
        <v>286</v>
      </c>
      <c r="C2685" t="s">
        <v>5</v>
      </c>
      <c r="D2685">
        <v>46</v>
      </c>
      <c r="E2685" t="s">
        <v>88</v>
      </c>
      <c r="F2685" s="79" t="s">
        <v>988</v>
      </c>
      <c r="G2685" t="s">
        <v>23</v>
      </c>
      <c r="H2685">
        <v>83</v>
      </c>
      <c r="I2685">
        <v>13</v>
      </c>
      <c r="J2685">
        <v>4</v>
      </c>
      <c r="K2685" t="s">
        <v>963</v>
      </c>
      <c r="L2685" t="s">
        <v>99</v>
      </c>
      <c r="M2685" t="s">
        <v>91</v>
      </c>
      <c r="N2685" t="s">
        <v>958</v>
      </c>
      <c r="O2685" t="s">
        <v>53</v>
      </c>
      <c r="P2685">
        <v>81</v>
      </c>
      <c r="Q2685">
        <v>11</v>
      </c>
    </row>
    <row r="2686" spans="1:17" x14ac:dyDescent="0.25">
      <c r="A2686" t="s">
        <v>285</v>
      </c>
      <c r="B2686" t="s">
        <v>286</v>
      </c>
      <c r="C2686" t="s">
        <v>5</v>
      </c>
      <c r="D2686">
        <v>46</v>
      </c>
      <c r="E2686" t="s">
        <v>88</v>
      </c>
      <c r="F2686" s="79" t="s">
        <v>989</v>
      </c>
      <c r="G2686" t="s">
        <v>25</v>
      </c>
      <c r="H2686">
        <v>85</v>
      </c>
      <c r="I2686">
        <v>8</v>
      </c>
      <c r="J2686">
        <v>7</v>
      </c>
      <c r="K2686" t="s">
        <v>963</v>
      </c>
      <c r="L2686" t="s">
        <v>99</v>
      </c>
      <c r="M2686" t="s">
        <v>91</v>
      </c>
      <c r="N2686" t="s">
        <v>958</v>
      </c>
      <c r="O2686" t="s">
        <v>53</v>
      </c>
      <c r="P2686">
        <v>91</v>
      </c>
      <c r="Q2686">
        <v>6</v>
      </c>
    </row>
    <row r="2687" spans="1:17" x14ac:dyDescent="0.25">
      <c r="A2687" t="s">
        <v>285</v>
      </c>
      <c r="B2687" t="s">
        <v>286</v>
      </c>
      <c r="C2687" t="s">
        <v>5</v>
      </c>
      <c r="D2687">
        <v>46</v>
      </c>
      <c r="E2687" t="s">
        <v>88</v>
      </c>
      <c r="F2687" s="79" t="s">
        <v>990</v>
      </c>
      <c r="G2687" t="s">
        <v>41</v>
      </c>
      <c r="H2687">
        <v>67</v>
      </c>
      <c r="I2687">
        <v>17</v>
      </c>
      <c r="J2687">
        <v>16</v>
      </c>
      <c r="K2687" t="s">
        <v>963</v>
      </c>
      <c r="L2687" t="s">
        <v>99</v>
      </c>
      <c r="M2687" t="s">
        <v>91</v>
      </c>
      <c r="N2687" t="s">
        <v>958</v>
      </c>
      <c r="O2687" t="s">
        <v>53</v>
      </c>
      <c r="P2687">
        <v>68</v>
      </c>
      <c r="Q2687">
        <v>15</v>
      </c>
    </row>
    <row r="2688" spans="1:17" x14ac:dyDescent="0.25">
      <c r="A2688" t="s">
        <v>285</v>
      </c>
      <c r="B2688" t="s">
        <v>286</v>
      </c>
      <c r="C2688" t="s">
        <v>5</v>
      </c>
      <c r="D2688">
        <v>46</v>
      </c>
      <c r="E2688" t="s">
        <v>88</v>
      </c>
      <c r="F2688" s="79" t="s">
        <v>991</v>
      </c>
      <c r="G2688" t="s">
        <v>43</v>
      </c>
      <c r="H2688">
        <v>89</v>
      </c>
      <c r="I2688">
        <v>0</v>
      </c>
      <c r="J2688">
        <v>11</v>
      </c>
      <c r="K2688" t="s">
        <v>963</v>
      </c>
      <c r="L2688" t="s">
        <v>99</v>
      </c>
      <c r="M2688" t="s">
        <v>91</v>
      </c>
      <c r="N2688" t="s">
        <v>958</v>
      </c>
      <c r="O2688" t="s">
        <v>53</v>
      </c>
      <c r="P2688">
        <v>90</v>
      </c>
      <c r="Q2688">
        <v>7</v>
      </c>
    </row>
    <row r="2689" spans="1:17" x14ac:dyDescent="0.25">
      <c r="A2689" t="s">
        <v>285</v>
      </c>
      <c r="B2689" t="s">
        <v>286</v>
      </c>
      <c r="C2689" t="s">
        <v>5</v>
      </c>
      <c r="D2689">
        <v>46</v>
      </c>
      <c r="E2689" t="s">
        <v>88</v>
      </c>
      <c r="F2689" s="79" t="s">
        <v>992</v>
      </c>
      <c r="G2689" t="s">
        <v>45</v>
      </c>
      <c r="H2689">
        <v>78</v>
      </c>
      <c r="I2689">
        <v>5</v>
      </c>
      <c r="J2689">
        <v>17</v>
      </c>
      <c r="K2689" t="s">
        <v>963</v>
      </c>
      <c r="L2689" t="s">
        <v>99</v>
      </c>
      <c r="M2689" t="s">
        <v>91</v>
      </c>
      <c r="N2689" t="s">
        <v>958</v>
      </c>
      <c r="O2689" t="s">
        <v>53</v>
      </c>
      <c r="P2689">
        <v>75</v>
      </c>
      <c r="Q2689">
        <v>17</v>
      </c>
    </row>
    <row r="2690" spans="1:17" x14ac:dyDescent="0.25">
      <c r="A2690" t="s">
        <v>287</v>
      </c>
      <c r="B2690" t="s">
        <v>288</v>
      </c>
      <c r="C2690" t="s">
        <v>5</v>
      </c>
      <c r="D2690">
        <v>152</v>
      </c>
      <c r="E2690" t="s">
        <v>85</v>
      </c>
      <c r="F2690" s="79" t="s">
        <v>965</v>
      </c>
      <c r="G2690" t="s">
        <v>6</v>
      </c>
      <c r="H2690">
        <v>95</v>
      </c>
      <c r="I2690">
        <v>0</v>
      </c>
      <c r="J2690">
        <v>5</v>
      </c>
      <c r="K2690" t="s">
        <v>963</v>
      </c>
      <c r="L2690" t="s">
        <v>99</v>
      </c>
      <c r="M2690" t="s">
        <v>102</v>
      </c>
      <c r="N2690" t="s">
        <v>958</v>
      </c>
      <c r="O2690" t="s">
        <v>53</v>
      </c>
      <c r="P2690">
        <v>85</v>
      </c>
      <c r="Q2690">
        <v>10</v>
      </c>
    </row>
    <row r="2691" spans="1:17" x14ac:dyDescent="0.25">
      <c r="A2691" t="s">
        <v>287</v>
      </c>
      <c r="B2691" t="s">
        <v>288</v>
      </c>
      <c r="C2691" t="s">
        <v>5</v>
      </c>
      <c r="D2691">
        <v>152</v>
      </c>
      <c r="E2691" t="s">
        <v>85</v>
      </c>
      <c r="F2691" s="79" t="s">
        <v>966</v>
      </c>
      <c r="G2691" t="s">
        <v>7</v>
      </c>
      <c r="H2691">
        <v>91</v>
      </c>
      <c r="I2691">
        <v>0</v>
      </c>
      <c r="J2691">
        <v>9</v>
      </c>
      <c r="K2691" t="s">
        <v>963</v>
      </c>
      <c r="L2691" t="s">
        <v>99</v>
      </c>
      <c r="M2691" t="s">
        <v>102</v>
      </c>
      <c r="N2691" t="s">
        <v>958</v>
      </c>
      <c r="O2691" t="s">
        <v>53</v>
      </c>
      <c r="P2691">
        <v>62</v>
      </c>
      <c r="Q2691">
        <v>16</v>
      </c>
    </row>
    <row r="2692" spans="1:17" x14ac:dyDescent="0.25">
      <c r="A2692" t="s">
        <v>287</v>
      </c>
      <c r="B2692" t="s">
        <v>288</v>
      </c>
      <c r="C2692" t="s">
        <v>5</v>
      </c>
      <c r="D2692">
        <v>152</v>
      </c>
      <c r="E2692" t="s">
        <v>85</v>
      </c>
      <c r="F2692" s="79" t="s">
        <v>967</v>
      </c>
      <c r="G2692" t="s">
        <v>8</v>
      </c>
      <c r="H2692">
        <v>62</v>
      </c>
      <c r="I2692">
        <v>12</v>
      </c>
      <c r="J2692">
        <v>26</v>
      </c>
      <c r="K2692" t="s">
        <v>963</v>
      </c>
      <c r="L2692" t="s">
        <v>99</v>
      </c>
      <c r="M2692" t="s">
        <v>102</v>
      </c>
      <c r="N2692" t="s">
        <v>958</v>
      </c>
      <c r="O2692" t="s">
        <v>53</v>
      </c>
      <c r="P2692">
        <v>43</v>
      </c>
      <c r="Q2692">
        <v>24</v>
      </c>
    </row>
    <row r="2693" spans="1:17" x14ac:dyDescent="0.25">
      <c r="A2693" t="s">
        <v>287</v>
      </c>
      <c r="B2693" t="s">
        <v>288</v>
      </c>
      <c r="C2693" t="s">
        <v>5</v>
      </c>
      <c r="D2693">
        <v>152</v>
      </c>
      <c r="E2693" t="s">
        <v>85</v>
      </c>
      <c r="F2693" s="79" t="s">
        <v>968</v>
      </c>
      <c r="G2693" t="s">
        <v>26</v>
      </c>
      <c r="H2693">
        <v>5</v>
      </c>
      <c r="I2693">
        <v>89</v>
      </c>
      <c r="J2693">
        <v>6</v>
      </c>
      <c r="K2693" t="s">
        <v>963</v>
      </c>
      <c r="L2693" t="s">
        <v>99</v>
      </c>
      <c r="M2693" t="s">
        <v>102</v>
      </c>
      <c r="N2693" t="s">
        <v>958</v>
      </c>
      <c r="O2693" t="s">
        <v>53</v>
      </c>
      <c r="P2693">
        <v>23</v>
      </c>
      <c r="Q2693">
        <v>13</v>
      </c>
    </row>
    <row r="2694" spans="1:17" x14ac:dyDescent="0.25">
      <c r="A2694" t="s">
        <v>287</v>
      </c>
      <c r="B2694" t="s">
        <v>288</v>
      </c>
      <c r="C2694" t="s">
        <v>5</v>
      </c>
      <c r="D2694">
        <v>152</v>
      </c>
      <c r="E2694" t="s">
        <v>85</v>
      </c>
      <c r="F2694" s="79" t="s">
        <v>969</v>
      </c>
      <c r="G2694" t="s">
        <v>27</v>
      </c>
      <c r="H2694">
        <v>2</v>
      </c>
      <c r="I2694">
        <v>94</v>
      </c>
      <c r="J2694">
        <v>4</v>
      </c>
      <c r="K2694" t="s">
        <v>963</v>
      </c>
      <c r="L2694" t="s">
        <v>99</v>
      </c>
      <c r="M2694" t="s">
        <v>102</v>
      </c>
      <c r="N2694" t="s">
        <v>958</v>
      </c>
      <c r="O2694" t="s">
        <v>53</v>
      </c>
      <c r="P2694">
        <v>12</v>
      </c>
      <c r="Q2694">
        <v>10</v>
      </c>
    </row>
    <row r="2695" spans="1:17" x14ac:dyDescent="0.25">
      <c r="A2695" t="s">
        <v>287</v>
      </c>
      <c r="B2695" t="s">
        <v>288</v>
      </c>
      <c r="C2695" t="s">
        <v>5</v>
      </c>
      <c r="D2695">
        <v>152</v>
      </c>
      <c r="E2695" t="s">
        <v>85</v>
      </c>
      <c r="F2695" s="79" t="s">
        <v>970</v>
      </c>
      <c r="G2695" t="s">
        <v>29</v>
      </c>
      <c r="H2695">
        <v>2</v>
      </c>
      <c r="I2695">
        <v>97</v>
      </c>
      <c r="J2695">
        <v>1</v>
      </c>
      <c r="K2695" t="s">
        <v>963</v>
      </c>
      <c r="L2695" t="s">
        <v>99</v>
      </c>
      <c r="M2695" t="s">
        <v>102</v>
      </c>
      <c r="N2695" t="s">
        <v>958</v>
      </c>
      <c r="O2695" t="s">
        <v>53</v>
      </c>
      <c r="P2695">
        <v>10</v>
      </c>
      <c r="Q2695">
        <v>6</v>
      </c>
    </row>
    <row r="2696" spans="1:17" x14ac:dyDescent="0.25">
      <c r="A2696" t="s">
        <v>287</v>
      </c>
      <c r="B2696" t="s">
        <v>288</v>
      </c>
      <c r="C2696" t="s">
        <v>5</v>
      </c>
      <c r="D2696">
        <v>152</v>
      </c>
      <c r="E2696" t="s">
        <v>86</v>
      </c>
      <c r="F2696" s="79" t="s">
        <v>971</v>
      </c>
      <c r="G2696" t="s">
        <v>17</v>
      </c>
      <c r="H2696">
        <v>93</v>
      </c>
      <c r="I2696">
        <v>0</v>
      </c>
      <c r="J2696">
        <v>7</v>
      </c>
      <c r="K2696" t="s">
        <v>963</v>
      </c>
      <c r="L2696" t="s">
        <v>99</v>
      </c>
      <c r="M2696" t="s">
        <v>102</v>
      </c>
      <c r="N2696" t="s">
        <v>958</v>
      </c>
      <c r="O2696" t="s">
        <v>53</v>
      </c>
      <c r="P2696">
        <v>85</v>
      </c>
      <c r="Q2696">
        <v>10</v>
      </c>
    </row>
    <row r="2697" spans="1:17" x14ac:dyDescent="0.25">
      <c r="A2697" t="s">
        <v>287</v>
      </c>
      <c r="B2697" t="s">
        <v>288</v>
      </c>
      <c r="C2697" t="s">
        <v>5</v>
      </c>
      <c r="D2697">
        <v>152</v>
      </c>
      <c r="E2697" t="s">
        <v>86</v>
      </c>
      <c r="F2697" s="79" t="s">
        <v>972</v>
      </c>
      <c r="G2697" t="s">
        <v>31</v>
      </c>
      <c r="H2697">
        <v>99</v>
      </c>
      <c r="I2697">
        <v>0</v>
      </c>
      <c r="J2697">
        <v>1</v>
      </c>
      <c r="K2697" t="s">
        <v>963</v>
      </c>
      <c r="L2697" t="s">
        <v>99</v>
      </c>
      <c r="M2697" t="s">
        <v>102</v>
      </c>
      <c r="N2697" t="s">
        <v>958</v>
      </c>
      <c r="O2697" t="s">
        <v>53</v>
      </c>
      <c r="P2697">
        <v>89</v>
      </c>
      <c r="Q2697">
        <v>7</v>
      </c>
    </row>
    <row r="2698" spans="1:17" x14ac:dyDescent="0.25">
      <c r="A2698" t="s">
        <v>287</v>
      </c>
      <c r="B2698" t="s">
        <v>288</v>
      </c>
      <c r="C2698" t="s">
        <v>5</v>
      </c>
      <c r="D2698">
        <v>152</v>
      </c>
      <c r="E2698" t="s">
        <v>86</v>
      </c>
      <c r="F2698" s="79" t="s">
        <v>973</v>
      </c>
      <c r="G2698" t="s">
        <v>33</v>
      </c>
      <c r="H2698">
        <v>83</v>
      </c>
      <c r="I2698">
        <v>3</v>
      </c>
      <c r="J2698">
        <v>14</v>
      </c>
      <c r="K2698" t="s">
        <v>963</v>
      </c>
      <c r="L2698" t="s">
        <v>99</v>
      </c>
      <c r="M2698" t="s">
        <v>102</v>
      </c>
      <c r="N2698" t="s">
        <v>958</v>
      </c>
      <c r="O2698" t="s">
        <v>53</v>
      </c>
      <c r="P2698">
        <v>74</v>
      </c>
      <c r="Q2698">
        <v>19</v>
      </c>
    </row>
    <row r="2699" spans="1:17" x14ac:dyDescent="0.25">
      <c r="A2699" t="s">
        <v>287</v>
      </c>
      <c r="B2699" t="s">
        <v>288</v>
      </c>
      <c r="C2699" t="s">
        <v>5</v>
      </c>
      <c r="D2699">
        <v>152</v>
      </c>
      <c r="E2699" t="s">
        <v>87</v>
      </c>
      <c r="F2699" s="79" t="s">
        <v>974</v>
      </c>
      <c r="G2699" t="s">
        <v>11</v>
      </c>
      <c r="H2699">
        <v>94</v>
      </c>
      <c r="I2699">
        <v>1</v>
      </c>
      <c r="J2699">
        <v>5</v>
      </c>
      <c r="K2699" t="s">
        <v>963</v>
      </c>
      <c r="L2699" t="s">
        <v>99</v>
      </c>
      <c r="M2699" t="s">
        <v>102</v>
      </c>
      <c r="N2699" t="s">
        <v>958</v>
      </c>
      <c r="O2699" t="s">
        <v>53</v>
      </c>
      <c r="P2699">
        <v>87</v>
      </c>
      <c r="Q2699">
        <v>7</v>
      </c>
    </row>
    <row r="2700" spans="1:17" x14ac:dyDescent="0.25">
      <c r="A2700" t="s">
        <v>287</v>
      </c>
      <c r="B2700" t="s">
        <v>288</v>
      </c>
      <c r="C2700" t="s">
        <v>5</v>
      </c>
      <c r="D2700">
        <v>152</v>
      </c>
      <c r="E2700" t="s">
        <v>87</v>
      </c>
      <c r="F2700" s="79" t="s">
        <v>975</v>
      </c>
      <c r="G2700" t="s">
        <v>13</v>
      </c>
      <c r="H2700">
        <v>48</v>
      </c>
      <c r="I2700">
        <v>24</v>
      </c>
      <c r="J2700">
        <v>28</v>
      </c>
      <c r="K2700" t="s">
        <v>963</v>
      </c>
      <c r="L2700" t="s">
        <v>99</v>
      </c>
      <c r="M2700" t="s">
        <v>102</v>
      </c>
      <c r="N2700" t="s">
        <v>958</v>
      </c>
      <c r="O2700" t="s">
        <v>53</v>
      </c>
      <c r="P2700">
        <v>32</v>
      </c>
      <c r="Q2700">
        <v>24</v>
      </c>
    </row>
    <row r="2701" spans="1:17" x14ac:dyDescent="0.25">
      <c r="A2701" t="s">
        <v>287</v>
      </c>
      <c r="B2701" t="s">
        <v>288</v>
      </c>
      <c r="C2701" t="s">
        <v>5</v>
      </c>
      <c r="D2701">
        <v>152</v>
      </c>
      <c r="E2701" t="s">
        <v>87</v>
      </c>
      <c r="F2701" s="79" t="s">
        <v>976</v>
      </c>
      <c r="G2701" t="s">
        <v>24</v>
      </c>
      <c r="H2701">
        <v>88</v>
      </c>
      <c r="I2701">
        <v>2</v>
      </c>
      <c r="J2701">
        <v>10</v>
      </c>
      <c r="K2701" t="s">
        <v>963</v>
      </c>
      <c r="L2701" t="s">
        <v>99</v>
      </c>
      <c r="M2701" t="s">
        <v>102</v>
      </c>
      <c r="N2701" t="s">
        <v>958</v>
      </c>
      <c r="O2701" t="s">
        <v>53</v>
      </c>
      <c r="P2701">
        <v>78</v>
      </c>
      <c r="Q2701">
        <v>16</v>
      </c>
    </row>
    <row r="2702" spans="1:17" x14ac:dyDescent="0.25">
      <c r="A2702" t="s">
        <v>287</v>
      </c>
      <c r="B2702" t="s">
        <v>288</v>
      </c>
      <c r="C2702" t="s">
        <v>5</v>
      </c>
      <c r="D2702">
        <v>152</v>
      </c>
      <c r="E2702" t="s">
        <v>87</v>
      </c>
      <c r="F2702" s="79" t="s">
        <v>977</v>
      </c>
      <c r="G2702" t="s">
        <v>35</v>
      </c>
      <c r="H2702">
        <v>73</v>
      </c>
      <c r="I2702">
        <v>4</v>
      </c>
      <c r="J2702">
        <v>23</v>
      </c>
      <c r="K2702" t="s">
        <v>963</v>
      </c>
      <c r="L2702" t="s">
        <v>99</v>
      </c>
      <c r="M2702" t="s">
        <v>102</v>
      </c>
      <c r="N2702" t="s">
        <v>958</v>
      </c>
      <c r="O2702" t="s">
        <v>53</v>
      </c>
      <c r="P2702">
        <v>70</v>
      </c>
      <c r="Q2702">
        <v>24</v>
      </c>
    </row>
    <row r="2703" spans="1:17" x14ac:dyDescent="0.25">
      <c r="A2703" t="s">
        <v>287</v>
      </c>
      <c r="B2703" t="s">
        <v>288</v>
      </c>
      <c r="C2703" t="s">
        <v>5</v>
      </c>
      <c r="D2703">
        <v>152</v>
      </c>
      <c r="E2703" t="s">
        <v>87</v>
      </c>
      <c r="F2703" s="79" t="s">
        <v>978</v>
      </c>
      <c r="G2703" t="s">
        <v>37</v>
      </c>
      <c r="H2703">
        <v>92</v>
      </c>
      <c r="I2703">
        <v>1</v>
      </c>
      <c r="J2703">
        <v>7</v>
      </c>
      <c r="K2703" t="s">
        <v>963</v>
      </c>
      <c r="L2703" t="s">
        <v>99</v>
      </c>
      <c r="M2703" t="s">
        <v>102</v>
      </c>
      <c r="N2703" t="s">
        <v>958</v>
      </c>
      <c r="O2703" t="s">
        <v>53</v>
      </c>
      <c r="P2703">
        <v>76</v>
      </c>
      <c r="Q2703">
        <v>18</v>
      </c>
    </row>
    <row r="2704" spans="1:17" x14ac:dyDescent="0.25">
      <c r="A2704" t="s">
        <v>287</v>
      </c>
      <c r="B2704" t="s">
        <v>288</v>
      </c>
      <c r="C2704" t="s">
        <v>5</v>
      </c>
      <c r="D2704">
        <v>152</v>
      </c>
      <c r="E2704" t="s">
        <v>87</v>
      </c>
      <c r="F2704" s="79" t="s">
        <v>979</v>
      </c>
      <c r="G2704" t="s">
        <v>39</v>
      </c>
      <c r="H2704">
        <v>95</v>
      </c>
      <c r="I2704">
        <v>1</v>
      </c>
      <c r="J2704">
        <v>4</v>
      </c>
      <c r="K2704" t="s">
        <v>963</v>
      </c>
      <c r="L2704" t="s">
        <v>99</v>
      </c>
      <c r="M2704" t="s">
        <v>102</v>
      </c>
      <c r="N2704" t="s">
        <v>958</v>
      </c>
      <c r="O2704" t="s">
        <v>53</v>
      </c>
      <c r="P2704">
        <v>86</v>
      </c>
      <c r="Q2704">
        <v>10</v>
      </c>
    </row>
    <row r="2705" spans="1:17" x14ac:dyDescent="0.25">
      <c r="A2705" t="s">
        <v>287</v>
      </c>
      <c r="B2705" t="s">
        <v>288</v>
      </c>
      <c r="C2705" t="s">
        <v>5</v>
      </c>
      <c r="D2705">
        <v>152</v>
      </c>
      <c r="E2705" t="s">
        <v>87</v>
      </c>
      <c r="F2705" s="79" t="s">
        <v>980</v>
      </c>
      <c r="G2705" t="s">
        <v>47</v>
      </c>
      <c r="H2705">
        <v>8</v>
      </c>
      <c r="I2705">
        <v>8</v>
      </c>
      <c r="J2705">
        <v>84</v>
      </c>
      <c r="K2705" t="s">
        <v>963</v>
      </c>
      <c r="L2705" t="s">
        <v>99</v>
      </c>
      <c r="M2705" t="s">
        <v>102</v>
      </c>
      <c r="N2705" t="s">
        <v>958</v>
      </c>
      <c r="O2705" t="s">
        <v>53</v>
      </c>
      <c r="P2705">
        <v>11</v>
      </c>
      <c r="Q2705">
        <v>65</v>
      </c>
    </row>
    <row r="2706" spans="1:17" x14ac:dyDescent="0.25">
      <c r="A2706" t="s">
        <v>287</v>
      </c>
      <c r="B2706" t="s">
        <v>288</v>
      </c>
      <c r="C2706" t="s">
        <v>5</v>
      </c>
      <c r="D2706">
        <v>152</v>
      </c>
      <c r="E2706" t="s">
        <v>87</v>
      </c>
      <c r="F2706" s="79" t="s">
        <v>981</v>
      </c>
      <c r="G2706" t="s">
        <v>49</v>
      </c>
      <c r="H2706">
        <v>41</v>
      </c>
      <c r="I2706">
        <v>48</v>
      </c>
      <c r="J2706">
        <v>11</v>
      </c>
      <c r="K2706" t="s">
        <v>963</v>
      </c>
      <c r="L2706" t="s">
        <v>99</v>
      </c>
      <c r="M2706" t="s">
        <v>102</v>
      </c>
      <c r="N2706" t="s">
        <v>958</v>
      </c>
      <c r="O2706" t="s">
        <v>53</v>
      </c>
      <c r="P2706">
        <v>37</v>
      </c>
      <c r="Q2706">
        <v>24</v>
      </c>
    </row>
    <row r="2707" spans="1:17" x14ac:dyDescent="0.25">
      <c r="A2707" t="s">
        <v>287</v>
      </c>
      <c r="B2707" t="s">
        <v>288</v>
      </c>
      <c r="C2707" t="s">
        <v>5</v>
      </c>
      <c r="D2707">
        <v>152</v>
      </c>
      <c r="E2707" t="s">
        <v>88</v>
      </c>
      <c r="F2707" s="79" t="s">
        <v>995</v>
      </c>
      <c r="G2707" t="s">
        <v>9</v>
      </c>
      <c r="H2707">
        <v>11</v>
      </c>
      <c r="I2707">
        <v>78</v>
      </c>
      <c r="J2707">
        <v>11</v>
      </c>
      <c r="K2707" t="s">
        <v>963</v>
      </c>
      <c r="L2707" t="s">
        <v>99</v>
      </c>
      <c r="M2707" t="s">
        <v>102</v>
      </c>
      <c r="N2707" t="s">
        <v>958</v>
      </c>
      <c r="O2707" t="s">
        <v>53</v>
      </c>
      <c r="P2707">
        <v>18</v>
      </c>
      <c r="Q2707">
        <v>10</v>
      </c>
    </row>
    <row r="2708" spans="1:17" x14ac:dyDescent="0.25">
      <c r="A2708" t="s">
        <v>287</v>
      </c>
      <c r="B2708" t="s">
        <v>288</v>
      </c>
      <c r="C2708" t="s">
        <v>5</v>
      </c>
      <c r="D2708">
        <v>152</v>
      </c>
      <c r="E2708" t="s">
        <v>88</v>
      </c>
      <c r="F2708" s="79" t="s">
        <v>983</v>
      </c>
      <c r="G2708" t="s">
        <v>10</v>
      </c>
      <c r="H2708">
        <v>97</v>
      </c>
      <c r="I2708">
        <v>2</v>
      </c>
      <c r="J2708">
        <v>1</v>
      </c>
      <c r="K2708" t="s">
        <v>963</v>
      </c>
      <c r="L2708" t="s">
        <v>99</v>
      </c>
      <c r="M2708" t="s">
        <v>102</v>
      </c>
      <c r="N2708" t="s">
        <v>958</v>
      </c>
      <c r="O2708" t="s">
        <v>53</v>
      </c>
      <c r="P2708">
        <v>92</v>
      </c>
      <c r="Q2708">
        <v>6</v>
      </c>
    </row>
    <row r="2709" spans="1:17" x14ac:dyDescent="0.25">
      <c r="A2709" t="s">
        <v>287</v>
      </c>
      <c r="B2709" t="s">
        <v>288</v>
      </c>
      <c r="C2709" t="s">
        <v>5</v>
      </c>
      <c r="D2709">
        <v>152</v>
      </c>
      <c r="E2709" t="s">
        <v>88</v>
      </c>
      <c r="F2709" s="79" t="s">
        <v>984</v>
      </c>
      <c r="G2709" t="s">
        <v>15</v>
      </c>
      <c r="H2709">
        <v>69</v>
      </c>
      <c r="I2709">
        <v>9</v>
      </c>
      <c r="J2709">
        <v>22</v>
      </c>
      <c r="K2709" t="s">
        <v>963</v>
      </c>
      <c r="L2709" t="s">
        <v>99</v>
      </c>
      <c r="M2709" t="s">
        <v>102</v>
      </c>
      <c r="N2709" t="s">
        <v>958</v>
      </c>
      <c r="O2709" t="s">
        <v>53</v>
      </c>
      <c r="P2709">
        <v>66</v>
      </c>
      <c r="Q2709">
        <v>26</v>
      </c>
    </row>
    <row r="2710" spans="1:17" x14ac:dyDescent="0.25">
      <c r="A2710" t="s">
        <v>287</v>
      </c>
      <c r="B2710" t="s">
        <v>288</v>
      </c>
      <c r="C2710" t="s">
        <v>5</v>
      </c>
      <c r="D2710">
        <v>152</v>
      </c>
      <c r="E2710" t="s">
        <v>88</v>
      </c>
      <c r="F2710" s="79" t="s">
        <v>985</v>
      </c>
      <c r="G2710" t="s">
        <v>19</v>
      </c>
      <c r="H2710">
        <v>95</v>
      </c>
      <c r="I2710">
        <v>1</v>
      </c>
      <c r="J2710">
        <v>4</v>
      </c>
      <c r="K2710" t="s">
        <v>963</v>
      </c>
      <c r="L2710" t="s">
        <v>99</v>
      </c>
      <c r="M2710" t="s">
        <v>102</v>
      </c>
      <c r="N2710" t="s">
        <v>958</v>
      </c>
      <c r="O2710" t="s">
        <v>53</v>
      </c>
      <c r="P2710">
        <v>85</v>
      </c>
      <c r="Q2710">
        <v>9</v>
      </c>
    </row>
    <row r="2711" spans="1:17" x14ac:dyDescent="0.25">
      <c r="A2711" t="s">
        <v>287</v>
      </c>
      <c r="B2711" t="s">
        <v>288</v>
      </c>
      <c r="C2711" t="s">
        <v>5</v>
      </c>
      <c r="D2711">
        <v>152</v>
      </c>
      <c r="E2711" t="s">
        <v>88</v>
      </c>
      <c r="F2711" s="79" t="s">
        <v>986</v>
      </c>
      <c r="G2711" t="s">
        <v>21</v>
      </c>
      <c r="H2711">
        <v>84</v>
      </c>
      <c r="I2711">
        <v>5</v>
      </c>
      <c r="J2711">
        <v>11</v>
      </c>
      <c r="K2711" t="s">
        <v>963</v>
      </c>
      <c r="L2711" t="s">
        <v>99</v>
      </c>
      <c r="M2711" t="s">
        <v>102</v>
      </c>
      <c r="N2711" t="s">
        <v>958</v>
      </c>
      <c r="O2711" t="s">
        <v>53</v>
      </c>
      <c r="P2711">
        <v>84</v>
      </c>
      <c r="Q2711">
        <v>10</v>
      </c>
    </row>
    <row r="2712" spans="1:17" x14ac:dyDescent="0.25">
      <c r="A2712" t="s">
        <v>287</v>
      </c>
      <c r="B2712" t="s">
        <v>288</v>
      </c>
      <c r="C2712" t="s">
        <v>5</v>
      </c>
      <c r="D2712">
        <v>152</v>
      </c>
      <c r="E2712" t="s">
        <v>88</v>
      </c>
      <c r="F2712" s="79" t="s">
        <v>987</v>
      </c>
      <c r="G2712" t="s">
        <v>22</v>
      </c>
      <c r="H2712">
        <v>96</v>
      </c>
      <c r="I2712">
        <v>0</v>
      </c>
      <c r="J2712">
        <v>4</v>
      </c>
      <c r="K2712" t="s">
        <v>963</v>
      </c>
      <c r="L2712" t="s">
        <v>99</v>
      </c>
      <c r="M2712" t="s">
        <v>102</v>
      </c>
      <c r="N2712" t="s">
        <v>958</v>
      </c>
      <c r="O2712" t="s">
        <v>53</v>
      </c>
      <c r="P2712">
        <v>93</v>
      </c>
      <c r="Q2712">
        <v>5</v>
      </c>
    </row>
    <row r="2713" spans="1:17" x14ac:dyDescent="0.25">
      <c r="A2713" t="s">
        <v>287</v>
      </c>
      <c r="B2713" t="s">
        <v>288</v>
      </c>
      <c r="C2713" t="s">
        <v>5</v>
      </c>
      <c r="D2713">
        <v>152</v>
      </c>
      <c r="E2713" t="s">
        <v>88</v>
      </c>
      <c r="F2713" s="79" t="s">
        <v>988</v>
      </c>
      <c r="G2713" t="s">
        <v>23</v>
      </c>
      <c r="H2713">
        <v>88</v>
      </c>
      <c r="I2713">
        <v>3</v>
      </c>
      <c r="J2713">
        <v>9</v>
      </c>
      <c r="K2713" t="s">
        <v>963</v>
      </c>
      <c r="L2713" t="s">
        <v>99</v>
      </c>
      <c r="M2713" t="s">
        <v>102</v>
      </c>
      <c r="N2713" t="s">
        <v>958</v>
      </c>
      <c r="O2713" t="s">
        <v>53</v>
      </c>
      <c r="P2713">
        <v>81</v>
      </c>
      <c r="Q2713">
        <v>11</v>
      </c>
    </row>
    <row r="2714" spans="1:17" x14ac:dyDescent="0.25">
      <c r="A2714" t="s">
        <v>287</v>
      </c>
      <c r="B2714" t="s">
        <v>288</v>
      </c>
      <c r="C2714" t="s">
        <v>5</v>
      </c>
      <c r="D2714">
        <v>152</v>
      </c>
      <c r="E2714" t="s">
        <v>88</v>
      </c>
      <c r="F2714" s="79" t="s">
        <v>989</v>
      </c>
      <c r="G2714" t="s">
        <v>25</v>
      </c>
      <c r="H2714">
        <v>96</v>
      </c>
      <c r="I2714">
        <v>1</v>
      </c>
      <c r="J2714">
        <v>3</v>
      </c>
      <c r="K2714" t="s">
        <v>963</v>
      </c>
      <c r="L2714" t="s">
        <v>99</v>
      </c>
      <c r="M2714" t="s">
        <v>102</v>
      </c>
      <c r="N2714" t="s">
        <v>958</v>
      </c>
      <c r="O2714" t="s">
        <v>53</v>
      </c>
      <c r="P2714">
        <v>91</v>
      </c>
      <c r="Q2714">
        <v>6</v>
      </c>
    </row>
    <row r="2715" spans="1:17" x14ac:dyDescent="0.25">
      <c r="A2715" t="s">
        <v>287</v>
      </c>
      <c r="B2715" t="s">
        <v>288</v>
      </c>
      <c r="C2715" t="s">
        <v>5</v>
      </c>
      <c r="D2715">
        <v>152</v>
      </c>
      <c r="E2715" t="s">
        <v>88</v>
      </c>
      <c r="F2715" s="79" t="s">
        <v>990</v>
      </c>
      <c r="G2715" t="s">
        <v>41</v>
      </c>
      <c r="H2715">
        <v>75</v>
      </c>
      <c r="I2715">
        <v>11</v>
      </c>
      <c r="J2715">
        <v>14</v>
      </c>
      <c r="K2715" t="s">
        <v>963</v>
      </c>
      <c r="L2715" t="s">
        <v>99</v>
      </c>
      <c r="M2715" t="s">
        <v>102</v>
      </c>
      <c r="N2715" t="s">
        <v>958</v>
      </c>
      <c r="O2715" t="s">
        <v>53</v>
      </c>
      <c r="P2715">
        <v>68</v>
      </c>
      <c r="Q2715">
        <v>15</v>
      </c>
    </row>
    <row r="2716" spans="1:17" x14ac:dyDescent="0.25">
      <c r="A2716" t="s">
        <v>287</v>
      </c>
      <c r="B2716" t="s">
        <v>288</v>
      </c>
      <c r="C2716" t="s">
        <v>5</v>
      </c>
      <c r="D2716">
        <v>152</v>
      </c>
      <c r="E2716" t="s">
        <v>88</v>
      </c>
      <c r="F2716" s="79" t="s">
        <v>991</v>
      </c>
      <c r="G2716" t="s">
        <v>43</v>
      </c>
      <c r="H2716">
        <v>95</v>
      </c>
      <c r="I2716">
        <v>2</v>
      </c>
      <c r="J2716">
        <v>3</v>
      </c>
      <c r="K2716" t="s">
        <v>963</v>
      </c>
      <c r="L2716" t="s">
        <v>99</v>
      </c>
      <c r="M2716" t="s">
        <v>102</v>
      </c>
      <c r="N2716" t="s">
        <v>958</v>
      </c>
      <c r="O2716" t="s">
        <v>53</v>
      </c>
      <c r="P2716">
        <v>90</v>
      </c>
      <c r="Q2716">
        <v>7</v>
      </c>
    </row>
    <row r="2717" spans="1:17" x14ac:dyDescent="0.25">
      <c r="A2717" t="s">
        <v>287</v>
      </c>
      <c r="B2717" t="s">
        <v>288</v>
      </c>
      <c r="C2717" t="s">
        <v>5</v>
      </c>
      <c r="D2717">
        <v>152</v>
      </c>
      <c r="E2717" t="s">
        <v>88</v>
      </c>
      <c r="F2717" s="79" t="s">
        <v>992</v>
      </c>
      <c r="G2717" t="s">
        <v>45</v>
      </c>
      <c r="H2717">
        <v>81</v>
      </c>
      <c r="I2717">
        <v>8</v>
      </c>
      <c r="J2717">
        <v>11</v>
      </c>
      <c r="K2717" t="s">
        <v>963</v>
      </c>
      <c r="L2717" t="s">
        <v>99</v>
      </c>
      <c r="M2717" t="s">
        <v>102</v>
      </c>
      <c r="N2717" t="s">
        <v>958</v>
      </c>
      <c r="O2717" t="s">
        <v>53</v>
      </c>
      <c r="P2717">
        <v>75</v>
      </c>
      <c r="Q2717">
        <v>17</v>
      </c>
    </row>
    <row r="2718" spans="1:17" x14ac:dyDescent="0.25">
      <c r="A2718" t="s">
        <v>289</v>
      </c>
      <c r="B2718" t="s">
        <v>290</v>
      </c>
      <c r="C2718" t="s">
        <v>53</v>
      </c>
      <c r="D2718">
        <v>88</v>
      </c>
      <c r="E2718" t="s">
        <v>85</v>
      </c>
      <c r="F2718" s="79" t="s">
        <v>965</v>
      </c>
      <c r="G2718" t="s">
        <v>6</v>
      </c>
      <c r="H2718">
        <v>90</v>
      </c>
      <c r="I2718">
        <v>1</v>
      </c>
      <c r="J2718">
        <v>9</v>
      </c>
      <c r="K2718" t="s">
        <v>963</v>
      </c>
      <c r="L2718" t="s">
        <v>99</v>
      </c>
      <c r="M2718" t="s">
        <v>83</v>
      </c>
      <c r="N2718" t="s">
        <v>958</v>
      </c>
      <c r="O2718" t="s">
        <v>53</v>
      </c>
      <c r="P2718">
        <v>85</v>
      </c>
      <c r="Q2718">
        <v>10</v>
      </c>
    </row>
    <row r="2719" spans="1:17" x14ac:dyDescent="0.25">
      <c r="A2719" t="s">
        <v>289</v>
      </c>
      <c r="B2719" t="s">
        <v>290</v>
      </c>
      <c r="C2719" t="s">
        <v>53</v>
      </c>
      <c r="D2719">
        <v>88</v>
      </c>
      <c r="E2719" t="s">
        <v>85</v>
      </c>
      <c r="F2719" s="79" t="s">
        <v>966</v>
      </c>
      <c r="G2719" t="s">
        <v>7</v>
      </c>
      <c r="H2719">
        <v>56</v>
      </c>
      <c r="I2719">
        <v>21</v>
      </c>
      <c r="J2719">
        <v>23</v>
      </c>
      <c r="K2719" t="s">
        <v>963</v>
      </c>
      <c r="L2719" t="s">
        <v>99</v>
      </c>
      <c r="M2719" t="s">
        <v>83</v>
      </c>
      <c r="N2719" t="s">
        <v>958</v>
      </c>
      <c r="O2719" t="s">
        <v>53</v>
      </c>
      <c r="P2719">
        <v>62</v>
      </c>
      <c r="Q2719">
        <v>16</v>
      </c>
    </row>
    <row r="2720" spans="1:17" x14ac:dyDescent="0.25">
      <c r="A2720" t="s">
        <v>289</v>
      </c>
      <c r="B2720" t="s">
        <v>290</v>
      </c>
      <c r="C2720" t="s">
        <v>53</v>
      </c>
      <c r="D2720">
        <v>88</v>
      </c>
      <c r="E2720" t="s">
        <v>85</v>
      </c>
      <c r="F2720" s="79" t="s">
        <v>967</v>
      </c>
      <c r="G2720" t="s">
        <v>8</v>
      </c>
      <c r="H2720">
        <v>50</v>
      </c>
      <c r="I2720">
        <v>18</v>
      </c>
      <c r="J2720">
        <v>32</v>
      </c>
      <c r="K2720" t="s">
        <v>963</v>
      </c>
      <c r="L2720" t="s">
        <v>99</v>
      </c>
      <c r="M2720" t="s">
        <v>83</v>
      </c>
      <c r="N2720" t="s">
        <v>958</v>
      </c>
      <c r="O2720" t="s">
        <v>53</v>
      </c>
      <c r="P2720">
        <v>43</v>
      </c>
      <c r="Q2720">
        <v>24</v>
      </c>
    </row>
    <row r="2721" spans="1:17" x14ac:dyDescent="0.25">
      <c r="A2721" t="s">
        <v>289</v>
      </c>
      <c r="B2721" t="s">
        <v>290</v>
      </c>
      <c r="C2721" t="s">
        <v>53</v>
      </c>
      <c r="D2721">
        <v>88</v>
      </c>
      <c r="E2721" t="s">
        <v>85</v>
      </c>
      <c r="F2721" s="79" t="s">
        <v>968</v>
      </c>
      <c r="G2721" t="s">
        <v>26</v>
      </c>
      <c r="H2721">
        <v>15</v>
      </c>
      <c r="I2721">
        <v>69</v>
      </c>
      <c r="J2721">
        <v>16</v>
      </c>
      <c r="K2721" t="s">
        <v>963</v>
      </c>
      <c r="L2721" t="s">
        <v>99</v>
      </c>
      <c r="M2721" t="s">
        <v>83</v>
      </c>
      <c r="N2721" t="s">
        <v>958</v>
      </c>
      <c r="O2721" t="s">
        <v>53</v>
      </c>
      <c r="P2721">
        <v>23</v>
      </c>
      <c r="Q2721">
        <v>13</v>
      </c>
    </row>
    <row r="2722" spans="1:17" x14ac:dyDescent="0.25">
      <c r="A2722" t="s">
        <v>289</v>
      </c>
      <c r="B2722" t="s">
        <v>290</v>
      </c>
      <c r="C2722" t="s">
        <v>53</v>
      </c>
      <c r="D2722">
        <v>88</v>
      </c>
      <c r="E2722" t="s">
        <v>85</v>
      </c>
      <c r="F2722" s="79" t="s">
        <v>969</v>
      </c>
      <c r="G2722" t="s">
        <v>27</v>
      </c>
      <c r="H2722">
        <v>13</v>
      </c>
      <c r="I2722">
        <v>81</v>
      </c>
      <c r="J2722">
        <v>6</v>
      </c>
      <c r="K2722" t="s">
        <v>963</v>
      </c>
      <c r="L2722" t="s">
        <v>99</v>
      </c>
      <c r="M2722" t="s">
        <v>83</v>
      </c>
      <c r="N2722" t="s">
        <v>958</v>
      </c>
      <c r="O2722" t="s">
        <v>53</v>
      </c>
      <c r="P2722">
        <v>12</v>
      </c>
      <c r="Q2722">
        <v>10</v>
      </c>
    </row>
    <row r="2723" spans="1:17" x14ac:dyDescent="0.25">
      <c r="A2723" t="s">
        <v>289</v>
      </c>
      <c r="B2723" t="s">
        <v>290</v>
      </c>
      <c r="C2723" t="s">
        <v>53</v>
      </c>
      <c r="D2723">
        <v>88</v>
      </c>
      <c r="E2723" t="s">
        <v>85</v>
      </c>
      <c r="F2723" s="79" t="s">
        <v>970</v>
      </c>
      <c r="G2723" t="s">
        <v>29</v>
      </c>
      <c r="H2723">
        <v>16</v>
      </c>
      <c r="I2723">
        <v>81</v>
      </c>
      <c r="J2723">
        <v>3</v>
      </c>
      <c r="K2723" t="s">
        <v>963</v>
      </c>
      <c r="L2723" t="s">
        <v>99</v>
      </c>
      <c r="M2723" t="s">
        <v>83</v>
      </c>
      <c r="N2723" t="s">
        <v>958</v>
      </c>
      <c r="O2723" t="s">
        <v>53</v>
      </c>
      <c r="P2723">
        <v>10</v>
      </c>
      <c r="Q2723">
        <v>6</v>
      </c>
    </row>
    <row r="2724" spans="1:17" x14ac:dyDescent="0.25">
      <c r="A2724" t="s">
        <v>289</v>
      </c>
      <c r="B2724" t="s">
        <v>290</v>
      </c>
      <c r="C2724" t="s">
        <v>53</v>
      </c>
      <c r="D2724">
        <v>88</v>
      </c>
      <c r="E2724" t="s">
        <v>86</v>
      </c>
      <c r="F2724" s="79" t="s">
        <v>971</v>
      </c>
      <c r="G2724" t="s">
        <v>17</v>
      </c>
      <c r="H2724">
        <v>93</v>
      </c>
      <c r="I2724">
        <v>1</v>
      </c>
      <c r="J2724">
        <v>6</v>
      </c>
      <c r="K2724" t="s">
        <v>963</v>
      </c>
      <c r="L2724" t="s">
        <v>99</v>
      </c>
      <c r="M2724" t="s">
        <v>83</v>
      </c>
      <c r="N2724" t="s">
        <v>958</v>
      </c>
      <c r="O2724" t="s">
        <v>53</v>
      </c>
      <c r="P2724">
        <v>85</v>
      </c>
      <c r="Q2724">
        <v>10</v>
      </c>
    </row>
    <row r="2725" spans="1:17" x14ac:dyDescent="0.25">
      <c r="A2725" t="s">
        <v>289</v>
      </c>
      <c r="B2725" t="s">
        <v>290</v>
      </c>
      <c r="C2725" t="s">
        <v>53</v>
      </c>
      <c r="D2725">
        <v>88</v>
      </c>
      <c r="E2725" t="s">
        <v>86</v>
      </c>
      <c r="F2725" s="79" t="s">
        <v>972</v>
      </c>
      <c r="G2725" t="s">
        <v>31</v>
      </c>
      <c r="H2725">
        <v>83</v>
      </c>
      <c r="I2725">
        <v>4</v>
      </c>
      <c r="J2725">
        <v>13</v>
      </c>
      <c r="K2725" t="s">
        <v>963</v>
      </c>
      <c r="L2725" t="s">
        <v>99</v>
      </c>
      <c r="M2725" t="s">
        <v>83</v>
      </c>
      <c r="N2725" t="s">
        <v>958</v>
      </c>
      <c r="O2725" t="s">
        <v>53</v>
      </c>
      <c r="P2725">
        <v>89</v>
      </c>
      <c r="Q2725">
        <v>7</v>
      </c>
    </row>
    <row r="2726" spans="1:17" x14ac:dyDescent="0.25">
      <c r="A2726" t="s">
        <v>289</v>
      </c>
      <c r="B2726" t="s">
        <v>290</v>
      </c>
      <c r="C2726" t="s">
        <v>53</v>
      </c>
      <c r="D2726">
        <v>88</v>
      </c>
      <c r="E2726" t="s">
        <v>86</v>
      </c>
      <c r="F2726" s="79" t="s">
        <v>973</v>
      </c>
      <c r="G2726" t="s">
        <v>33</v>
      </c>
      <c r="H2726">
        <v>75</v>
      </c>
      <c r="I2726">
        <v>8</v>
      </c>
      <c r="J2726">
        <v>17</v>
      </c>
      <c r="K2726" t="s">
        <v>963</v>
      </c>
      <c r="L2726" t="s">
        <v>99</v>
      </c>
      <c r="M2726" t="s">
        <v>83</v>
      </c>
      <c r="N2726" t="s">
        <v>958</v>
      </c>
      <c r="O2726" t="s">
        <v>53</v>
      </c>
      <c r="P2726">
        <v>74</v>
      </c>
      <c r="Q2726">
        <v>19</v>
      </c>
    </row>
    <row r="2727" spans="1:17" x14ac:dyDescent="0.25">
      <c r="A2727" t="s">
        <v>289</v>
      </c>
      <c r="B2727" t="s">
        <v>290</v>
      </c>
      <c r="C2727" t="s">
        <v>53</v>
      </c>
      <c r="D2727">
        <v>88</v>
      </c>
      <c r="E2727" t="s">
        <v>87</v>
      </c>
      <c r="F2727" s="79" t="s">
        <v>974</v>
      </c>
      <c r="G2727" t="s">
        <v>11</v>
      </c>
      <c r="H2727">
        <v>93</v>
      </c>
      <c r="I2727">
        <v>2</v>
      </c>
      <c r="J2727">
        <v>5</v>
      </c>
      <c r="K2727" t="s">
        <v>963</v>
      </c>
      <c r="L2727" t="s">
        <v>99</v>
      </c>
      <c r="M2727" t="s">
        <v>83</v>
      </c>
      <c r="N2727" t="s">
        <v>958</v>
      </c>
      <c r="O2727" t="s">
        <v>53</v>
      </c>
      <c r="P2727">
        <v>87</v>
      </c>
      <c r="Q2727">
        <v>7</v>
      </c>
    </row>
    <row r="2728" spans="1:17" x14ac:dyDescent="0.25">
      <c r="A2728" t="s">
        <v>289</v>
      </c>
      <c r="B2728" t="s">
        <v>290</v>
      </c>
      <c r="C2728" t="s">
        <v>53</v>
      </c>
      <c r="D2728">
        <v>88</v>
      </c>
      <c r="E2728" t="s">
        <v>87</v>
      </c>
      <c r="F2728" s="79" t="s">
        <v>975</v>
      </c>
      <c r="G2728" t="s">
        <v>13</v>
      </c>
      <c r="H2728">
        <v>31</v>
      </c>
      <c r="I2728">
        <v>52</v>
      </c>
      <c r="J2728">
        <v>17</v>
      </c>
      <c r="K2728" t="s">
        <v>963</v>
      </c>
      <c r="L2728" t="s">
        <v>99</v>
      </c>
      <c r="M2728" t="s">
        <v>83</v>
      </c>
      <c r="N2728" t="s">
        <v>958</v>
      </c>
      <c r="O2728" t="s">
        <v>53</v>
      </c>
      <c r="P2728">
        <v>32</v>
      </c>
      <c r="Q2728">
        <v>24</v>
      </c>
    </row>
    <row r="2729" spans="1:17" x14ac:dyDescent="0.25">
      <c r="A2729" t="s">
        <v>289</v>
      </c>
      <c r="B2729" t="s">
        <v>290</v>
      </c>
      <c r="C2729" t="s">
        <v>53</v>
      </c>
      <c r="D2729">
        <v>88</v>
      </c>
      <c r="E2729" t="s">
        <v>87</v>
      </c>
      <c r="F2729" s="79" t="s">
        <v>976</v>
      </c>
      <c r="G2729" t="s">
        <v>24</v>
      </c>
      <c r="H2729">
        <v>78</v>
      </c>
      <c r="I2729">
        <v>5</v>
      </c>
      <c r="J2729">
        <v>17</v>
      </c>
      <c r="K2729" t="s">
        <v>963</v>
      </c>
      <c r="L2729" t="s">
        <v>99</v>
      </c>
      <c r="M2729" t="s">
        <v>83</v>
      </c>
      <c r="N2729" t="s">
        <v>958</v>
      </c>
      <c r="O2729" t="s">
        <v>53</v>
      </c>
      <c r="P2729">
        <v>78</v>
      </c>
      <c r="Q2729">
        <v>16</v>
      </c>
    </row>
    <row r="2730" spans="1:17" x14ac:dyDescent="0.25">
      <c r="A2730" t="s">
        <v>289</v>
      </c>
      <c r="B2730" t="s">
        <v>290</v>
      </c>
      <c r="C2730" t="s">
        <v>53</v>
      </c>
      <c r="D2730">
        <v>88</v>
      </c>
      <c r="E2730" t="s">
        <v>87</v>
      </c>
      <c r="F2730" s="79" t="s">
        <v>977</v>
      </c>
      <c r="G2730" t="s">
        <v>35</v>
      </c>
      <c r="H2730">
        <v>73</v>
      </c>
      <c r="I2730">
        <v>7</v>
      </c>
      <c r="J2730">
        <v>20</v>
      </c>
      <c r="K2730" t="s">
        <v>963</v>
      </c>
      <c r="L2730" t="s">
        <v>99</v>
      </c>
      <c r="M2730" t="s">
        <v>83</v>
      </c>
      <c r="N2730" t="s">
        <v>958</v>
      </c>
      <c r="O2730" t="s">
        <v>53</v>
      </c>
      <c r="P2730">
        <v>70</v>
      </c>
      <c r="Q2730">
        <v>24</v>
      </c>
    </row>
    <row r="2731" spans="1:17" x14ac:dyDescent="0.25">
      <c r="A2731" t="s">
        <v>289</v>
      </c>
      <c r="B2731" t="s">
        <v>290</v>
      </c>
      <c r="C2731" t="s">
        <v>53</v>
      </c>
      <c r="D2731">
        <v>88</v>
      </c>
      <c r="E2731" t="s">
        <v>87</v>
      </c>
      <c r="F2731" s="79" t="s">
        <v>978</v>
      </c>
      <c r="G2731" t="s">
        <v>37</v>
      </c>
      <c r="H2731">
        <v>70</v>
      </c>
      <c r="I2731">
        <v>2</v>
      </c>
      <c r="J2731">
        <v>28</v>
      </c>
      <c r="K2731" t="s">
        <v>963</v>
      </c>
      <c r="L2731" t="s">
        <v>99</v>
      </c>
      <c r="M2731" t="s">
        <v>83</v>
      </c>
      <c r="N2731" t="s">
        <v>958</v>
      </c>
      <c r="O2731" t="s">
        <v>53</v>
      </c>
      <c r="P2731">
        <v>76</v>
      </c>
      <c r="Q2731">
        <v>18</v>
      </c>
    </row>
    <row r="2732" spans="1:17" x14ac:dyDescent="0.25">
      <c r="A2732" t="s">
        <v>289</v>
      </c>
      <c r="B2732" t="s">
        <v>290</v>
      </c>
      <c r="C2732" t="s">
        <v>53</v>
      </c>
      <c r="D2732">
        <v>88</v>
      </c>
      <c r="E2732" t="s">
        <v>87</v>
      </c>
      <c r="F2732" s="79" t="s">
        <v>979</v>
      </c>
      <c r="G2732" t="s">
        <v>39</v>
      </c>
      <c r="H2732">
        <v>89</v>
      </c>
      <c r="I2732">
        <v>4</v>
      </c>
      <c r="J2732">
        <v>7</v>
      </c>
      <c r="K2732" t="s">
        <v>963</v>
      </c>
      <c r="L2732" t="s">
        <v>99</v>
      </c>
      <c r="M2732" t="s">
        <v>83</v>
      </c>
      <c r="N2732" t="s">
        <v>958</v>
      </c>
      <c r="O2732" t="s">
        <v>53</v>
      </c>
      <c r="P2732">
        <v>86</v>
      </c>
      <c r="Q2732">
        <v>10</v>
      </c>
    </row>
    <row r="2733" spans="1:17" x14ac:dyDescent="0.25">
      <c r="A2733" t="s">
        <v>289</v>
      </c>
      <c r="B2733" t="s">
        <v>290</v>
      </c>
      <c r="C2733" t="s">
        <v>53</v>
      </c>
      <c r="D2733">
        <v>88</v>
      </c>
      <c r="E2733" t="s">
        <v>87</v>
      </c>
      <c r="F2733" s="79" t="s">
        <v>980</v>
      </c>
      <c r="G2733" t="s">
        <v>47</v>
      </c>
      <c r="H2733">
        <v>5</v>
      </c>
      <c r="I2733">
        <v>23</v>
      </c>
      <c r="J2733">
        <v>72</v>
      </c>
      <c r="K2733" t="s">
        <v>963</v>
      </c>
      <c r="L2733" t="s">
        <v>99</v>
      </c>
      <c r="M2733" t="s">
        <v>83</v>
      </c>
      <c r="N2733" t="s">
        <v>958</v>
      </c>
      <c r="O2733" t="s">
        <v>53</v>
      </c>
      <c r="P2733">
        <v>11</v>
      </c>
      <c r="Q2733">
        <v>65</v>
      </c>
    </row>
    <row r="2734" spans="1:17" x14ac:dyDescent="0.25">
      <c r="A2734" t="s">
        <v>289</v>
      </c>
      <c r="B2734" t="s">
        <v>290</v>
      </c>
      <c r="C2734" t="s">
        <v>53</v>
      </c>
      <c r="D2734">
        <v>88</v>
      </c>
      <c r="E2734" t="s">
        <v>87</v>
      </c>
      <c r="F2734" s="79" t="s">
        <v>981</v>
      </c>
      <c r="G2734" t="s">
        <v>49</v>
      </c>
      <c r="H2734">
        <v>36</v>
      </c>
      <c r="I2734">
        <v>28</v>
      </c>
      <c r="J2734">
        <v>36</v>
      </c>
      <c r="K2734" t="s">
        <v>963</v>
      </c>
      <c r="L2734" t="s">
        <v>99</v>
      </c>
      <c r="M2734" t="s">
        <v>83</v>
      </c>
      <c r="N2734" t="s">
        <v>958</v>
      </c>
      <c r="O2734" t="s">
        <v>53</v>
      </c>
      <c r="P2734">
        <v>37</v>
      </c>
      <c r="Q2734">
        <v>24</v>
      </c>
    </row>
    <row r="2735" spans="1:17" x14ac:dyDescent="0.25">
      <c r="A2735" t="s">
        <v>289</v>
      </c>
      <c r="B2735" t="s">
        <v>290</v>
      </c>
      <c r="C2735" t="s">
        <v>53</v>
      </c>
      <c r="D2735">
        <v>88</v>
      </c>
      <c r="E2735" t="s">
        <v>88</v>
      </c>
      <c r="F2735" s="79" t="s">
        <v>995</v>
      </c>
      <c r="G2735" t="s">
        <v>9</v>
      </c>
      <c r="H2735">
        <v>6</v>
      </c>
      <c r="I2735">
        <v>87</v>
      </c>
      <c r="J2735">
        <v>7</v>
      </c>
      <c r="K2735" t="s">
        <v>963</v>
      </c>
      <c r="L2735" t="s">
        <v>99</v>
      </c>
      <c r="M2735" t="s">
        <v>83</v>
      </c>
      <c r="N2735" t="s">
        <v>958</v>
      </c>
      <c r="O2735" t="s">
        <v>53</v>
      </c>
      <c r="P2735">
        <v>18</v>
      </c>
      <c r="Q2735">
        <v>10</v>
      </c>
    </row>
    <row r="2736" spans="1:17" x14ac:dyDescent="0.25">
      <c r="A2736" t="s">
        <v>289</v>
      </c>
      <c r="B2736" t="s">
        <v>290</v>
      </c>
      <c r="C2736" t="s">
        <v>53</v>
      </c>
      <c r="D2736">
        <v>88</v>
      </c>
      <c r="E2736" t="s">
        <v>88</v>
      </c>
      <c r="F2736" s="79" t="s">
        <v>983</v>
      </c>
      <c r="G2736" t="s">
        <v>10</v>
      </c>
      <c r="H2736">
        <v>95</v>
      </c>
      <c r="I2736">
        <v>3</v>
      </c>
      <c r="J2736">
        <v>2</v>
      </c>
      <c r="K2736" t="s">
        <v>963</v>
      </c>
      <c r="L2736" t="s">
        <v>99</v>
      </c>
      <c r="M2736" t="s">
        <v>83</v>
      </c>
      <c r="N2736" t="s">
        <v>958</v>
      </c>
      <c r="O2736" t="s">
        <v>53</v>
      </c>
      <c r="P2736">
        <v>92</v>
      </c>
      <c r="Q2736">
        <v>6</v>
      </c>
    </row>
    <row r="2737" spans="1:17" x14ac:dyDescent="0.25">
      <c r="A2737" t="s">
        <v>289</v>
      </c>
      <c r="B2737" t="s">
        <v>290</v>
      </c>
      <c r="C2737" t="s">
        <v>53</v>
      </c>
      <c r="D2737">
        <v>88</v>
      </c>
      <c r="E2737" t="s">
        <v>88</v>
      </c>
      <c r="F2737" s="79" t="s">
        <v>984</v>
      </c>
      <c r="G2737" t="s">
        <v>15</v>
      </c>
      <c r="H2737">
        <v>58</v>
      </c>
      <c r="I2737">
        <v>8</v>
      </c>
      <c r="J2737">
        <v>34</v>
      </c>
      <c r="K2737" t="s">
        <v>963</v>
      </c>
      <c r="L2737" t="s">
        <v>99</v>
      </c>
      <c r="M2737" t="s">
        <v>83</v>
      </c>
      <c r="N2737" t="s">
        <v>958</v>
      </c>
      <c r="O2737" t="s">
        <v>53</v>
      </c>
      <c r="P2737">
        <v>66</v>
      </c>
      <c r="Q2737">
        <v>26</v>
      </c>
    </row>
    <row r="2738" spans="1:17" x14ac:dyDescent="0.25">
      <c r="A2738" t="s">
        <v>289</v>
      </c>
      <c r="B2738" t="s">
        <v>290</v>
      </c>
      <c r="C2738" t="s">
        <v>53</v>
      </c>
      <c r="D2738">
        <v>88</v>
      </c>
      <c r="E2738" t="s">
        <v>88</v>
      </c>
      <c r="F2738" s="79" t="s">
        <v>985</v>
      </c>
      <c r="G2738" t="s">
        <v>19</v>
      </c>
      <c r="H2738">
        <v>65</v>
      </c>
      <c r="I2738">
        <v>18</v>
      </c>
      <c r="J2738">
        <v>17</v>
      </c>
      <c r="K2738" t="s">
        <v>963</v>
      </c>
      <c r="L2738" t="s">
        <v>99</v>
      </c>
      <c r="M2738" t="s">
        <v>83</v>
      </c>
      <c r="N2738" t="s">
        <v>958</v>
      </c>
      <c r="O2738" t="s">
        <v>53</v>
      </c>
      <c r="P2738">
        <v>85</v>
      </c>
      <c r="Q2738">
        <v>9</v>
      </c>
    </row>
    <row r="2739" spans="1:17" x14ac:dyDescent="0.25">
      <c r="A2739" t="s">
        <v>289</v>
      </c>
      <c r="B2739" t="s">
        <v>290</v>
      </c>
      <c r="C2739" t="s">
        <v>53</v>
      </c>
      <c r="D2739">
        <v>88</v>
      </c>
      <c r="E2739" t="s">
        <v>88</v>
      </c>
      <c r="F2739" s="79" t="s">
        <v>986</v>
      </c>
      <c r="G2739" t="s">
        <v>21</v>
      </c>
      <c r="H2739">
        <v>70</v>
      </c>
      <c r="I2739">
        <v>13</v>
      </c>
      <c r="J2739">
        <v>17</v>
      </c>
      <c r="K2739" t="s">
        <v>963</v>
      </c>
      <c r="L2739" t="s">
        <v>99</v>
      </c>
      <c r="M2739" t="s">
        <v>83</v>
      </c>
      <c r="N2739" t="s">
        <v>958</v>
      </c>
      <c r="O2739" t="s">
        <v>53</v>
      </c>
      <c r="P2739">
        <v>84</v>
      </c>
      <c r="Q2739">
        <v>10</v>
      </c>
    </row>
    <row r="2740" spans="1:17" x14ac:dyDescent="0.25">
      <c r="A2740" t="s">
        <v>289</v>
      </c>
      <c r="B2740" t="s">
        <v>290</v>
      </c>
      <c r="C2740" t="s">
        <v>53</v>
      </c>
      <c r="D2740">
        <v>88</v>
      </c>
      <c r="E2740" t="s">
        <v>88</v>
      </c>
      <c r="F2740" s="79" t="s">
        <v>987</v>
      </c>
      <c r="G2740" t="s">
        <v>22</v>
      </c>
      <c r="H2740">
        <v>97</v>
      </c>
      <c r="I2740">
        <v>0</v>
      </c>
      <c r="J2740">
        <v>3</v>
      </c>
      <c r="K2740" t="s">
        <v>963</v>
      </c>
      <c r="L2740" t="s">
        <v>99</v>
      </c>
      <c r="M2740" t="s">
        <v>83</v>
      </c>
      <c r="N2740" t="s">
        <v>958</v>
      </c>
      <c r="O2740" t="s">
        <v>53</v>
      </c>
      <c r="P2740">
        <v>93</v>
      </c>
      <c r="Q2740">
        <v>5</v>
      </c>
    </row>
    <row r="2741" spans="1:17" x14ac:dyDescent="0.25">
      <c r="A2741" t="s">
        <v>289</v>
      </c>
      <c r="B2741" t="s">
        <v>290</v>
      </c>
      <c r="C2741" t="s">
        <v>53</v>
      </c>
      <c r="D2741">
        <v>88</v>
      </c>
      <c r="E2741" t="s">
        <v>88</v>
      </c>
      <c r="F2741" s="79" t="s">
        <v>988</v>
      </c>
      <c r="G2741" t="s">
        <v>23</v>
      </c>
      <c r="H2741">
        <v>70</v>
      </c>
      <c r="I2741">
        <v>17</v>
      </c>
      <c r="J2741">
        <v>13</v>
      </c>
      <c r="K2741" t="s">
        <v>963</v>
      </c>
      <c r="L2741" t="s">
        <v>99</v>
      </c>
      <c r="M2741" t="s">
        <v>83</v>
      </c>
      <c r="N2741" t="s">
        <v>958</v>
      </c>
      <c r="O2741" t="s">
        <v>53</v>
      </c>
      <c r="P2741">
        <v>81</v>
      </c>
      <c r="Q2741">
        <v>11</v>
      </c>
    </row>
    <row r="2742" spans="1:17" x14ac:dyDescent="0.25">
      <c r="A2742" t="s">
        <v>289</v>
      </c>
      <c r="B2742" t="s">
        <v>290</v>
      </c>
      <c r="C2742" t="s">
        <v>53</v>
      </c>
      <c r="D2742">
        <v>88</v>
      </c>
      <c r="E2742" t="s">
        <v>88</v>
      </c>
      <c r="F2742" s="79" t="s">
        <v>989</v>
      </c>
      <c r="G2742" t="s">
        <v>25</v>
      </c>
      <c r="H2742">
        <v>81</v>
      </c>
      <c r="I2742">
        <v>3</v>
      </c>
      <c r="J2742">
        <v>16</v>
      </c>
      <c r="K2742" t="s">
        <v>963</v>
      </c>
      <c r="L2742" t="s">
        <v>99</v>
      </c>
      <c r="M2742" t="s">
        <v>83</v>
      </c>
      <c r="N2742" t="s">
        <v>958</v>
      </c>
      <c r="O2742" t="s">
        <v>53</v>
      </c>
      <c r="P2742">
        <v>91</v>
      </c>
      <c r="Q2742">
        <v>6</v>
      </c>
    </row>
    <row r="2743" spans="1:17" x14ac:dyDescent="0.25">
      <c r="A2743" t="s">
        <v>289</v>
      </c>
      <c r="B2743" t="s">
        <v>290</v>
      </c>
      <c r="C2743" t="s">
        <v>53</v>
      </c>
      <c r="D2743">
        <v>88</v>
      </c>
      <c r="E2743" t="s">
        <v>88</v>
      </c>
      <c r="F2743" s="79" t="s">
        <v>990</v>
      </c>
      <c r="G2743" t="s">
        <v>41</v>
      </c>
      <c r="H2743">
        <v>54</v>
      </c>
      <c r="I2743">
        <v>29</v>
      </c>
      <c r="J2743">
        <v>17</v>
      </c>
      <c r="K2743" t="s">
        <v>963</v>
      </c>
      <c r="L2743" t="s">
        <v>99</v>
      </c>
      <c r="M2743" t="s">
        <v>83</v>
      </c>
      <c r="N2743" t="s">
        <v>958</v>
      </c>
      <c r="O2743" t="s">
        <v>53</v>
      </c>
      <c r="P2743">
        <v>68</v>
      </c>
      <c r="Q2743">
        <v>15</v>
      </c>
    </row>
    <row r="2744" spans="1:17" x14ac:dyDescent="0.25">
      <c r="A2744" t="s">
        <v>289</v>
      </c>
      <c r="B2744" t="s">
        <v>290</v>
      </c>
      <c r="C2744" t="s">
        <v>53</v>
      </c>
      <c r="D2744">
        <v>88</v>
      </c>
      <c r="E2744" t="s">
        <v>88</v>
      </c>
      <c r="F2744" s="79" t="s">
        <v>991</v>
      </c>
      <c r="G2744" t="s">
        <v>43</v>
      </c>
      <c r="H2744">
        <v>94</v>
      </c>
      <c r="I2744">
        <v>1</v>
      </c>
      <c r="J2744">
        <v>5</v>
      </c>
      <c r="K2744" t="s">
        <v>963</v>
      </c>
      <c r="L2744" t="s">
        <v>99</v>
      </c>
      <c r="M2744" t="s">
        <v>83</v>
      </c>
      <c r="N2744" t="s">
        <v>958</v>
      </c>
      <c r="O2744" t="s">
        <v>53</v>
      </c>
      <c r="P2744">
        <v>90</v>
      </c>
      <c r="Q2744">
        <v>7</v>
      </c>
    </row>
    <row r="2745" spans="1:17" x14ac:dyDescent="0.25">
      <c r="A2745" t="s">
        <v>289</v>
      </c>
      <c r="B2745" t="s">
        <v>290</v>
      </c>
      <c r="C2745" t="s">
        <v>53</v>
      </c>
      <c r="D2745">
        <v>88</v>
      </c>
      <c r="E2745" t="s">
        <v>88</v>
      </c>
      <c r="F2745" s="79" t="s">
        <v>992</v>
      </c>
      <c r="G2745" t="s">
        <v>45</v>
      </c>
      <c r="H2745">
        <v>66</v>
      </c>
      <c r="I2745">
        <v>13</v>
      </c>
      <c r="J2745">
        <v>21</v>
      </c>
      <c r="K2745" t="s">
        <v>963</v>
      </c>
      <c r="L2745" t="s">
        <v>99</v>
      </c>
      <c r="M2745" t="s">
        <v>83</v>
      </c>
      <c r="N2745" t="s">
        <v>958</v>
      </c>
      <c r="O2745" t="s">
        <v>53</v>
      </c>
      <c r="P2745">
        <v>75</v>
      </c>
      <c r="Q2745">
        <v>17</v>
      </c>
    </row>
    <row r="2746" spans="1:17" x14ac:dyDescent="0.25">
      <c r="A2746" t="s">
        <v>291</v>
      </c>
      <c r="B2746" t="s">
        <v>292</v>
      </c>
      <c r="C2746" t="s">
        <v>53</v>
      </c>
      <c r="D2746">
        <v>42</v>
      </c>
      <c r="E2746" t="s">
        <v>85</v>
      </c>
      <c r="F2746" s="79" t="s">
        <v>965</v>
      </c>
      <c r="G2746" t="s">
        <v>6</v>
      </c>
      <c r="H2746">
        <v>71</v>
      </c>
      <c r="I2746">
        <v>19</v>
      </c>
      <c r="J2746">
        <v>10</v>
      </c>
      <c r="K2746" t="s">
        <v>963</v>
      </c>
      <c r="L2746" t="s">
        <v>99</v>
      </c>
      <c r="M2746" t="s">
        <v>102</v>
      </c>
      <c r="N2746" t="s">
        <v>958</v>
      </c>
      <c r="O2746" t="s">
        <v>53</v>
      </c>
      <c r="P2746">
        <v>85</v>
      </c>
      <c r="Q2746">
        <v>10</v>
      </c>
    </row>
    <row r="2747" spans="1:17" x14ac:dyDescent="0.25">
      <c r="A2747" t="s">
        <v>291</v>
      </c>
      <c r="B2747" t="s">
        <v>292</v>
      </c>
      <c r="C2747" t="s">
        <v>53</v>
      </c>
      <c r="D2747">
        <v>42</v>
      </c>
      <c r="E2747" t="s">
        <v>85</v>
      </c>
      <c r="F2747" s="79" t="s">
        <v>966</v>
      </c>
      <c r="G2747" t="s">
        <v>7</v>
      </c>
      <c r="H2747">
        <v>22</v>
      </c>
      <c r="I2747">
        <v>64</v>
      </c>
      <c r="J2747">
        <v>14</v>
      </c>
      <c r="K2747" t="s">
        <v>963</v>
      </c>
      <c r="L2747" t="s">
        <v>99</v>
      </c>
      <c r="M2747" t="s">
        <v>102</v>
      </c>
      <c r="N2747" t="s">
        <v>958</v>
      </c>
      <c r="O2747" t="s">
        <v>53</v>
      </c>
      <c r="P2747">
        <v>62</v>
      </c>
      <c r="Q2747">
        <v>16</v>
      </c>
    </row>
    <row r="2748" spans="1:17" x14ac:dyDescent="0.25">
      <c r="A2748" t="s">
        <v>291</v>
      </c>
      <c r="B2748" t="s">
        <v>292</v>
      </c>
      <c r="C2748" t="s">
        <v>53</v>
      </c>
      <c r="D2748">
        <v>42</v>
      </c>
      <c r="E2748" t="s">
        <v>85</v>
      </c>
      <c r="F2748" s="79" t="s">
        <v>967</v>
      </c>
      <c r="G2748" t="s">
        <v>8</v>
      </c>
      <c r="H2748">
        <v>15</v>
      </c>
      <c r="I2748">
        <v>58</v>
      </c>
      <c r="J2748">
        <v>27</v>
      </c>
      <c r="K2748" t="s">
        <v>963</v>
      </c>
      <c r="L2748" t="s">
        <v>99</v>
      </c>
      <c r="M2748" t="s">
        <v>102</v>
      </c>
      <c r="N2748" t="s">
        <v>958</v>
      </c>
      <c r="O2748" t="s">
        <v>53</v>
      </c>
      <c r="P2748">
        <v>43</v>
      </c>
      <c r="Q2748">
        <v>24</v>
      </c>
    </row>
    <row r="2749" spans="1:17" x14ac:dyDescent="0.25">
      <c r="A2749" t="s">
        <v>291</v>
      </c>
      <c r="B2749" t="s">
        <v>292</v>
      </c>
      <c r="C2749" t="s">
        <v>53</v>
      </c>
      <c r="D2749">
        <v>42</v>
      </c>
      <c r="E2749" t="s">
        <v>85</v>
      </c>
      <c r="F2749" s="79" t="s">
        <v>968</v>
      </c>
      <c r="G2749" t="s">
        <v>26</v>
      </c>
      <c r="H2749">
        <v>9</v>
      </c>
      <c r="I2749">
        <v>84</v>
      </c>
      <c r="J2749">
        <v>7</v>
      </c>
      <c r="K2749" t="s">
        <v>963</v>
      </c>
      <c r="L2749" t="s">
        <v>99</v>
      </c>
      <c r="M2749" t="s">
        <v>102</v>
      </c>
      <c r="N2749" t="s">
        <v>958</v>
      </c>
      <c r="O2749" t="s">
        <v>53</v>
      </c>
      <c r="P2749">
        <v>23</v>
      </c>
      <c r="Q2749">
        <v>13</v>
      </c>
    </row>
    <row r="2750" spans="1:17" x14ac:dyDescent="0.25">
      <c r="A2750" t="s">
        <v>291</v>
      </c>
      <c r="B2750" t="s">
        <v>292</v>
      </c>
      <c r="C2750" t="s">
        <v>53</v>
      </c>
      <c r="D2750">
        <v>42</v>
      </c>
      <c r="E2750" t="s">
        <v>85</v>
      </c>
      <c r="F2750" s="79" t="s">
        <v>969</v>
      </c>
      <c r="G2750" t="s">
        <v>27</v>
      </c>
      <c r="H2750">
        <v>9</v>
      </c>
      <c r="I2750">
        <v>89</v>
      </c>
      <c r="J2750">
        <v>2</v>
      </c>
      <c r="K2750" t="s">
        <v>963</v>
      </c>
      <c r="L2750" t="s">
        <v>99</v>
      </c>
      <c r="M2750" t="s">
        <v>102</v>
      </c>
      <c r="N2750" t="s">
        <v>958</v>
      </c>
      <c r="O2750" t="s">
        <v>53</v>
      </c>
      <c r="P2750">
        <v>12</v>
      </c>
      <c r="Q2750">
        <v>10</v>
      </c>
    </row>
    <row r="2751" spans="1:17" x14ac:dyDescent="0.25">
      <c r="A2751" t="s">
        <v>291</v>
      </c>
      <c r="B2751" t="s">
        <v>292</v>
      </c>
      <c r="C2751" t="s">
        <v>53</v>
      </c>
      <c r="D2751">
        <v>42</v>
      </c>
      <c r="E2751" t="s">
        <v>85</v>
      </c>
      <c r="F2751" s="79" t="s">
        <v>970</v>
      </c>
      <c r="G2751" t="s">
        <v>29</v>
      </c>
      <c r="H2751">
        <v>14</v>
      </c>
      <c r="I2751">
        <v>84</v>
      </c>
      <c r="J2751">
        <v>2</v>
      </c>
      <c r="K2751" t="s">
        <v>963</v>
      </c>
      <c r="L2751" t="s">
        <v>99</v>
      </c>
      <c r="M2751" t="s">
        <v>102</v>
      </c>
      <c r="N2751" t="s">
        <v>958</v>
      </c>
      <c r="O2751" t="s">
        <v>53</v>
      </c>
      <c r="P2751">
        <v>10</v>
      </c>
      <c r="Q2751">
        <v>6</v>
      </c>
    </row>
    <row r="2752" spans="1:17" x14ac:dyDescent="0.25">
      <c r="A2752" t="s">
        <v>291</v>
      </c>
      <c r="B2752" t="s">
        <v>292</v>
      </c>
      <c r="C2752" t="s">
        <v>53</v>
      </c>
      <c r="D2752">
        <v>42</v>
      </c>
      <c r="E2752" t="s">
        <v>86</v>
      </c>
      <c r="F2752" s="79" t="s">
        <v>971</v>
      </c>
      <c r="G2752" t="s">
        <v>17</v>
      </c>
      <c r="H2752">
        <v>84</v>
      </c>
      <c r="I2752">
        <v>11</v>
      </c>
      <c r="J2752">
        <v>5</v>
      </c>
      <c r="K2752" t="s">
        <v>963</v>
      </c>
      <c r="L2752" t="s">
        <v>99</v>
      </c>
      <c r="M2752" t="s">
        <v>102</v>
      </c>
      <c r="N2752" t="s">
        <v>958</v>
      </c>
      <c r="O2752" t="s">
        <v>53</v>
      </c>
      <c r="P2752">
        <v>85</v>
      </c>
      <c r="Q2752">
        <v>10</v>
      </c>
    </row>
    <row r="2753" spans="1:17" x14ac:dyDescent="0.25">
      <c r="A2753" t="s">
        <v>291</v>
      </c>
      <c r="B2753" t="s">
        <v>292</v>
      </c>
      <c r="C2753" t="s">
        <v>53</v>
      </c>
      <c r="D2753">
        <v>42</v>
      </c>
      <c r="E2753" t="s">
        <v>86</v>
      </c>
      <c r="F2753" s="79" t="s">
        <v>972</v>
      </c>
      <c r="G2753" t="s">
        <v>31</v>
      </c>
      <c r="H2753">
        <v>95</v>
      </c>
      <c r="I2753">
        <v>3</v>
      </c>
      <c r="J2753">
        <v>2</v>
      </c>
      <c r="K2753" t="s">
        <v>963</v>
      </c>
      <c r="L2753" t="s">
        <v>99</v>
      </c>
      <c r="M2753" t="s">
        <v>102</v>
      </c>
      <c r="N2753" t="s">
        <v>958</v>
      </c>
      <c r="O2753" t="s">
        <v>53</v>
      </c>
      <c r="P2753">
        <v>89</v>
      </c>
      <c r="Q2753">
        <v>7</v>
      </c>
    </row>
    <row r="2754" spans="1:17" x14ac:dyDescent="0.25">
      <c r="A2754" t="s">
        <v>291</v>
      </c>
      <c r="B2754" t="s">
        <v>292</v>
      </c>
      <c r="C2754" t="s">
        <v>53</v>
      </c>
      <c r="D2754">
        <v>42</v>
      </c>
      <c r="E2754" t="s">
        <v>86</v>
      </c>
      <c r="F2754" s="79" t="s">
        <v>973</v>
      </c>
      <c r="G2754" t="s">
        <v>33</v>
      </c>
      <c r="H2754">
        <v>69</v>
      </c>
      <c r="I2754">
        <v>12</v>
      </c>
      <c r="J2754">
        <v>19</v>
      </c>
      <c r="K2754" t="s">
        <v>963</v>
      </c>
      <c r="L2754" t="s">
        <v>99</v>
      </c>
      <c r="M2754" t="s">
        <v>102</v>
      </c>
      <c r="N2754" t="s">
        <v>958</v>
      </c>
      <c r="O2754" t="s">
        <v>53</v>
      </c>
      <c r="P2754">
        <v>74</v>
      </c>
      <c r="Q2754">
        <v>19</v>
      </c>
    </row>
    <row r="2755" spans="1:17" x14ac:dyDescent="0.25">
      <c r="A2755" t="s">
        <v>291</v>
      </c>
      <c r="B2755" t="s">
        <v>292</v>
      </c>
      <c r="C2755" t="s">
        <v>53</v>
      </c>
      <c r="D2755">
        <v>42</v>
      </c>
      <c r="E2755" t="s">
        <v>87</v>
      </c>
      <c r="F2755" s="79" t="s">
        <v>974</v>
      </c>
      <c r="G2755" t="s">
        <v>11</v>
      </c>
      <c r="H2755">
        <v>81</v>
      </c>
      <c r="I2755">
        <v>12</v>
      </c>
      <c r="J2755">
        <v>7</v>
      </c>
      <c r="K2755" t="s">
        <v>963</v>
      </c>
      <c r="L2755" t="s">
        <v>99</v>
      </c>
      <c r="M2755" t="s">
        <v>102</v>
      </c>
      <c r="N2755" t="s">
        <v>958</v>
      </c>
      <c r="O2755" t="s">
        <v>53</v>
      </c>
      <c r="P2755">
        <v>87</v>
      </c>
      <c r="Q2755">
        <v>7</v>
      </c>
    </row>
    <row r="2756" spans="1:17" x14ac:dyDescent="0.25">
      <c r="A2756" t="s">
        <v>291</v>
      </c>
      <c r="B2756" t="s">
        <v>292</v>
      </c>
      <c r="C2756" t="s">
        <v>53</v>
      </c>
      <c r="D2756">
        <v>42</v>
      </c>
      <c r="E2756" t="s">
        <v>87</v>
      </c>
      <c r="F2756" s="79" t="s">
        <v>975</v>
      </c>
      <c r="G2756" t="s">
        <v>13</v>
      </c>
      <c r="H2756">
        <v>34</v>
      </c>
      <c r="I2756">
        <v>51</v>
      </c>
      <c r="J2756">
        <v>15</v>
      </c>
      <c r="K2756" t="s">
        <v>963</v>
      </c>
      <c r="L2756" t="s">
        <v>99</v>
      </c>
      <c r="M2756" t="s">
        <v>102</v>
      </c>
      <c r="N2756" t="s">
        <v>958</v>
      </c>
      <c r="O2756" t="s">
        <v>53</v>
      </c>
      <c r="P2756">
        <v>32</v>
      </c>
      <c r="Q2756">
        <v>24</v>
      </c>
    </row>
    <row r="2757" spans="1:17" x14ac:dyDescent="0.25">
      <c r="A2757" t="s">
        <v>291</v>
      </c>
      <c r="B2757" t="s">
        <v>292</v>
      </c>
      <c r="C2757" t="s">
        <v>53</v>
      </c>
      <c r="D2757">
        <v>42</v>
      </c>
      <c r="E2757" t="s">
        <v>87</v>
      </c>
      <c r="F2757" s="79" t="s">
        <v>976</v>
      </c>
      <c r="G2757" t="s">
        <v>24</v>
      </c>
      <c r="H2757">
        <v>89</v>
      </c>
      <c r="I2757">
        <v>4</v>
      </c>
      <c r="J2757">
        <v>7</v>
      </c>
      <c r="K2757" t="s">
        <v>963</v>
      </c>
      <c r="L2757" t="s">
        <v>99</v>
      </c>
      <c r="M2757" t="s">
        <v>102</v>
      </c>
      <c r="N2757" t="s">
        <v>958</v>
      </c>
      <c r="O2757" t="s">
        <v>53</v>
      </c>
      <c r="P2757">
        <v>78</v>
      </c>
      <c r="Q2757">
        <v>16</v>
      </c>
    </row>
    <row r="2758" spans="1:17" x14ac:dyDescent="0.25">
      <c r="A2758" t="s">
        <v>291</v>
      </c>
      <c r="B2758" t="s">
        <v>292</v>
      </c>
      <c r="C2758" t="s">
        <v>53</v>
      </c>
      <c r="D2758">
        <v>42</v>
      </c>
      <c r="E2758" t="s">
        <v>87</v>
      </c>
      <c r="F2758" s="79" t="s">
        <v>977</v>
      </c>
      <c r="G2758" t="s">
        <v>35</v>
      </c>
      <c r="H2758">
        <v>91</v>
      </c>
      <c r="I2758">
        <v>4</v>
      </c>
      <c r="J2758">
        <v>5</v>
      </c>
      <c r="K2758" t="s">
        <v>963</v>
      </c>
      <c r="L2758" t="s">
        <v>99</v>
      </c>
      <c r="M2758" t="s">
        <v>102</v>
      </c>
      <c r="N2758" t="s">
        <v>958</v>
      </c>
      <c r="O2758" t="s">
        <v>53</v>
      </c>
      <c r="P2758">
        <v>70</v>
      </c>
      <c r="Q2758">
        <v>24</v>
      </c>
    </row>
    <row r="2759" spans="1:17" x14ac:dyDescent="0.25">
      <c r="A2759" t="s">
        <v>291</v>
      </c>
      <c r="B2759" t="s">
        <v>292</v>
      </c>
      <c r="C2759" t="s">
        <v>53</v>
      </c>
      <c r="D2759">
        <v>42</v>
      </c>
      <c r="E2759" t="s">
        <v>87</v>
      </c>
      <c r="F2759" s="79" t="s">
        <v>978</v>
      </c>
      <c r="G2759" t="s">
        <v>37</v>
      </c>
      <c r="H2759">
        <v>86</v>
      </c>
      <c r="I2759">
        <v>4</v>
      </c>
      <c r="J2759">
        <v>10</v>
      </c>
      <c r="K2759" t="s">
        <v>963</v>
      </c>
      <c r="L2759" t="s">
        <v>99</v>
      </c>
      <c r="M2759" t="s">
        <v>102</v>
      </c>
      <c r="N2759" t="s">
        <v>958</v>
      </c>
      <c r="O2759" t="s">
        <v>53</v>
      </c>
      <c r="P2759">
        <v>76</v>
      </c>
      <c r="Q2759">
        <v>18</v>
      </c>
    </row>
    <row r="2760" spans="1:17" x14ac:dyDescent="0.25">
      <c r="A2760" t="s">
        <v>291</v>
      </c>
      <c r="B2760" t="s">
        <v>292</v>
      </c>
      <c r="C2760" t="s">
        <v>53</v>
      </c>
      <c r="D2760">
        <v>42</v>
      </c>
      <c r="E2760" t="s">
        <v>87</v>
      </c>
      <c r="F2760" s="79" t="s">
        <v>979</v>
      </c>
      <c r="G2760" t="s">
        <v>39</v>
      </c>
      <c r="H2760">
        <v>95</v>
      </c>
      <c r="I2760">
        <v>3</v>
      </c>
      <c r="J2760">
        <v>2</v>
      </c>
      <c r="K2760" t="s">
        <v>963</v>
      </c>
      <c r="L2760" t="s">
        <v>99</v>
      </c>
      <c r="M2760" t="s">
        <v>102</v>
      </c>
      <c r="N2760" t="s">
        <v>958</v>
      </c>
      <c r="O2760" t="s">
        <v>53</v>
      </c>
      <c r="P2760">
        <v>86</v>
      </c>
      <c r="Q2760">
        <v>10</v>
      </c>
    </row>
    <row r="2761" spans="1:17" x14ac:dyDescent="0.25">
      <c r="A2761" t="s">
        <v>291</v>
      </c>
      <c r="B2761" t="s">
        <v>292</v>
      </c>
      <c r="C2761" t="s">
        <v>53</v>
      </c>
      <c r="D2761">
        <v>42</v>
      </c>
      <c r="E2761" t="s">
        <v>87</v>
      </c>
      <c r="F2761" s="79" t="s">
        <v>980</v>
      </c>
      <c r="G2761" t="s">
        <v>47</v>
      </c>
      <c r="H2761">
        <v>2</v>
      </c>
      <c r="I2761">
        <v>38</v>
      </c>
      <c r="J2761">
        <v>60</v>
      </c>
      <c r="K2761" t="s">
        <v>963</v>
      </c>
      <c r="L2761" t="s">
        <v>99</v>
      </c>
      <c r="M2761" t="s">
        <v>102</v>
      </c>
      <c r="N2761" t="s">
        <v>958</v>
      </c>
      <c r="O2761" t="s">
        <v>53</v>
      </c>
      <c r="P2761">
        <v>11</v>
      </c>
      <c r="Q2761">
        <v>65</v>
      </c>
    </row>
    <row r="2762" spans="1:17" x14ac:dyDescent="0.25">
      <c r="A2762" t="s">
        <v>291</v>
      </c>
      <c r="B2762" t="s">
        <v>292</v>
      </c>
      <c r="C2762" t="s">
        <v>53</v>
      </c>
      <c r="D2762">
        <v>42</v>
      </c>
      <c r="E2762" t="s">
        <v>87</v>
      </c>
      <c r="F2762" s="79" t="s">
        <v>981</v>
      </c>
      <c r="G2762" t="s">
        <v>49</v>
      </c>
      <c r="H2762">
        <v>21</v>
      </c>
      <c r="I2762">
        <v>58</v>
      </c>
      <c r="J2762">
        <v>21</v>
      </c>
      <c r="K2762" t="s">
        <v>963</v>
      </c>
      <c r="L2762" t="s">
        <v>99</v>
      </c>
      <c r="M2762" t="s">
        <v>102</v>
      </c>
      <c r="N2762" t="s">
        <v>958</v>
      </c>
      <c r="O2762" t="s">
        <v>53</v>
      </c>
      <c r="P2762">
        <v>37</v>
      </c>
      <c r="Q2762">
        <v>24</v>
      </c>
    </row>
    <row r="2763" spans="1:17" x14ac:dyDescent="0.25">
      <c r="A2763" t="s">
        <v>291</v>
      </c>
      <c r="B2763" t="s">
        <v>292</v>
      </c>
      <c r="C2763" t="s">
        <v>53</v>
      </c>
      <c r="D2763">
        <v>42</v>
      </c>
      <c r="E2763" t="s">
        <v>88</v>
      </c>
      <c r="F2763" s="79" t="s">
        <v>995</v>
      </c>
      <c r="G2763" t="s">
        <v>9</v>
      </c>
      <c r="H2763">
        <v>45</v>
      </c>
      <c r="I2763">
        <v>43</v>
      </c>
      <c r="J2763">
        <v>12</v>
      </c>
      <c r="K2763" t="s">
        <v>963</v>
      </c>
      <c r="L2763" t="s">
        <v>99</v>
      </c>
      <c r="M2763" t="s">
        <v>102</v>
      </c>
      <c r="N2763" t="s">
        <v>958</v>
      </c>
      <c r="O2763" t="s">
        <v>53</v>
      </c>
      <c r="P2763">
        <v>18</v>
      </c>
      <c r="Q2763">
        <v>10</v>
      </c>
    </row>
    <row r="2764" spans="1:17" x14ac:dyDescent="0.25">
      <c r="A2764" t="s">
        <v>291</v>
      </c>
      <c r="B2764" t="s">
        <v>292</v>
      </c>
      <c r="C2764" t="s">
        <v>53</v>
      </c>
      <c r="D2764">
        <v>42</v>
      </c>
      <c r="E2764" t="s">
        <v>88</v>
      </c>
      <c r="F2764" s="79" t="s">
        <v>983</v>
      </c>
      <c r="G2764" t="s">
        <v>10</v>
      </c>
      <c r="H2764">
        <v>93</v>
      </c>
      <c r="I2764">
        <v>0</v>
      </c>
      <c r="J2764">
        <v>7</v>
      </c>
      <c r="K2764" t="s">
        <v>963</v>
      </c>
      <c r="L2764" t="s">
        <v>99</v>
      </c>
      <c r="M2764" t="s">
        <v>102</v>
      </c>
      <c r="N2764" t="s">
        <v>958</v>
      </c>
      <c r="O2764" t="s">
        <v>53</v>
      </c>
      <c r="P2764">
        <v>92</v>
      </c>
      <c r="Q2764">
        <v>6</v>
      </c>
    </row>
    <row r="2765" spans="1:17" x14ac:dyDescent="0.25">
      <c r="A2765" t="s">
        <v>291</v>
      </c>
      <c r="B2765" t="s">
        <v>292</v>
      </c>
      <c r="C2765" t="s">
        <v>53</v>
      </c>
      <c r="D2765">
        <v>42</v>
      </c>
      <c r="E2765" t="s">
        <v>88</v>
      </c>
      <c r="F2765" s="79" t="s">
        <v>984</v>
      </c>
      <c r="G2765" t="s">
        <v>15</v>
      </c>
      <c r="H2765">
        <v>37</v>
      </c>
      <c r="I2765">
        <v>7</v>
      </c>
      <c r="J2765">
        <v>56</v>
      </c>
      <c r="K2765" t="s">
        <v>963</v>
      </c>
      <c r="L2765" t="s">
        <v>99</v>
      </c>
      <c r="M2765" t="s">
        <v>102</v>
      </c>
      <c r="N2765" t="s">
        <v>958</v>
      </c>
      <c r="O2765" t="s">
        <v>53</v>
      </c>
      <c r="P2765">
        <v>66</v>
      </c>
      <c r="Q2765">
        <v>26</v>
      </c>
    </row>
    <row r="2766" spans="1:17" x14ac:dyDescent="0.25">
      <c r="A2766" t="s">
        <v>291</v>
      </c>
      <c r="B2766" t="s">
        <v>292</v>
      </c>
      <c r="C2766" t="s">
        <v>53</v>
      </c>
      <c r="D2766">
        <v>42</v>
      </c>
      <c r="E2766" t="s">
        <v>88</v>
      </c>
      <c r="F2766" s="79" t="s">
        <v>985</v>
      </c>
      <c r="G2766" t="s">
        <v>19</v>
      </c>
      <c r="H2766">
        <v>90</v>
      </c>
      <c r="I2766">
        <v>5</v>
      </c>
      <c r="J2766">
        <v>5</v>
      </c>
      <c r="K2766" t="s">
        <v>963</v>
      </c>
      <c r="L2766" t="s">
        <v>99</v>
      </c>
      <c r="M2766" t="s">
        <v>102</v>
      </c>
      <c r="N2766" t="s">
        <v>958</v>
      </c>
      <c r="O2766" t="s">
        <v>53</v>
      </c>
      <c r="P2766">
        <v>85</v>
      </c>
      <c r="Q2766">
        <v>9</v>
      </c>
    </row>
    <row r="2767" spans="1:17" x14ac:dyDescent="0.25">
      <c r="A2767" t="s">
        <v>291</v>
      </c>
      <c r="B2767" t="s">
        <v>292</v>
      </c>
      <c r="C2767" t="s">
        <v>53</v>
      </c>
      <c r="D2767">
        <v>42</v>
      </c>
      <c r="E2767" t="s">
        <v>88</v>
      </c>
      <c r="F2767" s="79" t="s">
        <v>986</v>
      </c>
      <c r="G2767" t="s">
        <v>21</v>
      </c>
      <c r="H2767">
        <v>86</v>
      </c>
      <c r="I2767">
        <v>4</v>
      </c>
      <c r="J2767">
        <v>10</v>
      </c>
      <c r="K2767" t="s">
        <v>963</v>
      </c>
      <c r="L2767" t="s">
        <v>99</v>
      </c>
      <c r="M2767" t="s">
        <v>102</v>
      </c>
      <c r="N2767" t="s">
        <v>958</v>
      </c>
      <c r="O2767" t="s">
        <v>53</v>
      </c>
      <c r="P2767">
        <v>84</v>
      </c>
      <c r="Q2767">
        <v>10</v>
      </c>
    </row>
    <row r="2768" spans="1:17" x14ac:dyDescent="0.25">
      <c r="A2768" t="s">
        <v>291</v>
      </c>
      <c r="B2768" t="s">
        <v>292</v>
      </c>
      <c r="C2768" t="s">
        <v>53</v>
      </c>
      <c r="D2768">
        <v>42</v>
      </c>
      <c r="E2768" t="s">
        <v>88</v>
      </c>
      <c r="F2768" s="79" t="s">
        <v>987</v>
      </c>
      <c r="G2768" t="s">
        <v>22</v>
      </c>
      <c r="H2768">
        <v>93</v>
      </c>
      <c r="I2768">
        <v>0</v>
      </c>
      <c r="J2768">
        <v>7</v>
      </c>
      <c r="K2768" t="s">
        <v>963</v>
      </c>
      <c r="L2768" t="s">
        <v>99</v>
      </c>
      <c r="M2768" t="s">
        <v>102</v>
      </c>
      <c r="N2768" t="s">
        <v>958</v>
      </c>
      <c r="O2768" t="s">
        <v>53</v>
      </c>
      <c r="P2768">
        <v>93</v>
      </c>
      <c r="Q2768">
        <v>5</v>
      </c>
    </row>
    <row r="2769" spans="1:17" x14ac:dyDescent="0.25">
      <c r="A2769" t="s">
        <v>291</v>
      </c>
      <c r="B2769" t="s">
        <v>292</v>
      </c>
      <c r="C2769" t="s">
        <v>53</v>
      </c>
      <c r="D2769">
        <v>42</v>
      </c>
      <c r="E2769" t="s">
        <v>88</v>
      </c>
      <c r="F2769" s="79" t="s">
        <v>988</v>
      </c>
      <c r="G2769" t="s">
        <v>23</v>
      </c>
      <c r="H2769">
        <v>93</v>
      </c>
      <c r="I2769">
        <v>-1</v>
      </c>
      <c r="J2769">
        <v>8</v>
      </c>
      <c r="K2769" t="s">
        <v>963</v>
      </c>
      <c r="L2769" t="s">
        <v>99</v>
      </c>
      <c r="M2769" t="s">
        <v>102</v>
      </c>
      <c r="N2769" t="s">
        <v>958</v>
      </c>
      <c r="O2769" t="s">
        <v>53</v>
      </c>
      <c r="P2769">
        <v>81</v>
      </c>
      <c r="Q2769">
        <v>11</v>
      </c>
    </row>
    <row r="2770" spans="1:17" x14ac:dyDescent="0.25">
      <c r="A2770" t="s">
        <v>291</v>
      </c>
      <c r="B2770" t="s">
        <v>292</v>
      </c>
      <c r="C2770" t="s">
        <v>53</v>
      </c>
      <c r="D2770">
        <v>42</v>
      </c>
      <c r="E2770" t="s">
        <v>88</v>
      </c>
      <c r="F2770" s="79" t="s">
        <v>989</v>
      </c>
      <c r="G2770" t="s">
        <v>25</v>
      </c>
      <c r="H2770">
        <v>100</v>
      </c>
      <c r="I2770">
        <v>0</v>
      </c>
      <c r="J2770">
        <v>0</v>
      </c>
      <c r="K2770" t="s">
        <v>963</v>
      </c>
      <c r="L2770" t="s">
        <v>99</v>
      </c>
      <c r="M2770" t="s">
        <v>102</v>
      </c>
      <c r="N2770" t="s">
        <v>958</v>
      </c>
      <c r="O2770" t="s">
        <v>53</v>
      </c>
      <c r="P2770">
        <v>91</v>
      </c>
      <c r="Q2770">
        <v>6</v>
      </c>
    </row>
    <row r="2771" spans="1:17" x14ac:dyDescent="0.25">
      <c r="A2771" t="s">
        <v>291</v>
      </c>
      <c r="B2771" t="s">
        <v>292</v>
      </c>
      <c r="C2771" t="s">
        <v>53</v>
      </c>
      <c r="D2771">
        <v>42</v>
      </c>
      <c r="E2771" t="s">
        <v>88</v>
      </c>
      <c r="F2771" s="79" t="s">
        <v>990</v>
      </c>
      <c r="G2771" t="s">
        <v>41</v>
      </c>
      <c r="H2771">
        <v>62</v>
      </c>
      <c r="I2771">
        <v>26</v>
      </c>
      <c r="J2771">
        <v>12</v>
      </c>
      <c r="K2771" t="s">
        <v>963</v>
      </c>
      <c r="L2771" t="s">
        <v>99</v>
      </c>
      <c r="M2771" t="s">
        <v>102</v>
      </c>
      <c r="N2771" t="s">
        <v>958</v>
      </c>
      <c r="O2771" t="s">
        <v>53</v>
      </c>
      <c r="P2771">
        <v>68</v>
      </c>
      <c r="Q2771">
        <v>15</v>
      </c>
    </row>
    <row r="2772" spans="1:17" x14ac:dyDescent="0.25">
      <c r="A2772" t="s">
        <v>291</v>
      </c>
      <c r="B2772" t="s">
        <v>292</v>
      </c>
      <c r="C2772" t="s">
        <v>53</v>
      </c>
      <c r="D2772">
        <v>42</v>
      </c>
      <c r="E2772" t="s">
        <v>88</v>
      </c>
      <c r="F2772" s="79" t="s">
        <v>991</v>
      </c>
      <c r="G2772" t="s">
        <v>43</v>
      </c>
      <c r="H2772">
        <v>93</v>
      </c>
      <c r="I2772">
        <v>2</v>
      </c>
      <c r="J2772">
        <v>5</v>
      </c>
      <c r="K2772" t="s">
        <v>963</v>
      </c>
      <c r="L2772" t="s">
        <v>99</v>
      </c>
      <c r="M2772" t="s">
        <v>102</v>
      </c>
      <c r="N2772" t="s">
        <v>958</v>
      </c>
      <c r="O2772" t="s">
        <v>53</v>
      </c>
      <c r="P2772">
        <v>90</v>
      </c>
      <c r="Q2772">
        <v>7</v>
      </c>
    </row>
    <row r="2773" spans="1:17" x14ac:dyDescent="0.25">
      <c r="A2773" t="s">
        <v>291</v>
      </c>
      <c r="B2773" t="s">
        <v>292</v>
      </c>
      <c r="C2773" t="s">
        <v>53</v>
      </c>
      <c r="D2773">
        <v>42</v>
      </c>
      <c r="E2773" t="s">
        <v>88</v>
      </c>
      <c r="F2773" s="79" t="s">
        <v>992</v>
      </c>
      <c r="G2773" t="s">
        <v>45</v>
      </c>
      <c r="H2773">
        <v>59</v>
      </c>
      <c r="I2773">
        <v>19</v>
      </c>
      <c r="J2773">
        <v>22</v>
      </c>
      <c r="K2773" t="s">
        <v>963</v>
      </c>
      <c r="L2773" t="s">
        <v>99</v>
      </c>
      <c r="M2773" t="s">
        <v>102</v>
      </c>
      <c r="N2773" t="s">
        <v>958</v>
      </c>
      <c r="O2773" t="s">
        <v>53</v>
      </c>
      <c r="P2773">
        <v>75</v>
      </c>
      <c r="Q2773">
        <v>17</v>
      </c>
    </row>
    <row r="2774" spans="1:17" x14ac:dyDescent="0.25">
      <c r="A2774" t="s">
        <v>293</v>
      </c>
      <c r="B2774" t="s">
        <v>294</v>
      </c>
      <c r="C2774" t="s">
        <v>53</v>
      </c>
      <c r="D2774">
        <v>160</v>
      </c>
      <c r="E2774" t="s">
        <v>85</v>
      </c>
      <c r="F2774" s="79" t="s">
        <v>965</v>
      </c>
      <c r="G2774" t="s">
        <v>6</v>
      </c>
      <c r="H2774">
        <v>89</v>
      </c>
      <c r="I2774">
        <v>3</v>
      </c>
      <c r="J2774">
        <v>8</v>
      </c>
      <c r="K2774" t="s">
        <v>963</v>
      </c>
      <c r="L2774" t="s">
        <v>99</v>
      </c>
      <c r="M2774" t="s">
        <v>102</v>
      </c>
      <c r="N2774" t="s">
        <v>958</v>
      </c>
      <c r="O2774" t="s">
        <v>53</v>
      </c>
      <c r="P2774">
        <v>85</v>
      </c>
      <c r="Q2774">
        <v>10</v>
      </c>
    </row>
    <row r="2775" spans="1:17" x14ac:dyDescent="0.25">
      <c r="A2775" t="s">
        <v>293</v>
      </c>
      <c r="B2775" t="s">
        <v>294</v>
      </c>
      <c r="C2775" t="s">
        <v>53</v>
      </c>
      <c r="D2775">
        <v>160</v>
      </c>
      <c r="E2775" t="s">
        <v>85</v>
      </c>
      <c r="F2775" s="79" t="s">
        <v>966</v>
      </c>
      <c r="G2775" t="s">
        <v>7</v>
      </c>
      <c r="H2775">
        <v>76</v>
      </c>
      <c r="I2775">
        <v>9</v>
      </c>
      <c r="J2775">
        <v>15</v>
      </c>
      <c r="K2775" t="s">
        <v>963</v>
      </c>
      <c r="L2775" t="s">
        <v>99</v>
      </c>
      <c r="M2775" t="s">
        <v>102</v>
      </c>
      <c r="N2775" t="s">
        <v>958</v>
      </c>
      <c r="O2775" t="s">
        <v>53</v>
      </c>
      <c r="P2775">
        <v>62</v>
      </c>
      <c r="Q2775">
        <v>16</v>
      </c>
    </row>
    <row r="2776" spans="1:17" x14ac:dyDescent="0.25">
      <c r="A2776" t="s">
        <v>293</v>
      </c>
      <c r="B2776" t="s">
        <v>294</v>
      </c>
      <c r="C2776" t="s">
        <v>53</v>
      </c>
      <c r="D2776">
        <v>160</v>
      </c>
      <c r="E2776" t="s">
        <v>85</v>
      </c>
      <c r="F2776" s="79" t="s">
        <v>967</v>
      </c>
      <c r="G2776" t="s">
        <v>8</v>
      </c>
      <c r="H2776">
        <v>55</v>
      </c>
      <c r="I2776">
        <v>22</v>
      </c>
      <c r="J2776">
        <v>23</v>
      </c>
      <c r="K2776" t="s">
        <v>963</v>
      </c>
      <c r="L2776" t="s">
        <v>99</v>
      </c>
      <c r="M2776" t="s">
        <v>102</v>
      </c>
      <c r="N2776" t="s">
        <v>958</v>
      </c>
      <c r="O2776" t="s">
        <v>53</v>
      </c>
      <c r="P2776">
        <v>43</v>
      </c>
      <c r="Q2776">
        <v>24</v>
      </c>
    </row>
    <row r="2777" spans="1:17" x14ac:dyDescent="0.25">
      <c r="A2777" t="s">
        <v>293</v>
      </c>
      <c r="B2777" t="s">
        <v>294</v>
      </c>
      <c r="C2777" t="s">
        <v>53</v>
      </c>
      <c r="D2777">
        <v>160</v>
      </c>
      <c r="E2777" t="s">
        <v>85</v>
      </c>
      <c r="F2777" s="79" t="s">
        <v>968</v>
      </c>
      <c r="G2777" t="s">
        <v>26</v>
      </c>
      <c r="H2777">
        <v>18</v>
      </c>
      <c r="I2777">
        <v>67</v>
      </c>
      <c r="J2777">
        <v>15</v>
      </c>
      <c r="K2777" t="s">
        <v>963</v>
      </c>
      <c r="L2777" t="s">
        <v>99</v>
      </c>
      <c r="M2777" t="s">
        <v>102</v>
      </c>
      <c r="N2777" t="s">
        <v>958</v>
      </c>
      <c r="O2777" t="s">
        <v>53</v>
      </c>
      <c r="P2777">
        <v>23</v>
      </c>
      <c r="Q2777">
        <v>13</v>
      </c>
    </row>
    <row r="2778" spans="1:17" x14ac:dyDescent="0.25">
      <c r="A2778" t="s">
        <v>293</v>
      </c>
      <c r="B2778" t="s">
        <v>294</v>
      </c>
      <c r="C2778" t="s">
        <v>53</v>
      </c>
      <c r="D2778">
        <v>160</v>
      </c>
      <c r="E2778" t="s">
        <v>85</v>
      </c>
      <c r="F2778" s="79" t="s">
        <v>969</v>
      </c>
      <c r="G2778" t="s">
        <v>27</v>
      </c>
      <c r="H2778">
        <v>13</v>
      </c>
      <c r="I2778">
        <v>77</v>
      </c>
      <c r="J2778">
        <v>10</v>
      </c>
      <c r="K2778" t="s">
        <v>963</v>
      </c>
      <c r="L2778" t="s">
        <v>99</v>
      </c>
      <c r="M2778" t="s">
        <v>102</v>
      </c>
      <c r="N2778" t="s">
        <v>958</v>
      </c>
      <c r="O2778" t="s">
        <v>53</v>
      </c>
      <c r="P2778">
        <v>12</v>
      </c>
      <c r="Q2778">
        <v>10</v>
      </c>
    </row>
    <row r="2779" spans="1:17" x14ac:dyDescent="0.25">
      <c r="A2779" t="s">
        <v>293</v>
      </c>
      <c r="B2779" t="s">
        <v>294</v>
      </c>
      <c r="C2779" t="s">
        <v>53</v>
      </c>
      <c r="D2779">
        <v>160</v>
      </c>
      <c r="E2779" t="s">
        <v>85</v>
      </c>
      <c r="F2779" s="79" t="s">
        <v>970</v>
      </c>
      <c r="G2779" t="s">
        <v>29</v>
      </c>
      <c r="H2779">
        <v>10</v>
      </c>
      <c r="I2779">
        <v>85</v>
      </c>
      <c r="J2779">
        <v>5</v>
      </c>
      <c r="K2779" t="s">
        <v>963</v>
      </c>
      <c r="L2779" t="s">
        <v>99</v>
      </c>
      <c r="M2779" t="s">
        <v>102</v>
      </c>
      <c r="N2779" t="s">
        <v>958</v>
      </c>
      <c r="O2779" t="s">
        <v>53</v>
      </c>
      <c r="P2779">
        <v>10</v>
      </c>
      <c r="Q2779">
        <v>6</v>
      </c>
    </row>
    <row r="2780" spans="1:17" x14ac:dyDescent="0.25">
      <c r="A2780" t="s">
        <v>293</v>
      </c>
      <c r="B2780" t="s">
        <v>294</v>
      </c>
      <c r="C2780" t="s">
        <v>53</v>
      </c>
      <c r="D2780">
        <v>160</v>
      </c>
      <c r="E2780" t="s">
        <v>86</v>
      </c>
      <c r="F2780" s="79" t="s">
        <v>971</v>
      </c>
      <c r="G2780" t="s">
        <v>17</v>
      </c>
      <c r="H2780">
        <v>83</v>
      </c>
      <c r="I2780">
        <v>6</v>
      </c>
      <c r="J2780">
        <v>11</v>
      </c>
      <c r="K2780" t="s">
        <v>963</v>
      </c>
      <c r="L2780" t="s">
        <v>99</v>
      </c>
      <c r="M2780" t="s">
        <v>102</v>
      </c>
      <c r="N2780" t="s">
        <v>958</v>
      </c>
      <c r="O2780" t="s">
        <v>53</v>
      </c>
      <c r="P2780">
        <v>85</v>
      </c>
      <c r="Q2780">
        <v>10</v>
      </c>
    </row>
    <row r="2781" spans="1:17" x14ac:dyDescent="0.25">
      <c r="A2781" t="s">
        <v>293</v>
      </c>
      <c r="B2781" t="s">
        <v>294</v>
      </c>
      <c r="C2781" t="s">
        <v>53</v>
      </c>
      <c r="D2781">
        <v>160</v>
      </c>
      <c r="E2781" t="s">
        <v>86</v>
      </c>
      <c r="F2781" s="79" t="s">
        <v>972</v>
      </c>
      <c r="G2781" t="s">
        <v>31</v>
      </c>
      <c r="H2781">
        <v>86</v>
      </c>
      <c r="I2781">
        <v>5</v>
      </c>
      <c r="J2781">
        <v>9</v>
      </c>
      <c r="K2781" t="s">
        <v>963</v>
      </c>
      <c r="L2781" t="s">
        <v>99</v>
      </c>
      <c r="M2781" t="s">
        <v>102</v>
      </c>
      <c r="N2781" t="s">
        <v>958</v>
      </c>
      <c r="O2781" t="s">
        <v>53</v>
      </c>
      <c r="P2781">
        <v>89</v>
      </c>
      <c r="Q2781">
        <v>7</v>
      </c>
    </row>
    <row r="2782" spans="1:17" x14ac:dyDescent="0.25">
      <c r="A2782" t="s">
        <v>293</v>
      </c>
      <c r="B2782" t="s">
        <v>294</v>
      </c>
      <c r="C2782" t="s">
        <v>53</v>
      </c>
      <c r="D2782">
        <v>160</v>
      </c>
      <c r="E2782" t="s">
        <v>86</v>
      </c>
      <c r="F2782" s="79" t="s">
        <v>973</v>
      </c>
      <c r="G2782" t="s">
        <v>33</v>
      </c>
      <c r="H2782">
        <v>69</v>
      </c>
      <c r="I2782">
        <v>6</v>
      </c>
      <c r="J2782">
        <v>25</v>
      </c>
      <c r="K2782" t="s">
        <v>963</v>
      </c>
      <c r="L2782" t="s">
        <v>99</v>
      </c>
      <c r="M2782" t="s">
        <v>102</v>
      </c>
      <c r="N2782" t="s">
        <v>958</v>
      </c>
      <c r="O2782" t="s">
        <v>53</v>
      </c>
      <c r="P2782">
        <v>74</v>
      </c>
      <c r="Q2782">
        <v>19</v>
      </c>
    </row>
    <row r="2783" spans="1:17" x14ac:dyDescent="0.25">
      <c r="A2783" t="s">
        <v>293</v>
      </c>
      <c r="B2783" t="s">
        <v>294</v>
      </c>
      <c r="C2783" t="s">
        <v>53</v>
      </c>
      <c r="D2783">
        <v>160</v>
      </c>
      <c r="E2783" t="s">
        <v>87</v>
      </c>
      <c r="F2783" s="79" t="s">
        <v>974</v>
      </c>
      <c r="G2783" t="s">
        <v>11</v>
      </c>
      <c r="H2783">
        <v>91</v>
      </c>
      <c r="I2783">
        <v>4</v>
      </c>
      <c r="J2783">
        <v>5</v>
      </c>
      <c r="K2783" t="s">
        <v>963</v>
      </c>
      <c r="L2783" t="s">
        <v>99</v>
      </c>
      <c r="M2783" t="s">
        <v>102</v>
      </c>
      <c r="N2783" t="s">
        <v>958</v>
      </c>
      <c r="O2783" t="s">
        <v>53</v>
      </c>
      <c r="P2783">
        <v>87</v>
      </c>
      <c r="Q2783">
        <v>7</v>
      </c>
    </row>
    <row r="2784" spans="1:17" x14ac:dyDescent="0.25">
      <c r="A2784" t="s">
        <v>293</v>
      </c>
      <c r="B2784" t="s">
        <v>294</v>
      </c>
      <c r="C2784" t="s">
        <v>53</v>
      </c>
      <c r="D2784">
        <v>160</v>
      </c>
      <c r="E2784" t="s">
        <v>87</v>
      </c>
      <c r="F2784" s="79" t="s">
        <v>975</v>
      </c>
      <c r="G2784" t="s">
        <v>13</v>
      </c>
      <c r="H2784">
        <v>19</v>
      </c>
      <c r="I2784">
        <v>63</v>
      </c>
      <c r="J2784">
        <v>18</v>
      </c>
      <c r="K2784" t="s">
        <v>963</v>
      </c>
      <c r="L2784" t="s">
        <v>99</v>
      </c>
      <c r="M2784" t="s">
        <v>102</v>
      </c>
      <c r="N2784" t="s">
        <v>958</v>
      </c>
      <c r="O2784" t="s">
        <v>53</v>
      </c>
      <c r="P2784">
        <v>32</v>
      </c>
      <c r="Q2784">
        <v>24</v>
      </c>
    </row>
    <row r="2785" spans="1:17" x14ac:dyDescent="0.25">
      <c r="A2785" t="s">
        <v>293</v>
      </c>
      <c r="B2785" t="s">
        <v>294</v>
      </c>
      <c r="C2785" t="s">
        <v>53</v>
      </c>
      <c r="D2785">
        <v>160</v>
      </c>
      <c r="E2785" t="s">
        <v>87</v>
      </c>
      <c r="F2785" s="79" t="s">
        <v>976</v>
      </c>
      <c r="G2785" t="s">
        <v>24</v>
      </c>
      <c r="H2785">
        <v>78</v>
      </c>
      <c r="I2785">
        <v>3</v>
      </c>
      <c r="J2785">
        <v>19</v>
      </c>
      <c r="K2785" t="s">
        <v>963</v>
      </c>
      <c r="L2785" t="s">
        <v>99</v>
      </c>
      <c r="M2785" t="s">
        <v>102</v>
      </c>
      <c r="N2785" t="s">
        <v>958</v>
      </c>
      <c r="O2785" t="s">
        <v>53</v>
      </c>
      <c r="P2785">
        <v>78</v>
      </c>
      <c r="Q2785">
        <v>16</v>
      </c>
    </row>
    <row r="2786" spans="1:17" x14ac:dyDescent="0.25">
      <c r="A2786" t="s">
        <v>293</v>
      </c>
      <c r="B2786" t="s">
        <v>294</v>
      </c>
      <c r="C2786" t="s">
        <v>53</v>
      </c>
      <c r="D2786">
        <v>160</v>
      </c>
      <c r="E2786" t="s">
        <v>87</v>
      </c>
      <c r="F2786" s="79" t="s">
        <v>977</v>
      </c>
      <c r="G2786" t="s">
        <v>35</v>
      </c>
      <c r="H2786">
        <v>81</v>
      </c>
      <c r="I2786">
        <v>4</v>
      </c>
      <c r="J2786">
        <v>15</v>
      </c>
      <c r="K2786" t="s">
        <v>963</v>
      </c>
      <c r="L2786" t="s">
        <v>99</v>
      </c>
      <c r="M2786" t="s">
        <v>102</v>
      </c>
      <c r="N2786" t="s">
        <v>958</v>
      </c>
      <c r="O2786" t="s">
        <v>53</v>
      </c>
      <c r="P2786">
        <v>70</v>
      </c>
      <c r="Q2786">
        <v>24</v>
      </c>
    </row>
    <row r="2787" spans="1:17" x14ac:dyDescent="0.25">
      <c r="A2787" t="s">
        <v>293</v>
      </c>
      <c r="B2787" t="s">
        <v>294</v>
      </c>
      <c r="C2787" t="s">
        <v>53</v>
      </c>
      <c r="D2787">
        <v>160</v>
      </c>
      <c r="E2787" t="s">
        <v>87</v>
      </c>
      <c r="F2787" s="79" t="s">
        <v>978</v>
      </c>
      <c r="G2787" t="s">
        <v>37</v>
      </c>
      <c r="H2787">
        <v>61</v>
      </c>
      <c r="I2787">
        <v>10</v>
      </c>
      <c r="J2787">
        <v>29</v>
      </c>
      <c r="K2787" t="s">
        <v>963</v>
      </c>
      <c r="L2787" t="s">
        <v>99</v>
      </c>
      <c r="M2787" t="s">
        <v>102</v>
      </c>
      <c r="N2787" t="s">
        <v>958</v>
      </c>
      <c r="O2787" t="s">
        <v>53</v>
      </c>
      <c r="P2787">
        <v>76</v>
      </c>
      <c r="Q2787">
        <v>18</v>
      </c>
    </row>
    <row r="2788" spans="1:17" x14ac:dyDescent="0.25">
      <c r="A2788" t="s">
        <v>293</v>
      </c>
      <c r="B2788" t="s">
        <v>294</v>
      </c>
      <c r="C2788" t="s">
        <v>53</v>
      </c>
      <c r="D2788">
        <v>160</v>
      </c>
      <c r="E2788" t="s">
        <v>87</v>
      </c>
      <c r="F2788" s="79" t="s">
        <v>979</v>
      </c>
      <c r="G2788" t="s">
        <v>39</v>
      </c>
      <c r="H2788">
        <v>81</v>
      </c>
      <c r="I2788">
        <v>5</v>
      </c>
      <c r="J2788">
        <v>14</v>
      </c>
      <c r="K2788" t="s">
        <v>963</v>
      </c>
      <c r="L2788" t="s">
        <v>99</v>
      </c>
      <c r="M2788" t="s">
        <v>102</v>
      </c>
      <c r="N2788" t="s">
        <v>958</v>
      </c>
      <c r="O2788" t="s">
        <v>53</v>
      </c>
      <c r="P2788">
        <v>86</v>
      </c>
      <c r="Q2788">
        <v>10</v>
      </c>
    </row>
    <row r="2789" spans="1:17" x14ac:dyDescent="0.25">
      <c r="A2789" t="s">
        <v>293</v>
      </c>
      <c r="B2789" t="s">
        <v>294</v>
      </c>
      <c r="C2789" t="s">
        <v>53</v>
      </c>
      <c r="D2789">
        <v>160</v>
      </c>
      <c r="E2789" t="s">
        <v>87</v>
      </c>
      <c r="F2789" s="79" t="s">
        <v>980</v>
      </c>
      <c r="G2789" t="s">
        <v>47</v>
      </c>
      <c r="H2789">
        <v>13</v>
      </c>
      <c r="I2789">
        <v>28</v>
      </c>
      <c r="J2789">
        <v>59</v>
      </c>
      <c r="K2789" t="s">
        <v>963</v>
      </c>
      <c r="L2789" t="s">
        <v>99</v>
      </c>
      <c r="M2789" t="s">
        <v>102</v>
      </c>
      <c r="N2789" t="s">
        <v>958</v>
      </c>
      <c r="O2789" t="s">
        <v>53</v>
      </c>
      <c r="P2789">
        <v>11</v>
      </c>
      <c r="Q2789">
        <v>65</v>
      </c>
    </row>
    <row r="2790" spans="1:17" x14ac:dyDescent="0.25">
      <c r="A2790" t="s">
        <v>293</v>
      </c>
      <c r="B2790" t="s">
        <v>294</v>
      </c>
      <c r="C2790" t="s">
        <v>53</v>
      </c>
      <c r="D2790">
        <v>160</v>
      </c>
      <c r="E2790" t="s">
        <v>87</v>
      </c>
      <c r="F2790" s="79" t="s">
        <v>981</v>
      </c>
      <c r="G2790" t="s">
        <v>49</v>
      </c>
      <c r="H2790">
        <v>32</v>
      </c>
      <c r="I2790">
        <v>48</v>
      </c>
      <c r="J2790">
        <v>20</v>
      </c>
      <c r="K2790" t="s">
        <v>963</v>
      </c>
      <c r="L2790" t="s">
        <v>99</v>
      </c>
      <c r="M2790" t="s">
        <v>102</v>
      </c>
      <c r="N2790" t="s">
        <v>958</v>
      </c>
      <c r="O2790" t="s">
        <v>53</v>
      </c>
      <c r="P2790">
        <v>37</v>
      </c>
      <c r="Q2790">
        <v>24</v>
      </c>
    </row>
    <row r="2791" spans="1:17" x14ac:dyDescent="0.25">
      <c r="A2791" t="s">
        <v>293</v>
      </c>
      <c r="B2791" t="s">
        <v>294</v>
      </c>
      <c r="C2791" t="s">
        <v>53</v>
      </c>
      <c r="D2791">
        <v>160</v>
      </c>
      <c r="E2791" t="s">
        <v>88</v>
      </c>
      <c r="F2791" s="79" t="s">
        <v>995</v>
      </c>
      <c r="G2791" t="s">
        <v>9</v>
      </c>
      <c r="H2791">
        <v>8</v>
      </c>
      <c r="I2791">
        <v>80</v>
      </c>
      <c r="J2791">
        <v>12</v>
      </c>
      <c r="K2791" t="s">
        <v>963</v>
      </c>
      <c r="L2791" t="s">
        <v>99</v>
      </c>
      <c r="M2791" t="s">
        <v>102</v>
      </c>
      <c r="N2791" t="s">
        <v>958</v>
      </c>
      <c r="O2791" t="s">
        <v>53</v>
      </c>
      <c r="P2791">
        <v>18</v>
      </c>
      <c r="Q2791">
        <v>10</v>
      </c>
    </row>
    <row r="2792" spans="1:17" x14ac:dyDescent="0.25">
      <c r="A2792" t="s">
        <v>293</v>
      </c>
      <c r="B2792" t="s">
        <v>294</v>
      </c>
      <c r="C2792" t="s">
        <v>53</v>
      </c>
      <c r="D2792">
        <v>160</v>
      </c>
      <c r="E2792" t="s">
        <v>88</v>
      </c>
      <c r="F2792" s="79" t="s">
        <v>983</v>
      </c>
      <c r="G2792" t="s">
        <v>10</v>
      </c>
      <c r="H2792">
        <v>86</v>
      </c>
      <c r="I2792">
        <v>3</v>
      </c>
      <c r="J2792">
        <v>11</v>
      </c>
      <c r="K2792" t="s">
        <v>963</v>
      </c>
      <c r="L2792" t="s">
        <v>99</v>
      </c>
      <c r="M2792" t="s">
        <v>102</v>
      </c>
      <c r="N2792" t="s">
        <v>958</v>
      </c>
      <c r="O2792" t="s">
        <v>53</v>
      </c>
      <c r="P2792">
        <v>92</v>
      </c>
      <c r="Q2792">
        <v>6</v>
      </c>
    </row>
    <row r="2793" spans="1:17" x14ac:dyDescent="0.25">
      <c r="A2793" t="s">
        <v>293</v>
      </c>
      <c r="B2793" t="s">
        <v>294</v>
      </c>
      <c r="C2793" t="s">
        <v>53</v>
      </c>
      <c r="D2793">
        <v>160</v>
      </c>
      <c r="E2793" t="s">
        <v>88</v>
      </c>
      <c r="F2793" s="79" t="s">
        <v>984</v>
      </c>
      <c r="G2793" t="s">
        <v>15</v>
      </c>
      <c r="H2793">
        <v>79</v>
      </c>
      <c r="I2793">
        <v>8</v>
      </c>
      <c r="J2793">
        <v>13</v>
      </c>
      <c r="K2793" t="s">
        <v>963</v>
      </c>
      <c r="L2793" t="s">
        <v>99</v>
      </c>
      <c r="M2793" t="s">
        <v>102</v>
      </c>
      <c r="N2793" t="s">
        <v>958</v>
      </c>
      <c r="O2793" t="s">
        <v>53</v>
      </c>
      <c r="P2793">
        <v>66</v>
      </c>
      <c r="Q2793">
        <v>26</v>
      </c>
    </row>
    <row r="2794" spans="1:17" x14ac:dyDescent="0.25">
      <c r="A2794" t="s">
        <v>293</v>
      </c>
      <c r="B2794" t="s">
        <v>294</v>
      </c>
      <c r="C2794" t="s">
        <v>53</v>
      </c>
      <c r="D2794">
        <v>160</v>
      </c>
      <c r="E2794" t="s">
        <v>88</v>
      </c>
      <c r="F2794" s="79" t="s">
        <v>985</v>
      </c>
      <c r="G2794" t="s">
        <v>19</v>
      </c>
      <c r="H2794">
        <v>84</v>
      </c>
      <c r="I2794">
        <v>7</v>
      </c>
      <c r="J2794">
        <v>9</v>
      </c>
      <c r="K2794" t="s">
        <v>963</v>
      </c>
      <c r="L2794" t="s">
        <v>99</v>
      </c>
      <c r="M2794" t="s">
        <v>102</v>
      </c>
      <c r="N2794" t="s">
        <v>958</v>
      </c>
      <c r="O2794" t="s">
        <v>53</v>
      </c>
      <c r="P2794">
        <v>85</v>
      </c>
      <c r="Q2794">
        <v>9</v>
      </c>
    </row>
    <row r="2795" spans="1:17" x14ac:dyDescent="0.25">
      <c r="A2795" t="s">
        <v>293</v>
      </c>
      <c r="B2795" t="s">
        <v>294</v>
      </c>
      <c r="C2795" t="s">
        <v>53</v>
      </c>
      <c r="D2795">
        <v>160</v>
      </c>
      <c r="E2795" t="s">
        <v>88</v>
      </c>
      <c r="F2795" s="79" t="s">
        <v>986</v>
      </c>
      <c r="G2795" t="s">
        <v>21</v>
      </c>
      <c r="H2795">
        <v>84</v>
      </c>
      <c r="I2795">
        <v>4</v>
      </c>
      <c r="J2795">
        <v>12</v>
      </c>
      <c r="K2795" t="s">
        <v>963</v>
      </c>
      <c r="L2795" t="s">
        <v>99</v>
      </c>
      <c r="M2795" t="s">
        <v>102</v>
      </c>
      <c r="N2795" t="s">
        <v>958</v>
      </c>
      <c r="O2795" t="s">
        <v>53</v>
      </c>
      <c r="P2795">
        <v>84</v>
      </c>
      <c r="Q2795">
        <v>10</v>
      </c>
    </row>
    <row r="2796" spans="1:17" x14ac:dyDescent="0.25">
      <c r="A2796" t="s">
        <v>293</v>
      </c>
      <c r="B2796" t="s">
        <v>294</v>
      </c>
      <c r="C2796" t="s">
        <v>53</v>
      </c>
      <c r="D2796">
        <v>160</v>
      </c>
      <c r="E2796" t="s">
        <v>88</v>
      </c>
      <c r="F2796" s="79" t="s">
        <v>987</v>
      </c>
      <c r="G2796" t="s">
        <v>22</v>
      </c>
      <c r="H2796">
        <v>90</v>
      </c>
      <c r="I2796">
        <v>2</v>
      </c>
      <c r="J2796">
        <v>8</v>
      </c>
      <c r="K2796" t="s">
        <v>963</v>
      </c>
      <c r="L2796" t="s">
        <v>99</v>
      </c>
      <c r="M2796" t="s">
        <v>102</v>
      </c>
      <c r="N2796" t="s">
        <v>958</v>
      </c>
      <c r="O2796" t="s">
        <v>53</v>
      </c>
      <c r="P2796">
        <v>93</v>
      </c>
      <c r="Q2796">
        <v>5</v>
      </c>
    </row>
    <row r="2797" spans="1:17" x14ac:dyDescent="0.25">
      <c r="A2797" t="s">
        <v>293</v>
      </c>
      <c r="B2797" t="s">
        <v>294</v>
      </c>
      <c r="C2797" t="s">
        <v>53</v>
      </c>
      <c r="D2797">
        <v>160</v>
      </c>
      <c r="E2797" t="s">
        <v>88</v>
      </c>
      <c r="F2797" s="79" t="s">
        <v>988</v>
      </c>
      <c r="G2797" t="s">
        <v>23</v>
      </c>
      <c r="H2797">
        <v>81</v>
      </c>
      <c r="I2797">
        <v>6</v>
      </c>
      <c r="J2797">
        <v>13</v>
      </c>
      <c r="K2797" t="s">
        <v>963</v>
      </c>
      <c r="L2797" t="s">
        <v>99</v>
      </c>
      <c r="M2797" t="s">
        <v>102</v>
      </c>
      <c r="N2797" t="s">
        <v>958</v>
      </c>
      <c r="O2797" t="s">
        <v>53</v>
      </c>
      <c r="P2797">
        <v>81</v>
      </c>
      <c r="Q2797">
        <v>11</v>
      </c>
    </row>
    <row r="2798" spans="1:17" x14ac:dyDescent="0.25">
      <c r="A2798" t="s">
        <v>293</v>
      </c>
      <c r="B2798" t="s">
        <v>294</v>
      </c>
      <c r="C2798" t="s">
        <v>53</v>
      </c>
      <c r="D2798">
        <v>160</v>
      </c>
      <c r="E2798" t="s">
        <v>88</v>
      </c>
      <c r="F2798" s="79" t="s">
        <v>989</v>
      </c>
      <c r="G2798" t="s">
        <v>25</v>
      </c>
      <c r="H2798">
        <v>87</v>
      </c>
      <c r="I2798">
        <v>2</v>
      </c>
      <c r="J2798">
        <v>11</v>
      </c>
      <c r="K2798" t="s">
        <v>963</v>
      </c>
      <c r="L2798" t="s">
        <v>99</v>
      </c>
      <c r="M2798" t="s">
        <v>102</v>
      </c>
      <c r="N2798" t="s">
        <v>958</v>
      </c>
      <c r="O2798" t="s">
        <v>53</v>
      </c>
      <c r="P2798">
        <v>91</v>
      </c>
      <c r="Q2798">
        <v>6</v>
      </c>
    </row>
    <row r="2799" spans="1:17" x14ac:dyDescent="0.25">
      <c r="A2799" t="s">
        <v>293</v>
      </c>
      <c r="B2799" t="s">
        <v>294</v>
      </c>
      <c r="C2799" t="s">
        <v>53</v>
      </c>
      <c r="D2799">
        <v>160</v>
      </c>
      <c r="E2799" t="s">
        <v>88</v>
      </c>
      <c r="F2799" s="79" t="s">
        <v>990</v>
      </c>
      <c r="G2799" t="s">
        <v>41</v>
      </c>
      <c r="H2799">
        <v>61</v>
      </c>
      <c r="I2799">
        <v>20</v>
      </c>
      <c r="J2799">
        <v>19</v>
      </c>
      <c r="K2799" t="s">
        <v>963</v>
      </c>
      <c r="L2799" t="s">
        <v>99</v>
      </c>
      <c r="M2799" t="s">
        <v>102</v>
      </c>
      <c r="N2799" t="s">
        <v>958</v>
      </c>
      <c r="O2799" t="s">
        <v>53</v>
      </c>
      <c r="P2799">
        <v>68</v>
      </c>
      <c r="Q2799">
        <v>15</v>
      </c>
    </row>
    <row r="2800" spans="1:17" x14ac:dyDescent="0.25">
      <c r="A2800" t="s">
        <v>293</v>
      </c>
      <c r="B2800" t="s">
        <v>294</v>
      </c>
      <c r="C2800" t="s">
        <v>53</v>
      </c>
      <c r="D2800">
        <v>160</v>
      </c>
      <c r="E2800" t="s">
        <v>88</v>
      </c>
      <c r="F2800" s="79" t="s">
        <v>991</v>
      </c>
      <c r="G2800" t="s">
        <v>43</v>
      </c>
      <c r="H2800">
        <v>87</v>
      </c>
      <c r="I2800">
        <v>3</v>
      </c>
      <c r="J2800">
        <v>10</v>
      </c>
      <c r="K2800" t="s">
        <v>963</v>
      </c>
      <c r="L2800" t="s">
        <v>99</v>
      </c>
      <c r="M2800" t="s">
        <v>102</v>
      </c>
      <c r="N2800" t="s">
        <v>958</v>
      </c>
      <c r="O2800" t="s">
        <v>53</v>
      </c>
      <c r="P2800">
        <v>90</v>
      </c>
      <c r="Q2800">
        <v>7</v>
      </c>
    </row>
    <row r="2801" spans="1:17" x14ac:dyDescent="0.25">
      <c r="A2801" t="s">
        <v>293</v>
      </c>
      <c r="B2801" t="s">
        <v>294</v>
      </c>
      <c r="C2801" t="s">
        <v>53</v>
      </c>
      <c r="D2801">
        <v>160</v>
      </c>
      <c r="E2801" t="s">
        <v>88</v>
      </c>
      <c r="F2801" s="79" t="s">
        <v>992</v>
      </c>
      <c r="G2801" t="s">
        <v>45</v>
      </c>
      <c r="H2801">
        <v>79</v>
      </c>
      <c r="I2801">
        <v>6</v>
      </c>
      <c r="J2801">
        <v>15</v>
      </c>
      <c r="K2801" t="s">
        <v>963</v>
      </c>
      <c r="L2801" t="s">
        <v>99</v>
      </c>
      <c r="M2801" t="s">
        <v>102</v>
      </c>
      <c r="N2801" t="s">
        <v>958</v>
      </c>
      <c r="O2801" t="s">
        <v>53</v>
      </c>
      <c r="P2801">
        <v>75</v>
      </c>
      <c r="Q2801">
        <v>17</v>
      </c>
    </row>
    <row r="2802" spans="1:17" x14ac:dyDescent="0.25">
      <c r="A2802" t="s">
        <v>295</v>
      </c>
      <c r="B2802" t="s">
        <v>296</v>
      </c>
      <c r="C2802" t="s">
        <v>53</v>
      </c>
      <c r="D2802">
        <v>148</v>
      </c>
      <c r="E2802" t="s">
        <v>85</v>
      </c>
      <c r="F2802" s="79" t="s">
        <v>965</v>
      </c>
      <c r="G2802" t="s">
        <v>6</v>
      </c>
      <c r="H2802">
        <v>84</v>
      </c>
      <c r="I2802">
        <v>2</v>
      </c>
      <c r="J2802">
        <v>14</v>
      </c>
      <c r="K2802" t="s">
        <v>963</v>
      </c>
      <c r="L2802" t="s">
        <v>99</v>
      </c>
      <c r="M2802" t="s">
        <v>102</v>
      </c>
      <c r="N2802" t="s">
        <v>958</v>
      </c>
      <c r="O2802" t="s">
        <v>53</v>
      </c>
      <c r="P2802">
        <v>85</v>
      </c>
      <c r="Q2802">
        <v>10</v>
      </c>
    </row>
    <row r="2803" spans="1:17" x14ac:dyDescent="0.25">
      <c r="A2803" t="s">
        <v>295</v>
      </c>
      <c r="B2803" t="s">
        <v>296</v>
      </c>
      <c r="C2803" t="s">
        <v>53</v>
      </c>
      <c r="D2803">
        <v>148</v>
      </c>
      <c r="E2803" t="s">
        <v>85</v>
      </c>
      <c r="F2803" s="79" t="s">
        <v>966</v>
      </c>
      <c r="G2803" t="s">
        <v>7</v>
      </c>
      <c r="H2803">
        <v>61</v>
      </c>
      <c r="I2803">
        <v>17</v>
      </c>
      <c r="J2803">
        <v>22</v>
      </c>
      <c r="K2803" t="s">
        <v>963</v>
      </c>
      <c r="L2803" t="s">
        <v>99</v>
      </c>
      <c r="M2803" t="s">
        <v>102</v>
      </c>
      <c r="N2803" t="s">
        <v>958</v>
      </c>
      <c r="O2803" t="s">
        <v>53</v>
      </c>
      <c r="P2803">
        <v>62</v>
      </c>
      <c r="Q2803">
        <v>16</v>
      </c>
    </row>
    <row r="2804" spans="1:17" x14ac:dyDescent="0.25">
      <c r="A2804" t="s">
        <v>295</v>
      </c>
      <c r="B2804" t="s">
        <v>296</v>
      </c>
      <c r="C2804" t="s">
        <v>53</v>
      </c>
      <c r="D2804">
        <v>148</v>
      </c>
      <c r="E2804" t="s">
        <v>85</v>
      </c>
      <c r="F2804" s="79" t="s">
        <v>967</v>
      </c>
      <c r="G2804" t="s">
        <v>8</v>
      </c>
      <c r="H2804">
        <v>42</v>
      </c>
      <c r="I2804">
        <v>23</v>
      </c>
      <c r="J2804">
        <v>35</v>
      </c>
      <c r="K2804" t="s">
        <v>963</v>
      </c>
      <c r="L2804" t="s">
        <v>99</v>
      </c>
      <c r="M2804" t="s">
        <v>102</v>
      </c>
      <c r="N2804" t="s">
        <v>958</v>
      </c>
      <c r="O2804" t="s">
        <v>53</v>
      </c>
      <c r="P2804">
        <v>43</v>
      </c>
      <c r="Q2804">
        <v>24</v>
      </c>
    </row>
    <row r="2805" spans="1:17" x14ac:dyDescent="0.25">
      <c r="A2805" t="s">
        <v>295</v>
      </c>
      <c r="B2805" t="s">
        <v>296</v>
      </c>
      <c r="C2805" t="s">
        <v>53</v>
      </c>
      <c r="D2805">
        <v>148</v>
      </c>
      <c r="E2805" t="s">
        <v>85</v>
      </c>
      <c r="F2805" s="79" t="s">
        <v>968</v>
      </c>
      <c r="G2805" t="s">
        <v>26</v>
      </c>
      <c r="H2805">
        <v>10</v>
      </c>
      <c r="I2805">
        <v>77</v>
      </c>
      <c r="J2805">
        <v>13</v>
      </c>
      <c r="K2805" t="s">
        <v>963</v>
      </c>
      <c r="L2805" t="s">
        <v>99</v>
      </c>
      <c r="M2805" t="s">
        <v>102</v>
      </c>
      <c r="N2805" t="s">
        <v>958</v>
      </c>
      <c r="O2805" t="s">
        <v>53</v>
      </c>
      <c r="P2805">
        <v>23</v>
      </c>
      <c r="Q2805">
        <v>13</v>
      </c>
    </row>
    <row r="2806" spans="1:17" x14ac:dyDescent="0.25">
      <c r="A2806" t="s">
        <v>295</v>
      </c>
      <c r="B2806" t="s">
        <v>296</v>
      </c>
      <c r="C2806" t="s">
        <v>53</v>
      </c>
      <c r="D2806">
        <v>148</v>
      </c>
      <c r="E2806" t="s">
        <v>85</v>
      </c>
      <c r="F2806" s="79" t="s">
        <v>969</v>
      </c>
      <c r="G2806" t="s">
        <v>27</v>
      </c>
      <c r="H2806">
        <v>10</v>
      </c>
      <c r="I2806">
        <v>78</v>
      </c>
      <c r="J2806">
        <v>12</v>
      </c>
      <c r="K2806" t="s">
        <v>963</v>
      </c>
      <c r="L2806" t="s">
        <v>99</v>
      </c>
      <c r="M2806" t="s">
        <v>102</v>
      </c>
      <c r="N2806" t="s">
        <v>958</v>
      </c>
      <c r="O2806" t="s">
        <v>53</v>
      </c>
      <c r="P2806">
        <v>12</v>
      </c>
      <c r="Q2806">
        <v>10</v>
      </c>
    </row>
    <row r="2807" spans="1:17" x14ac:dyDescent="0.25">
      <c r="A2807" t="s">
        <v>295</v>
      </c>
      <c r="B2807" t="s">
        <v>296</v>
      </c>
      <c r="C2807" t="s">
        <v>53</v>
      </c>
      <c r="D2807">
        <v>148</v>
      </c>
      <c r="E2807" t="s">
        <v>85</v>
      </c>
      <c r="F2807" s="79" t="s">
        <v>970</v>
      </c>
      <c r="G2807" t="s">
        <v>29</v>
      </c>
      <c r="H2807">
        <v>8</v>
      </c>
      <c r="I2807">
        <v>86</v>
      </c>
      <c r="J2807">
        <v>6</v>
      </c>
      <c r="K2807" t="s">
        <v>963</v>
      </c>
      <c r="L2807" t="s">
        <v>99</v>
      </c>
      <c r="M2807" t="s">
        <v>102</v>
      </c>
      <c r="N2807" t="s">
        <v>958</v>
      </c>
      <c r="O2807" t="s">
        <v>53</v>
      </c>
      <c r="P2807">
        <v>10</v>
      </c>
      <c r="Q2807">
        <v>6</v>
      </c>
    </row>
    <row r="2808" spans="1:17" x14ac:dyDescent="0.25">
      <c r="A2808" t="s">
        <v>295</v>
      </c>
      <c r="B2808" t="s">
        <v>296</v>
      </c>
      <c r="C2808" t="s">
        <v>53</v>
      </c>
      <c r="D2808">
        <v>148</v>
      </c>
      <c r="E2808" t="s">
        <v>86</v>
      </c>
      <c r="F2808" s="79" t="s">
        <v>971</v>
      </c>
      <c r="G2808" t="s">
        <v>17</v>
      </c>
      <c r="H2808">
        <v>92</v>
      </c>
      <c r="I2808">
        <v>3</v>
      </c>
      <c r="J2808">
        <v>5</v>
      </c>
      <c r="K2808" t="s">
        <v>963</v>
      </c>
      <c r="L2808" t="s">
        <v>99</v>
      </c>
      <c r="M2808" t="s">
        <v>102</v>
      </c>
      <c r="N2808" t="s">
        <v>958</v>
      </c>
      <c r="O2808" t="s">
        <v>53</v>
      </c>
      <c r="P2808">
        <v>85</v>
      </c>
      <c r="Q2808">
        <v>10</v>
      </c>
    </row>
    <row r="2809" spans="1:17" x14ac:dyDescent="0.25">
      <c r="A2809" t="s">
        <v>295</v>
      </c>
      <c r="B2809" t="s">
        <v>296</v>
      </c>
      <c r="C2809" t="s">
        <v>53</v>
      </c>
      <c r="D2809">
        <v>148</v>
      </c>
      <c r="E2809" t="s">
        <v>86</v>
      </c>
      <c r="F2809" s="79" t="s">
        <v>972</v>
      </c>
      <c r="G2809" t="s">
        <v>31</v>
      </c>
      <c r="H2809">
        <v>91</v>
      </c>
      <c r="I2809">
        <v>3</v>
      </c>
      <c r="J2809">
        <v>6</v>
      </c>
      <c r="K2809" t="s">
        <v>963</v>
      </c>
      <c r="L2809" t="s">
        <v>99</v>
      </c>
      <c r="M2809" t="s">
        <v>102</v>
      </c>
      <c r="N2809" t="s">
        <v>958</v>
      </c>
      <c r="O2809" t="s">
        <v>53</v>
      </c>
      <c r="P2809">
        <v>89</v>
      </c>
      <c r="Q2809">
        <v>7</v>
      </c>
    </row>
    <row r="2810" spans="1:17" x14ac:dyDescent="0.25">
      <c r="A2810" t="s">
        <v>295</v>
      </c>
      <c r="B2810" t="s">
        <v>296</v>
      </c>
      <c r="C2810" t="s">
        <v>53</v>
      </c>
      <c r="D2810">
        <v>148</v>
      </c>
      <c r="E2810" t="s">
        <v>86</v>
      </c>
      <c r="F2810" s="79" t="s">
        <v>973</v>
      </c>
      <c r="G2810" t="s">
        <v>33</v>
      </c>
      <c r="H2810">
        <v>71</v>
      </c>
      <c r="I2810">
        <v>8</v>
      </c>
      <c r="J2810">
        <v>21</v>
      </c>
      <c r="K2810" t="s">
        <v>963</v>
      </c>
      <c r="L2810" t="s">
        <v>99</v>
      </c>
      <c r="M2810" t="s">
        <v>102</v>
      </c>
      <c r="N2810" t="s">
        <v>958</v>
      </c>
      <c r="O2810" t="s">
        <v>53</v>
      </c>
      <c r="P2810">
        <v>74</v>
      </c>
      <c r="Q2810">
        <v>19</v>
      </c>
    </row>
    <row r="2811" spans="1:17" x14ac:dyDescent="0.25">
      <c r="A2811" t="s">
        <v>295</v>
      </c>
      <c r="B2811" t="s">
        <v>296</v>
      </c>
      <c r="C2811" t="s">
        <v>53</v>
      </c>
      <c r="D2811">
        <v>148</v>
      </c>
      <c r="E2811" t="s">
        <v>87</v>
      </c>
      <c r="F2811" s="79" t="s">
        <v>974</v>
      </c>
      <c r="G2811" t="s">
        <v>11</v>
      </c>
      <c r="H2811">
        <v>86</v>
      </c>
      <c r="I2811">
        <v>3</v>
      </c>
      <c r="J2811">
        <v>11</v>
      </c>
      <c r="K2811" t="s">
        <v>963</v>
      </c>
      <c r="L2811" t="s">
        <v>99</v>
      </c>
      <c r="M2811" t="s">
        <v>102</v>
      </c>
      <c r="N2811" t="s">
        <v>958</v>
      </c>
      <c r="O2811" t="s">
        <v>53</v>
      </c>
      <c r="P2811">
        <v>87</v>
      </c>
      <c r="Q2811">
        <v>7</v>
      </c>
    </row>
    <row r="2812" spans="1:17" x14ac:dyDescent="0.25">
      <c r="A2812" t="s">
        <v>295</v>
      </c>
      <c r="B2812" t="s">
        <v>296</v>
      </c>
      <c r="C2812" t="s">
        <v>53</v>
      </c>
      <c r="D2812">
        <v>148</v>
      </c>
      <c r="E2812" t="s">
        <v>87</v>
      </c>
      <c r="F2812" s="79" t="s">
        <v>975</v>
      </c>
      <c r="G2812" t="s">
        <v>13</v>
      </c>
      <c r="H2812">
        <v>25</v>
      </c>
      <c r="I2812">
        <v>49</v>
      </c>
      <c r="J2812">
        <v>26</v>
      </c>
      <c r="K2812" t="s">
        <v>963</v>
      </c>
      <c r="L2812" t="s">
        <v>99</v>
      </c>
      <c r="M2812" t="s">
        <v>102</v>
      </c>
      <c r="N2812" t="s">
        <v>958</v>
      </c>
      <c r="O2812" t="s">
        <v>53</v>
      </c>
      <c r="P2812">
        <v>32</v>
      </c>
      <c r="Q2812">
        <v>24</v>
      </c>
    </row>
    <row r="2813" spans="1:17" x14ac:dyDescent="0.25">
      <c r="A2813" t="s">
        <v>295</v>
      </c>
      <c r="B2813" t="s">
        <v>296</v>
      </c>
      <c r="C2813" t="s">
        <v>53</v>
      </c>
      <c r="D2813">
        <v>148</v>
      </c>
      <c r="E2813" t="s">
        <v>87</v>
      </c>
      <c r="F2813" s="79" t="s">
        <v>976</v>
      </c>
      <c r="G2813" t="s">
        <v>24</v>
      </c>
      <c r="H2813">
        <v>77</v>
      </c>
      <c r="I2813">
        <v>5</v>
      </c>
      <c r="J2813">
        <v>18</v>
      </c>
      <c r="K2813" t="s">
        <v>963</v>
      </c>
      <c r="L2813" t="s">
        <v>99</v>
      </c>
      <c r="M2813" t="s">
        <v>102</v>
      </c>
      <c r="N2813" t="s">
        <v>958</v>
      </c>
      <c r="O2813" t="s">
        <v>53</v>
      </c>
      <c r="P2813">
        <v>78</v>
      </c>
      <c r="Q2813">
        <v>16</v>
      </c>
    </row>
    <row r="2814" spans="1:17" x14ac:dyDescent="0.25">
      <c r="A2814" t="s">
        <v>295</v>
      </c>
      <c r="B2814" t="s">
        <v>296</v>
      </c>
      <c r="C2814" t="s">
        <v>53</v>
      </c>
      <c r="D2814">
        <v>148</v>
      </c>
      <c r="E2814" t="s">
        <v>87</v>
      </c>
      <c r="F2814" s="79" t="s">
        <v>977</v>
      </c>
      <c r="G2814" t="s">
        <v>35</v>
      </c>
      <c r="H2814">
        <v>56</v>
      </c>
      <c r="I2814">
        <v>7</v>
      </c>
      <c r="J2814">
        <v>37</v>
      </c>
      <c r="K2814" t="s">
        <v>963</v>
      </c>
      <c r="L2814" t="s">
        <v>99</v>
      </c>
      <c r="M2814" t="s">
        <v>102</v>
      </c>
      <c r="N2814" t="s">
        <v>958</v>
      </c>
      <c r="O2814" t="s">
        <v>53</v>
      </c>
      <c r="P2814">
        <v>70</v>
      </c>
      <c r="Q2814">
        <v>24</v>
      </c>
    </row>
    <row r="2815" spans="1:17" x14ac:dyDescent="0.25">
      <c r="A2815" t="s">
        <v>295</v>
      </c>
      <c r="B2815" t="s">
        <v>296</v>
      </c>
      <c r="C2815" t="s">
        <v>53</v>
      </c>
      <c r="D2815">
        <v>148</v>
      </c>
      <c r="E2815" t="s">
        <v>87</v>
      </c>
      <c r="F2815" s="79" t="s">
        <v>978</v>
      </c>
      <c r="G2815" t="s">
        <v>37</v>
      </c>
      <c r="H2815">
        <v>68</v>
      </c>
      <c r="I2815">
        <v>7</v>
      </c>
      <c r="J2815">
        <v>25</v>
      </c>
      <c r="K2815" t="s">
        <v>963</v>
      </c>
      <c r="L2815" t="s">
        <v>99</v>
      </c>
      <c r="M2815" t="s">
        <v>102</v>
      </c>
      <c r="N2815" t="s">
        <v>958</v>
      </c>
      <c r="O2815" t="s">
        <v>53</v>
      </c>
      <c r="P2815">
        <v>76</v>
      </c>
      <c r="Q2815">
        <v>18</v>
      </c>
    </row>
    <row r="2816" spans="1:17" x14ac:dyDescent="0.25">
      <c r="A2816" t="s">
        <v>295</v>
      </c>
      <c r="B2816" t="s">
        <v>296</v>
      </c>
      <c r="C2816" t="s">
        <v>53</v>
      </c>
      <c r="D2816">
        <v>148</v>
      </c>
      <c r="E2816" t="s">
        <v>87</v>
      </c>
      <c r="F2816" s="79" t="s">
        <v>979</v>
      </c>
      <c r="G2816" t="s">
        <v>39</v>
      </c>
      <c r="H2816">
        <v>83</v>
      </c>
      <c r="I2816">
        <v>5</v>
      </c>
      <c r="J2816">
        <v>12</v>
      </c>
      <c r="K2816" t="s">
        <v>963</v>
      </c>
      <c r="L2816" t="s">
        <v>99</v>
      </c>
      <c r="M2816" t="s">
        <v>102</v>
      </c>
      <c r="N2816" t="s">
        <v>958</v>
      </c>
      <c r="O2816" t="s">
        <v>53</v>
      </c>
      <c r="P2816">
        <v>86</v>
      </c>
      <c r="Q2816">
        <v>10</v>
      </c>
    </row>
    <row r="2817" spans="1:17" x14ac:dyDescent="0.25">
      <c r="A2817" t="s">
        <v>295</v>
      </c>
      <c r="B2817" t="s">
        <v>296</v>
      </c>
      <c r="C2817" t="s">
        <v>53</v>
      </c>
      <c r="D2817">
        <v>148</v>
      </c>
      <c r="E2817" t="s">
        <v>87</v>
      </c>
      <c r="F2817" s="79" t="s">
        <v>980</v>
      </c>
      <c r="G2817" t="s">
        <v>47</v>
      </c>
      <c r="H2817">
        <v>21</v>
      </c>
      <c r="I2817">
        <v>22</v>
      </c>
      <c r="J2817">
        <v>57</v>
      </c>
      <c r="K2817" t="s">
        <v>963</v>
      </c>
      <c r="L2817" t="s">
        <v>99</v>
      </c>
      <c r="M2817" t="s">
        <v>102</v>
      </c>
      <c r="N2817" t="s">
        <v>958</v>
      </c>
      <c r="O2817" t="s">
        <v>53</v>
      </c>
      <c r="P2817">
        <v>11</v>
      </c>
      <c r="Q2817">
        <v>65</v>
      </c>
    </row>
    <row r="2818" spans="1:17" x14ac:dyDescent="0.25">
      <c r="A2818" t="s">
        <v>295</v>
      </c>
      <c r="B2818" t="s">
        <v>296</v>
      </c>
      <c r="C2818" t="s">
        <v>53</v>
      </c>
      <c r="D2818">
        <v>148</v>
      </c>
      <c r="E2818" t="s">
        <v>87</v>
      </c>
      <c r="F2818" s="79" t="s">
        <v>981</v>
      </c>
      <c r="G2818" t="s">
        <v>49</v>
      </c>
      <c r="H2818">
        <v>53</v>
      </c>
      <c r="I2818">
        <v>23</v>
      </c>
      <c r="J2818">
        <v>24</v>
      </c>
      <c r="K2818" t="s">
        <v>963</v>
      </c>
      <c r="L2818" t="s">
        <v>99</v>
      </c>
      <c r="M2818" t="s">
        <v>102</v>
      </c>
      <c r="N2818" t="s">
        <v>958</v>
      </c>
      <c r="O2818" t="s">
        <v>53</v>
      </c>
      <c r="P2818">
        <v>37</v>
      </c>
      <c r="Q2818">
        <v>24</v>
      </c>
    </row>
    <row r="2819" spans="1:17" x14ac:dyDescent="0.25">
      <c r="A2819" t="s">
        <v>295</v>
      </c>
      <c r="B2819" t="s">
        <v>296</v>
      </c>
      <c r="C2819" t="s">
        <v>53</v>
      </c>
      <c r="D2819">
        <v>148</v>
      </c>
      <c r="E2819" t="s">
        <v>88</v>
      </c>
      <c r="F2819" s="79" t="s">
        <v>995</v>
      </c>
      <c r="G2819" t="s">
        <v>9</v>
      </c>
      <c r="H2819">
        <v>12</v>
      </c>
      <c r="I2819">
        <v>78</v>
      </c>
      <c r="J2819">
        <v>10</v>
      </c>
      <c r="K2819" t="s">
        <v>963</v>
      </c>
      <c r="L2819" t="s">
        <v>99</v>
      </c>
      <c r="M2819" t="s">
        <v>102</v>
      </c>
      <c r="N2819" t="s">
        <v>958</v>
      </c>
      <c r="O2819" t="s">
        <v>53</v>
      </c>
      <c r="P2819">
        <v>18</v>
      </c>
      <c r="Q2819">
        <v>10</v>
      </c>
    </row>
    <row r="2820" spans="1:17" x14ac:dyDescent="0.25">
      <c r="A2820" t="s">
        <v>295</v>
      </c>
      <c r="B2820" t="s">
        <v>296</v>
      </c>
      <c r="C2820" t="s">
        <v>53</v>
      </c>
      <c r="D2820">
        <v>148</v>
      </c>
      <c r="E2820" t="s">
        <v>88</v>
      </c>
      <c r="F2820" s="79" t="s">
        <v>983</v>
      </c>
      <c r="G2820" t="s">
        <v>10</v>
      </c>
      <c r="H2820">
        <v>89</v>
      </c>
      <c r="I2820">
        <v>5</v>
      </c>
      <c r="J2820">
        <v>6</v>
      </c>
      <c r="K2820" t="s">
        <v>963</v>
      </c>
      <c r="L2820" t="s">
        <v>99</v>
      </c>
      <c r="M2820" t="s">
        <v>102</v>
      </c>
      <c r="N2820" t="s">
        <v>958</v>
      </c>
      <c r="O2820" t="s">
        <v>53</v>
      </c>
      <c r="P2820">
        <v>92</v>
      </c>
      <c r="Q2820">
        <v>6</v>
      </c>
    </row>
    <row r="2821" spans="1:17" x14ac:dyDescent="0.25">
      <c r="A2821" t="s">
        <v>295</v>
      </c>
      <c r="B2821" t="s">
        <v>296</v>
      </c>
      <c r="C2821" t="s">
        <v>53</v>
      </c>
      <c r="D2821">
        <v>148</v>
      </c>
      <c r="E2821" t="s">
        <v>88</v>
      </c>
      <c r="F2821" s="79" t="s">
        <v>984</v>
      </c>
      <c r="G2821" t="s">
        <v>15</v>
      </c>
      <c r="H2821">
        <v>69</v>
      </c>
      <c r="I2821">
        <v>5</v>
      </c>
      <c r="J2821">
        <v>26</v>
      </c>
      <c r="K2821" t="s">
        <v>963</v>
      </c>
      <c r="L2821" t="s">
        <v>99</v>
      </c>
      <c r="M2821" t="s">
        <v>102</v>
      </c>
      <c r="N2821" t="s">
        <v>958</v>
      </c>
      <c r="O2821" t="s">
        <v>53</v>
      </c>
      <c r="P2821">
        <v>66</v>
      </c>
      <c r="Q2821">
        <v>26</v>
      </c>
    </row>
    <row r="2822" spans="1:17" x14ac:dyDescent="0.25">
      <c r="A2822" t="s">
        <v>295</v>
      </c>
      <c r="B2822" t="s">
        <v>296</v>
      </c>
      <c r="C2822" t="s">
        <v>53</v>
      </c>
      <c r="D2822">
        <v>148</v>
      </c>
      <c r="E2822" t="s">
        <v>88</v>
      </c>
      <c r="F2822" s="79" t="s">
        <v>985</v>
      </c>
      <c r="G2822" t="s">
        <v>19</v>
      </c>
      <c r="H2822">
        <v>88</v>
      </c>
      <c r="I2822">
        <v>5</v>
      </c>
      <c r="J2822">
        <v>7</v>
      </c>
      <c r="K2822" t="s">
        <v>963</v>
      </c>
      <c r="L2822" t="s">
        <v>99</v>
      </c>
      <c r="M2822" t="s">
        <v>102</v>
      </c>
      <c r="N2822" t="s">
        <v>958</v>
      </c>
      <c r="O2822" t="s">
        <v>53</v>
      </c>
      <c r="P2822">
        <v>85</v>
      </c>
      <c r="Q2822">
        <v>9</v>
      </c>
    </row>
    <row r="2823" spans="1:17" x14ac:dyDescent="0.25">
      <c r="A2823" t="s">
        <v>295</v>
      </c>
      <c r="B2823" t="s">
        <v>296</v>
      </c>
      <c r="C2823" t="s">
        <v>53</v>
      </c>
      <c r="D2823">
        <v>148</v>
      </c>
      <c r="E2823" t="s">
        <v>88</v>
      </c>
      <c r="F2823" s="79" t="s">
        <v>986</v>
      </c>
      <c r="G2823" t="s">
        <v>21</v>
      </c>
      <c r="H2823">
        <v>88</v>
      </c>
      <c r="I2823">
        <v>4</v>
      </c>
      <c r="J2823">
        <v>8</v>
      </c>
      <c r="K2823" t="s">
        <v>963</v>
      </c>
      <c r="L2823" t="s">
        <v>99</v>
      </c>
      <c r="M2823" t="s">
        <v>102</v>
      </c>
      <c r="N2823" t="s">
        <v>958</v>
      </c>
      <c r="O2823" t="s">
        <v>53</v>
      </c>
      <c r="P2823">
        <v>84</v>
      </c>
      <c r="Q2823">
        <v>10</v>
      </c>
    </row>
    <row r="2824" spans="1:17" x14ac:dyDescent="0.25">
      <c r="A2824" t="s">
        <v>295</v>
      </c>
      <c r="B2824" t="s">
        <v>296</v>
      </c>
      <c r="C2824" t="s">
        <v>53</v>
      </c>
      <c r="D2824">
        <v>148</v>
      </c>
      <c r="E2824" t="s">
        <v>88</v>
      </c>
      <c r="F2824" s="79" t="s">
        <v>987</v>
      </c>
      <c r="G2824" t="s">
        <v>22</v>
      </c>
      <c r="H2824">
        <v>92</v>
      </c>
      <c r="I2824">
        <v>2</v>
      </c>
      <c r="J2824">
        <v>6</v>
      </c>
      <c r="K2824" t="s">
        <v>963</v>
      </c>
      <c r="L2824" t="s">
        <v>99</v>
      </c>
      <c r="M2824" t="s">
        <v>102</v>
      </c>
      <c r="N2824" t="s">
        <v>958</v>
      </c>
      <c r="O2824" t="s">
        <v>53</v>
      </c>
      <c r="P2824">
        <v>93</v>
      </c>
      <c r="Q2824">
        <v>5</v>
      </c>
    </row>
    <row r="2825" spans="1:17" x14ac:dyDescent="0.25">
      <c r="A2825" t="s">
        <v>295</v>
      </c>
      <c r="B2825" t="s">
        <v>296</v>
      </c>
      <c r="C2825" t="s">
        <v>53</v>
      </c>
      <c r="D2825">
        <v>148</v>
      </c>
      <c r="E2825" t="s">
        <v>88</v>
      </c>
      <c r="F2825" s="79" t="s">
        <v>988</v>
      </c>
      <c r="G2825" t="s">
        <v>23</v>
      </c>
      <c r="H2825">
        <v>85</v>
      </c>
      <c r="I2825">
        <v>7</v>
      </c>
      <c r="J2825">
        <v>8</v>
      </c>
      <c r="K2825" t="s">
        <v>963</v>
      </c>
      <c r="L2825" t="s">
        <v>99</v>
      </c>
      <c r="M2825" t="s">
        <v>102</v>
      </c>
      <c r="N2825" t="s">
        <v>958</v>
      </c>
      <c r="O2825" t="s">
        <v>53</v>
      </c>
      <c r="P2825">
        <v>81</v>
      </c>
      <c r="Q2825">
        <v>11</v>
      </c>
    </row>
    <row r="2826" spans="1:17" x14ac:dyDescent="0.25">
      <c r="A2826" t="s">
        <v>295</v>
      </c>
      <c r="B2826" t="s">
        <v>296</v>
      </c>
      <c r="C2826" t="s">
        <v>53</v>
      </c>
      <c r="D2826">
        <v>148</v>
      </c>
      <c r="E2826" t="s">
        <v>88</v>
      </c>
      <c r="F2826" s="79" t="s">
        <v>989</v>
      </c>
      <c r="G2826" t="s">
        <v>25</v>
      </c>
      <c r="H2826">
        <v>96</v>
      </c>
      <c r="I2826">
        <v>1</v>
      </c>
      <c r="J2826">
        <v>3</v>
      </c>
      <c r="K2826" t="s">
        <v>963</v>
      </c>
      <c r="L2826" t="s">
        <v>99</v>
      </c>
      <c r="M2826" t="s">
        <v>102</v>
      </c>
      <c r="N2826" t="s">
        <v>958</v>
      </c>
      <c r="O2826" t="s">
        <v>53</v>
      </c>
      <c r="P2826">
        <v>91</v>
      </c>
      <c r="Q2826">
        <v>6</v>
      </c>
    </row>
    <row r="2827" spans="1:17" x14ac:dyDescent="0.25">
      <c r="A2827" t="s">
        <v>295</v>
      </c>
      <c r="B2827" t="s">
        <v>296</v>
      </c>
      <c r="C2827" t="s">
        <v>53</v>
      </c>
      <c r="D2827">
        <v>148</v>
      </c>
      <c r="E2827" t="s">
        <v>88</v>
      </c>
      <c r="F2827" s="79" t="s">
        <v>990</v>
      </c>
      <c r="G2827" t="s">
        <v>41</v>
      </c>
      <c r="H2827">
        <v>66</v>
      </c>
      <c r="I2827">
        <v>20</v>
      </c>
      <c r="J2827">
        <v>14</v>
      </c>
      <c r="K2827" t="s">
        <v>963</v>
      </c>
      <c r="L2827" t="s">
        <v>99</v>
      </c>
      <c r="M2827" t="s">
        <v>102</v>
      </c>
      <c r="N2827" t="s">
        <v>958</v>
      </c>
      <c r="O2827" t="s">
        <v>53</v>
      </c>
      <c r="P2827">
        <v>68</v>
      </c>
      <c r="Q2827">
        <v>15</v>
      </c>
    </row>
    <row r="2828" spans="1:17" x14ac:dyDescent="0.25">
      <c r="A2828" t="s">
        <v>295</v>
      </c>
      <c r="B2828" t="s">
        <v>296</v>
      </c>
      <c r="C2828" t="s">
        <v>53</v>
      </c>
      <c r="D2828">
        <v>148</v>
      </c>
      <c r="E2828" t="s">
        <v>88</v>
      </c>
      <c r="F2828" s="79" t="s">
        <v>991</v>
      </c>
      <c r="G2828" t="s">
        <v>43</v>
      </c>
      <c r="H2828">
        <v>91</v>
      </c>
      <c r="I2828">
        <v>1</v>
      </c>
      <c r="J2828">
        <v>8</v>
      </c>
      <c r="K2828" t="s">
        <v>963</v>
      </c>
      <c r="L2828" t="s">
        <v>99</v>
      </c>
      <c r="M2828" t="s">
        <v>102</v>
      </c>
      <c r="N2828" t="s">
        <v>958</v>
      </c>
      <c r="O2828" t="s">
        <v>53</v>
      </c>
      <c r="P2828">
        <v>90</v>
      </c>
      <c r="Q2828">
        <v>7</v>
      </c>
    </row>
    <row r="2829" spans="1:17" x14ac:dyDescent="0.25">
      <c r="A2829" t="s">
        <v>295</v>
      </c>
      <c r="B2829" t="s">
        <v>296</v>
      </c>
      <c r="C2829" t="s">
        <v>53</v>
      </c>
      <c r="D2829">
        <v>148</v>
      </c>
      <c r="E2829" t="s">
        <v>88</v>
      </c>
      <c r="F2829" s="79" t="s">
        <v>992</v>
      </c>
      <c r="G2829" t="s">
        <v>45</v>
      </c>
      <c r="H2829">
        <v>78</v>
      </c>
      <c r="I2829">
        <v>6</v>
      </c>
      <c r="J2829">
        <v>16</v>
      </c>
      <c r="K2829" t="s">
        <v>963</v>
      </c>
      <c r="L2829" t="s">
        <v>99</v>
      </c>
      <c r="M2829" t="s">
        <v>102</v>
      </c>
      <c r="N2829" t="s">
        <v>958</v>
      </c>
      <c r="O2829" t="s">
        <v>53</v>
      </c>
      <c r="P2829">
        <v>75</v>
      </c>
      <c r="Q2829">
        <v>17</v>
      </c>
    </row>
    <row r="2830" spans="1:17" x14ac:dyDescent="0.25">
      <c r="A2830" t="s">
        <v>297</v>
      </c>
      <c r="B2830" t="s">
        <v>298</v>
      </c>
      <c r="C2830" t="s">
        <v>54</v>
      </c>
      <c r="D2830">
        <v>129</v>
      </c>
      <c r="E2830" t="s">
        <v>85</v>
      </c>
      <c r="F2830" s="79" t="s">
        <v>965</v>
      </c>
      <c r="G2830" t="s">
        <v>6</v>
      </c>
      <c r="H2830">
        <v>60</v>
      </c>
      <c r="I2830">
        <v>22</v>
      </c>
      <c r="J2830">
        <v>18</v>
      </c>
      <c r="K2830" t="s">
        <v>963</v>
      </c>
      <c r="L2830" t="s">
        <v>99</v>
      </c>
      <c r="M2830" t="s">
        <v>102</v>
      </c>
      <c r="N2830" t="s">
        <v>958</v>
      </c>
      <c r="O2830" t="s">
        <v>53</v>
      </c>
      <c r="P2830">
        <v>85</v>
      </c>
      <c r="Q2830">
        <v>10</v>
      </c>
    </row>
    <row r="2831" spans="1:17" x14ac:dyDescent="0.25">
      <c r="A2831" t="s">
        <v>297</v>
      </c>
      <c r="B2831" t="s">
        <v>298</v>
      </c>
      <c r="C2831" t="s">
        <v>54</v>
      </c>
      <c r="D2831">
        <v>129</v>
      </c>
      <c r="E2831" t="s">
        <v>85</v>
      </c>
      <c r="F2831" s="79" t="s">
        <v>966</v>
      </c>
      <c r="G2831" t="s">
        <v>7</v>
      </c>
      <c r="H2831">
        <v>37</v>
      </c>
      <c r="I2831">
        <v>43</v>
      </c>
      <c r="J2831">
        <v>20</v>
      </c>
      <c r="K2831" t="s">
        <v>963</v>
      </c>
      <c r="L2831" t="s">
        <v>99</v>
      </c>
      <c r="M2831" t="s">
        <v>102</v>
      </c>
      <c r="N2831" t="s">
        <v>958</v>
      </c>
      <c r="O2831" t="s">
        <v>53</v>
      </c>
      <c r="P2831">
        <v>62</v>
      </c>
      <c r="Q2831">
        <v>16</v>
      </c>
    </row>
    <row r="2832" spans="1:17" x14ac:dyDescent="0.25">
      <c r="A2832" t="s">
        <v>297</v>
      </c>
      <c r="B2832" t="s">
        <v>298</v>
      </c>
      <c r="C2832" t="s">
        <v>54</v>
      </c>
      <c r="D2832">
        <v>129</v>
      </c>
      <c r="E2832" t="s">
        <v>85</v>
      </c>
      <c r="F2832" s="79" t="s">
        <v>967</v>
      </c>
      <c r="G2832" t="s">
        <v>8</v>
      </c>
      <c r="H2832">
        <v>16</v>
      </c>
      <c r="I2832">
        <v>67</v>
      </c>
      <c r="J2832">
        <v>17</v>
      </c>
      <c r="K2832" t="s">
        <v>963</v>
      </c>
      <c r="L2832" t="s">
        <v>99</v>
      </c>
      <c r="M2832" t="s">
        <v>102</v>
      </c>
      <c r="N2832" t="s">
        <v>958</v>
      </c>
      <c r="O2832" t="s">
        <v>53</v>
      </c>
      <c r="P2832">
        <v>43</v>
      </c>
      <c r="Q2832">
        <v>24</v>
      </c>
    </row>
    <row r="2833" spans="1:17" x14ac:dyDescent="0.25">
      <c r="A2833" t="s">
        <v>297</v>
      </c>
      <c r="B2833" t="s">
        <v>298</v>
      </c>
      <c r="C2833" t="s">
        <v>54</v>
      </c>
      <c r="D2833">
        <v>129</v>
      </c>
      <c r="E2833" t="s">
        <v>85</v>
      </c>
      <c r="F2833" s="79" t="s">
        <v>968</v>
      </c>
      <c r="G2833" t="s">
        <v>26</v>
      </c>
      <c r="H2833">
        <v>44</v>
      </c>
      <c r="I2833">
        <v>36</v>
      </c>
      <c r="J2833">
        <v>20</v>
      </c>
      <c r="K2833" t="s">
        <v>963</v>
      </c>
      <c r="L2833" t="s">
        <v>99</v>
      </c>
      <c r="M2833" t="s">
        <v>102</v>
      </c>
      <c r="N2833" t="s">
        <v>958</v>
      </c>
      <c r="O2833" t="s">
        <v>53</v>
      </c>
      <c r="P2833">
        <v>23</v>
      </c>
      <c r="Q2833">
        <v>13</v>
      </c>
    </row>
    <row r="2834" spans="1:17" x14ac:dyDescent="0.25">
      <c r="A2834" t="s">
        <v>297</v>
      </c>
      <c r="B2834" t="s">
        <v>298</v>
      </c>
      <c r="C2834" t="s">
        <v>54</v>
      </c>
      <c r="D2834">
        <v>129</v>
      </c>
      <c r="E2834" t="s">
        <v>85</v>
      </c>
      <c r="F2834" s="79" t="s">
        <v>969</v>
      </c>
      <c r="G2834" t="s">
        <v>27</v>
      </c>
      <c r="H2834">
        <v>28</v>
      </c>
      <c r="I2834">
        <v>55</v>
      </c>
      <c r="J2834">
        <v>17</v>
      </c>
      <c r="K2834" t="s">
        <v>963</v>
      </c>
      <c r="L2834" t="s">
        <v>99</v>
      </c>
      <c r="M2834" t="s">
        <v>102</v>
      </c>
      <c r="N2834" t="s">
        <v>958</v>
      </c>
      <c r="O2834" t="s">
        <v>53</v>
      </c>
      <c r="P2834">
        <v>12</v>
      </c>
      <c r="Q2834">
        <v>10</v>
      </c>
    </row>
    <row r="2835" spans="1:17" x14ac:dyDescent="0.25">
      <c r="A2835" t="s">
        <v>297</v>
      </c>
      <c r="B2835" t="s">
        <v>298</v>
      </c>
      <c r="C2835" t="s">
        <v>54</v>
      </c>
      <c r="D2835">
        <v>129</v>
      </c>
      <c r="E2835" t="s">
        <v>85</v>
      </c>
      <c r="F2835" s="79" t="s">
        <v>970</v>
      </c>
      <c r="G2835" t="s">
        <v>29</v>
      </c>
      <c r="H2835">
        <v>18</v>
      </c>
      <c r="I2835">
        <v>72</v>
      </c>
      <c r="J2835">
        <v>10</v>
      </c>
      <c r="K2835" t="s">
        <v>963</v>
      </c>
      <c r="L2835" t="s">
        <v>99</v>
      </c>
      <c r="M2835" t="s">
        <v>102</v>
      </c>
      <c r="N2835" t="s">
        <v>958</v>
      </c>
      <c r="O2835" t="s">
        <v>53</v>
      </c>
      <c r="P2835">
        <v>10</v>
      </c>
      <c r="Q2835">
        <v>6</v>
      </c>
    </row>
    <row r="2836" spans="1:17" x14ac:dyDescent="0.25">
      <c r="A2836" t="s">
        <v>297</v>
      </c>
      <c r="B2836" t="s">
        <v>298</v>
      </c>
      <c r="C2836" t="s">
        <v>54</v>
      </c>
      <c r="D2836">
        <v>129</v>
      </c>
      <c r="E2836" t="s">
        <v>86</v>
      </c>
      <c r="F2836" s="79" t="s">
        <v>971</v>
      </c>
      <c r="G2836" t="s">
        <v>17</v>
      </c>
      <c r="H2836">
        <v>74</v>
      </c>
      <c r="I2836">
        <v>15</v>
      </c>
      <c r="J2836">
        <v>11</v>
      </c>
      <c r="K2836" t="s">
        <v>963</v>
      </c>
      <c r="L2836" t="s">
        <v>99</v>
      </c>
      <c r="M2836" t="s">
        <v>102</v>
      </c>
      <c r="N2836" t="s">
        <v>958</v>
      </c>
      <c r="O2836" t="s">
        <v>53</v>
      </c>
      <c r="P2836">
        <v>85</v>
      </c>
      <c r="Q2836">
        <v>10</v>
      </c>
    </row>
    <row r="2837" spans="1:17" x14ac:dyDescent="0.25">
      <c r="A2837" t="s">
        <v>297</v>
      </c>
      <c r="B2837" t="s">
        <v>298</v>
      </c>
      <c r="C2837" t="s">
        <v>54</v>
      </c>
      <c r="D2837">
        <v>129</v>
      </c>
      <c r="E2837" t="s">
        <v>86</v>
      </c>
      <c r="F2837" s="79" t="s">
        <v>972</v>
      </c>
      <c r="G2837" t="s">
        <v>31</v>
      </c>
      <c r="H2837">
        <v>85</v>
      </c>
      <c r="I2837">
        <v>6</v>
      </c>
      <c r="J2837">
        <v>9</v>
      </c>
      <c r="K2837" t="s">
        <v>963</v>
      </c>
      <c r="L2837" t="s">
        <v>99</v>
      </c>
      <c r="M2837" t="s">
        <v>102</v>
      </c>
      <c r="N2837" t="s">
        <v>958</v>
      </c>
      <c r="O2837" t="s">
        <v>53</v>
      </c>
      <c r="P2837">
        <v>89</v>
      </c>
      <c r="Q2837">
        <v>7</v>
      </c>
    </row>
    <row r="2838" spans="1:17" x14ac:dyDescent="0.25">
      <c r="A2838" t="s">
        <v>297</v>
      </c>
      <c r="B2838" t="s">
        <v>298</v>
      </c>
      <c r="C2838" t="s">
        <v>54</v>
      </c>
      <c r="D2838">
        <v>129</v>
      </c>
      <c r="E2838" t="s">
        <v>86</v>
      </c>
      <c r="F2838" s="79" t="s">
        <v>973</v>
      </c>
      <c r="G2838" t="s">
        <v>33</v>
      </c>
      <c r="H2838">
        <v>82</v>
      </c>
      <c r="I2838">
        <v>5</v>
      </c>
      <c r="J2838">
        <v>13</v>
      </c>
      <c r="K2838" t="s">
        <v>963</v>
      </c>
      <c r="L2838" t="s">
        <v>99</v>
      </c>
      <c r="M2838" t="s">
        <v>102</v>
      </c>
      <c r="N2838" t="s">
        <v>958</v>
      </c>
      <c r="O2838" t="s">
        <v>53</v>
      </c>
      <c r="P2838">
        <v>74</v>
      </c>
      <c r="Q2838">
        <v>19</v>
      </c>
    </row>
    <row r="2839" spans="1:17" x14ac:dyDescent="0.25">
      <c r="A2839" t="s">
        <v>297</v>
      </c>
      <c r="B2839" t="s">
        <v>298</v>
      </c>
      <c r="C2839" t="s">
        <v>54</v>
      </c>
      <c r="D2839">
        <v>129</v>
      </c>
      <c r="E2839" t="s">
        <v>87</v>
      </c>
      <c r="F2839" s="79" t="s">
        <v>974</v>
      </c>
      <c r="G2839" t="s">
        <v>11</v>
      </c>
      <c r="H2839">
        <v>80</v>
      </c>
      <c r="I2839">
        <v>9</v>
      </c>
      <c r="J2839">
        <v>11</v>
      </c>
      <c r="K2839" t="s">
        <v>963</v>
      </c>
      <c r="L2839" t="s">
        <v>99</v>
      </c>
      <c r="M2839" t="s">
        <v>102</v>
      </c>
      <c r="N2839" t="s">
        <v>958</v>
      </c>
      <c r="O2839" t="s">
        <v>53</v>
      </c>
      <c r="P2839">
        <v>87</v>
      </c>
      <c r="Q2839">
        <v>7</v>
      </c>
    </row>
    <row r="2840" spans="1:17" x14ac:dyDescent="0.25">
      <c r="A2840" t="s">
        <v>297</v>
      </c>
      <c r="B2840" t="s">
        <v>298</v>
      </c>
      <c r="C2840" t="s">
        <v>54</v>
      </c>
      <c r="D2840">
        <v>129</v>
      </c>
      <c r="E2840" t="s">
        <v>87</v>
      </c>
      <c r="F2840" s="79" t="s">
        <v>975</v>
      </c>
      <c r="G2840" t="s">
        <v>13</v>
      </c>
      <c r="H2840">
        <v>20</v>
      </c>
      <c r="I2840">
        <v>54</v>
      </c>
      <c r="J2840">
        <v>26</v>
      </c>
      <c r="K2840" t="s">
        <v>963</v>
      </c>
      <c r="L2840" t="s">
        <v>99</v>
      </c>
      <c r="M2840" t="s">
        <v>102</v>
      </c>
      <c r="N2840" t="s">
        <v>958</v>
      </c>
      <c r="O2840" t="s">
        <v>53</v>
      </c>
      <c r="P2840">
        <v>32</v>
      </c>
      <c r="Q2840">
        <v>24</v>
      </c>
    </row>
    <row r="2841" spans="1:17" x14ac:dyDescent="0.25">
      <c r="A2841" t="s">
        <v>297</v>
      </c>
      <c r="B2841" t="s">
        <v>298</v>
      </c>
      <c r="C2841" t="s">
        <v>54</v>
      </c>
      <c r="D2841">
        <v>129</v>
      </c>
      <c r="E2841" t="s">
        <v>87</v>
      </c>
      <c r="F2841" s="79" t="s">
        <v>976</v>
      </c>
      <c r="G2841" t="s">
        <v>24</v>
      </c>
      <c r="H2841">
        <v>76</v>
      </c>
      <c r="I2841">
        <v>8</v>
      </c>
      <c r="J2841">
        <v>16</v>
      </c>
      <c r="K2841" t="s">
        <v>963</v>
      </c>
      <c r="L2841" t="s">
        <v>99</v>
      </c>
      <c r="M2841" t="s">
        <v>102</v>
      </c>
      <c r="N2841" t="s">
        <v>958</v>
      </c>
      <c r="O2841" t="s">
        <v>53</v>
      </c>
      <c r="P2841">
        <v>78</v>
      </c>
      <c r="Q2841">
        <v>16</v>
      </c>
    </row>
    <row r="2842" spans="1:17" x14ac:dyDescent="0.25">
      <c r="A2842" t="s">
        <v>297</v>
      </c>
      <c r="B2842" t="s">
        <v>298</v>
      </c>
      <c r="C2842" t="s">
        <v>54</v>
      </c>
      <c r="D2842">
        <v>129</v>
      </c>
      <c r="E2842" t="s">
        <v>87</v>
      </c>
      <c r="F2842" s="79" t="s">
        <v>977</v>
      </c>
      <c r="G2842" t="s">
        <v>35</v>
      </c>
      <c r="H2842">
        <v>79</v>
      </c>
      <c r="I2842">
        <v>6</v>
      </c>
      <c r="J2842">
        <v>15</v>
      </c>
      <c r="K2842" t="s">
        <v>963</v>
      </c>
      <c r="L2842" t="s">
        <v>99</v>
      </c>
      <c r="M2842" t="s">
        <v>102</v>
      </c>
      <c r="N2842" t="s">
        <v>958</v>
      </c>
      <c r="O2842" t="s">
        <v>53</v>
      </c>
      <c r="P2842">
        <v>70</v>
      </c>
      <c r="Q2842">
        <v>24</v>
      </c>
    </row>
    <row r="2843" spans="1:17" x14ac:dyDescent="0.25">
      <c r="A2843" t="s">
        <v>297</v>
      </c>
      <c r="B2843" t="s">
        <v>298</v>
      </c>
      <c r="C2843" t="s">
        <v>54</v>
      </c>
      <c r="D2843">
        <v>129</v>
      </c>
      <c r="E2843" t="s">
        <v>87</v>
      </c>
      <c r="F2843" s="79" t="s">
        <v>978</v>
      </c>
      <c r="G2843" t="s">
        <v>37</v>
      </c>
      <c r="H2843">
        <v>63</v>
      </c>
      <c r="I2843">
        <v>7</v>
      </c>
      <c r="J2843">
        <v>30</v>
      </c>
      <c r="K2843" t="s">
        <v>963</v>
      </c>
      <c r="L2843" t="s">
        <v>99</v>
      </c>
      <c r="M2843" t="s">
        <v>102</v>
      </c>
      <c r="N2843" t="s">
        <v>958</v>
      </c>
      <c r="O2843" t="s">
        <v>53</v>
      </c>
      <c r="P2843">
        <v>76</v>
      </c>
      <c r="Q2843">
        <v>18</v>
      </c>
    </row>
    <row r="2844" spans="1:17" x14ac:dyDescent="0.25">
      <c r="A2844" t="s">
        <v>297</v>
      </c>
      <c r="B2844" t="s">
        <v>298</v>
      </c>
      <c r="C2844" t="s">
        <v>54</v>
      </c>
      <c r="D2844">
        <v>129</v>
      </c>
      <c r="E2844" t="s">
        <v>87</v>
      </c>
      <c r="F2844" s="79" t="s">
        <v>979</v>
      </c>
      <c r="G2844" t="s">
        <v>39</v>
      </c>
      <c r="H2844">
        <v>81</v>
      </c>
      <c r="I2844">
        <v>6</v>
      </c>
      <c r="J2844">
        <v>13</v>
      </c>
      <c r="K2844" t="s">
        <v>963</v>
      </c>
      <c r="L2844" t="s">
        <v>99</v>
      </c>
      <c r="M2844" t="s">
        <v>102</v>
      </c>
      <c r="N2844" t="s">
        <v>958</v>
      </c>
      <c r="O2844" t="s">
        <v>53</v>
      </c>
      <c r="P2844">
        <v>86</v>
      </c>
      <c r="Q2844">
        <v>10</v>
      </c>
    </row>
    <row r="2845" spans="1:17" x14ac:dyDescent="0.25">
      <c r="A2845" t="s">
        <v>297</v>
      </c>
      <c r="B2845" t="s">
        <v>298</v>
      </c>
      <c r="C2845" t="s">
        <v>54</v>
      </c>
      <c r="D2845">
        <v>129</v>
      </c>
      <c r="E2845" t="s">
        <v>87</v>
      </c>
      <c r="F2845" s="79" t="s">
        <v>980</v>
      </c>
      <c r="G2845" t="s">
        <v>47</v>
      </c>
      <c r="H2845">
        <v>13</v>
      </c>
      <c r="I2845">
        <v>28</v>
      </c>
      <c r="J2845">
        <v>59</v>
      </c>
      <c r="K2845" t="s">
        <v>963</v>
      </c>
      <c r="L2845" t="s">
        <v>99</v>
      </c>
      <c r="M2845" t="s">
        <v>102</v>
      </c>
      <c r="N2845" t="s">
        <v>958</v>
      </c>
      <c r="O2845" t="s">
        <v>53</v>
      </c>
      <c r="P2845">
        <v>11</v>
      </c>
      <c r="Q2845">
        <v>65</v>
      </c>
    </row>
    <row r="2846" spans="1:17" x14ac:dyDescent="0.25">
      <c r="A2846" t="s">
        <v>297</v>
      </c>
      <c r="B2846" t="s">
        <v>298</v>
      </c>
      <c r="C2846" t="s">
        <v>54</v>
      </c>
      <c r="D2846">
        <v>129</v>
      </c>
      <c r="E2846" t="s">
        <v>87</v>
      </c>
      <c r="F2846" s="79" t="s">
        <v>981</v>
      </c>
      <c r="G2846" t="s">
        <v>49</v>
      </c>
      <c r="H2846">
        <v>39</v>
      </c>
      <c r="I2846">
        <v>41</v>
      </c>
      <c r="J2846">
        <v>20</v>
      </c>
      <c r="K2846" t="s">
        <v>963</v>
      </c>
      <c r="L2846" t="s">
        <v>99</v>
      </c>
      <c r="M2846" t="s">
        <v>102</v>
      </c>
      <c r="N2846" t="s">
        <v>958</v>
      </c>
      <c r="O2846" t="s">
        <v>53</v>
      </c>
      <c r="P2846">
        <v>37</v>
      </c>
      <c r="Q2846">
        <v>24</v>
      </c>
    </row>
    <row r="2847" spans="1:17" x14ac:dyDescent="0.25">
      <c r="A2847" t="s">
        <v>297</v>
      </c>
      <c r="B2847" t="s">
        <v>298</v>
      </c>
      <c r="C2847" t="s">
        <v>54</v>
      </c>
      <c r="D2847">
        <v>129</v>
      </c>
      <c r="E2847" t="s">
        <v>88</v>
      </c>
      <c r="F2847" s="79" t="s">
        <v>995</v>
      </c>
      <c r="G2847" t="s">
        <v>9</v>
      </c>
      <c r="H2847">
        <v>29</v>
      </c>
      <c r="I2847">
        <v>61</v>
      </c>
      <c r="J2847">
        <v>10</v>
      </c>
      <c r="K2847" t="s">
        <v>963</v>
      </c>
      <c r="L2847" t="s">
        <v>99</v>
      </c>
      <c r="M2847" t="s">
        <v>102</v>
      </c>
      <c r="N2847" t="s">
        <v>958</v>
      </c>
      <c r="O2847" t="s">
        <v>53</v>
      </c>
      <c r="P2847">
        <v>18</v>
      </c>
      <c r="Q2847">
        <v>10</v>
      </c>
    </row>
    <row r="2848" spans="1:17" x14ac:dyDescent="0.25">
      <c r="A2848" t="s">
        <v>297</v>
      </c>
      <c r="B2848" t="s">
        <v>298</v>
      </c>
      <c r="C2848" t="s">
        <v>54</v>
      </c>
      <c r="D2848">
        <v>129</v>
      </c>
      <c r="E2848" t="s">
        <v>88</v>
      </c>
      <c r="F2848" s="79" t="s">
        <v>983</v>
      </c>
      <c r="G2848" t="s">
        <v>10</v>
      </c>
      <c r="H2848">
        <v>85</v>
      </c>
      <c r="I2848">
        <v>6</v>
      </c>
      <c r="J2848">
        <v>9</v>
      </c>
      <c r="K2848" t="s">
        <v>963</v>
      </c>
      <c r="L2848" t="s">
        <v>99</v>
      </c>
      <c r="M2848" t="s">
        <v>102</v>
      </c>
      <c r="N2848" t="s">
        <v>958</v>
      </c>
      <c r="O2848" t="s">
        <v>53</v>
      </c>
      <c r="P2848">
        <v>92</v>
      </c>
      <c r="Q2848">
        <v>6</v>
      </c>
    </row>
    <row r="2849" spans="1:17" x14ac:dyDescent="0.25">
      <c r="A2849" t="s">
        <v>297</v>
      </c>
      <c r="B2849" t="s">
        <v>298</v>
      </c>
      <c r="C2849" t="s">
        <v>54</v>
      </c>
      <c r="D2849">
        <v>129</v>
      </c>
      <c r="E2849" t="s">
        <v>88</v>
      </c>
      <c r="F2849" s="79" t="s">
        <v>984</v>
      </c>
      <c r="G2849" t="s">
        <v>15</v>
      </c>
      <c r="H2849">
        <v>64</v>
      </c>
      <c r="I2849">
        <v>16</v>
      </c>
      <c r="J2849">
        <v>20</v>
      </c>
      <c r="K2849" t="s">
        <v>963</v>
      </c>
      <c r="L2849" t="s">
        <v>99</v>
      </c>
      <c r="M2849" t="s">
        <v>102</v>
      </c>
      <c r="N2849" t="s">
        <v>958</v>
      </c>
      <c r="O2849" t="s">
        <v>53</v>
      </c>
      <c r="P2849">
        <v>66</v>
      </c>
      <c r="Q2849">
        <v>26</v>
      </c>
    </row>
    <row r="2850" spans="1:17" x14ac:dyDescent="0.25">
      <c r="A2850" t="s">
        <v>297</v>
      </c>
      <c r="B2850" t="s">
        <v>298</v>
      </c>
      <c r="C2850" t="s">
        <v>54</v>
      </c>
      <c r="D2850">
        <v>129</v>
      </c>
      <c r="E2850" t="s">
        <v>88</v>
      </c>
      <c r="F2850" s="79" t="s">
        <v>985</v>
      </c>
      <c r="G2850" t="s">
        <v>19</v>
      </c>
      <c r="H2850">
        <v>83</v>
      </c>
      <c r="I2850">
        <v>7</v>
      </c>
      <c r="J2850">
        <v>10</v>
      </c>
      <c r="K2850" t="s">
        <v>963</v>
      </c>
      <c r="L2850" t="s">
        <v>99</v>
      </c>
      <c r="M2850" t="s">
        <v>102</v>
      </c>
      <c r="N2850" t="s">
        <v>958</v>
      </c>
      <c r="O2850" t="s">
        <v>53</v>
      </c>
      <c r="P2850">
        <v>85</v>
      </c>
      <c r="Q2850">
        <v>9</v>
      </c>
    </row>
    <row r="2851" spans="1:17" x14ac:dyDescent="0.25">
      <c r="A2851" t="s">
        <v>297</v>
      </c>
      <c r="B2851" t="s">
        <v>298</v>
      </c>
      <c r="C2851" t="s">
        <v>54</v>
      </c>
      <c r="D2851">
        <v>129</v>
      </c>
      <c r="E2851" t="s">
        <v>88</v>
      </c>
      <c r="F2851" s="79" t="s">
        <v>986</v>
      </c>
      <c r="G2851" t="s">
        <v>21</v>
      </c>
      <c r="H2851">
        <v>82</v>
      </c>
      <c r="I2851">
        <v>5</v>
      </c>
      <c r="J2851">
        <v>13</v>
      </c>
      <c r="K2851" t="s">
        <v>963</v>
      </c>
      <c r="L2851" t="s">
        <v>99</v>
      </c>
      <c r="M2851" t="s">
        <v>102</v>
      </c>
      <c r="N2851" t="s">
        <v>958</v>
      </c>
      <c r="O2851" t="s">
        <v>53</v>
      </c>
      <c r="P2851">
        <v>84</v>
      </c>
      <c r="Q2851">
        <v>10</v>
      </c>
    </row>
    <row r="2852" spans="1:17" x14ac:dyDescent="0.25">
      <c r="A2852" t="s">
        <v>297</v>
      </c>
      <c r="B2852" t="s">
        <v>298</v>
      </c>
      <c r="C2852" t="s">
        <v>54</v>
      </c>
      <c r="D2852">
        <v>129</v>
      </c>
      <c r="E2852" t="s">
        <v>88</v>
      </c>
      <c r="F2852" s="79" t="s">
        <v>987</v>
      </c>
      <c r="G2852" t="s">
        <v>22</v>
      </c>
      <c r="H2852">
        <v>89</v>
      </c>
      <c r="I2852">
        <v>2</v>
      </c>
      <c r="J2852">
        <v>9</v>
      </c>
      <c r="K2852" t="s">
        <v>963</v>
      </c>
      <c r="L2852" t="s">
        <v>99</v>
      </c>
      <c r="M2852" t="s">
        <v>102</v>
      </c>
      <c r="N2852" t="s">
        <v>958</v>
      </c>
      <c r="O2852" t="s">
        <v>53</v>
      </c>
      <c r="P2852">
        <v>93</v>
      </c>
      <c r="Q2852">
        <v>5</v>
      </c>
    </row>
    <row r="2853" spans="1:17" x14ac:dyDescent="0.25">
      <c r="A2853" t="s">
        <v>297</v>
      </c>
      <c r="B2853" t="s">
        <v>298</v>
      </c>
      <c r="C2853" t="s">
        <v>54</v>
      </c>
      <c r="D2853">
        <v>129</v>
      </c>
      <c r="E2853" t="s">
        <v>88</v>
      </c>
      <c r="F2853" s="79" t="s">
        <v>988</v>
      </c>
      <c r="G2853" t="s">
        <v>23</v>
      </c>
      <c r="H2853">
        <v>81</v>
      </c>
      <c r="I2853">
        <v>9</v>
      </c>
      <c r="J2853">
        <v>10</v>
      </c>
      <c r="K2853" t="s">
        <v>963</v>
      </c>
      <c r="L2853" t="s">
        <v>99</v>
      </c>
      <c r="M2853" t="s">
        <v>102</v>
      </c>
      <c r="N2853" t="s">
        <v>958</v>
      </c>
      <c r="O2853" t="s">
        <v>53</v>
      </c>
      <c r="P2853">
        <v>81</v>
      </c>
      <c r="Q2853">
        <v>11</v>
      </c>
    </row>
    <row r="2854" spans="1:17" x14ac:dyDescent="0.25">
      <c r="A2854" t="s">
        <v>297</v>
      </c>
      <c r="B2854" t="s">
        <v>298</v>
      </c>
      <c r="C2854" t="s">
        <v>54</v>
      </c>
      <c r="D2854">
        <v>129</v>
      </c>
      <c r="E2854" t="s">
        <v>88</v>
      </c>
      <c r="F2854" s="79" t="s">
        <v>989</v>
      </c>
      <c r="G2854" t="s">
        <v>25</v>
      </c>
      <c r="H2854">
        <v>90</v>
      </c>
      <c r="I2854">
        <v>3</v>
      </c>
      <c r="J2854">
        <v>7</v>
      </c>
      <c r="K2854" t="s">
        <v>963</v>
      </c>
      <c r="L2854" t="s">
        <v>99</v>
      </c>
      <c r="M2854" t="s">
        <v>102</v>
      </c>
      <c r="N2854" t="s">
        <v>958</v>
      </c>
      <c r="O2854" t="s">
        <v>53</v>
      </c>
      <c r="P2854">
        <v>91</v>
      </c>
      <c r="Q2854">
        <v>6</v>
      </c>
    </row>
    <row r="2855" spans="1:17" x14ac:dyDescent="0.25">
      <c r="A2855" t="s">
        <v>297</v>
      </c>
      <c r="B2855" t="s">
        <v>298</v>
      </c>
      <c r="C2855" t="s">
        <v>54</v>
      </c>
      <c r="D2855">
        <v>129</v>
      </c>
      <c r="E2855" t="s">
        <v>88</v>
      </c>
      <c r="F2855" s="79" t="s">
        <v>990</v>
      </c>
      <c r="G2855" t="s">
        <v>41</v>
      </c>
      <c r="H2855">
        <v>50</v>
      </c>
      <c r="I2855">
        <v>27</v>
      </c>
      <c r="J2855">
        <v>23</v>
      </c>
      <c r="K2855" t="s">
        <v>963</v>
      </c>
      <c r="L2855" t="s">
        <v>99</v>
      </c>
      <c r="M2855" t="s">
        <v>102</v>
      </c>
      <c r="N2855" t="s">
        <v>958</v>
      </c>
      <c r="O2855" t="s">
        <v>53</v>
      </c>
      <c r="P2855">
        <v>68</v>
      </c>
      <c r="Q2855">
        <v>15</v>
      </c>
    </row>
    <row r="2856" spans="1:17" x14ac:dyDescent="0.25">
      <c r="A2856" t="s">
        <v>297</v>
      </c>
      <c r="B2856" t="s">
        <v>298</v>
      </c>
      <c r="C2856" t="s">
        <v>54</v>
      </c>
      <c r="D2856">
        <v>129</v>
      </c>
      <c r="E2856" t="s">
        <v>88</v>
      </c>
      <c r="F2856" s="79" t="s">
        <v>991</v>
      </c>
      <c r="G2856" t="s">
        <v>43</v>
      </c>
      <c r="H2856">
        <v>76</v>
      </c>
      <c r="I2856">
        <v>8</v>
      </c>
      <c r="J2856">
        <v>16</v>
      </c>
      <c r="K2856" t="s">
        <v>963</v>
      </c>
      <c r="L2856" t="s">
        <v>99</v>
      </c>
      <c r="M2856" t="s">
        <v>102</v>
      </c>
      <c r="N2856" t="s">
        <v>958</v>
      </c>
      <c r="O2856" t="s">
        <v>53</v>
      </c>
      <c r="P2856">
        <v>90</v>
      </c>
      <c r="Q2856">
        <v>7</v>
      </c>
    </row>
    <row r="2857" spans="1:17" x14ac:dyDescent="0.25">
      <c r="A2857" t="s">
        <v>297</v>
      </c>
      <c r="B2857" t="s">
        <v>298</v>
      </c>
      <c r="C2857" t="s">
        <v>54</v>
      </c>
      <c r="D2857">
        <v>129</v>
      </c>
      <c r="E2857" t="s">
        <v>88</v>
      </c>
      <c r="F2857" s="79" t="s">
        <v>992</v>
      </c>
      <c r="G2857" t="s">
        <v>45</v>
      </c>
      <c r="H2857">
        <v>59</v>
      </c>
      <c r="I2857">
        <v>13</v>
      </c>
      <c r="J2857">
        <v>28</v>
      </c>
      <c r="K2857" t="s">
        <v>963</v>
      </c>
      <c r="L2857" t="s">
        <v>99</v>
      </c>
      <c r="M2857" t="s">
        <v>102</v>
      </c>
      <c r="N2857" t="s">
        <v>958</v>
      </c>
      <c r="O2857" t="s">
        <v>53</v>
      </c>
      <c r="P2857">
        <v>75</v>
      </c>
      <c r="Q2857">
        <v>17</v>
      </c>
    </row>
    <row r="2858" spans="1:17" x14ac:dyDescent="0.25">
      <c r="A2858" t="s">
        <v>299</v>
      </c>
      <c r="B2858" t="s">
        <v>300</v>
      </c>
      <c r="C2858" t="s">
        <v>84</v>
      </c>
      <c r="D2858">
        <v>129</v>
      </c>
      <c r="E2858" t="s">
        <v>85</v>
      </c>
      <c r="F2858" s="79" t="s">
        <v>965</v>
      </c>
      <c r="G2858" t="s">
        <v>6</v>
      </c>
      <c r="H2858">
        <v>89</v>
      </c>
      <c r="I2858">
        <v>3</v>
      </c>
      <c r="J2858">
        <v>8</v>
      </c>
      <c r="K2858" t="s">
        <v>963</v>
      </c>
      <c r="L2858" t="s">
        <v>99</v>
      </c>
      <c r="M2858" t="s">
        <v>83</v>
      </c>
      <c r="N2858" t="s">
        <v>958</v>
      </c>
      <c r="O2858" t="s">
        <v>53</v>
      </c>
      <c r="P2858">
        <v>85</v>
      </c>
      <c r="Q2858">
        <v>10</v>
      </c>
    </row>
    <row r="2859" spans="1:17" x14ac:dyDescent="0.25">
      <c r="A2859" t="s">
        <v>299</v>
      </c>
      <c r="B2859" t="s">
        <v>300</v>
      </c>
      <c r="C2859" t="s">
        <v>84</v>
      </c>
      <c r="D2859">
        <v>129</v>
      </c>
      <c r="E2859" t="s">
        <v>85</v>
      </c>
      <c r="F2859" s="79" t="s">
        <v>966</v>
      </c>
      <c r="G2859" t="s">
        <v>7</v>
      </c>
      <c r="H2859">
        <v>59</v>
      </c>
      <c r="I2859">
        <v>25</v>
      </c>
      <c r="J2859">
        <v>16</v>
      </c>
      <c r="K2859" t="s">
        <v>963</v>
      </c>
      <c r="L2859" t="s">
        <v>99</v>
      </c>
      <c r="M2859" t="s">
        <v>83</v>
      </c>
      <c r="N2859" t="s">
        <v>958</v>
      </c>
      <c r="O2859" t="s">
        <v>53</v>
      </c>
      <c r="P2859">
        <v>62</v>
      </c>
      <c r="Q2859">
        <v>16</v>
      </c>
    </row>
    <row r="2860" spans="1:17" x14ac:dyDescent="0.25">
      <c r="A2860" t="s">
        <v>299</v>
      </c>
      <c r="B2860" t="s">
        <v>300</v>
      </c>
      <c r="C2860" t="s">
        <v>84</v>
      </c>
      <c r="D2860">
        <v>129</v>
      </c>
      <c r="E2860" t="s">
        <v>85</v>
      </c>
      <c r="F2860" s="79" t="s">
        <v>967</v>
      </c>
      <c r="G2860" t="s">
        <v>8</v>
      </c>
      <c r="H2860">
        <v>45</v>
      </c>
      <c r="I2860">
        <v>25</v>
      </c>
      <c r="J2860">
        <v>30</v>
      </c>
      <c r="K2860" t="s">
        <v>963</v>
      </c>
      <c r="L2860" t="s">
        <v>99</v>
      </c>
      <c r="M2860" t="s">
        <v>83</v>
      </c>
      <c r="N2860" t="s">
        <v>958</v>
      </c>
      <c r="O2860" t="s">
        <v>53</v>
      </c>
      <c r="P2860">
        <v>43</v>
      </c>
      <c r="Q2860">
        <v>24</v>
      </c>
    </row>
    <row r="2861" spans="1:17" x14ac:dyDescent="0.25">
      <c r="A2861" t="s">
        <v>299</v>
      </c>
      <c r="B2861" t="s">
        <v>300</v>
      </c>
      <c r="C2861" t="s">
        <v>84</v>
      </c>
      <c r="D2861">
        <v>129</v>
      </c>
      <c r="E2861" t="s">
        <v>85</v>
      </c>
      <c r="F2861" s="79" t="s">
        <v>968</v>
      </c>
      <c r="G2861" t="s">
        <v>26</v>
      </c>
      <c r="H2861">
        <v>15</v>
      </c>
      <c r="I2861">
        <v>72</v>
      </c>
      <c r="J2861">
        <v>13</v>
      </c>
      <c r="K2861" t="s">
        <v>963</v>
      </c>
      <c r="L2861" t="s">
        <v>99</v>
      </c>
      <c r="M2861" t="s">
        <v>83</v>
      </c>
      <c r="N2861" t="s">
        <v>958</v>
      </c>
      <c r="O2861" t="s">
        <v>53</v>
      </c>
      <c r="P2861">
        <v>23</v>
      </c>
      <c r="Q2861">
        <v>13</v>
      </c>
    </row>
    <row r="2862" spans="1:17" x14ac:dyDescent="0.25">
      <c r="A2862" t="s">
        <v>299</v>
      </c>
      <c r="B2862" t="s">
        <v>300</v>
      </c>
      <c r="C2862" t="s">
        <v>84</v>
      </c>
      <c r="D2862">
        <v>129</v>
      </c>
      <c r="E2862" t="s">
        <v>85</v>
      </c>
      <c r="F2862" s="79" t="s">
        <v>969</v>
      </c>
      <c r="G2862" t="s">
        <v>27</v>
      </c>
      <c r="H2862">
        <v>15</v>
      </c>
      <c r="I2862">
        <v>80</v>
      </c>
      <c r="J2862">
        <v>5</v>
      </c>
      <c r="K2862" t="s">
        <v>963</v>
      </c>
      <c r="L2862" t="s">
        <v>99</v>
      </c>
      <c r="M2862" t="s">
        <v>83</v>
      </c>
      <c r="N2862" t="s">
        <v>958</v>
      </c>
      <c r="O2862" t="s">
        <v>53</v>
      </c>
      <c r="P2862">
        <v>12</v>
      </c>
      <c r="Q2862">
        <v>10</v>
      </c>
    </row>
    <row r="2863" spans="1:17" x14ac:dyDescent="0.25">
      <c r="A2863" t="s">
        <v>299</v>
      </c>
      <c r="B2863" t="s">
        <v>300</v>
      </c>
      <c r="C2863" t="s">
        <v>84</v>
      </c>
      <c r="D2863">
        <v>129</v>
      </c>
      <c r="E2863" t="s">
        <v>85</v>
      </c>
      <c r="F2863" s="79" t="s">
        <v>970</v>
      </c>
      <c r="G2863" t="s">
        <v>29</v>
      </c>
      <c r="H2863">
        <v>15</v>
      </c>
      <c r="I2863">
        <v>83</v>
      </c>
      <c r="J2863">
        <v>2</v>
      </c>
      <c r="K2863" t="s">
        <v>963</v>
      </c>
      <c r="L2863" t="s">
        <v>99</v>
      </c>
      <c r="M2863" t="s">
        <v>83</v>
      </c>
      <c r="N2863" t="s">
        <v>958</v>
      </c>
      <c r="O2863" t="s">
        <v>53</v>
      </c>
      <c r="P2863">
        <v>10</v>
      </c>
      <c r="Q2863">
        <v>6</v>
      </c>
    </row>
    <row r="2864" spans="1:17" x14ac:dyDescent="0.25">
      <c r="A2864" t="s">
        <v>299</v>
      </c>
      <c r="B2864" t="s">
        <v>300</v>
      </c>
      <c r="C2864" t="s">
        <v>84</v>
      </c>
      <c r="D2864">
        <v>129</v>
      </c>
      <c r="E2864" t="s">
        <v>86</v>
      </c>
      <c r="F2864" s="79" t="s">
        <v>971</v>
      </c>
      <c r="G2864" t="s">
        <v>17</v>
      </c>
      <c r="H2864">
        <v>79</v>
      </c>
      <c r="I2864">
        <v>8</v>
      </c>
      <c r="J2864">
        <v>13</v>
      </c>
      <c r="K2864" t="s">
        <v>963</v>
      </c>
      <c r="L2864" t="s">
        <v>99</v>
      </c>
      <c r="M2864" t="s">
        <v>83</v>
      </c>
      <c r="N2864" t="s">
        <v>958</v>
      </c>
      <c r="O2864" t="s">
        <v>53</v>
      </c>
      <c r="P2864">
        <v>85</v>
      </c>
      <c r="Q2864">
        <v>10</v>
      </c>
    </row>
    <row r="2865" spans="1:17" x14ac:dyDescent="0.25">
      <c r="A2865" t="s">
        <v>299</v>
      </c>
      <c r="B2865" t="s">
        <v>300</v>
      </c>
      <c r="C2865" t="s">
        <v>84</v>
      </c>
      <c r="D2865">
        <v>129</v>
      </c>
      <c r="E2865" t="s">
        <v>86</v>
      </c>
      <c r="F2865" s="79" t="s">
        <v>972</v>
      </c>
      <c r="G2865" t="s">
        <v>31</v>
      </c>
      <c r="H2865">
        <v>81</v>
      </c>
      <c r="I2865">
        <v>5</v>
      </c>
      <c r="J2865">
        <v>14</v>
      </c>
      <c r="K2865" t="s">
        <v>963</v>
      </c>
      <c r="L2865" t="s">
        <v>99</v>
      </c>
      <c r="M2865" t="s">
        <v>83</v>
      </c>
      <c r="N2865" t="s">
        <v>958</v>
      </c>
      <c r="O2865" t="s">
        <v>53</v>
      </c>
      <c r="P2865">
        <v>89</v>
      </c>
      <c r="Q2865">
        <v>7</v>
      </c>
    </row>
    <row r="2866" spans="1:17" x14ac:dyDescent="0.25">
      <c r="A2866" t="s">
        <v>299</v>
      </c>
      <c r="B2866" t="s">
        <v>300</v>
      </c>
      <c r="C2866" t="s">
        <v>84</v>
      </c>
      <c r="D2866">
        <v>129</v>
      </c>
      <c r="E2866" t="s">
        <v>86</v>
      </c>
      <c r="F2866" s="79" t="s">
        <v>973</v>
      </c>
      <c r="G2866" t="s">
        <v>33</v>
      </c>
      <c r="H2866">
        <v>72</v>
      </c>
      <c r="I2866">
        <v>4</v>
      </c>
      <c r="J2866">
        <v>24</v>
      </c>
      <c r="K2866" t="s">
        <v>963</v>
      </c>
      <c r="L2866" t="s">
        <v>99</v>
      </c>
      <c r="M2866" t="s">
        <v>83</v>
      </c>
      <c r="N2866" t="s">
        <v>958</v>
      </c>
      <c r="O2866" t="s">
        <v>53</v>
      </c>
      <c r="P2866">
        <v>74</v>
      </c>
      <c r="Q2866">
        <v>19</v>
      </c>
    </row>
    <row r="2867" spans="1:17" x14ac:dyDescent="0.25">
      <c r="A2867" t="s">
        <v>299</v>
      </c>
      <c r="B2867" t="s">
        <v>300</v>
      </c>
      <c r="C2867" t="s">
        <v>84</v>
      </c>
      <c r="D2867">
        <v>129</v>
      </c>
      <c r="E2867" t="s">
        <v>87</v>
      </c>
      <c r="F2867" s="79" t="s">
        <v>974</v>
      </c>
      <c r="G2867" t="s">
        <v>11</v>
      </c>
      <c r="H2867">
        <v>90</v>
      </c>
      <c r="I2867">
        <v>1</v>
      </c>
      <c r="J2867">
        <v>9</v>
      </c>
      <c r="K2867" t="s">
        <v>963</v>
      </c>
      <c r="L2867" t="s">
        <v>99</v>
      </c>
      <c r="M2867" t="s">
        <v>83</v>
      </c>
      <c r="N2867" t="s">
        <v>958</v>
      </c>
      <c r="O2867" t="s">
        <v>53</v>
      </c>
      <c r="P2867">
        <v>87</v>
      </c>
      <c r="Q2867">
        <v>7</v>
      </c>
    </row>
    <row r="2868" spans="1:17" x14ac:dyDescent="0.25">
      <c r="A2868" t="s">
        <v>299</v>
      </c>
      <c r="B2868" t="s">
        <v>300</v>
      </c>
      <c r="C2868" t="s">
        <v>84</v>
      </c>
      <c r="D2868">
        <v>129</v>
      </c>
      <c r="E2868" t="s">
        <v>87</v>
      </c>
      <c r="F2868" s="79" t="s">
        <v>975</v>
      </c>
      <c r="G2868" t="s">
        <v>13</v>
      </c>
      <c r="H2868">
        <v>37</v>
      </c>
      <c r="I2868">
        <v>41</v>
      </c>
      <c r="J2868">
        <v>22</v>
      </c>
      <c r="K2868" t="s">
        <v>963</v>
      </c>
      <c r="L2868" t="s">
        <v>99</v>
      </c>
      <c r="M2868" t="s">
        <v>83</v>
      </c>
      <c r="N2868" t="s">
        <v>958</v>
      </c>
      <c r="O2868" t="s">
        <v>53</v>
      </c>
      <c r="P2868">
        <v>32</v>
      </c>
      <c r="Q2868">
        <v>24</v>
      </c>
    </row>
    <row r="2869" spans="1:17" x14ac:dyDescent="0.25">
      <c r="A2869" t="s">
        <v>299</v>
      </c>
      <c r="B2869" t="s">
        <v>300</v>
      </c>
      <c r="C2869" t="s">
        <v>84</v>
      </c>
      <c r="D2869">
        <v>129</v>
      </c>
      <c r="E2869" t="s">
        <v>87</v>
      </c>
      <c r="F2869" s="79" t="s">
        <v>976</v>
      </c>
      <c r="G2869" t="s">
        <v>24</v>
      </c>
      <c r="H2869">
        <v>80</v>
      </c>
      <c r="I2869">
        <v>7</v>
      </c>
      <c r="J2869">
        <v>13</v>
      </c>
      <c r="K2869" t="s">
        <v>963</v>
      </c>
      <c r="L2869" t="s">
        <v>99</v>
      </c>
      <c r="M2869" t="s">
        <v>83</v>
      </c>
      <c r="N2869" t="s">
        <v>958</v>
      </c>
      <c r="O2869" t="s">
        <v>53</v>
      </c>
      <c r="P2869">
        <v>78</v>
      </c>
      <c r="Q2869">
        <v>16</v>
      </c>
    </row>
    <row r="2870" spans="1:17" x14ac:dyDescent="0.25">
      <c r="A2870" t="s">
        <v>299</v>
      </c>
      <c r="B2870" t="s">
        <v>300</v>
      </c>
      <c r="C2870" t="s">
        <v>84</v>
      </c>
      <c r="D2870">
        <v>129</v>
      </c>
      <c r="E2870" t="s">
        <v>87</v>
      </c>
      <c r="F2870" s="79" t="s">
        <v>977</v>
      </c>
      <c r="G2870" t="s">
        <v>35</v>
      </c>
      <c r="H2870">
        <v>65</v>
      </c>
      <c r="I2870">
        <v>6</v>
      </c>
      <c r="J2870">
        <v>29</v>
      </c>
      <c r="K2870" t="s">
        <v>963</v>
      </c>
      <c r="L2870" t="s">
        <v>99</v>
      </c>
      <c r="M2870" t="s">
        <v>83</v>
      </c>
      <c r="N2870" t="s">
        <v>958</v>
      </c>
      <c r="O2870" t="s">
        <v>53</v>
      </c>
      <c r="P2870">
        <v>70</v>
      </c>
      <c r="Q2870">
        <v>24</v>
      </c>
    </row>
    <row r="2871" spans="1:17" x14ac:dyDescent="0.25">
      <c r="A2871" t="s">
        <v>299</v>
      </c>
      <c r="B2871" t="s">
        <v>300</v>
      </c>
      <c r="C2871" t="s">
        <v>84</v>
      </c>
      <c r="D2871">
        <v>129</v>
      </c>
      <c r="E2871" t="s">
        <v>87</v>
      </c>
      <c r="F2871" s="79" t="s">
        <v>978</v>
      </c>
      <c r="G2871" t="s">
        <v>37</v>
      </c>
      <c r="H2871">
        <v>71</v>
      </c>
      <c r="I2871">
        <v>9</v>
      </c>
      <c r="J2871">
        <v>20</v>
      </c>
      <c r="K2871" t="s">
        <v>963</v>
      </c>
      <c r="L2871" t="s">
        <v>99</v>
      </c>
      <c r="M2871" t="s">
        <v>83</v>
      </c>
      <c r="N2871" t="s">
        <v>958</v>
      </c>
      <c r="O2871" t="s">
        <v>53</v>
      </c>
      <c r="P2871">
        <v>76</v>
      </c>
      <c r="Q2871">
        <v>18</v>
      </c>
    </row>
    <row r="2872" spans="1:17" x14ac:dyDescent="0.25">
      <c r="A2872" t="s">
        <v>299</v>
      </c>
      <c r="B2872" t="s">
        <v>300</v>
      </c>
      <c r="C2872" t="s">
        <v>84</v>
      </c>
      <c r="D2872">
        <v>129</v>
      </c>
      <c r="E2872" t="s">
        <v>87</v>
      </c>
      <c r="F2872" s="79" t="s">
        <v>979</v>
      </c>
      <c r="G2872" t="s">
        <v>39</v>
      </c>
      <c r="H2872">
        <v>81</v>
      </c>
      <c r="I2872">
        <v>8</v>
      </c>
      <c r="J2872">
        <v>11</v>
      </c>
      <c r="K2872" t="s">
        <v>963</v>
      </c>
      <c r="L2872" t="s">
        <v>99</v>
      </c>
      <c r="M2872" t="s">
        <v>83</v>
      </c>
      <c r="N2872" t="s">
        <v>958</v>
      </c>
      <c r="O2872" t="s">
        <v>53</v>
      </c>
      <c r="P2872">
        <v>86</v>
      </c>
      <c r="Q2872">
        <v>10</v>
      </c>
    </row>
    <row r="2873" spans="1:17" x14ac:dyDescent="0.25">
      <c r="A2873" t="s">
        <v>299</v>
      </c>
      <c r="B2873" t="s">
        <v>300</v>
      </c>
      <c r="C2873" t="s">
        <v>84</v>
      </c>
      <c r="D2873">
        <v>129</v>
      </c>
      <c r="E2873" t="s">
        <v>87</v>
      </c>
      <c r="F2873" s="79" t="s">
        <v>980</v>
      </c>
      <c r="G2873" t="s">
        <v>47</v>
      </c>
      <c r="H2873">
        <v>16</v>
      </c>
      <c r="I2873">
        <v>19</v>
      </c>
      <c r="J2873">
        <v>65</v>
      </c>
      <c r="K2873" t="s">
        <v>963</v>
      </c>
      <c r="L2873" t="s">
        <v>99</v>
      </c>
      <c r="M2873" t="s">
        <v>83</v>
      </c>
      <c r="N2873" t="s">
        <v>958</v>
      </c>
      <c r="O2873" t="s">
        <v>53</v>
      </c>
      <c r="P2873">
        <v>11</v>
      </c>
      <c r="Q2873">
        <v>65</v>
      </c>
    </row>
    <row r="2874" spans="1:17" x14ac:dyDescent="0.25">
      <c r="A2874" t="s">
        <v>299</v>
      </c>
      <c r="B2874" t="s">
        <v>300</v>
      </c>
      <c r="C2874" t="s">
        <v>84</v>
      </c>
      <c r="D2874">
        <v>129</v>
      </c>
      <c r="E2874" t="s">
        <v>87</v>
      </c>
      <c r="F2874" s="79" t="s">
        <v>981</v>
      </c>
      <c r="G2874" t="s">
        <v>49</v>
      </c>
      <c r="H2874">
        <v>33</v>
      </c>
      <c r="I2874">
        <v>46</v>
      </c>
      <c r="J2874">
        <v>21</v>
      </c>
      <c r="K2874" t="s">
        <v>963</v>
      </c>
      <c r="L2874" t="s">
        <v>99</v>
      </c>
      <c r="M2874" t="s">
        <v>83</v>
      </c>
      <c r="N2874" t="s">
        <v>958</v>
      </c>
      <c r="O2874" t="s">
        <v>53</v>
      </c>
      <c r="P2874">
        <v>37</v>
      </c>
      <c r="Q2874">
        <v>24</v>
      </c>
    </row>
    <row r="2875" spans="1:17" x14ac:dyDescent="0.25">
      <c r="A2875" t="s">
        <v>299</v>
      </c>
      <c r="B2875" t="s">
        <v>300</v>
      </c>
      <c r="C2875" t="s">
        <v>84</v>
      </c>
      <c r="D2875">
        <v>129</v>
      </c>
      <c r="E2875" t="s">
        <v>88</v>
      </c>
      <c r="F2875" s="79" t="s">
        <v>995</v>
      </c>
      <c r="G2875" t="s">
        <v>9</v>
      </c>
      <c r="H2875">
        <v>10</v>
      </c>
      <c r="I2875">
        <v>85</v>
      </c>
      <c r="J2875">
        <v>5</v>
      </c>
      <c r="K2875" t="s">
        <v>963</v>
      </c>
      <c r="L2875" t="s">
        <v>99</v>
      </c>
      <c r="M2875" t="s">
        <v>83</v>
      </c>
      <c r="N2875" t="s">
        <v>958</v>
      </c>
      <c r="O2875" t="s">
        <v>53</v>
      </c>
      <c r="P2875">
        <v>18</v>
      </c>
      <c r="Q2875">
        <v>10</v>
      </c>
    </row>
    <row r="2876" spans="1:17" x14ac:dyDescent="0.25">
      <c r="A2876" t="s">
        <v>299</v>
      </c>
      <c r="B2876" t="s">
        <v>300</v>
      </c>
      <c r="C2876" t="s">
        <v>84</v>
      </c>
      <c r="D2876">
        <v>129</v>
      </c>
      <c r="E2876" t="s">
        <v>88</v>
      </c>
      <c r="F2876" s="79" t="s">
        <v>983</v>
      </c>
      <c r="G2876" t="s">
        <v>10</v>
      </c>
      <c r="H2876">
        <v>94</v>
      </c>
      <c r="I2876">
        <v>1</v>
      </c>
      <c r="J2876">
        <v>5</v>
      </c>
      <c r="K2876" t="s">
        <v>963</v>
      </c>
      <c r="L2876" t="s">
        <v>99</v>
      </c>
      <c r="M2876" t="s">
        <v>83</v>
      </c>
      <c r="N2876" t="s">
        <v>958</v>
      </c>
      <c r="O2876" t="s">
        <v>53</v>
      </c>
      <c r="P2876">
        <v>92</v>
      </c>
      <c r="Q2876">
        <v>6</v>
      </c>
    </row>
    <row r="2877" spans="1:17" x14ac:dyDescent="0.25">
      <c r="A2877" t="s">
        <v>299</v>
      </c>
      <c r="B2877" t="s">
        <v>300</v>
      </c>
      <c r="C2877" t="s">
        <v>84</v>
      </c>
      <c r="D2877">
        <v>129</v>
      </c>
      <c r="E2877" t="s">
        <v>88</v>
      </c>
      <c r="F2877" s="79" t="s">
        <v>984</v>
      </c>
      <c r="G2877" t="s">
        <v>15</v>
      </c>
      <c r="H2877">
        <v>78</v>
      </c>
      <c r="I2877">
        <v>9</v>
      </c>
      <c r="J2877">
        <v>13</v>
      </c>
      <c r="K2877" t="s">
        <v>963</v>
      </c>
      <c r="L2877" t="s">
        <v>99</v>
      </c>
      <c r="M2877" t="s">
        <v>83</v>
      </c>
      <c r="N2877" t="s">
        <v>958</v>
      </c>
      <c r="O2877" t="s">
        <v>53</v>
      </c>
      <c r="P2877">
        <v>66</v>
      </c>
      <c r="Q2877">
        <v>26</v>
      </c>
    </row>
    <row r="2878" spans="1:17" x14ac:dyDescent="0.25">
      <c r="A2878" t="s">
        <v>299</v>
      </c>
      <c r="B2878" t="s">
        <v>300</v>
      </c>
      <c r="C2878" t="s">
        <v>84</v>
      </c>
      <c r="D2878">
        <v>129</v>
      </c>
      <c r="E2878" t="s">
        <v>88</v>
      </c>
      <c r="F2878" s="79" t="s">
        <v>985</v>
      </c>
      <c r="G2878" t="s">
        <v>19</v>
      </c>
      <c r="H2878">
        <v>85</v>
      </c>
      <c r="I2878">
        <v>6</v>
      </c>
      <c r="J2878">
        <v>9</v>
      </c>
      <c r="K2878" t="s">
        <v>963</v>
      </c>
      <c r="L2878" t="s">
        <v>99</v>
      </c>
      <c r="M2878" t="s">
        <v>83</v>
      </c>
      <c r="N2878" t="s">
        <v>958</v>
      </c>
      <c r="O2878" t="s">
        <v>53</v>
      </c>
      <c r="P2878">
        <v>85</v>
      </c>
      <c r="Q2878">
        <v>9</v>
      </c>
    </row>
    <row r="2879" spans="1:17" x14ac:dyDescent="0.25">
      <c r="A2879" t="s">
        <v>299</v>
      </c>
      <c r="B2879" t="s">
        <v>300</v>
      </c>
      <c r="C2879" t="s">
        <v>84</v>
      </c>
      <c r="D2879">
        <v>129</v>
      </c>
      <c r="E2879" t="s">
        <v>88</v>
      </c>
      <c r="F2879" s="79" t="s">
        <v>986</v>
      </c>
      <c r="G2879" t="s">
        <v>21</v>
      </c>
      <c r="H2879">
        <v>87</v>
      </c>
      <c r="I2879">
        <v>4</v>
      </c>
      <c r="J2879">
        <v>9</v>
      </c>
      <c r="K2879" t="s">
        <v>963</v>
      </c>
      <c r="L2879" t="s">
        <v>99</v>
      </c>
      <c r="M2879" t="s">
        <v>83</v>
      </c>
      <c r="N2879" t="s">
        <v>958</v>
      </c>
      <c r="O2879" t="s">
        <v>53</v>
      </c>
      <c r="P2879">
        <v>84</v>
      </c>
      <c r="Q2879">
        <v>10</v>
      </c>
    </row>
    <row r="2880" spans="1:17" x14ac:dyDescent="0.25">
      <c r="A2880" t="s">
        <v>299</v>
      </c>
      <c r="B2880" t="s">
        <v>300</v>
      </c>
      <c r="C2880" t="s">
        <v>84</v>
      </c>
      <c r="D2880">
        <v>129</v>
      </c>
      <c r="E2880" t="s">
        <v>88</v>
      </c>
      <c r="F2880" s="79" t="s">
        <v>987</v>
      </c>
      <c r="G2880" t="s">
        <v>22</v>
      </c>
      <c r="H2880">
        <v>88</v>
      </c>
      <c r="I2880">
        <v>2</v>
      </c>
      <c r="J2880">
        <v>10</v>
      </c>
      <c r="K2880" t="s">
        <v>963</v>
      </c>
      <c r="L2880" t="s">
        <v>99</v>
      </c>
      <c r="M2880" t="s">
        <v>83</v>
      </c>
      <c r="N2880" t="s">
        <v>958</v>
      </c>
      <c r="O2880" t="s">
        <v>53</v>
      </c>
      <c r="P2880">
        <v>93</v>
      </c>
      <c r="Q2880">
        <v>5</v>
      </c>
    </row>
    <row r="2881" spans="1:17" x14ac:dyDescent="0.25">
      <c r="A2881" t="s">
        <v>299</v>
      </c>
      <c r="B2881" t="s">
        <v>300</v>
      </c>
      <c r="C2881" t="s">
        <v>84</v>
      </c>
      <c r="D2881">
        <v>129</v>
      </c>
      <c r="E2881" t="s">
        <v>88</v>
      </c>
      <c r="F2881" s="79" t="s">
        <v>988</v>
      </c>
      <c r="G2881" t="s">
        <v>23</v>
      </c>
      <c r="H2881">
        <v>77</v>
      </c>
      <c r="I2881">
        <v>7</v>
      </c>
      <c r="J2881">
        <v>16</v>
      </c>
      <c r="K2881" t="s">
        <v>963</v>
      </c>
      <c r="L2881" t="s">
        <v>99</v>
      </c>
      <c r="M2881" t="s">
        <v>83</v>
      </c>
      <c r="N2881" t="s">
        <v>958</v>
      </c>
      <c r="O2881" t="s">
        <v>53</v>
      </c>
      <c r="P2881">
        <v>81</v>
      </c>
      <c r="Q2881">
        <v>11</v>
      </c>
    </row>
    <row r="2882" spans="1:17" x14ac:dyDescent="0.25">
      <c r="A2882" t="s">
        <v>299</v>
      </c>
      <c r="B2882" t="s">
        <v>300</v>
      </c>
      <c r="C2882" t="s">
        <v>84</v>
      </c>
      <c r="D2882">
        <v>129</v>
      </c>
      <c r="E2882" t="s">
        <v>88</v>
      </c>
      <c r="F2882" s="79" t="s">
        <v>989</v>
      </c>
      <c r="G2882" t="s">
        <v>25</v>
      </c>
      <c r="H2882">
        <v>92</v>
      </c>
      <c r="I2882">
        <v>4</v>
      </c>
      <c r="J2882">
        <v>4</v>
      </c>
      <c r="K2882" t="s">
        <v>963</v>
      </c>
      <c r="L2882" t="s">
        <v>99</v>
      </c>
      <c r="M2882" t="s">
        <v>83</v>
      </c>
      <c r="N2882" t="s">
        <v>958</v>
      </c>
      <c r="O2882" t="s">
        <v>53</v>
      </c>
      <c r="P2882">
        <v>91</v>
      </c>
      <c r="Q2882">
        <v>6</v>
      </c>
    </row>
    <row r="2883" spans="1:17" x14ac:dyDescent="0.25">
      <c r="A2883" t="s">
        <v>299</v>
      </c>
      <c r="B2883" t="s">
        <v>300</v>
      </c>
      <c r="C2883" t="s">
        <v>84</v>
      </c>
      <c r="D2883">
        <v>129</v>
      </c>
      <c r="E2883" t="s">
        <v>88</v>
      </c>
      <c r="F2883" s="79" t="s">
        <v>990</v>
      </c>
      <c r="G2883" t="s">
        <v>41</v>
      </c>
      <c r="H2883">
        <v>72</v>
      </c>
      <c r="I2883">
        <v>11</v>
      </c>
      <c r="J2883">
        <v>17</v>
      </c>
      <c r="K2883" t="s">
        <v>963</v>
      </c>
      <c r="L2883" t="s">
        <v>99</v>
      </c>
      <c r="M2883" t="s">
        <v>83</v>
      </c>
      <c r="N2883" t="s">
        <v>958</v>
      </c>
      <c r="O2883" t="s">
        <v>53</v>
      </c>
      <c r="P2883">
        <v>68</v>
      </c>
      <c r="Q2883">
        <v>15</v>
      </c>
    </row>
    <row r="2884" spans="1:17" x14ac:dyDescent="0.25">
      <c r="A2884" t="s">
        <v>299</v>
      </c>
      <c r="B2884" t="s">
        <v>300</v>
      </c>
      <c r="C2884" t="s">
        <v>84</v>
      </c>
      <c r="D2884">
        <v>129</v>
      </c>
      <c r="E2884" t="s">
        <v>88</v>
      </c>
      <c r="F2884" s="79" t="s">
        <v>991</v>
      </c>
      <c r="G2884" t="s">
        <v>43</v>
      </c>
      <c r="H2884">
        <v>94</v>
      </c>
      <c r="I2884">
        <v>2</v>
      </c>
      <c r="J2884">
        <v>4</v>
      </c>
      <c r="K2884" t="s">
        <v>963</v>
      </c>
      <c r="L2884" t="s">
        <v>99</v>
      </c>
      <c r="M2884" t="s">
        <v>83</v>
      </c>
      <c r="N2884" t="s">
        <v>958</v>
      </c>
      <c r="O2884" t="s">
        <v>53</v>
      </c>
      <c r="P2884">
        <v>90</v>
      </c>
      <c r="Q2884">
        <v>7</v>
      </c>
    </row>
    <row r="2885" spans="1:17" x14ac:dyDescent="0.25">
      <c r="A2885" t="s">
        <v>299</v>
      </c>
      <c r="B2885" t="s">
        <v>300</v>
      </c>
      <c r="C2885" t="s">
        <v>84</v>
      </c>
      <c r="D2885">
        <v>129</v>
      </c>
      <c r="E2885" t="s">
        <v>88</v>
      </c>
      <c r="F2885" s="79" t="s">
        <v>992</v>
      </c>
      <c r="G2885" t="s">
        <v>45</v>
      </c>
      <c r="H2885">
        <v>78</v>
      </c>
      <c r="I2885">
        <v>6</v>
      </c>
      <c r="J2885">
        <v>16</v>
      </c>
      <c r="K2885" t="s">
        <v>963</v>
      </c>
      <c r="L2885" t="s">
        <v>99</v>
      </c>
      <c r="M2885" t="s">
        <v>83</v>
      </c>
      <c r="N2885" t="s">
        <v>958</v>
      </c>
      <c r="O2885" t="s">
        <v>53</v>
      </c>
      <c r="P2885">
        <v>75</v>
      </c>
      <c r="Q2885">
        <v>17</v>
      </c>
    </row>
    <row r="2886" spans="1:17" x14ac:dyDescent="0.25">
      <c r="A2886" t="s">
        <v>301</v>
      </c>
      <c r="B2886" t="s">
        <v>302</v>
      </c>
      <c r="C2886" t="s">
        <v>84</v>
      </c>
      <c r="D2886">
        <v>139</v>
      </c>
      <c r="E2886" t="s">
        <v>85</v>
      </c>
      <c r="F2886" s="79" t="s">
        <v>965</v>
      </c>
      <c r="G2886" t="s">
        <v>6</v>
      </c>
      <c r="H2886">
        <v>85</v>
      </c>
      <c r="I2886">
        <v>4</v>
      </c>
      <c r="J2886">
        <v>11</v>
      </c>
      <c r="K2886" t="s">
        <v>963</v>
      </c>
      <c r="L2886" t="s">
        <v>99</v>
      </c>
      <c r="M2886" t="s">
        <v>102</v>
      </c>
      <c r="N2886" t="s">
        <v>958</v>
      </c>
      <c r="O2886" t="s">
        <v>53</v>
      </c>
      <c r="P2886">
        <v>85</v>
      </c>
      <c r="Q2886">
        <v>10</v>
      </c>
    </row>
    <row r="2887" spans="1:17" x14ac:dyDescent="0.25">
      <c r="A2887" t="s">
        <v>301</v>
      </c>
      <c r="B2887" t="s">
        <v>302</v>
      </c>
      <c r="C2887" t="s">
        <v>84</v>
      </c>
      <c r="D2887">
        <v>139</v>
      </c>
      <c r="E2887" t="s">
        <v>85</v>
      </c>
      <c r="F2887" s="79" t="s">
        <v>966</v>
      </c>
      <c r="G2887" t="s">
        <v>7</v>
      </c>
      <c r="H2887">
        <v>36</v>
      </c>
      <c r="I2887">
        <v>47</v>
      </c>
      <c r="J2887">
        <v>17</v>
      </c>
      <c r="K2887" t="s">
        <v>963</v>
      </c>
      <c r="L2887" t="s">
        <v>99</v>
      </c>
      <c r="M2887" t="s">
        <v>102</v>
      </c>
      <c r="N2887" t="s">
        <v>958</v>
      </c>
      <c r="O2887" t="s">
        <v>53</v>
      </c>
      <c r="P2887">
        <v>62</v>
      </c>
      <c r="Q2887">
        <v>16</v>
      </c>
    </row>
    <row r="2888" spans="1:17" x14ac:dyDescent="0.25">
      <c r="A2888" t="s">
        <v>301</v>
      </c>
      <c r="B2888" t="s">
        <v>302</v>
      </c>
      <c r="C2888" t="s">
        <v>84</v>
      </c>
      <c r="D2888">
        <v>139</v>
      </c>
      <c r="E2888" t="s">
        <v>85</v>
      </c>
      <c r="F2888" s="79" t="s">
        <v>967</v>
      </c>
      <c r="G2888" t="s">
        <v>8</v>
      </c>
      <c r="H2888">
        <v>39</v>
      </c>
      <c r="I2888">
        <v>45</v>
      </c>
      <c r="J2888">
        <v>16</v>
      </c>
      <c r="K2888" t="s">
        <v>963</v>
      </c>
      <c r="L2888" t="s">
        <v>99</v>
      </c>
      <c r="M2888" t="s">
        <v>102</v>
      </c>
      <c r="N2888" t="s">
        <v>958</v>
      </c>
      <c r="O2888" t="s">
        <v>53</v>
      </c>
      <c r="P2888">
        <v>43</v>
      </c>
      <c r="Q2888">
        <v>24</v>
      </c>
    </row>
    <row r="2889" spans="1:17" x14ac:dyDescent="0.25">
      <c r="A2889" t="s">
        <v>301</v>
      </c>
      <c r="B2889" t="s">
        <v>302</v>
      </c>
      <c r="C2889" t="s">
        <v>84</v>
      </c>
      <c r="D2889">
        <v>139</v>
      </c>
      <c r="E2889" t="s">
        <v>85</v>
      </c>
      <c r="F2889" s="79" t="s">
        <v>968</v>
      </c>
      <c r="G2889" t="s">
        <v>26</v>
      </c>
      <c r="H2889">
        <v>25</v>
      </c>
      <c r="I2889">
        <v>61</v>
      </c>
      <c r="J2889">
        <v>14</v>
      </c>
      <c r="K2889" t="s">
        <v>963</v>
      </c>
      <c r="L2889" t="s">
        <v>99</v>
      </c>
      <c r="M2889" t="s">
        <v>102</v>
      </c>
      <c r="N2889" t="s">
        <v>958</v>
      </c>
      <c r="O2889" t="s">
        <v>53</v>
      </c>
      <c r="P2889">
        <v>23</v>
      </c>
      <c r="Q2889">
        <v>13</v>
      </c>
    </row>
    <row r="2890" spans="1:17" x14ac:dyDescent="0.25">
      <c r="A2890" t="s">
        <v>301</v>
      </c>
      <c r="B2890" t="s">
        <v>302</v>
      </c>
      <c r="C2890" t="s">
        <v>84</v>
      </c>
      <c r="D2890">
        <v>139</v>
      </c>
      <c r="E2890" t="s">
        <v>85</v>
      </c>
      <c r="F2890" s="79" t="s">
        <v>969</v>
      </c>
      <c r="G2890" t="s">
        <v>27</v>
      </c>
      <c r="H2890">
        <v>10</v>
      </c>
      <c r="I2890">
        <v>76</v>
      </c>
      <c r="J2890">
        <v>14</v>
      </c>
      <c r="K2890" t="s">
        <v>963</v>
      </c>
      <c r="L2890" t="s">
        <v>99</v>
      </c>
      <c r="M2890" t="s">
        <v>102</v>
      </c>
      <c r="N2890" t="s">
        <v>958</v>
      </c>
      <c r="O2890" t="s">
        <v>53</v>
      </c>
      <c r="P2890">
        <v>12</v>
      </c>
      <c r="Q2890">
        <v>10</v>
      </c>
    </row>
    <row r="2891" spans="1:17" x14ac:dyDescent="0.25">
      <c r="A2891" t="s">
        <v>301</v>
      </c>
      <c r="B2891" t="s">
        <v>302</v>
      </c>
      <c r="C2891" t="s">
        <v>84</v>
      </c>
      <c r="D2891">
        <v>139</v>
      </c>
      <c r="E2891" t="s">
        <v>85</v>
      </c>
      <c r="F2891" s="79" t="s">
        <v>970</v>
      </c>
      <c r="G2891" t="s">
        <v>29</v>
      </c>
      <c r="H2891">
        <v>6</v>
      </c>
      <c r="I2891">
        <v>87</v>
      </c>
      <c r="J2891">
        <v>7</v>
      </c>
      <c r="K2891" t="s">
        <v>963</v>
      </c>
      <c r="L2891" t="s">
        <v>99</v>
      </c>
      <c r="M2891" t="s">
        <v>102</v>
      </c>
      <c r="N2891" t="s">
        <v>958</v>
      </c>
      <c r="O2891" t="s">
        <v>53</v>
      </c>
      <c r="P2891">
        <v>10</v>
      </c>
      <c r="Q2891">
        <v>6</v>
      </c>
    </row>
    <row r="2892" spans="1:17" x14ac:dyDescent="0.25">
      <c r="A2892" t="s">
        <v>301</v>
      </c>
      <c r="B2892" t="s">
        <v>302</v>
      </c>
      <c r="C2892" t="s">
        <v>84</v>
      </c>
      <c r="D2892">
        <v>139</v>
      </c>
      <c r="E2892" t="s">
        <v>86</v>
      </c>
      <c r="F2892" s="79" t="s">
        <v>971</v>
      </c>
      <c r="G2892" t="s">
        <v>17</v>
      </c>
      <c r="H2892">
        <v>83</v>
      </c>
      <c r="I2892">
        <v>5</v>
      </c>
      <c r="J2892">
        <v>12</v>
      </c>
      <c r="K2892" t="s">
        <v>963</v>
      </c>
      <c r="L2892" t="s">
        <v>99</v>
      </c>
      <c r="M2892" t="s">
        <v>102</v>
      </c>
      <c r="N2892" t="s">
        <v>958</v>
      </c>
      <c r="O2892" t="s">
        <v>53</v>
      </c>
      <c r="P2892">
        <v>85</v>
      </c>
      <c r="Q2892">
        <v>10</v>
      </c>
    </row>
    <row r="2893" spans="1:17" x14ac:dyDescent="0.25">
      <c r="A2893" t="s">
        <v>301</v>
      </c>
      <c r="B2893" t="s">
        <v>302</v>
      </c>
      <c r="C2893" t="s">
        <v>84</v>
      </c>
      <c r="D2893">
        <v>139</v>
      </c>
      <c r="E2893" t="s">
        <v>86</v>
      </c>
      <c r="F2893" s="79" t="s">
        <v>972</v>
      </c>
      <c r="G2893" t="s">
        <v>31</v>
      </c>
      <c r="H2893">
        <v>92</v>
      </c>
      <c r="I2893">
        <v>2</v>
      </c>
      <c r="J2893">
        <v>6</v>
      </c>
      <c r="K2893" t="s">
        <v>963</v>
      </c>
      <c r="L2893" t="s">
        <v>99</v>
      </c>
      <c r="M2893" t="s">
        <v>102</v>
      </c>
      <c r="N2893" t="s">
        <v>958</v>
      </c>
      <c r="O2893" t="s">
        <v>53</v>
      </c>
      <c r="P2893">
        <v>89</v>
      </c>
      <c r="Q2893">
        <v>7</v>
      </c>
    </row>
    <row r="2894" spans="1:17" x14ac:dyDescent="0.25">
      <c r="A2894" t="s">
        <v>301</v>
      </c>
      <c r="B2894" t="s">
        <v>302</v>
      </c>
      <c r="C2894" t="s">
        <v>84</v>
      </c>
      <c r="D2894">
        <v>139</v>
      </c>
      <c r="E2894" t="s">
        <v>86</v>
      </c>
      <c r="F2894" s="79" t="s">
        <v>973</v>
      </c>
      <c r="G2894" t="s">
        <v>33</v>
      </c>
      <c r="H2894">
        <v>63</v>
      </c>
      <c r="I2894">
        <v>11</v>
      </c>
      <c r="J2894">
        <v>26</v>
      </c>
      <c r="K2894" t="s">
        <v>963</v>
      </c>
      <c r="L2894" t="s">
        <v>99</v>
      </c>
      <c r="M2894" t="s">
        <v>102</v>
      </c>
      <c r="N2894" t="s">
        <v>958</v>
      </c>
      <c r="O2894" t="s">
        <v>53</v>
      </c>
      <c r="P2894">
        <v>74</v>
      </c>
      <c r="Q2894">
        <v>19</v>
      </c>
    </row>
    <row r="2895" spans="1:17" x14ac:dyDescent="0.25">
      <c r="A2895" t="s">
        <v>301</v>
      </c>
      <c r="B2895" t="s">
        <v>302</v>
      </c>
      <c r="C2895" t="s">
        <v>84</v>
      </c>
      <c r="D2895">
        <v>139</v>
      </c>
      <c r="E2895" t="s">
        <v>87</v>
      </c>
      <c r="F2895" s="79" t="s">
        <v>974</v>
      </c>
      <c r="G2895" t="s">
        <v>11</v>
      </c>
      <c r="H2895">
        <v>72</v>
      </c>
      <c r="I2895">
        <v>19</v>
      </c>
      <c r="J2895">
        <v>9</v>
      </c>
      <c r="K2895" t="s">
        <v>963</v>
      </c>
      <c r="L2895" t="s">
        <v>99</v>
      </c>
      <c r="M2895" t="s">
        <v>102</v>
      </c>
      <c r="N2895" t="s">
        <v>958</v>
      </c>
      <c r="O2895" t="s">
        <v>53</v>
      </c>
      <c r="P2895">
        <v>87</v>
      </c>
      <c r="Q2895">
        <v>7</v>
      </c>
    </row>
    <row r="2896" spans="1:17" x14ac:dyDescent="0.25">
      <c r="A2896" t="s">
        <v>301</v>
      </c>
      <c r="B2896" t="s">
        <v>302</v>
      </c>
      <c r="C2896" t="s">
        <v>84</v>
      </c>
      <c r="D2896">
        <v>139</v>
      </c>
      <c r="E2896" t="s">
        <v>87</v>
      </c>
      <c r="F2896" s="79" t="s">
        <v>975</v>
      </c>
      <c r="G2896" t="s">
        <v>13</v>
      </c>
      <c r="H2896">
        <v>38</v>
      </c>
      <c r="I2896">
        <v>40</v>
      </c>
      <c r="J2896">
        <v>22</v>
      </c>
      <c r="K2896" t="s">
        <v>963</v>
      </c>
      <c r="L2896" t="s">
        <v>99</v>
      </c>
      <c r="M2896" t="s">
        <v>102</v>
      </c>
      <c r="N2896" t="s">
        <v>958</v>
      </c>
      <c r="O2896" t="s">
        <v>53</v>
      </c>
      <c r="P2896">
        <v>32</v>
      </c>
      <c r="Q2896">
        <v>24</v>
      </c>
    </row>
    <row r="2897" spans="1:17" x14ac:dyDescent="0.25">
      <c r="A2897" t="s">
        <v>301</v>
      </c>
      <c r="B2897" t="s">
        <v>302</v>
      </c>
      <c r="C2897" t="s">
        <v>84</v>
      </c>
      <c r="D2897">
        <v>139</v>
      </c>
      <c r="E2897" t="s">
        <v>87</v>
      </c>
      <c r="F2897" s="79" t="s">
        <v>976</v>
      </c>
      <c r="G2897" t="s">
        <v>24</v>
      </c>
      <c r="H2897">
        <v>77</v>
      </c>
      <c r="I2897">
        <v>3</v>
      </c>
      <c r="J2897">
        <v>20</v>
      </c>
      <c r="K2897" t="s">
        <v>963</v>
      </c>
      <c r="L2897" t="s">
        <v>99</v>
      </c>
      <c r="M2897" t="s">
        <v>102</v>
      </c>
      <c r="N2897" t="s">
        <v>958</v>
      </c>
      <c r="O2897" t="s">
        <v>53</v>
      </c>
      <c r="P2897">
        <v>78</v>
      </c>
      <c r="Q2897">
        <v>16</v>
      </c>
    </row>
    <row r="2898" spans="1:17" x14ac:dyDescent="0.25">
      <c r="A2898" t="s">
        <v>301</v>
      </c>
      <c r="B2898" t="s">
        <v>302</v>
      </c>
      <c r="C2898" t="s">
        <v>84</v>
      </c>
      <c r="D2898">
        <v>139</v>
      </c>
      <c r="E2898" t="s">
        <v>87</v>
      </c>
      <c r="F2898" s="79" t="s">
        <v>977</v>
      </c>
      <c r="G2898" t="s">
        <v>35</v>
      </c>
      <c r="H2898">
        <v>63</v>
      </c>
      <c r="I2898">
        <v>8</v>
      </c>
      <c r="J2898">
        <v>29</v>
      </c>
      <c r="K2898" t="s">
        <v>963</v>
      </c>
      <c r="L2898" t="s">
        <v>99</v>
      </c>
      <c r="M2898" t="s">
        <v>102</v>
      </c>
      <c r="N2898" t="s">
        <v>958</v>
      </c>
      <c r="O2898" t="s">
        <v>53</v>
      </c>
      <c r="P2898">
        <v>70</v>
      </c>
      <c r="Q2898">
        <v>24</v>
      </c>
    </row>
    <row r="2899" spans="1:17" x14ac:dyDescent="0.25">
      <c r="A2899" t="s">
        <v>301</v>
      </c>
      <c r="B2899" t="s">
        <v>302</v>
      </c>
      <c r="C2899" t="s">
        <v>84</v>
      </c>
      <c r="D2899">
        <v>139</v>
      </c>
      <c r="E2899" t="s">
        <v>87</v>
      </c>
      <c r="F2899" s="79" t="s">
        <v>978</v>
      </c>
      <c r="G2899" t="s">
        <v>37</v>
      </c>
      <c r="H2899">
        <v>67</v>
      </c>
      <c r="I2899">
        <v>5</v>
      </c>
      <c r="J2899">
        <v>28</v>
      </c>
      <c r="K2899" t="s">
        <v>963</v>
      </c>
      <c r="L2899" t="s">
        <v>99</v>
      </c>
      <c r="M2899" t="s">
        <v>102</v>
      </c>
      <c r="N2899" t="s">
        <v>958</v>
      </c>
      <c r="O2899" t="s">
        <v>53</v>
      </c>
      <c r="P2899">
        <v>76</v>
      </c>
      <c r="Q2899">
        <v>18</v>
      </c>
    </row>
    <row r="2900" spans="1:17" x14ac:dyDescent="0.25">
      <c r="A2900" t="s">
        <v>301</v>
      </c>
      <c r="B2900" t="s">
        <v>302</v>
      </c>
      <c r="C2900" t="s">
        <v>84</v>
      </c>
      <c r="D2900">
        <v>139</v>
      </c>
      <c r="E2900" t="s">
        <v>87</v>
      </c>
      <c r="F2900" s="79" t="s">
        <v>979</v>
      </c>
      <c r="G2900" t="s">
        <v>39</v>
      </c>
      <c r="H2900">
        <v>79</v>
      </c>
      <c r="I2900">
        <v>4</v>
      </c>
      <c r="J2900">
        <v>17</v>
      </c>
      <c r="K2900" t="s">
        <v>963</v>
      </c>
      <c r="L2900" t="s">
        <v>99</v>
      </c>
      <c r="M2900" t="s">
        <v>102</v>
      </c>
      <c r="N2900" t="s">
        <v>958</v>
      </c>
      <c r="O2900" t="s">
        <v>53</v>
      </c>
      <c r="P2900">
        <v>86</v>
      </c>
      <c r="Q2900">
        <v>10</v>
      </c>
    </row>
    <row r="2901" spans="1:17" x14ac:dyDescent="0.25">
      <c r="A2901" t="s">
        <v>301</v>
      </c>
      <c r="B2901" t="s">
        <v>302</v>
      </c>
      <c r="C2901" t="s">
        <v>84</v>
      </c>
      <c r="D2901">
        <v>139</v>
      </c>
      <c r="E2901" t="s">
        <v>87</v>
      </c>
      <c r="F2901" s="79" t="s">
        <v>980</v>
      </c>
      <c r="G2901" t="s">
        <v>47</v>
      </c>
      <c r="H2901">
        <v>6</v>
      </c>
      <c r="I2901">
        <v>22</v>
      </c>
      <c r="J2901">
        <v>72</v>
      </c>
      <c r="K2901" t="s">
        <v>963</v>
      </c>
      <c r="L2901" t="s">
        <v>99</v>
      </c>
      <c r="M2901" t="s">
        <v>102</v>
      </c>
      <c r="N2901" t="s">
        <v>958</v>
      </c>
      <c r="O2901" t="s">
        <v>53</v>
      </c>
      <c r="P2901">
        <v>11</v>
      </c>
      <c r="Q2901">
        <v>65</v>
      </c>
    </row>
    <row r="2902" spans="1:17" x14ac:dyDescent="0.25">
      <c r="A2902" t="s">
        <v>301</v>
      </c>
      <c r="B2902" t="s">
        <v>302</v>
      </c>
      <c r="C2902" t="s">
        <v>84</v>
      </c>
      <c r="D2902">
        <v>139</v>
      </c>
      <c r="E2902" t="s">
        <v>87</v>
      </c>
      <c r="F2902" s="79" t="s">
        <v>981</v>
      </c>
      <c r="G2902" t="s">
        <v>49</v>
      </c>
      <c r="H2902">
        <v>56</v>
      </c>
      <c r="I2902">
        <v>30</v>
      </c>
      <c r="J2902">
        <v>14</v>
      </c>
      <c r="K2902" t="s">
        <v>963</v>
      </c>
      <c r="L2902" t="s">
        <v>99</v>
      </c>
      <c r="M2902" t="s">
        <v>102</v>
      </c>
      <c r="N2902" t="s">
        <v>958</v>
      </c>
      <c r="O2902" t="s">
        <v>53</v>
      </c>
      <c r="P2902">
        <v>37</v>
      </c>
      <c r="Q2902">
        <v>24</v>
      </c>
    </row>
    <row r="2903" spans="1:17" x14ac:dyDescent="0.25">
      <c r="A2903" t="s">
        <v>301</v>
      </c>
      <c r="B2903" t="s">
        <v>302</v>
      </c>
      <c r="C2903" t="s">
        <v>84</v>
      </c>
      <c r="D2903">
        <v>139</v>
      </c>
      <c r="E2903" t="s">
        <v>88</v>
      </c>
      <c r="F2903" s="79" t="s">
        <v>995</v>
      </c>
      <c r="G2903" t="s">
        <v>9</v>
      </c>
      <c r="H2903">
        <v>14</v>
      </c>
      <c r="I2903">
        <v>79</v>
      </c>
      <c r="J2903">
        <v>7</v>
      </c>
      <c r="K2903" t="s">
        <v>963</v>
      </c>
      <c r="L2903" t="s">
        <v>99</v>
      </c>
      <c r="M2903" t="s">
        <v>102</v>
      </c>
      <c r="N2903" t="s">
        <v>958</v>
      </c>
      <c r="O2903" t="s">
        <v>53</v>
      </c>
      <c r="P2903">
        <v>18</v>
      </c>
      <c r="Q2903">
        <v>10</v>
      </c>
    </row>
    <row r="2904" spans="1:17" x14ac:dyDescent="0.25">
      <c r="A2904" t="s">
        <v>301</v>
      </c>
      <c r="B2904" t="s">
        <v>302</v>
      </c>
      <c r="C2904" t="s">
        <v>84</v>
      </c>
      <c r="D2904">
        <v>139</v>
      </c>
      <c r="E2904" t="s">
        <v>88</v>
      </c>
      <c r="F2904" s="79" t="s">
        <v>983</v>
      </c>
      <c r="G2904" t="s">
        <v>10</v>
      </c>
      <c r="H2904">
        <v>93</v>
      </c>
      <c r="I2904">
        <v>3</v>
      </c>
      <c r="J2904">
        <v>4</v>
      </c>
      <c r="K2904" t="s">
        <v>963</v>
      </c>
      <c r="L2904" t="s">
        <v>99</v>
      </c>
      <c r="M2904" t="s">
        <v>102</v>
      </c>
      <c r="N2904" t="s">
        <v>958</v>
      </c>
      <c r="O2904" t="s">
        <v>53</v>
      </c>
      <c r="P2904">
        <v>92</v>
      </c>
      <c r="Q2904">
        <v>6</v>
      </c>
    </row>
    <row r="2905" spans="1:17" x14ac:dyDescent="0.25">
      <c r="A2905" t="s">
        <v>301</v>
      </c>
      <c r="B2905" t="s">
        <v>302</v>
      </c>
      <c r="C2905" t="s">
        <v>84</v>
      </c>
      <c r="D2905">
        <v>139</v>
      </c>
      <c r="E2905" t="s">
        <v>88</v>
      </c>
      <c r="F2905" s="79" t="s">
        <v>984</v>
      </c>
      <c r="G2905" t="s">
        <v>15</v>
      </c>
      <c r="H2905">
        <v>76</v>
      </c>
      <c r="I2905">
        <v>4</v>
      </c>
      <c r="J2905">
        <v>20</v>
      </c>
      <c r="K2905" t="s">
        <v>963</v>
      </c>
      <c r="L2905" t="s">
        <v>99</v>
      </c>
      <c r="M2905" t="s">
        <v>102</v>
      </c>
      <c r="N2905" t="s">
        <v>958</v>
      </c>
      <c r="O2905" t="s">
        <v>53</v>
      </c>
      <c r="P2905">
        <v>66</v>
      </c>
      <c r="Q2905">
        <v>26</v>
      </c>
    </row>
    <row r="2906" spans="1:17" x14ac:dyDescent="0.25">
      <c r="A2906" t="s">
        <v>301</v>
      </c>
      <c r="B2906" t="s">
        <v>302</v>
      </c>
      <c r="C2906" t="s">
        <v>84</v>
      </c>
      <c r="D2906">
        <v>139</v>
      </c>
      <c r="E2906" t="s">
        <v>88</v>
      </c>
      <c r="F2906" s="79" t="s">
        <v>985</v>
      </c>
      <c r="G2906" t="s">
        <v>19</v>
      </c>
      <c r="H2906">
        <v>82</v>
      </c>
      <c r="I2906">
        <v>11</v>
      </c>
      <c r="J2906">
        <v>7</v>
      </c>
      <c r="K2906" t="s">
        <v>963</v>
      </c>
      <c r="L2906" t="s">
        <v>99</v>
      </c>
      <c r="M2906" t="s">
        <v>102</v>
      </c>
      <c r="N2906" t="s">
        <v>958</v>
      </c>
      <c r="O2906" t="s">
        <v>53</v>
      </c>
      <c r="P2906">
        <v>85</v>
      </c>
      <c r="Q2906">
        <v>9</v>
      </c>
    </row>
    <row r="2907" spans="1:17" x14ac:dyDescent="0.25">
      <c r="A2907" t="s">
        <v>301</v>
      </c>
      <c r="B2907" t="s">
        <v>302</v>
      </c>
      <c r="C2907" t="s">
        <v>84</v>
      </c>
      <c r="D2907">
        <v>139</v>
      </c>
      <c r="E2907" t="s">
        <v>88</v>
      </c>
      <c r="F2907" s="79" t="s">
        <v>986</v>
      </c>
      <c r="G2907" t="s">
        <v>21</v>
      </c>
      <c r="H2907">
        <v>84</v>
      </c>
      <c r="I2907">
        <v>10</v>
      </c>
      <c r="J2907">
        <v>6</v>
      </c>
      <c r="K2907" t="s">
        <v>963</v>
      </c>
      <c r="L2907" t="s">
        <v>99</v>
      </c>
      <c r="M2907" t="s">
        <v>102</v>
      </c>
      <c r="N2907" t="s">
        <v>958</v>
      </c>
      <c r="O2907" t="s">
        <v>53</v>
      </c>
      <c r="P2907">
        <v>84</v>
      </c>
      <c r="Q2907">
        <v>10</v>
      </c>
    </row>
    <row r="2908" spans="1:17" x14ac:dyDescent="0.25">
      <c r="A2908" t="s">
        <v>301</v>
      </c>
      <c r="B2908" t="s">
        <v>302</v>
      </c>
      <c r="C2908" t="s">
        <v>84</v>
      </c>
      <c r="D2908">
        <v>139</v>
      </c>
      <c r="E2908" t="s">
        <v>88</v>
      </c>
      <c r="F2908" s="79" t="s">
        <v>987</v>
      </c>
      <c r="G2908" t="s">
        <v>22</v>
      </c>
      <c r="H2908">
        <v>91</v>
      </c>
      <c r="I2908">
        <v>2</v>
      </c>
      <c r="J2908">
        <v>7</v>
      </c>
      <c r="K2908" t="s">
        <v>963</v>
      </c>
      <c r="L2908" t="s">
        <v>99</v>
      </c>
      <c r="M2908" t="s">
        <v>102</v>
      </c>
      <c r="N2908" t="s">
        <v>958</v>
      </c>
      <c r="O2908" t="s">
        <v>53</v>
      </c>
      <c r="P2908">
        <v>93</v>
      </c>
      <c r="Q2908">
        <v>5</v>
      </c>
    </row>
    <row r="2909" spans="1:17" x14ac:dyDescent="0.25">
      <c r="A2909" t="s">
        <v>301</v>
      </c>
      <c r="B2909" t="s">
        <v>302</v>
      </c>
      <c r="C2909" t="s">
        <v>84</v>
      </c>
      <c r="D2909">
        <v>139</v>
      </c>
      <c r="E2909" t="s">
        <v>88</v>
      </c>
      <c r="F2909" s="79" t="s">
        <v>988</v>
      </c>
      <c r="G2909" t="s">
        <v>23</v>
      </c>
      <c r="H2909">
        <v>80</v>
      </c>
      <c r="I2909">
        <v>7</v>
      </c>
      <c r="J2909">
        <v>13</v>
      </c>
      <c r="K2909" t="s">
        <v>963</v>
      </c>
      <c r="L2909" t="s">
        <v>99</v>
      </c>
      <c r="M2909" t="s">
        <v>102</v>
      </c>
      <c r="N2909" t="s">
        <v>958</v>
      </c>
      <c r="O2909" t="s">
        <v>53</v>
      </c>
      <c r="P2909">
        <v>81</v>
      </c>
      <c r="Q2909">
        <v>11</v>
      </c>
    </row>
    <row r="2910" spans="1:17" x14ac:dyDescent="0.25">
      <c r="A2910" t="s">
        <v>301</v>
      </c>
      <c r="B2910" t="s">
        <v>302</v>
      </c>
      <c r="C2910" t="s">
        <v>84</v>
      </c>
      <c r="D2910">
        <v>139</v>
      </c>
      <c r="E2910" t="s">
        <v>88</v>
      </c>
      <c r="F2910" s="79" t="s">
        <v>989</v>
      </c>
      <c r="G2910" t="s">
        <v>25</v>
      </c>
      <c r="H2910">
        <v>92</v>
      </c>
      <c r="I2910">
        <v>3</v>
      </c>
      <c r="J2910">
        <v>5</v>
      </c>
      <c r="K2910" t="s">
        <v>963</v>
      </c>
      <c r="L2910" t="s">
        <v>99</v>
      </c>
      <c r="M2910" t="s">
        <v>102</v>
      </c>
      <c r="N2910" t="s">
        <v>958</v>
      </c>
      <c r="O2910" t="s">
        <v>53</v>
      </c>
      <c r="P2910">
        <v>91</v>
      </c>
      <c r="Q2910">
        <v>6</v>
      </c>
    </row>
    <row r="2911" spans="1:17" x14ac:dyDescent="0.25">
      <c r="A2911" t="s">
        <v>301</v>
      </c>
      <c r="B2911" t="s">
        <v>302</v>
      </c>
      <c r="C2911" t="s">
        <v>84</v>
      </c>
      <c r="D2911">
        <v>139</v>
      </c>
      <c r="E2911" t="s">
        <v>88</v>
      </c>
      <c r="F2911" s="79" t="s">
        <v>990</v>
      </c>
      <c r="G2911" t="s">
        <v>41</v>
      </c>
      <c r="H2911">
        <v>65</v>
      </c>
      <c r="I2911">
        <v>19</v>
      </c>
      <c r="J2911">
        <v>16</v>
      </c>
      <c r="K2911" t="s">
        <v>963</v>
      </c>
      <c r="L2911" t="s">
        <v>99</v>
      </c>
      <c r="M2911" t="s">
        <v>102</v>
      </c>
      <c r="N2911" t="s">
        <v>958</v>
      </c>
      <c r="O2911" t="s">
        <v>53</v>
      </c>
      <c r="P2911">
        <v>68</v>
      </c>
      <c r="Q2911">
        <v>15</v>
      </c>
    </row>
    <row r="2912" spans="1:17" x14ac:dyDescent="0.25">
      <c r="A2912" t="s">
        <v>301</v>
      </c>
      <c r="B2912" t="s">
        <v>302</v>
      </c>
      <c r="C2912" t="s">
        <v>84</v>
      </c>
      <c r="D2912">
        <v>139</v>
      </c>
      <c r="E2912" t="s">
        <v>88</v>
      </c>
      <c r="F2912" s="79" t="s">
        <v>991</v>
      </c>
      <c r="G2912" t="s">
        <v>43</v>
      </c>
      <c r="H2912">
        <v>95</v>
      </c>
      <c r="I2912">
        <v>1</v>
      </c>
      <c r="J2912">
        <v>4</v>
      </c>
      <c r="K2912" t="s">
        <v>963</v>
      </c>
      <c r="L2912" t="s">
        <v>99</v>
      </c>
      <c r="M2912" t="s">
        <v>102</v>
      </c>
      <c r="N2912" t="s">
        <v>958</v>
      </c>
      <c r="O2912" t="s">
        <v>53</v>
      </c>
      <c r="P2912">
        <v>90</v>
      </c>
      <c r="Q2912">
        <v>7</v>
      </c>
    </row>
    <row r="2913" spans="1:17" x14ac:dyDescent="0.25">
      <c r="A2913" t="s">
        <v>301</v>
      </c>
      <c r="B2913" t="s">
        <v>302</v>
      </c>
      <c r="C2913" t="s">
        <v>84</v>
      </c>
      <c r="D2913">
        <v>139</v>
      </c>
      <c r="E2913" t="s">
        <v>88</v>
      </c>
      <c r="F2913" s="79" t="s">
        <v>992</v>
      </c>
      <c r="G2913" t="s">
        <v>45</v>
      </c>
      <c r="H2913">
        <v>63</v>
      </c>
      <c r="I2913">
        <v>13</v>
      </c>
      <c r="J2913">
        <v>24</v>
      </c>
      <c r="K2913" t="s">
        <v>963</v>
      </c>
      <c r="L2913" t="s">
        <v>99</v>
      </c>
      <c r="M2913" t="s">
        <v>102</v>
      </c>
      <c r="N2913" t="s">
        <v>958</v>
      </c>
      <c r="O2913" t="s">
        <v>53</v>
      </c>
      <c r="P2913">
        <v>75</v>
      </c>
      <c r="Q2913">
        <v>17</v>
      </c>
    </row>
    <row r="2914" spans="1:17" x14ac:dyDescent="0.25">
      <c r="A2914" t="s">
        <v>303</v>
      </c>
      <c r="B2914" t="s">
        <v>304</v>
      </c>
      <c r="C2914" t="s">
        <v>84</v>
      </c>
      <c r="D2914">
        <v>165</v>
      </c>
      <c r="E2914" t="s">
        <v>85</v>
      </c>
      <c r="F2914" s="79" t="s">
        <v>965</v>
      </c>
      <c r="G2914" t="s">
        <v>6</v>
      </c>
      <c r="H2914">
        <v>86</v>
      </c>
      <c r="I2914">
        <v>5</v>
      </c>
      <c r="J2914">
        <v>9</v>
      </c>
      <c r="K2914" t="s">
        <v>963</v>
      </c>
      <c r="L2914" t="s">
        <v>99</v>
      </c>
      <c r="M2914" t="s">
        <v>83</v>
      </c>
      <c r="N2914" t="s">
        <v>958</v>
      </c>
      <c r="O2914" t="s">
        <v>53</v>
      </c>
      <c r="P2914">
        <v>85</v>
      </c>
      <c r="Q2914">
        <v>10</v>
      </c>
    </row>
    <row r="2915" spans="1:17" x14ac:dyDescent="0.25">
      <c r="A2915" t="s">
        <v>303</v>
      </c>
      <c r="B2915" t="s">
        <v>304</v>
      </c>
      <c r="C2915" t="s">
        <v>84</v>
      </c>
      <c r="D2915">
        <v>165</v>
      </c>
      <c r="E2915" t="s">
        <v>85</v>
      </c>
      <c r="F2915" s="79" t="s">
        <v>966</v>
      </c>
      <c r="G2915" t="s">
        <v>7</v>
      </c>
      <c r="H2915">
        <v>56</v>
      </c>
      <c r="I2915">
        <v>27</v>
      </c>
      <c r="J2915">
        <v>17</v>
      </c>
      <c r="K2915" t="s">
        <v>963</v>
      </c>
      <c r="L2915" t="s">
        <v>99</v>
      </c>
      <c r="M2915" t="s">
        <v>83</v>
      </c>
      <c r="N2915" t="s">
        <v>958</v>
      </c>
      <c r="O2915" t="s">
        <v>53</v>
      </c>
      <c r="P2915">
        <v>62</v>
      </c>
      <c r="Q2915">
        <v>16</v>
      </c>
    </row>
    <row r="2916" spans="1:17" x14ac:dyDescent="0.25">
      <c r="A2916" t="s">
        <v>303</v>
      </c>
      <c r="B2916" t="s">
        <v>304</v>
      </c>
      <c r="C2916" t="s">
        <v>84</v>
      </c>
      <c r="D2916">
        <v>165</v>
      </c>
      <c r="E2916" t="s">
        <v>85</v>
      </c>
      <c r="F2916" s="79" t="s">
        <v>967</v>
      </c>
      <c r="G2916" t="s">
        <v>8</v>
      </c>
      <c r="H2916">
        <v>40</v>
      </c>
      <c r="I2916">
        <v>35</v>
      </c>
      <c r="J2916">
        <v>25</v>
      </c>
      <c r="K2916" t="s">
        <v>963</v>
      </c>
      <c r="L2916" t="s">
        <v>99</v>
      </c>
      <c r="M2916" t="s">
        <v>83</v>
      </c>
      <c r="N2916" t="s">
        <v>958</v>
      </c>
      <c r="O2916" t="s">
        <v>53</v>
      </c>
      <c r="P2916">
        <v>43</v>
      </c>
      <c r="Q2916">
        <v>24</v>
      </c>
    </row>
    <row r="2917" spans="1:17" x14ac:dyDescent="0.25">
      <c r="A2917" t="s">
        <v>303</v>
      </c>
      <c r="B2917" t="s">
        <v>304</v>
      </c>
      <c r="C2917" t="s">
        <v>84</v>
      </c>
      <c r="D2917">
        <v>165</v>
      </c>
      <c r="E2917" t="s">
        <v>85</v>
      </c>
      <c r="F2917" s="79" t="s">
        <v>968</v>
      </c>
      <c r="G2917" t="s">
        <v>26</v>
      </c>
      <c r="H2917">
        <v>29</v>
      </c>
      <c r="I2917">
        <v>51</v>
      </c>
      <c r="J2917">
        <v>20</v>
      </c>
      <c r="K2917" t="s">
        <v>963</v>
      </c>
      <c r="L2917" t="s">
        <v>99</v>
      </c>
      <c r="M2917" t="s">
        <v>83</v>
      </c>
      <c r="N2917" t="s">
        <v>958</v>
      </c>
      <c r="O2917" t="s">
        <v>53</v>
      </c>
      <c r="P2917">
        <v>23</v>
      </c>
      <c r="Q2917">
        <v>13</v>
      </c>
    </row>
    <row r="2918" spans="1:17" x14ac:dyDescent="0.25">
      <c r="A2918" t="s">
        <v>303</v>
      </c>
      <c r="B2918" t="s">
        <v>304</v>
      </c>
      <c r="C2918" t="s">
        <v>84</v>
      </c>
      <c r="D2918">
        <v>165</v>
      </c>
      <c r="E2918" t="s">
        <v>85</v>
      </c>
      <c r="F2918" s="79" t="s">
        <v>969</v>
      </c>
      <c r="G2918" t="s">
        <v>27</v>
      </c>
      <c r="H2918">
        <v>12</v>
      </c>
      <c r="I2918">
        <v>74</v>
      </c>
      <c r="J2918">
        <v>14</v>
      </c>
      <c r="K2918" t="s">
        <v>963</v>
      </c>
      <c r="L2918" t="s">
        <v>99</v>
      </c>
      <c r="M2918" t="s">
        <v>83</v>
      </c>
      <c r="N2918" t="s">
        <v>958</v>
      </c>
      <c r="O2918" t="s">
        <v>53</v>
      </c>
      <c r="P2918">
        <v>12</v>
      </c>
      <c r="Q2918">
        <v>10</v>
      </c>
    </row>
    <row r="2919" spans="1:17" x14ac:dyDescent="0.25">
      <c r="A2919" t="s">
        <v>303</v>
      </c>
      <c r="B2919" t="s">
        <v>304</v>
      </c>
      <c r="C2919" t="s">
        <v>84</v>
      </c>
      <c r="D2919">
        <v>165</v>
      </c>
      <c r="E2919" t="s">
        <v>85</v>
      </c>
      <c r="F2919" s="79" t="s">
        <v>970</v>
      </c>
      <c r="G2919" t="s">
        <v>29</v>
      </c>
      <c r="H2919">
        <v>16</v>
      </c>
      <c r="I2919">
        <v>77</v>
      </c>
      <c r="J2919">
        <v>7</v>
      </c>
      <c r="K2919" t="s">
        <v>963</v>
      </c>
      <c r="L2919" t="s">
        <v>99</v>
      </c>
      <c r="M2919" t="s">
        <v>83</v>
      </c>
      <c r="N2919" t="s">
        <v>958</v>
      </c>
      <c r="O2919" t="s">
        <v>53</v>
      </c>
      <c r="P2919">
        <v>10</v>
      </c>
      <c r="Q2919">
        <v>6</v>
      </c>
    </row>
    <row r="2920" spans="1:17" x14ac:dyDescent="0.25">
      <c r="A2920" t="s">
        <v>303</v>
      </c>
      <c r="B2920" t="s">
        <v>304</v>
      </c>
      <c r="C2920" t="s">
        <v>84</v>
      </c>
      <c r="D2920">
        <v>165</v>
      </c>
      <c r="E2920" t="s">
        <v>86</v>
      </c>
      <c r="F2920" s="79" t="s">
        <v>971</v>
      </c>
      <c r="G2920" t="s">
        <v>17</v>
      </c>
      <c r="H2920">
        <v>87</v>
      </c>
      <c r="I2920">
        <v>6</v>
      </c>
      <c r="J2920">
        <v>7</v>
      </c>
      <c r="K2920" t="s">
        <v>963</v>
      </c>
      <c r="L2920" t="s">
        <v>99</v>
      </c>
      <c r="M2920" t="s">
        <v>83</v>
      </c>
      <c r="N2920" t="s">
        <v>958</v>
      </c>
      <c r="O2920" t="s">
        <v>53</v>
      </c>
      <c r="P2920">
        <v>85</v>
      </c>
      <c r="Q2920">
        <v>10</v>
      </c>
    </row>
    <row r="2921" spans="1:17" x14ac:dyDescent="0.25">
      <c r="A2921" t="s">
        <v>303</v>
      </c>
      <c r="B2921" t="s">
        <v>304</v>
      </c>
      <c r="C2921" t="s">
        <v>84</v>
      </c>
      <c r="D2921">
        <v>165</v>
      </c>
      <c r="E2921" t="s">
        <v>86</v>
      </c>
      <c r="F2921" s="79" t="s">
        <v>972</v>
      </c>
      <c r="G2921" t="s">
        <v>31</v>
      </c>
      <c r="H2921">
        <v>89</v>
      </c>
      <c r="I2921">
        <v>5</v>
      </c>
      <c r="J2921">
        <v>6</v>
      </c>
      <c r="K2921" t="s">
        <v>963</v>
      </c>
      <c r="L2921" t="s">
        <v>99</v>
      </c>
      <c r="M2921" t="s">
        <v>83</v>
      </c>
      <c r="N2921" t="s">
        <v>958</v>
      </c>
      <c r="O2921" t="s">
        <v>53</v>
      </c>
      <c r="P2921">
        <v>89</v>
      </c>
      <c r="Q2921">
        <v>7</v>
      </c>
    </row>
    <row r="2922" spans="1:17" x14ac:dyDescent="0.25">
      <c r="A2922" t="s">
        <v>303</v>
      </c>
      <c r="B2922" t="s">
        <v>304</v>
      </c>
      <c r="C2922" t="s">
        <v>84</v>
      </c>
      <c r="D2922">
        <v>165</v>
      </c>
      <c r="E2922" t="s">
        <v>86</v>
      </c>
      <c r="F2922" s="79" t="s">
        <v>973</v>
      </c>
      <c r="G2922" t="s">
        <v>33</v>
      </c>
      <c r="H2922">
        <v>64</v>
      </c>
      <c r="I2922">
        <v>10</v>
      </c>
      <c r="J2922">
        <v>26</v>
      </c>
      <c r="K2922" t="s">
        <v>963</v>
      </c>
      <c r="L2922" t="s">
        <v>99</v>
      </c>
      <c r="M2922" t="s">
        <v>83</v>
      </c>
      <c r="N2922" t="s">
        <v>958</v>
      </c>
      <c r="O2922" t="s">
        <v>53</v>
      </c>
      <c r="P2922">
        <v>74</v>
      </c>
      <c r="Q2922">
        <v>19</v>
      </c>
    </row>
    <row r="2923" spans="1:17" x14ac:dyDescent="0.25">
      <c r="A2923" t="s">
        <v>303</v>
      </c>
      <c r="B2923" t="s">
        <v>304</v>
      </c>
      <c r="C2923" t="s">
        <v>84</v>
      </c>
      <c r="D2923">
        <v>165</v>
      </c>
      <c r="E2923" t="s">
        <v>87</v>
      </c>
      <c r="F2923" s="79" t="s">
        <v>974</v>
      </c>
      <c r="G2923" t="s">
        <v>11</v>
      </c>
      <c r="H2923">
        <v>86</v>
      </c>
      <c r="I2923">
        <v>7</v>
      </c>
      <c r="J2923">
        <v>7</v>
      </c>
      <c r="K2923" t="s">
        <v>963</v>
      </c>
      <c r="L2923" t="s">
        <v>99</v>
      </c>
      <c r="M2923" t="s">
        <v>83</v>
      </c>
      <c r="N2923" t="s">
        <v>958</v>
      </c>
      <c r="O2923" t="s">
        <v>53</v>
      </c>
      <c r="P2923">
        <v>87</v>
      </c>
      <c r="Q2923">
        <v>7</v>
      </c>
    </row>
    <row r="2924" spans="1:17" x14ac:dyDescent="0.25">
      <c r="A2924" t="s">
        <v>303</v>
      </c>
      <c r="B2924" t="s">
        <v>304</v>
      </c>
      <c r="C2924" t="s">
        <v>84</v>
      </c>
      <c r="D2924">
        <v>165</v>
      </c>
      <c r="E2924" t="s">
        <v>87</v>
      </c>
      <c r="F2924" s="79" t="s">
        <v>975</v>
      </c>
      <c r="G2924" t="s">
        <v>13</v>
      </c>
      <c r="H2924">
        <v>23</v>
      </c>
      <c r="I2924">
        <v>61</v>
      </c>
      <c r="J2924">
        <v>16</v>
      </c>
      <c r="K2924" t="s">
        <v>963</v>
      </c>
      <c r="L2924" t="s">
        <v>99</v>
      </c>
      <c r="M2924" t="s">
        <v>83</v>
      </c>
      <c r="N2924" t="s">
        <v>958</v>
      </c>
      <c r="O2924" t="s">
        <v>53</v>
      </c>
      <c r="P2924">
        <v>32</v>
      </c>
      <c r="Q2924">
        <v>24</v>
      </c>
    </row>
    <row r="2925" spans="1:17" x14ac:dyDescent="0.25">
      <c r="A2925" t="s">
        <v>303</v>
      </c>
      <c r="B2925" t="s">
        <v>304</v>
      </c>
      <c r="C2925" t="s">
        <v>84</v>
      </c>
      <c r="D2925">
        <v>165</v>
      </c>
      <c r="E2925" t="s">
        <v>87</v>
      </c>
      <c r="F2925" s="79" t="s">
        <v>976</v>
      </c>
      <c r="G2925" t="s">
        <v>24</v>
      </c>
      <c r="H2925">
        <v>83</v>
      </c>
      <c r="I2925">
        <v>4</v>
      </c>
      <c r="J2925">
        <v>13</v>
      </c>
      <c r="K2925" t="s">
        <v>963</v>
      </c>
      <c r="L2925" t="s">
        <v>99</v>
      </c>
      <c r="M2925" t="s">
        <v>83</v>
      </c>
      <c r="N2925" t="s">
        <v>958</v>
      </c>
      <c r="O2925" t="s">
        <v>53</v>
      </c>
      <c r="P2925">
        <v>78</v>
      </c>
      <c r="Q2925">
        <v>16</v>
      </c>
    </row>
    <row r="2926" spans="1:17" x14ac:dyDescent="0.25">
      <c r="A2926" t="s">
        <v>303</v>
      </c>
      <c r="B2926" t="s">
        <v>304</v>
      </c>
      <c r="C2926" t="s">
        <v>84</v>
      </c>
      <c r="D2926">
        <v>165</v>
      </c>
      <c r="E2926" t="s">
        <v>87</v>
      </c>
      <c r="F2926" s="79" t="s">
        <v>977</v>
      </c>
      <c r="G2926" t="s">
        <v>35</v>
      </c>
      <c r="H2926">
        <v>53</v>
      </c>
      <c r="I2926">
        <v>5</v>
      </c>
      <c r="J2926">
        <v>42</v>
      </c>
      <c r="K2926" t="s">
        <v>963</v>
      </c>
      <c r="L2926" t="s">
        <v>99</v>
      </c>
      <c r="M2926" t="s">
        <v>83</v>
      </c>
      <c r="N2926" t="s">
        <v>958</v>
      </c>
      <c r="O2926" t="s">
        <v>53</v>
      </c>
      <c r="P2926">
        <v>70</v>
      </c>
      <c r="Q2926">
        <v>24</v>
      </c>
    </row>
    <row r="2927" spans="1:17" x14ac:dyDescent="0.25">
      <c r="A2927" t="s">
        <v>303</v>
      </c>
      <c r="B2927" t="s">
        <v>304</v>
      </c>
      <c r="C2927" t="s">
        <v>84</v>
      </c>
      <c r="D2927">
        <v>165</v>
      </c>
      <c r="E2927" t="s">
        <v>87</v>
      </c>
      <c r="F2927" s="79" t="s">
        <v>978</v>
      </c>
      <c r="G2927" t="s">
        <v>37</v>
      </c>
      <c r="H2927">
        <v>80</v>
      </c>
      <c r="I2927">
        <v>6</v>
      </c>
      <c r="J2927">
        <v>14</v>
      </c>
      <c r="K2927" t="s">
        <v>963</v>
      </c>
      <c r="L2927" t="s">
        <v>99</v>
      </c>
      <c r="M2927" t="s">
        <v>83</v>
      </c>
      <c r="N2927" t="s">
        <v>958</v>
      </c>
      <c r="O2927" t="s">
        <v>53</v>
      </c>
      <c r="P2927">
        <v>76</v>
      </c>
      <c r="Q2927">
        <v>18</v>
      </c>
    </row>
    <row r="2928" spans="1:17" x14ac:dyDescent="0.25">
      <c r="A2928" t="s">
        <v>303</v>
      </c>
      <c r="B2928" t="s">
        <v>304</v>
      </c>
      <c r="C2928" t="s">
        <v>84</v>
      </c>
      <c r="D2928">
        <v>165</v>
      </c>
      <c r="E2928" t="s">
        <v>87</v>
      </c>
      <c r="F2928" s="79" t="s">
        <v>979</v>
      </c>
      <c r="G2928" t="s">
        <v>39</v>
      </c>
      <c r="H2928">
        <v>82</v>
      </c>
      <c r="I2928">
        <v>7</v>
      </c>
      <c r="J2928">
        <v>11</v>
      </c>
      <c r="K2928" t="s">
        <v>963</v>
      </c>
      <c r="L2928" t="s">
        <v>99</v>
      </c>
      <c r="M2928" t="s">
        <v>83</v>
      </c>
      <c r="N2928" t="s">
        <v>958</v>
      </c>
      <c r="O2928" t="s">
        <v>53</v>
      </c>
      <c r="P2928">
        <v>86</v>
      </c>
      <c r="Q2928">
        <v>10</v>
      </c>
    </row>
    <row r="2929" spans="1:17" x14ac:dyDescent="0.25">
      <c r="A2929" t="s">
        <v>303</v>
      </c>
      <c r="B2929" t="s">
        <v>304</v>
      </c>
      <c r="C2929" t="s">
        <v>84</v>
      </c>
      <c r="D2929">
        <v>165</v>
      </c>
      <c r="E2929" t="s">
        <v>87</v>
      </c>
      <c r="F2929" s="79" t="s">
        <v>980</v>
      </c>
      <c r="G2929" t="s">
        <v>47</v>
      </c>
      <c r="H2929">
        <v>14</v>
      </c>
      <c r="I2929">
        <v>14</v>
      </c>
      <c r="J2929">
        <v>72</v>
      </c>
      <c r="K2929" t="s">
        <v>963</v>
      </c>
      <c r="L2929" t="s">
        <v>99</v>
      </c>
      <c r="M2929" t="s">
        <v>83</v>
      </c>
      <c r="N2929" t="s">
        <v>958</v>
      </c>
      <c r="O2929" t="s">
        <v>53</v>
      </c>
      <c r="P2929">
        <v>11</v>
      </c>
      <c r="Q2929">
        <v>65</v>
      </c>
    </row>
    <row r="2930" spans="1:17" x14ac:dyDescent="0.25">
      <c r="A2930" t="s">
        <v>303</v>
      </c>
      <c r="B2930" t="s">
        <v>304</v>
      </c>
      <c r="C2930" t="s">
        <v>84</v>
      </c>
      <c r="D2930">
        <v>165</v>
      </c>
      <c r="E2930" t="s">
        <v>87</v>
      </c>
      <c r="F2930" s="79" t="s">
        <v>981</v>
      </c>
      <c r="G2930" t="s">
        <v>49</v>
      </c>
      <c r="H2930">
        <v>40</v>
      </c>
      <c r="I2930">
        <v>45</v>
      </c>
      <c r="J2930">
        <v>15</v>
      </c>
      <c r="K2930" t="s">
        <v>963</v>
      </c>
      <c r="L2930" t="s">
        <v>99</v>
      </c>
      <c r="M2930" t="s">
        <v>83</v>
      </c>
      <c r="N2930" t="s">
        <v>958</v>
      </c>
      <c r="O2930" t="s">
        <v>53</v>
      </c>
      <c r="P2930">
        <v>37</v>
      </c>
      <c r="Q2930">
        <v>24</v>
      </c>
    </row>
    <row r="2931" spans="1:17" x14ac:dyDescent="0.25">
      <c r="A2931" t="s">
        <v>303</v>
      </c>
      <c r="B2931" t="s">
        <v>304</v>
      </c>
      <c r="C2931" t="s">
        <v>84</v>
      </c>
      <c r="D2931">
        <v>165</v>
      </c>
      <c r="E2931" t="s">
        <v>88</v>
      </c>
      <c r="F2931" s="79" t="s">
        <v>995</v>
      </c>
      <c r="G2931" t="s">
        <v>9</v>
      </c>
      <c r="H2931">
        <v>23</v>
      </c>
      <c r="I2931">
        <v>71</v>
      </c>
      <c r="J2931">
        <v>6</v>
      </c>
      <c r="K2931" t="s">
        <v>963</v>
      </c>
      <c r="L2931" t="s">
        <v>99</v>
      </c>
      <c r="M2931" t="s">
        <v>83</v>
      </c>
      <c r="N2931" t="s">
        <v>958</v>
      </c>
      <c r="O2931" t="s">
        <v>53</v>
      </c>
      <c r="P2931">
        <v>18</v>
      </c>
      <c r="Q2931">
        <v>10</v>
      </c>
    </row>
    <row r="2932" spans="1:17" x14ac:dyDescent="0.25">
      <c r="A2932" t="s">
        <v>303</v>
      </c>
      <c r="B2932" t="s">
        <v>304</v>
      </c>
      <c r="C2932" t="s">
        <v>84</v>
      </c>
      <c r="D2932">
        <v>165</v>
      </c>
      <c r="E2932" t="s">
        <v>88</v>
      </c>
      <c r="F2932" s="79" t="s">
        <v>983</v>
      </c>
      <c r="G2932" t="s">
        <v>10</v>
      </c>
      <c r="H2932">
        <v>94</v>
      </c>
      <c r="I2932">
        <v>3</v>
      </c>
      <c r="J2932">
        <v>3</v>
      </c>
      <c r="K2932" t="s">
        <v>963</v>
      </c>
      <c r="L2932" t="s">
        <v>99</v>
      </c>
      <c r="M2932" t="s">
        <v>83</v>
      </c>
      <c r="N2932" t="s">
        <v>958</v>
      </c>
      <c r="O2932" t="s">
        <v>53</v>
      </c>
      <c r="P2932">
        <v>92</v>
      </c>
      <c r="Q2932">
        <v>6</v>
      </c>
    </row>
    <row r="2933" spans="1:17" x14ac:dyDescent="0.25">
      <c r="A2933" t="s">
        <v>303</v>
      </c>
      <c r="B2933" t="s">
        <v>304</v>
      </c>
      <c r="C2933" t="s">
        <v>84</v>
      </c>
      <c r="D2933">
        <v>165</v>
      </c>
      <c r="E2933" t="s">
        <v>88</v>
      </c>
      <c r="F2933" s="79" t="s">
        <v>984</v>
      </c>
      <c r="G2933" t="s">
        <v>15</v>
      </c>
      <c r="H2933">
        <v>81</v>
      </c>
      <c r="I2933">
        <v>7</v>
      </c>
      <c r="J2933">
        <v>12</v>
      </c>
      <c r="K2933" t="s">
        <v>963</v>
      </c>
      <c r="L2933" t="s">
        <v>99</v>
      </c>
      <c r="M2933" t="s">
        <v>83</v>
      </c>
      <c r="N2933" t="s">
        <v>958</v>
      </c>
      <c r="O2933" t="s">
        <v>53</v>
      </c>
      <c r="P2933">
        <v>66</v>
      </c>
      <c r="Q2933">
        <v>26</v>
      </c>
    </row>
    <row r="2934" spans="1:17" x14ac:dyDescent="0.25">
      <c r="A2934" t="s">
        <v>303</v>
      </c>
      <c r="B2934" t="s">
        <v>304</v>
      </c>
      <c r="C2934" t="s">
        <v>84</v>
      </c>
      <c r="D2934">
        <v>165</v>
      </c>
      <c r="E2934" t="s">
        <v>88</v>
      </c>
      <c r="F2934" s="79" t="s">
        <v>985</v>
      </c>
      <c r="G2934" t="s">
        <v>19</v>
      </c>
      <c r="H2934">
        <v>81</v>
      </c>
      <c r="I2934">
        <v>8</v>
      </c>
      <c r="J2934">
        <v>11</v>
      </c>
      <c r="K2934" t="s">
        <v>963</v>
      </c>
      <c r="L2934" t="s">
        <v>99</v>
      </c>
      <c r="M2934" t="s">
        <v>83</v>
      </c>
      <c r="N2934" t="s">
        <v>958</v>
      </c>
      <c r="O2934" t="s">
        <v>53</v>
      </c>
      <c r="P2934">
        <v>85</v>
      </c>
      <c r="Q2934">
        <v>9</v>
      </c>
    </row>
    <row r="2935" spans="1:17" x14ac:dyDescent="0.25">
      <c r="A2935" t="s">
        <v>303</v>
      </c>
      <c r="B2935" t="s">
        <v>304</v>
      </c>
      <c r="C2935" t="s">
        <v>84</v>
      </c>
      <c r="D2935">
        <v>165</v>
      </c>
      <c r="E2935" t="s">
        <v>88</v>
      </c>
      <c r="F2935" s="79" t="s">
        <v>986</v>
      </c>
      <c r="G2935" t="s">
        <v>21</v>
      </c>
      <c r="H2935">
        <v>85</v>
      </c>
      <c r="I2935">
        <v>6</v>
      </c>
      <c r="J2935">
        <v>9</v>
      </c>
      <c r="K2935" t="s">
        <v>963</v>
      </c>
      <c r="L2935" t="s">
        <v>99</v>
      </c>
      <c r="M2935" t="s">
        <v>83</v>
      </c>
      <c r="N2935" t="s">
        <v>958</v>
      </c>
      <c r="O2935" t="s">
        <v>53</v>
      </c>
      <c r="P2935">
        <v>84</v>
      </c>
      <c r="Q2935">
        <v>10</v>
      </c>
    </row>
    <row r="2936" spans="1:17" x14ac:dyDescent="0.25">
      <c r="A2936" t="s">
        <v>303</v>
      </c>
      <c r="B2936" t="s">
        <v>304</v>
      </c>
      <c r="C2936" t="s">
        <v>84</v>
      </c>
      <c r="D2936">
        <v>165</v>
      </c>
      <c r="E2936" t="s">
        <v>88</v>
      </c>
      <c r="F2936" s="79" t="s">
        <v>987</v>
      </c>
      <c r="G2936" t="s">
        <v>22</v>
      </c>
      <c r="H2936">
        <v>93</v>
      </c>
      <c r="I2936">
        <v>3</v>
      </c>
      <c r="J2936">
        <v>4</v>
      </c>
      <c r="K2936" t="s">
        <v>963</v>
      </c>
      <c r="L2936" t="s">
        <v>99</v>
      </c>
      <c r="M2936" t="s">
        <v>83</v>
      </c>
      <c r="N2936" t="s">
        <v>958</v>
      </c>
      <c r="O2936" t="s">
        <v>53</v>
      </c>
      <c r="P2936">
        <v>93</v>
      </c>
      <c r="Q2936">
        <v>5</v>
      </c>
    </row>
    <row r="2937" spans="1:17" x14ac:dyDescent="0.25">
      <c r="A2937" t="s">
        <v>303</v>
      </c>
      <c r="B2937" t="s">
        <v>304</v>
      </c>
      <c r="C2937" t="s">
        <v>84</v>
      </c>
      <c r="D2937">
        <v>165</v>
      </c>
      <c r="E2937" t="s">
        <v>88</v>
      </c>
      <c r="F2937" s="79" t="s">
        <v>988</v>
      </c>
      <c r="G2937" t="s">
        <v>23</v>
      </c>
      <c r="H2937">
        <v>83</v>
      </c>
      <c r="I2937">
        <v>6</v>
      </c>
      <c r="J2937">
        <v>11</v>
      </c>
      <c r="K2937" t="s">
        <v>963</v>
      </c>
      <c r="L2937" t="s">
        <v>99</v>
      </c>
      <c r="M2937" t="s">
        <v>83</v>
      </c>
      <c r="N2937" t="s">
        <v>958</v>
      </c>
      <c r="O2937" t="s">
        <v>53</v>
      </c>
      <c r="P2937">
        <v>81</v>
      </c>
      <c r="Q2937">
        <v>11</v>
      </c>
    </row>
    <row r="2938" spans="1:17" x14ac:dyDescent="0.25">
      <c r="A2938" t="s">
        <v>303</v>
      </c>
      <c r="B2938" t="s">
        <v>304</v>
      </c>
      <c r="C2938" t="s">
        <v>84</v>
      </c>
      <c r="D2938">
        <v>165</v>
      </c>
      <c r="E2938" t="s">
        <v>88</v>
      </c>
      <c r="F2938" s="79" t="s">
        <v>989</v>
      </c>
      <c r="G2938" t="s">
        <v>25</v>
      </c>
      <c r="H2938">
        <v>89</v>
      </c>
      <c r="I2938">
        <v>6</v>
      </c>
      <c r="J2938">
        <v>5</v>
      </c>
      <c r="K2938" t="s">
        <v>963</v>
      </c>
      <c r="L2938" t="s">
        <v>99</v>
      </c>
      <c r="M2938" t="s">
        <v>83</v>
      </c>
      <c r="N2938" t="s">
        <v>958</v>
      </c>
      <c r="O2938" t="s">
        <v>53</v>
      </c>
      <c r="P2938">
        <v>91</v>
      </c>
      <c r="Q2938">
        <v>6</v>
      </c>
    </row>
    <row r="2939" spans="1:17" x14ac:dyDescent="0.25">
      <c r="A2939" t="s">
        <v>303</v>
      </c>
      <c r="B2939" t="s">
        <v>304</v>
      </c>
      <c r="C2939" t="s">
        <v>84</v>
      </c>
      <c r="D2939">
        <v>165</v>
      </c>
      <c r="E2939" t="s">
        <v>88</v>
      </c>
      <c r="F2939" s="79" t="s">
        <v>990</v>
      </c>
      <c r="G2939" t="s">
        <v>41</v>
      </c>
      <c r="H2939">
        <v>70</v>
      </c>
      <c r="I2939">
        <v>19</v>
      </c>
      <c r="J2939">
        <v>11</v>
      </c>
      <c r="K2939" t="s">
        <v>963</v>
      </c>
      <c r="L2939" t="s">
        <v>99</v>
      </c>
      <c r="M2939" t="s">
        <v>83</v>
      </c>
      <c r="N2939" t="s">
        <v>958</v>
      </c>
      <c r="O2939" t="s">
        <v>53</v>
      </c>
      <c r="P2939">
        <v>68</v>
      </c>
      <c r="Q2939">
        <v>15</v>
      </c>
    </row>
    <row r="2940" spans="1:17" x14ac:dyDescent="0.25">
      <c r="A2940" t="s">
        <v>303</v>
      </c>
      <c r="B2940" t="s">
        <v>304</v>
      </c>
      <c r="C2940" t="s">
        <v>84</v>
      </c>
      <c r="D2940">
        <v>165</v>
      </c>
      <c r="E2940" t="s">
        <v>88</v>
      </c>
      <c r="F2940" s="79" t="s">
        <v>991</v>
      </c>
      <c r="G2940" t="s">
        <v>43</v>
      </c>
      <c r="H2940">
        <v>91</v>
      </c>
      <c r="I2940">
        <v>0</v>
      </c>
      <c r="J2940">
        <v>9</v>
      </c>
      <c r="K2940" t="s">
        <v>963</v>
      </c>
      <c r="L2940" t="s">
        <v>99</v>
      </c>
      <c r="M2940" t="s">
        <v>83</v>
      </c>
      <c r="N2940" t="s">
        <v>958</v>
      </c>
      <c r="O2940" t="s">
        <v>53</v>
      </c>
      <c r="P2940">
        <v>90</v>
      </c>
      <c r="Q2940">
        <v>7</v>
      </c>
    </row>
    <row r="2941" spans="1:17" x14ac:dyDescent="0.25">
      <c r="A2941" t="s">
        <v>303</v>
      </c>
      <c r="B2941" t="s">
        <v>304</v>
      </c>
      <c r="C2941" t="s">
        <v>84</v>
      </c>
      <c r="D2941">
        <v>165</v>
      </c>
      <c r="E2941" t="s">
        <v>88</v>
      </c>
      <c r="F2941" s="79" t="s">
        <v>992</v>
      </c>
      <c r="G2941" t="s">
        <v>45</v>
      </c>
      <c r="H2941">
        <v>72</v>
      </c>
      <c r="I2941">
        <v>8</v>
      </c>
      <c r="J2941">
        <v>20</v>
      </c>
      <c r="K2941" t="s">
        <v>963</v>
      </c>
      <c r="L2941" t="s">
        <v>99</v>
      </c>
      <c r="M2941" t="s">
        <v>83</v>
      </c>
      <c r="N2941" t="s">
        <v>958</v>
      </c>
      <c r="O2941" t="s">
        <v>53</v>
      </c>
      <c r="P2941">
        <v>75</v>
      </c>
      <c r="Q2941">
        <v>17</v>
      </c>
    </row>
    <row r="2942" spans="1:17" x14ac:dyDescent="0.25">
      <c r="A2942" t="s">
        <v>305</v>
      </c>
      <c r="B2942" t="s">
        <v>306</v>
      </c>
      <c r="C2942" t="s">
        <v>5</v>
      </c>
      <c r="D2942">
        <v>161</v>
      </c>
      <c r="E2942" t="s">
        <v>85</v>
      </c>
      <c r="F2942" s="79" t="s">
        <v>965</v>
      </c>
      <c r="G2942" t="s">
        <v>6</v>
      </c>
      <c r="H2942">
        <v>89</v>
      </c>
      <c r="I2942">
        <v>5</v>
      </c>
      <c r="J2942">
        <v>6</v>
      </c>
      <c r="K2942" t="s">
        <v>963</v>
      </c>
      <c r="L2942" t="s">
        <v>99</v>
      </c>
      <c r="M2942" t="s">
        <v>94</v>
      </c>
      <c r="N2942" t="s">
        <v>958</v>
      </c>
      <c r="O2942" t="s">
        <v>53</v>
      </c>
      <c r="P2942">
        <v>85</v>
      </c>
      <c r="Q2942">
        <v>10</v>
      </c>
    </row>
    <row r="2943" spans="1:17" x14ac:dyDescent="0.25">
      <c r="A2943" t="s">
        <v>305</v>
      </c>
      <c r="B2943" t="s">
        <v>306</v>
      </c>
      <c r="C2943" t="s">
        <v>5</v>
      </c>
      <c r="D2943">
        <v>161</v>
      </c>
      <c r="E2943" t="s">
        <v>85</v>
      </c>
      <c r="F2943" s="79" t="s">
        <v>966</v>
      </c>
      <c r="G2943" t="s">
        <v>7</v>
      </c>
      <c r="H2943">
        <v>77</v>
      </c>
      <c r="I2943">
        <v>12</v>
      </c>
      <c r="J2943">
        <v>11</v>
      </c>
      <c r="K2943" t="s">
        <v>963</v>
      </c>
      <c r="L2943" t="s">
        <v>99</v>
      </c>
      <c r="M2943" t="s">
        <v>94</v>
      </c>
      <c r="N2943" t="s">
        <v>958</v>
      </c>
      <c r="O2943" t="s">
        <v>53</v>
      </c>
      <c r="P2943">
        <v>62</v>
      </c>
      <c r="Q2943">
        <v>16</v>
      </c>
    </row>
    <row r="2944" spans="1:17" x14ac:dyDescent="0.25">
      <c r="A2944" t="s">
        <v>305</v>
      </c>
      <c r="B2944" t="s">
        <v>306</v>
      </c>
      <c r="C2944" t="s">
        <v>5</v>
      </c>
      <c r="D2944">
        <v>161</v>
      </c>
      <c r="E2944" t="s">
        <v>85</v>
      </c>
      <c r="F2944" s="79" t="s">
        <v>967</v>
      </c>
      <c r="G2944" t="s">
        <v>8</v>
      </c>
      <c r="H2944">
        <v>55</v>
      </c>
      <c r="I2944">
        <v>16</v>
      </c>
      <c r="J2944">
        <v>29</v>
      </c>
      <c r="K2944" t="s">
        <v>963</v>
      </c>
      <c r="L2944" t="s">
        <v>99</v>
      </c>
      <c r="M2944" t="s">
        <v>94</v>
      </c>
      <c r="N2944" t="s">
        <v>958</v>
      </c>
      <c r="O2944" t="s">
        <v>53</v>
      </c>
      <c r="P2944">
        <v>43</v>
      </c>
      <c r="Q2944">
        <v>24</v>
      </c>
    </row>
    <row r="2945" spans="1:17" x14ac:dyDescent="0.25">
      <c r="A2945" t="s">
        <v>305</v>
      </c>
      <c r="B2945" t="s">
        <v>306</v>
      </c>
      <c r="C2945" t="s">
        <v>5</v>
      </c>
      <c r="D2945">
        <v>161</v>
      </c>
      <c r="E2945" t="s">
        <v>85</v>
      </c>
      <c r="F2945" s="79" t="s">
        <v>968</v>
      </c>
      <c r="G2945" t="s">
        <v>26</v>
      </c>
      <c r="H2945">
        <v>16</v>
      </c>
      <c r="I2945">
        <v>73</v>
      </c>
      <c r="J2945">
        <v>11</v>
      </c>
      <c r="K2945" t="s">
        <v>963</v>
      </c>
      <c r="L2945" t="s">
        <v>99</v>
      </c>
      <c r="M2945" t="s">
        <v>94</v>
      </c>
      <c r="N2945" t="s">
        <v>958</v>
      </c>
      <c r="O2945" t="s">
        <v>53</v>
      </c>
      <c r="P2945">
        <v>23</v>
      </c>
      <c r="Q2945">
        <v>13</v>
      </c>
    </row>
    <row r="2946" spans="1:17" x14ac:dyDescent="0.25">
      <c r="A2946" t="s">
        <v>305</v>
      </c>
      <c r="B2946" t="s">
        <v>306</v>
      </c>
      <c r="C2946" t="s">
        <v>5</v>
      </c>
      <c r="D2946">
        <v>161</v>
      </c>
      <c r="E2946" t="s">
        <v>85</v>
      </c>
      <c r="F2946" s="79" t="s">
        <v>969</v>
      </c>
      <c r="G2946" t="s">
        <v>27</v>
      </c>
      <c r="H2946">
        <v>12</v>
      </c>
      <c r="I2946">
        <v>76</v>
      </c>
      <c r="J2946">
        <v>12</v>
      </c>
      <c r="K2946" t="s">
        <v>963</v>
      </c>
      <c r="L2946" t="s">
        <v>99</v>
      </c>
      <c r="M2946" t="s">
        <v>94</v>
      </c>
      <c r="N2946" t="s">
        <v>958</v>
      </c>
      <c r="O2946" t="s">
        <v>53</v>
      </c>
      <c r="P2946">
        <v>12</v>
      </c>
      <c r="Q2946">
        <v>10</v>
      </c>
    </row>
    <row r="2947" spans="1:17" x14ac:dyDescent="0.25">
      <c r="A2947" t="s">
        <v>305</v>
      </c>
      <c r="B2947" t="s">
        <v>306</v>
      </c>
      <c r="C2947" t="s">
        <v>5</v>
      </c>
      <c r="D2947">
        <v>161</v>
      </c>
      <c r="E2947" t="s">
        <v>85</v>
      </c>
      <c r="F2947" s="79" t="s">
        <v>970</v>
      </c>
      <c r="G2947" t="s">
        <v>29</v>
      </c>
      <c r="H2947">
        <v>14</v>
      </c>
      <c r="I2947">
        <v>80</v>
      </c>
      <c r="J2947">
        <v>6</v>
      </c>
      <c r="K2947" t="s">
        <v>963</v>
      </c>
      <c r="L2947" t="s">
        <v>99</v>
      </c>
      <c r="M2947" t="s">
        <v>94</v>
      </c>
      <c r="N2947" t="s">
        <v>958</v>
      </c>
      <c r="O2947" t="s">
        <v>53</v>
      </c>
      <c r="P2947">
        <v>10</v>
      </c>
      <c r="Q2947">
        <v>6</v>
      </c>
    </row>
    <row r="2948" spans="1:17" x14ac:dyDescent="0.25">
      <c r="A2948" t="s">
        <v>305</v>
      </c>
      <c r="B2948" t="s">
        <v>306</v>
      </c>
      <c r="C2948" t="s">
        <v>5</v>
      </c>
      <c r="D2948">
        <v>161</v>
      </c>
      <c r="E2948" t="s">
        <v>86</v>
      </c>
      <c r="F2948" s="79" t="s">
        <v>971</v>
      </c>
      <c r="G2948" t="s">
        <v>17</v>
      </c>
      <c r="H2948">
        <v>89</v>
      </c>
      <c r="I2948">
        <v>2</v>
      </c>
      <c r="J2948">
        <v>9</v>
      </c>
      <c r="K2948" t="s">
        <v>963</v>
      </c>
      <c r="L2948" t="s">
        <v>99</v>
      </c>
      <c r="M2948" t="s">
        <v>94</v>
      </c>
      <c r="N2948" t="s">
        <v>958</v>
      </c>
      <c r="O2948" t="s">
        <v>53</v>
      </c>
      <c r="P2948">
        <v>85</v>
      </c>
      <c r="Q2948">
        <v>10</v>
      </c>
    </row>
    <row r="2949" spans="1:17" x14ac:dyDescent="0.25">
      <c r="A2949" t="s">
        <v>305</v>
      </c>
      <c r="B2949" t="s">
        <v>306</v>
      </c>
      <c r="C2949" t="s">
        <v>5</v>
      </c>
      <c r="D2949">
        <v>161</v>
      </c>
      <c r="E2949" t="s">
        <v>86</v>
      </c>
      <c r="F2949" s="79" t="s">
        <v>972</v>
      </c>
      <c r="G2949" t="s">
        <v>31</v>
      </c>
      <c r="H2949">
        <v>97</v>
      </c>
      <c r="I2949">
        <v>1</v>
      </c>
      <c r="J2949">
        <v>2</v>
      </c>
      <c r="K2949" t="s">
        <v>963</v>
      </c>
      <c r="L2949" t="s">
        <v>99</v>
      </c>
      <c r="M2949" t="s">
        <v>94</v>
      </c>
      <c r="N2949" t="s">
        <v>958</v>
      </c>
      <c r="O2949" t="s">
        <v>53</v>
      </c>
      <c r="P2949">
        <v>89</v>
      </c>
      <c r="Q2949">
        <v>7</v>
      </c>
    </row>
    <row r="2950" spans="1:17" x14ac:dyDescent="0.25">
      <c r="A2950" t="s">
        <v>305</v>
      </c>
      <c r="B2950" t="s">
        <v>306</v>
      </c>
      <c r="C2950" t="s">
        <v>5</v>
      </c>
      <c r="D2950">
        <v>161</v>
      </c>
      <c r="E2950" t="s">
        <v>86</v>
      </c>
      <c r="F2950" s="79" t="s">
        <v>973</v>
      </c>
      <c r="G2950" t="s">
        <v>33</v>
      </c>
      <c r="H2950">
        <v>79</v>
      </c>
      <c r="I2950">
        <v>5</v>
      </c>
      <c r="J2950">
        <v>16</v>
      </c>
      <c r="K2950" t="s">
        <v>963</v>
      </c>
      <c r="L2950" t="s">
        <v>99</v>
      </c>
      <c r="M2950" t="s">
        <v>94</v>
      </c>
      <c r="N2950" t="s">
        <v>958</v>
      </c>
      <c r="O2950" t="s">
        <v>53</v>
      </c>
      <c r="P2950">
        <v>74</v>
      </c>
      <c r="Q2950">
        <v>19</v>
      </c>
    </row>
    <row r="2951" spans="1:17" x14ac:dyDescent="0.25">
      <c r="A2951" t="s">
        <v>305</v>
      </c>
      <c r="B2951" t="s">
        <v>306</v>
      </c>
      <c r="C2951" t="s">
        <v>5</v>
      </c>
      <c r="D2951">
        <v>161</v>
      </c>
      <c r="E2951" t="s">
        <v>87</v>
      </c>
      <c r="F2951" s="79" t="s">
        <v>974</v>
      </c>
      <c r="G2951" t="s">
        <v>11</v>
      </c>
      <c r="H2951">
        <v>93</v>
      </c>
      <c r="I2951">
        <v>4</v>
      </c>
      <c r="J2951">
        <v>3</v>
      </c>
      <c r="K2951" t="s">
        <v>963</v>
      </c>
      <c r="L2951" t="s">
        <v>99</v>
      </c>
      <c r="M2951" t="s">
        <v>94</v>
      </c>
      <c r="N2951" t="s">
        <v>958</v>
      </c>
      <c r="O2951" t="s">
        <v>53</v>
      </c>
      <c r="P2951">
        <v>87</v>
      </c>
      <c r="Q2951">
        <v>7</v>
      </c>
    </row>
    <row r="2952" spans="1:17" x14ac:dyDescent="0.25">
      <c r="A2952" t="s">
        <v>305</v>
      </c>
      <c r="B2952" t="s">
        <v>306</v>
      </c>
      <c r="C2952" t="s">
        <v>5</v>
      </c>
      <c r="D2952">
        <v>161</v>
      </c>
      <c r="E2952" t="s">
        <v>87</v>
      </c>
      <c r="F2952" s="79" t="s">
        <v>975</v>
      </c>
      <c r="G2952" t="s">
        <v>13</v>
      </c>
      <c r="H2952">
        <v>40</v>
      </c>
      <c r="I2952">
        <v>33</v>
      </c>
      <c r="J2952">
        <v>27</v>
      </c>
      <c r="K2952" t="s">
        <v>963</v>
      </c>
      <c r="L2952" t="s">
        <v>99</v>
      </c>
      <c r="M2952" t="s">
        <v>94</v>
      </c>
      <c r="N2952" t="s">
        <v>958</v>
      </c>
      <c r="O2952" t="s">
        <v>53</v>
      </c>
      <c r="P2952">
        <v>32</v>
      </c>
      <c r="Q2952">
        <v>24</v>
      </c>
    </row>
    <row r="2953" spans="1:17" x14ac:dyDescent="0.25">
      <c r="A2953" t="s">
        <v>305</v>
      </c>
      <c r="B2953" t="s">
        <v>306</v>
      </c>
      <c r="C2953" t="s">
        <v>5</v>
      </c>
      <c r="D2953">
        <v>161</v>
      </c>
      <c r="E2953" t="s">
        <v>87</v>
      </c>
      <c r="F2953" s="79" t="s">
        <v>976</v>
      </c>
      <c r="G2953" t="s">
        <v>24</v>
      </c>
      <c r="H2953">
        <v>77</v>
      </c>
      <c r="I2953">
        <v>9</v>
      </c>
      <c r="J2953">
        <v>14</v>
      </c>
      <c r="K2953" t="s">
        <v>963</v>
      </c>
      <c r="L2953" t="s">
        <v>99</v>
      </c>
      <c r="M2953" t="s">
        <v>94</v>
      </c>
      <c r="N2953" t="s">
        <v>958</v>
      </c>
      <c r="O2953" t="s">
        <v>53</v>
      </c>
      <c r="P2953">
        <v>78</v>
      </c>
      <c r="Q2953">
        <v>16</v>
      </c>
    </row>
    <row r="2954" spans="1:17" x14ac:dyDescent="0.25">
      <c r="A2954" t="s">
        <v>305</v>
      </c>
      <c r="B2954" t="s">
        <v>306</v>
      </c>
      <c r="C2954" t="s">
        <v>5</v>
      </c>
      <c r="D2954">
        <v>161</v>
      </c>
      <c r="E2954" t="s">
        <v>87</v>
      </c>
      <c r="F2954" s="79" t="s">
        <v>977</v>
      </c>
      <c r="G2954" t="s">
        <v>35</v>
      </c>
      <c r="H2954">
        <v>62</v>
      </c>
      <c r="I2954">
        <v>4</v>
      </c>
      <c r="J2954">
        <v>34</v>
      </c>
      <c r="K2954" t="s">
        <v>963</v>
      </c>
      <c r="L2954" t="s">
        <v>99</v>
      </c>
      <c r="M2954" t="s">
        <v>94</v>
      </c>
      <c r="N2954" t="s">
        <v>958</v>
      </c>
      <c r="O2954" t="s">
        <v>53</v>
      </c>
      <c r="P2954">
        <v>70</v>
      </c>
      <c r="Q2954">
        <v>24</v>
      </c>
    </row>
    <row r="2955" spans="1:17" x14ac:dyDescent="0.25">
      <c r="A2955" t="s">
        <v>305</v>
      </c>
      <c r="B2955" t="s">
        <v>306</v>
      </c>
      <c r="C2955" t="s">
        <v>5</v>
      </c>
      <c r="D2955">
        <v>161</v>
      </c>
      <c r="E2955" t="s">
        <v>87</v>
      </c>
      <c r="F2955" s="79" t="s">
        <v>978</v>
      </c>
      <c r="G2955" t="s">
        <v>37</v>
      </c>
      <c r="H2955">
        <v>77</v>
      </c>
      <c r="I2955">
        <v>5</v>
      </c>
      <c r="J2955">
        <v>18</v>
      </c>
      <c r="K2955" t="s">
        <v>963</v>
      </c>
      <c r="L2955" t="s">
        <v>99</v>
      </c>
      <c r="M2955" t="s">
        <v>94</v>
      </c>
      <c r="N2955" t="s">
        <v>958</v>
      </c>
      <c r="O2955" t="s">
        <v>53</v>
      </c>
      <c r="P2955">
        <v>76</v>
      </c>
      <c r="Q2955">
        <v>18</v>
      </c>
    </row>
    <row r="2956" spans="1:17" x14ac:dyDescent="0.25">
      <c r="A2956" t="s">
        <v>305</v>
      </c>
      <c r="B2956" t="s">
        <v>306</v>
      </c>
      <c r="C2956" t="s">
        <v>5</v>
      </c>
      <c r="D2956">
        <v>161</v>
      </c>
      <c r="E2956" t="s">
        <v>87</v>
      </c>
      <c r="F2956" s="79" t="s">
        <v>979</v>
      </c>
      <c r="G2956" t="s">
        <v>39</v>
      </c>
      <c r="H2956">
        <v>91</v>
      </c>
      <c r="I2956">
        <v>3</v>
      </c>
      <c r="J2956">
        <v>6</v>
      </c>
      <c r="K2956" t="s">
        <v>963</v>
      </c>
      <c r="L2956" t="s">
        <v>99</v>
      </c>
      <c r="M2956" t="s">
        <v>94</v>
      </c>
      <c r="N2956" t="s">
        <v>958</v>
      </c>
      <c r="O2956" t="s">
        <v>53</v>
      </c>
      <c r="P2956">
        <v>86</v>
      </c>
      <c r="Q2956">
        <v>10</v>
      </c>
    </row>
    <row r="2957" spans="1:17" x14ac:dyDescent="0.25">
      <c r="A2957" t="s">
        <v>305</v>
      </c>
      <c r="B2957" t="s">
        <v>306</v>
      </c>
      <c r="C2957" t="s">
        <v>5</v>
      </c>
      <c r="D2957">
        <v>161</v>
      </c>
      <c r="E2957" t="s">
        <v>87</v>
      </c>
      <c r="F2957" s="79" t="s">
        <v>980</v>
      </c>
      <c r="G2957" t="s">
        <v>47</v>
      </c>
      <c r="H2957">
        <v>15</v>
      </c>
      <c r="I2957">
        <v>20</v>
      </c>
      <c r="J2957">
        <v>65</v>
      </c>
      <c r="K2957" t="s">
        <v>963</v>
      </c>
      <c r="L2957" t="s">
        <v>99</v>
      </c>
      <c r="M2957" t="s">
        <v>94</v>
      </c>
      <c r="N2957" t="s">
        <v>958</v>
      </c>
      <c r="O2957" t="s">
        <v>53</v>
      </c>
      <c r="P2957">
        <v>11</v>
      </c>
      <c r="Q2957">
        <v>65</v>
      </c>
    </row>
    <row r="2958" spans="1:17" x14ac:dyDescent="0.25">
      <c r="A2958" t="s">
        <v>305</v>
      </c>
      <c r="B2958" t="s">
        <v>306</v>
      </c>
      <c r="C2958" t="s">
        <v>5</v>
      </c>
      <c r="D2958">
        <v>161</v>
      </c>
      <c r="E2958" t="s">
        <v>87</v>
      </c>
      <c r="F2958" s="79" t="s">
        <v>981</v>
      </c>
      <c r="G2958" t="s">
        <v>49</v>
      </c>
      <c r="H2958">
        <v>66</v>
      </c>
      <c r="I2958">
        <v>14</v>
      </c>
      <c r="J2958">
        <v>20</v>
      </c>
      <c r="K2958" t="s">
        <v>963</v>
      </c>
      <c r="L2958" t="s">
        <v>99</v>
      </c>
      <c r="M2958" t="s">
        <v>94</v>
      </c>
      <c r="N2958" t="s">
        <v>958</v>
      </c>
      <c r="O2958" t="s">
        <v>53</v>
      </c>
      <c r="P2958">
        <v>37</v>
      </c>
      <c r="Q2958">
        <v>24</v>
      </c>
    </row>
    <row r="2959" spans="1:17" x14ac:dyDescent="0.25">
      <c r="A2959" t="s">
        <v>305</v>
      </c>
      <c r="B2959" t="s">
        <v>306</v>
      </c>
      <c r="C2959" t="s">
        <v>5</v>
      </c>
      <c r="D2959">
        <v>161</v>
      </c>
      <c r="E2959" t="s">
        <v>88</v>
      </c>
      <c r="F2959" s="79" t="s">
        <v>995</v>
      </c>
      <c r="G2959" t="s">
        <v>9</v>
      </c>
      <c r="H2959">
        <v>10</v>
      </c>
      <c r="I2959">
        <v>84</v>
      </c>
      <c r="J2959">
        <v>6</v>
      </c>
      <c r="K2959" t="s">
        <v>963</v>
      </c>
      <c r="L2959" t="s">
        <v>99</v>
      </c>
      <c r="M2959" t="s">
        <v>94</v>
      </c>
      <c r="N2959" t="s">
        <v>958</v>
      </c>
      <c r="O2959" t="s">
        <v>53</v>
      </c>
      <c r="P2959">
        <v>18</v>
      </c>
      <c r="Q2959">
        <v>10</v>
      </c>
    </row>
    <row r="2960" spans="1:17" x14ac:dyDescent="0.25">
      <c r="A2960" t="s">
        <v>305</v>
      </c>
      <c r="B2960" t="s">
        <v>306</v>
      </c>
      <c r="C2960" t="s">
        <v>5</v>
      </c>
      <c r="D2960">
        <v>161</v>
      </c>
      <c r="E2960" t="s">
        <v>88</v>
      </c>
      <c r="F2960" s="79" t="s">
        <v>983</v>
      </c>
      <c r="G2960" t="s">
        <v>10</v>
      </c>
      <c r="H2960">
        <v>90</v>
      </c>
      <c r="I2960">
        <v>3</v>
      </c>
      <c r="J2960">
        <v>7</v>
      </c>
      <c r="K2960" t="s">
        <v>963</v>
      </c>
      <c r="L2960" t="s">
        <v>99</v>
      </c>
      <c r="M2960" t="s">
        <v>94</v>
      </c>
      <c r="N2960" t="s">
        <v>958</v>
      </c>
      <c r="O2960" t="s">
        <v>53</v>
      </c>
      <c r="P2960">
        <v>92</v>
      </c>
      <c r="Q2960">
        <v>6</v>
      </c>
    </row>
    <row r="2961" spans="1:17" x14ac:dyDescent="0.25">
      <c r="A2961" t="s">
        <v>305</v>
      </c>
      <c r="B2961" t="s">
        <v>306</v>
      </c>
      <c r="C2961" t="s">
        <v>5</v>
      </c>
      <c r="D2961">
        <v>161</v>
      </c>
      <c r="E2961" t="s">
        <v>88</v>
      </c>
      <c r="F2961" s="79" t="s">
        <v>984</v>
      </c>
      <c r="G2961" t="s">
        <v>15</v>
      </c>
      <c r="H2961">
        <v>77</v>
      </c>
      <c r="I2961">
        <v>5</v>
      </c>
      <c r="J2961">
        <v>18</v>
      </c>
      <c r="K2961" t="s">
        <v>963</v>
      </c>
      <c r="L2961" t="s">
        <v>99</v>
      </c>
      <c r="M2961" t="s">
        <v>94</v>
      </c>
      <c r="N2961" t="s">
        <v>958</v>
      </c>
      <c r="O2961" t="s">
        <v>53</v>
      </c>
      <c r="P2961">
        <v>66</v>
      </c>
      <c r="Q2961">
        <v>26</v>
      </c>
    </row>
    <row r="2962" spans="1:17" x14ac:dyDescent="0.25">
      <c r="A2962" t="s">
        <v>305</v>
      </c>
      <c r="B2962" t="s">
        <v>306</v>
      </c>
      <c r="C2962" t="s">
        <v>5</v>
      </c>
      <c r="D2962">
        <v>161</v>
      </c>
      <c r="E2962" t="s">
        <v>88</v>
      </c>
      <c r="F2962" s="79" t="s">
        <v>985</v>
      </c>
      <c r="G2962" t="s">
        <v>19</v>
      </c>
      <c r="H2962">
        <v>80</v>
      </c>
      <c r="I2962">
        <v>5</v>
      </c>
      <c r="J2962">
        <v>15</v>
      </c>
      <c r="K2962" t="s">
        <v>963</v>
      </c>
      <c r="L2962" t="s">
        <v>99</v>
      </c>
      <c r="M2962" t="s">
        <v>94</v>
      </c>
      <c r="N2962" t="s">
        <v>958</v>
      </c>
      <c r="O2962" t="s">
        <v>53</v>
      </c>
      <c r="P2962">
        <v>85</v>
      </c>
      <c r="Q2962">
        <v>9</v>
      </c>
    </row>
    <row r="2963" spans="1:17" x14ac:dyDescent="0.25">
      <c r="A2963" t="s">
        <v>305</v>
      </c>
      <c r="B2963" t="s">
        <v>306</v>
      </c>
      <c r="C2963" t="s">
        <v>5</v>
      </c>
      <c r="D2963">
        <v>161</v>
      </c>
      <c r="E2963" t="s">
        <v>88</v>
      </c>
      <c r="F2963" s="79" t="s">
        <v>986</v>
      </c>
      <c r="G2963" t="s">
        <v>21</v>
      </c>
      <c r="H2963">
        <v>83</v>
      </c>
      <c r="I2963">
        <v>4</v>
      </c>
      <c r="J2963">
        <v>13</v>
      </c>
      <c r="K2963" t="s">
        <v>963</v>
      </c>
      <c r="L2963" t="s">
        <v>99</v>
      </c>
      <c r="M2963" t="s">
        <v>94</v>
      </c>
      <c r="N2963" t="s">
        <v>958</v>
      </c>
      <c r="O2963" t="s">
        <v>53</v>
      </c>
      <c r="P2963">
        <v>84</v>
      </c>
      <c r="Q2963">
        <v>10</v>
      </c>
    </row>
    <row r="2964" spans="1:17" x14ac:dyDescent="0.25">
      <c r="A2964" t="s">
        <v>305</v>
      </c>
      <c r="B2964" t="s">
        <v>306</v>
      </c>
      <c r="C2964" t="s">
        <v>5</v>
      </c>
      <c r="D2964">
        <v>161</v>
      </c>
      <c r="E2964" t="s">
        <v>88</v>
      </c>
      <c r="F2964" s="79" t="s">
        <v>987</v>
      </c>
      <c r="G2964" t="s">
        <v>22</v>
      </c>
      <c r="H2964">
        <v>92</v>
      </c>
      <c r="I2964">
        <v>2</v>
      </c>
      <c r="J2964">
        <v>6</v>
      </c>
      <c r="K2964" t="s">
        <v>963</v>
      </c>
      <c r="L2964" t="s">
        <v>99</v>
      </c>
      <c r="M2964" t="s">
        <v>94</v>
      </c>
      <c r="N2964" t="s">
        <v>958</v>
      </c>
      <c r="O2964" t="s">
        <v>53</v>
      </c>
      <c r="P2964">
        <v>93</v>
      </c>
      <c r="Q2964">
        <v>5</v>
      </c>
    </row>
    <row r="2965" spans="1:17" x14ac:dyDescent="0.25">
      <c r="A2965" t="s">
        <v>305</v>
      </c>
      <c r="B2965" t="s">
        <v>306</v>
      </c>
      <c r="C2965" t="s">
        <v>5</v>
      </c>
      <c r="D2965">
        <v>161</v>
      </c>
      <c r="E2965" t="s">
        <v>88</v>
      </c>
      <c r="F2965" s="79" t="s">
        <v>988</v>
      </c>
      <c r="G2965" t="s">
        <v>23</v>
      </c>
      <c r="H2965">
        <v>75</v>
      </c>
      <c r="I2965">
        <v>9</v>
      </c>
      <c r="J2965">
        <v>16</v>
      </c>
      <c r="K2965" t="s">
        <v>963</v>
      </c>
      <c r="L2965" t="s">
        <v>99</v>
      </c>
      <c r="M2965" t="s">
        <v>94</v>
      </c>
      <c r="N2965" t="s">
        <v>958</v>
      </c>
      <c r="O2965" t="s">
        <v>53</v>
      </c>
      <c r="P2965">
        <v>81</v>
      </c>
      <c r="Q2965">
        <v>11</v>
      </c>
    </row>
    <row r="2966" spans="1:17" x14ac:dyDescent="0.25">
      <c r="A2966" t="s">
        <v>305</v>
      </c>
      <c r="B2966" t="s">
        <v>306</v>
      </c>
      <c r="C2966" t="s">
        <v>5</v>
      </c>
      <c r="D2966">
        <v>161</v>
      </c>
      <c r="E2966" t="s">
        <v>88</v>
      </c>
      <c r="F2966" s="79" t="s">
        <v>989</v>
      </c>
      <c r="G2966" t="s">
        <v>25</v>
      </c>
      <c r="H2966">
        <v>91</v>
      </c>
      <c r="I2966">
        <v>4</v>
      </c>
      <c r="J2966">
        <v>5</v>
      </c>
      <c r="K2966" t="s">
        <v>963</v>
      </c>
      <c r="L2966" t="s">
        <v>99</v>
      </c>
      <c r="M2966" t="s">
        <v>94</v>
      </c>
      <c r="N2966" t="s">
        <v>958</v>
      </c>
      <c r="O2966" t="s">
        <v>53</v>
      </c>
      <c r="P2966">
        <v>91</v>
      </c>
      <c r="Q2966">
        <v>6</v>
      </c>
    </row>
    <row r="2967" spans="1:17" x14ac:dyDescent="0.25">
      <c r="A2967" t="s">
        <v>305</v>
      </c>
      <c r="B2967" t="s">
        <v>306</v>
      </c>
      <c r="C2967" t="s">
        <v>5</v>
      </c>
      <c r="D2967">
        <v>161</v>
      </c>
      <c r="E2967" t="s">
        <v>88</v>
      </c>
      <c r="F2967" s="79" t="s">
        <v>990</v>
      </c>
      <c r="G2967" t="s">
        <v>41</v>
      </c>
      <c r="H2967">
        <v>65</v>
      </c>
      <c r="I2967">
        <v>12</v>
      </c>
      <c r="J2967">
        <v>23</v>
      </c>
      <c r="K2967" t="s">
        <v>963</v>
      </c>
      <c r="L2967" t="s">
        <v>99</v>
      </c>
      <c r="M2967" t="s">
        <v>94</v>
      </c>
      <c r="N2967" t="s">
        <v>958</v>
      </c>
      <c r="O2967" t="s">
        <v>53</v>
      </c>
      <c r="P2967">
        <v>68</v>
      </c>
      <c r="Q2967">
        <v>15</v>
      </c>
    </row>
    <row r="2968" spans="1:17" x14ac:dyDescent="0.25">
      <c r="A2968" t="s">
        <v>305</v>
      </c>
      <c r="B2968" t="s">
        <v>306</v>
      </c>
      <c r="C2968" t="s">
        <v>5</v>
      </c>
      <c r="D2968">
        <v>161</v>
      </c>
      <c r="E2968" t="s">
        <v>88</v>
      </c>
      <c r="F2968" s="79" t="s">
        <v>991</v>
      </c>
      <c r="G2968" t="s">
        <v>43</v>
      </c>
      <c r="H2968">
        <v>92</v>
      </c>
      <c r="I2968">
        <v>1</v>
      </c>
      <c r="J2968">
        <v>7</v>
      </c>
      <c r="K2968" t="s">
        <v>963</v>
      </c>
      <c r="L2968" t="s">
        <v>99</v>
      </c>
      <c r="M2968" t="s">
        <v>94</v>
      </c>
      <c r="N2968" t="s">
        <v>958</v>
      </c>
      <c r="O2968" t="s">
        <v>53</v>
      </c>
      <c r="P2968">
        <v>90</v>
      </c>
      <c r="Q2968">
        <v>7</v>
      </c>
    </row>
    <row r="2969" spans="1:17" x14ac:dyDescent="0.25">
      <c r="A2969" t="s">
        <v>305</v>
      </c>
      <c r="B2969" t="s">
        <v>306</v>
      </c>
      <c r="C2969" t="s">
        <v>5</v>
      </c>
      <c r="D2969">
        <v>161</v>
      </c>
      <c r="E2969" t="s">
        <v>88</v>
      </c>
      <c r="F2969" s="79" t="s">
        <v>992</v>
      </c>
      <c r="G2969" t="s">
        <v>45</v>
      </c>
      <c r="H2969">
        <v>76</v>
      </c>
      <c r="I2969">
        <v>3</v>
      </c>
      <c r="J2969">
        <v>21</v>
      </c>
      <c r="K2969" t="s">
        <v>963</v>
      </c>
      <c r="L2969" t="s">
        <v>99</v>
      </c>
      <c r="M2969" t="s">
        <v>94</v>
      </c>
      <c r="N2969" t="s">
        <v>958</v>
      </c>
      <c r="O2969" t="s">
        <v>53</v>
      </c>
      <c r="P2969">
        <v>75</v>
      </c>
      <c r="Q2969">
        <v>17</v>
      </c>
    </row>
    <row r="2970" spans="1:17" x14ac:dyDescent="0.25">
      <c r="A2970" t="s">
        <v>307</v>
      </c>
      <c r="B2970" t="s">
        <v>308</v>
      </c>
      <c r="C2970" t="s">
        <v>5</v>
      </c>
      <c r="D2970">
        <v>102</v>
      </c>
      <c r="E2970" t="s">
        <v>85</v>
      </c>
      <c r="F2970" s="79" t="s">
        <v>965</v>
      </c>
      <c r="G2970" t="s">
        <v>6</v>
      </c>
      <c r="H2970">
        <v>92</v>
      </c>
      <c r="I2970">
        <v>5</v>
      </c>
      <c r="J2970">
        <v>3</v>
      </c>
      <c r="K2970" t="s">
        <v>963</v>
      </c>
      <c r="L2970" t="s">
        <v>99</v>
      </c>
      <c r="M2970" t="s">
        <v>83</v>
      </c>
      <c r="N2970" t="s">
        <v>958</v>
      </c>
      <c r="O2970" t="s">
        <v>53</v>
      </c>
      <c r="P2970">
        <v>85</v>
      </c>
      <c r="Q2970">
        <v>10</v>
      </c>
    </row>
    <row r="2971" spans="1:17" x14ac:dyDescent="0.25">
      <c r="A2971" t="s">
        <v>307</v>
      </c>
      <c r="B2971" t="s">
        <v>308</v>
      </c>
      <c r="C2971" t="s">
        <v>5</v>
      </c>
      <c r="D2971">
        <v>102</v>
      </c>
      <c r="E2971" t="s">
        <v>85</v>
      </c>
      <c r="F2971" s="79" t="s">
        <v>966</v>
      </c>
      <c r="G2971" t="s">
        <v>7</v>
      </c>
      <c r="H2971">
        <v>69</v>
      </c>
      <c r="I2971">
        <v>13</v>
      </c>
      <c r="J2971">
        <v>18</v>
      </c>
      <c r="K2971" t="s">
        <v>963</v>
      </c>
      <c r="L2971" t="s">
        <v>99</v>
      </c>
      <c r="M2971" t="s">
        <v>83</v>
      </c>
      <c r="N2971" t="s">
        <v>958</v>
      </c>
      <c r="O2971" t="s">
        <v>53</v>
      </c>
      <c r="P2971">
        <v>62</v>
      </c>
      <c r="Q2971">
        <v>16</v>
      </c>
    </row>
    <row r="2972" spans="1:17" x14ac:dyDescent="0.25">
      <c r="A2972" t="s">
        <v>307</v>
      </c>
      <c r="B2972" t="s">
        <v>308</v>
      </c>
      <c r="C2972" t="s">
        <v>5</v>
      </c>
      <c r="D2972">
        <v>102</v>
      </c>
      <c r="E2972" t="s">
        <v>85</v>
      </c>
      <c r="F2972" s="79" t="s">
        <v>967</v>
      </c>
      <c r="G2972" t="s">
        <v>8</v>
      </c>
      <c r="H2972">
        <v>54</v>
      </c>
      <c r="I2972">
        <v>14</v>
      </c>
      <c r="J2972">
        <v>32</v>
      </c>
      <c r="K2972" t="s">
        <v>963</v>
      </c>
      <c r="L2972" t="s">
        <v>99</v>
      </c>
      <c r="M2972" t="s">
        <v>83</v>
      </c>
      <c r="N2972" t="s">
        <v>958</v>
      </c>
      <c r="O2972" t="s">
        <v>53</v>
      </c>
      <c r="P2972">
        <v>43</v>
      </c>
      <c r="Q2972">
        <v>24</v>
      </c>
    </row>
    <row r="2973" spans="1:17" x14ac:dyDescent="0.25">
      <c r="A2973" t="s">
        <v>307</v>
      </c>
      <c r="B2973" t="s">
        <v>308</v>
      </c>
      <c r="C2973" t="s">
        <v>5</v>
      </c>
      <c r="D2973">
        <v>102</v>
      </c>
      <c r="E2973" t="s">
        <v>85</v>
      </c>
      <c r="F2973" s="79" t="s">
        <v>968</v>
      </c>
      <c r="G2973" t="s">
        <v>26</v>
      </c>
      <c r="H2973">
        <v>11</v>
      </c>
      <c r="I2973">
        <v>85</v>
      </c>
      <c r="J2973">
        <v>4</v>
      </c>
      <c r="K2973" t="s">
        <v>963</v>
      </c>
      <c r="L2973" t="s">
        <v>99</v>
      </c>
      <c r="M2973" t="s">
        <v>83</v>
      </c>
      <c r="N2973" t="s">
        <v>958</v>
      </c>
      <c r="O2973" t="s">
        <v>53</v>
      </c>
      <c r="P2973">
        <v>23</v>
      </c>
      <c r="Q2973">
        <v>13</v>
      </c>
    </row>
    <row r="2974" spans="1:17" x14ac:dyDescent="0.25">
      <c r="A2974" t="s">
        <v>307</v>
      </c>
      <c r="B2974" t="s">
        <v>308</v>
      </c>
      <c r="C2974" t="s">
        <v>5</v>
      </c>
      <c r="D2974">
        <v>102</v>
      </c>
      <c r="E2974" t="s">
        <v>85</v>
      </c>
      <c r="F2974" s="79" t="s">
        <v>969</v>
      </c>
      <c r="G2974" t="s">
        <v>27</v>
      </c>
      <c r="H2974">
        <v>4</v>
      </c>
      <c r="I2974">
        <v>93</v>
      </c>
      <c r="J2974">
        <v>3</v>
      </c>
      <c r="K2974" t="s">
        <v>963</v>
      </c>
      <c r="L2974" t="s">
        <v>99</v>
      </c>
      <c r="M2974" t="s">
        <v>83</v>
      </c>
      <c r="N2974" t="s">
        <v>958</v>
      </c>
      <c r="O2974" t="s">
        <v>53</v>
      </c>
      <c r="P2974">
        <v>12</v>
      </c>
      <c r="Q2974">
        <v>10</v>
      </c>
    </row>
    <row r="2975" spans="1:17" x14ac:dyDescent="0.25">
      <c r="A2975" t="s">
        <v>307</v>
      </c>
      <c r="B2975" t="s">
        <v>308</v>
      </c>
      <c r="C2975" t="s">
        <v>5</v>
      </c>
      <c r="D2975">
        <v>102</v>
      </c>
      <c r="E2975" t="s">
        <v>85</v>
      </c>
      <c r="F2975" s="79" t="s">
        <v>970</v>
      </c>
      <c r="G2975" t="s">
        <v>29</v>
      </c>
      <c r="H2975">
        <v>3</v>
      </c>
      <c r="I2975">
        <v>96</v>
      </c>
      <c r="J2975">
        <v>1</v>
      </c>
      <c r="K2975" t="s">
        <v>963</v>
      </c>
      <c r="L2975" t="s">
        <v>99</v>
      </c>
      <c r="M2975" t="s">
        <v>83</v>
      </c>
      <c r="N2975" t="s">
        <v>958</v>
      </c>
      <c r="O2975" t="s">
        <v>53</v>
      </c>
      <c r="P2975">
        <v>10</v>
      </c>
      <c r="Q2975">
        <v>6</v>
      </c>
    </row>
    <row r="2976" spans="1:17" x14ac:dyDescent="0.25">
      <c r="A2976" t="s">
        <v>307</v>
      </c>
      <c r="B2976" t="s">
        <v>308</v>
      </c>
      <c r="C2976" t="s">
        <v>5</v>
      </c>
      <c r="D2976">
        <v>102</v>
      </c>
      <c r="E2976" t="s">
        <v>86</v>
      </c>
      <c r="F2976" s="79" t="s">
        <v>971</v>
      </c>
      <c r="G2976" t="s">
        <v>17</v>
      </c>
      <c r="H2976">
        <v>86</v>
      </c>
      <c r="I2976">
        <v>4</v>
      </c>
      <c r="J2976">
        <v>10</v>
      </c>
      <c r="K2976" t="s">
        <v>963</v>
      </c>
      <c r="L2976" t="s">
        <v>99</v>
      </c>
      <c r="M2976" t="s">
        <v>83</v>
      </c>
      <c r="N2976" t="s">
        <v>958</v>
      </c>
      <c r="O2976" t="s">
        <v>53</v>
      </c>
      <c r="P2976">
        <v>85</v>
      </c>
      <c r="Q2976">
        <v>10</v>
      </c>
    </row>
    <row r="2977" spans="1:17" x14ac:dyDescent="0.25">
      <c r="A2977" t="s">
        <v>307</v>
      </c>
      <c r="B2977" t="s">
        <v>308</v>
      </c>
      <c r="C2977" t="s">
        <v>5</v>
      </c>
      <c r="D2977">
        <v>102</v>
      </c>
      <c r="E2977" t="s">
        <v>86</v>
      </c>
      <c r="F2977" s="79" t="s">
        <v>972</v>
      </c>
      <c r="G2977" t="s">
        <v>31</v>
      </c>
      <c r="H2977">
        <v>95</v>
      </c>
      <c r="I2977">
        <v>2</v>
      </c>
      <c r="J2977">
        <v>3</v>
      </c>
      <c r="K2977" t="s">
        <v>963</v>
      </c>
      <c r="L2977" t="s">
        <v>99</v>
      </c>
      <c r="M2977" t="s">
        <v>83</v>
      </c>
      <c r="N2977" t="s">
        <v>958</v>
      </c>
      <c r="O2977" t="s">
        <v>53</v>
      </c>
      <c r="P2977">
        <v>89</v>
      </c>
      <c r="Q2977">
        <v>7</v>
      </c>
    </row>
    <row r="2978" spans="1:17" x14ac:dyDescent="0.25">
      <c r="A2978" t="s">
        <v>307</v>
      </c>
      <c r="B2978" t="s">
        <v>308</v>
      </c>
      <c r="C2978" t="s">
        <v>5</v>
      </c>
      <c r="D2978">
        <v>102</v>
      </c>
      <c r="E2978" t="s">
        <v>86</v>
      </c>
      <c r="F2978" s="79" t="s">
        <v>973</v>
      </c>
      <c r="G2978" t="s">
        <v>33</v>
      </c>
      <c r="H2978">
        <v>83</v>
      </c>
      <c r="I2978">
        <v>4</v>
      </c>
      <c r="J2978">
        <v>13</v>
      </c>
      <c r="K2978" t="s">
        <v>963</v>
      </c>
      <c r="L2978" t="s">
        <v>99</v>
      </c>
      <c r="M2978" t="s">
        <v>83</v>
      </c>
      <c r="N2978" t="s">
        <v>958</v>
      </c>
      <c r="O2978" t="s">
        <v>53</v>
      </c>
      <c r="P2978">
        <v>74</v>
      </c>
      <c r="Q2978">
        <v>19</v>
      </c>
    </row>
    <row r="2979" spans="1:17" x14ac:dyDescent="0.25">
      <c r="A2979" t="s">
        <v>307</v>
      </c>
      <c r="B2979" t="s">
        <v>308</v>
      </c>
      <c r="C2979" t="s">
        <v>5</v>
      </c>
      <c r="D2979">
        <v>102</v>
      </c>
      <c r="E2979" t="s">
        <v>87</v>
      </c>
      <c r="F2979" s="79" t="s">
        <v>974</v>
      </c>
      <c r="G2979" t="s">
        <v>11</v>
      </c>
      <c r="H2979">
        <v>86</v>
      </c>
      <c r="I2979">
        <v>5</v>
      </c>
      <c r="J2979">
        <v>9</v>
      </c>
      <c r="K2979" t="s">
        <v>963</v>
      </c>
      <c r="L2979" t="s">
        <v>99</v>
      </c>
      <c r="M2979" t="s">
        <v>83</v>
      </c>
      <c r="N2979" t="s">
        <v>958</v>
      </c>
      <c r="O2979" t="s">
        <v>53</v>
      </c>
      <c r="P2979">
        <v>87</v>
      </c>
      <c r="Q2979">
        <v>7</v>
      </c>
    </row>
    <row r="2980" spans="1:17" x14ac:dyDescent="0.25">
      <c r="A2980" t="s">
        <v>307</v>
      </c>
      <c r="B2980" t="s">
        <v>308</v>
      </c>
      <c r="C2980" t="s">
        <v>5</v>
      </c>
      <c r="D2980">
        <v>102</v>
      </c>
      <c r="E2980" t="s">
        <v>87</v>
      </c>
      <c r="F2980" s="79" t="s">
        <v>975</v>
      </c>
      <c r="G2980" t="s">
        <v>13</v>
      </c>
      <c r="H2980">
        <v>25</v>
      </c>
      <c r="I2980">
        <v>41</v>
      </c>
      <c r="J2980">
        <v>34</v>
      </c>
      <c r="K2980" t="s">
        <v>963</v>
      </c>
      <c r="L2980" t="s">
        <v>99</v>
      </c>
      <c r="M2980" t="s">
        <v>83</v>
      </c>
      <c r="N2980" t="s">
        <v>958</v>
      </c>
      <c r="O2980" t="s">
        <v>53</v>
      </c>
      <c r="P2980">
        <v>32</v>
      </c>
      <c r="Q2980">
        <v>24</v>
      </c>
    </row>
    <row r="2981" spans="1:17" x14ac:dyDescent="0.25">
      <c r="A2981" t="s">
        <v>307</v>
      </c>
      <c r="B2981" t="s">
        <v>308</v>
      </c>
      <c r="C2981" t="s">
        <v>5</v>
      </c>
      <c r="D2981">
        <v>102</v>
      </c>
      <c r="E2981" t="s">
        <v>87</v>
      </c>
      <c r="F2981" s="79" t="s">
        <v>976</v>
      </c>
      <c r="G2981" t="s">
        <v>24</v>
      </c>
      <c r="H2981">
        <v>72</v>
      </c>
      <c r="I2981">
        <v>4</v>
      </c>
      <c r="J2981">
        <v>24</v>
      </c>
      <c r="K2981" t="s">
        <v>963</v>
      </c>
      <c r="L2981" t="s">
        <v>99</v>
      </c>
      <c r="M2981" t="s">
        <v>83</v>
      </c>
      <c r="N2981" t="s">
        <v>958</v>
      </c>
      <c r="O2981" t="s">
        <v>53</v>
      </c>
      <c r="P2981">
        <v>78</v>
      </c>
      <c r="Q2981">
        <v>16</v>
      </c>
    </row>
    <row r="2982" spans="1:17" x14ac:dyDescent="0.25">
      <c r="A2982" t="s">
        <v>307</v>
      </c>
      <c r="B2982" t="s">
        <v>308</v>
      </c>
      <c r="C2982" t="s">
        <v>5</v>
      </c>
      <c r="D2982">
        <v>102</v>
      </c>
      <c r="E2982" t="s">
        <v>87</v>
      </c>
      <c r="F2982" s="79" t="s">
        <v>977</v>
      </c>
      <c r="G2982" t="s">
        <v>35</v>
      </c>
      <c r="H2982">
        <v>72</v>
      </c>
      <c r="I2982">
        <v>4</v>
      </c>
      <c r="J2982">
        <v>24</v>
      </c>
      <c r="K2982" t="s">
        <v>963</v>
      </c>
      <c r="L2982" t="s">
        <v>99</v>
      </c>
      <c r="M2982" t="s">
        <v>83</v>
      </c>
      <c r="N2982" t="s">
        <v>958</v>
      </c>
      <c r="O2982" t="s">
        <v>53</v>
      </c>
      <c r="P2982">
        <v>70</v>
      </c>
      <c r="Q2982">
        <v>24</v>
      </c>
    </row>
    <row r="2983" spans="1:17" x14ac:dyDescent="0.25">
      <c r="A2983" t="s">
        <v>307</v>
      </c>
      <c r="B2983" t="s">
        <v>308</v>
      </c>
      <c r="C2983" t="s">
        <v>5</v>
      </c>
      <c r="D2983">
        <v>102</v>
      </c>
      <c r="E2983" t="s">
        <v>87</v>
      </c>
      <c r="F2983" s="79" t="s">
        <v>978</v>
      </c>
      <c r="G2983" t="s">
        <v>37</v>
      </c>
      <c r="H2983">
        <v>73</v>
      </c>
      <c r="I2983">
        <v>10</v>
      </c>
      <c r="J2983">
        <v>17</v>
      </c>
      <c r="K2983" t="s">
        <v>963</v>
      </c>
      <c r="L2983" t="s">
        <v>99</v>
      </c>
      <c r="M2983" t="s">
        <v>83</v>
      </c>
      <c r="N2983" t="s">
        <v>958</v>
      </c>
      <c r="O2983" t="s">
        <v>53</v>
      </c>
      <c r="P2983">
        <v>76</v>
      </c>
      <c r="Q2983">
        <v>18</v>
      </c>
    </row>
    <row r="2984" spans="1:17" x14ac:dyDescent="0.25">
      <c r="A2984" t="s">
        <v>307</v>
      </c>
      <c r="B2984" t="s">
        <v>308</v>
      </c>
      <c r="C2984" t="s">
        <v>5</v>
      </c>
      <c r="D2984">
        <v>102</v>
      </c>
      <c r="E2984" t="s">
        <v>87</v>
      </c>
      <c r="F2984" s="79" t="s">
        <v>979</v>
      </c>
      <c r="G2984" t="s">
        <v>39</v>
      </c>
      <c r="H2984">
        <v>85</v>
      </c>
      <c r="I2984">
        <v>6</v>
      </c>
      <c r="J2984">
        <v>9</v>
      </c>
      <c r="K2984" t="s">
        <v>963</v>
      </c>
      <c r="L2984" t="s">
        <v>99</v>
      </c>
      <c r="M2984" t="s">
        <v>83</v>
      </c>
      <c r="N2984" t="s">
        <v>958</v>
      </c>
      <c r="O2984" t="s">
        <v>53</v>
      </c>
      <c r="P2984">
        <v>86</v>
      </c>
      <c r="Q2984">
        <v>10</v>
      </c>
    </row>
    <row r="2985" spans="1:17" x14ac:dyDescent="0.25">
      <c r="A2985" t="s">
        <v>307</v>
      </c>
      <c r="B2985" t="s">
        <v>308</v>
      </c>
      <c r="C2985" t="s">
        <v>5</v>
      </c>
      <c r="D2985">
        <v>102</v>
      </c>
      <c r="E2985" t="s">
        <v>87</v>
      </c>
      <c r="F2985" s="79" t="s">
        <v>980</v>
      </c>
      <c r="G2985" t="s">
        <v>47</v>
      </c>
      <c r="H2985">
        <v>7</v>
      </c>
      <c r="I2985">
        <v>14</v>
      </c>
      <c r="J2985">
        <v>79</v>
      </c>
      <c r="K2985" t="s">
        <v>963</v>
      </c>
      <c r="L2985" t="s">
        <v>99</v>
      </c>
      <c r="M2985" t="s">
        <v>83</v>
      </c>
      <c r="N2985" t="s">
        <v>958</v>
      </c>
      <c r="O2985" t="s">
        <v>53</v>
      </c>
      <c r="P2985">
        <v>11</v>
      </c>
      <c r="Q2985">
        <v>65</v>
      </c>
    </row>
    <row r="2986" spans="1:17" x14ac:dyDescent="0.25">
      <c r="A2986" t="s">
        <v>307</v>
      </c>
      <c r="B2986" t="s">
        <v>308</v>
      </c>
      <c r="C2986" t="s">
        <v>5</v>
      </c>
      <c r="D2986">
        <v>102</v>
      </c>
      <c r="E2986" t="s">
        <v>87</v>
      </c>
      <c r="F2986" s="79" t="s">
        <v>981</v>
      </c>
      <c r="G2986" t="s">
        <v>49</v>
      </c>
      <c r="H2986">
        <v>27</v>
      </c>
      <c r="I2986">
        <v>45</v>
      </c>
      <c r="J2986">
        <v>28</v>
      </c>
      <c r="K2986" t="s">
        <v>963</v>
      </c>
      <c r="L2986" t="s">
        <v>99</v>
      </c>
      <c r="M2986" t="s">
        <v>83</v>
      </c>
      <c r="N2986" t="s">
        <v>958</v>
      </c>
      <c r="O2986" t="s">
        <v>53</v>
      </c>
      <c r="P2986">
        <v>37</v>
      </c>
      <c r="Q2986">
        <v>24</v>
      </c>
    </row>
    <row r="2987" spans="1:17" x14ac:dyDescent="0.25">
      <c r="A2987" t="s">
        <v>307</v>
      </c>
      <c r="B2987" t="s">
        <v>308</v>
      </c>
      <c r="C2987" t="s">
        <v>5</v>
      </c>
      <c r="D2987">
        <v>102</v>
      </c>
      <c r="E2987" t="s">
        <v>88</v>
      </c>
      <c r="F2987" s="79" t="s">
        <v>995</v>
      </c>
      <c r="G2987" t="s">
        <v>9</v>
      </c>
      <c r="H2987">
        <v>6</v>
      </c>
      <c r="I2987">
        <v>85</v>
      </c>
      <c r="J2987">
        <v>9</v>
      </c>
      <c r="K2987" t="s">
        <v>963</v>
      </c>
      <c r="L2987" t="s">
        <v>99</v>
      </c>
      <c r="M2987" t="s">
        <v>83</v>
      </c>
      <c r="N2987" t="s">
        <v>958</v>
      </c>
      <c r="O2987" t="s">
        <v>53</v>
      </c>
      <c r="P2987">
        <v>18</v>
      </c>
      <c r="Q2987">
        <v>10</v>
      </c>
    </row>
    <row r="2988" spans="1:17" x14ac:dyDescent="0.25">
      <c r="A2988" t="s">
        <v>307</v>
      </c>
      <c r="B2988" t="s">
        <v>308</v>
      </c>
      <c r="C2988" t="s">
        <v>5</v>
      </c>
      <c r="D2988">
        <v>102</v>
      </c>
      <c r="E2988" t="s">
        <v>88</v>
      </c>
      <c r="F2988" s="79" t="s">
        <v>983</v>
      </c>
      <c r="G2988" t="s">
        <v>10</v>
      </c>
      <c r="H2988">
        <v>94</v>
      </c>
      <c r="I2988">
        <v>1</v>
      </c>
      <c r="J2988">
        <v>5</v>
      </c>
      <c r="K2988" t="s">
        <v>963</v>
      </c>
      <c r="L2988" t="s">
        <v>99</v>
      </c>
      <c r="M2988" t="s">
        <v>83</v>
      </c>
      <c r="N2988" t="s">
        <v>958</v>
      </c>
      <c r="O2988" t="s">
        <v>53</v>
      </c>
      <c r="P2988">
        <v>92</v>
      </c>
      <c r="Q2988">
        <v>6</v>
      </c>
    </row>
    <row r="2989" spans="1:17" x14ac:dyDescent="0.25">
      <c r="A2989" t="s">
        <v>307</v>
      </c>
      <c r="B2989" t="s">
        <v>308</v>
      </c>
      <c r="C2989" t="s">
        <v>5</v>
      </c>
      <c r="D2989">
        <v>102</v>
      </c>
      <c r="E2989" t="s">
        <v>88</v>
      </c>
      <c r="F2989" s="79" t="s">
        <v>984</v>
      </c>
      <c r="G2989" t="s">
        <v>15</v>
      </c>
      <c r="H2989">
        <v>69</v>
      </c>
      <c r="I2989">
        <v>12</v>
      </c>
      <c r="J2989">
        <v>19</v>
      </c>
      <c r="K2989" t="s">
        <v>963</v>
      </c>
      <c r="L2989" t="s">
        <v>99</v>
      </c>
      <c r="M2989" t="s">
        <v>83</v>
      </c>
      <c r="N2989" t="s">
        <v>958</v>
      </c>
      <c r="O2989" t="s">
        <v>53</v>
      </c>
      <c r="P2989">
        <v>66</v>
      </c>
      <c r="Q2989">
        <v>26</v>
      </c>
    </row>
    <row r="2990" spans="1:17" x14ac:dyDescent="0.25">
      <c r="A2990" t="s">
        <v>307</v>
      </c>
      <c r="B2990" t="s">
        <v>308</v>
      </c>
      <c r="C2990" t="s">
        <v>5</v>
      </c>
      <c r="D2990">
        <v>102</v>
      </c>
      <c r="E2990" t="s">
        <v>88</v>
      </c>
      <c r="F2990" s="79" t="s">
        <v>985</v>
      </c>
      <c r="G2990" t="s">
        <v>19</v>
      </c>
      <c r="H2990">
        <v>90</v>
      </c>
      <c r="I2990">
        <v>5</v>
      </c>
      <c r="J2990">
        <v>5</v>
      </c>
      <c r="K2990" t="s">
        <v>963</v>
      </c>
      <c r="L2990" t="s">
        <v>99</v>
      </c>
      <c r="M2990" t="s">
        <v>83</v>
      </c>
      <c r="N2990" t="s">
        <v>958</v>
      </c>
      <c r="O2990" t="s">
        <v>53</v>
      </c>
      <c r="P2990">
        <v>85</v>
      </c>
      <c r="Q2990">
        <v>9</v>
      </c>
    </row>
    <row r="2991" spans="1:17" x14ac:dyDescent="0.25">
      <c r="A2991" t="s">
        <v>307</v>
      </c>
      <c r="B2991" t="s">
        <v>308</v>
      </c>
      <c r="C2991" t="s">
        <v>5</v>
      </c>
      <c r="D2991">
        <v>102</v>
      </c>
      <c r="E2991" t="s">
        <v>88</v>
      </c>
      <c r="F2991" s="79" t="s">
        <v>986</v>
      </c>
      <c r="G2991" t="s">
        <v>21</v>
      </c>
      <c r="H2991">
        <v>76</v>
      </c>
      <c r="I2991">
        <v>6</v>
      </c>
      <c r="J2991">
        <v>18</v>
      </c>
      <c r="K2991" t="s">
        <v>963</v>
      </c>
      <c r="L2991" t="s">
        <v>99</v>
      </c>
      <c r="M2991" t="s">
        <v>83</v>
      </c>
      <c r="N2991" t="s">
        <v>958</v>
      </c>
      <c r="O2991" t="s">
        <v>53</v>
      </c>
      <c r="P2991">
        <v>84</v>
      </c>
      <c r="Q2991">
        <v>10</v>
      </c>
    </row>
    <row r="2992" spans="1:17" x14ac:dyDescent="0.25">
      <c r="A2992" t="s">
        <v>307</v>
      </c>
      <c r="B2992" t="s">
        <v>308</v>
      </c>
      <c r="C2992" t="s">
        <v>5</v>
      </c>
      <c r="D2992">
        <v>102</v>
      </c>
      <c r="E2992" t="s">
        <v>88</v>
      </c>
      <c r="F2992" s="79" t="s">
        <v>987</v>
      </c>
      <c r="G2992" t="s">
        <v>22</v>
      </c>
      <c r="H2992">
        <v>97</v>
      </c>
      <c r="I2992">
        <v>-1</v>
      </c>
      <c r="J2992">
        <v>4</v>
      </c>
      <c r="K2992" t="s">
        <v>963</v>
      </c>
      <c r="L2992" t="s">
        <v>99</v>
      </c>
      <c r="M2992" t="s">
        <v>83</v>
      </c>
      <c r="N2992" t="s">
        <v>958</v>
      </c>
      <c r="O2992" t="s">
        <v>53</v>
      </c>
      <c r="P2992">
        <v>93</v>
      </c>
      <c r="Q2992">
        <v>5</v>
      </c>
    </row>
    <row r="2993" spans="1:17" x14ac:dyDescent="0.25">
      <c r="A2993" t="s">
        <v>307</v>
      </c>
      <c r="B2993" t="s">
        <v>308</v>
      </c>
      <c r="C2993" t="s">
        <v>5</v>
      </c>
      <c r="D2993">
        <v>102</v>
      </c>
      <c r="E2993" t="s">
        <v>88</v>
      </c>
      <c r="F2993" s="79" t="s">
        <v>988</v>
      </c>
      <c r="G2993" t="s">
        <v>23</v>
      </c>
      <c r="H2993">
        <v>76</v>
      </c>
      <c r="I2993">
        <v>10</v>
      </c>
      <c r="J2993">
        <v>14</v>
      </c>
      <c r="K2993" t="s">
        <v>963</v>
      </c>
      <c r="L2993" t="s">
        <v>99</v>
      </c>
      <c r="M2993" t="s">
        <v>83</v>
      </c>
      <c r="N2993" t="s">
        <v>958</v>
      </c>
      <c r="O2993" t="s">
        <v>53</v>
      </c>
      <c r="P2993">
        <v>81</v>
      </c>
      <c r="Q2993">
        <v>11</v>
      </c>
    </row>
    <row r="2994" spans="1:17" x14ac:dyDescent="0.25">
      <c r="A2994" t="s">
        <v>307</v>
      </c>
      <c r="B2994" t="s">
        <v>308</v>
      </c>
      <c r="C2994" t="s">
        <v>5</v>
      </c>
      <c r="D2994">
        <v>102</v>
      </c>
      <c r="E2994" t="s">
        <v>88</v>
      </c>
      <c r="F2994" s="79" t="s">
        <v>989</v>
      </c>
      <c r="G2994" t="s">
        <v>25</v>
      </c>
      <c r="H2994">
        <v>88</v>
      </c>
      <c r="I2994">
        <v>4</v>
      </c>
      <c r="J2994">
        <v>8</v>
      </c>
      <c r="K2994" t="s">
        <v>963</v>
      </c>
      <c r="L2994" t="s">
        <v>99</v>
      </c>
      <c r="M2994" t="s">
        <v>83</v>
      </c>
      <c r="N2994" t="s">
        <v>958</v>
      </c>
      <c r="O2994" t="s">
        <v>53</v>
      </c>
      <c r="P2994">
        <v>91</v>
      </c>
      <c r="Q2994">
        <v>6</v>
      </c>
    </row>
    <row r="2995" spans="1:17" x14ac:dyDescent="0.25">
      <c r="A2995" t="s">
        <v>307</v>
      </c>
      <c r="B2995" t="s">
        <v>308</v>
      </c>
      <c r="C2995" t="s">
        <v>5</v>
      </c>
      <c r="D2995">
        <v>102</v>
      </c>
      <c r="E2995" t="s">
        <v>88</v>
      </c>
      <c r="F2995" s="79" t="s">
        <v>990</v>
      </c>
      <c r="G2995" t="s">
        <v>41</v>
      </c>
      <c r="H2995">
        <v>71</v>
      </c>
      <c r="I2995">
        <v>13</v>
      </c>
      <c r="J2995">
        <v>16</v>
      </c>
      <c r="K2995" t="s">
        <v>963</v>
      </c>
      <c r="L2995" t="s">
        <v>99</v>
      </c>
      <c r="M2995" t="s">
        <v>83</v>
      </c>
      <c r="N2995" t="s">
        <v>958</v>
      </c>
      <c r="O2995" t="s">
        <v>53</v>
      </c>
      <c r="P2995">
        <v>68</v>
      </c>
      <c r="Q2995">
        <v>15</v>
      </c>
    </row>
    <row r="2996" spans="1:17" x14ac:dyDescent="0.25">
      <c r="A2996" t="s">
        <v>307</v>
      </c>
      <c r="B2996" t="s">
        <v>308</v>
      </c>
      <c r="C2996" t="s">
        <v>5</v>
      </c>
      <c r="D2996">
        <v>102</v>
      </c>
      <c r="E2996" t="s">
        <v>88</v>
      </c>
      <c r="F2996" s="79" t="s">
        <v>991</v>
      </c>
      <c r="G2996" t="s">
        <v>43</v>
      </c>
      <c r="H2996">
        <v>93</v>
      </c>
      <c r="I2996">
        <v>2</v>
      </c>
      <c r="J2996">
        <v>5</v>
      </c>
      <c r="K2996" t="s">
        <v>963</v>
      </c>
      <c r="L2996" t="s">
        <v>99</v>
      </c>
      <c r="M2996" t="s">
        <v>83</v>
      </c>
      <c r="N2996" t="s">
        <v>958</v>
      </c>
      <c r="O2996" t="s">
        <v>53</v>
      </c>
      <c r="P2996">
        <v>90</v>
      </c>
      <c r="Q2996">
        <v>7</v>
      </c>
    </row>
    <row r="2997" spans="1:17" x14ac:dyDescent="0.25">
      <c r="A2997" t="s">
        <v>307</v>
      </c>
      <c r="B2997" t="s">
        <v>308</v>
      </c>
      <c r="C2997" t="s">
        <v>5</v>
      </c>
      <c r="D2997">
        <v>102</v>
      </c>
      <c r="E2997" t="s">
        <v>88</v>
      </c>
      <c r="F2997" s="79" t="s">
        <v>992</v>
      </c>
      <c r="G2997" t="s">
        <v>45</v>
      </c>
      <c r="H2997">
        <v>75</v>
      </c>
      <c r="I2997">
        <v>7</v>
      </c>
      <c r="J2997">
        <v>18</v>
      </c>
      <c r="K2997" t="s">
        <v>963</v>
      </c>
      <c r="L2997" t="s">
        <v>99</v>
      </c>
      <c r="M2997" t="s">
        <v>83</v>
      </c>
      <c r="N2997" t="s">
        <v>958</v>
      </c>
      <c r="O2997" t="s">
        <v>53</v>
      </c>
      <c r="P2997">
        <v>75</v>
      </c>
      <c r="Q2997">
        <v>17</v>
      </c>
    </row>
    <row r="2998" spans="1:17" x14ac:dyDescent="0.25">
      <c r="A2998" t="s">
        <v>309</v>
      </c>
      <c r="B2998" t="s">
        <v>310</v>
      </c>
      <c r="C2998" t="s">
        <v>84</v>
      </c>
      <c r="D2998">
        <v>129</v>
      </c>
      <c r="E2998" t="s">
        <v>85</v>
      </c>
      <c r="F2998" s="79" t="s">
        <v>965</v>
      </c>
      <c r="G2998" t="s">
        <v>6</v>
      </c>
      <c r="H2998">
        <v>78</v>
      </c>
      <c r="I2998">
        <v>6</v>
      </c>
      <c r="J2998">
        <v>16</v>
      </c>
      <c r="K2998" t="s">
        <v>963</v>
      </c>
      <c r="L2998" t="s">
        <v>99</v>
      </c>
      <c r="M2998" t="s">
        <v>94</v>
      </c>
      <c r="N2998" t="s">
        <v>958</v>
      </c>
      <c r="O2998" t="s">
        <v>53</v>
      </c>
      <c r="P2998">
        <v>85</v>
      </c>
      <c r="Q2998">
        <v>10</v>
      </c>
    </row>
    <row r="2999" spans="1:17" x14ac:dyDescent="0.25">
      <c r="A2999" t="s">
        <v>309</v>
      </c>
      <c r="B2999" t="s">
        <v>310</v>
      </c>
      <c r="C2999" t="s">
        <v>84</v>
      </c>
      <c r="D2999">
        <v>129</v>
      </c>
      <c r="E2999" t="s">
        <v>85</v>
      </c>
      <c r="F2999" s="79" t="s">
        <v>966</v>
      </c>
      <c r="G2999" t="s">
        <v>7</v>
      </c>
      <c r="H2999">
        <v>54</v>
      </c>
      <c r="I2999">
        <v>29</v>
      </c>
      <c r="J2999">
        <v>17</v>
      </c>
      <c r="K2999" t="s">
        <v>963</v>
      </c>
      <c r="L2999" t="s">
        <v>99</v>
      </c>
      <c r="M2999" t="s">
        <v>94</v>
      </c>
      <c r="N2999" t="s">
        <v>958</v>
      </c>
      <c r="O2999" t="s">
        <v>53</v>
      </c>
      <c r="P2999">
        <v>62</v>
      </c>
      <c r="Q2999">
        <v>16</v>
      </c>
    </row>
    <row r="3000" spans="1:17" x14ac:dyDescent="0.25">
      <c r="A3000" t="s">
        <v>309</v>
      </c>
      <c r="B3000" t="s">
        <v>310</v>
      </c>
      <c r="C3000" t="s">
        <v>84</v>
      </c>
      <c r="D3000">
        <v>129</v>
      </c>
      <c r="E3000" t="s">
        <v>85</v>
      </c>
      <c r="F3000" s="79" t="s">
        <v>967</v>
      </c>
      <c r="G3000" t="s">
        <v>8</v>
      </c>
      <c r="H3000">
        <v>27</v>
      </c>
      <c r="I3000">
        <v>49</v>
      </c>
      <c r="J3000">
        <v>24</v>
      </c>
      <c r="K3000" t="s">
        <v>963</v>
      </c>
      <c r="L3000" t="s">
        <v>99</v>
      </c>
      <c r="M3000" t="s">
        <v>94</v>
      </c>
      <c r="N3000" t="s">
        <v>958</v>
      </c>
      <c r="O3000" t="s">
        <v>53</v>
      </c>
      <c r="P3000">
        <v>43</v>
      </c>
      <c r="Q3000">
        <v>24</v>
      </c>
    </row>
    <row r="3001" spans="1:17" x14ac:dyDescent="0.25">
      <c r="A3001" t="s">
        <v>309</v>
      </c>
      <c r="B3001" t="s">
        <v>310</v>
      </c>
      <c r="C3001" t="s">
        <v>84</v>
      </c>
      <c r="D3001">
        <v>129</v>
      </c>
      <c r="E3001" t="s">
        <v>85</v>
      </c>
      <c r="F3001" s="79" t="s">
        <v>968</v>
      </c>
      <c r="G3001" t="s">
        <v>26</v>
      </c>
      <c r="H3001">
        <v>25</v>
      </c>
      <c r="I3001">
        <v>58</v>
      </c>
      <c r="J3001">
        <v>17</v>
      </c>
      <c r="K3001" t="s">
        <v>963</v>
      </c>
      <c r="L3001" t="s">
        <v>99</v>
      </c>
      <c r="M3001" t="s">
        <v>94</v>
      </c>
      <c r="N3001" t="s">
        <v>958</v>
      </c>
      <c r="O3001" t="s">
        <v>53</v>
      </c>
      <c r="P3001">
        <v>23</v>
      </c>
      <c r="Q3001">
        <v>13</v>
      </c>
    </row>
    <row r="3002" spans="1:17" x14ac:dyDescent="0.25">
      <c r="A3002" t="s">
        <v>309</v>
      </c>
      <c r="B3002" t="s">
        <v>310</v>
      </c>
      <c r="C3002" t="s">
        <v>84</v>
      </c>
      <c r="D3002">
        <v>129</v>
      </c>
      <c r="E3002" t="s">
        <v>85</v>
      </c>
      <c r="F3002" s="79" t="s">
        <v>969</v>
      </c>
      <c r="G3002" t="s">
        <v>27</v>
      </c>
      <c r="H3002">
        <v>22</v>
      </c>
      <c r="I3002">
        <v>60</v>
      </c>
      <c r="J3002">
        <v>18</v>
      </c>
      <c r="K3002" t="s">
        <v>963</v>
      </c>
      <c r="L3002" t="s">
        <v>99</v>
      </c>
      <c r="M3002" t="s">
        <v>94</v>
      </c>
      <c r="N3002" t="s">
        <v>958</v>
      </c>
      <c r="O3002" t="s">
        <v>53</v>
      </c>
      <c r="P3002">
        <v>12</v>
      </c>
      <c r="Q3002">
        <v>10</v>
      </c>
    </row>
    <row r="3003" spans="1:17" x14ac:dyDescent="0.25">
      <c r="A3003" t="s">
        <v>309</v>
      </c>
      <c r="B3003" t="s">
        <v>310</v>
      </c>
      <c r="C3003" t="s">
        <v>84</v>
      </c>
      <c r="D3003">
        <v>129</v>
      </c>
      <c r="E3003" t="s">
        <v>85</v>
      </c>
      <c r="F3003" s="79" t="s">
        <v>970</v>
      </c>
      <c r="G3003" t="s">
        <v>29</v>
      </c>
      <c r="H3003">
        <v>22</v>
      </c>
      <c r="I3003">
        <v>65</v>
      </c>
      <c r="J3003">
        <v>13</v>
      </c>
      <c r="K3003" t="s">
        <v>963</v>
      </c>
      <c r="L3003" t="s">
        <v>99</v>
      </c>
      <c r="M3003" t="s">
        <v>94</v>
      </c>
      <c r="N3003" t="s">
        <v>958</v>
      </c>
      <c r="O3003" t="s">
        <v>53</v>
      </c>
      <c r="P3003">
        <v>10</v>
      </c>
      <c r="Q3003">
        <v>6</v>
      </c>
    </row>
    <row r="3004" spans="1:17" x14ac:dyDescent="0.25">
      <c r="A3004" t="s">
        <v>309</v>
      </c>
      <c r="B3004" t="s">
        <v>310</v>
      </c>
      <c r="C3004" t="s">
        <v>84</v>
      </c>
      <c r="D3004">
        <v>129</v>
      </c>
      <c r="E3004" t="s">
        <v>86</v>
      </c>
      <c r="F3004" s="79" t="s">
        <v>971</v>
      </c>
      <c r="G3004" t="s">
        <v>17</v>
      </c>
      <c r="H3004">
        <v>81</v>
      </c>
      <c r="I3004">
        <v>9</v>
      </c>
      <c r="J3004">
        <v>10</v>
      </c>
      <c r="K3004" t="s">
        <v>963</v>
      </c>
      <c r="L3004" t="s">
        <v>99</v>
      </c>
      <c r="M3004" t="s">
        <v>94</v>
      </c>
      <c r="N3004" t="s">
        <v>958</v>
      </c>
      <c r="O3004" t="s">
        <v>53</v>
      </c>
      <c r="P3004">
        <v>85</v>
      </c>
      <c r="Q3004">
        <v>10</v>
      </c>
    </row>
    <row r="3005" spans="1:17" x14ac:dyDescent="0.25">
      <c r="A3005" t="s">
        <v>309</v>
      </c>
      <c r="B3005" t="s">
        <v>310</v>
      </c>
      <c r="C3005" t="s">
        <v>84</v>
      </c>
      <c r="D3005">
        <v>129</v>
      </c>
      <c r="E3005" t="s">
        <v>86</v>
      </c>
      <c r="F3005" s="79" t="s">
        <v>972</v>
      </c>
      <c r="G3005" t="s">
        <v>31</v>
      </c>
      <c r="H3005">
        <v>84</v>
      </c>
      <c r="I3005">
        <v>4</v>
      </c>
      <c r="J3005">
        <v>12</v>
      </c>
      <c r="K3005" t="s">
        <v>963</v>
      </c>
      <c r="L3005" t="s">
        <v>99</v>
      </c>
      <c r="M3005" t="s">
        <v>94</v>
      </c>
      <c r="N3005" t="s">
        <v>958</v>
      </c>
      <c r="O3005" t="s">
        <v>53</v>
      </c>
      <c r="P3005">
        <v>89</v>
      </c>
      <c r="Q3005">
        <v>7</v>
      </c>
    </row>
    <row r="3006" spans="1:17" x14ac:dyDescent="0.25">
      <c r="A3006" t="s">
        <v>309</v>
      </c>
      <c r="B3006" t="s">
        <v>310</v>
      </c>
      <c r="C3006" t="s">
        <v>84</v>
      </c>
      <c r="D3006">
        <v>129</v>
      </c>
      <c r="E3006" t="s">
        <v>86</v>
      </c>
      <c r="F3006" s="79" t="s">
        <v>973</v>
      </c>
      <c r="G3006" t="s">
        <v>33</v>
      </c>
      <c r="H3006">
        <v>66</v>
      </c>
      <c r="I3006">
        <v>4</v>
      </c>
      <c r="J3006">
        <v>30</v>
      </c>
      <c r="K3006" t="s">
        <v>963</v>
      </c>
      <c r="L3006" t="s">
        <v>99</v>
      </c>
      <c r="M3006" t="s">
        <v>94</v>
      </c>
      <c r="N3006" t="s">
        <v>958</v>
      </c>
      <c r="O3006" t="s">
        <v>53</v>
      </c>
      <c r="P3006">
        <v>74</v>
      </c>
      <c r="Q3006">
        <v>19</v>
      </c>
    </row>
    <row r="3007" spans="1:17" x14ac:dyDescent="0.25">
      <c r="A3007" t="s">
        <v>309</v>
      </c>
      <c r="B3007" t="s">
        <v>310</v>
      </c>
      <c r="C3007" t="s">
        <v>84</v>
      </c>
      <c r="D3007">
        <v>129</v>
      </c>
      <c r="E3007" t="s">
        <v>87</v>
      </c>
      <c r="F3007" s="79" t="s">
        <v>974</v>
      </c>
      <c r="G3007" t="s">
        <v>11</v>
      </c>
      <c r="H3007">
        <v>89</v>
      </c>
      <c r="I3007">
        <v>6</v>
      </c>
      <c r="J3007">
        <v>5</v>
      </c>
      <c r="K3007" t="s">
        <v>963</v>
      </c>
      <c r="L3007" t="s">
        <v>99</v>
      </c>
      <c r="M3007" t="s">
        <v>94</v>
      </c>
      <c r="N3007" t="s">
        <v>958</v>
      </c>
      <c r="O3007" t="s">
        <v>53</v>
      </c>
      <c r="P3007">
        <v>87</v>
      </c>
      <c r="Q3007">
        <v>7</v>
      </c>
    </row>
    <row r="3008" spans="1:17" x14ac:dyDescent="0.25">
      <c r="A3008" t="s">
        <v>309</v>
      </c>
      <c r="B3008" t="s">
        <v>310</v>
      </c>
      <c r="C3008" t="s">
        <v>84</v>
      </c>
      <c r="D3008">
        <v>129</v>
      </c>
      <c r="E3008" t="s">
        <v>87</v>
      </c>
      <c r="F3008" s="79" t="s">
        <v>975</v>
      </c>
      <c r="G3008" t="s">
        <v>13</v>
      </c>
      <c r="H3008">
        <v>41</v>
      </c>
      <c r="I3008">
        <v>33</v>
      </c>
      <c r="J3008">
        <v>26</v>
      </c>
      <c r="K3008" t="s">
        <v>963</v>
      </c>
      <c r="L3008" t="s">
        <v>99</v>
      </c>
      <c r="M3008" t="s">
        <v>94</v>
      </c>
      <c r="N3008" t="s">
        <v>958</v>
      </c>
      <c r="O3008" t="s">
        <v>53</v>
      </c>
      <c r="P3008">
        <v>32</v>
      </c>
      <c r="Q3008">
        <v>24</v>
      </c>
    </row>
    <row r="3009" spans="1:17" x14ac:dyDescent="0.25">
      <c r="A3009" t="s">
        <v>309</v>
      </c>
      <c r="B3009" t="s">
        <v>310</v>
      </c>
      <c r="C3009" t="s">
        <v>84</v>
      </c>
      <c r="D3009">
        <v>129</v>
      </c>
      <c r="E3009" t="s">
        <v>87</v>
      </c>
      <c r="F3009" s="79" t="s">
        <v>976</v>
      </c>
      <c r="G3009" t="s">
        <v>24</v>
      </c>
      <c r="H3009">
        <v>60</v>
      </c>
      <c r="I3009">
        <v>7</v>
      </c>
      <c r="J3009">
        <v>33</v>
      </c>
      <c r="K3009" t="s">
        <v>963</v>
      </c>
      <c r="L3009" t="s">
        <v>99</v>
      </c>
      <c r="M3009" t="s">
        <v>94</v>
      </c>
      <c r="N3009" t="s">
        <v>958</v>
      </c>
      <c r="O3009" t="s">
        <v>53</v>
      </c>
      <c r="P3009">
        <v>78</v>
      </c>
      <c r="Q3009">
        <v>16</v>
      </c>
    </row>
    <row r="3010" spans="1:17" x14ac:dyDescent="0.25">
      <c r="A3010" t="s">
        <v>309</v>
      </c>
      <c r="B3010" t="s">
        <v>310</v>
      </c>
      <c r="C3010" t="s">
        <v>84</v>
      </c>
      <c r="D3010">
        <v>129</v>
      </c>
      <c r="E3010" t="s">
        <v>87</v>
      </c>
      <c r="F3010" s="79" t="s">
        <v>977</v>
      </c>
      <c r="G3010" t="s">
        <v>35</v>
      </c>
      <c r="H3010">
        <v>60</v>
      </c>
      <c r="I3010">
        <v>10</v>
      </c>
      <c r="J3010">
        <v>30</v>
      </c>
      <c r="K3010" t="s">
        <v>963</v>
      </c>
      <c r="L3010" t="s">
        <v>99</v>
      </c>
      <c r="M3010" t="s">
        <v>94</v>
      </c>
      <c r="N3010" t="s">
        <v>958</v>
      </c>
      <c r="O3010" t="s">
        <v>53</v>
      </c>
      <c r="P3010">
        <v>70</v>
      </c>
      <c r="Q3010">
        <v>24</v>
      </c>
    </row>
    <row r="3011" spans="1:17" x14ac:dyDescent="0.25">
      <c r="A3011" t="s">
        <v>309</v>
      </c>
      <c r="B3011" t="s">
        <v>310</v>
      </c>
      <c r="C3011" t="s">
        <v>84</v>
      </c>
      <c r="D3011">
        <v>129</v>
      </c>
      <c r="E3011" t="s">
        <v>87</v>
      </c>
      <c r="F3011" s="79" t="s">
        <v>978</v>
      </c>
      <c r="G3011" t="s">
        <v>37</v>
      </c>
      <c r="H3011">
        <v>64</v>
      </c>
      <c r="I3011">
        <v>6</v>
      </c>
      <c r="J3011">
        <v>30</v>
      </c>
      <c r="K3011" t="s">
        <v>963</v>
      </c>
      <c r="L3011" t="s">
        <v>99</v>
      </c>
      <c r="M3011" t="s">
        <v>94</v>
      </c>
      <c r="N3011" t="s">
        <v>958</v>
      </c>
      <c r="O3011" t="s">
        <v>53</v>
      </c>
      <c r="P3011">
        <v>76</v>
      </c>
      <c r="Q3011">
        <v>18</v>
      </c>
    </row>
    <row r="3012" spans="1:17" x14ac:dyDescent="0.25">
      <c r="A3012" t="s">
        <v>309</v>
      </c>
      <c r="B3012" t="s">
        <v>310</v>
      </c>
      <c r="C3012" t="s">
        <v>84</v>
      </c>
      <c r="D3012">
        <v>129</v>
      </c>
      <c r="E3012" t="s">
        <v>87</v>
      </c>
      <c r="F3012" s="79" t="s">
        <v>979</v>
      </c>
      <c r="G3012" t="s">
        <v>39</v>
      </c>
      <c r="H3012">
        <v>75</v>
      </c>
      <c r="I3012">
        <v>8</v>
      </c>
      <c r="J3012">
        <v>17</v>
      </c>
      <c r="K3012" t="s">
        <v>963</v>
      </c>
      <c r="L3012" t="s">
        <v>99</v>
      </c>
      <c r="M3012" t="s">
        <v>94</v>
      </c>
      <c r="N3012" t="s">
        <v>958</v>
      </c>
      <c r="O3012" t="s">
        <v>53</v>
      </c>
      <c r="P3012">
        <v>86</v>
      </c>
      <c r="Q3012">
        <v>10</v>
      </c>
    </row>
    <row r="3013" spans="1:17" x14ac:dyDescent="0.25">
      <c r="A3013" t="s">
        <v>309</v>
      </c>
      <c r="B3013" t="s">
        <v>310</v>
      </c>
      <c r="C3013" t="s">
        <v>84</v>
      </c>
      <c r="D3013">
        <v>129</v>
      </c>
      <c r="E3013" t="s">
        <v>87</v>
      </c>
      <c r="F3013" s="79" t="s">
        <v>980</v>
      </c>
      <c r="G3013" t="s">
        <v>47</v>
      </c>
      <c r="H3013">
        <v>14</v>
      </c>
      <c r="I3013">
        <v>40</v>
      </c>
      <c r="J3013">
        <v>46</v>
      </c>
      <c r="K3013" t="s">
        <v>963</v>
      </c>
      <c r="L3013" t="s">
        <v>99</v>
      </c>
      <c r="M3013" t="s">
        <v>94</v>
      </c>
      <c r="N3013" t="s">
        <v>958</v>
      </c>
      <c r="O3013" t="s">
        <v>53</v>
      </c>
      <c r="P3013">
        <v>11</v>
      </c>
      <c r="Q3013">
        <v>65</v>
      </c>
    </row>
    <row r="3014" spans="1:17" x14ac:dyDescent="0.25">
      <c r="A3014" t="s">
        <v>309</v>
      </c>
      <c r="B3014" t="s">
        <v>310</v>
      </c>
      <c r="C3014" t="s">
        <v>84</v>
      </c>
      <c r="D3014">
        <v>129</v>
      </c>
      <c r="E3014" t="s">
        <v>87</v>
      </c>
      <c r="F3014" s="79" t="s">
        <v>981</v>
      </c>
      <c r="G3014" t="s">
        <v>49</v>
      </c>
      <c r="H3014">
        <v>42</v>
      </c>
      <c r="I3014">
        <v>41</v>
      </c>
      <c r="J3014">
        <v>17</v>
      </c>
      <c r="K3014" t="s">
        <v>963</v>
      </c>
      <c r="L3014" t="s">
        <v>99</v>
      </c>
      <c r="M3014" t="s">
        <v>94</v>
      </c>
      <c r="N3014" t="s">
        <v>958</v>
      </c>
      <c r="O3014" t="s">
        <v>53</v>
      </c>
      <c r="P3014">
        <v>37</v>
      </c>
      <c r="Q3014">
        <v>24</v>
      </c>
    </row>
    <row r="3015" spans="1:17" x14ac:dyDescent="0.25">
      <c r="A3015" t="s">
        <v>309</v>
      </c>
      <c r="B3015" t="s">
        <v>310</v>
      </c>
      <c r="C3015" t="s">
        <v>84</v>
      </c>
      <c r="D3015">
        <v>129</v>
      </c>
      <c r="E3015" t="s">
        <v>88</v>
      </c>
      <c r="F3015" s="79" t="s">
        <v>995</v>
      </c>
      <c r="G3015" t="s">
        <v>9</v>
      </c>
      <c r="H3015">
        <v>21</v>
      </c>
      <c r="I3015">
        <v>59</v>
      </c>
      <c r="J3015">
        <v>20</v>
      </c>
      <c r="K3015" t="s">
        <v>963</v>
      </c>
      <c r="L3015" t="s">
        <v>99</v>
      </c>
      <c r="M3015" t="s">
        <v>94</v>
      </c>
      <c r="N3015" t="s">
        <v>958</v>
      </c>
      <c r="O3015" t="s">
        <v>53</v>
      </c>
      <c r="P3015">
        <v>18</v>
      </c>
      <c r="Q3015">
        <v>10</v>
      </c>
    </row>
    <row r="3016" spans="1:17" x14ac:dyDescent="0.25">
      <c r="A3016" t="s">
        <v>309</v>
      </c>
      <c r="B3016" t="s">
        <v>310</v>
      </c>
      <c r="C3016" t="s">
        <v>84</v>
      </c>
      <c r="D3016">
        <v>129</v>
      </c>
      <c r="E3016" t="s">
        <v>88</v>
      </c>
      <c r="F3016" s="79" t="s">
        <v>983</v>
      </c>
      <c r="G3016" t="s">
        <v>10</v>
      </c>
      <c r="H3016">
        <v>87</v>
      </c>
      <c r="I3016">
        <v>4</v>
      </c>
      <c r="J3016">
        <v>9</v>
      </c>
      <c r="K3016" t="s">
        <v>963</v>
      </c>
      <c r="L3016" t="s">
        <v>99</v>
      </c>
      <c r="M3016" t="s">
        <v>94</v>
      </c>
      <c r="N3016" t="s">
        <v>958</v>
      </c>
      <c r="O3016" t="s">
        <v>53</v>
      </c>
      <c r="P3016">
        <v>92</v>
      </c>
      <c r="Q3016">
        <v>6</v>
      </c>
    </row>
    <row r="3017" spans="1:17" x14ac:dyDescent="0.25">
      <c r="A3017" t="s">
        <v>309</v>
      </c>
      <c r="B3017" t="s">
        <v>310</v>
      </c>
      <c r="C3017" t="s">
        <v>84</v>
      </c>
      <c r="D3017">
        <v>129</v>
      </c>
      <c r="E3017" t="s">
        <v>88</v>
      </c>
      <c r="F3017" s="79" t="s">
        <v>984</v>
      </c>
      <c r="G3017" t="s">
        <v>15</v>
      </c>
      <c r="H3017">
        <v>53</v>
      </c>
      <c r="I3017">
        <v>12</v>
      </c>
      <c r="J3017">
        <v>35</v>
      </c>
      <c r="K3017" t="s">
        <v>963</v>
      </c>
      <c r="L3017" t="s">
        <v>99</v>
      </c>
      <c r="M3017" t="s">
        <v>94</v>
      </c>
      <c r="N3017" t="s">
        <v>958</v>
      </c>
      <c r="O3017" t="s">
        <v>53</v>
      </c>
      <c r="P3017">
        <v>66</v>
      </c>
      <c r="Q3017">
        <v>26</v>
      </c>
    </row>
    <row r="3018" spans="1:17" x14ac:dyDescent="0.25">
      <c r="A3018" t="s">
        <v>309</v>
      </c>
      <c r="B3018" t="s">
        <v>310</v>
      </c>
      <c r="C3018" t="s">
        <v>84</v>
      </c>
      <c r="D3018">
        <v>129</v>
      </c>
      <c r="E3018" t="s">
        <v>88</v>
      </c>
      <c r="F3018" s="79" t="s">
        <v>985</v>
      </c>
      <c r="G3018" t="s">
        <v>19</v>
      </c>
      <c r="H3018">
        <v>84</v>
      </c>
      <c r="I3018">
        <v>6</v>
      </c>
      <c r="J3018">
        <v>10</v>
      </c>
      <c r="K3018" t="s">
        <v>963</v>
      </c>
      <c r="L3018" t="s">
        <v>99</v>
      </c>
      <c r="M3018" t="s">
        <v>94</v>
      </c>
      <c r="N3018" t="s">
        <v>958</v>
      </c>
      <c r="O3018" t="s">
        <v>53</v>
      </c>
      <c r="P3018">
        <v>85</v>
      </c>
      <c r="Q3018">
        <v>9</v>
      </c>
    </row>
    <row r="3019" spans="1:17" x14ac:dyDescent="0.25">
      <c r="A3019" t="s">
        <v>309</v>
      </c>
      <c r="B3019" t="s">
        <v>310</v>
      </c>
      <c r="C3019" t="s">
        <v>84</v>
      </c>
      <c r="D3019">
        <v>129</v>
      </c>
      <c r="E3019" t="s">
        <v>88</v>
      </c>
      <c r="F3019" s="79" t="s">
        <v>986</v>
      </c>
      <c r="G3019" t="s">
        <v>21</v>
      </c>
      <c r="H3019">
        <v>87</v>
      </c>
      <c r="I3019">
        <v>1</v>
      </c>
      <c r="J3019">
        <v>12</v>
      </c>
      <c r="K3019" t="s">
        <v>963</v>
      </c>
      <c r="L3019" t="s">
        <v>99</v>
      </c>
      <c r="M3019" t="s">
        <v>94</v>
      </c>
      <c r="N3019" t="s">
        <v>958</v>
      </c>
      <c r="O3019" t="s">
        <v>53</v>
      </c>
      <c r="P3019">
        <v>84</v>
      </c>
      <c r="Q3019">
        <v>10</v>
      </c>
    </row>
    <row r="3020" spans="1:17" x14ac:dyDescent="0.25">
      <c r="A3020" t="s">
        <v>309</v>
      </c>
      <c r="B3020" t="s">
        <v>310</v>
      </c>
      <c r="C3020" t="s">
        <v>84</v>
      </c>
      <c r="D3020">
        <v>129</v>
      </c>
      <c r="E3020" t="s">
        <v>88</v>
      </c>
      <c r="F3020" s="79" t="s">
        <v>987</v>
      </c>
      <c r="G3020" t="s">
        <v>22</v>
      </c>
      <c r="H3020">
        <v>96</v>
      </c>
      <c r="I3020">
        <v>1</v>
      </c>
      <c r="J3020">
        <v>3</v>
      </c>
      <c r="K3020" t="s">
        <v>963</v>
      </c>
      <c r="L3020" t="s">
        <v>99</v>
      </c>
      <c r="M3020" t="s">
        <v>94</v>
      </c>
      <c r="N3020" t="s">
        <v>958</v>
      </c>
      <c r="O3020" t="s">
        <v>53</v>
      </c>
      <c r="P3020">
        <v>93</v>
      </c>
      <c r="Q3020">
        <v>5</v>
      </c>
    </row>
    <row r="3021" spans="1:17" x14ac:dyDescent="0.25">
      <c r="A3021" t="s">
        <v>309</v>
      </c>
      <c r="B3021" t="s">
        <v>310</v>
      </c>
      <c r="C3021" t="s">
        <v>84</v>
      </c>
      <c r="D3021">
        <v>129</v>
      </c>
      <c r="E3021" t="s">
        <v>88</v>
      </c>
      <c r="F3021" s="79" t="s">
        <v>988</v>
      </c>
      <c r="G3021" t="s">
        <v>23</v>
      </c>
      <c r="H3021">
        <v>79</v>
      </c>
      <c r="I3021">
        <v>5</v>
      </c>
      <c r="J3021">
        <v>16</v>
      </c>
      <c r="K3021" t="s">
        <v>963</v>
      </c>
      <c r="L3021" t="s">
        <v>99</v>
      </c>
      <c r="M3021" t="s">
        <v>94</v>
      </c>
      <c r="N3021" t="s">
        <v>958</v>
      </c>
      <c r="O3021" t="s">
        <v>53</v>
      </c>
      <c r="P3021">
        <v>81</v>
      </c>
      <c r="Q3021">
        <v>11</v>
      </c>
    </row>
    <row r="3022" spans="1:17" x14ac:dyDescent="0.25">
      <c r="A3022" t="s">
        <v>309</v>
      </c>
      <c r="B3022" t="s">
        <v>310</v>
      </c>
      <c r="C3022" t="s">
        <v>84</v>
      </c>
      <c r="D3022">
        <v>129</v>
      </c>
      <c r="E3022" t="s">
        <v>88</v>
      </c>
      <c r="F3022" s="79" t="s">
        <v>989</v>
      </c>
      <c r="G3022" t="s">
        <v>25</v>
      </c>
      <c r="H3022">
        <v>86</v>
      </c>
      <c r="I3022">
        <v>4</v>
      </c>
      <c r="J3022">
        <v>10</v>
      </c>
      <c r="K3022" t="s">
        <v>963</v>
      </c>
      <c r="L3022" t="s">
        <v>99</v>
      </c>
      <c r="M3022" t="s">
        <v>94</v>
      </c>
      <c r="N3022" t="s">
        <v>958</v>
      </c>
      <c r="O3022" t="s">
        <v>53</v>
      </c>
      <c r="P3022">
        <v>91</v>
      </c>
      <c r="Q3022">
        <v>6</v>
      </c>
    </row>
    <row r="3023" spans="1:17" x14ac:dyDescent="0.25">
      <c r="A3023" t="s">
        <v>309</v>
      </c>
      <c r="B3023" t="s">
        <v>310</v>
      </c>
      <c r="C3023" t="s">
        <v>84</v>
      </c>
      <c r="D3023">
        <v>129</v>
      </c>
      <c r="E3023" t="s">
        <v>88</v>
      </c>
      <c r="F3023" s="79" t="s">
        <v>990</v>
      </c>
      <c r="G3023" t="s">
        <v>41</v>
      </c>
      <c r="H3023">
        <v>58</v>
      </c>
      <c r="I3023">
        <v>26</v>
      </c>
      <c r="J3023">
        <v>16</v>
      </c>
      <c r="K3023" t="s">
        <v>963</v>
      </c>
      <c r="L3023" t="s">
        <v>99</v>
      </c>
      <c r="M3023" t="s">
        <v>94</v>
      </c>
      <c r="N3023" t="s">
        <v>958</v>
      </c>
      <c r="O3023" t="s">
        <v>53</v>
      </c>
      <c r="P3023">
        <v>68</v>
      </c>
      <c r="Q3023">
        <v>15</v>
      </c>
    </row>
    <row r="3024" spans="1:17" x14ac:dyDescent="0.25">
      <c r="A3024" t="s">
        <v>309</v>
      </c>
      <c r="B3024" t="s">
        <v>310</v>
      </c>
      <c r="C3024" t="s">
        <v>84</v>
      </c>
      <c r="D3024">
        <v>129</v>
      </c>
      <c r="E3024" t="s">
        <v>88</v>
      </c>
      <c r="F3024" s="79" t="s">
        <v>991</v>
      </c>
      <c r="G3024" t="s">
        <v>43</v>
      </c>
      <c r="H3024">
        <v>83</v>
      </c>
      <c r="I3024">
        <v>8</v>
      </c>
      <c r="J3024">
        <v>9</v>
      </c>
      <c r="K3024" t="s">
        <v>963</v>
      </c>
      <c r="L3024" t="s">
        <v>99</v>
      </c>
      <c r="M3024" t="s">
        <v>94</v>
      </c>
      <c r="N3024" t="s">
        <v>958</v>
      </c>
      <c r="O3024" t="s">
        <v>53</v>
      </c>
      <c r="P3024">
        <v>90</v>
      </c>
      <c r="Q3024">
        <v>7</v>
      </c>
    </row>
    <row r="3025" spans="1:17" x14ac:dyDescent="0.25">
      <c r="A3025" t="s">
        <v>309</v>
      </c>
      <c r="B3025" t="s">
        <v>310</v>
      </c>
      <c r="C3025" t="s">
        <v>84</v>
      </c>
      <c r="D3025">
        <v>129</v>
      </c>
      <c r="E3025" t="s">
        <v>88</v>
      </c>
      <c r="F3025" s="79" t="s">
        <v>992</v>
      </c>
      <c r="G3025" t="s">
        <v>45</v>
      </c>
      <c r="H3025">
        <v>60</v>
      </c>
      <c r="I3025">
        <v>9</v>
      </c>
      <c r="J3025">
        <v>31</v>
      </c>
      <c r="K3025" t="s">
        <v>963</v>
      </c>
      <c r="L3025" t="s">
        <v>99</v>
      </c>
      <c r="M3025" t="s">
        <v>94</v>
      </c>
      <c r="N3025" t="s">
        <v>958</v>
      </c>
      <c r="O3025" t="s">
        <v>53</v>
      </c>
      <c r="P3025">
        <v>75</v>
      </c>
      <c r="Q3025">
        <v>17</v>
      </c>
    </row>
    <row r="3026" spans="1:17" x14ac:dyDescent="0.25">
      <c r="A3026" t="s">
        <v>311</v>
      </c>
      <c r="B3026" t="s">
        <v>312</v>
      </c>
      <c r="C3026" t="s">
        <v>5</v>
      </c>
      <c r="D3026">
        <v>131</v>
      </c>
      <c r="E3026" t="s">
        <v>85</v>
      </c>
      <c r="F3026" s="79" t="s">
        <v>965</v>
      </c>
      <c r="G3026" t="s">
        <v>6</v>
      </c>
      <c r="H3026">
        <v>92</v>
      </c>
      <c r="I3026">
        <v>3</v>
      </c>
      <c r="J3026">
        <v>5</v>
      </c>
      <c r="K3026" t="s">
        <v>963</v>
      </c>
      <c r="L3026" t="s">
        <v>99</v>
      </c>
      <c r="M3026" t="s">
        <v>94</v>
      </c>
      <c r="N3026" t="s">
        <v>958</v>
      </c>
      <c r="O3026" t="s">
        <v>53</v>
      </c>
      <c r="P3026">
        <v>85</v>
      </c>
      <c r="Q3026">
        <v>10</v>
      </c>
    </row>
    <row r="3027" spans="1:17" x14ac:dyDescent="0.25">
      <c r="A3027" t="s">
        <v>311</v>
      </c>
      <c r="B3027" t="s">
        <v>312</v>
      </c>
      <c r="C3027" t="s">
        <v>5</v>
      </c>
      <c r="D3027">
        <v>131</v>
      </c>
      <c r="E3027" t="s">
        <v>85</v>
      </c>
      <c r="F3027" s="79" t="s">
        <v>966</v>
      </c>
      <c r="G3027" t="s">
        <v>7</v>
      </c>
      <c r="H3027">
        <v>65</v>
      </c>
      <c r="I3027">
        <v>13</v>
      </c>
      <c r="J3027">
        <v>22</v>
      </c>
      <c r="K3027" t="s">
        <v>963</v>
      </c>
      <c r="L3027" t="s">
        <v>99</v>
      </c>
      <c r="M3027" t="s">
        <v>94</v>
      </c>
      <c r="N3027" t="s">
        <v>958</v>
      </c>
      <c r="O3027" t="s">
        <v>53</v>
      </c>
      <c r="P3027">
        <v>62</v>
      </c>
      <c r="Q3027">
        <v>16</v>
      </c>
    </row>
    <row r="3028" spans="1:17" x14ac:dyDescent="0.25">
      <c r="A3028" t="s">
        <v>311</v>
      </c>
      <c r="B3028" t="s">
        <v>312</v>
      </c>
      <c r="C3028" t="s">
        <v>5</v>
      </c>
      <c r="D3028">
        <v>131</v>
      </c>
      <c r="E3028" t="s">
        <v>85</v>
      </c>
      <c r="F3028" s="79" t="s">
        <v>967</v>
      </c>
      <c r="G3028" t="s">
        <v>8</v>
      </c>
      <c r="H3028">
        <v>53</v>
      </c>
      <c r="I3028">
        <v>28</v>
      </c>
      <c r="J3028">
        <v>19</v>
      </c>
      <c r="K3028" t="s">
        <v>963</v>
      </c>
      <c r="L3028" t="s">
        <v>99</v>
      </c>
      <c r="M3028" t="s">
        <v>94</v>
      </c>
      <c r="N3028" t="s">
        <v>958</v>
      </c>
      <c r="O3028" t="s">
        <v>53</v>
      </c>
      <c r="P3028">
        <v>43</v>
      </c>
      <c r="Q3028">
        <v>24</v>
      </c>
    </row>
    <row r="3029" spans="1:17" x14ac:dyDescent="0.25">
      <c r="A3029" t="s">
        <v>311</v>
      </c>
      <c r="B3029" t="s">
        <v>312</v>
      </c>
      <c r="C3029" t="s">
        <v>5</v>
      </c>
      <c r="D3029">
        <v>131</v>
      </c>
      <c r="E3029" t="s">
        <v>85</v>
      </c>
      <c r="F3029" s="79" t="s">
        <v>968</v>
      </c>
      <c r="G3029" t="s">
        <v>26</v>
      </c>
      <c r="H3029">
        <v>15</v>
      </c>
      <c r="I3029">
        <v>81</v>
      </c>
      <c r="J3029">
        <v>4</v>
      </c>
      <c r="K3029" t="s">
        <v>963</v>
      </c>
      <c r="L3029" t="s">
        <v>99</v>
      </c>
      <c r="M3029" t="s">
        <v>94</v>
      </c>
      <c r="N3029" t="s">
        <v>958</v>
      </c>
      <c r="O3029" t="s">
        <v>53</v>
      </c>
      <c r="P3029">
        <v>23</v>
      </c>
      <c r="Q3029">
        <v>13</v>
      </c>
    </row>
    <row r="3030" spans="1:17" x14ac:dyDescent="0.25">
      <c r="A3030" t="s">
        <v>311</v>
      </c>
      <c r="B3030" t="s">
        <v>312</v>
      </c>
      <c r="C3030" t="s">
        <v>5</v>
      </c>
      <c r="D3030">
        <v>131</v>
      </c>
      <c r="E3030" t="s">
        <v>85</v>
      </c>
      <c r="F3030" s="79" t="s">
        <v>969</v>
      </c>
      <c r="G3030" t="s">
        <v>27</v>
      </c>
      <c r="H3030">
        <v>10</v>
      </c>
      <c r="I3030">
        <v>88</v>
      </c>
      <c r="J3030">
        <v>2</v>
      </c>
      <c r="K3030" t="s">
        <v>963</v>
      </c>
      <c r="L3030" t="s">
        <v>99</v>
      </c>
      <c r="M3030" t="s">
        <v>94</v>
      </c>
      <c r="N3030" t="s">
        <v>958</v>
      </c>
      <c r="O3030" t="s">
        <v>53</v>
      </c>
      <c r="P3030">
        <v>12</v>
      </c>
      <c r="Q3030">
        <v>10</v>
      </c>
    </row>
    <row r="3031" spans="1:17" x14ac:dyDescent="0.25">
      <c r="A3031" t="s">
        <v>311</v>
      </c>
      <c r="B3031" t="s">
        <v>312</v>
      </c>
      <c r="C3031" t="s">
        <v>5</v>
      </c>
      <c r="D3031">
        <v>131</v>
      </c>
      <c r="E3031" t="s">
        <v>85</v>
      </c>
      <c r="F3031" s="79" t="s">
        <v>970</v>
      </c>
      <c r="G3031" t="s">
        <v>29</v>
      </c>
      <c r="H3031">
        <v>13</v>
      </c>
      <c r="I3031">
        <v>85</v>
      </c>
      <c r="J3031">
        <v>2</v>
      </c>
      <c r="K3031" t="s">
        <v>963</v>
      </c>
      <c r="L3031" t="s">
        <v>99</v>
      </c>
      <c r="M3031" t="s">
        <v>94</v>
      </c>
      <c r="N3031" t="s">
        <v>958</v>
      </c>
      <c r="O3031" t="s">
        <v>53</v>
      </c>
      <c r="P3031">
        <v>10</v>
      </c>
      <c r="Q3031">
        <v>6</v>
      </c>
    </row>
    <row r="3032" spans="1:17" x14ac:dyDescent="0.25">
      <c r="A3032" t="s">
        <v>311</v>
      </c>
      <c r="B3032" t="s">
        <v>312</v>
      </c>
      <c r="C3032" t="s">
        <v>5</v>
      </c>
      <c r="D3032">
        <v>131</v>
      </c>
      <c r="E3032" t="s">
        <v>86</v>
      </c>
      <c r="F3032" s="79" t="s">
        <v>971</v>
      </c>
      <c r="G3032" t="s">
        <v>17</v>
      </c>
      <c r="H3032">
        <v>86</v>
      </c>
      <c r="I3032">
        <v>4</v>
      </c>
      <c r="J3032">
        <v>10</v>
      </c>
      <c r="K3032" t="s">
        <v>963</v>
      </c>
      <c r="L3032" t="s">
        <v>99</v>
      </c>
      <c r="M3032" t="s">
        <v>94</v>
      </c>
      <c r="N3032" t="s">
        <v>958</v>
      </c>
      <c r="O3032" t="s">
        <v>53</v>
      </c>
      <c r="P3032">
        <v>85</v>
      </c>
      <c r="Q3032">
        <v>10</v>
      </c>
    </row>
    <row r="3033" spans="1:17" x14ac:dyDescent="0.25">
      <c r="A3033" t="s">
        <v>311</v>
      </c>
      <c r="B3033" t="s">
        <v>312</v>
      </c>
      <c r="C3033" t="s">
        <v>5</v>
      </c>
      <c r="D3033">
        <v>131</v>
      </c>
      <c r="E3033" t="s">
        <v>86</v>
      </c>
      <c r="F3033" s="79" t="s">
        <v>972</v>
      </c>
      <c r="G3033" t="s">
        <v>31</v>
      </c>
      <c r="H3033">
        <v>91</v>
      </c>
      <c r="I3033">
        <v>4</v>
      </c>
      <c r="J3033">
        <v>5</v>
      </c>
      <c r="K3033" t="s">
        <v>963</v>
      </c>
      <c r="L3033" t="s">
        <v>99</v>
      </c>
      <c r="M3033" t="s">
        <v>94</v>
      </c>
      <c r="N3033" t="s">
        <v>958</v>
      </c>
      <c r="O3033" t="s">
        <v>53</v>
      </c>
      <c r="P3033">
        <v>89</v>
      </c>
      <c r="Q3033">
        <v>7</v>
      </c>
    </row>
    <row r="3034" spans="1:17" x14ac:dyDescent="0.25">
      <c r="A3034" t="s">
        <v>311</v>
      </c>
      <c r="B3034" t="s">
        <v>312</v>
      </c>
      <c r="C3034" t="s">
        <v>5</v>
      </c>
      <c r="D3034">
        <v>131</v>
      </c>
      <c r="E3034" t="s">
        <v>86</v>
      </c>
      <c r="F3034" s="79" t="s">
        <v>973</v>
      </c>
      <c r="G3034" t="s">
        <v>33</v>
      </c>
      <c r="H3034">
        <v>63</v>
      </c>
      <c r="I3034">
        <v>9</v>
      </c>
      <c r="J3034">
        <v>28</v>
      </c>
      <c r="K3034" t="s">
        <v>963</v>
      </c>
      <c r="L3034" t="s">
        <v>99</v>
      </c>
      <c r="M3034" t="s">
        <v>94</v>
      </c>
      <c r="N3034" t="s">
        <v>958</v>
      </c>
      <c r="O3034" t="s">
        <v>53</v>
      </c>
      <c r="P3034">
        <v>74</v>
      </c>
      <c r="Q3034">
        <v>19</v>
      </c>
    </row>
    <row r="3035" spans="1:17" x14ac:dyDescent="0.25">
      <c r="A3035" t="s">
        <v>311</v>
      </c>
      <c r="B3035" t="s">
        <v>312</v>
      </c>
      <c r="C3035" t="s">
        <v>5</v>
      </c>
      <c r="D3035">
        <v>131</v>
      </c>
      <c r="E3035" t="s">
        <v>87</v>
      </c>
      <c r="F3035" s="79" t="s">
        <v>974</v>
      </c>
      <c r="G3035" t="s">
        <v>11</v>
      </c>
      <c r="H3035">
        <v>93</v>
      </c>
      <c r="I3035">
        <v>2</v>
      </c>
      <c r="J3035">
        <v>5</v>
      </c>
      <c r="K3035" t="s">
        <v>963</v>
      </c>
      <c r="L3035" t="s">
        <v>99</v>
      </c>
      <c r="M3035" t="s">
        <v>94</v>
      </c>
      <c r="N3035" t="s">
        <v>958</v>
      </c>
      <c r="O3035" t="s">
        <v>53</v>
      </c>
      <c r="P3035">
        <v>87</v>
      </c>
      <c r="Q3035">
        <v>7</v>
      </c>
    </row>
    <row r="3036" spans="1:17" x14ac:dyDescent="0.25">
      <c r="A3036" t="s">
        <v>311</v>
      </c>
      <c r="B3036" t="s">
        <v>312</v>
      </c>
      <c r="C3036" t="s">
        <v>5</v>
      </c>
      <c r="D3036">
        <v>131</v>
      </c>
      <c r="E3036" t="s">
        <v>87</v>
      </c>
      <c r="F3036" s="79" t="s">
        <v>975</v>
      </c>
      <c r="G3036" t="s">
        <v>13</v>
      </c>
      <c r="H3036">
        <v>49</v>
      </c>
      <c r="I3036">
        <v>29</v>
      </c>
      <c r="J3036">
        <v>22</v>
      </c>
      <c r="K3036" t="s">
        <v>963</v>
      </c>
      <c r="L3036" t="s">
        <v>99</v>
      </c>
      <c r="M3036" t="s">
        <v>94</v>
      </c>
      <c r="N3036" t="s">
        <v>958</v>
      </c>
      <c r="O3036" t="s">
        <v>53</v>
      </c>
      <c r="P3036">
        <v>32</v>
      </c>
      <c r="Q3036">
        <v>24</v>
      </c>
    </row>
    <row r="3037" spans="1:17" x14ac:dyDescent="0.25">
      <c r="A3037" t="s">
        <v>311</v>
      </c>
      <c r="B3037" t="s">
        <v>312</v>
      </c>
      <c r="C3037" t="s">
        <v>5</v>
      </c>
      <c r="D3037">
        <v>131</v>
      </c>
      <c r="E3037" t="s">
        <v>87</v>
      </c>
      <c r="F3037" s="79" t="s">
        <v>976</v>
      </c>
      <c r="G3037" t="s">
        <v>24</v>
      </c>
      <c r="H3037">
        <v>74</v>
      </c>
      <c r="I3037">
        <v>7</v>
      </c>
      <c r="J3037">
        <v>19</v>
      </c>
      <c r="K3037" t="s">
        <v>963</v>
      </c>
      <c r="L3037" t="s">
        <v>99</v>
      </c>
      <c r="M3037" t="s">
        <v>94</v>
      </c>
      <c r="N3037" t="s">
        <v>958</v>
      </c>
      <c r="O3037" t="s">
        <v>53</v>
      </c>
      <c r="P3037">
        <v>78</v>
      </c>
      <c r="Q3037">
        <v>16</v>
      </c>
    </row>
    <row r="3038" spans="1:17" x14ac:dyDescent="0.25">
      <c r="A3038" t="s">
        <v>311</v>
      </c>
      <c r="B3038" t="s">
        <v>312</v>
      </c>
      <c r="C3038" t="s">
        <v>5</v>
      </c>
      <c r="D3038">
        <v>131</v>
      </c>
      <c r="E3038" t="s">
        <v>87</v>
      </c>
      <c r="F3038" s="79" t="s">
        <v>977</v>
      </c>
      <c r="G3038" t="s">
        <v>35</v>
      </c>
      <c r="H3038">
        <v>83</v>
      </c>
      <c r="I3038">
        <v>4</v>
      </c>
      <c r="J3038">
        <v>13</v>
      </c>
      <c r="K3038" t="s">
        <v>963</v>
      </c>
      <c r="L3038" t="s">
        <v>99</v>
      </c>
      <c r="M3038" t="s">
        <v>94</v>
      </c>
      <c r="N3038" t="s">
        <v>958</v>
      </c>
      <c r="O3038" t="s">
        <v>53</v>
      </c>
      <c r="P3038">
        <v>70</v>
      </c>
      <c r="Q3038">
        <v>24</v>
      </c>
    </row>
    <row r="3039" spans="1:17" x14ac:dyDescent="0.25">
      <c r="A3039" t="s">
        <v>311</v>
      </c>
      <c r="B3039" t="s">
        <v>312</v>
      </c>
      <c r="C3039" t="s">
        <v>5</v>
      </c>
      <c r="D3039">
        <v>131</v>
      </c>
      <c r="E3039" t="s">
        <v>87</v>
      </c>
      <c r="F3039" s="79" t="s">
        <v>978</v>
      </c>
      <c r="G3039" t="s">
        <v>37</v>
      </c>
      <c r="H3039">
        <v>85</v>
      </c>
      <c r="I3039">
        <v>3</v>
      </c>
      <c r="J3039">
        <v>12</v>
      </c>
      <c r="K3039" t="s">
        <v>963</v>
      </c>
      <c r="L3039" t="s">
        <v>99</v>
      </c>
      <c r="M3039" t="s">
        <v>94</v>
      </c>
      <c r="N3039" t="s">
        <v>958</v>
      </c>
      <c r="O3039" t="s">
        <v>53</v>
      </c>
      <c r="P3039">
        <v>76</v>
      </c>
      <c r="Q3039">
        <v>18</v>
      </c>
    </row>
    <row r="3040" spans="1:17" x14ac:dyDescent="0.25">
      <c r="A3040" t="s">
        <v>311</v>
      </c>
      <c r="B3040" t="s">
        <v>312</v>
      </c>
      <c r="C3040" t="s">
        <v>5</v>
      </c>
      <c r="D3040">
        <v>131</v>
      </c>
      <c r="E3040" t="s">
        <v>87</v>
      </c>
      <c r="F3040" s="79" t="s">
        <v>979</v>
      </c>
      <c r="G3040" t="s">
        <v>39</v>
      </c>
      <c r="H3040">
        <v>91</v>
      </c>
      <c r="I3040">
        <v>1</v>
      </c>
      <c r="J3040">
        <v>8</v>
      </c>
      <c r="K3040" t="s">
        <v>963</v>
      </c>
      <c r="L3040" t="s">
        <v>99</v>
      </c>
      <c r="M3040" t="s">
        <v>94</v>
      </c>
      <c r="N3040" t="s">
        <v>958</v>
      </c>
      <c r="O3040" t="s">
        <v>53</v>
      </c>
      <c r="P3040">
        <v>86</v>
      </c>
      <c r="Q3040">
        <v>10</v>
      </c>
    </row>
    <row r="3041" spans="1:17" x14ac:dyDescent="0.25">
      <c r="A3041" t="s">
        <v>311</v>
      </c>
      <c r="B3041" t="s">
        <v>312</v>
      </c>
      <c r="C3041" t="s">
        <v>5</v>
      </c>
      <c r="D3041">
        <v>131</v>
      </c>
      <c r="E3041" t="s">
        <v>87</v>
      </c>
      <c r="F3041" s="79" t="s">
        <v>980</v>
      </c>
      <c r="G3041" t="s">
        <v>47</v>
      </c>
      <c r="H3041">
        <v>15</v>
      </c>
      <c r="I3041">
        <v>7</v>
      </c>
      <c r="J3041">
        <v>78</v>
      </c>
      <c r="K3041" t="s">
        <v>963</v>
      </c>
      <c r="L3041" t="s">
        <v>99</v>
      </c>
      <c r="M3041" t="s">
        <v>94</v>
      </c>
      <c r="N3041" t="s">
        <v>958</v>
      </c>
      <c r="O3041" t="s">
        <v>53</v>
      </c>
      <c r="P3041">
        <v>11</v>
      </c>
      <c r="Q3041">
        <v>65</v>
      </c>
    </row>
    <row r="3042" spans="1:17" x14ac:dyDescent="0.25">
      <c r="A3042" t="s">
        <v>311</v>
      </c>
      <c r="B3042" t="s">
        <v>312</v>
      </c>
      <c r="C3042" t="s">
        <v>5</v>
      </c>
      <c r="D3042">
        <v>131</v>
      </c>
      <c r="E3042" t="s">
        <v>87</v>
      </c>
      <c r="F3042" s="79" t="s">
        <v>981</v>
      </c>
      <c r="G3042" t="s">
        <v>49</v>
      </c>
      <c r="H3042">
        <v>31</v>
      </c>
      <c r="I3042">
        <v>57</v>
      </c>
      <c r="J3042">
        <v>12</v>
      </c>
      <c r="K3042" t="s">
        <v>963</v>
      </c>
      <c r="L3042" t="s">
        <v>99</v>
      </c>
      <c r="M3042" t="s">
        <v>94</v>
      </c>
      <c r="N3042" t="s">
        <v>958</v>
      </c>
      <c r="O3042" t="s">
        <v>53</v>
      </c>
      <c r="P3042">
        <v>37</v>
      </c>
      <c r="Q3042">
        <v>24</v>
      </c>
    </row>
    <row r="3043" spans="1:17" x14ac:dyDescent="0.25">
      <c r="A3043" t="s">
        <v>311</v>
      </c>
      <c r="B3043" t="s">
        <v>312</v>
      </c>
      <c r="C3043" t="s">
        <v>5</v>
      </c>
      <c r="D3043">
        <v>131</v>
      </c>
      <c r="E3043" t="s">
        <v>88</v>
      </c>
      <c r="F3043" s="79" t="s">
        <v>995</v>
      </c>
      <c r="G3043" t="s">
        <v>9</v>
      </c>
      <c r="H3043">
        <v>11</v>
      </c>
      <c r="I3043">
        <v>84</v>
      </c>
      <c r="J3043">
        <v>5</v>
      </c>
      <c r="K3043" t="s">
        <v>963</v>
      </c>
      <c r="L3043" t="s">
        <v>99</v>
      </c>
      <c r="M3043" t="s">
        <v>94</v>
      </c>
      <c r="N3043" t="s">
        <v>958</v>
      </c>
      <c r="O3043" t="s">
        <v>53</v>
      </c>
      <c r="P3043">
        <v>18</v>
      </c>
      <c r="Q3043">
        <v>10</v>
      </c>
    </row>
    <row r="3044" spans="1:17" x14ac:dyDescent="0.25">
      <c r="A3044" t="s">
        <v>311</v>
      </c>
      <c r="B3044" t="s">
        <v>312</v>
      </c>
      <c r="C3044" t="s">
        <v>5</v>
      </c>
      <c r="D3044">
        <v>131</v>
      </c>
      <c r="E3044" t="s">
        <v>88</v>
      </c>
      <c r="F3044" s="79" t="s">
        <v>983</v>
      </c>
      <c r="G3044" t="s">
        <v>10</v>
      </c>
      <c r="H3044">
        <v>97</v>
      </c>
      <c r="I3044">
        <v>2</v>
      </c>
      <c r="J3044">
        <v>1</v>
      </c>
      <c r="K3044" t="s">
        <v>963</v>
      </c>
      <c r="L3044" t="s">
        <v>99</v>
      </c>
      <c r="M3044" t="s">
        <v>94</v>
      </c>
      <c r="N3044" t="s">
        <v>958</v>
      </c>
      <c r="O3044" t="s">
        <v>53</v>
      </c>
      <c r="P3044">
        <v>92</v>
      </c>
      <c r="Q3044">
        <v>6</v>
      </c>
    </row>
    <row r="3045" spans="1:17" x14ac:dyDescent="0.25">
      <c r="A3045" t="s">
        <v>311</v>
      </c>
      <c r="B3045" t="s">
        <v>312</v>
      </c>
      <c r="C3045" t="s">
        <v>5</v>
      </c>
      <c r="D3045">
        <v>131</v>
      </c>
      <c r="E3045" t="s">
        <v>88</v>
      </c>
      <c r="F3045" s="79" t="s">
        <v>984</v>
      </c>
      <c r="G3045" t="s">
        <v>15</v>
      </c>
      <c r="H3045">
        <v>89</v>
      </c>
      <c r="I3045">
        <v>3</v>
      </c>
      <c r="J3045">
        <v>8</v>
      </c>
      <c r="K3045" t="s">
        <v>963</v>
      </c>
      <c r="L3045" t="s">
        <v>99</v>
      </c>
      <c r="M3045" t="s">
        <v>94</v>
      </c>
      <c r="N3045" t="s">
        <v>958</v>
      </c>
      <c r="O3045" t="s">
        <v>53</v>
      </c>
      <c r="P3045">
        <v>66</v>
      </c>
      <c r="Q3045">
        <v>26</v>
      </c>
    </row>
    <row r="3046" spans="1:17" x14ac:dyDescent="0.25">
      <c r="A3046" t="s">
        <v>311</v>
      </c>
      <c r="B3046" t="s">
        <v>312</v>
      </c>
      <c r="C3046" t="s">
        <v>5</v>
      </c>
      <c r="D3046">
        <v>131</v>
      </c>
      <c r="E3046" t="s">
        <v>88</v>
      </c>
      <c r="F3046" s="79" t="s">
        <v>985</v>
      </c>
      <c r="G3046" t="s">
        <v>19</v>
      </c>
      <c r="H3046">
        <v>90</v>
      </c>
      <c r="I3046">
        <v>5</v>
      </c>
      <c r="J3046">
        <v>5</v>
      </c>
      <c r="K3046" t="s">
        <v>963</v>
      </c>
      <c r="L3046" t="s">
        <v>99</v>
      </c>
      <c r="M3046" t="s">
        <v>94</v>
      </c>
      <c r="N3046" t="s">
        <v>958</v>
      </c>
      <c r="O3046" t="s">
        <v>53</v>
      </c>
      <c r="P3046">
        <v>85</v>
      </c>
      <c r="Q3046">
        <v>9</v>
      </c>
    </row>
    <row r="3047" spans="1:17" x14ac:dyDescent="0.25">
      <c r="A3047" t="s">
        <v>311</v>
      </c>
      <c r="B3047" t="s">
        <v>312</v>
      </c>
      <c r="C3047" t="s">
        <v>5</v>
      </c>
      <c r="D3047">
        <v>131</v>
      </c>
      <c r="E3047" t="s">
        <v>88</v>
      </c>
      <c r="F3047" s="79" t="s">
        <v>986</v>
      </c>
      <c r="G3047" t="s">
        <v>21</v>
      </c>
      <c r="H3047">
        <v>88</v>
      </c>
      <c r="I3047">
        <v>6</v>
      </c>
      <c r="J3047">
        <v>6</v>
      </c>
      <c r="K3047" t="s">
        <v>963</v>
      </c>
      <c r="L3047" t="s">
        <v>99</v>
      </c>
      <c r="M3047" t="s">
        <v>94</v>
      </c>
      <c r="N3047" t="s">
        <v>958</v>
      </c>
      <c r="O3047" t="s">
        <v>53</v>
      </c>
      <c r="P3047">
        <v>84</v>
      </c>
      <c r="Q3047">
        <v>10</v>
      </c>
    </row>
    <row r="3048" spans="1:17" x14ac:dyDescent="0.25">
      <c r="A3048" t="s">
        <v>311</v>
      </c>
      <c r="B3048" t="s">
        <v>312</v>
      </c>
      <c r="C3048" t="s">
        <v>5</v>
      </c>
      <c r="D3048">
        <v>131</v>
      </c>
      <c r="E3048" t="s">
        <v>88</v>
      </c>
      <c r="F3048" s="79" t="s">
        <v>987</v>
      </c>
      <c r="G3048" t="s">
        <v>22</v>
      </c>
      <c r="H3048">
        <v>92</v>
      </c>
      <c r="I3048">
        <v>1</v>
      </c>
      <c r="J3048">
        <v>7</v>
      </c>
      <c r="K3048" t="s">
        <v>963</v>
      </c>
      <c r="L3048" t="s">
        <v>99</v>
      </c>
      <c r="M3048" t="s">
        <v>94</v>
      </c>
      <c r="N3048" t="s">
        <v>958</v>
      </c>
      <c r="O3048" t="s">
        <v>53</v>
      </c>
      <c r="P3048">
        <v>93</v>
      </c>
      <c r="Q3048">
        <v>5</v>
      </c>
    </row>
    <row r="3049" spans="1:17" x14ac:dyDescent="0.25">
      <c r="A3049" t="s">
        <v>311</v>
      </c>
      <c r="B3049" t="s">
        <v>312</v>
      </c>
      <c r="C3049" t="s">
        <v>5</v>
      </c>
      <c r="D3049">
        <v>131</v>
      </c>
      <c r="E3049" t="s">
        <v>88</v>
      </c>
      <c r="F3049" s="79" t="s">
        <v>988</v>
      </c>
      <c r="G3049" t="s">
        <v>23</v>
      </c>
      <c r="H3049">
        <v>89</v>
      </c>
      <c r="I3049">
        <v>4</v>
      </c>
      <c r="J3049">
        <v>7</v>
      </c>
      <c r="K3049" t="s">
        <v>963</v>
      </c>
      <c r="L3049" t="s">
        <v>99</v>
      </c>
      <c r="M3049" t="s">
        <v>94</v>
      </c>
      <c r="N3049" t="s">
        <v>958</v>
      </c>
      <c r="O3049" t="s">
        <v>53</v>
      </c>
      <c r="P3049">
        <v>81</v>
      </c>
      <c r="Q3049">
        <v>11</v>
      </c>
    </row>
    <row r="3050" spans="1:17" x14ac:dyDescent="0.25">
      <c r="A3050" t="s">
        <v>311</v>
      </c>
      <c r="B3050" t="s">
        <v>312</v>
      </c>
      <c r="C3050" t="s">
        <v>5</v>
      </c>
      <c r="D3050">
        <v>131</v>
      </c>
      <c r="E3050" t="s">
        <v>88</v>
      </c>
      <c r="F3050" s="79" t="s">
        <v>989</v>
      </c>
      <c r="G3050" t="s">
        <v>25</v>
      </c>
      <c r="H3050">
        <v>91</v>
      </c>
      <c r="I3050">
        <v>3</v>
      </c>
      <c r="J3050">
        <v>6</v>
      </c>
      <c r="K3050" t="s">
        <v>963</v>
      </c>
      <c r="L3050" t="s">
        <v>99</v>
      </c>
      <c r="M3050" t="s">
        <v>94</v>
      </c>
      <c r="N3050" t="s">
        <v>958</v>
      </c>
      <c r="O3050" t="s">
        <v>53</v>
      </c>
      <c r="P3050">
        <v>91</v>
      </c>
      <c r="Q3050">
        <v>6</v>
      </c>
    </row>
    <row r="3051" spans="1:17" x14ac:dyDescent="0.25">
      <c r="A3051" t="s">
        <v>311</v>
      </c>
      <c r="B3051" t="s">
        <v>312</v>
      </c>
      <c r="C3051" t="s">
        <v>5</v>
      </c>
      <c r="D3051">
        <v>131</v>
      </c>
      <c r="E3051" t="s">
        <v>88</v>
      </c>
      <c r="F3051" s="79" t="s">
        <v>990</v>
      </c>
      <c r="G3051" t="s">
        <v>41</v>
      </c>
      <c r="H3051">
        <v>76</v>
      </c>
      <c r="I3051">
        <v>15</v>
      </c>
      <c r="J3051">
        <v>9</v>
      </c>
      <c r="K3051" t="s">
        <v>963</v>
      </c>
      <c r="L3051" t="s">
        <v>99</v>
      </c>
      <c r="M3051" t="s">
        <v>94</v>
      </c>
      <c r="N3051" t="s">
        <v>958</v>
      </c>
      <c r="O3051" t="s">
        <v>53</v>
      </c>
      <c r="P3051">
        <v>68</v>
      </c>
      <c r="Q3051">
        <v>15</v>
      </c>
    </row>
    <row r="3052" spans="1:17" x14ac:dyDescent="0.25">
      <c r="A3052" t="s">
        <v>311</v>
      </c>
      <c r="B3052" t="s">
        <v>312</v>
      </c>
      <c r="C3052" t="s">
        <v>5</v>
      </c>
      <c r="D3052">
        <v>131</v>
      </c>
      <c r="E3052" t="s">
        <v>88</v>
      </c>
      <c r="F3052" s="79" t="s">
        <v>991</v>
      </c>
      <c r="G3052" t="s">
        <v>43</v>
      </c>
      <c r="H3052">
        <v>89</v>
      </c>
      <c r="I3052">
        <v>4</v>
      </c>
      <c r="J3052">
        <v>7</v>
      </c>
      <c r="K3052" t="s">
        <v>963</v>
      </c>
      <c r="L3052" t="s">
        <v>99</v>
      </c>
      <c r="M3052" t="s">
        <v>94</v>
      </c>
      <c r="N3052" t="s">
        <v>958</v>
      </c>
      <c r="O3052" t="s">
        <v>53</v>
      </c>
      <c r="P3052">
        <v>90</v>
      </c>
      <c r="Q3052">
        <v>7</v>
      </c>
    </row>
    <row r="3053" spans="1:17" x14ac:dyDescent="0.25">
      <c r="A3053" t="s">
        <v>311</v>
      </c>
      <c r="B3053" t="s">
        <v>312</v>
      </c>
      <c r="C3053" t="s">
        <v>5</v>
      </c>
      <c r="D3053">
        <v>131</v>
      </c>
      <c r="E3053" t="s">
        <v>88</v>
      </c>
      <c r="F3053" s="79" t="s">
        <v>992</v>
      </c>
      <c r="G3053" t="s">
        <v>45</v>
      </c>
      <c r="H3053">
        <v>88</v>
      </c>
      <c r="I3053">
        <v>4</v>
      </c>
      <c r="J3053">
        <v>8</v>
      </c>
      <c r="K3053" t="s">
        <v>963</v>
      </c>
      <c r="L3053" t="s">
        <v>99</v>
      </c>
      <c r="M3053" t="s">
        <v>94</v>
      </c>
      <c r="N3053" t="s">
        <v>958</v>
      </c>
      <c r="O3053" t="s">
        <v>53</v>
      </c>
      <c r="P3053">
        <v>75</v>
      </c>
      <c r="Q3053">
        <v>17</v>
      </c>
    </row>
    <row r="3054" spans="1:17" x14ac:dyDescent="0.25">
      <c r="A3054" t="s">
        <v>313</v>
      </c>
      <c r="B3054" t="s">
        <v>314</v>
      </c>
      <c r="C3054" t="s">
        <v>53</v>
      </c>
      <c r="D3054">
        <v>146</v>
      </c>
      <c r="E3054" t="s">
        <v>85</v>
      </c>
      <c r="F3054" s="79" t="s">
        <v>965</v>
      </c>
      <c r="G3054" t="s">
        <v>6</v>
      </c>
      <c r="H3054">
        <v>95</v>
      </c>
      <c r="I3054">
        <v>2</v>
      </c>
      <c r="J3054">
        <v>3</v>
      </c>
      <c r="K3054" t="s">
        <v>963</v>
      </c>
      <c r="L3054" t="s">
        <v>99</v>
      </c>
      <c r="M3054" t="s">
        <v>102</v>
      </c>
      <c r="N3054" t="s">
        <v>958</v>
      </c>
      <c r="O3054" t="s">
        <v>53</v>
      </c>
      <c r="P3054">
        <v>85</v>
      </c>
      <c r="Q3054">
        <v>10</v>
      </c>
    </row>
    <row r="3055" spans="1:17" x14ac:dyDescent="0.25">
      <c r="A3055" t="s">
        <v>313</v>
      </c>
      <c r="B3055" t="s">
        <v>314</v>
      </c>
      <c r="C3055" t="s">
        <v>53</v>
      </c>
      <c r="D3055">
        <v>146</v>
      </c>
      <c r="E3055" t="s">
        <v>85</v>
      </c>
      <c r="F3055" s="79" t="s">
        <v>966</v>
      </c>
      <c r="G3055" t="s">
        <v>7</v>
      </c>
      <c r="H3055">
        <v>76</v>
      </c>
      <c r="I3055">
        <v>6</v>
      </c>
      <c r="J3055">
        <v>18</v>
      </c>
      <c r="K3055" t="s">
        <v>963</v>
      </c>
      <c r="L3055" t="s">
        <v>99</v>
      </c>
      <c r="M3055" t="s">
        <v>102</v>
      </c>
      <c r="N3055" t="s">
        <v>958</v>
      </c>
      <c r="O3055" t="s">
        <v>53</v>
      </c>
      <c r="P3055">
        <v>62</v>
      </c>
      <c r="Q3055">
        <v>16</v>
      </c>
    </row>
    <row r="3056" spans="1:17" x14ac:dyDescent="0.25">
      <c r="A3056" t="s">
        <v>313</v>
      </c>
      <c r="B3056" t="s">
        <v>314</v>
      </c>
      <c r="C3056" t="s">
        <v>53</v>
      </c>
      <c r="D3056">
        <v>146</v>
      </c>
      <c r="E3056" t="s">
        <v>85</v>
      </c>
      <c r="F3056" s="79" t="s">
        <v>967</v>
      </c>
      <c r="G3056" t="s">
        <v>8</v>
      </c>
      <c r="H3056">
        <v>48</v>
      </c>
      <c r="I3056">
        <v>18</v>
      </c>
      <c r="J3056">
        <v>34</v>
      </c>
      <c r="K3056" t="s">
        <v>963</v>
      </c>
      <c r="L3056" t="s">
        <v>99</v>
      </c>
      <c r="M3056" t="s">
        <v>102</v>
      </c>
      <c r="N3056" t="s">
        <v>958</v>
      </c>
      <c r="O3056" t="s">
        <v>53</v>
      </c>
      <c r="P3056">
        <v>43</v>
      </c>
      <c r="Q3056">
        <v>24</v>
      </c>
    </row>
    <row r="3057" spans="1:17" x14ac:dyDescent="0.25">
      <c r="A3057" t="s">
        <v>313</v>
      </c>
      <c r="B3057" t="s">
        <v>314</v>
      </c>
      <c r="C3057" t="s">
        <v>53</v>
      </c>
      <c r="D3057">
        <v>146</v>
      </c>
      <c r="E3057" t="s">
        <v>85</v>
      </c>
      <c r="F3057" s="79" t="s">
        <v>968</v>
      </c>
      <c r="G3057" t="s">
        <v>26</v>
      </c>
      <c r="H3057">
        <v>11</v>
      </c>
      <c r="I3057">
        <v>77</v>
      </c>
      <c r="J3057">
        <v>12</v>
      </c>
      <c r="K3057" t="s">
        <v>963</v>
      </c>
      <c r="L3057" t="s">
        <v>99</v>
      </c>
      <c r="M3057" t="s">
        <v>102</v>
      </c>
      <c r="N3057" t="s">
        <v>958</v>
      </c>
      <c r="O3057" t="s">
        <v>53</v>
      </c>
      <c r="P3057">
        <v>23</v>
      </c>
      <c r="Q3057">
        <v>13</v>
      </c>
    </row>
    <row r="3058" spans="1:17" x14ac:dyDescent="0.25">
      <c r="A3058" t="s">
        <v>313</v>
      </c>
      <c r="B3058" t="s">
        <v>314</v>
      </c>
      <c r="C3058" t="s">
        <v>53</v>
      </c>
      <c r="D3058">
        <v>146</v>
      </c>
      <c r="E3058" t="s">
        <v>85</v>
      </c>
      <c r="F3058" s="79" t="s">
        <v>969</v>
      </c>
      <c r="G3058" t="s">
        <v>27</v>
      </c>
      <c r="H3058">
        <v>8</v>
      </c>
      <c r="I3058">
        <v>84</v>
      </c>
      <c r="J3058">
        <v>8</v>
      </c>
      <c r="K3058" t="s">
        <v>963</v>
      </c>
      <c r="L3058" t="s">
        <v>99</v>
      </c>
      <c r="M3058" t="s">
        <v>102</v>
      </c>
      <c r="N3058" t="s">
        <v>958</v>
      </c>
      <c r="O3058" t="s">
        <v>53</v>
      </c>
      <c r="P3058">
        <v>12</v>
      </c>
      <c r="Q3058">
        <v>10</v>
      </c>
    </row>
    <row r="3059" spans="1:17" x14ac:dyDescent="0.25">
      <c r="A3059" t="s">
        <v>313</v>
      </c>
      <c r="B3059" t="s">
        <v>314</v>
      </c>
      <c r="C3059" t="s">
        <v>53</v>
      </c>
      <c r="D3059">
        <v>146</v>
      </c>
      <c r="E3059" t="s">
        <v>85</v>
      </c>
      <c r="F3059" s="79" t="s">
        <v>970</v>
      </c>
      <c r="G3059" t="s">
        <v>29</v>
      </c>
      <c r="H3059">
        <v>12</v>
      </c>
      <c r="I3059">
        <v>80</v>
      </c>
      <c r="J3059">
        <v>8</v>
      </c>
      <c r="K3059" t="s">
        <v>963</v>
      </c>
      <c r="L3059" t="s">
        <v>99</v>
      </c>
      <c r="M3059" t="s">
        <v>102</v>
      </c>
      <c r="N3059" t="s">
        <v>958</v>
      </c>
      <c r="O3059" t="s">
        <v>53</v>
      </c>
      <c r="P3059">
        <v>10</v>
      </c>
      <c r="Q3059">
        <v>6</v>
      </c>
    </row>
    <row r="3060" spans="1:17" x14ac:dyDescent="0.25">
      <c r="A3060" t="s">
        <v>313</v>
      </c>
      <c r="B3060" t="s">
        <v>314</v>
      </c>
      <c r="C3060" t="s">
        <v>53</v>
      </c>
      <c r="D3060">
        <v>146</v>
      </c>
      <c r="E3060" t="s">
        <v>86</v>
      </c>
      <c r="F3060" s="79" t="s">
        <v>971</v>
      </c>
      <c r="G3060" t="s">
        <v>17</v>
      </c>
      <c r="H3060">
        <v>93</v>
      </c>
      <c r="I3060">
        <v>2</v>
      </c>
      <c r="J3060">
        <v>5</v>
      </c>
      <c r="K3060" t="s">
        <v>963</v>
      </c>
      <c r="L3060" t="s">
        <v>99</v>
      </c>
      <c r="M3060" t="s">
        <v>102</v>
      </c>
      <c r="N3060" t="s">
        <v>958</v>
      </c>
      <c r="O3060" t="s">
        <v>53</v>
      </c>
      <c r="P3060">
        <v>85</v>
      </c>
      <c r="Q3060">
        <v>10</v>
      </c>
    </row>
    <row r="3061" spans="1:17" x14ac:dyDescent="0.25">
      <c r="A3061" t="s">
        <v>313</v>
      </c>
      <c r="B3061" t="s">
        <v>314</v>
      </c>
      <c r="C3061" t="s">
        <v>53</v>
      </c>
      <c r="D3061">
        <v>146</v>
      </c>
      <c r="E3061" t="s">
        <v>86</v>
      </c>
      <c r="F3061" s="79" t="s">
        <v>972</v>
      </c>
      <c r="G3061" t="s">
        <v>31</v>
      </c>
      <c r="H3061">
        <v>92</v>
      </c>
      <c r="I3061">
        <v>0</v>
      </c>
      <c r="J3061">
        <v>8</v>
      </c>
      <c r="K3061" t="s">
        <v>963</v>
      </c>
      <c r="L3061" t="s">
        <v>99</v>
      </c>
      <c r="M3061" t="s">
        <v>102</v>
      </c>
      <c r="N3061" t="s">
        <v>958</v>
      </c>
      <c r="O3061" t="s">
        <v>53</v>
      </c>
      <c r="P3061">
        <v>89</v>
      </c>
      <c r="Q3061">
        <v>7</v>
      </c>
    </row>
    <row r="3062" spans="1:17" x14ac:dyDescent="0.25">
      <c r="A3062" t="s">
        <v>313</v>
      </c>
      <c r="B3062" t="s">
        <v>314</v>
      </c>
      <c r="C3062" t="s">
        <v>53</v>
      </c>
      <c r="D3062">
        <v>146</v>
      </c>
      <c r="E3062" t="s">
        <v>86</v>
      </c>
      <c r="F3062" s="79" t="s">
        <v>973</v>
      </c>
      <c r="G3062" t="s">
        <v>33</v>
      </c>
      <c r="H3062">
        <v>75</v>
      </c>
      <c r="I3062">
        <v>5</v>
      </c>
      <c r="J3062">
        <v>20</v>
      </c>
      <c r="K3062" t="s">
        <v>963</v>
      </c>
      <c r="L3062" t="s">
        <v>99</v>
      </c>
      <c r="M3062" t="s">
        <v>102</v>
      </c>
      <c r="N3062" t="s">
        <v>958</v>
      </c>
      <c r="O3062" t="s">
        <v>53</v>
      </c>
      <c r="P3062">
        <v>74</v>
      </c>
      <c r="Q3062">
        <v>19</v>
      </c>
    </row>
    <row r="3063" spans="1:17" x14ac:dyDescent="0.25">
      <c r="A3063" t="s">
        <v>313</v>
      </c>
      <c r="B3063" t="s">
        <v>314</v>
      </c>
      <c r="C3063" t="s">
        <v>53</v>
      </c>
      <c r="D3063">
        <v>146</v>
      </c>
      <c r="E3063" t="s">
        <v>87</v>
      </c>
      <c r="F3063" s="79" t="s">
        <v>974</v>
      </c>
      <c r="G3063" t="s">
        <v>11</v>
      </c>
      <c r="H3063">
        <v>95</v>
      </c>
      <c r="I3063">
        <v>1</v>
      </c>
      <c r="J3063">
        <v>4</v>
      </c>
      <c r="K3063" t="s">
        <v>963</v>
      </c>
      <c r="L3063" t="s">
        <v>99</v>
      </c>
      <c r="M3063" t="s">
        <v>102</v>
      </c>
      <c r="N3063" t="s">
        <v>958</v>
      </c>
      <c r="O3063" t="s">
        <v>53</v>
      </c>
      <c r="P3063">
        <v>87</v>
      </c>
      <c r="Q3063">
        <v>7</v>
      </c>
    </row>
    <row r="3064" spans="1:17" x14ac:dyDescent="0.25">
      <c r="A3064" t="s">
        <v>313</v>
      </c>
      <c r="B3064" t="s">
        <v>314</v>
      </c>
      <c r="C3064" t="s">
        <v>53</v>
      </c>
      <c r="D3064">
        <v>146</v>
      </c>
      <c r="E3064" t="s">
        <v>87</v>
      </c>
      <c r="F3064" s="79" t="s">
        <v>975</v>
      </c>
      <c r="G3064" t="s">
        <v>13</v>
      </c>
      <c r="H3064">
        <v>37</v>
      </c>
      <c r="I3064">
        <v>30</v>
      </c>
      <c r="J3064">
        <v>33</v>
      </c>
      <c r="K3064" t="s">
        <v>963</v>
      </c>
      <c r="L3064" t="s">
        <v>99</v>
      </c>
      <c r="M3064" t="s">
        <v>102</v>
      </c>
      <c r="N3064" t="s">
        <v>958</v>
      </c>
      <c r="O3064" t="s">
        <v>53</v>
      </c>
      <c r="P3064">
        <v>32</v>
      </c>
      <c r="Q3064">
        <v>24</v>
      </c>
    </row>
    <row r="3065" spans="1:17" x14ac:dyDescent="0.25">
      <c r="A3065" t="s">
        <v>313</v>
      </c>
      <c r="B3065" t="s">
        <v>314</v>
      </c>
      <c r="C3065" t="s">
        <v>53</v>
      </c>
      <c r="D3065">
        <v>146</v>
      </c>
      <c r="E3065" t="s">
        <v>87</v>
      </c>
      <c r="F3065" s="79" t="s">
        <v>976</v>
      </c>
      <c r="G3065" t="s">
        <v>24</v>
      </c>
      <c r="H3065">
        <v>83</v>
      </c>
      <c r="I3065">
        <v>3</v>
      </c>
      <c r="J3065">
        <v>14</v>
      </c>
      <c r="K3065" t="s">
        <v>963</v>
      </c>
      <c r="L3065" t="s">
        <v>99</v>
      </c>
      <c r="M3065" t="s">
        <v>102</v>
      </c>
      <c r="N3065" t="s">
        <v>958</v>
      </c>
      <c r="O3065" t="s">
        <v>53</v>
      </c>
      <c r="P3065">
        <v>78</v>
      </c>
      <c r="Q3065">
        <v>16</v>
      </c>
    </row>
    <row r="3066" spans="1:17" x14ac:dyDescent="0.25">
      <c r="A3066" t="s">
        <v>313</v>
      </c>
      <c r="B3066" t="s">
        <v>314</v>
      </c>
      <c r="C3066" t="s">
        <v>53</v>
      </c>
      <c r="D3066">
        <v>146</v>
      </c>
      <c r="E3066" t="s">
        <v>87</v>
      </c>
      <c r="F3066" s="79" t="s">
        <v>977</v>
      </c>
      <c r="G3066" t="s">
        <v>35</v>
      </c>
      <c r="H3066">
        <v>63</v>
      </c>
      <c r="I3066">
        <v>3</v>
      </c>
      <c r="J3066">
        <v>34</v>
      </c>
      <c r="K3066" t="s">
        <v>963</v>
      </c>
      <c r="L3066" t="s">
        <v>99</v>
      </c>
      <c r="M3066" t="s">
        <v>102</v>
      </c>
      <c r="N3066" t="s">
        <v>958</v>
      </c>
      <c r="O3066" t="s">
        <v>53</v>
      </c>
      <c r="P3066">
        <v>70</v>
      </c>
      <c r="Q3066">
        <v>24</v>
      </c>
    </row>
    <row r="3067" spans="1:17" x14ac:dyDescent="0.25">
      <c r="A3067" t="s">
        <v>313</v>
      </c>
      <c r="B3067" t="s">
        <v>314</v>
      </c>
      <c r="C3067" t="s">
        <v>53</v>
      </c>
      <c r="D3067">
        <v>146</v>
      </c>
      <c r="E3067" t="s">
        <v>87</v>
      </c>
      <c r="F3067" s="79" t="s">
        <v>978</v>
      </c>
      <c r="G3067" t="s">
        <v>37</v>
      </c>
      <c r="H3067">
        <v>73</v>
      </c>
      <c r="I3067">
        <v>6</v>
      </c>
      <c r="J3067">
        <v>21</v>
      </c>
      <c r="K3067" t="s">
        <v>963</v>
      </c>
      <c r="L3067" t="s">
        <v>99</v>
      </c>
      <c r="M3067" t="s">
        <v>102</v>
      </c>
      <c r="N3067" t="s">
        <v>958</v>
      </c>
      <c r="O3067" t="s">
        <v>53</v>
      </c>
      <c r="P3067">
        <v>76</v>
      </c>
      <c r="Q3067">
        <v>18</v>
      </c>
    </row>
    <row r="3068" spans="1:17" x14ac:dyDescent="0.25">
      <c r="A3068" t="s">
        <v>313</v>
      </c>
      <c r="B3068" t="s">
        <v>314</v>
      </c>
      <c r="C3068" t="s">
        <v>53</v>
      </c>
      <c r="D3068">
        <v>146</v>
      </c>
      <c r="E3068" t="s">
        <v>87</v>
      </c>
      <c r="F3068" s="79" t="s">
        <v>979</v>
      </c>
      <c r="G3068" t="s">
        <v>39</v>
      </c>
      <c r="H3068">
        <v>81</v>
      </c>
      <c r="I3068">
        <v>3</v>
      </c>
      <c r="J3068">
        <v>16</v>
      </c>
      <c r="K3068" t="s">
        <v>963</v>
      </c>
      <c r="L3068" t="s">
        <v>99</v>
      </c>
      <c r="M3068" t="s">
        <v>102</v>
      </c>
      <c r="N3068" t="s">
        <v>958</v>
      </c>
      <c r="O3068" t="s">
        <v>53</v>
      </c>
      <c r="P3068">
        <v>86</v>
      </c>
      <c r="Q3068">
        <v>10</v>
      </c>
    </row>
    <row r="3069" spans="1:17" x14ac:dyDescent="0.25">
      <c r="A3069" t="s">
        <v>313</v>
      </c>
      <c r="B3069" t="s">
        <v>314</v>
      </c>
      <c r="C3069" t="s">
        <v>53</v>
      </c>
      <c r="D3069">
        <v>146</v>
      </c>
      <c r="E3069" t="s">
        <v>87</v>
      </c>
      <c r="F3069" s="79" t="s">
        <v>980</v>
      </c>
      <c r="G3069" t="s">
        <v>47</v>
      </c>
      <c r="H3069">
        <v>8</v>
      </c>
      <c r="I3069">
        <v>15</v>
      </c>
      <c r="J3069">
        <v>77</v>
      </c>
      <c r="K3069" t="s">
        <v>963</v>
      </c>
      <c r="L3069" t="s">
        <v>99</v>
      </c>
      <c r="M3069" t="s">
        <v>102</v>
      </c>
      <c r="N3069" t="s">
        <v>958</v>
      </c>
      <c r="O3069" t="s">
        <v>53</v>
      </c>
      <c r="P3069">
        <v>11</v>
      </c>
      <c r="Q3069">
        <v>65</v>
      </c>
    </row>
    <row r="3070" spans="1:17" x14ac:dyDescent="0.25">
      <c r="A3070" t="s">
        <v>313</v>
      </c>
      <c r="B3070" t="s">
        <v>314</v>
      </c>
      <c r="C3070" t="s">
        <v>53</v>
      </c>
      <c r="D3070">
        <v>146</v>
      </c>
      <c r="E3070" t="s">
        <v>87</v>
      </c>
      <c r="F3070" s="79" t="s">
        <v>981</v>
      </c>
      <c r="G3070" t="s">
        <v>49</v>
      </c>
      <c r="H3070">
        <v>53</v>
      </c>
      <c r="I3070">
        <v>25</v>
      </c>
      <c r="J3070">
        <v>22</v>
      </c>
      <c r="K3070" t="s">
        <v>963</v>
      </c>
      <c r="L3070" t="s">
        <v>99</v>
      </c>
      <c r="M3070" t="s">
        <v>102</v>
      </c>
      <c r="N3070" t="s">
        <v>958</v>
      </c>
      <c r="O3070" t="s">
        <v>53</v>
      </c>
      <c r="P3070">
        <v>37</v>
      </c>
      <c r="Q3070">
        <v>24</v>
      </c>
    </row>
    <row r="3071" spans="1:17" x14ac:dyDescent="0.25">
      <c r="A3071" t="s">
        <v>313</v>
      </c>
      <c r="B3071" t="s">
        <v>314</v>
      </c>
      <c r="C3071" t="s">
        <v>53</v>
      </c>
      <c r="D3071">
        <v>146</v>
      </c>
      <c r="E3071" t="s">
        <v>88</v>
      </c>
      <c r="F3071" s="79" t="s">
        <v>995</v>
      </c>
      <c r="G3071" t="s">
        <v>9</v>
      </c>
      <c r="H3071">
        <v>11</v>
      </c>
      <c r="I3071">
        <v>80</v>
      </c>
      <c r="J3071">
        <v>9</v>
      </c>
      <c r="K3071" t="s">
        <v>963</v>
      </c>
      <c r="L3071" t="s">
        <v>99</v>
      </c>
      <c r="M3071" t="s">
        <v>102</v>
      </c>
      <c r="N3071" t="s">
        <v>958</v>
      </c>
      <c r="O3071" t="s">
        <v>53</v>
      </c>
      <c r="P3071">
        <v>18</v>
      </c>
      <c r="Q3071">
        <v>10</v>
      </c>
    </row>
    <row r="3072" spans="1:17" x14ac:dyDescent="0.25">
      <c r="A3072" t="s">
        <v>313</v>
      </c>
      <c r="B3072" t="s">
        <v>314</v>
      </c>
      <c r="C3072" t="s">
        <v>53</v>
      </c>
      <c r="D3072">
        <v>146</v>
      </c>
      <c r="E3072" t="s">
        <v>88</v>
      </c>
      <c r="F3072" s="79" t="s">
        <v>983</v>
      </c>
      <c r="G3072" t="s">
        <v>10</v>
      </c>
      <c r="H3072">
        <v>94</v>
      </c>
      <c r="I3072">
        <v>1</v>
      </c>
      <c r="J3072">
        <v>5</v>
      </c>
      <c r="K3072" t="s">
        <v>963</v>
      </c>
      <c r="L3072" t="s">
        <v>99</v>
      </c>
      <c r="M3072" t="s">
        <v>102</v>
      </c>
      <c r="N3072" t="s">
        <v>958</v>
      </c>
      <c r="O3072" t="s">
        <v>53</v>
      </c>
      <c r="P3072">
        <v>92</v>
      </c>
      <c r="Q3072">
        <v>6</v>
      </c>
    </row>
    <row r="3073" spans="1:17" x14ac:dyDescent="0.25">
      <c r="A3073" t="s">
        <v>313</v>
      </c>
      <c r="B3073" t="s">
        <v>314</v>
      </c>
      <c r="C3073" t="s">
        <v>53</v>
      </c>
      <c r="D3073">
        <v>146</v>
      </c>
      <c r="E3073" t="s">
        <v>88</v>
      </c>
      <c r="F3073" s="79" t="s">
        <v>984</v>
      </c>
      <c r="G3073" t="s">
        <v>15</v>
      </c>
      <c r="H3073">
        <v>75</v>
      </c>
      <c r="I3073">
        <v>2</v>
      </c>
      <c r="J3073">
        <v>23</v>
      </c>
      <c r="K3073" t="s">
        <v>963</v>
      </c>
      <c r="L3073" t="s">
        <v>99</v>
      </c>
      <c r="M3073" t="s">
        <v>102</v>
      </c>
      <c r="N3073" t="s">
        <v>958</v>
      </c>
      <c r="O3073" t="s">
        <v>53</v>
      </c>
      <c r="P3073">
        <v>66</v>
      </c>
      <c r="Q3073">
        <v>26</v>
      </c>
    </row>
    <row r="3074" spans="1:17" x14ac:dyDescent="0.25">
      <c r="A3074" t="s">
        <v>313</v>
      </c>
      <c r="B3074" t="s">
        <v>314</v>
      </c>
      <c r="C3074" t="s">
        <v>53</v>
      </c>
      <c r="D3074">
        <v>146</v>
      </c>
      <c r="E3074" t="s">
        <v>88</v>
      </c>
      <c r="F3074" s="79" t="s">
        <v>985</v>
      </c>
      <c r="G3074" t="s">
        <v>19</v>
      </c>
      <c r="H3074">
        <v>91</v>
      </c>
      <c r="I3074">
        <v>2</v>
      </c>
      <c r="J3074">
        <v>7</v>
      </c>
      <c r="K3074" t="s">
        <v>963</v>
      </c>
      <c r="L3074" t="s">
        <v>99</v>
      </c>
      <c r="M3074" t="s">
        <v>102</v>
      </c>
      <c r="N3074" t="s">
        <v>958</v>
      </c>
      <c r="O3074" t="s">
        <v>53</v>
      </c>
      <c r="P3074">
        <v>85</v>
      </c>
      <c r="Q3074">
        <v>9</v>
      </c>
    </row>
    <row r="3075" spans="1:17" x14ac:dyDescent="0.25">
      <c r="A3075" t="s">
        <v>313</v>
      </c>
      <c r="B3075" t="s">
        <v>314</v>
      </c>
      <c r="C3075" t="s">
        <v>53</v>
      </c>
      <c r="D3075">
        <v>146</v>
      </c>
      <c r="E3075" t="s">
        <v>88</v>
      </c>
      <c r="F3075" s="79" t="s">
        <v>986</v>
      </c>
      <c r="G3075" t="s">
        <v>21</v>
      </c>
      <c r="H3075">
        <v>83</v>
      </c>
      <c r="I3075">
        <v>3</v>
      </c>
      <c r="J3075">
        <v>14</v>
      </c>
      <c r="K3075" t="s">
        <v>963</v>
      </c>
      <c r="L3075" t="s">
        <v>99</v>
      </c>
      <c r="M3075" t="s">
        <v>102</v>
      </c>
      <c r="N3075" t="s">
        <v>958</v>
      </c>
      <c r="O3075" t="s">
        <v>53</v>
      </c>
      <c r="P3075">
        <v>84</v>
      </c>
      <c r="Q3075">
        <v>10</v>
      </c>
    </row>
    <row r="3076" spans="1:17" x14ac:dyDescent="0.25">
      <c r="A3076" t="s">
        <v>313</v>
      </c>
      <c r="B3076" t="s">
        <v>314</v>
      </c>
      <c r="C3076" t="s">
        <v>53</v>
      </c>
      <c r="D3076">
        <v>146</v>
      </c>
      <c r="E3076" t="s">
        <v>88</v>
      </c>
      <c r="F3076" s="79" t="s">
        <v>987</v>
      </c>
      <c r="G3076" t="s">
        <v>22</v>
      </c>
      <c r="H3076">
        <v>96</v>
      </c>
      <c r="I3076">
        <v>1</v>
      </c>
      <c r="J3076">
        <v>3</v>
      </c>
      <c r="K3076" t="s">
        <v>963</v>
      </c>
      <c r="L3076" t="s">
        <v>99</v>
      </c>
      <c r="M3076" t="s">
        <v>102</v>
      </c>
      <c r="N3076" t="s">
        <v>958</v>
      </c>
      <c r="O3076" t="s">
        <v>53</v>
      </c>
      <c r="P3076">
        <v>93</v>
      </c>
      <c r="Q3076">
        <v>5</v>
      </c>
    </row>
    <row r="3077" spans="1:17" x14ac:dyDescent="0.25">
      <c r="A3077" t="s">
        <v>313</v>
      </c>
      <c r="B3077" t="s">
        <v>314</v>
      </c>
      <c r="C3077" t="s">
        <v>53</v>
      </c>
      <c r="D3077">
        <v>146</v>
      </c>
      <c r="E3077" t="s">
        <v>88</v>
      </c>
      <c r="F3077" s="79" t="s">
        <v>988</v>
      </c>
      <c r="G3077" t="s">
        <v>23</v>
      </c>
      <c r="H3077">
        <v>83</v>
      </c>
      <c r="I3077">
        <v>5</v>
      </c>
      <c r="J3077">
        <v>12</v>
      </c>
      <c r="K3077" t="s">
        <v>963</v>
      </c>
      <c r="L3077" t="s">
        <v>99</v>
      </c>
      <c r="M3077" t="s">
        <v>102</v>
      </c>
      <c r="N3077" t="s">
        <v>958</v>
      </c>
      <c r="O3077" t="s">
        <v>53</v>
      </c>
      <c r="P3077">
        <v>81</v>
      </c>
      <c r="Q3077">
        <v>11</v>
      </c>
    </row>
    <row r="3078" spans="1:17" x14ac:dyDescent="0.25">
      <c r="A3078" t="s">
        <v>313</v>
      </c>
      <c r="B3078" t="s">
        <v>314</v>
      </c>
      <c r="C3078" t="s">
        <v>53</v>
      </c>
      <c r="D3078">
        <v>146</v>
      </c>
      <c r="E3078" t="s">
        <v>88</v>
      </c>
      <c r="F3078" s="79" t="s">
        <v>989</v>
      </c>
      <c r="G3078" t="s">
        <v>25</v>
      </c>
      <c r="H3078">
        <v>93</v>
      </c>
      <c r="I3078">
        <v>2</v>
      </c>
      <c r="J3078">
        <v>5</v>
      </c>
      <c r="K3078" t="s">
        <v>963</v>
      </c>
      <c r="L3078" t="s">
        <v>99</v>
      </c>
      <c r="M3078" t="s">
        <v>102</v>
      </c>
      <c r="N3078" t="s">
        <v>958</v>
      </c>
      <c r="O3078" t="s">
        <v>53</v>
      </c>
      <c r="P3078">
        <v>91</v>
      </c>
      <c r="Q3078">
        <v>6</v>
      </c>
    </row>
    <row r="3079" spans="1:17" x14ac:dyDescent="0.25">
      <c r="A3079" t="s">
        <v>313</v>
      </c>
      <c r="B3079" t="s">
        <v>314</v>
      </c>
      <c r="C3079" t="s">
        <v>53</v>
      </c>
      <c r="D3079">
        <v>146</v>
      </c>
      <c r="E3079" t="s">
        <v>88</v>
      </c>
      <c r="F3079" s="79" t="s">
        <v>990</v>
      </c>
      <c r="G3079" t="s">
        <v>41</v>
      </c>
      <c r="H3079">
        <v>73</v>
      </c>
      <c r="I3079">
        <v>17</v>
      </c>
      <c r="J3079">
        <v>10</v>
      </c>
      <c r="K3079" t="s">
        <v>963</v>
      </c>
      <c r="L3079" t="s">
        <v>99</v>
      </c>
      <c r="M3079" t="s">
        <v>102</v>
      </c>
      <c r="N3079" t="s">
        <v>958</v>
      </c>
      <c r="O3079" t="s">
        <v>53</v>
      </c>
      <c r="P3079">
        <v>68</v>
      </c>
      <c r="Q3079">
        <v>15</v>
      </c>
    </row>
    <row r="3080" spans="1:17" x14ac:dyDescent="0.25">
      <c r="A3080" t="s">
        <v>313</v>
      </c>
      <c r="B3080" t="s">
        <v>314</v>
      </c>
      <c r="C3080" t="s">
        <v>53</v>
      </c>
      <c r="D3080">
        <v>146</v>
      </c>
      <c r="E3080" t="s">
        <v>88</v>
      </c>
      <c r="F3080" s="79" t="s">
        <v>991</v>
      </c>
      <c r="G3080" t="s">
        <v>43</v>
      </c>
      <c r="H3080">
        <v>94</v>
      </c>
      <c r="I3080">
        <v>2</v>
      </c>
      <c r="J3080">
        <v>4</v>
      </c>
      <c r="K3080" t="s">
        <v>963</v>
      </c>
      <c r="L3080" t="s">
        <v>99</v>
      </c>
      <c r="M3080" t="s">
        <v>102</v>
      </c>
      <c r="N3080" t="s">
        <v>958</v>
      </c>
      <c r="O3080" t="s">
        <v>53</v>
      </c>
      <c r="P3080">
        <v>90</v>
      </c>
      <c r="Q3080">
        <v>7</v>
      </c>
    </row>
    <row r="3081" spans="1:17" x14ac:dyDescent="0.25">
      <c r="A3081" t="s">
        <v>313</v>
      </c>
      <c r="B3081" t="s">
        <v>314</v>
      </c>
      <c r="C3081" t="s">
        <v>53</v>
      </c>
      <c r="D3081">
        <v>146</v>
      </c>
      <c r="E3081" t="s">
        <v>88</v>
      </c>
      <c r="F3081" s="79" t="s">
        <v>992</v>
      </c>
      <c r="G3081" t="s">
        <v>45</v>
      </c>
      <c r="H3081">
        <v>79</v>
      </c>
      <c r="I3081">
        <v>5</v>
      </c>
      <c r="J3081">
        <v>16</v>
      </c>
      <c r="K3081" t="s">
        <v>963</v>
      </c>
      <c r="L3081" t="s">
        <v>99</v>
      </c>
      <c r="M3081" t="s">
        <v>102</v>
      </c>
      <c r="N3081" t="s">
        <v>958</v>
      </c>
      <c r="O3081" t="s">
        <v>53</v>
      </c>
      <c r="P3081">
        <v>75</v>
      </c>
      <c r="Q3081">
        <v>17</v>
      </c>
    </row>
    <row r="3082" spans="1:17" x14ac:dyDescent="0.25">
      <c r="A3082" t="s">
        <v>315</v>
      </c>
      <c r="B3082" t="s">
        <v>316</v>
      </c>
      <c r="C3082" t="s">
        <v>54</v>
      </c>
      <c r="D3082">
        <v>140</v>
      </c>
      <c r="E3082" t="s">
        <v>85</v>
      </c>
      <c r="F3082" s="79" t="s">
        <v>965</v>
      </c>
      <c r="G3082" t="s">
        <v>6</v>
      </c>
      <c r="H3082">
        <v>67</v>
      </c>
      <c r="I3082">
        <v>13</v>
      </c>
      <c r="J3082">
        <v>20</v>
      </c>
      <c r="K3082" t="s">
        <v>963</v>
      </c>
      <c r="L3082" t="s">
        <v>99</v>
      </c>
      <c r="M3082" t="s">
        <v>102</v>
      </c>
      <c r="N3082" t="s">
        <v>958</v>
      </c>
      <c r="O3082" t="s">
        <v>53</v>
      </c>
      <c r="P3082">
        <v>85</v>
      </c>
      <c r="Q3082">
        <v>10</v>
      </c>
    </row>
    <row r="3083" spans="1:17" x14ac:dyDescent="0.25">
      <c r="A3083" t="s">
        <v>315</v>
      </c>
      <c r="B3083" t="s">
        <v>316</v>
      </c>
      <c r="C3083" t="s">
        <v>54</v>
      </c>
      <c r="D3083">
        <v>140</v>
      </c>
      <c r="E3083" t="s">
        <v>85</v>
      </c>
      <c r="F3083" s="79" t="s">
        <v>966</v>
      </c>
      <c r="G3083" t="s">
        <v>7</v>
      </c>
      <c r="H3083">
        <v>40</v>
      </c>
      <c r="I3083">
        <v>45</v>
      </c>
      <c r="J3083">
        <v>15</v>
      </c>
      <c r="K3083" t="s">
        <v>963</v>
      </c>
      <c r="L3083" t="s">
        <v>99</v>
      </c>
      <c r="M3083" t="s">
        <v>102</v>
      </c>
      <c r="N3083" t="s">
        <v>958</v>
      </c>
      <c r="O3083" t="s">
        <v>53</v>
      </c>
      <c r="P3083">
        <v>62</v>
      </c>
      <c r="Q3083">
        <v>16</v>
      </c>
    </row>
    <row r="3084" spans="1:17" x14ac:dyDescent="0.25">
      <c r="A3084" t="s">
        <v>315</v>
      </c>
      <c r="B3084" t="s">
        <v>316</v>
      </c>
      <c r="C3084" t="s">
        <v>54</v>
      </c>
      <c r="D3084">
        <v>140</v>
      </c>
      <c r="E3084" t="s">
        <v>85</v>
      </c>
      <c r="F3084" s="79" t="s">
        <v>967</v>
      </c>
      <c r="G3084" t="s">
        <v>8</v>
      </c>
      <c r="H3084">
        <v>20</v>
      </c>
      <c r="I3084">
        <v>68</v>
      </c>
      <c r="J3084">
        <v>12</v>
      </c>
      <c r="K3084" t="s">
        <v>963</v>
      </c>
      <c r="L3084" t="s">
        <v>99</v>
      </c>
      <c r="M3084" t="s">
        <v>102</v>
      </c>
      <c r="N3084" t="s">
        <v>958</v>
      </c>
      <c r="O3084" t="s">
        <v>53</v>
      </c>
      <c r="P3084">
        <v>43</v>
      </c>
      <c r="Q3084">
        <v>24</v>
      </c>
    </row>
    <row r="3085" spans="1:17" x14ac:dyDescent="0.25">
      <c r="A3085" t="s">
        <v>315</v>
      </c>
      <c r="B3085" t="s">
        <v>316</v>
      </c>
      <c r="C3085" t="s">
        <v>54</v>
      </c>
      <c r="D3085">
        <v>140</v>
      </c>
      <c r="E3085" t="s">
        <v>85</v>
      </c>
      <c r="F3085" s="79" t="s">
        <v>968</v>
      </c>
      <c r="G3085" t="s">
        <v>26</v>
      </c>
      <c r="H3085">
        <v>62</v>
      </c>
      <c r="I3085">
        <v>22</v>
      </c>
      <c r="J3085">
        <v>16</v>
      </c>
      <c r="K3085" t="s">
        <v>963</v>
      </c>
      <c r="L3085" t="s">
        <v>99</v>
      </c>
      <c r="M3085" t="s">
        <v>102</v>
      </c>
      <c r="N3085" t="s">
        <v>958</v>
      </c>
      <c r="O3085" t="s">
        <v>53</v>
      </c>
      <c r="P3085">
        <v>23</v>
      </c>
      <c r="Q3085">
        <v>13</v>
      </c>
    </row>
    <row r="3086" spans="1:17" x14ac:dyDescent="0.25">
      <c r="A3086" t="s">
        <v>315</v>
      </c>
      <c r="B3086" t="s">
        <v>316</v>
      </c>
      <c r="C3086" t="s">
        <v>54</v>
      </c>
      <c r="D3086">
        <v>140</v>
      </c>
      <c r="E3086" t="s">
        <v>85</v>
      </c>
      <c r="F3086" s="79" t="s">
        <v>969</v>
      </c>
      <c r="G3086" t="s">
        <v>27</v>
      </c>
      <c r="H3086">
        <v>23</v>
      </c>
      <c r="I3086">
        <v>65</v>
      </c>
      <c r="J3086">
        <v>12</v>
      </c>
      <c r="K3086" t="s">
        <v>963</v>
      </c>
      <c r="L3086" t="s">
        <v>99</v>
      </c>
      <c r="M3086" t="s">
        <v>102</v>
      </c>
      <c r="N3086" t="s">
        <v>958</v>
      </c>
      <c r="O3086" t="s">
        <v>53</v>
      </c>
      <c r="P3086">
        <v>12</v>
      </c>
      <c r="Q3086">
        <v>10</v>
      </c>
    </row>
    <row r="3087" spans="1:17" x14ac:dyDescent="0.25">
      <c r="A3087" t="s">
        <v>315</v>
      </c>
      <c r="B3087" t="s">
        <v>316</v>
      </c>
      <c r="C3087" t="s">
        <v>54</v>
      </c>
      <c r="D3087">
        <v>140</v>
      </c>
      <c r="E3087" t="s">
        <v>85</v>
      </c>
      <c r="F3087" s="79" t="s">
        <v>970</v>
      </c>
      <c r="G3087" t="s">
        <v>29</v>
      </c>
      <c r="H3087">
        <v>19</v>
      </c>
      <c r="I3087">
        <v>74</v>
      </c>
      <c r="J3087">
        <v>7</v>
      </c>
      <c r="K3087" t="s">
        <v>963</v>
      </c>
      <c r="L3087" t="s">
        <v>99</v>
      </c>
      <c r="M3087" t="s">
        <v>102</v>
      </c>
      <c r="N3087" t="s">
        <v>958</v>
      </c>
      <c r="O3087" t="s">
        <v>53</v>
      </c>
      <c r="P3087">
        <v>10</v>
      </c>
      <c r="Q3087">
        <v>6</v>
      </c>
    </row>
    <row r="3088" spans="1:17" x14ac:dyDescent="0.25">
      <c r="A3088" t="s">
        <v>315</v>
      </c>
      <c r="B3088" t="s">
        <v>316</v>
      </c>
      <c r="C3088" t="s">
        <v>54</v>
      </c>
      <c r="D3088">
        <v>140</v>
      </c>
      <c r="E3088" t="s">
        <v>86</v>
      </c>
      <c r="F3088" s="79" t="s">
        <v>971</v>
      </c>
      <c r="G3088" t="s">
        <v>17</v>
      </c>
      <c r="H3088">
        <v>72</v>
      </c>
      <c r="I3088">
        <v>11</v>
      </c>
      <c r="J3088">
        <v>17</v>
      </c>
      <c r="K3088" t="s">
        <v>963</v>
      </c>
      <c r="L3088" t="s">
        <v>99</v>
      </c>
      <c r="M3088" t="s">
        <v>102</v>
      </c>
      <c r="N3088" t="s">
        <v>958</v>
      </c>
      <c r="O3088" t="s">
        <v>53</v>
      </c>
      <c r="P3088">
        <v>85</v>
      </c>
      <c r="Q3088">
        <v>10</v>
      </c>
    </row>
    <row r="3089" spans="1:17" x14ac:dyDescent="0.25">
      <c r="A3089" t="s">
        <v>315</v>
      </c>
      <c r="B3089" t="s">
        <v>316</v>
      </c>
      <c r="C3089" t="s">
        <v>54</v>
      </c>
      <c r="D3089">
        <v>140</v>
      </c>
      <c r="E3089" t="s">
        <v>86</v>
      </c>
      <c r="F3089" s="79" t="s">
        <v>972</v>
      </c>
      <c r="G3089" t="s">
        <v>31</v>
      </c>
      <c r="H3089">
        <v>76</v>
      </c>
      <c r="I3089">
        <v>14</v>
      </c>
      <c r="J3089">
        <v>10</v>
      </c>
      <c r="K3089" t="s">
        <v>963</v>
      </c>
      <c r="L3089" t="s">
        <v>99</v>
      </c>
      <c r="M3089" t="s">
        <v>102</v>
      </c>
      <c r="N3089" t="s">
        <v>958</v>
      </c>
      <c r="O3089" t="s">
        <v>53</v>
      </c>
      <c r="P3089">
        <v>89</v>
      </c>
      <c r="Q3089">
        <v>7</v>
      </c>
    </row>
    <row r="3090" spans="1:17" x14ac:dyDescent="0.25">
      <c r="A3090" t="s">
        <v>315</v>
      </c>
      <c r="B3090" t="s">
        <v>316</v>
      </c>
      <c r="C3090" t="s">
        <v>54</v>
      </c>
      <c r="D3090">
        <v>140</v>
      </c>
      <c r="E3090" t="s">
        <v>86</v>
      </c>
      <c r="F3090" s="79" t="s">
        <v>973</v>
      </c>
      <c r="G3090" t="s">
        <v>33</v>
      </c>
      <c r="H3090">
        <v>49</v>
      </c>
      <c r="I3090">
        <v>34</v>
      </c>
      <c r="J3090">
        <v>17</v>
      </c>
      <c r="K3090" t="s">
        <v>963</v>
      </c>
      <c r="L3090" t="s">
        <v>99</v>
      </c>
      <c r="M3090" t="s">
        <v>102</v>
      </c>
      <c r="N3090" t="s">
        <v>958</v>
      </c>
      <c r="O3090" t="s">
        <v>53</v>
      </c>
      <c r="P3090">
        <v>74</v>
      </c>
      <c r="Q3090">
        <v>19</v>
      </c>
    </row>
    <row r="3091" spans="1:17" x14ac:dyDescent="0.25">
      <c r="A3091" t="s">
        <v>315</v>
      </c>
      <c r="B3091" t="s">
        <v>316</v>
      </c>
      <c r="C3091" t="s">
        <v>54</v>
      </c>
      <c r="D3091">
        <v>140</v>
      </c>
      <c r="E3091" t="s">
        <v>87</v>
      </c>
      <c r="F3091" s="79" t="s">
        <v>974</v>
      </c>
      <c r="G3091" t="s">
        <v>11</v>
      </c>
      <c r="H3091">
        <v>84</v>
      </c>
      <c r="I3091">
        <v>6</v>
      </c>
      <c r="J3091">
        <v>10</v>
      </c>
      <c r="K3091" t="s">
        <v>963</v>
      </c>
      <c r="L3091" t="s">
        <v>99</v>
      </c>
      <c r="M3091" t="s">
        <v>102</v>
      </c>
      <c r="N3091" t="s">
        <v>958</v>
      </c>
      <c r="O3091" t="s">
        <v>53</v>
      </c>
      <c r="P3091">
        <v>87</v>
      </c>
      <c r="Q3091">
        <v>7</v>
      </c>
    </row>
    <row r="3092" spans="1:17" x14ac:dyDescent="0.25">
      <c r="A3092" t="s">
        <v>315</v>
      </c>
      <c r="B3092" t="s">
        <v>316</v>
      </c>
      <c r="C3092" t="s">
        <v>54</v>
      </c>
      <c r="D3092">
        <v>140</v>
      </c>
      <c r="E3092" t="s">
        <v>87</v>
      </c>
      <c r="F3092" s="79" t="s">
        <v>975</v>
      </c>
      <c r="G3092" t="s">
        <v>13</v>
      </c>
      <c r="H3092">
        <v>14</v>
      </c>
      <c r="I3092">
        <v>61</v>
      </c>
      <c r="J3092">
        <v>25</v>
      </c>
      <c r="K3092" t="s">
        <v>963</v>
      </c>
      <c r="L3092" t="s">
        <v>99</v>
      </c>
      <c r="M3092" t="s">
        <v>102</v>
      </c>
      <c r="N3092" t="s">
        <v>958</v>
      </c>
      <c r="O3092" t="s">
        <v>53</v>
      </c>
      <c r="P3092">
        <v>32</v>
      </c>
      <c r="Q3092">
        <v>24</v>
      </c>
    </row>
    <row r="3093" spans="1:17" x14ac:dyDescent="0.25">
      <c r="A3093" t="s">
        <v>315</v>
      </c>
      <c r="B3093" t="s">
        <v>316</v>
      </c>
      <c r="C3093" t="s">
        <v>54</v>
      </c>
      <c r="D3093">
        <v>140</v>
      </c>
      <c r="E3093" t="s">
        <v>87</v>
      </c>
      <c r="F3093" s="79" t="s">
        <v>976</v>
      </c>
      <c r="G3093" t="s">
        <v>24</v>
      </c>
      <c r="H3093">
        <v>79</v>
      </c>
      <c r="I3093">
        <v>7</v>
      </c>
      <c r="J3093">
        <v>14</v>
      </c>
      <c r="K3093" t="s">
        <v>963</v>
      </c>
      <c r="L3093" t="s">
        <v>99</v>
      </c>
      <c r="M3093" t="s">
        <v>102</v>
      </c>
      <c r="N3093" t="s">
        <v>958</v>
      </c>
      <c r="O3093" t="s">
        <v>53</v>
      </c>
      <c r="P3093">
        <v>78</v>
      </c>
      <c r="Q3093">
        <v>16</v>
      </c>
    </row>
    <row r="3094" spans="1:17" x14ac:dyDescent="0.25">
      <c r="A3094" t="s">
        <v>315</v>
      </c>
      <c r="B3094" t="s">
        <v>316</v>
      </c>
      <c r="C3094" t="s">
        <v>54</v>
      </c>
      <c r="D3094">
        <v>140</v>
      </c>
      <c r="E3094" t="s">
        <v>87</v>
      </c>
      <c r="F3094" s="79" t="s">
        <v>977</v>
      </c>
      <c r="G3094" t="s">
        <v>35</v>
      </c>
      <c r="H3094">
        <v>81</v>
      </c>
      <c r="I3094">
        <v>6</v>
      </c>
      <c r="J3094">
        <v>13</v>
      </c>
      <c r="K3094" t="s">
        <v>963</v>
      </c>
      <c r="L3094" t="s">
        <v>99</v>
      </c>
      <c r="M3094" t="s">
        <v>102</v>
      </c>
      <c r="N3094" t="s">
        <v>958</v>
      </c>
      <c r="O3094" t="s">
        <v>53</v>
      </c>
      <c r="P3094">
        <v>70</v>
      </c>
      <c r="Q3094">
        <v>24</v>
      </c>
    </row>
    <row r="3095" spans="1:17" x14ac:dyDescent="0.25">
      <c r="A3095" t="s">
        <v>315</v>
      </c>
      <c r="B3095" t="s">
        <v>316</v>
      </c>
      <c r="C3095" t="s">
        <v>54</v>
      </c>
      <c r="D3095">
        <v>140</v>
      </c>
      <c r="E3095" t="s">
        <v>87</v>
      </c>
      <c r="F3095" s="79" t="s">
        <v>978</v>
      </c>
      <c r="G3095" t="s">
        <v>37</v>
      </c>
      <c r="H3095">
        <v>55</v>
      </c>
      <c r="I3095">
        <v>10</v>
      </c>
      <c r="J3095">
        <v>35</v>
      </c>
      <c r="K3095" t="s">
        <v>963</v>
      </c>
      <c r="L3095" t="s">
        <v>99</v>
      </c>
      <c r="M3095" t="s">
        <v>102</v>
      </c>
      <c r="N3095" t="s">
        <v>958</v>
      </c>
      <c r="O3095" t="s">
        <v>53</v>
      </c>
      <c r="P3095">
        <v>76</v>
      </c>
      <c r="Q3095">
        <v>18</v>
      </c>
    </row>
    <row r="3096" spans="1:17" x14ac:dyDescent="0.25">
      <c r="A3096" t="s">
        <v>315</v>
      </c>
      <c r="B3096" t="s">
        <v>316</v>
      </c>
      <c r="C3096" t="s">
        <v>54</v>
      </c>
      <c r="D3096">
        <v>140</v>
      </c>
      <c r="E3096" t="s">
        <v>87</v>
      </c>
      <c r="F3096" s="79" t="s">
        <v>979</v>
      </c>
      <c r="G3096" t="s">
        <v>39</v>
      </c>
      <c r="H3096">
        <v>81</v>
      </c>
      <c r="I3096">
        <v>5</v>
      </c>
      <c r="J3096">
        <v>14</v>
      </c>
      <c r="K3096" t="s">
        <v>963</v>
      </c>
      <c r="L3096" t="s">
        <v>99</v>
      </c>
      <c r="M3096" t="s">
        <v>102</v>
      </c>
      <c r="N3096" t="s">
        <v>958</v>
      </c>
      <c r="O3096" t="s">
        <v>53</v>
      </c>
      <c r="P3096">
        <v>86</v>
      </c>
      <c r="Q3096">
        <v>10</v>
      </c>
    </row>
    <row r="3097" spans="1:17" x14ac:dyDescent="0.25">
      <c r="A3097" t="s">
        <v>315</v>
      </c>
      <c r="B3097" t="s">
        <v>316</v>
      </c>
      <c r="C3097" t="s">
        <v>54</v>
      </c>
      <c r="D3097">
        <v>140</v>
      </c>
      <c r="E3097" t="s">
        <v>87</v>
      </c>
      <c r="F3097" s="79" t="s">
        <v>980</v>
      </c>
      <c r="G3097" t="s">
        <v>47</v>
      </c>
      <c r="H3097">
        <v>2</v>
      </c>
      <c r="I3097">
        <v>32</v>
      </c>
      <c r="J3097">
        <v>66</v>
      </c>
      <c r="K3097" t="s">
        <v>963</v>
      </c>
      <c r="L3097" t="s">
        <v>99</v>
      </c>
      <c r="M3097" t="s">
        <v>102</v>
      </c>
      <c r="N3097" t="s">
        <v>958</v>
      </c>
      <c r="O3097" t="s">
        <v>53</v>
      </c>
      <c r="P3097">
        <v>11</v>
      </c>
      <c r="Q3097">
        <v>65</v>
      </c>
    </row>
    <row r="3098" spans="1:17" x14ac:dyDescent="0.25">
      <c r="A3098" t="s">
        <v>315</v>
      </c>
      <c r="B3098" t="s">
        <v>316</v>
      </c>
      <c r="C3098" t="s">
        <v>54</v>
      </c>
      <c r="D3098">
        <v>140</v>
      </c>
      <c r="E3098" t="s">
        <v>87</v>
      </c>
      <c r="F3098" s="79" t="s">
        <v>981</v>
      </c>
      <c r="G3098" t="s">
        <v>49</v>
      </c>
      <c r="H3098">
        <v>44</v>
      </c>
      <c r="I3098">
        <v>35</v>
      </c>
      <c r="J3098">
        <v>21</v>
      </c>
      <c r="K3098" t="s">
        <v>963</v>
      </c>
      <c r="L3098" t="s">
        <v>99</v>
      </c>
      <c r="M3098" t="s">
        <v>102</v>
      </c>
      <c r="N3098" t="s">
        <v>958</v>
      </c>
      <c r="O3098" t="s">
        <v>53</v>
      </c>
      <c r="P3098">
        <v>37</v>
      </c>
      <c r="Q3098">
        <v>24</v>
      </c>
    </row>
    <row r="3099" spans="1:17" x14ac:dyDescent="0.25">
      <c r="A3099" t="s">
        <v>315</v>
      </c>
      <c r="B3099" t="s">
        <v>316</v>
      </c>
      <c r="C3099" t="s">
        <v>54</v>
      </c>
      <c r="D3099">
        <v>140</v>
      </c>
      <c r="E3099" t="s">
        <v>88</v>
      </c>
      <c r="F3099" s="79" t="s">
        <v>995</v>
      </c>
      <c r="G3099" t="s">
        <v>9</v>
      </c>
      <c r="H3099">
        <v>11</v>
      </c>
      <c r="I3099">
        <v>78</v>
      </c>
      <c r="J3099">
        <v>11</v>
      </c>
      <c r="K3099" t="s">
        <v>963</v>
      </c>
      <c r="L3099" t="s">
        <v>99</v>
      </c>
      <c r="M3099" t="s">
        <v>102</v>
      </c>
      <c r="N3099" t="s">
        <v>958</v>
      </c>
      <c r="O3099" t="s">
        <v>53</v>
      </c>
      <c r="P3099">
        <v>18</v>
      </c>
      <c r="Q3099">
        <v>10</v>
      </c>
    </row>
    <row r="3100" spans="1:17" x14ac:dyDescent="0.25">
      <c r="A3100" t="s">
        <v>315</v>
      </c>
      <c r="B3100" t="s">
        <v>316</v>
      </c>
      <c r="C3100" t="s">
        <v>54</v>
      </c>
      <c r="D3100">
        <v>140</v>
      </c>
      <c r="E3100" t="s">
        <v>88</v>
      </c>
      <c r="F3100" s="79" t="s">
        <v>983</v>
      </c>
      <c r="G3100" t="s">
        <v>10</v>
      </c>
      <c r="H3100">
        <v>85</v>
      </c>
      <c r="I3100">
        <v>7</v>
      </c>
      <c r="J3100">
        <v>8</v>
      </c>
      <c r="K3100" t="s">
        <v>963</v>
      </c>
      <c r="L3100" t="s">
        <v>99</v>
      </c>
      <c r="M3100" t="s">
        <v>102</v>
      </c>
      <c r="N3100" t="s">
        <v>958</v>
      </c>
      <c r="O3100" t="s">
        <v>53</v>
      </c>
      <c r="P3100">
        <v>92</v>
      </c>
      <c r="Q3100">
        <v>6</v>
      </c>
    </row>
    <row r="3101" spans="1:17" x14ac:dyDescent="0.25">
      <c r="A3101" t="s">
        <v>315</v>
      </c>
      <c r="B3101" t="s">
        <v>316</v>
      </c>
      <c r="C3101" t="s">
        <v>54</v>
      </c>
      <c r="D3101">
        <v>140</v>
      </c>
      <c r="E3101" t="s">
        <v>88</v>
      </c>
      <c r="F3101" s="79" t="s">
        <v>984</v>
      </c>
      <c r="G3101" t="s">
        <v>15</v>
      </c>
      <c r="H3101">
        <v>67</v>
      </c>
      <c r="I3101">
        <v>13</v>
      </c>
      <c r="J3101">
        <v>20</v>
      </c>
      <c r="K3101" t="s">
        <v>963</v>
      </c>
      <c r="L3101" t="s">
        <v>99</v>
      </c>
      <c r="M3101" t="s">
        <v>102</v>
      </c>
      <c r="N3101" t="s">
        <v>958</v>
      </c>
      <c r="O3101" t="s">
        <v>53</v>
      </c>
      <c r="P3101">
        <v>66</v>
      </c>
      <c r="Q3101">
        <v>26</v>
      </c>
    </row>
    <row r="3102" spans="1:17" x14ac:dyDescent="0.25">
      <c r="A3102" t="s">
        <v>315</v>
      </c>
      <c r="B3102" t="s">
        <v>316</v>
      </c>
      <c r="C3102" t="s">
        <v>54</v>
      </c>
      <c r="D3102">
        <v>140</v>
      </c>
      <c r="E3102" t="s">
        <v>88</v>
      </c>
      <c r="F3102" s="79" t="s">
        <v>985</v>
      </c>
      <c r="G3102" t="s">
        <v>19</v>
      </c>
      <c r="H3102">
        <v>88</v>
      </c>
      <c r="I3102">
        <v>4</v>
      </c>
      <c r="J3102">
        <v>8</v>
      </c>
      <c r="K3102" t="s">
        <v>963</v>
      </c>
      <c r="L3102" t="s">
        <v>99</v>
      </c>
      <c r="M3102" t="s">
        <v>102</v>
      </c>
      <c r="N3102" t="s">
        <v>958</v>
      </c>
      <c r="O3102" t="s">
        <v>53</v>
      </c>
      <c r="P3102">
        <v>85</v>
      </c>
      <c r="Q3102">
        <v>9</v>
      </c>
    </row>
    <row r="3103" spans="1:17" x14ac:dyDescent="0.25">
      <c r="A3103" t="s">
        <v>315</v>
      </c>
      <c r="B3103" t="s">
        <v>316</v>
      </c>
      <c r="C3103" t="s">
        <v>54</v>
      </c>
      <c r="D3103">
        <v>140</v>
      </c>
      <c r="E3103" t="s">
        <v>88</v>
      </c>
      <c r="F3103" s="79" t="s">
        <v>986</v>
      </c>
      <c r="G3103" t="s">
        <v>21</v>
      </c>
      <c r="H3103">
        <v>88</v>
      </c>
      <c r="I3103">
        <v>4</v>
      </c>
      <c r="J3103">
        <v>8</v>
      </c>
      <c r="K3103" t="s">
        <v>963</v>
      </c>
      <c r="L3103" t="s">
        <v>99</v>
      </c>
      <c r="M3103" t="s">
        <v>102</v>
      </c>
      <c r="N3103" t="s">
        <v>958</v>
      </c>
      <c r="O3103" t="s">
        <v>53</v>
      </c>
      <c r="P3103">
        <v>84</v>
      </c>
      <c r="Q3103">
        <v>10</v>
      </c>
    </row>
    <row r="3104" spans="1:17" x14ac:dyDescent="0.25">
      <c r="A3104" t="s">
        <v>315</v>
      </c>
      <c r="B3104" t="s">
        <v>316</v>
      </c>
      <c r="C3104" t="s">
        <v>54</v>
      </c>
      <c r="D3104">
        <v>140</v>
      </c>
      <c r="E3104" t="s">
        <v>88</v>
      </c>
      <c r="F3104" s="79" t="s">
        <v>987</v>
      </c>
      <c r="G3104" t="s">
        <v>22</v>
      </c>
      <c r="H3104">
        <v>93</v>
      </c>
      <c r="I3104">
        <v>2</v>
      </c>
      <c r="J3104">
        <v>5</v>
      </c>
      <c r="K3104" t="s">
        <v>963</v>
      </c>
      <c r="L3104" t="s">
        <v>99</v>
      </c>
      <c r="M3104" t="s">
        <v>102</v>
      </c>
      <c r="N3104" t="s">
        <v>958</v>
      </c>
      <c r="O3104" t="s">
        <v>53</v>
      </c>
      <c r="P3104">
        <v>93</v>
      </c>
      <c r="Q3104">
        <v>5</v>
      </c>
    </row>
    <row r="3105" spans="1:17" x14ac:dyDescent="0.25">
      <c r="A3105" t="s">
        <v>315</v>
      </c>
      <c r="B3105" t="s">
        <v>316</v>
      </c>
      <c r="C3105" t="s">
        <v>54</v>
      </c>
      <c r="D3105">
        <v>140</v>
      </c>
      <c r="E3105" t="s">
        <v>88</v>
      </c>
      <c r="F3105" s="79" t="s">
        <v>988</v>
      </c>
      <c r="G3105" t="s">
        <v>23</v>
      </c>
      <c r="H3105">
        <v>78</v>
      </c>
      <c r="I3105">
        <v>6</v>
      </c>
      <c r="J3105">
        <v>16</v>
      </c>
      <c r="K3105" t="s">
        <v>963</v>
      </c>
      <c r="L3105" t="s">
        <v>99</v>
      </c>
      <c r="M3105" t="s">
        <v>102</v>
      </c>
      <c r="N3105" t="s">
        <v>958</v>
      </c>
      <c r="O3105" t="s">
        <v>53</v>
      </c>
      <c r="P3105">
        <v>81</v>
      </c>
      <c r="Q3105">
        <v>11</v>
      </c>
    </row>
    <row r="3106" spans="1:17" x14ac:dyDescent="0.25">
      <c r="A3106" t="s">
        <v>315</v>
      </c>
      <c r="B3106" t="s">
        <v>316</v>
      </c>
      <c r="C3106" t="s">
        <v>54</v>
      </c>
      <c r="D3106">
        <v>140</v>
      </c>
      <c r="E3106" t="s">
        <v>88</v>
      </c>
      <c r="F3106" s="79" t="s">
        <v>989</v>
      </c>
      <c r="G3106" t="s">
        <v>25</v>
      </c>
      <c r="H3106">
        <v>89</v>
      </c>
      <c r="I3106">
        <v>2</v>
      </c>
      <c r="J3106">
        <v>9</v>
      </c>
      <c r="K3106" t="s">
        <v>963</v>
      </c>
      <c r="L3106" t="s">
        <v>99</v>
      </c>
      <c r="M3106" t="s">
        <v>102</v>
      </c>
      <c r="N3106" t="s">
        <v>958</v>
      </c>
      <c r="O3106" t="s">
        <v>53</v>
      </c>
      <c r="P3106">
        <v>91</v>
      </c>
      <c r="Q3106">
        <v>6</v>
      </c>
    </row>
    <row r="3107" spans="1:17" x14ac:dyDescent="0.25">
      <c r="A3107" t="s">
        <v>315</v>
      </c>
      <c r="B3107" t="s">
        <v>316</v>
      </c>
      <c r="C3107" t="s">
        <v>54</v>
      </c>
      <c r="D3107">
        <v>140</v>
      </c>
      <c r="E3107" t="s">
        <v>88</v>
      </c>
      <c r="F3107" s="79" t="s">
        <v>990</v>
      </c>
      <c r="G3107" t="s">
        <v>41</v>
      </c>
      <c r="H3107">
        <v>57</v>
      </c>
      <c r="I3107">
        <v>24</v>
      </c>
      <c r="J3107">
        <v>19</v>
      </c>
      <c r="K3107" t="s">
        <v>963</v>
      </c>
      <c r="L3107" t="s">
        <v>99</v>
      </c>
      <c r="M3107" t="s">
        <v>102</v>
      </c>
      <c r="N3107" t="s">
        <v>958</v>
      </c>
      <c r="O3107" t="s">
        <v>53</v>
      </c>
      <c r="P3107">
        <v>68</v>
      </c>
      <c r="Q3107">
        <v>15</v>
      </c>
    </row>
    <row r="3108" spans="1:17" x14ac:dyDescent="0.25">
      <c r="A3108" t="s">
        <v>315</v>
      </c>
      <c r="B3108" t="s">
        <v>316</v>
      </c>
      <c r="C3108" t="s">
        <v>54</v>
      </c>
      <c r="D3108">
        <v>140</v>
      </c>
      <c r="E3108" t="s">
        <v>88</v>
      </c>
      <c r="F3108" s="79" t="s">
        <v>991</v>
      </c>
      <c r="G3108" t="s">
        <v>43</v>
      </c>
      <c r="H3108">
        <v>86</v>
      </c>
      <c r="I3108">
        <v>2</v>
      </c>
      <c r="J3108">
        <v>12</v>
      </c>
      <c r="K3108" t="s">
        <v>963</v>
      </c>
      <c r="L3108" t="s">
        <v>99</v>
      </c>
      <c r="M3108" t="s">
        <v>102</v>
      </c>
      <c r="N3108" t="s">
        <v>958</v>
      </c>
      <c r="O3108" t="s">
        <v>53</v>
      </c>
      <c r="P3108">
        <v>90</v>
      </c>
      <c r="Q3108">
        <v>7</v>
      </c>
    </row>
    <row r="3109" spans="1:17" x14ac:dyDescent="0.25">
      <c r="A3109" t="s">
        <v>315</v>
      </c>
      <c r="B3109" t="s">
        <v>316</v>
      </c>
      <c r="C3109" t="s">
        <v>54</v>
      </c>
      <c r="D3109">
        <v>140</v>
      </c>
      <c r="E3109" t="s">
        <v>88</v>
      </c>
      <c r="F3109" s="79" t="s">
        <v>992</v>
      </c>
      <c r="G3109" t="s">
        <v>45</v>
      </c>
      <c r="H3109">
        <v>54</v>
      </c>
      <c r="I3109">
        <v>24</v>
      </c>
      <c r="J3109">
        <v>22</v>
      </c>
      <c r="K3109" t="s">
        <v>963</v>
      </c>
      <c r="L3109" t="s">
        <v>99</v>
      </c>
      <c r="M3109" t="s">
        <v>102</v>
      </c>
      <c r="N3109" t="s">
        <v>958</v>
      </c>
      <c r="O3109" t="s">
        <v>53</v>
      </c>
      <c r="P3109">
        <v>75</v>
      </c>
      <c r="Q3109">
        <v>17</v>
      </c>
    </row>
    <row r="3110" spans="1:17" x14ac:dyDescent="0.25">
      <c r="A3110" t="s">
        <v>317</v>
      </c>
      <c r="B3110" t="s">
        <v>318</v>
      </c>
      <c r="C3110" t="s">
        <v>84</v>
      </c>
      <c r="D3110">
        <v>141</v>
      </c>
      <c r="E3110" t="s">
        <v>85</v>
      </c>
      <c r="F3110" s="79" t="s">
        <v>965</v>
      </c>
      <c r="G3110" t="s">
        <v>6</v>
      </c>
      <c r="H3110">
        <v>86</v>
      </c>
      <c r="I3110">
        <v>5</v>
      </c>
      <c r="J3110">
        <v>9</v>
      </c>
      <c r="K3110" t="s">
        <v>963</v>
      </c>
      <c r="L3110" t="s">
        <v>99</v>
      </c>
      <c r="M3110" t="s">
        <v>102</v>
      </c>
      <c r="N3110" t="s">
        <v>958</v>
      </c>
      <c r="O3110" t="s">
        <v>53</v>
      </c>
      <c r="P3110">
        <v>85</v>
      </c>
      <c r="Q3110">
        <v>10</v>
      </c>
    </row>
    <row r="3111" spans="1:17" x14ac:dyDescent="0.25">
      <c r="A3111" t="s">
        <v>317</v>
      </c>
      <c r="B3111" t="s">
        <v>318</v>
      </c>
      <c r="C3111" t="s">
        <v>84</v>
      </c>
      <c r="D3111">
        <v>141</v>
      </c>
      <c r="E3111" t="s">
        <v>85</v>
      </c>
      <c r="F3111" s="79" t="s">
        <v>966</v>
      </c>
      <c r="G3111" t="s">
        <v>7</v>
      </c>
      <c r="H3111">
        <v>42</v>
      </c>
      <c r="I3111">
        <v>39</v>
      </c>
      <c r="J3111">
        <v>19</v>
      </c>
      <c r="K3111" t="s">
        <v>963</v>
      </c>
      <c r="L3111" t="s">
        <v>99</v>
      </c>
      <c r="M3111" t="s">
        <v>102</v>
      </c>
      <c r="N3111" t="s">
        <v>958</v>
      </c>
      <c r="O3111" t="s">
        <v>53</v>
      </c>
      <c r="P3111">
        <v>62</v>
      </c>
      <c r="Q3111">
        <v>16</v>
      </c>
    </row>
    <row r="3112" spans="1:17" x14ac:dyDescent="0.25">
      <c r="A3112" t="s">
        <v>317</v>
      </c>
      <c r="B3112" t="s">
        <v>318</v>
      </c>
      <c r="C3112" t="s">
        <v>84</v>
      </c>
      <c r="D3112">
        <v>141</v>
      </c>
      <c r="E3112" t="s">
        <v>85</v>
      </c>
      <c r="F3112" s="79" t="s">
        <v>967</v>
      </c>
      <c r="G3112" t="s">
        <v>8</v>
      </c>
      <c r="H3112">
        <v>38</v>
      </c>
      <c r="I3112">
        <v>36</v>
      </c>
      <c r="J3112">
        <v>26</v>
      </c>
      <c r="K3112" t="s">
        <v>963</v>
      </c>
      <c r="L3112" t="s">
        <v>99</v>
      </c>
      <c r="M3112" t="s">
        <v>102</v>
      </c>
      <c r="N3112" t="s">
        <v>958</v>
      </c>
      <c r="O3112" t="s">
        <v>53</v>
      </c>
      <c r="P3112">
        <v>43</v>
      </c>
      <c r="Q3112">
        <v>24</v>
      </c>
    </row>
    <row r="3113" spans="1:17" x14ac:dyDescent="0.25">
      <c r="A3113" t="s">
        <v>317</v>
      </c>
      <c r="B3113" t="s">
        <v>318</v>
      </c>
      <c r="C3113" t="s">
        <v>84</v>
      </c>
      <c r="D3113">
        <v>141</v>
      </c>
      <c r="E3113" t="s">
        <v>85</v>
      </c>
      <c r="F3113" s="79" t="s">
        <v>968</v>
      </c>
      <c r="G3113" t="s">
        <v>26</v>
      </c>
      <c r="H3113">
        <v>31</v>
      </c>
      <c r="I3113">
        <v>42</v>
      </c>
      <c r="J3113">
        <v>27</v>
      </c>
      <c r="K3113" t="s">
        <v>963</v>
      </c>
      <c r="L3113" t="s">
        <v>99</v>
      </c>
      <c r="M3113" t="s">
        <v>102</v>
      </c>
      <c r="N3113" t="s">
        <v>958</v>
      </c>
      <c r="O3113" t="s">
        <v>53</v>
      </c>
      <c r="P3113">
        <v>23</v>
      </c>
      <c r="Q3113">
        <v>13</v>
      </c>
    </row>
    <row r="3114" spans="1:17" x14ac:dyDescent="0.25">
      <c r="A3114" t="s">
        <v>317</v>
      </c>
      <c r="B3114" t="s">
        <v>318</v>
      </c>
      <c r="C3114" t="s">
        <v>84</v>
      </c>
      <c r="D3114">
        <v>141</v>
      </c>
      <c r="E3114" t="s">
        <v>85</v>
      </c>
      <c r="F3114" s="79" t="s">
        <v>969</v>
      </c>
      <c r="G3114" t="s">
        <v>27</v>
      </c>
      <c r="H3114">
        <v>13</v>
      </c>
      <c r="I3114">
        <v>56</v>
      </c>
      <c r="J3114">
        <v>31</v>
      </c>
      <c r="K3114" t="s">
        <v>963</v>
      </c>
      <c r="L3114" t="s">
        <v>99</v>
      </c>
      <c r="M3114" t="s">
        <v>102</v>
      </c>
      <c r="N3114" t="s">
        <v>958</v>
      </c>
      <c r="O3114" t="s">
        <v>53</v>
      </c>
      <c r="P3114">
        <v>12</v>
      </c>
      <c r="Q3114">
        <v>10</v>
      </c>
    </row>
    <row r="3115" spans="1:17" x14ac:dyDescent="0.25">
      <c r="A3115" t="s">
        <v>317</v>
      </c>
      <c r="B3115" t="s">
        <v>318</v>
      </c>
      <c r="C3115" t="s">
        <v>84</v>
      </c>
      <c r="D3115">
        <v>141</v>
      </c>
      <c r="E3115" t="s">
        <v>85</v>
      </c>
      <c r="F3115" s="79" t="s">
        <v>970</v>
      </c>
      <c r="G3115" t="s">
        <v>29</v>
      </c>
      <c r="H3115">
        <v>15</v>
      </c>
      <c r="I3115">
        <v>69</v>
      </c>
      <c r="J3115">
        <v>16</v>
      </c>
      <c r="K3115" t="s">
        <v>963</v>
      </c>
      <c r="L3115" t="s">
        <v>99</v>
      </c>
      <c r="M3115" t="s">
        <v>102</v>
      </c>
      <c r="N3115" t="s">
        <v>958</v>
      </c>
      <c r="O3115" t="s">
        <v>53</v>
      </c>
      <c r="P3115">
        <v>10</v>
      </c>
      <c r="Q3115">
        <v>6</v>
      </c>
    </row>
    <row r="3116" spans="1:17" x14ac:dyDescent="0.25">
      <c r="A3116" t="s">
        <v>317</v>
      </c>
      <c r="B3116" t="s">
        <v>318</v>
      </c>
      <c r="C3116" t="s">
        <v>84</v>
      </c>
      <c r="D3116">
        <v>141</v>
      </c>
      <c r="E3116" t="s">
        <v>86</v>
      </c>
      <c r="F3116" s="79" t="s">
        <v>971</v>
      </c>
      <c r="G3116" t="s">
        <v>17</v>
      </c>
      <c r="H3116">
        <v>86</v>
      </c>
      <c r="I3116">
        <v>7</v>
      </c>
      <c r="J3116">
        <v>7</v>
      </c>
      <c r="K3116" t="s">
        <v>963</v>
      </c>
      <c r="L3116" t="s">
        <v>99</v>
      </c>
      <c r="M3116" t="s">
        <v>102</v>
      </c>
      <c r="N3116" t="s">
        <v>958</v>
      </c>
      <c r="O3116" t="s">
        <v>53</v>
      </c>
      <c r="P3116">
        <v>85</v>
      </c>
      <c r="Q3116">
        <v>10</v>
      </c>
    </row>
    <row r="3117" spans="1:17" x14ac:dyDescent="0.25">
      <c r="A3117" t="s">
        <v>317</v>
      </c>
      <c r="B3117" t="s">
        <v>318</v>
      </c>
      <c r="C3117" t="s">
        <v>84</v>
      </c>
      <c r="D3117">
        <v>141</v>
      </c>
      <c r="E3117" t="s">
        <v>86</v>
      </c>
      <c r="F3117" s="79" t="s">
        <v>972</v>
      </c>
      <c r="G3117" t="s">
        <v>31</v>
      </c>
      <c r="H3117">
        <v>75</v>
      </c>
      <c r="I3117">
        <v>8</v>
      </c>
      <c r="J3117">
        <v>17</v>
      </c>
      <c r="K3117" t="s">
        <v>963</v>
      </c>
      <c r="L3117" t="s">
        <v>99</v>
      </c>
      <c r="M3117" t="s">
        <v>102</v>
      </c>
      <c r="N3117" t="s">
        <v>958</v>
      </c>
      <c r="O3117" t="s">
        <v>53</v>
      </c>
      <c r="P3117">
        <v>89</v>
      </c>
      <c r="Q3117">
        <v>7</v>
      </c>
    </row>
    <row r="3118" spans="1:17" x14ac:dyDescent="0.25">
      <c r="A3118" t="s">
        <v>317</v>
      </c>
      <c r="B3118" t="s">
        <v>318</v>
      </c>
      <c r="C3118" t="s">
        <v>84</v>
      </c>
      <c r="D3118">
        <v>141</v>
      </c>
      <c r="E3118" t="s">
        <v>86</v>
      </c>
      <c r="F3118" s="79" t="s">
        <v>973</v>
      </c>
      <c r="G3118" t="s">
        <v>33</v>
      </c>
      <c r="H3118">
        <v>56</v>
      </c>
      <c r="I3118">
        <v>14</v>
      </c>
      <c r="J3118">
        <v>30</v>
      </c>
      <c r="K3118" t="s">
        <v>963</v>
      </c>
      <c r="L3118" t="s">
        <v>99</v>
      </c>
      <c r="M3118" t="s">
        <v>102</v>
      </c>
      <c r="N3118" t="s">
        <v>958</v>
      </c>
      <c r="O3118" t="s">
        <v>53</v>
      </c>
      <c r="P3118">
        <v>74</v>
      </c>
      <c r="Q3118">
        <v>19</v>
      </c>
    </row>
    <row r="3119" spans="1:17" x14ac:dyDescent="0.25">
      <c r="A3119" t="s">
        <v>317</v>
      </c>
      <c r="B3119" t="s">
        <v>318</v>
      </c>
      <c r="C3119" t="s">
        <v>84</v>
      </c>
      <c r="D3119">
        <v>141</v>
      </c>
      <c r="E3119" t="s">
        <v>87</v>
      </c>
      <c r="F3119" s="79" t="s">
        <v>974</v>
      </c>
      <c r="G3119" t="s">
        <v>11</v>
      </c>
      <c r="H3119">
        <v>88</v>
      </c>
      <c r="I3119">
        <v>3</v>
      </c>
      <c r="J3119">
        <v>9</v>
      </c>
      <c r="K3119" t="s">
        <v>963</v>
      </c>
      <c r="L3119" t="s">
        <v>99</v>
      </c>
      <c r="M3119" t="s">
        <v>102</v>
      </c>
      <c r="N3119" t="s">
        <v>958</v>
      </c>
      <c r="O3119" t="s">
        <v>53</v>
      </c>
      <c r="P3119">
        <v>87</v>
      </c>
      <c r="Q3119">
        <v>7</v>
      </c>
    </row>
    <row r="3120" spans="1:17" x14ac:dyDescent="0.25">
      <c r="A3120" t="s">
        <v>317</v>
      </c>
      <c r="B3120" t="s">
        <v>318</v>
      </c>
      <c r="C3120" t="s">
        <v>84</v>
      </c>
      <c r="D3120">
        <v>141</v>
      </c>
      <c r="E3120" t="s">
        <v>87</v>
      </c>
      <c r="F3120" s="79" t="s">
        <v>975</v>
      </c>
      <c r="G3120" t="s">
        <v>13</v>
      </c>
      <c r="H3120">
        <v>14</v>
      </c>
      <c r="I3120">
        <v>54</v>
      </c>
      <c r="J3120">
        <v>32</v>
      </c>
      <c r="K3120" t="s">
        <v>963</v>
      </c>
      <c r="L3120" t="s">
        <v>99</v>
      </c>
      <c r="M3120" t="s">
        <v>102</v>
      </c>
      <c r="N3120" t="s">
        <v>958</v>
      </c>
      <c r="O3120" t="s">
        <v>53</v>
      </c>
      <c r="P3120">
        <v>32</v>
      </c>
      <c r="Q3120">
        <v>24</v>
      </c>
    </row>
    <row r="3121" spans="1:17" x14ac:dyDescent="0.25">
      <c r="A3121" t="s">
        <v>317</v>
      </c>
      <c r="B3121" t="s">
        <v>318</v>
      </c>
      <c r="C3121" t="s">
        <v>84</v>
      </c>
      <c r="D3121">
        <v>141</v>
      </c>
      <c r="E3121" t="s">
        <v>87</v>
      </c>
      <c r="F3121" s="79" t="s">
        <v>976</v>
      </c>
      <c r="G3121" t="s">
        <v>24</v>
      </c>
      <c r="H3121">
        <v>60</v>
      </c>
      <c r="I3121">
        <v>12</v>
      </c>
      <c r="J3121">
        <v>28</v>
      </c>
      <c r="K3121" t="s">
        <v>963</v>
      </c>
      <c r="L3121" t="s">
        <v>99</v>
      </c>
      <c r="M3121" t="s">
        <v>102</v>
      </c>
      <c r="N3121" t="s">
        <v>958</v>
      </c>
      <c r="O3121" t="s">
        <v>53</v>
      </c>
      <c r="P3121">
        <v>78</v>
      </c>
      <c r="Q3121">
        <v>16</v>
      </c>
    </row>
    <row r="3122" spans="1:17" x14ac:dyDescent="0.25">
      <c r="A3122" t="s">
        <v>317</v>
      </c>
      <c r="B3122" t="s">
        <v>318</v>
      </c>
      <c r="C3122" t="s">
        <v>84</v>
      </c>
      <c r="D3122">
        <v>141</v>
      </c>
      <c r="E3122" t="s">
        <v>87</v>
      </c>
      <c r="F3122" s="79" t="s">
        <v>977</v>
      </c>
      <c r="G3122" t="s">
        <v>35</v>
      </c>
      <c r="H3122">
        <v>49</v>
      </c>
      <c r="I3122">
        <v>19</v>
      </c>
      <c r="J3122">
        <v>32</v>
      </c>
      <c r="K3122" t="s">
        <v>963</v>
      </c>
      <c r="L3122" t="s">
        <v>99</v>
      </c>
      <c r="M3122" t="s">
        <v>102</v>
      </c>
      <c r="N3122" t="s">
        <v>958</v>
      </c>
      <c r="O3122" t="s">
        <v>53</v>
      </c>
      <c r="P3122">
        <v>70</v>
      </c>
      <c r="Q3122">
        <v>24</v>
      </c>
    </row>
    <row r="3123" spans="1:17" x14ac:dyDescent="0.25">
      <c r="A3123" t="s">
        <v>317</v>
      </c>
      <c r="B3123" t="s">
        <v>318</v>
      </c>
      <c r="C3123" t="s">
        <v>84</v>
      </c>
      <c r="D3123">
        <v>141</v>
      </c>
      <c r="E3123" t="s">
        <v>87</v>
      </c>
      <c r="F3123" s="79" t="s">
        <v>978</v>
      </c>
      <c r="G3123" t="s">
        <v>37</v>
      </c>
      <c r="H3123">
        <v>62</v>
      </c>
      <c r="I3123">
        <v>9</v>
      </c>
      <c r="J3123">
        <v>29</v>
      </c>
      <c r="K3123" t="s">
        <v>963</v>
      </c>
      <c r="L3123" t="s">
        <v>99</v>
      </c>
      <c r="M3123" t="s">
        <v>102</v>
      </c>
      <c r="N3123" t="s">
        <v>958</v>
      </c>
      <c r="O3123" t="s">
        <v>53</v>
      </c>
      <c r="P3123">
        <v>76</v>
      </c>
      <c r="Q3123">
        <v>18</v>
      </c>
    </row>
    <row r="3124" spans="1:17" x14ac:dyDescent="0.25">
      <c r="A3124" t="s">
        <v>317</v>
      </c>
      <c r="B3124" t="s">
        <v>318</v>
      </c>
      <c r="C3124" t="s">
        <v>84</v>
      </c>
      <c r="D3124">
        <v>141</v>
      </c>
      <c r="E3124" t="s">
        <v>87</v>
      </c>
      <c r="F3124" s="79" t="s">
        <v>979</v>
      </c>
      <c r="G3124" t="s">
        <v>39</v>
      </c>
      <c r="H3124">
        <v>73</v>
      </c>
      <c r="I3124">
        <v>9</v>
      </c>
      <c r="J3124">
        <v>18</v>
      </c>
      <c r="K3124" t="s">
        <v>963</v>
      </c>
      <c r="L3124" t="s">
        <v>99</v>
      </c>
      <c r="M3124" t="s">
        <v>102</v>
      </c>
      <c r="N3124" t="s">
        <v>958</v>
      </c>
      <c r="O3124" t="s">
        <v>53</v>
      </c>
      <c r="P3124">
        <v>86</v>
      </c>
      <c r="Q3124">
        <v>10</v>
      </c>
    </row>
    <row r="3125" spans="1:17" x14ac:dyDescent="0.25">
      <c r="A3125" t="s">
        <v>317</v>
      </c>
      <c r="B3125" t="s">
        <v>318</v>
      </c>
      <c r="C3125" t="s">
        <v>84</v>
      </c>
      <c r="D3125">
        <v>141</v>
      </c>
      <c r="E3125" t="s">
        <v>87</v>
      </c>
      <c r="F3125" s="79" t="s">
        <v>980</v>
      </c>
      <c r="G3125" t="s">
        <v>47</v>
      </c>
      <c r="H3125">
        <v>6</v>
      </c>
      <c r="I3125">
        <v>21</v>
      </c>
      <c r="J3125">
        <v>73</v>
      </c>
      <c r="K3125" t="s">
        <v>963</v>
      </c>
      <c r="L3125" t="s">
        <v>99</v>
      </c>
      <c r="M3125" t="s">
        <v>102</v>
      </c>
      <c r="N3125" t="s">
        <v>958</v>
      </c>
      <c r="O3125" t="s">
        <v>53</v>
      </c>
      <c r="P3125">
        <v>11</v>
      </c>
      <c r="Q3125">
        <v>65</v>
      </c>
    </row>
    <row r="3126" spans="1:17" x14ac:dyDescent="0.25">
      <c r="A3126" t="s">
        <v>317</v>
      </c>
      <c r="B3126" t="s">
        <v>318</v>
      </c>
      <c r="C3126" t="s">
        <v>84</v>
      </c>
      <c r="D3126">
        <v>141</v>
      </c>
      <c r="E3126" t="s">
        <v>87</v>
      </c>
      <c r="F3126" s="79" t="s">
        <v>981</v>
      </c>
      <c r="G3126" t="s">
        <v>49</v>
      </c>
      <c r="H3126">
        <v>30</v>
      </c>
      <c r="I3126">
        <v>29</v>
      </c>
      <c r="J3126">
        <v>41</v>
      </c>
      <c r="K3126" t="s">
        <v>963</v>
      </c>
      <c r="L3126" t="s">
        <v>99</v>
      </c>
      <c r="M3126" t="s">
        <v>102</v>
      </c>
      <c r="N3126" t="s">
        <v>958</v>
      </c>
      <c r="O3126" t="s">
        <v>53</v>
      </c>
      <c r="P3126">
        <v>37</v>
      </c>
      <c r="Q3126">
        <v>24</v>
      </c>
    </row>
    <row r="3127" spans="1:17" x14ac:dyDescent="0.25">
      <c r="A3127" t="s">
        <v>317</v>
      </c>
      <c r="B3127" t="s">
        <v>318</v>
      </c>
      <c r="C3127" t="s">
        <v>84</v>
      </c>
      <c r="D3127">
        <v>141</v>
      </c>
      <c r="E3127" t="s">
        <v>88</v>
      </c>
      <c r="F3127" s="79" t="s">
        <v>995</v>
      </c>
      <c r="G3127" t="s">
        <v>9</v>
      </c>
      <c r="H3127">
        <v>7</v>
      </c>
      <c r="I3127">
        <v>86</v>
      </c>
      <c r="J3127">
        <v>7</v>
      </c>
      <c r="K3127" t="s">
        <v>963</v>
      </c>
      <c r="L3127" t="s">
        <v>99</v>
      </c>
      <c r="M3127" t="s">
        <v>102</v>
      </c>
      <c r="N3127" t="s">
        <v>958</v>
      </c>
      <c r="O3127" t="s">
        <v>53</v>
      </c>
      <c r="P3127">
        <v>18</v>
      </c>
      <c r="Q3127">
        <v>10</v>
      </c>
    </row>
    <row r="3128" spans="1:17" x14ac:dyDescent="0.25">
      <c r="A3128" t="s">
        <v>317</v>
      </c>
      <c r="B3128" t="s">
        <v>318</v>
      </c>
      <c r="C3128" t="s">
        <v>84</v>
      </c>
      <c r="D3128">
        <v>141</v>
      </c>
      <c r="E3128" t="s">
        <v>88</v>
      </c>
      <c r="F3128" s="79" t="s">
        <v>983</v>
      </c>
      <c r="G3128" t="s">
        <v>10</v>
      </c>
      <c r="H3128">
        <v>90</v>
      </c>
      <c r="I3128">
        <v>1</v>
      </c>
      <c r="J3128">
        <v>9</v>
      </c>
      <c r="K3128" t="s">
        <v>963</v>
      </c>
      <c r="L3128" t="s">
        <v>99</v>
      </c>
      <c r="M3128" t="s">
        <v>102</v>
      </c>
      <c r="N3128" t="s">
        <v>958</v>
      </c>
      <c r="O3128" t="s">
        <v>53</v>
      </c>
      <c r="P3128">
        <v>92</v>
      </c>
      <c r="Q3128">
        <v>6</v>
      </c>
    </row>
    <row r="3129" spans="1:17" x14ac:dyDescent="0.25">
      <c r="A3129" t="s">
        <v>317</v>
      </c>
      <c r="B3129" t="s">
        <v>318</v>
      </c>
      <c r="C3129" t="s">
        <v>84</v>
      </c>
      <c r="D3129">
        <v>141</v>
      </c>
      <c r="E3129" t="s">
        <v>88</v>
      </c>
      <c r="F3129" s="79" t="s">
        <v>984</v>
      </c>
      <c r="G3129" t="s">
        <v>15</v>
      </c>
      <c r="H3129">
        <v>46</v>
      </c>
      <c r="I3129">
        <v>6</v>
      </c>
      <c r="J3129">
        <v>48</v>
      </c>
      <c r="K3129" t="s">
        <v>963</v>
      </c>
      <c r="L3129" t="s">
        <v>99</v>
      </c>
      <c r="M3129" t="s">
        <v>102</v>
      </c>
      <c r="N3129" t="s">
        <v>958</v>
      </c>
      <c r="O3129" t="s">
        <v>53</v>
      </c>
      <c r="P3129">
        <v>66</v>
      </c>
      <c r="Q3129">
        <v>26</v>
      </c>
    </row>
    <row r="3130" spans="1:17" x14ac:dyDescent="0.25">
      <c r="A3130" t="s">
        <v>317</v>
      </c>
      <c r="B3130" t="s">
        <v>318</v>
      </c>
      <c r="C3130" t="s">
        <v>84</v>
      </c>
      <c r="D3130">
        <v>141</v>
      </c>
      <c r="E3130" t="s">
        <v>88</v>
      </c>
      <c r="F3130" s="79" t="s">
        <v>985</v>
      </c>
      <c r="G3130" t="s">
        <v>19</v>
      </c>
      <c r="H3130">
        <v>82</v>
      </c>
      <c r="I3130">
        <v>4</v>
      </c>
      <c r="J3130">
        <v>14</v>
      </c>
      <c r="K3130" t="s">
        <v>963</v>
      </c>
      <c r="L3130" t="s">
        <v>99</v>
      </c>
      <c r="M3130" t="s">
        <v>102</v>
      </c>
      <c r="N3130" t="s">
        <v>958</v>
      </c>
      <c r="O3130" t="s">
        <v>53</v>
      </c>
      <c r="P3130">
        <v>85</v>
      </c>
      <c r="Q3130">
        <v>9</v>
      </c>
    </row>
    <row r="3131" spans="1:17" x14ac:dyDescent="0.25">
      <c r="A3131" t="s">
        <v>317</v>
      </c>
      <c r="B3131" t="s">
        <v>318</v>
      </c>
      <c r="C3131" t="s">
        <v>84</v>
      </c>
      <c r="D3131">
        <v>141</v>
      </c>
      <c r="E3131" t="s">
        <v>88</v>
      </c>
      <c r="F3131" s="79" t="s">
        <v>986</v>
      </c>
      <c r="G3131" t="s">
        <v>21</v>
      </c>
      <c r="H3131">
        <v>78</v>
      </c>
      <c r="I3131">
        <v>9</v>
      </c>
      <c r="J3131">
        <v>13</v>
      </c>
      <c r="K3131" t="s">
        <v>963</v>
      </c>
      <c r="L3131" t="s">
        <v>99</v>
      </c>
      <c r="M3131" t="s">
        <v>102</v>
      </c>
      <c r="N3131" t="s">
        <v>958</v>
      </c>
      <c r="O3131" t="s">
        <v>53</v>
      </c>
      <c r="P3131">
        <v>84</v>
      </c>
      <c r="Q3131">
        <v>10</v>
      </c>
    </row>
    <row r="3132" spans="1:17" x14ac:dyDescent="0.25">
      <c r="A3132" t="s">
        <v>317</v>
      </c>
      <c r="B3132" t="s">
        <v>318</v>
      </c>
      <c r="C3132" t="s">
        <v>84</v>
      </c>
      <c r="D3132">
        <v>141</v>
      </c>
      <c r="E3132" t="s">
        <v>88</v>
      </c>
      <c r="F3132" s="79" t="s">
        <v>987</v>
      </c>
      <c r="G3132" t="s">
        <v>22</v>
      </c>
      <c r="H3132">
        <v>96</v>
      </c>
      <c r="I3132">
        <v>0</v>
      </c>
      <c r="J3132">
        <v>4</v>
      </c>
      <c r="K3132" t="s">
        <v>963</v>
      </c>
      <c r="L3132" t="s">
        <v>99</v>
      </c>
      <c r="M3132" t="s">
        <v>102</v>
      </c>
      <c r="N3132" t="s">
        <v>958</v>
      </c>
      <c r="O3132" t="s">
        <v>53</v>
      </c>
      <c r="P3132">
        <v>93</v>
      </c>
      <c r="Q3132">
        <v>5</v>
      </c>
    </row>
    <row r="3133" spans="1:17" x14ac:dyDescent="0.25">
      <c r="A3133" t="s">
        <v>317</v>
      </c>
      <c r="B3133" t="s">
        <v>318</v>
      </c>
      <c r="C3133" t="s">
        <v>84</v>
      </c>
      <c r="D3133">
        <v>141</v>
      </c>
      <c r="E3133" t="s">
        <v>88</v>
      </c>
      <c r="F3133" s="79" t="s">
        <v>988</v>
      </c>
      <c r="G3133" t="s">
        <v>23</v>
      </c>
      <c r="H3133">
        <v>73</v>
      </c>
      <c r="I3133">
        <v>12</v>
      </c>
      <c r="J3133">
        <v>15</v>
      </c>
      <c r="K3133" t="s">
        <v>963</v>
      </c>
      <c r="L3133" t="s">
        <v>99</v>
      </c>
      <c r="M3133" t="s">
        <v>102</v>
      </c>
      <c r="N3133" t="s">
        <v>958</v>
      </c>
      <c r="O3133" t="s">
        <v>53</v>
      </c>
      <c r="P3133">
        <v>81</v>
      </c>
      <c r="Q3133">
        <v>11</v>
      </c>
    </row>
    <row r="3134" spans="1:17" x14ac:dyDescent="0.25">
      <c r="A3134" t="s">
        <v>317</v>
      </c>
      <c r="B3134" t="s">
        <v>318</v>
      </c>
      <c r="C3134" t="s">
        <v>84</v>
      </c>
      <c r="D3134">
        <v>141</v>
      </c>
      <c r="E3134" t="s">
        <v>88</v>
      </c>
      <c r="F3134" s="79" t="s">
        <v>989</v>
      </c>
      <c r="G3134" t="s">
        <v>25</v>
      </c>
      <c r="H3134">
        <v>89</v>
      </c>
      <c r="I3134">
        <v>5</v>
      </c>
      <c r="J3134">
        <v>6</v>
      </c>
      <c r="K3134" t="s">
        <v>963</v>
      </c>
      <c r="L3134" t="s">
        <v>99</v>
      </c>
      <c r="M3134" t="s">
        <v>102</v>
      </c>
      <c r="N3134" t="s">
        <v>958</v>
      </c>
      <c r="O3134" t="s">
        <v>53</v>
      </c>
      <c r="P3134">
        <v>91</v>
      </c>
      <c r="Q3134">
        <v>6</v>
      </c>
    </row>
    <row r="3135" spans="1:17" x14ac:dyDescent="0.25">
      <c r="A3135" t="s">
        <v>317</v>
      </c>
      <c r="B3135" t="s">
        <v>318</v>
      </c>
      <c r="C3135" t="s">
        <v>84</v>
      </c>
      <c r="D3135">
        <v>141</v>
      </c>
      <c r="E3135" t="s">
        <v>88</v>
      </c>
      <c r="F3135" s="79" t="s">
        <v>990</v>
      </c>
      <c r="G3135" t="s">
        <v>41</v>
      </c>
      <c r="H3135">
        <v>57</v>
      </c>
      <c r="I3135">
        <v>24</v>
      </c>
      <c r="J3135">
        <v>19</v>
      </c>
      <c r="K3135" t="s">
        <v>963</v>
      </c>
      <c r="L3135" t="s">
        <v>99</v>
      </c>
      <c r="M3135" t="s">
        <v>102</v>
      </c>
      <c r="N3135" t="s">
        <v>958</v>
      </c>
      <c r="O3135" t="s">
        <v>53</v>
      </c>
      <c r="P3135">
        <v>68</v>
      </c>
      <c r="Q3135">
        <v>15</v>
      </c>
    </row>
    <row r="3136" spans="1:17" x14ac:dyDescent="0.25">
      <c r="A3136" t="s">
        <v>317</v>
      </c>
      <c r="B3136" t="s">
        <v>318</v>
      </c>
      <c r="C3136" t="s">
        <v>84</v>
      </c>
      <c r="D3136">
        <v>141</v>
      </c>
      <c r="E3136" t="s">
        <v>88</v>
      </c>
      <c r="F3136" s="79" t="s">
        <v>991</v>
      </c>
      <c r="G3136" t="s">
        <v>43</v>
      </c>
      <c r="H3136">
        <v>89</v>
      </c>
      <c r="I3136">
        <v>2</v>
      </c>
      <c r="J3136">
        <v>9</v>
      </c>
      <c r="K3136" t="s">
        <v>963</v>
      </c>
      <c r="L3136" t="s">
        <v>99</v>
      </c>
      <c r="M3136" t="s">
        <v>102</v>
      </c>
      <c r="N3136" t="s">
        <v>958</v>
      </c>
      <c r="O3136" t="s">
        <v>53</v>
      </c>
      <c r="P3136">
        <v>90</v>
      </c>
      <c r="Q3136">
        <v>7</v>
      </c>
    </row>
    <row r="3137" spans="1:17" x14ac:dyDescent="0.25">
      <c r="A3137" t="s">
        <v>317</v>
      </c>
      <c r="B3137" t="s">
        <v>318</v>
      </c>
      <c r="C3137" t="s">
        <v>84</v>
      </c>
      <c r="D3137">
        <v>141</v>
      </c>
      <c r="E3137" t="s">
        <v>88</v>
      </c>
      <c r="F3137" s="79" t="s">
        <v>992</v>
      </c>
      <c r="G3137" t="s">
        <v>45</v>
      </c>
      <c r="H3137">
        <v>56</v>
      </c>
      <c r="I3137">
        <v>12</v>
      </c>
      <c r="J3137">
        <v>32</v>
      </c>
      <c r="K3137" t="s">
        <v>963</v>
      </c>
      <c r="L3137" t="s">
        <v>99</v>
      </c>
      <c r="M3137" t="s">
        <v>102</v>
      </c>
      <c r="N3137" t="s">
        <v>958</v>
      </c>
      <c r="O3137" t="s">
        <v>53</v>
      </c>
      <c r="P3137">
        <v>75</v>
      </c>
      <c r="Q3137">
        <v>17</v>
      </c>
    </row>
    <row r="3138" spans="1:17" x14ac:dyDescent="0.25">
      <c r="A3138" t="s">
        <v>319</v>
      </c>
      <c r="B3138" t="s">
        <v>320</v>
      </c>
      <c r="C3138" t="s">
        <v>54</v>
      </c>
      <c r="D3138">
        <v>101</v>
      </c>
      <c r="E3138" t="s">
        <v>85</v>
      </c>
      <c r="F3138" s="79" t="s">
        <v>965</v>
      </c>
      <c r="G3138" t="s">
        <v>6</v>
      </c>
      <c r="H3138">
        <v>33</v>
      </c>
      <c r="I3138">
        <v>39</v>
      </c>
      <c r="J3138">
        <v>28</v>
      </c>
      <c r="K3138" t="s">
        <v>963</v>
      </c>
      <c r="L3138" t="s">
        <v>99</v>
      </c>
      <c r="M3138" t="s">
        <v>94</v>
      </c>
      <c r="N3138" t="s">
        <v>958</v>
      </c>
      <c r="O3138" t="s">
        <v>53</v>
      </c>
      <c r="P3138">
        <v>85</v>
      </c>
      <c r="Q3138">
        <v>10</v>
      </c>
    </row>
    <row r="3139" spans="1:17" x14ac:dyDescent="0.25">
      <c r="A3139" t="s">
        <v>319</v>
      </c>
      <c r="B3139" t="s">
        <v>320</v>
      </c>
      <c r="C3139" t="s">
        <v>54</v>
      </c>
      <c r="D3139">
        <v>101</v>
      </c>
      <c r="E3139" t="s">
        <v>85</v>
      </c>
      <c r="F3139" s="79" t="s">
        <v>966</v>
      </c>
      <c r="G3139" t="s">
        <v>7</v>
      </c>
      <c r="H3139">
        <v>12</v>
      </c>
      <c r="I3139">
        <v>84</v>
      </c>
      <c r="J3139">
        <v>4</v>
      </c>
      <c r="K3139" t="s">
        <v>963</v>
      </c>
      <c r="L3139" t="s">
        <v>99</v>
      </c>
      <c r="M3139" t="s">
        <v>94</v>
      </c>
      <c r="N3139" t="s">
        <v>958</v>
      </c>
      <c r="O3139" t="s">
        <v>53</v>
      </c>
      <c r="P3139">
        <v>62</v>
      </c>
      <c r="Q3139">
        <v>16</v>
      </c>
    </row>
    <row r="3140" spans="1:17" x14ac:dyDescent="0.25">
      <c r="A3140" t="s">
        <v>319</v>
      </c>
      <c r="B3140" t="s">
        <v>320</v>
      </c>
      <c r="C3140" t="s">
        <v>54</v>
      </c>
      <c r="D3140">
        <v>101</v>
      </c>
      <c r="E3140" t="s">
        <v>85</v>
      </c>
      <c r="F3140" s="79" t="s">
        <v>967</v>
      </c>
      <c r="G3140" t="s">
        <v>8</v>
      </c>
      <c r="H3140">
        <v>8</v>
      </c>
      <c r="I3140">
        <v>88</v>
      </c>
      <c r="J3140">
        <v>4</v>
      </c>
      <c r="K3140" t="s">
        <v>963</v>
      </c>
      <c r="L3140" t="s">
        <v>99</v>
      </c>
      <c r="M3140" t="s">
        <v>94</v>
      </c>
      <c r="N3140" t="s">
        <v>958</v>
      </c>
      <c r="O3140" t="s">
        <v>53</v>
      </c>
      <c r="P3140">
        <v>43</v>
      </c>
      <c r="Q3140">
        <v>24</v>
      </c>
    </row>
    <row r="3141" spans="1:17" x14ac:dyDescent="0.25">
      <c r="A3141" t="s">
        <v>319</v>
      </c>
      <c r="B3141" t="s">
        <v>320</v>
      </c>
      <c r="C3141" t="s">
        <v>54</v>
      </c>
      <c r="D3141">
        <v>101</v>
      </c>
      <c r="E3141" t="s">
        <v>85</v>
      </c>
      <c r="F3141" s="79" t="s">
        <v>968</v>
      </c>
      <c r="G3141" t="s">
        <v>26</v>
      </c>
      <c r="H3141">
        <v>88</v>
      </c>
      <c r="I3141">
        <v>9</v>
      </c>
      <c r="J3141">
        <v>3</v>
      </c>
      <c r="K3141" t="s">
        <v>963</v>
      </c>
      <c r="L3141" t="s">
        <v>99</v>
      </c>
      <c r="M3141" t="s">
        <v>94</v>
      </c>
      <c r="N3141" t="s">
        <v>958</v>
      </c>
      <c r="O3141" t="s">
        <v>53</v>
      </c>
      <c r="P3141">
        <v>23</v>
      </c>
      <c r="Q3141">
        <v>13</v>
      </c>
    </row>
    <row r="3142" spans="1:17" x14ac:dyDescent="0.25">
      <c r="A3142" t="s">
        <v>319</v>
      </c>
      <c r="B3142" t="s">
        <v>320</v>
      </c>
      <c r="C3142" t="s">
        <v>54</v>
      </c>
      <c r="D3142">
        <v>101</v>
      </c>
      <c r="E3142" t="s">
        <v>85</v>
      </c>
      <c r="F3142" s="79" t="s">
        <v>969</v>
      </c>
      <c r="G3142" t="s">
        <v>27</v>
      </c>
      <c r="H3142">
        <v>47</v>
      </c>
      <c r="I3142">
        <v>38</v>
      </c>
      <c r="J3142">
        <v>15</v>
      </c>
      <c r="K3142" t="s">
        <v>963</v>
      </c>
      <c r="L3142" t="s">
        <v>99</v>
      </c>
      <c r="M3142" t="s">
        <v>94</v>
      </c>
      <c r="N3142" t="s">
        <v>958</v>
      </c>
      <c r="O3142" t="s">
        <v>53</v>
      </c>
      <c r="P3142">
        <v>12</v>
      </c>
      <c r="Q3142">
        <v>10</v>
      </c>
    </row>
    <row r="3143" spans="1:17" x14ac:dyDescent="0.25">
      <c r="A3143" t="s">
        <v>319</v>
      </c>
      <c r="B3143" t="s">
        <v>320</v>
      </c>
      <c r="C3143" t="s">
        <v>54</v>
      </c>
      <c r="D3143">
        <v>101</v>
      </c>
      <c r="E3143" t="s">
        <v>85</v>
      </c>
      <c r="F3143" s="79" t="s">
        <v>970</v>
      </c>
      <c r="G3143" t="s">
        <v>29</v>
      </c>
      <c r="H3143">
        <v>19</v>
      </c>
      <c r="I3143">
        <v>66</v>
      </c>
      <c r="J3143">
        <v>15</v>
      </c>
      <c r="K3143" t="s">
        <v>963</v>
      </c>
      <c r="L3143" t="s">
        <v>99</v>
      </c>
      <c r="M3143" t="s">
        <v>94</v>
      </c>
      <c r="N3143" t="s">
        <v>958</v>
      </c>
      <c r="O3143" t="s">
        <v>53</v>
      </c>
      <c r="P3143">
        <v>10</v>
      </c>
      <c r="Q3143">
        <v>6</v>
      </c>
    </row>
    <row r="3144" spans="1:17" x14ac:dyDescent="0.25">
      <c r="A3144" t="s">
        <v>319</v>
      </c>
      <c r="B3144" t="s">
        <v>320</v>
      </c>
      <c r="C3144" t="s">
        <v>54</v>
      </c>
      <c r="D3144">
        <v>101</v>
      </c>
      <c r="E3144" t="s">
        <v>86</v>
      </c>
      <c r="F3144" s="79" t="s">
        <v>971</v>
      </c>
      <c r="G3144" t="s">
        <v>17</v>
      </c>
      <c r="H3144">
        <v>53</v>
      </c>
      <c r="I3144">
        <v>22</v>
      </c>
      <c r="J3144">
        <v>25</v>
      </c>
      <c r="K3144" t="s">
        <v>963</v>
      </c>
      <c r="L3144" t="s">
        <v>99</v>
      </c>
      <c r="M3144" t="s">
        <v>94</v>
      </c>
      <c r="N3144" t="s">
        <v>958</v>
      </c>
      <c r="O3144" t="s">
        <v>53</v>
      </c>
      <c r="P3144">
        <v>85</v>
      </c>
      <c r="Q3144">
        <v>10</v>
      </c>
    </row>
    <row r="3145" spans="1:17" x14ac:dyDescent="0.25">
      <c r="A3145" t="s">
        <v>319</v>
      </c>
      <c r="B3145" t="s">
        <v>320</v>
      </c>
      <c r="C3145" t="s">
        <v>54</v>
      </c>
      <c r="D3145">
        <v>101</v>
      </c>
      <c r="E3145" t="s">
        <v>86</v>
      </c>
      <c r="F3145" s="79" t="s">
        <v>972</v>
      </c>
      <c r="G3145" t="s">
        <v>31</v>
      </c>
      <c r="H3145">
        <v>86</v>
      </c>
      <c r="I3145">
        <v>5</v>
      </c>
      <c r="J3145">
        <v>9</v>
      </c>
      <c r="K3145" t="s">
        <v>963</v>
      </c>
      <c r="L3145" t="s">
        <v>99</v>
      </c>
      <c r="M3145" t="s">
        <v>94</v>
      </c>
      <c r="N3145" t="s">
        <v>958</v>
      </c>
      <c r="O3145" t="s">
        <v>53</v>
      </c>
      <c r="P3145">
        <v>89</v>
      </c>
      <c r="Q3145">
        <v>7</v>
      </c>
    </row>
    <row r="3146" spans="1:17" x14ac:dyDescent="0.25">
      <c r="A3146" t="s">
        <v>319</v>
      </c>
      <c r="B3146" t="s">
        <v>320</v>
      </c>
      <c r="C3146" t="s">
        <v>54</v>
      </c>
      <c r="D3146">
        <v>101</v>
      </c>
      <c r="E3146" t="s">
        <v>86</v>
      </c>
      <c r="F3146" s="79" t="s">
        <v>973</v>
      </c>
      <c r="G3146" t="s">
        <v>33</v>
      </c>
      <c r="H3146">
        <v>74</v>
      </c>
      <c r="I3146">
        <v>12</v>
      </c>
      <c r="J3146">
        <v>14</v>
      </c>
      <c r="K3146" t="s">
        <v>963</v>
      </c>
      <c r="L3146" t="s">
        <v>99</v>
      </c>
      <c r="M3146" t="s">
        <v>94</v>
      </c>
      <c r="N3146" t="s">
        <v>958</v>
      </c>
      <c r="O3146" t="s">
        <v>53</v>
      </c>
      <c r="P3146">
        <v>74</v>
      </c>
      <c r="Q3146">
        <v>19</v>
      </c>
    </row>
    <row r="3147" spans="1:17" x14ac:dyDescent="0.25">
      <c r="A3147" t="s">
        <v>319</v>
      </c>
      <c r="B3147" t="s">
        <v>320</v>
      </c>
      <c r="C3147" t="s">
        <v>54</v>
      </c>
      <c r="D3147">
        <v>101</v>
      </c>
      <c r="E3147" t="s">
        <v>87</v>
      </c>
      <c r="F3147" s="79" t="s">
        <v>974</v>
      </c>
      <c r="G3147" t="s">
        <v>11</v>
      </c>
      <c r="H3147">
        <v>73</v>
      </c>
      <c r="I3147">
        <v>16</v>
      </c>
      <c r="J3147">
        <v>11</v>
      </c>
      <c r="K3147" t="s">
        <v>963</v>
      </c>
      <c r="L3147" t="s">
        <v>99</v>
      </c>
      <c r="M3147" t="s">
        <v>94</v>
      </c>
      <c r="N3147" t="s">
        <v>958</v>
      </c>
      <c r="O3147" t="s">
        <v>53</v>
      </c>
      <c r="P3147">
        <v>87</v>
      </c>
      <c r="Q3147">
        <v>7</v>
      </c>
    </row>
    <row r="3148" spans="1:17" x14ac:dyDescent="0.25">
      <c r="A3148" t="s">
        <v>319</v>
      </c>
      <c r="B3148" t="s">
        <v>320</v>
      </c>
      <c r="C3148" t="s">
        <v>54</v>
      </c>
      <c r="D3148">
        <v>101</v>
      </c>
      <c r="E3148" t="s">
        <v>87</v>
      </c>
      <c r="F3148" s="79" t="s">
        <v>975</v>
      </c>
      <c r="G3148" t="s">
        <v>13</v>
      </c>
      <c r="H3148">
        <v>28</v>
      </c>
      <c r="I3148">
        <v>52</v>
      </c>
      <c r="J3148">
        <v>20</v>
      </c>
      <c r="K3148" t="s">
        <v>963</v>
      </c>
      <c r="L3148" t="s">
        <v>99</v>
      </c>
      <c r="M3148" t="s">
        <v>94</v>
      </c>
      <c r="N3148" t="s">
        <v>958</v>
      </c>
      <c r="O3148" t="s">
        <v>53</v>
      </c>
      <c r="P3148">
        <v>32</v>
      </c>
      <c r="Q3148">
        <v>24</v>
      </c>
    </row>
    <row r="3149" spans="1:17" x14ac:dyDescent="0.25">
      <c r="A3149" t="s">
        <v>319</v>
      </c>
      <c r="B3149" t="s">
        <v>320</v>
      </c>
      <c r="C3149" t="s">
        <v>54</v>
      </c>
      <c r="D3149">
        <v>101</v>
      </c>
      <c r="E3149" t="s">
        <v>87</v>
      </c>
      <c r="F3149" s="79" t="s">
        <v>976</v>
      </c>
      <c r="G3149" t="s">
        <v>24</v>
      </c>
      <c r="H3149">
        <v>77</v>
      </c>
      <c r="I3149">
        <v>8</v>
      </c>
      <c r="J3149">
        <v>15</v>
      </c>
      <c r="K3149" t="s">
        <v>963</v>
      </c>
      <c r="L3149" t="s">
        <v>99</v>
      </c>
      <c r="M3149" t="s">
        <v>94</v>
      </c>
      <c r="N3149" t="s">
        <v>958</v>
      </c>
      <c r="O3149" t="s">
        <v>53</v>
      </c>
      <c r="P3149">
        <v>78</v>
      </c>
      <c r="Q3149">
        <v>16</v>
      </c>
    </row>
    <row r="3150" spans="1:17" x14ac:dyDescent="0.25">
      <c r="A3150" t="s">
        <v>319</v>
      </c>
      <c r="B3150" t="s">
        <v>320</v>
      </c>
      <c r="C3150" t="s">
        <v>54</v>
      </c>
      <c r="D3150">
        <v>101</v>
      </c>
      <c r="E3150" t="s">
        <v>87</v>
      </c>
      <c r="F3150" s="79" t="s">
        <v>977</v>
      </c>
      <c r="G3150" t="s">
        <v>35</v>
      </c>
      <c r="H3150">
        <v>66</v>
      </c>
      <c r="I3150">
        <v>9</v>
      </c>
      <c r="J3150">
        <v>25</v>
      </c>
      <c r="K3150" t="s">
        <v>963</v>
      </c>
      <c r="L3150" t="s">
        <v>99</v>
      </c>
      <c r="M3150" t="s">
        <v>94</v>
      </c>
      <c r="N3150" t="s">
        <v>958</v>
      </c>
      <c r="O3150" t="s">
        <v>53</v>
      </c>
      <c r="P3150">
        <v>70</v>
      </c>
      <c r="Q3150">
        <v>24</v>
      </c>
    </row>
    <row r="3151" spans="1:17" x14ac:dyDescent="0.25">
      <c r="A3151" t="s">
        <v>319</v>
      </c>
      <c r="B3151" t="s">
        <v>320</v>
      </c>
      <c r="C3151" t="s">
        <v>54</v>
      </c>
      <c r="D3151">
        <v>101</v>
      </c>
      <c r="E3151" t="s">
        <v>87</v>
      </c>
      <c r="F3151" s="79" t="s">
        <v>978</v>
      </c>
      <c r="G3151" t="s">
        <v>37</v>
      </c>
      <c r="H3151">
        <v>59</v>
      </c>
      <c r="I3151">
        <v>18</v>
      </c>
      <c r="J3151">
        <v>23</v>
      </c>
      <c r="K3151" t="s">
        <v>963</v>
      </c>
      <c r="L3151" t="s">
        <v>99</v>
      </c>
      <c r="M3151" t="s">
        <v>94</v>
      </c>
      <c r="N3151" t="s">
        <v>958</v>
      </c>
      <c r="O3151" t="s">
        <v>53</v>
      </c>
      <c r="P3151">
        <v>76</v>
      </c>
      <c r="Q3151">
        <v>18</v>
      </c>
    </row>
    <row r="3152" spans="1:17" x14ac:dyDescent="0.25">
      <c r="A3152" t="s">
        <v>319</v>
      </c>
      <c r="B3152" t="s">
        <v>320</v>
      </c>
      <c r="C3152" t="s">
        <v>54</v>
      </c>
      <c r="D3152">
        <v>101</v>
      </c>
      <c r="E3152" t="s">
        <v>87</v>
      </c>
      <c r="F3152" s="79" t="s">
        <v>979</v>
      </c>
      <c r="G3152" t="s">
        <v>39</v>
      </c>
      <c r="H3152">
        <v>72</v>
      </c>
      <c r="I3152">
        <v>15</v>
      </c>
      <c r="J3152">
        <v>13</v>
      </c>
      <c r="K3152" t="s">
        <v>963</v>
      </c>
      <c r="L3152" t="s">
        <v>99</v>
      </c>
      <c r="M3152" t="s">
        <v>94</v>
      </c>
      <c r="N3152" t="s">
        <v>958</v>
      </c>
      <c r="O3152" t="s">
        <v>53</v>
      </c>
      <c r="P3152">
        <v>86</v>
      </c>
      <c r="Q3152">
        <v>10</v>
      </c>
    </row>
    <row r="3153" spans="1:17" x14ac:dyDescent="0.25">
      <c r="A3153" t="s">
        <v>319</v>
      </c>
      <c r="B3153" t="s">
        <v>320</v>
      </c>
      <c r="C3153" t="s">
        <v>54</v>
      </c>
      <c r="D3153">
        <v>101</v>
      </c>
      <c r="E3153" t="s">
        <v>87</v>
      </c>
      <c r="F3153" s="79" t="s">
        <v>980</v>
      </c>
      <c r="G3153" t="s">
        <v>47</v>
      </c>
      <c r="H3153">
        <v>9</v>
      </c>
      <c r="I3153">
        <v>60</v>
      </c>
      <c r="J3153">
        <v>31</v>
      </c>
      <c r="K3153" t="s">
        <v>963</v>
      </c>
      <c r="L3153" t="s">
        <v>99</v>
      </c>
      <c r="M3153" t="s">
        <v>94</v>
      </c>
      <c r="N3153" t="s">
        <v>958</v>
      </c>
      <c r="O3153" t="s">
        <v>53</v>
      </c>
      <c r="P3153">
        <v>11</v>
      </c>
      <c r="Q3153">
        <v>65</v>
      </c>
    </row>
    <row r="3154" spans="1:17" x14ac:dyDescent="0.25">
      <c r="A3154" t="s">
        <v>319</v>
      </c>
      <c r="B3154" t="s">
        <v>320</v>
      </c>
      <c r="C3154" t="s">
        <v>54</v>
      </c>
      <c r="D3154">
        <v>101</v>
      </c>
      <c r="E3154" t="s">
        <v>87</v>
      </c>
      <c r="F3154" s="79" t="s">
        <v>981</v>
      </c>
      <c r="G3154" t="s">
        <v>49</v>
      </c>
      <c r="H3154">
        <v>54</v>
      </c>
      <c r="I3154">
        <v>32</v>
      </c>
      <c r="J3154">
        <v>14</v>
      </c>
      <c r="K3154" t="s">
        <v>963</v>
      </c>
      <c r="L3154" t="s">
        <v>99</v>
      </c>
      <c r="M3154" t="s">
        <v>94</v>
      </c>
      <c r="N3154" t="s">
        <v>958</v>
      </c>
      <c r="O3154" t="s">
        <v>53</v>
      </c>
      <c r="P3154">
        <v>37</v>
      </c>
      <c r="Q3154">
        <v>24</v>
      </c>
    </row>
    <row r="3155" spans="1:17" x14ac:dyDescent="0.25">
      <c r="A3155" t="s">
        <v>319</v>
      </c>
      <c r="B3155" t="s">
        <v>320</v>
      </c>
      <c r="C3155" t="s">
        <v>54</v>
      </c>
      <c r="D3155">
        <v>101</v>
      </c>
      <c r="E3155" t="s">
        <v>88</v>
      </c>
      <c r="F3155" s="79" t="s">
        <v>995</v>
      </c>
      <c r="G3155" t="s">
        <v>9</v>
      </c>
      <c r="H3155">
        <v>34</v>
      </c>
      <c r="I3155">
        <v>51</v>
      </c>
      <c r="J3155">
        <v>15</v>
      </c>
      <c r="K3155" t="s">
        <v>963</v>
      </c>
      <c r="L3155" t="s">
        <v>99</v>
      </c>
      <c r="M3155" t="s">
        <v>94</v>
      </c>
      <c r="N3155" t="s">
        <v>958</v>
      </c>
      <c r="O3155" t="s">
        <v>53</v>
      </c>
      <c r="P3155">
        <v>18</v>
      </c>
      <c r="Q3155">
        <v>10</v>
      </c>
    </row>
    <row r="3156" spans="1:17" x14ac:dyDescent="0.25">
      <c r="A3156" t="s">
        <v>319</v>
      </c>
      <c r="B3156" t="s">
        <v>320</v>
      </c>
      <c r="C3156" t="s">
        <v>54</v>
      </c>
      <c r="D3156">
        <v>101</v>
      </c>
      <c r="E3156" t="s">
        <v>88</v>
      </c>
      <c r="F3156" s="79" t="s">
        <v>983</v>
      </c>
      <c r="G3156" t="s">
        <v>10</v>
      </c>
      <c r="H3156">
        <v>87</v>
      </c>
      <c r="I3156">
        <v>7</v>
      </c>
      <c r="J3156">
        <v>6</v>
      </c>
      <c r="K3156" t="s">
        <v>963</v>
      </c>
      <c r="L3156" t="s">
        <v>99</v>
      </c>
      <c r="M3156" t="s">
        <v>94</v>
      </c>
      <c r="N3156" t="s">
        <v>958</v>
      </c>
      <c r="O3156" t="s">
        <v>53</v>
      </c>
      <c r="P3156">
        <v>92</v>
      </c>
      <c r="Q3156">
        <v>6</v>
      </c>
    </row>
    <row r="3157" spans="1:17" x14ac:dyDescent="0.25">
      <c r="A3157" t="s">
        <v>319</v>
      </c>
      <c r="B3157" t="s">
        <v>320</v>
      </c>
      <c r="C3157" t="s">
        <v>54</v>
      </c>
      <c r="D3157">
        <v>101</v>
      </c>
      <c r="E3157" t="s">
        <v>88</v>
      </c>
      <c r="F3157" s="79" t="s">
        <v>984</v>
      </c>
      <c r="G3157" t="s">
        <v>15</v>
      </c>
      <c r="H3157">
        <v>50</v>
      </c>
      <c r="I3157">
        <v>24</v>
      </c>
      <c r="J3157">
        <v>26</v>
      </c>
      <c r="K3157" t="s">
        <v>963</v>
      </c>
      <c r="L3157" t="s">
        <v>99</v>
      </c>
      <c r="M3157" t="s">
        <v>94</v>
      </c>
      <c r="N3157" t="s">
        <v>958</v>
      </c>
      <c r="O3157" t="s">
        <v>53</v>
      </c>
      <c r="P3157">
        <v>66</v>
      </c>
      <c r="Q3157">
        <v>26</v>
      </c>
    </row>
    <row r="3158" spans="1:17" x14ac:dyDescent="0.25">
      <c r="A3158" t="s">
        <v>319</v>
      </c>
      <c r="B3158" t="s">
        <v>320</v>
      </c>
      <c r="C3158" t="s">
        <v>54</v>
      </c>
      <c r="D3158">
        <v>101</v>
      </c>
      <c r="E3158" t="s">
        <v>88</v>
      </c>
      <c r="F3158" s="79" t="s">
        <v>985</v>
      </c>
      <c r="G3158" t="s">
        <v>19</v>
      </c>
      <c r="H3158">
        <v>67</v>
      </c>
      <c r="I3158">
        <v>16</v>
      </c>
      <c r="J3158">
        <v>17</v>
      </c>
      <c r="K3158" t="s">
        <v>963</v>
      </c>
      <c r="L3158" t="s">
        <v>99</v>
      </c>
      <c r="M3158" t="s">
        <v>94</v>
      </c>
      <c r="N3158" t="s">
        <v>958</v>
      </c>
      <c r="O3158" t="s">
        <v>53</v>
      </c>
      <c r="P3158">
        <v>85</v>
      </c>
      <c r="Q3158">
        <v>9</v>
      </c>
    </row>
    <row r="3159" spans="1:17" x14ac:dyDescent="0.25">
      <c r="A3159" t="s">
        <v>319</v>
      </c>
      <c r="B3159" t="s">
        <v>320</v>
      </c>
      <c r="C3159" t="s">
        <v>54</v>
      </c>
      <c r="D3159">
        <v>101</v>
      </c>
      <c r="E3159" t="s">
        <v>88</v>
      </c>
      <c r="F3159" s="79" t="s">
        <v>986</v>
      </c>
      <c r="G3159" t="s">
        <v>21</v>
      </c>
      <c r="H3159">
        <v>78</v>
      </c>
      <c r="I3159">
        <v>11</v>
      </c>
      <c r="J3159">
        <v>11</v>
      </c>
      <c r="K3159" t="s">
        <v>963</v>
      </c>
      <c r="L3159" t="s">
        <v>99</v>
      </c>
      <c r="M3159" t="s">
        <v>94</v>
      </c>
      <c r="N3159" t="s">
        <v>958</v>
      </c>
      <c r="O3159" t="s">
        <v>53</v>
      </c>
      <c r="P3159">
        <v>84</v>
      </c>
      <c r="Q3159">
        <v>10</v>
      </c>
    </row>
    <row r="3160" spans="1:17" x14ac:dyDescent="0.25">
      <c r="A3160" t="s">
        <v>319</v>
      </c>
      <c r="B3160" t="s">
        <v>320</v>
      </c>
      <c r="C3160" t="s">
        <v>54</v>
      </c>
      <c r="D3160">
        <v>101</v>
      </c>
      <c r="E3160" t="s">
        <v>88</v>
      </c>
      <c r="F3160" s="79" t="s">
        <v>987</v>
      </c>
      <c r="G3160" t="s">
        <v>22</v>
      </c>
      <c r="H3160">
        <v>89</v>
      </c>
      <c r="I3160">
        <v>4</v>
      </c>
      <c r="J3160">
        <v>7</v>
      </c>
      <c r="K3160" t="s">
        <v>963</v>
      </c>
      <c r="L3160" t="s">
        <v>99</v>
      </c>
      <c r="M3160" t="s">
        <v>94</v>
      </c>
      <c r="N3160" t="s">
        <v>958</v>
      </c>
      <c r="O3160" t="s">
        <v>53</v>
      </c>
      <c r="P3160">
        <v>93</v>
      </c>
      <c r="Q3160">
        <v>5</v>
      </c>
    </row>
    <row r="3161" spans="1:17" x14ac:dyDescent="0.25">
      <c r="A3161" t="s">
        <v>319</v>
      </c>
      <c r="B3161" t="s">
        <v>320</v>
      </c>
      <c r="C3161" t="s">
        <v>54</v>
      </c>
      <c r="D3161">
        <v>101</v>
      </c>
      <c r="E3161" t="s">
        <v>88</v>
      </c>
      <c r="F3161" s="79" t="s">
        <v>988</v>
      </c>
      <c r="G3161" t="s">
        <v>23</v>
      </c>
      <c r="H3161">
        <v>74</v>
      </c>
      <c r="I3161">
        <v>10</v>
      </c>
      <c r="J3161">
        <v>16</v>
      </c>
      <c r="K3161" t="s">
        <v>963</v>
      </c>
      <c r="L3161" t="s">
        <v>99</v>
      </c>
      <c r="M3161" t="s">
        <v>94</v>
      </c>
      <c r="N3161" t="s">
        <v>958</v>
      </c>
      <c r="O3161" t="s">
        <v>53</v>
      </c>
      <c r="P3161">
        <v>81</v>
      </c>
      <c r="Q3161">
        <v>11</v>
      </c>
    </row>
    <row r="3162" spans="1:17" x14ac:dyDescent="0.25">
      <c r="A3162" t="s">
        <v>319</v>
      </c>
      <c r="B3162" t="s">
        <v>320</v>
      </c>
      <c r="C3162" t="s">
        <v>54</v>
      </c>
      <c r="D3162">
        <v>101</v>
      </c>
      <c r="E3162" t="s">
        <v>88</v>
      </c>
      <c r="F3162" s="79" t="s">
        <v>989</v>
      </c>
      <c r="G3162" t="s">
        <v>25</v>
      </c>
      <c r="H3162">
        <v>89</v>
      </c>
      <c r="I3162">
        <v>3</v>
      </c>
      <c r="J3162">
        <v>8</v>
      </c>
      <c r="K3162" t="s">
        <v>963</v>
      </c>
      <c r="L3162" t="s">
        <v>99</v>
      </c>
      <c r="M3162" t="s">
        <v>94</v>
      </c>
      <c r="N3162" t="s">
        <v>958</v>
      </c>
      <c r="O3162" t="s">
        <v>53</v>
      </c>
      <c r="P3162">
        <v>91</v>
      </c>
      <c r="Q3162">
        <v>6</v>
      </c>
    </row>
    <row r="3163" spans="1:17" x14ac:dyDescent="0.25">
      <c r="A3163" t="s">
        <v>319</v>
      </c>
      <c r="B3163" t="s">
        <v>320</v>
      </c>
      <c r="C3163" t="s">
        <v>54</v>
      </c>
      <c r="D3163">
        <v>101</v>
      </c>
      <c r="E3163" t="s">
        <v>88</v>
      </c>
      <c r="F3163" s="79" t="s">
        <v>990</v>
      </c>
      <c r="G3163" t="s">
        <v>41</v>
      </c>
      <c r="H3163">
        <v>28</v>
      </c>
      <c r="I3163">
        <v>44</v>
      </c>
      <c r="J3163">
        <v>28</v>
      </c>
      <c r="K3163" t="s">
        <v>963</v>
      </c>
      <c r="L3163" t="s">
        <v>99</v>
      </c>
      <c r="M3163" t="s">
        <v>94</v>
      </c>
      <c r="N3163" t="s">
        <v>958</v>
      </c>
      <c r="O3163" t="s">
        <v>53</v>
      </c>
      <c r="P3163">
        <v>68</v>
      </c>
      <c r="Q3163">
        <v>15</v>
      </c>
    </row>
    <row r="3164" spans="1:17" x14ac:dyDescent="0.25">
      <c r="A3164" t="s">
        <v>319</v>
      </c>
      <c r="B3164" t="s">
        <v>320</v>
      </c>
      <c r="C3164" t="s">
        <v>54</v>
      </c>
      <c r="D3164">
        <v>101</v>
      </c>
      <c r="E3164" t="s">
        <v>88</v>
      </c>
      <c r="F3164" s="79" t="s">
        <v>991</v>
      </c>
      <c r="G3164" t="s">
        <v>43</v>
      </c>
      <c r="H3164">
        <v>79</v>
      </c>
      <c r="I3164">
        <v>8</v>
      </c>
      <c r="J3164">
        <v>13</v>
      </c>
      <c r="K3164" t="s">
        <v>963</v>
      </c>
      <c r="L3164" t="s">
        <v>99</v>
      </c>
      <c r="M3164" t="s">
        <v>94</v>
      </c>
      <c r="N3164" t="s">
        <v>958</v>
      </c>
      <c r="O3164" t="s">
        <v>53</v>
      </c>
      <c r="P3164">
        <v>90</v>
      </c>
      <c r="Q3164">
        <v>7</v>
      </c>
    </row>
    <row r="3165" spans="1:17" x14ac:dyDescent="0.25">
      <c r="A3165" t="s">
        <v>319</v>
      </c>
      <c r="B3165" t="s">
        <v>320</v>
      </c>
      <c r="C3165" t="s">
        <v>54</v>
      </c>
      <c r="D3165">
        <v>101</v>
      </c>
      <c r="E3165" t="s">
        <v>88</v>
      </c>
      <c r="F3165" s="79" t="s">
        <v>992</v>
      </c>
      <c r="G3165" t="s">
        <v>45</v>
      </c>
      <c r="H3165">
        <v>38</v>
      </c>
      <c r="I3165">
        <v>35</v>
      </c>
      <c r="J3165">
        <v>27</v>
      </c>
      <c r="K3165" t="s">
        <v>963</v>
      </c>
      <c r="L3165" t="s">
        <v>99</v>
      </c>
      <c r="M3165" t="s">
        <v>94</v>
      </c>
      <c r="N3165" t="s">
        <v>958</v>
      </c>
      <c r="O3165" t="s">
        <v>53</v>
      </c>
      <c r="P3165">
        <v>75</v>
      </c>
      <c r="Q3165">
        <v>17</v>
      </c>
    </row>
    <row r="3166" spans="1:17" x14ac:dyDescent="0.25">
      <c r="A3166" t="s">
        <v>321</v>
      </c>
      <c r="B3166" t="s">
        <v>322</v>
      </c>
      <c r="C3166" t="s">
        <v>53</v>
      </c>
      <c r="D3166">
        <v>160</v>
      </c>
      <c r="E3166" t="s">
        <v>85</v>
      </c>
      <c r="F3166" s="79" t="s">
        <v>965</v>
      </c>
      <c r="G3166" t="s">
        <v>6</v>
      </c>
      <c r="H3166">
        <v>86</v>
      </c>
      <c r="I3166">
        <v>5</v>
      </c>
      <c r="J3166">
        <v>9</v>
      </c>
      <c r="K3166" t="s">
        <v>963</v>
      </c>
      <c r="L3166" t="s">
        <v>99</v>
      </c>
      <c r="M3166" t="s">
        <v>83</v>
      </c>
      <c r="N3166" t="s">
        <v>958</v>
      </c>
      <c r="O3166" t="s">
        <v>53</v>
      </c>
      <c r="P3166">
        <v>85</v>
      </c>
      <c r="Q3166">
        <v>10</v>
      </c>
    </row>
    <row r="3167" spans="1:17" x14ac:dyDescent="0.25">
      <c r="A3167" t="s">
        <v>321</v>
      </c>
      <c r="B3167" t="s">
        <v>322</v>
      </c>
      <c r="C3167" t="s">
        <v>53</v>
      </c>
      <c r="D3167">
        <v>160</v>
      </c>
      <c r="E3167" t="s">
        <v>85</v>
      </c>
      <c r="F3167" s="79" t="s">
        <v>966</v>
      </c>
      <c r="G3167" t="s">
        <v>7</v>
      </c>
      <c r="H3167">
        <v>91</v>
      </c>
      <c r="I3167">
        <v>1</v>
      </c>
      <c r="J3167">
        <v>8</v>
      </c>
      <c r="K3167" t="s">
        <v>963</v>
      </c>
      <c r="L3167" t="s">
        <v>99</v>
      </c>
      <c r="M3167" t="s">
        <v>83</v>
      </c>
      <c r="N3167" t="s">
        <v>958</v>
      </c>
      <c r="O3167" t="s">
        <v>53</v>
      </c>
      <c r="P3167">
        <v>62</v>
      </c>
      <c r="Q3167">
        <v>16</v>
      </c>
    </row>
    <row r="3168" spans="1:17" x14ac:dyDescent="0.25">
      <c r="A3168" t="s">
        <v>321</v>
      </c>
      <c r="B3168" t="s">
        <v>322</v>
      </c>
      <c r="C3168" t="s">
        <v>53</v>
      </c>
      <c r="D3168">
        <v>160</v>
      </c>
      <c r="E3168" t="s">
        <v>85</v>
      </c>
      <c r="F3168" s="79" t="s">
        <v>967</v>
      </c>
      <c r="G3168" t="s">
        <v>8</v>
      </c>
      <c r="H3168">
        <v>64</v>
      </c>
      <c r="I3168">
        <v>18</v>
      </c>
      <c r="J3168">
        <v>18</v>
      </c>
      <c r="K3168" t="s">
        <v>963</v>
      </c>
      <c r="L3168" t="s">
        <v>99</v>
      </c>
      <c r="M3168" t="s">
        <v>83</v>
      </c>
      <c r="N3168" t="s">
        <v>958</v>
      </c>
      <c r="O3168" t="s">
        <v>53</v>
      </c>
      <c r="P3168">
        <v>43</v>
      </c>
      <c r="Q3168">
        <v>24</v>
      </c>
    </row>
    <row r="3169" spans="1:17" x14ac:dyDescent="0.25">
      <c r="A3169" t="s">
        <v>321</v>
      </c>
      <c r="B3169" t="s">
        <v>322</v>
      </c>
      <c r="C3169" t="s">
        <v>53</v>
      </c>
      <c r="D3169">
        <v>160</v>
      </c>
      <c r="E3169" t="s">
        <v>85</v>
      </c>
      <c r="F3169" s="79" t="s">
        <v>968</v>
      </c>
      <c r="G3169" t="s">
        <v>26</v>
      </c>
      <c r="H3169">
        <v>10</v>
      </c>
      <c r="I3169">
        <v>78</v>
      </c>
      <c r="J3169">
        <v>12</v>
      </c>
      <c r="K3169" t="s">
        <v>963</v>
      </c>
      <c r="L3169" t="s">
        <v>99</v>
      </c>
      <c r="M3169" t="s">
        <v>83</v>
      </c>
      <c r="N3169" t="s">
        <v>958</v>
      </c>
      <c r="O3169" t="s">
        <v>53</v>
      </c>
      <c r="P3169">
        <v>23</v>
      </c>
      <c r="Q3169">
        <v>13</v>
      </c>
    </row>
    <row r="3170" spans="1:17" x14ac:dyDescent="0.25">
      <c r="A3170" t="s">
        <v>321</v>
      </c>
      <c r="B3170" t="s">
        <v>322</v>
      </c>
      <c r="C3170" t="s">
        <v>53</v>
      </c>
      <c r="D3170">
        <v>160</v>
      </c>
      <c r="E3170" t="s">
        <v>85</v>
      </c>
      <c r="F3170" s="79" t="s">
        <v>969</v>
      </c>
      <c r="G3170" t="s">
        <v>27</v>
      </c>
      <c r="H3170">
        <v>7</v>
      </c>
      <c r="I3170">
        <v>85</v>
      </c>
      <c r="J3170">
        <v>8</v>
      </c>
      <c r="K3170" t="s">
        <v>963</v>
      </c>
      <c r="L3170" t="s">
        <v>99</v>
      </c>
      <c r="M3170" t="s">
        <v>83</v>
      </c>
      <c r="N3170" t="s">
        <v>958</v>
      </c>
      <c r="O3170" t="s">
        <v>53</v>
      </c>
      <c r="P3170">
        <v>12</v>
      </c>
      <c r="Q3170">
        <v>10</v>
      </c>
    </row>
    <row r="3171" spans="1:17" x14ac:dyDescent="0.25">
      <c r="A3171" t="s">
        <v>321</v>
      </c>
      <c r="B3171" t="s">
        <v>322</v>
      </c>
      <c r="C3171" t="s">
        <v>53</v>
      </c>
      <c r="D3171">
        <v>160</v>
      </c>
      <c r="E3171" t="s">
        <v>85</v>
      </c>
      <c r="F3171" s="79" t="s">
        <v>970</v>
      </c>
      <c r="G3171" t="s">
        <v>29</v>
      </c>
      <c r="H3171">
        <v>10</v>
      </c>
      <c r="I3171">
        <v>85</v>
      </c>
      <c r="J3171">
        <v>5</v>
      </c>
      <c r="K3171" t="s">
        <v>963</v>
      </c>
      <c r="L3171" t="s">
        <v>99</v>
      </c>
      <c r="M3171" t="s">
        <v>83</v>
      </c>
      <c r="N3171" t="s">
        <v>958</v>
      </c>
      <c r="O3171" t="s">
        <v>53</v>
      </c>
      <c r="P3171">
        <v>10</v>
      </c>
      <c r="Q3171">
        <v>6</v>
      </c>
    </row>
    <row r="3172" spans="1:17" x14ac:dyDescent="0.25">
      <c r="A3172" t="s">
        <v>321</v>
      </c>
      <c r="B3172" t="s">
        <v>322</v>
      </c>
      <c r="C3172" t="s">
        <v>53</v>
      </c>
      <c r="D3172">
        <v>160</v>
      </c>
      <c r="E3172" t="s">
        <v>86</v>
      </c>
      <c r="F3172" s="79" t="s">
        <v>971</v>
      </c>
      <c r="G3172" t="s">
        <v>17</v>
      </c>
      <c r="H3172">
        <v>92</v>
      </c>
      <c r="I3172">
        <v>3</v>
      </c>
      <c r="J3172">
        <v>5</v>
      </c>
      <c r="K3172" t="s">
        <v>963</v>
      </c>
      <c r="L3172" t="s">
        <v>99</v>
      </c>
      <c r="M3172" t="s">
        <v>83</v>
      </c>
      <c r="N3172" t="s">
        <v>958</v>
      </c>
      <c r="O3172" t="s">
        <v>53</v>
      </c>
      <c r="P3172">
        <v>85</v>
      </c>
      <c r="Q3172">
        <v>10</v>
      </c>
    </row>
    <row r="3173" spans="1:17" x14ac:dyDescent="0.25">
      <c r="A3173" t="s">
        <v>321</v>
      </c>
      <c r="B3173" t="s">
        <v>322</v>
      </c>
      <c r="C3173" t="s">
        <v>53</v>
      </c>
      <c r="D3173">
        <v>160</v>
      </c>
      <c r="E3173" t="s">
        <v>86</v>
      </c>
      <c r="F3173" s="79" t="s">
        <v>972</v>
      </c>
      <c r="G3173" t="s">
        <v>31</v>
      </c>
      <c r="H3173">
        <v>91</v>
      </c>
      <c r="I3173">
        <v>1</v>
      </c>
      <c r="J3173">
        <v>8</v>
      </c>
      <c r="K3173" t="s">
        <v>963</v>
      </c>
      <c r="L3173" t="s">
        <v>99</v>
      </c>
      <c r="M3173" t="s">
        <v>83</v>
      </c>
      <c r="N3173" t="s">
        <v>958</v>
      </c>
      <c r="O3173" t="s">
        <v>53</v>
      </c>
      <c r="P3173">
        <v>89</v>
      </c>
      <c r="Q3173">
        <v>7</v>
      </c>
    </row>
    <row r="3174" spans="1:17" x14ac:dyDescent="0.25">
      <c r="A3174" t="s">
        <v>321</v>
      </c>
      <c r="B3174" t="s">
        <v>322</v>
      </c>
      <c r="C3174" t="s">
        <v>53</v>
      </c>
      <c r="D3174">
        <v>160</v>
      </c>
      <c r="E3174" t="s">
        <v>86</v>
      </c>
      <c r="F3174" s="79" t="s">
        <v>973</v>
      </c>
      <c r="G3174" t="s">
        <v>33</v>
      </c>
      <c r="H3174">
        <v>80</v>
      </c>
      <c r="I3174">
        <v>6</v>
      </c>
      <c r="J3174">
        <v>14</v>
      </c>
      <c r="K3174" t="s">
        <v>963</v>
      </c>
      <c r="L3174" t="s">
        <v>99</v>
      </c>
      <c r="M3174" t="s">
        <v>83</v>
      </c>
      <c r="N3174" t="s">
        <v>958</v>
      </c>
      <c r="O3174" t="s">
        <v>53</v>
      </c>
      <c r="P3174">
        <v>74</v>
      </c>
      <c r="Q3174">
        <v>19</v>
      </c>
    </row>
    <row r="3175" spans="1:17" x14ac:dyDescent="0.25">
      <c r="A3175" t="s">
        <v>321</v>
      </c>
      <c r="B3175" t="s">
        <v>322</v>
      </c>
      <c r="C3175" t="s">
        <v>53</v>
      </c>
      <c r="D3175">
        <v>160</v>
      </c>
      <c r="E3175" t="s">
        <v>87</v>
      </c>
      <c r="F3175" s="79" t="s">
        <v>974</v>
      </c>
      <c r="G3175" t="s">
        <v>11</v>
      </c>
      <c r="H3175">
        <v>91</v>
      </c>
      <c r="I3175">
        <v>3</v>
      </c>
      <c r="J3175">
        <v>6</v>
      </c>
      <c r="K3175" t="s">
        <v>963</v>
      </c>
      <c r="L3175" t="s">
        <v>99</v>
      </c>
      <c r="M3175" t="s">
        <v>83</v>
      </c>
      <c r="N3175" t="s">
        <v>958</v>
      </c>
      <c r="O3175" t="s">
        <v>53</v>
      </c>
      <c r="P3175">
        <v>87</v>
      </c>
      <c r="Q3175">
        <v>7</v>
      </c>
    </row>
    <row r="3176" spans="1:17" x14ac:dyDescent="0.25">
      <c r="A3176" t="s">
        <v>321</v>
      </c>
      <c r="B3176" t="s">
        <v>322</v>
      </c>
      <c r="C3176" t="s">
        <v>53</v>
      </c>
      <c r="D3176">
        <v>160</v>
      </c>
      <c r="E3176" t="s">
        <v>87</v>
      </c>
      <c r="F3176" s="79" t="s">
        <v>975</v>
      </c>
      <c r="G3176" t="s">
        <v>13</v>
      </c>
      <c r="H3176">
        <v>36</v>
      </c>
      <c r="I3176">
        <v>43</v>
      </c>
      <c r="J3176">
        <v>21</v>
      </c>
      <c r="K3176" t="s">
        <v>963</v>
      </c>
      <c r="L3176" t="s">
        <v>99</v>
      </c>
      <c r="M3176" t="s">
        <v>83</v>
      </c>
      <c r="N3176" t="s">
        <v>958</v>
      </c>
      <c r="O3176" t="s">
        <v>53</v>
      </c>
      <c r="P3176">
        <v>32</v>
      </c>
      <c r="Q3176">
        <v>24</v>
      </c>
    </row>
    <row r="3177" spans="1:17" x14ac:dyDescent="0.25">
      <c r="A3177" t="s">
        <v>321</v>
      </c>
      <c r="B3177" t="s">
        <v>322</v>
      </c>
      <c r="C3177" t="s">
        <v>53</v>
      </c>
      <c r="D3177">
        <v>160</v>
      </c>
      <c r="E3177" t="s">
        <v>87</v>
      </c>
      <c r="F3177" s="79" t="s">
        <v>976</v>
      </c>
      <c r="G3177" t="s">
        <v>24</v>
      </c>
      <c r="H3177">
        <v>92</v>
      </c>
      <c r="I3177">
        <v>1</v>
      </c>
      <c r="J3177">
        <v>7</v>
      </c>
      <c r="K3177" t="s">
        <v>963</v>
      </c>
      <c r="L3177" t="s">
        <v>99</v>
      </c>
      <c r="M3177" t="s">
        <v>83</v>
      </c>
      <c r="N3177" t="s">
        <v>958</v>
      </c>
      <c r="O3177" t="s">
        <v>53</v>
      </c>
      <c r="P3177">
        <v>78</v>
      </c>
      <c r="Q3177">
        <v>16</v>
      </c>
    </row>
    <row r="3178" spans="1:17" x14ac:dyDescent="0.25">
      <c r="A3178" t="s">
        <v>321</v>
      </c>
      <c r="B3178" t="s">
        <v>322</v>
      </c>
      <c r="C3178" t="s">
        <v>53</v>
      </c>
      <c r="D3178">
        <v>160</v>
      </c>
      <c r="E3178" t="s">
        <v>87</v>
      </c>
      <c r="F3178" s="79" t="s">
        <v>977</v>
      </c>
      <c r="G3178" t="s">
        <v>35</v>
      </c>
      <c r="H3178">
        <v>87</v>
      </c>
      <c r="I3178">
        <v>4</v>
      </c>
      <c r="J3178">
        <v>9</v>
      </c>
      <c r="K3178" t="s">
        <v>963</v>
      </c>
      <c r="L3178" t="s">
        <v>99</v>
      </c>
      <c r="M3178" t="s">
        <v>83</v>
      </c>
      <c r="N3178" t="s">
        <v>958</v>
      </c>
      <c r="O3178" t="s">
        <v>53</v>
      </c>
      <c r="P3178">
        <v>70</v>
      </c>
      <c r="Q3178">
        <v>24</v>
      </c>
    </row>
    <row r="3179" spans="1:17" x14ac:dyDescent="0.25">
      <c r="A3179" t="s">
        <v>321</v>
      </c>
      <c r="B3179" t="s">
        <v>322</v>
      </c>
      <c r="C3179" t="s">
        <v>53</v>
      </c>
      <c r="D3179">
        <v>160</v>
      </c>
      <c r="E3179" t="s">
        <v>87</v>
      </c>
      <c r="F3179" s="79" t="s">
        <v>978</v>
      </c>
      <c r="G3179" t="s">
        <v>37</v>
      </c>
      <c r="H3179">
        <v>84</v>
      </c>
      <c r="I3179">
        <v>3</v>
      </c>
      <c r="J3179">
        <v>13</v>
      </c>
      <c r="K3179" t="s">
        <v>963</v>
      </c>
      <c r="L3179" t="s">
        <v>99</v>
      </c>
      <c r="M3179" t="s">
        <v>83</v>
      </c>
      <c r="N3179" t="s">
        <v>958</v>
      </c>
      <c r="O3179" t="s">
        <v>53</v>
      </c>
      <c r="P3179">
        <v>76</v>
      </c>
      <c r="Q3179">
        <v>18</v>
      </c>
    </row>
    <row r="3180" spans="1:17" x14ac:dyDescent="0.25">
      <c r="A3180" t="s">
        <v>321</v>
      </c>
      <c r="B3180" t="s">
        <v>322</v>
      </c>
      <c r="C3180" t="s">
        <v>53</v>
      </c>
      <c r="D3180">
        <v>160</v>
      </c>
      <c r="E3180" t="s">
        <v>87</v>
      </c>
      <c r="F3180" s="79" t="s">
        <v>979</v>
      </c>
      <c r="G3180" t="s">
        <v>39</v>
      </c>
      <c r="H3180">
        <v>89</v>
      </c>
      <c r="I3180">
        <v>4</v>
      </c>
      <c r="J3180">
        <v>7</v>
      </c>
      <c r="K3180" t="s">
        <v>963</v>
      </c>
      <c r="L3180" t="s">
        <v>99</v>
      </c>
      <c r="M3180" t="s">
        <v>83</v>
      </c>
      <c r="N3180" t="s">
        <v>958</v>
      </c>
      <c r="O3180" t="s">
        <v>53</v>
      </c>
      <c r="P3180">
        <v>86</v>
      </c>
      <c r="Q3180">
        <v>10</v>
      </c>
    </row>
    <row r="3181" spans="1:17" x14ac:dyDescent="0.25">
      <c r="A3181" t="s">
        <v>321</v>
      </c>
      <c r="B3181" t="s">
        <v>322</v>
      </c>
      <c r="C3181" t="s">
        <v>53</v>
      </c>
      <c r="D3181">
        <v>160</v>
      </c>
      <c r="E3181" t="s">
        <v>87</v>
      </c>
      <c r="F3181" s="79" t="s">
        <v>980</v>
      </c>
      <c r="G3181" t="s">
        <v>47</v>
      </c>
      <c r="H3181">
        <v>21</v>
      </c>
      <c r="I3181">
        <v>14</v>
      </c>
      <c r="J3181">
        <v>65</v>
      </c>
      <c r="K3181" t="s">
        <v>963</v>
      </c>
      <c r="L3181" t="s">
        <v>99</v>
      </c>
      <c r="M3181" t="s">
        <v>83</v>
      </c>
      <c r="N3181" t="s">
        <v>958</v>
      </c>
      <c r="O3181" t="s">
        <v>53</v>
      </c>
      <c r="P3181">
        <v>11</v>
      </c>
      <c r="Q3181">
        <v>65</v>
      </c>
    </row>
    <row r="3182" spans="1:17" x14ac:dyDescent="0.25">
      <c r="A3182" t="s">
        <v>321</v>
      </c>
      <c r="B3182" t="s">
        <v>322</v>
      </c>
      <c r="C3182" t="s">
        <v>53</v>
      </c>
      <c r="D3182">
        <v>160</v>
      </c>
      <c r="E3182" t="s">
        <v>87</v>
      </c>
      <c r="F3182" s="79" t="s">
        <v>981</v>
      </c>
      <c r="G3182" t="s">
        <v>49</v>
      </c>
      <c r="H3182">
        <v>54</v>
      </c>
      <c r="I3182">
        <v>27</v>
      </c>
      <c r="J3182">
        <v>19</v>
      </c>
      <c r="K3182" t="s">
        <v>963</v>
      </c>
      <c r="L3182" t="s">
        <v>99</v>
      </c>
      <c r="M3182" t="s">
        <v>83</v>
      </c>
      <c r="N3182" t="s">
        <v>958</v>
      </c>
      <c r="O3182" t="s">
        <v>53</v>
      </c>
      <c r="P3182">
        <v>37</v>
      </c>
      <c r="Q3182">
        <v>24</v>
      </c>
    </row>
    <row r="3183" spans="1:17" x14ac:dyDescent="0.25">
      <c r="A3183" t="s">
        <v>321</v>
      </c>
      <c r="B3183" t="s">
        <v>322</v>
      </c>
      <c r="C3183" t="s">
        <v>53</v>
      </c>
      <c r="D3183">
        <v>160</v>
      </c>
      <c r="E3183" t="s">
        <v>88</v>
      </c>
      <c r="F3183" s="79" t="s">
        <v>995</v>
      </c>
      <c r="G3183" t="s">
        <v>9</v>
      </c>
      <c r="H3183">
        <v>28</v>
      </c>
      <c r="I3183">
        <v>66</v>
      </c>
      <c r="J3183">
        <v>6</v>
      </c>
      <c r="K3183" t="s">
        <v>963</v>
      </c>
      <c r="L3183" t="s">
        <v>99</v>
      </c>
      <c r="M3183" t="s">
        <v>83</v>
      </c>
      <c r="N3183" t="s">
        <v>958</v>
      </c>
      <c r="O3183" t="s">
        <v>53</v>
      </c>
      <c r="P3183">
        <v>18</v>
      </c>
      <c r="Q3183">
        <v>10</v>
      </c>
    </row>
    <row r="3184" spans="1:17" x14ac:dyDescent="0.25">
      <c r="A3184" t="s">
        <v>321</v>
      </c>
      <c r="B3184" t="s">
        <v>322</v>
      </c>
      <c r="C3184" t="s">
        <v>53</v>
      </c>
      <c r="D3184">
        <v>160</v>
      </c>
      <c r="E3184" t="s">
        <v>88</v>
      </c>
      <c r="F3184" s="79" t="s">
        <v>983</v>
      </c>
      <c r="G3184" t="s">
        <v>10</v>
      </c>
      <c r="H3184">
        <v>94</v>
      </c>
      <c r="I3184">
        <v>1</v>
      </c>
      <c r="J3184">
        <v>5</v>
      </c>
      <c r="K3184" t="s">
        <v>963</v>
      </c>
      <c r="L3184" t="s">
        <v>99</v>
      </c>
      <c r="M3184" t="s">
        <v>83</v>
      </c>
      <c r="N3184" t="s">
        <v>958</v>
      </c>
      <c r="O3184" t="s">
        <v>53</v>
      </c>
      <c r="P3184">
        <v>92</v>
      </c>
      <c r="Q3184">
        <v>6</v>
      </c>
    </row>
    <row r="3185" spans="1:17" x14ac:dyDescent="0.25">
      <c r="A3185" t="s">
        <v>321</v>
      </c>
      <c r="B3185" t="s">
        <v>322</v>
      </c>
      <c r="C3185" t="s">
        <v>53</v>
      </c>
      <c r="D3185">
        <v>160</v>
      </c>
      <c r="E3185" t="s">
        <v>88</v>
      </c>
      <c r="F3185" s="79" t="s">
        <v>984</v>
      </c>
      <c r="G3185" t="s">
        <v>15</v>
      </c>
      <c r="H3185">
        <v>70</v>
      </c>
      <c r="I3185">
        <v>7</v>
      </c>
      <c r="J3185">
        <v>23</v>
      </c>
      <c r="K3185" t="s">
        <v>963</v>
      </c>
      <c r="L3185" t="s">
        <v>99</v>
      </c>
      <c r="M3185" t="s">
        <v>83</v>
      </c>
      <c r="N3185" t="s">
        <v>958</v>
      </c>
      <c r="O3185" t="s">
        <v>53</v>
      </c>
      <c r="P3185">
        <v>66</v>
      </c>
      <c r="Q3185">
        <v>26</v>
      </c>
    </row>
    <row r="3186" spans="1:17" x14ac:dyDescent="0.25">
      <c r="A3186" t="s">
        <v>321</v>
      </c>
      <c r="B3186" t="s">
        <v>322</v>
      </c>
      <c r="C3186" t="s">
        <v>53</v>
      </c>
      <c r="D3186">
        <v>160</v>
      </c>
      <c r="E3186" t="s">
        <v>88</v>
      </c>
      <c r="F3186" s="79" t="s">
        <v>985</v>
      </c>
      <c r="G3186" t="s">
        <v>19</v>
      </c>
      <c r="H3186">
        <v>91</v>
      </c>
      <c r="I3186">
        <v>5</v>
      </c>
      <c r="J3186">
        <v>4</v>
      </c>
      <c r="K3186" t="s">
        <v>963</v>
      </c>
      <c r="L3186" t="s">
        <v>99</v>
      </c>
      <c r="M3186" t="s">
        <v>83</v>
      </c>
      <c r="N3186" t="s">
        <v>958</v>
      </c>
      <c r="O3186" t="s">
        <v>53</v>
      </c>
      <c r="P3186">
        <v>85</v>
      </c>
      <c r="Q3186">
        <v>9</v>
      </c>
    </row>
    <row r="3187" spans="1:17" x14ac:dyDescent="0.25">
      <c r="A3187" t="s">
        <v>321</v>
      </c>
      <c r="B3187" t="s">
        <v>322</v>
      </c>
      <c r="C3187" t="s">
        <v>53</v>
      </c>
      <c r="D3187">
        <v>160</v>
      </c>
      <c r="E3187" t="s">
        <v>88</v>
      </c>
      <c r="F3187" s="79" t="s">
        <v>986</v>
      </c>
      <c r="G3187" t="s">
        <v>21</v>
      </c>
      <c r="H3187">
        <v>90</v>
      </c>
      <c r="I3187">
        <v>3</v>
      </c>
      <c r="J3187">
        <v>7</v>
      </c>
      <c r="K3187" t="s">
        <v>963</v>
      </c>
      <c r="L3187" t="s">
        <v>99</v>
      </c>
      <c r="M3187" t="s">
        <v>83</v>
      </c>
      <c r="N3187" t="s">
        <v>958</v>
      </c>
      <c r="O3187" t="s">
        <v>53</v>
      </c>
      <c r="P3187">
        <v>84</v>
      </c>
      <c r="Q3187">
        <v>10</v>
      </c>
    </row>
    <row r="3188" spans="1:17" x14ac:dyDescent="0.25">
      <c r="A3188" t="s">
        <v>321</v>
      </c>
      <c r="B3188" t="s">
        <v>322</v>
      </c>
      <c r="C3188" t="s">
        <v>53</v>
      </c>
      <c r="D3188">
        <v>160</v>
      </c>
      <c r="E3188" t="s">
        <v>88</v>
      </c>
      <c r="F3188" s="79" t="s">
        <v>987</v>
      </c>
      <c r="G3188" t="s">
        <v>22</v>
      </c>
      <c r="H3188">
        <v>92</v>
      </c>
      <c r="I3188">
        <v>2</v>
      </c>
      <c r="J3188">
        <v>6</v>
      </c>
      <c r="K3188" t="s">
        <v>963</v>
      </c>
      <c r="L3188" t="s">
        <v>99</v>
      </c>
      <c r="M3188" t="s">
        <v>83</v>
      </c>
      <c r="N3188" t="s">
        <v>958</v>
      </c>
      <c r="O3188" t="s">
        <v>53</v>
      </c>
      <c r="P3188">
        <v>93</v>
      </c>
      <c r="Q3188">
        <v>5</v>
      </c>
    </row>
    <row r="3189" spans="1:17" x14ac:dyDescent="0.25">
      <c r="A3189" t="s">
        <v>321</v>
      </c>
      <c r="B3189" t="s">
        <v>322</v>
      </c>
      <c r="C3189" t="s">
        <v>53</v>
      </c>
      <c r="D3189">
        <v>160</v>
      </c>
      <c r="E3189" t="s">
        <v>88</v>
      </c>
      <c r="F3189" s="79" t="s">
        <v>988</v>
      </c>
      <c r="G3189" t="s">
        <v>23</v>
      </c>
      <c r="H3189">
        <v>90</v>
      </c>
      <c r="I3189">
        <v>6</v>
      </c>
      <c r="J3189">
        <v>4</v>
      </c>
      <c r="K3189" t="s">
        <v>963</v>
      </c>
      <c r="L3189" t="s">
        <v>99</v>
      </c>
      <c r="M3189" t="s">
        <v>83</v>
      </c>
      <c r="N3189" t="s">
        <v>958</v>
      </c>
      <c r="O3189" t="s">
        <v>53</v>
      </c>
      <c r="P3189">
        <v>81</v>
      </c>
      <c r="Q3189">
        <v>11</v>
      </c>
    </row>
    <row r="3190" spans="1:17" x14ac:dyDescent="0.25">
      <c r="A3190" t="s">
        <v>321</v>
      </c>
      <c r="B3190" t="s">
        <v>322</v>
      </c>
      <c r="C3190" t="s">
        <v>53</v>
      </c>
      <c r="D3190">
        <v>160</v>
      </c>
      <c r="E3190" t="s">
        <v>88</v>
      </c>
      <c r="F3190" s="79" t="s">
        <v>989</v>
      </c>
      <c r="G3190" t="s">
        <v>25</v>
      </c>
      <c r="H3190">
        <v>94</v>
      </c>
      <c r="I3190">
        <v>2</v>
      </c>
      <c r="J3190">
        <v>4</v>
      </c>
      <c r="K3190" t="s">
        <v>963</v>
      </c>
      <c r="L3190" t="s">
        <v>99</v>
      </c>
      <c r="M3190" t="s">
        <v>83</v>
      </c>
      <c r="N3190" t="s">
        <v>958</v>
      </c>
      <c r="O3190" t="s">
        <v>53</v>
      </c>
      <c r="P3190">
        <v>91</v>
      </c>
      <c r="Q3190">
        <v>6</v>
      </c>
    </row>
    <row r="3191" spans="1:17" x14ac:dyDescent="0.25">
      <c r="A3191" t="s">
        <v>321</v>
      </c>
      <c r="B3191" t="s">
        <v>322</v>
      </c>
      <c r="C3191" t="s">
        <v>53</v>
      </c>
      <c r="D3191">
        <v>160</v>
      </c>
      <c r="E3191" t="s">
        <v>88</v>
      </c>
      <c r="F3191" s="79" t="s">
        <v>990</v>
      </c>
      <c r="G3191" t="s">
        <v>41</v>
      </c>
      <c r="H3191">
        <v>80</v>
      </c>
      <c r="I3191">
        <v>13</v>
      </c>
      <c r="J3191">
        <v>7</v>
      </c>
      <c r="K3191" t="s">
        <v>963</v>
      </c>
      <c r="L3191" t="s">
        <v>99</v>
      </c>
      <c r="M3191" t="s">
        <v>83</v>
      </c>
      <c r="N3191" t="s">
        <v>958</v>
      </c>
      <c r="O3191" t="s">
        <v>53</v>
      </c>
      <c r="P3191">
        <v>68</v>
      </c>
      <c r="Q3191">
        <v>15</v>
      </c>
    </row>
    <row r="3192" spans="1:17" x14ac:dyDescent="0.25">
      <c r="A3192" t="s">
        <v>321</v>
      </c>
      <c r="B3192" t="s">
        <v>322</v>
      </c>
      <c r="C3192" t="s">
        <v>53</v>
      </c>
      <c r="D3192">
        <v>160</v>
      </c>
      <c r="E3192" t="s">
        <v>88</v>
      </c>
      <c r="F3192" s="79" t="s">
        <v>991</v>
      </c>
      <c r="G3192" t="s">
        <v>43</v>
      </c>
      <c r="H3192">
        <v>95</v>
      </c>
      <c r="I3192">
        <v>1</v>
      </c>
      <c r="J3192">
        <v>4</v>
      </c>
      <c r="K3192" t="s">
        <v>963</v>
      </c>
      <c r="L3192" t="s">
        <v>99</v>
      </c>
      <c r="M3192" t="s">
        <v>83</v>
      </c>
      <c r="N3192" t="s">
        <v>958</v>
      </c>
      <c r="O3192" t="s">
        <v>53</v>
      </c>
      <c r="P3192">
        <v>90</v>
      </c>
      <c r="Q3192">
        <v>7</v>
      </c>
    </row>
    <row r="3193" spans="1:17" x14ac:dyDescent="0.25">
      <c r="A3193" t="s">
        <v>321</v>
      </c>
      <c r="B3193" t="s">
        <v>322</v>
      </c>
      <c r="C3193" t="s">
        <v>53</v>
      </c>
      <c r="D3193">
        <v>160</v>
      </c>
      <c r="E3193" t="s">
        <v>88</v>
      </c>
      <c r="F3193" s="79" t="s">
        <v>992</v>
      </c>
      <c r="G3193" t="s">
        <v>45</v>
      </c>
      <c r="H3193">
        <v>82</v>
      </c>
      <c r="I3193">
        <v>6</v>
      </c>
      <c r="J3193">
        <v>12</v>
      </c>
      <c r="K3193" t="s">
        <v>963</v>
      </c>
      <c r="L3193" t="s">
        <v>99</v>
      </c>
      <c r="M3193" t="s">
        <v>83</v>
      </c>
      <c r="N3193" t="s">
        <v>958</v>
      </c>
      <c r="O3193" t="s">
        <v>53</v>
      </c>
      <c r="P3193">
        <v>75</v>
      </c>
      <c r="Q3193">
        <v>17</v>
      </c>
    </row>
    <row r="3194" spans="1:17" x14ac:dyDescent="0.25">
      <c r="A3194" t="s">
        <v>323</v>
      </c>
      <c r="B3194" t="s">
        <v>324</v>
      </c>
      <c r="C3194" t="s">
        <v>5</v>
      </c>
      <c r="D3194">
        <v>166</v>
      </c>
      <c r="E3194" t="s">
        <v>85</v>
      </c>
      <c r="F3194" s="79" t="s">
        <v>965</v>
      </c>
      <c r="G3194" t="s">
        <v>6</v>
      </c>
      <c r="H3194">
        <v>90</v>
      </c>
      <c r="I3194">
        <v>3</v>
      </c>
      <c r="J3194">
        <v>7</v>
      </c>
      <c r="K3194" t="s">
        <v>963</v>
      </c>
      <c r="L3194" t="s">
        <v>99</v>
      </c>
      <c r="M3194" t="s">
        <v>83</v>
      </c>
      <c r="N3194" t="s">
        <v>958</v>
      </c>
      <c r="O3194" t="s">
        <v>53</v>
      </c>
      <c r="P3194">
        <v>85</v>
      </c>
      <c r="Q3194">
        <v>10</v>
      </c>
    </row>
    <row r="3195" spans="1:17" x14ac:dyDescent="0.25">
      <c r="A3195" t="s">
        <v>323</v>
      </c>
      <c r="B3195" t="s">
        <v>324</v>
      </c>
      <c r="C3195" t="s">
        <v>5</v>
      </c>
      <c r="D3195">
        <v>166</v>
      </c>
      <c r="E3195" t="s">
        <v>85</v>
      </c>
      <c r="F3195" s="79" t="s">
        <v>966</v>
      </c>
      <c r="G3195" t="s">
        <v>7</v>
      </c>
      <c r="H3195">
        <v>50</v>
      </c>
      <c r="I3195">
        <v>31</v>
      </c>
      <c r="J3195">
        <v>19</v>
      </c>
      <c r="K3195" t="s">
        <v>963</v>
      </c>
      <c r="L3195" t="s">
        <v>99</v>
      </c>
      <c r="M3195" t="s">
        <v>83</v>
      </c>
      <c r="N3195" t="s">
        <v>958</v>
      </c>
      <c r="O3195" t="s">
        <v>53</v>
      </c>
      <c r="P3195">
        <v>62</v>
      </c>
      <c r="Q3195">
        <v>16</v>
      </c>
    </row>
    <row r="3196" spans="1:17" x14ac:dyDescent="0.25">
      <c r="A3196" t="s">
        <v>323</v>
      </c>
      <c r="B3196" t="s">
        <v>324</v>
      </c>
      <c r="C3196" t="s">
        <v>5</v>
      </c>
      <c r="D3196">
        <v>166</v>
      </c>
      <c r="E3196" t="s">
        <v>85</v>
      </c>
      <c r="F3196" s="79" t="s">
        <v>967</v>
      </c>
      <c r="G3196" t="s">
        <v>8</v>
      </c>
      <c r="H3196">
        <v>49</v>
      </c>
      <c r="I3196">
        <v>16</v>
      </c>
      <c r="J3196">
        <v>35</v>
      </c>
      <c r="K3196" t="s">
        <v>963</v>
      </c>
      <c r="L3196" t="s">
        <v>99</v>
      </c>
      <c r="M3196" t="s">
        <v>83</v>
      </c>
      <c r="N3196" t="s">
        <v>958</v>
      </c>
      <c r="O3196" t="s">
        <v>53</v>
      </c>
      <c r="P3196">
        <v>43</v>
      </c>
      <c r="Q3196">
        <v>24</v>
      </c>
    </row>
    <row r="3197" spans="1:17" x14ac:dyDescent="0.25">
      <c r="A3197" t="s">
        <v>323</v>
      </c>
      <c r="B3197" t="s">
        <v>324</v>
      </c>
      <c r="C3197" t="s">
        <v>5</v>
      </c>
      <c r="D3197">
        <v>166</v>
      </c>
      <c r="E3197" t="s">
        <v>85</v>
      </c>
      <c r="F3197" s="79" t="s">
        <v>968</v>
      </c>
      <c r="G3197" t="s">
        <v>26</v>
      </c>
      <c r="H3197">
        <v>21</v>
      </c>
      <c r="I3197">
        <v>67</v>
      </c>
      <c r="J3197">
        <v>12</v>
      </c>
      <c r="K3197" t="s">
        <v>963</v>
      </c>
      <c r="L3197" t="s">
        <v>99</v>
      </c>
      <c r="M3197" t="s">
        <v>83</v>
      </c>
      <c r="N3197" t="s">
        <v>958</v>
      </c>
      <c r="O3197" t="s">
        <v>53</v>
      </c>
      <c r="P3197">
        <v>23</v>
      </c>
      <c r="Q3197">
        <v>13</v>
      </c>
    </row>
    <row r="3198" spans="1:17" x14ac:dyDescent="0.25">
      <c r="A3198" t="s">
        <v>323</v>
      </c>
      <c r="B3198" t="s">
        <v>324</v>
      </c>
      <c r="C3198" t="s">
        <v>5</v>
      </c>
      <c r="D3198">
        <v>166</v>
      </c>
      <c r="E3198" t="s">
        <v>85</v>
      </c>
      <c r="F3198" s="79" t="s">
        <v>969</v>
      </c>
      <c r="G3198" t="s">
        <v>27</v>
      </c>
      <c r="H3198">
        <v>6</v>
      </c>
      <c r="I3198">
        <v>89</v>
      </c>
      <c r="J3198">
        <v>5</v>
      </c>
      <c r="K3198" t="s">
        <v>963</v>
      </c>
      <c r="L3198" t="s">
        <v>99</v>
      </c>
      <c r="M3198" t="s">
        <v>83</v>
      </c>
      <c r="N3198" t="s">
        <v>958</v>
      </c>
      <c r="O3198" t="s">
        <v>53</v>
      </c>
      <c r="P3198">
        <v>12</v>
      </c>
      <c r="Q3198">
        <v>10</v>
      </c>
    </row>
    <row r="3199" spans="1:17" x14ac:dyDescent="0.25">
      <c r="A3199" t="s">
        <v>323</v>
      </c>
      <c r="B3199" t="s">
        <v>324</v>
      </c>
      <c r="C3199" t="s">
        <v>5</v>
      </c>
      <c r="D3199">
        <v>166</v>
      </c>
      <c r="E3199" t="s">
        <v>85</v>
      </c>
      <c r="F3199" s="79" t="s">
        <v>970</v>
      </c>
      <c r="G3199" t="s">
        <v>29</v>
      </c>
      <c r="H3199">
        <v>6</v>
      </c>
      <c r="I3199">
        <v>92</v>
      </c>
      <c r="J3199">
        <v>2</v>
      </c>
      <c r="K3199" t="s">
        <v>963</v>
      </c>
      <c r="L3199" t="s">
        <v>99</v>
      </c>
      <c r="M3199" t="s">
        <v>83</v>
      </c>
      <c r="N3199" t="s">
        <v>958</v>
      </c>
      <c r="O3199" t="s">
        <v>53</v>
      </c>
      <c r="P3199">
        <v>10</v>
      </c>
      <c r="Q3199">
        <v>6</v>
      </c>
    </row>
    <row r="3200" spans="1:17" x14ac:dyDescent="0.25">
      <c r="A3200" t="s">
        <v>323</v>
      </c>
      <c r="B3200" t="s">
        <v>324</v>
      </c>
      <c r="C3200" t="s">
        <v>5</v>
      </c>
      <c r="D3200">
        <v>166</v>
      </c>
      <c r="E3200" t="s">
        <v>86</v>
      </c>
      <c r="F3200" s="79" t="s">
        <v>971</v>
      </c>
      <c r="G3200" t="s">
        <v>17</v>
      </c>
      <c r="H3200">
        <v>72</v>
      </c>
      <c r="I3200">
        <v>6</v>
      </c>
      <c r="J3200">
        <v>22</v>
      </c>
      <c r="K3200" t="s">
        <v>963</v>
      </c>
      <c r="L3200" t="s">
        <v>99</v>
      </c>
      <c r="M3200" t="s">
        <v>83</v>
      </c>
      <c r="N3200" t="s">
        <v>958</v>
      </c>
      <c r="O3200" t="s">
        <v>53</v>
      </c>
      <c r="P3200">
        <v>85</v>
      </c>
      <c r="Q3200">
        <v>10</v>
      </c>
    </row>
    <row r="3201" spans="1:17" x14ac:dyDescent="0.25">
      <c r="A3201" t="s">
        <v>323</v>
      </c>
      <c r="B3201" t="s">
        <v>324</v>
      </c>
      <c r="C3201" t="s">
        <v>5</v>
      </c>
      <c r="D3201">
        <v>166</v>
      </c>
      <c r="E3201" t="s">
        <v>86</v>
      </c>
      <c r="F3201" s="79" t="s">
        <v>972</v>
      </c>
      <c r="G3201" t="s">
        <v>31</v>
      </c>
      <c r="H3201">
        <v>96</v>
      </c>
      <c r="I3201">
        <v>2</v>
      </c>
      <c r="J3201">
        <v>2</v>
      </c>
      <c r="K3201" t="s">
        <v>963</v>
      </c>
      <c r="L3201" t="s">
        <v>99</v>
      </c>
      <c r="M3201" t="s">
        <v>83</v>
      </c>
      <c r="N3201" t="s">
        <v>958</v>
      </c>
      <c r="O3201" t="s">
        <v>53</v>
      </c>
      <c r="P3201">
        <v>89</v>
      </c>
      <c r="Q3201">
        <v>7</v>
      </c>
    </row>
    <row r="3202" spans="1:17" x14ac:dyDescent="0.25">
      <c r="A3202" t="s">
        <v>323</v>
      </c>
      <c r="B3202" t="s">
        <v>324</v>
      </c>
      <c r="C3202" t="s">
        <v>5</v>
      </c>
      <c r="D3202">
        <v>166</v>
      </c>
      <c r="E3202" t="s">
        <v>86</v>
      </c>
      <c r="F3202" s="79" t="s">
        <v>973</v>
      </c>
      <c r="G3202" t="s">
        <v>33</v>
      </c>
      <c r="H3202">
        <v>91</v>
      </c>
      <c r="I3202">
        <v>1</v>
      </c>
      <c r="J3202">
        <v>8</v>
      </c>
      <c r="K3202" t="s">
        <v>963</v>
      </c>
      <c r="L3202" t="s">
        <v>99</v>
      </c>
      <c r="M3202" t="s">
        <v>83</v>
      </c>
      <c r="N3202" t="s">
        <v>958</v>
      </c>
      <c r="O3202" t="s">
        <v>53</v>
      </c>
      <c r="P3202">
        <v>74</v>
      </c>
      <c r="Q3202">
        <v>19</v>
      </c>
    </row>
    <row r="3203" spans="1:17" x14ac:dyDescent="0.25">
      <c r="A3203" t="s">
        <v>323</v>
      </c>
      <c r="B3203" t="s">
        <v>324</v>
      </c>
      <c r="C3203" t="s">
        <v>5</v>
      </c>
      <c r="D3203">
        <v>166</v>
      </c>
      <c r="E3203" t="s">
        <v>87</v>
      </c>
      <c r="F3203" s="79" t="s">
        <v>974</v>
      </c>
      <c r="G3203" t="s">
        <v>11</v>
      </c>
      <c r="H3203">
        <v>98</v>
      </c>
      <c r="I3203">
        <v>1</v>
      </c>
      <c r="J3203">
        <v>1</v>
      </c>
      <c r="K3203" t="s">
        <v>963</v>
      </c>
      <c r="L3203" t="s">
        <v>99</v>
      </c>
      <c r="M3203" t="s">
        <v>83</v>
      </c>
      <c r="N3203" t="s">
        <v>958</v>
      </c>
      <c r="O3203" t="s">
        <v>53</v>
      </c>
      <c r="P3203">
        <v>87</v>
      </c>
      <c r="Q3203">
        <v>7</v>
      </c>
    </row>
    <row r="3204" spans="1:17" x14ac:dyDescent="0.25">
      <c r="A3204" t="s">
        <v>323</v>
      </c>
      <c r="B3204" t="s">
        <v>324</v>
      </c>
      <c r="C3204" t="s">
        <v>5</v>
      </c>
      <c r="D3204">
        <v>166</v>
      </c>
      <c r="E3204" t="s">
        <v>87</v>
      </c>
      <c r="F3204" s="79" t="s">
        <v>975</v>
      </c>
      <c r="G3204" t="s">
        <v>13</v>
      </c>
      <c r="H3204">
        <v>35</v>
      </c>
      <c r="I3204">
        <v>33</v>
      </c>
      <c r="J3204">
        <v>32</v>
      </c>
      <c r="K3204" t="s">
        <v>963</v>
      </c>
      <c r="L3204" t="s">
        <v>99</v>
      </c>
      <c r="M3204" t="s">
        <v>83</v>
      </c>
      <c r="N3204" t="s">
        <v>958</v>
      </c>
      <c r="O3204" t="s">
        <v>53</v>
      </c>
      <c r="P3204">
        <v>32</v>
      </c>
      <c r="Q3204">
        <v>24</v>
      </c>
    </row>
    <row r="3205" spans="1:17" x14ac:dyDescent="0.25">
      <c r="A3205" t="s">
        <v>323</v>
      </c>
      <c r="B3205" t="s">
        <v>324</v>
      </c>
      <c r="C3205" t="s">
        <v>5</v>
      </c>
      <c r="D3205">
        <v>166</v>
      </c>
      <c r="E3205" t="s">
        <v>87</v>
      </c>
      <c r="F3205" s="79" t="s">
        <v>976</v>
      </c>
      <c r="G3205" t="s">
        <v>24</v>
      </c>
      <c r="H3205">
        <v>86</v>
      </c>
      <c r="I3205">
        <v>2</v>
      </c>
      <c r="J3205">
        <v>12</v>
      </c>
      <c r="K3205" t="s">
        <v>963</v>
      </c>
      <c r="L3205" t="s">
        <v>99</v>
      </c>
      <c r="M3205" t="s">
        <v>83</v>
      </c>
      <c r="N3205" t="s">
        <v>958</v>
      </c>
      <c r="O3205" t="s">
        <v>53</v>
      </c>
      <c r="P3205">
        <v>78</v>
      </c>
      <c r="Q3205">
        <v>16</v>
      </c>
    </row>
    <row r="3206" spans="1:17" x14ac:dyDescent="0.25">
      <c r="A3206" t="s">
        <v>323</v>
      </c>
      <c r="B3206" t="s">
        <v>324</v>
      </c>
      <c r="C3206" t="s">
        <v>5</v>
      </c>
      <c r="D3206">
        <v>166</v>
      </c>
      <c r="E3206" t="s">
        <v>87</v>
      </c>
      <c r="F3206" s="79" t="s">
        <v>977</v>
      </c>
      <c r="G3206" t="s">
        <v>35</v>
      </c>
      <c r="H3206">
        <v>69</v>
      </c>
      <c r="I3206">
        <v>4</v>
      </c>
      <c r="J3206">
        <v>27</v>
      </c>
      <c r="K3206" t="s">
        <v>963</v>
      </c>
      <c r="L3206" t="s">
        <v>99</v>
      </c>
      <c r="M3206" t="s">
        <v>83</v>
      </c>
      <c r="N3206" t="s">
        <v>958</v>
      </c>
      <c r="O3206" t="s">
        <v>53</v>
      </c>
      <c r="P3206">
        <v>70</v>
      </c>
      <c r="Q3206">
        <v>24</v>
      </c>
    </row>
    <row r="3207" spans="1:17" x14ac:dyDescent="0.25">
      <c r="A3207" t="s">
        <v>323</v>
      </c>
      <c r="B3207" t="s">
        <v>324</v>
      </c>
      <c r="C3207" t="s">
        <v>5</v>
      </c>
      <c r="D3207">
        <v>166</v>
      </c>
      <c r="E3207" t="s">
        <v>87</v>
      </c>
      <c r="F3207" s="79" t="s">
        <v>978</v>
      </c>
      <c r="G3207" t="s">
        <v>37</v>
      </c>
      <c r="H3207">
        <v>83</v>
      </c>
      <c r="I3207">
        <v>3</v>
      </c>
      <c r="J3207">
        <v>14</v>
      </c>
      <c r="K3207" t="s">
        <v>963</v>
      </c>
      <c r="L3207" t="s">
        <v>99</v>
      </c>
      <c r="M3207" t="s">
        <v>83</v>
      </c>
      <c r="N3207" t="s">
        <v>958</v>
      </c>
      <c r="O3207" t="s">
        <v>53</v>
      </c>
      <c r="P3207">
        <v>76</v>
      </c>
      <c r="Q3207">
        <v>18</v>
      </c>
    </row>
    <row r="3208" spans="1:17" x14ac:dyDescent="0.25">
      <c r="A3208" t="s">
        <v>323</v>
      </c>
      <c r="B3208" t="s">
        <v>324</v>
      </c>
      <c r="C3208" t="s">
        <v>5</v>
      </c>
      <c r="D3208">
        <v>166</v>
      </c>
      <c r="E3208" t="s">
        <v>87</v>
      </c>
      <c r="F3208" s="79" t="s">
        <v>979</v>
      </c>
      <c r="G3208" t="s">
        <v>39</v>
      </c>
      <c r="H3208">
        <v>96</v>
      </c>
      <c r="I3208">
        <v>2</v>
      </c>
      <c r="J3208">
        <v>2</v>
      </c>
      <c r="K3208" t="s">
        <v>963</v>
      </c>
      <c r="L3208" t="s">
        <v>99</v>
      </c>
      <c r="M3208" t="s">
        <v>83</v>
      </c>
      <c r="N3208" t="s">
        <v>958</v>
      </c>
      <c r="O3208" t="s">
        <v>53</v>
      </c>
      <c r="P3208">
        <v>86</v>
      </c>
      <c r="Q3208">
        <v>10</v>
      </c>
    </row>
    <row r="3209" spans="1:17" x14ac:dyDescent="0.25">
      <c r="A3209" t="s">
        <v>323</v>
      </c>
      <c r="B3209" t="s">
        <v>324</v>
      </c>
      <c r="C3209" t="s">
        <v>5</v>
      </c>
      <c r="D3209">
        <v>166</v>
      </c>
      <c r="E3209" t="s">
        <v>87</v>
      </c>
      <c r="F3209" s="79" t="s">
        <v>980</v>
      </c>
      <c r="G3209" t="s">
        <v>47</v>
      </c>
      <c r="H3209">
        <v>4</v>
      </c>
      <c r="I3209">
        <v>15</v>
      </c>
      <c r="J3209">
        <v>81</v>
      </c>
      <c r="K3209" t="s">
        <v>963</v>
      </c>
      <c r="L3209" t="s">
        <v>99</v>
      </c>
      <c r="M3209" t="s">
        <v>83</v>
      </c>
      <c r="N3209" t="s">
        <v>958</v>
      </c>
      <c r="O3209" t="s">
        <v>53</v>
      </c>
      <c r="P3209">
        <v>11</v>
      </c>
      <c r="Q3209">
        <v>65</v>
      </c>
    </row>
    <row r="3210" spans="1:17" x14ac:dyDescent="0.25">
      <c r="A3210" t="s">
        <v>323</v>
      </c>
      <c r="B3210" t="s">
        <v>324</v>
      </c>
      <c r="C3210" t="s">
        <v>5</v>
      </c>
      <c r="D3210">
        <v>166</v>
      </c>
      <c r="E3210" t="s">
        <v>87</v>
      </c>
      <c r="F3210" s="79" t="s">
        <v>981</v>
      </c>
      <c r="G3210" t="s">
        <v>49</v>
      </c>
      <c r="H3210">
        <v>29</v>
      </c>
      <c r="I3210">
        <v>36</v>
      </c>
      <c r="J3210">
        <v>35</v>
      </c>
      <c r="K3210" t="s">
        <v>963</v>
      </c>
      <c r="L3210" t="s">
        <v>99</v>
      </c>
      <c r="M3210" t="s">
        <v>83</v>
      </c>
      <c r="N3210" t="s">
        <v>958</v>
      </c>
      <c r="O3210" t="s">
        <v>53</v>
      </c>
      <c r="P3210">
        <v>37</v>
      </c>
      <c r="Q3210">
        <v>24</v>
      </c>
    </row>
    <row r="3211" spans="1:17" x14ac:dyDescent="0.25">
      <c r="A3211" t="s">
        <v>323</v>
      </c>
      <c r="B3211" t="s">
        <v>324</v>
      </c>
      <c r="C3211" t="s">
        <v>5</v>
      </c>
      <c r="D3211">
        <v>166</v>
      </c>
      <c r="E3211" t="s">
        <v>88</v>
      </c>
      <c r="F3211" s="79" t="s">
        <v>995</v>
      </c>
      <c r="G3211" t="s">
        <v>9</v>
      </c>
      <c r="H3211">
        <v>16</v>
      </c>
      <c r="I3211">
        <v>77</v>
      </c>
      <c r="J3211">
        <v>7</v>
      </c>
      <c r="K3211" t="s">
        <v>963</v>
      </c>
      <c r="L3211" t="s">
        <v>99</v>
      </c>
      <c r="M3211" t="s">
        <v>83</v>
      </c>
      <c r="N3211" t="s">
        <v>958</v>
      </c>
      <c r="O3211" t="s">
        <v>53</v>
      </c>
      <c r="P3211">
        <v>18</v>
      </c>
      <c r="Q3211">
        <v>10</v>
      </c>
    </row>
    <row r="3212" spans="1:17" x14ac:dyDescent="0.25">
      <c r="A3212" t="s">
        <v>323</v>
      </c>
      <c r="B3212" t="s">
        <v>324</v>
      </c>
      <c r="C3212" t="s">
        <v>5</v>
      </c>
      <c r="D3212">
        <v>166</v>
      </c>
      <c r="E3212" t="s">
        <v>88</v>
      </c>
      <c r="F3212" s="79" t="s">
        <v>983</v>
      </c>
      <c r="G3212" t="s">
        <v>10</v>
      </c>
      <c r="H3212">
        <v>94</v>
      </c>
      <c r="I3212">
        <v>2</v>
      </c>
      <c r="J3212">
        <v>4</v>
      </c>
      <c r="K3212" t="s">
        <v>963</v>
      </c>
      <c r="L3212" t="s">
        <v>99</v>
      </c>
      <c r="M3212" t="s">
        <v>83</v>
      </c>
      <c r="N3212" t="s">
        <v>958</v>
      </c>
      <c r="O3212" t="s">
        <v>53</v>
      </c>
      <c r="P3212">
        <v>92</v>
      </c>
      <c r="Q3212">
        <v>6</v>
      </c>
    </row>
    <row r="3213" spans="1:17" x14ac:dyDescent="0.25">
      <c r="A3213" t="s">
        <v>323</v>
      </c>
      <c r="B3213" t="s">
        <v>324</v>
      </c>
      <c r="C3213" t="s">
        <v>5</v>
      </c>
      <c r="D3213">
        <v>166</v>
      </c>
      <c r="E3213" t="s">
        <v>88</v>
      </c>
      <c r="F3213" s="79" t="s">
        <v>984</v>
      </c>
      <c r="G3213" t="s">
        <v>15</v>
      </c>
      <c r="H3213">
        <v>85</v>
      </c>
      <c r="I3213">
        <v>3</v>
      </c>
      <c r="J3213">
        <v>12</v>
      </c>
      <c r="K3213" t="s">
        <v>963</v>
      </c>
      <c r="L3213" t="s">
        <v>99</v>
      </c>
      <c r="M3213" t="s">
        <v>83</v>
      </c>
      <c r="N3213" t="s">
        <v>958</v>
      </c>
      <c r="O3213" t="s">
        <v>53</v>
      </c>
      <c r="P3213">
        <v>66</v>
      </c>
      <c r="Q3213">
        <v>26</v>
      </c>
    </row>
    <row r="3214" spans="1:17" x14ac:dyDescent="0.25">
      <c r="A3214" t="s">
        <v>323</v>
      </c>
      <c r="B3214" t="s">
        <v>324</v>
      </c>
      <c r="C3214" t="s">
        <v>5</v>
      </c>
      <c r="D3214">
        <v>166</v>
      </c>
      <c r="E3214" t="s">
        <v>88</v>
      </c>
      <c r="F3214" s="79" t="s">
        <v>985</v>
      </c>
      <c r="G3214" t="s">
        <v>19</v>
      </c>
      <c r="H3214">
        <v>85</v>
      </c>
      <c r="I3214">
        <v>1</v>
      </c>
      <c r="J3214">
        <v>14</v>
      </c>
      <c r="K3214" t="s">
        <v>963</v>
      </c>
      <c r="L3214" t="s">
        <v>99</v>
      </c>
      <c r="M3214" t="s">
        <v>83</v>
      </c>
      <c r="N3214" t="s">
        <v>958</v>
      </c>
      <c r="O3214" t="s">
        <v>53</v>
      </c>
      <c r="P3214">
        <v>85</v>
      </c>
      <c r="Q3214">
        <v>9</v>
      </c>
    </row>
    <row r="3215" spans="1:17" x14ac:dyDescent="0.25">
      <c r="A3215" t="s">
        <v>323</v>
      </c>
      <c r="B3215" t="s">
        <v>324</v>
      </c>
      <c r="C3215" t="s">
        <v>5</v>
      </c>
      <c r="D3215">
        <v>166</v>
      </c>
      <c r="E3215" t="s">
        <v>88</v>
      </c>
      <c r="F3215" s="79" t="s">
        <v>986</v>
      </c>
      <c r="G3215" t="s">
        <v>21</v>
      </c>
      <c r="H3215">
        <v>86</v>
      </c>
      <c r="I3215">
        <v>4</v>
      </c>
      <c r="J3215">
        <v>10</v>
      </c>
      <c r="K3215" t="s">
        <v>963</v>
      </c>
      <c r="L3215" t="s">
        <v>99</v>
      </c>
      <c r="M3215" t="s">
        <v>83</v>
      </c>
      <c r="N3215" t="s">
        <v>958</v>
      </c>
      <c r="O3215" t="s">
        <v>53</v>
      </c>
      <c r="P3215">
        <v>84</v>
      </c>
      <c r="Q3215">
        <v>10</v>
      </c>
    </row>
    <row r="3216" spans="1:17" x14ac:dyDescent="0.25">
      <c r="A3216" t="s">
        <v>323</v>
      </c>
      <c r="B3216" t="s">
        <v>324</v>
      </c>
      <c r="C3216" t="s">
        <v>5</v>
      </c>
      <c r="D3216">
        <v>166</v>
      </c>
      <c r="E3216" t="s">
        <v>88</v>
      </c>
      <c r="F3216" s="79" t="s">
        <v>987</v>
      </c>
      <c r="G3216" t="s">
        <v>22</v>
      </c>
      <c r="H3216">
        <v>95</v>
      </c>
      <c r="I3216">
        <v>0</v>
      </c>
      <c r="J3216">
        <v>5</v>
      </c>
      <c r="K3216" t="s">
        <v>963</v>
      </c>
      <c r="L3216" t="s">
        <v>99</v>
      </c>
      <c r="M3216" t="s">
        <v>83</v>
      </c>
      <c r="N3216" t="s">
        <v>958</v>
      </c>
      <c r="O3216" t="s">
        <v>53</v>
      </c>
      <c r="P3216">
        <v>93</v>
      </c>
      <c r="Q3216">
        <v>5</v>
      </c>
    </row>
    <row r="3217" spans="1:17" x14ac:dyDescent="0.25">
      <c r="A3217" t="s">
        <v>323</v>
      </c>
      <c r="B3217" t="s">
        <v>324</v>
      </c>
      <c r="C3217" t="s">
        <v>5</v>
      </c>
      <c r="D3217">
        <v>166</v>
      </c>
      <c r="E3217" t="s">
        <v>88</v>
      </c>
      <c r="F3217" s="79" t="s">
        <v>988</v>
      </c>
      <c r="G3217" t="s">
        <v>23</v>
      </c>
      <c r="H3217">
        <v>84</v>
      </c>
      <c r="I3217">
        <v>6</v>
      </c>
      <c r="J3217">
        <v>10</v>
      </c>
      <c r="K3217" t="s">
        <v>963</v>
      </c>
      <c r="L3217" t="s">
        <v>99</v>
      </c>
      <c r="M3217" t="s">
        <v>83</v>
      </c>
      <c r="N3217" t="s">
        <v>958</v>
      </c>
      <c r="O3217" t="s">
        <v>53</v>
      </c>
      <c r="P3217">
        <v>81</v>
      </c>
      <c r="Q3217">
        <v>11</v>
      </c>
    </row>
    <row r="3218" spans="1:17" x14ac:dyDescent="0.25">
      <c r="A3218" t="s">
        <v>323</v>
      </c>
      <c r="B3218" t="s">
        <v>324</v>
      </c>
      <c r="C3218" t="s">
        <v>5</v>
      </c>
      <c r="D3218">
        <v>166</v>
      </c>
      <c r="E3218" t="s">
        <v>88</v>
      </c>
      <c r="F3218" s="79" t="s">
        <v>989</v>
      </c>
      <c r="G3218" t="s">
        <v>25</v>
      </c>
      <c r="H3218">
        <v>88</v>
      </c>
      <c r="I3218">
        <v>2</v>
      </c>
      <c r="J3218">
        <v>10</v>
      </c>
      <c r="K3218" t="s">
        <v>963</v>
      </c>
      <c r="L3218" t="s">
        <v>99</v>
      </c>
      <c r="M3218" t="s">
        <v>83</v>
      </c>
      <c r="N3218" t="s">
        <v>958</v>
      </c>
      <c r="O3218" t="s">
        <v>53</v>
      </c>
      <c r="P3218">
        <v>91</v>
      </c>
      <c r="Q3218">
        <v>6</v>
      </c>
    </row>
    <row r="3219" spans="1:17" x14ac:dyDescent="0.25">
      <c r="A3219" t="s">
        <v>323</v>
      </c>
      <c r="B3219" t="s">
        <v>324</v>
      </c>
      <c r="C3219" t="s">
        <v>5</v>
      </c>
      <c r="D3219">
        <v>166</v>
      </c>
      <c r="E3219" t="s">
        <v>88</v>
      </c>
      <c r="F3219" s="79" t="s">
        <v>990</v>
      </c>
      <c r="G3219" t="s">
        <v>41</v>
      </c>
      <c r="H3219">
        <v>70</v>
      </c>
      <c r="I3219">
        <v>12</v>
      </c>
      <c r="J3219">
        <v>18</v>
      </c>
      <c r="K3219" t="s">
        <v>963</v>
      </c>
      <c r="L3219" t="s">
        <v>99</v>
      </c>
      <c r="M3219" t="s">
        <v>83</v>
      </c>
      <c r="N3219" t="s">
        <v>958</v>
      </c>
      <c r="O3219" t="s">
        <v>53</v>
      </c>
      <c r="P3219">
        <v>68</v>
      </c>
      <c r="Q3219">
        <v>15</v>
      </c>
    </row>
    <row r="3220" spans="1:17" x14ac:dyDescent="0.25">
      <c r="A3220" t="s">
        <v>323</v>
      </c>
      <c r="B3220" t="s">
        <v>324</v>
      </c>
      <c r="C3220" t="s">
        <v>5</v>
      </c>
      <c r="D3220">
        <v>166</v>
      </c>
      <c r="E3220" t="s">
        <v>88</v>
      </c>
      <c r="F3220" s="79" t="s">
        <v>991</v>
      </c>
      <c r="G3220" t="s">
        <v>43</v>
      </c>
      <c r="H3220">
        <v>96</v>
      </c>
      <c r="I3220">
        <v>1</v>
      </c>
      <c r="J3220">
        <v>3</v>
      </c>
      <c r="K3220" t="s">
        <v>963</v>
      </c>
      <c r="L3220" t="s">
        <v>99</v>
      </c>
      <c r="M3220" t="s">
        <v>83</v>
      </c>
      <c r="N3220" t="s">
        <v>958</v>
      </c>
      <c r="O3220" t="s">
        <v>53</v>
      </c>
      <c r="P3220">
        <v>90</v>
      </c>
      <c r="Q3220">
        <v>7</v>
      </c>
    </row>
    <row r="3221" spans="1:17" x14ac:dyDescent="0.25">
      <c r="A3221" t="s">
        <v>323</v>
      </c>
      <c r="B3221" t="s">
        <v>324</v>
      </c>
      <c r="C3221" t="s">
        <v>5</v>
      </c>
      <c r="D3221">
        <v>166</v>
      </c>
      <c r="E3221" t="s">
        <v>88</v>
      </c>
      <c r="F3221" s="79" t="s">
        <v>992</v>
      </c>
      <c r="G3221" t="s">
        <v>45</v>
      </c>
      <c r="H3221">
        <v>86</v>
      </c>
      <c r="I3221">
        <v>4</v>
      </c>
      <c r="J3221">
        <v>10</v>
      </c>
      <c r="K3221" t="s">
        <v>963</v>
      </c>
      <c r="L3221" t="s">
        <v>99</v>
      </c>
      <c r="M3221" t="s">
        <v>83</v>
      </c>
      <c r="N3221" t="s">
        <v>958</v>
      </c>
      <c r="O3221" t="s">
        <v>53</v>
      </c>
      <c r="P3221">
        <v>75</v>
      </c>
      <c r="Q3221">
        <v>17</v>
      </c>
    </row>
    <row r="3222" spans="1:17" x14ac:dyDescent="0.25">
      <c r="A3222" t="s">
        <v>325</v>
      </c>
      <c r="B3222" t="s">
        <v>326</v>
      </c>
      <c r="C3222" t="s">
        <v>53</v>
      </c>
      <c r="D3222">
        <v>151</v>
      </c>
      <c r="E3222" t="s">
        <v>85</v>
      </c>
      <c r="F3222" s="79" t="s">
        <v>965</v>
      </c>
      <c r="G3222" t="s">
        <v>6</v>
      </c>
      <c r="H3222">
        <v>95</v>
      </c>
      <c r="I3222">
        <v>2</v>
      </c>
      <c r="J3222">
        <v>3</v>
      </c>
      <c r="K3222" t="s">
        <v>963</v>
      </c>
      <c r="L3222" t="s">
        <v>99</v>
      </c>
      <c r="M3222" t="s">
        <v>83</v>
      </c>
      <c r="N3222" t="s">
        <v>958</v>
      </c>
      <c r="O3222" t="s">
        <v>53</v>
      </c>
      <c r="P3222">
        <v>85</v>
      </c>
      <c r="Q3222">
        <v>10</v>
      </c>
    </row>
    <row r="3223" spans="1:17" x14ac:dyDescent="0.25">
      <c r="A3223" t="s">
        <v>325</v>
      </c>
      <c r="B3223" t="s">
        <v>326</v>
      </c>
      <c r="C3223" t="s">
        <v>53</v>
      </c>
      <c r="D3223">
        <v>151</v>
      </c>
      <c r="E3223" t="s">
        <v>85</v>
      </c>
      <c r="F3223" s="79" t="s">
        <v>966</v>
      </c>
      <c r="G3223" t="s">
        <v>7</v>
      </c>
      <c r="H3223">
        <v>63</v>
      </c>
      <c r="I3223">
        <v>24</v>
      </c>
      <c r="J3223">
        <v>13</v>
      </c>
      <c r="K3223" t="s">
        <v>963</v>
      </c>
      <c r="L3223" t="s">
        <v>99</v>
      </c>
      <c r="M3223" t="s">
        <v>83</v>
      </c>
      <c r="N3223" t="s">
        <v>958</v>
      </c>
      <c r="O3223" t="s">
        <v>53</v>
      </c>
      <c r="P3223">
        <v>62</v>
      </c>
      <c r="Q3223">
        <v>16</v>
      </c>
    </row>
    <row r="3224" spans="1:17" x14ac:dyDescent="0.25">
      <c r="A3224" t="s">
        <v>325</v>
      </c>
      <c r="B3224" t="s">
        <v>326</v>
      </c>
      <c r="C3224" t="s">
        <v>53</v>
      </c>
      <c r="D3224">
        <v>151</v>
      </c>
      <c r="E3224" t="s">
        <v>85</v>
      </c>
      <c r="F3224" s="79" t="s">
        <v>967</v>
      </c>
      <c r="G3224" t="s">
        <v>8</v>
      </c>
      <c r="H3224">
        <v>47</v>
      </c>
      <c r="I3224">
        <v>26</v>
      </c>
      <c r="J3224">
        <v>27</v>
      </c>
      <c r="K3224" t="s">
        <v>963</v>
      </c>
      <c r="L3224" t="s">
        <v>99</v>
      </c>
      <c r="M3224" t="s">
        <v>83</v>
      </c>
      <c r="N3224" t="s">
        <v>958</v>
      </c>
      <c r="O3224" t="s">
        <v>53</v>
      </c>
      <c r="P3224">
        <v>43</v>
      </c>
      <c r="Q3224">
        <v>24</v>
      </c>
    </row>
    <row r="3225" spans="1:17" x14ac:dyDescent="0.25">
      <c r="A3225" t="s">
        <v>325</v>
      </c>
      <c r="B3225" t="s">
        <v>326</v>
      </c>
      <c r="C3225" t="s">
        <v>53</v>
      </c>
      <c r="D3225">
        <v>151</v>
      </c>
      <c r="E3225" t="s">
        <v>85</v>
      </c>
      <c r="F3225" s="79" t="s">
        <v>968</v>
      </c>
      <c r="G3225" t="s">
        <v>26</v>
      </c>
      <c r="H3225">
        <v>21</v>
      </c>
      <c r="I3225">
        <v>68</v>
      </c>
      <c r="J3225">
        <v>11</v>
      </c>
      <c r="K3225" t="s">
        <v>963</v>
      </c>
      <c r="L3225" t="s">
        <v>99</v>
      </c>
      <c r="M3225" t="s">
        <v>83</v>
      </c>
      <c r="N3225" t="s">
        <v>958</v>
      </c>
      <c r="O3225" t="s">
        <v>53</v>
      </c>
      <c r="P3225">
        <v>23</v>
      </c>
      <c r="Q3225">
        <v>13</v>
      </c>
    </row>
    <row r="3226" spans="1:17" x14ac:dyDescent="0.25">
      <c r="A3226" t="s">
        <v>325</v>
      </c>
      <c r="B3226" t="s">
        <v>326</v>
      </c>
      <c r="C3226" t="s">
        <v>53</v>
      </c>
      <c r="D3226">
        <v>151</v>
      </c>
      <c r="E3226" t="s">
        <v>85</v>
      </c>
      <c r="F3226" s="79" t="s">
        <v>969</v>
      </c>
      <c r="G3226" t="s">
        <v>27</v>
      </c>
      <c r="H3226">
        <v>3</v>
      </c>
      <c r="I3226">
        <v>90</v>
      </c>
      <c r="J3226">
        <v>7</v>
      </c>
      <c r="K3226" t="s">
        <v>963</v>
      </c>
      <c r="L3226" t="s">
        <v>99</v>
      </c>
      <c r="M3226" t="s">
        <v>83</v>
      </c>
      <c r="N3226" t="s">
        <v>958</v>
      </c>
      <c r="O3226" t="s">
        <v>53</v>
      </c>
      <c r="P3226">
        <v>12</v>
      </c>
      <c r="Q3226">
        <v>10</v>
      </c>
    </row>
    <row r="3227" spans="1:17" x14ac:dyDescent="0.25">
      <c r="A3227" t="s">
        <v>325</v>
      </c>
      <c r="B3227" t="s">
        <v>326</v>
      </c>
      <c r="C3227" t="s">
        <v>53</v>
      </c>
      <c r="D3227">
        <v>151</v>
      </c>
      <c r="E3227" t="s">
        <v>85</v>
      </c>
      <c r="F3227" s="79" t="s">
        <v>970</v>
      </c>
      <c r="G3227" t="s">
        <v>29</v>
      </c>
      <c r="H3227">
        <v>5</v>
      </c>
      <c r="I3227">
        <v>91</v>
      </c>
      <c r="J3227">
        <v>4</v>
      </c>
      <c r="K3227" t="s">
        <v>963</v>
      </c>
      <c r="L3227" t="s">
        <v>99</v>
      </c>
      <c r="M3227" t="s">
        <v>83</v>
      </c>
      <c r="N3227" t="s">
        <v>958</v>
      </c>
      <c r="O3227" t="s">
        <v>53</v>
      </c>
      <c r="P3227">
        <v>10</v>
      </c>
      <c r="Q3227">
        <v>6</v>
      </c>
    </row>
    <row r="3228" spans="1:17" x14ac:dyDescent="0.25">
      <c r="A3228" t="s">
        <v>325</v>
      </c>
      <c r="B3228" t="s">
        <v>326</v>
      </c>
      <c r="C3228" t="s">
        <v>53</v>
      </c>
      <c r="D3228">
        <v>151</v>
      </c>
      <c r="E3228" t="s">
        <v>86</v>
      </c>
      <c r="F3228" s="79" t="s">
        <v>971</v>
      </c>
      <c r="G3228" t="s">
        <v>17</v>
      </c>
      <c r="H3228">
        <v>95</v>
      </c>
      <c r="I3228">
        <v>0</v>
      </c>
      <c r="J3228">
        <v>5</v>
      </c>
      <c r="K3228" t="s">
        <v>963</v>
      </c>
      <c r="L3228" t="s">
        <v>99</v>
      </c>
      <c r="M3228" t="s">
        <v>83</v>
      </c>
      <c r="N3228" t="s">
        <v>958</v>
      </c>
      <c r="O3228" t="s">
        <v>53</v>
      </c>
      <c r="P3228">
        <v>85</v>
      </c>
      <c r="Q3228">
        <v>10</v>
      </c>
    </row>
    <row r="3229" spans="1:17" x14ac:dyDescent="0.25">
      <c r="A3229" t="s">
        <v>325</v>
      </c>
      <c r="B3229" t="s">
        <v>326</v>
      </c>
      <c r="C3229" t="s">
        <v>53</v>
      </c>
      <c r="D3229">
        <v>151</v>
      </c>
      <c r="E3229" t="s">
        <v>86</v>
      </c>
      <c r="F3229" s="79" t="s">
        <v>972</v>
      </c>
      <c r="G3229" t="s">
        <v>31</v>
      </c>
      <c r="H3229">
        <v>92</v>
      </c>
      <c r="I3229">
        <v>3</v>
      </c>
      <c r="J3229">
        <v>5</v>
      </c>
      <c r="K3229" t="s">
        <v>963</v>
      </c>
      <c r="L3229" t="s">
        <v>99</v>
      </c>
      <c r="M3229" t="s">
        <v>83</v>
      </c>
      <c r="N3229" t="s">
        <v>958</v>
      </c>
      <c r="O3229" t="s">
        <v>53</v>
      </c>
      <c r="P3229">
        <v>89</v>
      </c>
      <c r="Q3229">
        <v>7</v>
      </c>
    </row>
    <row r="3230" spans="1:17" x14ac:dyDescent="0.25">
      <c r="A3230" t="s">
        <v>325</v>
      </c>
      <c r="B3230" t="s">
        <v>326</v>
      </c>
      <c r="C3230" t="s">
        <v>53</v>
      </c>
      <c r="D3230">
        <v>151</v>
      </c>
      <c r="E3230" t="s">
        <v>86</v>
      </c>
      <c r="F3230" s="79" t="s">
        <v>973</v>
      </c>
      <c r="G3230" t="s">
        <v>33</v>
      </c>
      <c r="H3230">
        <v>90</v>
      </c>
      <c r="I3230">
        <v>1</v>
      </c>
      <c r="J3230">
        <v>9</v>
      </c>
      <c r="K3230" t="s">
        <v>963</v>
      </c>
      <c r="L3230" t="s">
        <v>99</v>
      </c>
      <c r="M3230" t="s">
        <v>83</v>
      </c>
      <c r="N3230" t="s">
        <v>958</v>
      </c>
      <c r="O3230" t="s">
        <v>53</v>
      </c>
      <c r="P3230">
        <v>74</v>
      </c>
      <c r="Q3230">
        <v>19</v>
      </c>
    </row>
    <row r="3231" spans="1:17" x14ac:dyDescent="0.25">
      <c r="A3231" t="s">
        <v>325</v>
      </c>
      <c r="B3231" t="s">
        <v>326</v>
      </c>
      <c r="C3231" t="s">
        <v>53</v>
      </c>
      <c r="D3231">
        <v>151</v>
      </c>
      <c r="E3231" t="s">
        <v>87</v>
      </c>
      <c r="F3231" s="79" t="s">
        <v>974</v>
      </c>
      <c r="G3231" t="s">
        <v>11</v>
      </c>
      <c r="H3231">
        <v>93</v>
      </c>
      <c r="I3231">
        <v>4</v>
      </c>
      <c r="J3231">
        <v>3</v>
      </c>
      <c r="K3231" t="s">
        <v>963</v>
      </c>
      <c r="L3231" t="s">
        <v>99</v>
      </c>
      <c r="M3231" t="s">
        <v>83</v>
      </c>
      <c r="N3231" t="s">
        <v>958</v>
      </c>
      <c r="O3231" t="s">
        <v>53</v>
      </c>
      <c r="P3231">
        <v>87</v>
      </c>
      <c r="Q3231">
        <v>7</v>
      </c>
    </row>
    <row r="3232" spans="1:17" x14ac:dyDescent="0.25">
      <c r="A3232" t="s">
        <v>325</v>
      </c>
      <c r="B3232" t="s">
        <v>326</v>
      </c>
      <c r="C3232" t="s">
        <v>53</v>
      </c>
      <c r="D3232">
        <v>151</v>
      </c>
      <c r="E3232" t="s">
        <v>87</v>
      </c>
      <c r="F3232" s="79" t="s">
        <v>975</v>
      </c>
      <c r="G3232" t="s">
        <v>13</v>
      </c>
      <c r="H3232">
        <v>17</v>
      </c>
      <c r="I3232">
        <v>53</v>
      </c>
      <c r="J3232">
        <v>30</v>
      </c>
      <c r="K3232" t="s">
        <v>963</v>
      </c>
      <c r="L3232" t="s">
        <v>99</v>
      </c>
      <c r="M3232" t="s">
        <v>83</v>
      </c>
      <c r="N3232" t="s">
        <v>958</v>
      </c>
      <c r="O3232" t="s">
        <v>53</v>
      </c>
      <c r="P3232">
        <v>32</v>
      </c>
      <c r="Q3232">
        <v>24</v>
      </c>
    </row>
    <row r="3233" spans="1:17" x14ac:dyDescent="0.25">
      <c r="A3233" t="s">
        <v>325</v>
      </c>
      <c r="B3233" t="s">
        <v>326</v>
      </c>
      <c r="C3233" t="s">
        <v>53</v>
      </c>
      <c r="D3233">
        <v>151</v>
      </c>
      <c r="E3233" t="s">
        <v>87</v>
      </c>
      <c r="F3233" s="79" t="s">
        <v>976</v>
      </c>
      <c r="G3233" t="s">
        <v>24</v>
      </c>
      <c r="H3233">
        <v>83</v>
      </c>
      <c r="I3233">
        <v>3</v>
      </c>
      <c r="J3233">
        <v>14</v>
      </c>
      <c r="K3233" t="s">
        <v>963</v>
      </c>
      <c r="L3233" t="s">
        <v>99</v>
      </c>
      <c r="M3233" t="s">
        <v>83</v>
      </c>
      <c r="N3233" t="s">
        <v>958</v>
      </c>
      <c r="O3233" t="s">
        <v>53</v>
      </c>
      <c r="P3233">
        <v>78</v>
      </c>
      <c r="Q3233">
        <v>16</v>
      </c>
    </row>
    <row r="3234" spans="1:17" x14ac:dyDescent="0.25">
      <c r="A3234" t="s">
        <v>325</v>
      </c>
      <c r="B3234" t="s">
        <v>326</v>
      </c>
      <c r="C3234" t="s">
        <v>53</v>
      </c>
      <c r="D3234">
        <v>151</v>
      </c>
      <c r="E3234" t="s">
        <v>87</v>
      </c>
      <c r="F3234" s="79" t="s">
        <v>977</v>
      </c>
      <c r="G3234" t="s">
        <v>35</v>
      </c>
      <c r="H3234">
        <v>81</v>
      </c>
      <c r="I3234">
        <v>6</v>
      </c>
      <c r="J3234">
        <v>13</v>
      </c>
      <c r="K3234" t="s">
        <v>963</v>
      </c>
      <c r="L3234" t="s">
        <v>99</v>
      </c>
      <c r="M3234" t="s">
        <v>83</v>
      </c>
      <c r="N3234" t="s">
        <v>958</v>
      </c>
      <c r="O3234" t="s">
        <v>53</v>
      </c>
      <c r="P3234">
        <v>70</v>
      </c>
      <c r="Q3234">
        <v>24</v>
      </c>
    </row>
    <row r="3235" spans="1:17" x14ac:dyDescent="0.25">
      <c r="A3235" t="s">
        <v>325</v>
      </c>
      <c r="B3235" t="s">
        <v>326</v>
      </c>
      <c r="C3235" t="s">
        <v>53</v>
      </c>
      <c r="D3235">
        <v>151</v>
      </c>
      <c r="E3235" t="s">
        <v>87</v>
      </c>
      <c r="F3235" s="79" t="s">
        <v>978</v>
      </c>
      <c r="G3235" t="s">
        <v>37</v>
      </c>
      <c r="H3235">
        <v>81</v>
      </c>
      <c r="I3235">
        <v>9</v>
      </c>
      <c r="J3235">
        <v>10</v>
      </c>
      <c r="K3235" t="s">
        <v>963</v>
      </c>
      <c r="L3235" t="s">
        <v>99</v>
      </c>
      <c r="M3235" t="s">
        <v>83</v>
      </c>
      <c r="N3235" t="s">
        <v>958</v>
      </c>
      <c r="O3235" t="s">
        <v>53</v>
      </c>
      <c r="P3235">
        <v>76</v>
      </c>
      <c r="Q3235">
        <v>18</v>
      </c>
    </row>
    <row r="3236" spans="1:17" x14ac:dyDescent="0.25">
      <c r="A3236" t="s">
        <v>325</v>
      </c>
      <c r="B3236" t="s">
        <v>326</v>
      </c>
      <c r="C3236" t="s">
        <v>53</v>
      </c>
      <c r="D3236">
        <v>151</v>
      </c>
      <c r="E3236" t="s">
        <v>87</v>
      </c>
      <c r="F3236" s="79" t="s">
        <v>979</v>
      </c>
      <c r="G3236" t="s">
        <v>39</v>
      </c>
      <c r="H3236">
        <v>87</v>
      </c>
      <c r="I3236">
        <v>5</v>
      </c>
      <c r="J3236">
        <v>8</v>
      </c>
      <c r="K3236" t="s">
        <v>963</v>
      </c>
      <c r="L3236" t="s">
        <v>99</v>
      </c>
      <c r="M3236" t="s">
        <v>83</v>
      </c>
      <c r="N3236" t="s">
        <v>958</v>
      </c>
      <c r="O3236" t="s">
        <v>53</v>
      </c>
      <c r="P3236">
        <v>86</v>
      </c>
      <c r="Q3236">
        <v>10</v>
      </c>
    </row>
    <row r="3237" spans="1:17" x14ac:dyDescent="0.25">
      <c r="A3237" t="s">
        <v>325</v>
      </c>
      <c r="B3237" t="s">
        <v>326</v>
      </c>
      <c r="C3237" t="s">
        <v>53</v>
      </c>
      <c r="D3237">
        <v>151</v>
      </c>
      <c r="E3237" t="s">
        <v>87</v>
      </c>
      <c r="F3237" s="79" t="s">
        <v>980</v>
      </c>
      <c r="G3237" t="s">
        <v>47</v>
      </c>
      <c r="H3237">
        <v>3</v>
      </c>
      <c r="I3237">
        <v>24</v>
      </c>
      <c r="J3237">
        <v>73</v>
      </c>
      <c r="K3237" t="s">
        <v>963</v>
      </c>
      <c r="L3237" t="s">
        <v>99</v>
      </c>
      <c r="M3237" t="s">
        <v>83</v>
      </c>
      <c r="N3237" t="s">
        <v>958</v>
      </c>
      <c r="O3237" t="s">
        <v>53</v>
      </c>
      <c r="P3237">
        <v>11</v>
      </c>
      <c r="Q3237">
        <v>65</v>
      </c>
    </row>
    <row r="3238" spans="1:17" x14ac:dyDescent="0.25">
      <c r="A3238" t="s">
        <v>325</v>
      </c>
      <c r="B3238" t="s">
        <v>326</v>
      </c>
      <c r="C3238" t="s">
        <v>53</v>
      </c>
      <c r="D3238">
        <v>151</v>
      </c>
      <c r="E3238" t="s">
        <v>87</v>
      </c>
      <c r="F3238" s="79" t="s">
        <v>981</v>
      </c>
      <c r="G3238" t="s">
        <v>49</v>
      </c>
      <c r="H3238">
        <v>12</v>
      </c>
      <c r="I3238">
        <v>42</v>
      </c>
      <c r="J3238">
        <v>46</v>
      </c>
      <c r="K3238" t="s">
        <v>963</v>
      </c>
      <c r="L3238" t="s">
        <v>99</v>
      </c>
      <c r="M3238" t="s">
        <v>83</v>
      </c>
      <c r="N3238" t="s">
        <v>958</v>
      </c>
      <c r="O3238" t="s">
        <v>53</v>
      </c>
      <c r="P3238">
        <v>37</v>
      </c>
      <c r="Q3238">
        <v>24</v>
      </c>
    </row>
    <row r="3239" spans="1:17" x14ac:dyDescent="0.25">
      <c r="A3239" t="s">
        <v>325</v>
      </c>
      <c r="B3239" t="s">
        <v>326</v>
      </c>
      <c r="C3239" t="s">
        <v>53</v>
      </c>
      <c r="D3239">
        <v>151</v>
      </c>
      <c r="E3239" t="s">
        <v>88</v>
      </c>
      <c r="F3239" s="79" t="s">
        <v>995</v>
      </c>
      <c r="G3239" t="s">
        <v>9</v>
      </c>
      <c r="H3239">
        <v>18</v>
      </c>
      <c r="I3239">
        <v>76</v>
      </c>
      <c r="J3239">
        <v>6</v>
      </c>
      <c r="K3239" t="s">
        <v>963</v>
      </c>
      <c r="L3239" t="s">
        <v>99</v>
      </c>
      <c r="M3239" t="s">
        <v>83</v>
      </c>
      <c r="N3239" t="s">
        <v>958</v>
      </c>
      <c r="O3239" t="s">
        <v>53</v>
      </c>
      <c r="P3239">
        <v>18</v>
      </c>
      <c r="Q3239">
        <v>10</v>
      </c>
    </row>
    <row r="3240" spans="1:17" x14ac:dyDescent="0.25">
      <c r="A3240" t="s">
        <v>325</v>
      </c>
      <c r="B3240" t="s">
        <v>326</v>
      </c>
      <c r="C3240" t="s">
        <v>53</v>
      </c>
      <c r="D3240">
        <v>151</v>
      </c>
      <c r="E3240" t="s">
        <v>88</v>
      </c>
      <c r="F3240" s="79" t="s">
        <v>983</v>
      </c>
      <c r="G3240" t="s">
        <v>10</v>
      </c>
      <c r="H3240">
        <v>94</v>
      </c>
      <c r="I3240">
        <v>0</v>
      </c>
      <c r="J3240">
        <v>6</v>
      </c>
      <c r="K3240" t="s">
        <v>963</v>
      </c>
      <c r="L3240" t="s">
        <v>99</v>
      </c>
      <c r="M3240" t="s">
        <v>83</v>
      </c>
      <c r="N3240" t="s">
        <v>958</v>
      </c>
      <c r="O3240" t="s">
        <v>53</v>
      </c>
      <c r="P3240">
        <v>92</v>
      </c>
      <c r="Q3240">
        <v>6</v>
      </c>
    </row>
    <row r="3241" spans="1:17" x14ac:dyDescent="0.25">
      <c r="A3241" t="s">
        <v>325</v>
      </c>
      <c r="B3241" t="s">
        <v>326</v>
      </c>
      <c r="C3241" t="s">
        <v>53</v>
      </c>
      <c r="D3241">
        <v>151</v>
      </c>
      <c r="E3241" t="s">
        <v>88</v>
      </c>
      <c r="F3241" s="79" t="s">
        <v>984</v>
      </c>
      <c r="G3241" t="s">
        <v>15</v>
      </c>
      <c r="H3241">
        <v>63</v>
      </c>
      <c r="I3241">
        <v>6</v>
      </c>
      <c r="J3241">
        <v>31</v>
      </c>
      <c r="K3241" t="s">
        <v>963</v>
      </c>
      <c r="L3241" t="s">
        <v>99</v>
      </c>
      <c r="M3241" t="s">
        <v>83</v>
      </c>
      <c r="N3241" t="s">
        <v>958</v>
      </c>
      <c r="O3241" t="s">
        <v>53</v>
      </c>
      <c r="P3241">
        <v>66</v>
      </c>
      <c r="Q3241">
        <v>26</v>
      </c>
    </row>
    <row r="3242" spans="1:17" x14ac:dyDescent="0.25">
      <c r="A3242" t="s">
        <v>325</v>
      </c>
      <c r="B3242" t="s">
        <v>326</v>
      </c>
      <c r="C3242" t="s">
        <v>53</v>
      </c>
      <c r="D3242">
        <v>151</v>
      </c>
      <c r="E3242" t="s">
        <v>88</v>
      </c>
      <c r="F3242" s="79" t="s">
        <v>985</v>
      </c>
      <c r="G3242" t="s">
        <v>19</v>
      </c>
      <c r="H3242">
        <v>93</v>
      </c>
      <c r="I3242">
        <v>3</v>
      </c>
      <c r="J3242">
        <v>4</v>
      </c>
      <c r="K3242" t="s">
        <v>963</v>
      </c>
      <c r="L3242" t="s">
        <v>99</v>
      </c>
      <c r="M3242" t="s">
        <v>83</v>
      </c>
      <c r="N3242" t="s">
        <v>958</v>
      </c>
      <c r="O3242" t="s">
        <v>53</v>
      </c>
      <c r="P3242">
        <v>85</v>
      </c>
      <c r="Q3242">
        <v>9</v>
      </c>
    </row>
    <row r="3243" spans="1:17" x14ac:dyDescent="0.25">
      <c r="A3243" t="s">
        <v>325</v>
      </c>
      <c r="B3243" t="s">
        <v>326</v>
      </c>
      <c r="C3243" t="s">
        <v>53</v>
      </c>
      <c r="D3243">
        <v>151</v>
      </c>
      <c r="E3243" t="s">
        <v>88</v>
      </c>
      <c r="F3243" s="79" t="s">
        <v>986</v>
      </c>
      <c r="G3243" t="s">
        <v>21</v>
      </c>
      <c r="H3243">
        <v>90</v>
      </c>
      <c r="I3243">
        <v>3</v>
      </c>
      <c r="J3243">
        <v>7</v>
      </c>
      <c r="K3243" t="s">
        <v>963</v>
      </c>
      <c r="L3243" t="s">
        <v>99</v>
      </c>
      <c r="M3243" t="s">
        <v>83</v>
      </c>
      <c r="N3243" t="s">
        <v>958</v>
      </c>
      <c r="O3243" t="s">
        <v>53</v>
      </c>
      <c r="P3243">
        <v>84</v>
      </c>
      <c r="Q3243">
        <v>10</v>
      </c>
    </row>
    <row r="3244" spans="1:17" x14ac:dyDescent="0.25">
      <c r="A3244" t="s">
        <v>325</v>
      </c>
      <c r="B3244" t="s">
        <v>326</v>
      </c>
      <c r="C3244" t="s">
        <v>53</v>
      </c>
      <c r="D3244">
        <v>151</v>
      </c>
      <c r="E3244" t="s">
        <v>88</v>
      </c>
      <c r="F3244" s="79" t="s">
        <v>987</v>
      </c>
      <c r="G3244" t="s">
        <v>22</v>
      </c>
      <c r="H3244">
        <v>95</v>
      </c>
      <c r="I3244">
        <v>1</v>
      </c>
      <c r="J3244">
        <v>4</v>
      </c>
      <c r="K3244" t="s">
        <v>963</v>
      </c>
      <c r="L3244" t="s">
        <v>99</v>
      </c>
      <c r="M3244" t="s">
        <v>83</v>
      </c>
      <c r="N3244" t="s">
        <v>958</v>
      </c>
      <c r="O3244" t="s">
        <v>53</v>
      </c>
      <c r="P3244">
        <v>93</v>
      </c>
      <c r="Q3244">
        <v>5</v>
      </c>
    </row>
    <row r="3245" spans="1:17" x14ac:dyDescent="0.25">
      <c r="A3245" t="s">
        <v>325</v>
      </c>
      <c r="B3245" t="s">
        <v>326</v>
      </c>
      <c r="C3245" t="s">
        <v>53</v>
      </c>
      <c r="D3245">
        <v>151</v>
      </c>
      <c r="E3245" t="s">
        <v>88</v>
      </c>
      <c r="F3245" s="79" t="s">
        <v>988</v>
      </c>
      <c r="G3245" t="s">
        <v>23</v>
      </c>
      <c r="H3245">
        <v>88</v>
      </c>
      <c r="I3245">
        <v>7</v>
      </c>
      <c r="J3245">
        <v>5</v>
      </c>
      <c r="K3245" t="s">
        <v>963</v>
      </c>
      <c r="L3245" t="s">
        <v>99</v>
      </c>
      <c r="M3245" t="s">
        <v>83</v>
      </c>
      <c r="N3245" t="s">
        <v>958</v>
      </c>
      <c r="O3245" t="s">
        <v>53</v>
      </c>
      <c r="P3245">
        <v>81</v>
      </c>
      <c r="Q3245">
        <v>11</v>
      </c>
    </row>
    <row r="3246" spans="1:17" x14ac:dyDescent="0.25">
      <c r="A3246" t="s">
        <v>325</v>
      </c>
      <c r="B3246" t="s">
        <v>326</v>
      </c>
      <c r="C3246" t="s">
        <v>53</v>
      </c>
      <c r="D3246">
        <v>151</v>
      </c>
      <c r="E3246" t="s">
        <v>88</v>
      </c>
      <c r="F3246" s="79" t="s">
        <v>989</v>
      </c>
      <c r="G3246" t="s">
        <v>25</v>
      </c>
      <c r="H3246">
        <v>94</v>
      </c>
      <c r="I3246">
        <v>1</v>
      </c>
      <c r="J3246">
        <v>5</v>
      </c>
      <c r="K3246" t="s">
        <v>963</v>
      </c>
      <c r="L3246" t="s">
        <v>99</v>
      </c>
      <c r="M3246" t="s">
        <v>83</v>
      </c>
      <c r="N3246" t="s">
        <v>958</v>
      </c>
      <c r="O3246" t="s">
        <v>53</v>
      </c>
      <c r="P3246">
        <v>91</v>
      </c>
      <c r="Q3246">
        <v>6</v>
      </c>
    </row>
    <row r="3247" spans="1:17" x14ac:dyDescent="0.25">
      <c r="A3247" t="s">
        <v>325</v>
      </c>
      <c r="B3247" t="s">
        <v>326</v>
      </c>
      <c r="C3247" t="s">
        <v>53</v>
      </c>
      <c r="D3247">
        <v>151</v>
      </c>
      <c r="E3247" t="s">
        <v>88</v>
      </c>
      <c r="F3247" s="79" t="s">
        <v>990</v>
      </c>
      <c r="G3247" t="s">
        <v>41</v>
      </c>
      <c r="H3247">
        <v>73</v>
      </c>
      <c r="I3247">
        <v>16</v>
      </c>
      <c r="J3247">
        <v>11</v>
      </c>
      <c r="K3247" t="s">
        <v>963</v>
      </c>
      <c r="L3247" t="s">
        <v>99</v>
      </c>
      <c r="M3247" t="s">
        <v>83</v>
      </c>
      <c r="N3247" t="s">
        <v>958</v>
      </c>
      <c r="O3247" t="s">
        <v>53</v>
      </c>
      <c r="P3247">
        <v>68</v>
      </c>
      <c r="Q3247">
        <v>15</v>
      </c>
    </row>
    <row r="3248" spans="1:17" x14ac:dyDescent="0.25">
      <c r="A3248" t="s">
        <v>325</v>
      </c>
      <c r="B3248" t="s">
        <v>326</v>
      </c>
      <c r="C3248" t="s">
        <v>53</v>
      </c>
      <c r="D3248">
        <v>151</v>
      </c>
      <c r="E3248" t="s">
        <v>88</v>
      </c>
      <c r="F3248" s="79" t="s">
        <v>991</v>
      </c>
      <c r="G3248" t="s">
        <v>43</v>
      </c>
      <c r="H3248">
        <v>96</v>
      </c>
      <c r="I3248">
        <v>1</v>
      </c>
      <c r="J3248">
        <v>3</v>
      </c>
      <c r="K3248" t="s">
        <v>963</v>
      </c>
      <c r="L3248" t="s">
        <v>99</v>
      </c>
      <c r="M3248" t="s">
        <v>83</v>
      </c>
      <c r="N3248" t="s">
        <v>958</v>
      </c>
      <c r="O3248" t="s">
        <v>53</v>
      </c>
      <c r="P3248">
        <v>90</v>
      </c>
      <c r="Q3248">
        <v>7</v>
      </c>
    </row>
    <row r="3249" spans="1:17" x14ac:dyDescent="0.25">
      <c r="A3249" t="s">
        <v>325</v>
      </c>
      <c r="B3249" t="s">
        <v>326</v>
      </c>
      <c r="C3249" t="s">
        <v>53</v>
      </c>
      <c r="D3249">
        <v>151</v>
      </c>
      <c r="E3249" t="s">
        <v>88</v>
      </c>
      <c r="F3249" s="79" t="s">
        <v>992</v>
      </c>
      <c r="G3249" t="s">
        <v>45</v>
      </c>
      <c r="H3249">
        <v>83</v>
      </c>
      <c r="I3249">
        <v>6</v>
      </c>
      <c r="J3249">
        <v>11</v>
      </c>
      <c r="K3249" t="s">
        <v>963</v>
      </c>
      <c r="L3249" t="s">
        <v>99</v>
      </c>
      <c r="M3249" t="s">
        <v>83</v>
      </c>
      <c r="N3249" t="s">
        <v>958</v>
      </c>
      <c r="O3249" t="s">
        <v>53</v>
      </c>
      <c r="P3249">
        <v>75</v>
      </c>
      <c r="Q3249">
        <v>17</v>
      </c>
    </row>
    <row r="3250" spans="1:17" x14ac:dyDescent="0.25">
      <c r="A3250" t="s">
        <v>327</v>
      </c>
      <c r="B3250" t="s">
        <v>328</v>
      </c>
      <c r="C3250" t="s">
        <v>84</v>
      </c>
      <c r="D3250">
        <v>155</v>
      </c>
      <c r="E3250" t="s">
        <v>85</v>
      </c>
      <c r="F3250" s="79" t="s">
        <v>965</v>
      </c>
      <c r="G3250" t="s">
        <v>6</v>
      </c>
      <c r="H3250">
        <v>78</v>
      </c>
      <c r="I3250">
        <v>7</v>
      </c>
      <c r="J3250">
        <v>15</v>
      </c>
      <c r="K3250" t="s">
        <v>963</v>
      </c>
      <c r="L3250" t="s">
        <v>82</v>
      </c>
      <c r="M3250" t="s">
        <v>102</v>
      </c>
      <c r="N3250" t="s">
        <v>958</v>
      </c>
      <c r="O3250" t="s">
        <v>84</v>
      </c>
      <c r="P3250">
        <v>79</v>
      </c>
      <c r="Q3250">
        <v>14</v>
      </c>
    </row>
    <row r="3251" spans="1:17" x14ac:dyDescent="0.25">
      <c r="A3251" t="s">
        <v>327</v>
      </c>
      <c r="B3251" t="s">
        <v>328</v>
      </c>
      <c r="C3251" t="s">
        <v>84</v>
      </c>
      <c r="D3251">
        <v>155</v>
      </c>
      <c r="E3251" t="s">
        <v>85</v>
      </c>
      <c r="F3251" s="79" t="s">
        <v>966</v>
      </c>
      <c r="G3251" t="s">
        <v>7</v>
      </c>
      <c r="H3251">
        <v>52</v>
      </c>
      <c r="I3251">
        <v>33</v>
      </c>
      <c r="J3251">
        <v>15</v>
      </c>
      <c r="K3251" t="s">
        <v>963</v>
      </c>
      <c r="L3251" t="s">
        <v>82</v>
      </c>
      <c r="M3251" t="s">
        <v>102</v>
      </c>
      <c r="N3251" t="s">
        <v>958</v>
      </c>
      <c r="O3251" t="s">
        <v>84</v>
      </c>
      <c r="P3251">
        <v>52</v>
      </c>
      <c r="Q3251">
        <v>19</v>
      </c>
    </row>
    <row r="3252" spans="1:17" x14ac:dyDescent="0.25">
      <c r="A3252" t="s">
        <v>327</v>
      </c>
      <c r="B3252" t="s">
        <v>328</v>
      </c>
      <c r="C3252" t="s">
        <v>84</v>
      </c>
      <c r="D3252">
        <v>155</v>
      </c>
      <c r="E3252" t="s">
        <v>85</v>
      </c>
      <c r="F3252" s="79" t="s">
        <v>967</v>
      </c>
      <c r="G3252" t="s">
        <v>8</v>
      </c>
      <c r="H3252">
        <v>50</v>
      </c>
      <c r="I3252">
        <v>31</v>
      </c>
      <c r="J3252">
        <v>19</v>
      </c>
      <c r="K3252" t="s">
        <v>963</v>
      </c>
      <c r="L3252" t="s">
        <v>82</v>
      </c>
      <c r="M3252" t="s">
        <v>102</v>
      </c>
      <c r="N3252" t="s">
        <v>958</v>
      </c>
      <c r="O3252" t="s">
        <v>84</v>
      </c>
      <c r="P3252">
        <v>37</v>
      </c>
      <c r="Q3252">
        <v>27</v>
      </c>
    </row>
    <row r="3253" spans="1:17" x14ac:dyDescent="0.25">
      <c r="A3253" t="s">
        <v>327</v>
      </c>
      <c r="B3253" t="s">
        <v>328</v>
      </c>
      <c r="C3253" t="s">
        <v>84</v>
      </c>
      <c r="D3253">
        <v>155</v>
      </c>
      <c r="E3253" t="s">
        <v>85</v>
      </c>
      <c r="F3253" s="79" t="s">
        <v>968</v>
      </c>
      <c r="G3253" t="s">
        <v>26</v>
      </c>
      <c r="H3253">
        <v>11</v>
      </c>
      <c r="I3253">
        <v>74</v>
      </c>
      <c r="J3253">
        <v>15</v>
      </c>
      <c r="K3253" t="s">
        <v>963</v>
      </c>
      <c r="L3253" t="s">
        <v>82</v>
      </c>
      <c r="M3253" t="s">
        <v>102</v>
      </c>
      <c r="N3253" t="s">
        <v>958</v>
      </c>
      <c r="O3253" t="s">
        <v>84</v>
      </c>
      <c r="P3253">
        <v>23</v>
      </c>
      <c r="Q3253">
        <v>18</v>
      </c>
    </row>
    <row r="3254" spans="1:17" x14ac:dyDescent="0.25">
      <c r="A3254" t="s">
        <v>327</v>
      </c>
      <c r="B3254" t="s">
        <v>328</v>
      </c>
      <c r="C3254" t="s">
        <v>84</v>
      </c>
      <c r="D3254">
        <v>155</v>
      </c>
      <c r="E3254" t="s">
        <v>85</v>
      </c>
      <c r="F3254" s="79" t="s">
        <v>969</v>
      </c>
      <c r="G3254" t="s">
        <v>27</v>
      </c>
      <c r="H3254">
        <v>5</v>
      </c>
      <c r="I3254">
        <v>87</v>
      </c>
      <c r="J3254">
        <v>8</v>
      </c>
      <c r="K3254" t="s">
        <v>963</v>
      </c>
      <c r="L3254" t="s">
        <v>82</v>
      </c>
      <c r="M3254" t="s">
        <v>102</v>
      </c>
      <c r="N3254" t="s">
        <v>958</v>
      </c>
      <c r="O3254" t="s">
        <v>84</v>
      </c>
      <c r="P3254">
        <v>11</v>
      </c>
      <c r="Q3254">
        <v>14</v>
      </c>
    </row>
    <row r="3255" spans="1:17" x14ac:dyDescent="0.25">
      <c r="A3255" t="s">
        <v>327</v>
      </c>
      <c r="B3255" t="s">
        <v>328</v>
      </c>
      <c r="C3255" t="s">
        <v>84</v>
      </c>
      <c r="D3255">
        <v>155</v>
      </c>
      <c r="E3255" t="s">
        <v>85</v>
      </c>
      <c r="F3255" s="79" t="s">
        <v>970</v>
      </c>
      <c r="G3255" t="s">
        <v>29</v>
      </c>
      <c r="H3255">
        <v>7</v>
      </c>
      <c r="I3255">
        <v>90</v>
      </c>
      <c r="J3255">
        <v>3</v>
      </c>
      <c r="K3255" t="s">
        <v>963</v>
      </c>
      <c r="L3255" t="s">
        <v>82</v>
      </c>
      <c r="M3255" t="s">
        <v>102</v>
      </c>
      <c r="N3255" t="s">
        <v>958</v>
      </c>
      <c r="O3255" t="s">
        <v>84</v>
      </c>
      <c r="P3255">
        <v>14</v>
      </c>
      <c r="Q3255">
        <v>14</v>
      </c>
    </row>
    <row r="3256" spans="1:17" x14ac:dyDescent="0.25">
      <c r="A3256" t="s">
        <v>327</v>
      </c>
      <c r="B3256" t="s">
        <v>328</v>
      </c>
      <c r="C3256" t="s">
        <v>84</v>
      </c>
      <c r="D3256">
        <v>155</v>
      </c>
      <c r="E3256" t="s">
        <v>86</v>
      </c>
      <c r="F3256" s="79" t="s">
        <v>971</v>
      </c>
      <c r="G3256" t="s">
        <v>17</v>
      </c>
      <c r="H3256">
        <v>81</v>
      </c>
      <c r="I3256">
        <v>4</v>
      </c>
      <c r="J3256">
        <v>15</v>
      </c>
      <c r="K3256" t="s">
        <v>963</v>
      </c>
      <c r="L3256" t="s">
        <v>82</v>
      </c>
      <c r="M3256" t="s">
        <v>102</v>
      </c>
      <c r="N3256" t="s">
        <v>958</v>
      </c>
      <c r="O3256" t="s">
        <v>84</v>
      </c>
      <c r="P3256">
        <v>77</v>
      </c>
      <c r="Q3256">
        <v>14</v>
      </c>
    </row>
    <row r="3257" spans="1:17" x14ac:dyDescent="0.25">
      <c r="A3257" t="s">
        <v>327</v>
      </c>
      <c r="B3257" t="s">
        <v>328</v>
      </c>
      <c r="C3257" t="s">
        <v>84</v>
      </c>
      <c r="D3257">
        <v>155</v>
      </c>
      <c r="E3257" t="s">
        <v>86</v>
      </c>
      <c r="F3257" s="79" t="s">
        <v>972</v>
      </c>
      <c r="G3257" t="s">
        <v>31</v>
      </c>
      <c r="H3257">
        <v>78</v>
      </c>
      <c r="I3257">
        <v>8</v>
      </c>
      <c r="J3257">
        <v>14</v>
      </c>
      <c r="K3257" t="s">
        <v>963</v>
      </c>
      <c r="L3257" t="s">
        <v>82</v>
      </c>
      <c r="M3257" t="s">
        <v>102</v>
      </c>
      <c r="N3257" t="s">
        <v>958</v>
      </c>
      <c r="O3257" t="s">
        <v>84</v>
      </c>
      <c r="P3257">
        <v>77</v>
      </c>
      <c r="Q3257">
        <v>14</v>
      </c>
    </row>
    <row r="3258" spans="1:17" x14ac:dyDescent="0.25">
      <c r="A3258" t="s">
        <v>327</v>
      </c>
      <c r="B3258" t="s">
        <v>328</v>
      </c>
      <c r="C3258" t="s">
        <v>84</v>
      </c>
      <c r="D3258">
        <v>155</v>
      </c>
      <c r="E3258" t="s">
        <v>86</v>
      </c>
      <c r="F3258" s="79" t="s">
        <v>973</v>
      </c>
      <c r="G3258" t="s">
        <v>33</v>
      </c>
      <c r="H3258">
        <v>82</v>
      </c>
      <c r="I3258">
        <v>1</v>
      </c>
      <c r="J3258">
        <v>17</v>
      </c>
      <c r="K3258" t="s">
        <v>963</v>
      </c>
      <c r="L3258" t="s">
        <v>82</v>
      </c>
      <c r="M3258" t="s">
        <v>102</v>
      </c>
      <c r="N3258" t="s">
        <v>958</v>
      </c>
      <c r="O3258" t="s">
        <v>84</v>
      </c>
      <c r="P3258">
        <v>67</v>
      </c>
      <c r="Q3258">
        <v>22</v>
      </c>
    </row>
    <row r="3259" spans="1:17" x14ac:dyDescent="0.25">
      <c r="A3259" t="s">
        <v>327</v>
      </c>
      <c r="B3259" t="s">
        <v>328</v>
      </c>
      <c r="C3259" t="s">
        <v>84</v>
      </c>
      <c r="D3259">
        <v>155</v>
      </c>
      <c r="E3259" t="s">
        <v>87</v>
      </c>
      <c r="F3259" s="79" t="s">
        <v>974</v>
      </c>
      <c r="G3259" t="s">
        <v>11</v>
      </c>
      <c r="H3259">
        <v>88</v>
      </c>
      <c r="I3259">
        <v>6</v>
      </c>
      <c r="J3259">
        <v>6</v>
      </c>
      <c r="K3259" t="s">
        <v>963</v>
      </c>
      <c r="L3259" t="s">
        <v>82</v>
      </c>
      <c r="M3259" t="s">
        <v>102</v>
      </c>
      <c r="N3259" t="s">
        <v>958</v>
      </c>
      <c r="O3259" t="s">
        <v>84</v>
      </c>
      <c r="P3259">
        <v>81</v>
      </c>
      <c r="Q3259">
        <v>11</v>
      </c>
    </row>
    <row r="3260" spans="1:17" x14ac:dyDescent="0.25">
      <c r="A3260" t="s">
        <v>327</v>
      </c>
      <c r="B3260" t="s">
        <v>328</v>
      </c>
      <c r="C3260" t="s">
        <v>84</v>
      </c>
      <c r="D3260">
        <v>155</v>
      </c>
      <c r="E3260" t="s">
        <v>87</v>
      </c>
      <c r="F3260" s="79" t="s">
        <v>975</v>
      </c>
      <c r="G3260" t="s">
        <v>13</v>
      </c>
      <c r="H3260">
        <v>24</v>
      </c>
      <c r="I3260">
        <v>59</v>
      </c>
      <c r="J3260">
        <v>17</v>
      </c>
      <c r="K3260" t="s">
        <v>963</v>
      </c>
      <c r="L3260" t="s">
        <v>82</v>
      </c>
      <c r="M3260" t="s">
        <v>102</v>
      </c>
      <c r="N3260" t="s">
        <v>958</v>
      </c>
      <c r="O3260" t="s">
        <v>84</v>
      </c>
      <c r="P3260">
        <v>23</v>
      </c>
      <c r="Q3260">
        <v>23</v>
      </c>
    </row>
    <row r="3261" spans="1:17" x14ac:dyDescent="0.25">
      <c r="A3261" t="s">
        <v>327</v>
      </c>
      <c r="B3261" t="s">
        <v>328</v>
      </c>
      <c r="C3261" t="s">
        <v>84</v>
      </c>
      <c r="D3261">
        <v>155</v>
      </c>
      <c r="E3261" t="s">
        <v>87</v>
      </c>
      <c r="F3261" s="79" t="s">
        <v>976</v>
      </c>
      <c r="G3261" t="s">
        <v>24</v>
      </c>
      <c r="H3261">
        <v>72</v>
      </c>
      <c r="I3261">
        <v>3</v>
      </c>
      <c r="J3261">
        <v>25</v>
      </c>
      <c r="K3261" t="s">
        <v>963</v>
      </c>
      <c r="L3261" t="s">
        <v>82</v>
      </c>
      <c r="M3261" t="s">
        <v>102</v>
      </c>
      <c r="N3261" t="s">
        <v>958</v>
      </c>
      <c r="O3261" t="s">
        <v>84</v>
      </c>
      <c r="P3261">
        <v>69</v>
      </c>
      <c r="Q3261">
        <v>22</v>
      </c>
    </row>
    <row r="3262" spans="1:17" x14ac:dyDescent="0.25">
      <c r="A3262" t="s">
        <v>327</v>
      </c>
      <c r="B3262" t="s">
        <v>328</v>
      </c>
      <c r="C3262" t="s">
        <v>84</v>
      </c>
      <c r="D3262">
        <v>155</v>
      </c>
      <c r="E3262" t="s">
        <v>87</v>
      </c>
      <c r="F3262" s="79" t="s">
        <v>977</v>
      </c>
      <c r="G3262" t="s">
        <v>35</v>
      </c>
      <c r="H3262">
        <v>73</v>
      </c>
      <c r="I3262">
        <v>3</v>
      </c>
      <c r="J3262">
        <v>24</v>
      </c>
      <c r="K3262" t="s">
        <v>963</v>
      </c>
      <c r="L3262" t="s">
        <v>82</v>
      </c>
      <c r="M3262" t="s">
        <v>102</v>
      </c>
      <c r="N3262" t="s">
        <v>958</v>
      </c>
      <c r="O3262" t="s">
        <v>84</v>
      </c>
      <c r="P3262">
        <v>60</v>
      </c>
      <c r="Q3262">
        <v>29</v>
      </c>
    </row>
    <row r="3263" spans="1:17" x14ac:dyDescent="0.25">
      <c r="A3263" t="s">
        <v>327</v>
      </c>
      <c r="B3263" t="s">
        <v>328</v>
      </c>
      <c r="C3263" t="s">
        <v>84</v>
      </c>
      <c r="D3263">
        <v>155</v>
      </c>
      <c r="E3263" t="s">
        <v>87</v>
      </c>
      <c r="F3263" s="79" t="s">
        <v>978</v>
      </c>
      <c r="G3263" t="s">
        <v>37</v>
      </c>
      <c r="H3263">
        <v>67</v>
      </c>
      <c r="I3263">
        <v>8</v>
      </c>
      <c r="J3263">
        <v>25</v>
      </c>
      <c r="K3263" t="s">
        <v>963</v>
      </c>
      <c r="L3263" t="s">
        <v>82</v>
      </c>
      <c r="M3263" t="s">
        <v>102</v>
      </c>
      <c r="N3263" t="s">
        <v>958</v>
      </c>
      <c r="O3263" t="s">
        <v>84</v>
      </c>
      <c r="P3263">
        <v>64</v>
      </c>
      <c r="Q3263">
        <v>24</v>
      </c>
    </row>
    <row r="3264" spans="1:17" x14ac:dyDescent="0.25">
      <c r="A3264" t="s">
        <v>327</v>
      </c>
      <c r="B3264" t="s">
        <v>328</v>
      </c>
      <c r="C3264" t="s">
        <v>84</v>
      </c>
      <c r="D3264">
        <v>155</v>
      </c>
      <c r="E3264" t="s">
        <v>87</v>
      </c>
      <c r="F3264" s="79" t="s">
        <v>979</v>
      </c>
      <c r="G3264" t="s">
        <v>39</v>
      </c>
      <c r="H3264">
        <v>80</v>
      </c>
      <c r="I3264">
        <v>4</v>
      </c>
      <c r="J3264">
        <v>16</v>
      </c>
      <c r="K3264" t="s">
        <v>963</v>
      </c>
      <c r="L3264" t="s">
        <v>82</v>
      </c>
      <c r="M3264" t="s">
        <v>102</v>
      </c>
      <c r="N3264" t="s">
        <v>958</v>
      </c>
      <c r="O3264" t="s">
        <v>84</v>
      </c>
      <c r="P3264">
        <v>75</v>
      </c>
      <c r="Q3264">
        <v>17</v>
      </c>
    </row>
    <row r="3265" spans="1:17" x14ac:dyDescent="0.25">
      <c r="A3265" t="s">
        <v>327</v>
      </c>
      <c r="B3265" t="s">
        <v>328</v>
      </c>
      <c r="C3265" t="s">
        <v>84</v>
      </c>
      <c r="D3265">
        <v>155</v>
      </c>
      <c r="E3265" t="s">
        <v>87</v>
      </c>
      <c r="F3265" s="79" t="s">
        <v>980</v>
      </c>
      <c r="G3265" t="s">
        <v>47</v>
      </c>
      <c r="H3265">
        <v>11</v>
      </c>
      <c r="I3265">
        <v>4</v>
      </c>
      <c r="J3265">
        <v>85</v>
      </c>
      <c r="K3265" t="s">
        <v>963</v>
      </c>
      <c r="L3265" t="s">
        <v>82</v>
      </c>
      <c r="M3265" t="s">
        <v>102</v>
      </c>
      <c r="N3265" t="s">
        <v>958</v>
      </c>
      <c r="O3265" t="s">
        <v>84</v>
      </c>
      <c r="P3265">
        <v>11</v>
      </c>
      <c r="Q3265">
        <v>57</v>
      </c>
    </row>
    <row r="3266" spans="1:17" x14ac:dyDescent="0.25">
      <c r="A3266" t="s">
        <v>327</v>
      </c>
      <c r="B3266" t="s">
        <v>328</v>
      </c>
      <c r="C3266" t="s">
        <v>84</v>
      </c>
      <c r="D3266">
        <v>155</v>
      </c>
      <c r="E3266" t="s">
        <v>87</v>
      </c>
      <c r="F3266" s="79" t="s">
        <v>981</v>
      </c>
      <c r="G3266" t="s">
        <v>49</v>
      </c>
      <c r="H3266">
        <v>51</v>
      </c>
      <c r="I3266">
        <v>24</v>
      </c>
      <c r="J3266">
        <v>25</v>
      </c>
      <c r="K3266" t="s">
        <v>963</v>
      </c>
      <c r="L3266" t="s">
        <v>82</v>
      </c>
      <c r="M3266" t="s">
        <v>102</v>
      </c>
      <c r="N3266" t="s">
        <v>958</v>
      </c>
      <c r="O3266" t="s">
        <v>84</v>
      </c>
      <c r="P3266">
        <v>50</v>
      </c>
      <c r="Q3266">
        <v>19</v>
      </c>
    </row>
    <row r="3267" spans="1:17" x14ac:dyDescent="0.25">
      <c r="A3267" t="s">
        <v>327</v>
      </c>
      <c r="B3267" t="s">
        <v>328</v>
      </c>
      <c r="C3267" t="s">
        <v>84</v>
      </c>
      <c r="D3267">
        <v>155</v>
      </c>
      <c r="E3267" t="s">
        <v>88</v>
      </c>
      <c r="F3267" s="79" t="s">
        <v>995</v>
      </c>
      <c r="G3267" t="s">
        <v>9</v>
      </c>
      <c r="H3267">
        <v>23</v>
      </c>
      <c r="I3267">
        <v>64</v>
      </c>
      <c r="J3267">
        <v>13</v>
      </c>
      <c r="K3267" t="s">
        <v>963</v>
      </c>
      <c r="L3267" t="s">
        <v>82</v>
      </c>
      <c r="M3267" t="s">
        <v>102</v>
      </c>
      <c r="N3267" t="s">
        <v>958</v>
      </c>
      <c r="O3267" t="s">
        <v>84</v>
      </c>
      <c r="P3267">
        <v>15</v>
      </c>
      <c r="Q3267">
        <v>12</v>
      </c>
    </row>
    <row r="3268" spans="1:17" x14ac:dyDescent="0.25">
      <c r="A3268" t="s">
        <v>327</v>
      </c>
      <c r="B3268" t="s">
        <v>328</v>
      </c>
      <c r="C3268" t="s">
        <v>84</v>
      </c>
      <c r="D3268">
        <v>155</v>
      </c>
      <c r="E3268" t="s">
        <v>88</v>
      </c>
      <c r="F3268" s="79" t="s">
        <v>983</v>
      </c>
      <c r="G3268" t="s">
        <v>10</v>
      </c>
      <c r="H3268">
        <v>91</v>
      </c>
      <c r="I3268">
        <v>1</v>
      </c>
      <c r="J3268">
        <v>8</v>
      </c>
      <c r="K3268" t="s">
        <v>963</v>
      </c>
      <c r="L3268" t="s">
        <v>82</v>
      </c>
      <c r="M3268" t="s">
        <v>102</v>
      </c>
      <c r="N3268" t="s">
        <v>958</v>
      </c>
      <c r="O3268" t="s">
        <v>84</v>
      </c>
      <c r="P3268">
        <v>89</v>
      </c>
      <c r="Q3268">
        <v>8</v>
      </c>
    </row>
    <row r="3269" spans="1:17" x14ac:dyDescent="0.25">
      <c r="A3269" t="s">
        <v>327</v>
      </c>
      <c r="B3269" t="s">
        <v>328</v>
      </c>
      <c r="C3269" t="s">
        <v>84</v>
      </c>
      <c r="D3269">
        <v>155</v>
      </c>
      <c r="E3269" t="s">
        <v>88</v>
      </c>
      <c r="F3269" s="79" t="s">
        <v>984</v>
      </c>
      <c r="G3269" t="s">
        <v>15</v>
      </c>
      <c r="H3269">
        <v>67</v>
      </c>
      <c r="I3269">
        <v>7</v>
      </c>
      <c r="J3269">
        <v>26</v>
      </c>
      <c r="K3269" t="s">
        <v>963</v>
      </c>
      <c r="L3269" t="s">
        <v>82</v>
      </c>
      <c r="M3269" t="s">
        <v>102</v>
      </c>
      <c r="N3269" t="s">
        <v>958</v>
      </c>
      <c r="O3269" t="s">
        <v>84</v>
      </c>
      <c r="P3269">
        <v>66</v>
      </c>
      <c r="Q3269">
        <v>20</v>
      </c>
    </row>
    <row r="3270" spans="1:17" x14ac:dyDescent="0.25">
      <c r="A3270" t="s">
        <v>327</v>
      </c>
      <c r="B3270" t="s">
        <v>328</v>
      </c>
      <c r="C3270" t="s">
        <v>84</v>
      </c>
      <c r="D3270">
        <v>155</v>
      </c>
      <c r="E3270" t="s">
        <v>88</v>
      </c>
      <c r="F3270" s="79" t="s">
        <v>985</v>
      </c>
      <c r="G3270" t="s">
        <v>19</v>
      </c>
      <c r="H3270">
        <v>71</v>
      </c>
      <c r="I3270">
        <v>10</v>
      </c>
      <c r="J3270">
        <v>19</v>
      </c>
      <c r="K3270" t="s">
        <v>963</v>
      </c>
      <c r="L3270" t="s">
        <v>82</v>
      </c>
      <c r="M3270" t="s">
        <v>102</v>
      </c>
      <c r="N3270" t="s">
        <v>958</v>
      </c>
      <c r="O3270" t="s">
        <v>84</v>
      </c>
      <c r="P3270">
        <v>69</v>
      </c>
      <c r="Q3270">
        <v>18</v>
      </c>
    </row>
    <row r="3271" spans="1:17" x14ac:dyDescent="0.25">
      <c r="A3271" t="s">
        <v>327</v>
      </c>
      <c r="B3271" t="s">
        <v>328</v>
      </c>
      <c r="C3271" t="s">
        <v>84</v>
      </c>
      <c r="D3271">
        <v>155</v>
      </c>
      <c r="E3271" t="s">
        <v>88</v>
      </c>
      <c r="F3271" s="79" t="s">
        <v>986</v>
      </c>
      <c r="G3271" t="s">
        <v>21</v>
      </c>
      <c r="H3271">
        <v>74</v>
      </c>
      <c r="I3271">
        <v>13</v>
      </c>
      <c r="J3271">
        <v>13</v>
      </c>
      <c r="K3271" t="s">
        <v>963</v>
      </c>
      <c r="L3271" t="s">
        <v>82</v>
      </c>
      <c r="M3271" t="s">
        <v>102</v>
      </c>
      <c r="N3271" t="s">
        <v>958</v>
      </c>
      <c r="O3271" t="s">
        <v>84</v>
      </c>
      <c r="P3271">
        <v>69</v>
      </c>
      <c r="Q3271">
        <v>18</v>
      </c>
    </row>
    <row r="3272" spans="1:17" x14ac:dyDescent="0.25">
      <c r="A3272" t="s">
        <v>327</v>
      </c>
      <c r="B3272" t="s">
        <v>328</v>
      </c>
      <c r="C3272" t="s">
        <v>84</v>
      </c>
      <c r="D3272">
        <v>155</v>
      </c>
      <c r="E3272" t="s">
        <v>88</v>
      </c>
      <c r="F3272" s="79" t="s">
        <v>987</v>
      </c>
      <c r="G3272" t="s">
        <v>22</v>
      </c>
      <c r="H3272">
        <v>91</v>
      </c>
      <c r="I3272">
        <v>1</v>
      </c>
      <c r="J3272">
        <v>8</v>
      </c>
      <c r="K3272" t="s">
        <v>963</v>
      </c>
      <c r="L3272" t="s">
        <v>82</v>
      </c>
      <c r="M3272" t="s">
        <v>102</v>
      </c>
      <c r="N3272" t="s">
        <v>958</v>
      </c>
      <c r="O3272" t="s">
        <v>84</v>
      </c>
      <c r="P3272">
        <v>87</v>
      </c>
      <c r="Q3272">
        <v>9</v>
      </c>
    </row>
    <row r="3273" spans="1:17" x14ac:dyDescent="0.25">
      <c r="A3273" t="s">
        <v>327</v>
      </c>
      <c r="B3273" t="s">
        <v>328</v>
      </c>
      <c r="C3273" t="s">
        <v>84</v>
      </c>
      <c r="D3273">
        <v>155</v>
      </c>
      <c r="E3273" t="s">
        <v>88</v>
      </c>
      <c r="F3273" s="79" t="s">
        <v>988</v>
      </c>
      <c r="G3273" t="s">
        <v>23</v>
      </c>
      <c r="H3273">
        <v>75</v>
      </c>
      <c r="I3273">
        <v>12</v>
      </c>
      <c r="J3273">
        <v>13</v>
      </c>
      <c r="K3273" t="s">
        <v>963</v>
      </c>
      <c r="L3273" t="s">
        <v>82</v>
      </c>
      <c r="M3273" t="s">
        <v>102</v>
      </c>
      <c r="N3273" t="s">
        <v>958</v>
      </c>
      <c r="O3273" t="s">
        <v>84</v>
      </c>
      <c r="P3273">
        <v>68</v>
      </c>
      <c r="Q3273">
        <v>17</v>
      </c>
    </row>
    <row r="3274" spans="1:17" x14ac:dyDescent="0.25">
      <c r="A3274" t="s">
        <v>327</v>
      </c>
      <c r="B3274" t="s">
        <v>328</v>
      </c>
      <c r="C3274" t="s">
        <v>84</v>
      </c>
      <c r="D3274">
        <v>155</v>
      </c>
      <c r="E3274" t="s">
        <v>88</v>
      </c>
      <c r="F3274" s="79" t="s">
        <v>989</v>
      </c>
      <c r="G3274" t="s">
        <v>25</v>
      </c>
      <c r="H3274">
        <v>89</v>
      </c>
      <c r="I3274">
        <v>5</v>
      </c>
      <c r="J3274">
        <v>6</v>
      </c>
      <c r="K3274" t="s">
        <v>963</v>
      </c>
      <c r="L3274" t="s">
        <v>82</v>
      </c>
      <c r="M3274" t="s">
        <v>102</v>
      </c>
      <c r="N3274" t="s">
        <v>958</v>
      </c>
      <c r="O3274" t="s">
        <v>84</v>
      </c>
      <c r="P3274">
        <v>84</v>
      </c>
      <c r="Q3274">
        <v>10</v>
      </c>
    </row>
    <row r="3275" spans="1:17" x14ac:dyDescent="0.25">
      <c r="A3275" t="s">
        <v>327</v>
      </c>
      <c r="B3275" t="s">
        <v>328</v>
      </c>
      <c r="C3275" t="s">
        <v>84</v>
      </c>
      <c r="D3275">
        <v>155</v>
      </c>
      <c r="E3275" t="s">
        <v>88</v>
      </c>
      <c r="F3275" s="79" t="s">
        <v>990</v>
      </c>
      <c r="G3275" t="s">
        <v>41</v>
      </c>
      <c r="H3275">
        <v>67</v>
      </c>
      <c r="I3275">
        <v>18</v>
      </c>
      <c r="J3275">
        <v>15</v>
      </c>
      <c r="K3275" t="s">
        <v>963</v>
      </c>
      <c r="L3275" t="s">
        <v>82</v>
      </c>
      <c r="M3275" t="s">
        <v>102</v>
      </c>
      <c r="N3275" t="s">
        <v>958</v>
      </c>
      <c r="O3275" t="s">
        <v>84</v>
      </c>
      <c r="P3275">
        <v>56</v>
      </c>
      <c r="Q3275">
        <v>19</v>
      </c>
    </row>
    <row r="3276" spans="1:17" x14ac:dyDescent="0.25">
      <c r="A3276" t="s">
        <v>327</v>
      </c>
      <c r="B3276" t="s">
        <v>328</v>
      </c>
      <c r="C3276" t="s">
        <v>84</v>
      </c>
      <c r="D3276">
        <v>155</v>
      </c>
      <c r="E3276" t="s">
        <v>88</v>
      </c>
      <c r="F3276" s="79" t="s">
        <v>991</v>
      </c>
      <c r="G3276" t="s">
        <v>43</v>
      </c>
      <c r="H3276">
        <v>88</v>
      </c>
      <c r="I3276">
        <v>3</v>
      </c>
      <c r="J3276">
        <v>9</v>
      </c>
      <c r="K3276" t="s">
        <v>963</v>
      </c>
      <c r="L3276" t="s">
        <v>82</v>
      </c>
      <c r="M3276" t="s">
        <v>102</v>
      </c>
      <c r="N3276" t="s">
        <v>958</v>
      </c>
      <c r="O3276" t="s">
        <v>84</v>
      </c>
      <c r="P3276">
        <v>83</v>
      </c>
      <c r="Q3276">
        <v>12</v>
      </c>
    </row>
    <row r="3277" spans="1:17" x14ac:dyDescent="0.25">
      <c r="A3277" t="s">
        <v>327</v>
      </c>
      <c r="B3277" t="s">
        <v>328</v>
      </c>
      <c r="C3277" t="s">
        <v>84</v>
      </c>
      <c r="D3277">
        <v>155</v>
      </c>
      <c r="E3277" t="s">
        <v>88</v>
      </c>
      <c r="F3277" s="79" t="s">
        <v>992</v>
      </c>
      <c r="G3277" t="s">
        <v>45</v>
      </c>
      <c r="H3277">
        <v>73</v>
      </c>
      <c r="I3277">
        <v>8</v>
      </c>
      <c r="J3277">
        <v>19</v>
      </c>
      <c r="K3277" t="s">
        <v>963</v>
      </c>
      <c r="L3277" t="s">
        <v>82</v>
      </c>
      <c r="M3277" t="s">
        <v>102</v>
      </c>
      <c r="N3277" t="s">
        <v>958</v>
      </c>
      <c r="O3277" t="s">
        <v>84</v>
      </c>
      <c r="P3277">
        <v>66</v>
      </c>
      <c r="Q3277">
        <v>22</v>
      </c>
    </row>
    <row r="3278" spans="1:17" x14ac:dyDescent="0.25">
      <c r="A3278" t="s">
        <v>329</v>
      </c>
      <c r="B3278" t="s">
        <v>330</v>
      </c>
      <c r="C3278" t="s">
        <v>5</v>
      </c>
      <c r="D3278">
        <v>164</v>
      </c>
      <c r="E3278" t="s">
        <v>85</v>
      </c>
      <c r="F3278" s="79" t="s">
        <v>965</v>
      </c>
      <c r="G3278" t="s">
        <v>6</v>
      </c>
      <c r="H3278">
        <v>96</v>
      </c>
      <c r="I3278">
        <v>3</v>
      </c>
      <c r="J3278">
        <v>1</v>
      </c>
      <c r="K3278" t="s">
        <v>963</v>
      </c>
      <c r="L3278" t="s">
        <v>99</v>
      </c>
      <c r="M3278" t="s">
        <v>83</v>
      </c>
      <c r="N3278" t="s">
        <v>958</v>
      </c>
      <c r="O3278" t="s">
        <v>53</v>
      </c>
      <c r="P3278">
        <v>85</v>
      </c>
      <c r="Q3278">
        <v>10</v>
      </c>
    </row>
    <row r="3279" spans="1:17" x14ac:dyDescent="0.25">
      <c r="A3279" t="s">
        <v>329</v>
      </c>
      <c r="B3279" t="s">
        <v>330</v>
      </c>
      <c r="C3279" t="s">
        <v>5</v>
      </c>
      <c r="D3279">
        <v>164</v>
      </c>
      <c r="E3279" t="s">
        <v>85</v>
      </c>
      <c r="F3279" s="79" t="s">
        <v>966</v>
      </c>
      <c r="G3279" t="s">
        <v>7</v>
      </c>
      <c r="H3279">
        <v>74</v>
      </c>
      <c r="I3279">
        <v>7</v>
      </c>
      <c r="J3279">
        <v>19</v>
      </c>
      <c r="K3279" t="s">
        <v>963</v>
      </c>
      <c r="L3279" t="s">
        <v>99</v>
      </c>
      <c r="M3279" t="s">
        <v>83</v>
      </c>
      <c r="N3279" t="s">
        <v>958</v>
      </c>
      <c r="O3279" t="s">
        <v>53</v>
      </c>
      <c r="P3279">
        <v>62</v>
      </c>
      <c r="Q3279">
        <v>16</v>
      </c>
    </row>
    <row r="3280" spans="1:17" x14ac:dyDescent="0.25">
      <c r="A3280" t="s">
        <v>329</v>
      </c>
      <c r="B3280" t="s">
        <v>330</v>
      </c>
      <c r="C3280" t="s">
        <v>5</v>
      </c>
      <c r="D3280">
        <v>164</v>
      </c>
      <c r="E3280" t="s">
        <v>85</v>
      </c>
      <c r="F3280" s="79" t="s">
        <v>967</v>
      </c>
      <c r="G3280" t="s">
        <v>8</v>
      </c>
      <c r="H3280">
        <v>62</v>
      </c>
      <c r="I3280">
        <v>16</v>
      </c>
      <c r="J3280">
        <v>22</v>
      </c>
      <c r="K3280" t="s">
        <v>963</v>
      </c>
      <c r="L3280" t="s">
        <v>99</v>
      </c>
      <c r="M3280" t="s">
        <v>83</v>
      </c>
      <c r="N3280" t="s">
        <v>958</v>
      </c>
      <c r="O3280" t="s">
        <v>53</v>
      </c>
      <c r="P3280">
        <v>43</v>
      </c>
      <c r="Q3280">
        <v>24</v>
      </c>
    </row>
    <row r="3281" spans="1:17" x14ac:dyDescent="0.25">
      <c r="A3281" t="s">
        <v>329</v>
      </c>
      <c r="B3281" t="s">
        <v>330</v>
      </c>
      <c r="C3281" t="s">
        <v>5</v>
      </c>
      <c r="D3281">
        <v>164</v>
      </c>
      <c r="E3281" t="s">
        <v>85</v>
      </c>
      <c r="F3281" s="79" t="s">
        <v>968</v>
      </c>
      <c r="G3281" t="s">
        <v>26</v>
      </c>
      <c r="H3281">
        <v>6</v>
      </c>
      <c r="I3281">
        <v>84</v>
      </c>
      <c r="J3281">
        <v>10</v>
      </c>
      <c r="K3281" t="s">
        <v>963</v>
      </c>
      <c r="L3281" t="s">
        <v>99</v>
      </c>
      <c r="M3281" t="s">
        <v>83</v>
      </c>
      <c r="N3281" t="s">
        <v>958</v>
      </c>
      <c r="O3281" t="s">
        <v>53</v>
      </c>
      <c r="P3281">
        <v>23</v>
      </c>
      <c r="Q3281">
        <v>13</v>
      </c>
    </row>
    <row r="3282" spans="1:17" x14ac:dyDescent="0.25">
      <c r="A3282" t="s">
        <v>329</v>
      </c>
      <c r="B3282" t="s">
        <v>330</v>
      </c>
      <c r="C3282" t="s">
        <v>5</v>
      </c>
      <c r="D3282">
        <v>164</v>
      </c>
      <c r="E3282" t="s">
        <v>85</v>
      </c>
      <c r="F3282" s="79" t="s">
        <v>969</v>
      </c>
      <c r="G3282" t="s">
        <v>27</v>
      </c>
      <c r="H3282">
        <v>3</v>
      </c>
      <c r="I3282">
        <v>88</v>
      </c>
      <c r="J3282">
        <v>9</v>
      </c>
      <c r="K3282" t="s">
        <v>963</v>
      </c>
      <c r="L3282" t="s">
        <v>99</v>
      </c>
      <c r="M3282" t="s">
        <v>83</v>
      </c>
      <c r="N3282" t="s">
        <v>958</v>
      </c>
      <c r="O3282" t="s">
        <v>53</v>
      </c>
      <c r="P3282">
        <v>12</v>
      </c>
      <c r="Q3282">
        <v>10</v>
      </c>
    </row>
    <row r="3283" spans="1:17" x14ac:dyDescent="0.25">
      <c r="A3283" t="s">
        <v>329</v>
      </c>
      <c r="B3283" t="s">
        <v>330</v>
      </c>
      <c r="C3283" t="s">
        <v>5</v>
      </c>
      <c r="D3283">
        <v>164</v>
      </c>
      <c r="E3283" t="s">
        <v>85</v>
      </c>
      <c r="F3283" s="79" t="s">
        <v>970</v>
      </c>
      <c r="G3283" t="s">
        <v>29</v>
      </c>
      <c r="H3283">
        <v>5</v>
      </c>
      <c r="I3283">
        <v>91</v>
      </c>
      <c r="J3283">
        <v>4</v>
      </c>
      <c r="K3283" t="s">
        <v>963</v>
      </c>
      <c r="L3283" t="s">
        <v>99</v>
      </c>
      <c r="M3283" t="s">
        <v>83</v>
      </c>
      <c r="N3283" t="s">
        <v>958</v>
      </c>
      <c r="O3283" t="s">
        <v>53</v>
      </c>
      <c r="P3283">
        <v>10</v>
      </c>
      <c r="Q3283">
        <v>6</v>
      </c>
    </row>
    <row r="3284" spans="1:17" x14ac:dyDescent="0.25">
      <c r="A3284" t="s">
        <v>329</v>
      </c>
      <c r="B3284" t="s">
        <v>330</v>
      </c>
      <c r="C3284" t="s">
        <v>5</v>
      </c>
      <c r="D3284">
        <v>164</v>
      </c>
      <c r="E3284" t="s">
        <v>86</v>
      </c>
      <c r="F3284" s="79" t="s">
        <v>971</v>
      </c>
      <c r="G3284" t="s">
        <v>17</v>
      </c>
      <c r="H3284">
        <v>89</v>
      </c>
      <c r="I3284">
        <v>5</v>
      </c>
      <c r="J3284">
        <v>6</v>
      </c>
      <c r="K3284" t="s">
        <v>963</v>
      </c>
      <c r="L3284" t="s">
        <v>99</v>
      </c>
      <c r="M3284" t="s">
        <v>83</v>
      </c>
      <c r="N3284" t="s">
        <v>958</v>
      </c>
      <c r="O3284" t="s">
        <v>53</v>
      </c>
      <c r="P3284">
        <v>85</v>
      </c>
      <c r="Q3284">
        <v>10</v>
      </c>
    </row>
    <row r="3285" spans="1:17" x14ac:dyDescent="0.25">
      <c r="A3285" t="s">
        <v>329</v>
      </c>
      <c r="B3285" t="s">
        <v>330</v>
      </c>
      <c r="C3285" t="s">
        <v>5</v>
      </c>
      <c r="D3285">
        <v>164</v>
      </c>
      <c r="E3285" t="s">
        <v>86</v>
      </c>
      <c r="F3285" s="79" t="s">
        <v>972</v>
      </c>
      <c r="G3285" t="s">
        <v>31</v>
      </c>
      <c r="H3285">
        <v>92</v>
      </c>
      <c r="I3285">
        <v>2</v>
      </c>
      <c r="J3285">
        <v>6</v>
      </c>
      <c r="K3285" t="s">
        <v>963</v>
      </c>
      <c r="L3285" t="s">
        <v>99</v>
      </c>
      <c r="M3285" t="s">
        <v>83</v>
      </c>
      <c r="N3285" t="s">
        <v>958</v>
      </c>
      <c r="O3285" t="s">
        <v>53</v>
      </c>
      <c r="P3285">
        <v>89</v>
      </c>
      <c r="Q3285">
        <v>7</v>
      </c>
    </row>
    <row r="3286" spans="1:17" x14ac:dyDescent="0.25">
      <c r="A3286" t="s">
        <v>329</v>
      </c>
      <c r="B3286" t="s">
        <v>330</v>
      </c>
      <c r="C3286" t="s">
        <v>5</v>
      </c>
      <c r="D3286">
        <v>164</v>
      </c>
      <c r="E3286" t="s">
        <v>86</v>
      </c>
      <c r="F3286" s="79" t="s">
        <v>973</v>
      </c>
      <c r="G3286" t="s">
        <v>33</v>
      </c>
      <c r="H3286">
        <v>71</v>
      </c>
      <c r="I3286">
        <v>7</v>
      </c>
      <c r="J3286">
        <v>22</v>
      </c>
      <c r="K3286" t="s">
        <v>963</v>
      </c>
      <c r="L3286" t="s">
        <v>99</v>
      </c>
      <c r="M3286" t="s">
        <v>83</v>
      </c>
      <c r="N3286" t="s">
        <v>958</v>
      </c>
      <c r="O3286" t="s">
        <v>53</v>
      </c>
      <c r="P3286">
        <v>74</v>
      </c>
      <c r="Q3286">
        <v>19</v>
      </c>
    </row>
    <row r="3287" spans="1:17" x14ac:dyDescent="0.25">
      <c r="A3287" t="s">
        <v>329</v>
      </c>
      <c r="B3287" t="s">
        <v>330</v>
      </c>
      <c r="C3287" t="s">
        <v>5</v>
      </c>
      <c r="D3287">
        <v>164</v>
      </c>
      <c r="E3287" t="s">
        <v>87</v>
      </c>
      <c r="F3287" s="79" t="s">
        <v>974</v>
      </c>
      <c r="G3287" t="s">
        <v>11</v>
      </c>
      <c r="H3287">
        <v>93</v>
      </c>
      <c r="I3287">
        <v>5</v>
      </c>
      <c r="J3287">
        <v>2</v>
      </c>
      <c r="K3287" t="s">
        <v>963</v>
      </c>
      <c r="L3287" t="s">
        <v>99</v>
      </c>
      <c r="M3287" t="s">
        <v>83</v>
      </c>
      <c r="N3287" t="s">
        <v>958</v>
      </c>
      <c r="O3287" t="s">
        <v>53</v>
      </c>
      <c r="P3287">
        <v>87</v>
      </c>
      <c r="Q3287">
        <v>7</v>
      </c>
    </row>
    <row r="3288" spans="1:17" x14ac:dyDescent="0.25">
      <c r="A3288" t="s">
        <v>329</v>
      </c>
      <c r="B3288" t="s">
        <v>330</v>
      </c>
      <c r="C3288" t="s">
        <v>5</v>
      </c>
      <c r="D3288">
        <v>164</v>
      </c>
      <c r="E3288" t="s">
        <v>87</v>
      </c>
      <c r="F3288" s="79" t="s">
        <v>975</v>
      </c>
      <c r="G3288" t="s">
        <v>13</v>
      </c>
      <c r="H3288">
        <v>39</v>
      </c>
      <c r="I3288">
        <v>30</v>
      </c>
      <c r="J3288">
        <v>31</v>
      </c>
      <c r="K3288" t="s">
        <v>963</v>
      </c>
      <c r="L3288" t="s">
        <v>99</v>
      </c>
      <c r="M3288" t="s">
        <v>83</v>
      </c>
      <c r="N3288" t="s">
        <v>958</v>
      </c>
      <c r="O3288" t="s">
        <v>53</v>
      </c>
      <c r="P3288">
        <v>32</v>
      </c>
      <c r="Q3288">
        <v>24</v>
      </c>
    </row>
    <row r="3289" spans="1:17" x14ac:dyDescent="0.25">
      <c r="A3289" t="s">
        <v>329</v>
      </c>
      <c r="B3289" t="s">
        <v>330</v>
      </c>
      <c r="C3289" t="s">
        <v>5</v>
      </c>
      <c r="D3289">
        <v>164</v>
      </c>
      <c r="E3289" t="s">
        <v>87</v>
      </c>
      <c r="F3289" s="79" t="s">
        <v>976</v>
      </c>
      <c r="G3289" t="s">
        <v>24</v>
      </c>
      <c r="H3289">
        <v>83</v>
      </c>
      <c r="I3289">
        <v>4</v>
      </c>
      <c r="J3289">
        <v>13</v>
      </c>
      <c r="K3289" t="s">
        <v>963</v>
      </c>
      <c r="L3289" t="s">
        <v>99</v>
      </c>
      <c r="M3289" t="s">
        <v>83</v>
      </c>
      <c r="N3289" t="s">
        <v>958</v>
      </c>
      <c r="O3289" t="s">
        <v>53</v>
      </c>
      <c r="P3289">
        <v>78</v>
      </c>
      <c r="Q3289">
        <v>16</v>
      </c>
    </row>
    <row r="3290" spans="1:17" x14ac:dyDescent="0.25">
      <c r="A3290" t="s">
        <v>329</v>
      </c>
      <c r="B3290" t="s">
        <v>330</v>
      </c>
      <c r="C3290" t="s">
        <v>5</v>
      </c>
      <c r="D3290">
        <v>164</v>
      </c>
      <c r="E3290" t="s">
        <v>87</v>
      </c>
      <c r="F3290" s="79" t="s">
        <v>977</v>
      </c>
      <c r="G3290" t="s">
        <v>35</v>
      </c>
      <c r="H3290">
        <v>75</v>
      </c>
      <c r="I3290">
        <v>3</v>
      </c>
      <c r="J3290">
        <v>22</v>
      </c>
      <c r="K3290" t="s">
        <v>963</v>
      </c>
      <c r="L3290" t="s">
        <v>99</v>
      </c>
      <c r="M3290" t="s">
        <v>83</v>
      </c>
      <c r="N3290" t="s">
        <v>958</v>
      </c>
      <c r="O3290" t="s">
        <v>53</v>
      </c>
      <c r="P3290">
        <v>70</v>
      </c>
      <c r="Q3290">
        <v>24</v>
      </c>
    </row>
    <row r="3291" spans="1:17" x14ac:dyDescent="0.25">
      <c r="A3291" t="s">
        <v>329</v>
      </c>
      <c r="B3291" t="s">
        <v>330</v>
      </c>
      <c r="C3291" t="s">
        <v>5</v>
      </c>
      <c r="D3291">
        <v>164</v>
      </c>
      <c r="E3291" t="s">
        <v>87</v>
      </c>
      <c r="F3291" s="79" t="s">
        <v>978</v>
      </c>
      <c r="G3291" t="s">
        <v>37</v>
      </c>
      <c r="H3291">
        <v>87</v>
      </c>
      <c r="I3291">
        <v>3</v>
      </c>
      <c r="J3291">
        <v>10</v>
      </c>
      <c r="K3291" t="s">
        <v>963</v>
      </c>
      <c r="L3291" t="s">
        <v>99</v>
      </c>
      <c r="M3291" t="s">
        <v>83</v>
      </c>
      <c r="N3291" t="s">
        <v>958</v>
      </c>
      <c r="O3291" t="s">
        <v>53</v>
      </c>
      <c r="P3291">
        <v>76</v>
      </c>
      <c r="Q3291">
        <v>18</v>
      </c>
    </row>
    <row r="3292" spans="1:17" x14ac:dyDescent="0.25">
      <c r="A3292" t="s">
        <v>329</v>
      </c>
      <c r="B3292" t="s">
        <v>330</v>
      </c>
      <c r="C3292" t="s">
        <v>5</v>
      </c>
      <c r="D3292">
        <v>164</v>
      </c>
      <c r="E3292" t="s">
        <v>87</v>
      </c>
      <c r="F3292" s="79" t="s">
        <v>979</v>
      </c>
      <c r="G3292" t="s">
        <v>39</v>
      </c>
      <c r="H3292">
        <v>89</v>
      </c>
      <c r="I3292">
        <v>4</v>
      </c>
      <c r="J3292">
        <v>7</v>
      </c>
      <c r="K3292" t="s">
        <v>963</v>
      </c>
      <c r="L3292" t="s">
        <v>99</v>
      </c>
      <c r="M3292" t="s">
        <v>83</v>
      </c>
      <c r="N3292" t="s">
        <v>958</v>
      </c>
      <c r="O3292" t="s">
        <v>53</v>
      </c>
      <c r="P3292">
        <v>86</v>
      </c>
      <c r="Q3292">
        <v>10</v>
      </c>
    </row>
    <row r="3293" spans="1:17" x14ac:dyDescent="0.25">
      <c r="A3293" t="s">
        <v>329</v>
      </c>
      <c r="B3293" t="s">
        <v>330</v>
      </c>
      <c r="C3293" t="s">
        <v>5</v>
      </c>
      <c r="D3293">
        <v>164</v>
      </c>
      <c r="E3293" t="s">
        <v>87</v>
      </c>
      <c r="F3293" s="79" t="s">
        <v>980</v>
      </c>
      <c r="G3293" t="s">
        <v>47</v>
      </c>
      <c r="H3293">
        <v>4</v>
      </c>
      <c r="I3293">
        <v>16</v>
      </c>
      <c r="J3293">
        <v>80</v>
      </c>
      <c r="K3293" t="s">
        <v>963</v>
      </c>
      <c r="L3293" t="s">
        <v>99</v>
      </c>
      <c r="M3293" t="s">
        <v>83</v>
      </c>
      <c r="N3293" t="s">
        <v>958</v>
      </c>
      <c r="O3293" t="s">
        <v>53</v>
      </c>
      <c r="P3293">
        <v>11</v>
      </c>
      <c r="Q3293">
        <v>65</v>
      </c>
    </row>
    <row r="3294" spans="1:17" x14ac:dyDescent="0.25">
      <c r="A3294" t="s">
        <v>329</v>
      </c>
      <c r="B3294" t="s">
        <v>330</v>
      </c>
      <c r="C3294" t="s">
        <v>5</v>
      </c>
      <c r="D3294">
        <v>164</v>
      </c>
      <c r="E3294" t="s">
        <v>87</v>
      </c>
      <c r="F3294" s="79" t="s">
        <v>981</v>
      </c>
      <c r="G3294" t="s">
        <v>49</v>
      </c>
      <c r="H3294">
        <v>34</v>
      </c>
      <c r="I3294">
        <v>31</v>
      </c>
      <c r="J3294">
        <v>35</v>
      </c>
      <c r="K3294" t="s">
        <v>963</v>
      </c>
      <c r="L3294" t="s">
        <v>99</v>
      </c>
      <c r="M3294" t="s">
        <v>83</v>
      </c>
      <c r="N3294" t="s">
        <v>958</v>
      </c>
      <c r="O3294" t="s">
        <v>53</v>
      </c>
      <c r="P3294">
        <v>37</v>
      </c>
      <c r="Q3294">
        <v>24</v>
      </c>
    </row>
    <row r="3295" spans="1:17" x14ac:dyDescent="0.25">
      <c r="A3295" t="s">
        <v>329</v>
      </c>
      <c r="B3295" t="s">
        <v>330</v>
      </c>
      <c r="C3295" t="s">
        <v>5</v>
      </c>
      <c r="D3295">
        <v>164</v>
      </c>
      <c r="E3295" t="s">
        <v>88</v>
      </c>
      <c r="F3295" s="79" t="s">
        <v>995</v>
      </c>
      <c r="G3295" t="s">
        <v>9</v>
      </c>
      <c r="H3295">
        <v>13</v>
      </c>
      <c r="I3295">
        <v>80</v>
      </c>
      <c r="J3295">
        <v>7</v>
      </c>
      <c r="K3295" t="s">
        <v>963</v>
      </c>
      <c r="L3295" t="s">
        <v>99</v>
      </c>
      <c r="M3295" t="s">
        <v>83</v>
      </c>
      <c r="N3295" t="s">
        <v>958</v>
      </c>
      <c r="O3295" t="s">
        <v>53</v>
      </c>
      <c r="P3295">
        <v>18</v>
      </c>
      <c r="Q3295">
        <v>10</v>
      </c>
    </row>
    <row r="3296" spans="1:17" x14ac:dyDescent="0.25">
      <c r="A3296" t="s">
        <v>329</v>
      </c>
      <c r="B3296" t="s">
        <v>330</v>
      </c>
      <c r="C3296" t="s">
        <v>5</v>
      </c>
      <c r="D3296">
        <v>164</v>
      </c>
      <c r="E3296" t="s">
        <v>88</v>
      </c>
      <c r="F3296" s="79" t="s">
        <v>983</v>
      </c>
      <c r="G3296" t="s">
        <v>10</v>
      </c>
      <c r="H3296">
        <v>92</v>
      </c>
      <c r="I3296">
        <v>2</v>
      </c>
      <c r="J3296">
        <v>6</v>
      </c>
      <c r="K3296" t="s">
        <v>963</v>
      </c>
      <c r="L3296" t="s">
        <v>99</v>
      </c>
      <c r="M3296" t="s">
        <v>83</v>
      </c>
      <c r="N3296" t="s">
        <v>958</v>
      </c>
      <c r="O3296" t="s">
        <v>53</v>
      </c>
      <c r="P3296">
        <v>92</v>
      </c>
      <c r="Q3296">
        <v>6</v>
      </c>
    </row>
    <row r="3297" spans="1:17" x14ac:dyDescent="0.25">
      <c r="A3297" t="s">
        <v>329</v>
      </c>
      <c r="B3297" t="s">
        <v>330</v>
      </c>
      <c r="C3297" t="s">
        <v>5</v>
      </c>
      <c r="D3297">
        <v>164</v>
      </c>
      <c r="E3297" t="s">
        <v>88</v>
      </c>
      <c r="F3297" s="79" t="s">
        <v>984</v>
      </c>
      <c r="G3297" t="s">
        <v>15</v>
      </c>
      <c r="H3297">
        <v>69</v>
      </c>
      <c r="I3297">
        <v>3</v>
      </c>
      <c r="J3297">
        <v>28</v>
      </c>
      <c r="K3297" t="s">
        <v>963</v>
      </c>
      <c r="L3297" t="s">
        <v>99</v>
      </c>
      <c r="M3297" t="s">
        <v>83</v>
      </c>
      <c r="N3297" t="s">
        <v>958</v>
      </c>
      <c r="O3297" t="s">
        <v>53</v>
      </c>
      <c r="P3297">
        <v>66</v>
      </c>
      <c r="Q3297">
        <v>26</v>
      </c>
    </row>
    <row r="3298" spans="1:17" x14ac:dyDescent="0.25">
      <c r="A3298" t="s">
        <v>329</v>
      </c>
      <c r="B3298" t="s">
        <v>330</v>
      </c>
      <c r="C3298" t="s">
        <v>5</v>
      </c>
      <c r="D3298">
        <v>164</v>
      </c>
      <c r="E3298" t="s">
        <v>88</v>
      </c>
      <c r="F3298" s="79" t="s">
        <v>985</v>
      </c>
      <c r="G3298" t="s">
        <v>19</v>
      </c>
      <c r="H3298">
        <v>88</v>
      </c>
      <c r="I3298">
        <v>3</v>
      </c>
      <c r="J3298">
        <v>9</v>
      </c>
      <c r="K3298" t="s">
        <v>963</v>
      </c>
      <c r="L3298" t="s">
        <v>99</v>
      </c>
      <c r="M3298" t="s">
        <v>83</v>
      </c>
      <c r="N3298" t="s">
        <v>958</v>
      </c>
      <c r="O3298" t="s">
        <v>53</v>
      </c>
      <c r="P3298">
        <v>85</v>
      </c>
      <c r="Q3298">
        <v>9</v>
      </c>
    </row>
    <row r="3299" spans="1:17" x14ac:dyDescent="0.25">
      <c r="A3299" t="s">
        <v>329</v>
      </c>
      <c r="B3299" t="s">
        <v>330</v>
      </c>
      <c r="C3299" t="s">
        <v>5</v>
      </c>
      <c r="D3299">
        <v>164</v>
      </c>
      <c r="E3299" t="s">
        <v>88</v>
      </c>
      <c r="F3299" s="79" t="s">
        <v>986</v>
      </c>
      <c r="G3299" t="s">
        <v>21</v>
      </c>
      <c r="H3299">
        <v>89</v>
      </c>
      <c r="I3299">
        <v>4</v>
      </c>
      <c r="J3299">
        <v>7</v>
      </c>
      <c r="K3299" t="s">
        <v>963</v>
      </c>
      <c r="L3299" t="s">
        <v>99</v>
      </c>
      <c r="M3299" t="s">
        <v>83</v>
      </c>
      <c r="N3299" t="s">
        <v>958</v>
      </c>
      <c r="O3299" t="s">
        <v>53</v>
      </c>
      <c r="P3299">
        <v>84</v>
      </c>
      <c r="Q3299">
        <v>10</v>
      </c>
    </row>
    <row r="3300" spans="1:17" x14ac:dyDescent="0.25">
      <c r="A3300" t="s">
        <v>329</v>
      </c>
      <c r="B3300" t="s">
        <v>330</v>
      </c>
      <c r="C3300" t="s">
        <v>5</v>
      </c>
      <c r="D3300">
        <v>164</v>
      </c>
      <c r="E3300" t="s">
        <v>88</v>
      </c>
      <c r="F3300" s="79" t="s">
        <v>987</v>
      </c>
      <c r="G3300" t="s">
        <v>22</v>
      </c>
      <c r="H3300">
        <v>97</v>
      </c>
      <c r="I3300">
        <v>1</v>
      </c>
      <c r="J3300">
        <v>2</v>
      </c>
      <c r="K3300" t="s">
        <v>963</v>
      </c>
      <c r="L3300" t="s">
        <v>99</v>
      </c>
      <c r="M3300" t="s">
        <v>83</v>
      </c>
      <c r="N3300" t="s">
        <v>958</v>
      </c>
      <c r="O3300" t="s">
        <v>53</v>
      </c>
      <c r="P3300">
        <v>93</v>
      </c>
      <c r="Q3300">
        <v>5</v>
      </c>
    </row>
    <row r="3301" spans="1:17" x14ac:dyDescent="0.25">
      <c r="A3301" t="s">
        <v>329</v>
      </c>
      <c r="B3301" t="s">
        <v>330</v>
      </c>
      <c r="C3301" t="s">
        <v>5</v>
      </c>
      <c r="D3301">
        <v>164</v>
      </c>
      <c r="E3301" t="s">
        <v>88</v>
      </c>
      <c r="F3301" s="79" t="s">
        <v>988</v>
      </c>
      <c r="G3301" t="s">
        <v>23</v>
      </c>
      <c r="H3301">
        <v>90</v>
      </c>
      <c r="I3301">
        <v>3</v>
      </c>
      <c r="J3301">
        <v>7</v>
      </c>
      <c r="K3301" t="s">
        <v>963</v>
      </c>
      <c r="L3301" t="s">
        <v>99</v>
      </c>
      <c r="M3301" t="s">
        <v>83</v>
      </c>
      <c r="N3301" t="s">
        <v>958</v>
      </c>
      <c r="O3301" t="s">
        <v>53</v>
      </c>
      <c r="P3301">
        <v>81</v>
      </c>
      <c r="Q3301">
        <v>11</v>
      </c>
    </row>
    <row r="3302" spans="1:17" x14ac:dyDescent="0.25">
      <c r="A3302" t="s">
        <v>329</v>
      </c>
      <c r="B3302" t="s">
        <v>330</v>
      </c>
      <c r="C3302" t="s">
        <v>5</v>
      </c>
      <c r="D3302">
        <v>164</v>
      </c>
      <c r="E3302" t="s">
        <v>88</v>
      </c>
      <c r="F3302" s="79" t="s">
        <v>989</v>
      </c>
      <c r="G3302" t="s">
        <v>25</v>
      </c>
      <c r="H3302">
        <v>89</v>
      </c>
      <c r="I3302">
        <v>4</v>
      </c>
      <c r="J3302">
        <v>7</v>
      </c>
      <c r="K3302" t="s">
        <v>963</v>
      </c>
      <c r="L3302" t="s">
        <v>99</v>
      </c>
      <c r="M3302" t="s">
        <v>83</v>
      </c>
      <c r="N3302" t="s">
        <v>958</v>
      </c>
      <c r="O3302" t="s">
        <v>53</v>
      </c>
      <c r="P3302">
        <v>91</v>
      </c>
      <c r="Q3302">
        <v>6</v>
      </c>
    </row>
    <row r="3303" spans="1:17" x14ac:dyDescent="0.25">
      <c r="A3303" t="s">
        <v>329</v>
      </c>
      <c r="B3303" t="s">
        <v>330</v>
      </c>
      <c r="C3303" t="s">
        <v>5</v>
      </c>
      <c r="D3303">
        <v>164</v>
      </c>
      <c r="E3303" t="s">
        <v>88</v>
      </c>
      <c r="F3303" s="79" t="s">
        <v>990</v>
      </c>
      <c r="G3303" t="s">
        <v>41</v>
      </c>
      <c r="H3303">
        <v>79</v>
      </c>
      <c r="I3303">
        <v>7</v>
      </c>
      <c r="J3303">
        <v>14</v>
      </c>
      <c r="K3303" t="s">
        <v>963</v>
      </c>
      <c r="L3303" t="s">
        <v>99</v>
      </c>
      <c r="M3303" t="s">
        <v>83</v>
      </c>
      <c r="N3303" t="s">
        <v>958</v>
      </c>
      <c r="O3303" t="s">
        <v>53</v>
      </c>
      <c r="P3303">
        <v>68</v>
      </c>
      <c r="Q3303">
        <v>15</v>
      </c>
    </row>
    <row r="3304" spans="1:17" x14ac:dyDescent="0.25">
      <c r="A3304" t="s">
        <v>329</v>
      </c>
      <c r="B3304" t="s">
        <v>330</v>
      </c>
      <c r="C3304" t="s">
        <v>5</v>
      </c>
      <c r="D3304">
        <v>164</v>
      </c>
      <c r="E3304" t="s">
        <v>88</v>
      </c>
      <c r="F3304" s="79" t="s">
        <v>991</v>
      </c>
      <c r="G3304" t="s">
        <v>43</v>
      </c>
      <c r="H3304">
        <v>97</v>
      </c>
      <c r="I3304">
        <v>0</v>
      </c>
      <c r="J3304">
        <v>3</v>
      </c>
      <c r="K3304" t="s">
        <v>963</v>
      </c>
      <c r="L3304" t="s">
        <v>99</v>
      </c>
      <c r="M3304" t="s">
        <v>83</v>
      </c>
      <c r="N3304" t="s">
        <v>958</v>
      </c>
      <c r="O3304" t="s">
        <v>53</v>
      </c>
      <c r="P3304">
        <v>90</v>
      </c>
      <c r="Q3304">
        <v>7</v>
      </c>
    </row>
    <row r="3305" spans="1:17" x14ac:dyDescent="0.25">
      <c r="A3305" t="s">
        <v>329</v>
      </c>
      <c r="B3305" t="s">
        <v>330</v>
      </c>
      <c r="C3305" t="s">
        <v>5</v>
      </c>
      <c r="D3305">
        <v>164</v>
      </c>
      <c r="E3305" t="s">
        <v>88</v>
      </c>
      <c r="F3305" s="79" t="s">
        <v>992</v>
      </c>
      <c r="G3305" t="s">
        <v>45</v>
      </c>
      <c r="H3305">
        <v>83</v>
      </c>
      <c r="I3305">
        <v>3</v>
      </c>
      <c r="J3305">
        <v>14</v>
      </c>
      <c r="K3305" t="s">
        <v>963</v>
      </c>
      <c r="L3305" t="s">
        <v>99</v>
      </c>
      <c r="M3305" t="s">
        <v>83</v>
      </c>
      <c r="N3305" t="s">
        <v>958</v>
      </c>
      <c r="O3305" t="s">
        <v>53</v>
      </c>
      <c r="P3305">
        <v>75</v>
      </c>
      <c r="Q3305">
        <v>17</v>
      </c>
    </row>
    <row r="3306" spans="1:17" x14ac:dyDescent="0.25">
      <c r="A3306" t="s">
        <v>331</v>
      </c>
      <c r="B3306" t="s">
        <v>332</v>
      </c>
      <c r="C3306" t="s">
        <v>5</v>
      </c>
      <c r="D3306">
        <v>166</v>
      </c>
      <c r="E3306" t="s">
        <v>85</v>
      </c>
      <c r="F3306" s="79" t="s">
        <v>965</v>
      </c>
      <c r="G3306" t="s">
        <v>6</v>
      </c>
      <c r="H3306">
        <v>92</v>
      </c>
      <c r="I3306">
        <v>2</v>
      </c>
      <c r="J3306">
        <v>6</v>
      </c>
      <c r="K3306" t="s">
        <v>963</v>
      </c>
      <c r="L3306" t="s">
        <v>99</v>
      </c>
      <c r="M3306" t="s">
        <v>83</v>
      </c>
      <c r="N3306" t="s">
        <v>958</v>
      </c>
      <c r="O3306" t="s">
        <v>53</v>
      </c>
      <c r="P3306">
        <v>85</v>
      </c>
      <c r="Q3306">
        <v>10</v>
      </c>
    </row>
    <row r="3307" spans="1:17" x14ac:dyDescent="0.25">
      <c r="A3307" t="s">
        <v>331</v>
      </c>
      <c r="B3307" t="s">
        <v>332</v>
      </c>
      <c r="C3307" t="s">
        <v>5</v>
      </c>
      <c r="D3307">
        <v>166</v>
      </c>
      <c r="E3307" t="s">
        <v>85</v>
      </c>
      <c r="F3307" s="79" t="s">
        <v>966</v>
      </c>
      <c r="G3307" t="s">
        <v>7</v>
      </c>
      <c r="H3307">
        <v>75</v>
      </c>
      <c r="I3307">
        <v>7</v>
      </c>
      <c r="J3307">
        <v>18</v>
      </c>
      <c r="K3307" t="s">
        <v>963</v>
      </c>
      <c r="L3307" t="s">
        <v>99</v>
      </c>
      <c r="M3307" t="s">
        <v>83</v>
      </c>
      <c r="N3307" t="s">
        <v>958</v>
      </c>
      <c r="O3307" t="s">
        <v>53</v>
      </c>
      <c r="P3307">
        <v>62</v>
      </c>
      <c r="Q3307">
        <v>16</v>
      </c>
    </row>
    <row r="3308" spans="1:17" x14ac:dyDescent="0.25">
      <c r="A3308" t="s">
        <v>331</v>
      </c>
      <c r="B3308" t="s">
        <v>332</v>
      </c>
      <c r="C3308" t="s">
        <v>5</v>
      </c>
      <c r="D3308">
        <v>166</v>
      </c>
      <c r="E3308" t="s">
        <v>85</v>
      </c>
      <c r="F3308" s="79" t="s">
        <v>967</v>
      </c>
      <c r="G3308" t="s">
        <v>8</v>
      </c>
      <c r="H3308">
        <v>45</v>
      </c>
      <c r="I3308">
        <v>23</v>
      </c>
      <c r="J3308">
        <v>32</v>
      </c>
      <c r="K3308" t="s">
        <v>963</v>
      </c>
      <c r="L3308" t="s">
        <v>99</v>
      </c>
      <c r="M3308" t="s">
        <v>83</v>
      </c>
      <c r="N3308" t="s">
        <v>958</v>
      </c>
      <c r="O3308" t="s">
        <v>53</v>
      </c>
      <c r="P3308">
        <v>43</v>
      </c>
      <c r="Q3308">
        <v>24</v>
      </c>
    </row>
    <row r="3309" spans="1:17" x14ac:dyDescent="0.25">
      <c r="A3309" t="s">
        <v>331</v>
      </c>
      <c r="B3309" t="s">
        <v>332</v>
      </c>
      <c r="C3309" t="s">
        <v>5</v>
      </c>
      <c r="D3309">
        <v>166</v>
      </c>
      <c r="E3309" t="s">
        <v>85</v>
      </c>
      <c r="F3309" s="79" t="s">
        <v>968</v>
      </c>
      <c r="G3309" t="s">
        <v>26</v>
      </c>
      <c r="H3309">
        <v>10</v>
      </c>
      <c r="I3309">
        <v>83</v>
      </c>
      <c r="J3309">
        <v>7</v>
      </c>
      <c r="K3309" t="s">
        <v>963</v>
      </c>
      <c r="L3309" t="s">
        <v>99</v>
      </c>
      <c r="M3309" t="s">
        <v>83</v>
      </c>
      <c r="N3309" t="s">
        <v>958</v>
      </c>
      <c r="O3309" t="s">
        <v>53</v>
      </c>
      <c r="P3309">
        <v>23</v>
      </c>
      <c r="Q3309">
        <v>13</v>
      </c>
    </row>
    <row r="3310" spans="1:17" x14ac:dyDescent="0.25">
      <c r="A3310" t="s">
        <v>331</v>
      </c>
      <c r="B3310" t="s">
        <v>332</v>
      </c>
      <c r="C3310" t="s">
        <v>5</v>
      </c>
      <c r="D3310">
        <v>166</v>
      </c>
      <c r="E3310" t="s">
        <v>85</v>
      </c>
      <c r="F3310" s="79" t="s">
        <v>969</v>
      </c>
      <c r="G3310" t="s">
        <v>27</v>
      </c>
      <c r="H3310">
        <v>4</v>
      </c>
      <c r="I3310">
        <v>91</v>
      </c>
      <c r="J3310">
        <v>5</v>
      </c>
      <c r="K3310" t="s">
        <v>963</v>
      </c>
      <c r="L3310" t="s">
        <v>99</v>
      </c>
      <c r="M3310" t="s">
        <v>83</v>
      </c>
      <c r="N3310" t="s">
        <v>958</v>
      </c>
      <c r="O3310" t="s">
        <v>53</v>
      </c>
      <c r="P3310">
        <v>12</v>
      </c>
      <c r="Q3310">
        <v>10</v>
      </c>
    </row>
    <row r="3311" spans="1:17" x14ac:dyDescent="0.25">
      <c r="A3311" t="s">
        <v>331</v>
      </c>
      <c r="B3311" t="s">
        <v>332</v>
      </c>
      <c r="C3311" t="s">
        <v>5</v>
      </c>
      <c r="D3311">
        <v>166</v>
      </c>
      <c r="E3311" t="s">
        <v>85</v>
      </c>
      <c r="F3311" s="79" t="s">
        <v>970</v>
      </c>
      <c r="G3311" t="s">
        <v>29</v>
      </c>
      <c r="H3311">
        <v>3</v>
      </c>
      <c r="I3311">
        <v>95</v>
      </c>
      <c r="J3311">
        <v>2</v>
      </c>
      <c r="K3311" t="s">
        <v>963</v>
      </c>
      <c r="L3311" t="s">
        <v>99</v>
      </c>
      <c r="M3311" t="s">
        <v>83</v>
      </c>
      <c r="N3311" t="s">
        <v>958</v>
      </c>
      <c r="O3311" t="s">
        <v>53</v>
      </c>
      <c r="P3311">
        <v>10</v>
      </c>
      <c r="Q3311">
        <v>6</v>
      </c>
    </row>
    <row r="3312" spans="1:17" x14ac:dyDescent="0.25">
      <c r="A3312" t="s">
        <v>331</v>
      </c>
      <c r="B3312" t="s">
        <v>332</v>
      </c>
      <c r="C3312" t="s">
        <v>5</v>
      </c>
      <c r="D3312">
        <v>166</v>
      </c>
      <c r="E3312" t="s">
        <v>86</v>
      </c>
      <c r="F3312" s="79" t="s">
        <v>971</v>
      </c>
      <c r="G3312" t="s">
        <v>17</v>
      </c>
      <c r="H3312">
        <v>92</v>
      </c>
      <c r="I3312">
        <v>1</v>
      </c>
      <c r="J3312">
        <v>7</v>
      </c>
      <c r="K3312" t="s">
        <v>963</v>
      </c>
      <c r="L3312" t="s">
        <v>99</v>
      </c>
      <c r="M3312" t="s">
        <v>83</v>
      </c>
      <c r="N3312" t="s">
        <v>958</v>
      </c>
      <c r="O3312" t="s">
        <v>53</v>
      </c>
      <c r="P3312">
        <v>85</v>
      </c>
      <c r="Q3312">
        <v>10</v>
      </c>
    </row>
    <row r="3313" spans="1:17" x14ac:dyDescent="0.25">
      <c r="A3313" t="s">
        <v>331</v>
      </c>
      <c r="B3313" t="s">
        <v>332</v>
      </c>
      <c r="C3313" t="s">
        <v>5</v>
      </c>
      <c r="D3313">
        <v>166</v>
      </c>
      <c r="E3313" t="s">
        <v>86</v>
      </c>
      <c r="F3313" s="79" t="s">
        <v>972</v>
      </c>
      <c r="G3313" t="s">
        <v>31</v>
      </c>
      <c r="H3313">
        <v>97</v>
      </c>
      <c r="I3313">
        <v>1</v>
      </c>
      <c r="J3313">
        <v>2</v>
      </c>
      <c r="K3313" t="s">
        <v>963</v>
      </c>
      <c r="L3313" t="s">
        <v>99</v>
      </c>
      <c r="M3313" t="s">
        <v>83</v>
      </c>
      <c r="N3313" t="s">
        <v>958</v>
      </c>
      <c r="O3313" t="s">
        <v>53</v>
      </c>
      <c r="P3313">
        <v>89</v>
      </c>
      <c r="Q3313">
        <v>7</v>
      </c>
    </row>
    <row r="3314" spans="1:17" x14ac:dyDescent="0.25">
      <c r="A3314" t="s">
        <v>331</v>
      </c>
      <c r="B3314" t="s">
        <v>332</v>
      </c>
      <c r="C3314" t="s">
        <v>5</v>
      </c>
      <c r="D3314">
        <v>166</v>
      </c>
      <c r="E3314" t="s">
        <v>86</v>
      </c>
      <c r="F3314" s="79" t="s">
        <v>973</v>
      </c>
      <c r="G3314" t="s">
        <v>33</v>
      </c>
      <c r="H3314">
        <v>57</v>
      </c>
      <c r="I3314">
        <v>4</v>
      </c>
      <c r="J3314">
        <v>39</v>
      </c>
      <c r="K3314" t="s">
        <v>963</v>
      </c>
      <c r="L3314" t="s">
        <v>99</v>
      </c>
      <c r="M3314" t="s">
        <v>83</v>
      </c>
      <c r="N3314" t="s">
        <v>958</v>
      </c>
      <c r="O3314" t="s">
        <v>53</v>
      </c>
      <c r="P3314">
        <v>74</v>
      </c>
      <c r="Q3314">
        <v>19</v>
      </c>
    </row>
    <row r="3315" spans="1:17" x14ac:dyDescent="0.25">
      <c r="A3315" t="s">
        <v>331</v>
      </c>
      <c r="B3315" t="s">
        <v>332</v>
      </c>
      <c r="C3315" t="s">
        <v>5</v>
      </c>
      <c r="D3315">
        <v>166</v>
      </c>
      <c r="E3315" t="s">
        <v>87</v>
      </c>
      <c r="F3315" s="79" t="s">
        <v>974</v>
      </c>
      <c r="G3315" t="s">
        <v>11</v>
      </c>
      <c r="H3315">
        <v>93</v>
      </c>
      <c r="I3315">
        <v>0</v>
      </c>
      <c r="J3315">
        <v>7</v>
      </c>
      <c r="K3315" t="s">
        <v>963</v>
      </c>
      <c r="L3315" t="s">
        <v>99</v>
      </c>
      <c r="M3315" t="s">
        <v>83</v>
      </c>
      <c r="N3315" t="s">
        <v>958</v>
      </c>
      <c r="O3315" t="s">
        <v>53</v>
      </c>
      <c r="P3315">
        <v>87</v>
      </c>
      <c r="Q3315">
        <v>7</v>
      </c>
    </row>
    <row r="3316" spans="1:17" x14ac:dyDescent="0.25">
      <c r="A3316" t="s">
        <v>331</v>
      </c>
      <c r="B3316" t="s">
        <v>332</v>
      </c>
      <c r="C3316" t="s">
        <v>5</v>
      </c>
      <c r="D3316">
        <v>166</v>
      </c>
      <c r="E3316" t="s">
        <v>87</v>
      </c>
      <c r="F3316" s="79" t="s">
        <v>975</v>
      </c>
      <c r="G3316" t="s">
        <v>13</v>
      </c>
      <c r="H3316">
        <v>42</v>
      </c>
      <c r="I3316">
        <v>31</v>
      </c>
      <c r="J3316">
        <v>27</v>
      </c>
      <c r="K3316" t="s">
        <v>963</v>
      </c>
      <c r="L3316" t="s">
        <v>99</v>
      </c>
      <c r="M3316" t="s">
        <v>83</v>
      </c>
      <c r="N3316" t="s">
        <v>958</v>
      </c>
      <c r="O3316" t="s">
        <v>53</v>
      </c>
      <c r="P3316">
        <v>32</v>
      </c>
      <c r="Q3316">
        <v>24</v>
      </c>
    </row>
    <row r="3317" spans="1:17" x14ac:dyDescent="0.25">
      <c r="A3317" t="s">
        <v>331</v>
      </c>
      <c r="B3317" t="s">
        <v>332</v>
      </c>
      <c r="C3317" t="s">
        <v>5</v>
      </c>
      <c r="D3317">
        <v>166</v>
      </c>
      <c r="E3317" t="s">
        <v>87</v>
      </c>
      <c r="F3317" s="79" t="s">
        <v>976</v>
      </c>
      <c r="G3317" t="s">
        <v>24</v>
      </c>
      <c r="H3317">
        <v>82</v>
      </c>
      <c r="I3317">
        <v>2</v>
      </c>
      <c r="J3317">
        <v>16</v>
      </c>
      <c r="K3317" t="s">
        <v>963</v>
      </c>
      <c r="L3317" t="s">
        <v>99</v>
      </c>
      <c r="M3317" t="s">
        <v>83</v>
      </c>
      <c r="N3317" t="s">
        <v>958</v>
      </c>
      <c r="O3317" t="s">
        <v>53</v>
      </c>
      <c r="P3317">
        <v>78</v>
      </c>
      <c r="Q3317">
        <v>16</v>
      </c>
    </row>
    <row r="3318" spans="1:17" x14ac:dyDescent="0.25">
      <c r="A3318" t="s">
        <v>331</v>
      </c>
      <c r="B3318" t="s">
        <v>332</v>
      </c>
      <c r="C3318" t="s">
        <v>5</v>
      </c>
      <c r="D3318">
        <v>166</v>
      </c>
      <c r="E3318" t="s">
        <v>87</v>
      </c>
      <c r="F3318" s="79" t="s">
        <v>977</v>
      </c>
      <c r="G3318" t="s">
        <v>35</v>
      </c>
      <c r="H3318">
        <v>73</v>
      </c>
      <c r="I3318">
        <v>4</v>
      </c>
      <c r="J3318">
        <v>23</v>
      </c>
      <c r="K3318" t="s">
        <v>963</v>
      </c>
      <c r="L3318" t="s">
        <v>99</v>
      </c>
      <c r="M3318" t="s">
        <v>83</v>
      </c>
      <c r="N3318" t="s">
        <v>958</v>
      </c>
      <c r="O3318" t="s">
        <v>53</v>
      </c>
      <c r="P3318">
        <v>70</v>
      </c>
      <c r="Q3318">
        <v>24</v>
      </c>
    </row>
    <row r="3319" spans="1:17" x14ac:dyDescent="0.25">
      <c r="A3319" t="s">
        <v>331</v>
      </c>
      <c r="B3319" t="s">
        <v>332</v>
      </c>
      <c r="C3319" t="s">
        <v>5</v>
      </c>
      <c r="D3319">
        <v>166</v>
      </c>
      <c r="E3319" t="s">
        <v>87</v>
      </c>
      <c r="F3319" s="79" t="s">
        <v>978</v>
      </c>
      <c r="G3319" t="s">
        <v>37</v>
      </c>
      <c r="H3319">
        <v>73</v>
      </c>
      <c r="I3319">
        <v>7</v>
      </c>
      <c r="J3319">
        <v>20</v>
      </c>
      <c r="K3319" t="s">
        <v>963</v>
      </c>
      <c r="L3319" t="s">
        <v>99</v>
      </c>
      <c r="M3319" t="s">
        <v>83</v>
      </c>
      <c r="N3319" t="s">
        <v>958</v>
      </c>
      <c r="O3319" t="s">
        <v>53</v>
      </c>
      <c r="P3319">
        <v>76</v>
      </c>
      <c r="Q3319">
        <v>18</v>
      </c>
    </row>
    <row r="3320" spans="1:17" x14ac:dyDescent="0.25">
      <c r="A3320" t="s">
        <v>331</v>
      </c>
      <c r="B3320" t="s">
        <v>332</v>
      </c>
      <c r="C3320" t="s">
        <v>5</v>
      </c>
      <c r="D3320">
        <v>166</v>
      </c>
      <c r="E3320" t="s">
        <v>87</v>
      </c>
      <c r="F3320" s="79" t="s">
        <v>979</v>
      </c>
      <c r="G3320" t="s">
        <v>39</v>
      </c>
      <c r="H3320">
        <v>87</v>
      </c>
      <c r="I3320">
        <v>3</v>
      </c>
      <c r="J3320">
        <v>10</v>
      </c>
      <c r="K3320" t="s">
        <v>963</v>
      </c>
      <c r="L3320" t="s">
        <v>99</v>
      </c>
      <c r="M3320" t="s">
        <v>83</v>
      </c>
      <c r="N3320" t="s">
        <v>958</v>
      </c>
      <c r="O3320" t="s">
        <v>53</v>
      </c>
      <c r="P3320">
        <v>86</v>
      </c>
      <c r="Q3320">
        <v>10</v>
      </c>
    </row>
    <row r="3321" spans="1:17" x14ac:dyDescent="0.25">
      <c r="A3321" t="s">
        <v>331</v>
      </c>
      <c r="B3321" t="s">
        <v>332</v>
      </c>
      <c r="C3321" t="s">
        <v>5</v>
      </c>
      <c r="D3321">
        <v>166</v>
      </c>
      <c r="E3321" t="s">
        <v>87</v>
      </c>
      <c r="F3321" s="79" t="s">
        <v>980</v>
      </c>
      <c r="G3321" t="s">
        <v>47</v>
      </c>
      <c r="H3321">
        <v>5</v>
      </c>
      <c r="I3321">
        <v>11</v>
      </c>
      <c r="J3321">
        <v>84</v>
      </c>
      <c r="K3321" t="s">
        <v>963</v>
      </c>
      <c r="L3321" t="s">
        <v>99</v>
      </c>
      <c r="M3321" t="s">
        <v>83</v>
      </c>
      <c r="N3321" t="s">
        <v>958</v>
      </c>
      <c r="O3321" t="s">
        <v>53</v>
      </c>
      <c r="P3321">
        <v>11</v>
      </c>
      <c r="Q3321">
        <v>65</v>
      </c>
    </row>
    <row r="3322" spans="1:17" x14ac:dyDescent="0.25">
      <c r="A3322" t="s">
        <v>331</v>
      </c>
      <c r="B3322" t="s">
        <v>332</v>
      </c>
      <c r="C3322" t="s">
        <v>5</v>
      </c>
      <c r="D3322">
        <v>166</v>
      </c>
      <c r="E3322" t="s">
        <v>87</v>
      </c>
      <c r="F3322" s="79" t="s">
        <v>981</v>
      </c>
      <c r="G3322" t="s">
        <v>49</v>
      </c>
      <c r="H3322">
        <v>24</v>
      </c>
      <c r="I3322">
        <v>60</v>
      </c>
      <c r="J3322">
        <v>16</v>
      </c>
      <c r="K3322" t="s">
        <v>963</v>
      </c>
      <c r="L3322" t="s">
        <v>99</v>
      </c>
      <c r="M3322" t="s">
        <v>83</v>
      </c>
      <c r="N3322" t="s">
        <v>958</v>
      </c>
      <c r="O3322" t="s">
        <v>53</v>
      </c>
      <c r="P3322">
        <v>37</v>
      </c>
      <c r="Q3322">
        <v>24</v>
      </c>
    </row>
    <row r="3323" spans="1:17" x14ac:dyDescent="0.25">
      <c r="A3323" t="s">
        <v>331</v>
      </c>
      <c r="B3323" t="s">
        <v>332</v>
      </c>
      <c r="C3323" t="s">
        <v>5</v>
      </c>
      <c r="D3323">
        <v>166</v>
      </c>
      <c r="E3323" t="s">
        <v>88</v>
      </c>
      <c r="F3323" s="79" t="s">
        <v>995</v>
      </c>
      <c r="G3323" t="s">
        <v>9</v>
      </c>
      <c r="H3323">
        <v>20</v>
      </c>
      <c r="I3323">
        <v>74</v>
      </c>
      <c r="J3323">
        <v>6</v>
      </c>
      <c r="K3323" t="s">
        <v>963</v>
      </c>
      <c r="L3323" t="s">
        <v>99</v>
      </c>
      <c r="M3323" t="s">
        <v>83</v>
      </c>
      <c r="N3323" t="s">
        <v>958</v>
      </c>
      <c r="O3323" t="s">
        <v>53</v>
      </c>
      <c r="P3323">
        <v>18</v>
      </c>
      <c r="Q3323">
        <v>10</v>
      </c>
    </row>
    <row r="3324" spans="1:17" x14ac:dyDescent="0.25">
      <c r="A3324" t="s">
        <v>331</v>
      </c>
      <c r="B3324" t="s">
        <v>332</v>
      </c>
      <c r="C3324" t="s">
        <v>5</v>
      </c>
      <c r="D3324">
        <v>166</v>
      </c>
      <c r="E3324" t="s">
        <v>88</v>
      </c>
      <c r="F3324" s="79" t="s">
        <v>983</v>
      </c>
      <c r="G3324" t="s">
        <v>10</v>
      </c>
      <c r="H3324">
        <v>92</v>
      </c>
      <c r="I3324">
        <v>3</v>
      </c>
      <c r="J3324">
        <v>5</v>
      </c>
      <c r="K3324" t="s">
        <v>963</v>
      </c>
      <c r="L3324" t="s">
        <v>99</v>
      </c>
      <c r="M3324" t="s">
        <v>83</v>
      </c>
      <c r="N3324" t="s">
        <v>958</v>
      </c>
      <c r="O3324" t="s">
        <v>53</v>
      </c>
      <c r="P3324">
        <v>92</v>
      </c>
      <c r="Q3324">
        <v>6</v>
      </c>
    </row>
    <row r="3325" spans="1:17" x14ac:dyDescent="0.25">
      <c r="A3325" t="s">
        <v>331</v>
      </c>
      <c r="B3325" t="s">
        <v>332</v>
      </c>
      <c r="C3325" t="s">
        <v>5</v>
      </c>
      <c r="D3325">
        <v>166</v>
      </c>
      <c r="E3325" t="s">
        <v>88</v>
      </c>
      <c r="F3325" s="79" t="s">
        <v>984</v>
      </c>
      <c r="G3325" t="s">
        <v>15</v>
      </c>
      <c r="H3325">
        <v>77</v>
      </c>
      <c r="I3325">
        <v>7</v>
      </c>
      <c r="J3325">
        <v>16</v>
      </c>
      <c r="K3325" t="s">
        <v>963</v>
      </c>
      <c r="L3325" t="s">
        <v>99</v>
      </c>
      <c r="M3325" t="s">
        <v>83</v>
      </c>
      <c r="N3325" t="s">
        <v>958</v>
      </c>
      <c r="O3325" t="s">
        <v>53</v>
      </c>
      <c r="P3325">
        <v>66</v>
      </c>
      <c r="Q3325">
        <v>26</v>
      </c>
    </row>
    <row r="3326" spans="1:17" x14ac:dyDescent="0.25">
      <c r="A3326" t="s">
        <v>331</v>
      </c>
      <c r="B3326" t="s">
        <v>332</v>
      </c>
      <c r="C3326" t="s">
        <v>5</v>
      </c>
      <c r="D3326">
        <v>166</v>
      </c>
      <c r="E3326" t="s">
        <v>88</v>
      </c>
      <c r="F3326" s="79" t="s">
        <v>985</v>
      </c>
      <c r="G3326" t="s">
        <v>19</v>
      </c>
      <c r="H3326">
        <v>91</v>
      </c>
      <c r="I3326">
        <v>1</v>
      </c>
      <c r="J3326">
        <v>8</v>
      </c>
      <c r="K3326" t="s">
        <v>963</v>
      </c>
      <c r="L3326" t="s">
        <v>99</v>
      </c>
      <c r="M3326" t="s">
        <v>83</v>
      </c>
      <c r="N3326" t="s">
        <v>958</v>
      </c>
      <c r="O3326" t="s">
        <v>53</v>
      </c>
      <c r="P3326">
        <v>85</v>
      </c>
      <c r="Q3326">
        <v>9</v>
      </c>
    </row>
    <row r="3327" spans="1:17" x14ac:dyDescent="0.25">
      <c r="A3327" t="s">
        <v>331</v>
      </c>
      <c r="B3327" t="s">
        <v>332</v>
      </c>
      <c r="C3327" t="s">
        <v>5</v>
      </c>
      <c r="D3327">
        <v>166</v>
      </c>
      <c r="E3327" t="s">
        <v>88</v>
      </c>
      <c r="F3327" s="79" t="s">
        <v>986</v>
      </c>
      <c r="G3327" t="s">
        <v>21</v>
      </c>
      <c r="H3327">
        <v>91</v>
      </c>
      <c r="I3327">
        <v>2</v>
      </c>
      <c r="J3327">
        <v>7</v>
      </c>
      <c r="K3327" t="s">
        <v>963</v>
      </c>
      <c r="L3327" t="s">
        <v>99</v>
      </c>
      <c r="M3327" t="s">
        <v>83</v>
      </c>
      <c r="N3327" t="s">
        <v>958</v>
      </c>
      <c r="O3327" t="s">
        <v>53</v>
      </c>
      <c r="P3327">
        <v>84</v>
      </c>
      <c r="Q3327">
        <v>10</v>
      </c>
    </row>
    <row r="3328" spans="1:17" x14ac:dyDescent="0.25">
      <c r="A3328" t="s">
        <v>331</v>
      </c>
      <c r="B3328" t="s">
        <v>332</v>
      </c>
      <c r="C3328" t="s">
        <v>5</v>
      </c>
      <c r="D3328">
        <v>166</v>
      </c>
      <c r="E3328" t="s">
        <v>88</v>
      </c>
      <c r="F3328" s="79" t="s">
        <v>987</v>
      </c>
      <c r="G3328" t="s">
        <v>22</v>
      </c>
      <c r="H3328">
        <v>97</v>
      </c>
      <c r="I3328">
        <v>1</v>
      </c>
      <c r="J3328">
        <v>2</v>
      </c>
      <c r="K3328" t="s">
        <v>963</v>
      </c>
      <c r="L3328" t="s">
        <v>99</v>
      </c>
      <c r="M3328" t="s">
        <v>83</v>
      </c>
      <c r="N3328" t="s">
        <v>958</v>
      </c>
      <c r="O3328" t="s">
        <v>53</v>
      </c>
      <c r="P3328">
        <v>93</v>
      </c>
      <c r="Q3328">
        <v>5</v>
      </c>
    </row>
    <row r="3329" spans="1:17" x14ac:dyDescent="0.25">
      <c r="A3329" t="s">
        <v>331</v>
      </c>
      <c r="B3329" t="s">
        <v>332</v>
      </c>
      <c r="C3329" t="s">
        <v>5</v>
      </c>
      <c r="D3329">
        <v>166</v>
      </c>
      <c r="E3329" t="s">
        <v>88</v>
      </c>
      <c r="F3329" s="79" t="s">
        <v>988</v>
      </c>
      <c r="G3329" t="s">
        <v>23</v>
      </c>
      <c r="H3329">
        <v>82</v>
      </c>
      <c r="I3329">
        <v>5</v>
      </c>
      <c r="J3329">
        <v>13</v>
      </c>
      <c r="K3329" t="s">
        <v>963</v>
      </c>
      <c r="L3329" t="s">
        <v>99</v>
      </c>
      <c r="M3329" t="s">
        <v>83</v>
      </c>
      <c r="N3329" t="s">
        <v>958</v>
      </c>
      <c r="O3329" t="s">
        <v>53</v>
      </c>
      <c r="P3329">
        <v>81</v>
      </c>
      <c r="Q3329">
        <v>11</v>
      </c>
    </row>
    <row r="3330" spans="1:17" x14ac:dyDescent="0.25">
      <c r="A3330" t="s">
        <v>331</v>
      </c>
      <c r="B3330" t="s">
        <v>332</v>
      </c>
      <c r="C3330" t="s">
        <v>5</v>
      </c>
      <c r="D3330">
        <v>166</v>
      </c>
      <c r="E3330" t="s">
        <v>88</v>
      </c>
      <c r="F3330" s="79" t="s">
        <v>989</v>
      </c>
      <c r="G3330" t="s">
        <v>25</v>
      </c>
      <c r="H3330">
        <v>91</v>
      </c>
      <c r="I3330">
        <v>2</v>
      </c>
      <c r="J3330">
        <v>7</v>
      </c>
      <c r="K3330" t="s">
        <v>963</v>
      </c>
      <c r="L3330" t="s">
        <v>99</v>
      </c>
      <c r="M3330" t="s">
        <v>83</v>
      </c>
      <c r="N3330" t="s">
        <v>958</v>
      </c>
      <c r="O3330" t="s">
        <v>53</v>
      </c>
      <c r="P3330">
        <v>91</v>
      </c>
      <c r="Q3330">
        <v>6</v>
      </c>
    </row>
    <row r="3331" spans="1:17" x14ac:dyDescent="0.25">
      <c r="A3331" t="s">
        <v>331</v>
      </c>
      <c r="B3331" t="s">
        <v>332</v>
      </c>
      <c r="C3331" t="s">
        <v>5</v>
      </c>
      <c r="D3331">
        <v>166</v>
      </c>
      <c r="E3331" t="s">
        <v>88</v>
      </c>
      <c r="F3331" s="79" t="s">
        <v>990</v>
      </c>
      <c r="G3331" t="s">
        <v>41</v>
      </c>
      <c r="H3331">
        <v>79</v>
      </c>
      <c r="I3331">
        <v>13</v>
      </c>
      <c r="J3331">
        <v>8</v>
      </c>
      <c r="K3331" t="s">
        <v>963</v>
      </c>
      <c r="L3331" t="s">
        <v>99</v>
      </c>
      <c r="M3331" t="s">
        <v>83</v>
      </c>
      <c r="N3331" t="s">
        <v>958</v>
      </c>
      <c r="O3331" t="s">
        <v>53</v>
      </c>
      <c r="P3331">
        <v>68</v>
      </c>
      <c r="Q3331">
        <v>15</v>
      </c>
    </row>
    <row r="3332" spans="1:17" x14ac:dyDescent="0.25">
      <c r="A3332" t="s">
        <v>331</v>
      </c>
      <c r="B3332" t="s">
        <v>332</v>
      </c>
      <c r="C3332" t="s">
        <v>5</v>
      </c>
      <c r="D3332">
        <v>166</v>
      </c>
      <c r="E3332" t="s">
        <v>88</v>
      </c>
      <c r="F3332" s="79" t="s">
        <v>991</v>
      </c>
      <c r="G3332" t="s">
        <v>43</v>
      </c>
      <c r="H3332">
        <v>95</v>
      </c>
      <c r="I3332">
        <v>1</v>
      </c>
      <c r="J3332">
        <v>4</v>
      </c>
      <c r="K3332" t="s">
        <v>963</v>
      </c>
      <c r="L3332" t="s">
        <v>99</v>
      </c>
      <c r="M3332" t="s">
        <v>83</v>
      </c>
      <c r="N3332" t="s">
        <v>958</v>
      </c>
      <c r="O3332" t="s">
        <v>53</v>
      </c>
      <c r="P3332">
        <v>90</v>
      </c>
      <c r="Q3332">
        <v>7</v>
      </c>
    </row>
    <row r="3333" spans="1:17" x14ac:dyDescent="0.25">
      <c r="A3333" t="s">
        <v>331</v>
      </c>
      <c r="B3333" t="s">
        <v>332</v>
      </c>
      <c r="C3333" t="s">
        <v>5</v>
      </c>
      <c r="D3333">
        <v>166</v>
      </c>
      <c r="E3333" t="s">
        <v>88</v>
      </c>
      <c r="F3333" s="79" t="s">
        <v>992</v>
      </c>
      <c r="G3333" t="s">
        <v>45</v>
      </c>
      <c r="H3333">
        <v>81</v>
      </c>
      <c r="I3333">
        <v>4</v>
      </c>
      <c r="J3333">
        <v>15</v>
      </c>
      <c r="K3333" t="s">
        <v>963</v>
      </c>
      <c r="L3333" t="s">
        <v>99</v>
      </c>
      <c r="M3333" t="s">
        <v>83</v>
      </c>
      <c r="N3333" t="s">
        <v>958</v>
      </c>
      <c r="O3333" t="s">
        <v>53</v>
      </c>
      <c r="P3333">
        <v>75</v>
      </c>
      <c r="Q3333">
        <v>17</v>
      </c>
    </row>
    <row r="3334" spans="1:17" x14ac:dyDescent="0.25">
      <c r="A3334" t="s">
        <v>333</v>
      </c>
      <c r="B3334" t="s">
        <v>334</v>
      </c>
      <c r="C3334" t="s">
        <v>84</v>
      </c>
      <c r="D3334">
        <v>117</v>
      </c>
      <c r="E3334" t="s">
        <v>85</v>
      </c>
      <c r="F3334" s="79" t="s">
        <v>965</v>
      </c>
      <c r="G3334" t="s">
        <v>6</v>
      </c>
      <c r="H3334">
        <v>89</v>
      </c>
      <c r="I3334">
        <v>6</v>
      </c>
      <c r="J3334">
        <v>5</v>
      </c>
      <c r="K3334" t="s">
        <v>963</v>
      </c>
      <c r="L3334" t="s">
        <v>99</v>
      </c>
      <c r="M3334" t="s">
        <v>94</v>
      </c>
      <c r="N3334" t="s">
        <v>958</v>
      </c>
      <c r="O3334" t="s">
        <v>53</v>
      </c>
      <c r="P3334">
        <v>85</v>
      </c>
      <c r="Q3334">
        <v>10</v>
      </c>
    </row>
    <row r="3335" spans="1:17" x14ac:dyDescent="0.25">
      <c r="A3335" t="s">
        <v>333</v>
      </c>
      <c r="B3335" t="s">
        <v>334</v>
      </c>
      <c r="C3335" t="s">
        <v>84</v>
      </c>
      <c r="D3335">
        <v>117</v>
      </c>
      <c r="E3335" t="s">
        <v>85</v>
      </c>
      <c r="F3335" s="79" t="s">
        <v>966</v>
      </c>
      <c r="G3335" t="s">
        <v>7</v>
      </c>
      <c r="H3335">
        <v>66</v>
      </c>
      <c r="I3335">
        <v>15</v>
      </c>
      <c r="J3335">
        <v>19</v>
      </c>
      <c r="K3335" t="s">
        <v>963</v>
      </c>
      <c r="L3335" t="s">
        <v>99</v>
      </c>
      <c r="M3335" t="s">
        <v>94</v>
      </c>
      <c r="N3335" t="s">
        <v>958</v>
      </c>
      <c r="O3335" t="s">
        <v>53</v>
      </c>
      <c r="P3335">
        <v>62</v>
      </c>
      <c r="Q3335">
        <v>16</v>
      </c>
    </row>
    <row r="3336" spans="1:17" x14ac:dyDescent="0.25">
      <c r="A3336" t="s">
        <v>333</v>
      </c>
      <c r="B3336" t="s">
        <v>334</v>
      </c>
      <c r="C3336" t="s">
        <v>84</v>
      </c>
      <c r="D3336">
        <v>117</v>
      </c>
      <c r="E3336" t="s">
        <v>85</v>
      </c>
      <c r="F3336" s="79" t="s">
        <v>967</v>
      </c>
      <c r="G3336" t="s">
        <v>8</v>
      </c>
      <c r="H3336">
        <v>28</v>
      </c>
      <c r="I3336">
        <v>48</v>
      </c>
      <c r="J3336">
        <v>24</v>
      </c>
      <c r="K3336" t="s">
        <v>963</v>
      </c>
      <c r="L3336" t="s">
        <v>99</v>
      </c>
      <c r="M3336" t="s">
        <v>94</v>
      </c>
      <c r="N3336" t="s">
        <v>958</v>
      </c>
      <c r="O3336" t="s">
        <v>53</v>
      </c>
      <c r="P3336">
        <v>43</v>
      </c>
      <c r="Q3336">
        <v>24</v>
      </c>
    </row>
    <row r="3337" spans="1:17" x14ac:dyDescent="0.25">
      <c r="A3337" t="s">
        <v>333</v>
      </c>
      <c r="B3337" t="s">
        <v>334</v>
      </c>
      <c r="C3337" t="s">
        <v>84</v>
      </c>
      <c r="D3337">
        <v>117</v>
      </c>
      <c r="E3337" t="s">
        <v>85</v>
      </c>
      <c r="F3337" s="79" t="s">
        <v>968</v>
      </c>
      <c r="G3337" t="s">
        <v>26</v>
      </c>
      <c r="H3337">
        <v>23</v>
      </c>
      <c r="I3337">
        <v>54</v>
      </c>
      <c r="J3337">
        <v>23</v>
      </c>
      <c r="K3337" t="s">
        <v>963</v>
      </c>
      <c r="L3337" t="s">
        <v>99</v>
      </c>
      <c r="M3337" t="s">
        <v>94</v>
      </c>
      <c r="N3337" t="s">
        <v>958</v>
      </c>
      <c r="O3337" t="s">
        <v>53</v>
      </c>
      <c r="P3337">
        <v>23</v>
      </c>
      <c r="Q3337">
        <v>13</v>
      </c>
    </row>
    <row r="3338" spans="1:17" x14ac:dyDescent="0.25">
      <c r="A3338" t="s">
        <v>333</v>
      </c>
      <c r="B3338" t="s">
        <v>334</v>
      </c>
      <c r="C3338" t="s">
        <v>84</v>
      </c>
      <c r="D3338">
        <v>117</v>
      </c>
      <c r="E3338" t="s">
        <v>85</v>
      </c>
      <c r="F3338" s="79" t="s">
        <v>969</v>
      </c>
      <c r="G3338" t="s">
        <v>27</v>
      </c>
      <c r="H3338">
        <v>14</v>
      </c>
      <c r="I3338">
        <v>74</v>
      </c>
      <c r="J3338">
        <v>12</v>
      </c>
      <c r="K3338" t="s">
        <v>963</v>
      </c>
      <c r="L3338" t="s">
        <v>99</v>
      </c>
      <c r="M3338" t="s">
        <v>94</v>
      </c>
      <c r="N3338" t="s">
        <v>958</v>
      </c>
      <c r="O3338" t="s">
        <v>53</v>
      </c>
      <c r="P3338">
        <v>12</v>
      </c>
      <c r="Q3338">
        <v>10</v>
      </c>
    </row>
    <row r="3339" spans="1:17" x14ac:dyDescent="0.25">
      <c r="A3339" t="s">
        <v>333</v>
      </c>
      <c r="B3339" t="s">
        <v>334</v>
      </c>
      <c r="C3339" t="s">
        <v>84</v>
      </c>
      <c r="D3339">
        <v>117</v>
      </c>
      <c r="E3339" t="s">
        <v>85</v>
      </c>
      <c r="F3339" s="79" t="s">
        <v>970</v>
      </c>
      <c r="G3339" t="s">
        <v>29</v>
      </c>
      <c r="H3339">
        <v>11</v>
      </c>
      <c r="I3339">
        <v>81</v>
      </c>
      <c r="J3339">
        <v>8</v>
      </c>
      <c r="K3339" t="s">
        <v>963</v>
      </c>
      <c r="L3339" t="s">
        <v>99</v>
      </c>
      <c r="M3339" t="s">
        <v>94</v>
      </c>
      <c r="N3339" t="s">
        <v>958</v>
      </c>
      <c r="O3339" t="s">
        <v>53</v>
      </c>
      <c r="P3339">
        <v>10</v>
      </c>
      <c r="Q3339">
        <v>6</v>
      </c>
    </row>
    <row r="3340" spans="1:17" x14ac:dyDescent="0.25">
      <c r="A3340" t="s">
        <v>333</v>
      </c>
      <c r="B3340" t="s">
        <v>334</v>
      </c>
      <c r="C3340" t="s">
        <v>84</v>
      </c>
      <c r="D3340">
        <v>117</v>
      </c>
      <c r="E3340" t="s">
        <v>86</v>
      </c>
      <c r="F3340" s="79" t="s">
        <v>971</v>
      </c>
      <c r="G3340" t="s">
        <v>17</v>
      </c>
      <c r="H3340">
        <v>95</v>
      </c>
      <c r="I3340">
        <v>2</v>
      </c>
      <c r="J3340">
        <v>3</v>
      </c>
      <c r="K3340" t="s">
        <v>963</v>
      </c>
      <c r="L3340" t="s">
        <v>99</v>
      </c>
      <c r="M3340" t="s">
        <v>94</v>
      </c>
      <c r="N3340" t="s">
        <v>958</v>
      </c>
      <c r="O3340" t="s">
        <v>53</v>
      </c>
      <c r="P3340">
        <v>85</v>
      </c>
      <c r="Q3340">
        <v>10</v>
      </c>
    </row>
    <row r="3341" spans="1:17" x14ac:dyDescent="0.25">
      <c r="A3341" t="s">
        <v>333</v>
      </c>
      <c r="B3341" t="s">
        <v>334</v>
      </c>
      <c r="C3341" t="s">
        <v>84</v>
      </c>
      <c r="D3341">
        <v>117</v>
      </c>
      <c r="E3341" t="s">
        <v>86</v>
      </c>
      <c r="F3341" s="79" t="s">
        <v>972</v>
      </c>
      <c r="G3341" t="s">
        <v>31</v>
      </c>
      <c r="H3341">
        <v>89</v>
      </c>
      <c r="I3341">
        <v>1</v>
      </c>
      <c r="J3341">
        <v>10</v>
      </c>
      <c r="K3341" t="s">
        <v>963</v>
      </c>
      <c r="L3341" t="s">
        <v>99</v>
      </c>
      <c r="M3341" t="s">
        <v>94</v>
      </c>
      <c r="N3341" t="s">
        <v>958</v>
      </c>
      <c r="O3341" t="s">
        <v>53</v>
      </c>
      <c r="P3341">
        <v>89</v>
      </c>
      <c r="Q3341">
        <v>7</v>
      </c>
    </row>
    <row r="3342" spans="1:17" x14ac:dyDescent="0.25">
      <c r="A3342" t="s">
        <v>333</v>
      </c>
      <c r="B3342" t="s">
        <v>334</v>
      </c>
      <c r="C3342" t="s">
        <v>84</v>
      </c>
      <c r="D3342">
        <v>117</v>
      </c>
      <c r="E3342" t="s">
        <v>86</v>
      </c>
      <c r="F3342" s="79" t="s">
        <v>973</v>
      </c>
      <c r="G3342" t="s">
        <v>33</v>
      </c>
      <c r="H3342">
        <v>64</v>
      </c>
      <c r="I3342">
        <v>10</v>
      </c>
      <c r="J3342">
        <v>26</v>
      </c>
      <c r="K3342" t="s">
        <v>963</v>
      </c>
      <c r="L3342" t="s">
        <v>99</v>
      </c>
      <c r="M3342" t="s">
        <v>94</v>
      </c>
      <c r="N3342" t="s">
        <v>958</v>
      </c>
      <c r="O3342" t="s">
        <v>53</v>
      </c>
      <c r="P3342">
        <v>74</v>
      </c>
      <c r="Q3342">
        <v>19</v>
      </c>
    </row>
    <row r="3343" spans="1:17" x14ac:dyDescent="0.25">
      <c r="A3343" t="s">
        <v>333</v>
      </c>
      <c r="B3343" t="s">
        <v>334</v>
      </c>
      <c r="C3343" t="s">
        <v>84</v>
      </c>
      <c r="D3343">
        <v>117</v>
      </c>
      <c r="E3343" t="s">
        <v>87</v>
      </c>
      <c r="F3343" s="79" t="s">
        <v>974</v>
      </c>
      <c r="G3343" t="s">
        <v>11</v>
      </c>
      <c r="H3343">
        <v>89</v>
      </c>
      <c r="I3343">
        <v>2</v>
      </c>
      <c r="J3343">
        <v>9</v>
      </c>
      <c r="K3343" t="s">
        <v>963</v>
      </c>
      <c r="L3343" t="s">
        <v>99</v>
      </c>
      <c r="M3343" t="s">
        <v>94</v>
      </c>
      <c r="N3343" t="s">
        <v>958</v>
      </c>
      <c r="O3343" t="s">
        <v>53</v>
      </c>
      <c r="P3343">
        <v>87</v>
      </c>
      <c r="Q3343">
        <v>7</v>
      </c>
    </row>
    <row r="3344" spans="1:17" x14ac:dyDescent="0.25">
      <c r="A3344" t="s">
        <v>333</v>
      </c>
      <c r="B3344" t="s">
        <v>334</v>
      </c>
      <c r="C3344" t="s">
        <v>84</v>
      </c>
      <c r="D3344">
        <v>117</v>
      </c>
      <c r="E3344" t="s">
        <v>87</v>
      </c>
      <c r="F3344" s="79" t="s">
        <v>975</v>
      </c>
      <c r="G3344" t="s">
        <v>13</v>
      </c>
      <c r="H3344">
        <v>33</v>
      </c>
      <c r="I3344">
        <v>44</v>
      </c>
      <c r="J3344">
        <v>23</v>
      </c>
      <c r="K3344" t="s">
        <v>963</v>
      </c>
      <c r="L3344" t="s">
        <v>99</v>
      </c>
      <c r="M3344" t="s">
        <v>94</v>
      </c>
      <c r="N3344" t="s">
        <v>958</v>
      </c>
      <c r="O3344" t="s">
        <v>53</v>
      </c>
      <c r="P3344">
        <v>32</v>
      </c>
      <c r="Q3344">
        <v>24</v>
      </c>
    </row>
    <row r="3345" spans="1:17" x14ac:dyDescent="0.25">
      <c r="A3345" t="s">
        <v>333</v>
      </c>
      <c r="B3345" t="s">
        <v>334</v>
      </c>
      <c r="C3345" t="s">
        <v>84</v>
      </c>
      <c r="D3345">
        <v>117</v>
      </c>
      <c r="E3345" t="s">
        <v>87</v>
      </c>
      <c r="F3345" s="79" t="s">
        <v>976</v>
      </c>
      <c r="G3345" t="s">
        <v>24</v>
      </c>
      <c r="H3345">
        <v>76</v>
      </c>
      <c r="I3345">
        <v>7</v>
      </c>
      <c r="J3345">
        <v>17</v>
      </c>
      <c r="K3345" t="s">
        <v>963</v>
      </c>
      <c r="L3345" t="s">
        <v>99</v>
      </c>
      <c r="M3345" t="s">
        <v>94</v>
      </c>
      <c r="N3345" t="s">
        <v>958</v>
      </c>
      <c r="O3345" t="s">
        <v>53</v>
      </c>
      <c r="P3345">
        <v>78</v>
      </c>
      <c r="Q3345">
        <v>16</v>
      </c>
    </row>
    <row r="3346" spans="1:17" x14ac:dyDescent="0.25">
      <c r="A3346" t="s">
        <v>333</v>
      </c>
      <c r="B3346" t="s">
        <v>334</v>
      </c>
      <c r="C3346" t="s">
        <v>84</v>
      </c>
      <c r="D3346">
        <v>117</v>
      </c>
      <c r="E3346" t="s">
        <v>87</v>
      </c>
      <c r="F3346" s="79" t="s">
        <v>977</v>
      </c>
      <c r="G3346" t="s">
        <v>35</v>
      </c>
      <c r="H3346">
        <v>38</v>
      </c>
      <c r="I3346">
        <v>8</v>
      </c>
      <c r="J3346">
        <v>54</v>
      </c>
      <c r="K3346" t="s">
        <v>963</v>
      </c>
      <c r="L3346" t="s">
        <v>99</v>
      </c>
      <c r="M3346" t="s">
        <v>94</v>
      </c>
      <c r="N3346" t="s">
        <v>958</v>
      </c>
      <c r="O3346" t="s">
        <v>53</v>
      </c>
      <c r="P3346">
        <v>70</v>
      </c>
      <c r="Q3346">
        <v>24</v>
      </c>
    </row>
    <row r="3347" spans="1:17" x14ac:dyDescent="0.25">
      <c r="A3347" t="s">
        <v>333</v>
      </c>
      <c r="B3347" t="s">
        <v>334</v>
      </c>
      <c r="C3347" t="s">
        <v>84</v>
      </c>
      <c r="D3347">
        <v>117</v>
      </c>
      <c r="E3347" t="s">
        <v>87</v>
      </c>
      <c r="F3347" s="79" t="s">
        <v>978</v>
      </c>
      <c r="G3347" t="s">
        <v>37</v>
      </c>
      <c r="H3347">
        <v>75</v>
      </c>
      <c r="I3347">
        <v>5</v>
      </c>
      <c r="J3347">
        <v>20</v>
      </c>
      <c r="K3347" t="s">
        <v>963</v>
      </c>
      <c r="L3347" t="s">
        <v>99</v>
      </c>
      <c r="M3347" t="s">
        <v>94</v>
      </c>
      <c r="N3347" t="s">
        <v>958</v>
      </c>
      <c r="O3347" t="s">
        <v>53</v>
      </c>
      <c r="P3347">
        <v>76</v>
      </c>
      <c r="Q3347">
        <v>18</v>
      </c>
    </row>
    <row r="3348" spans="1:17" x14ac:dyDescent="0.25">
      <c r="A3348" t="s">
        <v>333</v>
      </c>
      <c r="B3348" t="s">
        <v>334</v>
      </c>
      <c r="C3348" t="s">
        <v>84</v>
      </c>
      <c r="D3348">
        <v>117</v>
      </c>
      <c r="E3348" t="s">
        <v>87</v>
      </c>
      <c r="F3348" s="79" t="s">
        <v>979</v>
      </c>
      <c r="G3348" t="s">
        <v>39</v>
      </c>
      <c r="H3348">
        <v>88</v>
      </c>
      <c r="I3348">
        <v>3</v>
      </c>
      <c r="J3348">
        <v>9</v>
      </c>
      <c r="K3348" t="s">
        <v>963</v>
      </c>
      <c r="L3348" t="s">
        <v>99</v>
      </c>
      <c r="M3348" t="s">
        <v>94</v>
      </c>
      <c r="N3348" t="s">
        <v>958</v>
      </c>
      <c r="O3348" t="s">
        <v>53</v>
      </c>
      <c r="P3348">
        <v>86</v>
      </c>
      <c r="Q3348">
        <v>10</v>
      </c>
    </row>
    <row r="3349" spans="1:17" x14ac:dyDescent="0.25">
      <c r="A3349" t="s">
        <v>333</v>
      </c>
      <c r="B3349" t="s">
        <v>334</v>
      </c>
      <c r="C3349" t="s">
        <v>84</v>
      </c>
      <c r="D3349">
        <v>117</v>
      </c>
      <c r="E3349" t="s">
        <v>87</v>
      </c>
      <c r="F3349" s="79" t="s">
        <v>980</v>
      </c>
      <c r="G3349" t="s">
        <v>47</v>
      </c>
      <c r="H3349">
        <v>19</v>
      </c>
      <c r="I3349">
        <v>24</v>
      </c>
      <c r="J3349">
        <v>57</v>
      </c>
      <c r="K3349" t="s">
        <v>963</v>
      </c>
      <c r="L3349" t="s">
        <v>99</v>
      </c>
      <c r="M3349" t="s">
        <v>94</v>
      </c>
      <c r="N3349" t="s">
        <v>958</v>
      </c>
      <c r="O3349" t="s">
        <v>53</v>
      </c>
      <c r="P3349">
        <v>11</v>
      </c>
      <c r="Q3349">
        <v>65</v>
      </c>
    </row>
    <row r="3350" spans="1:17" x14ac:dyDescent="0.25">
      <c r="A3350" t="s">
        <v>333</v>
      </c>
      <c r="B3350" t="s">
        <v>334</v>
      </c>
      <c r="C3350" t="s">
        <v>84</v>
      </c>
      <c r="D3350">
        <v>117</v>
      </c>
      <c r="E3350" t="s">
        <v>87</v>
      </c>
      <c r="F3350" s="79" t="s">
        <v>981</v>
      </c>
      <c r="G3350" t="s">
        <v>49</v>
      </c>
      <c r="H3350">
        <v>19</v>
      </c>
      <c r="I3350">
        <v>41</v>
      </c>
      <c r="J3350">
        <v>40</v>
      </c>
      <c r="K3350" t="s">
        <v>963</v>
      </c>
      <c r="L3350" t="s">
        <v>99</v>
      </c>
      <c r="M3350" t="s">
        <v>94</v>
      </c>
      <c r="N3350" t="s">
        <v>958</v>
      </c>
      <c r="O3350" t="s">
        <v>53</v>
      </c>
      <c r="P3350">
        <v>37</v>
      </c>
      <c r="Q3350">
        <v>24</v>
      </c>
    </row>
    <row r="3351" spans="1:17" x14ac:dyDescent="0.25">
      <c r="A3351" t="s">
        <v>333</v>
      </c>
      <c r="B3351" t="s">
        <v>334</v>
      </c>
      <c r="C3351" t="s">
        <v>84</v>
      </c>
      <c r="D3351">
        <v>117</v>
      </c>
      <c r="E3351" t="s">
        <v>88</v>
      </c>
      <c r="F3351" s="79" t="s">
        <v>995</v>
      </c>
      <c r="G3351" t="s">
        <v>9</v>
      </c>
      <c r="H3351">
        <v>25</v>
      </c>
      <c r="I3351">
        <v>62</v>
      </c>
      <c r="J3351">
        <v>13</v>
      </c>
      <c r="K3351" t="s">
        <v>963</v>
      </c>
      <c r="L3351" t="s">
        <v>99</v>
      </c>
      <c r="M3351" t="s">
        <v>94</v>
      </c>
      <c r="N3351" t="s">
        <v>958</v>
      </c>
      <c r="O3351" t="s">
        <v>53</v>
      </c>
      <c r="P3351">
        <v>18</v>
      </c>
      <c r="Q3351">
        <v>10</v>
      </c>
    </row>
    <row r="3352" spans="1:17" x14ac:dyDescent="0.25">
      <c r="A3352" t="s">
        <v>333</v>
      </c>
      <c r="B3352" t="s">
        <v>334</v>
      </c>
      <c r="C3352" t="s">
        <v>84</v>
      </c>
      <c r="D3352">
        <v>117</v>
      </c>
      <c r="E3352" t="s">
        <v>88</v>
      </c>
      <c r="F3352" s="79" t="s">
        <v>983</v>
      </c>
      <c r="G3352" t="s">
        <v>10</v>
      </c>
      <c r="H3352">
        <v>94</v>
      </c>
      <c r="I3352">
        <v>1</v>
      </c>
      <c r="J3352">
        <v>5</v>
      </c>
      <c r="K3352" t="s">
        <v>963</v>
      </c>
      <c r="L3352" t="s">
        <v>99</v>
      </c>
      <c r="M3352" t="s">
        <v>94</v>
      </c>
      <c r="N3352" t="s">
        <v>958</v>
      </c>
      <c r="O3352" t="s">
        <v>53</v>
      </c>
      <c r="P3352">
        <v>92</v>
      </c>
      <c r="Q3352">
        <v>6</v>
      </c>
    </row>
    <row r="3353" spans="1:17" x14ac:dyDescent="0.25">
      <c r="A3353" t="s">
        <v>333</v>
      </c>
      <c r="B3353" t="s">
        <v>334</v>
      </c>
      <c r="C3353" t="s">
        <v>84</v>
      </c>
      <c r="D3353">
        <v>117</v>
      </c>
      <c r="E3353" t="s">
        <v>88</v>
      </c>
      <c r="F3353" s="79" t="s">
        <v>984</v>
      </c>
      <c r="G3353" t="s">
        <v>15</v>
      </c>
      <c r="H3353">
        <v>68</v>
      </c>
      <c r="I3353">
        <v>4</v>
      </c>
      <c r="J3353">
        <v>28</v>
      </c>
      <c r="K3353" t="s">
        <v>963</v>
      </c>
      <c r="L3353" t="s">
        <v>99</v>
      </c>
      <c r="M3353" t="s">
        <v>94</v>
      </c>
      <c r="N3353" t="s">
        <v>958</v>
      </c>
      <c r="O3353" t="s">
        <v>53</v>
      </c>
      <c r="P3353">
        <v>66</v>
      </c>
      <c r="Q3353">
        <v>26</v>
      </c>
    </row>
    <row r="3354" spans="1:17" x14ac:dyDescent="0.25">
      <c r="A3354" t="s">
        <v>333</v>
      </c>
      <c r="B3354" t="s">
        <v>334</v>
      </c>
      <c r="C3354" t="s">
        <v>84</v>
      </c>
      <c r="D3354">
        <v>117</v>
      </c>
      <c r="E3354" t="s">
        <v>88</v>
      </c>
      <c r="F3354" s="79" t="s">
        <v>985</v>
      </c>
      <c r="G3354" t="s">
        <v>19</v>
      </c>
      <c r="H3354">
        <v>86</v>
      </c>
      <c r="I3354">
        <v>3</v>
      </c>
      <c r="J3354">
        <v>11</v>
      </c>
      <c r="K3354" t="s">
        <v>963</v>
      </c>
      <c r="L3354" t="s">
        <v>99</v>
      </c>
      <c r="M3354" t="s">
        <v>94</v>
      </c>
      <c r="N3354" t="s">
        <v>958</v>
      </c>
      <c r="O3354" t="s">
        <v>53</v>
      </c>
      <c r="P3354">
        <v>85</v>
      </c>
      <c r="Q3354">
        <v>9</v>
      </c>
    </row>
    <row r="3355" spans="1:17" x14ac:dyDescent="0.25">
      <c r="A3355" t="s">
        <v>333</v>
      </c>
      <c r="B3355" t="s">
        <v>334</v>
      </c>
      <c r="C3355" t="s">
        <v>84</v>
      </c>
      <c r="D3355">
        <v>117</v>
      </c>
      <c r="E3355" t="s">
        <v>88</v>
      </c>
      <c r="F3355" s="79" t="s">
        <v>986</v>
      </c>
      <c r="G3355" t="s">
        <v>21</v>
      </c>
      <c r="H3355">
        <v>89</v>
      </c>
      <c r="I3355">
        <v>2</v>
      </c>
      <c r="J3355">
        <v>9</v>
      </c>
      <c r="K3355" t="s">
        <v>963</v>
      </c>
      <c r="L3355" t="s">
        <v>99</v>
      </c>
      <c r="M3355" t="s">
        <v>94</v>
      </c>
      <c r="N3355" t="s">
        <v>958</v>
      </c>
      <c r="O3355" t="s">
        <v>53</v>
      </c>
      <c r="P3355">
        <v>84</v>
      </c>
      <c r="Q3355">
        <v>10</v>
      </c>
    </row>
    <row r="3356" spans="1:17" x14ac:dyDescent="0.25">
      <c r="A3356" t="s">
        <v>333</v>
      </c>
      <c r="B3356" t="s">
        <v>334</v>
      </c>
      <c r="C3356" t="s">
        <v>84</v>
      </c>
      <c r="D3356">
        <v>117</v>
      </c>
      <c r="E3356" t="s">
        <v>88</v>
      </c>
      <c r="F3356" s="79" t="s">
        <v>987</v>
      </c>
      <c r="G3356" t="s">
        <v>22</v>
      </c>
      <c r="H3356">
        <v>94</v>
      </c>
      <c r="I3356">
        <v>1</v>
      </c>
      <c r="J3356">
        <v>5</v>
      </c>
      <c r="K3356" t="s">
        <v>963</v>
      </c>
      <c r="L3356" t="s">
        <v>99</v>
      </c>
      <c r="M3356" t="s">
        <v>94</v>
      </c>
      <c r="N3356" t="s">
        <v>958</v>
      </c>
      <c r="O3356" t="s">
        <v>53</v>
      </c>
      <c r="P3356">
        <v>93</v>
      </c>
      <c r="Q3356">
        <v>5</v>
      </c>
    </row>
    <row r="3357" spans="1:17" x14ac:dyDescent="0.25">
      <c r="A3357" t="s">
        <v>333</v>
      </c>
      <c r="B3357" t="s">
        <v>334</v>
      </c>
      <c r="C3357" t="s">
        <v>84</v>
      </c>
      <c r="D3357">
        <v>117</v>
      </c>
      <c r="E3357" t="s">
        <v>88</v>
      </c>
      <c r="F3357" s="79" t="s">
        <v>988</v>
      </c>
      <c r="G3357" t="s">
        <v>23</v>
      </c>
      <c r="H3357">
        <v>88</v>
      </c>
      <c r="I3357">
        <v>4</v>
      </c>
      <c r="J3357">
        <v>8</v>
      </c>
      <c r="K3357" t="s">
        <v>963</v>
      </c>
      <c r="L3357" t="s">
        <v>99</v>
      </c>
      <c r="M3357" t="s">
        <v>94</v>
      </c>
      <c r="N3357" t="s">
        <v>958</v>
      </c>
      <c r="O3357" t="s">
        <v>53</v>
      </c>
      <c r="P3357">
        <v>81</v>
      </c>
      <c r="Q3357">
        <v>11</v>
      </c>
    </row>
    <row r="3358" spans="1:17" x14ac:dyDescent="0.25">
      <c r="A3358" t="s">
        <v>333</v>
      </c>
      <c r="B3358" t="s">
        <v>334</v>
      </c>
      <c r="C3358" t="s">
        <v>84</v>
      </c>
      <c r="D3358">
        <v>117</v>
      </c>
      <c r="E3358" t="s">
        <v>88</v>
      </c>
      <c r="F3358" s="79" t="s">
        <v>989</v>
      </c>
      <c r="G3358" t="s">
        <v>25</v>
      </c>
      <c r="H3358">
        <v>90</v>
      </c>
      <c r="I3358">
        <v>2</v>
      </c>
      <c r="J3358">
        <v>8</v>
      </c>
      <c r="K3358" t="s">
        <v>963</v>
      </c>
      <c r="L3358" t="s">
        <v>99</v>
      </c>
      <c r="M3358" t="s">
        <v>94</v>
      </c>
      <c r="N3358" t="s">
        <v>958</v>
      </c>
      <c r="O3358" t="s">
        <v>53</v>
      </c>
      <c r="P3358">
        <v>91</v>
      </c>
      <c r="Q3358">
        <v>6</v>
      </c>
    </row>
    <row r="3359" spans="1:17" x14ac:dyDescent="0.25">
      <c r="A3359" t="s">
        <v>333</v>
      </c>
      <c r="B3359" t="s">
        <v>334</v>
      </c>
      <c r="C3359" t="s">
        <v>84</v>
      </c>
      <c r="D3359">
        <v>117</v>
      </c>
      <c r="E3359" t="s">
        <v>88</v>
      </c>
      <c r="F3359" s="79" t="s">
        <v>990</v>
      </c>
      <c r="G3359" t="s">
        <v>41</v>
      </c>
      <c r="H3359">
        <v>62</v>
      </c>
      <c r="I3359">
        <v>23</v>
      </c>
      <c r="J3359">
        <v>15</v>
      </c>
      <c r="K3359" t="s">
        <v>963</v>
      </c>
      <c r="L3359" t="s">
        <v>99</v>
      </c>
      <c r="M3359" t="s">
        <v>94</v>
      </c>
      <c r="N3359" t="s">
        <v>958</v>
      </c>
      <c r="O3359" t="s">
        <v>53</v>
      </c>
      <c r="P3359">
        <v>68</v>
      </c>
      <c r="Q3359">
        <v>15</v>
      </c>
    </row>
    <row r="3360" spans="1:17" x14ac:dyDescent="0.25">
      <c r="A3360" t="s">
        <v>333</v>
      </c>
      <c r="B3360" t="s">
        <v>334</v>
      </c>
      <c r="C3360" t="s">
        <v>84</v>
      </c>
      <c r="D3360">
        <v>117</v>
      </c>
      <c r="E3360" t="s">
        <v>88</v>
      </c>
      <c r="F3360" s="79" t="s">
        <v>991</v>
      </c>
      <c r="G3360" t="s">
        <v>43</v>
      </c>
      <c r="H3360">
        <v>86</v>
      </c>
      <c r="I3360">
        <v>2</v>
      </c>
      <c r="J3360">
        <v>12</v>
      </c>
      <c r="K3360" t="s">
        <v>963</v>
      </c>
      <c r="L3360" t="s">
        <v>99</v>
      </c>
      <c r="M3360" t="s">
        <v>94</v>
      </c>
      <c r="N3360" t="s">
        <v>958</v>
      </c>
      <c r="O3360" t="s">
        <v>53</v>
      </c>
      <c r="P3360">
        <v>90</v>
      </c>
      <c r="Q3360">
        <v>7</v>
      </c>
    </row>
    <row r="3361" spans="1:17" x14ac:dyDescent="0.25">
      <c r="A3361" t="s">
        <v>333</v>
      </c>
      <c r="B3361" t="s">
        <v>334</v>
      </c>
      <c r="C3361" t="s">
        <v>84</v>
      </c>
      <c r="D3361">
        <v>117</v>
      </c>
      <c r="E3361" t="s">
        <v>88</v>
      </c>
      <c r="F3361" s="79" t="s">
        <v>992</v>
      </c>
      <c r="G3361" t="s">
        <v>45</v>
      </c>
      <c r="H3361">
        <v>69</v>
      </c>
      <c r="I3361">
        <v>8</v>
      </c>
      <c r="J3361">
        <v>23</v>
      </c>
      <c r="K3361" t="s">
        <v>963</v>
      </c>
      <c r="L3361" t="s">
        <v>99</v>
      </c>
      <c r="M3361" t="s">
        <v>94</v>
      </c>
      <c r="N3361" t="s">
        <v>958</v>
      </c>
      <c r="O3361" t="s">
        <v>53</v>
      </c>
      <c r="P3361">
        <v>75</v>
      </c>
      <c r="Q3361">
        <v>17</v>
      </c>
    </row>
    <row r="3362" spans="1:17" x14ac:dyDescent="0.25">
      <c r="A3362" t="s">
        <v>335</v>
      </c>
      <c r="B3362" t="s">
        <v>336</v>
      </c>
      <c r="C3362" t="s">
        <v>84</v>
      </c>
      <c r="D3362">
        <v>154</v>
      </c>
      <c r="E3362" t="s">
        <v>85</v>
      </c>
      <c r="F3362" s="79" t="s">
        <v>965</v>
      </c>
      <c r="G3362" t="s">
        <v>6</v>
      </c>
      <c r="H3362">
        <v>86</v>
      </c>
      <c r="I3362">
        <v>2</v>
      </c>
      <c r="J3362">
        <v>12</v>
      </c>
      <c r="K3362" t="s">
        <v>963</v>
      </c>
      <c r="L3362" t="s">
        <v>82</v>
      </c>
      <c r="M3362" t="s">
        <v>83</v>
      </c>
      <c r="N3362" t="s">
        <v>958</v>
      </c>
      <c r="O3362" t="s">
        <v>84</v>
      </c>
      <c r="P3362">
        <v>79</v>
      </c>
      <c r="Q3362">
        <v>14</v>
      </c>
    </row>
    <row r="3363" spans="1:17" x14ac:dyDescent="0.25">
      <c r="A3363" t="s">
        <v>335</v>
      </c>
      <c r="B3363" t="s">
        <v>336</v>
      </c>
      <c r="C3363" t="s">
        <v>84</v>
      </c>
      <c r="D3363">
        <v>154</v>
      </c>
      <c r="E3363" t="s">
        <v>85</v>
      </c>
      <c r="F3363" s="79" t="s">
        <v>966</v>
      </c>
      <c r="G3363" t="s">
        <v>7</v>
      </c>
      <c r="H3363">
        <v>42</v>
      </c>
      <c r="I3363">
        <v>31</v>
      </c>
      <c r="J3363">
        <v>27</v>
      </c>
      <c r="K3363" t="s">
        <v>963</v>
      </c>
      <c r="L3363" t="s">
        <v>82</v>
      </c>
      <c r="M3363" t="s">
        <v>83</v>
      </c>
      <c r="N3363" t="s">
        <v>958</v>
      </c>
      <c r="O3363" t="s">
        <v>84</v>
      </c>
      <c r="P3363">
        <v>52</v>
      </c>
      <c r="Q3363">
        <v>19</v>
      </c>
    </row>
    <row r="3364" spans="1:17" x14ac:dyDescent="0.25">
      <c r="A3364" t="s">
        <v>335</v>
      </c>
      <c r="B3364" t="s">
        <v>336</v>
      </c>
      <c r="C3364" t="s">
        <v>84</v>
      </c>
      <c r="D3364">
        <v>154</v>
      </c>
      <c r="E3364" t="s">
        <v>85</v>
      </c>
      <c r="F3364" s="79" t="s">
        <v>967</v>
      </c>
      <c r="G3364" t="s">
        <v>8</v>
      </c>
      <c r="H3364">
        <v>36</v>
      </c>
      <c r="I3364">
        <v>32</v>
      </c>
      <c r="J3364">
        <v>32</v>
      </c>
      <c r="K3364" t="s">
        <v>963</v>
      </c>
      <c r="L3364" t="s">
        <v>82</v>
      </c>
      <c r="M3364" t="s">
        <v>83</v>
      </c>
      <c r="N3364" t="s">
        <v>958</v>
      </c>
      <c r="O3364" t="s">
        <v>84</v>
      </c>
      <c r="P3364">
        <v>37</v>
      </c>
      <c r="Q3364">
        <v>27</v>
      </c>
    </row>
    <row r="3365" spans="1:17" x14ac:dyDescent="0.25">
      <c r="A3365" t="s">
        <v>335</v>
      </c>
      <c r="B3365" t="s">
        <v>336</v>
      </c>
      <c r="C3365" t="s">
        <v>84</v>
      </c>
      <c r="D3365">
        <v>154</v>
      </c>
      <c r="E3365" t="s">
        <v>85</v>
      </c>
      <c r="F3365" s="79" t="s">
        <v>968</v>
      </c>
      <c r="G3365" t="s">
        <v>26</v>
      </c>
      <c r="H3365">
        <v>11</v>
      </c>
      <c r="I3365">
        <v>66</v>
      </c>
      <c r="J3365">
        <v>23</v>
      </c>
      <c r="K3365" t="s">
        <v>963</v>
      </c>
      <c r="L3365" t="s">
        <v>82</v>
      </c>
      <c r="M3365" t="s">
        <v>83</v>
      </c>
      <c r="N3365" t="s">
        <v>958</v>
      </c>
      <c r="O3365" t="s">
        <v>84</v>
      </c>
      <c r="P3365">
        <v>23</v>
      </c>
      <c r="Q3365">
        <v>18</v>
      </c>
    </row>
    <row r="3366" spans="1:17" x14ac:dyDescent="0.25">
      <c r="A3366" t="s">
        <v>335</v>
      </c>
      <c r="B3366" t="s">
        <v>336</v>
      </c>
      <c r="C3366" t="s">
        <v>84</v>
      </c>
      <c r="D3366">
        <v>154</v>
      </c>
      <c r="E3366" t="s">
        <v>85</v>
      </c>
      <c r="F3366" s="79" t="s">
        <v>969</v>
      </c>
      <c r="G3366" t="s">
        <v>27</v>
      </c>
      <c r="H3366">
        <v>5</v>
      </c>
      <c r="I3366">
        <v>82</v>
      </c>
      <c r="J3366">
        <v>13</v>
      </c>
      <c r="K3366" t="s">
        <v>963</v>
      </c>
      <c r="L3366" t="s">
        <v>82</v>
      </c>
      <c r="M3366" t="s">
        <v>83</v>
      </c>
      <c r="N3366" t="s">
        <v>958</v>
      </c>
      <c r="O3366" t="s">
        <v>84</v>
      </c>
      <c r="P3366">
        <v>11</v>
      </c>
      <c r="Q3366">
        <v>14</v>
      </c>
    </row>
    <row r="3367" spans="1:17" x14ac:dyDescent="0.25">
      <c r="A3367" t="s">
        <v>335</v>
      </c>
      <c r="B3367" t="s">
        <v>336</v>
      </c>
      <c r="C3367" t="s">
        <v>84</v>
      </c>
      <c r="D3367">
        <v>154</v>
      </c>
      <c r="E3367" t="s">
        <v>85</v>
      </c>
      <c r="F3367" s="79" t="s">
        <v>970</v>
      </c>
      <c r="G3367" t="s">
        <v>29</v>
      </c>
      <c r="H3367">
        <v>9</v>
      </c>
      <c r="I3367">
        <v>73</v>
      </c>
      <c r="J3367">
        <v>18</v>
      </c>
      <c r="K3367" t="s">
        <v>963</v>
      </c>
      <c r="L3367" t="s">
        <v>82</v>
      </c>
      <c r="M3367" t="s">
        <v>83</v>
      </c>
      <c r="N3367" t="s">
        <v>958</v>
      </c>
      <c r="O3367" t="s">
        <v>84</v>
      </c>
      <c r="P3367">
        <v>14</v>
      </c>
      <c r="Q3367">
        <v>14</v>
      </c>
    </row>
    <row r="3368" spans="1:17" x14ac:dyDescent="0.25">
      <c r="A3368" t="s">
        <v>335</v>
      </c>
      <c r="B3368" t="s">
        <v>336</v>
      </c>
      <c r="C3368" t="s">
        <v>84</v>
      </c>
      <c r="D3368">
        <v>154</v>
      </c>
      <c r="E3368" t="s">
        <v>86</v>
      </c>
      <c r="F3368" s="79" t="s">
        <v>971</v>
      </c>
      <c r="G3368" t="s">
        <v>17</v>
      </c>
      <c r="H3368">
        <v>72</v>
      </c>
      <c r="I3368">
        <v>9</v>
      </c>
      <c r="J3368">
        <v>19</v>
      </c>
      <c r="K3368" t="s">
        <v>963</v>
      </c>
      <c r="L3368" t="s">
        <v>82</v>
      </c>
      <c r="M3368" t="s">
        <v>83</v>
      </c>
      <c r="N3368" t="s">
        <v>958</v>
      </c>
      <c r="O3368" t="s">
        <v>84</v>
      </c>
      <c r="P3368">
        <v>77</v>
      </c>
      <c r="Q3368">
        <v>14</v>
      </c>
    </row>
    <row r="3369" spans="1:17" x14ac:dyDescent="0.25">
      <c r="A3369" t="s">
        <v>335</v>
      </c>
      <c r="B3369" t="s">
        <v>336</v>
      </c>
      <c r="C3369" t="s">
        <v>84</v>
      </c>
      <c r="D3369">
        <v>154</v>
      </c>
      <c r="E3369" t="s">
        <v>86</v>
      </c>
      <c r="F3369" s="79" t="s">
        <v>972</v>
      </c>
      <c r="G3369" t="s">
        <v>31</v>
      </c>
      <c r="H3369">
        <v>71</v>
      </c>
      <c r="I3369">
        <v>13</v>
      </c>
      <c r="J3369">
        <v>16</v>
      </c>
      <c r="K3369" t="s">
        <v>963</v>
      </c>
      <c r="L3369" t="s">
        <v>82</v>
      </c>
      <c r="M3369" t="s">
        <v>83</v>
      </c>
      <c r="N3369" t="s">
        <v>958</v>
      </c>
      <c r="O3369" t="s">
        <v>84</v>
      </c>
      <c r="P3369">
        <v>77</v>
      </c>
      <c r="Q3369">
        <v>14</v>
      </c>
    </row>
    <row r="3370" spans="1:17" x14ac:dyDescent="0.25">
      <c r="A3370" t="s">
        <v>335</v>
      </c>
      <c r="B3370" t="s">
        <v>336</v>
      </c>
      <c r="C3370" t="s">
        <v>84</v>
      </c>
      <c r="D3370">
        <v>154</v>
      </c>
      <c r="E3370" t="s">
        <v>86</v>
      </c>
      <c r="F3370" s="79" t="s">
        <v>973</v>
      </c>
      <c r="G3370" t="s">
        <v>33</v>
      </c>
      <c r="H3370">
        <v>55</v>
      </c>
      <c r="I3370">
        <v>27</v>
      </c>
      <c r="J3370">
        <v>18</v>
      </c>
      <c r="K3370" t="s">
        <v>963</v>
      </c>
      <c r="L3370" t="s">
        <v>82</v>
      </c>
      <c r="M3370" t="s">
        <v>83</v>
      </c>
      <c r="N3370" t="s">
        <v>958</v>
      </c>
      <c r="O3370" t="s">
        <v>84</v>
      </c>
      <c r="P3370">
        <v>67</v>
      </c>
      <c r="Q3370">
        <v>22</v>
      </c>
    </row>
    <row r="3371" spans="1:17" x14ac:dyDescent="0.25">
      <c r="A3371" t="s">
        <v>335</v>
      </c>
      <c r="B3371" t="s">
        <v>336</v>
      </c>
      <c r="C3371" t="s">
        <v>84</v>
      </c>
      <c r="D3371">
        <v>154</v>
      </c>
      <c r="E3371" t="s">
        <v>87</v>
      </c>
      <c r="F3371" s="79" t="s">
        <v>974</v>
      </c>
      <c r="G3371" t="s">
        <v>11</v>
      </c>
      <c r="H3371">
        <v>76</v>
      </c>
      <c r="I3371">
        <v>10</v>
      </c>
      <c r="J3371">
        <v>14</v>
      </c>
      <c r="K3371" t="s">
        <v>963</v>
      </c>
      <c r="L3371" t="s">
        <v>82</v>
      </c>
      <c r="M3371" t="s">
        <v>83</v>
      </c>
      <c r="N3371" t="s">
        <v>958</v>
      </c>
      <c r="O3371" t="s">
        <v>84</v>
      </c>
      <c r="P3371">
        <v>81</v>
      </c>
      <c r="Q3371">
        <v>11</v>
      </c>
    </row>
    <row r="3372" spans="1:17" x14ac:dyDescent="0.25">
      <c r="A3372" t="s">
        <v>335</v>
      </c>
      <c r="B3372" t="s">
        <v>336</v>
      </c>
      <c r="C3372" t="s">
        <v>84</v>
      </c>
      <c r="D3372">
        <v>154</v>
      </c>
      <c r="E3372" t="s">
        <v>87</v>
      </c>
      <c r="F3372" s="79" t="s">
        <v>975</v>
      </c>
      <c r="G3372" t="s">
        <v>13</v>
      </c>
      <c r="H3372">
        <v>23</v>
      </c>
      <c r="I3372">
        <v>56</v>
      </c>
      <c r="J3372">
        <v>21</v>
      </c>
      <c r="K3372" t="s">
        <v>963</v>
      </c>
      <c r="L3372" t="s">
        <v>82</v>
      </c>
      <c r="M3372" t="s">
        <v>83</v>
      </c>
      <c r="N3372" t="s">
        <v>958</v>
      </c>
      <c r="O3372" t="s">
        <v>84</v>
      </c>
      <c r="P3372">
        <v>23</v>
      </c>
      <c r="Q3372">
        <v>23</v>
      </c>
    </row>
    <row r="3373" spans="1:17" x14ac:dyDescent="0.25">
      <c r="A3373" t="s">
        <v>335</v>
      </c>
      <c r="B3373" t="s">
        <v>336</v>
      </c>
      <c r="C3373" t="s">
        <v>84</v>
      </c>
      <c r="D3373">
        <v>154</v>
      </c>
      <c r="E3373" t="s">
        <v>87</v>
      </c>
      <c r="F3373" s="79" t="s">
        <v>976</v>
      </c>
      <c r="G3373" t="s">
        <v>24</v>
      </c>
      <c r="H3373">
        <v>59</v>
      </c>
      <c r="I3373">
        <v>13</v>
      </c>
      <c r="J3373">
        <v>28</v>
      </c>
      <c r="K3373" t="s">
        <v>963</v>
      </c>
      <c r="L3373" t="s">
        <v>82</v>
      </c>
      <c r="M3373" t="s">
        <v>83</v>
      </c>
      <c r="N3373" t="s">
        <v>958</v>
      </c>
      <c r="O3373" t="s">
        <v>84</v>
      </c>
      <c r="P3373">
        <v>69</v>
      </c>
      <c r="Q3373">
        <v>22</v>
      </c>
    </row>
    <row r="3374" spans="1:17" x14ac:dyDescent="0.25">
      <c r="A3374" t="s">
        <v>335</v>
      </c>
      <c r="B3374" t="s">
        <v>336</v>
      </c>
      <c r="C3374" t="s">
        <v>84</v>
      </c>
      <c r="D3374">
        <v>154</v>
      </c>
      <c r="E3374" t="s">
        <v>87</v>
      </c>
      <c r="F3374" s="79" t="s">
        <v>977</v>
      </c>
      <c r="G3374" t="s">
        <v>35</v>
      </c>
      <c r="H3374">
        <v>57</v>
      </c>
      <c r="I3374">
        <v>13</v>
      </c>
      <c r="J3374">
        <v>30</v>
      </c>
      <c r="K3374" t="s">
        <v>963</v>
      </c>
      <c r="L3374" t="s">
        <v>82</v>
      </c>
      <c r="M3374" t="s">
        <v>83</v>
      </c>
      <c r="N3374" t="s">
        <v>958</v>
      </c>
      <c r="O3374" t="s">
        <v>84</v>
      </c>
      <c r="P3374">
        <v>60</v>
      </c>
      <c r="Q3374">
        <v>29</v>
      </c>
    </row>
    <row r="3375" spans="1:17" x14ac:dyDescent="0.25">
      <c r="A3375" t="s">
        <v>335</v>
      </c>
      <c r="B3375" t="s">
        <v>336</v>
      </c>
      <c r="C3375" t="s">
        <v>84</v>
      </c>
      <c r="D3375">
        <v>154</v>
      </c>
      <c r="E3375" t="s">
        <v>87</v>
      </c>
      <c r="F3375" s="79" t="s">
        <v>978</v>
      </c>
      <c r="G3375" t="s">
        <v>37</v>
      </c>
      <c r="H3375">
        <v>61</v>
      </c>
      <c r="I3375">
        <v>15</v>
      </c>
      <c r="J3375">
        <v>24</v>
      </c>
      <c r="K3375" t="s">
        <v>963</v>
      </c>
      <c r="L3375" t="s">
        <v>82</v>
      </c>
      <c r="M3375" t="s">
        <v>83</v>
      </c>
      <c r="N3375" t="s">
        <v>958</v>
      </c>
      <c r="O3375" t="s">
        <v>84</v>
      </c>
      <c r="P3375">
        <v>64</v>
      </c>
      <c r="Q3375">
        <v>24</v>
      </c>
    </row>
    <row r="3376" spans="1:17" x14ac:dyDescent="0.25">
      <c r="A3376" t="s">
        <v>335</v>
      </c>
      <c r="B3376" t="s">
        <v>336</v>
      </c>
      <c r="C3376" t="s">
        <v>84</v>
      </c>
      <c r="D3376">
        <v>154</v>
      </c>
      <c r="E3376" t="s">
        <v>87</v>
      </c>
      <c r="F3376" s="79" t="s">
        <v>979</v>
      </c>
      <c r="G3376" t="s">
        <v>39</v>
      </c>
      <c r="H3376">
        <v>66</v>
      </c>
      <c r="I3376">
        <v>12</v>
      </c>
      <c r="J3376">
        <v>22</v>
      </c>
      <c r="K3376" t="s">
        <v>963</v>
      </c>
      <c r="L3376" t="s">
        <v>82</v>
      </c>
      <c r="M3376" t="s">
        <v>83</v>
      </c>
      <c r="N3376" t="s">
        <v>958</v>
      </c>
      <c r="O3376" t="s">
        <v>84</v>
      </c>
      <c r="P3376">
        <v>75</v>
      </c>
      <c r="Q3376">
        <v>17</v>
      </c>
    </row>
    <row r="3377" spans="1:17" x14ac:dyDescent="0.25">
      <c r="A3377" t="s">
        <v>335</v>
      </c>
      <c r="B3377" t="s">
        <v>336</v>
      </c>
      <c r="C3377" t="s">
        <v>84</v>
      </c>
      <c r="D3377">
        <v>154</v>
      </c>
      <c r="E3377" t="s">
        <v>87</v>
      </c>
      <c r="F3377" s="79" t="s">
        <v>980</v>
      </c>
      <c r="G3377" t="s">
        <v>47</v>
      </c>
      <c r="H3377">
        <v>11</v>
      </c>
      <c r="I3377">
        <v>33</v>
      </c>
      <c r="J3377">
        <v>56</v>
      </c>
      <c r="K3377" t="s">
        <v>963</v>
      </c>
      <c r="L3377" t="s">
        <v>82</v>
      </c>
      <c r="M3377" t="s">
        <v>83</v>
      </c>
      <c r="N3377" t="s">
        <v>958</v>
      </c>
      <c r="O3377" t="s">
        <v>84</v>
      </c>
      <c r="P3377">
        <v>11</v>
      </c>
      <c r="Q3377">
        <v>57</v>
      </c>
    </row>
    <row r="3378" spans="1:17" x14ac:dyDescent="0.25">
      <c r="A3378" t="s">
        <v>335</v>
      </c>
      <c r="B3378" t="s">
        <v>336</v>
      </c>
      <c r="C3378" t="s">
        <v>84</v>
      </c>
      <c r="D3378">
        <v>154</v>
      </c>
      <c r="E3378" t="s">
        <v>87</v>
      </c>
      <c r="F3378" s="79" t="s">
        <v>981</v>
      </c>
      <c r="G3378" t="s">
        <v>49</v>
      </c>
      <c r="H3378">
        <v>48</v>
      </c>
      <c r="I3378">
        <v>39</v>
      </c>
      <c r="J3378">
        <v>13</v>
      </c>
      <c r="K3378" t="s">
        <v>963</v>
      </c>
      <c r="L3378" t="s">
        <v>82</v>
      </c>
      <c r="M3378" t="s">
        <v>83</v>
      </c>
      <c r="N3378" t="s">
        <v>958</v>
      </c>
      <c r="O3378" t="s">
        <v>84</v>
      </c>
      <c r="P3378">
        <v>50</v>
      </c>
      <c r="Q3378">
        <v>19</v>
      </c>
    </row>
    <row r="3379" spans="1:17" x14ac:dyDescent="0.25">
      <c r="A3379" t="s">
        <v>335</v>
      </c>
      <c r="B3379" t="s">
        <v>336</v>
      </c>
      <c r="C3379" t="s">
        <v>84</v>
      </c>
      <c r="D3379">
        <v>154</v>
      </c>
      <c r="E3379" t="s">
        <v>88</v>
      </c>
      <c r="F3379" s="79" t="s">
        <v>995</v>
      </c>
      <c r="G3379" t="s">
        <v>9</v>
      </c>
      <c r="H3379">
        <v>11</v>
      </c>
      <c r="I3379">
        <v>77</v>
      </c>
      <c r="J3379">
        <v>12</v>
      </c>
      <c r="K3379" t="s">
        <v>963</v>
      </c>
      <c r="L3379" t="s">
        <v>82</v>
      </c>
      <c r="M3379" t="s">
        <v>83</v>
      </c>
      <c r="N3379" t="s">
        <v>958</v>
      </c>
      <c r="O3379" t="s">
        <v>84</v>
      </c>
      <c r="P3379">
        <v>15</v>
      </c>
      <c r="Q3379">
        <v>12</v>
      </c>
    </row>
    <row r="3380" spans="1:17" x14ac:dyDescent="0.25">
      <c r="A3380" t="s">
        <v>335</v>
      </c>
      <c r="B3380" t="s">
        <v>336</v>
      </c>
      <c r="C3380" t="s">
        <v>84</v>
      </c>
      <c r="D3380">
        <v>154</v>
      </c>
      <c r="E3380" t="s">
        <v>88</v>
      </c>
      <c r="F3380" s="79" t="s">
        <v>983</v>
      </c>
      <c r="G3380" t="s">
        <v>10</v>
      </c>
      <c r="H3380">
        <v>85</v>
      </c>
      <c r="I3380">
        <v>4</v>
      </c>
      <c r="J3380">
        <v>11</v>
      </c>
      <c r="K3380" t="s">
        <v>963</v>
      </c>
      <c r="L3380" t="s">
        <v>82</v>
      </c>
      <c r="M3380" t="s">
        <v>83</v>
      </c>
      <c r="N3380" t="s">
        <v>958</v>
      </c>
      <c r="O3380" t="s">
        <v>84</v>
      </c>
      <c r="P3380">
        <v>89</v>
      </c>
      <c r="Q3380">
        <v>8</v>
      </c>
    </row>
    <row r="3381" spans="1:17" x14ac:dyDescent="0.25">
      <c r="A3381" t="s">
        <v>335</v>
      </c>
      <c r="B3381" t="s">
        <v>336</v>
      </c>
      <c r="C3381" t="s">
        <v>84</v>
      </c>
      <c r="D3381">
        <v>154</v>
      </c>
      <c r="E3381" t="s">
        <v>88</v>
      </c>
      <c r="F3381" s="79" t="s">
        <v>984</v>
      </c>
      <c r="G3381" t="s">
        <v>15</v>
      </c>
      <c r="H3381">
        <v>74</v>
      </c>
      <c r="I3381">
        <v>12</v>
      </c>
      <c r="J3381">
        <v>14</v>
      </c>
      <c r="K3381" t="s">
        <v>963</v>
      </c>
      <c r="L3381" t="s">
        <v>82</v>
      </c>
      <c r="M3381" t="s">
        <v>83</v>
      </c>
      <c r="N3381" t="s">
        <v>958</v>
      </c>
      <c r="O3381" t="s">
        <v>84</v>
      </c>
      <c r="P3381">
        <v>66</v>
      </c>
      <c r="Q3381">
        <v>20</v>
      </c>
    </row>
    <row r="3382" spans="1:17" x14ac:dyDescent="0.25">
      <c r="A3382" t="s">
        <v>335</v>
      </c>
      <c r="B3382" t="s">
        <v>336</v>
      </c>
      <c r="C3382" t="s">
        <v>84</v>
      </c>
      <c r="D3382">
        <v>154</v>
      </c>
      <c r="E3382" t="s">
        <v>88</v>
      </c>
      <c r="F3382" s="79" t="s">
        <v>985</v>
      </c>
      <c r="G3382" t="s">
        <v>19</v>
      </c>
      <c r="H3382">
        <v>55</v>
      </c>
      <c r="I3382">
        <v>25</v>
      </c>
      <c r="J3382">
        <v>20</v>
      </c>
      <c r="K3382" t="s">
        <v>963</v>
      </c>
      <c r="L3382" t="s">
        <v>82</v>
      </c>
      <c r="M3382" t="s">
        <v>83</v>
      </c>
      <c r="N3382" t="s">
        <v>958</v>
      </c>
      <c r="O3382" t="s">
        <v>84</v>
      </c>
      <c r="P3382">
        <v>69</v>
      </c>
      <c r="Q3382">
        <v>18</v>
      </c>
    </row>
    <row r="3383" spans="1:17" x14ac:dyDescent="0.25">
      <c r="A3383" t="s">
        <v>335</v>
      </c>
      <c r="B3383" t="s">
        <v>336</v>
      </c>
      <c r="C3383" t="s">
        <v>84</v>
      </c>
      <c r="D3383">
        <v>154</v>
      </c>
      <c r="E3383" t="s">
        <v>88</v>
      </c>
      <c r="F3383" s="79" t="s">
        <v>986</v>
      </c>
      <c r="G3383" t="s">
        <v>21</v>
      </c>
      <c r="H3383">
        <v>54</v>
      </c>
      <c r="I3383">
        <v>18</v>
      </c>
      <c r="J3383">
        <v>28</v>
      </c>
      <c r="K3383" t="s">
        <v>963</v>
      </c>
      <c r="L3383" t="s">
        <v>82</v>
      </c>
      <c r="M3383" t="s">
        <v>83</v>
      </c>
      <c r="N3383" t="s">
        <v>958</v>
      </c>
      <c r="O3383" t="s">
        <v>84</v>
      </c>
      <c r="P3383">
        <v>69</v>
      </c>
      <c r="Q3383">
        <v>18</v>
      </c>
    </row>
    <row r="3384" spans="1:17" x14ac:dyDescent="0.25">
      <c r="A3384" t="s">
        <v>335</v>
      </c>
      <c r="B3384" t="s">
        <v>336</v>
      </c>
      <c r="C3384" t="s">
        <v>84</v>
      </c>
      <c r="D3384">
        <v>154</v>
      </c>
      <c r="E3384" t="s">
        <v>88</v>
      </c>
      <c r="F3384" s="79" t="s">
        <v>987</v>
      </c>
      <c r="G3384" t="s">
        <v>22</v>
      </c>
      <c r="H3384">
        <v>93</v>
      </c>
      <c r="I3384">
        <v>4</v>
      </c>
      <c r="J3384">
        <v>3</v>
      </c>
      <c r="K3384" t="s">
        <v>963</v>
      </c>
      <c r="L3384" t="s">
        <v>82</v>
      </c>
      <c r="M3384" t="s">
        <v>83</v>
      </c>
      <c r="N3384" t="s">
        <v>958</v>
      </c>
      <c r="O3384" t="s">
        <v>84</v>
      </c>
      <c r="P3384">
        <v>87</v>
      </c>
      <c r="Q3384">
        <v>9</v>
      </c>
    </row>
    <row r="3385" spans="1:17" x14ac:dyDescent="0.25">
      <c r="A3385" t="s">
        <v>335</v>
      </c>
      <c r="B3385" t="s">
        <v>336</v>
      </c>
      <c r="C3385" t="s">
        <v>84</v>
      </c>
      <c r="D3385">
        <v>154</v>
      </c>
      <c r="E3385" t="s">
        <v>88</v>
      </c>
      <c r="F3385" s="79" t="s">
        <v>988</v>
      </c>
      <c r="G3385" t="s">
        <v>23</v>
      </c>
      <c r="H3385">
        <v>53</v>
      </c>
      <c r="I3385">
        <v>20</v>
      </c>
      <c r="J3385">
        <v>27</v>
      </c>
      <c r="K3385" t="s">
        <v>963</v>
      </c>
      <c r="L3385" t="s">
        <v>82</v>
      </c>
      <c r="M3385" t="s">
        <v>83</v>
      </c>
      <c r="N3385" t="s">
        <v>958</v>
      </c>
      <c r="O3385" t="s">
        <v>84</v>
      </c>
      <c r="P3385">
        <v>68</v>
      </c>
      <c r="Q3385">
        <v>17</v>
      </c>
    </row>
    <row r="3386" spans="1:17" x14ac:dyDescent="0.25">
      <c r="A3386" t="s">
        <v>335</v>
      </c>
      <c r="B3386" t="s">
        <v>336</v>
      </c>
      <c r="C3386" t="s">
        <v>84</v>
      </c>
      <c r="D3386">
        <v>154</v>
      </c>
      <c r="E3386" t="s">
        <v>88</v>
      </c>
      <c r="F3386" s="79" t="s">
        <v>989</v>
      </c>
      <c r="G3386" t="s">
        <v>25</v>
      </c>
      <c r="H3386">
        <v>80</v>
      </c>
      <c r="I3386">
        <v>7</v>
      </c>
      <c r="J3386">
        <v>13</v>
      </c>
      <c r="K3386" t="s">
        <v>963</v>
      </c>
      <c r="L3386" t="s">
        <v>82</v>
      </c>
      <c r="M3386" t="s">
        <v>83</v>
      </c>
      <c r="N3386" t="s">
        <v>958</v>
      </c>
      <c r="O3386" t="s">
        <v>84</v>
      </c>
      <c r="P3386">
        <v>84</v>
      </c>
      <c r="Q3386">
        <v>10</v>
      </c>
    </row>
    <row r="3387" spans="1:17" x14ac:dyDescent="0.25">
      <c r="A3387" t="s">
        <v>335</v>
      </c>
      <c r="B3387" t="s">
        <v>336</v>
      </c>
      <c r="C3387" t="s">
        <v>84</v>
      </c>
      <c r="D3387">
        <v>154</v>
      </c>
      <c r="E3387" t="s">
        <v>88</v>
      </c>
      <c r="F3387" s="79" t="s">
        <v>990</v>
      </c>
      <c r="G3387" t="s">
        <v>41</v>
      </c>
      <c r="H3387">
        <v>56</v>
      </c>
      <c r="I3387">
        <v>27</v>
      </c>
      <c r="J3387">
        <v>17</v>
      </c>
      <c r="K3387" t="s">
        <v>963</v>
      </c>
      <c r="L3387" t="s">
        <v>82</v>
      </c>
      <c r="M3387" t="s">
        <v>83</v>
      </c>
      <c r="N3387" t="s">
        <v>958</v>
      </c>
      <c r="O3387" t="s">
        <v>84</v>
      </c>
      <c r="P3387">
        <v>56</v>
      </c>
      <c r="Q3387">
        <v>19</v>
      </c>
    </row>
    <row r="3388" spans="1:17" x14ac:dyDescent="0.25">
      <c r="A3388" t="s">
        <v>335</v>
      </c>
      <c r="B3388" t="s">
        <v>336</v>
      </c>
      <c r="C3388" t="s">
        <v>84</v>
      </c>
      <c r="D3388">
        <v>154</v>
      </c>
      <c r="E3388" t="s">
        <v>88</v>
      </c>
      <c r="F3388" s="79" t="s">
        <v>991</v>
      </c>
      <c r="G3388" t="s">
        <v>43</v>
      </c>
      <c r="H3388">
        <v>79</v>
      </c>
      <c r="I3388">
        <v>4</v>
      </c>
      <c r="J3388">
        <v>17</v>
      </c>
      <c r="K3388" t="s">
        <v>963</v>
      </c>
      <c r="L3388" t="s">
        <v>82</v>
      </c>
      <c r="M3388" t="s">
        <v>83</v>
      </c>
      <c r="N3388" t="s">
        <v>958</v>
      </c>
      <c r="O3388" t="s">
        <v>84</v>
      </c>
      <c r="P3388">
        <v>83</v>
      </c>
      <c r="Q3388">
        <v>12</v>
      </c>
    </row>
    <row r="3389" spans="1:17" x14ac:dyDescent="0.25">
      <c r="A3389" t="s">
        <v>335</v>
      </c>
      <c r="B3389" t="s">
        <v>336</v>
      </c>
      <c r="C3389" t="s">
        <v>84</v>
      </c>
      <c r="D3389">
        <v>154</v>
      </c>
      <c r="E3389" t="s">
        <v>88</v>
      </c>
      <c r="F3389" s="79" t="s">
        <v>992</v>
      </c>
      <c r="G3389" t="s">
        <v>45</v>
      </c>
      <c r="H3389">
        <v>60</v>
      </c>
      <c r="I3389">
        <v>15</v>
      </c>
      <c r="J3389">
        <v>25</v>
      </c>
      <c r="K3389" t="s">
        <v>963</v>
      </c>
      <c r="L3389" t="s">
        <v>82</v>
      </c>
      <c r="M3389" t="s">
        <v>83</v>
      </c>
      <c r="N3389" t="s">
        <v>958</v>
      </c>
      <c r="O3389" t="s">
        <v>84</v>
      </c>
      <c r="P3389">
        <v>66</v>
      </c>
      <c r="Q3389">
        <v>22</v>
      </c>
    </row>
    <row r="3390" spans="1:17" x14ac:dyDescent="0.25">
      <c r="A3390" t="s">
        <v>337</v>
      </c>
      <c r="B3390" t="s">
        <v>338</v>
      </c>
      <c r="C3390" t="s">
        <v>84</v>
      </c>
      <c r="D3390">
        <v>152</v>
      </c>
      <c r="E3390" t="s">
        <v>85</v>
      </c>
      <c r="F3390" s="79" t="s">
        <v>965</v>
      </c>
      <c r="G3390" t="s">
        <v>6</v>
      </c>
      <c r="H3390">
        <v>88</v>
      </c>
      <c r="I3390">
        <v>4</v>
      </c>
      <c r="J3390">
        <v>8</v>
      </c>
      <c r="K3390" t="s">
        <v>963</v>
      </c>
      <c r="L3390" t="s">
        <v>82</v>
      </c>
      <c r="M3390" t="s">
        <v>94</v>
      </c>
      <c r="N3390" t="s">
        <v>958</v>
      </c>
      <c r="O3390" t="s">
        <v>84</v>
      </c>
      <c r="P3390">
        <v>79</v>
      </c>
      <c r="Q3390">
        <v>14</v>
      </c>
    </row>
    <row r="3391" spans="1:17" x14ac:dyDescent="0.25">
      <c r="A3391" t="s">
        <v>337</v>
      </c>
      <c r="B3391" t="s">
        <v>338</v>
      </c>
      <c r="C3391" t="s">
        <v>84</v>
      </c>
      <c r="D3391">
        <v>152</v>
      </c>
      <c r="E3391" t="s">
        <v>85</v>
      </c>
      <c r="F3391" s="79" t="s">
        <v>966</v>
      </c>
      <c r="G3391" t="s">
        <v>7</v>
      </c>
      <c r="H3391">
        <v>52</v>
      </c>
      <c r="I3391">
        <v>28</v>
      </c>
      <c r="J3391">
        <v>20</v>
      </c>
      <c r="K3391" t="s">
        <v>963</v>
      </c>
      <c r="L3391" t="s">
        <v>82</v>
      </c>
      <c r="M3391" t="s">
        <v>94</v>
      </c>
      <c r="N3391" t="s">
        <v>958</v>
      </c>
      <c r="O3391" t="s">
        <v>84</v>
      </c>
      <c r="P3391">
        <v>52</v>
      </c>
      <c r="Q3391">
        <v>19</v>
      </c>
    </row>
    <row r="3392" spans="1:17" x14ac:dyDescent="0.25">
      <c r="A3392" t="s">
        <v>337</v>
      </c>
      <c r="B3392" t="s">
        <v>338</v>
      </c>
      <c r="C3392" t="s">
        <v>84</v>
      </c>
      <c r="D3392">
        <v>152</v>
      </c>
      <c r="E3392" t="s">
        <v>85</v>
      </c>
      <c r="F3392" s="79" t="s">
        <v>967</v>
      </c>
      <c r="G3392" t="s">
        <v>8</v>
      </c>
      <c r="H3392">
        <v>31</v>
      </c>
      <c r="I3392">
        <v>45</v>
      </c>
      <c r="J3392">
        <v>24</v>
      </c>
      <c r="K3392" t="s">
        <v>963</v>
      </c>
      <c r="L3392" t="s">
        <v>82</v>
      </c>
      <c r="M3392" t="s">
        <v>94</v>
      </c>
      <c r="N3392" t="s">
        <v>958</v>
      </c>
      <c r="O3392" t="s">
        <v>84</v>
      </c>
      <c r="P3392">
        <v>37</v>
      </c>
      <c r="Q3392">
        <v>27</v>
      </c>
    </row>
    <row r="3393" spans="1:17" x14ac:dyDescent="0.25">
      <c r="A3393" t="s">
        <v>337</v>
      </c>
      <c r="B3393" t="s">
        <v>338</v>
      </c>
      <c r="C3393" t="s">
        <v>84</v>
      </c>
      <c r="D3393">
        <v>152</v>
      </c>
      <c r="E3393" t="s">
        <v>85</v>
      </c>
      <c r="F3393" s="79" t="s">
        <v>968</v>
      </c>
      <c r="G3393" t="s">
        <v>26</v>
      </c>
      <c r="H3393">
        <v>16</v>
      </c>
      <c r="I3393">
        <v>61</v>
      </c>
      <c r="J3393">
        <v>23</v>
      </c>
      <c r="K3393" t="s">
        <v>963</v>
      </c>
      <c r="L3393" t="s">
        <v>82</v>
      </c>
      <c r="M3393" t="s">
        <v>94</v>
      </c>
      <c r="N3393" t="s">
        <v>958</v>
      </c>
      <c r="O3393" t="s">
        <v>84</v>
      </c>
      <c r="P3393">
        <v>23</v>
      </c>
      <c r="Q3393">
        <v>18</v>
      </c>
    </row>
    <row r="3394" spans="1:17" x14ac:dyDescent="0.25">
      <c r="A3394" t="s">
        <v>337</v>
      </c>
      <c r="B3394" t="s">
        <v>338</v>
      </c>
      <c r="C3394" t="s">
        <v>84</v>
      </c>
      <c r="D3394">
        <v>152</v>
      </c>
      <c r="E3394" t="s">
        <v>85</v>
      </c>
      <c r="F3394" s="79" t="s">
        <v>969</v>
      </c>
      <c r="G3394" t="s">
        <v>27</v>
      </c>
      <c r="H3394">
        <v>7</v>
      </c>
      <c r="I3394">
        <v>74</v>
      </c>
      <c r="J3394">
        <v>19</v>
      </c>
      <c r="K3394" t="s">
        <v>963</v>
      </c>
      <c r="L3394" t="s">
        <v>82</v>
      </c>
      <c r="M3394" t="s">
        <v>94</v>
      </c>
      <c r="N3394" t="s">
        <v>958</v>
      </c>
      <c r="O3394" t="s">
        <v>84</v>
      </c>
      <c r="P3394">
        <v>11</v>
      </c>
      <c r="Q3394">
        <v>14</v>
      </c>
    </row>
    <row r="3395" spans="1:17" x14ac:dyDescent="0.25">
      <c r="A3395" t="s">
        <v>337</v>
      </c>
      <c r="B3395" t="s">
        <v>338</v>
      </c>
      <c r="C3395" t="s">
        <v>84</v>
      </c>
      <c r="D3395">
        <v>152</v>
      </c>
      <c r="E3395" t="s">
        <v>85</v>
      </c>
      <c r="F3395" s="79" t="s">
        <v>970</v>
      </c>
      <c r="G3395" t="s">
        <v>29</v>
      </c>
      <c r="H3395">
        <v>28</v>
      </c>
      <c r="I3395">
        <v>47</v>
      </c>
      <c r="J3395">
        <v>25</v>
      </c>
      <c r="K3395" t="s">
        <v>963</v>
      </c>
      <c r="L3395" t="s">
        <v>82</v>
      </c>
      <c r="M3395" t="s">
        <v>94</v>
      </c>
      <c r="N3395" t="s">
        <v>958</v>
      </c>
      <c r="O3395" t="s">
        <v>84</v>
      </c>
      <c r="P3395">
        <v>14</v>
      </c>
      <c r="Q3395">
        <v>14</v>
      </c>
    </row>
    <row r="3396" spans="1:17" x14ac:dyDescent="0.25">
      <c r="A3396" t="s">
        <v>337</v>
      </c>
      <c r="B3396" t="s">
        <v>338</v>
      </c>
      <c r="C3396" t="s">
        <v>84</v>
      </c>
      <c r="D3396">
        <v>152</v>
      </c>
      <c r="E3396" t="s">
        <v>86</v>
      </c>
      <c r="F3396" s="79" t="s">
        <v>971</v>
      </c>
      <c r="G3396" t="s">
        <v>17</v>
      </c>
      <c r="H3396">
        <v>81</v>
      </c>
      <c r="I3396">
        <v>6</v>
      </c>
      <c r="J3396">
        <v>13</v>
      </c>
      <c r="K3396" t="s">
        <v>963</v>
      </c>
      <c r="L3396" t="s">
        <v>82</v>
      </c>
      <c r="M3396" t="s">
        <v>94</v>
      </c>
      <c r="N3396" t="s">
        <v>958</v>
      </c>
      <c r="O3396" t="s">
        <v>84</v>
      </c>
      <c r="P3396">
        <v>77</v>
      </c>
      <c r="Q3396">
        <v>14</v>
      </c>
    </row>
    <row r="3397" spans="1:17" x14ac:dyDescent="0.25">
      <c r="A3397" t="s">
        <v>337</v>
      </c>
      <c r="B3397" t="s">
        <v>338</v>
      </c>
      <c r="C3397" t="s">
        <v>84</v>
      </c>
      <c r="D3397">
        <v>152</v>
      </c>
      <c r="E3397" t="s">
        <v>86</v>
      </c>
      <c r="F3397" s="79" t="s">
        <v>972</v>
      </c>
      <c r="G3397" t="s">
        <v>31</v>
      </c>
      <c r="H3397">
        <v>74</v>
      </c>
      <c r="I3397">
        <v>8</v>
      </c>
      <c r="J3397">
        <v>18</v>
      </c>
      <c r="K3397" t="s">
        <v>963</v>
      </c>
      <c r="L3397" t="s">
        <v>82</v>
      </c>
      <c r="M3397" t="s">
        <v>94</v>
      </c>
      <c r="N3397" t="s">
        <v>958</v>
      </c>
      <c r="O3397" t="s">
        <v>84</v>
      </c>
      <c r="P3397">
        <v>77</v>
      </c>
      <c r="Q3397">
        <v>14</v>
      </c>
    </row>
    <row r="3398" spans="1:17" x14ac:dyDescent="0.25">
      <c r="A3398" t="s">
        <v>337</v>
      </c>
      <c r="B3398" t="s">
        <v>338</v>
      </c>
      <c r="C3398" t="s">
        <v>84</v>
      </c>
      <c r="D3398">
        <v>152</v>
      </c>
      <c r="E3398" t="s">
        <v>86</v>
      </c>
      <c r="F3398" s="79" t="s">
        <v>973</v>
      </c>
      <c r="G3398" t="s">
        <v>33</v>
      </c>
      <c r="H3398">
        <v>69</v>
      </c>
      <c r="I3398">
        <v>12</v>
      </c>
      <c r="J3398">
        <v>19</v>
      </c>
      <c r="K3398" t="s">
        <v>963</v>
      </c>
      <c r="L3398" t="s">
        <v>82</v>
      </c>
      <c r="M3398" t="s">
        <v>94</v>
      </c>
      <c r="N3398" t="s">
        <v>958</v>
      </c>
      <c r="O3398" t="s">
        <v>84</v>
      </c>
      <c r="P3398">
        <v>67</v>
      </c>
      <c r="Q3398">
        <v>22</v>
      </c>
    </row>
    <row r="3399" spans="1:17" x14ac:dyDescent="0.25">
      <c r="A3399" t="s">
        <v>337</v>
      </c>
      <c r="B3399" t="s">
        <v>338</v>
      </c>
      <c r="C3399" t="s">
        <v>84</v>
      </c>
      <c r="D3399">
        <v>152</v>
      </c>
      <c r="E3399" t="s">
        <v>87</v>
      </c>
      <c r="F3399" s="79" t="s">
        <v>974</v>
      </c>
      <c r="G3399" t="s">
        <v>11</v>
      </c>
      <c r="H3399">
        <v>80</v>
      </c>
      <c r="I3399">
        <v>4</v>
      </c>
      <c r="J3399">
        <v>16</v>
      </c>
      <c r="K3399" t="s">
        <v>963</v>
      </c>
      <c r="L3399" t="s">
        <v>82</v>
      </c>
      <c r="M3399" t="s">
        <v>94</v>
      </c>
      <c r="N3399" t="s">
        <v>958</v>
      </c>
      <c r="O3399" t="s">
        <v>84</v>
      </c>
      <c r="P3399">
        <v>81</v>
      </c>
      <c r="Q3399">
        <v>11</v>
      </c>
    </row>
    <row r="3400" spans="1:17" x14ac:dyDescent="0.25">
      <c r="A3400" t="s">
        <v>337</v>
      </c>
      <c r="B3400" t="s">
        <v>338</v>
      </c>
      <c r="C3400" t="s">
        <v>84</v>
      </c>
      <c r="D3400">
        <v>152</v>
      </c>
      <c r="E3400" t="s">
        <v>87</v>
      </c>
      <c r="F3400" s="79" t="s">
        <v>975</v>
      </c>
      <c r="G3400" t="s">
        <v>13</v>
      </c>
      <c r="H3400">
        <v>17</v>
      </c>
      <c r="I3400">
        <v>63</v>
      </c>
      <c r="J3400">
        <v>20</v>
      </c>
      <c r="K3400" t="s">
        <v>963</v>
      </c>
      <c r="L3400" t="s">
        <v>82</v>
      </c>
      <c r="M3400" t="s">
        <v>94</v>
      </c>
      <c r="N3400" t="s">
        <v>958</v>
      </c>
      <c r="O3400" t="s">
        <v>84</v>
      </c>
      <c r="P3400">
        <v>23</v>
      </c>
      <c r="Q3400">
        <v>23</v>
      </c>
    </row>
    <row r="3401" spans="1:17" x14ac:dyDescent="0.25">
      <c r="A3401" t="s">
        <v>337</v>
      </c>
      <c r="B3401" t="s">
        <v>338</v>
      </c>
      <c r="C3401" t="s">
        <v>84</v>
      </c>
      <c r="D3401">
        <v>152</v>
      </c>
      <c r="E3401" t="s">
        <v>87</v>
      </c>
      <c r="F3401" s="79" t="s">
        <v>976</v>
      </c>
      <c r="G3401" t="s">
        <v>24</v>
      </c>
      <c r="H3401">
        <v>54</v>
      </c>
      <c r="I3401">
        <v>12</v>
      </c>
      <c r="J3401">
        <v>34</v>
      </c>
      <c r="K3401" t="s">
        <v>963</v>
      </c>
      <c r="L3401" t="s">
        <v>82</v>
      </c>
      <c r="M3401" t="s">
        <v>94</v>
      </c>
      <c r="N3401" t="s">
        <v>958</v>
      </c>
      <c r="O3401" t="s">
        <v>84</v>
      </c>
      <c r="P3401">
        <v>69</v>
      </c>
      <c r="Q3401">
        <v>22</v>
      </c>
    </row>
    <row r="3402" spans="1:17" x14ac:dyDescent="0.25">
      <c r="A3402" t="s">
        <v>337</v>
      </c>
      <c r="B3402" t="s">
        <v>338</v>
      </c>
      <c r="C3402" t="s">
        <v>84</v>
      </c>
      <c r="D3402">
        <v>152</v>
      </c>
      <c r="E3402" t="s">
        <v>87</v>
      </c>
      <c r="F3402" s="79" t="s">
        <v>977</v>
      </c>
      <c r="G3402" t="s">
        <v>35</v>
      </c>
      <c r="H3402">
        <v>59</v>
      </c>
      <c r="I3402">
        <v>11</v>
      </c>
      <c r="J3402">
        <v>30</v>
      </c>
      <c r="K3402" t="s">
        <v>963</v>
      </c>
      <c r="L3402" t="s">
        <v>82</v>
      </c>
      <c r="M3402" t="s">
        <v>94</v>
      </c>
      <c r="N3402" t="s">
        <v>958</v>
      </c>
      <c r="O3402" t="s">
        <v>84</v>
      </c>
      <c r="P3402">
        <v>60</v>
      </c>
      <c r="Q3402">
        <v>29</v>
      </c>
    </row>
    <row r="3403" spans="1:17" x14ac:dyDescent="0.25">
      <c r="A3403" t="s">
        <v>337</v>
      </c>
      <c r="B3403" t="s">
        <v>338</v>
      </c>
      <c r="C3403" t="s">
        <v>84</v>
      </c>
      <c r="D3403">
        <v>152</v>
      </c>
      <c r="E3403" t="s">
        <v>87</v>
      </c>
      <c r="F3403" s="79" t="s">
        <v>978</v>
      </c>
      <c r="G3403" t="s">
        <v>37</v>
      </c>
      <c r="H3403">
        <v>66</v>
      </c>
      <c r="I3403">
        <v>15</v>
      </c>
      <c r="J3403">
        <v>19</v>
      </c>
      <c r="K3403" t="s">
        <v>963</v>
      </c>
      <c r="L3403" t="s">
        <v>82</v>
      </c>
      <c r="M3403" t="s">
        <v>94</v>
      </c>
      <c r="N3403" t="s">
        <v>958</v>
      </c>
      <c r="O3403" t="s">
        <v>84</v>
      </c>
      <c r="P3403">
        <v>64</v>
      </c>
      <c r="Q3403">
        <v>24</v>
      </c>
    </row>
    <row r="3404" spans="1:17" x14ac:dyDescent="0.25">
      <c r="A3404" t="s">
        <v>337</v>
      </c>
      <c r="B3404" t="s">
        <v>338</v>
      </c>
      <c r="C3404" t="s">
        <v>84</v>
      </c>
      <c r="D3404">
        <v>152</v>
      </c>
      <c r="E3404" t="s">
        <v>87</v>
      </c>
      <c r="F3404" s="79" t="s">
        <v>979</v>
      </c>
      <c r="G3404" t="s">
        <v>39</v>
      </c>
      <c r="H3404">
        <v>75</v>
      </c>
      <c r="I3404">
        <v>7</v>
      </c>
      <c r="J3404">
        <v>18</v>
      </c>
      <c r="K3404" t="s">
        <v>963</v>
      </c>
      <c r="L3404" t="s">
        <v>82</v>
      </c>
      <c r="M3404" t="s">
        <v>94</v>
      </c>
      <c r="N3404" t="s">
        <v>958</v>
      </c>
      <c r="O3404" t="s">
        <v>84</v>
      </c>
      <c r="P3404">
        <v>75</v>
      </c>
      <c r="Q3404">
        <v>17</v>
      </c>
    </row>
    <row r="3405" spans="1:17" x14ac:dyDescent="0.25">
      <c r="A3405" t="s">
        <v>337</v>
      </c>
      <c r="B3405" t="s">
        <v>338</v>
      </c>
      <c r="C3405" t="s">
        <v>84</v>
      </c>
      <c r="D3405">
        <v>152</v>
      </c>
      <c r="E3405" t="s">
        <v>87</v>
      </c>
      <c r="F3405" s="79" t="s">
        <v>980</v>
      </c>
      <c r="G3405" t="s">
        <v>47</v>
      </c>
      <c r="H3405">
        <v>3</v>
      </c>
      <c r="I3405">
        <v>22</v>
      </c>
      <c r="J3405">
        <v>75</v>
      </c>
      <c r="K3405" t="s">
        <v>963</v>
      </c>
      <c r="L3405" t="s">
        <v>82</v>
      </c>
      <c r="M3405" t="s">
        <v>94</v>
      </c>
      <c r="N3405" t="s">
        <v>958</v>
      </c>
      <c r="O3405" t="s">
        <v>84</v>
      </c>
      <c r="P3405">
        <v>11</v>
      </c>
      <c r="Q3405">
        <v>57</v>
      </c>
    </row>
    <row r="3406" spans="1:17" x14ac:dyDescent="0.25">
      <c r="A3406" t="s">
        <v>337</v>
      </c>
      <c r="B3406" t="s">
        <v>338</v>
      </c>
      <c r="C3406" t="s">
        <v>84</v>
      </c>
      <c r="D3406">
        <v>152</v>
      </c>
      <c r="E3406" t="s">
        <v>87</v>
      </c>
      <c r="F3406" s="79" t="s">
        <v>981</v>
      </c>
      <c r="G3406" t="s">
        <v>49</v>
      </c>
      <c r="H3406">
        <v>59</v>
      </c>
      <c r="I3406">
        <v>17</v>
      </c>
      <c r="J3406">
        <v>24</v>
      </c>
      <c r="K3406" t="s">
        <v>963</v>
      </c>
      <c r="L3406" t="s">
        <v>82</v>
      </c>
      <c r="M3406" t="s">
        <v>94</v>
      </c>
      <c r="N3406" t="s">
        <v>958</v>
      </c>
      <c r="O3406" t="s">
        <v>84</v>
      </c>
      <c r="P3406">
        <v>50</v>
      </c>
      <c r="Q3406">
        <v>19</v>
      </c>
    </row>
    <row r="3407" spans="1:17" x14ac:dyDescent="0.25">
      <c r="A3407" t="s">
        <v>337</v>
      </c>
      <c r="B3407" t="s">
        <v>338</v>
      </c>
      <c r="C3407" t="s">
        <v>84</v>
      </c>
      <c r="D3407">
        <v>152</v>
      </c>
      <c r="E3407" t="s">
        <v>88</v>
      </c>
      <c r="F3407" s="79" t="s">
        <v>995</v>
      </c>
      <c r="G3407" t="s">
        <v>9</v>
      </c>
      <c r="H3407">
        <v>11</v>
      </c>
      <c r="I3407">
        <v>79</v>
      </c>
      <c r="J3407">
        <v>10</v>
      </c>
      <c r="K3407" t="s">
        <v>963</v>
      </c>
      <c r="L3407" t="s">
        <v>82</v>
      </c>
      <c r="M3407" t="s">
        <v>94</v>
      </c>
      <c r="N3407" t="s">
        <v>958</v>
      </c>
      <c r="O3407" t="s">
        <v>84</v>
      </c>
      <c r="P3407">
        <v>15</v>
      </c>
      <c r="Q3407">
        <v>12</v>
      </c>
    </row>
    <row r="3408" spans="1:17" x14ac:dyDescent="0.25">
      <c r="A3408" t="s">
        <v>337</v>
      </c>
      <c r="B3408" t="s">
        <v>338</v>
      </c>
      <c r="C3408" t="s">
        <v>84</v>
      </c>
      <c r="D3408">
        <v>152</v>
      </c>
      <c r="E3408" t="s">
        <v>88</v>
      </c>
      <c r="F3408" s="79" t="s">
        <v>983</v>
      </c>
      <c r="G3408" t="s">
        <v>10</v>
      </c>
      <c r="H3408">
        <v>81</v>
      </c>
      <c r="I3408">
        <v>6</v>
      </c>
      <c r="J3408">
        <v>13</v>
      </c>
      <c r="K3408" t="s">
        <v>963</v>
      </c>
      <c r="L3408" t="s">
        <v>82</v>
      </c>
      <c r="M3408" t="s">
        <v>94</v>
      </c>
      <c r="N3408" t="s">
        <v>958</v>
      </c>
      <c r="O3408" t="s">
        <v>84</v>
      </c>
      <c r="P3408">
        <v>89</v>
      </c>
      <c r="Q3408">
        <v>8</v>
      </c>
    </row>
    <row r="3409" spans="1:17" x14ac:dyDescent="0.25">
      <c r="A3409" t="s">
        <v>337</v>
      </c>
      <c r="B3409" t="s">
        <v>338</v>
      </c>
      <c r="C3409" t="s">
        <v>84</v>
      </c>
      <c r="D3409">
        <v>152</v>
      </c>
      <c r="E3409" t="s">
        <v>88</v>
      </c>
      <c r="F3409" s="79" t="s">
        <v>984</v>
      </c>
      <c r="G3409" t="s">
        <v>15</v>
      </c>
      <c r="H3409">
        <v>51</v>
      </c>
      <c r="I3409">
        <v>8</v>
      </c>
      <c r="J3409">
        <v>41</v>
      </c>
      <c r="K3409" t="s">
        <v>963</v>
      </c>
      <c r="L3409" t="s">
        <v>82</v>
      </c>
      <c r="M3409" t="s">
        <v>94</v>
      </c>
      <c r="N3409" t="s">
        <v>958</v>
      </c>
      <c r="O3409" t="s">
        <v>84</v>
      </c>
      <c r="P3409">
        <v>66</v>
      </c>
      <c r="Q3409">
        <v>20</v>
      </c>
    </row>
    <row r="3410" spans="1:17" x14ac:dyDescent="0.25">
      <c r="A3410" t="s">
        <v>337</v>
      </c>
      <c r="B3410" t="s">
        <v>338</v>
      </c>
      <c r="C3410" t="s">
        <v>84</v>
      </c>
      <c r="D3410">
        <v>152</v>
      </c>
      <c r="E3410" t="s">
        <v>88</v>
      </c>
      <c r="F3410" s="79" t="s">
        <v>985</v>
      </c>
      <c r="G3410" t="s">
        <v>19</v>
      </c>
      <c r="H3410">
        <v>70</v>
      </c>
      <c r="I3410">
        <v>9</v>
      </c>
      <c r="J3410">
        <v>21</v>
      </c>
      <c r="K3410" t="s">
        <v>963</v>
      </c>
      <c r="L3410" t="s">
        <v>82</v>
      </c>
      <c r="M3410" t="s">
        <v>94</v>
      </c>
      <c r="N3410" t="s">
        <v>958</v>
      </c>
      <c r="O3410" t="s">
        <v>84</v>
      </c>
      <c r="P3410">
        <v>69</v>
      </c>
      <c r="Q3410">
        <v>18</v>
      </c>
    </row>
    <row r="3411" spans="1:17" x14ac:dyDescent="0.25">
      <c r="A3411" t="s">
        <v>337</v>
      </c>
      <c r="B3411" t="s">
        <v>338</v>
      </c>
      <c r="C3411" t="s">
        <v>84</v>
      </c>
      <c r="D3411">
        <v>152</v>
      </c>
      <c r="E3411" t="s">
        <v>88</v>
      </c>
      <c r="F3411" s="79" t="s">
        <v>986</v>
      </c>
      <c r="G3411" t="s">
        <v>21</v>
      </c>
      <c r="H3411">
        <v>62</v>
      </c>
      <c r="I3411">
        <v>16</v>
      </c>
      <c r="J3411">
        <v>22</v>
      </c>
      <c r="K3411" t="s">
        <v>963</v>
      </c>
      <c r="L3411" t="s">
        <v>82</v>
      </c>
      <c r="M3411" t="s">
        <v>94</v>
      </c>
      <c r="N3411" t="s">
        <v>958</v>
      </c>
      <c r="O3411" t="s">
        <v>84</v>
      </c>
      <c r="P3411">
        <v>69</v>
      </c>
      <c r="Q3411">
        <v>18</v>
      </c>
    </row>
    <row r="3412" spans="1:17" x14ac:dyDescent="0.25">
      <c r="A3412" t="s">
        <v>337</v>
      </c>
      <c r="B3412" t="s">
        <v>338</v>
      </c>
      <c r="C3412" t="s">
        <v>84</v>
      </c>
      <c r="D3412">
        <v>152</v>
      </c>
      <c r="E3412" t="s">
        <v>88</v>
      </c>
      <c r="F3412" s="79" t="s">
        <v>987</v>
      </c>
      <c r="G3412" t="s">
        <v>22</v>
      </c>
      <c r="H3412">
        <v>85</v>
      </c>
      <c r="I3412">
        <v>4</v>
      </c>
      <c r="J3412">
        <v>11</v>
      </c>
      <c r="K3412" t="s">
        <v>963</v>
      </c>
      <c r="L3412" t="s">
        <v>82</v>
      </c>
      <c r="M3412" t="s">
        <v>94</v>
      </c>
      <c r="N3412" t="s">
        <v>958</v>
      </c>
      <c r="O3412" t="s">
        <v>84</v>
      </c>
      <c r="P3412">
        <v>87</v>
      </c>
      <c r="Q3412">
        <v>9</v>
      </c>
    </row>
    <row r="3413" spans="1:17" x14ac:dyDescent="0.25">
      <c r="A3413" t="s">
        <v>337</v>
      </c>
      <c r="B3413" t="s">
        <v>338</v>
      </c>
      <c r="C3413" t="s">
        <v>84</v>
      </c>
      <c r="D3413">
        <v>152</v>
      </c>
      <c r="E3413" t="s">
        <v>88</v>
      </c>
      <c r="F3413" s="79" t="s">
        <v>988</v>
      </c>
      <c r="G3413" t="s">
        <v>23</v>
      </c>
      <c r="H3413">
        <v>59</v>
      </c>
      <c r="I3413">
        <v>22</v>
      </c>
      <c r="J3413">
        <v>19</v>
      </c>
      <c r="K3413" t="s">
        <v>963</v>
      </c>
      <c r="L3413" t="s">
        <v>82</v>
      </c>
      <c r="M3413" t="s">
        <v>94</v>
      </c>
      <c r="N3413" t="s">
        <v>958</v>
      </c>
      <c r="O3413" t="s">
        <v>84</v>
      </c>
      <c r="P3413">
        <v>68</v>
      </c>
      <c r="Q3413">
        <v>17</v>
      </c>
    </row>
    <row r="3414" spans="1:17" x14ac:dyDescent="0.25">
      <c r="A3414" t="s">
        <v>337</v>
      </c>
      <c r="B3414" t="s">
        <v>338</v>
      </c>
      <c r="C3414" t="s">
        <v>84</v>
      </c>
      <c r="D3414">
        <v>152</v>
      </c>
      <c r="E3414" t="s">
        <v>88</v>
      </c>
      <c r="F3414" s="79" t="s">
        <v>989</v>
      </c>
      <c r="G3414" t="s">
        <v>25</v>
      </c>
      <c r="H3414">
        <v>81</v>
      </c>
      <c r="I3414">
        <v>11</v>
      </c>
      <c r="J3414">
        <v>8</v>
      </c>
      <c r="K3414" t="s">
        <v>963</v>
      </c>
      <c r="L3414" t="s">
        <v>82</v>
      </c>
      <c r="M3414" t="s">
        <v>94</v>
      </c>
      <c r="N3414" t="s">
        <v>958</v>
      </c>
      <c r="O3414" t="s">
        <v>84</v>
      </c>
      <c r="P3414">
        <v>84</v>
      </c>
      <c r="Q3414">
        <v>10</v>
      </c>
    </row>
    <row r="3415" spans="1:17" x14ac:dyDescent="0.25">
      <c r="A3415" t="s">
        <v>337</v>
      </c>
      <c r="B3415" t="s">
        <v>338</v>
      </c>
      <c r="C3415" t="s">
        <v>84</v>
      </c>
      <c r="D3415">
        <v>152</v>
      </c>
      <c r="E3415" t="s">
        <v>88</v>
      </c>
      <c r="F3415" s="79" t="s">
        <v>990</v>
      </c>
      <c r="G3415" t="s">
        <v>41</v>
      </c>
      <c r="H3415">
        <v>47</v>
      </c>
      <c r="I3415">
        <v>37</v>
      </c>
      <c r="J3415">
        <v>16</v>
      </c>
      <c r="K3415" t="s">
        <v>963</v>
      </c>
      <c r="L3415" t="s">
        <v>82</v>
      </c>
      <c r="M3415" t="s">
        <v>94</v>
      </c>
      <c r="N3415" t="s">
        <v>958</v>
      </c>
      <c r="O3415" t="s">
        <v>84</v>
      </c>
      <c r="P3415">
        <v>56</v>
      </c>
      <c r="Q3415">
        <v>19</v>
      </c>
    </row>
    <row r="3416" spans="1:17" x14ac:dyDescent="0.25">
      <c r="A3416" t="s">
        <v>337</v>
      </c>
      <c r="B3416" t="s">
        <v>338</v>
      </c>
      <c r="C3416" t="s">
        <v>84</v>
      </c>
      <c r="D3416">
        <v>152</v>
      </c>
      <c r="E3416" t="s">
        <v>88</v>
      </c>
      <c r="F3416" s="79" t="s">
        <v>991</v>
      </c>
      <c r="G3416" t="s">
        <v>43</v>
      </c>
      <c r="H3416">
        <v>78</v>
      </c>
      <c r="I3416">
        <v>9</v>
      </c>
      <c r="J3416">
        <v>13</v>
      </c>
      <c r="K3416" t="s">
        <v>963</v>
      </c>
      <c r="L3416" t="s">
        <v>82</v>
      </c>
      <c r="M3416" t="s">
        <v>94</v>
      </c>
      <c r="N3416" t="s">
        <v>958</v>
      </c>
      <c r="O3416" t="s">
        <v>84</v>
      </c>
      <c r="P3416">
        <v>83</v>
      </c>
      <c r="Q3416">
        <v>12</v>
      </c>
    </row>
    <row r="3417" spans="1:17" x14ac:dyDescent="0.25">
      <c r="A3417" t="s">
        <v>337</v>
      </c>
      <c r="B3417" t="s">
        <v>338</v>
      </c>
      <c r="C3417" t="s">
        <v>84</v>
      </c>
      <c r="D3417">
        <v>152</v>
      </c>
      <c r="E3417" t="s">
        <v>88</v>
      </c>
      <c r="F3417" s="79" t="s">
        <v>992</v>
      </c>
      <c r="G3417" t="s">
        <v>45</v>
      </c>
      <c r="H3417">
        <v>66</v>
      </c>
      <c r="I3417">
        <v>11</v>
      </c>
      <c r="J3417">
        <v>23</v>
      </c>
      <c r="K3417" t="s">
        <v>963</v>
      </c>
      <c r="L3417" t="s">
        <v>82</v>
      </c>
      <c r="M3417" t="s">
        <v>94</v>
      </c>
      <c r="N3417" t="s">
        <v>958</v>
      </c>
      <c r="O3417" t="s">
        <v>84</v>
      </c>
      <c r="P3417">
        <v>66</v>
      </c>
      <c r="Q3417">
        <v>22</v>
      </c>
    </row>
    <row r="3418" spans="1:17" x14ac:dyDescent="0.25">
      <c r="A3418" t="s">
        <v>339</v>
      </c>
      <c r="B3418" t="s">
        <v>340</v>
      </c>
      <c r="C3418" t="s">
        <v>53</v>
      </c>
      <c r="D3418">
        <v>29</v>
      </c>
      <c r="E3418" t="s">
        <v>85</v>
      </c>
      <c r="F3418" s="79" t="s">
        <v>965</v>
      </c>
      <c r="G3418" t="s">
        <v>6</v>
      </c>
      <c r="H3418">
        <v>97</v>
      </c>
      <c r="I3418">
        <v>-1</v>
      </c>
      <c r="J3418">
        <v>4</v>
      </c>
      <c r="K3418" t="s">
        <v>963</v>
      </c>
      <c r="L3418" t="s">
        <v>99</v>
      </c>
      <c r="M3418" t="s">
        <v>94</v>
      </c>
      <c r="N3418" t="s">
        <v>958</v>
      </c>
      <c r="O3418" t="s">
        <v>53</v>
      </c>
      <c r="P3418">
        <v>85</v>
      </c>
      <c r="Q3418">
        <v>10</v>
      </c>
    </row>
    <row r="3419" spans="1:17" x14ac:dyDescent="0.25">
      <c r="A3419" t="s">
        <v>339</v>
      </c>
      <c r="B3419" t="s">
        <v>340</v>
      </c>
      <c r="C3419" t="s">
        <v>53</v>
      </c>
      <c r="D3419">
        <v>29</v>
      </c>
      <c r="E3419" t="s">
        <v>85</v>
      </c>
      <c r="F3419" s="79" t="s">
        <v>966</v>
      </c>
      <c r="G3419" t="s">
        <v>7</v>
      </c>
      <c r="H3419">
        <v>90</v>
      </c>
      <c r="I3419">
        <v>7</v>
      </c>
      <c r="J3419">
        <v>3</v>
      </c>
      <c r="K3419" t="s">
        <v>963</v>
      </c>
      <c r="L3419" t="s">
        <v>99</v>
      </c>
      <c r="M3419" t="s">
        <v>94</v>
      </c>
      <c r="N3419" t="s">
        <v>958</v>
      </c>
      <c r="O3419" t="s">
        <v>53</v>
      </c>
      <c r="P3419">
        <v>62</v>
      </c>
      <c r="Q3419">
        <v>16</v>
      </c>
    </row>
    <row r="3420" spans="1:17" x14ac:dyDescent="0.25">
      <c r="A3420" t="s">
        <v>339</v>
      </c>
      <c r="B3420" t="s">
        <v>340</v>
      </c>
      <c r="C3420" t="s">
        <v>53</v>
      </c>
      <c r="D3420">
        <v>29</v>
      </c>
      <c r="E3420" t="s">
        <v>85</v>
      </c>
      <c r="F3420" s="79" t="s">
        <v>967</v>
      </c>
      <c r="G3420" t="s">
        <v>8</v>
      </c>
      <c r="H3420">
        <v>55</v>
      </c>
      <c r="I3420">
        <v>11</v>
      </c>
      <c r="J3420">
        <v>34</v>
      </c>
      <c r="K3420" t="s">
        <v>963</v>
      </c>
      <c r="L3420" t="s">
        <v>99</v>
      </c>
      <c r="M3420" t="s">
        <v>94</v>
      </c>
      <c r="N3420" t="s">
        <v>958</v>
      </c>
      <c r="O3420" t="s">
        <v>53</v>
      </c>
      <c r="P3420">
        <v>43</v>
      </c>
      <c r="Q3420">
        <v>24</v>
      </c>
    </row>
    <row r="3421" spans="1:17" x14ac:dyDescent="0.25">
      <c r="A3421" t="s">
        <v>339</v>
      </c>
      <c r="B3421" t="s">
        <v>340</v>
      </c>
      <c r="C3421" t="s">
        <v>53</v>
      </c>
      <c r="D3421">
        <v>29</v>
      </c>
      <c r="E3421" t="s">
        <v>85</v>
      </c>
      <c r="F3421" s="79" t="s">
        <v>968</v>
      </c>
      <c r="G3421" t="s">
        <v>26</v>
      </c>
      <c r="H3421">
        <v>0</v>
      </c>
      <c r="I3421">
        <v>100</v>
      </c>
      <c r="J3421">
        <v>0</v>
      </c>
      <c r="K3421" t="s">
        <v>963</v>
      </c>
      <c r="L3421" t="s">
        <v>99</v>
      </c>
      <c r="M3421" t="s">
        <v>94</v>
      </c>
      <c r="N3421" t="s">
        <v>958</v>
      </c>
      <c r="O3421" t="s">
        <v>53</v>
      </c>
      <c r="P3421">
        <v>23</v>
      </c>
      <c r="Q3421">
        <v>13</v>
      </c>
    </row>
    <row r="3422" spans="1:17" x14ac:dyDescent="0.25">
      <c r="A3422" t="s">
        <v>339</v>
      </c>
      <c r="B3422" t="s">
        <v>340</v>
      </c>
      <c r="C3422" t="s">
        <v>53</v>
      </c>
      <c r="D3422">
        <v>29</v>
      </c>
      <c r="E3422" t="s">
        <v>85</v>
      </c>
      <c r="F3422" s="79" t="s">
        <v>969</v>
      </c>
      <c r="G3422" t="s">
        <v>27</v>
      </c>
      <c r="H3422">
        <v>3</v>
      </c>
      <c r="I3422">
        <v>97</v>
      </c>
      <c r="J3422">
        <v>0</v>
      </c>
      <c r="K3422" t="s">
        <v>963</v>
      </c>
      <c r="L3422" t="s">
        <v>99</v>
      </c>
      <c r="M3422" t="s">
        <v>94</v>
      </c>
      <c r="N3422" t="s">
        <v>958</v>
      </c>
      <c r="O3422" t="s">
        <v>53</v>
      </c>
      <c r="P3422">
        <v>12</v>
      </c>
      <c r="Q3422">
        <v>10</v>
      </c>
    </row>
    <row r="3423" spans="1:17" x14ac:dyDescent="0.25">
      <c r="A3423" t="s">
        <v>339</v>
      </c>
      <c r="B3423" t="s">
        <v>340</v>
      </c>
      <c r="C3423" t="s">
        <v>53</v>
      </c>
      <c r="D3423">
        <v>29</v>
      </c>
      <c r="E3423" t="s">
        <v>85</v>
      </c>
      <c r="F3423" s="79" t="s">
        <v>970</v>
      </c>
      <c r="G3423" t="s">
        <v>29</v>
      </c>
      <c r="H3423">
        <v>3</v>
      </c>
      <c r="I3423">
        <v>94</v>
      </c>
      <c r="J3423">
        <v>3</v>
      </c>
      <c r="K3423" t="s">
        <v>963</v>
      </c>
      <c r="L3423" t="s">
        <v>99</v>
      </c>
      <c r="M3423" t="s">
        <v>94</v>
      </c>
      <c r="N3423" t="s">
        <v>958</v>
      </c>
      <c r="O3423" t="s">
        <v>53</v>
      </c>
      <c r="P3423">
        <v>10</v>
      </c>
      <c r="Q3423">
        <v>6</v>
      </c>
    </row>
    <row r="3424" spans="1:17" x14ac:dyDescent="0.25">
      <c r="A3424" t="s">
        <v>339</v>
      </c>
      <c r="B3424" t="s">
        <v>340</v>
      </c>
      <c r="C3424" t="s">
        <v>53</v>
      </c>
      <c r="D3424">
        <v>29</v>
      </c>
      <c r="E3424" t="s">
        <v>86</v>
      </c>
      <c r="F3424" s="79" t="s">
        <v>971</v>
      </c>
      <c r="G3424" t="s">
        <v>17</v>
      </c>
      <c r="H3424">
        <v>90</v>
      </c>
      <c r="I3424">
        <v>0</v>
      </c>
      <c r="J3424">
        <v>10</v>
      </c>
      <c r="K3424" t="s">
        <v>963</v>
      </c>
      <c r="L3424" t="s">
        <v>99</v>
      </c>
      <c r="M3424" t="s">
        <v>94</v>
      </c>
      <c r="N3424" t="s">
        <v>958</v>
      </c>
      <c r="O3424" t="s">
        <v>53</v>
      </c>
      <c r="P3424">
        <v>85</v>
      </c>
      <c r="Q3424">
        <v>10</v>
      </c>
    </row>
    <row r="3425" spans="1:17" x14ac:dyDescent="0.25">
      <c r="A3425" t="s">
        <v>339</v>
      </c>
      <c r="B3425" t="s">
        <v>340</v>
      </c>
      <c r="C3425" t="s">
        <v>53</v>
      </c>
      <c r="D3425">
        <v>29</v>
      </c>
      <c r="E3425" t="s">
        <v>86</v>
      </c>
      <c r="F3425" s="79" t="s">
        <v>972</v>
      </c>
      <c r="G3425" t="s">
        <v>31</v>
      </c>
      <c r="H3425">
        <v>93</v>
      </c>
      <c r="I3425">
        <v>7</v>
      </c>
      <c r="J3425">
        <v>0</v>
      </c>
      <c r="K3425" t="s">
        <v>963</v>
      </c>
      <c r="L3425" t="s">
        <v>99</v>
      </c>
      <c r="M3425" t="s">
        <v>94</v>
      </c>
      <c r="N3425" t="s">
        <v>958</v>
      </c>
      <c r="O3425" t="s">
        <v>53</v>
      </c>
      <c r="P3425">
        <v>89</v>
      </c>
      <c r="Q3425">
        <v>7</v>
      </c>
    </row>
    <row r="3426" spans="1:17" x14ac:dyDescent="0.25">
      <c r="A3426" t="s">
        <v>339</v>
      </c>
      <c r="B3426" t="s">
        <v>340</v>
      </c>
      <c r="C3426" t="s">
        <v>53</v>
      </c>
      <c r="D3426">
        <v>29</v>
      </c>
      <c r="E3426" t="s">
        <v>86</v>
      </c>
      <c r="F3426" s="79" t="s">
        <v>973</v>
      </c>
      <c r="G3426" t="s">
        <v>33</v>
      </c>
      <c r="H3426">
        <v>96</v>
      </c>
      <c r="I3426">
        <v>4</v>
      </c>
      <c r="J3426">
        <v>0</v>
      </c>
      <c r="K3426" t="s">
        <v>963</v>
      </c>
      <c r="L3426" t="s">
        <v>99</v>
      </c>
      <c r="M3426" t="s">
        <v>94</v>
      </c>
      <c r="N3426" t="s">
        <v>958</v>
      </c>
      <c r="O3426" t="s">
        <v>53</v>
      </c>
      <c r="P3426">
        <v>74</v>
      </c>
      <c r="Q3426">
        <v>19</v>
      </c>
    </row>
    <row r="3427" spans="1:17" x14ac:dyDescent="0.25">
      <c r="A3427" t="s">
        <v>339</v>
      </c>
      <c r="B3427" t="s">
        <v>340</v>
      </c>
      <c r="C3427" t="s">
        <v>53</v>
      </c>
      <c r="D3427">
        <v>29</v>
      </c>
      <c r="E3427" t="s">
        <v>87</v>
      </c>
      <c r="F3427" s="79" t="s">
        <v>974</v>
      </c>
      <c r="G3427" t="s">
        <v>11</v>
      </c>
      <c r="H3427">
        <v>83</v>
      </c>
      <c r="I3427">
        <v>3</v>
      </c>
      <c r="J3427">
        <v>14</v>
      </c>
      <c r="K3427" t="s">
        <v>963</v>
      </c>
      <c r="L3427" t="s">
        <v>99</v>
      </c>
      <c r="M3427" t="s">
        <v>94</v>
      </c>
      <c r="N3427" t="s">
        <v>958</v>
      </c>
      <c r="O3427" t="s">
        <v>53</v>
      </c>
      <c r="P3427">
        <v>87</v>
      </c>
      <c r="Q3427">
        <v>7</v>
      </c>
    </row>
    <row r="3428" spans="1:17" x14ac:dyDescent="0.25">
      <c r="A3428" t="s">
        <v>339</v>
      </c>
      <c r="B3428" t="s">
        <v>340</v>
      </c>
      <c r="C3428" t="s">
        <v>53</v>
      </c>
      <c r="D3428">
        <v>29</v>
      </c>
      <c r="E3428" t="s">
        <v>87</v>
      </c>
      <c r="F3428" s="79" t="s">
        <v>975</v>
      </c>
      <c r="G3428" t="s">
        <v>13</v>
      </c>
      <c r="H3428">
        <v>45</v>
      </c>
      <c r="I3428">
        <v>33</v>
      </c>
      <c r="J3428">
        <v>22</v>
      </c>
      <c r="K3428" t="s">
        <v>963</v>
      </c>
      <c r="L3428" t="s">
        <v>99</v>
      </c>
      <c r="M3428" t="s">
        <v>94</v>
      </c>
      <c r="N3428" t="s">
        <v>958</v>
      </c>
      <c r="O3428" t="s">
        <v>53</v>
      </c>
      <c r="P3428">
        <v>32</v>
      </c>
      <c r="Q3428">
        <v>24</v>
      </c>
    </row>
    <row r="3429" spans="1:17" x14ac:dyDescent="0.25">
      <c r="A3429" t="s">
        <v>339</v>
      </c>
      <c r="B3429" t="s">
        <v>340</v>
      </c>
      <c r="C3429" t="s">
        <v>53</v>
      </c>
      <c r="D3429">
        <v>29</v>
      </c>
      <c r="E3429" t="s">
        <v>87</v>
      </c>
      <c r="F3429" s="79" t="s">
        <v>976</v>
      </c>
      <c r="G3429" t="s">
        <v>24</v>
      </c>
      <c r="H3429">
        <v>97</v>
      </c>
      <c r="I3429">
        <v>0</v>
      </c>
      <c r="J3429">
        <v>3</v>
      </c>
      <c r="K3429" t="s">
        <v>963</v>
      </c>
      <c r="L3429" t="s">
        <v>99</v>
      </c>
      <c r="M3429" t="s">
        <v>94</v>
      </c>
      <c r="N3429" t="s">
        <v>958</v>
      </c>
      <c r="O3429" t="s">
        <v>53</v>
      </c>
      <c r="P3429">
        <v>78</v>
      </c>
      <c r="Q3429">
        <v>16</v>
      </c>
    </row>
    <row r="3430" spans="1:17" x14ac:dyDescent="0.25">
      <c r="A3430" t="s">
        <v>339</v>
      </c>
      <c r="B3430" t="s">
        <v>340</v>
      </c>
      <c r="C3430" t="s">
        <v>53</v>
      </c>
      <c r="D3430">
        <v>29</v>
      </c>
      <c r="E3430" t="s">
        <v>87</v>
      </c>
      <c r="F3430" s="79" t="s">
        <v>977</v>
      </c>
      <c r="G3430" t="s">
        <v>35</v>
      </c>
      <c r="H3430">
        <v>96</v>
      </c>
      <c r="I3430">
        <v>1</v>
      </c>
      <c r="J3430">
        <v>3</v>
      </c>
      <c r="K3430" t="s">
        <v>963</v>
      </c>
      <c r="L3430" t="s">
        <v>99</v>
      </c>
      <c r="M3430" t="s">
        <v>94</v>
      </c>
      <c r="N3430" t="s">
        <v>958</v>
      </c>
      <c r="O3430" t="s">
        <v>53</v>
      </c>
      <c r="P3430">
        <v>70</v>
      </c>
      <c r="Q3430">
        <v>24</v>
      </c>
    </row>
    <row r="3431" spans="1:17" x14ac:dyDescent="0.25">
      <c r="A3431" t="s">
        <v>339</v>
      </c>
      <c r="B3431" t="s">
        <v>340</v>
      </c>
      <c r="C3431" t="s">
        <v>53</v>
      </c>
      <c r="D3431">
        <v>29</v>
      </c>
      <c r="E3431" t="s">
        <v>87</v>
      </c>
      <c r="F3431" s="79" t="s">
        <v>978</v>
      </c>
      <c r="G3431" t="s">
        <v>37</v>
      </c>
      <c r="H3431">
        <v>100</v>
      </c>
      <c r="I3431">
        <v>0</v>
      </c>
      <c r="J3431">
        <v>0</v>
      </c>
      <c r="K3431" t="s">
        <v>963</v>
      </c>
      <c r="L3431" t="s">
        <v>99</v>
      </c>
      <c r="M3431" t="s">
        <v>94</v>
      </c>
      <c r="N3431" t="s">
        <v>958</v>
      </c>
      <c r="O3431" t="s">
        <v>53</v>
      </c>
      <c r="P3431">
        <v>76</v>
      </c>
      <c r="Q3431">
        <v>18</v>
      </c>
    </row>
    <row r="3432" spans="1:17" x14ac:dyDescent="0.25">
      <c r="A3432" t="s">
        <v>339</v>
      </c>
      <c r="B3432" t="s">
        <v>340</v>
      </c>
      <c r="C3432" t="s">
        <v>53</v>
      </c>
      <c r="D3432">
        <v>29</v>
      </c>
      <c r="E3432" t="s">
        <v>87</v>
      </c>
      <c r="F3432" s="79" t="s">
        <v>979</v>
      </c>
      <c r="G3432" t="s">
        <v>39</v>
      </c>
      <c r="H3432">
        <v>100</v>
      </c>
      <c r="I3432">
        <v>0</v>
      </c>
      <c r="J3432">
        <v>0</v>
      </c>
      <c r="K3432" t="s">
        <v>963</v>
      </c>
      <c r="L3432" t="s">
        <v>99</v>
      </c>
      <c r="M3432" t="s">
        <v>94</v>
      </c>
      <c r="N3432" t="s">
        <v>958</v>
      </c>
      <c r="O3432" t="s">
        <v>53</v>
      </c>
      <c r="P3432">
        <v>86</v>
      </c>
      <c r="Q3432">
        <v>10</v>
      </c>
    </row>
    <row r="3433" spans="1:17" x14ac:dyDescent="0.25">
      <c r="A3433" t="s">
        <v>339</v>
      </c>
      <c r="B3433" t="s">
        <v>340</v>
      </c>
      <c r="C3433" t="s">
        <v>53</v>
      </c>
      <c r="D3433">
        <v>29</v>
      </c>
      <c r="E3433" t="s">
        <v>87</v>
      </c>
      <c r="F3433" s="79" t="s">
        <v>980</v>
      </c>
      <c r="G3433" t="s">
        <v>47</v>
      </c>
      <c r="H3433">
        <v>39</v>
      </c>
      <c r="I3433">
        <v>0</v>
      </c>
      <c r="J3433">
        <v>61</v>
      </c>
      <c r="K3433" t="s">
        <v>963</v>
      </c>
      <c r="L3433" t="s">
        <v>99</v>
      </c>
      <c r="M3433" t="s">
        <v>94</v>
      </c>
      <c r="N3433" t="s">
        <v>958</v>
      </c>
      <c r="O3433" t="s">
        <v>53</v>
      </c>
      <c r="P3433">
        <v>11</v>
      </c>
      <c r="Q3433">
        <v>65</v>
      </c>
    </row>
    <row r="3434" spans="1:17" x14ac:dyDescent="0.25">
      <c r="A3434" t="s">
        <v>339</v>
      </c>
      <c r="B3434" t="s">
        <v>340</v>
      </c>
      <c r="C3434" t="s">
        <v>53</v>
      </c>
      <c r="D3434">
        <v>29</v>
      </c>
      <c r="E3434" t="s">
        <v>87</v>
      </c>
      <c r="F3434" s="79" t="s">
        <v>981</v>
      </c>
      <c r="G3434" t="s">
        <v>49</v>
      </c>
      <c r="H3434">
        <v>72</v>
      </c>
      <c r="I3434">
        <v>7</v>
      </c>
      <c r="J3434">
        <v>21</v>
      </c>
      <c r="K3434" t="s">
        <v>963</v>
      </c>
      <c r="L3434" t="s">
        <v>99</v>
      </c>
      <c r="M3434" t="s">
        <v>94</v>
      </c>
      <c r="N3434" t="s">
        <v>958</v>
      </c>
      <c r="O3434" t="s">
        <v>53</v>
      </c>
      <c r="P3434">
        <v>37</v>
      </c>
      <c r="Q3434">
        <v>24</v>
      </c>
    </row>
    <row r="3435" spans="1:17" x14ac:dyDescent="0.25">
      <c r="A3435" t="s">
        <v>339</v>
      </c>
      <c r="B3435" t="s">
        <v>340</v>
      </c>
      <c r="C3435" t="s">
        <v>53</v>
      </c>
      <c r="D3435">
        <v>29</v>
      </c>
      <c r="E3435" t="s">
        <v>88</v>
      </c>
      <c r="F3435" s="79" t="s">
        <v>995</v>
      </c>
      <c r="G3435" t="s">
        <v>9</v>
      </c>
      <c r="H3435">
        <v>34</v>
      </c>
      <c r="I3435">
        <v>59</v>
      </c>
      <c r="J3435">
        <v>7</v>
      </c>
      <c r="K3435" t="s">
        <v>963</v>
      </c>
      <c r="L3435" t="s">
        <v>99</v>
      </c>
      <c r="M3435" t="s">
        <v>94</v>
      </c>
      <c r="N3435" t="s">
        <v>958</v>
      </c>
      <c r="O3435" t="s">
        <v>53</v>
      </c>
      <c r="P3435">
        <v>18</v>
      </c>
      <c r="Q3435">
        <v>10</v>
      </c>
    </row>
    <row r="3436" spans="1:17" x14ac:dyDescent="0.25">
      <c r="A3436" t="s">
        <v>339</v>
      </c>
      <c r="B3436" t="s">
        <v>340</v>
      </c>
      <c r="C3436" t="s">
        <v>53</v>
      </c>
      <c r="D3436">
        <v>29</v>
      </c>
      <c r="E3436" t="s">
        <v>88</v>
      </c>
      <c r="F3436" s="79" t="s">
        <v>983</v>
      </c>
      <c r="G3436" t="s">
        <v>10</v>
      </c>
      <c r="H3436">
        <v>79</v>
      </c>
      <c r="I3436">
        <v>4</v>
      </c>
      <c r="J3436">
        <v>17</v>
      </c>
      <c r="K3436" t="s">
        <v>963</v>
      </c>
      <c r="L3436" t="s">
        <v>99</v>
      </c>
      <c r="M3436" t="s">
        <v>94</v>
      </c>
      <c r="N3436" t="s">
        <v>958</v>
      </c>
      <c r="O3436" t="s">
        <v>53</v>
      </c>
      <c r="P3436">
        <v>92</v>
      </c>
      <c r="Q3436">
        <v>6</v>
      </c>
    </row>
    <row r="3437" spans="1:17" x14ac:dyDescent="0.25">
      <c r="A3437" t="s">
        <v>339</v>
      </c>
      <c r="B3437" t="s">
        <v>340</v>
      </c>
      <c r="C3437" t="s">
        <v>53</v>
      </c>
      <c r="D3437">
        <v>29</v>
      </c>
      <c r="E3437" t="s">
        <v>88</v>
      </c>
      <c r="F3437" s="79" t="s">
        <v>984</v>
      </c>
      <c r="G3437" t="s">
        <v>15</v>
      </c>
      <c r="H3437">
        <v>93</v>
      </c>
      <c r="I3437">
        <v>0</v>
      </c>
      <c r="J3437">
        <v>7</v>
      </c>
      <c r="K3437" t="s">
        <v>963</v>
      </c>
      <c r="L3437" t="s">
        <v>99</v>
      </c>
      <c r="M3437" t="s">
        <v>94</v>
      </c>
      <c r="N3437" t="s">
        <v>958</v>
      </c>
      <c r="O3437" t="s">
        <v>53</v>
      </c>
      <c r="P3437">
        <v>66</v>
      </c>
      <c r="Q3437">
        <v>26</v>
      </c>
    </row>
    <row r="3438" spans="1:17" x14ac:dyDescent="0.25">
      <c r="A3438" t="s">
        <v>339</v>
      </c>
      <c r="B3438" t="s">
        <v>340</v>
      </c>
      <c r="C3438" t="s">
        <v>53</v>
      </c>
      <c r="D3438">
        <v>29</v>
      </c>
      <c r="E3438" t="s">
        <v>88</v>
      </c>
      <c r="F3438" s="79" t="s">
        <v>985</v>
      </c>
      <c r="G3438" t="s">
        <v>19</v>
      </c>
      <c r="H3438">
        <v>97</v>
      </c>
      <c r="I3438">
        <v>3</v>
      </c>
      <c r="J3438">
        <v>0</v>
      </c>
      <c r="K3438" t="s">
        <v>963</v>
      </c>
      <c r="L3438" t="s">
        <v>99</v>
      </c>
      <c r="M3438" t="s">
        <v>94</v>
      </c>
      <c r="N3438" t="s">
        <v>958</v>
      </c>
      <c r="O3438" t="s">
        <v>53</v>
      </c>
      <c r="P3438">
        <v>85</v>
      </c>
      <c r="Q3438">
        <v>9</v>
      </c>
    </row>
    <row r="3439" spans="1:17" x14ac:dyDescent="0.25">
      <c r="A3439" t="s">
        <v>339</v>
      </c>
      <c r="B3439" t="s">
        <v>340</v>
      </c>
      <c r="C3439" t="s">
        <v>53</v>
      </c>
      <c r="D3439">
        <v>29</v>
      </c>
      <c r="E3439" t="s">
        <v>88</v>
      </c>
      <c r="F3439" s="79" t="s">
        <v>986</v>
      </c>
      <c r="G3439" t="s">
        <v>21</v>
      </c>
      <c r="H3439">
        <v>100</v>
      </c>
      <c r="I3439">
        <v>0</v>
      </c>
      <c r="J3439">
        <v>0</v>
      </c>
      <c r="K3439" t="s">
        <v>963</v>
      </c>
      <c r="L3439" t="s">
        <v>99</v>
      </c>
      <c r="M3439" t="s">
        <v>94</v>
      </c>
      <c r="N3439" t="s">
        <v>958</v>
      </c>
      <c r="O3439" t="s">
        <v>53</v>
      </c>
      <c r="P3439">
        <v>84</v>
      </c>
      <c r="Q3439">
        <v>10</v>
      </c>
    </row>
    <row r="3440" spans="1:17" x14ac:dyDescent="0.25">
      <c r="A3440" t="s">
        <v>339</v>
      </c>
      <c r="B3440" t="s">
        <v>340</v>
      </c>
      <c r="C3440" t="s">
        <v>53</v>
      </c>
      <c r="D3440">
        <v>29</v>
      </c>
      <c r="E3440" t="s">
        <v>88</v>
      </c>
      <c r="F3440" s="79" t="s">
        <v>987</v>
      </c>
      <c r="G3440" t="s">
        <v>22</v>
      </c>
      <c r="H3440">
        <v>100</v>
      </c>
      <c r="I3440">
        <v>0</v>
      </c>
      <c r="J3440">
        <v>0</v>
      </c>
      <c r="K3440" t="s">
        <v>963</v>
      </c>
      <c r="L3440" t="s">
        <v>99</v>
      </c>
      <c r="M3440" t="s">
        <v>94</v>
      </c>
      <c r="N3440" t="s">
        <v>958</v>
      </c>
      <c r="O3440" t="s">
        <v>53</v>
      </c>
      <c r="P3440">
        <v>93</v>
      </c>
      <c r="Q3440">
        <v>5</v>
      </c>
    </row>
    <row r="3441" spans="1:17" x14ac:dyDescent="0.25">
      <c r="A3441" t="s">
        <v>339</v>
      </c>
      <c r="B3441" t="s">
        <v>340</v>
      </c>
      <c r="C3441" t="s">
        <v>53</v>
      </c>
      <c r="D3441">
        <v>29</v>
      </c>
      <c r="E3441" t="s">
        <v>88</v>
      </c>
      <c r="F3441" s="79" t="s">
        <v>988</v>
      </c>
      <c r="G3441" t="s">
        <v>23</v>
      </c>
      <c r="H3441">
        <v>83</v>
      </c>
      <c r="I3441">
        <v>10</v>
      </c>
      <c r="J3441">
        <v>7</v>
      </c>
      <c r="K3441" t="s">
        <v>963</v>
      </c>
      <c r="L3441" t="s">
        <v>99</v>
      </c>
      <c r="M3441" t="s">
        <v>94</v>
      </c>
      <c r="N3441" t="s">
        <v>958</v>
      </c>
      <c r="O3441" t="s">
        <v>53</v>
      </c>
      <c r="P3441">
        <v>81</v>
      </c>
      <c r="Q3441">
        <v>11</v>
      </c>
    </row>
    <row r="3442" spans="1:17" x14ac:dyDescent="0.25">
      <c r="A3442" t="s">
        <v>339</v>
      </c>
      <c r="B3442" t="s">
        <v>340</v>
      </c>
      <c r="C3442" t="s">
        <v>53</v>
      </c>
      <c r="D3442">
        <v>29</v>
      </c>
      <c r="E3442" t="s">
        <v>88</v>
      </c>
      <c r="F3442" s="79" t="s">
        <v>989</v>
      </c>
      <c r="G3442" t="s">
        <v>25</v>
      </c>
      <c r="H3442">
        <v>100</v>
      </c>
      <c r="I3442">
        <v>0</v>
      </c>
      <c r="J3442">
        <v>0</v>
      </c>
      <c r="K3442" t="s">
        <v>963</v>
      </c>
      <c r="L3442" t="s">
        <v>99</v>
      </c>
      <c r="M3442" t="s">
        <v>94</v>
      </c>
      <c r="N3442" t="s">
        <v>958</v>
      </c>
      <c r="O3442" t="s">
        <v>53</v>
      </c>
      <c r="P3442">
        <v>91</v>
      </c>
      <c r="Q3442">
        <v>6</v>
      </c>
    </row>
    <row r="3443" spans="1:17" x14ac:dyDescent="0.25">
      <c r="A3443" t="s">
        <v>339</v>
      </c>
      <c r="B3443" t="s">
        <v>340</v>
      </c>
      <c r="C3443" t="s">
        <v>53</v>
      </c>
      <c r="D3443">
        <v>29</v>
      </c>
      <c r="E3443" t="s">
        <v>88</v>
      </c>
      <c r="F3443" s="79" t="s">
        <v>990</v>
      </c>
      <c r="G3443" t="s">
        <v>41</v>
      </c>
      <c r="H3443">
        <v>85</v>
      </c>
      <c r="I3443">
        <v>8</v>
      </c>
      <c r="J3443">
        <v>7</v>
      </c>
      <c r="K3443" t="s">
        <v>963</v>
      </c>
      <c r="L3443" t="s">
        <v>99</v>
      </c>
      <c r="M3443" t="s">
        <v>94</v>
      </c>
      <c r="N3443" t="s">
        <v>958</v>
      </c>
      <c r="O3443" t="s">
        <v>53</v>
      </c>
      <c r="P3443">
        <v>68</v>
      </c>
      <c r="Q3443">
        <v>15</v>
      </c>
    </row>
    <row r="3444" spans="1:17" x14ac:dyDescent="0.25">
      <c r="A3444" t="s">
        <v>339</v>
      </c>
      <c r="B3444" t="s">
        <v>340</v>
      </c>
      <c r="C3444" t="s">
        <v>53</v>
      </c>
      <c r="D3444">
        <v>29</v>
      </c>
      <c r="E3444" t="s">
        <v>88</v>
      </c>
      <c r="F3444" s="79" t="s">
        <v>991</v>
      </c>
      <c r="G3444" t="s">
        <v>43</v>
      </c>
      <c r="H3444">
        <v>97</v>
      </c>
      <c r="I3444">
        <v>0</v>
      </c>
      <c r="J3444">
        <v>3</v>
      </c>
      <c r="K3444" t="s">
        <v>963</v>
      </c>
      <c r="L3444" t="s">
        <v>99</v>
      </c>
      <c r="M3444" t="s">
        <v>94</v>
      </c>
      <c r="N3444" t="s">
        <v>958</v>
      </c>
      <c r="O3444" t="s">
        <v>53</v>
      </c>
      <c r="P3444">
        <v>90</v>
      </c>
      <c r="Q3444">
        <v>7</v>
      </c>
    </row>
    <row r="3445" spans="1:17" x14ac:dyDescent="0.25">
      <c r="A3445" t="s">
        <v>339</v>
      </c>
      <c r="B3445" t="s">
        <v>340</v>
      </c>
      <c r="C3445" t="s">
        <v>53</v>
      </c>
      <c r="D3445">
        <v>29</v>
      </c>
      <c r="E3445" t="s">
        <v>88</v>
      </c>
      <c r="F3445" s="79" t="s">
        <v>992</v>
      </c>
      <c r="G3445" t="s">
        <v>45</v>
      </c>
      <c r="H3445">
        <v>100</v>
      </c>
      <c r="I3445">
        <v>0</v>
      </c>
      <c r="J3445">
        <v>0</v>
      </c>
      <c r="K3445" t="s">
        <v>963</v>
      </c>
      <c r="L3445" t="s">
        <v>99</v>
      </c>
      <c r="M3445" t="s">
        <v>94</v>
      </c>
      <c r="N3445" t="s">
        <v>958</v>
      </c>
      <c r="O3445" t="s">
        <v>53</v>
      </c>
      <c r="P3445">
        <v>75</v>
      </c>
      <c r="Q3445">
        <v>17</v>
      </c>
    </row>
    <row r="3446" spans="1:17" x14ac:dyDescent="0.25">
      <c r="A3446" t="s">
        <v>341</v>
      </c>
      <c r="B3446" t="s">
        <v>342</v>
      </c>
      <c r="C3446" t="s">
        <v>5</v>
      </c>
      <c r="D3446">
        <v>77</v>
      </c>
      <c r="E3446" t="s">
        <v>85</v>
      </c>
      <c r="F3446" s="79" t="s">
        <v>965</v>
      </c>
      <c r="G3446" t="s">
        <v>6</v>
      </c>
      <c r="H3446">
        <v>85</v>
      </c>
      <c r="I3446">
        <v>8</v>
      </c>
      <c r="J3446">
        <v>7</v>
      </c>
      <c r="K3446" t="s">
        <v>963</v>
      </c>
      <c r="L3446" t="s">
        <v>99</v>
      </c>
      <c r="M3446" t="s">
        <v>102</v>
      </c>
      <c r="N3446" t="s">
        <v>958</v>
      </c>
      <c r="O3446" t="s">
        <v>53</v>
      </c>
      <c r="P3446">
        <v>85</v>
      </c>
      <c r="Q3446">
        <v>10</v>
      </c>
    </row>
    <row r="3447" spans="1:17" x14ac:dyDescent="0.25">
      <c r="A3447" t="s">
        <v>341</v>
      </c>
      <c r="B3447" t="s">
        <v>342</v>
      </c>
      <c r="C3447" t="s">
        <v>5</v>
      </c>
      <c r="D3447">
        <v>77</v>
      </c>
      <c r="E3447" t="s">
        <v>85</v>
      </c>
      <c r="F3447" s="79" t="s">
        <v>966</v>
      </c>
      <c r="G3447" t="s">
        <v>7</v>
      </c>
      <c r="H3447">
        <v>57</v>
      </c>
      <c r="I3447">
        <v>25</v>
      </c>
      <c r="J3447">
        <v>18</v>
      </c>
      <c r="K3447" t="s">
        <v>963</v>
      </c>
      <c r="L3447" t="s">
        <v>99</v>
      </c>
      <c r="M3447" t="s">
        <v>102</v>
      </c>
      <c r="N3447" t="s">
        <v>958</v>
      </c>
      <c r="O3447" t="s">
        <v>53</v>
      </c>
      <c r="P3447">
        <v>62</v>
      </c>
      <c r="Q3447">
        <v>16</v>
      </c>
    </row>
    <row r="3448" spans="1:17" x14ac:dyDescent="0.25">
      <c r="A3448" t="s">
        <v>341</v>
      </c>
      <c r="B3448" t="s">
        <v>342</v>
      </c>
      <c r="C3448" t="s">
        <v>5</v>
      </c>
      <c r="D3448">
        <v>77</v>
      </c>
      <c r="E3448" t="s">
        <v>85</v>
      </c>
      <c r="F3448" s="79" t="s">
        <v>967</v>
      </c>
      <c r="G3448" t="s">
        <v>8</v>
      </c>
      <c r="H3448">
        <v>28</v>
      </c>
      <c r="I3448">
        <v>55</v>
      </c>
      <c r="J3448">
        <v>17</v>
      </c>
      <c r="K3448" t="s">
        <v>963</v>
      </c>
      <c r="L3448" t="s">
        <v>99</v>
      </c>
      <c r="M3448" t="s">
        <v>102</v>
      </c>
      <c r="N3448" t="s">
        <v>958</v>
      </c>
      <c r="O3448" t="s">
        <v>53</v>
      </c>
      <c r="P3448">
        <v>43</v>
      </c>
      <c r="Q3448">
        <v>24</v>
      </c>
    </row>
    <row r="3449" spans="1:17" x14ac:dyDescent="0.25">
      <c r="A3449" t="s">
        <v>341</v>
      </c>
      <c r="B3449" t="s">
        <v>342</v>
      </c>
      <c r="C3449" t="s">
        <v>5</v>
      </c>
      <c r="D3449">
        <v>77</v>
      </c>
      <c r="E3449" t="s">
        <v>85</v>
      </c>
      <c r="F3449" s="79" t="s">
        <v>968</v>
      </c>
      <c r="G3449" t="s">
        <v>26</v>
      </c>
      <c r="H3449">
        <v>29</v>
      </c>
      <c r="I3449">
        <v>66</v>
      </c>
      <c r="J3449">
        <v>5</v>
      </c>
      <c r="K3449" t="s">
        <v>963</v>
      </c>
      <c r="L3449" t="s">
        <v>99</v>
      </c>
      <c r="M3449" t="s">
        <v>102</v>
      </c>
      <c r="N3449" t="s">
        <v>958</v>
      </c>
      <c r="O3449" t="s">
        <v>53</v>
      </c>
      <c r="P3449">
        <v>23</v>
      </c>
      <c r="Q3449">
        <v>13</v>
      </c>
    </row>
    <row r="3450" spans="1:17" x14ac:dyDescent="0.25">
      <c r="A3450" t="s">
        <v>341</v>
      </c>
      <c r="B3450" t="s">
        <v>342</v>
      </c>
      <c r="C3450" t="s">
        <v>5</v>
      </c>
      <c r="D3450">
        <v>77</v>
      </c>
      <c r="E3450" t="s">
        <v>85</v>
      </c>
      <c r="F3450" s="79" t="s">
        <v>969</v>
      </c>
      <c r="G3450" t="s">
        <v>27</v>
      </c>
      <c r="H3450">
        <v>9</v>
      </c>
      <c r="I3450">
        <v>90</v>
      </c>
      <c r="J3450">
        <v>1</v>
      </c>
      <c r="K3450" t="s">
        <v>963</v>
      </c>
      <c r="L3450" t="s">
        <v>99</v>
      </c>
      <c r="M3450" t="s">
        <v>102</v>
      </c>
      <c r="N3450" t="s">
        <v>958</v>
      </c>
      <c r="O3450" t="s">
        <v>53</v>
      </c>
      <c r="P3450">
        <v>12</v>
      </c>
      <c r="Q3450">
        <v>10</v>
      </c>
    </row>
    <row r="3451" spans="1:17" x14ac:dyDescent="0.25">
      <c r="A3451" t="s">
        <v>341</v>
      </c>
      <c r="B3451" t="s">
        <v>342</v>
      </c>
      <c r="C3451" t="s">
        <v>5</v>
      </c>
      <c r="D3451">
        <v>77</v>
      </c>
      <c r="E3451" t="s">
        <v>85</v>
      </c>
      <c r="F3451" s="79" t="s">
        <v>970</v>
      </c>
      <c r="G3451" t="s">
        <v>29</v>
      </c>
      <c r="H3451">
        <v>1</v>
      </c>
      <c r="I3451">
        <v>98</v>
      </c>
      <c r="J3451">
        <v>1</v>
      </c>
      <c r="K3451" t="s">
        <v>963</v>
      </c>
      <c r="L3451" t="s">
        <v>99</v>
      </c>
      <c r="M3451" t="s">
        <v>102</v>
      </c>
      <c r="N3451" t="s">
        <v>958</v>
      </c>
      <c r="O3451" t="s">
        <v>53</v>
      </c>
      <c r="P3451">
        <v>10</v>
      </c>
      <c r="Q3451">
        <v>6</v>
      </c>
    </row>
    <row r="3452" spans="1:17" x14ac:dyDescent="0.25">
      <c r="A3452" t="s">
        <v>341</v>
      </c>
      <c r="B3452" t="s">
        <v>342</v>
      </c>
      <c r="C3452" t="s">
        <v>5</v>
      </c>
      <c r="D3452">
        <v>77</v>
      </c>
      <c r="E3452" t="s">
        <v>86</v>
      </c>
      <c r="F3452" s="79" t="s">
        <v>971</v>
      </c>
      <c r="G3452" t="s">
        <v>17</v>
      </c>
      <c r="H3452">
        <v>83</v>
      </c>
      <c r="I3452">
        <v>8</v>
      </c>
      <c r="J3452">
        <v>9</v>
      </c>
      <c r="K3452" t="s">
        <v>963</v>
      </c>
      <c r="L3452" t="s">
        <v>99</v>
      </c>
      <c r="M3452" t="s">
        <v>102</v>
      </c>
      <c r="N3452" t="s">
        <v>958</v>
      </c>
      <c r="O3452" t="s">
        <v>53</v>
      </c>
      <c r="P3452">
        <v>85</v>
      </c>
      <c r="Q3452">
        <v>10</v>
      </c>
    </row>
    <row r="3453" spans="1:17" x14ac:dyDescent="0.25">
      <c r="A3453" t="s">
        <v>341</v>
      </c>
      <c r="B3453" t="s">
        <v>342</v>
      </c>
      <c r="C3453" t="s">
        <v>5</v>
      </c>
      <c r="D3453">
        <v>77</v>
      </c>
      <c r="E3453" t="s">
        <v>86</v>
      </c>
      <c r="F3453" s="79" t="s">
        <v>972</v>
      </c>
      <c r="G3453" t="s">
        <v>31</v>
      </c>
      <c r="H3453">
        <v>93</v>
      </c>
      <c r="I3453">
        <v>4</v>
      </c>
      <c r="J3453">
        <v>3</v>
      </c>
      <c r="K3453" t="s">
        <v>963</v>
      </c>
      <c r="L3453" t="s">
        <v>99</v>
      </c>
      <c r="M3453" t="s">
        <v>102</v>
      </c>
      <c r="N3453" t="s">
        <v>958</v>
      </c>
      <c r="O3453" t="s">
        <v>53</v>
      </c>
      <c r="P3453">
        <v>89</v>
      </c>
      <c r="Q3453">
        <v>7</v>
      </c>
    </row>
    <row r="3454" spans="1:17" x14ac:dyDescent="0.25">
      <c r="A3454" t="s">
        <v>341</v>
      </c>
      <c r="B3454" t="s">
        <v>342</v>
      </c>
      <c r="C3454" t="s">
        <v>5</v>
      </c>
      <c r="D3454">
        <v>77</v>
      </c>
      <c r="E3454" t="s">
        <v>86</v>
      </c>
      <c r="F3454" s="79" t="s">
        <v>973</v>
      </c>
      <c r="G3454" t="s">
        <v>33</v>
      </c>
      <c r="H3454">
        <v>90</v>
      </c>
      <c r="I3454">
        <v>4</v>
      </c>
      <c r="J3454">
        <v>6</v>
      </c>
      <c r="K3454" t="s">
        <v>963</v>
      </c>
      <c r="L3454" t="s">
        <v>99</v>
      </c>
      <c r="M3454" t="s">
        <v>102</v>
      </c>
      <c r="N3454" t="s">
        <v>958</v>
      </c>
      <c r="O3454" t="s">
        <v>53</v>
      </c>
      <c r="P3454">
        <v>74</v>
      </c>
      <c r="Q3454">
        <v>19</v>
      </c>
    </row>
    <row r="3455" spans="1:17" x14ac:dyDescent="0.25">
      <c r="A3455" t="s">
        <v>341</v>
      </c>
      <c r="B3455" t="s">
        <v>342</v>
      </c>
      <c r="C3455" t="s">
        <v>5</v>
      </c>
      <c r="D3455">
        <v>77</v>
      </c>
      <c r="E3455" t="s">
        <v>87</v>
      </c>
      <c r="F3455" s="79" t="s">
        <v>974</v>
      </c>
      <c r="G3455" t="s">
        <v>11</v>
      </c>
      <c r="H3455">
        <v>89</v>
      </c>
      <c r="I3455">
        <v>2</v>
      </c>
      <c r="J3455">
        <v>9</v>
      </c>
      <c r="K3455" t="s">
        <v>963</v>
      </c>
      <c r="L3455" t="s">
        <v>99</v>
      </c>
      <c r="M3455" t="s">
        <v>102</v>
      </c>
      <c r="N3455" t="s">
        <v>958</v>
      </c>
      <c r="O3455" t="s">
        <v>53</v>
      </c>
      <c r="P3455">
        <v>87</v>
      </c>
      <c r="Q3455">
        <v>7</v>
      </c>
    </row>
    <row r="3456" spans="1:17" x14ac:dyDescent="0.25">
      <c r="A3456" t="s">
        <v>341</v>
      </c>
      <c r="B3456" t="s">
        <v>342</v>
      </c>
      <c r="C3456" t="s">
        <v>5</v>
      </c>
      <c r="D3456">
        <v>77</v>
      </c>
      <c r="E3456" t="s">
        <v>87</v>
      </c>
      <c r="F3456" s="79" t="s">
        <v>975</v>
      </c>
      <c r="G3456" t="s">
        <v>13</v>
      </c>
      <c r="H3456">
        <v>33</v>
      </c>
      <c r="I3456">
        <v>48</v>
      </c>
      <c r="J3456">
        <v>19</v>
      </c>
      <c r="K3456" t="s">
        <v>963</v>
      </c>
      <c r="L3456" t="s">
        <v>99</v>
      </c>
      <c r="M3456" t="s">
        <v>102</v>
      </c>
      <c r="N3456" t="s">
        <v>958</v>
      </c>
      <c r="O3456" t="s">
        <v>53</v>
      </c>
      <c r="P3456">
        <v>32</v>
      </c>
      <c r="Q3456">
        <v>24</v>
      </c>
    </row>
    <row r="3457" spans="1:17" x14ac:dyDescent="0.25">
      <c r="A3457" t="s">
        <v>341</v>
      </c>
      <c r="B3457" t="s">
        <v>342</v>
      </c>
      <c r="C3457" t="s">
        <v>5</v>
      </c>
      <c r="D3457">
        <v>77</v>
      </c>
      <c r="E3457" t="s">
        <v>87</v>
      </c>
      <c r="F3457" s="79" t="s">
        <v>976</v>
      </c>
      <c r="G3457" t="s">
        <v>24</v>
      </c>
      <c r="H3457">
        <v>72</v>
      </c>
      <c r="I3457">
        <v>5</v>
      </c>
      <c r="J3457">
        <v>23</v>
      </c>
      <c r="K3457" t="s">
        <v>963</v>
      </c>
      <c r="L3457" t="s">
        <v>99</v>
      </c>
      <c r="M3457" t="s">
        <v>102</v>
      </c>
      <c r="N3457" t="s">
        <v>958</v>
      </c>
      <c r="O3457" t="s">
        <v>53</v>
      </c>
      <c r="P3457">
        <v>78</v>
      </c>
      <c r="Q3457">
        <v>16</v>
      </c>
    </row>
    <row r="3458" spans="1:17" x14ac:dyDescent="0.25">
      <c r="A3458" t="s">
        <v>341</v>
      </c>
      <c r="B3458" t="s">
        <v>342</v>
      </c>
      <c r="C3458" t="s">
        <v>5</v>
      </c>
      <c r="D3458">
        <v>77</v>
      </c>
      <c r="E3458" t="s">
        <v>87</v>
      </c>
      <c r="F3458" s="79" t="s">
        <v>977</v>
      </c>
      <c r="G3458" t="s">
        <v>35</v>
      </c>
      <c r="H3458">
        <v>83</v>
      </c>
      <c r="I3458">
        <v>7</v>
      </c>
      <c r="J3458">
        <v>10</v>
      </c>
      <c r="K3458" t="s">
        <v>963</v>
      </c>
      <c r="L3458" t="s">
        <v>99</v>
      </c>
      <c r="M3458" t="s">
        <v>102</v>
      </c>
      <c r="N3458" t="s">
        <v>958</v>
      </c>
      <c r="O3458" t="s">
        <v>53</v>
      </c>
      <c r="P3458">
        <v>70</v>
      </c>
      <c r="Q3458">
        <v>24</v>
      </c>
    </row>
    <row r="3459" spans="1:17" x14ac:dyDescent="0.25">
      <c r="A3459" t="s">
        <v>341</v>
      </c>
      <c r="B3459" t="s">
        <v>342</v>
      </c>
      <c r="C3459" t="s">
        <v>5</v>
      </c>
      <c r="D3459">
        <v>77</v>
      </c>
      <c r="E3459" t="s">
        <v>87</v>
      </c>
      <c r="F3459" s="79" t="s">
        <v>978</v>
      </c>
      <c r="G3459" t="s">
        <v>37</v>
      </c>
      <c r="H3459">
        <v>79</v>
      </c>
      <c r="I3459">
        <v>7</v>
      </c>
      <c r="J3459">
        <v>14</v>
      </c>
      <c r="K3459" t="s">
        <v>963</v>
      </c>
      <c r="L3459" t="s">
        <v>99</v>
      </c>
      <c r="M3459" t="s">
        <v>102</v>
      </c>
      <c r="N3459" t="s">
        <v>958</v>
      </c>
      <c r="O3459" t="s">
        <v>53</v>
      </c>
      <c r="P3459">
        <v>76</v>
      </c>
      <c r="Q3459">
        <v>18</v>
      </c>
    </row>
    <row r="3460" spans="1:17" x14ac:dyDescent="0.25">
      <c r="A3460" t="s">
        <v>341</v>
      </c>
      <c r="B3460" t="s">
        <v>342</v>
      </c>
      <c r="C3460" t="s">
        <v>5</v>
      </c>
      <c r="D3460">
        <v>77</v>
      </c>
      <c r="E3460" t="s">
        <v>87</v>
      </c>
      <c r="F3460" s="79" t="s">
        <v>979</v>
      </c>
      <c r="G3460" t="s">
        <v>39</v>
      </c>
      <c r="H3460">
        <v>85</v>
      </c>
      <c r="I3460">
        <v>3</v>
      </c>
      <c r="J3460">
        <v>12</v>
      </c>
      <c r="K3460" t="s">
        <v>963</v>
      </c>
      <c r="L3460" t="s">
        <v>99</v>
      </c>
      <c r="M3460" t="s">
        <v>102</v>
      </c>
      <c r="N3460" t="s">
        <v>958</v>
      </c>
      <c r="O3460" t="s">
        <v>53</v>
      </c>
      <c r="P3460">
        <v>86</v>
      </c>
      <c r="Q3460">
        <v>10</v>
      </c>
    </row>
    <row r="3461" spans="1:17" x14ac:dyDescent="0.25">
      <c r="A3461" t="s">
        <v>341</v>
      </c>
      <c r="B3461" t="s">
        <v>342</v>
      </c>
      <c r="C3461" t="s">
        <v>5</v>
      </c>
      <c r="D3461">
        <v>77</v>
      </c>
      <c r="E3461" t="s">
        <v>87</v>
      </c>
      <c r="F3461" s="79" t="s">
        <v>980</v>
      </c>
      <c r="G3461" t="s">
        <v>47</v>
      </c>
      <c r="H3461">
        <v>5</v>
      </c>
      <c r="I3461">
        <v>47</v>
      </c>
      <c r="J3461">
        <v>48</v>
      </c>
      <c r="K3461" t="s">
        <v>963</v>
      </c>
      <c r="L3461" t="s">
        <v>99</v>
      </c>
      <c r="M3461" t="s">
        <v>102</v>
      </c>
      <c r="N3461" t="s">
        <v>958</v>
      </c>
      <c r="O3461" t="s">
        <v>53</v>
      </c>
      <c r="P3461">
        <v>11</v>
      </c>
      <c r="Q3461">
        <v>65</v>
      </c>
    </row>
    <row r="3462" spans="1:17" x14ac:dyDescent="0.25">
      <c r="A3462" t="s">
        <v>341</v>
      </c>
      <c r="B3462" t="s">
        <v>342</v>
      </c>
      <c r="C3462" t="s">
        <v>5</v>
      </c>
      <c r="D3462">
        <v>77</v>
      </c>
      <c r="E3462" t="s">
        <v>87</v>
      </c>
      <c r="F3462" s="79" t="s">
        <v>981</v>
      </c>
      <c r="G3462" t="s">
        <v>49</v>
      </c>
      <c r="H3462">
        <v>49</v>
      </c>
      <c r="I3462">
        <v>29</v>
      </c>
      <c r="J3462">
        <v>22</v>
      </c>
      <c r="K3462" t="s">
        <v>963</v>
      </c>
      <c r="L3462" t="s">
        <v>99</v>
      </c>
      <c r="M3462" t="s">
        <v>102</v>
      </c>
      <c r="N3462" t="s">
        <v>958</v>
      </c>
      <c r="O3462" t="s">
        <v>53</v>
      </c>
      <c r="P3462">
        <v>37</v>
      </c>
      <c r="Q3462">
        <v>24</v>
      </c>
    </row>
    <row r="3463" spans="1:17" x14ac:dyDescent="0.25">
      <c r="A3463" t="s">
        <v>341</v>
      </c>
      <c r="B3463" t="s">
        <v>342</v>
      </c>
      <c r="C3463" t="s">
        <v>5</v>
      </c>
      <c r="D3463">
        <v>77</v>
      </c>
      <c r="E3463" t="s">
        <v>88</v>
      </c>
      <c r="F3463" s="79" t="s">
        <v>995</v>
      </c>
      <c r="G3463" t="s">
        <v>9</v>
      </c>
      <c r="H3463">
        <v>17</v>
      </c>
      <c r="I3463">
        <v>79</v>
      </c>
      <c r="J3463">
        <v>4</v>
      </c>
      <c r="K3463" t="s">
        <v>963</v>
      </c>
      <c r="L3463" t="s">
        <v>99</v>
      </c>
      <c r="M3463" t="s">
        <v>102</v>
      </c>
      <c r="N3463" t="s">
        <v>958</v>
      </c>
      <c r="O3463" t="s">
        <v>53</v>
      </c>
      <c r="P3463">
        <v>18</v>
      </c>
      <c r="Q3463">
        <v>10</v>
      </c>
    </row>
    <row r="3464" spans="1:17" x14ac:dyDescent="0.25">
      <c r="A3464" t="s">
        <v>341</v>
      </c>
      <c r="B3464" t="s">
        <v>342</v>
      </c>
      <c r="C3464" t="s">
        <v>5</v>
      </c>
      <c r="D3464">
        <v>77</v>
      </c>
      <c r="E3464" t="s">
        <v>88</v>
      </c>
      <c r="F3464" s="79" t="s">
        <v>983</v>
      </c>
      <c r="G3464" t="s">
        <v>10</v>
      </c>
      <c r="H3464">
        <v>89</v>
      </c>
      <c r="I3464">
        <v>3</v>
      </c>
      <c r="J3464">
        <v>8</v>
      </c>
      <c r="K3464" t="s">
        <v>963</v>
      </c>
      <c r="L3464" t="s">
        <v>99</v>
      </c>
      <c r="M3464" t="s">
        <v>102</v>
      </c>
      <c r="N3464" t="s">
        <v>958</v>
      </c>
      <c r="O3464" t="s">
        <v>53</v>
      </c>
      <c r="P3464">
        <v>92</v>
      </c>
      <c r="Q3464">
        <v>6</v>
      </c>
    </row>
    <row r="3465" spans="1:17" x14ac:dyDescent="0.25">
      <c r="A3465" t="s">
        <v>341</v>
      </c>
      <c r="B3465" t="s">
        <v>342</v>
      </c>
      <c r="C3465" t="s">
        <v>5</v>
      </c>
      <c r="D3465">
        <v>77</v>
      </c>
      <c r="E3465" t="s">
        <v>88</v>
      </c>
      <c r="F3465" s="79" t="s">
        <v>984</v>
      </c>
      <c r="G3465" t="s">
        <v>15</v>
      </c>
      <c r="H3465">
        <v>80</v>
      </c>
      <c r="I3465">
        <v>8</v>
      </c>
      <c r="J3465">
        <v>12</v>
      </c>
      <c r="K3465" t="s">
        <v>963</v>
      </c>
      <c r="L3465" t="s">
        <v>99</v>
      </c>
      <c r="M3465" t="s">
        <v>102</v>
      </c>
      <c r="N3465" t="s">
        <v>958</v>
      </c>
      <c r="O3465" t="s">
        <v>53</v>
      </c>
      <c r="P3465">
        <v>66</v>
      </c>
      <c r="Q3465">
        <v>26</v>
      </c>
    </row>
    <row r="3466" spans="1:17" x14ac:dyDescent="0.25">
      <c r="A3466" t="s">
        <v>341</v>
      </c>
      <c r="B3466" t="s">
        <v>342</v>
      </c>
      <c r="C3466" t="s">
        <v>5</v>
      </c>
      <c r="D3466">
        <v>77</v>
      </c>
      <c r="E3466" t="s">
        <v>88</v>
      </c>
      <c r="F3466" s="79" t="s">
        <v>985</v>
      </c>
      <c r="G3466" t="s">
        <v>19</v>
      </c>
      <c r="H3466">
        <v>91</v>
      </c>
      <c r="I3466">
        <v>5</v>
      </c>
      <c r="J3466">
        <v>4</v>
      </c>
      <c r="K3466" t="s">
        <v>963</v>
      </c>
      <c r="L3466" t="s">
        <v>99</v>
      </c>
      <c r="M3466" t="s">
        <v>102</v>
      </c>
      <c r="N3466" t="s">
        <v>958</v>
      </c>
      <c r="O3466" t="s">
        <v>53</v>
      </c>
      <c r="P3466">
        <v>85</v>
      </c>
      <c r="Q3466">
        <v>9</v>
      </c>
    </row>
    <row r="3467" spans="1:17" x14ac:dyDescent="0.25">
      <c r="A3467" t="s">
        <v>341</v>
      </c>
      <c r="B3467" t="s">
        <v>342</v>
      </c>
      <c r="C3467" t="s">
        <v>5</v>
      </c>
      <c r="D3467">
        <v>77</v>
      </c>
      <c r="E3467" t="s">
        <v>88</v>
      </c>
      <c r="F3467" s="79" t="s">
        <v>986</v>
      </c>
      <c r="G3467" t="s">
        <v>21</v>
      </c>
      <c r="H3467">
        <v>86</v>
      </c>
      <c r="I3467">
        <v>4</v>
      </c>
      <c r="J3467">
        <v>10</v>
      </c>
      <c r="K3467" t="s">
        <v>963</v>
      </c>
      <c r="L3467" t="s">
        <v>99</v>
      </c>
      <c r="M3467" t="s">
        <v>102</v>
      </c>
      <c r="N3467" t="s">
        <v>958</v>
      </c>
      <c r="O3467" t="s">
        <v>53</v>
      </c>
      <c r="P3467">
        <v>84</v>
      </c>
      <c r="Q3467">
        <v>10</v>
      </c>
    </row>
    <row r="3468" spans="1:17" x14ac:dyDescent="0.25">
      <c r="A3468" t="s">
        <v>341</v>
      </c>
      <c r="B3468" t="s">
        <v>342</v>
      </c>
      <c r="C3468" t="s">
        <v>5</v>
      </c>
      <c r="D3468">
        <v>77</v>
      </c>
      <c r="E3468" t="s">
        <v>88</v>
      </c>
      <c r="F3468" s="79" t="s">
        <v>987</v>
      </c>
      <c r="G3468" t="s">
        <v>22</v>
      </c>
      <c r="H3468">
        <v>96</v>
      </c>
      <c r="I3468">
        <v>0</v>
      </c>
      <c r="J3468">
        <v>4</v>
      </c>
      <c r="K3468" t="s">
        <v>963</v>
      </c>
      <c r="L3468" t="s">
        <v>99</v>
      </c>
      <c r="M3468" t="s">
        <v>102</v>
      </c>
      <c r="N3468" t="s">
        <v>958</v>
      </c>
      <c r="O3468" t="s">
        <v>53</v>
      </c>
      <c r="P3468">
        <v>93</v>
      </c>
      <c r="Q3468">
        <v>5</v>
      </c>
    </row>
    <row r="3469" spans="1:17" x14ac:dyDescent="0.25">
      <c r="A3469" t="s">
        <v>341</v>
      </c>
      <c r="B3469" t="s">
        <v>342</v>
      </c>
      <c r="C3469" t="s">
        <v>5</v>
      </c>
      <c r="D3469">
        <v>77</v>
      </c>
      <c r="E3469" t="s">
        <v>88</v>
      </c>
      <c r="F3469" s="79" t="s">
        <v>988</v>
      </c>
      <c r="G3469" t="s">
        <v>23</v>
      </c>
      <c r="H3469">
        <v>90</v>
      </c>
      <c r="I3469">
        <v>4</v>
      </c>
      <c r="J3469">
        <v>6</v>
      </c>
      <c r="K3469" t="s">
        <v>963</v>
      </c>
      <c r="L3469" t="s">
        <v>99</v>
      </c>
      <c r="M3469" t="s">
        <v>102</v>
      </c>
      <c r="N3469" t="s">
        <v>958</v>
      </c>
      <c r="O3469" t="s">
        <v>53</v>
      </c>
      <c r="P3469">
        <v>81</v>
      </c>
      <c r="Q3469">
        <v>11</v>
      </c>
    </row>
    <row r="3470" spans="1:17" x14ac:dyDescent="0.25">
      <c r="A3470" t="s">
        <v>341</v>
      </c>
      <c r="B3470" t="s">
        <v>342</v>
      </c>
      <c r="C3470" t="s">
        <v>5</v>
      </c>
      <c r="D3470">
        <v>77</v>
      </c>
      <c r="E3470" t="s">
        <v>88</v>
      </c>
      <c r="F3470" s="79" t="s">
        <v>989</v>
      </c>
      <c r="G3470" t="s">
        <v>25</v>
      </c>
      <c r="H3470">
        <v>96</v>
      </c>
      <c r="I3470">
        <v>1</v>
      </c>
      <c r="J3470">
        <v>3</v>
      </c>
      <c r="K3470" t="s">
        <v>963</v>
      </c>
      <c r="L3470" t="s">
        <v>99</v>
      </c>
      <c r="M3470" t="s">
        <v>102</v>
      </c>
      <c r="N3470" t="s">
        <v>958</v>
      </c>
      <c r="O3470" t="s">
        <v>53</v>
      </c>
      <c r="P3470">
        <v>91</v>
      </c>
      <c r="Q3470">
        <v>6</v>
      </c>
    </row>
    <row r="3471" spans="1:17" x14ac:dyDescent="0.25">
      <c r="A3471" t="s">
        <v>341</v>
      </c>
      <c r="B3471" t="s">
        <v>342</v>
      </c>
      <c r="C3471" t="s">
        <v>5</v>
      </c>
      <c r="D3471">
        <v>77</v>
      </c>
      <c r="E3471" t="s">
        <v>88</v>
      </c>
      <c r="F3471" s="79" t="s">
        <v>990</v>
      </c>
      <c r="G3471" t="s">
        <v>41</v>
      </c>
      <c r="H3471">
        <v>60</v>
      </c>
      <c r="I3471">
        <v>17</v>
      </c>
      <c r="J3471">
        <v>23</v>
      </c>
      <c r="K3471" t="s">
        <v>963</v>
      </c>
      <c r="L3471" t="s">
        <v>99</v>
      </c>
      <c r="M3471" t="s">
        <v>102</v>
      </c>
      <c r="N3471" t="s">
        <v>958</v>
      </c>
      <c r="O3471" t="s">
        <v>53</v>
      </c>
      <c r="P3471">
        <v>68</v>
      </c>
      <c r="Q3471">
        <v>15</v>
      </c>
    </row>
    <row r="3472" spans="1:17" x14ac:dyDescent="0.25">
      <c r="A3472" t="s">
        <v>341</v>
      </c>
      <c r="B3472" t="s">
        <v>342</v>
      </c>
      <c r="C3472" t="s">
        <v>5</v>
      </c>
      <c r="D3472">
        <v>77</v>
      </c>
      <c r="E3472" t="s">
        <v>88</v>
      </c>
      <c r="F3472" s="79" t="s">
        <v>991</v>
      </c>
      <c r="G3472" t="s">
        <v>43</v>
      </c>
      <c r="H3472">
        <v>95</v>
      </c>
      <c r="I3472">
        <v>2</v>
      </c>
      <c r="J3472">
        <v>3</v>
      </c>
      <c r="K3472" t="s">
        <v>963</v>
      </c>
      <c r="L3472" t="s">
        <v>99</v>
      </c>
      <c r="M3472" t="s">
        <v>102</v>
      </c>
      <c r="N3472" t="s">
        <v>958</v>
      </c>
      <c r="O3472" t="s">
        <v>53</v>
      </c>
      <c r="P3472">
        <v>90</v>
      </c>
      <c r="Q3472">
        <v>7</v>
      </c>
    </row>
    <row r="3473" spans="1:17" x14ac:dyDescent="0.25">
      <c r="A3473" t="s">
        <v>341</v>
      </c>
      <c r="B3473" t="s">
        <v>342</v>
      </c>
      <c r="C3473" t="s">
        <v>5</v>
      </c>
      <c r="D3473">
        <v>77</v>
      </c>
      <c r="E3473" t="s">
        <v>88</v>
      </c>
      <c r="F3473" s="79" t="s">
        <v>992</v>
      </c>
      <c r="G3473" t="s">
        <v>45</v>
      </c>
      <c r="H3473">
        <v>62</v>
      </c>
      <c r="I3473">
        <v>8</v>
      </c>
      <c r="J3473">
        <v>30</v>
      </c>
      <c r="K3473" t="s">
        <v>963</v>
      </c>
      <c r="L3473" t="s">
        <v>99</v>
      </c>
      <c r="M3473" t="s">
        <v>102</v>
      </c>
      <c r="N3473" t="s">
        <v>958</v>
      </c>
      <c r="O3473" t="s">
        <v>53</v>
      </c>
      <c r="P3473">
        <v>75</v>
      </c>
      <c r="Q3473">
        <v>17</v>
      </c>
    </row>
    <row r="3474" spans="1:17" x14ac:dyDescent="0.25">
      <c r="A3474" t="s">
        <v>343</v>
      </c>
      <c r="B3474" t="s">
        <v>344</v>
      </c>
      <c r="C3474" t="s">
        <v>84</v>
      </c>
      <c r="D3474">
        <v>139</v>
      </c>
      <c r="E3474" t="s">
        <v>85</v>
      </c>
      <c r="F3474" s="79" t="s">
        <v>965</v>
      </c>
      <c r="G3474" t="s">
        <v>6</v>
      </c>
      <c r="H3474">
        <v>84</v>
      </c>
      <c r="I3474">
        <v>4</v>
      </c>
      <c r="J3474">
        <v>12</v>
      </c>
      <c r="K3474" t="s">
        <v>963</v>
      </c>
      <c r="L3474" t="s">
        <v>82</v>
      </c>
      <c r="M3474" t="s">
        <v>83</v>
      </c>
      <c r="N3474" t="s">
        <v>958</v>
      </c>
      <c r="O3474" t="s">
        <v>84</v>
      </c>
      <c r="P3474">
        <v>79</v>
      </c>
      <c r="Q3474">
        <v>14</v>
      </c>
    </row>
    <row r="3475" spans="1:17" x14ac:dyDescent="0.25">
      <c r="A3475" t="s">
        <v>343</v>
      </c>
      <c r="B3475" t="s">
        <v>344</v>
      </c>
      <c r="C3475" t="s">
        <v>84</v>
      </c>
      <c r="D3475">
        <v>139</v>
      </c>
      <c r="E3475" t="s">
        <v>85</v>
      </c>
      <c r="F3475" s="79" t="s">
        <v>966</v>
      </c>
      <c r="G3475" t="s">
        <v>7</v>
      </c>
      <c r="H3475">
        <v>57</v>
      </c>
      <c r="I3475">
        <v>23</v>
      </c>
      <c r="J3475">
        <v>20</v>
      </c>
      <c r="K3475" t="s">
        <v>963</v>
      </c>
      <c r="L3475" t="s">
        <v>82</v>
      </c>
      <c r="M3475" t="s">
        <v>83</v>
      </c>
      <c r="N3475" t="s">
        <v>958</v>
      </c>
      <c r="O3475" t="s">
        <v>84</v>
      </c>
      <c r="P3475">
        <v>52</v>
      </c>
      <c r="Q3475">
        <v>19</v>
      </c>
    </row>
    <row r="3476" spans="1:17" x14ac:dyDescent="0.25">
      <c r="A3476" t="s">
        <v>343</v>
      </c>
      <c r="B3476" t="s">
        <v>344</v>
      </c>
      <c r="C3476" t="s">
        <v>84</v>
      </c>
      <c r="D3476">
        <v>139</v>
      </c>
      <c r="E3476" t="s">
        <v>85</v>
      </c>
      <c r="F3476" s="79" t="s">
        <v>967</v>
      </c>
      <c r="G3476" t="s">
        <v>8</v>
      </c>
      <c r="H3476">
        <v>47</v>
      </c>
      <c r="I3476">
        <v>23</v>
      </c>
      <c r="J3476">
        <v>30</v>
      </c>
      <c r="K3476" t="s">
        <v>963</v>
      </c>
      <c r="L3476" t="s">
        <v>82</v>
      </c>
      <c r="M3476" t="s">
        <v>83</v>
      </c>
      <c r="N3476" t="s">
        <v>958</v>
      </c>
      <c r="O3476" t="s">
        <v>84</v>
      </c>
      <c r="P3476">
        <v>37</v>
      </c>
      <c r="Q3476">
        <v>27</v>
      </c>
    </row>
    <row r="3477" spans="1:17" x14ac:dyDescent="0.25">
      <c r="A3477" t="s">
        <v>343</v>
      </c>
      <c r="B3477" t="s">
        <v>344</v>
      </c>
      <c r="C3477" t="s">
        <v>84</v>
      </c>
      <c r="D3477">
        <v>139</v>
      </c>
      <c r="E3477" t="s">
        <v>85</v>
      </c>
      <c r="F3477" s="79" t="s">
        <v>968</v>
      </c>
      <c r="G3477" t="s">
        <v>26</v>
      </c>
      <c r="H3477">
        <v>6</v>
      </c>
      <c r="I3477">
        <v>71</v>
      </c>
      <c r="J3477">
        <v>23</v>
      </c>
      <c r="K3477" t="s">
        <v>963</v>
      </c>
      <c r="L3477" t="s">
        <v>82</v>
      </c>
      <c r="M3477" t="s">
        <v>83</v>
      </c>
      <c r="N3477" t="s">
        <v>958</v>
      </c>
      <c r="O3477" t="s">
        <v>84</v>
      </c>
      <c r="P3477">
        <v>23</v>
      </c>
      <c r="Q3477">
        <v>18</v>
      </c>
    </row>
    <row r="3478" spans="1:17" x14ac:dyDescent="0.25">
      <c r="A3478" t="s">
        <v>343</v>
      </c>
      <c r="B3478" t="s">
        <v>344</v>
      </c>
      <c r="C3478" t="s">
        <v>84</v>
      </c>
      <c r="D3478">
        <v>139</v>
      </c>
      <c r="E3478" t="s">
        <v>85</v>
      </c>
      <c r="F3478" s="79" t="s">
        <v>969</v>
      </c>
      <c r="G3478" t="s">
        <v>27</v>
      </c>
      <c r="H3478">
        <v>1</v>
      </c>
      <c r="I3478">
        <v>92</v>
      </c>
      <c r="J3478">
        <v>7</v>
      </c>
      <c r="K3478" t="s">
        <v>963</v>
      </c>
      <c r="L3478" t="s">
        <v>82</v>
      </c>
      <c r="M3478" t="s">
        <v>83</v>
      </c>
      <c r="N3478" t="s">
        <v>958</v>
      </c>
      <c r="O3478" t="s">
        <v>84</v>
      </c>
      <c r="P3478">
        <v>11</v>
      </c>
      <c r="Q3478">
        <v>14</v>
      </c>
    </row>
    <row r="3479" spans="1:17" x14ac:dyDescent="0.25">
      <c r="A3479" t="s">
        <v>343</v>
      </c>
      <c r="B3479" t="s">
        <v>344</v>
      </c>
      <c r="C3479" t="s">
        <v>84</v>
      </c>
      <c r="D3479">
        <v>139</v>
      </c>
      <c r="E3479" t="s">
        <v>85</v>
      </c>
      <c r="F3479" s="79" t="s">
        <v>970</v>
      </c>
      <c r="G3479" t="s">
        <v>29</v>
      </c>
      <c r="H3479">
        <v>4</v>
      </c>
      <c r="I3479">
        <v>82</v>
      </c>
      <c r="J3479">
        <v>14</v>
      </c>
      <c r="K3479" t="s">
        <v>963</v>
      </c>
      <c r="L3479" t="s">
        <v>82</v>
      </c>
      <c r="M3479" t="s">
        <v>83</v>
      </c>
      <c r="N3479" t="s">
        <v>958</v>
      </c>
      <c r="O3479" t="s">
        <v>84</v>
      </c>
      <c r="P3479">
        <v>14</v>
      </c>
      <c r="Q3479">
        <v>14</v>
      </c>
    </row>
    <row r="3480" spans="1:17" x14ac:dyDescent="0.25">
      <c r="A3480" t="s">
        <v>343</v>
      </c>
      <c r="B3480" t="s">
        <v>344</v>
      </c>
      <c r="C3480" t="s">
        <v>84</v>
      </c>
      <c r="D3480">
        <v>139</v>
      </c>
      <c r="E3480" t="s">
        <v>86</v>
      </c>
      <c r="F3480" s="79" t="s">
        <v>971</v>
      </c>
      <c r="G3480" t="s">
        <v>17</v>
      </c>
      <c r="H3480">
        <v>77</v>
      </c>
      <c r="I3480">
        <v>9</v>
      </c>
      <c r="J3480">
        <v>14</v>
      </c>
      <c r="K3480" t="s">
        <v>963</v>
      </c>
      <c r="L3480" t="s">
        <v>82</v>
      </c>
      <c r="M3480" t="s">
        <v>83</v>
      </c>
      <c r="N3480" t="s">
        <v>958</v>
      </c>
      <c r="O3480" t="s">
        <v>84</v>
      </c>
      <c r="P3480">
        <v>77</v>
      </c>
      <c r="Q3480">
        <v>14</v>
      </c>
    </row>
    <row r="3481" spans="1:17" x14ac:dyDescent="0.25">
      <c r="A3481" t="s">
        <v>343</v>
      </c>
      <c r="B3481" t="s">
        <v>344</v>
      </c>
      <c r="C3481" t="s">
        <v>84</v>
      </c>
      <c r="D3481">
        <v>139</v>
      </c>
      <c r="E3481" t="s">
        <v>86</v>
      </c>
      <c r="F3481" s="79" t="s">
        <v>972</v>
      </c>
      <c r="G3481" t="s">
        <v>31</v>
      </c>
      <c r="H3481">
        <v>81</v>
      </c>
      <c r="I3481">
        <v>0</v>
      </c>
      <c r="J3481">
        <v>19</v>
      </c>
      <c r="K3481" t="s">
        <v>963</v>
      </c>
      <c r="L3481" t="s">
        <v>82</v>
      </c>
      <c r="M3481" t="s">
        <v>83</v>
      </c>
      <c r="N3481" t="s">
        <v>958</v>
      </c>
      <c r="O3481" t="s">
        <v>84</v>
      </c>
      <c r="P3481">
        <v>77</v>
      </c>
      <c r="Q3481">
        <v>14</v>
      </c>
    </row>
    <row r="3482" spans="1:17" x14ac:dyDescent="0.25">
      <c r="A3482" t="s">
        <v>343</v>
      </c>
      <c r="B3482" t="s">
        <v>344</v>
      </c>
      <c r="C3482" t="s">
        <v>84</v>
      </c>
      <c r="D3482">
        <v>139</v>
      </c>
      <c r="E3482" t="s">
        <v>86</v>
      </c>
      <c r="F3482" s="79" t="s">
        <v>973</v>
      </c>
      <c r="G3482" t="s">
        <v>33</v>
      </c>
      <c r="H3482">
        <v>43</v>
      </c>
      <c r="I3482">
        <v>21</v>
      </c>
      <c r="J3482">
        <v>36</v>
      </c>
      <c r="K3482" t="s">
        <v>963</v>
      </c>
      <c r="L3482" t="s">
        <v>82</v>
      </c>
      <c r="M3482" t="s">
        <v>83</v>
      </c>
      <c r="N3482" t="s">
        <v>958</v>
      </c>
      <c r="O3482" t="s">
        <v>84</v>
      </c>
      <c r="P3482">
        <v>67</v>
      </c>
      <c r="Q3482">
        <v>22</v>
      </c>
    </row>
    <row r="3483" spans="1:17" x14ac:dyDescent="0.25">
      <c r="A3483" t="s">
        <v>343</v>
      </c>
      <c r="B3483" t="s">
        <v>344</v>
      </c>
      <c r="C3483" t="s">
        <v>84</v>
      </c>
      <c r="D3483">
        <v>139</v>
      </c>
      <c r="E3483" t="s">
        <v>87</v>
      </c>
      <c r="F3483" s="79" t="s">
        <v>974</v>
      </c>
      <c r="G3483" t="s">
        <v>11</v>
      </c>
      <c r="H3483">
        <v>85</v>
      </c>
      <c r="I3483">
        <v>5</v>
      </c>
      <c r="J3483">
        <v>10</v>
      </c>
      <c r="K3483" t="s">
        <v>963</v>
      </c>
      <c r="L3483" t="s">
        <v>82</v>
      </c>
      <c r="M3483" t="s">
        <v>83</v>
      </c>
      <c r="N3483" t="s">
        <v>958</v>
      </c>
      <c r="O3483" t="s">
        <v>84</v>
      </c>
      <c r="P3483">
        <v>81</v>
      </c>
      <c r="Q3483">
        <v>11</v>
      </c>
    </row>
    <row r="3484" spans="1:17" x14ac:dyDescent="0.25">
      <c r="A3484" t="s">
        <v>343</v>
      </c>
      <c r="B3484" t="s">
        <v>344</v>
      </c>
      <c r="C3484" t="s">
        <v>84</v>
      </c>
      <c r="D3484">
        <v>139</v>
      </c>
      <c r="E3484" t="s">
        <v>87</v>
      </c>
      <c r="F3484" s="79" t="s">
        <v>975</v>
      </c>
      <c r="G3484" t="s">
        <v>13</v>
      </c>
      <c r="H3484">
        <v>22</v>
      </c>
      <c r="I3484">
        <v>58</v>
      </c>
      <c r="J3484">
        <v>20</v>
      </c>
      <c r="K3484" t="s">
        <v>963</v>
      </c>
      <c r="L3484" t="s">
        <v>82</v>
      </c>
      <c r="M3484" t="s">
        <v>83</v>
      </c>
      <c r="N3484" t="s">
        <v>958</v>
      </c>
      <c r="O3484" t="s">
        <v>84</v>
      </c>
      <c r="P3484">
        <v>23</v>
      </c>
      <c r="Q3484">
        <v>23</v>
      </c>
    </row>
    <row r="3485" spans="1:17" x14ac:dyDescent="0.25">
      <c r="A3485" t="s">
        <v>343</v>
      </c>
      <c r="B3485" t="s">
        <v>344</v>
      </c>
      <c r="C3485" t="s">
        <v>84</v>
      </c>
      <c r="D3485">
        <v>139</v>
      </c>
      <c r="E3485" t="s">
        <v>87</v>
      </c>
      <c r="F3485" s="79" t="s">
        <v>976</v>
      </c>
      <c r="G3485" t="s">
        <v>24</v>
      </c>
      <c r="H3485">
        <v>47</v>
      </c>
      <c r="I3485">
        <v>14</v>
      </c>
      <c r="J3485">
        <v>39</v>
      </c>
      <c r="K3485" t="s">
        <v>963</v>
      </c>
      <c r="L3485" t="s">
        <v>82</v>
      </c>
      <c r="M3485" t="s">
        <v>83</v>
      </c>
      <c r="N3485" t="s">
        <v>958</v>
      </c>
      <c r="O3485" t="s">
        <v>84</v>
      </c>
      <c r="P3485">
        <v>69</v>
      </c>
      <c r="Q3485">
        <v>22</v>
      </c>
    </row>
    <row r="3486" spans="1:17" x14ac:dyDescent="0.25">
      <c r="A3486" t="s">
        <v>343</v>
      </c>
      <c r="B3486" t="s">
        <v>344</v>
      </c>
      <c r="C3486" t="s">
        <v>84</v>
      </c>
      <c r="D3486">
        <v>139</v>
      </c>
      <c r="E3486" t="s">
        <v>87</v>
      </c>
      <c r="F3486" s="79" t="s">
        <v>977</v>
      </c>
      <c r="G3486" t="s">
        <v>35</v>
      </c>
      <c r="H3486">
        <v>52</v>
      </c>
      <c r="I3486">
        <v>20</v>
      </c>
      <c r="J3486">
        <v>28</v>
      </c>
      <c r="K3486" t="s">
        <v>963</v>
      </c>
      <c r="L3486" t="s">
        <v>82</v>
      </c>
      <c r="M3486" t="s">
        <v>83</v>
      </c>
      <c r="N3486" t="s">
        <v>958</v>
      </c>
      <c r="O3486" t="s">
        <v>84</v>
      </c>
      <c r="P3486">
        <v>60</v>
      </c>
      <c r="Q3486">
        <v>29</v>
      </c>
    </row>
    <row r="3487" spans="1:17" x14ac:dyDescent="0.25">
      <c r="A3487" t="s">
        <v>343</v>
      </c>
      <c r="B3487" t="s">
        <v>344</v>
      </c>
      <c r="C3487" t="s">
        <v>84</v>
      </c>
      <c r="D3487">
        <v>139</v>
      </c>
      <c r="E3487" t="s">
        <v>87</v>
      </c>
      <c r="F3487" s="79" t="s">
        <v>978</v>
      </c>
      <c r="G3487" t="s">
        <v>37</v>
      </c>
      <c r="H3487">
        <v>57</v>
      </c>
      <c r="I3487">
        <v>15</v>
      </c>
      <c r="J3487">
        <v>28</v>
      </c>
      <c r="K3487" t="s">
        <v>963</v>
      </c>
      <c r="L3487" t="s">
        <v>82</v>
      </c>
      <c r="M3487" t="s">
        <v>83</v>
      </c>
      <c r="N3487" t="s">
        <v>958</v>
      </c>
      <c r="O3487" t="s">
        <v>84</v>
      </c>
      <c r="P3487">
        <v>64</v>
      </c>
      <c r="Q3487">
        <v>24</v>
      </c>
    </row>
    <row r="3488" spans="1:17" x14ac:dyDescent="0.25">
      <c r="A3488" t="s">
        <v>343</v>
      </c>
      <c r="B3488" t="s">
        <v>344</v>
      </c>
      <c r="C3488" t="s">
        <v>84</v>
      </c>
      <c r="D3488">
        <v>139</v>
      </c>
      <c r="E3488" t="s">
        <v>87</v>
      </c>
      <c r="F3488" s="79" t="s">
        <v>979</v>
      </c>
      <c r="G3488" t="s">
        <v>39</v>
      </c>
      <c r="H3488">
        <v>68</v>
      </c>
      <c r="I3488">
        <v>9</v>
      </c>
      <c r="J3488">
        <v>23</v>
      </c>
      <c r="K3488" t="s">
        <v>963</v>
      </c>
      <c r="L3488" t="s">
        <v>82</v>
      </c>
      <c r="M3488" t="s">
        <v>83</v>
      </c>
      <c r="N3488" t="s">
        <v>958</v>
      </c>
      <c r="O3488" t="s">
        <v>84</v>
      </c>
      <c r="P3488">
        <v>75</v>
      </c>
      <c r="Q3488">
        <v>17</v>
      </c>
    </row>
    <row r="3489" spans="1:17" x14ac:dyDescent="0.25">
      <c r="A3489" t="s">
        <v>343</v>
      </c>
      <c r="B3489" t="s">
        <v>344</v>
      </c>
      <c r="C3489" t="s">
        <v>84</v>
      </c>
      <c r="D3489">
        <v>139</v>
      </c>
      <c r="E3489" t="s">
        <v>87</v>
      </c>
      <c r="F3489" s="79" t="s">
        <v>980</v>
      </c>
      <c r="G3489" t="s">
        <v>47</v>
      </c>
      <c r="H3489">
        <v>8</v>
      </c>
      <c r="I3489">
        <v>25</v>
      </c>
      <c r="J3489">
        <v>67</v>
      </c>
      <c r="K3489" t="s">
        <v>963</v>
      </c>
      <c r="L3489" t="s">
        <v>82</v>
      </c>
      <c r="M3489" t="s">
        <v>83</v>
      </c>
      <c r="N3489" t="s">
        <v>958</v>
      </c>
      <c r="O3489" t="s">
        <v>84</v>
      </c>
      <c r="P3489">
        <v>11</v>
      </c>
      <c r="Q3489">
        <v>57</v>
      </c>
    </row>
    <row r="3490" spans="1:17" x14ac:dyDescent="0.25">
      <c r="A3490" t="s">
        <v>343</v>
      </c>
      <c r="B3490" t="s">
        <v>344</v>
      </c>
      <c r="C3490" t="s">
        <v>84</v>
      </c>
      <c r="D3490">
        <v>139</v>
      </c>
      <c r="E3490" t="s">
        <v>87</v>
      </c>
      <c r="F3490" s="79" t="s">
        <v>981</v>
      </c>
      <c r="G3490" t="s">
        <v>49</v>
      </c>
      <c r="H3490">
        <v>60</v>
      </c>
      <c r="I3490">
        <v>15</v>
      </c>
      <c r="J3490">
        <v>25</v>
      </c>
      <c r="K3490" t="s">
        <v>963</v>
      </c>
      <c r="L3490" t="s">
        <v>82</v>
      </c>
      <c r="M3490" t="s">
        <v>83</v>
      </c>
      <c r="N3490" t="s">
        <v>958</v>
      </c>
      <c r="O3490" t="s">
        <v>84</v>
      </c>
      <c r="P3490">
        <v>50</v>
      </c>
      <c r="Q3490">
        <v>19</v>
      </c>
    </row>
    <row r="3491" spans="1:17" x14ac:dyDescent="0.25">
      <c r="A3491" t="s">
        <v>343</v>
      </c>
      <c r="B3491" t="s">
        <v>344</v>
      </c>
      <c r="C3491" t="s">
        <v>84</v>
      </c>
      <c r="D3491">
        <v>139</v>
      </c>
      <c r="E3491" t="s">
        <v>88</v>
      </c>
      <c r="F3491" s="79" t="s">
        <v>995</v>
      </c>
      <c r="G3491" t="s">
        <v>9</v>
      </c>
      <c r="H3491">
        <v>8</v>
      </c>
      <c r="I3491">
        <v>83</v>
      </c>
      <c r="J3491">
        <v>9</v>
      </c>
      <c r="K3491" t="s">
        <v>963</v>
      </c>
      <c r="L3491" t="s">
        <v>82</v>
      </c>
      <c r="M3491" t="s">
        <v>83</v>
      </c>
      <c r="N3491" t="s">
        <v>958</v>
      </c>
      <c r="O3491" t="s">
        <v>84</v>
      </c>
      <c r="P3491">
        <v>15</v>
      </c>
      <c r="Q3491">
        <v>12</v>
      </c>
    </row>
    <row r="3492" spans="1:17" x14ac:dyDescent="0.25">
      <c r="A3492" t="s">
        <v>343</v>
      </c>
      <c r="B3492" t="s">
        <v>344</v>
      </c>
      <c r="C3492" t="s">
        <v>84</v>
      </c>
      <c r="D3492">
        <v>139</v>
      </c>
      <c r="E3492" t="s">
        <v>88</v>
      </c>
      <c r="F3492" s="79" t="s">
        <v>983</v>
      </c>
      <c r="G3492" t="s">
        <v>10</v>
      </c>
      <c r="H3492">
        <v>89</v>
      </c>
      <c r="I3492">
        <v>2</v>
      </c>
      <c r="J3492">
        <v>9</v>
      </c>
      <c r="K3492" t="s">
        <v>963</v>
      </c>
      <c r="L3492" t="s">
        <v>82</v>
      </c>
      <c r="M3492" t="s">
        <v>83</v>
      </c>
      <c r="N3492" t="s">
        <v>958</v>
      </c>
      <c r="O3492" t="s">
        <v>84</v>
      </c>
      <c r="P3492">
        <v>89</v>
      </c>
      <c r="Q3492">
        <v>8</v>
      </c>
    </row>
    <row r="3493" spans="1:17" x14ac:dyDescent="0.25">
      <c r="A3493" t="s">
        <v>343</v>
      </c>
      <c r="B3493" t="s">
        <v>344</v>
      </c>
      <c r="C3493" t="s">
        <v>84</v>
      </c>
      <c r="D3493">
        <v>139</v>
      </c>
      <c r="E3493" t="s">
        <v>88</v>
      </c>
      <c r="F3493" s="79" t="s">
        <v>984</v>
      </c>
      <c r="G3493" t="s">
        <v>15</v>
      </c>
      <c r="H3493">
        <v>62</v>
      </c>
      <c r="I3493">
        <v>21</v>
      </c>
      <c r="J3493">
        <v>17</v>
      </c>
      <c r="K3493" t="s">
        <v>963</v>
      </c>
      <c r="L3493" t="s">
        <v>82</v>
      </c>
      <c r="M3493" t="s">
        <v>83</v>
      </c>
      <c r="N3493" t="s">
        <v>958</v>
      </c>
      <c r="O3493" t="s">
        <v>84</v>
      </c>
      <c r="P3493">
        <v>66</v>
      </c>
      <c r="Q3493">
        <v>20</v>
      </c>
    </row>
    <row r="3494" spans="1:17" x14ac:dyDescent="0.25">
      <c r="A3494" t="s">
        <v>343</v>
      </c>
      <c r="B3494" t="s">
        <v>344</v>
      </c>
      <c r="C3494" t="s">
        <v>84</v>
      </c>
      <c r="D3494">
        <v>139</v>
      </c>
      <c r="E3494" t="s">
        <v>88</v>
      </c>
      <c r="F3494" s="79" t="s">
        <v>985</v>
      </c>
      <c r="G3494" t="s">
        <v>19</v>
      </c>
      <c r="H3494">
        <v>64</v>
      </c>
      <c r="I3494">
        <v>16</v>
      </c>
      <c r="J3494">
        <v>20</v>
      </c>
      <c r="K3494" t="s">
        <v>963</v>
      </c>
      <c r="L3494" t="s">
        <v>82</v>
      </c>
      <c r="M3494" t="s">
        <v>83</v>
      </c>
      <c r="N3494" t="s">
        <v>958</v>
      </c>
      <c r="O3494" t="s">
        <v>84</v>
      </c>
      <c r="P3494">
        <v>69</v>
      </c>
      <c r="Q3494">
        <v>18</v>
      </c>
    </row>
    <row r="3495" spans="1:17" x14ac:dyDescent="0.25">
      <c r="A3495" t="s">
        <v>343</v>
      </c>
      <c r="B3495" t="s">
        <v>344</v>
      </c>
      <c r="C3495" t="s">
        <v>84</v>
      </c>
      <c r="D3495">
        <v>139</v>
      </c>
      <c r="E3495" t="s">
        <v>88</v>
      </c>
      <c r="F3495" s="79" t="s">
        <v>986</v>
      </c>
      <c r="G3495" t="s">
        <v>21</v>
      </c>
      <c r="H3495">
        <v>52</v>
      </c>
      <c r="I3495">
        <v>19</v>
      </c>
      <c r="J3495">
        <v>29</v>
      </c>
      <c r="K3495" t="s">
        <v>963</v>
      </c>
      <c r="L3495" t="s">
        <v>82</v>
      </c>
      <c r="M3495" t="s">
        <v>83</v>
      </c>
      <c r="N3495" t="s">
        <v>958</v>
      </c>
      <c r="O3495" t="s">
        <v>84</v>
      </c>
      <c r="P3495">
        <v>69</v>
      </c>
      <c r="Q3495">
        <v>18</v>
      </c>
    </row>
    <row r="3496" spans="1:17" x14ac:dyDescent="0.25">
      <c r="A3496" t="s">
        <v>343</v>
      </c>
      <c r="B3496" t="s">
        <v>344</v>
      </c>
      <c r="C3496" t="s">
        <v>84</v>
      </c>
      <c r="D3496">
        <v>139</v>
      </c>
      <c r="E3496" t="s">
        <v>88</v>
      </c>
      <c r="F3496" s="79" t="s">
        <v>987</v>
      </c>
      <c r="G3496" t="s">
        <v>22</v>
      </c>
      <c r="H3496">
        <v>90</v>
      </c>
      <c r="I3496">
        <v>1</v>
      </c>
      <c r="J3496">
        <v>9</v>
      </c>
      <c r="K3496" t="s">
        <v>963</v>
      </c>
      <c r="L3496" t="s">
        <v>82</v>
      </c>
      <c r="M3496" t="s">
        <v>83</v>
      </c>
      <c r="N3496" t="s">
        <v>958</v>
      </c>
      <c r="O3496" t="s">
        <v>84</v>
      </c>
      <c r="P3496">
        <v>87</v>
      </c>
      <c r="Q3496">
        <v>9</v>
      </c>
    </row>
    <row r="3497" spans="1:17" x14ac:dyDescent="0.25">
      <c r="A3497" t="s">
        <v>343</v>
      </c>
      <c r="B3497" t="s">
        <v>344</v>
      </c>
      <c r="C3497" t="s">
        <v>84</v>
      </c>
      <c r="D3497">
        <v>139</v>
      </c>
      <c r="E3497" t="s">
        <v>88</v>
      </c>
      <c r="F3497" s="79" t="s">
        <v>988</v>
      </c>
      <c r="G3497" t="s">
        <v>23</v>
      </c>
      <c r="H3497">
        <v>54</v>
      </c>
      <c r="I3497">
        <v>21</v>
      </c>
      <c r="J3497">
        <v>25</v>
      </c>
      <c r="K3497" t="s">
        <v>963</v>
      </c>
      <c r="L3497" t="s">
        <v>82</v>
      </c>
      <c r="M3497" t="s">
        <v>83</v>
      </c>
      <c r="N3497" t="s">
        <v>958</v>
      </c>
      <c r="O3497" t="s">
        <v>84</v>
      </c>
      <c r="P3497">
        <v>68</v>
      </c>
      <c r="Q3497">
        <v>17</v>
      </c>
    </row>
    <row r="3498" spans="1:17" x14ac:dyDescent="0.25">
      <c r="A3498" t="s">
        <v>343</v>
      </c>
      <c r="B3498" t="s">
        <v>344</v>
      </c>
      <c r="C3498" t="s">
        <v>84</v>
      </c>
      <c r="D3498">
        <v>139</v>
      </c>
      <c r="E3498" t="s">
        <v>88</v>
      </c>
      <c r="F3498" s="79" t="s">
        <v>989</v>
      </c>
      <c r="G3498" t="s">
        <v>25</v>
      </c>
      <c r="H3498">
        <v>73</v>
      </c>
      <c r="I3498">
        <v>15</v>
      </c>
      <c r="J3498">
        <v>12</v>
      </c>
      <c r="K3498" t="s">
        <v>963</v>
      </c>
      <c r="L3498" t="s">
        <v>82</v>
      </c>
      <c r="M3498" t="s">
        <v>83</v>
      </c>
      <c r="N3498" t="s">
        <v>958</v>
      </c>
      <c r="O3498" t="s">
        <v>84</v>
      </c>
      <c r="P3498">
        <v>84</v>
      </c>
      <c r="Q3498">
        <v>10</v>
      </c>
    </row>
    <row r="3499" spans="1:17" x14ac:dyDescent="0.25">
      <c r="A3499" t="s">
        <v>343</v>
      </c>
      <c r="B3499" t="s">
        <v>344</v>
      </c>
      <c r="C3499" t="s">
        <v>84</v>
      </c>
      <c r="D3499">
        <v>139</v>
      </c>
      <c r="E3499" t="s">
        <v>88</v>
      </c>
      <c r="F3499" s="79" t="s">
        <v>990</v>
      </c>
      <c r="G3499" t="s">
        <v>41</v>
      </c>
      <c r="H3499">
        <v>54</v>
      </c>
      <c r="I3499">
        <v>24</v>
      </c>
      <c r="J3499">
        <v>22</v>
      </c>
      <c r="K3499" t="s">
        <v>963</v>
      </c>
      <c r="L3499" t="s">
        <v>82</v>
      </c>
      <c r="M3499" t="s">
        <v>83</v>
      </c>
      <c r="N3499" t="s">
        <v>958</v>
      </c>
      <c r="O3499" t="s">
        <v>84</v>
      </c>
      <c r="P3499">
        <v>56</v>
      </c>
      <c r="Q3499">
        <v>19</v>
      </c>
    </row>
    <row r="3500" spans="1:17" x14ac:dyDescent="0.25">
      <c r="A3500" t="s">
        <v>343</v>
      </c>
      <c r="B3500" t="s">
        <v>344</v>
      </c>
      <c r="C3500" t="s">
        <v>84</v>
      </c>
      <c r="D3500">
        <v>139</v>
      </c>
      <c r="E3500" t="s">
        <v>88</v>
      </c>
      <c r="F3500" s="79" t="s">
        <v>991</v>
      </c>
      <c r="G3500" t="s">
        <v>43</v>
      </c>
      <c r="H3500">
        <v>86</v>
      </c>
      <c r="I3500">
        <v>0</v>
      </c>
      <c r="J3500">
        <v>14</v>
      </c>
      <c r="K3500" t="s">
        <v>963</v>
      </c>
      <c r="L3500" t="s">
        <v>82</v>
      </c>
      <c r="M3500" t="s">
        <v>83</v>
      </c>
      <c r="N3500" t="s">
        <v>958</v>
      </c>
      <c r="O3500" t="s">
        <v>84</v>
      </c>
      <c r="P3500">
        <v>83</v>
      </c>
      <c r="Q3500">
        <v>12</v>
      </c>
    </row>
    <row r="3501" spans="1:17" x14ac:dyDescent="0.25">
      <c r="A3501" t="s">
        <v>343</v>
      </c>
      <c r="B3501" t="s">
        <v>344</v>
      </c>
      <c r="C3501" t="s">
        <v>84</v>
      </c>
      <c r="D3501">
        <v>139</v>
      </c>
      <c r="E3501" t="s">
        <v>88</v>
      </c>
      <c r="F3501" s="79" t="s">
        <v>992</v>
      </c>
      <c r="G3501" t="s">
        <v>45</v>
      </c>
      <c r="H3501">
        <v>67</v>
      </c>
      <c r="I3501">
        <v>5</v>
      </c>
      <c r="J3501">
        <v>28</v>
      </c>
      <c r="K3501" t="s">
        <v>963</v>
      </c>
      <c r="L3501" t="s">
        <v>82</v>
      </c>
      <c r="M3501" t="s">
        <v>83</v>
      </c>
      <c r="N3501" t="s">
        <v>958</v>
      </c>
      <c r="O3501" t="s">
        <v>84</v>
      </c>
      <c r="P3501">
        <v>66</v>
      </c>
      <c r="Q3501">
        <v>22</v>
      </c>
    </row>
    <row r="3502" spans="1:17" x14ac:dyDescent="0.25">
      <c r="A3502" t="s">
        <v>345</v>
      </c>
      <c r="B3502" t="s">
        <v>346</v>
      </c>
      <c r="C3502" t="s">
        <v>5</v>
      </c>
      <c r="D3502">
        <v>162</v>
      </c>
      <c r="E3502" t="s">
        <v>85</v>
      </c>
      <c r="F3502" s="79" t="s">
        <v>965</v>
      </c>
      <c r="G3502" t="s">
        <v>6</v>
      </c>
      <c r="H3502">
        <v>90</v>
      </c>
      <c r="I3502">
        <v>3</v>
      </c>
      <c r="J3502">
        <v>7</v>
      </c>
      <c r="K3502" t="s">
        <v>963</v>
      </c>
      <c r="L3502" t="s">
        <v>99</v>
      </c>
      <c r="M3502" t="s">
        <v>83</v>
      </c>
      <c r="N3502" t="s">
        <v>958</v>
      </c>
      <c r="O3502" t="s">
        <v>53</v>
      </c>
      <c r="P3502">
        <v>85</v>
      </c>
      <c r="Q3502">
        <v>10</v>
      </c>
    </row>
    <row r="3503" spans="1:17" x14ac:dyDescent="0.25">
      <c r="A3503" t="s">
        <v>345</v>
      </c>
      <c r="B3503" t="s">
        <v>346</v>
      </c>
      <c r="C3503" t="s">
        <v>5</v>
      </c>
      <c r="D3503">
        <v>162</v>
      </c>
      <c r="E3503" t="s">
        <v>85</v>
      </c>
      <c r="F3503" s="79" t="s">
        <v>966</v>
      </c>
      <c r="G3503" t="s">
        <v>7</v>
      </c>
      <c r="H3503">
        <v>95</v>
      </c>
      <c r="I3503">
        <v>3</v>
      </c>
      <c r="J3503">
        <v>2</v>
      </c>
      <c r="K3503" t="s">
        <v>963</v>
      </c>
      <c r="L3503" t="s">
        <v>99</v>
      </c>
      <c r="M3503" t="s">
        <v>83</v>
      </c>
      <c r="N3503" t="s">
        <v>958</v>
      </c>
      <c r="O3503" t="s">
        <v>53</v>
      </c>
      <c r="P3503">
        <v>62</v>
      </c>
      <c r="Q3503">
        <v>16</v>
      </c>
    </row>
    <row r="3504" spans="1:17" x14ac:dyDescent="0.25">
      <c r="A3504" t="s">
        <v>345</v>
      </c>
      <c r="B3504" t="s">
        <v>346</v>
      </c>
      <c r="C3504" t="s">
        <v>5</v>
      </c>
      <c r="D3504">
        <v>162</v>
      </c>
      <c r="E3504" t="s">
        <v>85</v>
      </c>
      <c r="F3504" s="79" t="s">
        <v>967</v>
      </c>
      <c r="G3504" t="s">
        <v>8</v>
      </c>
      <c r="H3504">
        <v>78</v>
      </c>
      <c r="I3504">
        <v>7</v>
      </c>
      <c r="J3504">
        <v>15</v>
      </c>
      <c r="K3504" t="s">
        <v>963</v>
      </c>
      <c r="L3504" t="s">
        <v>99</v>
      </c>
      <c r="M3504" t="s">
        <v>83</v>
      </c>
      <c r="N3504" t="s">
        <v>958</v>
      </c>
      <c r="O3504" t="s">
        <v>53</v>
      </c>
      <c r="P3504">
        <v>43</v>
      </c>
      <c r="Q3504">
        <v>24</v>
      </c>
    </row>
    <row r="3505" spans="1:17" x14ac:dyDescent="0.25">
      <c r="A3505" t="s">
        <v>345</v>
      </c>
      <c r="B3505" t="s">
        <v>346</v>
      </c>
      <c r="C3505" t="s">
        <v>5</v>
      </c>
      <c r="D3505">
        <v>162</v>
      </c>
      <c r="E3505" t="s">
        <v>85</v>
      </c>
      <c r="F3505" s="79" t="s">
        <v>968</v>
      </c>
      <c r="G3505" t="s">
        <v>26</v>
      </c>
      <c r="H3505">
        <v>3</v>
      </c>
      <c r="I3505">
        <v>92</v>
      </c>
      <c r="J3505">
        <v>5</v>
      </c>
      <c r="K3505" t="s">
        <v>963</v>
      </c>
      <c r="L3505" t="s">
        <v>99</v>
      </c>
      <c r="M3505" t="s">
        <v>83</v>
      </c>
      <c r="N3505" t="s">
        <v>958</v>
      </c>
      <c r="O3505" t="s">
        <v>53</v>
      </c>
      <c r="P3505">
        <v>23</v>
      </c>
      <c r="Q3505">
        <v>13</v>
      </c>
    </row>
    <row r="3506" spans="1:17" x14ac:dyDescent="0.25">
      <c r="A3506" t="s">
        <v>345</v>
      </c>
      <c r="B3506" t="s">
        <v>346</v>
      </c>
      <c r="C3506" t="s">
        <v>5</v>
      </c>
      <c r="D3506">
        <v>162</v>
      </c>
      <c r="E3506" t="s">
        <v>85</v>
      </c>
      <c r="F3506" s="79" t="s">
        <v>969</v>
      </c>
      <c r="G3506" t="s">
        <v>27</v>
      </c>
      <c r="H3506">
        <v>1</v>
      </c>
      <c r="I3506">
        <v>96</v>
      </c>
      <c r="J3506">
        <v>3</v>
      </c>
      <c r="K3506" t="s">
        <v>963</v>
      </c>
      <c r="L3506" t="s">
        <v>99</v>
      </c>
      <c r="M3506" t="s">
        <v>83</v>
      </c>
      <c r="N3506" t="s">
        <v>958</v>
      </c>
      <c r="O3506" t="s">
        <v>53</v>
      </c>
      <c r="P3506">
        <v>12</v>
      </c>
      <c r="Q3506">
        <v>10</v>
      </c>
    </row>
    <row r="3507" spans="1:17" x14ac:dyDescent="0.25">
      <c r="A3507" t="s">
        <v>345</v>
      </c>
      <c r="B3507" t="s">
        <v>346</v>
      </c>
      <c r="C3507" t="s">
        <v>5</v>
      </c>
      <c r="D3507">
        <v>162</v>
      </c>
      <c r="E3507" t="s">
        <v>85</v>
      </c>
      <c r="F3507" s="79" t="s">
        <v>970</v>
      </c>
      <c r="G3507" t="s">
        <v>29</v>
      </c>
      <c r="H3507">
        <v>0</v>
      </c>
      <c r="I3507">
        <v>99</v>
      </c>
      <c r="J3507">
        <v>1</v>
      </c>
      <c r="K3507" t="s">
        <v>963</v>
      </c>
      <c r="L3507" t="s">
        <v>99</v>
      </c>
      <c r="M3507" t="s">
        <v>83</v>
      </c>
      <c r="N3507" t="s">
        <v>958</v>
      </c>
      <c r="O3507" t="s">
        <v>53</v>
      </c>
      <c r="P3507">
        <v>10</v>
      </c>
      <c r="Q3507">
        <v>6</v>
      </c>
    </row>
    <row r="3508" spans="1:17" x14ac:dyDescent="0.25">
      <c r="A3508" t="s">
        <v>345</v>
      </c>
      <c r="B3508" t="s">
        <v>346</v>
      </c>
      <c r="C3508" t="s">
        <v>5</v>
      </c>
      <c r="D3508">
        <v>162</v>
      </c>
      <c r="E3508" t="s">
        <v>86</v>
      </c>
      <c r="F3508" s="79" t="s">
        <v>971</v>
      </c>
      <c r="G3508" t="s">
        <v>17</v>
      </c>
      <c r="H3508">
        <v>94</v>
      </c>
      <c r="I3508">
        <v>1</v>
      </c>
      <c r="J3508">
        <v>5</v>
      </c>
      <c r="K3508" t="s">
        <v>963</v>
      </c>
      <c r="L3508" t="s">
        <v>99</v>
      </c>
      <c r="M3508" t="s">
        <v>83</v>
      </c>
      <c r="N3508" t="s">
        <v>958</v>
      </c>
      <c r="O3508" t="s">
        <v>53</v>
      </c>
      <c r="P3508">
        <v>85</v>
      </c>
      <c r="Q3508">
        <v>10</v>
      </c>
    </row>
    <row r="3509" spans="1:17" x14ac:dyDescent="0.25">
      <c r="A3509" t="s">
        <v>345</v>
      </c>
      <c r="B3509" t="s">
        <v>346</v>
      </c>
      <c r="C3509" t="s">
        <v>5</v>
      </c>
      <c r="D3509">
        <v>162</v>
      </c>
      <c r="E3509" t="s">
        <v>86</v>
      </c>
      <c r="F3509" s="79" t="s">
        <v>972</v>
      </c>
      <c r="G3509" t="s">
        <v>31</v>
      </c>
      <c r="H3509">
        <v>93</v>
      </c>
      <c r="I3509">
        <v>1</v>
      </c>
      <c r="J3509">
        <v>6</v>
      </c>
      <c r="K3509" t="s">
        <v>963</v>
      </c>
      <c r="L3509" t="s">
        <v>99</v>
      </c>
      <c r="M3509" t="s">
        <v>83</v>
      </c>
      <c r="N3509" t="s">
        <v>958</v>
      </c>
      <c r="O3509" t="s">
        <v>53</v>
      </c>
      <c r="P3509">
        <v>89</v>
      </c>
      <c r="Q3509">
        <v>7</v>
      </c>
    </row>
    <row r="3510" spans="1:17" x14ac:dyDescent="0.25">
      <c r="A3510" t="s">
        <v>345</v>
      </c>
      <c r="B3510" t="s">
        <v>346</v>
      </c>
      <c r="C3510" t="s">
        <v>5</v>
      </c>
      <c r="D3510">
        <v>162</v>
      </c>
      <c r="E3510" t="s">
        <v>86</v>
      </c>
      <c r="F3510" s="79" t="s">
        <v>973</v>
      </c>
      <c r="G3510" t="s">
        <v>33</v>
      </c>
      <c r="H3510">
        <v>87</v>
      </c>
      <c r="I3510">
        <v>3</v>
      </c>
      <c r="J3510">
        <v>10</v>
      </c>
      <c r="K3510" t="s">
        <v>963</v>
      </c>
      <c r="L3510" t="s">
        <v>99</v>
      </c>
      <c r="M3510" t="s">
        <v>83</v>
      </c>
      <c r="N3510" t="s">
        <v>958</v>
      </c>
      <c r="O3510" t="s">
        <v>53</v>
      </c>
      <c r="P3510">
        <v>74</v>
      </c>
      <c r="Q3510">
        <v>19</v>
      </c>
    </row>
    <row r="3511" spans="1:17" x14ac:dyDescent="0.25">
      <c r="A3511" t="s">
        <v>345</v>
      </c>
      <c r="B3511" t="s">
        <v>346</v>
      </c>
      <c r="C3511" t="s">
        <v>5</v>
      </c>
      <c r="D3511">
        <v>162</v>
      </c>
      <c r="E3511" t="s">
        <v>87</v>
      </c>
      <c r="F3511" s="79" t="s">
        <v>974</v>
      </c>
      <c r="G3511" t="s">
        <v>11</v>
      </c>
      <c r="H3511">
        <v>93</v>
      </c>
      <c r="I3511">
        <v>3</v>
      </c>
      <c r="J3511">
        <v>4</v>
      </c>
      <c r="K3511" t="s">
        <v>963</v>
      </c>
      <c r="L3511" t="s">
        <v>99</v>
      </c>
      <c r="M3511" t="s">
        <v>83</v>
      </c>
      <c r="N3511" t="s">
        <v>958</v>
      </c>
      <c r="O3511" t="s">
        <v>53</v>
      </c>
      <c r="P3511">
        <v>87</v>
      </c>
      <c r="Q3511">
        <v>7</v>
      </c>
    </row>
    <row r="3512" spans="1:17" x14ac:dyDescent="0.25">
      <c r="A3512" t="s">
        <v>345</v>
      </c>
      <c r="B3512" t="s">
        <v>346</v>
      </c>
      <c r="C3512" t="s">
        <v>5</v>
      </c>
      <c r="D3512">
        <v>162</v>
      </c>
      <c r="E3512" t="s">
        <v>87</v>
      </c>
      <c r="F3512" s="79" t="s">
        <v>975</v>
      </c>
      <c r="G3512" t="s">
        <v>13</v>
      </c>
      <c r="H3512">
        <v>42</v>
      </c>
      <c r="I3512">
        <v>28</v>
      </c>
      <c r="J3512">
        <v>30</v>
      </c>
      <c r="K3512" t="s">
        <v>963</v>
      </c>
      <c r="L3512" t="s">
        <v>99</v>
      </c>
      <c r="M3512" t="s">
        <v>83</v>
      </c>
      <c r="N3512" t="s">
        <v>958</v>
      </c>
      <c r="O3512" t="s">
        <v>53</v>
      </c>
      <c r="P3512">
        <v>32</v>
      </c>
      <c r="Q3512">
        <v>24</v>
      </c>
    </row>
    <row r="3513" spans="1:17" x14ac:dyDescent="0.25">
      <c r="A3513" t="s">
        <v>345</v>
      </c>
      <c r="B3513" t="s">
        <v>346</v>
      </c>
      <c r="C3513" t="s">
        <v>5</v>
      </c>
      <c r="D3513">
        <v>162</v>
      </c>
      <c r="E3513" t="s">
        <v>87</v>
      </c>
      <c r="F3513" s="79" t="s">
        <v>976</v>
      </c>
      <c r="G3513" t="s">
        <v>24</v>
      </c>
      <c r="H3513">
        <v>91</v>
      </c>
      <c r="I3513">
        <v>2</v>
      </c>
      <c r="J3513">
        <v>7</v>
      </c>
      <c r="K3513" t="s">
        <v>963</v>
      </c>
      <c r="L3513" t="s">
        <v>99</v>
      </c>
      <c r="M3513" t="s">
        <v>83</v>
      </c>
      <c r="N3513" t="s">
        <v>958</v>
      </c>
      <c r="O3513" t="s">
        <v>53</v>
      </c>
      <c r="P3513">
        <v>78</v>
      </c>
      <c r="Q3513">
        <v>16</v>
      </c>
    </row>
    <row r="3514" spans="1:17" x14ac:dyDescent="0.25">
      <c r="A3514" t="s">
        <v>345</v>
      </c>
      <c r="B3514" t="s">
        <v>346</v>
      </c>
      <c r="C3514" t="s">
        <v>5</v>
      </c>
      <c r="D3514">
        <v>162</v>
      </c>
      <c r="E3514" t="s">
        <v>87</v>
      </c>
      <c r="F3514" s="79" t="s">
        <v>977</v>
      </c>
      <c r="G3514" t="s">
        <v>35</v>
      </c>
      <c r="H3514">
        <v>91</v>
      </c>
      <c r="I3514">
        <v>2</v>
      </c>
      <c r="J3514">
        <v>7</v>
      </c>
      <c r="K3514" t="s">
        <v>963</v>
      </c>
      <c r="L3514" t="s">
        <v>99</v>
      </c>
      <c r="M3514" t="s">
        <v>83</v>
      </c>
      <c r="N3514" t="s">
        <v>958</v>
      </c>
      <c r="O3514" t="s">
        <v>53</v>
      </c>
      <c r="P3514">
        <v>70</v>
      </c>
      <c r="Q3514">
        <v>24</v>
      </c>
    </row>
    <row r="3515" spans="1:17" x14ac:dyDescent="0.25">
      <c r="A3515" t="s">
        <v>345</v>
      </c>
      <c r="B3515" t="s">
        <v>346</v>
      </c>
      <c r="C3515" t="s">
        <v>5</v>
      </c>
      <c r="D3515">
        <v>162</v>
      </c>
      <c r="E3515" t="s">
        <v>87</v>
      </c>
      <c r="F3515" s="79" t="s">
        <v>978</v>
      </c>
      <c r="G3515" t="s">
        <v>37</v>
      </c>
      <c r="H3515">
        <v>93</v>
      </c>
      <c r="I3515">
        <v>2</v>
      </c>
      <c r="J3515">
        <v>5</v>
      </c>
      <c r="K3515" t="s">
        <v>963</v>
      </c>
      <c r="L3515" t="s">
        <v>99</v>
      </c>
      <c r="M3515" t="s">
        <v>83</v>
      </c>
      <c r="N3515" t="s">
        <v>958</v>
      </c>
      <c r="O3515" t="s">
        <v>53</v>
      </c>
      <c r="P3515">
        <v>76</v>
      </c>
      <c r="Q3515">
        <v>18</v>
      </c>
    </row>
    <row r="3516" spans="1:17" x14ac:dyDescent="0.25">
      <c r="A3516" t="s">
        <v>345</v>
      </c>
      <c r="B3516" t="s">
        <v>346</v>
      </c>
      <c r="C3516" t="s">
        <v>5</v>
      </c>
      <c r="D3516">
        <v>162</v>
      </c>
      <c r="E3516" t="s">
        <v>87</v>
      </c>
      <c r="F3516" s="79" t="s">
        <v>979</v>
      </c>
      <c r="G3516" t="s">
        <v>39</v>
      </c>
      <c r="H3516">
        <v>91</v>
      </c>
      <c r="I3516">
        <v>2</v>
      </c>
      <c r="J3516">
        <v>7</v>
      </c>
      <c r="K3516" t="s">
        <v>963</v>
      </c>
      <c r="L3516" t="s">
        <v>99</v>
      </c>
      <c r="M3516" t="s">
        <v>83</v>
      </c>
      <c r="N3516" t="s">
        <v>958</v>
      </c>
      <c r="O3516" t="s">
        <v>53</v>
      </c>
      <c r="P3516">
        <v>86</v>
      </c>
      <c r="Q3516">
        <v>10</v>
      </c>
    </row>
    <row r="3517" spans="1:17" x14ac:dyDescent="0.25">
      <c r="A3517" t="s">
        <v>345</v>
      </c>
      <c r="B3517" t="s">
        <v>346</v>
      </c>
      <c r="C3517" t="s">
        <v>5</v>
      </c>
      <c r="D3517">
        <v>162</v>
      </c>
      <c r="E3517" t="s">
        <v>87</v>
      </c>
      <c r="F3517" s="79" t="s">
        <v>980</v>
      </c>
      <c r="G3517" t="s">
        <v>47</v>
      </c>
      <c r="H3517">
        <v>6</v>
      </c>
      <c r="I3517">
        <v>4</v>
      </c>
      <c r="J3517">
        <v>90</v>
      </c>
      <c r="K3517" t="s">
        <v>963</v>
      </c>
      <c r="L3517" t="s">
        <v>99</v>
      </c>
      <c r="M3517" t="s">
        <v>83</v>
      </c>
      <c r="N3517" t="s">
        <v>958</v>
      </c>
      <c r="O3517" t="s">
        <v>53</v>
      </c>
      <c r="P3517">
        <v>11</v>
      </c>
      <c r="Q3517">
        <v>65</v>
      </c>
    </row>
    <row r="3518" spans="1:17" x14ac:dyDescent="0.25">
      <c r="A3518" t="s">
        <v>345</v>
      </c>
      <c r="B3518" t="s">
        <v>346</v>
      </c>
      <c r="C3518" t="s">
        <v>5</v>
      </c>
      <c r="D3518">
        <v>162</v>
      </c>
      <c r="E3518" t="s">
        <v>87</v>
      </c>
      <c r="F3518" s="79" t="s">
        <v>981</v>
      </c>
      <c r="G3518" t="s">
        <v>49</v>
      </c>
      <c r="H3518">
        <v>4</v>
      </c>
      <c r="I3518">
        <v>90</v>
      </c>
      <c r="J3518">
        <v>6</v>
      </c>
      <c r="K3518" t="s">
        <v>963</v>
      </c>
      <c r="L3518" t="s">
        <v>99</v>
      </c>
      <c r="M3518" t="s">
        <v>83</v>
      </c>
      <c r="N3518" t="s">
        <v>958</v>
      </c>
      <c r="O3518" t="s">
        <v>53</v>
      </c>
      <c r="P3518">
        <v>37</v>
      </c>
      <c r="Q3518">
        <v>24</v>
      </c>
    </row>
    <row r="3519" spans="1:17" x14ac:dyDescent="0.25">
      <c r="A3519" t="s">
        <v>345</v>
      </c>
      <c r="B3519" t="s">
        <v>346</v>
      </c>
      <c r="C3519" t="s">
        <v>5</v>
      </c>
      <c r="D3519">
        <v>162</v>
      </c>
      <c r="E3519" t="s">
        <v>88</v>
      </c>
      <c r="F3519" s="79" t="s">
        <v>995</v>
      </c>
      <c r="G3519" t="s">
        <v>9</v>
      </c>
      <c r="H3519">
        <v>10</v>
      </c>
      <c r="I3519">
        <v>80</v>
      </c>
      <c r="J3519">
        <v>10</v>
      </c>
      <c r="K3519" t="s">
        <v>963</v>
      </c>
      <c r="L3519" t="s">
        <v>99</v>
      </c>
      <c r="M3519" t="s">
        <v>83</v>
      </c>
      <c r="N3519" t="s">
        <v>958</v>
      </c>
      <c r="O3519" t="s">
        <v>53</v>
      </c>
      <c r="P3519">
        <v>18</v>
      </c>
      <c r="Q3519">
        <v>10</v>
      </c>
    </row>
    <row r="3520" spans="1:17" x14ac:dyDescent="0.25">
      <c r="A3520" t="s">
        <v>345</v>
      </c>
      <c r="B3520" t="s">
        <v>346</v>
      </c>
      <c r="C3520" t="s">
        <v>5</v>
      </c>
      <c r="D3520">
        <v>162</v>
      </c>
      <c r="E3520" t="s">
        <v>88</v>
      </c>
      <c r="F3520" s="79" t="s">
        <v>983</v>
      </c>
      <c r="G3520" t="s">
        <v>10</v>
      </c>
      <c r="H3520">
        <v>97</v>
      </c>
      <c r="I3520">
        <v>1</v>
      </c>
      <c r="J3520">
        <v>2</v>
      </c>
      <c r="K3520" t="s">
        <v>963</v>
      </c>
      <c r="L3520" t="s">
        <v>99</v>
      </c>
      <c r="M3520" t="s">
        <v>83</v>
      </c>
      <c r="N3520" t="s">
        <v>958</v>
      </c>
      <c r="O3520" t="s">
        <v>53</v>
      </c>
      <c r="P3520">
        <v>92</v>
      </c>
      <c r="Q3520">
        <v>6</v>
      </c>
    </row>
    <row r="3521" spans="1:17" x14ac:dyDescent="0.25">
      <c r="A3521" t="s">
        <v>345</v>
      </c>
      <c r="B3521" t="s">
        <v>346</v>
      </c>
      <c r="C3521" t="s">
        <v>5</v>
      </c>
      <c r="D3521">
        <v>162</v>
      </c>
      <c r="E3521" t="s">
        <v>88</v>
      </c>
      <c r="F3521" s="79" t="s">
        <v>984</v>
      </c>
      <c r="G3521" t="s">
        <v>15</v>
      </c>
      <c r="H3521">
        <v>8</v>
      </c>
      <c r="I3521">
        <v>2</v>
      </c>
      <c r="J3521">
        <v>90</v>
      </c>
      <c r="K3521" t="s">
        <v>963</v>
      </c>
      <c r="L3521" t="s">
        <v>99</v>
      </c>
      <c r="M3521" t="s">
        <v>83</v>
      </c>
      <c r="N3521" t="s">
        <v>958</v>
      </c>
      <c r="O3521" t="s">
        <v>53</v>
      </c>
      <c r="P3521">
        <v>66</v>
      </c>
      <c r="Q3521">
        <v>26</v>
      </c>
    </row>
    <row r="3522" spans="1:17" x14ac:dyDescent="0.25">
      <c r="A3522" t="s">
        <v>345</v>
      </c>
      <c r="B3522" t="s">
        <v>346</v>
      </c>
      <c r="C3522" t="s">
        <v>5</v>
      </c>
      <c r="D3522">
        <v>162</v>
      </c>
      <c r="E3522" t="s">
        <v>88</v>
      </c>
      <c r="F3522" s="79" t="s">
        <v>985</v>
      </c>
      <c r="G3522" t="s">
        <v>19</v>
      </c>
      <c r="H3522">
        <v>89</v>
      </c>
      <c r="I3522">
        <v>6</v>
      </c>
      <c r="J3522">
        <v>5</v>
      </c>
      <c r="K3522" t="s">
        <v>963</v>
      </c>
      <c r="L3522" t="s">
        <v>99</v>
      </c>
      <c r="M3522" t="s">
        <v>83</v>
      </c>
      <c r="N3522" t="s">
        <v>958</v>
      </c>
      <c r="O3522" t="s">
        <v>53</v>
      </c>
      <c r="P3522">
        <v>85</v>
      </c>
      <c r="Q3522">
        <v>9</v>
      </c>
    </row>
    <row r="3523" spans="1:17" x14ac:dyDescent="0.25">
      <c r="A3523" t="s">
        <v>345</v>
      </c>
      <c r="B3523" t="s">
        <v>346</v>
      </c>
      <c r="C3523" t="s">
        <v>5</v>
      </c>
      <c r="D3523">
        <v>162</v>
      </c>
      <c r="E3523" t="s">
        <v>88</v>
      </c>
      <c r="F3523" s="79" t="s">
        <v>986</v>
      </c>
      <c r="G3523" t="s">
        <v>21</v>
      </c>
      <c r="H3523">
        <v>86</v>
      </c>
      <c r="I3523">
        <v>6</v>
      </c>
      <c r="J3523">
        <v>8</v>
      </c>
      <c r="K3523" t="s">
        <v>963</v>
      </c>
      <c r="L3523" t="s">
        <v>99</v>
      </c>
      <c r="M3523" t="s">
        <v>83</v>
      </c>
      <c r="N3523" t="s">
        <v>958</v>
      </c>
      <c r="O3523" t="s">
        <v>53</v>
      </c>
      <c r="P3523">
        <v>84</v>
      </c>
      <c r="Q3523">
        <v>10</v>
      </c>
    </row>
    <row r="3524" spans="1:17" x14ac:dyDescent="0.25">
      <c r="A3524" t="s">
        <v>345</v>
      </c>
      <c r="B3524" t="s">
        <v>346</v>
      </c>
      <c r="C3524" t="s">
        <v>5</v>
      </c>
      <c r="D3524">
        <v>162</v>
      </c>
      <c r="E3524" t="s">
        <v>88</v>
      </c>
      <c r="F3524" s="79" t="s">
        <v>987</v>
      </c>
      <c r="G3524" t="s">
        <v>22</v>
      </c>
      <c r="H3524">
        <v>96</v>
      </c>
      <c r="I3524">
        <v>2</v>
      </c>
      <c r="J3524">
        <v>2</v>
      </c>
      <c r="K3524" t="s">
        <v>963</v>
      </c>
      <c r="L3524" t="s">
        <v>99</v>
      </c>
      <c r="M3524" t="s">
        <v>83</v>
      </c>
      <c r="N3524" t="s">
        <v>958</v>
      </c>
      <c r="O3524" t="s">
        <v>53</v>
      </c>
      <c r="P3524">
        <v>93</v>
      </c>
      <c r="Q3524">
        <v>5</v>
      </c>
    </row>
    <row r="3525" spans="1:17" x14ac:dyDescent="0.25">
      <c r="A3525" t="s">
        <v>345</v>
      </c>
      <c r="B3525" t="s">
        <v>346</v>
      </c>
      <c r="C3525" t="s">
        <v>5</v>
      </c>
      <c r="D3525">
        <v>162</v>
      </c>
      <c r="E3525" t="s">
        <v>88</v>
      </c>
      <c r="F3525" s="79" t="s">
        <v>988</v>
      </c>
      <c r="G3525" t="s">
        <v>23</v>
      </c>
      <c r="H3525">
        <v>88</v>
      </c>
      <c r="I3525">
        <v>6</v>
      </c>
      <c r="J3525">
        <v>6</v>
      </c>
      <c r="K3525" t="s">
        <v>963</v>
      </c>
      <c r="L3525" t="s">
        <v>99</v>
      </c>
      <c r="M3525" t="s">
        <v>83</v>
      </c>
      <c r="N3525" t="s">
        <v>958</v>
      </c>
      <c r="O3525" t="s">
        <v>53</v>
      </c>
      <c r="P3525">
        <v>81</v>
      </c>
      <c r="Q3525">
        <v>11</v>
      </c>
    </row>
    <row r="3526" spans="1:17" x14ac:dyDescent="0.25">
      <c r="A3526" t="s">
        <v>345</v>
      </c>
      <c r="B3526" t="s">
        <v>346</v>
      </c>
      <c r="C3526" t="s">
        <v>5</v>
      </c>
      <c r="D3526">
        <v>162</v>
      </c>
      <c r="E3526" t="s">
        <v>88</v>
      </c>
      <c r="F3526" s="79" t="s">
        <v>989</v>
      </c>
      <c r="G3526" t="s">
        <v>25</v>
      </c>
      <c r="H3526">
        <v>97</v>
      </c>
      <c r="I3526">
        <v>1</v>
      </c>
      <c r="J3526">
        <v>2</v>
      </c>
      <c r="K3526" t="s">
        <v>963</v>
      </c>
      <c r="L3526" t="s">
        <v>99</v>
      </c>
      <c r="M3526" t="s">
        <v>83</v>
      </c>
      <c r="N3526" t="s">
        <v>958</v>
      </c>
      <c r="O3526" t="s">
        <v>53</v>
      </c>
      <c r="P3526">
        <v>91</v>
      </c>
      <c r="Q3526">
        <v>6</v>
      </c>
    </row>
    <row r="3527" spans="1:17" x14ac:dyDescent="0.25">
      <c r="A3527" t="s">
        <v>345</v>
      </c>
      <c r="B3527" t="s">
        <v>346</v>
      </c>
      <c r="C3527" t="s">
        <v>5</v>
      </c>
      <c r="D3527">
        <v>162</v>
      </c>
      <c r="E3527" t="s">
        <v>88</v>
      </c>
      <c r="F3527" s="79" t="s">
        <v>990</v>
      </c>
      <c r="G3527" t="s">
        <v>41</v>
      </c>
      <c r="H3527">
        <v>79</v>
      </c>
      <c r="I3527">
        <v>11</v>
      </c>
      <c r="J3527">
        <v>10</v>
      </c>
      <c r="K3527" t="s">
        <v>963</v>
      </c>
      <c r="L3527" t="s">
        <v>99</v>
      </c>
      <c r="M3527" t="s">
        <v>83</v>
      </c>
      <c r="N3527" t="s">
        <v>958</v>
      </c>
      <c r="O3527" t="s">
        <v>53</v>
      </c>
      <c r="P3527">
        <v>68</v>
      </c>
      <c r="Q3527">
        <v>15</v>
      </c>
    </row>
    <row r="3528" spans="1:17" x14ac:dyDescent="0.25">
      <c r="A3528" t="s">
        <v>345</v>
      </c>
      <c r="B3528" t="s">
        <v>346</v>
      </c>
      <c r="C3528" t="s">
        <v>5</v>
      </c>
      <c r="D3528">
        <v>162</v>
      </c>
      <c r="E3528" t="s">
        <v>88</v>
      </c>
      <c r="F3528" s="79" t="s">
        <v>991</v>
      </c>
      <c r="G3528" t="s">
        <v>43</v>
      </c>
      <c r="H3528">
        <v>95</v>
      </c>
      <c r="I3528">
        <v>2</v>
      </c>
      <c r="J3528">
        <v>3</v>
      </c>
      <c r="K3528" t="s">
        <v>963</v>
      </c>
      <c r="L3528" t="s">
        <v>99</v>
      </c>
      <c r="M3528" t="s">
        <v>83</v>
      </c>
      <c r="N3528" t="s">
        <v>958</v>
      </c>
      <c r="O3528" t="s">
        <v>53</v>
      </c>
      <c r="P3528">
        <v>90</v>
      </c>
      <c r="Q3528">
        <v>7</v>
      </c>
    </row>
    <row r="3529" spans="1:17" x14ac:dyDescent="0.25">
      <c r="A3529" t="s">
        <v>345</v>
      </c>
      <c r="B3529" t="s">
        <v>346</v>
      </c>
      <c r="C3529" t="s">
        <v>5</v>
      </c>
      <c r="D3529">
        <v>162</v>
      </c>
      <c r="E3529" t="s">
        <v>88</v>
      </c>
      <c r="F3529" s="79" t="s">
        <v>992</v>
      </c>
      <c r="G3529" t="s">
        <v>45</v>
      </c>
      <c r="H3529">
        <v>87</v>
      </c>
      <c r="I3529">
        <v>4</v>
      </c>
      <c r="J3529">
        <v>9</v>
      </c>
      <c r="K3529" t="s">
        <v>963</v>
      </c>
      <c r="L3529" t="s">
        <v>99</v>
      </c>
      <c r="M3529" t="s">
        <v>83</v>
      </c>
      <c r="N3529" t="s">
        <v>958</v>
      </c>
      <c r="O3529" t="s">
        <v>53</v>
      </c>
      <c r="P3529">
        <v>75</v>
      </c>
      <c r="Q3529">
        <v>17</v>
      </c>
    </row>
    <row r="3530" spans="1:17" x14ac:dyDescent="0.25">
      <c r="A3530" t="s">
        <v>347</v>
      </c>
      <c r="B3530" t="s">
        <v>348</v>
      </c>
      <c r="C3530" t="s">
        <v>84</v>
      </c>
      <c r="D3530">
        <v>153</v>
      </c>
      <c r="E3530" t="s">
        <v>85</v>
      </c>
      <c r="F3530" s="79" t="s">
        <v>965</v>
      </c>
      <c r="G3530" t="s">
        <v>6</v>
      </c>
      <c r="H3530">
        <v>70</v>
      </c>
      <c r="I3530">
        <v>6</v>
      </c>
      <c r="J3530">
        <v>24</v>
      </c>
      <c r="K3530" t="s">
        <v>963</v>
      </c>
      <c r="L3530" t="s">
        <v>82</v>
      </c>
      <c r="M3530" t="s">
        <v>83</v>
      </c>
      <c r="N3530" t="s">
        <v>958</v>
      </c>
      <c r="O3530" t="s">
        <v>84</v>
      </c>
      <c r="P3530">
        <v>79</v>
      </c>
      <c r="Q3530">
        <v>14</v>
      </c>
    </row>
    <row r="3531" spans="1:17" x14ac:dyDescent="0.25">
      <c r="A3531" t="s">
        <v>347</v>
      </c>
      <c r="B3531" t="s">
        <v>348</v>
      </c>
      <c r="C3531" t="s">
        <v>84</v>
      </c>
      <c r="D3531">
        <v>153</v>
      </c>
      <c r="E3531" t="s">
        <v>85</v>
      </c>
      <c r="F3531" s="79" t="s">
        <v>966</v>
      </c>
      <c r="G3531" t="s">
        <v>7</v>
      </c>
      <c r="H3531">
        <v>49</v>
      </c>
      <c r="I3531">
        <v>23</v>
      </c>
      <c r="J3531">
        <v>28</v>
      </c>
      <c r="K3531" t="s">
        <v>963</v>
      </c>
      <c r="L3531" t="s">
        <v>82</v>
      </c>
      <c r="M3531" t="s">
        <v>83</v>
      </c>
      <c r="N3531" t="s">
        <v>958</v>
      </c>
      <c r="O3531" t="s">
        <v>84</v>
      </c>
      <c r="P3531">
        <v>52</v>
      </c>
      <c r="Q3531">
        <v>19</v>
      </c>
    </row>
    <row r="3532" spans="1:17" x14ac:dyDescent="0.25">
      <c r="A3532" t="s">
        <v>347</v>
      </c>
      <c r="B3532" t="s">
        <v>348</v>
      </c>
      <c r="C3532" t="s">
        <v>84</v>
      </c>
      <c r="D3532">
        <v>153</v>
      </c>
      <c r="E3532" t="s">
        <v>85</v>
      </c>
      <c r="F3532" s="79" t="s">
        <v>967</v>
      </c>
      <c r="G3532" t="s">
        <v>8</v>
      </c>
      <c r="H3532">
        <v>25</v>
      </c>
      <c r="I3532">
        <v>45</v>
      </c>
      <c r="J3532">
        <v>30</v>
      </c>
      <c r="K3532" t="s">
        <v>963</v>
      </c>
      <c r="L3532" t="s">
        <v>82</v>
      </c>
      <c r="M3532" t="s">
        <v>83</v>
      </c>
      <c r="N3532" t="s">
        <v>958</v>
      </c>
      <c r="O3532" t="s">
        <v>84</v>
      </c>
      <c r="P3532">
        <v>37</v>
      </c>
      <c r="Q3532">
        <v>27</v>
      </c>
    </row>
    <row r="3533" spans="1:17" x14ac:dyDescent="0.25">
      <c r="A3533" t="s">
        <v>347</v>
      </c>
      <c r="B3533" t="s">
        <v>348</v>
      </c>
      <c r="C3533" t="s">
        <v>84</v>
      </c>
      <c r="D3533">
        <v>153</v>
      </c>
      <c r="E3533" t="s">
        <v>85</v>
      </c>
      <c r="F3533" s="79" t="s">
        <v>968</v>
      </c>
      <c r="G3533" t="s">
        <v>26</v>
      </c>
      <c r="H3533">
        <v>32</v>
      </c>
      <c r="I3533">
        <v>32</v>
      </c>
      <c r="J3533">
        <v>36</v>
      </c>
      <c r="K3533" t="s">
        <v>963</v>
      </c>
      <c r="L3533" t="s">
        <v>82</v>
      </c>
      <c r="M3533" t="s">
        <v>83</v>
      </c>
      <c r="N3533" t="s">
        <v>958</v>
      </c>
      <c r="O3533" t="s">
        <v>84</v>
      </c>
      <c r="P3533">
        <v>23</v>
      </c>
      <c r="Q3533">
        <v>18</v>
      </c>
    </row>
    <row r="3534" spans="1:17" x14ac:dyDescent="0.25">
      <c r="A3534" t="s">
        <v>347</v>
      </c>
      <c r="B3534" t="s">
        <v>348</v>
      </c>
      <c r="C3534" t="s">
        <v>84</v>
      </c>
      <c r="D3534">
        <v>153</v>
      </c>
      <c r="E3534" t="s">
        <v>85</v>
      </c>
      <c r="F3534" s="79" t="s">
        <v>969</v>
      </c>
      <c r="G3534" t="s">
        <v>27</v>
      </c>
      <c r="H3534">
        <v>24</v>
      </c>
      <c r="I3534">
        <v>57</v>
      </c>
      <c r="J3534">
        <v>19</v>
      </c>
      <c r="K3534" t="s">
        <v>963</v>
      </c>
      <c r="L3534" t="s">
        <v>82</v>
      </c>
      <c r="M3534" t="s">
        <v>83</v>
      </c>
      <c r="N3534" t="s">
        <v>958</v>
      </c>
      <c r="O3534" t="s">
        <v>84</v>
      </c>
      <c r="P3534">
        <v>11</v>
      </c>
      <c r="Q3534">
        <v>14</v>
      </c>
    </row>
    <row r="3535" spans="1:17" x14ac:dyDescent="0.25">
      <c r="A3535" t="s">
        <v>347</v>
      </c>
      <c r="B3535" t="s">
        <v>348</v>
      </c>
      <c r="C3535" t="s">
        <v>84</v>
      </c>
      <c r="D3535">
        <v>153</v>
      </c>
      <c r="E3535" t="s">
        <v>85</v>
      </c>
      <c r="F3535" s="79" t="s">
        <v>970</v>
      </c>
      <c r="G3535" t="s">
        <v>29</v>
      </c>
      <c r="H3535">
        <v>25</v>
      </c>
      <c r="I3535">
        <v>47</v>
      </c>
      <c r="J3535">
        <v>28</v>
      </c>
      <c r="K3535" t="s">
        <v>963</v>
      </c>
      <c r="L3535" t="s">
        <v>82</v>
      </c>
      <c r="M3535" t="s">
        <v>83</v>
      </c>
      <c r="N3535" t="s">
        <v>958</v>
      </c>
      <c r="O3535" t="s">
        <v>84</v>
      </c>
      <c r="P3535">
        <v>14</v>
      </c>
      <c r="Q3535">
        <v>14</v>
      </c>
    </row>
    <row r="3536" spans="1:17" x14ac:dyDescent="0.25">
      <c r="A3536" t="s">
        <v>347</v>
      </c>
      <c r="B3536" t="s">
        <v>348</v>
      </c>
      <c r="C3536" t="s">
        <v>84</v>
      </c>
      <c r="D3536">
        <v>153</v>
      </c>
      <c r="E3536" t="s">
        <v>86</v>
      </c>
      <c r="F3536" s="79" t="s">
        <v>971</v>
      </c>
      <c r="G3536" t="s">
        <v>17</v>
      </c>
      <c r="H3536">
        <v>76</v>
      </c>
      <c r="I3536">
        <v>10</v>
      </c>
      <c r="J3536">
        <v>14</v>
      </c>
      <c r="K3536" t="s">
        <v>963</v>
      </c>
      <c r="L3536" t="s">
        <v>82</v>
      </c>
      <c r="M3536" t="s">
        <v>83</v>
      </c>
      <c r="N3536" t="s">
        <v>958</v>
      </c>
      <c r="O3536" t="s">
        <v>84</v>
      </c>
      <c r="P3536">
        <v>77</v>
      </c>
      <c r="Q3536">
        <v>14</v>
      </c>
    </row>
    <row r="3537" spans="1:17" x14ac:dyDescent="0.25">
      <c r="A3537" t="s">
        <v>347</v>
      </c>
      <c r="B3537" t="s">
        <v>348</v>
      </c>
      <c r="C3537" t="s">
        <v>84</v>
      </c>
      <c r="D3537">
        <v>153</v>
      </c>
      <c r="E3537" t="s">
        <v>86</v>
      </c>
      <c r="F3537" s="79" t="s">
        <v>972</v>
      </c>
      <c r="G3537" t="s">
        <v>31</v>
      </c>
      <c r="H3537">
        <v>89</v>
      </c>
      <c r="I3537">
        <v>3</v>
      </c>
      <c r="J3537">
        <v>8</v>
      </c>
      <c r="K3537" t="s">
        <v>963</v>
      </c>
      <c r="L3537" t="s">
        <v>82</v>
      </c>
      <c r="M3537" t="s">
        <v>83</v>
      </c>
      <c r="N3537" t="s">
        <v>958</v>
      </c>
      <c r="O3537" t="s">
        <v>84</v>
      </c>
      <c r="P3537">
        <v>77</v>
      </c>
      <c r="Q3537">
        <v>14</v>
      </c>
    </row>
    <row r="3538" spans="1:17" x14ac:dyDescent="0.25">
      <c r="A3538" t="s">
        <v>347</v>
      </c>
      <c r="B3538" t="s">
        <v>348</v>
      </c>
      <c r="C3538" t="s">
        <v>84</v>
      </c>
      <c r="D3538">
        <v>153</v>
      </c>
      <c r="E3538" t="s">
        <v>86</v>
      </c>
      <c r="F3538" s="79" t="s">
        <v>973</v>
      </c>
      <c r="G3538" t="s">
        <v>33</v>
      </c>
      <c r="H3538">
        <v>76</v>
      </c>
      <c r="I3538">
        <v>5</v>
      </c>
      <c r="J3538">
        <v>19</v>
      </c>
      <c r="K3538" t="s">
        <v>963</v>
      </c>
      <c r="L3538" t="s">
        <v>82</v>
      </c>
      <c r="M3538" t="s">
        <v>83</v>
      </c>
      <c r="N3538" t="s">
        <v>958</v>
      </c>
      <c r="O3538" t="s">
        <v>84</v>
      </c>
      <c r="P3538">
        <v>67</v>
      </c>
      <c r="Q3538">
        <v>22</v>
      </c>
    </row>
    <row r="3539" spans="1:17" x14ac:dyDescent="0.25">
      <c r="A3539" t="s">
        <v>347</v>
      </c>
      <c r="B3539" t="s">
        <v>348</v>
      </c>
      <c r="C3539" t="s">
        <v>84</v>
      </c>
      <c r="D3539">
        <v>153</v>
      </c>
      <c r="E3539" t="s">
        <v>87</v>
      </c>
      <c r="F3539" s="79" t="s">
        <v>974</v>
      </c>
      <c r="G3539" t="s">
        <v>11</v>
      </c>
      <c r="H3539">
        <v>85</v>
      </c>
      <c r="I3539">
        <v>6</v>
      </c>
      <c r="J3539">
        <v>9</v>
      </c>
      <c r="K3539" t="s">
        <v>963</v>
      </c>
      <c r="L3539" t="s">
        <v>82</v>
      </c>
      <c r="M3539" t="s">
        <v>83</v>
      </c>
      <c r="N3539" t="s">
        <v>958</v>
      </c>
      <c r="O3539" t="s">
        <v>84</v>
      </c>
      <c r="P3539">
        <v>81</v>
      </c>
      <c r="Q3539">
        <v>11</v>
      </c>
    </row>
    <row r="3540" spans="1:17" x14ac:dyDescent="0.25">
      <c r="A3540" t="s">
        <v>347</v>
      </c>
      <c r="B3540" t="s">
        <v>348</v>
      </c>
      <c r="C3540" t="s">
        <v>84</v>
      </c>
      <c r="D3540">
        <v>153</v>
      </c>
      <c r="E3540" t="s">
        <v>87</v>
      </c>
      <c r="F3540" s="79" t="s">
        <v>975</v>
      </c>
      <c r="G3540" t="s">
        <v>13</v>
      </c>
      <c r="H3540">
        <v>23</v>
      </c>
      <c r="I3540">
        <v>52</v>
      </c>
      <c r="J3540">
        <v>25</v>
      </c>
      <c r="K3540" t="s">
        <v>963</v>
      </c>
      <c r="L3540" t="s">
        <v>82</v>
      </c>
      <c r="M3540" t="s">
        <v>83</v>
      </c>
      <c r="N3540" t="s">
        <v>958</v>
      </c>
      <c r="O3540" t="s">
        <v>84</v>
      </c>
      <c r="P3540">
        <v>23</v>
      </c>
      <c r="Q3540">
        <v>23</v>
      </c>
    </row>
    <row r="3541" spans="1:17" x14ac:dyDescent="0.25">
      <c r="A3541" t="s">
        <v>347</v>
      </c>
      <c r="B3541" t="s">
        <v>348</v>
      </c>
      <c r="C3541" t="s">
        <v>84</v>
      </c>
      <c r="D3541">
        <v>153</v>
      </c>
      <c r="E3541" t="s">
        <v>87</v>
      </c>
      <c r="F3541" s="79" t="s">
        <v>976</v>
      </c>
      <c r="G3541" t="s">
        <v>24</v>
      </c>
      <c r="H3541">
        <v>72</v>
      </c>
      <c r="I3541">
        <v>8</v>
      </c>
      <c r="J3541">
        <v>20</v>
      </c>
      <c r="K3541" t="s">
        <v>963</v>
      </c>
      <c r="L3541" t="s">
        <v>82</v>
      </c>
      <c r="M3541" t="s">
        <v>83</v>
      </c>
      <c r="N3541" t="s">
        <v>958</v>
      </c>
      <c r="O3541" t="s">
        <v>84</v>
      </c>
      <c r="P3541">
        <v>69</v>
      </c>
      <c r="Q3541">
        <v>22</v>
      </c>
    </row>
    <row r="3542" spans="1:17" x14ac:dyDescent="0.25">
      <c r="A3542" t="s">
        <v>347</v>
      </c>
      <c r="B3542" t="s">
        <v>348</v>
      </c>
      <c r="C3542" t="s">
        <v>84</v>
      </c>
      <c r="D3542">
        <v>153</v>
      </c>
      <c r="E3542" t="s">
        <v>87</v>
      </c>
      <c r="F3542" s="79" t="s">
        <v>977</v>
      </c>
      <c r="G3542" t="s">
        <v>35</v>
      </c>
      <c r="H3542">
        <v>66</v>
      </c>
      <c r="I3542">
        <v>7</v>
      </c>
      <c r="J3542">
        <v>27</v>
      </c>
      <c r="K3542" t="s">
        <v>963</v>
      </c>
      <c r="L3542" t="s">
        <v>82</v>
      </c>
      <c r="M3542" t="s">
        <v>83</v>
      </c>
      <c r="N3542" t="s">
        <v>958</v>
      </c>
      <c r="O3542" t="s">
        <v>84</v>
      </c>
      <c r="P3542">
        <v>60</v>
      </c>
      <c r="Q3542">
        <v>29</v>
      </c>
    </row>
    <row r="3543" spans="1:17" x14ac:dyDescent="0.25">
      <c r="A3543" t="s">
        <v>347</v>
      </c>
      <c r="B3543" t="s">
        <v>348</v>
      </c>
      <c r="C3543" t="s">
        <v>84</v>
      </c>
      <c r="D3543">
        <v>153</v>
      </c>
      <c r="E3543" t="s">
        <v>87</v>
      </c>
      <c r="F3543" s="79" t="s">
        <v>978</v>
      </c>
      <c r="G3543" t="s">
        <v>37</v>
      </c>
      <c r="H3543">
        <v>62</v>
      </c>
      <c r="I3543">
        <v>8</v>
      </c>
      <c r="J3543">
        <v>30</v>
      </c>
      <c r="K3543" t="s">
        <v>963</v>
      </c>
      <c r="L3543" t="s">
        <v>82</v>
      </c>
      <c r="M3543" t="s">
        <v>83</v>
      </c>
      <c r="N3543" t="s">
        <v>958</v>
      </c>
      <c r="O3543" t="s">
        <v>84</v>
      </c>
      <c r="P3543">
        <v>64</v>
      </c>
      <c r="Q3543">
        <v>24</v>
      </c>
    </row>
    <row r="3544" spans="1:17" x14ac:dyDescent="0.25">
      <c r="A3544" t="s">
        <v>347</v>
      </c>
      <c r="B3544" t="s">
        <v>348</v>
      </c>
      <c r="C3544" t="s">
        <v>84</v>
      </c>
      <c r="D3544">
        <v>153</v>
      </c>
      <c r="E3544" t="s">
        <v>87</v>
      </c>
      <c r="F3544" s="79" t="s">
        <v>979</v>
      </c>
      <c r="G3544" t="s">
        <v>39</v>
      </c>
      <c r="H3544">
        <v>73</v>
      </c>
      <c r="I3544">
        <v>5</v>
      </c>
      <c r="J3544">
        <v>22</v>
      </c>
      <c r="K3544" t="s">
        <v>963</v>
      </c>
      <c r="L3544" t="s">
        <v>82</v>
      </c>
      <c r="M3544" t="s">
        <v>83</v>
      </c>
      <c r="N3544" t="s">
        <v>958</v>
      </c>
      <c r="O3544" t="s">
        <v>84</v>
      </c>
      <c r="P3544">
        <v>75</v>
      </c>
      <c r="Q3544">
        <v>17</v>
      </c>
    </row>
    <row r="3545" spans="1:17" x14ac:dyDescent="0.25">
      <c r="A3545" t="s">
        <v>347</v>
      </c>
      <c r="B3545" t="s">
        <v>348</v>
      </c>
      <c r="C3545" t="s">
        <v>84</v>
      </c>
      <c r="D3545">
        <v>153</v>
      </c>
      <c r="E3545" t="s">
        <v>87</v>
      </c>
      <c r="F3545" s="79" t="s">
        <v>980</v>
      </c>
      <c r="G3545" t="s">
        <v>47</v>
      </c>
      <c r="H3545">
        <v>8</v>
      </c>
      <c r="I3545">
        <v>46</v>
      </c>
      <c r="J3545">
        <v>46</v>
      </c>
      <c r="K3545" t="s">
        <v>963</v>
      </c>
      <c r="L3545" t="s">
        <v>82</v>
      </c>
      <c r="M3545" t="s">
        <v>83</v>
      </c>
      <c r="N3545" t="s">
        <v>958</v>
      </c>
      <c r="O3545" t="s">
        <v>84</v>
      </c>
      <c r="P3545">
        <v>11</v>
      </c>
      <c r="Q3545">
        <v>57</v>
      </c>
    </row>
    <row r="3546" spans="1:17" x14ac:dyDescent="0.25">
      <c r="A3546" t="s">
        <v>347</v>
      </c>
      <c r="B3546" t="s">
        <v>348</v>
      </c>
      <c r="C3546" t="s">
        <v>84</v>
      </c>
      <c r="D3546">
        <v>153</v>
      </c>
      <c r="E3546" t="s">
        <v>87</v>
      </c>
      <c r="F3546" s="79" t="s">
        <v>981</v>
      </c>
      <c r="G3546" t="s">
        <v>49</v>
      </c>
      <c r="H3546">
        <v>61</v>
      </c>
      <c r="I3546">
        <v>25</v>
      </c>
      <c r="J3546">
        <v>14</v>
      </c>
      <c r="K3546" t="s">
        <v>963</v>
      </c>
      <c r="L3546" t="s">
        <v>82</v>
      </c>
      <c r="M3546" t="s">
        <v>83</v>
      </c>
      <c r="N3546" t="s">
        <v>958</v>
      </c>
      <c r="O3546" t="s">
        <v>84</v>
      </c>
      <c r="P3546">
        <v>50</v>
      </c>
      <c r="Q3546">
        <v>19</v>
      </c>
    </row>
    <row r="3547" spans="1:17" x14ac:dyDescent="0.25">
      <c r="A3547" t="s">
        <v>347</v>
      </c>
      <c r="B3547" t="s">
        <v>348</v>
      </c>
      <c r="C3547" t="s">
        <v>84</v>
      </c>
      <c r="D3547">
        <v>153</v>
      </c>
      <c r="E3547" t="s">
        <v>88</v>
      </c>
      <c r="F3547" s="79" t="s">
        <v>995</v>
      </c>
      <c r="G3547" t="s">
        <v>9</v>
      </c>
      <c r="H3547">
        <v>15</v>
      </c>
      <c r="I3547">
        <v>73</v>
      </c>
      <c r="J3547">
        <v>12</v>
      </c>
      <c r="K3547" t="s">
        <v>963</v>
      </c>
      <c r="L3547" t="s">
        <v>82</v>
      </c>
      <c r="M3547" t="s">
        <v>83</v>
      </c>
      <c r="N3547" t="s">
        <v>958</v>
      </c>
      <c r="O3547" t="s">
        <v>84</v>
      </c>
      <c r="P3547">
        <v>15</v>
      </c>
      <c r="Q3547">
        <v>12</v>
      </c>
    </row>
    <row r="3548" spans="1:17" x14ac:dyDescent="0.25">
      <c r="A3548" t="s">
        <v>347</v>
      </c>
      <c r="B3548" t="s">
        <v>348</v>
      </c>
      <c r="C3548" t="s">
        <v>84</v>
      </c>
      <c r="D3548">
        <v>153</v>
      </c>
      <c r="E3548" t="s">
        <v>88</v>
      </c>
      <c r="F3548" s="79" t="s">
        <v>983</v>
      </c>
      <c r="G3548" t="s">
        <v>10</v>
      </c>
      <c r="H3548">
        <v>90</v>
      </c>
      <c r="I3548">
        <v>3</v>
      </c>
      <c r="J3548">
        <v>7</v>
      </c>
      <c r="K3548" t="s">
        <v>963</v>
      </c>
      <c r="L3548" t="s">
        <v>82</v>
      </c>
      <c r="M3548" t="s">
        <v>83</v>
      </c>
      <c r="N3548" t="s">
        <v>958</v>
      </c>
      <c r="O3548" t="s">
        <v>84</v>
      </c>
      <c r="P3548">
        <v>89</v>
      </c>
      <c r="Q3548">
        <v>8</v>
      </c>
    </row>
    <row r="3549" spans="1:17" x14ac:dyDescent="0.25">
      <c r="A3549" t="s">
        <v>347</v>
      </c>
      <c r="B3549" t="s">
        <v>348</v>
      </c>
      <c r="C3549" t="s">
        <v>84</v>
      </c>
      <c r="D3549">
        <v>153</v>
      </c>
      <c r="E3549" t="s">
        <v>88</v>
      </c>
      <c r="F3549" s="79" t="s">
        <v>984</v>
      </c>
      <c r="G3549" t="s">
        <v>15</v>
      </c>
      <c r="H3549">
        <v>64</v>
      </c>
      <c r="I3549">
        <v>15</v>
      </c>
      <c r="J3549">
        <v>21</v>
      </c>
      <c r="K3549" t="s">
        <v>963</v>
      </c>
      <c r="L3549" t="s">
        <v>82</v>
      </c>
      <c r="M3549" t="s">
        <v>83</v>
      </c>
      <c r="N3549" t="s">
        <v>958</v>
      </c>
      <c r="O3549" t="s">
        <v>84</v>
      </c>
      <c r="P3549">
        <v>66</v>
      </c>
      <c r="Q3549">
        <v>20</v>
      </c>
    </row>
    <row r="3550" spans="1:17" x14ac:dyDescent="0.25">
      <c r="A3550" t="s">
        <v>347</v>
      </c>
      <c r="B3550" t="s">
        <v>348</v>
      </c>
      <c r="C3550" t="s">
        <v>84</v>
      </c>
      <c r="D3550">
        <v>153</v>
      </c>
      <c r="E3550" t="s">
        <v>88</v>
      </c>
      <c r="F3550" s="79" t="s">
        <v>985</v>
      </c>
      <c r="G3550" t="s">
        <v>19</v>
      </c>
      <c r="H3550">
        <v>69</v>
      </c>
      <c r="I3550">
        <v>12</v>
      </c>
      <c r="J3550">
        <v>19</v>
      </c>
      <c r="K3550" t="s">
        <v>963</v>
      </c>
      <c r="L3550" t="s">
        <v>82</v>
      </c>
      <c r="M3550" t="s">
        <v>83</v>
      </c>
      <c r="N3550" t="s">
        <v>958</v>
      </c>
      <c r="O3550" t="s">
        <v>84</v>
      </c>
      <c r="P3550">
        <v>69</v>
      </c>
      <c r="Q3550">
        <v>18</v>
      </c>
    </row>
    <row r="3551" spans="1:17" x14ac:dyDescent="0.25">
      <c r="A3551" t="s">
        <v>347</v>
      </c>
      <c r="B3551" t="s">
        <v>348</v>
      </c>
      <c r="C3551" t="s">
        <v>84</v>
      </c>
      <c r="D3551">
        <v>153</v>
      </c>
      <c r="E3551" t="s">
        <v>88</v>
      </c>
      <c r="F3551" s="79" t="s">
        <v>986</v>
      </c>
      <c r="G3551" t="s">
        <v>21</v>
      </c>
      <c r="H3551">
        <v>70</v>
      </c>
      <c r="I3551">
        <v>11</v>
      </c>
      <c r="J3551">
        <v>19</v>
      </c>
      <c r="K3551" t="s">
        <v>963</v>
      </c>
      <c r="L3551" t="s">
        <v>82</v>
      </c>
      <c r="M3551" t="s">
        <v>83</v>
      </c>
      <c r="N3551" t="s">
        <v>958</v>
      </c>
      <c r="O3551" t="s">
        <v>84</v>
      </c>
      <c r="P3551">
        <v>69</v>
      </c>
      <c r="Q3551">
        <v>18</v>
      </c>
    </row>
    <row r="3552" spans="1:17" x14ac:dyDescent="0.25">
      <c r="A3552" t="s">
        <v>347</v>
      </c>
      <c r="B3552" t="s">
        <v>348</v>
      </c>
      <c r="C3552" t="s">
        <v>84</v>
      </c>
      <c r="D3552">
        <v>153</v>
      </c>
      <c r="E3552" t="s">
        <v>88</v>
      </c>
      <c r="F3552" s="79" t="s">
        <v>987</v>
      </c>
      <c r="G3552" t="s">
        <v>22</v>
      </c>
      <c r="H3552">
        <v>86</v>
      </c>
      <c r="I3552">
        <v>3</v>
      </c>
      <c r="J3552">
        <v>11</v>
      </c>
      <c r="K3552" t="s">
        <v>963</v>
      </c>
      <c r="L3552" t="s">
        <v>82</v>
      </c>
      <c r="M3552" t="s">
        <v>83</v>
      </c>
      <c r="N3552" t="s">
        <v>958</v>
      </c>
      <c r="O3552" t="s">
        <v>84</v>
      </c>
      <c r="P3552">
        <v>87</v>
      </c>
      <c r="Q3552">
        <v>9</v>
      </c>
    </row>
    <row r="3553" spans="1:17" x14ac:dyDescent="0.25">
      <c r="A3553" t="s">
        <v>347</v>
      </c>
      <c r="B3553" t="s">
        <v>348</v>
      </c>
      <c r="C3553" t="s">
        <v>84</v>
      </c>
      <c r="D3553">
        <v>153</v>
      </c>
      <c r="E3553" t="s">
        <v>88</v>
      </c>
      <c r="F3553" s="79" t="s">
        <v>988</v>
      </c>
      <c r="G3553" t="s">
        <v>23</v>
      </c>
      <c r="H3553">
        <v>72</v>
      </c>
      <c r="I3553">
        <v>11</v>
      </c>
      <c r="J3553">
        <v>17</v>
      </c>
      <c r="K3553" t="s">
        <v>963</v>
      </c>
      <c r="L3553" t="s">
        <v>82</v>
      </c>
      <c r="M3553" t="s">
        <v>83</v>
      </c>
      <c r="N3553" t="s">
        <v>958</v>
      </c>
      <c r="O3553" t="s">
        <v>84</v>
      </c>
      <c r="P3553">
        <v>68</v>
      </c>
      <c r="Q3553">
        <v>17</v>
      </c>
    </row>
    <row r="3554" spans="1:17" x14ac:dyDescent="0.25">
      <c r="A3554" t="s">
        <v>347</v>
      </c>
      <c r="B3554" t="s">
        <v>348</v>
      </c>
      <c r="C3554" t="s">
        <v>84</v>
      </c>
      <c r="D3554">
        <v>153</v>
      </c>
      <c r="E3554" t="s">
        <v>88</v>
      </c>
      <c r="F3554" s="79" t="s">
        <v>989</v>
      </c>
      <c r="G3554" t="s">
        <v>25</v>
      </c>
      <c r="H3554">
        <v>86</v>
      </c>
      <c r="I3554">
        <v>4</v>
      </c>
      <c r="J3554">
        <v>10</v>
      </c>
      <c r="K3554" t="s">
        <v>963</v>
      </c>
      <c r="L3554" t="s">
        <v>82</v>
      </c>
      <c r="M3554" t="s">
        <v>83</v>
      </c>
      <c r="N3554" t="s">
        <v>958</v>
      </c>
      <c r="O3554" t="s">
        <v>84</v>
      </c>
      <c r="P3554">
        <v>84</v>
      </c>
      <c r="Q3554">
        <v>10</v>
      </c>
    </row>
    <row r="3555" spans="1:17" x14ac:dyDescent="0.25">
      <c r="A3555" t="s">
        <v>347</v>
      </c>
      <c r="B3555" t="s">
        <v>348</v>
      </c>
      <c r="C3555" t="s">
        <v>84</v>
      </c>
      <c r="D3555">
        <v>153</v>
      </c>
      <c r="E3555" t="s">
        <v>88</v>
      </c>
      <c r="F3555" s="79" t="s">
        <v>990</v>
      </c>
      <c r="G3555" t="s">
        <v>41</v>
      </c>
      <c r="H3555">
        <v>37</v>
      </c>
      <c r="I3555">
        <v>35</v>
      </c>
      <c r="J3555">
        <v>28</v>
      </c>
      <c r="K3555" t="s">
        <v>963</v>
      </c>
      <c r="L3555" t="s">
        <v>82</v>
      </c>
      <c r="M3555" t="s">
        <v>83</v>
      </c>
      <c r="N3555" t="s">
        <v>958</v>
      </c>
      <c r="O3555" t="s">
        <v>84</v>
      </c>
      <c r="P3555">
        <v>56</v>
      </c>
      <c r="Q3555">
        <v>19</v>
      </c>
    </row>
    <row r="3556" spans="1:17" x14ac:dyDescent="0.25">
      <c r="A3556" t="s">
        <v>347</v>
      </c>
      <c r="B3556" t="s">
        <v>348</v>
      </c>
      <c r="C3556" t="s">
        <v>84</v>
      </c>
      <c r="D3556">
        <v>153</v>
      </c>
      <c r="E3556" t="s">
        <v>88</v>
      </c>
      <c r="F3556" s="79" t="s">
        <v>991</v>
      </c>
      <c r="G3556" t="s">
        <v>43</v>
      </c>
      <c r="H3556">
        <v>80</v>
      </c>
      <c r="I3556">
        <v>5</v>
      </c>
      <c r="J3556">
        <v>15</v>
      </c>
      <c r="K3556" t="s">
        <v>963</v>
      </c>
      <c r="L3556" t="s">
        <v>82</v>
      </c>
      <c r="M3556" t="s">
        <v>83</v>
      </c>
      <c r="N3556" t="s">
        <v>958</v>
      </c>
      <c r="O3556" t="s">
        <v>84</v>
      </c>
      <c r="P3556">
        <v>83</v>
      </c>
      <c r="Q3556">
        <v>12</v>
      </c>
    </row>
    <row r="3557" spans="1:17" x14ac:dyDescent="0.25">
      <c r="A3557" t="s">
        <v>347</v>
      </c>
      <c r="B3557" t="s">
        <v>348</v>
      </c>
      <c r="C3557" t="s">
        <v>84</v>
      </c>
      <c r="D3557">
        <v>153</v>
      </c>
      <c r="E3557" t="s">
        <v>88</v>
      </c>
      <c r="F3557" s="79" t="s">
        <v>992</v>
      </c>
      <c r="G3557" t="s">
        <v>45</v>
      </c>
      <c r="H3557">
        <v>61</v>
      </c>
      <c r="I3557">
        <v>7</v>
      </c>
      <c r="J3557">
        <v>32</v>
      </c>
      <c r="K3557" t="s">
        <v>963</v>
      </c>
      <c r="L3557" t="s">
        <v>82</v>
      </c>
      <c r="M3557" t="s">
        <v>83</v>
      </c>
      <c r="N3557" t="s">
        <v>958</v>
      </c>
      <c r="O3557" t="s">
        <v>84</v>
      </c>
      <c r="P3557">
        <v>66</v>
      </c>
      <c r="Q3557">
        <v>22</v>
      </c>
    </row>
    <row r="3558" spans="1:17" x14ac:dyDescent="0.25">
      <c r="A3558" t="s">
        <v>349</v>
      </c>
      <c r="B3558" t="s">
        <v>350</v>
      </c>
      <c r="C3558" t="s">
        <v>117</v>
      </c>
      <c r="D3558">
        <v>140</v>
      </c>
      <c r="E3558" t="s">
        <v>85</v>
      </c>
      <c r="F3558" s="79" t="s">
        <v>965</v>
      </c>
      <c r="G3558" t="s">
        <v>6</v>
      </c>
      <c r="H3558">
        <v>42</v>
      </c>
      <c r="I3558">
        <v>33</v>
      </c>
      <c r="J3558">
        <v>25</v>
      </c>
      <c r="K3558" t="s">
        <v>963</v>
      </c>
      <c r="L3558" t="s">
        <v>82</v>
      </c>
      <c r="M3558" t="s">
        <v>102</v>
      </c>
      <c r="N3558" t="s">
        <v>958</v>
      </c>
      <c r="O3558" t="s">
        <v>84</v>
      </c>
      <c r="P3558">
        <v>79</v>
      </c>
      <c r="Q3558">
        <v>14</v>
      </c>
    </row>
    <row r="3559" spans="1:17" x14ac:dyDescent="0.25">
      <c r="A3559" t="s">
        <v>349</v>
      </c>
      <c r="B3559" t="s">
        <v>350</v>
      </c>
      <c r="C3559" t="s">
        <v>117</v>
      </c>
      <c r="D3559">
        <v>140</v>
      </c>
      <c r="E3559" t="s">
        <v>85</v>
      </c>
      <c r="F3559" s="79" t="s">
        <v>966</v>
      </c>
      <c r="G3559" t="s">
        <v>7</v>
      </c>
      <c r="H3559">
        <v>14</v>
      </c>
      <c r="I3559">
        <v>69</v>
      </c>
      <c r="J3559">
        <v>17</v>
      </c>
      <c r="K3559" t="s">
        <v>963</v>
      </c>
      <c r="L3559" t="s">
        <v>82</v>
      </c>
      <c r="M3559" t="s">
        <v>102</v>
      </c>
      <c r="N3559" t="s">
        <v>958</v>
      </c>
      <c r="O3559" t="s">
        <v>84</v>
      </c>
      <c r="P3559">
        <v>52</v>
      </c>
      <c r="Q3559">
        <v>19</v>
      </c>
    </row>
    <row r="3560" spans="1:17" x14ac:dyDescent="0.25">
      <c r="A3560" t="s">
        <v>349</v>
      </c>
      <c r="B3560" t="s">
        <v>350</v>
      </c>
      <c r="C3560" t="s">
        <v>117</v>
      </c>
      <c r="D3560">
        <v>140</v>
      </c>
      <c r="E3560" t="s">
        <v>85</v>
      </c>
      <c r="F3560" s="79" t="s">
        <v>967</v>
      </c>
      <c r="G3560" t="s">
        <v>8</v>
      </c>
      <c r="H3560">
        <v>11</v>
      </c>
      <c r="I3560">
        <v>67</v>
      </c>
      <c r="J3560">
        <v>22</v>
      </c>
      <c r="K3560" t="s">
        <v>963</v>
      </c>
      <c r="L3560" t="s">
        <v>82</v>
      </c>
      <c r="M3560" t="s">
        <v>102</v>
      </c>
      <c r="N3560" t="s">
        <v>958</v>
      </c>
      <c r="O3560" t="s">
        <v>84</v>
      </c>
      <c r="P3560">
        <v>37</v>
      </c>
      <c r="Q3560">
        <v>27</v>
      </c>
    </row>
    <row r="3561" spans="1:17" x14ac:dyDescent="0.25">
      <c r="A3561" t="s">
        <v>349</v>
      </c>
      <c r="B3561" t="s">
        <v>350</v>
      </c>
      <c r="C3561" t="s">
        <v>117</v>
      </c>
      <c r="D3561">
        <v>140</v>
      </c>
      <c r="E3561" t="s">
        <v>85</v>
      </c>
      <c r="F3561" s="79" t="s">
        <v>968</v>
      </c>
      <c r="G3561" t="s">
        <v>26</v>
      </c>
      <c r="H3561">
        <v>61</v>
      </c>
      <c r="I3561">
        <v>22</v>
      </c>
      <c r="J3561">
        <v>17</v>
      </c>
      <c r="K3561" t="s">
        <v>963</v>
      </c>
      <c r="L3561" t="s">
        <v>82</v>
      </c>
      <c r="M3561" t="s">
        <v>102</v>
      </c>
      <c r="N3561" t="s">
        <v>958</v>
      </c>
      <c r="O3561" t="s">
        <v>84</v>
      </c>
      <c r="P3561">
        <v>23</v>
      </c>
      <c r="Q3561">
        <v>18</v>
      </c>
    </row>
    <row r="3562" spans="1:17" x14ac:dyDescent="0.25">
      <c r="A3562" t="s">
        <v>349</v>
      </c>
      <c r="B3562" t="s">
        <v>350</v>
      </c>
      <c r="C3562" t="s">
        <v>117</v>
      </c>
      <c r="D3562">
        <v>140</v>
      </c>
      <c r="E3562" t="s">
        <v>85</v>
      </c>
      <c r="F3562" s="79" t="s">
        <v>969</v>
      </c>
      <c r="G3562" t="s">
        <v>27</v>
      </c>
      <c r="H3562">
        <v>36</v>
      </c>
      <c r="I3562">
        <v>42</v>
      </c>
      <c r="J3562">
        <v>22</v>
      </c>
      <c r="K3562" t="s">
        <v>963</v>
      </c>
      <c r="L3562" t="s">
        <v>82</v>
      </c>
      <c r="M3562" t="s">
        <v>102</v>
      </c>
      <c r="N3562" t="s">
        <v>958</v>
      </c>
      <c r="O3562" t="s">
        <v>84</v>
      </c>
      <c r="P3562">
        <v>11</v>
      </c>
      <c r="Q3562">
        <v>14</v>
      </c>
    </row>
    <row r="3563" spans="1:17" x14ac:dyDescent="0.25">
      <c r="A3563" t="s">
        <v>349</v>
      </c>
      <c r="B3563" t="s">
        <v>350</v>
      </c>
      <c r="C3563" t="s">
        <v>117</v>
      </c>
      <c r="D3563">
        <v>140</v>
      </c>
      <c r="E3563" t="s">
        <v>85</v>
      </c>
      <c r="F3563" s="79" t="s">
        <v>970</v>
      </c>
      <c r="G3563" t="s">
        <v>29</v>
      </c>
      <c r="H3563">
        <v>26</v>
      </c>
      <c r="I3563">
        <v>59</v>
      </c>
      <c r="J3563">
        <v>15</v>
      </c>
      <c r="K3563" t="s">
        <v>963</v>
      </c>
      <c r="L3563" t="s">
        <v>82</v>
      </c>
      <c r="M3563" t="s">
        <v>102</v>
      </c>
      <c r="N3563" t="s">
        <v>958</v>
      </c>
      <c r="O3563" t="s">
        <v>84</v>
      </c>
      <c r="P3563">
        <v>14</v>
      </c>
      <c r="Q3563">
        <v>14</v>
      </c>
    </row>
    <row r="3564" spans="1:17" x14ac:dyDescent="0.25">
      <c r="A3564" t="s">
        <v>349</v>
      </c>
      <c r="B3564" t="s">
        <v>350</v>
      </c>
      <c r="C3564" t="s">
        <v>117</v>
      </c>
      <c r="D3564">
        <v>140</v>
      </c>
      <c r="E3564" t="s">
        <v>86</v>
      </c>
      <c r="F3564" s="79" t="s">
        <v>971</v>
      </c>
      <c r="G3564" t="s">
        <v>17</v>
      </c>
      <c r="H3564">
        <v>52</v>
      </c>
      <c r="I3564">
        <v>23</v>
      </c>
      <c r="J3564">
        <v>25</v>
      </c>
      <c r="K3564" t="s">
        <v>963</v>
      </c>
      <c r="L3564" t="s">
        <v>82</v>
      </c>
      <c r="M3564" t="s">
        <v>102</v>
      </c>
      <c r="N3564" t="s">
        <v>958</v>
      </c>
      <c r="O3564" t="s">
        <v>84</v>
      </c>
      <c r="P3564">
        <v>77</v>
      </c>
      <c r="Q3564">
        <v>14</v>
      </c>
    </row>
    <row r="3565" spans="1:17" x14ac:dyDescent="0.25">
      <c r="A3565" t="s">
        <v>349</v>
      </c>
      <c r="B3565" t="s">
        <v>350</v>
      </c>
      <c r="C3565" t="s">
        <v>117</v>
      </c>
      <c r="D3565">
        <v>140</v>
      </c>
      <c r="E3565" t="s">
        <v>86</v>
      </c>
      <c r="F3565" s="79" t="s">
        <v>972</v>
      </c>
      <c r="G3565" t="s">
        <v>31</v>
      </c>
      <c r="H3565">
        <v>63</v>
      </c>
      <c r="I3565">
        <v>18</v>
      </c>
      <c r="J3565">
        <v>19</v>
      </c>
      <c r="K3565" t="s">
        <v>963</v>
      </c>
      <c r="L3565" t="s">
        <v>82</v>
      </c>
      <c r="M3565" t="s">
        <v>102</v>
      </c>
      <c r="N3565" t="s">
        <v>958</v>
      </c>
      <c r="O3565" t="s">
        <v>84</v>
      </c>
      <c r="P3565">
        <v>77</v>
      </c>
      <c r="Q3565">
        <v>14</v>
      </c>
    </row>
    <row r="3566" spans="1:17" x14ac:dyDescent="0.25">
      <c r="A3566" t="s">
        <v>349</v>
      </c>
      <c r="B3566" t="s">
        <v>350</v>
      </c>
      <c r="C3566" t="s">
        <v>117</v>
      </c>
      <c r="D3566">
        <v>140</v>
      </c>
      <c r="E3566" t="s">
        <v>86</v>
      </c>
      <c r="F3566" s="79" t="s">
        <v>973</v>
      </c>
      <c r="G3566" t="s">
        <v>33</v>
      </c>
      <c r="H3566">
        <v>38</v>
      </c>
      <c r="I3566">
        <v>35</v>
      </c>
      <c r="J3566">
        <v>27</v>
      </c>
      <c r="K3566" t="s">
        <v>963</v>
      </c>
      <c r="L3566" t="s">
        <v>82</v>
      </c>
      <c r="M3566" t="s">
        <v>102</v>
      </c>
      <c r="N3566" t="s">
        <v>958</v>
      </c>
      <c r="O3566" t="s">
        <v>84</v>
      </c>
      <c r="P3566">
        <v>67</v>
      </c>
      <c r="Q3566">
        <v>22</v>
      </c>
    </row>
    <row r="3567" spans="1:17" x14ac:dyDescent="0.25">
      <c r="A3567" t="s">
        <v>349</v>
      </c>
      <c r="B3567" t="s">
        <v>350</v>
      </c>
      <c r="C3567" t="s">
        <v>117</v>
      </c>
      <c r="D3567">
        <v>140</v>
      </c>
      <c r="E3567" t="s">
        <v>87</v>
      </c>
      <c r="F3567" s="79" t="s">
        <v>974</v>
      </c>
      <c r="G3567" t="s">
        <v>11</v>
      </c>
      <c r="H3567">
        <v>59</v>
      </c>
      <c r="I3567">
        <v>20</v>
      </c>
      <c r="J3567">
        <v>21</v>
      </c>
      <c r="K3567" t="s">
        <v>963</v>
      </c>
      <c r="L3567" t="s">
        <v>82</v>
      </c>
      <c r="M3567" t="s">
        <v>102</v>
      </c>
      <c r="N3567" t="s">
        <v>958</v>
      </c>
      <c r="O3567" t="s">
        <v>84</v>
      </c>
      <c r="P3567">
        <v>81</v>
      </c>
      <c r="Q3567">
        <v>11</v>
      </c>
    </row>
    <row r="3568" spans="1:17" x14ac:dyDescent="0.25">
      <c r="A3568" t="s">
        <v>349</v>
      </c>
      <c r="B3568" t="s">
        <v>350</v>
      </c>
      <c r="C3568" t="s">
        <v>117</v>
      </c>
      <c r="D3568">
        <v>140</v>
      </c>
      <c r="E3568" t="s">
        <v>87</v>
      </c>
      <c r="F3568" s="79" t="s">
        <v>975</v>
      </c>
      <c r="G3568" t="s">
        <v>13</v>
      </c>
      <c r="H3568">
        <v>13</v>
      </c>
      <c r="I3568">
        <v>66</v>
      </c>
      <c r="J3568">
        <v>21</v>
      </c>
      <c r="K3568" t="s">
        <v>963</v>
      </c>
      <c r="L3568" t="s">
        <v>82</v>
      </c>
      <c r="M3568" t="s">
        <v>102</v>
      </c>
      <c r="N3568" t="s">
        <v>958</v>
      </c>
      <c r="O3568" t="s">
        <v>84</v>
      </c>
      <c r="P3568">
        <v>23</v>
      </c>
      <c r="Q3568">
        <v>23</v>
      </c>
    </row>
    <row r="3569" spans="1:17" x14ac:dyDescent="0.25">
      <c r="A3569" t="s">
        <v>349</v>
      </c>
      <c r="B3569" t="s">
        <v>350</v>
      </c>
      <c r="C3569" t="s">
        <v>117</v>
      </c>
      <c r="D3569">
        <v>140</v>
      </c>
      <c r="E3569" t="s">
        <v>87</v>
      </c>
      <c r="F3569" s="79" t="s">
        <v>976</v>
      </c>
      <c r="G3569" t="s">
        <v>24</v>
      </c>
      <c r="H3569">
        <v>60</v>
      </c>
      <c r="I3569">
        <v>18</v>
      </c>
      <c r="J3569">
        <v>22</v>
      </c>
      <c r="K3569" t="s">
        <v>963</v>
      </c>
      <c r="L3569" t="s">
        <v>82</v>
      </c>
      <c r="M3569" t="s">
        <v>102</v>
      </c>
      <c r="N3569" t="s">
        <v>958</v>
      </c>
      <c r="O3569" t="s">
        <v>84</v>
      </c>
      <c r="P3569">
        <v>69</v>
      </c>
      <c r="Q3569">
        <v>22</v>
      </c>
    </row>
    <row r="3570" spans="1:17" x14ac:dyDescent="0.25">
      <c r="A3570" t="s">
        <v>349</v>
      </c>
      <c r="B3570" t="s">
        <v>350</v>
      </c>
      <c r="C3570" t="s">
        <v>117</v>
      </c>
      <c r="D3570">
        <v>140</v>
      </c>
      <c r="E3570" t="s">
        <v>87</v>
      </c>
      <c r="F3570" s="79" t="s">
        <v>977</v>
      </c>
      <c r="G3570" t="s">
        <v>35</v>
      </c>
      <c r="H3570">
        <v>41</v>
      </c>
      <c r="I3570">
        <v>34</v>
      </c>
      <c r="J3570">
        <v>25</v>
      </c>
      <c r="K3570" t="s">
        <v>963</v>
      </c>
      <c r="L3570" t="s">
        <v>82</v>
      </c>
      <c r="M3570" t="s">
        <v>102</v>
      </c>
      <c r="N3570" t="s">
        <v>958</v>
      </c>
      <c r="O3570" t="s">
        <v>84</v>
      </c>
      <c r="P3570">
        <v>60</v>
      </c>
      <c r="Q3570">
        <v>29</v>
      </c>
    </row>
    <row r="3571" spans="1:17" x14ac:dyDescent="0.25">
      <c r="A3571" t="s">
        <v>349</v>
      </c>
      <c r="B3571" t="s">
        <v>350</v>
      </c>
      <c r="C3571" t="s">
        <v>117</v>
      </c>
      <c r="D3571">
        <v>140</v>
      </c>
      <c r="E3571" t="s">
        <v>87</v>
      </c>
      <c r="F3571" s="79" t="s">
        <v>978</v>
      </c>
      <c r="G3571" t="s">
        <v>37</v>
      </c>
      <c r="H3571">
        <v>38</v>
      </c>
      <c r="I3571">
        <v>39</v>
      </c>
      <c r="J3571">
        <v>23</v>
      </c>
      <c r="K3571" t="s">
        <v>963</v>
      </c>
      <c r="L3571" t="s">
        <v>82</v>
      </c>
      <c r="M3571" t="s">
        <v>102</v>
      </c>
      <c r="N3571" t="s">
        <v>958</v>
      </c>
      <c r="O3571" t="s">
        <v>84</v>
      </c>
      <c r="P3571">
        <v>64</v>
      </c>
      <c r="Q3571">
        <v>24</v>
      </c>
    </row>
    <row r="3572" spans="1:17" x14ac:dyDescent="0.25">
      <c r="A3572" t="s">
        <v>349</v>
      </c>
      <c r="B3572" t="s">
        <v>350</v>
      </c>
      <c r="C3572" t="s">
        <v>117</v>
      </c>
      <c r="D3572">
        <v>140</v>
      </c>
      <c r="E3572" t="s">
        <v>87</v>
      </c>
      <c r="F3572" s="79" t="s">
        <v>979</v>
      </c>
      <c r="G3572" t="s">
        <v>39</v>
      </c>
      <c r="H3572">
        <v>52</v>
      </c>
      <c r="I3572">
        <v>25</v>
      </c>
      <c r="J3572">
        <v>23</v>
      </c>
      <c r="K3572" t="s">
        <v>963</v>
      </c>
      <c r="L3572" t="s">
        <v>82</v>
      </c>
      <c r="M3572" t="s">
        <v>102</v>
      </c>
      <c r="N3572" t="s">
        <v>958</v>
      </c>
      <c r="O3572" t="s">
        <v>84</v>
      </c>
      <c r="P3572">
        <v>75</v>
      </c>
      <c r="Q3572">
        <v>17</v>
      </c>
    </row>
    <row r="3573" spans="1:17" x14ac:dyDescent="0.25">
      <c r="A3573" t="s">
        <v>349</v>
      </c>
      <c r="B3573" t="s">
        <v>350</v>
      </c>
      <c r="C3573" t="s">
        <v>117</v>
      </c>
      <c r="D3573">
        <v>140</v>
      </c>
      <c r="E3573" t="s">
        <v>87</v>
      </c>
      <c r="F3573" s="79" t="s">
        <v>980</v>
      </c>
      <c r="G3573" t="s">
        <v>47</v>
      </c>
      <c r="H3573">
        <v>16</v>
      </c>
      <c r="I3573">
        <v>55</v>
      </c>
      <c r="J3573">
        <v>29</v>
      </c>
      <c r="K3573" t="s">
        <v>963</v>
      </c>
      <c r="L3573" t="s">
        <v>82</v>
      </c>
      <c r="M3573" t="s">
        <v>102</v>
      </c>
      <c r="N3573" t="s">
        <v>958</v>
      </c>
      <c r="O3573" t="s">
        <v>84</v>
      </c>
      <c r="P3573">
        <v>11</v>
      </c>
      <c r="Q3573">
        <v>57</v>
      </c>
    </row>
    <row r="3574" spans="1:17" x14ac:dyDescent="0.25">
      <c r="A3574" t="s">
        <v>349</v>
      </c>
      <c r="B3574" t="s">
        <v>350</v>
      </c>
      <c r="C3574" t="s">
        <v>117</v>
      </c>
      <c r="D3574">
        <v>140</v>
      </c>
      <c r="E3574" t="s">
        <v>87</v>
      </c>
      <c r="F3574" s="79" t="s">
        <v>981</v>
      </c>
      <c r="G3574" t="s">
        <v>49</v>
      </c>
      <c r="H3574">
        <v>46</v>
      </c>
      <c r="I3574">
        <v>40</v>
      </c>
      <c r="J3574">
        <v>14</v>
      </c>
      <c r="K3574" t="s">
        <v>963</v>
      </c>
      <c r="L3574" t="s">
        <v>82</v>
      </c>
      <c r="M3574" t="s">
        <v>102</v>
      </c>
      <c r="N3574" t="s">
        <v>958</v>
      </c>
      <c r="O3574" t="s">
        <v>84</v>
      </c>
      <c r="P3574">
        <v>50</v>
      </c>
      <c r="Q3574">
        <v>19</v>
      </c>
    </row>
    <row r="3575" spans="1:17" x14ac:dyDescent="0.25">
      <c r="A3575" t="s">
        <v>349</v>
      </c>
      <c r="B3575" t="s">
        <v>350</v>
      </c>
      <c r="C3575" t="s">
        <v>117</v>
      </c>
      <c r="D3575">
        <v>140</v>
      </c>
      <c r="E3575" t="s">
        <v>88</v>
      </c>
      <c r="F3575" s="79" t="s">
        <v>995</v>
      </c>
      <c r="G3575" t="s">
        <v>9</v>
      </c>
      <c r="H3575">
        <v>19</v>
      </c>
      <c r="I3575">
        <v>61</v>
      </c>
      <c r="J3575">
        <v>20</v>
      </c>
      <c r="K3575" t="s">
        <v>963</v>
      </c>
      <c r="L3575" t="s">
        <v>82</v>
      </c>
      <c r="M3575" t="s">
        <v>102</v>
      </c>
      <c r="N3575" t="s">
        <v>958</v>
      </c>
      <c r="O3575" t="s">
        <v>84</v>
      </c>
      <c r="P3575">
        <v>15</v>
      </c>
      <c r="Q3575">
        <v>12</v>
      </c>
    </row>
    <row r="3576" spans="1:17" x14ac:dyDescent="0.25">
      <c r="A3576" t="s">
        <v>349</v>
      </c>
      <c r="B3576" t="s">
        <v>350</v>
      </c>
      <c r="C3576" t="s">
        <v>117</v>
      </c>
      <c r="D3576">
        <v>140</v>
      </c>
      <c r="E3576" t="s">
        <v>88</v>
      </c>
      <c r="F3576" s="79" t="s">
        <v>983</v>
      </c>
      <c r="G3576" t="s">
        <v>10</v>
      </c>
      <c r="H3576">
        <v>80</v>
      </c>
      <c r="I3576">
        <v>7</v>
      </c>
      <c r="J3576">
        <v>13</v>
      </c>
      <c r="K3576" t="s">
        <v>963</v>
      </c>
      <c r="L3576" t="s">
        <v>82</v>
      </c>
      <c r="M3576" t="s">
        <v>102</v>
      </c>
      <c r="N3576" t="s">
        <v>958</v>
      </c>
      <c r="O3576" t="s">
        <v>84</v>
      </c>
      <c r="P3576">
        <v>89</v>
      </c>
      <c r="Q3576">
        <v>8</v>
      </c>
    </row>
    <row r="3577" spans="1:17" x14ac:dyDescent="0.25">
      <c r="A3577" t="s">
        <v>349</v>
      </c>
      <c r="B3577" t="s">
        <v>350</v>
      </c>
      <c r="C3577" t="s">
        <v>117</v>
      </c>
      <c r="D3577">
        <v>140</v>
      </c>
      <c r="E3577" t="s">
        <v>88</v>
      </c>
      <c r="F3577" s="79" t="s">
        <v>984</v>
      </c>
      <c r="G3577" t="s">
        <v>15</v>
      </c>
      <c r="H3577">
        <v>43</v>
      </c>
      <c r="I3577">
        <v>33</v>
      </c>
      <c r="J3577">
        <v>24</v>
      </c>
      <c r="K3577" t="s">
        <v>963</v>
      </c>
      <c r="L3577" t="s">
        <v>82</v>
      </c>
      <c r="M3577" t="s">
        <v>102</v>
      </c>
      <c r="N3577" t="s">
        <v>958</v>
      </c>
      <c r="O3577" t="s">
        <v>84</v>
      </c>
      <c r="P3577">
        <v>66</v>
      </c>
      <c r="Q3577">
        <v>20</v>
      </c>
    </row>
    <row r="3578" spans="1:17" x14ac:dyDescent="0.25">
      <c r="A3578" t="s">
        <v>349</v>
      </c>
      <c r="B3578" t="s">
        <v>350</v>
      </c>
      <c r="C3578" t="s">
        <v>117</v>
      </c>
      <c r="D3578">
        <v>140</v>
      </c>
      <c r="E3578" t="s">
        <v>88</v>
      </c>
      <c r="F3578" s="79" t="s">
        <v>985</v>
      </c>
      <c r="G3578" t="s">
        <v>19</v>
      </c>
      <c r="H3578">
        <v>52</v>
      </c>
      <c r="I3578">
        <v>25</v>
      </c>
      <c r="J3578">
        <v>23</v>
      </c>
      <c r="K3578" t="s">
        <v>963</v>
      </c>
      <c r="L3578" t="s">
        <v>82</v>
      </c>
      <c r="M3578" t="s">
        <v>102</v>
      </c>
      <c r="N3578" t="s">
        <v>958</v>
      </c>
      <c r="O3578" t="s">
        <v>84</v>
      </c>
      <c r="P3578">
        <v>69</v>
      </c>
      <c r="Q3578">
        <v>18</v>
      </c>
    </row>
    <row r="3579" spans="1:17" x14ac:dyDescent="0.25">
      <c r="A3579" t="s">
        <v>349</v>
      </c>
      <c r="B3579" t="s">
        <v>350</v>
      </c>
      <c r="C3579" t="s">
        <v>117</v>
      </c>
      <c r="D3579">
        <v>140</v>
      </c>
      <c r="E3579" t="s">
        <v>88</v>
      </c>
      <c r="F3579" s="79" t="s">
        <v>986</v>
      </c>
      <c r="G3579" t="s">
        <v>21</v>
      </c>
      <c r="H3579">
        <v>56</v>
      </c>
      <c r="I3579">
        <v>18</v>
      </c>
      <c r="J3579">
        <v>26</v>
      </c>
      <c r="K3579" t="s">
        <v>963</v>
      </c>
      <c r="L3579" t="s">
        <v>82</v>
      </c>
      <c r="M3579" t="s">
        <v>102</v>
      </c>
      <c r="N3579" t="s">
        <v>958</v>
      </c>
      <c r="O3579" t="s">
        <v>84</v>
      </c>
      <c r="P3579">
        <v>69</v>
      </c>
      <c r="Q3579">
        <v>18</v>
      </c>
    </row>
    <row r="3580" spans="1:17" x14ac:dyDescent="0.25">
      <c r="A3580" t="s">
        <v>349</v>
      </c>
      <c r="B3580" t="s">
        <v>350</v>
      </c>
      <c r="C3580" t="s">
        <v>117</v>
      </c>
      <c r="D3580">
        <v>140</v>
      </c>
      <c r="E3580" t="s">
        <v>88</v>
      </c>
      <c r="F3580" s="79" t="s">
        <v>987</v>
      </c>
      <c r="G3580" t="s">
        <v>22</v>
      </c>
      <c r="H3580">
        <v>74</v>
      </c>
      <c r="I3580">
        <v>10</v>
      </c>
      <c r="J3580">
        <v>16</v>
      </c>
      <c r="K3580" t="s">
        <v>963</v>
      </c>
      <c r="L3580" t="s">
        <v>82</v>
      </c>
      <c r="M3580" t="s">
        <v>102</v>
      </c>
      <c r="N3580" t="s">
        <v>958</v>
      </c>
      <c r="O3580" t="s">
        <v>84</v>
      </c>
      <c r="P3580">
        <v>87</v>
      </c>
      <c r="Q3580">
        <v>9</v>
      </c>
    </row>
    <row r="3581" spans="1:17" x14ac:dyDescent="0.25">
      <c r="A3581" t="s">
        <v>349</v>
      </c>
      <c r="B3581" t="s">
        <v>350</v>
      </c>
      <c r="C3581" t="s">
        <v>117</v>
      </c>
      <c r="D3581">
        <v>140</v>
      </c>
      <c r="E3581" t="s">
        <v>88</v>
      </c>
      <c r="F3581" s="79" t="s">
        <v>988</v>
      </c>
      <c r="G3581" t="s">
        <v>23</v>
      </c>
      <c r="H3581">
        <v>64</v>
      </c>
      <c r="I3581">
        <v>15</v>
      </c>
      <c r="J3581">
        <v>21</v>
      </c>
      <c r="K3581" t="s">
        <v>963</v>
      </c>
      <c r="L3581" t="s">
        <v>82</v>
      </c>
      <c r="M3581" t="s">
        <v>102</v>
      </c>
      <c r="N3581" t="s">
        <v>958</v>
      </c>
      <c r="O3581" t="s">
        <v>84</v>
      </c>
      <c r="P3581">
        <v>68</v>
      </c>
      <c r="Q3581">
        <v>17</v>
      </c>
    </row>
    <row r="3582" spans="1:17" x14ac:dyDescent="0.25">
      <c r="A3582" t="s">
        <v>349</v>
      </c>
      <c r="B3582" t="s">
        <v>350</v>
      </c>
      <c r="C3582" t="s">
        <v>117</v>
      </c>
      <c r="D3582">
        <v>140</v>
      </c>
      <c r="E3582" t="s">
        <v>88</v>
      </c>
      <c r="F3582" s="79" t="s">
        <v>989</v>
      </c>
      <c r="G3582" t="s">
        <v>25</v>
      </c>
      <c r="H3582">
        <v>76</v>
      </c>
      <c r="I3582">
        <v>13</v>
      </c>
      <c r="J3582">
        <v>11</v>
      </c>
      <c r="K3582" t="s">
        <v>963</v>
      </c>
      <c r="L3582" t="s">
        <v>82</v>
      </c>
      <c r="M3582" t="s">
        <v>102</v>
      </c>
      <c r="N3582" t="s">
        <v>958</v>
      </c>
      <c r="O3582" t="s">
        <v>84</v>
      </c>
      <c r="P3582">
        <v>84</v>
      </c>
      <c r="Q3582">
        <v>10</v>
      </c>
    </row>
    <row r="3583" spans="1:17" x14ac:dyDescent="0.25">
      <c r="A3583" t="s">
        <v>349</v>
      </c>
      <c r="B3583" t="s">
        <v>350</v>
      </c>
      <c r="C3583" t="s">
        <v>117</v>
      </c>
      <c r="D3583">
        <v>140</v>
      </c>
      <c r="E3583" t="s">
        <v>88</v>
      </c>
      <c r="F3583" s="79" t="s">
        <v>990</v>
      </c>
      <c r="G3583" t="s">
        <v>41</v>
      </c>
      <c r="H3583">
        <v>28</v>
      </c>
      <c r="I3583">
        <v>54</v>
      </c>
      <c r="J3583">
        <v>18</v>
      </c>
      <c r="K3583" t="s">
        <v>963</v>
      </c>
      <c r="L3583" t="s">
        <v>82</v>
      </c>
      <c r="M3583" t="s">
        <v>102</v>
      </c>
      <c r="N3583" t="s">
        <v>958</v>
      </c>
      <c r="O3583" t="s">
        <v>84</v>
      </c>
      <c r="P3583">
        <v>56</v>
      </c>
      <c r="Q3583">
        <v>19</v>
      </c>
    </row>
    <row r="3584" spans="1:17" x14ac:dyDescent="0.25">
      <c r="A3584" t="s">
        <v>349</v>
      </c>
      <c r="B3584" t="s">
        <v>350</v>
      </c>
      <c r="C3584" t="s">
        <v>117</v>
      </c>
      <c r="D3584">
        <v>140</v>
      </c>
      <c r="E3584" t="s">
        <v>88</v>
      </c>
      <c r="F3584" s="79" t="s">
        <v>991</v>
      </c>
      <c r="G3584" t="s">
        <v>43</v>
      </c>
      <c r="H3584">
        <v>62</v>
      </c>
      <c r="I3584">
        <v>14</v>
      </c>
      <c r="J3584">
        <v>24</v>
      </c>
      <c r="K3584" t="s">
        <v>963</v>
      </c>
      <c r="L3584" t="s">
        <v>82</v>
      </c>
      <c r="M3584" t="s">
        <v>102</v>
      </c>
      <c r="N3584" t="s">
        <v>958</v>
      </c>
      <c r="O3584" t="s">
        <v>84</v>
      </c>
      <c r="P3584">
        <v>83</v>
      </c>
      <c r="Q3584">
        <v>12</v>
      </c>
    </row>
    <row r="3585" spans="1:17" x14ac:dyDescent="0.25">
      <c r="A3585" t="s">
        <v>349</v>
      </c>
      <c r="B3585" t="s">
        <v>350</v>
      </c>
      <c r="C3585" t="s">
        <v>117</v>
      </c>
      <c r="D3585">
        <v>140</v>
      </c>
      <c r="E3585" t="s">
        <v>88</v>
      </c>
      <c r="F3585" s="79" t="s">
        <v>992</v>
      </c>
      <c r="G3585" t="s">
        <v>45</v>
      </c>
      <c r="H3585">
        <v>32</v>
      </c>
      <c r="I3585">
        <v>37</v>
      </c>
      <c r="J3585">
        <v>31</v>
      </c>
      <c r="K3585" t="s">
        <v>963</v>
      </c>
      <c r="L3585" t="s">
        <v>82</v>
      </c>
      <c r="M3585" t="s">
        <v>102</v>
      </c>
      <c r="N3585" t="s">
        <v>958</v>
      </c>
      <c r="O3585" t="s">
        <v>84</v>
      </c>
      <c r="P3585">
        <v>66</v>
      </c>
      <c r="Q3585">
        <v>22</v>
      </c>
    </row>
    <row r="3586" spans="1:17" x14ac:dyDescent="0.25">
      <c r="A3586" t="s">
        <v>351</v>
      </c>
      <c r="B3586" t="s">
        <v>352</v>
      </c>
      <c r="C3586" t="s">
        <v>137</v>
      </c>
      <c r="D3586">
        <v>174</v>
      </c>
      <c r="E3586" t="s">
        <v>85</v>
      </c>
      <c r="F3586" s="79" t="s">
        <v>965</v>
      </c>
      <c r="G3586" t="s">
        <v>6</v>
      </c>
      <c r="H3586">
        <v>56</v>
      </c>
      <c r="I3586">
        <v>25</v>
      </c>
      <c r="J3586">
        <v>19</v>
      </c>
      <c r="K3586" t="s">
        <v>963</v>
      </c>
      <c r="L3586" t="s">
        <v>99</v>
      </c>
      <c r="M3586" t="s">
        <v>83</v>
      </c>
      <c r="N3586" t="s">
        <v>958</v>
      </c>
      <c r="O3586" t="s">
        <v>53</v>
      </c>
      <c r="P3586">
        <v>85</v>
      </c>
      <c r="Q3586">
        <v>10</v>
      </c>
    </row>
    <row r="3587" spans="1:17" x14ac:dyDescent="0.25">
      <c r="A3587" t="s">
        <v>351</v>
      </c>
      <c r="B3587" t="s">
        <v>352</v>
      </c>
      <c r="C3587" t="s">
        <v>137</v>
      </c>
      <c r="D3587">
        <v>174</v>
      </c>
      <c r="E3587" t="s">
        <v>85</v>
      </c>
      <c r="F3587" s="79" t="s">
        <v>966</v>
      </c>
      <c r="G3587" t="s">
        <v>7</v>
      </c>
      <c r="H3587">
        <v>47</v>
      </c>
      <c r="I3587">
        <v>35</v>
      </c>
      <c r="J3587">
        <v>18</v>
      </c>
      <c r="K3587" t="s">
        <v>963</v>
      </c>
      <c r="L3587" t="s">
        <v>99</v>
      </c>
      <c r="M3587" t="s">
        <v>83</v>
      </c>
      <c r="N3587" t="s">
        <v>958</v>
      </c>
      <c r="O3587" t="s">
        <v>53</v>
      </c>
      <c r="P3587">
        <v>62</v>
      </c>
      <c r="Q3587">
        <v>16</v>
      </c>
    </row>
    <row r="3588" spans="1:17" x14ac:dyDescent="0.25">
      <c r="A3588" t="s">
        <v>351</v>
      </c>
      <c r="B3588" t="s">
        <v>352</v>
      </c>
      <c r="C3588" t="s">
        <v>137</v>
      </c>
      <c r="D3588">
        <v>174</v>
      </c>
      <c r="E3588" t="s">
        <v>85</v>
      </c>
      <c r="F3588" s="79" t="s">
        <v>967</v>
      </c>
      <c r="G3588" t="s">
        <v>8</v>
      </c>
      <c r="H3588">
        <v>15</v>
      </c>
      <c r="I3588">
        <v>66</v>
      </c>
      <c r="J3588">
        <v>19</v>
      </c>
      <c r="K3588" t="s">
        <v>963</v>
      </c>
      <c r="L3588" t="s">
        <v>99</v>
      </c>
      <c r="M3588" t="s">
        <v>83</v>
      </c>
      <c r="N3588" t="s">
        <v>958</v>
      </c>
      <c r="O3588" t="s">
        <v>53</v>
      </c>
      <c r="P3588">
        <v>43</v>
      </c>
      <c r="Q3588">
        <v>24</v>
      </c>
    </row>
    <row r="3589" spans="1:17" x14ac:dyDescent="0.25">
      <c r="A3589" t="s">
        <v>351</v>
      </c>
      <c r="B3589" t="s">
        <v>352</v>
      </c>
      <c r="C3589" t="s">
        <v>137</v>
      </c>
      <c r="D3589">
        <v>174</v>
      </c>
      <c r="E3589" t="s">
        <v>85</v>
      </c>
      <c r="F3589" s="79" t="s">
        <v>968</v>
      </c>
      <c r="G3589" t="s">
        <v>26</v>
      </c>
      <c r="H3589">
        <v>78</v>
      </c>
      <c r="I3589">
        <v>14</v>
      </c>
      <c r="J3589">
        <v>8</v>
      </c>
      <c r="K3589" t="s">
        <v>963</v>
      </c>
      <c r="L3589" t="s">
        <v>99</v>
      </c>
      <c r="M3589" t="s">
        <v>83</v>
      </c>
      <c r="N3589" t="s">
        <v>958</v>
      </c>
      <c r="O3589" t="s">
        <v>53</v>
      </c>
      <c r="P3589">
        <v>23</v>
      </c>
      <c r="Q3589">
        <v>13</v>
      </c>
    </row>
    <row r="3590" spans="1:17" x14ac:dyDescent="0.25">
      <c r="A3590" t="s">
        <v>351</v>
      </c>
      <c r="B3590" t="s">
        <v>352</v>
      </c>
      <c r="C3590" t="s">
        <v>137</v>
      </c>
      <c r="D3590">
        <v>174</v>
      </c>
      <c r="E3590" t="s">
        <v>85</v>
      </c>
      <c r="F3590" s="79" t="s">
        <v>969</v>
      </c>
      <c r="G3590" t="s">
        <v>27</v>
      </c>
      <c r="H3590">
        <v>42</v>
      </c>
      <c r="I3590">
        <v>44</v>
      </c>
      <c r="J3590">
        <v>14</v>
      </c>
      <c r="K3590" t="s">
        <v>963</v>
      </c>
      <c r="L3590" t="s">
        <v>99</v>
      </c>
      <c r="M3590" t="s">
        <v>83</v>
      </c>
      <c r="N3590" t="s">
        <v>958</v>
      </c>
      <c r="O3590" t="s">
        <v>53</v>
      </c>
      <c r="P3590">
        <v>12</v>
      </c>
      <c r="Q3590">
        <v>10</v>
      </c>
    </row>
    <row r="3591" spans="1:17" x14ac:dyDescent="0.25">
      <c r="A3591" t="s">
        <v>351</v>
      </c>
      <c r="B3591" t="s">
        <v>352</v>
      </c>
      <c r="C3591" t="s">
        <v>137</v>
      </c>
      <c r="D3591">
        <v>174</v>
      </c>
      <c r="E3591" t="s">
        <v>85</v>
      </c>
      <c r="F3591" s="79" t="s">
        <v>970</v>
      </c>
      <c r="G3591" t="s">
        <v>29</v>
      </c>
      <c r="H3591">
        <v>27</v>
      </c>
      <c r="I3591">
        <v>62</v>
      </c>
      <c r="J3591">
        <v>11</v>
      </c>
      <c r="K3591" t="s">
        <v>963</v>
      </c>
      <c r="L3591" t="s">
        <v>99</v>
      </c>
      <c r="M3591" t="s">
        <v>83</v>
      </c>
      <c r="N3591" t="s">
        <v>958</v>
      </c>
      <c r="O3591" t="s">
        <v>53</v>
      </c>
      <c r="P3591">
        <v>10</v>
      </c>
      <c r="Q3591">
        <v>6</v>
      </c>
    </row>
    <row r="3592" spans="1:17" x14ac:dyDescent="0.25">
      <c r="A3592" t="s">
        <v>351</v>
      </c>
      <c r="B3592" t="s">
        <v>352</v>
      </c>
      <c r="C3592" t="s">
        <v>137</v>
      </c>
      <c r="D3592">
        <v>174</v>
      </c>
      <c r="E3592" t="s">
        <v>86</v>
      </c>
      <c r="F3592" s="79" t="s">
        <v>971</v>
      </c>
      <c r="G3592" t="s">
        <v>17</v>
      </c>
      <c r="H3592">
        <v>80</v>
      </c>
      <c r="I3592">
        <v>9</v>
      </c>
      <c r="J3592">
        <v>11</v>
      </c>
      <c r="K3592" t="s">
        <v>963</v>
      </c>
      <c r="L3592" t="s">
        <v>99</v>
      </c>
      <c r="M3592" t="s">
        <v>83</v>
      </c>
      <c r="N3592" t="s">
        <v>958</v>
      </c>
      <c r="O3592" t="s">
        <v>53</v>
      </c>
      <c r="P3592">
        <v>85</v>
      </c>
      <c r="Q3592">
        <v>10</v>
      </c>
    </row>
    <row r="3593" spans="1:17" x14ac:dyDescent="0.25">
      <c r="A3593" t="s">
        <v>351</v>
      </c>
      <c r="B3593" t="s">
        <v>352</v>
      </c>
      <c r="C3593" t="s">
        <v>137</v>
      </c>
      <c r="D3593">
        <v>174</v>
      </c>
      <c r="E3593" t="s">
        <v>86</v>
      </c>
      <c r="F3593" s="79" t="s">
        <v>972</v>
      </c>
      <c r="G3593" t="s">
        <v>31</v>
      </c>
      <c r="H3593">
        <v>78</v>
      </c>
      <c r="I3593">
        <v>11</v>
      </c>
      <c r="J3593">
        <v>11</v>
      </c>
      <c r="K3593" t="s">
        <v>963</v>
      </c>
      <c r="L3593" t="s">
        <v>99</v>
      </c>
      <c r="M3593" t="s">
        <v>83</v>
      </c>
      <c r="N3593" t="s">
        <v>958</v>
      </c>
      <c r="O3593" t="s">
        <v>53</v>
      </c>
      <c r="P3593">
        <v>89</v>
      </c>
      <c r="Q3593">
        <v>7</v>
      </c>
    </row>
    <row r="3594" spans="1:17" x14ac:dyDescent="0.25">
      <c r="A3594" t="s">
        <v>351</v>
      </c>
      <c r="B3594" t="s">
        <v>352</v>
      </c>
      <c r="C3594" t="s">
        <v>137</v>
      </c>
      <c r="D3594">
        <v>174</v>
      </c>
      <c r="E3594" t="s">
        <v>86</v>
      </c>
      <c r="F3594" s="79" t="s">
        <v>973</v>
      </c>
      <c r="G3594" t="s">
        <v>33</v>
      </c>
      <c r="H3594">
        <v>52</v>
      </c>
      <c r="I3594">
        <v>24</v>
      </c>
      <c r="J3594">
        <v>24</v>
      </c>
      <c r="K3594" t="s">
        <v>963</v>
      </c>
      <c r="L3594" t="s">
        <v>99</v>
      </c>
      <c r="M3594" t="s">
        <v>83</v>
      </c>
      <c r="N3594" t="s">
        <v>958</v>
      </c>
      <c r="O3594" t="s">
        <v>53</v>
      </c>
      <c r="P3594">
        <v>74</v>
      </c>
      <c r="Q3594">
        <v>19</v>
      </c>
    </row>
    <row r="3595" spans="1:17" x14ac:dyDescent="0.25">
      <c r="A3595" t="s">
        <v>351</v>
      </c>
      <c r="B3595" t="s">
        <v>352</v>
      </c>
      <c r="C3595" t="s">
        <v>137</v>
      </c>
      <c r="D3595">
        <v>174</v>
      </c>
      <c r="E3595" t="s">
        <v>87</v>
      </c>
      <c r="F3595" s="79" t="s">
        <v>974</v>
      </c>
      <c r="G3595" t="s">
        <v>11</v>
      </c>
      <c r="H3595">
        <v>79</v>
      </c>
      <c r="I3595">
        <v>11</v>
      </c>
      <c r="J3595">
        <v>10</v>
      </c>
      <c r="K3595" t="s">
        <v>963</v>
      </c>
      <c r="L3595" t="s">
        <v>99</v>
      </c>
      <c r="M3595" t="s">
        <v>83</v>
      </c>
      <c r="N3595" t="s">
        <v>958</v>
      </c>
      <c r="O3595" t="s">
        <v>53</v>
      </c>
      <c r="P3595">
        <v>87</v>
      </c>
      <c r="Q3595">
        <v>7</v>
      </c>
    </row>
    <row r="3596" spans="1:17" x14ac:dyDescent="0.25">
      <c r="A3596" t="s">
        <v>351</v>
      </c>
      <c r="B3596" t="s">
        <v>352</v>
      </c>
      <c r="C3596" t="s">
        <v>137</v>
      </c>
      <c r="D3596">
        <v>174</v>
      </c>
      <c r="E3596" t="s">
        <v>87</v>
      </c>
      <c r="F3596" s="79" t="s">
        <v>975</v>
      </c>
      <c r="G3596" t="s">
        <v>13</v>
      </c>
      <c r="H3596">
        <v>32</v>
      </c>
      <c r="I3596">
        <v>45</v>
      </c>
      <c r="J3596">
        <v>23</v>
      </c>
      <c r="K3596" t="s">
        <v>963</v>
      </c>
      <c r="L3596" t="s">
        <v>99</v>
      </c>
      <c r="M3596" t="s">
        <v>83</v>
      </c>
      <c r="N3596" t="s">
        <v>958</v>
      </c>
      <c r="O3596" t="s">
        <v>53</v>
      </c>
      <c r="P3596">
        <v>32</v>
      </c>
      <c r="Q3596">
        <v>24</v>
      </c>
    </row>
    <row r="3597" spans="1:17" x14ac:dyDescent="0.25">
      <c r="A3597" t="s">
        <v>351</v>
      </c>
      <c r="B3597" t="s">
        <v>352</v>
      </c>
      <c r="C3597" t="s">
        <v>137</v>
      </c>
      <c r="D3597">
        <v>174</v>
      </c>
      <c r="E3597" t="s">
        <v>87</v>
      </c>
      <c r="F3597" s="79" t="s">
        <v>976</v>
      </c>
      <c r="G3597" t="s">
        <v>24</v>
      </c>
      <c r="H3597">
        <v>81</v>
      </c>
      <c r="I3597">
        <v>5</v>
      </c>
      <c r="J3597">
        <v>14</v>
      </c>
      <c r="K3597" t="s">
        <v>963</v>
      </c>
      <c r="L3597" t="s">
        <v>99</v>
      </c>
      <c r="M3597" t="s">
        <v>83</v>
      </c>
      <c r="N3597" t="s">
        <v>958</v>
      </c>
      <c r="O3597" t="s">
        <v>53</v>
      </c>
      <c r="P3597">
        <v>78</v>
      </c>
      <c r="Q3597">
        <v>16</v>
      </c>
    </row>
    <row r="3598" spans="1:17" x14ac:dyDescent="0.25">
      <c r="A3598" t="s">
        <v>351</v>
      </c>
      <c r="B3598" t="s">
        <v>352</v>
      </c>
      <c r="C3598" t="s">
        <v>137</v>
      </c>
      <c r="D3598">
        <v>174</v>
      </c>
      <c r="E3598" t="s">
        <v>87</v>
      </c>
      <c r="F3598" s="79" t="s">
        <v>977</v>
      </c>
      <c r="G3598" t="s">
        <v>35</v>
      </c>
      <c r="H3598">
        <v>80</v>
      </c>
      <c r="I3598">
        <v>8</v>
      </c>
      <c r="J3598">
        <v>12</v>
      </c>
      <c r="K3598" t="s">
        <v>963</v>
      </c>
      <c r="L3598" t="s">
        <v>99</v>
      </c>
      <c r="M3598" t="s">
        <v>83</v>
      </c>
      <c r="N3598" t="s">
        <v>958</v>
      </c>
      <c r="O3598" t="s">
        <v>53</v>
      </c>
      <c r="P3598">
        <v>70</v>
      </c>
      <c r="Q3598">
        <v>24</v>
      </c>
    </row>
    <row r="3599" spans="1:17" x14ac:dyDescent="0.25">
      <c r="A3599" t="s">
        <v>351</v>
      </c>
      <c r="B3599" t="s">
        <v>352</v>
      </c>
      <c r="C3599" t="s">
        <v>137</v>
      </c>
      <c r="D3599">
        <v>174</v>
      </c>
      <c r="E3599" t="s">
        <v>87</v>
      </c>
      <c r="F3599" s="79" t="s">
        <v>978</v>
      </c>
      <c r="G3599" t="s">
        <v>37</v>
      </c>
      <c r="H3599">
        <v>62</v>
      </c>
      <c r="I3599">
        <v>15</v>
      </c>
      <c r="J3599">
        <v>23</v>
      </c>
      <c r="K3599" t="s">
        <v>963</v>
      </c>
      <c r="L3599" t="s">
        <v>99</v>
      </c>
      <c r="M3599" t="s">
        <v>83</v>
      </c>
      <c r="N3599" t="s">
        <v>958</v>
      </c>
      <c r="O3599" t="s">
        <v>53</v>
      </c>
      <c r="P3599">
        <v>76</v>
      </c>
      <c r="Q3599">
        <v>18</v>
      </c>
    </row>
    <row r="3600" spans="1:17" x14ac:dyDescent="0.25">
      <c r="A3600" t="s">
        <v>351</v>
      </c>
      <c r="B3600" t="s">
        <v>352</v>
      </c>
      <c r="C3600" t="s">
        <v>137</v>
      </c>
      <c r="D3600">
        <v>174</v>
      </c>
      <c r="E3600" t="s">
        <v>87</v>
      </c>
      <c r="F3600" s="79" t="s">
        <v>979</v>
      </c>
      <c r="G3600" t="s">
        <v>39</v>
      </c>
      <c r="H3600">
        <v>75</v>
      </c>
      <c r="I3600">
        <v>10</v>
      </c>
      <c r="J3600">
        <v>15</v>
      </c>
      <c r="K3600" t="s">
        <v>963</v>
      </c>
      <c r="L3600" t="s">
        <v>99</v>
      </c>
      <c r="M3600" t="s">
        <v>83</v>
      </c>
      <c r="N3600" t="s">
        <v>958</v>
      </c>
      <c r="O3600" t="s">
        <v>53</v>
      </c>
      <c r="P3600">
        <v>86</v>
      </c>
      <c r="Q3600">
        <v>10</v>
      </c>
    </row>
    <row r="3601" spans="1:17" x14ac:dyDescent="0.25">
      <c r="A3601" t="s">
        <v>351</v>
      </c>
      <c r="B3601" t="s">
        <v>352</v>
      </c>
      <c r="C3601" t="s">
        <v>137</v>
      </c>
      <c r="D3601">
        <v>174</v>
      </c>
      <c r="E3601" t="s">
        <v>87</v>
      </c>
      <c r="F3601" s="79" t="s">
        <v>980</v>
      </c>
      <c r="G3601" t="s">
        <v>47</v>
      </c>
      <c r="H3601">
        <v>32</v>
      </c>
      <c r="I3601">
        <v>30</v>
      </c>
      <c r="J3601">
        <v>38</v>
      </c>
      <c r="K3601" t="s">
        <v>963</v>
      </c>
      <c r="L3601" t="s">
        <v>99</v>
      </c>
      <c r="M3601" t="s">
        <v>83</v>
      </c>
      <c r="N3601" t="s">
        <v>958</v>
      </c>
      <c r="O3601" t="s">
        <v>53</v>
      </c>
      <c r="P3601">
        <v>11</v>
      </c>
      <c r="Q3601">
        <v>65</v>
      </c>
    </row>
    <row r="3602" spans="1:17" x14ac:dyDescent="0.25">
      <c r="A3602" t="s">
        <v>351</v>
      </c>
      <c r="B3602" t="s">
        <v>352</v>
      </c>
      <c r="C3602" t="s">
        <v>137</v>
      </c>
      <c r="D3602">
        <v>174</v>
      </c>
      <c r="E3602" t="s">
        <v>87</v>
      </c>
      <c r="F3602" s="79" t="s">
        <v>981</v>
      </c>
      <c r="G3602" t="s">
        <v>49</v>
      </c>
      <c r="H3602">
        <v>18</v>
      </c>
      <c r="I3602">
        <v>28</v>
      </c>
      <c r="J3602">
        <v>54</v>
      </c>
      <c r="K3602" t="s">
        <v>963</v>
      </c>
      <c r="L3602" t="s">
        <v>99</v>
      </c>
      <c r="M3602" t="s">
        <v>83</v>
      </c>
      <c r="N3602" t="s">
        <v>958</v>
      </c>
      <c r="O3602" t="s">
        <v>53</v>
      </c>
      <c r="P3602">
        <v>37</v>
      </c>
      <c r="Q3602">
        <v>24</v>
      </c>
    </row>
    <row r="3603" spans="1:17" x14ac:dyDescent="0.25">
      <c r="A3603" t="s">
        <v>351</v>
      </c>
      <c r="B3603" t="s">
        <v>352</v>
      </c>
      <c r="C3603" t="s">
        <v>137</v>
      </c>
      <c r="D3603">
        <v>174</v>
      </c>
      <c r="E3603" t="s">
        <v>88</v>
      </c>
      <c r="F3603" s="79" t="s">
        <v>995</v>
      </c>
      <c r="G3603" t="s">
        <v>9</v>
      </c>
      <c r="H3603">
        <v>26</v>
      </c>
      <c r="I3603">
        <v>58</v>
      </c>
      <c r="J3603">
        <v>16</v>
      </c>
      <c r="K3603" t="s">
        <v>963</v>
      </c>
      <c r="L3603" t="s">
        <v>99</v>
      </c>
      <c r="M3603" t="s">
        <v>83</v>
      </c>
      <c r="N3603" t="s">
        <v>958</v>
      </c>
      <c r="O3603" t="s">
        <v>53</v>
      </c>
      <c r="P3603">
        <v>18</v>
      </c>
      <c r="Q3603">
        <v>10</v>
      </c>
    </row>
    <row r="3604" spans="1:17" x14ac:dyDescent="0.25">
      <c r="A3604" t="s">
        <v>351</v>
      </c>
      <c r="B3604" t="s">
        <v>352</v>
      </c>
      <c r="C3604" t="s">
        <v>137</v>
      </c>
      <c r="D3604">
        <v>174</v>
      </c>
      <c r="E3604" t="s">
        <v>88</v>
      </c>
      <c r="F3604" s="79" t="s">
        <v>983</v>
      </c>
      <c r="G3604" t="s">
        <v>10</v>
      </c>
      <c r="H3604">
        <v>91</v>
      </c>
      <c r="I3604">
        <v>4</v>
      </c>
      <c r="J3604">
        <v>5</v>
      </c>
      <c r="K3604" t="s">
        <v>963</v>
      </c>
      <c r="L3604" t="s">
        <v>99</v>
      </c>
      <c r="M3604" t="s">
        <v>83</v>
      </c>
      <c r="N3604" t="s">
        <v>958</v>
      </c>
      <c r="O3604" t="s">
        <v>53</v>
      </c>
      <c r="P3604">
        <v>92</v>
      </c>
      <c r="Q3604">
        <v>6</v>
      </c>
    </row>
    <row r="3605" spans="1:17" x14ac:dyDescent="0.25">
      <c r="A3605" t="s">
        <v>351</v>
      </c>
      <c r="B3605" t="s">
        <v>352</v>
      </c>
      <c r="C3605" t="s">
        <v>137</v>
      </c>
      <c r="D3605">
        <v>174</v>
      </c>
      <c r="E3605" t="s">
        <v>88</v>
      </c>
      <c r="F3605" s="79" t="s">
        <v>984</v>
      </c>
      <c r="G3605" t="s">
        <v>15</v>
      </c>
      <c r="H3605">
        <v>72</v>
      </c>
      <c r="I3605">
        <v>11</v>
      </c>
      <c r="J3605">
        <v>17</v>
      </c>
      <c r="K3605" t="s">
        <v>963</v>
      </c>
      <c r="L3605" t="s">
        <v>99</v>
      </c>
      <c r="M3605" t="s">
        <v>83</v>
      </c>
      <c r="N3605" t="s">
        <v>958</v>
      </c>
      <c r="O3605" t="s">
        <v>53</v>
      </c>
      <c r="P3605">
        <v>66</v>
      </c>
      <c r="Q3605">
        <v>26</v>
      </c>
    </row>
    <row r="3606" spans="1:17" x14ac:dyDescent="0.25">
      <c r="A3606" t="s">
        <v>351</v>
      </c>
      <c r="B3606" t="s">
        <v>352</v>
      </c>
      <c r="C3606" t="s">
        <v>137</v>
      </c>
      <c r="D3606">
        <v>174</v>
      </c>
      <c r="E3606" t="s">
        <v>88</v>
      </c>
      <c r="F3606" s="79" t="s">
        <v>985</v>
      </c>
      <c r="G3606" t="s">
        <v>19</v>
      </c>
      <c r="H3606">
        <v>76</v>
      </c>
      <c r="I3606">
        <v>15</v>
      </c>
      <c r="J3606">
        <v>9</v>
      </c>
      <c r="K3606" t="s">
        <v>963</v>
      </c>
      <c r="L3606" t="s">
        <v>99</v>
      </c>
      <c r="M3606" t="s">
        <v>83</v>
      </c>
      <c r="N3606" t="s">
        <v>958</v>
      </c>
      <c r="O3606" t="s">
        <v>53</v>
      </c>
      <c r="P3606">
        <v>85</v>
      </c>
      <c r="Q3606">
        <v>9</v>
      </c>
    </row>
    <row r="3607" spans="1:17" x14ac:dyDescent="0.25">
      <c r="A3607" t="s">
        <v>351</v>
      </c>
      <c r="B3607" t="s">
        <v>352</v>
      </c>
      <c r="C3607" t="s">
        <v>137</v>
      </c>
      <c r="D3607">
        <v>174</v>
      </c>
      <c r="E3607" t="s">
        <v>88</v>
      </c>
      <c r="F3607" s="79" t="s">
        <v>986</v>
      </c>
      <c r="G3607" t="s">
        <v>21</v>
      </c>
      <c r="H3607">
        <v>78</v>
      </c>
      <c r="I3607">
        <v>11</v>
      </c>
      <c r="J3607">
        <v>11</v>
      </c>
      <c r="K3607" t="s">
        <v>963</v>
      </c>
      <c r="L3607" t="s">
        <v>99</v>
      </c>
      <c r="M3607" t="s">
        <v>83</v>
      </c>
      <c r="N3607" t="s">
        <v>958</v>
      </c>
      <c r="O3607" t="s">
        <v>53</v>
      </c>
      <c r="P3607">
        <v>84</v>
      </c>
      <c r="Q3607">
        <v>10</v>
      </c>
    </row>
    <row r="3608" spans="1:17" x14ac:dyDescent="0.25">
      <c r="A3608" t="s">
        <v>351</v>
      </c>
      <c r="B3608" t="s">
        <v>352</v>
      </c>
      <c r="C3608" t="s">
        <v>137</v>
      </c>
      <c r="D3608">
        <v>174</v>
      </c>
      <c r="E3608" t="s">
        <v>88</v>
      </c>
      <c r="F3608" s="79" t="s">
        <v>987</v>
      </c>
      <c r="G3608" t="s">
        <v>22</v>
      </c>
      <c r="H3608">
        <v>93</v>
      </c>
      <c r="I3608">
        <v>4</v>
      </c>
      <c r="J3608">
        <v>3</v>
      </c>
      <c r="K3608" t="s">
        <v>963</v>
      </c>
      <c r="L3608" t="s">
        <v>99</v>
      </c>
      <c r="M3608" t="s">
        <v>83</v>
      </c>
      <c r="N3608" t="s">
        <v>958</v>
      </c>
      <c r="O3608" t="s">
        <v>53</v>
      </c>
      <c r="P3608">
        <v>93</v>
      </c>
      <c r="Q3608">
        <v>5</v>
      </c>
    </row>
    <row r="3609" spans="1:17" x14ac:dyDescent="0.25">
      <c r="A3609" t="s">
        <v>351</v>
      </c>
      <c r="B3609" t="s">
        <v>352</v>
      </c>
      <c r="C3609" t="s">
        <v>137</v>
      </c>
      <c r="D3609">
        <v>174</v>
      </c>
      <c r="E3609" t="s">
        <v>88</v>
      </c>
      <c r="F3609" s="79" t="s">
        <v>988</v>
      </c>
      <c r="G3609" t="s">
        <v>23</v>
      </c>
      <c r="H3609">
        <v>77</v>
      </c>
      <c r="I3609">
        <v>6</v>
      </c>
      <c r="J3609">
        <v>17</v>
      </c>
      <c r="K3609" t="s">
        <v>963</v>
      </c>
      <c r="L3609" t="s">
        <v>99</v>
      </c>
      <c r="M3609" t="s">
        <v>83</v>
      </c>
      <c r="N3609" t="s">
        <v>958</v>
      </c>
      <c r="O3609" t="s">
        <v>53</v>
      </c>
      <c r="P3609">
        <v>81</v>
      </c>
      <c r="Q3609">
        <v>11</v>
      </c>
    </row>
    <row r="3610" spans="1:17" x14ac:dyDescent="0.25">
      <c r="A3610" t="s">
        <v>351</v>
      </c>
      <c r="B3610" t="s">
        <v>352</v>
      </c>
      <c r="C3610" t="s">
        <v>137</v>
      </c>
      <c r="D3610">
        <v>174</v>
      </c>
      <c r="E3610" t="s">
        <v>88</v>
      </c>
      <c r="F3610" s="79" t="s">
        <v>989</v>
      </c>
      <c r="G3610" t="s">
        <v>25</v>
      </c>
      <c r="H3610">
        <v>85</v>
      </c>
      <c r="I3610">
        <v>9</v>
      </c>
      <c r="J3610">
        <v>6</v>
      </c>
      <c r="K3610" t="s">
        <v>963</v>
      </c>
      <c r="L3610" t="s">
        <v>99</v>
      </c>
      <c r="M3610" t="s">
        <v>83</v>
      </c>
      <c r="N3610" t="s">
        <v>958</v>
      </c>
      <c r="O3610" t="s">
        <v>53</v>
      </c>
      <c r="P3610">
        <v>91</v>
      </c>
      <c r="Q3610">
        <v>6</v>
      </c>
    </row>
    <row r="3611" spans="1:17" x14ac:dyDescent="0.25">
      <c r="A3611" t="s">
        <v>351</v>
      </c>
      <c r="B3611" t="s">
        <v>352</v>
      </c>
      <c r="C3611" t="s">
        <v>137</v>
      </c>
      <c r="D3611">
        <v>174</v>
      </c>
      <c r="E3611" t="s">
        <v>88</v>
      </c>
      <c r="F3611" s="79" t="s">
        <v>990</v>
      </c>
      <c r="G3611" t="s">
        <v>41</v>
      </c>
      <c r="H3611">
        <v>39</v>
      </c>
      <c r="I3611">
        <v>44</v>
      </c>
      <c r="J3611">
        <v>17</v>
      </c>
      <c r="K3611" t="s">
        <v>963</v>
      </c>
      <c r="L3611" t="s">
        <v>99</v>
      </c>
      <c r="M3611" t="s">
        <v>83</v>
      </c>
      <c r="N3611" t="s">
        <v>958</v>
      </c>
      <c r="O3611" t="s">
        <v>53</v>
      </c>
      <c r="P3611">
        <v>68</v>
      </c>
      <c r="Q3611">
        <v>15</v>
      </c>
    </row>
    <row r="3612" spans="1:17" x14ac:dyDescent="0.25">
      <c r="A3612" t="s">
        <v>351</v>
      </c>
      <c r="B3612" t="s">
        <v>352</v>
      </c>
      <c r="C3612" t="s">
        <v>137</v>
      </c>
      <c r="D3612">
        <v>174</v>
      </c>
      <c r="E3612" t="s">
        <v>88</v>
      </c>
      <c r="F3612" s="79" t="s">
        <v>991</v>
      </c>
      <c r="G3612" t="s">
        <v>43</v>
      </c>
      <c r="H3612">
        <v>68</v>
      </c>
      <c r="I3612">
        <v>16</v>
      </c>
      <c r="J3612">
        <v>16</v>
      </c>
      <c r="K3612" t="s">
        <v>963</v>
      </c>
      <c r="L3612" t="s">
        <v>99</v>
      </c>
      <c r="M3612" t="s">
        <v>83</v>
      </c>
      <c r="N3612" t="s">
        <v>958</v>
      </c>
      <c r="O3612" t="s">
        <v>53</v>
      </c>
      <c r="P3612">
        <v>90</v>
      </c>
      <c r="Q3612">
        <v>7</v>
      </c>
    </row>
    <row r="3613" spans="1:17" x14ac:dyDescent="0.25">
      <c r="A3613" t="s">
        <v>351</v>
      </c>
      <c r="B3613" t="s">
        <v>352</v>
      </c>
      <c r="C3613" t="s">
        <v>137</v>
      </c>
      <c r="D3613">
        <v>174</v>
      </c>
      <c r="E3613" t="s">
        <v>88</v>
      </c>
      <c r="F3613" s="79" t="s">
        <v>992</v>
      </c>
      <c r="G3613" t="s">
        <v>45</v>
      </c>
      <c r="H3613">
        <v>53</v>
      </c>
      <c r="I3613">
        <v>22</v>
      </c>
      <c r="J3613">
        <v>25</v>
      </c>
      <c r="K3613" t="s">
        <v>963</v>
      </c>
      <c r="L3613" t="s">
        <v>99</v>
      </c>
      <c r="M3613" t="s">
        <v>83</v>
      </c>
      <c r="N3613" t="s">
        <v>958</v>
      </c>
      <c r="O3613" t="s">
        <v>53</v>
      </c>
      <c r="P3613">
        <v>75</v>
      </c>
      <c r="Q3613">
        <v>17</v>
      </c>
    </row>
    <row r="3614" spans="1:17" x14ac:dyDescent="0.25">
      <c r="A3614" t="s">
        <v>353</v>
      </c>
      <c r="B3614" t="s">
        <v>354</v>
      </c>
      <c r="C3614" t="s">
        <v>84</v>
      </c>
      <c r="D3614">
        <v>77</v>
      </c>
      <c r="E3614" t="s">
        <v>85</v>
      </c>
      <c r="F3614" s="79" t="s">
        <v>965</v>
      </c>
      <c r="G3614" t="s">
        <v>6</v>
      </c>
      <c r="H3614">
        <v>72</v>
      </c>
      <c r="I3614">
        <v>12</v>
      </c>
      <c r="J3614">
        <v>16</v>
      </c>
      <c r="K3614" t="s">
        <v>963</v>
      </c>
      <c r="L3614" t="s">
        <v>99</v>
      </c>
      <c r="M3614" t="s">
        <v>94</v>
      </c>
      <c r="N3614" t="s">
        <v>958</v>
      </c>
      <c r="O3614" t="s">
        <v>53</v>
      </c>
      <c r="P3614">
        <v>85</v>
      </c>
      <c r="Q3614">
        <v>10</v>
      </c>
    </row>
    <row r="3615" spans="1:17" x14ac:dyDescent="0.25">
      <c r="A3615" t="s">
        <v>353</v>
      </c>
      <c r="B3615" t="s">
        <v>354</v>
      </c>
      <c r="C3615" t="s">
        <v>84</v>
      </c>
      <c r="D3615">
        <v>77</v>
      </c>
      <c r="E3615" t="s">
        <v>85</v>
      </c>
      <c r="F3615" s="79" t="s">
        <v>966</v>
      </c>
      <c r="G3615" t="s">
        <v>7</v>
      </c>
      <c r="H3615">
        <v>29</v>
      </c>
      <c r="I3615">
        <v>53</v>
      </c>
      <c r="J3615">
        <v>18</v>
      </c>
      <c r="K3615" t="s">
        <v>963</v>
      </c>
      <c r="L3615" t="s">
        <v>99</v>
      </c>
      <c r="M3615" t="s">
        <v>94</v>
      </c>
      <c r="N3615" t="s">
        <v>958</v>
      </c>
      <c r="O3615" t="s">
        <v>53</v>
      </c>
      <c r="P3615">
        <v>62</v>
      </c>
      <c r="Q3615">
        <v>16</v>
      </c>
    </row>
    <row r="3616" spans="1:17" x14ac:dyDescent="0.25">
      <c r="A3616" t="s">
        <v>353</v>
      </c>
      <c r="B3616" t="s">
        <v>354</v>
      </c>
      <c r="C3616" t="s">
        <v>84</v>
      </c>
      <c r="D3616">
        <v>77</v>
      </c>
      <c r="E3616" t="s">
        <v>85</v>
      </c>
      <c r="F3616" s="79" t="s">
        <v>967</v>
      </c>
      <c r="G3616" t="s">
        <v>8</v>
      </c>
      <c r="H3616">
        <v>20</v>
      </c>
      <c r="I3616">
        <v>63</v>
      </c>
      <c r="J3616">
        <v>17</v>
      </c>
      <c r="K3616" t="s">
        <v>963</v>
      </c>
      <c r="L3616" t="s">
        <v>99</v>
      </c>
      <c r="M3616" t="s">
        <v>94</v>
      </c>
      <c r="N3616" t="s">
        <v>958</v>
      </c>
      <c r="O3616" t="s">
        <v>53</v>
      </c>
      <c r="P3616">
        <v>43</v>
      </c>
      <c r="Q3616">
        <v>24</v>
      </c>
    </row>
    <row r="3617" spans="1:17" x14ac:dyDescent="0.25">
      <c r="A3617" t="s">
        <v>353</v>
      </c>
      <c r="B3617" t="s">
        <v>354</v>
      </c>
      <c r="C3617" t="s">
        <v>84</v>
      </c>
      <c r="D3617">
        <v>77</v>
      </c>
      <c r="E3617" t="s">
        <v>85</v>
      </c>
      <c r="F3617" s="79" t="s">
        <v>968</v>
      </c>
      <c r="G3617" t="s">
        <v>26</v>
      </c>
      <c r="H3617">
        <v>75</v>
      </c>
      <c r="I3617">
        <v>20</v>
      </c>
      <c r="J3617">
        <v>5</v>
      </c>
      <c r="K3617" t="s">
        <v>963</v>
      </c>
      <c r="L3617" t="s">
        <v>99</v>
      </c>
      <c r="M3617" t="s">
        <v>94</v>
      </c>
      <c r="N3617" t="s">
        <v>958</v>
      </c>
      <c r="O3617" t="s">
        <v>53</v>
      </c>
      <c r="P3617">
        <v>23</v>
      </c>
      <c r="Q3617">
        <v>13</v>
      </c>
    </row>
    <row r="3618" spans="1:17" x14ac:dyDescent="0.25">
      <c r="A3618" t="s">
        <v>353</v>
      </c>
      <c r="B3618" t="s">
        <v>354</v>
      </c>
      <c r="C3618" t="s">
        <v>84</v>
      </c>
      <c r="D3618">
        <v>77</v>
      </c>
      <c r="E3618" t="s">
        <v>85</v>
      </c>
      <c r="F3618" s="79" t="s">
        <v>969</v>
      </c>
      <c r="G3618" t="s">
        <v>27</v>
      </c>
      <c r="H3618">
        <v>29</v>
      </c>
      <c r="I3618">
        <v>55</v>
      </c>
      <c r="J3618">
        <v>16</v>
      </c>
      <c r="K3618" t="s">
        <v>963</v>
      </c>
      <c r="L3618" t="s">
        <v>99</v>
      </c>
      <c r="M3618" t="s">
        <v>94</v>
      </c>
      <c r="N3618" t="s">
        <v>958</v>
      </c>
      <c r="O3618" t="s">
        <v>53</v>
      </c>
      <c r="P3618">
        <v>12</v>
      </c>
      <c r="Q3618">
        <v>10</v>
      </c>
    </row>
    <row r="3619" spans="1:17" x14ac:dyDescent="0.25">
      <c r="A3619" t="s">
        <v>353</v>
      </c>
      <c r="B3619" t="s">
        <v>354</v>
      </c>
      <c r="C3619" t="s">
        <v>84</v>
      </c>
      <c r="D3619">
        <v>77</v>
      </c>
      <c r="E3619" t="s">
        <v>85</v>
      </c>
      <c r="F3619" s="79" t="s">
        <v>970</v>
      </c>
      <c r="G3619" t="s">
        <v>29</v>
      </c>
      <c r="H3619">
        <v>24</v>
      </c>
      <c r="I3619">
        <v>67</v>
      </c>
      <c r="J3619">
        <v>9</v>
      </c>
      <c r="K3619" t="s">
        <v>963</v>
      </c>
      <c r="L3619" t="s">
        <v>99</v>
      </c>
      <c r="M3619" t="s">
        <v>94</v>
      </c>
      <c r="N3619" t="s">
        <v>958</v>
      </c>
      <c r="O3619" t="s">
        <v>53</v>
      </c>
      <c r="P3619">
        <v>10</v>
      </c>
      <c r="Q3619">
        <v>6</v>
      </c>
    </row>
    <row r="3620" spans="1:17" x14ac:dyDescent="0.25">
      <c r="A3620" t="s">
        <v>353</v>
      </c>
      <c r="B3620" t="s">
        <v>354</v>
      </c>
      <c r="C3620" t="s">
        <v>84</v>
      </c>
      <c r="D3620">
        <v>77</v>
      </c>
      <c r="E3620" t="s">
        <v>86</v>
      </c>
      <c r="F3620" s="79" t="s">
        <v>971</v>
      </c>
      <c r="G3620" t="s">
        <v>17</v>
      </c>
      <c r="H3620">
        <v>81</v>
      </c>
      <c r="I3620">
        <v>9</v>
      </c>
      <c r="J3620">
        <v>10</v>
      </c>
      <c r="K3620" t="s">
        <v>963</v>
      </c>
      <c r="L3620" t="s">
        <v>99</v>
      </c>
      <c r="M3620" t="s">
        <v>94</v>
      </c>
      <c r="N3620" t="s">
        <v>958</v>
      </c>
      <c r="O3620" t="s">
        <v>53</v>
      </c>
      <c r="P3620">
        <v>85</v>
      </c>
      <c r="Q3620">
        <v>10</v>
      </c>
    </row>
    <row r="3621" spans="1:17" x14ac:dyDescent="0.25">
      <c r="A3621" t="s">
        <v>353</v>
      </c>
      <c r="B3621" t="s">
        <v>354</v>
      </c>
      <c r="C3621" t="s">
        <v>84</v>
      </c>
      <c r="D3621">
        <v>77</v>
      </c>
      <c r="E3621" t="s">
        <v>86</v>
      </c>
      <c r="F3621" s="79" t="s">
        <v>972</v>
      </c>
      <c r="G3621" t="s">
        <v>31</v>
      </c>
      <c r="H3621">
        <v>99</v>
      </c>
      <c r="I3621">
        <v>0</v>
      </c>
      <c r="J3621">
        <v>1</v>
      </c>
      <c r="K3621" t="s">
        <v>963</v>
      </c>
      <c r="L3621" t="s">
        <v>99</v>
      </c>
      <c r="M3621" t="s">
        <v>94</v>
      </c>
      <c r="N3621" t="s">
        <v>958</v>
      </c>
      <c r="O3621" t="s">
        <v>53</v>
      </c>
      <c r="P3621">
        <v>89</v>
      </c>
      <c r="Q3621">
        <v>7</v>
      </c>
    </row>
    <row r="3622" spans="1:17" x14ac:dyDescent="0.25">
      <c r="A3622" t="s">
        <v>353</v>
      </c>
      <c r="B3622" t="s">
        <v>354</v>
      </c>
      <c r="C3622" t="s">
        <v>84</v>
      </c>
      <c r="D3622">
        <v>77</v>
      </c>
      <c r="E3622" t="s">
        <v>86</v>
      </c>
      <c r="F3622" s="79" t="s">
        <v>973</v>
      </c>
      <c r="G3622" t="s">
        <v>33</v>
      </c>
      <c r="H3622">
        <v>79</v>
      </c>
      <c r="I3622">
        <v>13</v>
      </c>
      <c r="J3622">
        <v>8</v>
      </c>
      <c r="K3622" t="s">
        <v>963</v>
      </c>
      <c r="L3622" t="s">
        <v>99</v>
      </c>
      <c r="M3622" t="s">
        <v>94</v>
      </c>
      <c r="N3622" t="s">
        <v>958</v>
      </c>
      <c r="O3622" t="s">
        <v>53</v>
      </c>
      <c r="P3622">
        <v>74</v>
      </c>
      <c r="Q3622">
        <v>19</v>
      </c>
    </row>
    <row r="3623" spans="1:17" x14ac:dyDescent="0.25">
      <c r="A3623" t="s">
        <v>353</v>
      </c>
      <c r="B3623" t="s">
        <v>354</v>
      </c>
      <c r="C3623" t="s">
        <v>84</v>
      </c>
      <c r="D3623">
        <v>77</v>
      </c>
      <c r="E3623" t="s">
        <v>87</v>
      </c>
      <c r="F3623" s="79" t="s">
        <v>974</v>
      </c>
      <c r="G3623" t="s">
        <v>11</v>
      </c>
      <c r="H3623">
        <v>65</v>
      </c>
      <c r="I3623">
        <v>25</v>
      </c>
      <c r="J3623">
        <v>10</v>
      </c>
      <c r="K3623" t="s">
        <v>963</v>
      </c>
      <c r="L3623" t="s">
        <v>99</v>
      </c>
      <c r="M3623" t="s">
        <v>94</v>
      </c>
      <c r="N3623" t="s">
        <v>958</v>
      </c>
      <c r="O3623" t="s">
        <v>53</v>
      </c>
      <c r="P3623">
        <v>87</v>
      </c>
      <c r="Q3623">
        <v>7</v>
      </c>
    </row>
    <row r="3624" spans="1:17" x14ac:dyDescent="0.25">
      <c r="A3624" t="s">
        <v>353</v>
      </c>
      <c r="B3624" t="s">
        <v>354</v>
      </c>
      <c r="C3624" t="s">
        <v>84</v>
      </c>
      <c r="D3624">
        <v>77</v>
      </c>
      <c r="E3624" t="s">
        <v>87</v>
      </c>
      <c r="F3624" s="79" t="s">
        <v>975</v>
      </c>
      <c r="G3624" t="s">
        <v>13</v>
      </c>
      <c r="H3624">
        <v>27</v>
      </c>
      <c r="I3624">
        <v>61</v>
      </c>
      <c r="J3624">
        <v>12</v>
      </c>
      <c r="K3624" t="s">
        <v>963</v>
      </c>
      <c r="L3624" t="s">
        <v>99</v>
      </c>
      <c r="M3624" t="s">
        <v>94</v>
      </c>
      <c r="N3624" t="s">
        <v>958</v>
      </c>
      <c r="O3624" t="s">
        <v>53</v>
      </c>
      <c r="P3624">
        <v>32</v>
      </c>
      <c r="Q3624">
        <v>24</v>
      </c>
    </row>
    <row r="3625" spans="1:17" x14ac:dyDescent="0.25">
      <c r="A3625" t="s">
        <v>353</v>
      </c>
      <c r="B3625" t="s">
        <v>354</v>
      </c>
      <c r="C3625" t="s">
        <v>84</v>
      </c>
      <c r="D3625">
        <v>77</v>
      </c>
      <c r="E3625" t="s">
        <v>87</v>
      </c>
      <c r="F3625" s="79" t="s">
        <v>976</v>
      </c>
      <c r="G3625" t="s">
        <v>24</v>
      </c>
      <c r="H3625">
        <v>81</v>
      </c>
      <c r="I3625">
        <v>6</v>
      </c>
      <c r="J3625">
        <v>13</v>
      </c>
      <c r="K3625" t="s">
        <v>963</v>
      </c>
      <c r="L3625" t="s">
        <v>99</v>
      </c>
      <c r="M3625" t="s">
        <v>94</v>
      </c>
      <c r="N3625" t="s">
        <v>958</v>
      </c>
      <c r="O3625" t="s">
        <v>53</v>
      </c>
      <c r="P3625">
        <v>78</v>
      </c>
      <c r="Q3625">
        <v>16</v>
      </c>
    </row>
    <row r="3626" spans="1:17" x14ac:dyDescent="0.25">
      <c r="A3626" t="s">
        <v>353</v>
      </c>
      <c r="B3626" t="s">
        <v>354</v>
      </c>
      <c r="C3626" t="s">
        <v>84</v>
      </c>
      <c r="D3626">
        <v>77</v>
      </c>
      <c r="E3626" t="s">
        <v>87</v>
      </c>
      <c r="F3626" s="79" t="s">
        <v>977</v>
      </c>
      <c r="G3626" t="s">
        <v>35</v>
      </c>
      <c r="H3626">
        <v>75</v>
      </c>
      <c r="I3626">
        <v>7</v>
      </c>
      <c r="J3626">
        <v>18</v>
      </c>
      <c r="K3626" t="s">
        <v>963</v>
      </c>
      <c r="L3626" t="s">
        <v>99</v>
      </c>
      <c r="M3626" t="s">
        <v>94</v>
      </c>
      <c r="N3626" t="s">
        <v>958</v>
      </c>
      <c r="O3626" t="s">
        <v>53</v>
      </c>
      <c r="P3626">
        <v>70</v>
      </c>
      <c r="Q3626">
        <v>24</v>
      </c>
    </row>
    <row r="3627" spans="1:17" x14ac:dyDescent="0.25">
      <c r="A3627" t="s">
        <v>353</v>
      </c>
      <c r="B3627" t="s">
        <v>354</v>
      </c>
      <c r="C3627" t="s">
        <v>84</v>
      </c>
      <c r="D3627">
        <v>77</v>
      </c>
      <c r="E3627" t="s">
        <v>87</v>
      </c>
      <c r="F3627" s="79" t="s">
        <v>978</v>
      </c>
      <c r="G3627" t="s">
        <v>37</v>
      </c>
      <c r="H3627">
        <v>63</v>
      </c>
      <c r="I3627">
        <v>11</v>
      </c>
      <c r="J3627">
        <v>26</v>
      </c>
      <c r="K3627" t="s">
        <v>963</v>
      </c>
      <c r="L3627" t="s">
        <v>99</v>
      </c>
      <c r="M3627" t="s">
        <v>94</v>
      </c>
      <c r="N3627" t="s">
        <v>958</v>
      </c>
      <c r="O3627" t="s">
        <v>53</v>
      </c>
      <c r="P3627">
        <v>76</v>
      </c>
      <c r="Q3627">
        <v>18</v>
      </c>
    </row>
    <row r="3628" spans="1:17" x14ac:dyDescent="0.25">
      <c r="A3628" t="s">
        <v>353</v>
      </c>
      <c r="B3628" t="s">
        <v>354</v>
      </c>
      <c r="C3628" t="s">
        <v>84</v>
      </c>
      <c r="D3628">
        <v>77</v>
      </c>
      <c r="E3628" t="s">
        <v>87</v>
      </c>
      <c r="F3628" s="79" t="s">
        <v>979</v>
      </c>
      <c r="G3628" t="s">
        <v>39</v>
      </c>
      <c r="H3628">
        <v>79</v>
      </c>
      <c r="I3628">
        <v>9</v>
      </c>
      <c r="J3628">
        <v>12</v>
      </c>
      <c r="K3628" t="s">
        <v>963</v>
      </c>
      <c r="L3628" t="s">
        <v>99</v>
      </c>
      <c r="M3628" t="s">
        <v>94</v>
      </c>
      <c r="N3628" t="s">
        <v>958</v>
      </c>
      <c r="O3628" t="s">
        <v>53</v>
      </c>
      <c r="P3628">
        <v>86</v>
      </c>
      <c r="Q3628">
        <v>10</v>
      </c>
    </row>
    <row r="3629" spans="1:17" x14ac:dyDescent="0.25">
      <c r="A3629" t="s">
        <v>353</v>
      </c>
      <c r="B3629" t="s">
        <v>354</v>
      </c>
      <c r="C3629" t="s">
        <v>84</v>
      </c>
      <c r="D3629">
        <v>77</v>
      </c>
      <c r="E3629" t="s">
        <v>87</v>
      </c>
      <c r="F3629" s="79" t="s">
        <v>980</v>
      </c>
      <c r="G3629" t="s">
        <v>47</v>
      </c>
      <c r="H3629">
        <v>1</v>
      </c>
      <c r="I3629">
        <v>74</v>
      </c>
      <c r="J3629">
        <v>25</v>
      </c>
      <c r="K3629" t="s">
        <v>963</v>
      </c>
      <c r="L3629" t="s">
        <v>99</v>
      </c>
      <c r="M3629" t="s">
        <v>94</v>
      </c>
      <c r="N3629" t="s">
        <v>958</v>
      </c>
      <c r="O3629" t="s">
        <v>53</v>
      </c>
      <c r="P3629">
        <v>11</v>
      </c>
      <c r="Q3629">
        <v>65</v>
      </c>
    </row>
    <row r="3630" spans="1:17" x14ac:dyDescent="0.25">
      <c r="A3630" t="s">
        <v>353</v>
      </c>
      <c r="B3630" t="s">
        <v>354</v>
      </c>
      <c r="C3630" t="s">
        <v>84</v>
      </c>
      <c r="D3630">
        <v>77</v>
      </c>
      <c r="E3630" t="s">
        <v>87</v>
      </c>
      <c r="F3630" s="79" t="s">
        <v>981</v>
      </c>
      <c r="G3630" t="s">
        <v>49</v>
      </c>
      <c r="H3630">
        <v>26</v>
      </c>
      <c r="I3630">
        <v>62</v>
      </c>
      <c r="J3630">
        <v>12</v>
      </c>
      <c r="K3630" t="s">
        <v>963</v>
      </c>
      <c r="L3630" t="s">
        <v>99</v>
      </c>
      <c r="M3630" t="s">
        <v>94</v>
      </c>
      <c r="N3630" t="s">
        <v>958</v>
      </c>
      <c r="O3630" t="s">
        <v>53</v>
      </c>
      <c r="P3630">
        <v>37</v>
      </c>
      <c r="Q3630">
        <v>24</v>
      </c>
    </row>
    <row r="3631" spans="1:17" x14ac:dyDescent="0.25">
      <c r="A3631" t="s">
        <v>353</v>
      </c>
      <c r="B3631" t="s">
        <v>354</v>
      </c>
      <c r="C3631" t="s">
        <v>84</v>
      </c>
      <c r="D3631">
        <v>77</v>
      </c>
      <c r="E3631" t="s">
        <v>88</v>
      </c>
      <c r="F3631" s="79" t="s">
        <v>995</v>
      </c>
      <c r="G3631" t="s">
        <v>9</v>
      </c>
      <c r="H3631">
        <v>48</v>
      </c>
      <c r="I3631">
        <v>43</v>
      </c>
      <c r="J3631">
        <v>9</v>
      </c>
      <c r="K3631" t="s">
        <v>963</v>
      </c>
      <c r="L3631" t="s">
        <v>99</v>
      </c>
      <c r="M3631" t="s">
        <v>94</v>
      </c>
      <c r="N3631" t="s">
        <v>958</v>
      </c>
      <c r="O3631" t="s">
        <v>53</v>
      </c>
      <c r="P3631">
        <v>18</v>
      </c>
      <c r="Q3631">
        <v>10</v>
      </c>
    </row>
    <row r="3632" spans="1:17" x14ac:dyDescent="0.25">
      <c r="A3632" t="s">
        <v>353</v>
      </c>
      <c r="B3632" t="s">
        <v>354</v>
      </c>
      <c r="C3632" t="s">
        <v>84</v>
      </c>
      <c r="D3632">
        <v>77</v>
      </c>
      <c r="E3632" t="s">
        <v>88</v>
      </c>
      <c r="F3632" s="79" t="s">
        <v>983</v>
      </c>
      <c r="G3632" t="s">
        <v>10</v>
      </c>
      <c r="H3632">
        <v>89</v>
      </c>
      <c r="I3632">
        <v>3</v>
      </c>
      <c r="J3632">
        <v>8</v>
      </c>
      <c r="K3632" t="s">
        <v>963</v>
      </c>
      <c r="L3632" t="s">
        <v>99</v>
      </c>
      <c r="M3632" t="s">
        <v>94</v>
      </c>
      <c r="N3632" t="s">
        <v>958</v>
      </c>
      <c r="O3632" t="s">
        <v>53</v>
      </c>
      <c r="P3632">
        <v>92</v>
      </c>
      <c r="Q3632">
        <v>6</v>
      </c>
    </row>
    <row r="3633" spans="1:17" x14ac:dyDescent="0.25">
      <c r="A3633" t="s">
        <v>353</v>
      </c>
      <c r="B3633" t="s">
        <v>354</v>
      </c>
      <c r="C3633" t="s">
        <v>84</v>
      </c>
      <c r="D3633">
        <v>77</v>
      </c>
      <c r="E3633" t="s">
        <v>88</v>
      </c>
      <c r="F3633" s="79" t="s">
        <v>984</v>
      </c>
      <c r="G3633" t="s">
        <v>15</v>
      </c>
      <c r="H3633">
        <v>79</v>
      </c>
      <c r="I3633">
        <v>7</v>
      </c>
      <c r="J3633">
        <v>14</v>
      </c>
      <c r="K3633" t="s">
        <v>963</v>
      </c>
      <c r="L3633" t="s">
        <v>99</v>
      </c>
      <c r="M3633" t="s">
        <v>94</v>
      </c>
      <c r="N3633" t="s">
        <v>958</v>
      </c>
      <c r="O3633" t="s">
        <v>53</v>
      </c>
      <c r="P3633">
        <v>66</v>
      </c>
      <c r="Q3633">
        <v>26</v>
      </c>
    </row>
    <row r="3634" spans="1:17" x14ac:dyDescent="0.25">
      <c r="A3634" t="s">
        <v>353</v>
      </c>
      <c r="B3634" t="s">
        <v>354</v>
      </c>
      <c r="C3634" t="s">
        <v>84</v>
      </c>
      <c r="D3634">
        <v>77</v>
      </c>
      <c r="E3634" t="s">
        <v>88</v>
      </c>
      <c r="F3634" s="79" t="s">
        <v>985</v>
      </c>
      <c r="G3634" t="s">
        <v>19</v>
      </c>
      <c r="H3634">
        <v>87</v>
      </c>
      <c r="I3634">
        <v>5</v>
      </c>
      <c r="J3634">
        <v>8</v>
      </c>
      <c r="K3634" t="s">
        <v>963</v>
      </c>
      <c r="L3634" t="s">
        <v>99</v>
      </c>
      <c r="M3634" t="s">
        <v>94</v>
      </c>
      <c r="N3634" t="s">
        <v>958</v>
      </c>
      <c r="O3634" t="s">
        <v>53</v>
      </c>
      <c r="P3634">
        <v>85</v>
      </c>
      <c r="Q3634">
        <v>9</v>
      </c>
    </row>
    <row r="3635" spans="1:17" x14ac:dyDescent="0.25">
      <c r="A3635" t="s">
        <v>353</v>
      </c>
      <c r="B3635" t="s">
        <v>354</v>
      </c>
      <c r="C3635" t="s">
        <v>84</v>
      </c>
      <c r="D3635">
        <v>77</v>
      </c>
      <c r="E3635" t="s">
        <v>88</v>
      </c>
      <c r="F3635" s="79" t="s">
        <v>986</v>
      </c>
      <c r="G3635" t="s">
        <v>21</v>
      </c>
      <c r="H3635">
        <v>87</v>
      </c>
      <c r="I3635">
        <v>5</v>
      </c>
      <c r="J3635">
        <v>8</v>
      </c>
      <c r="K3635" t="s">
        <v>963</v>
      </c>
      <c r="L3635" t="s">
        <v>99</v>
      </c>
      <c r="M3635" t="s">
        <v>94</v>
      </c>
      <c r="N3635" t="s">
        <v>958</v>
      </c>
      <c r="O3635" t="s">
        <v>53</v>
      </c>
      <c r="P3635">
        <v>84</v>
      </c>
      <c r="Q3635">
        <v>10</v>
      </c>
    </row>
    <row r="3636" spans="1:17" x14ac:dyDescent="0.25">
      <c r="A3636" t="s">
        <v>353</v>
      </c>
      <c r="B3636" t="s">
        <v>354</v>
      </c>
      <c r="C3636" t="s">
        <v>84</v>
      </c>
      <c r="D3636">
        <v>77</v>
      </c>
      <c r="E3636" t="s">
        <v>88</v>
      </c>
      <c r="F3636" s="79" t="s">
        <v>987</v>
      </c>
      <c r="G3636" t="s">
        <v>22</v>
      </c>
      <c r="H3636">
        <v>92</v>
      </c>
      <c r="I3636">
        <v>4</v>
      </c>
      <c r="J3636">
        <v>4</v>
      </c>
      <c r="K3636" t="s">
        <v>963</v>
      </c>
      <c r="L3636" t="s">
        <v>99</v>
      </c>
      <c r="M3636" t="s">
        <v>94</v>
      </c>
      <c r="N3636" t="s">
        <v>958</v>
      </c>
      <c r="O3636" t="s">
        <v>53</v>
      </c>
      <c r="P3636">
        <v>93</v>
      </c>
      <c r="Q3636">
        <v>5</v>
      </c>
    </row>
    <row r="3637" spans="1:17" x14ac:dyDescent="0.25">
      <c r="A3637" t="s">
        <v>353</v>
      </c>
      <c r="B3637" t="s">
        <v>354</v>
      </c>
      <c r="C3637" t="s">
        <v>84</v>
      </c>
      <c r="D3637">
        <v>77</v>
      </c>
      <c r="E3637" t="s">
        <v>88</v>
      </c>
      <c r="F3637" s="79" t="s">
        <v>988</v>
      </c>
      <c r="G3637" t="s">
        <v>23</v>
      </c>
      <c r="H3637">
        <v>88</v>
      </c>
      <c r="I3637">
        <v>6</v>
      </c>
      <c r="J3637">
        <v>6</v>
      </c>
      <c r="K3637" t="s">
        <v>963</v>
      </c>
      <c r="L3637" t="s">
        <v>99</v>
      </c>
      <c r="M3637" t="s">
        <v>94</v>
      </c>
      <c r="N3637" t="s">
        <v>958</v>
      </c>
      <c r="O3637" t="s">
        <v>53</v>
      </c>
      <c r="P3637">
        <v>81</v>
      </c>
      <c r="Q3637">
        <v>11</v>
      </c>
    </row>
    <row r="3638" spans="1:17" x14ac:dyDescent="0.25">
      <c r="A3638" t="s">
        <v>353</v>
      </c>
      <c r="B3638" t="s">
        <v>354</v>
      </c>
      <c r="C3638" t="s">
        <v>84</v>
      </c>
      <c r="D3638">
        <v>77</v>
      </c>
      <c r="E3638" t="s">
        <v>88</v>
      </c>
      <c r="F3638" s="79" t="s">
        <v>989</v>
      </c>
      <c r="G3638" t="s">
        <v>25</v>
      </c>
      <c r="H3638">
        <v>98</v>
      </c>
      <c r="I3638">
        <v>1</v>
      </c>
      <c r="J3638">
        <v>1</v>
      </c>
      <c r="K3638" t="s">
        <v>963</v>
      </c>
      <c r="L3638" t="s">
        <v>99</v>
      </c>
      <c r="M3638" t="s">
        <v>94</v>
      </c>
      <c r="N3638" t="s">
        <v>958</v>
      </c>
      <c r="O3638" t="s">
        <v>53</v>
      </c>
      <c r="P3638">
        <v>91</v>
      </c>
      <c r="Q3638">
        <v>6</v>
      </c>
    </row>
    <row r="3639" spans="1:17" x14ac:dyDescent="0.25">
      <c r="A3639" t="s">
        <v>353</v>
      </c>
      <c r="B3639" t="s">
        <v>354</v>
      </c>
      <c r="C3639" t="s">
        <v>84</v>
      </c>
      <c r="D3639">
        <v>77</v>
      </c>
      <c r="E3639" t="s">
        <v>88</v>
      </c>
      <c r="F3639" s="79" t="s">
        <v>990</v>
      </c>
      <c r="G3639" t="s">
        <v>41</v>
      </c>
      <c r="H3639">
        <v>62</v>
      </c>
      <c r="I3639">
        <v>26</v>
      </c>
      <c r="J3639">
        <v>12</v>
      </c>
      <c r="K3639" t="s">
        <v>963</v>
      </c>
      <c r="L3639" t="s">
        <v>99</v>
      </c>
      <c r="M3639" t="s">
        <v>94</v>
      </c>
      <c r="N3639" t="s">
        <v>958</v>
      </c>
      <c r="O3639" t="s">
        <v>53</v>
      </c>
      <c r="P3639">
        <v>68</v>
      </c>
      <c r="Q3639">
        <v>15</v>
      </c>
    </row>
    <row r="3640" spans="1:17" x14ac:dyDescent="0.25">
      <c r="A3640" t="s">
        <v>353</v>
      </c>
      <c r="B3640" t="s">
        <v>354</v>
      </c>
      <c r="C3640" t="s">
        <v>84</v>
      </c>
      <c r="D3640">
        <v>77</v>
      </c>
      <c r="E3640" t="s">
        <v>88</v>
      </c>
      <c r="F3640" s="79" t="s">
        <v>991</v>
      </c>
      <c r="G3640" t="s">
        <v>43</v>
      </c>
      <c r="H3640">
        <v>88</v>
      </c>
      <c r="I3640">
        <v>6</v>
      </c>
      <c r="J3640">
        <v>6</v>
      </c>
      <c r="K3640" t="s">
        <v>963</v>
      </c>
      <c r="L3640" t="s">
        <v>99</v>
      </c>
      <c r="M3640" t="s">
        <v>94</v>
      </c>
      <c r="N3640" t="s">
        <v>958</v>
      </c>
      <c r="O3640" t="s">
        <v>53</v>
      </c>
      <c r="P3640">
        <v>90</v>
      </c>
      <c r="Q3640">
        <v>7</v>
      </c>
    </row>
    <row r="3641" spans="1:17" x14ac:dyDescent="0.25">
      <c r="A3641" t="s">
        <v>353</v>
      </c>
      <c r="B3641" t="s">
        <v>354</v>
      </c>
      <c r="C3641" t="s">
        <v>84</v>
      </c>
      <c r="D3641">
        <v>77</v>
      </c>
      <c r="E3641" t="s">
        <v>88</v>
      </c>
      <c r="F3641" s="79" t="s">
        <v>992</v>
      </c>
      <c r="G3641" t="s">
        <v>45</v>
      </c>
      <c r="H3641">
        <v>70</v>
      </c>
      <c r="I3641">
        <v>12</v>
      </c>
      <c r="J3641">
        <v>18</v>
      </c>
      <c r="K3641" t="s">
        <v>963</v>
      </c>
      <c r="L3641" t="s">
        <v>99</v>
      </c>
      <c r="M3641" t="s">
        <v>94</v>
      </c>
      <c r="N3641" t="s">
        <v>958</v>
      </c>
      <c r="O3641" t="s">
        <v>53</v>
      </c>
      <c r="P3641">
        <v>75</v>
      </c>
      <c r="Q3641">
        <v>17</v>
      </c>
    </row>
    <row r="3642" spans="1:17" x14ac:dyDescent="0.25">
      <c r="A3642" t="s">
        <v>355</v>
      </c>
      <c r="B3642" t="s">
        <v>356</v>
      </c>
      <c r="C3642" t="s">
        <v>5</v>
      </c>
      <c r="D3642">
        <v>46</v>
      </c>
      <c r="E3642" t="s">
        <v>85</v>
      </c>
      <c r="F3642" s="79" t="s">
        <v>965</v>
      </c>
      <c r="G3642" t="s">
        <v>6</v>
      </c>
      <c r="H3642">
        <v>93</v>
      </c>
      <c r="I3642">
        <v>5</v>
      </c>
      <c r="J3642">
        <v>2</v>
      </c>
      <c r="K3642" t="s">
        <v>963</v>
      </c>
      <c r="L3642" t="s">
        <v>99</v>
      </c>
      <c r="M3642" t="s">
        <v>91</v>
      </c>
      <c r="N3642" t="s">
        <v>958</v>
      </c>
      <c r="O3642" t="s">
        <v>53</v>
      </c>
      <c r="P3642">
        <v>85</v>
      </c>
      <c r="Q3642">
        <v>10</v>
      </c>
    </row>
    <row r="3643" spans="1:17" x14ac:dyDescent="0.25">
      <c r="A3643" t="s">
        <v>355</v>
      </c>
      <c r="B3643" t="s">
        <v>356</v>
      </c>
      <c r="C3643" t="s">
        <v>5</v>
      </c>
      <c r="D3643">
        <v>46</v>
      </c>
      <c r="E3643" t="s">
        <v>85</v>
      </c>
      <c r="F3643" s="79" t="s">
        <v>966</v>
      </c>
      <c r="G3643" t="s">
        <v>7</v>
      </c>
      <c r="H3643">
        <v>85</v>
      </c>
      <c r="I3643">
        <v>6</v>
      </c>
      <c r="J3643">
        <v>9</v>
      </c>
      <c r="K3643" t="s">
        <v>963</v>
      </c>
      <c r="L3643" t="s">
        <v>99</v>
      </c>
      <c r="M3643" t="s">
        <v>91</v>
      </c>
      <c r="N3643" t="s">
        <v>958</v>
      </c>
      <c r="O3643" t="s">
        <v>53</v>
      </c>
      <c r="P3643">
        <v>62</v>
      </c>
      <c r="Q3643">
        <v>16</v>
      </c>
    </row>
    <row r="3644" spans="1:17" x14ac:dyDescent="0.25">
      <c r="A3644" t="s">
        <v>355</v>
      </c>
      <c r="B3644" t="s">
        <v>356</v>
      </c>
      <c r="C3644" t="s">
        <v>5</v>
      </c>
      <c r="D3644">
        <v>46</v>
      </c>
      <c r="E3644" t="s">
        <v>85</v>
      </c>
      <c r="F3644" s="79" t="s">
        <v>967</v>
      </c>
      <c r="G3644" t="s">
        <v>8</v>
      </c>
      <c r="H3644">
        <v>64</v>
      </c>
      <c r="I3644">
        <v>16</v>
      </c>
      <c r="J3644">
        <v>20</v>
      </c>
      <c r="K3644" t="s">
        <v>963</v>
      </c>
      <c r="L3644" t="s">
        <v>99</v>
      </c>
      <c r="M3644" t="s">
        <v>91</v>
      </c>
      <c r="N3644" t="s">
        <v>958</v>
      </c>
      <c r="O3644" t="s">
        <v>53</v>
      </c>
      <c r="P3644">
        <v>43</v>
      </c>
      <c r="Q3644">
        <v>24</v>
      </c>
    </row>
    <row r="3645" spans="1:17" x14ac:dyDescent="0.25">
      <c r="A3645" t="s">
        <v>355</v>
      </c>
      <c r="B3645" t="s">
        <v>356</v>
      </c>
      <c r="C3645" t="s">
        <v>5</v>
      </c>
      <c r="D3645">
        <v>46</v>
      </c>
      <c r="E3645" t="s">
        <v>85</v>
      </c>
      <c r="F3645" s="79" t="s">
        <v>968</v>
      </c>
      <c r="G3645" t="s">
        <v>26</v>
      </c>
      <c r="H3645">
        <v>6</v>
      </c>
      <c r="I3645">
        <v>92</v>
      </c>
      <c r="J3645">
        <v>2</v>
      </c>
      <c r="K3645" t="s">
        <v>963</v>
      </c>
      <c r="L3645" t="s">
        <v>99</v>
      </c>
      <c r="M3645" t="s">
        <v>91</v>
      </c>
      <c r="N3645" t="s">
        <v>958</v>
      </c>
      <c r="O3645" t="s">
        <v>53</v>
      </c>
      <c r="P3645">
        <v>23</v>
      </c>
      <c r="Q3645">
        <v>13</v>
      </c>
    </row>
    <row r="3646" spans="1:17" x14ac:dyDescent="0.25">
      <c r="A3646" t="s">
        <v>355</v>
      </c>
      <c r="B3646" t="s">
        <v>356</v>
      </c>
      <c r="C3646" t="s">
        <v>5</v>
      </c>
      <c r="D3646">
        <v>46</v>
      </c>
      <c r="E3646" t="s">
        <v>85</v>
      </c>
      <c r="F3646" s="79" t="s">
        <v>969</v>
      </c>
      <c r="G3646" t="s">
        <v>27</v>
      </c>
      <c r="H3646">
        <v>2</v>
      </c>
      <c r="I3646">
        <v>94</v>
      </c>
      <c r="J3646">
        <v>4</v>
      </c>
      <c r="K3646" t="s">
        <v>963</v>
      </c>
      <c r="L3646" t="s">
        <v>99</v>
      </c>
      <c r="M3646" t="s">
        <v>91</v>
      </c>
      <c r="N3646" t="s">
        <v>958</v>
      </c>
      <c r="O3646" t="s">
        <v>53</v>
      </c>
      <c r="P3646">
        <v>12</v>
      </c>
      <c r="Q3646">
        <v>10</v>
      </c>
    </row>
    <row r="3647" spans="1:17" x14ac:dyDescent="0.25">
      <c r="A3647" t="s">
        <v>355</v>
      </c>
      <c r="B3647" t="s">
        <v>356</v>
      </c>
      <c r="C3647" t="s">
        <v>5</v>
      </c>
      <c r="D3647">
        <v>46</v>
      </c>
      <c r="E3647" t="s">
        <v>85</v>
      </c>
      <c r="F3647" s="79" t="s">
        <v>970</v>
      </c>
      <c r="G3647" t="s">
        <v>29</v>
      </c>
      <c r="H3647">
        <v>0</v>
      </c>
      <c r="I3647">
        <v>96</v>
      </c>
      <c r="J3647">
        <v>4</v>
      </c>
      <c r="K3647" t="s">
        <v>963</v>
      </c>
      <c r="L3647" t="s">
        <v>99</v>
      </c>
      <c r="M3647" t="s">
        <v>91</v>
      </c>
      <c r="N3647" t="s">
        <v>958</v>
      </c>
      <c r="O3647" t="s">
        <v>53</v>
      </c>
      <c r="P3647">
        <v>10</v>
      </c>
      <c r="Q3647">
        <v>6</v>
      </c>
    </row>
    <row r="3648" spans="1:17" x14ac:dyDescent="0.25">
      <c r="A3648" t="s">
        <v>355</v>
      </c>
      <c r="B3648" t="s">
        <v>356</v>
      </c>
      <c r="C3648" t="s">
        <v>5</v>
      </c>
      <c r="D3648">
        <v>46</v>
      </c>
      <c r="E3648" t="s">
        <v>86</v>
      </c>
      <c r="F3648" s="79" t="s">
        <v>971</v>
      </c>
      <c r="G3648" t="s">
        <v>17</v>
      </c>
      <c r="H3648">
        <v>83</v>
      </c>
      <c r="I3648">
        <v>2</v>
      </c>
      <c r="J3648">
        <v>15</v>
      </c>
      <c r="K3648" t="s">
        <v>963</v>
      </c>
      <c r="L3648" t="s">
        <v>99</v>
      </c>
      <c r="M3648" t="s">
        <v>91</v>
      </c>
      <c r="N3648" t="s">
        <v>958</v>
      </c>
      <c r="O3648" t="s">
        <v>53</v>
      </c>
      <c r="P3648">
        <v>85</v>
      </c>
      <c r="Q3648">
        <v>10</v>
      </c>
    </row>
    <row r="3649" spans="1:17" x14ac:dyDescent="0.25">
      <c r="A3649" t="s">
        <v>355</v>
      </c>
      <c r="B3649" t="s">
        <v>356</v>
      </c>
      <c r="C3649" t="s">
        <v>5</v>
      </c>
      <c r="D3649">
        <v>46</v>
      </c>
      <c r="E3649" t="s">
        <v>86</v>
      </c>
      <c r="F3649" s="79" t="s">
        <v>972</v>
      </c>
      <c r="G3649" t="s">
        <v>31</v>
      </c>
      <c r="H3649">
        <v>96</v>
      </c>
      <c r="I3649">
        <v>0</v>
      </c>
      <c r="J3649">
        <v>4</v>
      </c>
      <c r="K3649" t="s">
        <v>963</v>
      </c>
      <c r="L3649" t="s">
        <v>99</v>
      </c>
      <c r="M3649" t="s">
        <v>91</v>
      </c>
      <c r="N3649" t="s">
        <v>958</v>
      </c>
      <c r="O3649" t="s">
        <v>53</v>
      </c>
      <c r="P3649">
        <v>89</v>
      </c>
      <c r="Q3649">
        <v>7</v>
      </c>
    </row>
    <row r="3650" spans="1:17" x14ac:dyDescent="0.25">
      <c r="A3650" t="s">
        <v>355</v>
      </c>
      <c r="B3650" t="s">
        <v>356</v>
      </c>
      <c r="C3650" t="s">
        <v>5</v>
      </c>
      <c r="D3650">
        <v>46</v>
      </c>
      <c r="E3650" t="s">
        <v>86</v>
      </c>
      <c r="F3650" s="79" t="s">
        <v>973</v>
      </c>
      <c r="G3650" t="s">
        <v>33</v>
      </c>
      <c r="H3650">
        <v>58</v>
      </c>
      <c r="I3650">
        <v>7</v>
      </c>
      <c r="J3650">
        <v>35</v>
      </c>
      <c r="K3650" t="s">
        <v>963</v>
      </c>
      <c r="L3650" t="s">
        <v>99</v>
      </c>
      <c r="M3650" t="s">
        <v>91</v>
      </c>
      <c r="N3650" t="s">
        <v>958</v>
      </c>
      <c r="O3650" t="s">
        <v>53</v>
      </c>
      <c r="P3650">
        <v>74</v>
      </c>
      <c r="Q3650">
        <v>19</v>
      </c>
    </row>
    <row r="3651" spans="1:17" x14ac:dyDescent="0.25">
      <c r="A3651" t="s">
        <v>355</v>
      </c>
      <c r="B3651" t="s">
        <v>356</v>
      </c>
      <c r="C3651" t="s">
        <v>5</v>
      </c>
      <c r="D3651">
        <v>46</v>
      </c>
      <c r="E3651" t="s">
        <v>87</v>
      </c>
      <c r="F3651" s="79" t="s">
        <v>974</v>
      </c>
      <c r="G3651" t="s">
        <v>11</v>
      </c>
      <c r="H3651">
        <v>94</v>
      </c>
      <c r="I3651">
        <v>-1</v>
      </c>
      <c r="J3651">
        <v>7</v>
      </c>
      <c r="K3651" t="s">
        <v>963</v>
      </c>
      <c r="L3651" t="s">
        <v>99</v>
      </c>
      <c r="M3651" t="s">
        <v>91</v>
      </c>
      <c r="N3651" t="s">
        <v>958</v>
      </c>
      <c r="O3651" t="s">
        <v>53</v>
      </c>
      <c r="P3651">
        <v>87</v>
      </c>
      <c r="Q3651">
        <v>7</v>
      </c>
    </row>
    <row r="3652" spans="1:17" x14ac:dyDescent="0.25">
      <c r="A3652" t="s">
        <v>355</v>
      </c>
      <c r="B3652" t="s">
        <v>356</v>
      </c>
      <c r="C3652" t="s">
        <v>5</v>
      </c>
      <c r="D3652">
        <v>46</v>
      </c>
      <c r="E3652" t="s">
        <v>87</v>
      </c>
      <c r="F3652" s="79" t="s">
        <v>975</v>
      </c>
      <c r="G3652" t="s">
        <v>13</v>
      </c>
      <c r="H3652">
        <v>24</v>
      </c>
      <c r="I3652">
        <v>61</v>
      </c>
      <c r="J3652">
        <v>15</v>
      </c>
      <c r="K3652" t="s">
        <v>963</v>
      </c>
      <c r="L3652" t="s">
        <v>99</v>
      </c>
      <c r="M3652" t="s">
        <v>91</v>
      </c>
      <c r="N3652" t="s">
        <v>958</v>
      </c>
      <c r="O3652" t="s">
        <v>53</v>
      </c>
      <c r="P3652">
        <v>32</v>
      </c>
      <c r="Q3652">
        <v>24</v>
      </c>
    </row>
    <row r="3653" spans="1:17" x14ac:dyDescent="0.25">
      <c r="A3653" t="s">
        <v>355</v>
      </c>
      <c r="B3653" t="s">
        <v>356</v>
      </c>
      <c r="C3653" t="s">
        <v>5</v>
      </c>
      <c r="D3653">
        <v>46</v>
      </c>
      <c r="E3653" t="s">
        <v>87</v>
      </c>
      <c r="F3653" s="79" t="s">
        <v>976</v>
      </c>
      <c r="G3653" t="s">
        <v>24</v>
      </c>
      <c r="H3653">
        <v>82</v>
      </c>
      <c r="I3653">
        <v>3</v>
      </c>
      <c r="J3653">
        <v>15</v>
      </c>
      <c r="K3653" t="s">
        <v>963</v>
      </c>
      <c r="L3653" t="s">
        <v>99</v>
      </c>
      <c r="M3653" t="s">
        <v>91</v>
      </c>
      <c r="N3653" t="s">
        <v>958</v>
      </c>
      <c r="O3653" t="s">
        <v>53</v>
      </c>
      <c r="P3653">
        <v>78</v>
      </c>
      <c r="Q3653">
        <v>16</v>
      </c>
    </row>
    <row r="3654" spans="1:17" x14ac:dyDescent="0.25">
      <c r="A3654" t="s">
        <v>355</v>
      </c>
      <c r="B3654" t="s">
        <v>356</v>
      </c>
      <c r="C3654" t="s">
        <v>5</v>
      </c>
      <c r="D3654">
        <v>46</v>
      </c>
      <c r="E3654" t="s">
        <v>87</v>
      </c>
      <c r="F3654" s="79" t="s">
        <v>977</v>
      </c>
      <c r="G3654" t="s">
        <v>35</v>
      </c>
      <c r="H3654">
        <v>76</v>
      </c>
      <c r="I3654">
        <v>9</v>
      </c>
      <c r="J3654">
        <v>15</v>
      </c>
      <c r="K3654" t="s">
        <v>963</v>
      </c>
      <c r="L3654" t="s">
        <v>99</v>
      </c>
      <c r="M3654" t="s">
        <v>91</v>
      </c>
      <c r="N3654" t="s">
        <v>958</v>
      </c>
      <c r="O3654" t="s">
        <v>53</v>
      </c>
      <c r="P3654">
        <v>70</v>
      </c>
      <c r="Q3654">
        <v>24</v>
      </c>
    </row>
    <row r="3655" spans="1:17" x14ac:dyDescent="0.25">
      <c r="A3655" t="s">
        <v>355</v>
      </c>
      <c r="B3655" t="s">
        <v>356</v>
      </c>
      <c r="C3655" t="s">
        <v>5</v>
      </c>
      <c r="D3655">
        <v>46</v>
      </c>
      <c r="E3655" t="s">
        <v>87</v>
      </c>
      <c r="F3655" s="79" t="s">
        <v>978</v>
      </c>
      <c r="G3655" t="s">
        <v>37</v>
      </c>
      <c r="H3655">
        <v>83</v>
      </c>
      <c r="I3655">
        <v>8</v>
      </c>
      <c r="J3655">
        <v>9</v>
      </c>
      <c r="K3655" t="s">
        <v>963</v>
      </c>
      <c r="L3655" t="s">
        <v>99</v>
      </c>
      <c r="M3655" t="s">
        <v>91</v>
      </c>
      <c r="N3655" t="s">
        <v>958</v>
      </c>
      <c r="O3655" t="s">
        <v>53</v>
      </c>
      <c r="P3655">
        <v>76</v>
      </c>
      <c r="Q3655">
        <v>18</v>
      </c>
    </row>
    <row r="3656" spans="1:17" x14ac:dyDescent="0.25">
      <c r="A3656" t="s">
        <v>355</v>
      </c>
      <c r="B3656" t="s">
        <v>356</v>
      </c>
      <c r="C3656" t="s">
        <v>5</v>
      </c>
      <c r="D3656">
        <v>46</v>
      </c>
      <c r="E3656" t="s">
        <v>87</v>
      </c>
      <c r="F3656" s="79" t="s">
        <v>979</v>
      </c>
      <c r="G3656" t="s">
        <v>39</v>
      </c>
      <c r="H3656">
        <v>87</v>
      </c>
      <c r="I3656">
        <v>6</v>
      </c>
      <c r="J3656">
        <v>7</v>
      </c>
      <c r="K3656" t="s">
        <v>963</v>
      </c>
      <c r="L3656" t="s">
        <v>99</v>
      </c>
      <c r="M3656" t="s">
        <v>91</v>
      </c>
      <c r="N3656" t="s">
        <v>958</v>
      </c>
      <c r="O3656" t="s">
        <v>53</v>
      </c>
      <c r="P3656">
        <v>86</v>
      </c>
      <c r="Q3656">
        <v>10</v>
      </c>
    </row>
    <row r="3657" spans="1:17" x14ac:dyDescent="0.25">
      <c r="A3657" t="s">
        <v>355</v>
      </c>
      <c r="B3657" t="s">
        <v>356</v>
      </c>
      <c r="C3657" t="s">
        <v>5</v>
      </c>
      <c r="D3657">
        <v>46</v>
      </c>
      <c r="E3657" t="s">
        <v>87</v>
      </c>
      <c r="F3657" s="79" t="s">
        <v>980</v>
      </c>
      <c r="G3657" t="s">
        <v>47</v>
      </c>
      <c r="H3657">
        <v>2</v>
      </c>
      <c r="I3657">
        <v>25</v>
      </c>
      <c r="J3657">
        <v>73</v>
      </c>
      <c r="K3657" t="s">
        <v>963</v>
      </c>
      <c r="L3657" t="s">
        <v>99</v>
      </c>
      <c r="M3657" t="s">
        <v>91</v>
      </c>
      <c r="N3657" t="s">
        <v>958</v>
      </c>
      <c r="O3657" t="s">
        <v>53</v>
      </c>
      <c r="P3657">
        <v>11</v>
      </c>
      <c r="Q3657">
        <v>65</v>
      </c>
    </row>
    <row r="3658" spans="1:17" x14ac:dyDescent="0.25">
      <c r="A3658" t="s">
        <v>355</v>
      </c>
      <c r="B3658" t="s">
        <v>356</v>
      </c>
      <c r="C3658" t="s">
        <v>5</v>
      </c>
      <c r="D3658">
        <v>46</v>
      </c>
      <c r="E3658" t="s">
        <v>87</v>
      </c>
      <c r="F3658" s="79" t="s">
        <v>981</v>
      </c>
      <c r="G3658" t="s">
        <v>49</v>
      </c>
      <c r="H3658">
        <v>81</v>
      </c>
      <c r="I3658">
        <v>12</v>
      </c>
      <c r="J3658">
        <v>7</v>
      </c>
      <c r="K3658" t="s">
        <v>963</v>
      </c>
      <c r="L3658" t="s">
        <v>99</v>
      </c>
      <c r="M3658" t="s">
        <v>91</v>
      </c>
      <c r="N3658" t="s">
        <v>958</v>
      </c>
      <c r="O3658" t="s">
        <v>53</v>
      </c>
      <c r="P3658">
        <v>37</v>
      </c>
      <c r="Q3658">
        <v>24</v>
      </c>
    </row>
    <row r="3659" spans="1:17" x14ac:dyDescent="0.25">
      <c r="A3659" t="s">
        <v>355</v>
      </c>
      <c r="B3659" t="s">
        <v>356</v>
      </c>
      <c r="C3659" t="s">
        <v>5</v>
      </c>
      <c r="D3659">
        <v>46</v>
      </c>
      <c r="E3659" t="s">
        <v>88</v>
      </c>
      <c r="F3659" s="79" t="s">
        <v>995</v>
      </c>
      <c r="G3659" t="s">
        <v>9</v>
      </c>
      <c r="H3659">
        <v>11</v>
      </c>
      <c r="I3659">
        <v>80</v>
      </c>
      <c r="J3659">
        <v>9</v>
      </c>
      <c r="K3659" t="s">
        <v>963</v>
      </c>
      <c r="L3659" t="s">
        <v>99</v>
      </c>
      <c r="M3659" t="s">
        <v>91</v>
      </c>
      <c r="N3659" t="s">
        <v>958</v>
      </c>
      <c r="O3659" t="s">
        <v>53</v>
      </c>
      <c r="P3659">
        <v>18</v>
      </c>
      <c r="Q3659">
        <v>10</v>
      </c>
    </row>
    <row r="3660" spans="1:17" x14ac:dyDescent="0.25">
      <c r="A3660" t="s">
        <v>355</v>
      </c>
      <c r="B3660" t="s">
        <v>356</v>
      </c>
      <c r="C3660" t="s">
        <v>5</v>
      </c>
      <c r="D3660">
        <v>46</v>
      </c>
      <c r="E3660" t="s">
        <v>88</v>
      </c>
      <c r="F3660" s="79" t="s">
        <v>983</v>
      </c>
      <c r="G3660" t="s">
        <v>10</v>
      </c>
      <c r="H3660">
        <v>93</v>
      </c>
      <c r="I3660">
        <v>0</v>
      </c>
      <c r="J3660">
        <v>7</v>
      </c>
      <c r="K3660" t="s">
        <v>963</v>
      </c>
      <c r="L3660" t="s">
        <v>99</v>
      </c>
      <c r="M3660" t="s">
        <v>91</v>
      </c>
      <c r="N3660" t="s">
        <v>958</v>
      </c>
      <c r="O3660" t="s">
        <v>53</v>
      </c>
      <c r="P3660">
        <v>92</v>
      </c>
      <c r="Q3660">
        <v>6</v>
      </c>
    </row>
    <row r="3661" spans="1:17" x14ac:dyDescent="0.25">
      <c r="A3661" t="s">
        <v>355</v>
      </c>
      <c r="B3661" t="s">
        <v>356</v>
      </c>
      <c r="C3661" t="s">
        <v>5</v>
      </c>
      <c r="D3661">
        <v>46</v>
      </c>
      <c r="E3661" t="s">
        <v>88</v>
      </c>
      <c r="F3661" s="79" t="s">
        <v>984</v>
      </c>
      <c r="G3661" t="s">
        <v>15</v>
      </c>
      <c r="H3661">
        <v>58</v>
      </c>
      <c r="I3661">
        <v>13</v>
      </c>
      <c r="J3661">
        <v>29</v>
      </c>
      <c r="K3661" t="s">
        <v>963</v>
      </c>
      <c r="L3661" t="s">
        <v>99</v>
      </c>
      <c r="M3661" t="s">
        <v>91</v>
      </c>
      <c r="N3661" t="s">
        <v>958</v>
      </c>
      <c r="O3661" t="s">
        <v>53</v>
      </c>
      <c r="P3661">
        <v>66</v>
      </c>
      <c r="Q3661">
        <v>26</v>
      </c>
    </row>
    <row r="3662" spans="1:17" x14ac:dyDescent="0.25">
      <c r="A3662" t="s">
        <v>355</v>
      </c>
      <c r="B3662" t="s">
        <v>356</v>
      </c>
      <c r="C3662" t="s">
        <v>5</v>
      </c>
      <c r="D3662">
        <v>46</v>
      </c>
      <c r="E3662" t="s">
        <v>88</v>
      </c>
      <c r="F3662" s="79" t="s">
        <v>985</v>
      </c>
      <c r="G3662" t="s">
        <v>19</v>
      </c>
      <c r="H3662">
        <v>76</v>
      </c>
      <c r="I3662">
        <v>7</v>
      </c>
      <c r="J3662">
        <v>17</v>
      </c>
      <c r="K3662" t="s">
        <v>963</v>
      </c>
      <c r="L3662" t="s">
        <v>99</v>
      </c>
      <c r="M3662" t="s">
        <v>91</v>
      </c>
      <c r="N3662" t="s">
        <v>958</v>
      </c>
      <c r="O3662" t="s">
        <v>53</v>
      </c>
      <c r="P3662">
        <v>85</v>
      </c>
      <c r="Q3662">
        <v>9</v>
      </c>
    </row>
    <row r="3663" spans="1:17" x14ac:dyDescent="0.25">
      <c r="A3663" t="s">
        <v>355</v>
      </c>
      <c r="B3663" t="s">
        <v>356</v>
      </c>
      <c r="C3663" t="s">
        <v>5</v>
      </c>
      <c r="D3663">
        <v>46</v>
      </c>
      <c r="E3663" t="s">
        <v>88</v>
      </c>
      <c r="F3663" s="79" t="s">
        <v>986</v>
      </c>
      <c r="G3663" t="s">
        <v>21</v>
      </c>
      <c r="H3663">
        <v>67</v>
      </c>
      <c r="I3663">
        <v>6</v>
      </c>
      <c r="J3663">
        <v>27</v>
      </c>
      <c r="K3663" t="s">
        <v>963</v>
      </c>
      <c r="L3663" t="s">
        <v>99</v>
      </c>
      <c r="M3663" t="s">
        <v>91</v>
      </c>
      <c r="N3663" t="s">
        <v>958</v>
      </c>
      <c r="O3663" t="s">
        <v>53</v>
      </c>
      <c r="P3663">
        <v>84</v>
      </c>
      <c r="Q3663">
        <v>10</v>
      </c>
    </row>
    <row r="3664" spans="1:17" x14ac:dyDescent="0.25">
      <c r="A3664" t="s">
        <v>355</v>
      </c>
      <c r="B3664" t="s">
        <v>356</v>
      </c>
      <c r="C3664" t="s">
        <v>5</v>
      </c>
      <c r="D3664">
        <v>46</v>
      </c>
      <c r="E3664" t="s">
        <v>88</v>
      </c>
      <c r="F3664" s="79" t="s">
        <v>987</v>
      </c>
      <c r="G3664" t="s">
        <v>22</v>
      </c>
      <c r="H3664">
        <v>91</v>
      </c>
      <c r="I3664">
        <v>0</v>
      </c>
      <c r="J3664">
        <v>9</v>
      </c>
      <c r="K3664" t="s">
        <v>963</v>
      </c>
      <c r="L3664" t="s">
        <v>99</v>
      </c>
      <c r="M3664" t="s">
        <v>91</v>
      </c>
      <c r="N3664" t="s">
        <v>958</v>
      </c>
      <c r="O3664" t="s">
        <v>53</v>
      </c>
      <c r="P3664">
        <v>93</v>
      </c>
      <c r="Q3664">
        <v>5</v>
      </c>
    </row>
    <row r="3665" spans="1:17" x14ac:dyDescent="0.25">
      <c r="A3665" t="s">
        <v>355</v>
      </c>
      <c r="B3665" t="s">
        <v>356</v>
      </c>
      <c r="C3665" t="s">
        <v>5</v>
      </c>
      <c r="D3665">
        <v>46</v>
      </c>
      <c r="E3665" t="s">
        <v>88</v>
      </c>
      <c r="F3665" s="79" t="s">
        <v>988</v>
      </c>
      <c r="G3665" t="s">
        <v>23</v>
      </c>
      <c r="H3665">
        <v>54</v>
      </c>
      <c r="I3665">
        <v>22</v>
      </c>
      <c r="J3665">
        <v>24</v>
      </c>
      <c r="K3665" t="s">
        <v>963</v>
      </c>
      <c r="L3665" t="s">
        <v>99</v>
      </c>
      <c r="M3665" t="s">
        <v>91</v>
      </c>
      <c r="N3665" t="s">
        <v>958</v>
      </c>
      <c r="O3665" t="s">
        <v>53</v>
      </c>
      <c r="P3665">
        <v>81</v>
      </c>
      <c r="Q3665">
        <v>11</v>
      </c>
    </row>
    <row r="3666" spans="1:17" x14ac:dyDescent="0.25">
      <c r="A3666" t="s">
        <v>355</v>
      </c>
      <c r="B3666" t="s">
        <v>356</v>
      </c>
      <c r="C3666" t="s">
        <v>5</v>
      </c>
      <c r="D3666">
        <v>46</v>
      </c>
      <c r="E3666" t="s">
        <v>88</v>
      </c>
      <c r="F3666" s="79" t="s">
        <v>989</v>
      </c>
      <c r="G3666" t="s">
        <v>25</v>
      </c>
      <c r="H3666">
        <v>74</v>
      </c>
      <c r="I3666">
        <v>4</v>
      </c>
      <c r="J3666">
        <v>22</v>
      </c>
      <c r="K3666" t="s">
        <v>963</v>
      </c>
      <c r="L3666" t="s">
        <v>99</v>
      </c>
      <c r="M3666" t="s">
        <v>91</v>
      </c>
      <c r="N3666" t="s">
        <v>958</v>
      </c>
      <c r="O3666" t="s">
        <v>53</v>
      </c>
      <c r="P3666">
        <v>91</v>
      </c>
      <c r="Q3666">
        <v>6</v>
      </c>
    </row>
    <row r="3667" spans="1:17" x14ac:dyDescent="0.25">
      <c r="A3667" t="s">
        <v>355</v>
      </c>
      <c r="B3667" t="s">
        <v>356</v>
      </c>
      <c r="C3667" t="s">
        <v>5</v>
      </c>
      <c r="D3667">
        <v>46</v>
      </c>
      <c r="E3667" t="s">
        <v>88</v>
      </c>
      <c r="F3667" s="79" t="s">
        <v>990</v>
      </c>
      <c r="G3667" t="s">
        <v>41</v>
      </c>
      <c r="H3667">
        <v>76</v>
      </c>
      <c r="I3667">
        <v>17</v>
      </c>
      <c r="J3667">
        <v>7</v>
      </c>
      <c r="K3667" t="s">
        <v>963</v>
      </c>
      <c r="L3667" t="s">
        <v>99</v>
      </c>
      <c r="M3667" t="s">
        <v>91</v>
      </c>
      <c r="N3667" t="s">
        <v>958</v>
      </c>
      <c r="O3667" t="s">
        <v>53</v>
      </c>
      <c r="P3667">
        <v>68</v>
      </c>
      <c r="Q3667">
        <v>15</v>
      </c>
    </row>
    <row r="3668" spans="1:17" x14ac:dyDescent="0.25">
      <c r="A3668" t="s">
        <v>355</v>
      </c>
      <c r="B3668" t="s">
        <v>356</v>
      </c>
      <c r="C3668" t="s">
        <v>5</v>
      </c>
      <c r="D3668">
        <v>46</v>
      </c>
      <c r="E3668" t="s">
        <v>88</v>
      </c>
      <c r="F3668" s="79" t="s">
        <v>991</v>
      </c>
      <c r="G3668" t="s">
        <v>43</v>
      </c>
      <c r="H3668">
        <v>98</v>
      </c>
      <c r="I3668">
        <v>0</v>
      </c>
      <c r="J3668">
        <v>2</v>
      </c>
      <c r="K3668" t="s">
        <v>963</v>
      </c>
      <c r="L3668" t="s">
        <v>99</v>
      </c>
      <c r="M3668" t="s">
        <v>91</v>
      </c>
      <c r="N3668" t="s">
        <v>958</v>
      </c>
      <c r="O3668" t="s">
        <v>53</v>
      </c>
      <c r="P3668">
        <v>90</v>
      </c>
      <c r="Q3668">
        <v>7</v>
      </c>
    </row>
    <row r="3669" spans="1:17" x14ac:dyDescent="0.25">
      <c r="A3669" t="s">
        <v>355</v>
      </c>
      <c r="B3669" t="s">
        <v>356</v>
      </c>
      <c r="C3669" t="s">
        <v>5</v>
      </c>
      <c r="D3669">
        <v>46</v>
      </c>
      <c r="E3669" t="s">
        <v>88</v>
      </c>
      <c r="F3669" s="79" t="s">
        <v>992</v>
      </c>
      <c r="G3669" t="s">
        <v>45</v>
      </c>
      <c r="H3669">
        <v>76</v>
      </c>
      <c r="I3669">
        <v>7</v>
      </c>
      <c r="J3669">
        <v>17</v>
      </c>
      <c r="K3669" t="s">
        <v>963</v>
      </c>
      <c r="L3669" t="s">
        <v>99</v>
      </c>
      <c r="M3669" t="s">
        <v>91</v>
      </c>
      <c r="N3669" t="s">
        <v>958</v>
      </c>
      <c r="O3669" t="s">
        <v>53</v>
      </c>
      <c r="P3669">
        <v>75</v>
      </c>
      <c r="Q3669">
        <v>17</v>
      </c>
    </row>
    <row r="3670" spans="1:17" x14ac:dyDescent="0.25">
      <c r="A3670" t="s">
        <v>357</v>
      </c>
      <c r="B3670" t="s">
        <v>358</v>
      </c>
      <c r="C3670" t="s">
        <v>54</v>
      </c>
      <c r="D3670">
        <v>115</v>
      </c>
      <c r="E3670" t="s">
        <v>85</v>
      </c>
      <c r="F3670" s="79" t="s">
        <v>965</v>
      </c>
      <c r="G3670" t="s">
        <v>6</v>
      </c>
      <c r="H3670">
        <v>61</v>
      </c>
      <c r="I3670">
        <v>16</v>
      </c>
      <c r="J3670">
        <v>23</v>
      </c>
      <c r="K3670" t="s">
        <v>963</v>
      </c>
      <c r="L3670" t="s">
        <v>99</v>
      </c>
      <c r="M3670" t="s">
        <v>94</v>
      </c>
      <c r="N3670" t="s">
        <v>958</v>
      </c>
      <c r="O3670" t="s">
        <v>53</v>
      </c>
      <c r="P3670">
        <v>85</v>
      </c>
      <c r="Q3670">
        <v>10</v>
      </c>
    </row>
    <row r="3671" spans="1:17" x14ac:dyDescent="0.25">
      <c r="A3671" t="s">
        <v>357</v>
      </c>
      <c r="B3671" t="s">
        <v>358</v>
      </c>
      <c r="C3671" t="s">
        <v>54</v>
      </c>
      <c r="D3671">
        <v>115</v>
      </c>
      <c r="E3671" t="s">
        <v>85</v>
      </c>
      <c r="F3671" s="79" t="s">
        <v>966</v>
      </c>
      <c r="G3671" t="s">
        <v>7</v>
      </c>
      <c r="H3671">
        <v>22</v>
      </c>
      <c r="I3671">
        <v>59</v>
      </c>
      <c r="J3671">
        <v>19</v>
      </c>
      <c r="K3671" t="s">
        <v>963</v>
      </c>
      <c r="L3671" t="s">
        <v>99</v>
      </c>
      <c r="M3671" t="s">
        <v>94</v>
      </c>
      <c r="N3671" t="s">
        <v>958</v>
      </c>
      <c r="O3671" t="s">
        <v>53</v>
      </c>
      <c r="P3671">
        <v>62</v>
      </c>
      <c r="Q3671">
        <v>16</v>
      </c>
    </row>
    <row r="3672" spans="1:17" x14ac:dyDescent="0.25">
      <c r="A3672" t="s">
        <v>357</v>
      </c>
      <c r="B3672" t="s">
        <v>358</v>
      </c>
      <c r="C3672" t="s">
        <v>54</v>
      </c>
      <c r="D3672">
        <v>115</v>
      </c>
      <c r="E3672" t="s">
        <v>85</v>
      </c>
      <c r="F3672" s="79" t="s">
        <v>967</v>
      </c>
      <c r="G3672" t="s">
        <v>8</v>
      </c>
      <c r="H3672">
        <v>23</v>
      </c>
      <c r="I3672">
        <v>55</v>
      </c>
      <c r="J3672">
        <v>22</v>
      </c>
      <c r="K3672" t="s">
        <v>963</v>
      </c>
      <c r="L3672" t="s">
        <v>99</v>
      </c>
      <c r="M3672" t="s">
        <v>94</v>
      </c>
      <c r="N3672" t="s">
        <v>958</v>
      </c>
      <c r="O3672" t="s">
        <v>53</v>
      </c>
      <c r="P3672">
        <v>43</v>
      </c>
      <c r="Q3672">
        <v>24</v>
      </c>
    </row>
    <row r="3673" spans="1:17" x14ac:dyDescent="0.25">
      <c r="A3673" t="s">
        <v>357</v>
      </c>
      <c r="B3673" t="s">
        <v>358</v>
      </c>
      <c r="C3673" t="s">
        <v>54</v>
      </c>
      <c r="D3673">
        <v>115</v>
      </c>
      <c r="E3673" t="s">
        <v>85</v>
      </c>
      <c r="F3673" s="79" t="s">
        <v>968</v>
      </c>
      <c r="G3673" t="s">
        <v>26</v>
      </c>
      <c r="H3673">
        <v>60</v>
      </c>
      <c r="I3673">
        <v>30</v>
      </c>
      <c r="J3673">
        <v>10</v>
      </c>
      <c r="K3673" t="s">
        <v>963</v>
      </c>
      <c r="L3673" t="s">
        <v>99</v>
      </c>
      <c r="M3673" t="s">
        <v>94</v>
      </c>
      <c r="N3673" t="s">
        <v>958</v>
      </c>
      <c r="O3673" t="s">
        <v>53</v>
      </c>
      <c r="P3673">
        <v>23</v>
      </c>
      <c r="Q3673">
        <v>13</v>
      </c>
    </row>
    <row r="3674" spans="1:17" x14ac:dyDescent="0.25">
      <c r="A3674" t="s">
        <v>357</v>
      </c>
      <c r="B3674" t="s">
        <v>358</v>
      </c>
      <c r="C3674" t="s">
        <v>54</v>
      </c>
      <c r="D3674">
        <v>115</v>
      </c>
      <c r="E3674" t="s">
        <v>85</v>
      </c>
      <c r="F3674" s="79" t="s">
        <v>969</v>
      </c>
      <c r="G3674" t="s">
        <v>27</v>
      </c>
      <c r="H3674">
        <v>22</v>
      </c>
      <c r="I3674">
        <v>66</v>
      </c>
      <c r="J3674">
        <v>12</v>
      </c>
      <c r="K3674" t="s">
        <v>963</v>
      </c>
      <c r="L3674" t="s">
        <v>99</v>
      </c>
      <c r="M3674" t="s">
        <v>94</v>
      </c>
      <c r="N3674" t="s">
        <v>958</v>
      </c>
      <c r="O3674" t="s">
        <v>53</v>
      </c>
      <c r="P3674">
        <v>12</v>
      </c>
      <c r="Q3674">
        <v>10</v>
      </c>
    </row>
    <row r="3675" spans="1:17" x14ac:dyDescent="0.25">
      <c r="A3675" t="s">
        <v>357</v>
      </c>
      <c r="B3675" t="s">
        <v>358</v>
      </c>
      <c r="C3675" t="s">
        <v>54</v>
      </c>
      <c r="D3675">
        <v>115</v>
      </c>
      <c r="E3675" t="s">
        <v>85</v>
      </c>
      <c r="F3675" s="79" t="s">
        <v>970</v>
      </c>
      <c r="G3675" t="s">
        <v>29</v>
      </c>
      <c r="H3675">
        <v>18</v>
      </c>
      <c r="I3675">
        <v>72</v>
      </c>
      <c r="J3675">
        <v>10</v>
      </c>
      <c r="K3675" t="s">
        <v>963</v>
      </c>
      <c r="L3675" t="s">
        <v>99</v>
      </c>
      <c r="M3675" t="s">
        <v>94</v>
      </c>
      <c r="N3675" t="s">
        <v>958</v>
      </c>
      <c r="O3675" t="s">
        <v>53</v>
      </c>
      <c r="P3675">
        <v>10</v>
      </c>
      <c r="Q3675">
        <v>6</v>
      </c>
    </row>
    <row r="3676" spans="1:17" x14ac:dyDescent="0.25">
      <c r="A3676" t="s">
        <v>357</v>
      </c>
      <c r="B3676" t="s">
        <v>358</v>
      </c>
      <c r="C3676" t="s">
        <v>54</v>
      </c>
      <c r="D3676">
        <v>115</v>
      </c>
      <c r="E3676" t="s">
        <v>86</v>
      </c>
      <c r="F3676" s="79" t="s">
        <v>971</v>
      </c>
      <c r="G3676" t="s">
        <v>17</v>
      </c>
      <c r="H3676">
        <v>73</v>
      </c>
      <c r="I3676">
        <v>9</v>
      </c>
      <c r="J3676">
        <v>18</v>
      </c>
      <c r="K3676" t="s">
        <v>963</v>
      </c>
      <c r="L3676" t="s">
        <v>99</v>
      </c>
      <c r="M3676" t="s">
        <v>94</v>
      </c>
      <c r="N3676" t="s">
        <v>958</v>
      </c>
      <c r="O3676" t="s">
        <v>53</v>
      </c>
      <c r="P3676">
        <v>85</v>
      </c>
      <c r="Q3676">
        <v>10</v>
      </c>
    </row>
    <row r="3677" spans="1:17" x14ac:dyDescent="0.25">
      <c r="A3677" t="s">
        <v>357</v>
      </c>
      <c r="B3677" t="s">
        <v>358</v>
      </c>
      <c r="C3677" t="s">
        <v>54</v>
      </c>
      <c r="D3677">
        <v>115</v>
      </c>
      <c r="E3677" t="s">
        <v>86</v>
      </c>
      <c r="F3677" s="79" t="s">
        <v>972</v>
      </c>
      <c r="G3677" t="s">
        <v>31</v>
      </c>
      <c r="H3677">
        <v>55</v>
      </c>
      <c r="I3677">
        <v>29</v>
      </c>
      <c r="J3677">
        <v>16</v>
      </c>
      <c r="K3677" t="s">
        <v>963</v>
      </c>
      <c r="L3677" t="s">
        <v>99</v>
      </c>
      <c r="M3677" t="s">
        <v>94</v>
      </c>
      <c r="N3677" t="s">
        <v>958</v>
      </c>
      <c r="O3677" t="s">
        <v>53</v>
      </c>
      <c r="P3677">
        <v>89</v>
      </c>
      <c r="Q3677">
        <v>7</v>
      </c>
    </row>
    <row r="3678" spans="1:17" x14ac:dyDescent="0.25">
      <c r="A3678" t="s">
        <v>357</v>
      </c>
      <c r="B3678" t="s">
        <v>358</v>
      </c>
      <c r="C3678" t="s">
        <v>54</v>
      </c>
      <c r="D3678">
        <v>115</v>
      </c>
      <c r="E3678" t="s">
        <v>86</v>
      </c>
      <c r="F3678" s="79" t="s">
        <v>973</v>
      </c>
      <c r="G3678" t="s">
        <v>33</v>
      </c>
      <c r="H3678">
        <v>77</v>
      </c>
      <c r="I3678">
        <v>10</v>
      </c>
      <c r="J3678">
        <v>13</v>
      </c>
      <c r="K3678" t="s">
        <v>963</v>
      </c>
      <c r="L3678" t="s">
        <v>99</v>
      </c>
      <c r="M3678" t="s">
        <v>94</v>
      </c>
      <c r="N3678" t="s">
        <v>958</v>
      </c>
      <c r="O3678" t="s">
        <v>53</v>
      </c>
      <c r="P3678">
        <v>74</v>
      </c>
      <c r="Q3678">
        <v>19</v>
      </c>
    </row>
    <row r="3679" spans="1:17" x14ac:dyDescent="0.25">
      <c r="A3679" t="s">
        <v>357</v>
      </c>
      <c r="B3679" t="s">
        <v>358</v>
      </c>
      <c r="C3679" t="s">
        <v>54</v>
      </c>
      <c r="D3679">
        <v>115</v>
      </c>
      <c r="E3679" t="s">
        <v>87</v>
      </c>
      <c r="F3679" s="79" t="s">
        <v>974</v>
      </c>
      <c r="G3679" t="s">
        <v>11</v>
      </c>
      <c r="H3679">
        <v>69</v>
      </c>
      <c r="I3679">
        <v>15</v>
      </c>
      <c r="J3679">
        <v>16</v>
      </c>
      <c r="K3679" t="s">
        <v>963</v>
      </c>
      <c r="L3679" t="s">
        <v>99</v>
      </c>
      <c r="M3679" t="s">
        <v>94</v>
      </c>
      <c r="N3679" t="s">
        <v>958</v>
      </c>
      <c r="O3679" t="s">
        <v>53</v>
      </c>
      <c r="P3679">
        <v>87</v>
      </c>
      <c r="Q3679">
        <v>7</v>
      </c>
    </row>
    <row r="3680" spans="1:17" x14ac:dyDescent="0.25">
      <c r="A3680" t="s">
        <v>357</v>
      </c>
      <c r="B3680" t="s">
        <v>358</v>
      </c>
      <c r="C3680" t="s">
        <v>54</v>
      </c>
      <c r="D3680">
        <v>115</v>
      </c>
      <c r="E3680" t="s">
        <v>87</v>
      </c>
      <c r="F3680" s="79" t="s">
        <v>975</v>
      </c>
      <c r="G3680" t="s">
        <v>13</v>
      </c>
      <c r="H3680">
        <v>8</v>
      </c>
      <c r="I3680">
        <v>75</v>
      </c>
      <c r="J3680">
        <v>17</v>
      </c>
      <c r="K3680" t="s">
        <v>963</v>
      </c>
      <c r="L3680" t="s">
        <v>99</v>
      </c>
      <c r="M3680" t="s">
        <v>94</v>
      </c>
      <c r="N3680" t="s">
        <v>958</v>
      </c>
      <c r="O3680" t="s">
        <v>53</v>
      </c>
      <c r="P3680">
        <v>32</v>
      </c>
      <c r="Q3680">
        <v>24</v>
      </c>
    </row>
    <row r="3681" spans="1:17" x14ac:dyDescent="0.25">
      <c r="A3681" t="s">
        <v>357</v>
      </c>
      <c r="B3681" t="s">
        <v>358</v>
      </c>
      <c r="C3681" t="s">
        <v>54</v>
      </c>
      <c r="D3681">
        <v>115</v>
      </c>
      <c r="E3681" t="s">
        <v>87</v>
      </c>
      <c r="F3681" s="79" t="s">
        <v>976</v>
      </c>
      <c r="G3681" t="s">
        <v>24</v>
      </c>
      <c r="H3681">
        <v>80</v>
      </c>
      <c r="I3681">
        <v>3</v>
      </c>
      <c r="J3681">
        <v>17</v>
      </c>
      <c r="K3681" t="s">
        <v>963</v>
      </c>
      <c r="L3681" t="s">
        <v>99</v>
      </c>
      <c r="M3681" t="s">
        <v>94</v>
      </c>
      <c r="N3681" t="s">
        <v>958</v>
      </c>
      <c r="O3681" t="s">
        <v>53</v>
      </c>
      <c r="P3681">
        <v>78</v>
      </c>
      <c r="Q3681">
        <v>16</v>
      </c>
    </row>
    <row r="3682" spans="1:17" x14ac:dyDescent="0.25">
      <c r="A3682" t="s">
        <v>357</v>
      </c>
      <c r="B3682" t="s">
        <v>358</v>
      </c>
      <c r="C3682" t="s">
        <v>54</v>
      </c>
      <c r="D3682">
        <v>115</v>
      </c>
      <c r="E3682" t="s">
        <v>87</v>
      </c>
      <c r="F3682" s="79" t="s">
        <v>977</v>
      </c>
      <c r="G3682" t="s">
        <v>35</v>
      </c>
      <c r="H3682">
        <v>71</v>
      </c>
      <c r="I3682">
        <v>13</v>
      </c>
      <c r="J3682">
        <v>16</v>
      </c>
      <c r="K3682" t="s">
        <v>963</v>
      </c>
      <c r="L3682" t="s">
        <v>99</v>
      </c>
      <c r="M3682" t="s">
        <v>94</v>
      </c>
      <c r="N3682" t="s">
        <v>958</v>
      </c>
      <c r="O3682" t="s">
        <v>53</v>
      </c>
      <c r="P3682">
        <v>70</v>
      </c>
      <c r="Q3682">
        <v>24</v>
      </c>
    </row>
    <row r="3683" spans="1:17" x14ac:dyDescent="0.25">
      <c r="A3683" t="s">
        <v>357</v>
      </c>
      <c r="B3683" t="s">
        <v>358</v>
      </c>
      <c r="C3683" t="s">
        <v>54</v>
      </c>
      <c r="D3683">
        <v>115</v>
      </c>
      <c r="E3683" t="s">
        <v>87</v>
      </c>
      <c r="F3683" s="79" t="s">
        <v>978</v>
      </c>
      <c r="G3683" t="s">
        <v>37</v>
      </c>
      <c r="H3683">
        <v>61</v>
      </c>
      <c r="I3683">
        <v>14</v>
      </c>
      <c r="J3683">
        <v>25</v>
      </c>
      <c r="K3683" t="s">
        <v>963</v>
      </c>
      <c r="L3683" t="s">
        <v>99</v>
      </c>
      <c r="M3683" t="s">
        <v>94</v>
      </c>
      <c r="N3683" t="s">
        <v>958</v>
      </c>
      <c r="O3683" t="s">
        <v>53</v>
      </c>
      <c r="P3683">
        <v>76</v>
      </c>
      <c r="Q3683">
        <v>18</v>
      </c>
    </row>
    <row r="3684" spans="1:17" x14ac:dyDescent="0.25">
      <c r="A3684" t="s">
        <v>357</v>
      </c>
      <c r="B3684" t="s">
        <v>358</v>
      </c>
      <c r="C3684" t="s">
        <v>54</v>
      </c>
      <c r="D3684">
        <v>115</v>
      </c>
      <c r="E3684" t="s">
        <v>87</v>
      </c>
      <c r="F3684" s="79" t="s">
        <v>979</v>
      </c>
      <c r="G3684" t="s">
        <v>39</v>
      </c>
      <c r="H3684">
        <v>81</v>
      </c>
      <c r="I3684">
        <v>10</v>
      </c>
      <c r="J3684">
        <v>9</v>
      </c>
      <c r="K3684" t="s">
        <v>963</v>
      </c>
      <c r="L3684" t="s">
        <v>99</v>
      </c>
      <c r="M3684" t="s">
        <v>94</v>
      </c>
      <c r="N3684" t="s">
        <v>958</v>
      </c>
      <c r="O3684" t="s">
        <v>53</v>
      </c>
      <c r="P3684">
        <v>86</v>
      </c>
      <c r="Q3684">
        <v>10</v>
      </c>
    </row>
    <row r="3685" spans="1:17" x14ac:dyDescent="0.25">
      <c r="A3685" t="s">
        <v>357</v>
      </c>
      <c r="B3685" t="s">
        <v>358</v>
      </c>
      <c r="C3685" t="s">
        <v>54</v>
      </c>
      <c r="D3685">
        <v>115</v>
      </c>
      <c r="E3685" t="s">
        <v>87</v>
      </c>
      <c r="F3685" s="79" t="s">
        <v>980</v>
      </c>
      <c r="G3685" t="s">
        <v>47</v>
      </c>
      <c r="H3685">
        <v>7</v>
      </c>
      <c r="I3685">
        <v>43</v>
      </c>
      <c r="J3685">
        <v>50</v>
      </c>
      <c r="K3685" t="s">
        <v>963</v>
      </c>
      <c r="L3685" t="s">
        <v>99</v>
      </c>
      <c r="M3685" t="s">
        <v>94</v>
      </c>
      <c r="N3685" t="s">
        <v>958</v>
      </c>
      <c r="O3685" t="s">
        <v>53</v>
      </c>
      <c r="P3685">
        <v>11</v>
      </c>
      <c r="Q3685">
        <v>65</v>
      </c>
    </row>
    <row r="3686" spans="1:17" x14ac:dyDescent="0.25">
      <c r="A3686" t="s">
        <v>357</v>
      </c>
      <c r="B3686" t="s">
        <v>358</v>
      </c>
      <c r="C3686" t="s">
        <v>54</v>
      </c>
      <c r="D3686">
        <v>115</v>
      </c>
      <c r="E3686" t="s">
        <v>87</v>
      </c>
      <c r="F3686" s="79" t="s">
        <v>981</v>
      </c>
      <c r="G3686" t="s">
        <v>49</v>
      </c>
      <c r="H3686">
        <v>46</v>
      </c>
      <c r="I3686">
        <v>31</v>
      </c>
      <c r="J3686">
        <v>23</v>
      </c>
      <c r="K3686" t="s">
        <v>963</v>
      </c>
      <c r="L3686" t="s">
        <v>99</v>
      </c>
      <c r="M3686" t="s">
        <v>94</v>
      </c>
      <c r="N3686" t="s">
        <v>958</v>
      </c>
      <c r="O3686" t="s">
        <v>53</v>
      </c>
      <c r="P3686">
        <v>37</v>
      </c>
      <c r="Q3686">
        <v>24</v>
      </c>
    </row>
    <row r="3687" spans="1:17" x14ac:dyDescent="0.25">
      <c r="A3687" t="s">
        <v>357</v>
      </c>
      <c r="B3687" t="s">
        <v>358</v>
      </c>
      <c r="C3687" t="s">
        <v>54</v>
      </c>
      <c r="D3687">
        <v>115</v>
      </c>
      <c r="E3687" t="s">
        <v>88</v>
      </c>
      <c r="F3687" s="79" t="s">
        <v>995</v>
      </c>
      <c r="G3687" t="s">
        <v>9</v>
      </c>
      <c r="H3687">
        <v>23</v>
      </c>
      <c r="I3687">
        <v>62</v>
      </c>
      <c r="J3687">
        <v>15</v>
      </c>
      <c r="K3687" t="s">
        <v>963</v>
      </c>
      <c r="L3687" t="s">
        <v>99</v>
      </c>
      <c r="M3687" t="s">
        <v>94</v>
      </c>
      <c r="N3687" t="s">
        <v>958</v>
      </c>
      <c r="O3687" t="s">
        <v>53</v>
      </c>
      <c r="P3687">
        <v>18</v>
      </c>
      <c r="Q3687">
        <v>10</v>
      </c>
    </row>
    <row r="3688" spans="1:17" x14ac:dyDescent="0.25">
      <c r="A3688" t="s">
        <v>357</v>
      </c>
      <c r="B3688" t="s">
        <v>358</v>
      </c>
      <c r="C3688" t="s">
        <v>54</v>
      </c>
      <c r="D3688">
        <v>115</v>
      </c>
      <c r="E3688" t="s">
        <v>88</v>
      </c>
      <c r="F3688" s="79" t="s">
        <v>983</v>
      </c>
      <c r="G3688" t="s">
        <v>10</v>
      </c>
      <c r="H3688">
        <v>96</v>
      </c>
      <c r="I3688">
        <v>1</v>
      </c>
      <c r="J3688">
        <v>3</v>
      </c>
      <c r="K3688" t="s">
        <v>963</v>
      </c>
      <c r="L3688" t="s">
        <v>99</v>
      </c>
      <c r="M3688" t="s">
        <v>94</v>
      </c>
      <c r="N3688" t="s">
        <v>958</v>
      </c>
      <c r="O3688" t="s">
        <v>53</v>
      </c>
      <c r="P3688">
        <v>92</v>
      </c>
      <c r="Q3688">
        <v>6</v>
      </c>
    </row>
    <row r="3689" spans="1:17" x14ac:dyDescent="0.25">
      <c r="A3689" t="s">
        <v>357</v>
      </c>
      <c r="B3689" t="s">
        <v>358</v>
      </c>
      <c r="C3689" t="s">
        <v>54</v>
      </c>
      <c r="D3689">
        <v>115</v>
      </c>
      <c r="E3689" t="s">
        <v>88</v>
      </c>
      <c r="F3689" s="79" t="s">
        <v>984</v>
      </c>
      <c r="G3689" t="s">
        <v>15</v>
      </c>
      <c r="H3689">
        <v>33</v>
      </c>
      <c r="I3689">
        <v>18</v>
      </c>
      <c r="J3689">
        <v>49</v>
      </c>
      <c r="K3689" t="s">
        <v>963</v>
      </c>
      <c r="L3689" t="s">
        <v>99</v>
      </c>
      <c r="M3689" t="s">
        <v>94</v>
      </c>
      <c r="N3689" t="s">
        <v>958</v>
      </c>
      <c r="O3689" t="s">
        <v>53</v>
      </c>
      <c r="P3689">
        <v>66</v>
      </c>
      <c r="Q3689">
        <v>26</v>
      </c>
    </row>
    <row r="3690" spans="1:17" x14ac:dyDescent="0.25">
      <c r="A3690" t="s">
        <v>357</v>
      </c>
      <c r="B3690" t="s">
        <v>358</v>
      </c>
      <c r="C3690" t="s">
        <v>54</v>
      </c>
      <c r="D3690">
        <v>115</v>
      </c>
      <c r="E3690" t="s">
        <v>88</v>
      </c>
      <c r="F3690" s="79" t="s">
        <v>985</v>
      </c>
      <c r="G3690" t="s">
        <v>19</v>
      </c>
      <c r="H3690">
        <v>80</v>
      </c>
      <c r="I3690">
        <v>8</v>
      </c>
      <c r="J3690">
        <v>12</v>
      </c>
      <c r="K3690" t="s">
        <v>963</v>
      </c>
      <c r="L3690" t="s">
        <v>99</v>
      </c>
      <c r="M3690" t="s">
        <v>94</v>
      </c>
      <c r="N3690" t="s">
        <v>958</v>
      </c>
      <c r="O3690" t="s">
        <v>53</v>
      </c>
      <c r="P3690">
        <v>85</v>
      </c>
      <c r="Q3690">
        <v>9</v>
      </c>
    </row>
    <row r="3691" spans="1:17" x14ac:dyDescent="0.25">
      <c r="A3691" t="s">
        <v>357</v>
      </c>
      <c r="B3691" t="s">
        <v>358</v>
      </c>
      <c r="C3691" t="s">
        <v>54</v>
      </c>
      <c r="D3691">
        <v>115</v>
      </c>
      <c r="E3691" t="s">
        <v>88</v>
      </c>
      <c r="F3691" s="79" t="s">
        <v>986</v>
      </c>
      <c r="G3691" t="s">
        <v>21</v>
      </c>
      <c r="H3691">
        <v>86</v>
      </c>
      <c r="I3691">
        <v>4</v>
      </c>
      <c r="J3691">
        <v>10</v>
      </c>
      <c r="K3691" t="s">
        <v>963</v>
      </c>
      <c r="L3691" t="s">
        <v>99</v>
      </c>
      <c r="M3691" t="s">
        <v>94</v>
      </c>
      <c r="N3691" t="s">
        <v>958</v>
      </c>
      <c r="O3691" t="s">
        <v>53</v>
      </c>
      <c r="P3691">
        <v>84</v>
      </c>
      <c r="Q3691">
        <v>10</v>
      </c>
    </row>
    <row r="3692" spans="1:17" x14ac:dyDescent="0.25">
      <c r="A3692" t="s">
        <v>357</v>
      </c>
      <c r="B3692" t="s">
        <v>358</v>
      </c>
      <c r="C3692" t="s">
        <v>54</v>
      </c>
      <c r="D3692">
        <v>115</v>
      </c>
      <c r="E3692" t="s">
        <v>88</v>
      </c>
      <c r="F3692" s="79" t="s">
        <v>987</v>
      </c>
      <c r="G3692" t="s">
        <v>22</v>
      </c>
      <c r="H3692">
        <v>93</v>
      </c>
      <c r="I3692">
        <v>3</v>
      </c>
      <c r="J3692">
        <v>4</v>
      </c>
      <c r="K3692" t="s">
        <v>963</v>
      </c>
      <c r="L3692" t="s">
        <v>99</v>
      </c>
      <c r="M3692" t="s">
        <v>94</v>
      </c>
      <c r="N3692" t="s">
        <v>958</v>
      </c>
      <c r="O3692" t="s">
        <v>53</v>
      </c>
      <c r="P3692">
        <v>93</v>
      </c>
      <c r="Q3692">
        <v>5</v>
      </c>
    </row>
    <row r="3693" spans="1:17" x14ac:dyDescent="0.25">
      <c r="A3693" t="s">
        <v>357</v>
      </c>
      <c r="B3693" t="s">
        <v>358</v>
      </c>
      <c r="C3693" t="s">
        <v>54</v>
      </c>
      <c r="D3693">
        <v>115</v>
      </c>
      <c r="E3693" t="s">
        <v>88</v>
      </c>
      <c r="F3693" s="79" t="s">
        <v>988</v>
      </c>
      <c r="G3693" t="s">
        <v>23</v>
      </c>
      <c r="H3693">
        <v>77</v>
      </c>
      <c r="I3693">
        <v>9</v>
      </c>
      <c r="J3693">
        <v>14</v>
      </c>
      <c r="K3693" t="s">
        <v>963</v>
      </c>
      <c r="L3693" t="s">
        <v>99</v>
      </c>
      <c r="M3693" t="s">
        <v>94</v>
      </c>
      <c r="N3693" t="s">
        <v>958</v>
      </c>
      <c r="O3693" t="s">
        <v>53</v>
      </c>
      <c r="P3693">
        <v>81</v>
      </c>
      <c r="Q3693">
        <v>11</v>
      </c>
    </row>
    <row r="3694" spans="1:17" x14ac:dyDescent="0.25">
      <c r="A3694" t="s">
        <v>357</v>
      </c>
      <c r="B3694" t="s">
        <v>358</v>
      </c>
      <c r="C3694" t="s">
        <v>54</v>
      </c>
      <c r="D3694">
        <v>115</v>
      </c>
      <c r="E3694" t="s">
        <v>88</v>
      </c>
      <c r="F3694" s="79" t="s">
        <v>989</v>
      </c>
      <c r="G3694" t="s">
        <v>25</v>
      </c>
      <c r="H3694">
        <v>85</v>
      </c>
      <c r="I3694">
        <v>6</v>
      </c>
      <c r="J3694">
        <v>9</v>
      </c>
      <c r="K3694" t="s">
        <v>963</v>
      </c>
      <c r="L3694" t="s">
        <v>99</v>
      </c>
      <c r="M3694" t="s">
        <v>94</v>
      </c>
      <c r="N3694" t="s">
        <v>958</v>
      </c>
      <c r="O3694" t="s">
        <v>53</v>
      </c>
      <c r="P3694">
        <v>91</v>
      </c>
      <c r="Q3694">
        <v>6</v>
      </c>
    </row>
    <row r="3695" spans="1:17" x14ac:dyDescent="0.25">
      <c r="A3695" t="s">
        <v>357</v>
      </c>
      <c r="B3695" t="s">
        <v>358</v>
      </c>
      <c r="C3695" t="s">
        <v>54</v>
      </c>
      <c r="D3695">
        <v>115</v>
      </c>
      <c r="E3695" t="s">
        <v>88</v>
      </c>
      <c r="F3695" s="79" t="s">
        <v>990</v>
      </c>
      <c r="G3695" t="s">
        <v>41</v>
      </c>
      <c r="H3695">
        <v>50</v>
      </c>
      <c r="I3695">
        <v>36</v>
      </c>
      <c r="J3695">
        <v>14</v>
      </c>
      <c r="K3695" t="s">
        <v>963</v>
      </c>
      <c r="L3695" t="s">
        <v>99</v>
      </c>
      <c r="M3695" t="s">
        <v>94</v>
      </c>
      <c r="N3695" t="s">
        <v>958</v>
      </c>
      <c r="O3695" t="s">
        <v>53</v>
      </c>
      <c r="P3695">
        <v>68</v>
      </c>
      <c r="Q3695">
        <v>15</v>
      </c>
    </row>
    <row r="3696" spans="1:17" x14ac:dyDescent="0.25">
      <c r="A3696" t="s">
        <v>357</v>
      </c>
      <c r="B3696" t="s">
        <v>358</v>
      </c>
      <c r="C3696" t="s">
        <v>54</v>
      </c>
      <c r="D3696">
        <v>115</v>
      </c>
      <c r="E3696" t="s">
        <v>88</v>
      </c>
      <c r="F3696" s="79" t="s">
        <v>991</v>
      </c>
      <c r="G3696" t="s">
        <v>43</v>
      </c>
      <c r="H3696">
        <v>78</v>
      </c>
      <c r="I3696">
        <v>2</v>
      </c>
      <c r="J3696">
        <v>20</v>
      </c>
      <c r="K3696" t="s">
        <v>963</v>
      </c>
      <c r="L3696" t="s">
        <v>99</v>
      </c>
      <c r="M3696" t="s">
        <v>94</v>
      </c>
      <c r="N3696" t="s">
        <v>958</v>
      </c>
      <c r="O3696" t="s">
        <v>53</v>
      </c>
      <c r="P3696">
        <v>90</v>
      </c>
      <c r="Q3696">
        <v>7</v>
      </c>
    </row>
    <row r="3697" spans="1:17" x14ac:dyDescent="0.25">
      <c r="A3697" t="s">
        <v>357</v>
      </c>
      <c r="B3697" t="s">
        <v>358</v>
      </c>
      <c r="C3697" t="s">
        <v>54</v>
      </c>
      <c r="D3697">
        <v>115</v>
      </c>
      <c r="E3697" t="s">
        <v>88</v>
      </c>
      <c r="F3697" s="79" t="s">
        <v>992</v>
      </c>
      <c r="G3697" t="s">
        <v>45</v>
      </c>
      <c r="H3697">
        <v>48</v>
      </c>
      <c r="I3697">
        <v>20</v>
      </c>
      <c r="J3697">
        <v>32</v>
      </c>
      <c r="K3697" t="s">
        <v>963</v>
      </c>
      <c r="L3697" t="s">
        <v>99</v>
      </c>
      <c r="M3697" t="s">
        <v>94</v>
      </c>
      <c r="N3697" t="s">
        <v>958</v>
      </c>
      <c r="O3697" t="s">
        <v>53</v>
      </c>
      <c r="P3697">
        <v>75</v>
      </c>
      <c r="Q3697">
        <v>17</v>
      </c>
    </row>
    <row r="3698" spans="1:17" x14ac:dyDescent="0.25">
      <c r="A3698" t="s">
        <v>359</v>
      </c>
      <c r="B3698" t="s">
        <v>360</v>
      </c>
      <c r="C3698" t="s">
        <v>84</v>
      </c>
      <c r="D3698">
        <v>121</v>
      </c>
      <c r="E3698" t="s">
        <v>85</v>
      </c>
      <c r="F3698" s="79" t="s">
        <v>965</v>
      </c>
      <c r="G3698" t="s">
        <v>6</v>
      </c>
      <c r="H3698">
        <v>89</v>
      </c>
      <c r="I3698">
        <v>8</v>
      </c>
      <c r="J3698">
        <v>3</v>
      </c>
      <c r="K3698" t="s">
        <v>963</v>
      </c>
      <c r="L3698" t="s">
        <v>361</v>
      </c>
      <c r="M3698" t="s">
        <v>91</v>
      </c>
      <c r="N3698" t="s">
        <v>958</v>
      </c>
      <c r="O3698" t="s">
        <v>54</v>
      </c>
      <c r="P3698">
        <v>71</v>
      </c>
      <c r="Q3698">
        <v>19</v>
      </c>
    </row>
    <row r="3699" spans="1:17" x14ac:dyDescent="0.25">
      <c r="A3699" t="s">
        <v>359</v>
      </c>
      <c r="B3699" t="s">
        <v>360</v>
      </c>
      <c r="C3699" t="s">
        <v>84</v>
      </c>
      <c r="D3699">
        <v>121</v>
      </c>
      <c r="E3699" t="s">
        <v>85</v>
      </c>
      <c r="F3699" s="79" t="s">
        <v>966</v>
      </c>
      <c r="G3699" t="s">
        <v>7</v>
      </c>
      <c r="H3699">
        <v>71</v>
      </c>
      <c r="I3699">
        <v>17</v>
      </c>
      <c r="J3699">
        <v>12</v>
      </c>
      <c r="K3699" t="s">
        <v>963</v>
      </c>
      <c r="L3699" t="s">
        <v>361</v>
      </c>
      <c r="M3699" t="s">
        <v>91</v>
      </c>
      <c r="N3699" t="s">
        <v>958</v>
      </c>
      <c r="O3699" t="s">
        <v>54</v>
      </c>
      <c r="P3699">
        <v>47</v>
      </c>
      <c r="Q3699">
        <v>22</v>
      </c>
    </row>
    <row r="3700" spans="1:17" x14ac:dyDescent="0.25">
      <c r="A3700" t="s">
        <v>359</v>
      </c>
      <c r="B3700" t="s">
        <v>360</v>
      </c>
      <c r="C3700" t="s">
        <v>84</v>
      </c>
      <c r="D3700">
        <v>121</v>
      </c>
      <c r="E3700" t="s">
        <v>85</v>
      </c>
      <c r="F3700" s="79" t="s">
        <v>967</v>
      </c>
      <c r="G3700" t="s">
        <v>8</v>
      </c>
      <c r="H3700">
        <v>33</v>
      </c>
      <c r="I3700">
        <v>38</v>
      </c>
      <c r="J3700">
        <v>29</v>
      </c>
      <c r="K3700" t="s">
        <v>963</v>
      </c>
      <c r="L3700" t="s">
        <v>361</v>
      </c>
      <c r="M3700" t="s">
        <v>91</v>
      </c>
      <c r="N3700" t="s">
        <v>958</v>
      </c>
      <c r="O3700" t="s">
        <v>54</v>
      </c>
      <c r="P3700">
        <v>27</v>
      </c>
      <c r="Q3700">
        <v>29</v>
      </c>
    </row>
    <row r="3701" spans="1:17" x14ac:dyDescent="0.25">
      <c r="A3701" t="s">
        <v>359</v>
      </c>
      <c r="B3701" t="s">
        <v>360</v>
      </c>
      <c r="C3701" t="s">
        <v>84</v>
      </c>
      <c r="D3701">
        <v>121</v>
      </c>
      <c r="E3701" t="s">
        <v>85</v>
      </c>
      <c r="F3701" s="79" t="s">
        <v>968</v>
      </c>
      <c r="G3701" t="s">
        <v>26</v>
      </c>
      <c r="H3701">
        <v>17</v>
      </c>
      <c r="I3701">
        <v>65</v>
      </c>
      <c r="J3701">
        <v>18</v>
      </c>
      <c r="K3701" t="s">
        <v>963</v>
      </c>
      <c r="L3701" t="s">
        <v>361</v>
      </c>
      <c r="M3701" t="s">
        <v>91</v>
      </c>
      <c r="N3701" t="s">
        <v>958</v>
      </c>
      <c r="O3701" t="s">
        <v>54</v>
      </c>
      <c r="P3701">
        <v>32</v>
      </c>
      <c r="Q3701">
        <v>24</v>
      </c>
    </row>
    <row r="3702" spans="1:17" x14ac:dyDescent="0.25">
      <c r="A3702" t="s">
        <v>359</v>
      </c>
      <c r="B3702" t="s">
        <v>360</v>
      </c>
      <c r="C3702" t="s">
        <v>84</v>
      </c>
      <c r="D3702">
        <v>121</v>
      </c>
      <c r="E3702" t="s">
        <v>85</v>
      </c>
      <c r="F3702" s="79" t="s">
        <v>969</v>
      </c>
      <c r="G3702" t="s">
        <v>27</v>
      </c>
      <c r="H3702">
        <v>9</v>
      </c>
      <c r="I3702">
        <v>85</v>
      </c>
      <c r="J3702">
        <v>6</v>
      </c>
      <c r="K3702" t="s">
        <v>963</v>
      </c>
      <c r="L3702" t="s">
        <v>361</v>
      </c>
      <c r="M3702" t="s">
        <v>91</v>
      </c>
      <c r="N3702" t="s">
        <v>958</v>
      </c>
      <c r="O3702" t="s">
        <v>54</v>
      </c>
      <c r="P3702">
        <v>14</v>
      </c>
      <c r="Q3702">
        <v>20</v>
      </c>
    </row>
    <row r="3703" spans="1:17" x14ac:dyDescent="0.25">
      <c r="A3703" t="s">
        <v>359</v>
      </c>
      <c r="B3703" t="s">
        <v>360</v>
      </c>
      <c r="C3703" t="s">
        <v>84</v>
      </c>
      <c r="D3703">
        <v>121</v>
      </c>
      <c r="E3703" t="s">
        <v>85</v>
      </c>
      <c r="F3703" s="79" t="s">
        <v>970</v>
      </c>
      <c r="G3703" t="s">
        <v>29</v>
      </c>
      <c r="H3703">
        <v>30</v>
      </c>
      <c r="I3703">
        <v>50</v>
      </c>
      <c r="J3703">
        <v>20</v>
      </c>
      <c r="K3703" t="s">
        <v>963</v>
      </c>
      <c r="L3703" t="s">
        <v>361</v>
      </c>
      <c r="M3703" t="s">
        <v>91</v>
      </c>
      <c r="N3703" t="s">
        <v>958</v>
      </c>
      <c r="O3703" t="s">
        <v>54</v>
      </c>
      <c r="P3703">
        <v>24</v>
      </c>
      <c r="Q3703">
        <v>22</v>
      </c>
    </row>
    <row r="3704" spans="1:17" x14ac:dyDescent="0.25">
      <c r="A3704" t="s">
        <v>359</v>
      </c>
      <c r="B3704" t="s">
        <v>360</v>
      </c>
      <c r="C3704" t="s">
        <v>84</v>
      </c>
      <c r="D3704">
        <v>121</v>
      </c>
      <c r="E3704" t="s">
        <v>86</v>
      </c>
      <c r="F3704" s="79" t="s">
        <v>971</v>
      </c>
      <c r="G3704" t="s">
        <v>17</v>
      </c>
      <c r="H3704">
        <v>79</v>
      </c>
      <c r="I3704">
        <v>6</v>
      </c>
      <c r="J3704">
        <v>15</v>
      </c>
      <c r="K3704" t="s">
        <v>963</v>
      </c>
      <c r="L3704" t="s">
        <v>361</v>
      </c>
      <c r="M3704" t="s">
        <v>91</v>
      </c>
      <c r="N3704" t="s">
        <v>958</v>
      </c>
      <c r="O3704" t="s">
        <v>54</v>
      </c>
      <c r="P3704">
        <v>62</v>
      </c>
      <c r="Q3704">
        <v>24</v>
      </c>
    </row>
    <row r="3705" spans="1:17" x14ac:dyDescent="0.25">
      <c r="A3705" t="s">
        <v>359</v>
      </c>
      <c r="B3705" t="s">
        <v>360</v>
      </c>
      <c r="C3705" t="s">
        <v>84</v>
      </c>
      <c r="D3705">
        <v>121</v>
      </c>
      <c r="E3705" t="s">
        <v>86</v>
      </c>
      <c r="F3705" s="79" t="s">
        <v>972</v>
      </c>
      <c r="G3705" t="s">
        <v>31</v>
      </c>
      <c r="H3705">
        <v>89</v>
      </c>
      <c r="I3705">
        <v>1</v>
      </c>
      <c r="J3705">
        <v>10</v>
      </c>
      <c r="K3705" t="s">
        <v>963</v>
      </c>
      <c r="L3705" t="s">
        <v>361</v>
      </c>
      <c r="M3705" t="s">
        <v>91</v>
      </c>
      <c r="N3705" t="s">
        <v>958</v>
      </c>
      <c r="O3705" t="s">
        <v>54</v>
      </c>
      <c r="P3705">
        <v>70</v>
      </c>
      <c r="Q3705">
        <v>19</v>
      </c>
    </row>
    <row r="3706" spans="1:17" x14ac:dyDescent="0.25">
      <c r="A3706" t="s">
        <v>359</v>
      </c>
      <c r="B3706" t="s">
        <v>360</v>
      </c>
      <c r="C3706" t="s">
        <v>84</v>
      </c>
      <c r="D3706">
        <v>121</v>
      </c>
      <c r="E3706" t="s">
        <v>86</v>
      </c>
      <c r="F3706" s="79" t="s">
        <v>973</v>
      </c>
      <c r="G3706" t="s">
        <v>33</v>
      </c>
      <c r="H3706">
        <v>52</v>
      </c>
      <c r="I3706">
        <v>11</v>
      </c>
      <c r="J3706">
        <v>37</v>
      </c>
      <c r="K3706" t="s">
        <v>963</v>
      </c>
      <c r="L3706" t="s">
        <v>361</v>
      </c>
      <c r="M3706" t="s">
        <v>91</v>
      </c>
      <c r="N3706" t="s">
        <v>958</v>
      </c>
      <c r="O3706" t="s">
        <v>54</v>
      </c>
      <c r="P3706">
        <v>58</v>
      </c>
      <c r="Q3706">
        <v>29</v>
      </c>
    </row>
    <row r="3707" spans="1:17" x14ac:dyDescent="0.25">
      <c r="A3707" t="s">
        <v>359</v>
      </c>
      <c r="B3707" t="s">
        <v>360</v>
      </c>
      <c r="C3707" t="s">
        <v>84</v>
      </c>
      <c r="D3707">
        <v>121</v>
      </c>
      <c r="E3707" t="s">
        <v>87</v>
      </c>
      <c r="F3707" s="79" t="s">
        <v>974</v>
      </c>
      <c r="G3707" t="s">
        <v>11</v>
      </c>
      <c r="H3707">
        <v>90</v>
      </c>
      <c r="I3707">
        <v>5</v>
      </c>
      <c r="J3707">
        <v>5</v>
      </c>
      <c r="K3707" t="s">
        <v>963</v>
      </c>
      <c r="L3707" t="s">
        <v>361</v>
      </c>
      <c r="M3707" t="s">
        <v>91</v>
      </c>
      <c r="N3707" t="s">
        <v>958</v>
      </c>
      <c r="O3707" t="s">
        <v>54</v>
      </c>
      <c r="P3707">
        <v>72</v>
      </c>
      <c r="Q3707">
        <v>17</v>
      </c>
    </row>
    <row r="3708" spans="1:17" x14ac:dyDescent="0.25">
      <c r="A3708" t="s">
        <v>359</v>
      </c>
      <c r="B3708" t="s">
        <v>360</v>
      </c>
      <c r="C3708" t="s">
        <v>84</v>
      </c>
      <c r="D3708">
        <v>121</v>
      </c>
      <c r="E3708" t="s">
        <v>87</v>
      </c>
      <c r="F3708" s="79" t="s">
        <v>975</v>
      </c>
      <c r="G3708" t="s">
        <v>13</v>
      </c>
      <c r="H3708">
        <v>32</v>
      </c>
      <c r="I3708">
        <v>42</v>
      </c>
      <c r="J3708">
        <v>26</v>
      </c>
      <c r="K3708" t="s">
        <v>963</v>
      </c>
      <c r="L3708" t="s">
        <v>361</v>
      </c>
      <c r="M3708" t="s">
        <v>91</v>
      </c>
      <c r="N3708" t="s">
        <v>958</v>
      </c>
      <c r="O3708" t="s">
        <v>54</v>
      </c>
      <c r="P3708">
        <v>21</v>
      </c>
      <c r="Q3708">
        <v>25</v>
      </c>
    </row>
    <row r="3709" spans="1:17" x14ac:dyDescent="0.25">
      <c r="A3709" t="s">
        <v>359</v>
      </c>
      <c r="B3709" t="s">
        <v>360</v>
      </c>
      <c r="C3709" t="s">
        <v>84</v>
      </c>
      <c r="D3709">
        <v>121</v>
      </c>
      <c r="E3709" t="s">
        <v>87</v>
      </c>
      <c r="F3709" s="79" t="s">
        <v>976</v>
      </c>
      <c r="G3709" t="s">
        <v>24</v>
      </c>
      <c r="H3709">
        <v>48</v>
      </c>
      <c r="I3709">
        <v>15</v>
      </c>
      <c r="J3709">
        <v>37</v>
      </c>
      <c r="K3709" t="s">
        <v>963</v>
      </c>
      <c r="L3709" t="s">
        <v>361</v>
      </c>
      <c r="M3709" t="s">
        <v>91</v>
      </c>
      <c r="N3709" t="s">
        <v>958</v>
      </c>
      <c r="O3709" t="s">
        <v>54</v>
      </c>
      <c r="P3709">
        <v>57</v>
      </c>
      <c r="Q3709">
        <v>27</v>
      </c>
    </row>
    <row r="3710" spans="1:17" x14ac:dyDescent="0.25">
      <c r="A3710" t="s">
        <v>359</v>
      </c>
      <c r="B3710" t="s">
        <v>360</v>
      </c>
      <c r="C3710" t="s">
        <v>84</v>
      </c>
      <c r="D3710">
        <v>121</v>
      </c>
      <c r="E3710" t="s">
        <v>87</v>
      </c>
      <c r="F3710" s="79" t="s">
        <v>977</v>
      </c>
      <c r="G3710" t="s">
        <v>35</v>
      </c>
      <c r="H3710">
        <v>69</v>
      </c>
      <c r="I3710">
        <v>5</v>
      </c>
      <c r="J3710">
        <v>26</v>
      </c>
      <c r="K3710" t="s">
        <v>963</v>
      </c>
      <c r="L3710" t="s">
        <v>361</v>
      </c>
      <c r="M3710" t="s">
        <v>91</v>
      </c>
      <c r="N3710" t="s">
        <v>958</v>
      </c>
      <c r="O3710" t="s">
        <v>54</v>
      </c>
      <c r="P3710">
        <v>53</v>
      </c>
      <c r="Q3710">
        <v>33</v>
      </c>
    </row>
    <row r="3711" spans="1:17" x14ac:dyDescent="0.25">
      <c r="A3711" t="s">
        <v>359</v>
      </c>
      <c r="B3711" t="s">
        <v>360</v>
      </c>
      <c r="C3711" t="s">
        <v>84</v>
      </c>
      <c r="D3711">
        <v>121</v>
      </c>
      <c r="E3711" t="s">
        <v>87</v>
      </c>
      <c r="F3711" s="79" t="s">
        <v>978</v>
      </c>
      <c r="G3711" t="s">
        <v>37</v>
      </c>
      <c r="H3711">
        <v>45</v>
      </c>
      <c r="I3711">
        <v>17</v>
      </c>
      <c r="J3711">
        <v>38</v>
      </c>
      <c r="K3711" t="s">
        <v>963</v>
      </c>
      <c r="L3711" t="s">
        <v>361</v>
      </c>
      <c r="M3711" t="s">
        <v>91</v>
      </c>
      <c r="N3711" t="s">
        <v>958</v>
      </c>
      <c r="O3711" t="s">
        <v>54</v>
      </c>
      <c r="P3711">
        <v>50</v>
      </c>
      <c r="Q3711">
        <v>32</v>
      </c>
    </row>
    <row r="3712" spans="1:17" x14ac:dyDescent="0.25">
      <c r="A3712" t="s">
        <v>359</v>
      </c>
      <c r="B3712" t="s">
        <v>360</v>
      </c>
      <c r="C3712" t="s">
        <v>84</v>
      </c>
      <c r="D3712">
        <v>121</v>
      </c>
      <c r="E3712" t="s">
        <v>87</v>
      </c>
      <c r="F3712" s="79" t="s">
        <v>979</v>
      </c>
      <c r="G3712" t="s">
        <v>39</v>
      </c>
      <c r="H3712">
        <v>62</v>
      </c>
      <c r="I3712">
        <v>11</v>
      </c>
      <c r="J3712">
        <v>27</v>
      </c>
      <c r="K3712" t="s">
        <v>963</v>
      </c>
      <c r="L3712" t="s">
        <v>361</v>
      </c>
      <c r="M3712" t="s">
        <v>91</v>
      </c>
      <c r="N3712" t="s">
        <v>958</v>
      </c>
      <c r="O3712" t="s">
        <v>54</v>
      </c>
      <c r="P3712">
        <v>62</v>
      </c>
      <c r="Q3712">
        <v>24</v>
      </c>
    </row>
    <row r="3713" spans="1:17" x14ac:dyDescent="0.25">
      <c r="A3713" t="s">
        <v>359</v>
      </c>
      <c r="B3713" t="s">
        <v>360</v>
      </c>
      <c r="C3713" t="s">
        <v>84</v>
      </c>
      <c r="D3713">
        <v>121</v>
      </c>
      <c r="E3713" t="s">
        <v>87</v>
      </c>
      <c r="F3713" s="79" t="s">
        <v>980</v>
      </c>
      <c r="G3713" t="s">
        <v>47</v>
      </c>
      <c r="H3713">
        <v>5</v>
      </c>
      <c r="I3713">
        <v>34</v>
      </c>
      <c r="J3713">
        <v>61</v>
      </c>
      <c r="K3713" t="s">
        <v>963</v>
      </c>
      <c r="L3713" t="s">
        <v>361</v>
      </c>
      <c r="M3713" t="s">
        <v>91</v>
      </c>
      <c r="N3713" t="s">
        <v>958</v>
      </c>
      <c r="O3713" t="s">
        <v>54</v>
      </c>
      <c r="P3713">
        <v>23</v>
      </c>
      <c r="Q3713">
        <v>42</v>
      </c>
    </row>
    <row r="3714" spans="1:17" x14ac:dyDescent="0.25">
      <c r="A3714" t="s">
        <v>359</v>
      </c>
      <c r="B3714" t="s">
        <v>360</v>
      </c>
      <c r="C3714" t="s">
        <v>84</v>
      </c>
      <c r="D3714">
        <v>121</v>
      </c>
      <c r="E3714" t="s">
        <v>87</v>
      </c>
      <c r="F3714" s="79" t="s">
        <v>981</v>
      </c>
      <c r="G3714" t="s">
        <v>49</v>
      </c>
      <c r="H3714">
        <v>57</v>
      </c>
      <c r="I3714">
        <v>22</v>
      </c>
      <c r="J3714">
        <v>21</v>
      </c>
      <c r="K3714" t="s">
        <v>963</v>
      </c>
      <c r="L3714" t="s">
        <v>361</v>
      </c>
      <c r="M3714" t="s">
        <v>91</v>
      </c>
      <c r="N3714" t="s">
        <v>958</v>
      </c>
      <c r="O3714" t="s">
        <v>54</v>
      </c>
      <c r="P3714">
        <v>59</v>
      </c>
      <c r="Q3714">
        <v>18</v>
      </c>
    </row>
    <row r="3715" spans="1:17" x14ac:dyDescent="0.25">
      <c r="A3715" t="s">
        <v>359</v>
      </c>
      <c r="B3715" t="s">
        <v>360</v>
      </c>
      <c r="C3715" t="s">
        <v>84</v>
      </c>
      <c r="D3715">
        <v>121</v>
      </c>
      <c r="E3715" t="s">
        <v>88</v>
      </c>
      <c r="F3715" s="79" t="s">
        <v>995</v>
      </c>
      <c r="G3715" t="s">
        <v>9</v>
      </c>
      <c r="H3715">
        <v>19</v>
      </c>
      <c r="I3715">
        <v>68</v>
      </c>
      <c r="J3715">
        <v>13</v>
      </c>
      <c r="K3715" t="s">
        <v>963</v>
      </c>
      <c r="L3715" t="s">
        <v>361</v>
      </c>
      <c r="M3715" t="s">
        <v>91</v>
      </c>
      <c r="N3715" t="s">
        <v>958</v>
      </c>
      <c r="O3715" t="s">
        <v>54</v>
      </c>
      <c r="P3715">
        <v>15</v>
      </c>
      <c r="Q3715">
        <v>16</v>
      </c>
    </row>
    <row r="3716" spans="1:17" x14ac:dyDescent="0.25">
      <c r="A3716" t="s">
        <v>359</v>
      </c>
      <c r="B3716" t="s">
        <v>360</v>
      </c>
      <c r="C3716" t="s">
        <v>84</v>
      </c>
      <c r="D3716">
        <v>121</v>
      </c>
      <c r="E3716" t="s">
        <v>88</v>
      </c>
      <c r="F3716" s="79" t="s">
        <v>983</v>
      </c>
      <c r="G3716" t="s">
        <v>10</v>
      </c>
      <c r="H3716">
        <v>87</v>
      </c>
      <c r="I3716">
        <v>6</v>
      </c>
      <c r="J3716">
        <v>7</v>
      </c>
      <c r="K3716" t="s">
        <v>963</v>
      </c>
      <c r="L3716" t="s">
        <v>361</v>
      </c>
      <c r="M3716" t="s">
        <v>91</v>
      </c>
      <c r="N3716" t="s">
        <v>958</v>
      </c>
      <c r="O3716" t="s">
        <v>54</v>
      </c>
      <c r="P3716">
        <v>81</v>
      </c>
      <c r="Q3716">
        <v>14</v>
      </c>
    </row>
    <row r="3717" spans="1:17" x14ac:dyDescent="0.25">
      <c r="A3717" t="s">
        <v>359</v>
      </c>
      <c r="B3717" t="s">
        <v>360</v>
      </c>
      <c r="C3717" t="s">
        <v>84</v>
      </c>
      <c r="D3717">
        <v>121</v>
      </c>
      <c r="E3717" t="s">
        <v>88</v>
      </c>
      <c r="F3717" s="79" t="s">
        <v>984</v>
      </c>
      <c r="G3717" t="s">
        <v>15</v>
      </c>
      <c r="H3717">
        <v>86</v>
      </c>
      <c r="I3717">
        <v>4</v>
      </c>
      <c r="J3717">
        <v>10</v>
      </c>
      <c r="K3717" t="s">
        <v>963</v>
      </c>
      <c r="L3717" t="s">
        <v>361</v>
      </c>
      <c r="M3717" t="s">
        <v>91</v>
      </c>
      <c r="N3717" t="s">
        <v>958</v>
      </c>
      <c r="O3717" t="s">
        <v>54</v>
      </c>
      <c r="P3717">
        <v>60</v>
      </c>
      <c r="Q3717">
        <v>20</v>
      </c>
    </row>
    <row r="3718" spans="1:17" x14ac:dyDescent="0.25">
      <c r="A3718" t="s">
        <v>359</v>
      </c>
      <c r="B3718" t="s">
        <v>360</v>
      </c>
      <c r="C3718" t="s">
        <v>84</v>
      </c>
      <c r="D3718">
        <v>121</v>
      </c>
      <c r="E3718" t="s">
        <v>88</v>
      </c>
      <c r="F3718" s="79" t="s">
        <v>985</v>
      </c>
      <c r="G3718" t="s">
        <v>19</v>
      </c>
      <c r="H3718">
        <v>49</v>
      </c>
      <c r="I3718">
        <v>26</v>
      </c>
      <c r="J3718">
        <v>25</v>
      </c>
      <c r="K3718" t="s">
        <v>963</v>
      </c>
      <c r="L3718" t="s">
        <v>361</v>
      </c>
      <c r="M3718" t="s">
        <v>91</v>
      </c>
      <c r="N3718" t="s">
        <v>958</v>
      </c>
      <c r="O3718" t="s">
        <v>54</v>
      </c>
      <c r="P3718">
        <v>50</v>
      </c>
      <c r="Q3718">
        <v>27</v>
      </c>
    </row>
    <row r="3719" spans="1:17" x14ac:dyDescent="0.25">
      <c r="A3719" t="s">
        <v>359</v>
      </c>
      <c r="B3719" t="s">
        <v>360</v>
      </c>
      <c r="C3719" t="s">
        <v>84</v>
      </c>
      <c r="D3719">
        <v>121</v>
      </c>
      <c r="E3719" t="s">
        <v>88</v>
      </c>
      <c r="F3719" s="79" t="s">
        <v>986</v>
      </c>
      <c r="G3719" t="s">
        <v>21</v>
      </c>
      <c r="H3719">
        <v>53</v>
      </c>
      <c r="I3719">
        <v>21</v>
      </c>
      <c r="J3719">
        <v>26</v>
      </c>
      <c r="K3719" t="s">
        <v>963</v>
      </c>
      <c r="L3719" t="s">
        <v>361</v>
      </c>
      <c r="M3719" t="s">
        <v>91</v>
      </c>
      <c r="N3719" t="s">
        <v>958</v>
      </c>
      <c r="O3719" t="s">
        <v>54</v>
      </c>
      <c r="P3719">
        <v>52</v>
      </c>
      <c r="Q3719">
        <v>26</v>
      </c>
    </row>
    <row r="3720" spans="1:17" x14ac:dyDescent="0.25">
      <c r="A3720" t="s">
        <v>359</v>
      </c>
      <c r="B3720" t="s">
        <v>360</v>
      </c>
      <c r="C3720" t="s">
        <v>84</v>
      </c>
      <c r="D3720">
        <v>121</v>
      </c>
      <c r="E3720" t="s">
        <v>88</v>
      </c>
      <c r="F3720" s="79" t="s">
        <v>987</v>
      </c>
      <c r="G3720" t="s">
        <v>22</v>
      </c>
      <c r="H3720">
        <v>90</v>
      </c>
      <c r="I3720">
        <v>3</v>
      </c>
      <c r="J3720">
        <v>7</v>
      </c>
      <c r="K3720" t="s">
        <v>963</v>
      </c>
      <c r="L3720" t="s">
        <v>361</v>
      </c>
      <c r="M3720" t="s">
        <v>91</v>
      </c>
      <c r="N3720" t="s">
        <v>958</v>
      </c>
      <c r="O3720" t="s">
        <v>54</v>
      </c>
      <c r="P3720">
        <v>78</v>
      </c>
      <c r="Q3720">
        <v>15</v>
      </c>
    </row>
    <row r="3721" spans="1:17" x14ac:dyDescent="0.25">
      <c r="A3721" t="s">
        <v>359</v>
      </c>
      <c r="B3721" t="s">
        <v>360</v>
      </c>
      <c r="C3721" t="s">
        <v>84</v>
      </c>
      <c r="D3721">
        <v>121</v>
      </c>
      <c r="E3721" t="s">
        <v>88</v>
      </c>
      <c r="F3721" s="79" t="s">
        <v>988</v>
      </c>
      <c r="G3721" t="s">
        <v>23</v>
      </c>
      <c r="H3721">
        <v>25</v>
      </c>
      <c r="I3721">
        <v>43</v>
      </c>
      <c r="J3721">
        <v>32</v>
      </c>
      <c r="K3721" t="s">
        <v>963</v>
      </c>
      <c r="L3721" t="s">
        <v>361</v>
      </c>
      <c r="M3721" t="s">
        <v>91</v>
      </c>
      <c r="N3721" t="s">
        <v>958</v>
      </c>
      <c r="O3721" t="s">
        <v>54</v>
      </c>
      <c r="P3721">
        <v>48</v>
      </c>
      <c r="Q3721">
        <v>25</v>
      </c>
    </row>
    <row r="3722" spans="1:17" x14ac:dyDescent="0.25">
      <c r="A3722" t="s">
        <v>359</v>
      </c>
      <c r="B3722" t="s">
        <v>360</v>
      </c>
      <c r="C3722" t="s">
        <v>84</v>
      </c>
      <c r="D3722">
        <v>121</v>
      </c>
      <c r="E3722" t="s">
        <v>88</v>
      </c>
      <c r="F3722" s="79" t="s">
        <v>989</v>
      </c>
      <c r="G3722" t="s">
        <v>25</v>
      </c>
      <c r="H3722">
        <v>67</v>
      </c>
      <c r="I3722">
        <v>18</v>
      </c>
      <c r="J3722">
        <v>15</v>
      </c>
      <c r="K3722" t="s">
        <v>963</v>
      </c>
      <c r="L3722" t="s">
        <v>361</v>
      </c>
      <c r="M3722" t="s">
        <v>91</v>
      </c>
      <c r="N3722" t="s">
        <v>958</v>
      </c>
      <c r="O3722" t="s">
        <v>54</v>
      </c>
      <c r="P3722">
        <v>72</v>
      </c>
      <c r="Q3722">
        <v>16</v>
      </c>
    </row>
    <row r="3723" spans="1:17" x14ac:dyDescent="0.25">
      <c r="A3723" t="s">
        <v>359</v>
      </c>
      <c r="B3723" t="s">
        <v>360</v>
      </c>
      <c r="C3723" t="s">
        <v>84</v>
      </c>
      <c r="D3723">
        <v>121</v>
      </c>
      <c r="E3723" t="s">
        <v>88</v>
      </c>
      <c r="F3723" s="79" t="s">
        <v>990</v>
      </c>
      <c r="G3723" t="s">
        <v>41</v>
      </c>
      <c r="H3723">
        <v>58</v>
      </c>
      <c r="I3723">
        <v>23</v>
      </c>
      <c r="J3723">
        <v>19</v>
      </c>
      <c r="K3723" t="s">
        <v>963</v>
      </c>
      <c r="L3723" t="s">
        <v>361</v>
      </c>
      <c r="M3723" t="s">
        <v>91</v>
      </c>
      <c r="N3723" t="s">
        <v>958</v>
      </c>
      <c r="O3723" t="s">
        <v>54</v>
      </c>
      <c r="P3723">
        <v>46</v>
      </c>
      <c r="Q3723">
        <v>22</v>
      </c>
    </row>
    <row r="3724" spans="1:17" x14ac:dyDescent="0.25">
      <c r="A3724" t="s">
        <v>359</v>
      </c>
      <c r="B3724" t="s">
        <v>360</v>
      </c>
      <c r="C3724" t="s">
        <v>84</v>
      </c>
      <c r="D3724">
        <v>121</v>
      </c>
      <c r="E3724" t="s">
        <v>88</v>
      </c>
      <c r="F3724" s="79" t="s">
        <v>991</v>
      </c>
      <c r="G3724" t="s">
        <v>43</v>
      </c>
      <c r="H3724">
        <v>86</v>
      </c>
      <c r="I3724">
        <v>3</v>
      </c>
      <c r="J3724">
        <v>11</v>
      </c>
      <c r="K3724" t="s">
        <v>963</v>
      </c>
      <c r="L3724" t="s">
        <v>361</v>
      </c>
      <c r="M3724" t="s">
        <v>91</v>
      </c>
      <c r="N3724" t="s">
        <v>958</v>
      </c>
      <c r="O3724" t="s">
        <v>54</v>
      </c>
      <c r="P3724">
        <v>73</v>
      </c>
      <c r="Q3724">
        <v>19</v>
      </c>
    </row>
    <row r="3725" spans="1:17" x14ac:dyDescent="0.25">
      <c r="A3725" t="s">
        <v>359</v>
      </c>
      <c r="B3725" t="s">
        <v>360</v>
      </c>
      <c r="C3725" t="s">
        <v>84</v>
      </c>
      <c r="D3725">
        <v>121</v>
      </c>
      <c r="E3725" t="s">
        <v>88</v>
      </c>
      <c r="F3725" s="79" t="s">
        <v>992</v>
      </c>
      <c r="G3725" t="s">
        <v>45</v>
      </c>
      <c r="H3725">
        <v>72</v>
      </c>
      <c r="I3725">
        <v>11</v>
      </c>
      <c r="J3725">
        <v>17</v>
      </c>
      <c r="K3725" t="s">
        <v>963</v>
      </c>
      <c r="L3725" t="s">
        <v>361</v>
      </c>
      <c r="M3725" t="s">
        <v>91</v>
      </c>
      <c r="N3725" t="s">
        <v>958</v>
      </c>
      <c r="O3725" t="s">
        <v>54</v>
      </c>
      <c r="P3725">
        <v>50</v>
      </c>
      <c r="Q3725">
        <v>31</v>
      </c>
    </row>
    <row r="3726" spans="1:17" x14ac:dyDescent="0.25">
      <c r="A3726" t="s">
        <v>362</v>
      </c>
      <c r="B3726" t="s">
        <v>363</v>
      </c>
      <c r="C3726" t="s">
        <v>5</v>
      </c>
      <c r="D3726">
        <v>93</v>
      </c>
      <c r="E3726" t="s">
        <v>85</v>
      </c>
      <c r="F3726" s="79" t="s">
        <v>965</v>
      </c>
      <c r="G3726" t="s">
        <v>6</v>
      </c>
      <c r="H3726">
        <v>97</v>
      </c>
      <c r="I3726">
        <v>0</v>
      </c>
      <c r="J3726">
        <v>3</v>
      </c>
      <c r="K3726" t="s">
        <v>963</v>
      </c>
      <c r="L3726" t="s">
        <v>99</v>
      </c>
      <c r="M3726" t="s">
        <v>91</v>
      </c>
      <c r="N3726" t="s">
        <v>958</v>
      </c>
      <c r="O3726" t="s">
        <v>53</v>
      </c>
      <c r="P3726">
        <v>85</v>
      </c>
      <c r="Q3726">
        <v>10</v>
      </c>
    </row>
    <row r="3727" spans="1:17" x14ac:dyDescent="0.25">
      <c r="A3727" t="s">
        <v>362</v>
      </c>
      <c r="B3727" t="s">
        <v>363</v>
      </c>
      <c r="C3727" t="s">
        <v>5</v>
      </c>
      <c r="D3727">
        <v>93</v>
      </c>
      <c r="E3727" t="s">
        <v>85</v>
      </c>
      <c r="F3727" s="79" t="s">
        <v>966</v>
      </c>
      <c r="G3727" t="s">
        <v>7</v>
      </c>
      <c r="H3727">
        <v>85</v>
      </c>
      <c r="I3727">
        <v>5</v>
      </c>
      <c r="J3727">
        <v>10</v>
      </c>
      <c r="K3727" t="s">
        <v>963</v>
      </c>
      <c r="L3727" t="s">
        <v>99</v>
      </c>
      <c r="M3727" t="s">
        <v>91</v>
      </c>
      <c r="N3727" t="s">
        <v>958</v>
      </c>
      <c r="O3727" t="s">
        <v>53</v>
      </c>
      <c r="P3727">
        <v>62</v>
      </c>
      <c r="Q3727">
        <v>16</v>
      </c>
    </row>
    <row r="3728" spans="1:17" x14ac:dyDescent="0.25">
      <c r="A3728" t="s">
        <v>362</v>
      </c>
      <c r="B3728" t="s">
        <v>363</v>
      </c>
      <c r="C3728" t="s">
        <v>5</v>
      </c>
      <c r="D3728">
        <v>93</v>
      </c>
      <c r="E3728" t="s">
        <v>85</v>
      </c>
      <c r="F3728" s="79" t="s">
        <v>967</v>
      </c>
      <c r="G3728" t="s">
        <v>8</v>
      </c>
      <c r="H3728">
        <v>69</v>
      </c>
      <c r="I3728">
        <v>9</v>
      </c>
      <c r="J3728">
        <v>22</v>
      </c>
      <c r="K3728" t="s">
        <v>963</v>
      </c>
      <c r="L3728" t="s">
        <v>99</v>
      </c>
      <c r="M3728" t="s">
        <v>91</v>
      </c>
      <c r="N3728" t="s">
        <v>958</v>
      </c>
      <c r="O3728" t="s">
        <v>53</v>
      </c>
      <c r="P3728">
        <v>43</v>
      </c>
      <c r="Q3728">
        <v>24</v>
      </c>
    </row>
    <row r="3729" spans="1:17" x14ac:dyDescent="0.25">
      <c r="A3729" t="s">
        <v>362</v>
      </c>
      <c r="B3729" t="s">
        <v>363</v>
      </c>
      <c r="C3729" t="s">
        <v>5</v>
      </c>
      <c r="D3729">
        <v>93</v>
      </c>
      <c r="E3729" t="s">
        <v>85</v>
      </c>
      <c r="F3729" s="79" t="s">
        <v>968</v>
      </c>
      <c r="G3729" t="s">
        <v>26</v>
      </c>
      <c r="H3729">
        <v>5</v>
      </c>
      <c r="I3729">
        <v>83</v>
      </c>
      <c r="J3729">
        <v>12</v>
      </c>
      <c r="K3729" t="s">
        <v>963</v>
      </c>
      <c r="L3729" t="s">
        <v>99</v>
      </c>
      <c r="M3729" t="s">
        <v>91</v>
      </c>
      <c r="N3729" t="s">
        <v>958</v>
      </c>
      <c r="O3729" t="s">
        <v>53</v>
      </c>
      <c r="P3729">
        <v>23</v>
      </c>
      <c r="Q3729">
        <v>13</v>
      </c>
    </row>
    <row r="3730" spans="1:17" x14ac:dyDescent="0.25">
      <c r="A3730" t="s">
        <v>362</v>
      </c>
      <c r="B3730" t="s">
        <v>363</v>
      </c>
      <c r="C3730" t="s">
        <v>5</v>
      </c>
      <c r="D3730">
        <v>93</v>
      </c>
      <c r="E3730" t="s">
        <v>85</v>
      </c>
      <c r="F3730" s="79" t="s">
        <v>969</v>
      </c>
      <c r="G3730" t="s">
        <v>27</v>
      </c>
      <c r="H3730">
        <v>2</v>
      </c>
      <c r="I3730">
        <v>91</v>
      </c>
      <c r="J3730">
        <v>7</v>
      </c>
      <c r="K3730" t="s">
        <v>963</v>
      </c>
      <c r="L3730" t="s">
        <v>99</v>
      </c>
      <c r="M3730" t="s">
        <v>91</v>
      </c>
      <c r="N3730" t="s">
        <v>958</v>
      </c>
      <c r="O3730" t="s">
        <v>53</v>
      </c>
      <c r="P3730">
        <v>12</v>
      </c>
      <c r="Q3730">
        <v>10</v>
      </c>
    </row>
    <row r="3731" spans="1:17" x14ac:dyDescent="0.25">
      <c r="A3731" t="s">
        <v>362</v>
      </c>
      <c r="B3731" t="s">
        <v>363</v>
      </c>
      <c r="C3731" t="s">
        <v>5</v>
      </c>
      <c r="D3731">
        <v>93</v>
      </c>
      <c r="E3731" t="s">
        <v>85</v>
      </c>
      <c r="F3731" s="79" t="s">
        <v>970</v>
      </c>
      <c r="G3731" t="s">
        <v>29</v>
      </c>
      <c r="H3731">
        <v>2</v>
      </c>
      <c r="I3731">
        <v>97</v>
      </c>
      <c r="J3731">
        <v>1</v>
      </c>
      <c r="K3731" t="s">
        <v>963</v>
      </c>
      <c r="L3731" t="s">
        <v>99</v>
      </c>
      <c r="M3731" t="s">
        <v>91</v>
      </c>
      <c r="N3731" t="s">
        <v>958</v>
      </c>
      <c r="O3731" t="s">
        <v>53</v>
      </c>
      <c r="P3731">
        <v>10</v>
      </c>
      <c r="Q3731">
        <v>6</v>
      </c>
    </row>
    <row r="3732" spans="1:17" x14ac:dyDescent="0.25">
      <c r="A3732" t="s">
        <v>362</v>
      </c>
      <c r="B3732" t="s">
        <v>363</v>
      </c>
      <c r="C3732" t="s">
        <v>5</v>
      </c>
      <c r="D3732">
        <v>93</v>
      </c>
      <c r="E3732" t="s">
        <v>86</v>
      </c>
      <c r="F3732" s="79" t="s">
        <v>971</v>
      </c>
      <c r="G3732" t="s">
        <v>17</v>
      </c>
      <c r="H3732">
        <v>93</v>
      </c>
      <c r="I3732">
        <v>1</v>
      </c>
      <c r="J3732">
        <v>6</v>
      </c>
      <c r="K3732" t="s">
        <v>963</v>
      </c>
      <c r="L3732" t="s">
        <v>99</v>
      </c>
      <c r="M3732" t="s">
        <v>91</v>
      </c>
      <c r="N3732" t="s">
        <v>958</v>
      </c>
      <c r="O3732" t="s">
        <v>53</v>
      </c>
      <c r="P3732">
        <v>85</v>
      </c>
      <c r="Q3732">
        <v>10</v>
      </c>
    </row>
    <row r="3733" spans="1:17" x14ac:dyDescent="0.25">
      <c r="A3733" t="s">
        <v>362</v>
      </c>
      <c r="B3733" t="s">
        <v>363</v>
      </c>
      <c r="C3733" t="s">
        <v>5</v>
      </c>
      <c r="D3733">
        <v>93</v>
      </c>
      <c r="E3733" t="s">
        <v>86</v>
      </c>
      <c r="F3733" s="79" t="s">
        <v>972</v>
      </c>
      <c r="G3733" t="s">
        <v>31</v>
      </c>
      <c r="H3733">
        <v>99</v>
      </c>
      <c r="I3733">
        <v>1</v>
      </c>
      <c r="J3733">
        <v>0</v>
      </c>
      <c r="K3733" t="s">
        <v>963</v>
      </c>
      <c r="L3733" t="s">
        <v>99</v>
      </c>
      <c r="M3733" t="s">
        <v>91</v>
      </c>
      <c r="N3733" t="s">
        <v>958</v>
      </c>
      <c r="O3733" t="s">
        <v>53</v>
      </c>
      <c r="P3733">
        <v>89</v>
      </c>
      <c r="Q3733">
        <v>7</v>
      </c>
    </row>
    <row r="3734" spans="1:17" x14ac:dyDescent="0.25">
      <c r="A3734" t="s">
        <v>362</v>
      </c>
      <c r="B3734" t="s">
        <v>363</v>
      </c>
      <c r="C3734" t="s">
        <v>5</v>
      </c>
      <c r="D3734">
        <v>93</v>
      </c>
      <c r="E3734" t="s">
        <v>86</v>
      </c>
      <c r="F3734" s="79" t="s">
        <v>973</v>
      </c>
      <c r="G3734" t="s">
        <v>33</v>
      </c>
      <c r="H3734">
        <v>79</v>
      </c>
      <c r="I3734">
        <v>5</v>
      </c>
      <c r="J3734">
        <v>16</v>
      </c>
      <c r="K3734" t="s">
        <v>963</v>
      </c>
      <c r="L3734" t="s">
        <v>99</v>
      </c>
      <c r="M3734" t="s">
        <v>91</v>
      </c>
      <c r="N3734" t="s">
        <v>958</v>
      </c>
      <c r="O3734" t="s">
        <v>53</v>
      </c>
      <c r="P3734">
        <v>74</v>
      </c>
      <c r="Q3734">
        <v>19</v>
      </c>
    </row>
    <row r="3735" spans="1:17" x14ac:dyDescent="0.25">
      <c r="A3735" t="s">
        <v>362</v>
      </c>
      <c r="B3735" t="s">
        <v>363</v>
      </c>
      <c r="C3735" t="s">
        <v>5</v>
      </c>
      <c r="D3735">
        <v>93</v>
      </c>
      <c r="E3735" t="s">
        <v>87</v>
      </c>
      <c r="F3735" s="79" t="s">
        <v>974</v>
      </c>
      <c r="G3735" t="s">
        <v>11</v>
      </c>
      <c r="H3735">
        <v>96</v>
      </c>
      <c r="I3735">
        <v>1</v>
      </c>
      <c r="J3735">
        <v>3</v>
      </c>
      <c r="K3735" t="s">
        <v>963</v>
      </c>
      <c r="L3735" t="s">
        <v>99</v>
      </c>
      <c r="M3735" t="s">
        <v>91</v>
      </c>
      <c r="N3735" t="s">
        <v>958</v>
      </c>
      <c r="O3735" t="s">
        <v>53</v>
      </c>
      <c r="P3735">
        <v>87</v>
      </c>
      <c r="Q3735">
        <v>7</v>
      </c>
    </row>
    <row r="3736" spans="1:17" x14ac:dyDescent="0.25">
      <c r="A3736" t="s">
        <v>362</v>
      </c>
      <c r="B3736" t="s">
        <v>363</v>
      </c>
      <c r="C3736" t="s">
        <v>5</v>
      </c>
      <c r="D3736">
        <v>93</v>
      </c>
      <c r="E3736" t="s">
        <v>87</v>
      </c>
      <c r="F3736" s="79" t="s">
        <v>975</v>
      </c>
      <c r="G3736" t="s">
        <v>13</v>
      </c>
      <c r="H3736">
        <v>48</v>
      </c>
      <c r="I3736">
        <v>29</v>
      </c>
      <c r="J3736">
        <v>23</v>
      </c>
      <c r="K3736" t="s">
        <v>963</v>
      </c>
      <c r="L3736" t="s">
        <v>99</v>
      </c>
      <c r="M3736" t="s">
        <v>91</v>
      </c>
      <c r="N3736" t="s">
        <v>958</v>
      </c>
      <c r="O3736" t="s">
        <v>53</v>
      </c>
      <c r="P3736">
        <v>32</v>
      </c>
      <c r="Q3736">
        <v>24</v>
      </c>
    </row>
    <row r="3737" spans="1:17" x14ac:dyDescent="0.25">
      <c r="A3737" t="s">
        <v>362</v>
      </c>
      <c r="B3737" t="s">
        <v>363</v>
      </c>
      <c r="C3737" t="s">
        <v>5</v>
      </c>
      <c r="D3737">
        <v>93</v>
      </c>
      <c r="E3737" t="s">
        <v>87</v>
      </c>
      <c r="F3737" s="79" t="s">
        <v>976</v>
      </c>
      <c r="G3737" t="s">
        <v>24</v>
      </c>
      <c r="H3737">
        <v>85</v>
      </c>
      <c r="I3737">
        <v>3</v>
      </c>
      <c r="J3737">
        <v>12</v>
      </c>
      <c r="K3737" t="s">
        <v>963</v>
      </c>
      <c r="L3737" t="s">
        <v>99</v>
      </c>
      <c r="M3737" t="s">
        <v>91</v>
      </c>
      <c r="N3737" t="s">
        <v>958</v>
      </c>
      <c r="O3737" t="s">
        <v>53</v>
      </c>
      <c r="P3737">
        <v>78</v>
      </c>
      <c r="Q3737">
        <v>16</v>
      </c>
    </row>
    <row r="3738" spans="1:17" x14ac:dyDescent="0.25">
      <c r="A3738" t="s">
        <v>362</v>
      </c>
      <c r="B3738" t="s">
        <v>363</v>
      </c>
      <c r="C3738" t="s">
        <v>5</v>
      </c>
      <c r="D3738">
        <v>93</v>
      </c>
      <c r="E3738" t="s">
        <v>87</v>
      </c>
      <c r="F3738" s="79" t="s">
        <v>977</v>
      </c>
      <c r="G3738" t="s">
        <v>35</v>
      </c>
      <c r="H3738">
        <v>63</v>
      </c>
      <c r="I3738">
        <v>9</v>
      </c>
      <c r="J3738">
        <v>28</v>
      </c>
      <c r="K3738" t="s">
        <v>963</v>
      </c>
      <c r="L3738" t="s">
        <v>99</v>
      </c>
      <c r="M3738" t="s">
        <v>91</v>
      </c>
      <c r="N3738" t="s">
        <v>958</v>
      </c>
      <c r="O3738" t="s">
        <v>53</v>
      </c>
      <c r="P3738">
        <v>70</v>
      </c>
      <c r="Q3738">
        <v>24</v>
      </c>
    </row>
    <row r="3739" spans="1:17" x14ac:dyDescent="0.25">
      <c r="A3739" t="s">
        <v>362</v>
      </c>
      <c r="B3739" t="s">
        <v>363</v>
      </c>
      <c r="C3739" t="s">
        <v>5</v>
      </c>
      <c r="D3739">
        <v>93</v>
      </c>
      <c r="E3739" t="s">
        <v>87</v>
      </c>
      <c r="F3739" s="79" t="s">
        <v>978</v>
      </c>
      <c r="G3739" t="s">
        <v>37</v>
      </c>
      <c r="H3739">
        <v>88</v>
      </c>
      <c r="I3739">
        <v>2</v>
      </c>
      <c r="J3739">
        <v>10</v>
      </c>
      <c r="K3739" t="s">
        <v>963</v>
      </c>
      <c r="L3739" t="s">
        <v>99</v>
      </c>
      <c r="M3739" t="s">
        <v>91</v>
      </c>
      <c r="N3739" t="s">
        <v>958</v>
      </c>
      <c r="O3739" t="s">
        <v>53</v>
      </c>
      <c r="P3739">
        <v>76</v>
      </c>
      <c r="Q3739">
        <v>18</v>
      </c>
    </row>
    <row r="3740" spans="1:17" x14ac:dyDescent="0.25">
      <c r="A3740" t="s">
        <v>362</v>
      </c>
      <c r="B3740" t="s">
        <v>363</v>
      </c>
      <c r="C3740" t="s">
        <v>5</v>
      </c>
      <c r="D3740">
        <v>93</v>
      </c>
      <c r="E3740" t="s">
        <v>87</v>
      </c>
      <c r="F3740" s="79" t="s">
        <v>979</v>
      </c>
      <c r="G3740" t="s">
        <v>39</v>
      </c>
      <c r="H3740">
        <v>93</v>
      </c>
      <c r="I3740">
        <v>4</v>
      </c>
      <c r="J3740">
        <v>3</v>
      </c>
      <c r="K3740" t="s">
        <v>963</v>
      </c>
      <c r="L3740" t="s">
        <v>99</v>
      </c>
      <c r="M3740" t="s">
        <v>91</v>
      </c>
      <c r="N3740" t="s">
        <v>958</v>
      </c>
      <c r="O3740" t="s">
        <v>53</v>
      </c>
      <c r="P3740">
        <v>86</v>
      </c>
      <c r="Q3740">
        <v>10</v>
      </c>
    </row>
    <row r="3741" spans="1:17" x14ac:dyDescent="0.25">
      <c r="A3741" t="s">
        <v>362</v>
      </c>
      <c r="B3741" t="s">
        <v>363</v>
      </c>
      <c r="C3741" t="s">
        <v>5</v>
      </c>
      <c r="D3741">
        <v>93</v>
      </c>
      <c r="E3741" t="s">
        <v>87</v>
      </c>
      <c r="F3741" s="79" t="s">
        <v>980</v>
      </c>
      <c r="G3741" t="s">
        <v>47</v>
      </c>
      <c r="H3741">
        <v>11</v>
      </c>
      <c r="I3741">
        <v>32</v>
      </c>
      <c r="J3741">
        <v>57</v>
      </c>
      <c r="K3741" t="s">
        <v>963</v>
      </c>
      <c r="L3741" t="s">
        <v>99</v>
      </c>
      <c r="M3741" t="s">
        <v>91</v>
      </c>
      <c r="N3741" t="s">
        <v>958</v>
      </c>
      <c r="O3741" t="s">
        <v>53</v>
      </c>
      <c r="P3741">
        <v>11</v>
      </c>
      <c r="Q3741">
        <v>65</v>
      </c>
    </row>
    <row r="3742" spans="1:17" x14ac:dyDescent="0.25">
      <c r="A3742" t="s">
        <v>362</v>
      </c>
      <c r="B3742" t="s">
        <v>363</v>
      </c>
      <c r="C3742" t="s">
        <v>5</v>
      </c>
      <c r="D3742">
        <v>93</v>
      </c>
      <c r="E3742" t="s">
        <v>87</v>
      </c>
      <c r="F3742" s="79" t="s">
        <v>981</v>
      </c>
      <c r="G3742" t="s">
        <v>49</v>
      </c>
      <c r="H3742">
        <v>28</v>
      </c>
      <c r="I3742">
        <v>45</v>
      </c>
      <c r="J3742">
        <v>27</v>
      </c>
      <c r="K3742" t="s">
        <v>963</v>
      </c>
      <c r="L3742" t="s">
        <v>99</v>
      </c>
      <c r="M3742" t="s">
        <v>91</v>
      </c>
      <c r="N3742" t="s">
        <v>958</v>
      </c>
      <c r="O3742" t="s">
        <v>53</v>
      </c>
      <c r="P3742">
        <v>37</v>
      </c>
      <c r="Q3742">
        <v>24</v>
      </c>
    </row>
    <row r="3743" spans="1:17" x14ac:dyDescent="0.25">
      <c r="A3743" t="s">
        <v>362</v>
      </c>
      <c r="B3743" t="s">
        <v>363</v>
      </c>
      <c r="C3743" t="s">
        <v>5</v>
      </c>
      <c r="D3743">
        <v>93</v>
      </c>
      <c r="E3743" t="s">
        <v>88</v>
      </c>
      <c r="F3743" s="79" t="s">
        <v>995</v>
      </c>
      <c r="G3743" t="s">
        <v>9</v>
      </c>
      <c r="H3743">
        <v>11</v>
      </c>
      <c r="I3743">
        <v>85</v>
      </c>
      <c r="J3743">
        <v>4</v>
      </c>
      <c r="K3743" t="s">
        <v>963</v>
      </c>
      <c r="L3743" t="s">
        <v>99</v>
      </c>
      <c r="M3743" t="s">
        <v>91</v>
      </c>
      <c r="N3743" t="s">
        <v>958</v>
      </c>
      <c r="O3743" t="s">
        <v>53</v>
      </c>
      <c r="P3743">
        <v>18</v>
      </c>
      <c r="Q3743">
        <v>10</v>
      </c>
    </row>
    <row r="3744" spans="1:17" x14ac:dyDescent="0.25">
      <c r="A3744" t="s">
        <v>362</v>
      </c>
      <c r="B3744" t="s">
        <v>363</v>
      </c>
      <c r="C3744" t="s">
        <v>5</v>
      </c>
      <c r="D3744">
        <v>93</v>
      </c>
      <c r="E3744" t="s">
        <v>88</v>
      </c>
      <c r="F3744" s="79" t="s">
        <v>983</v>
      </c>
      <c r="G3744" t="s">
        <v>10</v>
      </c>
      <c r="H3744">
        <v>90</v>
      </c>
      <c r="I3744">
        <v>3</v>
      </c>
      <c r="J3744">
        <v>7</v>
      </c>
      <c r="K3744" t="s">
        <v>963</v>
      </c>
      <c r="L3744" t="s">
        <v>99</v>
      </c>
      <c r="M3744" t="s">
        <v>91</v>
      </c>
      <c r="N3744" t="s">
        <v>958</v>
      </c>
      <c r="O3744" t="s">
        <v>53</v>
      </c>
      <c r="P3744">
        <v>92</v>
      </c>
      <c r="Q3744">
        <v>6</v>
      </c>
    </row>
    <row r="3745" spans="1:17" x14ac:dyDescent="0.25">
      <c r="A3745" t="s">
        <v>362</v>
      </c>
      <c r="B3745" t="s">
        <v>363</v>
      </c>
      <c r="C3745" t="s">
        <v>5</v>
      </c>
      <c r="D3745">
        <v>93</v>
      </c>
      <c r="E3745" t="s">
        <v>88</v>
      </c>
      <c r="F3745" s="79" t="s">
        <v>984</v>
      </c>
      <c r="G3745" t="s">
        <v>15</v>
      </c>
      <c r="H3745">
        <v>81</v>
      </c>
      <c r="I3745">
        <v>3</v>
      </c>
      <c r="J3745">
        <v>16</v>
      </c>
      <c r="K3745" t="s">
        <v>963</v>
      </c>
      <c r="L3745" t="s">
        <v>99</v>
      </c>
      <c r="M3745" t="s">
        <v>91</v>
      </c>
      <c r="N3745" t="s">
        <v>958</v>
      </c>
      <c r="O3745" t="s">
        <v>53</v>
      </c>
      <c r="P3745">
        <v>66</v>
      </c>
      <c r="Q3745">
        <v>26</v>
      </c>
    </row>
    <row r="3746" spans="1:17" x14ac:dyDescent="0.25">
      <c r="A3746" t="s">
        <v>362</v>
      </c>
      <c r="B3746" t="s">
        <v>363</v>
      </c>
      <c r="C3746" t="s">
        <v>5</v>
      </c>
      <c r="D3746">
        <v>93</v>
      </c>
      <c r="E3746" t="s">
        <v>88</v>
      </c>
      <c r="F3746" s="79" t="s">
        <v>985</v>
      </c>
      <c r="G3746" t="s">
        <v>19</v>
      </c>
      <c r="H3746">
        <v>96</v>
      </c>
      <c r="I3746">
        <v>0</v>
      </c>
      <c r="J3746">
        <v>4</v>
      </c>
      <c r="K3746" t="s">
        <v>963</v>
      </c>
      <c r="L3746" t="s">
        <v>99</v>
      </c>
      <c r="M3746" t="s">
        <v>91</v>
      </c>
      <c r="N3746" t="s">
        <v>958</v>
      </c>
      <c r="O3746" t="s">
        <v>53</v>
      </c>
      <c r="P3746">
        <v>85</v>
      </c>
      <c r="Q3746">
        <v>9</v>
      </c>
    </row>
    <row r="3747" spans="1:17" x14ac:dyDescent="0.25">
      <c r="A3747" t="s">
        <v>362</v>
      </c>
      <c r="B3747" t="s">
        <v>363</v>
      </c>
      <c r="C3747" t="s">
        <v>5</v>
      </c>
      <c r="D3747">
        <v>93</v>
      </c>
      <c r="E3747" t="s">
        <v>88</v>
      </c>
      <c r="F3747" s="79" t="s">
        <v>986</v>
      </c>
      <c r="G3747" t="s">
        <v>21</v>
      </c>
      <c r="H3747">
        <v>93</v>
      </c>
      <c r="I3747">
        <v>2</v>
      </c>
      <c r="J3747">
        <v>5</v>
      </c>
      <c r="K3747" t="s">
        <v>963</v>
      </c>
      <c r="L3747" t="s">
        <v>99</v>
      </c>
      <c r="M3747" t="s">
        <v>91</v>
      </c>
      <c r="N3747" t="s">
        <v>958</v>
      </c>
      <c r="O3747" t="s">
        <v>53</v>
      </c>
      <c r="P3747">
        <v>84</v>
      </c>
      <c r="Q3747">
        <v>10</v>
      </c>
    </row>
    <row r="3748" spans="1:17" x14ac:dyDescent="0.25">
      <c r="A3748" t="s">
        <v>362</v>
      </c>
      <c r="B3748" t="s">
        <v>363</v>
      </c>
      <c r="C3748" t="s">
        <v>5</v>
      </c>
      <c r="D3748">
        <v>93</v>
      </c>
      <c r="E3748" t="s">
        <v>88</v>
      </c>
      <c r="F3748" s="79" t="s">
        <v>987</v>
      </c>
      <c r="G3748" t="s">
        <v>22</v>
      </c>
      <c r="H3748">
        <v>93</v>
      </c>
      <c r="I3748">
        <v>-1</v>
      </c>
      <c r="J3748">
        <v>8</v>
      </c>
      <c r="K3748" t="s">
        <v>963</v>
      </c>
      <c r="L3748" t="s">
        <v>99</v>
      </c>
      <c r="M3748" t="s">
        <v>91</v>
      </c>
      <c r="N3748" t="s">
        <v>958</v>
      </c>
      <c r="O3748" t="s">
        <v>53</v>
      </c>
      <c r="P3748">
        <v>93</v>
      </c>
      <c r="Q3748">
        <v>5</v>
      </c>
    </row>
    <row r="3749" spans="1:17" x14ac:dyDescent="0.25">
      <c r="A3749" t="s">
        <v>362</v>
      </c>
      <c r="B3749" t="s">
        <v>363</v>
      </c>
      <c r="C3749" t="s">
        <v>5</v>
      </c>
      <c r="D3749">
        <v>93</v>
      </c>
      <c r="E3749" t="s">
        <v>88</v>
      </c>
      <c r="F3749" s="79" t="s">
        <v>988</v>
      </c>
      <c r="G3749" t="s">
        <v>23</v>
      </c>
      <c r="H3749">
        <v>81</v>
      </c>
      <c r="I3749">
        <v>4</v>
      </c>
      <c r="J3749">
        <v>15</v>
      </c>
      <c r="K3749" t="s">
        <v>963</v>
      </c>
      <c r="L3749" t="s">
        <v>99</v>
      </c>
      <c r="M3749" t="s">
        <v>91</v>
      </c>
      <c r="N3749" t="s">
        <v>958</v>
      </c>
      <c r="O3749" t="s">
        <v>53</v>
      </c>
      <c r="P3749">
        <v>81</v>
      </c>
      <c r="Q3749">
        <v>11</v>
      </c>
    </row>
    <row r="3750" spans="1:17" x14ac:dyDescent="0.25">
      <c r="A3750" t="s">
        <v>362</v>
      </c>
      <c r="B3750" t="s">
        <v>363</v>
      </c>
      <c r="C3750" t="s">
        <v>5</v>
      </c>
      <c r="D3750">
        <v>93</v>
      </c>
      <c r="E3750" t="s">
        <v>88</v>
      </c>
      <c r="F3750" s="79" t="s">
        <v>989</v>
      </c>
      <c r="G3750" t="s">
        <v>25</v>
      </c>
      <c r="H3750">
        <v>96</v>
      </c>
      <c r="I3750">
        <v>3</v>
      </c>
      <c r="J3750">
        <v>1</v>
      </c>
      <c r="K3750" t="s">
        <v>963</v>
      </c>
      <c r="L3750" t="s">
        <v>99</v>
      </c>
      <c r="M3750" t="s">
        <v>91</v>
      </c>
      <c r="N3750" t="s">
        <v>958</v>
      </c>
      <c r="O3750" t="s">
        <v>53</v>
      </c>
      <c r="P3750">
        <v>91</v>
      </c>
      <c r="Q3750">
        <v>6</v>
      </c>
    </row>
    <row r="3751" spans="1:17" x14ac:dyDescent="0.25">
      <c r="A3751" t="s">
        <v>362</v>
      </c>
      <c r="B3751" t="s">
        <v>363</v>
      </c>
      <c r="C3751" t="s">
        <v>5</v>
      </c>
      <c r="D3751">
        <v>93</v>
      </c>
      <c r="E3751" t="s">
        <v>88</v>
      </c>
      <c r="F3751" s="79" t="s">
        <v>990</v>
      </c>
      <c r="G3751" t="s">
        <v>41</v>
      </c>
      <c r="H3751">
        <v>80</v>
      </c>
      <c r="I3751">
        <v>9</v>
      </c>
      <c r="J3751">
        <v>11</v>
      </c>
      <c r="K3751" t="s">
        <v>963</v>
      </c>
      <c r="L3751" t="s">
        <v>99</v>
      </c>
      <c r="M3751" t="s">
        <v>91</v>
      </c>
      <c r="N3751" t="s">
        <v>958</v>
      </c>
      <c r="O3751" t="s">
        <v>53</v>
      </c>
      <c r="P3751">
        <v>68</v>
      </c>
      <c r="Q3751">
        <v>15</v>
      </c>
    </row>
    <row r="3752" spans="1:17" x14ac:dyDescent="0.25">
      <c r="A3752" t="s">
        <v>362</v>
      </c>
      <c r="B3752" t="s">
        <v>363</v>
      </c>
      <c r="C3752" t="s">
        <v>5</v>
      </c>
      <c r="D3752">
        <v>93</v>
      </c>
      <c r="E3752" t="s">
        <v>88</v>
      </c>
      <c r="F3752" s="79" t="s">
        <v>991</v>
      </c>
      <c r="G3752" t="s">
        <v>43</v>
      </c>
      <c r="H3752">
        <v>98</v>
      </c>
      <c r="I3752">
        <v>0</v>
      </c>
      <c r="J3752">
        <v>2</v>
      </c>
      <c r="K3752" t="s">
        <v>963</v>
      </c>
      <c r="L3752" t="s">
        <v>99</v>
      </c>
      <c r="M3752" t="s">
        <v>91</v>
      </c>
      <c r="N3752" t="s">
        <v>958</v>
      </c>
      <c r="O3752" t="s">
        <v>53</v>
      </c>
      <c r="P3752">
        <v>90</v>
      </c>
      <c r="Q3752">
        <v>7</v>
      </c>
    </row>
    <row r="3753" spans="1:17" x14ac:dyDescent="0.25">
      <c r="A3753" t="s">
        <v>362</v>
      </c>
      <c r="B3753" t="s">
        <v>363</v>
      </c>
      <c r="C3753" t="s">
        <v>5</v>
      </c>
      <c r="D3753">
        <v>93</v>
      </c>
      <c r="E3753" t="s">
        <v>88</v>
      </c>
      <c r="F3753" s="79" t="s">
        <v>992</v>
      </c>
      <c r="G3753" t="s">
        <v>45</v>
      </c>
      <c r="H3753">
        <v>88</v>
      </c>
      <c r="I3753">
        <v>7</v>
      </c>
      <c r="J3753">
        <v>5</v>
      </c>
      <c r="K3753" t="s">
        <v>963</v>
      </c>
      <c r="L3753" t="s">
        <v>99</v>
      </c>
      <c r="M3753" t="s">
        <v>91</v>
      </c>
      <c r="N3753" t="s">
        <v>958</v>
      </c>
      <c r="O3753" t="s">
        <v>53</v>
      </c>
      <c r="P3753">
        <v>75</v>
      </c>
      <c r="Q3753">
        <v>17</v>
      </c>
    </row>
    <row r="3754" spans="1:17" x14ac:dyDescent="0.25">
      <c r="A3754" t="s">
        <v>364</v>
      </c>
      <c r="B3754" t="s">
        <v>365</v>
      </c>
      <c r="C3754" t="s">
        <v>84</v>
      </c>
      <c r="D3754">
        <v>91</v>
      </c>
      <c r="E3754" t="s">
        <v>85</v>
      </c>
      <c r="F3754" s="79" t="s">
        <v>965</v>
      </c>
      <c r="G3754" t="s">
        <v>6</v>
      </c>
      <c r="H3754">
        <v>88</v>
      </c>
      <c r="I3754">
        <v>4</v>
      </c>
      <c r="J3754">
        <v>8</v>
      </c>
      <c r="K3754" t="s">
        <v>963</v>
      </c>
      <c r="L3754" t="s">
        <v>82</v>
      </c>
      <c r="M3754" t="s">
        <v>91</v>
      </c>
      <c r="N3754" t="s">
        <v>958</v>
      </c>
      <c r="O3754" t="s">
        <v>84</v>
      </c>
      <c r="P3754">
        <v>79</v>
      </c>
      <c r="Q3754">
        <v>14</v>
      </c>
    </row>
    <row r="3755" spans="1:17" x14ac:dyDescent="0.25">
      <c r="A3755" t="s">
        <v>364</v>
      </c>
      <c r="B3755" t="s">
        <v>365</v>
      </c>
      <c r="C3755" t="s">
        <v>84</v>
      </c>
      <c r="D3755">
        <v>91</v>
      </c>
      <c r="E3755" t="s">
        <v>85</v>
      </c>
      <c r="F3755" s="79" t="s">
        <v>966</v>
      </c>
      <c r="G3755" t="s">
        <v>7</v>
      </c>
      <c r="H3755">
        <v>83</v>
      </c>
      <c r="I3755">
        <v>7</v>
      </c>
      <c r="J3755">
        <v>10</v>
      </c>
      <c r="K3755" t="s">
        <v>963</v>
      </c>
      <c r="L3755" t="s">
        <v>82</v>
      </c>
      <c r="M3755" t="s">
        <v>91</v>
      </c>
      <c r="N3755" t="s">
        <v>958</v>
      </c>
      <c r="O3755" t="s">
        <v>84</v>
      </c>
      <c r="P3755">
        <v>52</v>
      </c>
      <c r="Q3755">
        <v>19</v>
      </c>
    </row>
    <row r="3756" spans="1:17" x14ac:dyDescent="0.25">
      <c r="A3756" t="s">
        <v>364</v>
      </c>
      <c r="B3756" t="s">
        <v>365</v>
      </c>
      <c r="C3756" t="s">
        <v>84</v>
      </c>
      <c r="D3756">
        <v>91</v>
      </c>
      <c r="E3756" t="s">
        <v>85</v>
      </c>
      <c r="F3756" s="79" t="s">
        <v>967</v>
      </c>
      <c r="G3756" t="s">
        <v>8</v>
      </c>
      <c r="H3756">
        <v>39</v>
      </c>
      <c r="I3756">
        <v>30</v>
      </c>
      <c r="J3756">
        <v>31</v>
      </c>
      <c r="K3756" t="s">
        <v>963</v>
      </c>
      <c r="L3756" t="s">
        <v>82</v>
      </c>
      <c r="M3756" t="s">
        <v>91</v>
      </c>
      <c r="N3756" t="s">
        <v>958</v>
      </c>
      <c r="O3756" t="s">
        <v>84</v>
      </c>
      <c r="P3756">
        <v>37</v>
      </c>
      <c r="Q3756">
        <v>27</v>
      </c>
    </row>
    <row r="3757" spans="1:17" x14ac:dyDescent="0.25">
      <c r="A3757" t="s">
        <v>364</v>
      </c>
      <c r="B3757" t="s">
        <v>365</v>
      </c>
      <c r="C3757" t="s">
        <v>84</v>
      </c>
      <c r="D3757">
        <v>91</v>
      </c>
      <c r="E3757" t="s">
        <v>85</v>
      </c>
      <c r="F3757" s="79" t="s">
        <v>968</v>
      </c>
      <c r="G3757" t="s">
        <v>26</v>
      </c>
      <c r="H3757">
        <v>24</v>
      </c>
      <c r="I3757">
        <v>57</v>
      </c>
      <c r="J3757">
        <v>19</v>
      </c>
      <c r="K3757" t="s">
        <v>963</v>
      </c>
      <c r="L3757" t="s">
        <v>82</v>
      </c>
      <c r="M3757" t="s">
        <v>91</v>
      </c>
      <c r="N3757" t="s">
        <v>958</v>
      </c>
      <c r="O3757" t="s">
        <v>84</v>
      </c>
      <c r="P3757">
        <v>23</v>
      </c>
      <c r="Q3757">
        <v>18</v>
      </c>
    </row>
    <row r="3758" spans="1:17" x14ac:dyDescent="0.25">
      <c r="A3758" t="s">
        <v>364</v>
      </c>
      <c r="B3758" t="s">
        <v>365</v>
      </c>
      <c r="C3758" t="s">
        <v>84</v>
      </c>
      <c r="D3758">
        <v>91</v>
      </c>
      <c r="E3758" t="s">
        <v>85</v>
      </c>
      <c r="F3758" s="79" t="s">
        <v>969</v>
      </c>
      <c r="G3758" t="s">
        <v>27</v>
      </c>
      <c r="H3758">
        <v>10</v>
      </c>
      <c r="I3758">
        <v>73</v>
      </c>
      <c r="J3758">
        <v>17</v>
      </c>
      <c r="K3758" t="s">
        <v>963</v>
      </c>
      <c r="L3758" t="s">
        <v>82</v>
      </c>
      <c r="M3758" t="s">
        <v>91</v>
      </c>
      <c r="N3758" t="s">
        <v>958</v>
      </c>
      <c r="O3758" t="s">
        <v>84</v>
      </c>
      <c r="P3758">
        <v>11</v>
      </c>
      <c r="Q3758">
        <v>14</v>
      </c>
    </row>
    <row r="3759" spans="1:17" x14ac:dyDescent="0.25">
      <c r="A3759" t="s">
        <v>364</v>
      </c>
      <c r="B3759" t="s">
        <v>365</v>
      </c>
      <c r="C3759" t="s">
        <v>84</v>
      </c>
      <c r="D3759">
        <v>91</v>
      </c>
      <c r="E3759" t="s">
        <v>85</v>
      </c>
      <c r="F3759" s="79" t="s">
        <v>970</v>
      </c>
      <c r="G3759" t="s">
        <v>29</v>
      </c>
      <c r="H3759">
        <v>7</v>
      </c>
      <c r="I3759">
        <v>80</v>
      </c>
      <c r="J3759">
        <v>13</v>
      </c>
      <c r="K3759" t="s">
        <v>963</v>
      </c>
      <c r="L3759" t="s">
        <v>82</v>
      </c>
      <c r="M3759" t="s">
        <v>91</v>
      </c>
      <c r="N3759" t="s">
        <v>958</v>
      </c>
      <c r="O3759" t="s">
        <v>84</v>
      </c>
      <c r="P3759">
        <v>14</v>
      </c>
      <c r="Q3759">
        <v>14</v>
      </c>
    </row>
    <row r="3760" spans="1:17" x14ac:dyDescent="0.25">
      <c r="A3760" t="s">
        <v>364</v>
      </c>
      <c r="B3760" t="s">
        <v>365</v>
      </c>
      <c r="C3760" t="s">
        <v>84</v>
      </c>
      <c r="D3760">
        <v>91</v>
      </c>
      <c r="E3760" t="s">
        <v>86</v>
      </c>
      <c r="F3760" s="79" t="s">
        <v>971</v>
      </c>
      <c r="G3760" t="s">
        <v>17</v>
      </c>
      <c r="H3760">
        <v>90</v>
      </c>
      <c r="I3760">
        <v>2</v>
      </c>
      <c r="J3760">
        <v>8</v>
      </c>
      <c r="K3760" t="s">
        <v>963</v>
      </c>
      <c r="L3760" t="s">
        <v>82</v>
      </c>
      <c r="M3760" t="s">
        <v>91</v>
      </c>
      <c r="N3760" t="s">
        <v>958</v>
      </c>
      <c r="O3760" t="s">
        <v>84</v>
      </c>
      <c r="P3760">
        <v>77</v>
      </c>
      <c r="Q3760">
        <v>14</v>
      </c>
    </row>
    <row r="3761" spans="1:17" x14ac:dyDescent="0.25">
      <c r="A3761" t="s">
        <v>364</v>
      </c>
      <c r="B3761" t="s">
        <v>365</v>
      </c>
      <c r="C3761" t="s">
        <v>84</v>
      </c>
      <c r="D3761">
        <v>91</v>
      </c>
      <c r="E3761" t="s">
        <v>86</v>
      </c>
      <c r="F3761" s="79" t="s">
        <v>972</v>
      </c>
      <c r="G3761" t="s">
        <v>31</v>
      </c>
      <c r="H3761">
        <v>82</v>
      </c>
      <c r="I3761">
        <v>8</v>
      </c>
      <c r="J3761">
        <v>10</v>
      </c>
      <c r="K3761" t="s">
        <v>963</v>
      </c>
      <c r="L3761" t="s">
        <v>82</v>
      </c>
      <c r="M3761" t="s">
        <v>91</v>
      </c>
      <c r="N3761" t="s">
        <v>958</v>
      </c>
      <c r="O3761" t="s">
        <v>84</v>
      </c>
      <c r="P3761">
        <v>77</v>
      </c>
      <c r="Q3761">
        <v>14</v>
      </c>
    </row>
    <row r="3762" spans="1:17" x14ac:dyDescent="0.25">
      <c r="A3762" t="s">
        <v>364</v>
      </c>
      <c r="B3762" t="s">
        <v>365</v>
      </c>
      <c r="C3762" t="s">
        <v>84</v>
      </c>
      <c r="D3762">
        <v>91</v>
      </c>
      <c r="E3762" t="s">
        <v>86</v>
      </c>
      <c r="F3762" s="79" t="s">
        <v>973</v>
      </c>
      <c r="G3762" t="s">
        <v>33</v>
      </c>
      <c r="H3762">
        <v>72</v>
      </c>
      <c r="I3762">
        <v>6</v>
      </c>
      <c r="J3762">
        <v>22</v>
      </c>
      <c r="K3762" t="s">
        <v>963</v>
      </c>
      <c r="L3762" t="s">
        <v>82</v>
      </c>
      <c r="M3762" t="s">
        <v>91</v>
      </c>
      <c r="N3762" t="s">
        <v>958</v>
      </c>
      <c r="O3762" t="s">
        <v>84</v>
      </c>
      <c r="P3762">
        <v>67</v>
      </c>
      <c r="Q3762">
        <v>22</v>
      </c>
    </row>
    <row r="3763" spans="1:17" x14ac:dyDescent="0.25">
      <c r="A3763" t="s">
        <v>364</v>
      </c>
      <c r="B3763" t="s">
        <v>365</v>
      </c>
      <c r="C3763" t="s">
        <v>84</v>
      </c>
      <c r="D3763">
        <v>91</v>
      </c>
      <c r="E3763" t="s">
        <v>87</v>
      </c>
      <c r="F3763" s="79" t="s">
        <v>974</v>
      </c>
      <c r="G3763" t="s">
        <v>11</v>
      </c>
      <c r="H3763">
        <v>89</v>
      </c>
      <c r="I3763">
        <v>4</v>
      </c>
      <c r="J3763">
        <v>7</v>
      </c>
      <c r="K3763" t="s">
        <v>963</v>
      </c>
      <c r="L3763" t="s">
        <v>82</v>
      </c>
      <c r="M3763" t="s">
        <v>91</v>
      </c>
      <c r="N3763" t="s">
        <v>958</v>
      </c>
      <c r="O3763" t="s">
        <v>84</v>
      </c>
      <c r="P3763">
        <v>81</v>
      </c>
      <c r="Q3763">
        <v>11</v>
      </c>
    </row>
    <row r="3764" spans="1:17" x14ac:dyDescent="0.25">
      <c r="A3764" t="s">
        <v>364</v>
      </c>
      <c r="B3764" t="s">
        <v>365</v>
      </c>
      <c r="C3764" t="s">
        <v>84</v>
      </c>
      <c r="D3764">
        <v>91</v>
      </c>
      <c r="E3764" t="s">
        <v>87</v>
      </c>
      <c r="F3764" s="79" t="s">
        <v>975</v>
      </c>
      <c r="G3764" t="s">
        <v>13</v>
      </c>
      <c r="H3764">
        <v>40</v>
      </c>
      <c r="I3764">
        <v>31</v>
      </c>
      <c r="J3764">
        <v>29</v>
      </c>
      <c r="K3764" t="s">
        <v>963</v>
      </c>
      <c r="L3764" t="s">
        <v>82</v>
      </c>
      <c r="M3764" t="s">
        <v>91</v>
      </c>
      <c r="N3764" t="s">
        <v>958</v>
      </c>
      <c r="O3764" t="s">
        <v>84</v>
      </c>
      <c r="P3764">
        <v>23</v>
      </c>
      <c r="Q3764">
        <v>23</v>
      </c>
    </row>
    <row r="3765" spans="1:17" x14ac:dyDescent="0.25">
      <c r="A3765" t="s">
        <v>364</v>
      </c>
      <c r="B3765" t="s">
        <v>365</v>
      </c>
      <c r="C3765" t="s">
        <v>84</v>
      </c>
      <c r="D3765">
        <v>91</v>
      </c>
      <c r="E3765" t="s">
        <v>87</v>
      </c>
      <c r="F3765" s="79" t="s">
        <v>976</v>
      </c>
      <c r="G3765" t="s">
        <v>24</v>
      </c>
      <c r="H3765">
        <v>81</v>
      </c>
      <c r="I3765">
        <v>2</v>
      </c>
      <c r="J3765">
        <v>17</v>
      </c>
      <c r="K3765" t="s">
        <v>963</v>
      </c>
      <c r="L3765" t="s">
        <v>82</v>
      </c>
      <c r="M3765" t="s">
        <v>91</v>
      </c>
      <c r="N3765" t="s">
        <v>958</v>
      </c>
      <c r="O3765" t="s">
        <v>84</v>
      </c>
      <c r="P3765">
        <v>69</v>
      </c>
      <c r="Q3765">
        <v>22</v>
      </c>
    </row>
    <row r="3766" spans="1:17" x14ac:dyDescent="0.25">
      <c r="A3766" t="s">
        <v>364</v>
      </c>
      <c r="B3766" t="s">
        <v>365</v>
      </c>
      <c r="C3766" t="s">
        <v>84</v>
      </c>
      <c r="D3766">
        <v>91</v>
      </c>
      <c r="E3766" t="s">
        <v>87</v>
      </c>
      <c r="F3766" s="79" t="s">
        <v>977</v>
      </c>
      <c r="G3766" t="s">
        <v>35</v>
      </c>
      <c r="H3766">
        <v>78</v>
      </c>
      <c r="I3766">
        <v>6</v>
      </c>
      <c r="J3766">
        <v>16</v>
      </c>
      <c r="K3766" t="s">
        <v>963</v>
      </c>
      <c r="L3766" t="s">
        <v>82</v>
      </c>
      <c r="M3766" t="s">
        <v>91</v>
      </c>
      <c r="N3766" t="s">
        <v>958</v>
      </c>
      <c r="O3766" t="s">
        <v>84</v>
      </c>
      <c r="P3766">
        <v>60</v>
      </c>
      <c r="Q3766">
        <v>29</v>
      </c>
    </row>
    <row r="3767" spans="1:17" x14ac:dyDescent="0.25">
      <c r="A3767" t="s">
        <v>364</v>
      </c>
      <c r="B3767" t="s">
        <v>365</v>
      </c>
      <c r="C3767" t="s">
        <v>84</v>
      </c>
      <c r="D3767">
        <v>91</v>
      </c>
      <c r="E3767" t="s">
        <v>87</v>
      </c>
      <c r="F3767" s="79" t="s">
        <v>978</v>
      </c>
      <c r="G3767" t="s">
        <v>37</v>
      </c>
      <c r="H3767">
        <v>80</v>
      </c>
      <c r="I3767">
        <v>2</v>
      </c>
      <c r="J3767">
        <v>18</v>
      </c>
      <c r="K3767" t="s">
        <v>963</v>
      </c>
      <c r="L3767" t="s">
        <v>82</v>
      </c>
      <c r="M3767" t="s">
        <v>91</v>
      </c>
      <c r="N3767" t="s">
        <v>958</v>
      </c>
      <c r="O3767" t="s">
        <v>84</v>
      </c>
      <c r="P3767">
        <v>64</v>
      </c>
      <c r="Q3767">
        <v>24</v>
      </c>
    </row>
    <row r="3768" spans="1:17" x14ac:dyDescent="0.25">
      <c r="A3768" t="s">
        <v>364</v>
      </c>
      <c r="B3768" t="s">
        <v>365</v>
      </c>
      <c r="C3768" t="s">
        <v>84</v>
      </c>
      <c r="D3768">
        <v>91</v>
      </c>
      <c r="E3768" t="s">
        <v>87</v>
      </c>
      <c r="F3768" s="79" t="s">
        <v>979</v>
      </c>
      <c r="G3768" t="s">
        <v>39</v>
      </c>
      <c r="H3768">
        <v>89</v>
      </c>
      <c r="I3768">
        <v>3</v>
      </c>
      <c r="J3768">
        <v>8</v>
      </c>
      <c r="K3768" t="s">
        <v>963</v>
      </c>
      <c r="L3768" t="s">
        <v>82</v>
      </c>
      <c r="M3768" t="s">
        <v>91</v>
      </c>
      <c r="N3768" t="s">
        <v>958</v>
      </c>
      <c r="O3768" t="s">
        <v>84</v>
      </c>
      <c r="P3768">
        <v>75</v>
      </c>
      <c r="Q3768">
        <v>17</v>
      </c>
    </row>
    <row r="3769" spans="1:17" x14ac:dyDescent="0.25">
      <c r="A3769" t="s">
        <v>364</v>
      </c>
      <c r="B3769" t="s">
        <v>365</v>
      </c>
      <c r="C3769" t="s">
        <v>84</v>
      </c>
      <c r="D3769">
        <v>91</v>
      </c>
      <c r="E3769" t="s">
        <v>87</v>
      </c>
      <c r="F3769" s="79" t="s">
        <v>980</v>
      </c>
      <c r="G3769" t="s">
        <v>47</v>
      </c>
      <c r="H3769">
        <v>9</v>
      </c>
      <c r="I3769">
        <v>30</v>
      </c>
      <c r="J3769">
        <v>61</v>
      </c>
      <c r="K3769" t="s">
        <v>963</v>
      </c>
      <c r="L3769" t="s">
        <v>82</v>
      </c>
      <c r="M3769" t="s">
        <v>91</v>
      </c>
      <c r="N3769" t="s">
        <v>958</v>
      </c>
      <c r="O3769" t="s">
        <v>84</v>
      </c>
      <c r="P3769">
        <v>11</v>
      </c>
      <c r="Q3769">
        <v>57</v>
      </c>
    </row>
    <row r="3770" spans="1:17" x14ac:dyDescent="0.25">
      <c r="A3770" t="s">
        <v>364</v>
      </c>
      <c r="B3770" t="s">
        <v>365</v>
      </c>
      <c r="C3770" t="s">
        <v>84</v>
      </c>
      <c r="D3770">
        <v>91</v>
      </c>
      <c r="E3770" t="s">
        <v>87</v>
      </c>
      <c r="F3770" s="79" t="s">
        <v>981</v>
      </c>
      <c r="G3770" t="s">
        <v>49</v>
      </c>
      <c r="H3770">
        <v>40</v>
      </c>
      <c r="I3770">
        <v>41</v>
      </c>
      <c r="J3770">
        <v>19</v>
      </c>
      <c r="K3770" t="s">
        <v>963</v>
      </c>
      <c r="L3770" t="s">
        <v>82</v>
      </c>
      <c r="M3770" t="s">
        <v>91</v>
      </c>
      <c r="N3770" t="s">
        <v>958</v>
      </c>
      <c r="O3770" t="s">
        <v>84</v>
      </c>
      <c r="P3770">
        <v>50</v>
      </c>
      <c r="Q3770">
        <v>19</v>
      </c>
    </row>
    <row r="3771" spans="1:17" x14ac:dyDescent="0.25">
      <c r="A3771" t="s">
        <v>364</v>
      </c>
      <c r="B3771" t="s">
        <v>365</v>
      </c>
      <c r="C3771" t="s">
        <v>84</v>
      </c>
      <c r="D3771">
        <v>91</v>
      </c>
      <c r="E3771" t="s">
        <v>88</v>
      </c>
      <c r="F3771" s="79" t="s">
        <v>995</v>
      </c>
      <c r="G3771" t="s">
        <v>9</v>
      </c>
      <c r="H3771">
        <v>7</v>
      </c>
      <c r="I3771">
        <v>82</v>
      </c>
      <c r="J3771">
        <v>11</v>
      </c>
      <c r="K3771" t="s">
        <v>963</v>
      </c>
      <c r="L3771" t="s">
        <v>82</v>
      </c>
      <c r="M3771" t="s">
        <v>91</v>
      </c>
      <c r="N3771" t="s">
        <v>958</v>
      </c>
      <c r="O3771" t="s">
        <v>84</v>
      </c>
      <c r="P3771">
        <v>15</v>
      </c>
      <c r="Q3771">
        <v>12</v>
      </c>
    </row>
    <row r="3772" spans="1:17" x14ac:dyDescent="0.25">
      <c r="A3772" t="s">
        <v>364</v>
      </c>
      <c r="B3772" t="s">
        <v>365</v>
      </c>
      <c r="C3772" t="s">
        <v>84</v>
      </c>
      <c r="D3772">
        <v>91</v>
      </c>
      <c r="E3772" t="s">
        <v>88</v>
      </c>
      <c r="F3772" s="79" t="s">
        <v>983</v>
      </c>
      <c r="G3772" t="s">
        <v>10</v>
      </c>
      <c r="H3772">
        <v>92</v>
      </c>
      <c r="I3772">
        <v>2</v>
      </c>
      <c r="J3772">
        <v>6</v>
      </c>
      <c r="K3772" t="s">
        <v>963</v>
      </c>
      <c r="L3772" t="s">
        <v>82</v>
      </c>
      <c r="M3772" t="s">
        <v>91</v>
      </c>
      <c r="N3772" t="s">
        <v>958</v>
      </c>
      <c r="O3772" t="s">
        <v>84</v>
      </c>
      <c r="P3772">
        <v>89</v>
      </c>
      <c r="Q3772">
        <v>8</v>
      </c>
    </row>
    <row r="3773" spans="1:17" x14ac:dyDescent="0.25">
      <c r="A3773" t="s">
        <v>364</v>
      </c>
      <c r="B3773" t="s">
        <v>365</v>
      </c>
      <c r="C3773" t="s">
        <v>84</v>
      </c>
      <c r="D3773">
        <v>91</v>
      </c>
      <c r="E3773" t="s">
        <v>88</v>
      </c>
      <c r="F3773" s="79" t="s">
        <v>984</v>
      </c>
      <c r="G3773" t="s">
        <v>15</v>
      </c>
      <c r="H3773">
        <v>85</v>
      </c>
      <c r="I3773">
        <v>9</v>
      </c>
      <c r="J3773">
        <v>6</v>
      </c>
      <c r="K3773" t="s">
        <v>963</v>
      </c>
      <c r="L3773" t="s">
        <v>82</v>
      </c>
      <c r="M3773" t="s">
        <v>91</v>
      </c>
      <c r="N3773" t="s">
        <v>958</v>
      </c>
      <c r="O3773" t="s">
        <v>84</v>
      </c>
      <c r="P3773">
        <v>66</v>
      </c>
      <c r="Q3773">
        <v>20</v>
      </c>
    </row>
    <row r="3774" spans="1:17" x14ac:dyDescent="0.25">
      <c r="A3774" t="s">
        <v>364</v>
      </c>
      <c r="B3774" t="s">
        <v>365</v>
      </c>
      <c r="C3774" t="s">
        <v>84</v>
      </c>
      <c r="D3774">
        <v>91</v>
      </c>
      <c r="E3774" t="s">
        <v>88</v>
      </c>
      <c r="F3774" s="79" t="s">
        <v>985</v>
      </c>
      <c r="G3774" t="s">
        <v>19</v>
      </c>
      <c r="H3774">
        <v>75</v>
      </c>
      <c r="I3774">
        <v>13</v>
      </c>
      <c r="J3774">
        <v>12</v>
      </c>
      <c r="K3774" t="s">
        <v>963</v>
      </c>
      <c r="L3774" t="s">
        <v>82</v>
      </c>
      <c r="M3774" t="s">
        <v>91</v>
      </c>
      <c r="N3774" t="s">
        <v>958</v>
      </c>
      <c r="O3774" t="s">
        <v>84</v>
      </c>
      <c r="P3774">
        <v>69</v>
      </c>
      <c r="Q3774">
        <v>18</v>
      </c>
    </row>
    <row r="3775" spans="1:17" x14ac:dyDescent="0.25">
      <c r="A3775" t="s">
        <v>364</v>
      </c>
      <c r="B3775" t="s">
        <v>365</v>
      </c>
      <c r="C3775" t="s">
        <v>84</v>
      </c>
      <c r="D3775">
        <v>91</v>
      </c>
      <c r="E3775" t="s">
        <v>88</v>
      </c>
      <c r="F3775" s="79" t="s">
        <v>986</v>
      </c>
      <c r="G3775" t="s">
        <v>21</v>
      </c>
      <c r="H3775">
        <v>72</v>
      </c>
      <c r="I3775">
        <v>11</v>
      </c>
      <c r="J3775">
        <v>17</v>
      </c>
      <c r="K3775" t="s">
        <v>963</v>
      </c>
      <c r="L3775" t="s">
        <v>82</v>
      </c>
      <c r="M3775" t="s">
        <v>91</v>
      </c>
      <c r="N3775" t="s">
        <v>958</v>
      </c>
      <c r="O3775" t="s">
        <v>84</v>
      </c>
      <c r="P3775">
        <v>69</v>
      </c>
      <c r="Q3775">
        <v>18</v>
      </c>
    </row>
    <row r="3776" spans="1:17" x14ac:dyDescent="0.25">
      <c r="A3776" t="s">
        <v>364</v>
      </c>
      <c r="B3776" t="s">
        <v>365</v>
      </c>
      <c r="C3776" t="s">
        <v>84</v>
      </c>
      <c r="D3776">
        <v>91</v>
      </c>
      <c r="E3776" t="s">
        <v>88</v>
      </c>
      <c r="F3776" s="79" t="s">
        <v>987</v>
      </c>
      <c r="G3776" t="s">
        <v>22</v>
      </c>
      <c r="H3776">
        <v>94</v>
      </c>
      <c r="I3776">
        <v>0</v>
      </c>
      <c r="J3776">
        <v>6</v>
      </c>
      <c r="K3776" t="s">
        <v>963</v>
      </c>
      <c r="L3776" t="s">
        <v>82</v>
      </c>
      <c r="M3776" t="s">
        <v>91</v>
      </c>
      <c r="N3776" t="s">
        <v>958</v>
      </c>
      <c r="O3776" t="s">
        <v>84</v>
      </c>
      <c r="P3776">
        <v>87</v>
      </c>
      <c r="Q3776">
        <v>9</v>
      </c>
    </row>
    <row r="3777" spans="1:17" x14ac:dyDescent="0.25">
      <c r="A3777" t="s">
        <v>364</v>
      </c>
      <c r="B3777" t="s">
        <v>365</v>
      </c>
      <c r="C3777" t="s">
        <v>84</v>
      </c>
      <c r="D3777">
        <v>91</v>
      </c>
      <c r="E3777" t="s">
        <v>88</v>
      </c>
      <c r="F3777" s="79" t="s">
        <v>988</v>
      </c>
      <c r="G3777" t="s">
        <v>23</v>
      </c>
      <c r="H3777">
        <v>72</v>
      </c>
      <c r="I3777">
        <v>11</v>
      </c>
      <c r="J3777">
        <v>17</v>
      </c>
      <c r="K3777" t="s">
        <v>963</v>
      </c>
      <c r="L3777" t="s">
        <v>82</v>
      </c>
      <c r="M3777" t="s">
        <v>91</v>
      </c>
      <c r="N3777" t="s">
        <v>958</v>
      </c>
      <c r="O3777" t="s">
        <v>84</v>
      </c>
      <c r="P3777">
        <v>68</v>
      </c>
      <c r="Q3777">
        <v>17</v>
      </c>
    </row>
    <row r="3778" spans="1:17" x14ac:dyDescent="0.25">
      <c r="A3778" t="s">
        <v>364</v>
      </c>
      <c r="B3778" t="s">
        <v>365</v>
      </c>
      <c r="C3778" t="s">
        <v>84</v>
      </c>
      <c r="D3778">
        <v>91</v>
      </c>
      <c r="E3778" t="s">
        <v>88</v>
      </c>
      <c r="F3778" s="79" t="s">
        <v>989</v>
      </c>
      <c r="G3778" t="s">
        <v>25</v>
      </c>
      <c r="H3778">
        <v>92</v>
      </c>
      <c r="I3778">
        <v>1</v>
      </c>
      <c r="J3778">
        <v>7</v>
      </c>
      <c r="K3778" t="s">
        <v>963</v>
      </c>
      <c r="L3778" t="s">
        <v>82</v>
      </c>
      <c r="M3778" t="s">
        <v>91</v>
      </c>
      <c r="N3778" t="s">
        <v>958</v>
      </c>
      <c r="O3778" t="s">
        <v>84</v>
      </c>
      <c r="P3778">
        <v>84</v>
      </c>
      <c r="Q3778">
        <v>10</v>
      </c>
    </row>
    <row r="3779" spans="1:17" x14ac:dyDescent="0.25">
      <c r="A3779" t="s">
        <v>364</v>
      </c>
      <c r="B3779" t="s">
        <v>365</v>
      </c>
      <c r="C3779" t="s">
        <v>84</v>
      </c>
      <c r="D3779">
        <v>91</v>
      </c>
      <c r="E3779" t="s">
        <v>88</v>
      </c>
      <c r="F3779" s="79" t="s">
        <v>990</v>
      </c>
      <c r="G3779" t="s">
        <v>41</v>
      </c>
      <c r="H3779">
        <v>60</v>
      </c>
      <c r="I3779">
        <v>23</v>
      </c>
      <c r="J3779">
        <v>17</v>
      </c>
      <c r="K3779" t="s">
        <v>963</v>
      </c>
      <c r="L3779" t="s">
        <v>82</v>
      </c>
      <c r="M3779" t="s">
        <v>91</v>
      </c>
      <c r="N3779" t="s">
        <v>958</v>
      </c>
      <c r="O3779" t="s">
        <v>84</v>
      </c>
      <c r="P3779">
        <v>56</v>
      </c>
      <c r="Q3779">
        <v>19</v>
      </c>
    </row>
    <row r="3780" spans="1:17" x14ac:dyDescent="0.25">
      <c r="A3780" t="s">
        <v>364</v>
      </c>
      <c r="B3780" t="s">
        <v>365</v>
      </c>
      <c r="C3780" t="s">
        <v>84</v>
      </c>
      <c r="D3780">
        <v>91</v>
      </c>
      <c r="E3780" t="s">
        <v>88</v>
      </c>
      <c r="F3780" s="79" t="s">
        <v>991</v>
      </c>
      <c r="G3780" t="s">
        <v>43</v>
      </c>
      <c r="H3780">
        <v>86</v>
      </c>
      <c r="I3780">
        <v>4</v>
      </c>
      <c r="J3780">
        <v>10</v>
      </c>
      <c r="K3780" t="s">
        <v>963</v>
      </c>
      <c r="L3780" t="s">
        <v>82</v>
      </c>
      <c r="M3780" t="s">
        <v>91</v>
      </c>
      <c r="N3780" t="s">
        <v>958</v>
      </c>
      <c r="O3780" t="s">
        <v>84</v>
      </c>
      <c r="P3780">
        <v>83</v>
      </c>
      <c r="Q3780">
        <v>12</v>
      </c>
    </row>
    <row r="3781" spans="1:17" x14ac:dyDescent="0.25">
      <c r="A3781" t="s">
        <v>364</v>
      </c>
      <c r="B3781" t="s">
        <v>365</v>
      </c>
      <c r="C3781" t="s">
        <v>84</v>
      </c>
      <c r="D3781">
        <v>91</v>
      </c>
      <c r="E3781" t="s">
        <v>88</v>
      </c>
      <c r="F3781" s="79" t="s">
        <v>992</v>
      </c>
      <c r="G3781" t="s">
        <v>45</v>
      </c>
      <c r="H3781">
        <v>80</v>
      </c>
      <c r="I3781">
        <v>3</v>
      </c>
      <c r="J3781">
        <v>17</v>
      </c>
      <c r="K3781" t="s">
        <v>963</v>
      </c>
      <c r="L3781" t="s">
        <v>82</v>
      </c>
      <c r="M3781" t="s">
        <v>91</v>
      </c>
      <c r="N3781" t="s">
        <v>958</v>
      </c>
      <c r="O3781" t="s">
        <v>84</v>
      </c>
      <c r="P3781">
        <v>66</v>
      </c>
      <c r="Q3781">
        <v>22</v>
      </c>
    </row>
    <row r="3782" spans="1:17" x14ac:dyDescent="0.25">
      <c r="A3782" t="s">
        <v>366</v>
      </c>
      <c r="B3782" t="s">
        <v>367</v>
      </c>
      <c r="C3782" t="s">
        <v>54</v>
      </c>
      <c r="D3782">
        <v>85</v>
      </c>
      <c r="E3782" t="s">
        <v>85</v>
      </c>
      <c r="F3782" s="79" t="s">
        <v>965</v>
      </c>
      <c r="G3782" t="s">
        <v>6</v>
      </c>
      <c r="H3782">
        <v>80</v>
      </c>
      <c r="I3782">
        <v>2</v>
      </c>
      <c r="J3782">
        <v>18</v>
      </c>
      <c r="K3782" t="s">
        <v>963</v>
      </c>
      <c r="L3782" t="s">
        <v>82</v>
      </c>
      <c r="M3782" t="s">
        <v>91</v>
      </c>
      <c r="N3782" t="s">
        <v>958</v>
      </c>
      <c r="O3782" t="s">
        <v>84</v>
      </c>
      <c r="P3782">
        <v>79</v>
      </c>
      <c r="Q3782">
        <v>14</v>
      </c>
    </row>
    <row r="3783" spans="1:17" x14ac:dyDescent="0.25">
      <c r="A3783" t="s">
        <v>366</v>
      </c>
      <c r="B3783" t="s">
        <v>367</v>
      </c>
      <c r="C3783" t="s">
        <v>54</v>
      </c>
      <c r="D3783">
        <v>85</v>
      </c>
      <c r="E3783" t="s">
        <v>85</v>
      </c>
      <c r="F3783" s="79" t="s">
        <v>966</v>
      </c>
      <c r="G3783" t="s">
        <v>7</v>
      </c>
      <c r="H3783">
        <v>53</v>
      </c>
      <c r="I3783">
        <v>20</v>
      </c>
      <c r="J3783">
        <v>27</v>
      </c>
      <c r="K3783" t="s">
        <v>963</v>
      </c>
      <c r="L3783" t="s">
        <v>82</v>
      </c>
      <c r="M3783" t="s">
        <v>91</v>
      </c>
      <c r="N3783" t="s">
        <v>958</v>
      </c>
      <c r="O3783" t="s">
        <v>84</v>
      </c>
      <c r="P3783">
        <v>52</v>
      </c>
      <c r="Q3783">
        <v>19</v>
      </c>
    </row>
    <row r="3784" spans="1:17" x14ac:dyDescent="0.25">
      <c r="A3784" t="s">
        <v>366</v>
      </c>
      <c r="B3784" t="s">
        <v>367</v>
      </c>
      <c r="C3784" t="s">
        <v>54</v>
      </c>
      <c r="D3784">
        <v>85</v>
      </c>
      <c r="E3784" t="s">
        <v>85</v>
      </c>
      <c r="F3784" s="79" t="s">
        <v>967</v>
      </c>
      <c r="G3784" t="s">
        <v>8</v>
      </c>
      <c r="H3784">
        <v>38</v>
      </c>
      <c r="I3784">
        <v>41</v>
      </c>
      <c r="J3784">
        <v>21</v>
      </c>
      <c r="K3784" t="s">
        <v>963</v>
      </c>
      <c r="L3784" t="s">
        <v>82</v>
      </c>
      <c r="M3784" t="s">
        <v>91</v>
      </c>
      <c r="N3784" t="s">
        <v>958</v>
      </c>
      <c r="O3784" t="s">
        <v>84</v>
      </c>
      <c r="P3784">
        <v>37</v>
      </c>
      <c r="Q3784">
        <v>27</v>
      </c>
    </row>
    <row r="3785" spans="1:17" x14ac:dyDescent="0.25">
      <c r="A3785" t="s">
        <v>366</v>
      </c>
      <c r="B3785" t="s">
        <v>367</v>
      </c>
      <c r="C3785" t="s">
        <v>54</v>
      </c>
      <c r="D3785">
        <v>85</v>
      </c>
      <c r="E3785" t="s">
        <v>85</v>
      </c>
      <c r="F3785" s="79" t="s">
        <v>968</v>
      </c>
      <c r="G3785" t="s">
        <v>26</v>
      </c>
      <c r="H3785">
        <v>13</v>
      </c>
      <c r="I3785">
        <v>63</v>
      </c>
      <c r="J3785">
        <v>24</v>
      </c>
      <c r="K3785" t="s">
        <v>963</v>
      </c>
      <c r="L3785" t="s">
        <v>82</v>
      </c>
      <c r="M3785" t="s">
        <v>91</v>
      </c>
      <c r="N3785" t="s">
        <v>958</v>
      </c>
      <c r="O3785" t="s">
        <v>84</v>
      </c>
      <c r="P3785">
        <v>23</v>
      </c>
      <c r="Q3785">
        <v>18</v>
      </c>
    </row>
    <row r="3786" spans="1:17" x14ac:dyDescent="0.25">
      <c r="A3786" t="s">
        <v>366</v>
      </c>
      <c r="B3786" t="s">
        <v>367</v>
      </c>
      <c r="C3786" t="s">
        <v>54</v>
      </c>
      <c r="D3786">
        <v>85</v>
      </c>
      <c r="E3786" t="s">
        <v>85</v>
      </c>
      <c r="F3786" s="79" t="s">
        <v>969</v>
      </c>
      <c r="G3786" t="s">
        <v>27</v>
      </c>
      <c r="H3786">
        <v>6</v>
      </c>
      <c r="I3786">
        <v>80</v>
      </c>
      <c r="J3786">
        <v>14</v>
      </c>
      <c r="K3786" t="s">
        <v>963</v>
      </c>
      <c r="L3786" t="s">
        <v>82</v>
      </c>
      <c r="M3786" t="s">
        <v>91</v>
      </c>
      <c r="N3786" t="s">
        <v>958</v>
      </c>
      <c r="O3786" t="s">
        <v>84</v>
      </c>
      <c r="P3786">
        <v>11</v>
      </c>
      <c r="Q3786">
        <v>14</v>
      </c>
    </row>
    <row r="3787" spans="1:17" x14ac:dyDescent="0.25">
      <c r="A3787" t="s">
        <v>366</v>
      </c>
      <c r="B3787" t="s">
        <v>367</v>
      </c>
      <c r="C3787" t="s">
        <v>54</v>
      </c>
      <c r="D3787">
        <v>85</v>
      </c>
      <c r="E3787" t="s">
        <v>85</v>
      </c>
      <c r="F3787" s="79" t="s">
        <v>970</v>
      </c>
      <c r="G3787" t="s">
        <v>29</v>
      </c>
      <c r="H3787">
        <v>8</v>
      </c>
      <c r="I3787">
        <v>77</v>
      </c>
      <c r="J3787">
        <v>15</v>
      </c>
      <c r="K3787" t="s">
        <v>963</v>
      </c>
      <c r="L3787" t="s">
        <v>82</v>
      </c>
      <c r="M3787" t="s">
        <v>91</v>
      </c>
      <c r="N3787" t="s">
        <v>958</v>
      </c>
      <c r="O3787" t="s">
        <v>84</v>
      </c>
      <c r="P3787">
        <v>14</v>
      </c>
      <c r="Q3787">
        <v>14</v>
      </c>
    </row>
    <row r="3788" spans="1:17" x14ac:dyDescent="0.25">
      <c r="A3788" t="s">
        <v>366</v>
      </c>
      <c r="B3788" t="s">
        <v>367</v>
      </c>
      <c r="C3788" t="s">
        <v>54</v>
      </c>
      <c r="D3788">
        <v>85</v>
      </c>
      <c r="E3788" t="s">
        <v>86</v>
      </c>
      <c r="F3788" s="79" t="s">
        <v>971</v>
      </c>
      <c r="G3788" t="s">
        <v>17</v>
      </c>
      <c r="H3788">
        <v>85</v>
      </c>
      <c r="I3788">
        <v>0</v>
      </c>
      <c r="J3788">
        <v>15</v>
      </c>
      <c r="K3788" t="s">
        <v>963</v>
      </c>
      <c r="L3788" t="s">
        <v>82</v>
      </c>
      <c r="M3788" t="s">
        <v>91</v>
      </c>
      <c r="N3788" t="s">
        <v>958</v>
      </c>
      <c r="O3788" t="s">
        <v>84</v>
      </c>
      <c r="P3788">
        <v>77</v>
      </c>
      <c r="Q3788">
        <v>14</v>
      </c>
    </row>
    <row r="3789" spans="1:17" x14ac:dyDescent="0.25">
      <c r="A3789" t="s">
        <v>366</v>
      </c>
      <c r="B3789" t="s">
        <v>367</v>
      </c>
      <c r="C3789" t="s">
        <v>54</v>
      </c>
      <c r="D3789">
        <v>85</v>
      </c>
      <c r="E3789" t="s">
        <v>86</v>
      </c>
      <c r="F3789" s="79" t="s">
        <v>972</v>
      </c>
      <c r="G3789" t="s">
        <v>31</v>
      </c>
      <c r="H3789">
        <v>61</v>
      </c>
      <c r="I3789">
        <v>13</v>
      </c>
      <c r="J3789">
        <v>26</v>
      </c>
      <c r="K3789" t="s">
        <v>963</v>
      </c>
      <c r="L3789" t="s">
        <v>82</v>
      </c>
      <c r="M3789" t="s">
        <v>91</v>
      </c>
      <c r="N3789" t="s">
        <v>958</v>
      </c>
      <c r="O3789" t="s">
        <v>84</v>
      </c>
      <c r="P3789">
        <v>77</v>
      </c>
      <c r="Q3789">
        <v>14</v>
      </c>
    </row>
    <row r="3790" spans="1:17" x14ac:dyDescent="0.25">
      <c r="A3790" t="s">
        <v>366</v>
      </c>
      <c r="B3790" t="s">
        <v>367</v>
      </c>
      <c r="C3790" t="s">
        <v>54</v>
      </c>
      <c r="D3790">
        <v>85</v>
      </c>
      <c r="E3790" t="s">
        <v>86</v>
      </c>
      <c r="F3790" s="79" t="s">
        <v>973</v>
      </c>
      <c r="G3790" t="s">
        <v>33</v>
      </c>
      <c r="H3790">
        <v>55</v>
      </c>
      <c r="I3790">
        <v>12</v>
      </c>
      <c r="J3790">
        <v>33</v>
      </c>
      <c r="K3790" t="s">
        <v>963</v>
      </c>
      <c r="L3790" t="s">
        <v>82</v>
      </c>
      <c r="M3790" t="s">
        <v>91</v>
      </c>
      <c r="N3790" t="s">
        <v>958</v>
      </c>
      <c r="O3790" t="s">
        <v>84</v>
      </c>
      <c r="P3790">
        <v>67</v>
      </c>
      <c r="Q3790">
        <v>22</v>
      </c>
    </row>
    <row r="3791" spans="1:17" x14ac:dyDescent="0.25">
      <c r="A3791" t="s">
        <v>366</v>
      </c>
      <c r="B3791" t="s">
        <v>367</v>
      </c>
      <c r="C3791" t="s">
        <v>54</v>
      </c>
      <c r="D3791">
        <v>85</v>
      </c>
      <c r="E3791" t="s">
        <v>87</v>
      </c>
      <c r="F3791" s="79" t="s">
        <v>974</v>
      </c>
      <c r="G3791" t="s">
        <v>11</v>
      </c>
      <c r="H3791">
        <v>60</v>
      </c>
      <c r="I3791">
        <v>18</v>
      </c>
      <c r="J3791">
        <v>22</v>
      </c>
      <c r="K3791" t="s">
        <v>963</v>
      </c>
      <c r="L3791" t="s">
        <v>82</v>
      </c>
      <c r="M3791" t="s">
        <v>91</v>
      </c>
      <c r="N3791" t="s">
        <v>958</v>
      </c>
      <c r="O3791" t="s">
        <v>84</v>
      </c>
      <c r="P3791">
        <v>81</v>
      </c>
      <c r="Q3791">
        <v>11</v>
      </c>
    </row>
    <row r="3792" spans="1:17" x14ac:dyDescent="0.25">
      <c r="A3792" t="s">
        <v>366</v>
      </c>
      <c r="B3792" t="s">
        <v>367</v>
      </c>
      <c r="C3792" t="s">
        <v>54</v>
      </c>
      <c r="D3792">
        <v>85</v>
      </c>
      <c r="E3792" t="s">
        <v>87</v>
      </c>
      <c r="F3792" s="79" t="s">
        <v>975</v>
      </c>
      <c r="G3792" t="s">
        <v>13</v>
      </c>
      <c r="H3792">
        <v>10</v>
      </c>
      <c r="I3792">
        <v>65</v>
      </c>
      <c r="J3792">
        <v>25</v>
      </c>
      <c r="K3792" t="s">
        <v>963</v>
      </c>
      <c r="L3792" t="s">
        <v>82</v>
      </c>
      <c r="M3792" t="s">
        <v>91</v>
      </c>
      <c r="N3792" t="s">
        <v>958</v>
      </c>
      <c r="O3792" t="s">
        <v>84</v>
      </c>
      <c r="P3792">
        <v>23</v>
      </c>
      <c r="Q3792">
        <v>23</v>
      </c>
    </row>
    <row r="3793" spans="1:17" x14ac:dyDescent="0.25">
      <c r="A3793" t="s">
        <v>366</v>
      </c>
      <c r="B3793" t="s">
        <v>367</v>
      </c>
      <c r="C3793" t="s">
        <v>54</v>
      </c>
      <c r="D3793">
        <v>85</v>
      </c>
      <c r="E3793" t="s">
        <v>87</v>
      </c>
      <c r="F3793" s="79" t="s">
        <v>976</v>
      </c>
      <c r="G3793" t="s">
        <v>24</v>
      </c>
      <c r="H3793">
        <v>65</v>
      </c>
      <c r="I3793">
        <v>6</v>
      </c>
      <c r="J3793">
        <v>29</v>
      </c>
      <c r="K3793" t="s">
        <v>963</v>
      </c>
      <c r="L3793" t="s">
        <v>82</v>
      </c>
      <c r="M3793" t="s">
        <v>91</v>
      </c>
      <c r="N3793" t="s">
        <v>958</v>
      </c>
      <c r="O3793" t="s">
        <v>84</v>
      </c>
      <c r="P3793">
        <v>69</v>
      </c>
      <c r="Q3793">
        <v>22</v>
      </c>
    </row>
    <row r="3794" spans="1:17" x14ac:dyDescent="0.25">
      <c r="A3794" t="s">
        <v>366</v>
      </c>
      <c r="B3794" t="s">
        <v>367</v>
      </c>
      <c r="C3794" t="s">
        <v>54</v>
      </c>
      <c r="D3794">
        <v>85</v>
      </c>
      <c r="E3794" t="s">
        <v>87</v>
      </c>
      <c r="F3794" s="79" t="s">
        <v>977</v>
      </c>
      <c r="G3794" t="s">
        <v>35</v>
      </c>
      <c r="H3794">
        <v>32</v>
      </c>
      <c r="I3794">
        <v>8</v>
      </c>
      <c r="J3794">
        <v>60</v>
      </c>
      <c r="K3794" t="s">
        <v>963</v>
      </c>
      <c r="L3794" t="s">
        <v>82</v>
      </c>
      <c r="M3794" t="s">
        <v>91</v>
      </c>
      <c r="N3794" t="s">
        <v>958</v>
      </c>
      <c r="O3794" t="s">
        <v>84</v>
      </c>
      <c r="P3794">
        <v>60</v>
      </c>
      <c r="Q3794">
        <v>29</v>
      </c>
    </row>
    <row r="3795" spans="1:17" x14ac:dyDescent="0.25">
      <c r="A3795" t="s">
        <v>366</v>
      </c>
      <c r="B3795" t="s">
        <v>367</v>
      </c>
      <c r="C3795" t="s">
        <v>54</v>
      </c>
      <c r="D3795">
        <v>85</v>
      </c>
      <c r="E3795" t="s">
        <v>87</v>
      </c>
      <c r="F3795" s="79" t="s">
        <v>978</v>
      </c>
      <c r="G3795" t="s">
        <v>37</v>
      </c>
      <c r="H3795">
        <v>57</v>
      </c>
      <c r="I3795">
        <v>10</v>
      </c>
      <c r="J3795">
        <v>33</v>
      </c>
      <c r="K3795" t="s">
        <v>963</v>
      </c>
      <c r="L3795" t="s">
        <v>82</v>
      </c>
      <c r="M3795" t="s">
        <v>91</v>
      </c>
      <c r="N3795" t="s">
        <v>958</v>
      </c>
      <c r="O3795" t="s">
        <v>84</v>
      </c>
      <c r="P3795">
        <v>64</v>
      </c>
      <c r="Q3795">
        <v>24</v>
      </c>
    </row>
    <row r="3796" spans="1:17" x14ac:dyDescent="0.25">
      <c r="A3796" t="s">
        <v>366</v>
      </c>
      <c r="B3796" t="s">
        <v>367</v>
      </c>
      <c r="C3796" t="s">
        <v>54</v>
      </c>
      <c r="D3796">
        <v>85</v>
      </c>
      <c r="E3796" t="s">
        <v>87</v>
      </c>
      <c r="F3796" s="79" t="s">
        <v>979</v>
      </c>
      <c r="G3796" t="s">
        <v>39</v>
      </c>
      <c r="H3796">
        <v>71</v>
      </c>
      <c r="I3796">
        <v>11</v>
      </c>
      <c r="J3796">
        <v>18</v>
      </c>
      <c r="K3796" t="s">
        <v>963</v>
      </c>
      <c r="L3796" t="s">
        <v>82</v>
      </c>
      <c r="M3796" t="s">
        <v>91</v>
      </c>
      <c r="N3796" t="s">
        <v>958</v>
      </c>
      <c r="O3796" t="s">
        <v>84</v>
      </c>
      <c r="P3796">
        <v>75</v>
      </c>
      <c r="Q3796">
        <v>17</v>
      </c>
    </row>
    <row r="3797" spans="1:17" x14ac:dyDescent="0.25">
      <c r="A3797" t="s">
        <v>366</v>
      </c>
      <c r="B3797" t="s">
        <v>367</v>
      </c>
      <c r="C3797" t="s">
        <v>54</v>
      </c>
      <c r="D3797">
        <v>85</v>
      </c>
      <c r="E3797" t="s">
        <v>87</v>
      </c>
      <c r="F3797" s="79" t="s">
        <v>980</v>
      </c>
      <c r="G3797" t="s">
        <v>47</v>
      </c>
      <c r="H3797">
        <v>6</v>
      </c>
      <c r="I3797">
        <v>34</v>
      </c>
      <c r="J3797">
        <v>60</v>
      </c>
      <c r="K3797" t="s">
        <v>963</v>
      </c>
      <c r="L3797" t="s">
        <v>82</v>
      </c>
      <c r="M3797" t="s">
        <v>91</v>
      </c>
      <c r="N3797" t="s">
        <v>958</v>
      </c>
      <c r="O3797" t="s">
        <v>84</v>
      </c>
      <c r="P3797">
        <v>11</v>
      </c>
      <c r="Q3797">
        <v>57</v>
      </c>
    </row>
    <row r="3798" spans="1:17" x14ac:dyDescent="0.25">
      <c r="A3798" t="s">
        <v>366</v>
      </c>
      <c r="B3798" t="s">
        <v>367</v>
      </c>
      <c r="C3798" t="s">
        <v>54</v>
      </c>
      <c r="D3798">
        <v>85</v>
      </c>
      <c r="E3798" t="s">
        <v>87</v>
      </c>
      <c r="F3798" s="79" t="s">
        <v>981</v>
      </c>
      <c r="G3798" t="s">
        <v>49</v>
      </c>
      <c r="H3798">
        <v>73</v>
      </c>
      <c r="I3798">
        <v>16</v>
      </c>
      <c r="J3798">
        <v>11</v>
      </c>
      <c r="K3798" t="s">
        <v>963</v>
      </c>
      <c r="L3798" t="s">
        <v>82</v>
      </c>
      <c r="M3798" t="s">
        <v>91</v>
      </c>
      <c r="N3798" t="s">
        <v>958</v>
      </c>
      <c r="O3798" t="s">
        <v>84</v>
      </c>
      <c r="P3798">
        <v>50</v>
      </c>
      <c r="Q3798">
        <v>19</v>
      </c>
    </row>
    <row r="3799" spans="1:17" x14ac:dyDescent="0.25">
      <c r="A3799" t="s">
        <v>366</v>
      </c>
      <c r="B3799" t="s">
        <v>367</v>
      </c>
      <c r="C3799" t="s">
        <v>54</v>
      </c>
      <c r="D3799">
        <v>85</v>
      </c>
      <c r="E3799" t="s">
        <v>88</v>
      </c>
      <c r="F3799" s="79" t="s">
        <v>995</v>
      </c>
      <c r="G3799" t="s">
        <v>9</v>
      </c>
      <c r="H3799">
        <v>9</v>
      </c>
      <c r="I3799">
        <v>69</v>
      </c>
      <c r="J3799">
        <v>22</v>
      </c>
      <c r="K3799" t="s">
        <v>963</v>
      </c>
      <c r="L3799" t="s">
        <v>82</v>
      </c>
      <c r="M3799" t="s">
        <v>91</v>
      </c>
      <c r="N3799" t="s">
        <v>958</v>
      </c>
      <c r="O3799" t="s">
        <v>84</v>
      </c>
      <c r="P3799">
        <v>15</v>
      </c>
      <c r="Q3799">
        <v>12</v>
      </c>
    </row>
    <row r="3800" spans="1:17" x14ac:dyDescent="0.25">
      <c r="A3800" t="s">
        <v>366</v>
      </c>
      <c r="B3800" t="s">
        <v>367</v>
      </c>
      <c r="C3800" t="s">
        <v>54</v>
      </c>
      <c r="D3800">
        <v>85</v>
      </c>
      <c r="E3800" t="s">
        <v>88</v>
      </c>
      <c r="F3800" s="79" t="s">
        <v>983</v>
      </c>
      <c r="G3800" t="s">
        <v>10</v>
      </c>
      <c r="H3800">
        <v>91</v>
      </c>
      <c r="I3800">
        <v>2</v>
      </c>
      <c r="J3800">
        <v>7</v>
      </c>
      <c r="K3800" t="s">
        <v>963</v>
      </c>
      <c r="L3800" t="s">
        <v>82</v>
      </c>
      <c r="M3800" t="s">
        <v>91</v>
      </c>
      <c r="N3800" t="s">
        <v>958</v>
      </c>
      <c r="O3800" t="s">
        <v>84</v>
      </c>
      <c r="P3800">
        <v>89</v>
      </c>
      <c r="Q3800">
        <v>8</v>
      </c>
    </row>
    <row r="3801" spans="1:17" x14ac:dyDescent="0.25">
      <c r="A3801" t="s">
        <v>366</v>
      </c>
      <c r="B3801" t="s">
        <v>367</v>
      </c>
      <c r="C3801" t="s">
        <v>54</v>
      </c>
      <c r="D3801">
        <v>85</v>
      </c>
      <c r="E3801" t="s">
        <v>88</v>
      </c>
      <c r="F3801" s="79" t="s">
        <v>984</v>
      </c>
      <c r="G3801" t="s">
        <v>15</v>
      </c>
      <c r="H3801">
        <v>74</v>
      </c>
      <c r="I3801">
        <v>5</v>
      </c>
      <c r="J3801">
        <v>21</v>
      </c>
      <c r="K3801" t="s">
        <v>963</v>
      </c>
      <c r="L3801" t="s">
        <v>82</v>
      </c>
      <c r="M3801" t="s">
        <v>91</v>
      </c>
      <c r="N3801" t="s">
        <v>958</v>
      </c>
      <c r="O3801" t="s">
        <v>84</v>
      </c>
      <c r="P3801">
        <v>66</v>
      </c>
      <c r="Q3801">
        <v>20</v>
      </c>
    </row>
    <row r="3802" spans="1:17" x14ac:dyDescent="0.25">
      <c r="A3802" t="s">
        <v>366</v>
      </c>
      <c r="B3802" t="s">
        <v>367</v>
      </c>
      <c r="C3802" t="s">
        <v>54</v>
      </c>
      <c r="D3802">
        <v>85</v>
      </c>
      <c r="E3802" t="s">
        <v>88</v>
      </c>
      <c r="F3802" s="79" t="s">
        <v>985</v>
      </c>
      <c r="G3802" t="s">
        <v>19</v>
      </c>
      <c r="H3802">
        <v>70</v>
      </c>
      <c r="I3802">
        <v>11</v>
      </c>
      <c r="J3802">
        <v>19</v>
      </c>
      <c r="K3802" t="s">
        <v>963</v>
      </c>
      <c r="L3802" t="s">
        <v>82</v>
      </c>
      <c r="M3802" t="s">
        <v>91</v>
      </c>
      <c r="N3802" t="s">
        <v>958</v>
      </c>
      <c r="O3802" t="s">
        <v>84</v>
      </c>
      <c r="P3802">
        <v>69</v>
      </c>
      <c r="Q3802">
        <v>18</v>
      </c>
    </row>
    <row r="3803" spans="1:17" x14ac:dyDescent="0.25">
      <c r="A3803" t="s">
        <v>366</v>
      </c>
      <c r="B3803" t="s">
        <v>367</v>
      </c>
      <c r="C3803" t="s">
        <v>54</v>
      </c>
      <c r="D3803">
        <v>85</v>
      </c>
      <c r="E3803" t="s">
        <v>88</v>
      </c>
      <c r="F3803" s="79" t="s">
        <v>986</v>
      </c>
      <c r="G3803" t="s">
        <v>21</v>
      </c>
      <c r="H3803">
        <v>65</v>
      </c>
      <c r="I3803">
        <v>18</v>
      </c>
      <c r="J3803">
        <v>17</v>
      </c>
      <c r="K3803" t="s">
        <v>963</v>
      </c>
      <c r="L3803" t="s">
        <v>82</v>
      </c>
      <c r="M3803" t="s">
        <v>91</v>
      </c>
      <c r="N3803" t="s">
        <v>958</v>
      </c>
      <c r="O3803" t="s">
        <v>84</v>
      </c>
      <c r="P3803">
        <v>69</v>
      </c>
      <c r="Q3803">
        <v>18</v>
      </c>
    </row>
    <row r="3804" spans="1:17" x14ac:dyDescent="0.25">
      <c r="A3804" t="s">
        <v>366</v>
      </c>
      <c r="B3804" t="s">
        <v>367</v>
      </c>
      <c r="C3804" t="s">
        <v>54</v>
      </c>
      <c r="D3804">
        <v>85</v>
      </c>
      <c r="E3804" t="s">
        <v>88</v>
      </c>
      <c r="F3804" s="79" t="s">
        <v>987</v>
      </c>
      <c r="G3804" t="s">
        <v>22</v>
      </c>
      <c r="H3804">
        <v>87</v>
      </c>
      <c r="I3804">
        <v>2</v>
      </c>
      <c r="J3804">
        <v>11</v>
      </c>
      <c r="K3804" t="s">
        <v>963</v>
      </c>
      <c r="L3804" t="s">
        <v>82</v>
      </c>
      <c r="M3804" t="s">
        <v>91</v>
      </c>
      <c r="N3804" t="s">
        <v>958</v>
      </c>
      <c r="O3804" t="s">
        <v>84</v>
      </c>
      <c r="P3804">
        <v>87</v>
      </c>
      <c r="Q3804">
        <v>9</v>
      </c>
    </row>
    <row r="3805" spans="1:17" x14ac:dyDescent="0.25">
      <c r="A3805" t="s">
        <v>366</v>
      </c>
      <c r="B3805" t="s">
        <v>367</v>
      </c>
      <c r="C3805" t="s">
        <v>54</v>
      </c>
      <c r="D3805">
        <v>85</v>
      </c>
      <c r="E3805" t="s">
        <v>88</v>
      </c>
      <c r="F3805" s="79" t="s">
        <v>988</v>
      </c>
      <c r="G3805" t="s">
        <v>23</v>
      </c>
      <c r="H3805">
        <v>58</v>
      </c>
      <c r="I3805">
        <v>24</v>
      </c>
      <c r="J3805">
        <v>18</v>
      </c>
      <c r="K3805" t="s">
        <v>963</v>
      </c>
      <c r="L3805" t="s">
        <v>82</v>
      </c>
      <c r="M3805" t="s">
        <v>91</v>
      </c>
      <c r="N3805" t="s">
        <v>958</v>
      </c>
      <c r="O3805" t="s">
        <v>84</v>
      </c>
      <c r="P3805">
        <v>68</v>
      </c>
      <c r="Q3805">
        <v>17</v>
      </c>
    </row>
    <row r="3806" spans="1:17" x14ac:dyDescent="0.25">
      <c r="A3806" t="s">
        <v>366</v>
      </c>
      <c r="B3806" t="s">
        <v>367</v>
      </c>
      <c r="C3806" t="s">
        <v>54</v>
      </c>
      <c r="D3806">
        <v>85</v>
      </c>
      <c r="E3806" t="s">
        <v>88</v>
      </c>
      <c r="F3806" s="79" t="s">
        <v>989</v>
      </c>
      <c r="G3806" t="s">
        <v>25</v>
      </c>
      <c r="H3806">
        <v>81</v>
      </c>
      <c r="I3806">
        <v>7</v>
      </c>
      <c r="J3806">
        <v>12</v>
      </c>
      <c r="K3806" t="s">
        <v>963</v>
      </c>
      <c r="L3806" t="s">
        <v>82</v>
      </c>
      <c r="M3806" t="s">
        <v>91</v>
      </c>
      <c r="N3806" t="s">
        <v>958</v>
      </c>
      <c r="O3806" t="s">
        <v>84</v>
      </c>
      <c r="P3806">
        <v>84</v>
      </c>
      <c r="Q3806">
        <v>10</v>
      </c>
    </row>
    <row r="3807" spans="1:17" x14ac:dyDescent="0.25">
      <c r="A3807" t="s">
        <v>366</v>
      </c>
      <c r="B3807" t="s">
        <v>367</v>
      </c>
      <c r="C3807" t="s">
        <v>54</v>
      </c>
      <c r="D3807">
        <v>85</v>
      </c>
      <c r="E3807" t="s">
        <v>88</v>
      </c>
      <c r="F3807" s="79" t="s">
        <v>990</v>
      </c>
      <c r="G3807" t="s">
        <v>41</v>
      </c>
      <c r="H3807">
        <v>50</v>
      </c>
      <c r="I3807">
        <v>34</v>
      </c>
      <c r="J3807">
        <v>16</v>
      </c>
      <c r="K3807" t="s">
        <v>963</v>
      </c>
      <c r="L3807" t="s">
        <v>82</v>
      </c>
      <c r="M3807" t="s">
        <v>91</v>
      </c>
      <c r="N3807" t="s">
        <v>958</v>
      </c>
      <c r="O3807" t="s">
        <v>84</v>
      </c>
      <c r="P3807">
        <v>56</v>
      </c>
      <c r="Q3807">
        <v>19</v>
      </c>
    </row>
    <row r="3808" spans="1:17" x14ac:dyDescent="0.25">
      <c r="A3808" t="s">
        <v>366</v>
      </c>
      <c r="B3808" t="s">
        <v>367</v>
      </c>
      <c r="C3808" t="s">
        <v>54</v>
      </c>
      <c r="D3808">
        <v>85</v>
      </c>
      <c r="E3808" t="s">
        <v>88</v>
      </c>
      <c r="F3808" s="79" t="s">
        <v>991</v>
      </c>
      <c r="G3808" t="s">
        <v>43</v>
      </c>
      <c r="H3808">
        <v>70</v>
      </c>
      <c r="I3808">
        <v>7</v>
      </c>
      <c r="J3808">
        <v>23</v>
      </c>
      <c r="K3808" t="s">
        <v>963</v>
      </c>
      <c r="L3808" t="s">
        <v>82</v>
      </c>
      <c r="M3808" t="s">
        <v>91</v>
      </c>
      <c r="N3808" t="s">
        <v>958</v>
      </c>
      <c r="O3808" t="s">
        <v>84</v>
      </c>
      <c r="P3808">
        <v>83</v>
      </c>
      <c r="Q3808">
        <v>12</v>
      </c>
    </row>
    <row r="3809" spans="1:17" x14ac:dyDescent="0.25">
      <c r="A3809" t="s">
        <v>366</v>
      </c>
      <c r="B3809" t="s">
        <v>367</v>
      </c>
      <c r="C3809" t="s">
        <v>54</v>
      </c>
      <c r="D3809">
        <v>85</v>
      </c>
      <c r="E3809" t="s">
        <v>88</v>
      </c>
      <c r="F3809" s="79" t="s">
        <v>992</v>
      </c>
      <c r="G3809" t="s">
        <v>45</v>
      </c>
      <c r="H3809">
        <v>60</v>
      </c>
      <c r="I3809">
        <v>16</v>
      </c>
      <c r="J3809">
        <v>24</v>
      </c>
      <c r="K3809" t="s">
        <v>963</v>
      </c>
      <c r="L3809" t="s">
        <v>82</v>
      </c>
      <c r="M3809" t="s">
        <v>91</v>
      </c>
      <c r="N3809" t="s">
        <v>958</v>
      </c>
      <c r="O3809" t="s">
        <v>84</v>
      </c>
      <c r="P3809">
        <v>66</v>
      </c>
      <c r="Q3809">
        <v>22</v>
      </c>
    </row>
    <row r="3810" spans="1:17" x14ac:dyDescent="0.25">
      <c r="A3810" t="s">
        <v>368</v>
      </c>
      <c r="B3810" t="s">
        <v>369</v>
      </c>
      <c r="C3810" t="s">
        <v>54</v>
      </c>
      <c r="D3810">
        <v>96</v>
      </c>
      <c r="E3810" t="s">
        <v>85</v>
      </c>
      <c r="F3810" s="79" t="s">
        <v>965</v>
      </c>
      <c r="G3810" t="s">
        <v>6</v>
      </c>
      <c r="H3810">
        <v>73</v>
      </c>
      <c r="I3810">
        <v>12</v>
      </c>
      <c r="J3810">
        <v>15</v>
      </c>
      <c r="K3810" t="s">
        <v>963</v>
      </c>
      <c r="L3810" t="s">
        <v>99</v>
      </c>
      <c r="M3810" t="s">
        <v>94</v>
      </c>
      <c r="N3810" t="s">
        <v>958</v>
      </c>
      <c r="O3810" t="s">
        <v>53</v>
      </c>
      <c r="P3810">
        <v>85</v>
      </c>
      <c r="Q3810">
        <v>10</v>
      </c>
    </row>
    <row r="3811" spans="1:17" x14ac:dyDescent="0.25">
      <c r="A3811" t="s">
        <v>368</v>
      </c>
      <c r="B3811" t="s">
        <v>369</v>
      </c>
      <c r="C3811" t="s">
        <v>54</v>
      </c>
      <c r="D3811">
        <v>96</v>
      </c>
      <c r="E3811" t="s">
        <v>85</v>
      </c>
      <c r="F3811" s="79" t="s">
        <v>966</v>
      </c>
      <c r="G3811" t="s">
        <v>7</v>
      </c>
      <c r="H3811">
        <v>57</v>
      </c>
      <c r="I3811">
        <v>23</v>
      </c>
      <c r="J3811">
        <v>20</v>
      </c>
      <c r="K3811" t="s">
        <v>963</v>
      </c>
      <c r="L3811" t="s">
        <v>99</v>
      </c>
      <c r="M3811" t="s">
        <v>94</v>
      </c>
      <c r="N3811" t="s">
        <v>958</v>
      </c>
      <c r="O3811" t="s">
        <v>53</v>
      </c>
      <c r="P3811">
        <v>62</v>
      </c>
      <c r="Q3811">
        <v>16</v>
      </c>
    </row>
    <row r="3812" spans="1:17" x14ac:dyDescent="0.25">
      <c r="A3812" t="s">
        <v>368</v>
      </c>
      <c r="B3812" t="s">
        <v>369</v>
      </c>
      <c r="C3812" t="s">
        <v>54</v>
      </c>
      <c r="D3812">
        <v>96</v>
      </c>
      <c r="E3812" t="s">
        <v>85</v>
      </c>
      <c r="F3812" s="79" t="s">
        <v>967</v>
      </c>
      <c r="G3812" t="s">
        <v>8</v>
      </c>
      <c r="H3812">
        <v>16</v>
      </c>
      <c r="I3812">
        <v>66</v>
      </c>
      <c r="J3812">
        <v>18</v>
      </c>
      <c r="K3812" t="s">
        <v>963</v>
      </c>
      <c r="L3812" t="s">
        <v>99</v>
      </c>
      <c r="M3812" t="s">
        <v>94</v>
      </c>
      <c r="N3812" t="s">
        <v>958</v>
      </c>
      <c r="O3812" t="s">
        <v>53</v>
      </c>
      <c r="P3812">
        <v>43</v>
      </c>
      <c r="Q3812">
        <v>24</v>
      </c>
    </row>
    <row r="3813" spans="1:17" x14ac:dyDescent="0.25">
      <c r="A3813" t="s">
        <v>368</v>
      </c>
      <c r="B3813" t="s">
        <v>369</v>
      </c>
      <c r="C3813" t="s">
        <v>54</v>
      </c>
      <c r="D3813">
        <v>96</v>
      </c>
      <c r="E3813" t="s">
        <v>85</v>
      </c>
      <c r="F3813" s="79" t="s">
        <v>968</v>
      </c>
      <c r="G3813" t="s">
        <v>26</v>
      </c>
      <c r="H3813">
        <v>21</v>
      </c>
      <c r="I3813">
        <v>72</v>
      </c>
      <c r="J3813">
        <v>7</v>
      </c>
      <c r="K3813" t="s">
        <v>963</v>
      </c>
      <c r="L3813" t="s">
        <v>99</v>
      </c>
      <c r="M3813" t="s">
        <v>94</v>
      </c>
      <c r="N3813" t="s">
        <v>958</v>
      </c>
      <c r="O3813" t="s">
        <v>53</v>
      </c>
      <c r="P3813">
        <v>23</v>
      </c>
      <c r="Q3813">
        <v>13</v>
      </c>
    </row>
    <row r="3814" spans="1:17" x14ac:dyDescent="0.25">
      <c r="A3814" t="s">
        <v>368</v>
      </c>
      <c r="B3814" t="s">
        <v>369</v>
      </c>
      <c r="C3814" t="s">
        <v>54</v>
      </c>
      <c r="D3814">
        <v>96</v>
      </c>
      <c r="E3814" t="s">
        <v>85</v>
      </c>
      <c r="F3814" s="79" t="s">
        <v>969</v>
      </c>
      <c r="G3814" t="s">
        <v>27</v>
      </c>
      <c r="H3814">
        <v>27</v>
      </c>
      <c r="I3814">
        <v>66</v>
      </c>
      <c r="J3814">
        <v>7</v>
      </c>
      <c r="K3814" t="s">
        <v>963</v>
      </c>
      <c r="L3814" t="s">
        <v>99</v>
      </c>
      <c r="M3814" t="s">
        <v>94</v>
      </c>
      <c r="N3814" t="s">
        <v>958</v>
      </c>
      <c r="O3814" t="s">
        <v>53</v>
      </c>
      <c r="P3814">
        <v>12</v>
      </c>
      <c r="Q3814">
        <v>10</v>
      </c>
    </row>
    <row r="3815" spans="1:17" x14ac:dyDescent="0.25">
      <c r="A3815" t="s">
        <v>368</v>
      </c>
      <c r="B3815" t="s">
        <v>369</v>
      </c>
      <c r="C3815" t="s">
        <v>54</v>
      </c>
      <c r="D3815">
        <v>96</v>
      </c>
      <c r="E3815" t="s">
        <v>85</v>
      </c>
      <c r="F3815" s="79" t="s">
        <v>970</v>
      </c>
      <c r="G3815" t="s">
        <v>29</v>
      </c>
      <c r="H3815">
        <v>21</v>
      </c>
      <c r="I3815">
        <v>74</v>
      </c>
      <c r="J3815">
        <v>5</v>
      </c>
      <c r="K3815" t="s">
        <v>963</v>
      </c>
      <c r="L3815" t="s">
        <v>99</v>
      </c>
      <c r="M3815" t="s">
        <v>94</v>
      </c>
      <c r="N3815" t="s">
        <v>958</v>
      </c>
      <c r="O3815" t="s">
        <v>53</v>
      </c>
      <c r="P3815">
        <v>10</v>
      </c>
      <c r="Q3815">
        <v>6</v>
      </c>
    </row>
    <row r="3816" spans="1:17" x14ac:dyDescent="0.25">
      <c r="A3816" t="s">
        <v>368</v>
      </c>
      <c r="B3816" t="s">
        <v>369</v>
      </c>
      <c r="C3816" t="s">
        <v>54</v>
      </c>
      <c r="D3816">
        <v>96</v>
      </c>
      <c r="E3816" t="s">
        <v>86</v>
      </c>
      <c r="F3816" s="79" t="s">
        <v>971</v>
      </c>
      <c r="G3816" t="s">
        <v>17</v>
      </c>
      <c r="H3816">
        <v>48</v>
      </c>
      <c r="I3816">
        <v>31</v>
      </c>
      <c r="J3816">
        <v>21</v>
      </c>
      <c r="K3816" t="s">
        <v>963</v>
      </c>
      <c r="L3816" t="s">
        <v>99</v>
      </c>
      <c r="M3816" t="s">
        <v>94</v>
      </c>
      <c r="N3816" t="s">
        <v>958</v>
      </c>
      <c r="O3816" t="s">
        <v>53</v>
      </c>
      <c r="P3816">
        <v>85</v>
      </c>
      <c r="Q3816">
        <v>10</v>
      </c>
    </row>
    <row r="3817" spans="1:17" x14ac:dyDescent="0.25">
      <c r="A3817" t="s">
        <v>368</v>
      </c>
      <c r="B3817" t="s">
        <v>369</v>
      </c>
      <c r="C3817" t="s">
        <v>54</v>
      </c>
      <c r="D3817">
        <v>96</v>
      </c>
      <c r="E3817" t="s">
        <v>86</v>
      </c>
      <c r="F3817" s="79" t="s">
        <v>972</v>
      </c>
      <c r="G3817" t="s">
        <v>31</v>
      </c>
      <c r="H3817">
        <v>73</v>
      </c>
      <c r="I3817">
        <v>13</v>
      </c>
      <c r="J3817">
        <v>14</v>
      </c>
      <c r="K3817" t="s">
        <v>963</v>
      </c>
      <c r="L3817" t="s">
        <v>99</v>
      </c>
      <c r="M3817" t="s">
        <v>94</v>
      </c>
      <c r="N3817" t="s">
        <v>958</v>
      </c>
      <c r="O3817" t="s">
        <v>53</v>
      </c>
      <c r="P3817">
        <v>89</v>
      </c>
      <c r="Q3817">
        <v>7</v>
      </c>
    </row>
    <row r="3818" spans="1:17" x14ac:dyDescent="0.25">
      <c r="A3818" t="s">
        <v>368</v>
      </c>
      <c r="B3818" t="s">
        <v>369</v>
      </c>
      <c r="C3818" t="s">
        <v>54</v>
      </c>
      <c r="D3818">
        <v>96</v>
      </c>
      <c r="E3818" t="s">
        <v>86</v>
      </c>
      <c r="F3818" s="79" t="s">
        <v>973</v>
      </c>
      <c r="G3818" t="s">
        <v>33</v>
      </c>
      <c r="H3818">
        <v>79</v>
      </c>
      <c r="I3818">
        <v>8</v>
      </c>
      <c r="J3818">
        <v>13</v>
      </c>
      <c r="K3818" t="s">
        <v>963</v>
      </c>
      <c r="L3818" t="s">
        <v>99</v>
      </c>
      <c r="M3818" t="s">
        <v>94</v>
      </c>
      <c r="N3818" t="s">
        <v>958</v>
      </c>
      <c r="O3818" t="s">
        <v>53</v>
      </c>
      <c r="P3818">
        <v>74</v>
      </c>
      <c r="Q3818">
        <v>19</v>
      </c>
    </row>
    <row r="3819" spans="1:17" x14ac:dyDescent="0.25">
      <c r="A3819" t="s">
        <v>368</v>
      </c>
      <c r="B3819" t="s">
        <v>369</v>
      </c>
      <c r="C3819" t="s">
        <v>54</v>
      </c>
      <c r="D3819">
        <v>96</v>
      </c>
      <c r="E3819" t="s">
        <v>87</v>
      </c>
      <c r="F3819" s="79" t="s">
        <v>974</v>
      </c>
      <c r="G3819" t="s">
        <v>11</v>
      </c>
      <c r="H3819">
        <v>84</v>
      </c>
      <c r="I3819">
        <v>2</v>
      </c>
      <c r="J3819">
        <v>14</v>
      </c>
      <c r="K3819" t="s">
        <v>963</v>
      </c>
      <c r="L3819" t="s">
        <v>99</v>
      </c>
      <c r="M3819" t="s">
        <v>94</v>
      </c>
      <c r="N3819" t="s">
        <v>958</v>
      </c>
      <c r="O3819" t="s">
        <v>53</v>
      </c>
      <c r="P3819">
        <v>87</v>
      </c>
      <c r="Q3819">
        <v>7</v>
      </c>
    </row>
    <row r="3820" spans="1:17" x14ac:dyDescent="0.25">
      <c r="A3820" t="s">
        <v>368</v>
      </c>
      <c r="B3820" t="s">
        <v>369</v>
      </c>
      <c r="C3820" t="s">
        <v>54</v>
      </c>
      <c r="D3820">
        <v>96</v>
      </c>
      <c r="E3820" t="s">
        <v>87</v>
      </c>
      <c r="F3820" s="79" t="s">
        <v>975</v>
      </c>
      <c r="G3820" t="s">
        <v>13</v>
      </c>
      <c r="H3820">
        <v>30</v>
      </c>
      <c r="I3820">
        <v>50</v>
      </c>
      <c r="J3820">
        <v>20</v>
      </c>
      <c r="K3820" t="s">
        <v>963</v>
      </c>
      <c r="L3820" t="s">
        <v>99</v>
      </c>
      <c r="M3820" t="s">
        <v>94</v>
      </c>
      <c r="N3820" t="s">
        <v>958</v>
      </c>
      <c r="O3820" t="s">
        <v>53</v>
      </c>
      <c r="P3820">
        <v>32</v>
      </c>
      <c r="Q3820">
        <v>24</v>
      </c>
    </row>
    <row r="3821" spans="1:17" x14ac:dyDescent="0.25">
      <c r="A3821" t="s">
        <v>368</v>
      </c>
      <c r="B3821" t="s">
        <v>369</v>
      </c>
      <c r="C3821" t="s">
        <v>54</v>
      </c>
      <c r="D3821">
        <v>96</v>
      </c>
      <c r="E3821" t="s">
        <v>87</v>
      </c>
      <c r="F3821" s="79" t="s">
        <v>976</v>
      </c>
      <c r="G3821" t="s">
        <v>24</v>
      </c>
      <c r="H3821">
        <v>64</v>
      </c>
      <c r="I3821">
        <v>19</v>
      </c>
      <c r="J3821">
        <v>17</v>
      </c>
      <c r="K3821" t="s">
        <v>963</v>
      </c>
      <c r="L3821" t="s">
        <v>99</v>
      </c>
      <c r="M3821" t="s">
        <v>94</v>
      </c>
      <c r="N3821" t="s">
        <v>958</v>
      </c>
      <c r="O3821" t="s">
        <v>53</v>
      </c>
      <c r="P3821">
        <v>78</v>
      </c>
      <c r="Q3821">
        <v>16</v>
      </c>
    </row>
    <row r="3822" spans="1:17" x14ac:dyDescent="0.25">
      <c r="A3822" t="s">
        <v>368</v>
      </c>
      <c r="B3822" t="s">
        <v>369</v>
      </c>
      <c r="C3822" t="s">
        <v>54</v>
      </c>
      <c r="D3822">
        <v>96</v>
      </c>
      <c r="E3822" t="s">
        <v>87</v>
      </c>
      <c r="F3822" s="79" t="s">
        <v>977</v>
      </c>
      <c r="G3822" t="s">
        <v>35</v>
      </c>
      <c r="H3822">
        <v>81</v>
      </c>
      <c r="I3822">
        <v>6</v>
      </c>
      <c r="J3822">
        <v>13</v>
      </c>
      <c r="K3822" t="s">
        <v>963</v>
      </c>
      <c r="L3822" t="s">
        <v>99</v>
      </c>
      <c r="M3822" t="s">
        <v>94</v>
      </c>
      <c r="N3822" t="s">
        <v>958</v>
      </c>
      <c r="O3822" t="s">
        <v>53</v>
      </c>
      <c r="P3822">
        <v>70</v>
      </c>
      <c r="Q3822">
        <v>24</v>
      </c>
    </row>
    <row r="3823" spans="1:17" x14ac:dyDescent="0.25">
      <c r="A3823" t="s">
        <v>368</v>
      </c>
      <c r="B3823" t="s">
        <v>369</v>
      </c>
      <c r="C3823" t="s">
        <v>54</v>
      </c>
      <c r="D3823">
        <v>96</v>
      </c>
      <c r="E3823" t="s">
        <v>87</v>
      </c>
      <c r="F3823" s="79" t="s">
        <v>978</v>
      </c>
      <c r="G3823" t="s">
        <v>37</v>
      </c>
      <c r="H3823">
        <v>55</v>
      </c>
      <c r="I3823">
        <v>21</v>
      </c>
      <c r="J3823">
        <v>24</v>
      </c>
      <c r="K3823" t="s">
        <v>963</v>
      </c>
      <c r="L3823" t="s">
        <v>99</v>
      </c>
      <c r="M3823" t="s">
        <v>94</v>
      </c>
      <c r="N3823" t="s">
        <v>958</v>
      </c>
      <c r="O3823" t="s">
        <v>53</v>
      </c>
      <c r="P3823">
        <v>76</v>
      </c>
      <c r="Q3823">
        <v>18</v>
      </c>
    </row>
    <row r="3824" spans="1:17" x14ac:dyDescent="0.25">
      <c r="A3824" t="s">
        <v>368</v>
      </c>
      <c r="B3824" t="s">
        <v>369</v>
      </c>
      <c r="C3824" t="s">
        <v>54</v>
      </c>
      <c r="D3824">
        <v>96</v>
      </c>
      <c r="E3824" t="s">
        <v>87</v>
      </c>
      <c r="F3824" s="79" t="s">
        <v>979</v>
      </c>
      <c r="G3824" t="s">
        <v>39</v>
      </c>
      <c r="H3824">
        <v>73</v>
      </c>
      <c r="I3824">
        <v>14</v>
      </c>
      <c r="J3824">
        <v>13</v>
      </c>
      <c r="K3824" t="s">
        <v>963</v>
      </c>
      <c r="L3824" t="s">
        <v>99</v>
      </c>
      <c r="M3824" t="s">
        <v>94</v>
      </c>
      <c r="N3824" t="s">
        <v>958</v>
      </c>
      <c r="O3824" t="s">
        <v>53</v>
      </c>
      <c r="P3824">
        <v>86</v>
      </c>
      <c r="Q3824">
        <v>10</v>
      </c>
    </row>
    <row r="3825" spans="1:17" x14ac:dyDescent="0.25">
      <c r="A3825" t="s">
        <v>368</v>
      </c>
      <c r="B3825" t="s">
        <v>369</v>
      </c>
      <c r="C3825" t="s">
        <v>54</v>
      </c>
      <c r="D3825">
        <v>96</v>
      </c>
      <c r="E3825" t="s">
        <v>87</v>
      </c>
      <c r="F3825" s="79" t="s">
        <v>980</v>
      </c>
      <c r="G3825" t="s">
        <v>47</v>
      </c>
      <c r="H3825">
        <v>2</v>
      </c>
      <c r="I3825">
        <v>5</v>
      </c>
      <c r="J3825">
        <v>93</v>
      </c>
      <c r="K3825" t="s">
        <v>963</v>
      </c>
      <c r="L3825" t="s">
        <v>99</v>
      </c>
      <c r="M3825" t="s">
        <v>94</v>
      </c>
      <c r="N3825" t="s">
        <v>958</v>
      </c>
      <c r="O3825" t="s">
        <v>53</v>
      </c>
      <c r="P3825">
        <v>11</v>
      </c>
      <c r="Q3825">
        <v>65</v>
      </c>
    </row>
    <row r="3826" spans="1:17" x14ac:dyDescent="0.25">
      <c r="A3826" t="s">
        <v>368</v>
      </c>
      <c r="B3826" t="s">
        <v>369</v>
      </c>
      <c r="C3826" t="s">
        <v>54</v>
      </c>
      <c r="D3826">
        <v>96</v>
      </c>
      <c r="E3826" t="s">
        <v>87</v>
      </c>
      <c r="F3826" s="79" t="s">
        <v>981</v>
      </c>
      <c r="G3826" t="s">
        <v>49</v>
      </c>
      <c r="H3826">
        <v>1</v>
      </c>
      <c r="I3826">
        <v>7</v>
      </c>
      <c r="J3826">
        <v>92</v>
      </c>
      <c r="K3826" t="s">
        <v>963</v>
      </c>
      <c r="L3826" t="s">
        <v>99</v>
      </c>
      <c r="M3826" t="s">
        <v>94</v>
      </c>
      <c r="N3826" t="s">
        <v>958</v>
      </c>
      <c r="O3826" t="s">
        <v>53</v>
      </c>
      <c r="P3826">
        <v>37</v>
      </c>
      <c r="Q3826">
        <v>24</v>
      </c>
    </row>
    <row r="3827" spans="1:17" x14ac:dyDescent="0.25">
      <c r="A3827" t="s">
        <v>368</v>
      </c>
      <c r="B3827" t="s">
        <v>369</v>
      </c>
      <c r="C3827" t="s">
        <v>54</v>
      </c>
      <c r="D3827">
        <v>96</v>
      </c>
      <c r="E3827" t="s">
        <v>88</v>
      </c>
      <c r="F3827" s="79" t="s">
        <v>995</v>
      </c>
      <c r="G3827" t="s">
        <v>9</v>
      </c>
      <c r="H3827">
        <v>22</v>
      </c>
      <c r="I3827">
        <v>71</v>
      </c>
      <c r="J3827">
        <v>7</v>
      </c>
      <c r="K3827" t="s">
        <v>963</v>
      </c>
      <c r="L3827" t="s">
        <v>99</v>
      </c>
      <c r="M3827" t="s">
        <v>94</v>
      </c>
      <c r="N3827" t="s">
        <v>958</v>
      </c>
      <c r="O3827" t="s">
        <v>53</v>
      </c>
      <c r="P3827">
        <v>18</v>
      </c>
      <c r="Q3827">
        <v>10</v>
      </c>
    </row>
    <row r="3828" spans="1:17" x14ac:dyDescent="0.25">
      <c r="A3828" t="s">
        <v>368</v>
      </c>
      <c r="B3828" t="s">
        <v>369</v>
      </c>
      <c r="C3828" t="s">
        <v>54</v>
      </c>
      <c r="D3828">
        <v>96</v>
      </c>
      <c r="E3828" t="s">
        <v>88</v>
      </c>
      <c r="F3828" s="79" t="s">
        <v>983</v>
      </c>
      <c r="G3828" t="s">
        <v>10</v>
      </c>
      <c r="H3828">
        <v>93</v>
      </c>
      <c r="I3828">
        <v>4</v>
      </c>
      <c r="J3828">
        <v>3</v>
      </c>
      <c r="K3828" t="s">
        <v>963</v>
      </c>
      <c r="L3828" t="s">
        <v>99</v>
      </c>
      <c r="M3828" t="s">
        <v>94</v>
      </c>
      <c r="N3828" t="s">
        <v>958</v>
      </c>
      <c r="O3828" t="s">
        <v>53</v>
      </c>
      <c r="P3828">
        <v>92</v>
      </c>
      <c r="Q3828">
        <v>6</v>
      </c>
    </row>
    <row r="3829" spans="1:17" x14ac:dyDescent="0.25">
      <c r="A3829" t="s">
        <v>368</v>
      </c>
      <c r="B3829" t="s">
        <v>369</v>
      </c>
      <c r="C3829" t="s">
        <v>54</v>
      </c>
      <c r="D3829">
        <v>96</v>
      </c>
      <c r="E3829" t="s">
        <v>88</v>
      </c>
      <c r="F3829" s="79" t="s">
        <v>984</v>
      </c>
      <c r="G3829" t="s">
        <v>15</v>
      </c>
      <c r="H3829">
        <v>51</v>
      </c>
      <c r="I3829">
        <v>25</v>
      </c>
      <c r="J3829">
        <v>24</v>
      </c>
      <c r="K3829" t="s">
        <v>963</v>
      </c>
      <c r="L3829" t="s">
        <v>99</v>
      </c>
      <c r="M3829" t="s">
        <v>94</v>
      </c>
      <c r="N3829" t="s">
        <v>958</v>
      </c>
      <c r="O3829" t="s">
        <v>53</v>
      </c>
      <c r="P3829">
        <v>66</v>
      </c>
      <c r="Q3829">
        <v>26</v>
      </c>
    </row>
    <row r="3830" spans="1:17" x14ac:dyDescent="0.25">
      <c r="A3830" t="s">
        <v>368</v>
      </c>
      <c r="B3830" t="s">
        <v>369</v>
      </c>
      <c r="C3830" t="s">
        <v>54</v>
      </c>
      <c r="D3830">
        <v>96</v>
      </c>
      <c r="E3830" t="s">
        <v>88</v>
      </c>
      <c r="F3830" s="79" t="s">
        <v>985</v>
      </c>
      <c r="G3830" t="s">
        <v>19</v>
      </c>
      <c r="H3830">
        <v>58</v>
      </c>
      <c r="I3830">
        <v>24</v>
      </c>
      <c r="J3830">
        <v>18</v>
      </c>
      <c r="K3830" t="s">
        <v>963</v>
      </c>
      <c r="L3830" t="s">
        <v>99</v>
      </c>
      <c r="M3830" t="s">
        <v>94</v>
      </c>
      <c r="N3830" t="s">
        <v>958</v>
      </c>
      <c r="O3830" t="s">
        <v>53</v>
      </c>
      <c r="P3830">
        <v>85</v>
      </c>
      <c r="Q3830">
        <v>9</v>
      </c>
    </row>
    <row r="3831" spans="1:17" x14ac:dyDescent="0.25">
      <c r="A3831" t="s">
        <v>368</v>
      </c>
      <c r="B3831" t="s">
        <v>369</v>
      </c>
      <c r="C3831" t="s">
        <v>54</v>
      </c>
      <c r="D3831">
        <v>96</v>
      </c>
      <c r="E3831" t="s">
        <v>88</v>
      </c>
      <c r="F3831" s="79" t="s">
        <v>986</v>
      </c>
      <c r="G3831" t="s">
        <v>21</v>
      </c>
      <c r="H3831">
        <v>76</v>
      </c>
      <c r="I3831">
        <v>16</v>
      </c>
      <c r="J3831">
        <v>8</v>
      </c>
      <c r="K3831" t="s">
        <v>963</v>
      </c>
      <c r="L3831" t="s">
        <v>99</v>
      </c>
      <c r="M3831" t="s">
        <v>94</v>
      </c>
      <c r="N3831" t="s">
        <v>958</v>
      </c>
      <c r="O3831" t="s">
        <v>53</v>
      </c>
      <c r="P3831">
        <v>84</v>
      </c>
      <c r="Q3831">
        <v>10</v>
      </c>
    </row>
    <row r="3832" spans="1:17" x14ac:dyDescent="0.25">
      <c r="A3832" t="s">
        <v>368</v>
      </c>
      <c r="B3832" t="s">
        <v>369</v>
      </c>
      <c r="C3832" t="s">
        <v>54</v>
      </c>
      <c r="D3832">
        <v>96</v>
      </c>
      <c r="E3832" t="s">
        <v>88</v>
      </c>
      <c r="F3832" s="79" t="s">
        <v>987</v>
      </c>
      <c r="G3832" t="s">
        <v>22</v>
      </c>
      <c r="H3832">
        <v>85</v>
      </c>
      <c r="I3832">
        <v>4</v>
      </c>
      <c r="J3832">
        <v>11</v>
      </c>
      <c r="K3832" t="s">
        <v>963</v>
      </c>
      <c r="L3832" t="s">
        <v>99</v>
      </c>
      <c r="M3832" t="s">
        <v>94</v>
      </c>
      <c r="N3832" t="s">
        <v>958</v>
      </c>
      <c r="O3832" t="s">
        <v>53</v>
      </c>
      <c r="P3832">
        <v>93</v>
      </c>
      <c r="Q3832">
        <v>5</v>
      </c>
    </row>
    <row r="3833" spans="1:17" x14ac:dyDescent="0.25">
      <c r="A3833" t="s">
        <v>368</v>
      </c>
      <c r="B3833" t="s">
        <v>369</v>
      </c>
      <c r="C3833" t="s">
        <v>54</v>
      </c>
      <c r="D3833">
        <v>96</v>
      </c>
      <c r="E3833" t="s">
        <v>88</v>
      </c>
      <c r="F3833" s="79" t="s">
        <v>988</v>
      </c>
      <c r="G3833" t="s">
        <v>23</v>
      </c>
      <c r="H3833">
        <v>68</v>
      </c>
      <c r="I3833">
        <v>15</v>
      </c>
      <c r="J3833">
        <v>17</v>
      </c>
      <c r="K3833" t="s">
        <v>963</v>
      </c>
      <c r="L3833" t="s">
        <v>99</v>
      </c>
      <c r="M3833" t="s">
        <v>94</v>
      </c>
      <c r="N3833" t="s">
        <v>958</v>
      </c>
      <c r="O3833" t="s">
        <v>53</v>
      </c>
      <c r="P3833">
        <v>81</v>
      </c>
      <c r="Q3833">
        <v>11</v>
      </c>
    </row>
    <row r="3834" spans="1:17" x14ac:dyDescent="0.25">
      <c r="A3834" t="s">
        <v>368</v>
      </c>
      <c r="B3834" t="s">
        <v>369</v>
      </c>
      <c r="C3834" t="s">
        <v>54</v>
      </c>
      <c r="D3834">
        <v>96</v>
      </c>
      <c r="E3834" t="s">
        <v>88</v>
      </c>
      <c r="F3834" s="79" t="s">
        <v>989</v>
      </c>
      <c r="G3834" t="s">
        <v>25</v>
      </c>
      <c r="H3834">
        <v>80</v>
      </c>
      <c r="I3834">
        <v>9</v>
      </c>
      <c r="J3834">
        <v>11</v>
      </c>
      <c r="K3834" t="s">
        <v>963</v>
      </c>
      <c r="L3834" t="s">
        <v>99</v>
      </c>
      <c r="M3834" t="s">
        <v>94</v>
      </c>
      <c r="N3834" t="s">
        <v>958</v>
      </c>
      <c r="O3834" t="s">
        <v>53</v>
      </c>
      <c r="P3834">
        <v>91</v>
      </c>
      <c r="Q3834">
        <v>6</v>
      </c>
    </row>
    <row r="3835" spans="1:17" x14ac:dyDescent="0.25">
      <c r="A3835" t="s">
        <v>368</v>
      </c>
      <c r="B3835" t="s">
        <v>369</v>
      </c>
      <c r="C3835" t="s">
        <v>54</v>
      </c>
      <c r="D3835">
        <v>96</v>
      </c>
      <c r="E3835" t="s">
        <v>88</v>
      </c>
      <c r="F3835" s="79" t="s">
        <v>990</v>
      </c>
      <c r="G3835" t="s">
        <v>41</v>
      </c>
      <c r="H3835">
        <v>51</v>
      </c>
      <c r="I3835">
        <v>34</v>
      </c>
      <c r="J3835">
        <v>15</v>
      </c>
      <c r="K3835" t="s">
        <v>963</v>
      </c>
      <c r="L3835" t="s">
        <v>99</v>
      </c>
      <c r="M3835" t="s">
        <v>94</v>
      </c>
      <c r="N3835" t="s">
        <v>958</v>
      </c>
      <c r="O3835" t="s">
        <v>53</v>
      </c>
      <c r="P3835">
        <v>68</v>
      </c>
      <c r="Q3835">
        <v>15</v>
      </c>
    </row>
    <row r="3836" spans="1:17" x14ac:dyDescent="0.25">
      <c r="A3836" t="s">
        <v>368</v>
      </c>
      <c r="B3836" t="s">
        <v>369</v>
      </c>
      <c r="C3836" t="s">
        <v>54</v>
      </c>
      <c r="D3836">
        <v>96</v>
      </c>
      <c r="E3836" t="s">
        <v>88</v>
      </c>
      <c r="F3836" s="79" t="s">
        <v>991</v>
      </c>
      <c r="G3836" t="s">
        <v>43</v>
      </c>
      <c r="H3836">
        <v>84</v>
      </c>
      <c r="I3836">
        <v>8</v>
      </c>
      <c r="J3836">
        <v>8</v>
      </c>
      <c r="K3836" t="s">
        <v>963</v>
      </c>
      <c r="L3836" t="s">
        <v>99</v>
      </c>
      <c r="M3836" t="s">
        <v>94</v>
      </c>
      <c r="N3836" t="s">
        <v>958</v>
      </c>
      <c r="O3836" t="s">
        <v>53</v>
      </c>
      <c r="P3836">
        <v>90</v>
      </c>
      <c r="Q3836">
        <v>7</v>
      </c>
    </row>
    <row r="3837" spans="1:17" x14ac:dyDescent="0.25">
      <c r="A3837" t="s">
        <v>368</v>
      </c>
      <c r="B3837" t="s">
        <v>369</v>
      </c>
      <c r="C3837" t="s">
        <v>54</v>
      </c>
      <c r="D3837">
        <v>96</v>
      </c>
      <c r="E3837" t="s">
        <v>88</v>
      </c>
      <c r="F3837" s="79" t="s">
        <v>992</v>
      </c>
      <c r="G3837" t="s">
        <v>45</v>
      </c>
      <c r="H3837">
        <v>59</v>
      </c>
      <c r="I3837">
        <v>17</v>
      </c>
      <c r="J3837">
        <v>24</v>
      </c>
      <c r="K3837" t="s">
        <v>963</v>
      </c>
      <c r="L3837" t="s">
        <v>99</v>
      </c>
      <c r="M3837" t="s">
        <v>94</v>
      </c>
      <c r="N3837" t="s">
        <v>958</v>
      </c>
      <c r="O3837" t="s">
        <v>53</v>
      </c>
      <c r="P3837">
        <v>75</v>
      </c>
      <c r="Q3837">
        <v>17</v>
      </c>
    </row>
    <row r="3838" spans="1:17" x14ac:dyDescent="0.25">
      <c r="A3838" t="s">
        <v>370</v>
      </c>
      <c r="B3838" t="s">
        <v>371</v>
      </c>
      <c r="C3838" t="s">
        <v>84</v>
      </c>
      <c r="D3838">
        <v>73</v>
      </c>
      <c r="E3838" t="s">
        <v>85</v>
      </c>
      <c r="F3838" s="79" t="s">
        <v>965</v>
      </c>
      <c r="G3838" t="s">
        <v>6</v>
      </c>
      <c r="H3838">
        <v>80</v>
      </c>
      <c r="I3838">
        <v>5</v>
      </c>
      <c r="J3838">
        <v>15</v>
      </c>
      <c r="K3838" t="s">
        <v>963</v>
      </c>
      <c r="L3838" t="s">
        <v>99</v>
      </c>
      <c r="M3838" t="s">
        <v>94</v>
      </c>
      <c r="N3838" t="s">
        <v>958</v>
      </c>
      <c r="O3838" t="s">
        <v>53</v>
      </c>
      <c r="P3838">
        <v>85</v>
      </c>
      <c r="Q3838">
        <v>10</v>
      </c>
    </row>
    <row r="3839" spans="1:17" x14ac:dyDescent="0.25">
      <c r="A3839" t="s">
        <v>370</v>
      </c>
      <c r="B3839" t="s">
        <v>371</v>
      </c>
      <c r="C3839" t="s">
        <v>84</v>
      </c>
      <c r="D3839">
        <v>73</v>
      </c>
      <c r="E3839" t="s">
        <v>85</v>
      </c>
      <c r="F3839" s="79" t="s">
        <v>966</v>
      </c>
      <c r="G3839" t="s">
        <v>7</v>
      </c>
      <c r="H3839">
        <v>51</v>
      </c>
      <c r="I3839">
        <v>27</v>
      </c>
      <c r="J3839">
        <v>22</v>
      </c>
      <c r="K3839" t="s">
        <v>963</v>
      </c>
      <c r="L3839" t="s">
        <v>99</v>
      </c>
      <c r="M3839" t="s">
        <v>94</v>
      </c>
      <c r="N3839" t="s">
        <v>958</v>
      </c>
      <c r="O3839" t="s">
        <v>53</v>
      </c>
      <c r="P3839">
        <v>62</v>
      </c>
      <c r="Q3839">
        <v>16</v>
      </c>
    </row>
    <row r="3840" spans="1:17" x14ac:dyDescent="0.25">
      <c r="A3840" t="s">
        <v>370</v>
      </c>
      <c r="B3840" t="s">
        <v>371</v>
      </c>
      <c r="C3840" t="s">
        <v>84</v>
      </c>
      <c r="D3840">
        <v>73</v>
      </c>
      <c r="E3840" t="s">
        <v>85</v>
      </c>
      <c r="F3840" s="79" t="s">
        <v>967</v>
      </c>
      <c r="G3840" t="s">
        <v>8</v>
      </c>
      <c r="H3840">
        <v>31</v>
      </c>
      <c r="I3840">
        <v>42</v>
      </c>
      <c r="J3840">
        <v>27</v>
      </c>
      <c r="K3840" t="s">
        <v>963</v>
      </c>
      <c r="L3840" t="s">
        <v>99</v>
      </c>
      <c r="M3840" t="s">
        <v>94</v>
      </c>
      <c r="N3840" t="s">
        <v>958</v>
      </c>
      <c r="O3840" t="s">
        <v>53</v>
      </c>
      <c r="P3840">
        <v>43</v>
      </c>
      <c r="Q3840">
        <v>24</v>
      </c>
    </row>
    <row r="3841" spans="1:17" x14ac:dyDescent="0.25">
      <c r="A3841" t="s">
        <v>370</v>
      </c>
      <c r="B3841" t="s">
        <v>371</v>
      </c>
      <c r="C3841" t="s">
        <v>84</v>
      </c>
      <c r="D3841">
        <v>73</v>
      </c>
      <c r="E3841" t="s">
        <v>85</v>
      </c>
      <c r="F3841" s="79" t="s">
        <v>968</v>
      </c>
      <c r="G3841" t="s">
        <v>26</v>
      </c>
      <c r="H3841">
        <v>34</v>
      </c>
      <c r="I3841">
        <v>54</v>
      </c>
      <c r="J3841">
        <v>12</v>
      </c>
      <c r="K3841" t="s">
        <v>963</v>
      </c>
      <c r="L3841" t="s">
        <v>99</v>
      </c>
      <c r="M3841" t="s">
        <v>94</v>
      </c>
      <c r="N3841" t="s">
        <v>958</v>
      </c>
      <c r="O3841" t="s">
        <v>53</v>
      </c>
      <c r="P3841">
        <v>23</v>
      </c>
      <c r="Q3841">
        <v>13</v>
      </c>
    </row>
    <row r="3842" spans="1:17" x14ac:dyDescent="0.25">
      <c r="A3842" t="s">
        <v>370</v>
      </c>
      <c r="B3842" t="s">
        <v>371</v>
      </c>
      <c r="C3842" t="s">
        <v>84</v>
      </c>
      <c r="D3842">
        <v>73</v>
      </c>
      <c r="E3842" t="s">
        <v>85</v>
      </c>
      <c r="F3842" s="79" t="s">
        <v>969</v>
      </c>
      <c r="G3842" t="s">
        <v>27</v>
      </c>
      <c r="H3842">
        <v>25</v>
      </c>
      <c r="I3842">
        <v>72</v>
      </c>
      <c r="J3842">
        <v>3</v>
      </c>
      <c r="K3842" t="s">
        <v>963</v>
      </c>
      <c r="L3842" t="s">
        <v>99</v>
      </c>
      <c r="M3842" t="s">
        <v>94</v>
      </c>
      <c r="N3842" t="s">
        <v>958</v>
      </c>
      <c r="O3842" t="s">
        <v>53</v>
      </c>
      <c r="P3842">
        <v>12</v>
      </c>
      <c r="Q3842">
        <v>10</v>
      </c>
    </row>
    <row r="3843" spans="1:17" x14ac:dyDescent="0.25">
      <c r="A3843" t="s">
        <v>370</v>
      </c>
      <c r="B3843" t="s">
        <v>371</v>
      </c>
      <c r="C3843" t="s">
        <v>84</v>
      </c>
      <c r="D3843">
        <v>73</v>
      </c>
      <c r="E3843" t="s">
        <v>85</v>
      </c>
      <c r="F3843" s="79" t="s">
        <v>970</v>
      </c>
      <c r="G3843" t="s">
        <v>29</v>
      </c>
      <c r="H3843">
        <v>17</v>
      </c>
      <c r="I3843">
        <v>80</v>
      </c>
      <c r="J3843">
        <v>3</v>
      </c>
      <c r="K3843" t="s">
        <v>963</v>
      </c>
      <c r="L3843" t="s">
        <v>99</v>
      </c>
      <c r="M3843" t="s">
        <v>94</v>
      </c>
      <c r="N3843" t="s">
        <v>958</v>
      </c>
      <c r="O3843" t="s">
        <v>53</v>
      </c>
      <c r="P3843">
        <v>10</v>
      </c>
      <c r="Q3843">
        <v>6</v>
      </c>
    </row>
    <row r="3844" spans="1:17" x14ac:dyDescent="0.25">
      <c r="A3844" t="s">
        <v>370</v>
      </c>
      <c r="B3844" t="s">
        <v>371</v>
      </c>
      <c r="C3844" t="s">
        <v>84</v>
      </c>
      <c r="D3844">
        <v>73</v>
      </c>
      <c r="E3844" t="s">
        <v>86</v>
      </c>
      <c r="F3844" s="79" t="s">
        <v>971</v>
      </c>
      <c r="G3844" t="s">
        <v>17</v>
      </c>
      <c r="H3844">
        <v>81</v>
      </c>
      <c r="I3844">
        <v>4</v>
      </c>
      <c r="J3844">
        <v>15</v>
      </c>
      <c r="K3844" t="s">
        <v>963</v>
      </c>
      <c r="L3844" t="s">
        <v>99</v>
      </c>
      <c r="M3844" t="s">
        <v>94</v>
      </c>
      <c r="N3844" t="s">
        <v>958</v>
      </c>
      <c r="O3844" t="s">
        <v>53</v>
      </c>
      <c r="P3844">
        <v>85</v>
      </c>
      <c r="Q3844">
        <v>10</v>
      </c>
    </row>
    <row r="3845" spans="1:17" x14ac:dyDescent="0.25">
      <c r="A3845" t="s">
        <v>370</v>
      </c>
      <c r="B3845" t="s">
        <v>371</v>
      </c>
      <c r="C3845" t="s">
        <v>84</v>
      </c>
      <c r="D3845">
        <v>73</v>
      </c>
      <c r="E3845" t="s">
        <v>86</v>
      </c>
      <c r="F3845" s="79" t="s">
        <v>972</v>
      </c>
      <c r="G3845" t="s">
        <v>31</v>
      </c>
      <c r="H3845">
        <v>82</v>
      </c>
      <c r="I3845">
        <v>4</v>
      </c>
      <c r="J3845">
        <v>14</v>
      </c>
      <c r="K3845" t="s">
        <v>963</v>
      </c>
      <c r="L3845" t="s">
        <v>99</v>
      </c>
      <c r="M3845" t="s">
        <v>94</v>
      </c>
      <c r="N3845" t="s">
        <v>958</v>
      </c>
      <c r="O3845" t="s">
        <v>53</v>
      </c>
      <c r="P3845">
        <v>89</v>
      </c>
      <c r="Q3845">
        <v>7</v>
      </c>
    </row>
    <row r="3846" spans="1:17" x14ac:dyDescent="0.25">
      <c r="A3846" t="s">
        <v>370</v>
      </c>
      <c r="B3846" t="s">
        <v>371</v>
      </c>
      <c r="C3846" t="s">
        <v>84</v>
      </c>
      <c r="D3846">
        <v>73</v>
      </c>
      <c r="E3846" t="s">
        <v>86</v>
      </c>
      <c r="F3846" s="79" t="s">
        <v>973</v>
      </c>
      <c r="G3846" t="s">
        <v>33</v>
      </c>
      <c r="H3846">
        <v>74</v>
      </c>
      <c r="I3846">
        <v>8</v>
      </c>
      <c r="J3846">
        <v>18</v>
      </c>
      <c r="K3846" t="s">
        <v>963</v>
      </c>
      <c r="L3846" t="s">
        <v>99</v>
      </c>
      <c r="M3846" t="s">
        <v>94</v>
      </c>
      <c r="N3846" t="s">
        <v>958</v>
      </c>
      <c r="O3846" t="s">
        <v>53</v>
      </c>
      <c r="P3846">
        <v>74</v>
      </c>
      <c r="Q3846">
        <v>19</v>
      </c>
    </row>
    <row r="3847" spans="1:17" x14ac:dyDescent="0.25">
      <c r="A3847" t="s">
        <v>370</v>
      </c>
      <c r="B3847" t="s">
        <v>371</v>
      </c>
      <c r="C3847" t="s">
        <v>84</v>
      </c>
      <c r="D3847">
        <v>73</v>
      </c>
      <c r="E3847" t="s">
        <v>87</v>
      </c>
      <c r="F3847" s="79" t="s">
        <v>974</v>
      </c>
      <c r="G3847" t="s">
        <v>11</v>
      </c>
      <c r="H3847">
        <v>86</v>
      </c>
      <c r="I3847">
        <v>9</v>
      </c>
      <c r="J3847">
        <v>5</v>
      </c>
      <c r="K3847" t="s">
        <v>963</v>
      </c>
      <c r="L3847" t="s">
        <v>99</v>
      </c>
      <c r="M3847" t="s">
        <v>94</v>
      </c>
      <c r="N3847" t="s">
        <v>958</v>
      </c>
      <c r="O3847" t="s">
        <v>53</v>
      </c>
      <c r="P3847">
        <v>87</v>
      </c>
      <c r="Q3847">
        <v>7</v>
      </c>
    </row>
    <row r="3848" spans="1:17" x14ac:dyDescent="0.25">
      <c r="A3848" t="s">
        <v>370</v>
      </c>
      <c r="B3848" t="s">
        <v>371</v>
      </c>
      <c r="C3848" t="s">
        <v>84</v>
      </c>
      <c r="D3848">
        <v>73</v>
      </c>
      <c r="E3848" t="s">
        <v>87</v>
      </c>
      <c r="F3848" s="79" t="s">
        <v>975</v>
      </c>
      <c r="G3848" t="s">
        <v>13</v>
      </c>
      <c r="H3848">
        <v>48</v>
      </c>
      <c r="I3848">
        <v>23</v>
      </c>
      <c r="J3848">
        <v>29</v>
      </c>
      <c r="K3848" t="s">
        <v>963</v>
      </c>
      <c r="L3848" t="s">
        <v>99</v>
      </c>
      <c r="M3848" t="s">
        <v>94</v>
      </c>
      <c r="N3848" t="s">
        <v>958</v>
      </c>
      <c r="O3848" t="s">
        <v>53</v>
      </c>
      <c r="P3848">
        <v>32</v>
      </c>
      <c r="Q3848">
        <v>24</v>
      </c>
    </row>
    <row r="3849" spans="1:17" x14ac:dyDescent="0.25">
      <c r="A3849" t="s">
        <v>370</v>
      </c>
      <c r="B3849" t="s">
        <v>371</v>
      </c>
      <c r="C3849" t="s">
        <v>84</v>
      </c>
      <c r="D3849">
        <v>73</v>
      </c>
      <c r="E3849" t="s">
        <v>87</v>
      </c>
      <c r="F3849" s="79" t="s">
        <v>976</v>
      </c>
      <c r="G3849" t="s">
        <v>24</v>
      </c>
      <c r="H3849">
        <v>80</v>
      </c>
      <c r="I3849">
        <v>5</v>
      </c>
      <c r="J3849">
        <v>15</v>
      </c>
      <c r="K3849" t="s">
        <v>963</v>
      </c>
      <c r="L3849" t="s">
        <v>99</v>
      </c>
      <c r="M3849" t="s">
        <v>94</v>
      </c>
      <c r="N3849" t="s">
        <v>958</v>
      </c>
      <c r="O3849" t="s">
        <v>53</v>
      </c>
      <c r="P3849">
        <v>78</v>
      </c>
      <c r="Q3849">
        <v>16</v>
      </c>
    </row>
    <row r="3850" spans="1:17" x14ac:dyDescent="0.25">
      <c r="A3850" t="s">
        <v>370</v>
      </c>
      <c r="B3850" t="s">
        <v>371</v>
      </c>
      <c r="C3850" t="s">
        <v>84</v>
      </c>
      <c r="D3850">
        <v>73</v>
      </c>
      <c r="E3850" t="s">
        <v>87</v>
      </c>
      <c r="F3850" s="79" t="s">
        <v>977</v>
      </c>
      <c r="G3850" t="s">
        <v>35</v>
      </c>
      <c r="H3850">
        <v>74</v>
      </c>
      <c r="I3850">
        <v>8</v>
      </c>
      <c r="J3850">
        <v>18</v>
      </c>
      <c r="K3850" t="s">
        <v>963</v>
      </c>
      <c r="L3850" t="s">
        <v>99</v>
      </c>
      <c r="M3850" t="s">
        <v>94</v>
      </c>
      <c r="N3850" t="s">
        <v>958</v>
      </c>
      <c r="O3850" t="s">
        <v>53</v>
      </c>
      <c r="P3850">
        <v>70</v>
      </c>
      <c r="Q3850">
        <v>24</v>
      </c>
    </row>
    <row r="3851" spans="1:17" x14ac:dyDescent="0.25">
      <c r="A3851" t="s">
        <v>370</v>
      </c>
      <c r="B3851" t="s">
        <v>371</v>
      </c>
      <c r="C3851" t="s">
        <v>84</v>
      </c>
      <c r="D3851">
        <v>73</v>
      </c>
      <c r="E3851" t="s">
        <v>87</v>
      </c>
      <c r="F3851" s="79" t="s">
        <v>978</v>
      </c>
      <c r="G3851" t="s">
        <v>37</v>
      </c>
      <c r="H3851">
        <v>85</v>
      </c>
      <c r="I3851">
        <v>4</v>
      </c>
      <c r="J3851">
        <v>11</v>
      </c>
      <c r="K3851" t="s">
        <v>963</v>
      </c>
      <c r="L3851" t="s">
        <v>99</v>
      </c>
      <c r="M3851" t="s">
        <v>94</v>
      </c>
      <c r="N3851" t="s">
        <v>958</v>
      </c>
      <c r="O3851" t="s">
        <v>53</v>
      </c>
      <c r="P3851">
        <v>76</v>
      </c>
      <c r="Q3851">
        <v>18</v>
      </c>
    </row>
    <row r="3852" spans="1:17" x14ac:dyDescent="0.25">
      <c r="A3852" t="s">
        <v>370</v>
      </c>
      <c r="B3852" t="s">
        <v>371</v>
      </c>
      <c r="C3852" t="s">
        <v>84</v>
      </c>
      <c r="D3852">
        <v>73</v>
      </c>
      <c r="E3852" t="s">
        <v>87</v>
      </c>
      <c r="F3852" s="79" t="s">
        <v>979</v>
      </c>
      <c r="G3852" t="s">
        <v>39</v>
      </c>
      <c r="H3852">
        <v>90</v>
      </c>
      <c r="I3852">
        <v>5</v>
      </c>
      <c r="J3852">
        <v>5</v>
      </c>
      <c r="K3852" t="s">
        <v>963</v>
      </c>
      <c r="L3852" t="s">
        <v>99</v>
      </c>
      <c r="M3852" t="s">
        <v>94</v>
      </c>
      <c r="N3852" t="s">
        <v>958</v>
      </c>
      <c r="O3852" t="s">
        <v>53</v>
      </c>
      <c r="P3852">
        <v>86</v>
      </c>
      <c r="Q3852">
        <v>10</v>
      </c>
    </row>
    <row r="3853" spans="1:17" x14ac:dyDescent="0.25">
      <c r="A3853" t="s">
        <v>370</v>
      </c>
      <c r="B3853" t="s">
        <v>371</v>
      </c>
      <c r="C3853" t="s">
        <v>84</v>
      </c>
      <c r="D3853">
        <v>73</v>
      </c>
      <c r="E3853" t="s">
        <v>87</v>
      </c>
      <c r="F3853" s="79" t="s">
        <v>980</v>
      </c>
      <c r="G3853" t="s">
        <v>47</v>
      </c>
      <c r="H3853">
        <v>14</v>
      </c>
      <c r="I3853">
        <v>37</v>
      </c>
      <c r="J3853">
        <v>49</v>
      </c>
      <c r="K3853" t="s">
        <v>963</v>
      </c>
      <c r="L3853" t="s">
        <v>99</v>
      </c>
      <c r="M3853" t="s">
        <v>94</v>
      </c>
      <c r="N3853" t="s">
        <v>958</v>
      </c>
      <c r="O3853" t="s">
        <v>53</v>
      </c>
      <c r="P3853">
        <v>11</v>
      </c>
      <c r="Q3853">
        <v>65</v>
      </c>
    </row>
    <row r="3854" spans="1:17" x14ac:dyDescent="0.25">
      <c r="A3854" t="s">
        <v>370</v>
      </c>
      <c r="B3854" t="s">
        <v>371</v>
      </c>
      <c r="C3854" t="s">
        <v>84</v>
      </c>
      <c r="D3854">
        <v>73</v>
      </c>
      <c r="E3854" t="s">
        <v>87</v>
      </c>
      <c r="F3854" s="79" t="s">
        <v>981</v>
      </c>
      <c r="G3854" t="s">
        <v>49</v>
      </c>
      <c r="H3854">
        <v>33</v>
      </c>
      <c r="I3854">
        <v>41</v>
      </c>
      <c r="J3854">
        <v>26</v>
      </c>
      <c r="K3854" t="s">
        <v>963</v>
      </c>
      <c r="L3854" t="s">
        <v>99</v>
      </c>
      <c r="M3854" t="s">
        <v>94</v>
      </c>
      <c r="N3854" t="s">
        <v>958</v>
      </c>
      <c r="O3854" t="s">
        <v>53</v>
      </c>
      <c r="P3854">
        <v>37</v>
      </c>
      <c r="Q3854">
        <v>24</v>
      </c>
    </row>
    <row r="3855" spans="1:17" x14ac:dyDescent="0.25">
      <c r="A3855" t="s">
        <v>370</v>
      </c>
      <c r="B3855" t="s">
        <v>371</v>
      </c>
      <c r="C3855" t="s">
        <v>84</v>
      </c>
      <c r="D3855">
        <v>73</v>
      </c>
      <c r="E3855" t="s">
        <v>88</v>
      </c>
      <c r="F3855" s="79" t="s">
        <v>995</v>
      </c>
      <c r="G3855" t="s">
        <v>9</v>
      </c>
      <c r="H3855">
        <v>20</v>
      </c>
      <c r="I3855">
        <v>65</v>
      </c>
      <c r="J3855">
        <v>15</v>
      </c>
      <c r="K3855" t="s">
        <v>963</v>
      </c>
      <c r="L3855" t="s">
        <v>99</v>
      </c>
      <c r="M3855" t="s">
        <v>94</v>
      </c>
      <c r="N3855" t="s">
        <v>958</v>
      </c>
      <c r="O3855" t="s">
        <v>53</v>
      </c>
      <c r="P3855">
        <v>18</v>
      </c>
      <c r="Q3855">
        <v>10</v>
      </c>
    </row>
    <row r="3856" spans="1:17" x14ac:dyDescent="0.25">
      <c r="A3856" t="s">
        <v>370</v>
      </c>
      <c r="B3856" t="s">
        <v>371</v>
      </c>
      <c r="C3856" t="s">
        <v>84</v>
      </c>
      <c r="D3856">
        <v>73</v>
      </c>
      <c r="E3856" t="s">
        <v>88</v>
      </c>
      <c r="F3856" s="79" t="s">
        <v>983</v>
      </c>
      <c r="G3856" t="s">
        <v>10</v>
      </c>
      <c r="H3856">
        <v>93</v>
      </c>
      <c r="I3856">
        <v>3</v>
      </c>
      <c r="J3856">
        <v>4</v>
      </c>
      <c r="K3856" t="s">
        <v>963</v>
      </c>
      <c r="L3856" t="s">
        <v>99</v>
      </c>
      <c r="M3856" t="s">
        <v>94</v>
      </c>
      <c r="N3856" t="s">
        <v>958</v>
      </c>
      <c r="O3856" t="s">
        <v>53</v>
      </c>
      <c r="P3856">
        <v>92</v>
      </c>
      <c r="Q3856">
        <v>6</v>
      </c>
    </row>
    <row r="3857" spans="1:17" x14ac:dyDescent="0.25">
      <c r="A3857" t="s">
        <v>370</v>
      </c>
      <c r="B3857" t="s">
        <v>371</v>
      </c>
      <c r="C3857" t="s">
        <v>84</v>
      </c>
      <c r="D3857">
        <v>73</v>
      </c>
      <c r="E3857" t="s">
        <v>88</v>
      </c>
      <c r="F3857" s="79" t="s">
        <v>984</v>
      </c>
      <c r="G3857" t="s">
        <v>15</v>
      </c>
      <c r="H3857">
        <v>72</v>
      </c>
      <c r="I3857">
        <v>6</v>
      </c>
      <c r="J3857">
        <v>22</v>
      </c>
      <c r="K3857" t="s">
        <v>963</v>
      </c>
      <c r="L3857" t="s">
        <v>99</v>
      </c>
      <c r="M3857" t="s">
        <v>94</v>
      </c>
      <c r="N3857" t="s">
        <v>958</v>
      </c>
      <c r="O3857" t="s">
        <v>53</v>
      </c>
      <c r="P3857">
        <v>66</v>
      </c>
      <c r="Q3857">
        <v>26</v>
      </c>
    </row>
    <row r="3858" spans="1:17" x14ac:dyDescent="0.25">
      <c r="A3858" t="s">
        <v>370</v>
      </c>
      <c r="B3858" t="s">
        <v>371</v>
      </c>
      <c r="C3858" t="s">
        <v>84</v>
      </c>
      <c r="D3858">
        <v>73</v>
      </c>
      <c r="E3858" t="s">
        <v>88</v>
      </c>
      <c r="F3858" s="79" t="s">
        <v>985</v>
      </c>
      <c r="G3858" t="s">
        <v>19</v>
      </c>
      <c r="H3858">
        <v>83</v>
      </c>
      <c r="I3858">
        <v>5</v>
      </c>
      <c r="J3858">
        <v>12</v>
      </c>
      <c r="K3858" t="s">
        <v>963</v>
      </c>
      <c r="L3858" t="s">
        <v>99</v>
      </c>
      <c r="M3858" t="s">
        <v>94</v>
      </c>
      <c r="N3858" t="s">
        <v>958</v>
      </c>
      <c r="O3858" t="s">
        <v>53</v>
      </c>
      <c r="P3858">
        <v>85</v>
      </c>
      <c r="Q3858">
        <v>9</v>
      </c>
    </row>
    <row r="3859" spans="1:17" x14ac:dyDescent="0.25">
      <c r="A3859" t="s">
        <v>370</v>
      </c>
      <c r="B3859" t="s">
        <v>371</v>
      </c>
      <c r="C3859" t="s">
        <v>84</v>
      </c>
      <c r="D3859">
        <v>73</v>
      </c>
      <c r="E3859" t="s">
        <v>88</v>
      </c>
      <c r="F3859" s="79" t="s">
        <v>986</v>
      </c>
      <c r="G3859" t="s">
        <v>21</v>
      </c>
      <c r="H3859">
        <v>86</v>
      </c>
      <c r="I3859">
        <v>1</v>
      </c>
      <c r="J3859">
        <v>13</v>
      </c>
      <c r="K3859" t="s">
        <v>963</v>
      </c>
      <c r="L3859" t="s">
        <v>99</v>
      </c>
      <c r="M3859" t="s">
        <v>94</v>
      </c>
      <c r="N3859" t="s">
        <v>958</v>
      </c>
      <c r="O3859" t="s">
        <v>53</v>
      </c>
      <c r="P3859">
        <v>84</v>
      </c>
      <c r="Q3859">
        <v>10</v>
      </c>
    </row>
    <row r="3860" spans="1:17" x14ac:dyDescent="0.25">
      <c r="A3860" t="s">
        <v>370</v>
      </c>
      <c r="B3860" t="s">
        <v>371</v>
      </c>
      <c r="C3860" t="s">
        <v>84</v>
      </c>
      <c r="D3860">
        <v>73</v>
      </c>
      <c r="E3860" t="s">
        <v>88</v>
      </c>
      <c r="F3860" s="79" t="s">
        <v>987</v>
      </c>
      <c r="G3860" t="s">
        <v>22</v>
      </c>
      <c r="H3860">
        <v>94</v>
      </c>
      <c r="I3860">
        <v>0</v>
      </c>
      <c r="J3860">
        <v>6</v>
      </c>
      <c r="K3860" t="s">
        <v>963</v>
      </c>
      <c r="L3860" t="s">
        <v>99</v>
      </c>
      <c r="M3860" t="s">
        <v>94</v>
      </c>
      <c r="N3860" t="s">
        <v>958</v>
      </c>
      <c r="O3860" t="s">
        <v>53</v>
      </c>
      <c r="P3860">
        <v>93</v>
      </c>
      <c r="Q3860">
        <v>5</v>
      </c>
    </row>
    <row r="3861" spans="1:17" x14ac:dyDescent="0.25">
      <c r="A3861" t="s">
        <v>370</v>
      </c>
      <c r="B3861" t="s">
        <v>371</v>
      </c>
      <c r="C3861" t="s">
        <v>84</v>
      </c>
      <c r="D3861">
        <v>73</v>
      </c>
      <c r="E3861" t="s">
        <v>88</v>
      </c>
      <c r="F3861" s="79" t="s">
        <v>988</v>
      </c>
      <c r="G3861" t="s">
        <v>23</v>
      </c>
      <c r="H3861">
        <v>79</v>
      </c>
      <c r="I3861">
        <v>7</v>
      </c>
      <c r="J3861">
        <v>14</v>
      </c>
      <c r="K3861" t="s">
        <v>963</v>
      </c>
      <c r="L3861" t="s">
        <v>99</v>
      </c>
      <c r="M3861" t="s">
        <v>94</v>
      </c>
      <c r="N3861" t="s">
        <v>958</v>
      </c>
      <c r="O3861" t="s">
        <v>53</v>
      </c>
      <c r="P3861">
        <v>81</v>
      </c>
      <c r="Q3861">
        <v>11</v>
      </c>
    </row>
    <row r="3862" spans="1:17" x14ac:dyDescent="0.25">
      <c r="A3862" t="s">
        <v>370</v>
      </c>
      <c r="B3862" t="s">
        <v>371</v>
      </c>
      <c r="C3862" t="s">
        <v>84</v>
      </c>
      <c r="D3862">
        <v>73</v>
      </c>
      <c r="E3862" t="s">
        <v>88</v>
      </c>
      <c r="F3862" s="79" t="s">
        <v>989</v>
      </c>
      <c r="G3862" t="s">
        <v>25</v>
      </c>
      <c r="H3862">
        <v>92</v>
      </c>
      <c r="I3862">
        <v>4</v>
      </c>
      <c r="J3862">
        <v>4</v>
      </c>
      <c r="K3862" t="s">
        <v>963</v>
      </c>
      <c r="L3862" t="s">
        <v>99</v>
      </c>
      <c r="M3862" t="s">
        <v>94</v>
      </c>
      <c r="N3862" t="s">
        <v>958</v>
      </c>
      <c r="O3862" t="s">
        <v>53</v>
      </c>
      <c r="P3862">
        <v>91</v>
      </c>
      <c r="Q3862">
        <v>6</v>
      </c>
    </row>
    <row r="3863" spans="1:17" x14ac:dyDescent="0.25">
      <c r="A3863" t="s">
        <v>370</v>
      </c>
      <c r="B3863" t="s">
        <v>371</v>
      </c>
      <c r="C3863" t="s">
        <v>84</v>
      </c>
      <c r="D3863">
        <v>73</v>
      </c>
      <c r="E3863" t="s">
        <v>88</v>
      </c>
      <c r="F3863" s="79" t="s">
        <v>990</v>
      </c>
      <c r="G3863" t="s">
        <v>41</v>
      </c>
      <c r="H3863">
        <v>64</v>
      </c>
      <c r="I3863">
        <v>19</v>
      </c>
      <c r="J3863">
        <v>17</v>
      </c>
      <c r="K3863" t="s">
        <v>963</v>
      </c>
      <c r="L3863" t="s">
        <v>99</v>
      </c>
      <c r="M3863" t="s">
        <v>94</v>
      </c>
      <c r="N3863" t="s">
        <v>958</v>
      </c>
      <c r="O3863" t="s">
        <v>53</v>
      </c>
      <c r="P3863">
        <v>68</v>
      </c>
      <c r="Q3863">
        <v>15</v>
      </c>
    </row>
    <row r="3864" spans="1:17" x14ac:dyDescent="0.25">
      <c r="A3864" t="s">
        <v>370</v>
      </c>
      <c r="B3864" t="s">
        <v>371</v>
      </c>
      <c r="C3864" t="s">
        <v>84</v>
      </c>
      <c r="D3864">
        <v>73</v>
      </c>
      <c r="E3864" t="s">
        <v>88</v>
      </c>
      <c r="F3864" s="79" t="s">
        <v>991</v>
      </c>
      <c r="G3864" t="s">
        <v>43</v>
      </c>
      <c r="H3864">
        <v>89</v>
      </c>
      <c r="I3864">
        <v>3</v>
      </c>
      <c r="J3864">
        <v>8</v>
      </c>
      <c r="K3864" t="s">
        <v>963</v>
      </c>
      <c r="L3864" t="s">
        <v>99</v>
      </c>
      <c r="M3864" t="s">
        <v>94</v>
      </c>
      <c r="N3864" t="s">
        <v>958</v>
      </c>
      <c r="O3864" t="s">
        <v>53</v>
      </c>
      <c r="P3864">
        <v>90</v>
      </c>
      <c r="Q3864">
        <v>7</v>
      </c>
    </row>
    <row r="3865" spans="1:17" x14ac:dyDescent="0.25">
      <c r="A3865" t="s">
        <v>370</v>
      </c>
      <c r="B3865" t="s">
        <v>371</v>
      </c>
      <c r="C3865" t="s">
        <v>84</v>
      </c>
      <c r="D3865">
        <v>73</v>
      </c>
      <c r="E3865" t="s">
        <v>88</v>
      </c>
      <c r="F3865" s="79" t="s">
        <v>992</v>
      </c>
      <c r="G3865" t="s">
        <v>45</v>
      </c>
      <c r="H3865">
        <v>81</v>
      </c>
      <c r="I3865">
        <v>4</v>
      </c>
      <c r="J3865">
        <v>15</v>
      </c>
      <c r="K3865" t="s">
        <v>963</v>
      </c>
      <c r="L3865" t="s">
        <v>99</v>
      </c>
      <c r="M3865" t="s">
        <v>94</v>
      </c>
      <c r="N3865" t="s">
        <v>958</v>
      </c>
      <c r="O3865" t="s">
        <v>53</v>
      </c>
      <c r="P3865">
        <v>75</v>
      </c>
      <c r="Q3865">
        <v>17</v>
      </c>
    </row>
    <row r="3866" spans="1:17" x14ac:dyDescent="0.25">
      <c r="A3866" t="s">
        <v>372</v>
      </c>
      <c r="B3866" t="s">
        <v>373</v>
      </c>
      <c r="C3866" t="s">
        <v>84</v>
      </c>
      <c r="D3866">
        <v>100</v>
      </c>
      <c r="E3866" t="s">
        <v>85</v>
      </c>
      <c r="F3866" s="79" t="s">
        <v>965</v>
      </c>
      <c r="G3866" t="s">
        <v>6</v>
      </c>
      <c r="H3866">
        <v>81</v>
      </c>
      <c r="I3866">
        <v>6</v>
      </c>
      <c r="J3866">
        <v>13</v>
      </c>
      <c r="K3866" t="s">
        <v>963</v>
      </c>
      <c r="L3866" t="s">
        <v>99</v>
      </c>
      <c r="M3866" t="s">
        <v>94</v>
      </c>
      <c r="N3866" t="s">
        <v>958</v>
      </c>
      <c r="O3866" t="s">
        <v>53</v>
      </c>
      <c r="P3866">
        <v>85</v>
      </c>
      <c r="Q3866">
        <v>10</v>
      </c>
    </row>
    <row r="3867" spans="1:17" x14ac:dyDescent="0.25">
      <c r="A3867" t="s">
        <v>372</v>
      </c>
      <c r="B3867" t="s">
        <v>373</v>
      </c>
      <c r="C3867" t="s">
        <v>84</v>
      </c>
      <c r="D3867">
        <v>100</v>
      </c>
      <c r="E3867" t="s">
        <v>85</v>
      </c>
      <c r="F3867" s="79" t="s">
        <v>966</v>
      </c>
      <c r="G3867" t="s">
        <v>7</v>
      </c>
      <c r="H3867">
        <v>41</v>
      </c>
      <c r="I3867">
        <v>38</v>
      </c>
      <c r="J3867">
        <v>21</v>
      </c>
      <c r="K3867" t="s">
        <v>963</v>
      </c>
      <c r="L3867" t="s">
        <v>99</v>
      </c>
      <c r="M3867" t="s">
        <v>94</v>
      </c>
      <c r="N3867" t="s">
        <v>958</v>
      </c>
      <c r="O3867" t="s">
        <v>53</v>
      </c>
      <c r="P3867">
        <v>62</v>
      </c>
      <c r="Q3867">
        <v>16</v>
      </c>
    </row>
    <row r="3868" spans="1:17" x14ac:dyDescent="0.25">
      <c r="A3868" t="s">
        <v>372</v>
      </c>
      <c r="B3868" t="s">
        <v>373</v>
      </c>
      <c r="C3868" t="s">
        <v>84</v>
      </c>
      <c r="D3868">
        <v>100</v>
      </c>
      <c r="E3868" t="s">
        <v>85</v>
      </c>
      <c r="F3868" s="79" t="s">
        <v>967</v>
      </c>
      <c r="G3868" t="s">
        <v>8</v>
      </c>
      <c r="H3868">
        <v>34</v>
      </c>
      <c r="I3868">
        <v>45</v>
      </c>
      <c r="J3868">
        <v>21</v>
      </c>
      <c r="K3868" t="s">
        <v>963</v>
      </c>
      <c r="L3868" t="s">
        <v>99</v>
      </c>
      <c r="M3868" t="s">
        <v>94</v>
      </c>
      <c r="N3868" t="s">
        <v>958</v>
      </c>
      <c r="O3868" t="s">
        <v>53</v>
      </c>
      <c r="P3868">
        <v>43</v>
      </c>
      <c r="Q3868">
        <v>24</v>
      </c>
    </row>
    <row r="3869" spans="1:17" x14ac:dyDescent="0.25">
      <c r="A3869" t="s">
        <v>372</v>
      </c>
      <c r="B3869" t="s">
        <v>373</v>
      </c>
      <c r="C3869" t="s">
        <v>84</v>
      </c>
      <c r="D3869">
        <v>100</v>
      </c>
      <c r="E3869" t="s">
        <v>85</v>
      </c>
      <c r="F3869" s="79" t="s">
        <v>968</v>
      </c>
      <c r="G3869" t="s">
        <v>26</v>
      </c>
      <c r="H3869">
        <v>45</v>
      </c>
      <c r="I3869">
        <v>41</v>
      </c>
      <c r="J3869">
        <v>14</v>
      </c>
      <c r="K3869" t="s">
        <v>963</v>
      </c>
      <c r="L3869" t="s">
        <v>99</v>
      </c>
      <c r="M3869" t="s">
        <v>94</v>
      </c>
      <c r="N3869" t="s">
        <v>958</v>
      </c>
      <c r="O3869" t="s">
        <v>53</v>
      </c>
      <c r="P3869">
        <v>23</v>
      </c>
      <c r="Q3869">
        <v>13</v>
      </c>
    </row>
    <row r="3870" spans="1:17" x14ac:dyDescent="0.25">
      <c r="A3870" t="s">
        <v>372</v>
      </c>
      <c r="B3870" t="s">
        <v>373</v>
      </c>
      <c r="C3870" t="s">
        <v>84</v>
      </c>
      <c r="D3870">
        <v>100</v>
      </c>
      <c r="E3870" t="s">
        <v>85</v>
      </c>
      <c r="F3870" s="79" t="s">
        <v>969</v>
      </c>
      <c r="G3870" t="s">
        <v>27</v>
      </c>
      <c r="H3870">
        <v>32</v>
      </c>
      <c r="I3870">
        <v>55</v>
      </c>
      <c r="J3870">
        <v>13</v>
      </c>
      <c r="K3870" t="s">
        <v>963</v>
      </c>
      <c r="L3870" t="s">
        <v>99</v>
      </c>
      <c r="M3870" t="s">
        <v>94</v>
      </c>
      <c r="N3870" t="s">
        <v>958</v>
      </c>
      <c r="O3870" t="s">
        <v>53</v>
      </c>
      <c r="P3870">
        <v>12</v>
      </c>
      <c r="Q3870">
        <v>10</v>
      </c>
    </row>
    <row r="3871" spans="1:17" x14ac:dyDescent="0.25">
      <c r="A3871" t="s">
        <v>372</v>
      </c>
      <c r="B3871" t="s">
        <v>373</v>
      </c>
      <c r="C3871" t="s">
        <v>84</v>
      </c>
      <c r="D3871">
        <v>100</v>
      </c>
      <c r="E3871" t="s">
        <v>85</v>
      </c>
      <c r="F3871" s="79" t="s">
        <v>970</v>
      </c>
      <c r="G3871" t="s">
        <v>29</v>
      </c>
      <c r="H3871">
        <v>20</v>
      </c>
      <c r="I3871">
        <v>72</v>
      </c>
      <c r="J3871">
        <v>8</v>
      </c>
      <c r="K3871" t="s">
        <v>963</v>
      </c>
      <c r="L3871" t="s">
        <v>99</v>
      </c>
      <c r="M3871" t="s">
        <v>94</v>
      </c>
      <c r="N3871" t="s">
        <v>958</v>
      </c>
      <c r="O3871" t="s">
        <v>53</v>
      </c>
      <c r="P3871">
        <v>10</v>
      </c>
      <c r="Q3871">
        <v>6</v>
      </c>
    </row>
    <row r="3872" spans="1:17" x14ac:dyDescent="0.25">
      <c r="A3872" t="s">
        <v>372</v>
      </c>
      <c r="B3872" t="s">
        <v>373</v>
      </c>
      <c r="C3872" t="s">
        <v>84</v>
      </c>
      <c r="D3872">
        <v>100</v>
      </c>
      <c r="E3872" t="s">
        <v>86</v>
      </c>
      <c r="F3872" s="79" t="s">
        <v>971</v>
      </c>
      <c r="G3872" t="s">
        <v>17</v>
      </c>
      <c r="H3872">
        <v>78</v>
      </c>
      <c r="I3872">
        <v>6</v>
      </c>
      <c r="J3872">
        <v>16</v>
      </c>
      <c r="K3872" t="s">
        <v>963</v>
      </c>
      <c r="L3872" t="s">
        <v>99</v>
      </c>
      <c r="M3872" t="s">
        <v>94</v>
      </c>
      <c r="N3872" t="s">
        <v>958</v>
      </c>
      <c r="O3872" t="s">
        <v>53</v>
      </c>
      <c r="P3872">
        <v>85</v>
      </c>
      <c r="Q3872">
        <v>10</v>
      </c>
    </row>
    <row r="3873" spans="1:17" x14ac:dyDescent="0.25">
      <c r="A3873" t="s">
        <v>372</v>
      </c>
      <c r="B3873" t="s">
        <v>373</v>
      </c>
      <c r="C3873" t="s">
        <v>84</v>
      </c>
      <c r="D3873">
        <v>100</v>
      </c>
      <c r="E3873" t="s">
        <v>86</v>
      </c>
      <c r="F3873" s="79" t="s">
        <v>972</v>
      </c>
      <c r="G3873" t="s">
        <v>31</v>
      </c>
      <c r="H3873">
        <v>83</v>
      </c>
      <c r="I3873">
        <v>12</v>
      </c>
      <c r="J3873">
        <v>5</v>
      </c>
      <c r="K3873" t="s">
        <v>963</v>
      </c>
      <c r="L3873" t="s">
        <v>99</v>
      </c>
      <c r="M3873" t="s">
        <v>94</v>
      </c>
      <c r="N3873" t="s">
        <v>958</v>
      </c>
      <c r="O3873" t="s">
        <v>53</v>
      </c>
      <c r="P3873">
        <v>89</v>
      </c>
      <c r="Q3873">
        <v>7</v>
      </c>
    </row>
    <row r="3874" spans="1:17" x14ac:dyDescent="0.25">
      <c r="A3874" t="s">
        <v>372</v>
      </c>
      <c r="B3874" t="s">
        <v>373</v>
      </c>
      <c r="C3874" t="s">
        <v>84</v>
      </c>
      <c r="D3874">
        <v>100</v>
      </c>
      <c r="E3874" t="s">
        <v>86</v>
      </c>
      <c r="F3874" s="79" t="s">
        <v>973</v>
      </c>
      <c r="G3874" t="s">
        <v>33</v>
      </c>
      <c r="H3874">
        <v>68</v>
      </c>
      <c r="I3874">
        <v>11</v>
      </c>
      <c r="J3874">
        <v>21</v>
      </c>
      <c r="K3874" t="s">
        <v>963</v>
      </c>
      <c r="L3874" t="s">
        <v>99</v>
      </c>
      <c r="M3874" t="s">
        <v>94</v>
      </c>
      <c r="N3874" t="s">
        <v>958</v>
      </c>
      <c r="O3874" t="s">
        <v>53</v>
      </c>
      <c r="P3874">
        <v>74</v>
      </c>
      <c r="Q3874">
        <v>19</v>
      </c>
    </row>
    <row r="3875" spans="1:17" x14ac:dyDescent="0.25">
      <c r="A3875" t="s">
        <v>372</v>
      </c>
      <c r="B3875" t="s">
        <v>373</v>
      </c>
      <c r="C3875" t="s">
        <v>84</v>
      </c>
      <c r="D3875">
        <v>100</v>
      </c>
      <c r="E3875" t="s">
        <v>87</v>
      </c>
      <c r="F3875" s="79" t="s">
        <v>974</v>
      </c>
      <c r="G3875" t="s">
        <v>11</v>
      </c>
      <c r="H3875">
        <v>89</v>
      </c>
      <c r="I3875">
        <v>3</v>
      </c>
      <c r="J3875">
        <v>8</v>
      </c>
      <c r="K3875" t="s">
        <v>963</v>
      </c>
      <c r="L3875" t="s">
        <v>99</v>
      </c>
      <c r="M3875" t="s">
        <v>94</v>
      </c>
      <c r="N3875" t="s">
        <v>958</v>
      </c>
      <c r="O3875" t="s">
        <v>53</v>
      </c>
      <c r="P3875">
        <v>87</v>
      </c>
      <c r="Q3875">
        <v>7</v>
      </c>
    </row>
    <row r="3876" spans="1:17" x14ac:dyDescent="0.25">
      <c r="A3876" t="s">
        <v>372</v>
      </c>
      <c r="B3876" t="s">
        <v>373</v>
      </c>
      <c r="C3876" t="s">
        <v>84</v>
      </c>
      <c r="D3876">
        <v>100</v>
      </c>
      <c r="E3876" t="s">
        <v>87</v>
      </c>
      <c r="F3876" s="79" t="s">
        <v>975</v>
      </c>
      <c r="G3876" t="s">
        <v>13</v>
      </c>
      <c r="H3876">
        <v>21</v>
      </c>
      <c r="I3876">
        <v>54</v>
      </c>
      <c r="J3876">
        <v>25</v>
      </c>
      <c r="K3876" t="s">
        <v>963</v>
      </c>
      <c r="L3876" t="s">
        <v>99</v>
      </c>
      <c r="M3876" t="s">
        <v>94</v>
      </c>
      <c r="N3876" t="s">
        <v>958</v>
      </c>
      <c r="O3876" t="s">
        <v>53</v>
      </c>
      <c r="P3876">
        <v>32</v>
      </c>
      <c r="Q3876">
        <v>24</v>
      </c>
    </row>
    <row r="3877" spans="1:17" x14ac:dyDescent="0.25">
      <c r="A3877" t="s">
        <v>372</v>
      </c>
      <c r="B3877" t="s">
        <v>373</v>
      </c>
      <c r="C3877" t="s">
        <v>84</v>
      </c>
      <c r="D3877">
        <v>100</v>
      </c>
      <c r="E3877" t="s">
        <v>87</v>
      </c>
      <c r="F3877" s="79" t="s">
        <v>976</v>
      </c>
      <c r="G3877" t="s">
        <v>24</v>
      </c>
      <c r="H3877">
        <v>76</v>
      </c>
      <c r="I3877">
        <v>7</v>
      </c>
      <c r="J3877">
        <v>17</v>
      </c>
      <c r="K3877" t="s">
        <v>963</v>
      </c>
      <c r="L3877" t="s">
        <v>99</v>
      </c>
      <c r="M3877" t="s">
        <v>94</v>
      </c>
      <c r="N3877" t="s">
        <v>958</v>
      </c>
      <c r="O3877" t="s">
        <v>53</v>
      </c>
      <c r="P3877">
        <v>78</v>
      </c>
      <c r="Q3877">
        <v>16</v>
      </c>
    </row>
    <row r="3878" spans="1:17" x14ac:dyDescent="0.25">
      <c r="A3878" t="s">
        <v>372</v>
      </c>
      <c r="B3878" t="s">
        <v>373</v>
      </c>
      <c r="C3878" t="s">
        <v>84</v>
      </c>
      <c r="D3878">
        <v>100</v>
      </c>
      <c r="E3878" t="s">
        <v>87</v>
      </c>
      <c r="F3878" s="79" t="s">
        <v>977</v>
      </c>
      <c r="G3878" t="s">
        <v>35</v>
      </c>
      <c r="H3878">
        <v>54</v>
      </c>
      <c r="I3878">
        <v>12</v>
      </c>
      <c r="J3878">
        <v>34</v>
      </c>
      <c r="K3878" t="s">
        <v>963</v>
      </c>
      <c r="L3878" t="s">
        <v>99</v>
      </c>
      <c r="M3878" t="s">
        <v>94</v>
      </c>
      <c r="N3878" t="s">
        <v>958</v>
      </c>
      <c r="O3878" t="s">
        <v>53</v>
      </c>
      <c r="P3878">
        <v>70</v>
      </c>
      <c r="Q3878">
        <v>24</v>
      </c>
    </row>
    <row r="3879" spans="1:17" x14ac:dyDescent="0.25">
      <c r="A3879" t="s">
        <v>372</v>
      </c>
      <c r="B3879" t="s">
        <v>373</v>
      </c>
      <c r="C3879" t="s">
        <v>84</v>
      </c>
      <c r="D3879">
        <v>100</v>
      </c>
      <c r="E3879" t="s">
        <v>87</v>
      </c>
      <c r="F3879" s="79" t="s">
        <v>978</v>
      </c>
      <c r="G3879" t="s">
        <v>37</v>
      </c>
      <c r="H3879">
        <v>70</v>
      </c>
      <c r="I3879">
        <v>10</v>
      </c>
      <c r="J3879">
        <v>20</v>
      </c>
      <c r="K3879" t="s">
        <v>963</v>
      </c>
      <c r="L3879" t="s">
        <v>99</v>
      </c>
      <c r="M3879" t="s">
        <v>94</v>
      </c>
      <c r="N3879" t="s">
        <v>958</v>
      </c>
      <c r="O3879" t="s">
        <v>53</v>
      </c>
      <c r="P3879">
        <v>76</v>
      </c>
      <c r="Q3879">
        <v>18</v>
      </c>
    </row>
    <row r="3880" spans="1:17" x14ac:dyDescent="0.25">
      <c r="A3880" t="s">
        <v>372</v>
      </c>
      <c r="B3880" t="s">
        <v>373</v>
      </c>
      <c r="C3880" t="s">
        <v>84</v>
      </c>
      <c r="D3880">
        <v>100</v>
      </c>
      <c r="E3880" t="s">
        <v>87</v>
      </c>
      <c r="F3880" s="79" t="s">
        <v>979</v>
      </c>
      <c r="G3880" t="s">
        <v>39</v>
      </c>
      <c r="H3880">
        <v>78</v>
      </c>
      <c r="I3880">
        <v>5</v>
      </c>
      <c r="J3880">
        <v>17</v>
      </c>
      <c r="K3880" t="s">
        <v>963</v>
      </c>
      <c r="L3880" t="s">
        <v>99</v>
      </c>
      <c r="M3880" t="s">
        <v>94</v>
      </c>
      <c r="N3880" t="s">
        <v>958</v>
      </c>
      <c r="O3880" t="s">
        <v>53</v>
      </c>
      <c r="P3880">
        <v>86</v>
      </c>
      <c r="Q3880">
        <v>10</v>
      </c>
    </row>
    <row r="3881" spans="1:17" x14ac:dyDescent="0.25">
      <c r="A3881" t="s">
        <v>372</v>
      </c>
      <c r="B3881" t="s">
        <v>373</v>
      </c>
      <c r="C3881" t="s">
        <v>84</v>
      </c>
      <c r="D3881">
        <v>100</v>
      </c>
      <c r="E3881" t="s">
        <v>87</v>
      </c>
      <c r="F3881" s="79" t="s">
        <v>980</v>
      </c>
      <c r="G3881" t="s">
        <v>47</v>
      </c>
      <c r="H3881">
        <v>6</v>
      </c>
      <c r="I3881">
        <v>27</v>
      </c>
      <c r="J3881">
        <v>67</v>
      </c>
      <c r="K3881" t="s">
        <v>963</v>
      </c>
      <c r="L3881" t="s">
        <v>99</v>
      </c>
      <c r="M3881" t="s">
        <v>94</v>
      </c>
      <c r="N3881" t="s">
        <v>958</v>
      </c>
      <c r="O3881" t="s">
        <v>53</v>
      </c>
      <c r="P3881">
        <v>11</v>
      </c>
      <c r="Q3881">
        <v>65</v>
      </c>
    </row>
    <row r="3882" spans="1:17" x14ac:dyDescent="0.25">
      <c r="A3882" t="s">
        <v>372</v>
      </c>
      <c r="B3882" t="s">
        <v>373</v>
      </c>
      <c r="C3882" t="s">
        <v>84</v>
      </c>
      <c r="D3882">
        <v>100</v>
      </c>
      <c r="E3882" t="s">
        <v>87</v>
      </c>
      <c r="F3882" s="79" t="s">
        <v>981</v>
      </c>
      <c r="G3882" t="s">
        <v>49</v>
      </c>
      <c r="H3882">
        <v>35</v>
      </c>
      <c r="I3882">
        <v>37</v>
      </c>
      <c r="J3882">
        <v>28</v>
      </c>
      <c r="K3882" t="s">
        <v>963</v>
      </c>
      <c r="L3882" t="s">
        <v>99</v>
      </c>
      <c r="M3882" t="s">
        <v>94</v>
      </c>
      <c r="N3882" t="s">
        <v>958</v>
      </c>
      <c r="O3882" t="s">
        <v>53</v>
      </c>
      <c r="P3882">
        <v>37</v>
      </c>
      <c r="Q3882">
        <v>24</v>
      </c>
    </row>
    <row r="3883" spans="1:17" x14ac:dyDescent="0.25">
      <c r="A3883" t="s">
        <v>372</v>
      </c>
      <c r="B3883" t="s">
        <v>373</v>
      </c>
      <c r="C3883" t="s">
        <v>84</v>
      </c>
      <c r="D3883">
        <v>100</v>
      </c>
      <c r="E3883" t="s">
        <v>88</v>
      </c>
      <c r="F3883" s="79" t="s">
        <v>995</v>
      </c>
      <c r="G3883" t="s">
        <v>9</v>
      </c>
      <c r="H3883">
        <v>11</v>
      </c>
      <c r="I3883">
        <v>80</v>
      </c>
      <c r="J3883">
        <v>9</v>
      </c>
      <c r="K3883" t="s">
        <v>963</v>
      </c>
      <c r="L3883" t="s">
        <v>99</v>
      </c>
      <c r="M3883" t="s">
        <v>94</v>
      </c>
      <c r="N3883" t="s">
        <v>958</v>
      </c>
      <c r="O3883" t="s">
        <v>53</v>
      </c>
      <c r="P3883">
        <v>18</v>
      </c>
      <c r="Q3883">
        <v>10</v>
      </c>
    </row>
    <row r="3884" spans="1:17" x14ac:dyDescent="0.25">
      <c r="A3884" t="s">
        <v>372</v>
      </c>
      <c r="B3884" t="s">
        <v>373</v>
      </c>
      <c r="C3884" t="s">
        <v>84</v>
      </c>
      <c r="D3884">
        <v>100</v>
      </c>
      <c r="E3884" t="s">
        <v>88</v>
      </c>
      <c r="F3884" s="79" t="s">
        <v>983</v>
      </c>
      <c r="G3884" t="s">
        <v>10</v>
      </c>
      <c r="H3884">
        <v>89</v>
      </c>
      <c r="I3884">
        <v>5</v>
      </c>
      <c r="J3884">
        <v>6</v>
      </c>
      <c r="K3884" t="s">
        <v>963</v>
      </c>
      <c r="L3884" t="s">
        <v>99</v>
      </c>
      <c r="M3884" t="s">
        <v>94</v>
      </c>
      <c r="N3884" t="s">
        <v>958</v>
      </c>
      <c r="O3884" t="s">
        <v>53</v>
      </c>
      <c r="P3884">
        <v>92</v>
      </c>
      <c r="Q3884">
        <v>6</v>
      </c>
    </row>
    <row r="3885" spans="1:17" x14ac:dyDescent="0.25">
      <c r="A3885" t="s">
        <v>372</v>
      </c>
      <c r="B3885" t="s">
        <v>373</v>
      </c>
      <c r="C3885" t="s">
        <v>84</v>
      </c>
      <c r="D3885">
        <v>100</v>
      </c>
      <c r="E3885" t="s">
        <v>88</v>
      </c>
      <c r="F3885" s="79" t="s">
        <v>984</v>
      </c>
      <c r="G3885" t="s">
        <v>15</v>
      </c>
      <c r="H3885">
        <v>56</v>
      </c>
      <c r="I3885">
        <v>10</v>
      </c>
      <c r="J3885">
        <v>34</v>
      </c>
      <c r="K3885" t="s">
        <v>963</v>
      </c>
      <c r="L3885" t="s">
        <v>99</v>
      </c>
      <c r="M3885" t="s">
        <v>94</v>
      </c>
      <c r="N3885" t="s">
        <v>958</v>
      </c>
      <c r="O3885" t="s">
        <v>53</v>
      </c>
      <c r="P3885">
        <v>66</v>
      </c>
      <c r="Q3885">
        <v>26</v>
      </c>
    </row>
    <row r="3886" spans="1:17" x14ac:dyDescent="0.25">
      <c r="A3886" t="s">
        <v>372</v>
      </c>
      <c r="B3886" t="s">
        <v>373</v>
      </c>
      <c r="C3886" t="s">
        <v>84</v>
      </c>
      <c r="D3886">
        <v>100</v>
      </c>
      <c r="E3886" t="s">
        <v>88</v>
      </c>
      <c r="F3886" s="79" t="s">
        <v>985</v>
      </c>
      <c r="G3886" t="s">
        <v>19</v>
      </c>
      <c r="H3886">
        <v>82</v>
      </c>
      <c r="I3886">
        <v>7</v>
      </c>
      <c r="J3886">
        <v>11</v>
      </c>
      <c r="K3886" t="s">
        <v>963</v>
      </c>
      <c r="L3886" t="s">
        <v>99</v>
      </c>
      <c r="M3886" t="s">
        <v>94</v>
      </c>
      <c r="N3886" t="s">
        <v>958</v>
      </c>
      <c r="O3886" t="s">
        <v>53</v>
      </c>
      <c r="P3886">
        <v>85</v>
      </c>
      <c r="Q3886">
        <v>9</v>
      </c>
    </row>
    <row r="3887" spans="1:17" x14ac:dyDescent="0.25">
      <c r="A3887" t="s">
        <v>372</v>
      </c>
      <c r="B3887" t="s">
        <v>373</v>
      </c>
      <c r="C3887" t="s">
        <v>84</v>
      </c>
      <c r="D3887">
        <v>100</v>
      </c>
      <c r="E3887" t="s">
        <v>88</v>
      </c>
      <c r="F3887" s="79" t="s">
        <v>986</v>
      </c>
      <c r="G3887" t="s">
        <v>21</v>
      </c>
      <c r="H3887">
        <v>80</v>
      </c>
      <c r="I3887">
        <v>9</v>
      </c>
      <c r="J3887">
        <v>11</v>
      </c>
      <c r="K3887" t="s">
        <v>963</v>
      </c>
      <c r="L3887" t="s">
        <v>99</v>
      </c>
      <c r="M3887" t="s">
        <v>94</v>
      </c>
      <c r="N3887" t="s">
        <v>958</v>
      </c>
      <c r="O3887" t="s">
        <v>53</v>
      </c>
      <c r="P3887">
        <v>84</v>
      </c>
      <c r="Q3887">
        <v>10</v>
      </c>
    </row>
    <row r="3888" spans="1:17" x14ac:dyDescent="0.25">
      <c r="A3888" t="s">
        <v>372</v>
      </c>
      <c r="B3888" t="s">
        <v>373</v>
      </c>
      <c r="C3888" t="s">
        <v>84</v>
      </c>
      <c r="D3888">
        <v>100</v>
      </c>
      <c r="E3888" t="s">
        <v>88</v>
      </c>
      <c r="F3888" s="79" t="s">
        <v>987</v>
      </c>
      <c r="G3888" t="s">
        <v>22</v>
      </c>
      <c r="H3888">
        <v>96</v>
      </c>
      <c r="I3888">
        <v>1</v>
      </c>
      <c r="J3888">
        <v>3</v>
      </c>
      <c r="K3888" t="s">
        <v>963</v>
      </c>
      <c r="L3888" t="s">
        <v>99</v>
      </c>
      <c r="M3888" t="s">
        <v>94</v>
      </c>
      <c r="N3888" t="s">
        <v>958</v>
      </c>
      <c r="O3888" t="s">
        <v>53</v>
      </c>
      <c r="P3888">
        <v>93</v>
      </c>
      <c r="Q3888">
        <v>5</v>
      </c>
    </row>
    <row r="3889" spans="1:17" x14ac:dyDescent="0.25">
      <c r="A3889" t="s">
        <v>372</v>
      </c>
      <c r="B3889" t="s">
        <v>373</v>
      </c>
      <c r="C3889" t="s">
        <v>84</v>
      </c>
      <c r="D3889">
        <v>100</v>
      </c>
      <c r="E3889" t="s">
        <v>88</v>
      </c>
      <c r="F3889" s="79" t="s">
        <v>988</v>
      </c>
      <c r="G3889" t="s">
        <v>23</v>
      </c>
      <c r="H3889">
        <v>78</v>
      </c>
      <c r="I3889">
        <v>8</v>
      </c>
      <c r="J3889">
        <v>14</v>
      </c>
      <c r="K3889" t="s">
        <v>963</v>
      </c>
      <c r="L3889" t="s">
        <v>99</v>
      </c>
      <c r="M3889" t="s">
        <v>94</v>
      </c>
      <c r="N3889" t="s">
        <v>958</v>
      </c>
      <c r="O3889" t="s">
        <v>53</v>
      </c>
      <c r="P3889">
        <v>81</v>
      </c>
      <c r="Q3889">
        <v>11</v>
      </c>
    </row>
    <row r="3890" spans="1:17" x14ac:dyDescent="0.25">
      <c r="A3890" t="s">
        <v>372</v>
      </c>
      <c r="B3890" t="s">
        <v>373</v>
      </c>
      <c r="C3890" t="s">
        <v>84</v>
      </c>
      <c r="D3890">
        <v>100</v>
      </c>
      <c r="E3890" t="s">
        <v>88</v>
      </c>
      <c r="F3890" s="79" t="s">
        <v>989</v>
      </c>
      <c r="G3890" t="s">
        <v>25</v>
      </c>
      <c r="H3890">
        <v>85</v>
      </c>
      <c r="I3890">
        <v>5</v>
      </c>
      <c r="J3890">
        <v>10</v>
      </c>
      <c r="K3890" t="s">
        <v>963</v>
      </c>
      <c r="L3890" t="s">
        <v>99</v>
      </c>
      <c r="M3890" t="s">
        <v>94</v>
      </c>
      <c r="N3890" t="s">
        <v>958</v>
      </c>
      <c r="O3890" t="s">
        <v>53</v>
      </c>
      <c r="P3890">
        <v>91</v>
      </c>
      <c r="Q3890">
        <v>6</v>
      </c>
    </row>
    <row r="3891" spans="1:17" x14ac:dyDescent="0.25">
      <c r="A3891" t="s">
        <v>372</v>
      </c>
      <c r="B3891" t="s">
        <v>373</v>
      </c>
      <c r="C3891" t="s">
        <v>84</v>
      </c>
      <c r="D3891">
        <v>100</v>
      </c>
      <c r="E3891" t="s">
        <v>88</v>
      </c>
      <c r="F3891" s="79" t="s">
        <v>990</v>
      </c>
      <c r="G3891" t="s">
        <v>41</v>
      </c>
      <c r="H3891">
        <v>69</v>
      </c>
      <c r="I3891">
        <v>21</v>
      </c>
      <c r="J3891">
        <v>10</v>
      </c>
      <c r="K3891" t="s">
        <v>963</v>
      </c>
      <c r="L3891" t="s">
        <v>99</v>
      </c>
      <c r="M3891" t="s">
        <v>94</v>
      </c>
      <c r="N3891" t="s">
        <v>958</v>
      </c>
      <c r="O3891" t="s">
        <v>53</v>
      </c>
      <c r="P3891">
        <v>68</v>
      </c>
      <c r="Q3891">
        <v>15</v>
      </c>
    </row>
    <row r="3892" spans="1:17" x14ac:dyDescent="0.25">
      <c r="A3892" t="s">
        <v>372</v>
      </c>
      <c r="B3892" t="s">
        <v>373</v>
      </c>
      <c r="C3892" t="s">
        <v>84</v>
      </c>
      <c r="D3892">
        <v>100</v>
      </c>
      <c r="E3892" t="s">
        <v>88</v>
      </c>
      <c r="F3892" s="79" t="s">
        <v>991</v>
      </c>
      <c r="G3892" t="s">
        <v>43</v>
      </c>
      <c r="H3892">
        <v>84</v>
      </c>
      <c r="I3892">
        <v>1</v>
      </c>
      <c r="J3892">
        <v>15</v>
      </c>
      <c r="K3892" t="s">
        <v>963</v>
      </c>
      <c r="L3892" t="s">
        <v>99</v>
      </c>
      <c r="M3892" t="s">
        <v>94</v>
      </c>
      <c r="N3892" t="s">
        <v>958</v>
      </c>
      <c r="O3892" t="s">
        <v>53</v>
      </c>
      <c r="P3892">
        <v>90</v>
      </c>
      <c r="Q3892">
        <v>7</v>
      </c>
    </row>
    <row r="3893" spans="1:17" x14ac:dyDescent="0.25">
      <c r="A3893" t="s">
        <v>372</v>
      </c>
      <c r="B3893" t="s">
        <v>373</v>
      </c>
      <c r="C3893" t="s">
        <v>84</v>
      </c>
      <c r="D3893">
        <v>100</v>
      </c>
      <c r="E3893" t="s">
        <v>88</v>
      </c>
      <c r="F3893" s="79" t="s">
        <v>992</v>
      </c>
      <c r="G3893" t="s">
        <v>45</v>
      </c>
      <c r="H3893">
        <v>63</v>
      </c>
      <c r="I3893">
        <v>13</v>
      </c>
      <c r="J3893">
        <v>24</v>
      </c>
      <c r="K3893" t="s">
        <v>963</v>
      </c>
      <c r="L3893" t="s">
        <v>99</v>
      </c>
      <c r="M3893" t="s">
        <v>94</v>
      </c>
      <c r="N3893" t="s">
        <v>958</v>
      </c>
      <c r="O3893" t="s">
        <v>53</v>
      </c>
      <c r="P3893">
        <v>75</v>
      </c>
      <c r="Q3893">
        <v>17</v>
      </c>
    </row>
    <row r="3894" spans="1:17" x14ac:dyDescent="0.25">
      <c r="A3894" t="s">
        <v>374</v>
      </c>
      <c r="B3894" t="s">
        <v>375</v>
      </c>
      <c r="C3894" t="s">
        <v>5</v>
      </c>
      <c r="D3894">
        <v>111</v>
      </c>
      <c r="E3894" t="s">
        <v>85</v>
      </c>
      <c r="F3894" s="79" t="s">
        <v>965</v>
      </c>
      <c r="G3894" t="s">
        <v>6</v>
      </c>
      <c r="H3894">
        <v>96</v>
      </c>
      <c r="I3894">
        <v>1</v>
      </c>
      <c r="J3894">
        <v>3</v>
      </c>
      <c r="K3894" t="s">
        <v>963</v>
      </c>
      <c r="L3894" t="s">
        <v>99</v>
      </c>
      <c r="M3894" t="s">
        <v>91</v>
      </c>
      <c r="N3894" t="s">
        <v>958</v>
      </c>
      <c r="O3894" t="s">
        <v>53</v>
      </c>
      <c r="P3894">
        <v>85</v>
      </c>
      <c r="Q3894">
        <v>10</v>
      </c>
    </row>
    <row r="3895" spans="1:17" x14ac:dyDescent="0.25">
      <c r="A3895" t="s">
        <v>374</v>
      </c>
      <c r="B3895" t="s">
        <v>375</v>
      </c>
      <c r="C3895" t="s">
        <v>5</v>
      </c>
      <c r="D3895">
        <v>111</v>
      </c>
      <c r="E3895" t="s">
        <v>85</v>
      </c>
      <c r="F3895" s="79" t="s">
        <v>966</v>
      </c>
      <c r="G3895" t="s">
        <v>7</v>
      </c>
      <c r="H3895">
        <v>78</v>
      </c>
      <c r="I3895">
        <v>7</v>
      </c>
      <c r="J3895">
        <v>15</v>
      </c>
      <c r="K3895" t="s">
        <v>963</v>
      </c>
      <c r="L3895" t="s">
        <v>99</v>
      </c>
      <c r="M3895" t="s">
        <v>91</v>
      </c>
      <c r="N3895" t="s">
        <v>958</v>
      </c>
      <c r="O3895" t="s">
        <v>53</v>
      </c>
      <c r="P3895">
        <v>62</v>
      </c>
      <c r="Q3895">
        <v>16</v>
      </c>
    </row>
    <row r="3896" spans="1:17" x14ac:dyDescent="0.25">
      <c r="A3896" t="s">
        <v>374</v>
      </c>
      <c r="B3896" t="s">
        <v>375</v>
      </c>
      <c r="C3896" t="s">
        <v>5</v>
      </c>
      <c r="D3896">
        <v>111</v>
      </c>
      <c r="E3896" t="s">
        <v>85</v>
      </c>
      <c r="F3896" s="79" t="s">
        <v>967</v>
      </c>
      <c r="G3896" t="s">
        <v>8</v>
      </c>
      <c r="H3896">
        <v>40</v>
      </c>
      <c r="I3896">
        <v>30</v>
      </c>
      <c r="J3896">
        <v>30</v>
      </c>
      <c r="K3896" t="s">
        <v>963</v>
      </c>
      <c r="L3896" t="s">
        <v>99</v>
      </c>
      <c r="M3896" t="s">
        <v>91</v>
      </c>
      <c r="N3896" t="s">
        <v>958</v>
      </c>
      <c r="O3896" t="s">
        <v>53</v>
      </c>
      <c r="P3896">
        <v>43</v>
      </c>
      <c r="Q3896">
        <v>24</v>
      </c>
    </row>
    <row r="3897" spans="1:17" x14ac:dyDescent="0.25">
      <c r="A3897" t="s">
        <v>374</v>
      </c>
      <c r="B3897" t="s">
        <v>375</v>
      </c>
      <c r="C3897" t="s">
        <v>5</v>
      </c>
      <c r="D3897">
        <v>111</v>
      </c>
      <c r="E3897" t="s">
        <v>85</v>
      </c>
      <c r="F3897" s="79" t="s">
        <v>968</v>
      </c>
      <c r="G3897" t="s">
        <v>26</v>
      </c>
      <c r="H3897">
        <v>12</v>
      </c>
      <c r="I3897">
        <v>77</v>
      </c>
      <c r="J3897">
        <v>11</v>
      </c>
      <c r="K3897" t="s">
        <v>963</v>
      </c>
      <c r="L3897" t="s">
        <v>99</v>
      </c>
      <c r="M3897" t="s">
        <v>91</v>
      </c>
      <c r="N3897" t="s">
        <v>958</v>
      </c>
      <c r="O3897" t="s">
        <v>53</v>
      </c>
      <c r="P3897">
        <v>23</v>
      </c>
      <c r="Q3897">
        <v>13</v>
      </c>
    </row>
    <row r="3898" spans="1:17" x14ac:dyDescent="0.25">
      <c r="A3898" t="s">
        <v>374</v>
      </c>
      <c r="B3898" t="s">
        <v>375</v>
      </c>
      <c r="C3898" t="s">
        <v>5</v>
      </c>
      <c r="D3898">
        <v>111</v>
      </c>
      <c r="E3898" t="s">
        <v>85</v>
      </c>
      <c r="F3898" s="79" t="s">
        <v>969</v>
      </c>
      <c r="G3898" t="s">
        <v>27</v>
      </c>
      <c r="H3898">
        <v>10</v>
      </c>
      <c r="I3898">
        <v>82</v>
      </c>
      <c r="J3898">
        <v>8</v>
      </c>
      <c r="K3898" t="s">
        <v>963</v>
      </c>
      <c r="L3898" t="s">
        <v>99</v>
      </c>
      <c r="M3898" t="s">
        <v>91</v>
      </c>
      <c r="N3898" t="s">
        <v>958</v>
      </c>
      <c r="O3898" t="s">
        <v>53</v>
      </c>
      <c r="P3898">
        <v>12</v>
      </c>
      <c r="Q3898">
        <v>10</v>
      </c>
    </row>
    <row r="3899" spans="1:17" x14ac:dyDescent="0.25">
      <c r="A3899" t="s">
        <v>374</v>
      </c>
      <c r="B3899" t="s">
        <v>375</v>
      </c>
      <c r="C3899" t="s">
        <v>5</v>
      </c>
      <c r="D3899">
        <v>111</v>
      </c>
      <c r="E3899" t="s">
        <v>85</v>
      </c>
      <c r="F3899" s="79" t="s">
        <v>970</v>
      </c>
      <c r="G3899" t="s">
        <v>29</v>
      </c>
      <c r="H3899">
        <v>9</v>
      </c>
      <c r="I3899">
        <v>86</v>
      </c>
      <c r="J3899">
        <v>5</v>
      </c>
      <c r="K3899" t="s">
        <v>963</v>
      </c>
      <c r="L3899" t="s">
        <v>99</v>
      </c>
      <c r="M3899" t="s">
        <v>91</v>
      </c>
      <c r="N3899" t="s">
        <v>958</v>
      </c>
      <c r="O3899" t="s">
        <v>53</v>
      </c>
      <c r="P3899">
        <v>10</v>
      </c>
      <c r="Q3899">
        <v>6</v>
      </c>
    </row>
    <row r="3900" spans="1:17" x14ac:dyDescent="0.25">
      <c r="A3900" t="s">
        <v>374</v>
      </c>
      <c r="B3900" t="s">
        <v>375</v>
      </c>
      <c r="C3900" t="s">
        <v>5</v>
      </c>
      <c r="D3900">
        <v>111</v>
      </c>
      <c r="E3900" t="s">
        <v>86</v>
      </c>
      <c r="F3900" s="79" t="s">
        <v>971</v>
      </c>
      <c r="G3900" t="s">
        <v>17</v>
      </c>
      <c r="H3900">
        <v>91</v>
      </c>
      <c r="I3900">
        <v>3</v>
      </c>
      <c r="J3900">
        <v>6</v>
      </c>
      <c r="K3900" t="s">
        <v>963</v>
      </c>
      <c r="L3900" t="s">
        <v>99</v>
      </c>
      <c r="M3900" t="s">
        <v>91</v>
      </c>
      <c r="N3900" t="s">
        <v>958</v>
      </c>
      <c r="O3900" t="s">
        <v>53</v>
      </c>
      <c r="P3900">
        <v>85</v>
      </c>
      <c r="Q3900">
        <v>10</v>
      </c>
    </row>
    <row r="3901" spans="1:17" x14ac:dyDescent="0.25">
      <c r="A3901" t="s">
        <v>374</v>
      </c>
      <c r="B3901" t="s">
        <v>375</v>
      </c>
      <c r="C3901" t="s">
        <v>5</v>
      </c>
      <c r="D3901">
        <v>111</v>
      </c>
      <c r="E3901" t="s">
        <v>86</v>
      </c>
      <c r="F3901" s="79" t="s">
        <v>972</v>
      </c>
      <c r="G3901" t="s">
        <v>31</v>
      </c>
      <c r="H3901">
        <v>97</v>
      </c>
      <c r="I3901">
        <v>1</v>
      </c>
      <c r="J3901">
        <v>2</v>
      </c>
      <c r="K3901" t="s">
        <v>963</v>
      </c>
      <c r="L3901" t="s">
        <v>99</v>
      </c>
      <c r="M3901" t="s">
        <v>91</v>
      </c>
      <c r="N3901" t="s">
        <v>958</v>
      </c>
      <c r="O3901" t="s">
        <v>53</v>
      </c>
      <c r="P3901">
        <v>89</v>
      </c>
      <c r="Q3901">
        <v>7</v>
      </c>
    </row>
    <row r="3902" spans="1:17" x14ac:dyDescent="0.25">
      <c r="A3902" t="s">
        <v>374</v>
      </c>
      <c r="B3902" t="s">
        <v>375</v>
      </c>
      <c r="C3902" t="s">
        <v>5</v>
      </c>
      <c r="D3902">
        <v>111</v>
      </c>
      <c r="E3902" t="s">
        <v>86</v>
      </c>
      <c r="F3902" s="79" t="s">
        <v>973</v>
      </c>
      <c r="G3902" t="s">
        <v>33</v>
      </c>
      <c r="H3902">
        <v>76</v>
      </c>
      <c r="I3902">
        <v>2</v>
      </c>
      <c r="J3902">
        <v>22</v>
      </c>
      <c r="K3902" t="s">
        <v>963</v>
      </c>
      <c r="L3902" t="s">
        <v>99</v>
      </c>
      <c r="M3902" t="s">
        <v>91</v>
      </c>
      <c r="N3902" t="s">
        <v>958</v>
      </c>
      <c r="O3902" t="s">
        <v>53</v>
      </c>
      <c r="P3902">
        <v>74</v>
      </c>
      <c r="Q3902">
        <v>19</v>
      </c>
    </row>
    <row r="3903" spans="1:17" x14ac:dyDescent="0.25">
      <c r="A3903" t="s">
        <v>374</v>
      </c>
      <c r="B3903" t="s">
        <v>375</v>
      </c>
      <c r="C3903" t="s">
        <v>5</v>
      </c>
      <c r="D3903">
        <v>111</v>
      </c>
      <c r="E3903" t="s">
        <v>87</v>
      </c>
      <c r="F3903" s="79" t="s">
        <v>974</v>
      </c>
      <c r="G3903" t="s">
        <v>11</v>
      </c>
      <c r="H3903">
        <v>92</v>
      </c>
      <c r="I3903">
        <v>4</v>
      </c>
      <c r="J3903">
        <v>4</v>
      </c>
      <c r="K3903" t="s">
        <v>963</v>
      </c>
      <c r="L3903" t="s">
        <v>99</v>
      </c>
      <c r="M3903" t="s">
        <v>91</v>
      </c>
      <c r="N3903" t="s">
        <v>958</v>
      </c>
      <c r="O3903" t="s">
        <v>53</v>
      </c>
      <c r="P3903">
        <v>87</v>
      </c>
      <c r="Q3903">
        <v>7</v>
      </c>
    </row>
    <row r="3904" spans="1:17" x14ac:dyDescent="0.25">
      <c r="A3904" t="s">
        <v>374</v>
      </c>
      <c r="B3904" t="s">
        <v>375</v>
      </c>
      <c r="C3904" t="s">
        <v>5</v>
      </c>
      <c r="D3904">
        <v>111</v>
      </c>
      <c r="E3904" t="s">
        <v>87</v>
      </c>
      <c r="F3904" s="79" t="s">
        <v>975</v>
      </c>
      <c r="G3904" t="s">
        <v>13</v>
      </c>
      <c r="H3904">
        <v>57</v>
      </c>
      <c r="I3904">
        <v>20</v>
      </c>
      <c r="J3904">
        <v>23</v>
      </c>
      <c r="K3904" t="s">
        <v>963</v>
      </c>
      <c r="L3904" t="s">
        <v>99</v>
      </c>
      <c r="M3904" t="s">
        <v>91</v>
      </c>
      <c r="N3904" t="s">
        <v>958</v>
      </c>
      <c r="O3904" t="s">
        <v>53</v>
      </c>
      <c r="P3904">
        <v>32</v>
      </c>
      <c r="Q3904">
        <v>24</v>
      </c>
    </row>
    <row r="3905" spans="1:17" x14ac:dyDescent="0.25">
      <c r="A3905" t="s">
        <v>374</v>
      </c>
      <c r="B3905" t="s">
        <v>375</v>
      </c>
      <c r="C3905" t="s">
        <v>5</v>
      </c>
      <c r="D3905">
        <v>111</v>
      </c>
      <c r="E3905" t="s">
        <v>87</v>
      </c>
      <c r="F3905" s="79" t="s">
        <v>976</v>
      </c>
      <c r="G3905" t="s">
        <v>24</v>
      </c>
      <c r="H3905">
        <v>82</v>
      </c>
      <c r="I3905">
        <v>0</v>
      </c>
      <c r="J3905">
        <v>18</v>
      </c>
      <c r="K3905" t="s">
        <v>963</v>
      </c>
      <c r="L3905" t="s">
        <v>99</v>
      </c>
      <c r="M3905" t="s">
        <v>91</v>
      </c>
      <c r="N3905" t="s">
        <v>958</v>
      </c>
      <c r="O3905" t="s">
        <v>53</v>
      </c>
      <c r="P3905">
        <v>78</v>
      </c>
      <c r="Q3905">
        <v>16</v>
      </c>
    </row>
    <row r="3906" spans="1:17" x14ac:dyDescent="0.25">
      <c r="A3906" t="s">
        <v>374</v>
      </c>
      <c r="B3906" t="s">
        <v>375</v>
      </c>
      <c r="C3906" t="s">
        <v>5</v>
      </c>
      <c r="D3906">
        <v>111</v>
      </c>
      <c r="E3906" t="s">
        <v>87</v>
      </c>
      <c r="F3906" s="79" t="s">
        <v>977</v>
      </c>
      <c r="G3906" t="s">
        <v>35</v>
      </c>
      <c r="H3906">
        <v>86</v>
      </c>
      <c r="I3906">
        <v>0</v>
      </c>
      <c r="J3906">
        <v>14</v>
      </c>
      <c r="K3906" t="s">
        <v>963</v>
      </c>
      <c r="L3906" t="s">
        <v>99</v>
      </c>
      <c r="M3906" t="s">
        <v>91</v>
      </c>
      <c r="N3906" t="s">
        <v>958</v>
      </c>
      <c r="O3906" t="s">
        <v>53</v>
      </c>
      <c r="P3906">
        <v>70</v>
      </c>
      <c r="Q3906">
        <v>24</v>
      </c>
    </row>
    <row r="3907" spans="1:17" x14ac:dyDescent="0.25">
      <c r="A3907" t="s">
        <v>374</v>
      </c>
      <c r="B3907" t="s">
        <v>375</v>
      </c>
      <c r="C3907" t="s">
        <v>5</v>
      </c>
      <c r="D3907">
        <v>111</v>
      </c>
      <c r="E3907" t="s">
        <v>87</v>
      </c>
      <c r="F3907" s="79" t="s">
        <v>978</v>
      </c>
      <c r="G3907" t="s">
        <v>37</v>
      </c>
      <c r="H3907">
        <v>85</v>
      </c>
      <c r="I3907">
        <v>2</v>
      </c>
      <c r="J3907">
        <v>13</v>
      </c>
      <c r="K3907" t="s">
        <v>963</v>
      </c>
      <c r="L3907" t="s">
        <v>99</v>
      </c>
      <c r="M3907" t="s">
        <v>91</v>
      </c>
      <c r="N3907" t="s">
        <v>958</v>
      </c>
      <c r="O3907" t="s">
        <v>53</v>
      </c>
      <c r="P3907">
        <v>76</v>
      </c>
      <c r="Q3907">
        <v>18</v>
      </c>
    </row>
    <row r="3908" spans="1:17" x14ac:dyDescent="0.25">
      <c r="A3908" t="s">
        <v>374</v>
      </c>
      <c r="B3908" t="s">
        <v>375</v>
      </c>
      <c r="C3908" t="s">
        <v>5</v>
      </c>
      <c r="D3908">
        <v>111</v>
      </c>
      <c r="E3908" t="s">
        <v>87</v>
      </c>
      <c r="F3908" s="79" t="s">
        <v>979</v>
      </c>
      <c r="G3908" t="s">
        <v>39</v>
      </c>
      <c r="H3908">
        <v>94</v>
      </c>
      <c r="I3908">
        <v>0</v>
      </c>
      <c r="J3908">
        <v>6</v>
      </c>
      <c r="K3908" t="s">
        <v>963</v>
      </c>
      <c r="L3908" t="s">
        <v>99</v>
      </c>
      <c r="M3908" t="s">
        <v>91</v>
      </c>
      <c r="N3908" t="s">
        <v>958</v>
      </c>
      <c r="O3908" t="s">
        <v>53</v>
      </c>
      <c r="P3908">
        <v>86</v>
      </c>
      <c r="Q3908">
        <v>10</v>
      </c>
    </row>
    <row r="3909" spans="1:17" x14ac:dyDescent="0.25">
      <c r="A3909" t="s">
        <v>374</v>
      </c>
      <c r="B3909" t="s">
        <v>375</v>
      </c>
      <c r="C3909" t="s">
        <v>5</v>
      </c>
      <c r="D3909">
        <v>111</v>
      </c>
      <c r="E3909" t="s">
        <v>87</v>
      </c>
      <c r="F3909" s="79" t="s">
        <v>980</v>
      </c>
      <c r="G3909" t="s">
        <v>47</v>
      </c>
      <c r="H3909">
        <v>9</v>
      </c>
      <c r="I3909">
        <v>19</v>
      </c>
      <c r="J3909">
        <v>72</v>
      </c>
      <c r="K3909" t="s">
        <v>963</v>
      </c>
      <c r="L3909" t="s">
        <v>99</v>
      </c>
      <c r="M3909" t="s">
        <v>91</v>
      </c>
      <c r="N3909" t="s">
        <v>958</v>
      </c>
      <c r="O3909" t="s">
        <v>53</v>
      </c>
      <c r="P3909">
        <v>11</v>
      </c>
      <c r="Q3909">
        <v>65</v>
      </c>
    </row>
    <row r="3910" spans="1:17" x14ac:dyDescent="0.25">
      <c r="A3910" t="s">
        <v>374</v>
      </c>
      <c r="B3910" t="s">
        <v>375</v>
      </c>
      <c r="C3910" t="s">
        <v>5</v>
      </c>
      <c r="D3910">
        <v>111</v>
      </c>
      <c r="E3910" t="s">
        <v>87</v>
      </c>
      <c r="F3910" s="79" t="s">
        <v>981</v>
      </c>
      <c r="G3910" t="s">
        <v>49</v>
      </c>
      <c r="H3910">
        <v>10</v>
      </c>
      <c r="I3910">
        <v>25</v>
      </c>
      <c r="J3910">
        <v>65</v>
      </c>
      <c r="K3910" t="s">
        <v>963</v>
      </c>
      <c r="L3910" t="s">
        <v>99</v>
      </c>
      <c r="M3910" t="s">
        <v>91</v>
      </c>
      <c r="N3910" t="s">
        <v>958</v>
      </c>
      <c r="O3910" t="s">
        <v>53</v>
      </c>
      <c r="P3910">
        <v>37</v>
      </c>
      <c r="Q3910">
        <v>24</v>
      </c>
    </row>
    <row r="3911" spans="1:17" x14ac:dyDescent="0.25">
      <c r="A3911" t="s">
        <v>374</v>
      </c>
      <c r="B3911" t="s">
        <v>375</v>
      </c>
      <c r="C3911" t="s">
        <v>5</v>
      </c>
      <c r="D3911">
        <v>111</v>
      </c>
      <c r="E3911" t="s">
        <v>88</v>
      </c>
      <c r="F3911" s="79" t="s">
        <v>995</v>
      </c>
      <c r="G3911" t="s">
        <v>9</v>
      </c>
      <c r="H3911">
        <v>27</v>
      </c>
      <c r="I3911">
        <v>60</v>
      </c>
      <c r="J3911">
        <v>13</v>
      </c>
      <c r="K3911" t="s">
        <v>963</v>
      </c>
      <c r="L3911" t="s">
        <v>99</v>
      </c>
      <c r="M3911" t="s">
        <v>91</v>
      </c>
      <c r="N3911" t="s">
        <v>958</v>
      </c>
      <c r="O3911" t="s">
        <v>53</v>
      </c>
      <c r="P3911">
        <v>18</v>
      </c>
      <c r="Q3911">
        <v>10</v>
      </c>
    </row>
    <row r="3912" spans="1:17" x14ac:dyDescent="0.25">
      <c r="A3912" t="s">
        <v>374</v>
      </c>
      <c r="B3912" t="s">
        <v>375</v>
      </c>
      <c r="C3912" t="s">
        <v>5</v>
      </c>
      <c r="D3912">
        <v>111</v>
      </c>
      <c r="E3912" t="s">
        <v>88</v>
      </c>
      <c r="F3912" s="79" t="s">
        <v>983</v>
      </c>
      <c r="G3912" t="s">
        <v>10</v>
      </c>
      <c r="H3912">
        <v>82</v>
      </c>
      <c r="I3912">
        <v>9</v>
      </c>
      <c r="J3912">
        <v>9</v>
      </c>
      <c r="K3912" t="s">
        <v>963</v>
      </c>
      <c r="L3912" t="s">
        <v>99</v>
      </c>
      <c r="M3912" t="s">
        <v>91</v>
      </c>
      <c r="N3912" t="s">
        <v>958</v>
      </c>
      <c r="O3912" t="s">
        <v>53</v>
      </c>
      <c r="P3912">
        <v>92</v>
      </c>
      <c r="Q3912">
        <v>6</v>
      </c>
    </row>
    <row r="3913" spans="1:17" x14ac:dyDescent="0.25">
      <c r="A3913" t="s">
        <v>374</v>
      </c>
      <c r="B3913" t="s">
        <v>375</v>
      </c>
      <c r="C3913" t="s">
        <v>5</v>
      </c>
      <c r="D3913">
        <v>111</v>
      </c>
      <c r="E3913" t="s">
        <v>88</v>
      </c>
      <c r="F3913" s="79" t="s">
        <v>984</v>
      </c>
      <c r="G3913" t="s">
        <v>15</v>
      </c>
      <c r="H3913">
        <v>62</v>
      </c>
      <c r="I3913">
        <v>4</v>
      </c>
      <c r="J3913">
        <v>34</v>
      </c>
      <c r="K3913" t="s">
        <v>963</v>
      </c>
      <c r="L3913" t="s">
        <v>99</v>
      </c>
      <c r="M3913" t="s">
        <v>91</v>
      </c>
      <c r="N3913" t="s">
        <v>958</v>
      </c>
      <c r="O3913" t="s">
        <v>53</v>
      </c>
      <c r="P3913">
        <v>66</v>
      </c>
      <c r="Q3913">
        <v>26</v>
      </c>
    </row>
    <row r="3914" spans="1:17" x14ac:dyDescent="0.25">
      <c r="A3914" t="s">
        <v>374</v>
      </c>
      <c r="B3914" t="s">
        <v>375</v>
      </c>
      <c r="C3914" t="s">
        <v>5</v>
      </c>
      <c r="D3914">
        <v>111</v>
      </c>
      <c r="E3914" t="s">
        <v>88</v>
      </c>
      <c r="F3914" s="79" t="s">
        <v>985</v>
      </c>
      <c r="G3914" t="s">
        <v>19</v>
      </c>
      <c r="H3914">
        <v>90</v>
      </c>
      <c r="I3914">
        <v>1</v>
      </c>
      <c r="J3914">
        <v>9</v>
      </c>
      <c r="K3914" t="s">
        <v>963</v>
      </c>
      <c r="L3914" t="s">
        <v>99</v>
      </c>
      <c r="M3914" t="s">
        <v>91</v>
      </c>
      <c r="N3914" t="s">
        <v>958</v>
      </c>
      <c r="O3914" t="s">
        <v>53</v>
      </c>
      <c r="P3914">
        <v>85</v>
      </c>
      <c r="Q3914">
        <v>9</v>
      </c>
    </row>
    <row r="3915" spans="1:17" x14ac:dyDescent="0.25">
      <c r="A3915" t="s">
        <v>374</v>
      </c>
      <c r="B3915" t="s">
        <v>375</v>
      </c>
      <c r="C3915" t="s">
        <v>5</v>
      </c>
      <c r="D3915">
        <v>111</v>
      </c>
      <c r="E3915" t="s">
        <v>88</v>
      </c>
      <c r="F3915" s="79" t="s">
        <v>986</v>
      </c>
      <c r="G3915" t="s">
        <v>21</v>
      </c>
      <c r="H3915">
        <v>87</v>
      </c>
      <c r="I3915">
        <v>2</v>
      </c>
      <c r="J3915">
        <v>11</v>
      </c>
      <c r="K3915" t="s">
        <v>963</v>
      </c>
      <c r="L3915" t="s">
        <v>99</v>
      </c>
      <c r="M3915" t="s">
        <v>91</v>
      </c>
      <c r="N3915" t="s">
        <v>958</v>
      </c>
      <c r="O3915" t="s">
        <v>53</v>
      </c>
      <c r="P3915">
        <v>84</v>
      </c>
      <c r="Q3915">
        <v>10</v>
      </c>
    </row>
    <row r="3916" spans="1:17" x14ac:dyDescent="0.25">
      <c r="A3916" t="s">
        <v>374</v>
      </c>
      <c r="B3916" t="s">
        <v>375</v>
      </c>
      <c r="C3916" t="s">
        <v>5</v>
      </c>
      <c r="D3916">
        <v>111</v>
      </c>
      <c r="E3916" t="s">
        <v>88</v>
      </c>
      <c r="F3916" s="79" t="s">
        <v>987</v>
      </c>
      <c r="G3916" t="s">
        <v>22</v>
      </c>
      <c r="H3916">
        <v>95</v>
      </c>
      <c r="I3916">
        <v>1</v>
      </c>
      <c r="J3916">
        <v>4</v>
      </c>
      <c r="K3916" t="s">
        <v>963</v>
      </c>
      <c r="L3916" t="s">
        <v>99</v>
      </c>
      <c r="M3916" t="s">
        <v>91</v>
      </c>
      <c r="N3916" t="s">
        <v>958</v>
      </c>
      <c r="O3916" t="s">
        <v>53</v>
      </c>
      <c r="P3916">
        <v>93</v>
      </c>
      <c r="Q3916">
        <v>5</v>
      </c>
    </row>
    <row r="3917" spans="1:17" x14ac:dyDescent="0.25">
      <c r="A3917" t="s">
        <v>374</v>
      </c>
      <c r="B3917" t="s">
        <v>375</v>
      </c>
      <c r="C3917" t="s">
        <v>5</v>
      </c>
      <c r="D3917">
        <v>111</v>
      </c>
      <c r="E3917" t="s">
        <v>88</v>
      </c>
      <c r="F3917" s="79" t="s">
        <v>988</v>
      </c>
      <c r="G3917" t="s">
        <v>23</v>
      </c>
      <c r="H3917">
        <v>89</v>
      </c>
      <c r="I3917">
        <v>3</v>
      </c>
      <c r="J3917">
        <v>8</v>
      </c>
      <c r="K3917" t="s">
        <v>963</v>
      </c>
      <c r="L3917" t="s">
        <v>99</v>
      </c>
      <c r="M3917" t="s">
        <v>91</v>
      </c>
      <c r="N3917" t="s">
        <v>958</v>
      </c>
      <c r="O3917" t="s">
        <v>53</v>
      </c>
      <c r="P3917">
        <v>81</v>
      </c>
      <c r="Q3917">
        <v>11</v>
      </c>
    </row>
    <row r="3918" spans="1:17" x14ac:dyDescent="0.25">
      <c r="A3918" t="s">
        <v>374</v>
      </c>
      <c r="B3918" t="s">
        <v>375</v>
      </c>
      <c r="C3918" t="s">
        <v>5</v>
      </c>
      <c r="D3918">
        <v>111</v>
      </c>
      <c r="E3918" t="s">
        <v>88</v>
      </c>
      <c r="F3918" s="79" t="s">
        <v>989</v>
      </c>
      <c r="G3918" t="s">
        <v>25</v>
      </c>
      <c r="H3918">
        <v>88</v>
      </c>
      <c r="I3918">
        <v>3</v>
      </c>
      <c r="J3918">
        <v>9</v>
      </c>
      <c r="K3918" t="s">
        <v>963</v>
      </c>
      <c r="L3918" t="s">
        <v>99</v>
      </c>
      <c r="M3918" t="s">
        <v>91</v>
      </c>
      <c r="N3918" t="s">
        <v>958</v>
      </c>
      <c r="O3918" t="s">
        <v>53</v>
      </c>
      <c r="P3918">
        <v>91</v>
      </c>
      <c r="Q3918">
        <v>6</v>
      </c>
    </row>
    <row r="3919" spans="1:17" x14ac:dyDescent="0.25">
      <c r="A3919" t="s">
        <v>374</v>
      </c>
      <c r="B3919" t="s">
        <v>375</v>
      </c>
      <c r="C3919" t="s">
        <v>5</v>
      </c>
      <c r="D3919">
        <v>111</v>
      </c>
      <c r="E3919" t="s">
        <v>88</v>
      </c>
      <c r="F3919" s="79" t="s">
        <v>990</v>
      </c>
      <c r="G3919" t="s">
        <v>41</v>
      </c>
      <c r="H3919">
        <v>76</v>
      </c>
      <c r="I3919">
        <v>8</v>
      </c>
      <c r="J3919">
        <v>16</v>
      </c>
      <c r="K3919" t="s">
        <v>963</v>
      </c>
      <c r="L3919" t="s">
        <v>99</v>
      </c>
      <c r="M3919" t="s">
        <v>91</v>
      </c>
      <c r="N3919" t="s">
        <v>958</v>
      </c>
      <c r="O3919" t="s">
        <v>53</v>
      </c>
      <c r="P3919">
        <v>68</v>
      </c>
      <c r="Q3919">
        <v>15</v>
      </c>
    </row>
    <row r="3920" spans="1:17" x14ac:dyDescent="0.25">
      <c r="A3920" t="s">
        <v>374</v>
      </c>
      <c r="B3920" t="s">
        <v>375</v>
      </c>
      <c r="C3920" t="s">
        <v>5</v>
      </c>
      <c r="D3920">
        <v>111</v>
      </c>
      <c r="E3920" t="s">
        <v>88</v>
      </c>
      <c r="F3920" s="79" t="s">
        <v>991</v>
      </c>
      <c r="G3920" t="s">
        <v>43</v>
      </c>
      <c r="H3920">
        <v>98</v>
      </c>
      <c r="I3920">
        <v>1</v>
      </c>
      <c r="J3920">
        <v>1</v>
      </c>
      <c r="K3920" t="s">
        <v>963</v>
      </c>
      <c r="L3920" t="s">
        <v>99</v>
      </c>
      <c r="M3920" t="s">
        <v>91</v>
      </c>
      <c r="N3920" t="s">
        <v>958</v>
      </c>
      <c r="O3920" t="s">
        <v>53</v>
      </c>
      <c r="P3920">
        <v>90</v>
      </c>
      <c r="Q3920">
        <v>7</v>
      </c>
    </row>
    <row r="3921" spans="1:17" x14ac:dyDescent="0.25">
      <c r="A3921" t="s">
        <v>374</v>
      </c>
      <c r="B3921" t="s">
        <v>375</v>
      </c>
      <c r="C3921" t="s">
        <v>5</v>
      </c>
      <c r="D3921">
        <v>111</v>
      </c>
      <c r="E3921" t="s">
        <v>88</v>
      </c>
      <c r="F3921" s="79" t="s">
        <v>992</v>
      </c>
      <c r="G3921" t="s">
        <v>45</v>
      </c>
      <c r="H3921">
        <v>86</v>
      </c>
      <c r="I3921">
        <v>3</v>
      </c>
      <c r="J3921">
        <v>11</v>
      </c>
      <c r="K3921" t="s">
        <v>963</v>
      </c>
      <c r="L3921" t="s">
        <v>99</v>
      </c>
      <c r="M3921" t="s">
        <v>91</v>
      </c>
      <c r="N3921" t="s">
        <v>958</v>
      </c>
      <c r="O3921" t="s">
        <v>53</v>
      </c>
      <c r="P3921">
        <v>75</v>
      </c>
      <c r="Q3921">
        <v>17</v>
      </c>
    </row>
    <row r="3922" spans="1:17" x14ac:dyDescent="0.25">
      <c r="A3922" t="s">
        <v>376</v>
      </c>
      <c r="B3922" t="s">
        <v>377</v>
      </c>
      <c r="C3922" t="s">
        <v>84</v>
      </c>
      <c r="D3922">
        <v>155</v>
      </c>
      <c r="E3922" t="s">
        <v>85</v>
      </c>
      <c r="F3922" s="79" t="s">
        <v>965</v>
      </c>
      <c r="G3922" t="s">
        <v>6</v>
      </c>
      <c r="H3922">
        <v>75</v>
      </c>
      <c r="I3922">
        <v>8</v>
      </c>
      <c r="J3922">
        <v>17</v>
      </c>
      <c r="K3922" t="s">
        <v>963</v>
      </c>
      <c r="L3922" t="s">
        <v>82</v>
      </c>
      <c r="M3922" t="s">
        <v>83</v>
      </c>
      <c r="N3922" t="s">
        <v>958</v>
      </c>
      <c r="O3922" t="s">
        <v>84</v>
      </c>
      <c r="P3922">
        <v>79</v>
      </c>
      <c r="Q3922">
        <v>14</v>
      </c>
    </row>
    <row r="3923" spans="1:17" x14ac:dyDescent="0.25">
      <c r="A3923" t="s">
        <v>376</v>
      </c>
      <c r="B3923" t="s">
        <v>377</v>
      </c>
      <c r="C3923" t="s">
        <v>84</v>
      </c>
      <c r="D3923">
        <v>155</v>
      </c>
      <c r="E3923" t="s">
        <v>85</v>
      </c>
      <c r="F3923" s="79" t="s">
        <v>966</v>
      </c>
      <c r="G3923" t="s">
        <v>7</v>
      </c>
      <c r="H3923">
        <v>29</v>
      </c>
      <c r="I3923">
        <v>50</v>
      </c>
      <c r="J3923">
        <v>21</v>
      </c>
      <c r="K3923" t="s">
        <v>963</v>
      </c>
      <c r="L3923" t="s">
        <v>82</v>
      </c>
      <c r="M3923" t="s">
        <v>83</v>
      </c>
      <c r="N3923" t="s">
        <v>958</v>
      </c>
      <c r="O3923" t="s">
        <v>84</v>
      </c>
      <c r="P3923">
        <v>52</v>
      </c>
      <c r="Q3923">
        <v>19</v>
      </c>
    </row>
    <row r="3924" spans="1:17" x14ac:dyDescent="0.25">
      <c r="A3924" t="s">
        <v>376</v>
      </c>
      <c r="B3924" t="s">
        <v>377</v>
      </c>
      <c r="C3924" t="s">
        <v>84</v>
      </c>
      <c r="D3924">
        <v>155</v>
      </c>
      <c r="E3924" t="s">
        <v>85</v>
      </c>
      <c r="F3924" s="79" t="s">
        <v>967</v>
      </c>
      <c r="G3924" t="s">
        <v>8</v>
      </c>
      <c r="H3924">
        <v>38</v>
      </c>
      <c r="I3924">
        <v>29</v>
      </c>
      <c r="J3924">
        <v>33</v>
      </c>
      <c r="K3924" t="s">
        <v>963</v>
      </c>
      <c r="L3924" t="s">
        <v>82</v>
      </c>
      <c r="M3924" t="s">
        <v>83</v>
      </c>
      <c r="N3924" t="s">
        <v>958</v>
      </c>
      <c r="O3924" t="s">
        <v>84</v>
      </c>
      <c r="P3924">
        <v>37</v>
      </c>
      <c r="Q3924">
        <v>27</v>
      </c>
    </row>
    <row r="3925" spans="1:17" x14ac:dyDescent="0.25">
      <c r="A3925" t="s">
        <v>376</v>
      </c>
      <c r="B3925" t="s">
        <v>377</v>
      </c>
      <c r="C3925" t="s">
        <v>84</v>
      </c>
      <c r="D3925">
        <v>155</v>
      </c>
      <c r="E3925" t="s">
        <v>85</v>
      </c>
      <c r="F3925" s="79" t="s">
        <v>968</v>
      </c>
      <c r="G3925" t="s">
        <v>26</v>
      </c>
      <c r="H3925">
        <v>32</v>
      </c>
      <c r="I3925">
        <v>49</v>
      </c>
      <c r="J3925">
        <v>19</v>
      </c>
      <c r="K3925" t="s">
        <v>963</v>
      </c>
      <c r="L3925" t="s">
        <v>82</v>
      </c>
      <c r="M3925" t="s">
        <v>83</v>
      </c>
      <c r="N3925" t="s">
        <v>958</v>
      </c>
      <c r="O3925" t="s">
        <v>84</v>
      </c>
      <c r="P3925">
        <v>23</v>
      </c>
      <c r="Q3925">
        <v>18</v>
      </c>
    </row>
    <row r="3926" spans="1:17" x14ac:dyDescent="0.25">
      <c r="A3926" t="s">
        <v>376</v>
      </c>
      <c r="B3926" t="s">
        <v>377</v>
      </c>
      <c r="C3926" t="s">
        <v>84</v>
      </c>
      <c r="D3926">
        <v>155</v>
      </c>
      <c r="E3926" t="s">
        <v>85</v>
      </c>
      <c r="F3926" s="79" t="s">
        <v>969</v>
      </c>
      <c r="G3926" t="s">
        <v>27</v>
      </c>
      <c r="H3926">
        <v>12</v>
      </c>
      <c r="I3926">
        <v>73</v>
      </c>
      <c r="J3926">
        <v>15</v>
      </c>
      <c r="K3926" t="s">
        <v>963</v>
      </c>
      <c r="L3926" t="s">
        <v>82</v>
      </c>
      <c r="M3926" t="s">
        <v>83</v>
      </c>
      <c r="N3926" t="s">
        <v>958</v>
      </c>
      <c r="O3926" t="s">
        <v>84</v>
      </c>
      <c r="P3926">
        <v>11</v>
      </c>
      <c r="Q3926">
        <v>14</v>
      </c>
    </row>
    <row r="3927" spans="1:17" x14ac:dyDescent="0.25">
      <c r="A3927" t="s">
        <v>376</v>
      </c>
      <c r="B3927" t="s">
        <v>377</v>
      </c>
      <c r="C3927" t="s">
        <v>84</v>
      </c>
      <c r="D3927">
        <v>155</v>
      </c>
      <c r="E3927" t="s">
        <v>85</v>
      </c>
      <c r="F3927" s="79" t="s">
        <v>970</v>
      </c>
      <c r="G3927" t="s">
        <v>29</v>
      </c>
      <c r="H3927">
        <v>17</v>
      </c>
      <c r="I3927">
        <v>67</v>
      </c>
      <c r="J3927">
        <v>16</v>
      </c>
      <c r="K3927" t="s">
        <v>963</v>
      </c>
      <c r="L3927" t="s">
        <v>82</v>
      </c>
      <c r="M3927" t="s">
        <v>83</v>
      </c>
      <c r="N3927" t="s">
        <v>958</v>
      </c>
      <c r="O3927" t="s">
        <v>84</v>
      </c>
      <c r="P3927">
        <v>14</v>
      </c>
      <c r="Q3927">
        <v>14</v>
      </c>
    </row>
    <row r="3928" spans="1:17" x14ac:dyDescent="0.25">
      <c r="A3928" t="s">
        <v>376</v>
      </c>
      <c r="B3928" t="s">
        <v>377</v>
      </c>
      <c r="C3928" t="s">
        <v>84</v>
      </c>
      <c r="D3928">
        <v>155</v>
      </c>
      <c r="E3928" t="s">
        <v>86</v>
      </c>
      <c r="F3928" s="79" t="s">
        <v>971</v>
      </c>
      <c r="G3928" t="s">
        <v>17</v>
      </c>
      <c r="H3928">
        <v>62</v>
      </c>
      <c r="I3928">
        <v>20</v>
      </c>
      <c r="J3928">
        <v>18</v>
      </c>
      <c r="K3928" t="s">
        <v>963</v>
      </c>
      <c r="L3928" t="s">
        <v>82</v>
      </c>
      <c r="M3928" t="s">
        <v>83</v>
      </c>
      <c r="N3928" t="s">
        <v>958</v>
      </c>
      <c r="O3928" t="s">
        <v>84</v>
      </c>
      <c r="P3928">
        <v>77</v>
      </c>
      <c r="Q3928">
        <v>14</v>
      </c>
    </row>
    <row r="3929" spans="1:17" x14ac:dyDescent="0.25">
      <c r="A3929" t="s">
        <v>376</v>
      </c>
      <c r="B3929" t="s">
        <v>377</v>
      </c>
      <c r="C3929" t="s">
        <v>84</v>
      </c>
      <c r="D3929">
        <v>155</v>
      </c>
      <c r="E3929" t="s">
        <v>86</v>
      </c>
      <c r="F3929" s="79" t="s">
        <v>972</v>
      </c>
      <c r="G3929" t="s">
        <v>31</v>
      </c>
      <c r="H3929">
        <v>72</v>
      </c>
      <c r="I3929">
        <v>12</v>
      </c>
      <c r="J3929">
        <v>16</v>
      </c>
      <c r="K3929" t="s">
        <v>963</v>
      </c>
      <c r="L3929" t="s">
        <v>82</v>
      </c>
      <c r="M3929" t="s">
        <v>83</v>
      </c>
      <c r="N3929" t="s">
        <v>958</v>
      </c>
      <c r="O3929" t="s">
        <v>84</v>
      </c>
      <c r="P3929">
        <v>77</v>
      </c>
      <c r="Q3929">
        <v>14</v>
      </c>
    </row>
    <row r="3930" spans="1:17" x14ac:dyDescent="0.25">
      <c r="A3930" t="s">
        <v>376</v>
      </c>
      <c r="B3930" t="s">
        <v>377</v>
      </c>
      <c r="C3930" t="s">
        <v>84</v>
      </c>
      <c r="D3930">
        <v>155</v>
      </c>
      <c r="E3930" t="s">
        <v>86</v>
      </c>
      <c r="F3930" s="79" t="s">
        <v>973</v>
      </c>
      <c r="G3930" t="s">
        <v>33</v>
      </c>
      <c r="H3930">
        <v>74</v>
      </c>
      <c r="I3930">
        <v>9</v>
      </c>
      <c r="J3930">
        <v>17</v>
      </c>
      <c r="K3930" t="s">
        <v>963</v>
      </c>
      <c r="L3930" t="s">
        <v>82</v>
      </c>
      <c r="M3930" t="s">
        <v>83</v>
      </c>
      <c r="N3930" t="s">
        <v>958</v>
      </c>
      <c r="O3930" t="s">
        <v>84</v>
      </c>
      <c r="P3930">
        <v>67</v>
      </c>
      <c r="Q3930">
        <v>22</v>
      </c>
    </row>
    <row r="3931" spans="1:17" x14ac:dyDescent="0.25">
      <c r="A3931" t="s">
        <v>376</v>
      </c>
      <c r="B3931" t="s">
        <v>377</v>
      </c>
      <c r="C3931" t="s">
        <v>84</v>
      </c>
      <c r="D3931">
        <v>155</v>
      </c>
      <c r="E3931" t="s">
        <v>87</v>
      </c>
      <c r="F3931" s="79" t="s">
        <v>974</v>
      </c>
      <c r="G3931" t="s">
        <v>11</v>
      </c>
      <c r="H3931">
        <v>84</v>
      </c>
      <c r="I3931">
        <v>4</v>
      </c>
      <c r="J3931">
        <v>12</v>
      </c>
      <c r="K3931" t="s">
        <v>963</v>
      </c>
      <c r="L3931" t="s">
        <v>82</v>
      </c>
      <c r="M3931" t="s">
        <v>83</v>
      </c>
      <c r="N3931" t="s">
        <v>958</v>
      </c>
      <c r="O3931" t="s">
        <v>84</v>
      </c>
      <c r="P3931">
        <v>81</v>
      </c>
      <c r="Q3931">
        <v>11</v>
      </c>
    </row>
    <row r="3932" spans="1:17" x14ac:dyDescent="0.25">
      <c r="A3932" t="s">
        <v>376</v>
      </c>
      <c r="B3932" t="s">
        <v>377</v>
      </c>
      <c r="C3932" t="s">
        <v>84</v>
      </c>
      <c r="D3932">
        <v>155</v>
      </c>
      <c r="E3932" t="s">
        <v>87</v>
      </c>
      <c r="F3932" s="79" t="s">
        <v>975</v>
      </c>
      <c r="G3932" t="s">
        <v>13</v>
      </c>
      <c r="H3932">
        <v>17</v>
      </c>
      <c r="I3932">
        <v>60</v>
      </c>
      <c r="J3932">
        <v>23</v>
      </c>
      <c r="K3932" t="s">
        <v>963</v>
      </c>
      <c r="L3932" t="s">
        <v>82</v>
      </c>
      <c r="M3932" t="s">
        <v>83</v>
      </c>
      <c r="N3932" t="s">
        <v>958</v>
      </c>
      <c r="O3932" t="s">
        <v>84</v>
      </c>
      <c r="P3932">
        <v>23</v>
      </c>
      <c r="Q3932">
        <v>23</v>
      </c>
    </row>
    <row r="3933" spans="1:17" x14ac:dyDescent="0.25">
      <c r="A3933" t="s">
        <v>376</v>
      </c>
      <c r="B3933" t="s">
        <v>377</v>
      </c>
      <c r="C3933" t="s">
        <v>84</v>
      </c>
      <c r="D3933">
        <v>155</v>
      </c>
      <c r="E3933" t="s">
        <v>87</v>
      </c>
      <c r="F3933" s="79" t="s">
        <v>976</v>
      </c>
      <c r="G3933" t="s">
        <v>24</v>
      </c>
      <c r="H3933">
        <v>67</v>
      </c>
      <c r="I3933">
        <v>11</v>
      </c>
      <c r="J3933">
        <v>22</v>
      </c>
      <c r="K3933" t="s">
        <v>963</v>
      </c>
      <c r="L3933" t="s">
        <v>82</v>
      </c>
      <c r="M3933" t="s">
        <v>83</v>
      </c>
      <c r="N3933" t="s">
        <v>958</v>
      </c>
      <c r="O3933" t="s">
        <v>84</v>
      </c>
      <c r="P3933">
        <v>69</v>
      </c>
      <c r="Q3933">
        <v>22</v>
      </c>
    </row>
    <row r="3934" spans="1:17" x14ac:dyDescent="0.25">
      <c r="A3934" t="s">
        <v>376</v>
      </c>
      <c r="B3934" t="s">
        <v>377</v>
      </c>
      <c r="C3934" t="s">
        <v>84</v>
      </c>
      <c r="D3934">
        <v>155</v>
      </c>
      <c r="E3934" t="s">
        <v>87</v>
      </c>
      <c r="F3934" s="79" t="s">
        <v>977</v>
      </c>
      <c r="G3934" t="s">
        <v>35</v>
      </c>
      <c r="H3934">
        <v>54</v>
      </c>
      <c r="I3934">
        <v>6</v>
      </c>
      <c r="J3934">
        <v>40</v>
      </c>
      <c r="K3934" t="s">
        <v>963</v>
      </c>
      <c r="L3934" t="s">
        <v>82</v>
      </c>
      <c r="M3934" t="s">
        <v>83</v>
      </c>
      <c r="N3934" t="s">
        <v>958</v>
      </c>
      <c r="O3934" t="s">
        <v>84</v>
      </c>
      <c r="P3934">
        <v>60</v>
      </c>
      <c r="Q3934">
        <v>29</v>
      </c>
    </row>
    <row r="3935" spans="1:17" x14ac:dyDescent="0.25">
      <c r="A3935" t="s">
        <v>376</v>
      </c>
      <c r="B3935" t="s">
        <v>377</v>
      </c>
      <c r="C3935" t="s">
        <v>84</v>
      </c>
      <c r="D3935">
        <v>155</v>
      </c>
      <c r="E3935" t="s">
        <v>87</v>
      </c>
      <c r="F3935" s="79" t="s">
        <v>978</v>
      </c>
      <c r="G3935" t="s">
        <v>37</v>
      </c>
      <c r="H3935">
        <v>60</v>
      </c>
      <c r="I3935">
        <v>16</v>
      </c>
      <c r="J3935">
        <v>24</v>
      </c>
      <c r="K3935" t="s">
        <v>963</v>
      </c>
      <c r="L3935" t="s">
        <v>82</v>
      </c>
      <c r="M3935" t="s">
        <v>83</v>
      </c>
      <c r="N3935" t="s">
        <v>958</v>
      </c>
      <c r="O3935" t="s">
        <v>84</v>
      </c>
      <c r="P3935">
        <v>64</v>
      </c>
      <c r="Q3935">
        <v>24</v>
      </c>
    </row>
    <row r="3936" spans="1:17" x14ac:dyDescent="0.25">
      <c r="A3936" t="s">
        <v>376</v>
      </c>
      <c r="B3936" t="s">
        <v>377</v>
      </c>
      <c r="C3936" t="s">
        <v>84</v>
      </c>
      <c r="D3936">
        <v>155</v>
      </c>
      <c r="E3936" t="s">
        <v>87</v>
      </c>
      <c r="F3936" s="79" t="s">
        <v>979</v>
      </c>
      <c r="G3936" t="s">
        <v>39</v>
      </c>
      <c r="H3936">
        <v>65</v>
      </c>
      <c r="I3936">
        <v>10</v>
      </c>
      <c r="J3936">
        <v>25</v>
      </c>
      <c r="K3936" t="s">
        <v>963</v>
      </c>
      <c r="L3936" t="s">
        <v>82</v>
      </c>
      <c r="M3936" t="s">
        <v>83</v>
      </c>
      <c r="N3936" t="s">
        <v>958</v>
      </c>
      <c r="O3936" t="s">
        <v>84</v>
      </c>
      <c r="P3936">
        <v>75</v>
      </c>
      <c r="Q3936">
        <v>17</v>
      </c>
    </row>
    <row r="3937" spans="1:17" x14ac:dyDescent="0.25">
      <c r="A3937" t="s">
        <v>376</v>
      </c>
      <c r="B3937" t="s">
        <v>377</v>
      </c>
      <c r="C3937" t="s">
        <v>84</v>
      </c>
      <c r="D3937">
        <v>155</v>
      </c>
      <c r="E3937" t="s">
        <v>87</v>
      </c>
      <c r="F3937" s="79" t="s">
        <v>980</v>
      </c>
      <c r="G3937" t="s">
        <v>47</v>
      </c>
      <c r="H3937">
        <v>21</v>
      </c>
      <c r="I3937">
        <v>18</v>
      </c>
      <c r="J3937">
        <v>61</v>
      </c>
      <c r="K3937" t="s">
        <v>963</v>
      </c>
      <c r="L3937" t="s">
        <v>82</v>
      </c>
      <c r="M3937" t="s">
        <v>83</v>
      </c>
      <c r="N3937" t="s">
        <v>958</v>
      </c>
      <c r="O3937" t="s">
        <v>84</v>
      </c>
      <c r="P3937">
        <v>11</v>
      </c>
      <c r="Q3937">
        <v>57</v>
      </c>
    </row>
    <row r="3938" spans="1:17" x14ac:dyDescent="0.25">
      <c r="A3938" t="s">
        <v>376</v>
      </c>
      <c r="B3938" t="s">
        <v>377</v>
      </c>
      <c r="C3938" t="s">
        <v>84</v>
      </c>
      <c r="D3938">
        <v>155</v>
      </c>
      <c r="E3938" t="s">
        <v>87</v>
      </c>
      <c r="F3938" s="79" t="s">
        <v>981</v>
      </c>
      <c r="G3938" t="s">
        <v>49</v>
      </c>
      <c r="H3938">
        <v>61</v>
      </c>
      <c r="I3938">
        <v>15</v>
      </c>
      <c r="J3938">
        <v>24</v>
      </c>
      <c r="K3938" t="s">
        <v>963</v>
      </c>
      <c r="L3938" t="s">
        <v>82</v>
      </c>
      <c r="M3938" t="s">
        <v>83</v>
      </c>
      <c r="N3938" t="s">
        <v>958</v>
      </c>
      <c r="O3938" t="s">
        <v>84</v>
      </c>
      <c r="P3938">
        <v>50</v>
      </c>
      <c r="Q3938">
        <v>19</v>
      </c>
    </row>
    <row r="3939" spans="1:17" x14ac:dyDescent="0.25">
      <c r="A3939" t="s">
        <v>376</v>
      </c>
      <c r="B3939" t="s">
        <v>377</v>
      </c>
      <c r="C3939" t="s">
        <v>84</v>
      </c>
      <c r="D3939">
        <v>155</v>
      </c>
      <c r="E3939" t="s">
        <v>88</v>
      </c>
      <c r="F3939" s="79" t="s">
        <v>995</v>
      </c>
      <c r="G3939" t="s">
        <v>9</v>
      </c>
      <c r="H3939">
        <v>10</v>
      </c>
      <c r="I3939">
        <v>77</v>
      </c>
      <c r="J3939">
        <v>13</v>
      </c>
      <c r="K3939" t="s">
        <v>963</v>
      </c>
      <c r="L3939" t="s">
        <v>82</v>
      </c>
      <c r="M3939" t="s">
        <v>83</v>
      </c>
      <c r="N3939" t="s">
        <v>958</v>
      </c>
      <c r="O3939" t="s">
        <v>84</v>
      </c>
      <c r="P3939">
        <v>15</v>
      </c>
      <c r="Q3939">
        <v>12</v>
      </c>
    </row>
    <row r="3940" spans="1:17" x14ac:dyDescent="0.25">
      <c r="A3940" t="s">
        <v>376</v>
      </c>
      <c r="B3940" t="s">
        <v>377</v>
      </c>
      <c r="C3940" t="s">
        <v>84</v>
      </c>
      <c r="D3940">
        <v>155</v>
      </c>
      <c r="E3940" t="s">
        <v>88</v>
      </c>
      <c r="F3940" s="79" t="s">
        <v>983</v>
      </c>
      <c r="G3940" t="s">
        <v>10</v>
      </c>
      <c r="H3940">
        <v>91</v>
      </c>
      <c r="I3940">
        <v>1</v>
      </c>
      <c r="J3940">
        <v>8</v>
      </c>
      <c r="K3940" t="s">
        <v>963</v>
      </c>
      <c r="L3940" t="s">
        <v>82</v>
      </c>
      <c r="M3940" t="s">
        <v>83</v>
      </c>
      <c r="N3940" t="s">
        <v>958</v>
      </c>
      <c r="O3940" t="s">
        <v>84</v>
      </c>
      <c r="P3940">
        <v>89</v>
      </c>
      <c r="Q3940">
        <v>8</v>
      </c>
    </row>
    <row r="3941" spans="1:17" x14ac:dyDescent="0.25">
      <c r="A3941" t="s">
        <v>376</v>
      </c>
      <c r="B3941" t="s">
        <v>377</v>
      </c>
      <c r="C3941" t="s">
        <v>84</v>
      </c>
      <c r="D3941">
        <v>155</v>
      </c>
      <c r="E3941" t="s">
        <v>88</v>
      </c>
      <c r="F3941" s="79" t="s">
        <v>984</v>
      </c>
      <c r="G3941" t="s">
        <v>15</v>
      </c>
      <c r="H3941">
        <v>73</v>
      </c>
      <c r="I3941">
        <v>10</v>
      </c>
      <c r="J3941">
        <v>17</v>
      </c>
      <c r="K3941" t="s">
        <v>963</v>
      </c>
      <c r="L3941" t="s">
        <v>82</v>
      </c>
      <c r="M3941" t="s">
        <v>83</v>
      </c>
      <c r="N3941" t="s">
        <v>958</v>
      </c>
      <c r="O3941" t="s">
        <v>84</v>
      </c>
      <c r="P3941">
        <v>66</v>
      </c>
      <c r="Q3941">
        <v>20</v>
      </c>
    </row>
    <row r="3942" spans="1:17" x14ac:dyDescent="0.25">
      <c r="A3942" t="s">
        <v>376</v>
      </c>
      <c r="B3942" t="s">
        <v>377</v>
      </c>
      <c r="C3942" t="s">
        <v>84</v>
      </c>
      <c r="D3942">
        <v>155</v>
      </c>
      <c r="E3942" t="s">
        <v>88</v>
      </c>
      <c r="F3942" s="79" t="s">
        <v>985</v>
      </c>
      <c r="G3942" t="s">
        <v>19</v>
      </c>
      <c r="H3942">
        <v>57</v>
      </c>
      <c r="I3942">
        <v>22</v>
      </c>
      <c r="J3942">
        <v>21</v>
      </c>
      <c r="K3942" t="s">
        <v>963</v>
      </c>
      <c r="L3942" t="s">
        <v>82</v>
      </c>
      <c r="M3942" t="s">
        <v>83</v>
      </c>
      <c r="N3942" t="s">
        <v>958</v>
      </c>
      <c r="O3942" t="s">
        <v>84</v>
      </c>
      <c r="P3942">
        <v>69</v>
      </c>
      <c r="Q3942">
        <v>18</v>
      </c>
    </row>
    <row r="3943" spans="1:17" x14ac:dyDescent="0.25">
      <c r="A3943" t="s">
        <v>376</v>
      </c>
      <c r="B3943" t="s">
        <v>377</v>
      </c>
      <c r="C3943" t="s">
        <v>84</v>
      </c>
      <c r="D3943">
        <v>155</v>
      </c>
      <c r="E3943" t="s">
        <v>88</v>
      </c>
      <c r="F3943" s="79" t="s">
        <v>986</v>
      </c>
      <c r="G3943" t="s">
        <v>21</v>
      </c>
      <c r="H3943">
        <v>55</v>
      </c>
      <c r="I3943">
        <v>20</v>
      </c>
      <c r="J3943">
        <v>25</v>
      </c>
      <c r="K3943" t="s">
        <v>963</v>
      </c>
      <c r="L3943" t="s">
        <v>82</v>
      </c>
      <c r="M3943" t="s">
        <v>83</v>
      </c>
      <c r="N3943" t="s">
        <v>958</v>
      </c>
      <c r="O3943" t="s">
        <v>84</v>
      </c>
      <c r="P3943">
        <v>69</v>
      </c>
      <c r="Q3943">
        <v>18</v>
      </c>
    </row>
    <row r="3944" spans="1:17" x14ac:dyDescent="0.25">
      <c r="A3944" t="s">
        <v>376</v>
      </c>
      <c r="B3944" t="s">
        <v>377</v>
      </c>
      <c r="C3944" t="s">
        <v>84</v>
      </c>
      <c r="D3944">
        <v>155</v>
      </c>
      <c r="E3944" t="s">
        <v>88</v>
      </c>
      <c r="F3944" s="79" t="s">
        <v>987</v>
      </c>
      <c r="G3944" t="s">
        <v>22</v>
      </c>
      <c r="H3944">
        <v>88</v>
      </c>
      <c r="I3944">
        <v>6</v>
      </c>
      <c r="J3944">
        <v>6</v>
      </c>
      <c r="K3944" t="s">
        <v>963</v>
      </c>
      <c r="L3944" t="s">
        <v>82</v>
      </c>
      <c r="M3944" t="s">
        <v>83</v>
      </c>
      <c r="N3944" t="s">
        <v>958</v>
      </c>
      <c r="O3944" t="s">
        <v>84</v>
      </c>
      <c r="P3944">
        <v>87</v>
      </c>
      <c r="Q3944">
        <v>9</v>
      </c>
    </row>
    <row r="3945" spans="1:17" x14ac:dyDescent="0.25">
      <c r="A3945" t="s">
        <v>376</v>
      </c>
      <c r="B3945" t="s">
        <v>377</v>
      </c>
      <c r="C3945" t="s">
        <v>84</v>
      </c>
      <c r="D3945">
        <v>155</v>
      </c>
      <c r="E3945" t="s">
        <v>88</v>
      </c>
      <c r="F3945" s="79" t="s">
        <v>988</v>
      </c>
      <c r="G3945" t="s">
        <v>23</v>
      </c>
      <c r="H3945">
        <v>68</v>
      </c>
      <c r="I3945">
        <v>17</v>
      </c>
      <c r="J3945">
        <v>15</v>
      </c>
      <c r="K3945" t="s">
        <v>963</v>
      </c>
      <c r="L3945" t="s">
        <v>82</v>
      </c>
      <c r="M3945" t="s">
        <v>83</v>
      </c>
      <c r="N3945" t="s">
        <v>958</v>
      </c>
      <c r="O3945" t="s">
        <v>84</v>
      </c>
      <c r="P3945">
        <v>68</v>
      </c>
      <c r="Q3945">
        <v>17</v>
      </c>
    </row>
    <row r="3946" spans="1:17" x14ac:dyDescent="0.25">
      <c r="A3946" t="s">
        <v>376</v>
      </c>
      <c r="B3946" t="s">
        <v>377</v>
      </c>
      <c r="C3946" t="s">
        <v>84</v>
      </c>
      <c r="D3946">
        <v>155</v>
      </c>
      <c r="E3946" t="s">
        <v>88</v>
      </c>
      <c r="F3946" s="79" t="s">
        <v>989</v>
      </c>
      <c r="G3946" t="s">
        <v>25</v>
      </c>
      <c r="H3946">
        <v>81</v>
      </c>
      <c r="I3946">
        <v>10</v>
      </c>
      <c r="J3946">
        <v>9</v>
      </c>
      <c r="K3946" t="s">
        <v>963</v>
      </c>
      <c r="L3946" t="s">
        <v>82</v>
      </c>
      <c r="M3946" t="s">
        <v>83</v>
      </c>
      <c r="N3946" t="s">
        <v>958</v>
      </c>
      <c r="O3946" t="s">
        <v>84</v>
      </c>
      <c r="P3946">
        <v>84</v>
      </c>
      <c r="Q3946">
        <v>10</v>
      </c>
    </row>
    <row r="3947" spans="1:17" x14ac:dyDescent="0.25">
      <c r="A3947" t="s">
        <v>376</v>
      </c>
      <c r="B3947" t="s">
        <v>377</v>
      </c>
      <c r="C3947" t="s">
        <v>84</v>
      </c>
      <c r="D3947">
        <v>155</v>
      </c>
      <c r="E3947" t="s">
        <v>88</v>
      </c>
      <c r="F3947" s="79" t="s">
        <v>990</v>
      </c>
      <c r="G3947" t="s">
        <v>41</v>
      </c>
      <c r="H3947">
        <v>53</v>
      </c>
      <c r="I3947">
        <v>28</v>
      </c>
      <c r="J3947">
        <v>19</v>
      </c>
      <c r="K3947" t="s">
        <v>963</v>
      </c>
      <c r="L3947" t="s">
        <v>82</v>
      </c>
      <c r="M3947" t="s">
        <v>83</v>
      </c>
      <c r="N3947" t="s">
        <v>958</v>
      </c>
      <c r="O3947" t="s">
        <v>84</v>
      </c>
      <c r="P3947">
        <v>56</v>
      </c>
      <c r="Q3947">
        <v>19</v>
      </c>
    </row>
    <row r="3948" spans="1:17" x14ac:dyDescent="0.25">
      <c r="A3948" t="s">
        <v>376</v>
      </c>
      <c r="B3948" t="s">
        <v>377</v>
      </c>
      <c r="C3948" t="s">
        <v>84</v>
      </c>
      <c r="D3948">
        <v>155</v>
      </c>
      <c r="E3948" t="s">
        <v>88</v>
      </c>
      <c r="F3948" s="79" t="s">
        <v>991</v>
      </c>
      <c r="G3948" t="s">
        <v>43</v>
      </c>
      <c r="H3948">
        <v>83</v>
      </c>
      <c r="I3948">
        <v>1</v>
      </c>
      <c r="J3948">
        <v>16</v>
      </c>
      <c r="K3948" t="s">
        <v>963</v>
      </c>
      <c r="L3948" t="s">
        <v>82</v>
      </c>
      <c r="M3948" t="s">
        <v>83</v>
      </c>
      <c r="N3948" t="s">
        <v>958</v>
      </c>
      <c r="O3948" t="s">
        <v>84</v>
      </c>
      <c r="P3948">
        <v>83</v>
      </c>
      <c r="Q3948">
        <v>12</v>
      </c>
    </row>
    <row r="3949" spans="1:17" x14ac:dyDescent="0.25">
      <c r="A3949" t="s">
        <v>376</v>
      </c>
      <c r="B3949" t="s">
        <v>377</v>
      </c>
      <c r="C3949" t="s">
        <v>84</v>
      </c>
      <c r="D3949">
        <v>155</v>
      </c>
      <c r="E3949" t="s">
        <v>88</v>
      </c>
      <c r="F3949" s="79" t="s">
        <v>992</v>
      </c>
      <c r="G3949" t="s">
        <v>45</v>
      </c>
      <c r="H3949">
        <v>54</v>
      </c>
      <c r="I3949">
        <v>21</v>
      </c>
      <c r="J3949">
        <v>25</v>
      </c>
      <c r="K3949" t="s">
        <v>963</v>
      </c>
      <c r="L3949" t="s">
        <v>82</v>
      </c>
      <c r="M3949" t="s">
        <v>83</v>
      </c>
      <c r="N3949" t="s">
        <v>958</v>
      </c>
      <c r="O3949" t="s">
        <v>84</v>
      </c>
      <c r="P3949">
        <v>66</v>
      </c>
      <c r="Q3949">
        <v>22</v>
      </c>
    </row>
    <row r="3950" spans="1:17" x14ac:dyDescent="0.25">
      <c r="A3950" t="s">
        <v>378</v>
      </c>
      <c r="B3950" t="s">
        <v>379</v>
      </c>
      <c r="C3950" t="s">
        <v>5</v>
      </c>
      <c r="D3950">
        <v>154</v>
      </c>
      <c r="E3950" t="s">
        <v>85</v>
      </c>
      <c r="F3950" s="79" t="s">
        <v>965</v>
      </c>
      <c r="G3950" t="s">
        <v>6</v>
      </c>
      <c r="H3950">
        <v>93</v>
      </c>
      <c r="I3950">
        <v>2</v>
      </c>
      <c r="J3950">
        <v>5</v>
      </c>
      <c r="K3950" t="s">
        <v>963</v>
      </c>
      <c r="L3950" t="s">
        <v>99</v>
      </c>
      <c r="M3950" t="s">
        <v>83</v>
      </c>
      <c r="N3950" t="s">
        <v>958</v>
      </c>
      <c r="O3950" t="s">
        <v>53</v>
      </c>
      <c r="P3950">
        <v>85</v>
      </c>
      <c r="Q3950">
        <v>10</v>
      </c>
    </row>
    <row r="3951" spans="1:17" x14ac:dyDescent="0.25">
      <c r="A3951" t="s">
        <v>378</v>
      </c>
      <c r="B3951" t="s">
        <v>379</v>
      </c>
      <c r="C3951" t="s">
        <v>5</v>
      </c>
      <c r="D3951">
        <v>154</v>
      </c>
      <c r="E3951" t="s">
        <v>85</v>
      </c>
      <c r="F3951" s="79" t="s">
        <v>966</v>
      </c>
      <c r="G3951" t="s">
        <v>7</v>
      </c>
      <c r="H3951">
        <v>87</v>
      </c>
      <c r="I3951">
        <v>6</v>
      </c>
      <c r="J3951">
        <v>7</v>
      </c>
      <c r="K3951" t="s">
        <v>963</v>
      </c>
      <c r="L3951" t="s">
        <v>99</v>
      </c>
      <c r="M3951" t="s">
        <v>83</v>
      </c>
      <c r="N3951" t="s">
        <v>958</v>
      </c>
      <c r="O3951" t="s">
        <v>53</v>
      </c>
      <c r="P3951">
        <v>62</v>
      </c>
      <c r="Q3951">
        <v>16</v>
      </c>
    </row>
    <row r="3952" spans="1:17" x14ac:dyDescent="0.25">
      <c r="A3952" t="s">
        <v>378</v>
      </c>
      <c r="B3952" t="s">
        <v>379</v>
      </c>
      <c r="C3952" t="s">
        <v>5</v>
      </c>
      <c r="D3952">
        <v>154</v>
      </c>
      <c r="E3952" t="s">
        <v>85</v>
      </c>
      <c r="F3952" s="79" t="s">
        <v>967</v>
      </c>
      <c r="G3952" t="s">
        <v>8</v>
      </c>
      <c r="H3952">
        <v>66</v>
      </c>
      <c r="I3952">
        <v>7</v>
      </c>
      <c r="J3952">
        <v>27</v>
      </c>
      <c r="K3952" t="s">
        <v>963</v>
      </c>
      <c r="L3952" t="s">
        <v>99</v>
      </c>
      <c r="M3952" t="s">
        <v>83</v>
      </c>
      <c r="N3952" t="s">
        <v>958</v>
      </c>
      <c r="O3952" t="s">
        <v>53</v>
      </c>
      <c r="P3952">
        <v>43</v>
      </c>
      <c r="Q3952">
        <v>24</v>
      </c>
    </row>
    <row r="3953" spans="1:17" x14ac:dyDescent="0.25">
      <c r="A3953" t="s">
        <v>378</v>
      </c>
      <c r="B3953" t="s">
        <v>379</v>
      </c>
      <c r="C3953" t="s">
        <v>5</v>
      </c>
      <c r="D3953">
        <v>154</v>
      </c>
      <c r="E3953" t="s">
        <v>85</v>
      </c>
      <c r="F3953" s="79" t="s">
        <v>968</v>
      </c>
      <c r="G3953" t="s">
        <v>26</v>
      </c>
      <c r="H3953">
        <v>2</v>
      </c>
      <c r="I3953">
        <v>90</v>
      </c>
      <c r="J3953">
        <v>8</v>
      </c>
      <c r="K3953" t="s">
        <v>963</v>
      </c>
      <c r="L3953" t="s">
        <v>99</v>
      </c>
      <c r="M3953" t="s">
        <v>83</v>
      </c>
      <c r="N3953" t="s">
        <v>958</v>
      </c>
      <c r="O3953" t="s">
        <v>53</v>
      </c>
      <c r="P3953">
        <v>23</v>
      </c>
      <c r="Q3953">
        <v>13</v>
      </c>
    </row>
    <row r="3954" spans="1:17" x14ac:dyDescent="0.25">
      <c r="A3954" t="s">
        <v>378</v>
      </c>
      <c r="B3954" t="s">
        <v>379</v>
      </c>
      <c r="C3954" t="s">
        <v>5</v>
      </c>
      <c r="D3954">
        <v>154</v>
      </c>
      <c r="E3954" t="s">
        <v>85</v>
      </c>
      <c r="F3954" s="79" t="s">
        <v>969</v>
      </c>
      <c r="G3954" t="s">
        <v>27</v>
      </c>
      <c r="H3954">
        <v>3</v>
      </c>
      <c r="I3954">
        <v>89</v>
      </c>
      <c r="J3954">
        <v>8</v>
      </c>
      <c r="K3954" t="s">
        <v>963</v>
      </c>
      <c r="L3954" t="s">
        <v>99</v>
      </c>
      <c r="M3954" t="s">
        <v>83</v>
      </c>
      <c r="N3954" t="s">
        <v>958</v>
      </c>
      <c r="O3954" t="s">
        <v>53</v>
      </c>
      <c r="P3954">
        <v>12</v>
      </c>
      <c r="Q3954">
        <v>10</v>
      </c>
    </row>
    <row r="3955" spans="1:17" x14ac:dyDescent="0.25">
      <c r="A3955" t="s">
        <v>378</v>
      </c>
      <c r="B3955" t="s">
        <v>379</v>
      </c>
      <c r="C3955" t="s">
        <v>5</v>
      </c>
      <c r="D3955">
        <v>154</v>
      </c>
      <c r="E3955" t="s">
        <v>85</v>
      </c>
      <c r="F3955" s="79" t="s">
        <v>970</v>
      </c>
      <c r="G3955" t="s">
        <v>29</v>
      </c>
      <c r="H3955">
        <v>2</v>
      </c>
      <c r="I3955">
        <v>90</v>
      </c>
      <c r="J3955">
        <v>8</v>
      </c>
      <c r="K3955" t="s">
        <v>963</v>
      </c>
      <c r="L3955" t="s">
        <v>99</v>
      </c>
      <c r="M3955" t="s">
        <v>83</v>
      </c>
      <c r="N3955" t="s">
        <v>958</v>
      </c>
      <c r="O3955" t="s">
        <v>53</v>
      </c>
      <c r="P3955">
        <v>10</v>
      </c>
      <c r="Q3955">
        <v>6</v>
      </c>
    </row>
    <row r="3956" spans="1:17" x14ac:dyDescent="0.25">
      <c r="A3956" t="s">
        <v>378</v>
      </c>
      <c r="B3956" t="s">
        <v>379</v>
      </c>
      <c r="C3956" t="s">
        <v>5</v>
      </c>
      <c r="D3956">
        <v>154</v>
      </c>
      <c r="E3956" t="s">
        <v>86</v>
      </c>
      <c r="F3956" s="79" t="s">
        <v>971</v>
      </c>
      <c r="G3956" t="s">
        <v>17</v>
      </c>
      <c r="H3956">
        <v>93</v>
      </c>
      <c r="I3956">
        <v>1</v>
      </c>
      <c r="J3956">
        <v>6</v>
      </c>
      <c r="K3956" t="s">
        <v>963</v>
      </c>
      <c r="L3956" t="s">
        <v>99</v>
      </c>
      <c r="M3956" t="s">
        <v>83</v>
      </c>
      <c r="N3956" t="s">
        <v>958</v>
      </c>
      <c r="O3956" t="s">
        <v>53</v>
      </c>
      <c r="P3956">
        <v>85</v>
      </c>
      <c r="Q3956">
        <v>10</v>
      </c>
    </row>
    <row r="3957" spans="1:17" x14ac:dyDescent="0.25">
      <c r="A3957" t="s">
        <v>378</v>
      </c>
      <c r="B3957" t="s">
        <v>379</v>
      </c>
      <c r="C3957" t="s">
        <v>5</v>
      </c>
      <c r="D3957">
        <v>154</v>
      </c>
      <c r="E3957" t="s">
        <v>86</v>
      </c>
      <c r="F3957" s="79" t="s">
        <v>972</v>
      </c>
      <c r="G3957" t="s">
        <v>31</v>
      </c>
      <c r="H3957">
        <v>89</v>
      </c>
      <c r="I3957">
        <v>6</v>
      </c>
      <c r="J3957">
        <v>5</v>
      </c>
      <c r="K3957" t="s">
        <v>963</v>
      </c>
      <c r="L3957" t="s">
        <v>99</v>
      </c>
      <c r="M3957" t="s">
        <v>83</v>
      </c>
      <c r="N3957" t="s">
        <v>958</v>
      </c>
      <c r="O3957" t="s">
        <v>53</v>
      </c>
      <c r="P3957">
        <v>89</v>
      </c>
      <c r="Q3957">
        <v>7</v>
      </c>
    </row>
    <row r="3958" spans="1:17" x14ac:dyDescent="0.25">
      <c r="A3958" t="s">
        <v>378</v>
      </c>
      <c r="B3958" t="s">
        <v>379</v>
      </c>
      <c r="C3958" t="s">
        <v>5</v>
      </c>
      <c r="D3958">
        <v>154</v>
      </c>
      <c r="E3958" t="s">
        <v>86</v>
      </c>
      <c r="F3958" s="79" t="s">
        <v>973</v>
      </c>
      <c r="G3958" t="s">
        <v>33</v>
      </c>
      <c r="H3958">
        <v>76</v>
      </c>
      <c r="I3958">
        <v>8</v>
      </c>
      <c r="J3958">
        <v>16</v>
      </c>
      <c r="K3958" t="s">
        <v>963</v>
      </c>
      <c r="L3958" t="s">
        <v>99</v>
      </c>
      <c r="M3958" t="s">
        <v>83</v>
      </c>
      <c r="N3958" t="s">
        <v>958</v>
      </c>
      <c r="O3958" t="s">
        <v>53</v>
      </c>
      <c r="P3958">
        <v>74</v>
      </c>
      <c r="Q3958">
        <v>19</v>
      </c>
    </row>
    <row r="3959" spans="1:17" x14ac:dyDescent="0.25">
      <c r="A3959" t="s">
        <v>378</v>
      </c>
      <c r="B3959" t="s">
        <v>379</v>
      </c>
      <c r="C3959" t="s">
        <v>5</v>
      </c>
      <c r="D3959">
        <v>154</v>
      </c>
      <c r="E3959" t="s">
        <v>87</v>
      </c>
      <c r="F3959" s="79" t="s">
        <v>974</v>
      </c>
      <c r="G3959" t="s">
        <v>11</v>
      </c>
      <c r="H3959">
        <v>96</v>
      </c>
      <c r="I3959">
        <v>1</v>
      </c>
      <c r="J3959">
        <v>3</v>
      </c>
      <c r="K3959" t="s">
        <v>963</v>
      </c>
      <c r="L3959" t="s">
        <v>99</v>
      </c>
      <c r="M3959" t="s">
        <v>83</v>
      </c>
      <c r="N3959" t="s">
        <v>958</v>
      </c>
      <c r="O3959" t="s">
        <v>53</v>
      </c>
      <c r="P3959">
        <v>87</v>
      </c>
      <c r="Q3959">
        <v>7</v>
      </c>
    </row>
    <row r="3960" spans="1:17" x14ac:dyDescent="0.25">
      <c r="A3960" t="s">
        <v>378</v>
      </c>
      <c r="B3960" t="s">
        <v>379</v>
      </c>
      <c r="C3960" t="s">
        <v>5</v>
      </c>
      <c r="D3960">
        <v>154</v>
      </c>
      <c r="E3960" t="s">
        <v>87</v>
      </c>
      <c r="F3960" s="79" t="s">
        <v>975</v>
      </c>
      <c r="G3960" t="s">
        <v>13</v>
      </c>
      <c r="H3960">
        <v>38</v>
      </c>
      <c r="I3960">
        <v>38</v>
      </c>
      <c r="J3960">
        <v>24</v>
      </c>
      <c r="K3960" t="s">
        <v>963</v>
      </c>
      <c r="L3960" t="s">
        <v>99</v>
      </c>
      <c r="M3960" t="s">
        <v>83</v>
      </c>
      <c r="N3960" t="s">
        <v>958</v>
      </c>
      <c r="O3960" t="s">
        <v>53</v>
      </c>
      <c r="P3960">
        <v>32</v>
      </c>
      <c r="Q3960">
        <v>24</v>
      </c>
    </row>
    <row r="3961" spans="1:17" x14ac:dyDescent="0.25">
      <c r="A3961" t="s">
        <v>378</v>
      </c>
      <c r="B3961" t="s">
        <v>379</v>
      </c>
      <c r="C3961" t="s">
        <v>5</v>
      </c>
      <c r="D3961">
        <v>154</v>
      </c>
      <c r="E3961" t="s">
        <v>87</v>
      </c>
      <c r="F3961" s="79" t="s">
        <v>976</v>
      </c>
      <c r="G3961" t="s">
        <v>24</v>
      </c>
      <c r="H3961">
        <v>82</v>
      </c>
      <c r="I3961">
        <v>6</v>
      </c>
      <c r="J3961">
        <v>12</v>
      </c>
      <c r="K3961" t="s">
        <v>963</v>
      </c>
      <c r="L3961" t="s">
        <v>99</v>
      </c>
      <c r="M3961" t="s">
        <v>83</v>
      </c>
      <c r="N3961" t="s">
        <v>958</v>
      </c>
      <c r="O3961" t="s">
        <v>53</v>
      </c>
      <c r="P3961">
        <v>78</v>
      </c>
      <c r="Q3961">
        <v>16</v>
      </c>
    </row>
    <row r="3962" spans="1:17" x14ac:dyDescent="0.25">
      <c r="A3962" t="s">
        <v>378</v>
      </c>
      <c r="B3962" t="s">
        <v>379</v>
      </c>
      <c r="C3962" t="s">
        <v>5</v>
      </c>
      <c r="D3962">
        <v>154</v>
      </c>
      <c r="E3962" t="s">
        <v>87</v>
      </c>
      <c r="F3962" s="79" t="s">
        <v>977</v>
      </c>
      <c r="G3962" t="s">
        <v>35</v>
      </c>
      <c r="H3962">
        <v>73</v>
      </c>
      <c r="I3962">
        <v>5</v>
      </c>
      <c r="J3962">
        <v>22</v>
      </c>
      <c r="K3962" t="s">
        <v>963</v>
      </c>
      <c r="L3962" t="s">
        <v>99</v>
      </c>
      <c r="M3962" t="s">
        <v>83</v>
      </c>
      <c r="N3962" t="s">
        <v>958</v>
      </c>
      <c r="O3962" t="s">
        <v>53</v>
      </c>
      <c r="P3962">
        <v>70</v>
      </c>
      <c r="Q3962">
        <v>24</v>
      </c>
    </row>
    <row r="3963" spans="1:17" x14ac:dyDescent="0.25">
      <c r="A3963" t="s">
        <v>378</v>
      </c>
      <c r="B3963" t="s">
        <v>379</v>
      </c>
      <c r="C3963" t="s">
        <v>5</v>
      </c>
      <c r="D3963">
        <v>154</v>
      </c>
      <c r="E3963" t="s">
        <v>87</v>
      </c>
      <c r="F3963" s="79" t="s">
        <v>978</v>
      </c>
      <c r="G3963" t="s">
        <v>37</v>
      </c>
      <c r="H3963">
        <v>79</v>
      </c>
      <c r="I3963">
        <v>7</v>
      </c>
      <c r="J3963">
        <v>14</v>
      </c>
      <c r="K3963" t="s">
        <v>963</v>
      </c>
      <c r="L3963" t="s">
        <v>99</v>
      </c>
      <c r="M3963" t="s">
        <v>83</v>
      </c>
      <c r="N3963" t="s">
        <v>958</v>
      </c>
      <c r="O3963" t="s">
        <v>53</v>
      </c>
      <c r="P3963">
        <v>76</v>
      </c>
      <c r="Q3963">
        <v>18</v>
      </c>
    </row>
    <row r="3964" spans="1:17" x14ac:dyDescent="0.25">
      <c r="A3964" t="s">
        <v>378</v>
      </c>
      <c r="B3964" t="s">
        <v>379</v>
      </c>
      <c r="C3964" t="s">
        <v>5</v>
      </c>
      <c r="D3964">
        <v>154</v>
      </c>
      <c r="E3964" t="s">
        <v>87</v>
      </c>
      <c r="F3964" s="79" t="s">
        <v>979</v>
      </c>
      <c r="G3964" t="s">
        <v>39</v>
      </c>
      <c r="H3964">
        <v>91</v>
      </c>
      <c r="I3964">
        <v>1</v>
      </c>
      <c r="J3964">
        <v>8</v>
      </c>
      <c r="K3964" t="s">
        <v>963</v>
      </c>
      <c r="L3964" t="s">
        <v>99</v>
      </c>
      <c r="M3964" t="s">
        <v>83</v>
      </c>
      <c r="N3964" t="s">
        <v>958</v>
      </c>
      <c r="O3964" t="s">
        <v>53</v>
      </c>
      <c r="P3964">
        <v>86</v>
      </c>
      <c r="Q3964">
        <v>10</v>
      </c>
    </row>
    <row r="3965" spans="1:17" x14ac:dyDescent="0.25">
      <c r="A3965" t="s">
        <v>378</v>
      </c>
      <c r="B3965" t="s">
        <v>379</v>
      </c>
      <c r="C3965" t="s">
        <v>5</v>
      </c>
      <c r="D3965">
        <v>154</v>
      </c>
      <c r="E3965" t="s">
        <v>87</v>
      </c>
      <c r="F3965" s="79" t="s">
        <v>980</v>
      </c>
      <c r="G3965" t="s">
        <v>47</v>
      </c>
      <c r="H3965">
        <v>2</v>
      </c>
      <c r="I3965">
        <v>10</v>
      </c>
      <c r="J3965">
        <v>88</v>
      </c>
      <c r="K3965" t="s">
        <v>963</v>
      </c>
      <c r="L3965" t="s">
        <v>99</v>
      </c>
      <c r="M3965" t="s">
        <v>83</v>
      </c>
      <c r="N3965" t="s">
        <v>958</v>
      </c>
      <c r="O3965" t="s">
        <v>53</v>
      </c>
      <c r="P3965">
        <v>11</v>
      </c>
      <c r="Q3965">
        <v>65</v>
      </c>
    </row>
    <row r="3966" spans="1:17" x14ac:dyDescent="0.25">
      <c r="A3966" t="s">
        <v>378</v>
      </c>
      <c r="B3966" t="s">
        <v>379</v>
      </c>
      <c r="C3966" t="s">
        <v>5</v>
      </c>
      <c r="D3966">
        <v>154</v>
      </c>
      <c r="E3966" t="s">
        <v>87</v>
      </c>
      <c r="F3966" s="79" t="s">
        <v>981</v>
      </c>
      <c r="G3966" t="s">
        <v>49</v>
      </c>
      <c r="H3966">
        <v>31</v>
      </c>
      <c r="I3966">
        <v>31</v>
      </c>
      <c r="J3966">
        <v>38</v>
      </c>
      <c r="K3966" t="s">
        <v>963</v>
      </c>
      <c r="L3966" t="s">
        <v>99</v>
      </c>
      <c r="M3966" t="s">
        <v>83</v>
      </c>
      <c r="N3966" t="s">
        <v>958</v>
      </c>
      <c r="O3966" t="s">
        <v>53</v>
      </c>
      <c r="P3966">
        <v>37</v>
      </c>
      <c r="Q3966">
        <v>24</v>
      </c>
    </row>
    <row r="3967" spans="1:17" x14ac:dyDescent="0.25">
      <c r="A3967" t="s">
        <v>378</v>
      </c>
      <c r="B3967" t="s">
        <v>379</v>
      </c>
      <c r="C3967" t="s">
        <v>5</v>
      </c>
      <c r="D3967">
        <v>154</v>
      </c>
      <c r="E3967" t="s">
        <v>88</v>
      </c>
      <c r="F3967" s="79" t="s">
        <v>995</v>
      </c>
      <c r="G3967" t="s">
        <v>9</v>
      </c>
      <c r="H3967">
        <v>13</v>
      </c>
      <c r="I3967">
        <v>80</v>
      </c>
      <c r="J3967">
        <v>7</v>
      </c>
      <c r="K3967" t="s">
        <v>963</v>
      </c>
      <c r="L3967" t="s">
        <v>99</v>
      </c>
      <c r="M3967" t="s">
        <v>83</v>
      </c>
      <c r="N3967" t="s">
        <v>958</v>
      </c>
      <c r="O3967" t="s">
        <v>53</v>
      </c>
      <c r="P3967">
        <v>18</v>
      </c>
      <c r="Q3967">
        <v>10</v>
      </c>
    </row>
    <row r="3968" spans="1:17" x14ac:dyDescent="0.25">
      <c r="A3968" t="s">
        <v>378</v>
      </c>
      <c r="B3968" t="s">
        <v>379</v>
      </c>
      <c r="C3968" t="s">
        <v>5</v>
      </c>
      <c r="D3968">
        <v>154</v>
      </c>
      <c r="E3968" t="s">
        <v>88</v>
      </c>
      <c r="F3968" s="79" t="s">
        <v>983</v>
      </c>
      <c r="G3968" t="s">
        <v>10</v>
      </c>
      <c r="H3968">
        <v>94</v>
      </c>
      <c r="I3968">
        <v>3</v>
      </c>
      <c r="J3968">
        <v>3</v>
      </c>
      <c r="K3968" t="s">
        <v>963</v>
      </c>
      <c r="L3968" t="s">
        <v>99</v>
      </c>
      <c r="M3968" t="s">
        <v>83</v>
      </c>
      <c r="N3968" t="s">
        <v>958</v>
      </c>
      <c r="O3968" t="s">
        <v>53</v>
      </c>
      <c r="P3968">
        <v>92</v>
      </c>
      <c r="Q3968">
        <v>6</v>
      </c>
    </row>
    <row r="3969" spans="1:17" x14ac:dyDescent="0.25">
      <c r="A3969" t="s">
        <v>378</v>
      </c>
      <c r="B3969" t="s">
        <v>379</v>
      </c>
      <c r="C3969" t="s">
        <v>5</v>
      </c>
      <c r="D3969">
        <v>154</v>
      </c>
      <c r="E3969" t="s">
        <v>88</v>
      </c>
      <c r="F3969" s="79" t="s">
        <v>984</v>
      </c>
      <c r="G3969" t="s">
        <v>15</v>
      </c>
      <c r="H3969">
        <v>43</v>
      </c>
      <c r="I3969">
        <v>7</v>
      </c>
      <c r="J3969">
        <v>50</v>
      </c>
      <c r="K3969" t="s">
        <v>963</v>
      </c>
      <c r="L3969" t="s">
        <v>99</v>
      </c>
      <c r="M3969" t="s">
        <v>83</v>
      </c>
      <c r="N3969" t="s">
        <v>958</v>
      </c>
      <c r="O3969" t="s">
        <v>53</v>
      </c>
      <c r="P3969">
        <v>66</v>
      </c>
      <c r="Q3969">
        <v>26</v>
      </c>
    </row>
    <row r="3970" spans="1:17" x14ac:dyDescent="0.25">
      <c r="A3970" t="s">
        <v>378</v>
      </c>
      <c r="B3970" t="s">
        <v>379</v>
      </c>
      <c r="C3970" t="s">
        <v>5</v>
      </c>
      <c r="D3970">
        <v>154</v>
      </c>
      <c r="E3970" t="s">
        <v>88</v>
      </c>
      <c r="F3970" s="79" t="s">
        <v>985</v>
      </c>
      <c r="G3970" t="s">
        <v>19</v>
      </c>
      <c r="H3970">
        <v>93</v>
      </c>
      <c r="I3970">
        <v>2</v>
      </c>
      <c r="J3970">
        <v>5</v>
      </c>
      <c r="K3970" t="s">
        <v>963</v>
      </c>
      <c r="L3970" t="s">
        <v>99</v>
      </c>
      <c r="M3970" t="s">
        <v>83</v>
      </c>
      <c r="N3970" t="s">
        <v>958</v>
      </c>
      <c r="O3970" t="s">
        <v>53</v>
      </c>
      <c r="P3970">
        <v>85</v>
      </c>
      <c r="Q3970">
        <v>9</v>
      </c>
    </row>
    <row r="3971" spans="1:17" x14ac:dyDescent="0.25">
      <c r="A3971" t="s">
        <v>378</v>
      </c>
      <c r="B3971" t="s">
        <v>379</v>
      </c>
      <c r="C3971" t="s">
        <v>5</v>
      </c>
      <c r="D3971">
        <v>154</v>
      </c>
      <c r="E3971" t="s">
        <v>88</v>
      </c>
      <c r="F3971" s="79" t="s">
        <v>986</v>
      </c>
      <c r="G3971" t="s">
        <v>21</v>
      </c>
      <c r="H3971">
        <v>87</v>
      </c>
      <c r="I3971">
        <v>8</v>
      </c>
      <c r="J3971">
        <v>5</v>
      </c>
      <c r="K3971" t="s">
        <v>963</v>
      </c>
      <c r="L3971" t="s">
        <v>99</v>
      </c>
      <c r="M3971" t="s">
        <v>83</v>
      </c>
      <c r="N3971" t="s">
        <v>958</v>
      </c>
      <c r="O3971" t="s">
        <v>53</v>
      </c>
      <c r="P3971">
        <v>84</v>
      </c>
      <c r="Q3971">
        <v>10</v>
      </c>
    </row>
    <row r="3972" spans="1:17" x14ac:dyDescent="0.25">
      <c r="A3972" t="s">
        <v>378</v>
      </c>
      <c r="B3972" t="s">
        <v>379</v>
      </c>
      <c r="C3972" t="s">
        <v>5</v>
      </c>
      <c r="D3972">
        <v>154</v>
      </c>
      <c r="E3972" t="s">
        <v>88</v>
      </c>
      <c r="F3972" s="79" t="s">
        <v>987</v>
      </c>
      <c r="G3972" t="s">
        <v>22</v>
      </c>
      <c r="H3972">
        <v>98</v>
      </c>
      <c r="I3972">
        <v>1</v>
      </c>
      <c r="J3972">
        <v>1</v>
      </c>
      <c r="K3972" t="s">
        <v>963</v>
      </c>
      <c r="L3972" t="s">
        <v>99</v>
      </c>
      <c r="M3972" t="s">
        <v>83</v>
      </c>
      <c r="N3972" t="s">
        <v>958</v>
      </c>
      <c r="O3972" t="s">
        <v>53</v>
      </c>
      <c r="P3972">
        <v>93</v>
      </c>
      <c r="Q3972">
        <v>5</v>
      </c>
    </row>
    <row r="3973" spans="1:17" x14ac:dyDescent="0.25">
      <c r="A3973" t="s">
        <v>378</v>
      </c>
      <c r="B3973" t="s">
        <v>379</v>
      </c>
      <c r="C3973" t="s">
        <v>5</v>
      </c>
      <c r="D3973">
        <v>154</v>
      </c>
      <c r="E3973" t="s">
        <v>88</v>
      </c>
      <c r="F3973" s="79" t="s">
        <v>988</v>
      </c>
      <c r="G3973" t="s">
        <v>23</v>
      </c>
      <c r="H3973">
        <v>87</v>
      </c>
      <c r="I3973">
        <v>6</v>
      </c>
      <c r="J3973">
        <v>7</v>
      </c>
      <c r="K3973" t="s">
        <v>963</v>
      </c>
      <c r="L3973" t="s">
        <v>99</v>
      </c>
      <c r="M3973" t="s">
        <v>83</v>
      </c>
      <c r="N3973" t="s">
        <v>958</v>
      </c>
      <c r="O3973" t="s">
        <v>53</v>
      </c>
      <c r="P3973">
        <v>81</v>
      </c>
      <c r="Q3973">
        <v>11</v>
      </c>
    </row>
    <row r="3974" spans="1:17" x14ac:dyDescent="0.25">
      <c r="A3974" t="s">
        <v>378</v>
      </c>
      <c r="B3974" t="s">
        <v>379</v>
      </c>
      <c r="C3974" t="s">
        <v>5</v>
      </c>
      <c r="D3974">
        <v>154</v>
      </c>
      <c r="E3974" t="s">
        <v>88</v>
      </c>
      <c r="F3974" s="79" t="s">
        <v>989</v>
      </c>
      <c r="G3974" t="s">
        <v>25</v>
      </c>
      <c r="H3974">
        <v>95</v>
      </c>
      <c r="I3974">
        <v>0</v>
      </c>
      <c r="J3974">
        <v>5</v>
      </c>
      <c r="K3974" t="s">
        <v>963</v>
      </c>
      <c r="L3974" t="s">
        <v>99</v>
      </c>
      <c r="M3974" t="s">
        <v>83</v>
      </c>
      <c r="N3974" t="s">
        <v>958</v>
      </c>
      <c r="O3974" t="s">
        <v>53</v>
      </c>
      <c r="P3974">
        <v>91</v>
      </c>
      <c r="Q3974">
        <v>6</v>
      </c>
    </row>
    <row r="3975" spans="1:17" x14ac:dyDescent="0.25">
      <c r="A3975" t="s">
        <v>378</v>
      </c>
      <c r="B3975" t="s">
        <v>379</v>
      </c>
      <c r="C3975" t="s">
        <v>5</v>
      </c>
      <c r="D3975">
        <v>154</v>
      </c>
      <c r="E3975" t="s">
        <v>88</v>
      </c>
      <c r="F3975" s="79" t="s">
        <v>990</v>
      </c>
      <c r="G3975" t="s">
        <v>41</v>
      </c>
      <c r="H3975">
        <v>76</v>
      </c>
      <c r="I3975">
        <v>13</v>
      </c>
      <c r="J3975">
        <v>11</v>
      </c>
      <c r="K3975" t="s">
        <v>963</v>
      </c>
      <c r="L3975" t="s">
        <v>99</v>
      </c>
      <c r="M3975" t="s">
        <v>83</v>
      </c>
      <c r="N3975" t="s">
        <v>958</v>
      </c>
      <c r="O3975" t="s">
        <v>53</v>
      </c>
      <c r="P3975">
        <v>68</v>
      </c>
      <c r="Q3975">
        <v>15</v>
      </c>
    </row>
    <row r="3976" spans="1:17" x14ac:dyDescent="0.25">
      <c r="A3976" t="s">
        <v>378</v>
      </c>
      <c r="B3976" t="s">
        <v>379</v>
      </c>
      <c r="C3976" t="s">
        <v>5</v>
      </c>
      <c r="D3976">
        <v>154</v>
      </c>
      <c r="E3976" t="s">
        <v>88</v>
      </c>
      <c r="F3976" s="79" t="s">
        <v>991</v>
      </c>
      <c r="G3976" t="s">
        <v>43</v>
      </c>
      <c r="H3976">
        <v>95</v>
      </c>
      <c r="I3976">
        <v>1</v>
      </c>
      <c r="J3976">
        <v>4</v>
      </c>
      <c r="K3976" t="s">
        <v>963</v>
      </c>
      <c r="L3976" t="s">
        <v>99</v>
      </c>
      <c r="M3976" t="s">
        <v>83</v>
      </c>
      <c r="N3976" t="s">
        <v>958</v>
      </c>
      <c r="O3976" t="s">
        <v>53</v>
      </c>
      <c r="P3976">
        <v>90</v>
      </c>
      <c r="Q3976">
        <v>7</v>
      </c>
    </row>
    <row r="3977" spans="1:17" x14ac:dyDescent="0.25">
      <c r="A3977" t="s">
        <v>378</v>
      </c>
      <c r="B3977" t="s">
        <v>379</v>
      </c>
      <c r="C3977" t="s">
        <v>5</v>
      </c>
      <c r="D3977">
        <v>154</v>
      </c>
      <c r="E3977" t="s">
        <v>88</v>
      </c>
      <c r="F3977" s="79" t="s">
        <v>992</v>
      </c>
      <c r="G3977" t="s">
        <v>45</v>
      </c>
      <c r="H3977">
        <v>84</v>
      </c>
      <c r="I3977">
        <v>5</v>
      </c>
      <c r="J3977">
        <v>11</v>
      </c>
      <c r="K3977" t="s">
        <v>963</v>
      </c>
      <c r="L3977" t="s">
        <v>99</v>
      </c>
      <c r="M3977" t="s">
        <v>83</v>
      </c>
      <c r="N3977" t="s">
        <v>958</v>
      </c>
      <c r="O3977" t="s">
        <v>53</v>
      </c>
      <c r="P3977">
        <v>75</v>
      </c>
      <c r="Q3977">
        <v>17</v>
      </c>
    </row>
    <row r="3978" spans="1:17" x14ac:dyDescent="0.25">
      <c r="A3978" t="s">
        <v>380</v>
      </c>
      <c r="B3978" t="s">
        <v>381</v>
      </c>
      <c r="C3978" t="s">
        <v>84</v>
      </c>
      <c r="D3978">
        <v>154</v>
      </c>
      <c r="E3978" t="s">
        <v>85</v>
      </c>
      <c r="F3978" s="79" t="s">
        <v>965</v>
      </c>
      <c r="G3978" t="s">
        <v>6</v>
      </c>
      <c r="H3978">
        <v>78</v>
      </c>
      <c r="I3978">
        <v>9</v>
      </c>
      <c r="J3978">
        <v>13</v>
      </c>
      <c r="K3978" t="s">
        <v>963</v>
      </c>
      <c r="L3978" t="s">
        <v>99</v>
      </c>
      <c r="M3978" t="s">
        <v>102</v>
      </c>
      <c r="N3978" t="s">
        <v>958</v>
      </c>
      <c r="O3978" t="s">
        <v>53</v>
      </c>
      <c r="P3978">
        <v>85</v>
      </c>
      <c r="Q3978">
        <v>10</v>
      </c>
    </row>
    <row r="3979" spans="1:17" x14ac:dyDescent="0.25">
      <c r="A3979" t="s">
        <v>380</v>
      </c>
      <c r="B3979" t="s">
        <v>381</v>
      </c>
      <c r="C3979" t="s">
        <v>84</v>
      </c>
      <c r="D3979">
        <v>154</v>
      </c>
      <c r="E3979" t="s">
        <v>85</v>
      </c>
      <c r="F3979" s="79" t="s">
        <v>966</v>
      </c>
      <c r="G3979" t="s">
        <v>7</v>
      </c>
      <c r="H3979">
        <v>56</v>
      </c>
      <c r="I3979">
        <v>19</v>
      </c>
      <c r="J3979">
        <v>25</v>
      </c>
      <c r="K3979" t="s">
        <v>963</v>
      </c>
      <c r="L3979" t="s">
        <v>99</v>
      </c>
      <c r="M3979" t="s">
        <v>102</v>
      </c>
      <c r="N3979" t="s">
        <v>958</v>
      </c>
      <c r="O3979" t="s">
        <v>53</v>
      </c>
      <c r="P3979">
        <v>62</v>
      </c>
      <c r="Q3979">
        <v>16</v>
      </c>
    </row>
    <row r="3980" spans="1:17" x14ac:dyDescent="0.25">
      <c r="A3980" t="s">
        <v>380</v>
      </c>
      <c r="B3980" t="s">
        <v>381</v>
      </c>
      <c r="C3980" t="s">
        <v>84</v>
      </c>
      <c r="D3980">
        <v>154</v>
      </c>
      <c r="E3980" t="s">
        <v>85</v>
      </c>
      <c r="F3980" s="79" t="s">
        <v>967</v>
      </c>
      <c r="G3980" t="s">
        <v>8</v>
      </c>
      <c r="H3980">
        <v>37</v>
      </c>
      <c r="I3980">
        <v>32</v>
      </c>
      <c r="J3980">
        <v>31</v>
      </c>
      <c r="K3980" t="s">
        <v>963</v>
      </c>
      <c r="L3980" t="s">
        <v>99</v>
      </c>
      <c r="M3980" t="s">
        <v>102</v>
      </c>
      <c r="N3980" t="s">
        <v>958</v>
      </c>
      <c r="O3980" t="s">
        <v>53</v>
      </c>
      <c r="P3980">
        <v>43</v>
      </c>
      <c r="Q3980">
        <v>24</v>
      </c>
    </row>
    <row r="3981" spans="1:17" x14ac:dyDescent="0.25">
      <c r="A3981" t="s">
        <v>380</v>
      </c>
      <c r="B3981" t="s">
        <v>381</v>
      </c>
      <c r="C3981" t="s">
        <v>84</v>
      </c>
      <c r="D3981">
        <v>154</v>
      </c>
      <c r="E3981" t="s">
        <v>85</v>
      </c>
      <c r="F3981" s="79" t="s">
        <v>968</v>
      </c>
      <c r="G3981" t="s">
        <v>26</v>
      </c>
      <c r="H3981">
        <v>19</v>
      </c>
      <c r="I3981">
        <v>71</v>
      </c>
      <c r="J3981">
        <v>10</v>
      </c>
      <c r="K3981" t="s">
        <v>963</v>
      </c>
      <c r="L3981" t="s">
        <v>99</v>
      </c>
      <c r="M3981" t="s">
        <v>102</v>
      </c>
      <c r="N3981" t="s">
        <v>958</v>
      </c>
      <c r="O3981" t="s">
        <v>53</v>
      </c>
      <c r="P3981">
        <v>23</v>
      </c>
      <c r="Q3981">
        <v>13</v>
      </c>
    </row>
    <row r="3982" spans="1:17" x14ac:dyDescent="0.25">
      <c r="A3982" t="s">
        <v>380</v>
      </c>
      <c r="B3982" t="s">
        <v>381</v>
      </c>
      <c r="C3982" t="s">
        <v>84</v>
      </c>
      <c r="D3982">
        <v>154</v>
      </c>
      <c r="E3982" t="s">
        <v>85</v>
      </c>
      <c r="F3982" s="79" t="s">
        <v>969</v>
      </c>
      <c r="G3982" t="s">
        <v>27</v>
      </c>
      <c r="H3982">
        <v>8</v>
      </c>
      <c r="I3982">
        <v>82</v>
      </c>
      <c r="J3982">
        <v>10</v>
      </c>
      <c r="K3982" t="s">
        <v>963</v>
      </c>
      <c r="L3982" t="s">
        <v>99</v>
      </c>
      <c r="M3982" t="s">
        <v>102</v>
      </c>
      <c r="N3982" t="s">
        <v>958</v>
      </c>
      <c r="O3982" t="s">
        <v>53</v>
      </c>
      <c r="P3982">
        <v>12</v>
      </c>
      <c r="Q3982">
        <v>10</v>
      </c>
    </row>
    <row r="3983" spans="1:17" x14ac:dyDescent="0.25">
      <c r="A3983" t="s">
        <v>380</v>
      </c>
      <c r="B3983" t="s">
        <v>381</v>
      </c>
      <c r="C3983" t="s">
        <v>84</v>
      </c>
      <c r="D3983">
        <v>154</v>
      </c>
      <c r="E3983" t="s">
        <v>85</v>
      </c>
      <c r="F3983" s="79" t="s">
        <v>970</v>
      </c>
      <c r="G3983" t="s">
        <v>29</v>
      </c>
      <c r="H3983">
        <v>6</v>
      </c>
      <c r="I3983">
        <v>85</v>
      </c>
      <c r="J3983">
        <v>9</v>
      </c>
      <c r="K3983" t="s">
        <v>963</v>
      </c>
      <c r="L3983" t="s">
        <v>99</v>
      </c>
      <c r="M3983" t="s">
        <v>102</v>
      </c>
      <c r="N3983" t="s">
        <v>958</v>
      </c>
      <c r="O3983" t="s">
        <v>53</v>
      </c>
      <c r="P3983">
        <v>10</v>
      </c>
      <c r="Q3983">
        <v>6</v>
      </c>
    </row>
    <row r="3984" spans="1:17" x14ac:dyDescent="0.25">
      <c r="A3984" t="s">
        <v>380</v>
      </c>
      <c r="B3984" t="s">
        <v>381</v>
      </c>
      <c r="C3984" t="s">
        <v>84</v>
      </c>
      <c r="D3984">
        <v>154</v>
      </c>
      <c r="E3984" t="s">
        <v>86</v>
      </c>
      <c r="F3984" s="79" t="s">
        <v>971</v>
      </c>
      <c r="G3984" t="s">
        <v>17</v>
      </c>
      <c r="H3984">
        <v>90</v>
      </c>
      <c r="I3984">
        <v>5</v>
      </c>
      <c r="J3984">
        <v>5</v>
      </c>
      <c r="K3984" t="s">
        <v>963</v>
      </c>
      <c r="L3984" t="s">
        <v>99</v>
      </c>
      <c r="M3984" t="s">
        <v>102</v>
      </c>
      <c r="N3984" t="s">
        <v>958</v>
      </c>
      <c r="O3984" t="s">
        <v>53</v>
      </c>
      <c r="P3984">
        <v>85</v>
      </c>
      <c r="Q3984">
        <v>10</v>
      </c>
    </row>
    <row r="3985" spans="1:17" x14ac:dyDescent="0.25">
      <c r="A3985" t="s">
        <v>380</v>
      </c>
      <c r="B3985" t="s">
        <v>381</v>
      </c>
      <c r="C3985" t="s">
        <v>84</v>
      </c>
      <c r="D3985">
        <v>154</v>
      </c>
      <c r="E3985" t="s">
        <v>86</v>
      </c>
      <c r="F3985" s="79" t="s">
        <v>972</v>
      </c>
      <c r="G3985" t="s">
        <v>31</v>
      </c>
      <c r="H3985">
        <v>84</v>
      </c>
      <c r="I3985">
        <v>6</v>
      </c>
      <c r="J3985">
        <v>10</v>
      </c>
      <c r="K3985" t="s">
        <v>963</v>
      </c>
      <c r="L3985" t="s">
        <v>99</v>
      </c>
      <c r="M3985" t="s">
        <v>102</v>
      </c>
      <c r="N3985" t="s">
        <v>958</v>
      </c>
      <c r="O3985" t="s">
        <v>53</v>
      </c>
      <c r="P3985">
        <v>89</v>
      </c>
      <c r="Q3985">
        <v>7</v>
      </c>
    </row>
    <row r="3986" spans="1:17" x14ac:dyDescent="0.25">
      <c r="A3986" t="s">
        <v>380</v>
      </c>
      <c r="B3986" t="s">
        <v>381</v>
      </c>
      <c r="C3986" t="s">
        <v>84</v>
      </c>
      <c r="D3986">
        <v>154</v>
      </c>
      <c r="E3986" t="s">
        <v>86</v>
      </c>
      <c r="F3986" s="79" t="s">
        <v>973</v>
      </c>
      <c r="G3986" t="s">
        <v>33</v>
      </c>
      <c r="H3986">
        <v>84</v>
      </c>
      <c r="I3986">
        <v>3</v>
      </c>
      <c r="J3986">
        <v>13</v>
      </c>
      <c r="K3986" t="s">
        <v>963</v>
      </c>
      <c r="L3986" t="s">
        <v>99</v>
      </c>
      <c r="M3986" t="s">
        <v>102</v>
      </c>
      <c r="N3986" t="s">
        <v>958</v>
      </c>
      <c r="O3986" t="s">
        <v>53</v>
      </c>
      <c r="P3986">
        <v>74</v>
      </c>
      <c r="Q3986">
        <v>19</v>
      </c>
    </row>
    <row r="3987" spans="1:17" x14ac:dyDescent="0.25">
      <c r="A3987" t="s">
        <v>380</v>
      </c>
      <c r="B3987" t="s">
        <v>381</v>
      </c>
      <c r="C3987" t="s">
        <v>84</v>
      </c>
      <c r="D3987">
        <v>154</v>
      </c>
      <c r="E3987" t="s">
        <v>87</v>
      </c>
      <c r="F3987" s="79" t="s">
        <v>974</v>
      </c>
      <c r="G3987" t="s">
        <v>11</v>
      </c>
      <c r="H3987">
        <v>89</v>
      </c>
      <c r="I3987">
        <v>3</v>
      </c>
      <c r="J3987">
        <v>8</v>
      </c>
      <c r="K3987" t="s">
        <v>963</v>
      </c>
      <c r="L3987" t="s">
        <v>99</v>
      </c>
      <c r="M3987" t="s">
        <v>102</v>
      </c>
      <c r="N3987" t="s">
        <v>958</v>
      </c>
      <c r="O3987" t="s">
        <v>53</v>
      </c>
      <c r="P3987">
        <v>87</v>
      </c>
      <c r="Q3987">
        <v>7</v>
      </c>
    </row>
    <row r="3988" spans="1:17" x14ac:dyDescent="0.25">
      <c r="A3988" t="s">
        <v>380</v>
      </c>
      <c r="B3988" t="s">
        <v>381</v>
      </c>
      <c r="C3988" t="s">
        <v>84</v>
      </c>
      <c r="D3988">
        <v>154</v>
      </c>
      <c r="E3988" t="s">
        <v>87</v>
      </c>
      <c r="F3988" s="79" t="s">
        <v>975</v>
      </c>
      <c r="G3988" t="s">
        <v>13</v>
      </c>
      <c r="H3988">
        <v>22</v>
      </c>
      <c r="I3988">
        <v>50</v>
      </c>
      <c r="J3988">
        <v>28</v>
      </c>
      <c r="K3988" t="s">
        <v>963</v>
      </c>
      <c r="L3988" t="s">
        <v>99</v>
      </c>
      <c r="M3988" t="s">
        <v>102</v>
      </c>
      <c r="N3988" t="s">
        <v>958</v>
      </c>
      <c r="O3988" t="s">
        <v>53</v>
      </c>
      <c r="P3988">
        <v>32</v>
      </c>
      <c r="Q3988">
        <v>24</v>
      </c>
    </row>
    <row r="3989" spans="1:17" x14ac:dyDescent="0.25">
      <c r="A3989" t="s">
        <v>380</v>
      </c>
      <c r="B3989" t="s">
        <v>381</v>
      </c>
      <c r="C3989" t="s">
        <v>84</v>
      </c>
      <c r="D3989">
        <v>154</v>
      </c>
      <c r="E3989" t="s">
        <v>87</v>
      </c>
      <c r="F3989" s="79" t="s">
        <v>976</v>
      </c>
      <c r="G3989" t="s">
        <v>24</v>
      </c>
      <c r="H3989">
        <v>75</v>
      </c>
      <c r="I3989">
        <v>8</v>
      </c>
      <c r="J3989">
        <v>17</v>
      </c>
      <c r="K3989" t="s">
        <v>963</v>
      </c>
      <c r="L3989" t="s">
        <v>99</v>
      </c>
      <c r="M3989" t="s">
        <v>102</v>
      </c>
      <c r="N3989" t="s">
        <v>958</v>
      </c>
      <c r="O3989" t="s">
        <v>53</v>
      </c>
      <c r="P3989">
        <v>78</v>
      </c>
      <c r="Q3989">
        <v>16</v>
      </c>
    </row>
    <row r="3990" spans="1:17" x14ac:dyDescent="0.25">
      <c r="A3990" t="s">
        <v>380</v>
      </c>
      <c r="B3990" t="s">
        <v>381</v>
      </c>
      <c r="C3990" t="s">
        <v>84</v>
      </c>
      <c r="D3990">
        <v>154</v>
      </c>
      <c r="E3990" t="s">
        <v>87</v>
      </c>
      <c r="F3990" s="79" t="s">
        <v>977</v>
      </c>
      <c r="G3990" t="s">
        <v>35</v>
      </c>
      <c r="H3990">
        <v>49</v>
      </c>
      <c r="I3990">
        <v>10</v>
      </c>
      <c r="J3990">
        <v>41</v>
      </c>
      <c r="K3990" t="s">
        <v>963</v>
      </c>
      <c r="L3990" t="s">
        <v>99</v>
      </c>
      <c r="M3990" t="s">
        <v>102</v>
      </c>
      <c r="N3990" t="s">
        <v>958</v>
      </c>
      <c r="O3990" t="s">
        <v>53</v>
      </c>
      <c r="P3990">
        <v>70</v>
      </c>
      <c r="Q3990">
        <v>24</v>
      </c>
    </row>
    <row r="3991" spans="1:17" x14ac:dyDescent="0.25">
      <c r="A3991" t="s">
        <v>380</v>
      </c>
      <c r="B3991" t="s">
        <v>381</v>
      </c>
      <c r="C3991" t="s">
        <v>84</v>
      </c>
      <c r="D3991">
        <v>154</v>
      </c>
      <c r="E3991" t="s">
        <v>87</v>
      </c>
      <c r="F3991" s="79" t="s">
        <v>978</v>
      </c>
      <c r="G3991" t="s">
        <v>37</v>
      </c>
      <c r="H3991">
        <v>76</v>
      </c>
      <c r="I3991">
        <v>6</v>
      </c>
      <c r="J3991">
        <v>18</v>
      </c>
      <c r="K3991" t="s">
        <v>963</v>
      </c>
      <c r="L3991" t="s">
        <v>99</v>
      </c>
      <c r="M3991" t="s">
        <v>102</v>
      </c>
      <c r="N3991" t="s">
        <v>958</v>
      </c>
      <c r="O3991" t="s">
        <v>53</v>
      </c>
      <c r="P3991">
        <v>76</v>
      </c>
      <c r="Q3991">
        <v>18</v>
      </c>
    </row>
    <row r="3992" spans="1:17" x14ac:dyDescent="0.25">
      <c r="A3992" t="s">
        <v>380</v>
      </c>
      <c r="B3992" t="s">
        <v>381</v>
      </c>
      <c r="C3992" t="s">
        <v>84</v>
      </c>
      <c r="D3992">
        <v>154</v>
      </c>
      <c r="E3992" t="s">
        <v>87</v>
      </c>
      <c r="F3992" s="79" t="s">
        <v>979</v>
      </c>
      <c r="G3992" t="s">
        <v>39</v>
      </c>
      <c r="H3992">
        <v>85</v>
      </c>
      <c r="I3992">
        <v>7</v>
      </c>
      <c r="J3992">
        <v>8</v>
      </c>
      <c r="K3992" t="s">
        <v>963</v>
      </c>
      <c r="L3992" t="s">
        <v>99</v>
      </c>
      <c r="M3992" t="s">
        <v>102</v>
      </c>
      <c r="N3992" t="s">
        <v>958</v>
      </c>
      <c r="O3992" t="s">
        <v>53</v>
      </c>
      <c r="P3992">
        <v>86</v>
      </c>
      <c r="Q3992">
        <v>10</v>
      </c>
    </row>
    <row r="3993" spans="1:17" x14ac:dyDescent="0.25">
      <c r="A3993" t="s">
        <v>380</v>
      </c>
      <c r="B3993" t="s">
        <v>381</v>
      </c>
      <c r="C3993" t="s">
        <v>84</v>
      </c>
      <c r="D3993">
        <v>154</v>
      </c>
      <c r="E3993" t="s">
        <v>87</v>
      </c>
      <c r="F3993" s="79" t="s">
        <v>980</v>
      </c>
      <c r="G3993" t="s">
        <v>47</v>
      </c>
      <c r="H3993">
        <v>9</v>
      </c>
      <c r="I3993">
        <v>29</v>
      </c>
      <c r="J3993">
        <v>62</v>
      </c>
      <c r="K3993" t="s">
        <v>963</v>
      </c>
      <c r="L3993" t="s">
        <v>99</v>
      </c>
      <c r="M3993" t="s">
        <v>102</v>
      </c>
      <c r="N3993" t="s">
        <v>958</v>
      </c>
      <c r="O3993" t="s">
        <v>53</v>
      </c>
      <c r="P3993">
        <v>11</v>
      </c>
      <c r="Q3993">
        <v>65</v>
      </c>
    </row>
    <row r="3994" spans="1:17" x14ac:dyDescent="0.25">
      <c r="A3994" t="s">
        <v>380</v>
      </c>
      <c r="B3994" t="s">
        <v>381</v>
      </c>
      <c r="C3994" t="s">
        <v>84</v>
      </c>
      <c r="D3994">
        <v>154</v>
      </c>
      <c r="E3994" t="s">
        <v>87</v>
      </c>
      <c r="F3994" s="79" t="s">
        <v>981</v>
      </c>
      <c r="G3994" t="s">
        <v>49</v>
      </c>
      <c r="H3994">
        <v>47</v>
      </c>
      <c r="I3994">
        <v>40</v>
      </c>
      <c r="J3994">
        <v>13</v>
      </c>
      <c r="K3994" t="s">
        <v>963</v>
      </c>
      <c r="L3994" t="s">
        <v>99</v>
      </c>
      <c r="M3994" t="s">
        <v>102</v>
      </c>
      <c r="N3994" t="s">
        <v>958</v>
      </c>
      <c r="O3994" t="s">
        <v>53</v>
      </c>
      <c r="P3994">
        <v>37</v>
      </c>
      <c r="Q3994">
        <v>24</v>
      </c>
    </row>
    <row r="3995" spans="1:17" x14ac:dyDescent="0.25">
      <c r="A3995" t="s">
        <v>380</v>
      </c>
      <c r="B3995" t="s">
        <v>381</v>
      </c>
      <c r="C3995" t="s">
        <v>84</v>
      </c>
      <c r="D3995">
        <v>154</v>
      </c>
      <c r="E3995" t="s">
        <v>88</v>
      </c>
      <c r="F3995" s="79" t="s">
        <v>995</v>
      </c>
      <c r="G3995" t="s">
        <v>9</v>
      </c>
      <c r="H3995">
        <v>17</v>
      </c>
      <c r="I3995">
        <v>74</v>
      </c>
      <c r="J3995">
        <v>9</v>
      </c>
      <c r="K3995" t="s">
        <v>963</v>
      </c>
      <c r="L3995" t="s">
        <v>99</v>
      </c>
      <c r="M3995" t="s">
        <v>102</v>
      </c>
      <c r="N3995" t="s">
        <v>958</v>
      </c>
      <c r="O3995" t="s">
        <v>53</v>
      </c>
      <c r="P3995">
        <v>18</v>
      </c>
      <c r="Q3995">
        <v>10</v>
      </c>
    </row>
    <row r="3996" spans="1:17" x14ac:dyDescent="0.25">
      <c r="A3996" t="s">
        <v>380</v>
      </c>
      <c r="B3996" t="s">
        <v>381</v>
      </c>
      <c r="C3996" t="s">
        <v>84</v>
      </c>
      <c r="D3996">
        <v>154</v>
      </c>
      <c r="E3996" t="s">
        <v>88</v>
      </c>
      <c r="F3996" s="79" t="s">
        <v>983</v>
      </c>
      <c r="G3996" t="s">
        <v>10</v>
      </c>
      <c r="H3996">
        <v>89</v>
      </c>
      <c r="I3996">
        <v>3</v>
      </c>
      <c r="J3996">
        <v>8</v>
      </c>
      <c r="K3996" t="s">
        <v>963</v>
      </c>
      <c r="L3996" t="s">
        <v>99</v>
      </c>
      <c r="M3996" t="s">
        <v>102</v>
      </c>
      <c r="N3996" t="s">
        <v>958</v>
      </c>
      <c r="O3996" t="s">
        <v>53</v>
      </c>
      <c r="P3996">
        <v>92</v>
      </c>
      <c r="Q3996">
        <v>6</v>
      </c>
    </row>
    <row r="3997" spans="1:17" x14ac:dyDescent="0.25">
      <c r="A3997" t="s">
        <v>380</v>
      </c>
      <c r="B3997" t="s">
        <v>381</v>
      </c>
      <c r="C3997" t="s">
        <v>84</v>
      </c>
      <c r="D3997">
        <v>154</v>
      </c>
      <c r="E3997" t="s">
        <v>88</v>
      </c>
      <c r="F3997" s="79" t="s">
        <v>984</v>
      </c>
      <c r="G3997" t="s">
        <v>15</v>
      </c>
      <c r="H3997">
        <v>67</v>
      </c>
      <c r="I3997">
        <v>10</v>
      </c>
      <c r="J3997">
        <v>23</v>
      </c>
      <c r="K3997" t="s">
        <v>963</v>
      </c>
      <c r="L3997" t="s">
        <v>99</v>
      </c>
      <c r="M3997" t="s">
        <v>102</v>
      </c>
      <c r="N3997" t="s">
        <v>958</v>
      </c>
      <c r="O3997" t="s">
        <v>53</v>
      </c>
      <c r="P3997">
        <v>66</v>
      </c>
      <c r="Q3997">
        <v>26</v>
      </c>
    </row>
    <row r="3998" spans="1:17" x14ac:dyDescent="0.25">
      <c r="A3998" t="s">
        <v>380</v>
      </c>
      <c r="B3998" t="s">
        <v>381</v>
      </c>
      <c r="C3998" t="s">
        <v>84</v>
      </c>
      <c r="D3998">
        <v>154</v>
      </c>
      <c r="E3998" t="s">
        <v>88</v>
      </c>
      <c r="F3998" s="79" t="s">
        <v>985</v>
      </c>
      <c r="G3998" t="s">
        <v>19</v>
      </c>
      <c r="H3998">
        <v>86</v>
      </c>
      <c r="I3998">
        <v>6</v>
      </c>
      <c r="J3998">
        <v>8</v>
      </c>
      <c r="K3998" t="s">
        <v>963</v>
      </c>
      <c r="L3998" t="s">
        <v>99</v>
      </c>
      <c r="M3998" t="s">
        <v>102</v>
      </c>
      <c r="N3998" t="s">
        <v>958</v>
      </c>
      <c r="O3998" t="s">
        <v>53</v>
      </c>
      <c r="P3998">
        <v>85</v>
      </c>
      <c r="Q3998">
        <v>9</v>
      </c>
    </row>
    <row r="3999" spans="1:17" x14ac:dyDescent="0.25">
      <c r="A3999" t="s">
        <v>380</v>
      </c>
      <c r="B3999" t="s">
        <v>381</v>
      </c>
      <c r="C3999" t="s">
        <v>84</v>
      </c>
      <c r="D3999">
        <v>154</v>
      </c>
      <c r="E3999" t="s">
        <v>88</v>
      </c>
      <c r="F3999" s="79" t="s">
        <v>986</v>
      </c>
      <c r="G3999" t="s">
        <v>21</v>
      </c>
      <c r="H3999">
        <v>78</v>
      </c>
      <c r="I3999">
        <v>9</v>
      </c>
      <c r="J3999">
        <v>13</v>
      </c>
      <c r="K3999" t="s">
        <v>963</v>
      </c>
      <c r="L3999" t="s">
        <v>99</v>
      </c>
      <c r="M3999" t="s">
        <v>102</v>
      </c>
      <c r="N3999" t="s">
        <v>958</v>
      </c>
      <c r="O3999" t="s">
        <v>53</v>
      </c>
      <c r="P3999">
        <v>84</v>
      </c>
      <c r="Q3999">
        <v>10</v>
      </c>
    </row>
    <row r="4000" spans="1:17" x14ac:dyDescent="0.25">
      <c r="A4000" t="s">
        <v>380</v>
      </c>
      <c r="B4000" t="s">
        <v>381</v>
      </c>
      <c r="C4000" t="s">
        <v>84</v>
      </c>
      <c r="D4000">
        <v>154</v>
      </c>
      <c r="E4000" t="s">
        <v>88</v>
      </c>
      <c r="F4000" s="79" t="s">
        <v>987</v>
      </c>
      <c r="G4000" t="s">
        <v>22</v>
      </c>
      <c r="H4000">
        <v>91</v>
      </c>
      <c r="I4000">
        <v>3</v>
      </c>
      <c r="J4000">
        <v>6</v>
      </c>
      <c r="K4000" t="s">
        <v>963</v>
      </c>
      <c r="L4000" t="s">
        <v>99</v>
      </c>
      <c r="M4000" t="s">
        <v>102</v>
      </c>
      <c r="N4000" t="s">
        <v>958</v>
      </c>
      <c r="O4000" t="s">
        <v>53</v>
      </c>
      <c r="P4000">
        <v>93</v>
      </c>
      <c r="Q4000">
        <v>5</v>
      </c>
    </row>
    <row r="4001" spans="1:17" x14ac:dyDescent="0.25">
      <c r="A4001" t="s">
        <v>380</v>
      </c>
      <c r="B4001" t="s">
        <v>381</v>
      </c>
      <c r="C4001" t="s">
        <v>84</v>
      </c>
      <c r="D4001">
        <v>154</v>
      </c>
      <c r="E4001" t="s">
        <v>88</v>
      </c>
      <c r="F4001" s="79" t="s">
        <v>988</v>
      </c>
      <c r="G4001" t="s">
        <v>23</v>
      </c>
      <c r="H4001">
        <v>72</v>
      </c>
      <c r="I4001">
        <v>14</v>
      </c>
      <c r="J4001">
        <v>14</v>
      </c>
      <c r="K4001" t="s">
        <v>963</v>
      </c>
      <c r="L4001" t="s">
        <v>99</v>
      </c>
      <c r="M4001" t="s">
        <v>102</v>
      </c>
      <c r="N4001" t="s">
        <v>958</v>
      </c>
      <c r="O4001" t="s">
        <v>53</v>
      </c>
      <c r="P4001">
        <v>81</v>
      </c>
      <c r="Q4001">
        <v>11</v>
      </c>
    </row>
    <row r="4002" spans="1:17" x14ac:dyDescent="0.25">
      <c r="A4002" t="s">
        <v>380</v>
      </c>
      <c r="B4002" t="s">
        <v>381</v>
      </c>
      <c r="C4002" t="s">
        <v>84</v>
      </c>
      <c r="D4002">
        <v>154</v>
      </c>
      <c r="E4002" t="s">
        <v>88</v>
      </c>
      <c r="F4002" s="79" t="s">
        <v>989</v>
      </c>
      <c r="G4002" t="s">
        <v>25</v>
      </c>
      <c r="H4002">
        <v>89</v>
      </c>
      <c r="I4002">
        <v>4</v>
      </c>
      <c r="J4002">
        <v>7</v>
      </c>
      <c r="K4002" t="s">
        <v>963</v>
      </c>
      <c r="L4002" t="s">
        <v>99</v>
      </c>
      <c r="M4002" t="s">
        <v>102</v>
      </c>
      <c r="N4002" t="s">
        <v>958</v>
      </c>
      <c r="O4002" t="s">
        <v>53</v>
      </c>
      <c r="P4002">
        <v>91</v>
      </c>
      <c r="Q4002">
        <v>6</v>
      </c>
    </row>
    <row r="4003" spans="1:17" x14ac:dyDescent="0.25">
      <c r="A4003" t="s">
        <v>380</v>
      </c>
      <c r="B4003" t="s">
        <v>381</v>
      </c>
      <c r="C4003" t="s">
        <v>84</v>
      </c>
      <c r="D4003">
        <v>154</v>
      </c>
      <c r="E4003" t="s">
        <v>88</v>
      </c>
      <c r="F4003" s="79" t="s">
        <v>990</v>
      </c>
      <c r="G4003" t="s">
        <v>41</v>
      </c>
      <c r="H4003">
        <v>58</v>
      </c>
      <c r="I4003">
        <v>27</v>
      </c>
      <c r="J4003">
        <v>15</v>
      </c>
      <c r="K4003" t="s">
        <v>963</v>
      </c>
      <c r="L4003" t="s">
        <v>99</v>
      </c>
      <c r="M4003" t="s">
        <v>102</v>
      </c>
      <c r="N4003" t="s">
        <v>958</v>
      </c>
      <c r="O4003" t="s">
        <v>53</v>
      </c>
      <c r="P4003">
        <v>68</v>
      </c>
      <c r="Q4003">
        <v>15</v>
      </c>
    </row>
    <row r="4004" spans="1:17" x14ac:dyDescent="0.25">
      <c r="A4004" t="s">
        <v>380</v>
      </c>
      <c r="B4004" t="s">
        <v>381</v>
      </c>
      <c r="C4004" t="s">
        <v>84</v>
      </c>
      <c r="D4004">
        <v>154</v>
      </c>
      <c r="E4004" t="s">
        <v>88</v>
      </c>
      <c r="F4004" s="79" t="s">
        <v>991</v>
      </c>
      <c r="G4004" t="s">
        <v>43</v>
      </c>
      <c r="H4004">
        <v>86</v>
      </c>
      <c r="I4004">
        <v>5</v>
      </c>
      <c r="J4004">
        <v>9</v>
      </c>
      <c r="K4004" t="s">
        <v>963</v>
      </c>
      <c r="L4004" t="s">
        <v>99</v>
      </c>
      <c r="M4004" t="s">
        <v>102</v>
      </c>
      <c r="N4004" t="s">
        <v>958</v>
      </c>
      <c r="O4004" t="s">
        <v>53</v>
      </c>
      <c r="P4004">
        <v>90</v>
      </c>
      <c r="Q4004">
        <v>7</v>
      </c>
    </row>
    <row r="4005" spans="1:17" x14ac:dyDescent="0.25">
      <c r="A4005" t="s">
        <v>380</v>
      </c>
      <c r="B4005" t="s">
        <v>381</v>
      </c>
      <c r="C4005" t="s">
        <v>84</v>
      </c>
      <c r="D4005">
        <v>154</v>
      </c>
      <c r="E4005" t="s">
        <v>88</v>
      </c>
      <c r="F4005" s="79" t="s">
        <v>992</v>
      </c>
      <c r="G4005" t="s">
        <v>45</v>
      </c>
      <c r="H4005">
        <v>79</v>
      </c>
      <c r="I4005">
        <v>9</v>
      </c>
      <c r="J4005">
        <v>12</v>
      </c>
      <c r="K4005" t="s">
        <v>963</v>
      </c>
      <c r="L4005" t="s">
        <v>99</v>
      </c>
      <c r="M4005" t="s">
        <v>102</v>
      </c>
      <c r="N4005" t="s">
        <v>958</v>
      </c>
      <c r="O4005" t="s">
        <v>53</v>
      </c>
      <c r="P4005">
        <v>75</v>
      </c>
      <c r="Q4005">
        <v>17</v>
      </c>
    </row>
    <row r="4006" spans="1:17" x14ac:dyDescent="0.25">
      <c r="A4006" t="s">
        <v>382</v>
      </c>
      <c r="B4006" t="s">
        <v>383</v>
      </c>
      <c r="C4006" t="s">
        <v>84</v>
      </c>
      <c r="D4006">
        <v>66</v>
      </c>
      <c r="E4006" t="s">
        <v>85</v>
      </c>
      <c r="F4006" s="79" t="s">
        <v>965</v>
      </c>
      <c r="G4006" t="s">
        <v>6</v>
      </c>
      <c r="H4006">
        <v>71</v>
      </c>
      <c r="I4006">
        <v>8</v>
      </c>
      <c r="J4006">
        <v>21</v>
      </c>
      <c r="K4006" t="s">
        <v>963</v>
      </c>
      <c r="L4006" t="s">
        <v>99</v>
      </c>
      <c r="M4006" t="s">
        <v>94</v>
      </c>
      <c r="N4006" t="s">
        <v>958</v>
      </c>
      <c r="O4006" t="s">
        <v>53</v>
      </c>
      <c r="P4006">
        <v>85</v>
      </c>
      <c r="Q4006">
        <v>10</v>
      </c>
    </row>
    <row r="4007" spans="1:17" x14ac:dyDescent="0.25">
      <c r="A4007" t="s">
        <v>382</v>
      </c>
      <c r="B4007" t="s">
        <v>383</v>
      </c>
      <c r="C4007" t="s">
        <v>84</v>
      </c>
      <c r="D4007">
        <v>66</v>
      </c>
      <c r="E4007" t="s">
        <v>85</v>
      </c>
      <c r="F4007" s="79" t="s">
        <v>966</v>
      </c>
      <c r="G4007" t="s">
        <v>7</v>
      </c>
      <c r="H4007">
        <v>65</v>
      </c>
      <c r="I4007">
        <v>26</v>
      </c>
      <c r="J4007">
        <v>9</v>
      </c>
      <c r="K4007" t="s">
        <v>963</v>
      </c>
      <c r="L4007" t="s">
        <v>99</v>
      </c>
      <c r="M4007" t="s">
        <v>94</v>
      </c>
      <c r="N4007" t="s">
        <v>958</v>
      </c>
      <c r="O4007" t="s">
        <v>53</v>
      </c>
      <c r="P4007">
        <v>62</v>
      </c>
      <c r="Q4007">
        <v>16</v>
      </c>
    </row>
    <row r="4008" spans="1:17" x14ac:dyDescent="0.25">
      <c r="A4008" t="s">
        <v>382</v>
      </c>
      <c r="B4008" t="s">
        <v>383</v>
      </c>
      <c r="C4008" t="s">
        <v>84</v>
      </c>
      <c r="D4008">
        <v>66</v>
      </c>
      <c r="E4008" t="s">
        <v>85</v>
      </c>
      <c r="F4008" s="79" t="s">
        <v>967</v>
      </c>
      <c r="G4008" t="s">
        <v>8</v>
      </c>
      <c r="H4008">
        <v>46</v>
      </c>
      <c r="I4008">
        <v>36</v>
      </c>
      <c r="J4008">
        <v>18</v>
      </c>
      <c r="K4008" t="s">
        <v>963</v>
      </c>
      <c r="L4008" t="s">
        <v>99</v>
      </c>
      <c r="M4008" t="s">
        <v>94</v>
      </c>
      <c r="N4008" t="s">
        <v>958</v>
      </c>
      <c r="O4008" t="s">
        <v>53</v>
      </c>
      <c r="P4008">
        <v>43</v>
      </c>
      <c r="Q4008">
        <v>24</v>
      </c>
    </row>
    <row r="4009" spans="1:17" x14ac:dyDescent="0.25">
      <c r="A4009" t="s">
        <v>382</v>
      </c>
      <c r="B4009" t="s">
        <v>383</v>
      </c>
      <c r="C4009" t="s">
        <v>84</v>
      </c>
      <c r="D4009">
        <v>66</v>
      </c>
      <c r="E4009" t="s">
        <v>85</v>
      </c>
      <c r="F4009" s="79" t="s">
        <v>968</v>
      </c>
      <c r="G4009" t="s">
        <v>26</v>
      </c>
      <c r="H4009">
        <v>26</v>
      </c>
      <c r="I4009">
        <v>49</v>
      </c>
      <c r="J4009">
        <v>25</v>
      </c>
      <c r="K4009" t="s">
        <v>963</v>
      </c>
      <c r="L4009" t="s">
        <v>99</v>
      </c>
      <c r="M4009" t="s">
        <v>94</v>
      </c>
      <c r="N4009" t="s">
        <v>958</v>
      </c>
      <c r="O4009" t="s">
        <v>53</v>
      </c>
      <c r="P4009">
        <v>23</v>
      </c>
      <c r="Q4009">
        <v>13</v>
      </c>
    </row>
    <row r="4010" spans="1:17" x14ac:dyDescent="0.25">
      <c r="A4010" t="s">
        <v>382</v>
      </c>
      <c r="B4010" t="s">
        <v>383</v>
      </c>
      <c r="C4010" t="s">
        <v>84</v>
      </c>
      <c r="D4010">
        <v>66</v>
      </c>
      <c r="E4010" t="s">
        <v>85</v>
      </c>
      <c r="F4010" s="79" t="s">
        <v>969</v>
      </c>
      <c r="G4010" t="s">
        <v>27</v>
      </c>
      <c r="H4010">
        <v>12</v>
      </c>
      <c r="I4010">
        <v>77</v>
      </c>
      <c r="J4010">
        <v>11</v>
      </c>
      <c r="K4010" t="s">
        <v>963</v>
      </c>
      <c r="L4010" t="s">
        <v>99</v>
      </c>
      <c r="M4010" t="s">
        <v>94</v>
      </c>
      <c r="N4010" t="s">
        <v>958</v>
      </c>
      <c r="O4010" t="s">
        <v>53</v>
      </c>
      <c r="P4010">
        <v>12</v>
      </c>
      <c r="Q4010">
        <v>10</v>
      </c>
    </row>
    <row r="4011" spans="1:17" x14ac:dyDescent="0.25">
      <c r="A4011" t="s">
        <v>382</v>
      </c>
      <c r="B4011" t="s">
        <v>383</v>
      </c>
      <c r="C4011" t="s">
        <v>84</v>
      </c>
      <c r="D4011">
        <v>66</v>
      </c>
      <c r="E4011" t="s">
        <v>85</v>
      </c>
      <c r="F4011" s="79" t="s">
        <v>970</v>
      </c>
      <c r="G4011" t="s">
        <v>29</v>
      </c>
      <c r="H4011">
        <v>14</v>
      </c>
      <c r="I4011">
        <v>72</v>
      </c>
      <c r="J4011">
        <v>14</v>
      </c>
      <c r="K4011" t="s">
        <v>963</v>
      </c>
      <c r="L4011" t="s">
        <v>99</v>
      </c>
      <c r="M4011" t="s">
        <v>94</v>
      </c>
      <c r="N4011" t="s">
        <v>958</v>
      </c>
      <c r="O4011" t="s">
        <v>53</v>
      </c>
      <c r="P4011">
        <v>10</v>
      </c>
      <c r="Q4011">
        <v>6</v>
      </c>
    </row>
    <row r="4012" spans="1:17" x14ac:dyDescent="0.25">
      <c r="A4012" t="s">
        <v>382</v>
      </c>
      <c r="B4012" t="s">
        <v>383</v>
      </c>
      <c r="C4012" t="s">
        <v>84</v>
      </c>
      <c r="D4012">
        <v>66</v>
      </c>
      <c r="E4012" t="s">
        <v>86</v>
      </c>
      <c r="F4012" s="79" t="s">
        <v>971</v>
      </c>
      <c r="G4012" t="s">
        <v>17</v>
      </c>
      <c r="H4012">
        <v>82</v>
      </c>
      <c r="I4012">
        <v>7</v>
      </c>
      <c r="J4012">
        <v>11</v>
      </c>
      <c r="K4012" t="s">
        <v>963</v>
      </c>
      <c r="L4012" t="s">
        <v>99</v>
      </c>
      <c r="M4012" t="s">
        <v>94</v>
      </c>
      <c r="N4012" t="s">
        <v>958</v>
      </c>
      <c r="O4012" t="s">
        <v>53</v>
      </c>
      <c r="P4012">
        <v>85</v>
      </c>
      <c r="Q4012">
        <v>10</v>
      </c>
    </row>
    <row r="4013" spans="1:17" x14ac:dyDescent="0.25">
      <c r="A4013" t="s">
        <v>382</v>
      </c>
      <c r="B4013" t="s">
        <v>383</v>
      </c>
      <c r="C4013" t="s">
        <v>84</v>
      </c>
      <c r="D4013">
        <v>66</v>
      </c>
      <c r="E4013" t="s">
        <v>86</v>
      </c>
      <c r="F4013" s="79" t="s">
        <v>972</v>
      </c>
      <c r="G4013" t="s">
        <v>31</v>
      </c>
      <c r="H4013">
        <v>75</v>
      </c>
      <c r="I4013">
        <v>12</v>
      </c>
      <c r="J4013">
        <v>13</v>
      </c>
      <c r="K4013" t="s">
        <v>963</v>
      </c>
      <c r="L4013" t="s">
        <v>99</v>
      </c>
      <c r="M4013" t="s">
        <v>94</v>
      </c>
      <c r="N4013" t="s">
        <v>958</v>
      </c>
      <c r="O4013" t="s">
        <v>53</v>
      </c>
      <c r="P4013">
        <v>89</v>
      </c>
      <c r="Q4013">
        <v>7</v>
      </c>
    </row>
    <row r="4014" spans="1:17" x14ac:dyDescent="0.25">
      <c r="A4014" t="s">
        <v>382</v>
      </c>
      <c r="B4014" t="s">
        <v>383</v>
      </c>
      <c r="C4014" t="s">
        <v>84</v>
      </c>
      <c r="D4014">
        <v>66</v>
      </c>
      <c r="E4014" t="s">
        <v>86</v>
      </c>
      <c r="F4014" s="79" t="s">
        <v>973</v>
      </c>
      <c r="G4014" t="s">
        <v>33</v>
      </c>
      <c r="H4014">
        <v>78</v>
      </c>
      <c r="I4014">
        <v>8</v>
      </c>
      <c r="J4014">
        <v>14</v>
      </c>
      <c r="K4014" t="s">
        <v>963</v>
      </c>
      <c r="L4014" t="s">
        <v>99</v>
      </c>
      <c r="M4014" t="s">
        <v>94</v>
      </c>
      <c r="N4014" t="s">
        <v>958</v>
      </c>
      <c r="O4014" t="s">
        <v>53</v>
      </c>
      <c r="P4014">
        <v>74</v>
      </c>
      <c r="Q4014">
        <v>19</v>
      </c>
    </row>
    <row r="4015" spans="1:17" x14ac:dyDescent="0.25">
      <c r="A4015" t="s">
        <v>382</v>
      </c>
      <c r="B4015" t="s">
        <v>383</v>
      </c>
      <c r="C4015" t="s">
        <v>84</v>
      </c>
      <c r="D4015">
        <v>66</v>
      </c>
      <c r="E4015" t="s">
        <v>87</v>
      </c>
      <c r="F4015" s="79" t="s">
        <v>974</v>
      </c>
      <c r="G4015" t="s">
        <v>11</v>
      </c>
      <c r="H4015">
        <v>85</v>
      </c>
      <c r="I4015">
        <v>9</v>
      </c>
      <c r="J4015">
        <v>6</v>
      </c>
      <c r="K4015" t="s">
        <v>963</v>
      </c>
      <c r="L4015" t="s">
        <v>99</v>
      </c>
      <c r="M4015" t="s">
        <v>94</v>
      </c>
      <c r="N4015" t="s">
        <v>958</v>
      </c>
      <c r="O4015" t="s">
        <v>53</v>
      </c>
      <c r="P4015">
        <v>87</v>
      </c>
      <c r="Q4015">
        <v>7</v>
      </c>
    </row>
    <row r="4016" spans="1:17" x14ac:dyDescent="0.25">
      <c r="A4016" t="s">
        <v>382</v>
      </c>
      <c r="B4016" t="s">
        <v>383</v>
      </c>
      <c r="C4016" t="s">
        <v>84</v>
      </c>
      <c r="D4016">
        <v>66</v>
      </c>
      <c r="E4016" t="s">
        <v>87</v>
      </c>
      <c r="F4016" s="79" t="s">
        <v>975</v>
      </c>
      <c r="G4016" t="s">
        <v>13</v>
      </c>
      <c r="H4016">
        <v>41</v>
      </c>
      <c r="I4016">
        <v>27</v>
      </c>
      <c r="J4016">
        <v>32</v>
      </c>
      <c r="K4016" t="s">
        <v>963</v>
      </c>
      <c r="L4016" t="s">
        <v>99</v>
      </c>
      <c r="M4016" t="s">
        <v>94</v>
      </c>
      <c r="N4016" t="s">
        <v>958</v>
      </c>
      <c r="O4016" t="s">
        <v>53</v>
      </c>
      <c r="P4016">
        <v>32</v>
      </c>
      <c r="Q4016">
        <v>24</v>
      </c>
    </row>
    <row r="4017" spans="1:17" x14ac:dyDescent="0.25">
      <c r="A4017" t="s">
        <v>382</v>
      </c>
      <c r="B4017" t="s">
        <v>383</v>
      </c>
      <c r="C4017" t="s">
        <v>84</v>
      </c>
      <c r="D4017">
        <v>66</v>
      </c>
      <c r="E4017" t="s">
        <v>87</v>
      </c>
      <c r="F4017" s="79" t="s">
        <v>976</v>
      </c>
      <c r="G4017" t="s">
        <v>24</v>
      </c>
      <c r="H4017">
        <v>81</v>
      </c>
      <c r="I4017">
        <v>5</v>
      </c>
      <c r="J4017">
        <v>14</v>
      </c>
      <c r="K4017" t="s">
        <v>963</v>
      </c>
      <c r="L4017" t="s">
        <v>99</v>
      </c>
      <c r="M4017" t="s">
        <v>94</v>
      </c>
      <c r="N4017" t="s">
        <v>958</v>
      </c>
      <c r="O4017" t="s">
        <v>53</v>
      </c>
      <c r="P4017">
        <v>78</v>
      </c>
      <c r="Q4017">
        <v>16</v>
      </c>
    </row>
    <row r="4018" spans="1:17" x14ac:dyDescent="0.25">
      <c r="A4018" t="s">
        <v>382</v>
      </c>
      <c r="B4018" t="s">
        <v>383</v>
      </c>
      <c r="C4018" t="s">
        <v>84</v>
      </c>
      <c r="D4018">
        <v>66</v>
      </c>
      <c r="E4018" t="s">
        <v>87</v>
      </c>
      <c r="F4018" s="79" t="s">
        <v>977</v>
      </c>
      <c r="G4018" t="s">
        <v>35</v>
      </c>
      <c r="H4018">
        <v>71</v>
      </c>
      <c r="I4018">
        <v>18</v>
      </c>
      <c r="J4018">
        <v>11</v>
      </c>
      <c r="K4018" t="s">
        <v>963</v>
      </c>
      <c r="L4018" t="s">
        <v>99</v>
      </c>
      <c r="M4018" t="s">
        <v>94</v>
      </c>
      <c r="N4018" t="s">
        <v>958</v>
      </c>
      <c r="O4018" t="s">
        <v>53</v>
      </c>
      <c r="P4018">
        <v>70</v>
      </c>
      <c r="Q4018">
        <v>24</v>
      </c>
    </row>
    <row r="4019" spans="1:17" x14ac:dyDescent="0.25">
      <c r="A4019" t="s">
        <v>382</v>
      </c>
      <c r="B4019" t="s">
        <v>383</v>
      </c>
      <c r="C4019" t="s">
        <v>84</v>
      </c>
      <c r="D4019">
        <v>66</v>
      </c>
      <c r="E4019" t="s">
        <v>87</v>
      </c>
      <c r="F4019" s="79" t="s">
        <v>978</v>
      </c>
      <c r="G4019" t="s">
        <v>37</v>
      </c>
      <c r="H4019">
        <v>69</v>
      </c>
      <c r="I4019">
        <v>14</v>
      </c>
      <c r="J4019">
        <v>17</v>
      </c>
      <c r="K4019" t="s">
        <v>963</v>
      </c>
      <c r="L4019" t="s">
        <v>99</v>
      </c>
      <c r="M4019" t="s">
        <v>94</v>
      </c>
      <c r="N4019" t="s">
        <v>958</v>
      </c>
      <c r="O4019" t="s">
        <v>53</v>
      </c>
      <c r="P4019">
        <v>76</v>
      </c>
      <c r="Q4019">
        <v>18</v>
      </c>
    </row>
    <row r="4020" spans="1:17" x14ac:dyDescent="0.25">
      <c r="A4020" t="s">
        <v>382</v>
      </c>
      <c r="B4020" t="s">
        <v>383</v>
      </c>
      <c r="C4020" t="s">
        <v>84</v>
      </c>
      <c r="D4020">
        <v>66</v>
      </c>
      <c r="E4020" t="s">
        <v>87</v>
      </c>
      <c r="F4020" s="79" t="s">
        <v>979</v>
      </c>
      <c r="G4020" t="s">
        <v>39</v>
      </c>
      <c r="H4020">
        <v>77</v>
      </c>
      <c r="I4020">
        <v>6</v>
      </c>
      <c r="J4020">
        <v>17</v>
      </c>
      <c r="K4020" t="s">
        <v>963</v>
      </c>
      <c r="L4020" t="s">
        <v>99</v>
      </c>
      <c r="M4020" t="s">
        <v>94</v>
      </c>
      <c r="N4020" t="s">
        <v>958</v>
      </c>
      <c r="O4020" t="s">
        <v>53</v>
      </c>
      <c r="P4020">
        <v>86</v>
      </c>
      <c r="Q4020">
        <v>10</v>
      </c>
    </row>
    <row r="4021" spans="1:17" x14ac:dyDescent="0.25">
      <c r="A4021" t="s">
        <v>382</v>
      </c>
      <c r="B4021" t="s">
        <v>383</v>
      </c>
      <c r="C4021" t="s">
        <v>84</v>
      </c>
      <c r="D4021">
        <v>66</v>
      </c>
      <c r="E4021" t="s">
        <v>87</v>
      </c>
      <c r="F4021" s="79" t="s">
        <v>980</v>
      </c>
      <c r="G4021" t="s">
        <v>47</v>
      </c>
      <c r="H4021">
        <v>38</v>
      </c>
      <c r="I4021">
        <v>25</v>
      </c>
      <c r="J4021">
        <v>37</v>
      </c>
      <c r="K4021" t="s">
        <v>963</v>
      </c>
      <c r="L4021" t="s">
        <v>99</v>
      </c>
      <c r="M4021" t="s">
        <v>94</v>
      </c>
      <c r="N4021" t="s">
        <v>958</v>
      </c>
      <c r="O4021" t="s">
        <v>53</v>
      </c>
      <c r="P4021">
        <v>11</v>
      </c>
      <c r="Q4021">
        <v>65</v>
      </c>
    </row>
    <row r="4022" spans="1:17" x14ac:dyDescent="0.25">
      <c r="A4022" t="s">
        <v>382</v>
      </c>
      <c r="B4022" t="s">
        <v>383</v>
      </c>
      <c r="C4022" t="s">
        <v>84</v>
      </c>
      <c r="D4022">
        <v>66</v>
      </c>
      <c r="E4022" t="s">
        <v>87</v>
      </c>
      <c r="F4022" s="79" t="s">
        <v>981</v>
      </c>
      <c r="G4022" t="s">
        <v>49</v>
      </c>
      <c r="H4022">
        <v>44</v>
      </c>
      <c r="I4022">
        <v>45</v>
      </c>
      <c r="J4022">
        <v>11</v>
      </c>
      <c r="K4022" t="s">
        <v>963</v>
      </c>
      <c r="L4022" t="s">
        <v>99</v>
      </c>
      <c r="M4022" t="s">
        <v>94</v>
      </c>
      <c r="N4022" t="s">
        <v>958</v>
      </c>
      <c r="O4022" t="s">
        <v>53</v>
      </c>
      <c r="P4022">
        <v>37</v>
      </c>
      <c r="Q4022">
        <v>24</v>
      </c>
    </row>
    <row r="4023" spans="1:17" x14ac:dyDescent="0.25">
      <c r="A4023" t="s">
        <v>382</v>
      </c>
      <c r="B4023" t="s">
        <v>383</v>
      </c>
      <c r="C4023" t="s">
        <v>84</v>
      </c>
      <c r="D4023">
        <v>66</v>
      </c>
      <c r="E4023" t="s">
        <v>88</v>
      </c>
      <c r="F4023" s="79" t="s">
        <v>995</v>
      </c>
      <c r="G4023" t="s">
        <v>9</v>
      </c>
      <c r="H4023">
        <v>11</v>
      </c>
      <c r="I4023">
        <v>76</v>
      </c>
      <c r="J4023">
        <v>13</v>
      </c>
      <c r="K4023" t="s">
        <v>963</v>
      </c>
      <c r="L4023" t="s">
        <v>99</v>
      </c>
      <c r="M4023" t="s">
        <v>94</v>
      </c>
      <c r="N4023" t="s">
        <v>958</v>
      </c>
      <c r="O4023" t="s">
        <v>53</v>
      </c>
      <c r="P4023">
        <v>18</v>
      </c>
      <c r="Q4023">
        <v>10</v>
      </c>
    </row>
    <row r="4024" spans="1:17" x14ac:dyDescent="0.25">
      <c r="A4024" t="s">
        <v>382</v>
      </c>
      <c r="B4024" t="s">
        <v>383</v>
      </c>
      <c r="C4024" t="s">
        <v>84</v>
      </c>
      <c r="D4024">
        <v>66</v>
      </c>
      <c r="E4024" t="s">
        <v>88</v>
      </c>
      <c r="F4024" s="79" t="s">
        <v>983</v>
      </c>
      <c r="G4024" t="s">
        <v>10</v>
      </c>
      <c r="H4024">
        <v>79</v>
      </c>
      <c r="I4024">
        <v>7</v>
      </c>
      <c r="J4024">
        <v>14</v>
      </c>
      <c r="K4024" t="s">
        <v>963</v>
      </c>
      <c r="L4024" t="s">
        <v>99</v>
      </c>
      <c r="M4024" t="s">
        <v>94</v>
      </c>
      <c r="N4024" t="s">
        <v>958</v>
      </c>
      <c r="O4024" t="s">
        <v>53</v>
      </c>
      <c r="P4024">
        <v>92</v>
      </c>
      <c r="Q4024">
        <v>6</v>
      </c>
    </row>
    <row r="4025" spans="1:17" x14ac:dyDescent="0.25">
      <c r="A4025" t="s">
        <v>382</v>
      </c>
      <c r="B4025" t="s">
        <v>383</v>
      </c>
      <c r="C4025" t="s">
        <v>84</v>
      </c>
      <c r="D4025">
        <v>66</v>
      </c>
      <c r="E4025" t="s">
        <v>88</v>
      </c>
      <c r="F4025" s="79" t="s">
        <v>984</v>
      </c>
      <c r="G4025" t="s">
        <v>15</v>
      </c>
      <c r="H4025">
        <v>78</v>
      </c>
      <c r="I4025">
        <v>7</v>
      </c>
      <c r="J4025">
        <v>15</v>
      </c>
      <c r="K4025" t="s">
        <v>963</v>
      </c>
      <c r="L4025" t="s">
        <v>99</v>
      </c>
      <c r="M4025" t="s">
        <v>94</v>
      </c>
      <c r="N4025" t="s">
        <v>958</v>
      </c>
      <c r="O4025" t="s">
        <v>53</v>
      </c>
      <c r="P4025">
        <v>66</v>
      </c>
      <c r="Q4025">
        <v>26</v>
      </c>
    </row>
    <row r="4026" spans="1:17" x14ac:dyDescent="0.25">
      <c r="A4026" t="s">
        <v>382</v>
      </c>
      <c r="B4026" t="s">
        <v>383</v>
      </c>
      <c r="C4026" t="s">
        <v>84</v>
      </c>
      <c r="D4026">
        <v>66</v>
      </c>
      <c r="E4026" t="s">
        <v>88</v>
      </c>
      <c r="F4026" s="79" t="s">
        <v>985</v>
      </c>
      <c r="G4026" t="s">
        <v>19</v>
      </c>
      <c r="H4026">
        <v>88</v>
      </c>
      <c r="I4026">
        <v>6</v>
      </c>
      <c r="J4026">
        <v>6</v>
      </c>
      <c r="K4026" t="s">
        <v>963</v>
      </c>
      <c r="L4026" t="s">
        <v>99</v>
      </c>
      <c r="M4026" t="s">
        <v>94</v>
      </c>
      <c r="N4026" t="s">
        <v>958</v>
      </c>
      <c r="O4026" t="s">
        <v>53</v>
      </c>
      <c r="P4026">
        <v>85</v>
      </c>
      <c r="Q4026">
        <v>9</v>
      </c>
    </row>
    <row r="4027" spans="1:17" x14ac:dyDescent="0.25">
      <c r="A4027" t="s">
        <v>382</v>
      </c>
      <c r="B4027" t="s">
        <v>383</v>
      </c>
      <c r="C4027" t="s">
        <v>84</v>
      </c>
      <c r="D4027">
        <v>66</v>
      </c>
      <c r="E4027" t="s">
        <v>88</v>
      </c>
      <c r="F4027" s="79" t="s">
        <v>986</v>
      </c>
      <c r="G4027" t="s">
        <v>21</v>
      </c>
      <c r="H4027">
        <v>80</v>
      </c>
      <c r="I4027">
        <v>10</v>
      </c>
      <c r="J4027">
        <v>10</v>
      </c>
      <c r="K4027" t="s">
        <v>963</v>
      </c>
      <c r="L4027" t="s">
        <v>99</v>
      </c>
      <c r="M4027" t="s">
        <v>94</v>
      </c>
      <c r="N4027" t="s">
        <v>958</v>
      </c>
      <c r="O4027" t="s">
        <v>53</v>
      </c>
      <c r="P4027">
        <v>84</v>
      </c>
      <c r="Q4027">
        <v>10</v>
      </c>
    </row>
    <row r="4028" spans="1:17" x14ac:dyDescent="0.25">
      <c r="A4028" t="s">
        <v>382</v>
      </c>
      <c r="B4028" t="s">
        <v>383</v>
      </c>
      <c r="C4028" t="s">
        <v>84</v>
      </c>
      <c r="D4028">
        <v>66</v>
      </c>
      <c r="E4028" t="s">
        <v>88</v>
      </c>
      <c r="F4028" s="79" t="s">
        <v>987</v>
      </c>
      <c r="G4028" t="s">
        <v>22</v>
      </c>
      <c r="H4028">
        <v>80</v>
      </c>
      <c r="I4028">
        <v>9</v>
      </c>
      <c r="J4028">
        <v>11</v>
      </c>
      <c r="K4028" t="s">
        <v>963</v>
      </c>
      <c r="L4028" t="s">
        <v>99</v>
      </c>
      <c r="M4028" t="s">
        <v>94</v>
      </c>
      <c r="N4028" t="s">
        <v>958</v>
      </c>
      <c r="O4028" t="s">
        <v>53</v>
      </c>
      <c r="P4028">
        <v>93</v>
      </c>
      <c r="Q4028">
        <v>5</v>
      </c>
    </row>
    <row r="4029" spans="1:17" x14ac:dyDescent="0.25">
      <c r="A4029" t="s">
        <v>382</v>
      </c>
      <c r="B4029" t="s">
        <v>383</v>
      </c>
      <c r="C4029" t="s">
        <v>84</v>
      </c>
      <c r="D4029">
        <v>66</v>
      </c>
      <c r="E4029" t="s">
        <v>88</v>
      </c>
      <c r="F4029" s="79" t="s">
        <v>988</v>
      </c>
      <c r="G4029" t="s">
        <v>23</v>
      </c>
      <c r="H4029">
        <v>64</v>
      </c>
      <c r="I4029">
        <v>12</v>
      </c>
      <c r="J4029">
        <v>24</v>
      </c>
      <c r="K4029" t="s">
        <v>963</v>
      </c>
      <c r="L4029" t="s">
        <v>99</v>
      </c>
      <c r="M4029" t="s">
        <v>94</v>
      </c>
      <c r="N4029" t="s">
        <v>958</v>
      </c>
      <c r="O4029" t="s">
        <v>53</v>
      </c>
      <c r="P4029">
        <v>81</v>
      </c>
      <c r="Q4029">
        <v>11</v>
      </c>
    </row>
    <row r="4030" spans="1:17" x14ac:dyDescent="0.25">
      <c r="A4030" t="s">
        <v>382</v>
      </c>
      <c r="B4030" t="s">
        <v>383</v>
      </c>
      <c r="C4030" t="s">
        <v>84</v>
      </c>
      <c r="D4030">
        <v>66</v>
      </c>
      <c r="E4030" t="s">
        <v>88</v>
      </c>
      <c r="F4030" s="79" t="s">
        <v>989</v>
      </c>
      <c r="G4030" t="s">
        <v>25</v>
      </c>
      <c r="H4030">
        <v>74</v>
      </c>
      <c r="I4030">
        <v>12</v>
      </c>
      <c r="J4030">
        <v>14</v>
      </c>
      <c r="K4030" t="s">
        <v>963</v>
      </c>
      <c r="L4030" t="s">
        <v>99</v>
      </c>
      <c r="M4030" t="s">
        <v>94</v>
      </c>
      <c r="N4030" t="s">
        <v>958</v>
      </c>
      <c r="O4030" t="s">
        <v>53</v>
      </c>
      <c r="P4030">
        <v>91</v>
      </c>
      <c r="Q4030">
        <v>6</v>
      </c>
    </row>
    <row r="4031" spans="1:17" x14ac:dyDescent="0.25">
      <c r="A4031" t="s">
        <v>382</v>
      </c>
      <c r="B4031" t="s">
        <v>383</v>
      </c>
      <c r="C4031" t="s">
        <v>84</v>
      </c>
      <c r="D4031">
        <v>66</v>
      </c>
      <c r="E4031" t="s">
        <v>88</v>
      </c>
      <c r="F4031" s="79" t="s">
        <v>990</v>
      </c>
      <c r="G4031" t="s">
        <v>41</v>
      </c>
      <c r="H4031">
        <v>65</v>
      </c>
      <c r="I4031">
        <v>14</v>
      </c>
      <c r="J4031">
        <v>21</v>
      </c>
      <c r="K4031" t="s">
        <v>963</v>
      </c>
      <c r="L4031" t="s">
        <v>99</v>
      </c>
      <c r="M4031" t="s">
        <v>94</v>
      </c>
      <c r="N4031" t="s">
        <v>958</v>
      </c>
      <c r="O4031" t="s">
        <v>53</v>
      </c>
      <c r="P4031">
        <v>68</v>
      </c>
      <c r="Q4031">
        <v>15</v>
      </c>
    </row>
    <row r="4032" spans="1:17" x14ac:dyDescent="0.25">
      <c r="A4032" t="s">
        <v>382</v>
      </c>
      <c r="B4032" t="s">
        <v>383</v>
      </c>
      <c r="C4032" t="s">
        <v>84</v>
      </c>
      <c r="D4032">
        <v>66</v>
      </c>
      <c r="E4032" t="s">
        <v>88</v>
      </c>
      <c r="F4032" s="79" t="s">
        <v>991</v>
      </c>
      <c r="G4032" t="s">
        <v>43</v>
      </c>
      <c r="H4032">
        <v>84</v>
      </c>
      <c r="I4032">
        <v>4</v>
      </c>
      <c r="J4032">
        <v>12</v>
      </c>
      <c r="K4032" t="s">
        <v>963</v>
      </c>
      <c r="L4032" t="s">
        <v>99</v>
      </c>
      <c r="M4032" t="s">
        <v>94</v>
      </c>
      <c r="N4032" t="s">
        <v>958</v>
      </c>
      <c r="O4032" t="s">
        <v>53</v>
      </c>
      <c r="P4032">
        <v>90</v>
      </c>
      <c r="Q4032">
        <v>7</v>
      </c>
    </row>
    <row r="4033" spans="1:17" x14ac:dyDescent="0.25">
      <c r="A4033" t="s">
        <v>382</v>
      </c>
      <c r="B4033" t="s">
        <v>383</v>
      </c>
      <c r="C4033" t="s">
        <v>84</v>
      </c>
      <c r="D4033">
        <v>66</v>
      </c>
      <c r="E4033" t="s">
        <v>88</v>
      </c>
      <c r="F4033" s="79" t="s">
        <v>992</v>
      </c>
      <c r="G4033" t="s">
        <v>45</v>
      </c>
      <c r="H4033">
        <v>68</v>
      </c>
      <c r="I4033">
        <v>15</v>
      </c>
      <c r="J4033">
        <v>17</v>
      </c>
      <c r="K4033" t="s">
        <v>963</v>
      </c>
      <c r="L4033" t="s">
        <v>99</v>
      </c>
      <c r="M4033" t="s">
        <v>94</v>
      </c>
      <c r="N4033" t="s">
        <v>958</v>
      </c>
      <c r="O4033" t="s">
        <v>53</v>
      </c>
      <c r="P4033">
        <v>75</v>
      </c>
      <c r="Q4033">
        <v>17</v>
      </c>
    </row>
    <row r="4034" spans="1:17" x14ac:dyDescent="0.25">
      <c r="A4034" t="s">
        <v>384</v>
      </c>
      <c r="B4034" t="s">
        <v>385</v>
      </c>
      <c r="C4034" t="s">
        <v>53</v>
      </c>
      <c r="D4034">
        <v>127</v>
      </c>
      <c r="E4034" t="s">
        <v>85</v>
      </c>
      <c r="F4034" s="79" t="s">
        <v>965</v>
      </c>
      <c r="G4034" t="s">
        <v>6</v>
      </c>
      <c r="H4034">
        <v>94</v>
      </c>
      <c r="I4034">
        <v>4</v>
      </c>
      <c r="J4034">
        <v>2</v>
      </c>
      <c r="K4034" t="s">
        <v>963</v>
      </c>
      <c r="L4034" t="s">
        <v>82</v>
      </c>
      <c r="M4034" t="s">
        <v>94</v>
      </c>
      <c r="N4034" t="s">
        <v>958</v>
      </c>
      <c r="O4034" t="s">
        <v>84</v>
      </c>
      <c r="P4034">
        <v>79</v>
      </c>
      <c r="Q4034">
        <v>14</v>
      </c>
    </row>
    <row r="4035" spans="1:17" x14ac:dyDescent="0.25">
      <c r="A4035" t="s">
        <v>384</v>
      </c>
      <c r="B4035" t="s">
        <v>385</v>
      </c>
      <c r="C4035" t="s">
        <v>53</v>
      </c>
      <c r="D4035">
        <v>127</v>
      </c>
      <c r="E4035" t="s">
        <v>85</v>
      </c>
      <c r="F4035" s="79" t="s">
        <v>966</v>
      </c>
      <c r="G4035" t="s">
        <v>7</v>
      </c>
      <c r="H4035">
        <v>72</v>
      </c>
      <c r="I4035">
        <v>9</v>
      </c>
      <c r="J4035">
        <v>19</v>
      </c>
      <c r="K4035" t="s">
        <v>963</v>
      </c>
      <c r="L4035" t="s">
        <v>82</v>
      </c>
      <c r="M4035" t="s">
        <v>94</v>
      </c>
      <c r="N4035" t="s">
        <v>958</v>
      </c>
      <c r="O4035" t="s">
        <v>84</v>
      </c>
      <c r="P4035">
        <v>52</v>
      </c>
      <c r="Q4035">
        <v>19</v>
      </c>
    </row>
    <row r="4036" spans="1:17" x14ac:dyDescent="0.25">
      <c r="A4036" t="s">
        <v>384</v>
      </c>
      <c r="B4036" t="s">
        <v>385</v>
      </c>
      <c r="C4036" t="s">
        <v>53</v>
      </c>
      <c r="D4036">
        <v>127</v>
      </c>
      <c r="E4036" t="s">
        <v>85</v>
      </c>
      <c r="F4036" s="79" t="s">
        <v>967</v>
      </c>
      <c r="G4036" t="s">
        <v>8</v>
      </c>
      <c r="H4036">
        <v>34</v>
      </c>
      <c r="I4036">
        <v>24</v>
      </c>
      <c r="J4036">
        <v>42</v>
      </c>
      <c r="K4036" t="s">
        <v>963</v>
      </c>
      <c r="L4036" t="s">
        <v>82</v>
      </c>
      <c r="M4036" t="s">
        <v>94</v>
      </c>
      <c r="N4036" t="s">
        <v>958</v>
      </c>
      <c r="O4036" t="s">
        <v>84</v>
      </c>
      <c r="P4036">
        <v>37</v>
      </c>
      <c r="Q4036">
        <v>27</v>
      </c>
    </row>
    <row r="4037" spans="1:17" x14ac:dyDescent="0.25">
      <c r="A4037" t="s">
        <v>384</v>
      </c>
      <c r="B4037" t="s">
        <v>385</v>
      </c>
      <c r="C4037" t="s">
        <v>53</v>
      </c>
      <c r="D4037">
        <v>127</v>
      </c>
      <c r="E4037" t="s">
        <v>85</v>
      </c>
      <c r="F4037" s="79" t="s">
        <v>968</v>
      </c>
      <c r="G4037" t="s">
        <v>26</v>
      </c>
      <c r="H4037">
        <v>10</v>
      </c>
      <c r="I4037">
        <v>81</v>
      </c>
      <c r="J4037">
        <v>9</v>
      </c>
      <c r="K4037" t="s">
        <v>963</v>
      </c>
      <c r="L4037" t="s">
        <v>82</v>
      </c>
      <c r="M4037" t="s">
        <v>94</v>
      </c>
      <c r="N4037" t="s">
        <v>958</v>
      </c>
      <c r="O4037" t="s">
        <v>84</v>
      </c>
      <c r="P4037">
        <v>23</v>
      </c>
      <c r="Q4037">
        <v>18</v>
      </c>
    </row>
    <row r="4038" spans="1:17" x14ac:dyDescent="0.25">
      <c r="A4038" t="s">
        <v>384</v>
      </c>
      <c r="B4038" t="s">
        <v>385</v>
      </c>
      <c r="C4038" t="s">
        <v>53</v>
      </c>
      <c r="D4038">
        <v>127</v>
      </c>
      <c r="E4038" t="s">
        <v>85</v>
      </c>
      <c r="F4038" s="79" t="s">
        <v>969</v>
      </c>
      <c r="G4038" t="s">
        <v>27</v>
      </c>
      <c r="H4038">
        <v>7</v>
      </c>
      <c r="I4038">
        <v>87</v>
      </c>
      <c r="J4038">
        <v>6</v>
      </c>
      <c r="K4038" t="s">
        <v>963</v>
      </c>
      <c r="L4038" t="s">
        <v>82</v>
      </c>
      <c r="M4038" t="s">
        <v>94</v>
      </c>
      <c r="N4038" t="s">
        <v>958</v>
      </c>
      <c r="O4038" t="s">
        <v>84</v>
      </c>
      <c r="P4038">
        <v>11</v>
      </c>
      <c r="Q4038">
        <v>14</v>
      </c>
    </row>
    <row r="4039" spans="1:17" x14ac:dyDescent="0.25">
      <c r="A4039" t="s">
        <v>384</v>
      </c>
      <c r="B4039" t="s">
        <v>385</v>
      </c>
      <c r="C4039" t="s">
        <v>53</v>
      </c>
      <c r="D4039">
        <v>127</v>
      </c>
      <c r="E4039" t="s">
        <v>85</v>
      </c>
      <c r="F4039" s="79" t="s">
        <v>970</v>
      </c>
      <c r="G4039" t="s">
        <v>29</v>
      </c>
      <c r="H4039">
        <v>9</v>
      </c>
      <c r="I4039">
        <v>82</v>
      </c>
      <c r="J4039">
        <v>9</v>
      </c>
      <c r="K4039" t="s">
        <v>963</v>
      </c>
      <c r="L4039" t="s">
        <v>82</v>
      </c>
      <c r="M4039" t="s">
        <v>94</v>
      </c>
      <c r="N4039" t="s">
        <v>958</v>
      </c>
      <c r="O4039" t="s">
        <v>84</v>
      </c>
      <c r="P4039">
        <v>14</v>
      </c>
      <c r="Q4039">
        <v>14</v>
      </c>
    </row>
    <row r="4040" spans="1:17" x14ac:dyDescent="0.25">
      <c r="A4040" t="s">
        <v>384</v>
      </c>
      <c r="B4040" t="s">
        <v>385</v>
      </c>
      <c r="C4040" t="s">
        <v>53</v>
      </c>
      <c r="D4040">
        <v>127</v>
      </c>
      <c r="E4040" t="s">
        <v>86</v>
      </c>
      <c r="F4040" s="79" t="s">
        <v>971</v>
      </c>
      <c r="G4040" t="s">
        <v>17</v>
      </c>
      <c r="H4040">
        <v>76</v>
      </c>
      <c r="I4040">
        <v>2</v>
      </c>
      <c r="J4040">
        <v>22</v>
      </c>
      <c r="K4040" t="s">
        <v>963</v>
      </c>
      <c r="L4040" t="s">
        <v>82</v>
      </c>
      <c r="M4040" t="s">
        <v>94</v>
      </c>
      <c r="N4040" t="s">
        <v>958</v>
      </c>
      <c r="O4040" t="s">
        <v>84</v>
      </c>
      <c r="P4040">
        <v>77</v>
      </c>
      <c r="Q4040">
        <v>14</v>
      </c>
    </row>
    <row r="4041" spans="1:17" x14ac:dyDescent="0.25">
      <c r="A4041" t="s">
        <v>384</v>
      </c>
      <c r="B4041" t="s">
        <v>385</v>
      </c>
      <c r="C4041" t="s">
        <v>53</v>
      </c>
      <c r="D4041">
        <v>127</v>
      </c>
      <c r="E4041" t="s">
        <v>86</v>
      </c>
      <c r="F4041" s="79" t="s">
        <v>972</v>
      </c>
      <c r="G4041" t="s">
        <v>31</v>
      </c>
      <c r="H4041">
        <v>89</v>
      </c>
      <c r="I4041">
        <v>2</v>
      </c>
      <c r="J4041">
        <v>9</v>
      </c>
      <c r="K4041" t="s">
        <v>963</v>
      </c>
      <c r="L4041" t="s">
        <v>82</v>
      </c>
      <c r="M4041" t="s">
        <v>94</v>
      </c>
      <c r="N4041" t="s">
        <v>958</v>
      </c>
      <c r="O4041" t="s">
        <v>84</v>
      </c>
      <c r="P4041">
        <v>77</v>
      </c>
      <c r="Q4041">
        <v>14</v>
      </c>
    </row>
    <row r="4042" spans="1:17" x14ac:dyDescent="0.25">
      <c r="A4042" t="s">
        <v>384</v>
      </c>
      <c r="B4042" t="s">
        <v>385</v>
      </c>
      <c r="C4042" t="s">
        <v>53</v>
      </c>
      <c r="D4042">
        <v>127</v>
      </c>
      <c r="E4042" t="s">
        <v>86</v>
      </c>
      <c r="F4042" s="79" t="s">
        <v>973</v>
      </c>
      <c r="G4042" t="s">
        <v>33</v>
      </c>
      <c r="H4042">
        <v>58</v>
      </c>
      <c r="I4042">
        <v>7</v>
      </c>
      <c r="J4042">
        <v>35</v>
      </c>
      <c r="K4042" t="s">
        <v>963</v>
      </c>
      <c r="L4042" t="s">
        <v>82</v>
      </c>
      <c r="M4042" t="s">
        <v>94</v>
      </c>
      <c r="N4042" t="s">
        <v>958</v>
      </c>
      <c r="O4042" t="s">
        <v>84</v>
      </c>
      <c r="P4042">
        <v>67</v>
      </c>
      <c r="Q4042">
        <v>22</v>
      </c>
    </row>
    <row r="4043" spans="1:17" x14ac:dyDescent="0.25">
      <c r="A4043" t="s">
        <v>384</v>
      </c>
      <c r="B4043" t="s">
        <v>385</v>
      </c>
      <c r="C4043" t="s">
        <v>53</v>
      </c>
      <c r="D4043">
        <v>127</v>
      </c>
      <c r="E4043" t="s">
        <v>87</v>
      </c>
      <c r="F4043" s="79" t="s">
        <v>974</v>
      </c>
      <c r="G4043" t="s">
        <v>11</v>
      </c>
      <c r="H4043">
        <v>84</v>
      </c>
      <c r="I4043">
        <v>3</v>
      </c>
      <c r="J4043">
        <v>13</v>
      </c>
      <c r="K4043" t="s">
        <v>963</v>
      </c>
      <c r="L4043" t="s">
        <v>82</v>
      </c>
      <c r="M4043" t="s">
        <v>94</v>
      </c>
      <c r="N4043" t="s">
        <v>958</v>
      </c>
      <c r="O4043" t="s">
        <v>84</v>
      </c>
      <c r="P4043">
        <v>81</v>
      </c>
      <c r="Q4043">
        <v>11</v>
      </c>
    </row>
    <row r="4044" spans="1:17" x14ac:dyDescent="0.25">
      <c r="A4044" t="s">
        <v>384</v>
      </c>
      <c r="B4044" t="s">
        <v>385</v>
      </c>
      <c r="C4044" t="s">
        <v>53</v>
      </c>
      <c r="D4044">
        <v>127</v>
      </c>
      <c r="E4044" t="s">
        <v>87</v>
      </c>
      <c r="F4044" s="79" t="s">
        <v>975</v>
      </c>
      <c r="G4044" t="s">
        <v>13</v>
      </c>
      <c r="H4044">
        <v>19</v>
      </c>
      <c r="I4044">
        <v>52</v>
      </c>
      <c r="J4044">
        <v>29</v>
      </c>
      <c r="K4044" t="s">
        <v>963</v>
      </c>
      <c r="L4044" t="s">
        <v>82</v>
      </c>
      <c r="M4044" t="s">
        <v>94</v>
      </c>
      <c r="N4044" t="s">
        <v>958</v>
      </c>
      <c r="O4044" t="s">
        <v>84</v>
      </c>
      <c r="P4044">
        <v>23</v>
      </c>
      <c r="Q4044">
        <v>23</v>
      </c>
    </row>
    <row r="4045" spans="1:17" x14ac:dyDescent="0.25">
      <c r="A4045" t="s">
        <v>384</v>
      </c>
      <c r="B4045" t="s">
        <v>385</v>
      </c>
      <c r="C4045" t="s">
        <v>53</v>
      </c>
      <c r="D4045">
        <v>127</v>
      </c>
      <c r="E4045" t="s">
        <v>87</v>
      </c>
      <c r="F4045" s="79" t="s">
        <v>976</v>
      </c>
      <c r="G4045" t="s">
        <v>24</v>
      </c>
      <c r="H4045">
        <v>70</v>
      </c>
      <c r="I4045">
        <v>5</v>
      </c>
      <c r="J4045">
        <v>25</v>
      </c>
      <c r="K4045" t="s">
        <v>963</v>
      </c>
      <c r="L4045" t="s">
        <v>82</v>
      </c>
      <c r="M4045" t="s">
        <v>94</v>
      </c>
      <c r="N4045" t="s">
        <v>958</v>
      </c>
      <c r="O4045" t="s">
        <v>84</v>
      </c>
      <c r="P4045">
        <v>69</v>
      </c>
      <c r="Q4045">
        <v>22</v>
      </c>
    </row>
    <row r="4046" spans="1:17" x14ac:dyDescent="0.25">
      <c r="A4046" t="s">
        <v>384</v>
      </c>
      <c r="B4046" t="s">
        <v>385</v>
      </c>
      <c r="C4046" t="s">
        <v>53</v>
      </c>
      <c r="D4046">
        <v>127</v>
      </c>
      <c r="E4046" t="s">
        <v>87</v>
      </c>
      <c r="F4046" s="79" t="s">
        <v>977</v>
      </c>
      <c r="G4046" t="s">
        <v>35</v>
      </c>
      <c r="H4046">
        <v>69</v>
      </c>
      <c r="I4046">
        <v>5</v>
      </c>
      <c r="J4046">
        <v>26</v>
      </c>
      <c r="K4046" t="s">
        <v>963</v>
      </c>
      <c r="L4046" t="s">
        <v>82</v>
      </c>
      <c r="M4046" t="s">
        <v>94</v>
      </c>
      <c r="N4046" t="s">
        <v>958</v>
      </c>
      <c r="O4046" t="s">
        <v>84</v>
      </c>
      <c r="P4046">
        <v>60</v>
      </c>
      <c r="Q4046">
        <v>29</v>
      </c>
    </row>
    <row r="4047" spans="1:17" x14ac:dyDescent="0.25">
      <c r="A4047" t="s">
        <v>384</v>
      </c>
      <c r="B4047" t="s">
        <v>385</v>
      </c>
      <c r="C4047" t="s">
        <v>53</v>
      </c>
      <c r="D4047">
        <v>127</v>
      </c>
      <c r="E4047" t="s">
        <v>87</v>
      </c>
      <c r="F4047" s="79" t="s">
        <v>978</v>
      </c>
      <c r="G4047" t="s">
        <v>37</v>
      </c>
      <c r="H4047">
        <v>70</v>
      </c>
      <c r="I4047">
        <v>7</v>
      </c>
      <c r="J4047">
        <v>23</v>
      </c>
      <c r="K4047" t="s">
        <v>963</v>
      </c>
      <c r="L4047" t="s">
        <v>82</v>
      </c>
      <c r="M4047" t="s">
        <v>94</v>
      </c>
      <c r="N4047" t="s">
        <v>958</v>
      </c>
      <c r="O4047" t="s">
        <v>84</v>
      </c>
      <c r="P4047">
        <v>64</v>
      </c>
      <c r="Q4047">
        <v>24</v>
      </c>
    </row>
    <row r="4048" spans="1:17" x14ac:dyDescent="0.25">
      <c r="A4048" t="s">
        <v>384</v>
      </c>
      <c r="B4048" t="s">
        <v>385</v>
      </c>
      <c r="C4048" t="s">
        <v>53</v>
      </c>
      <c r="D4048">
        <v>127</v>
      </c>
      <c r="E4048" t="s">
        <v>87</v>
      </c>
      <c r="F4048" s="79" t="s">
        <v>979</v>
      </c>
      <c r="G4048" t="s">
        <v>39</v>
      </c>
      <c r="H4048">
        <v>72</v>
      </c>
      <c r="I4048">
        <v>4</v>
      </c>
      <c r="J4048">
        <v>24</v>
      </c>
      <c r="K4048" t="s">
        <v>963</v>
      </c>
      <c r="L4048" t="s">
        <v>82</v>
      </c>
      <c r="M4048" t="s">
        <v>94</v>
      </c>
      <c r="N4048" t="s">
        <v>958</v>
      </c>
      <c r="O4048" t="s">
        <v>84</v>
      </c>
      <c r="P4048">
        <v>75</v>
      </c>
      <c r="Q4048">
        <v>17</v>
      </c>
    </row>
    <row r="4049" spans="1:17" x14ac:dyDescent="0.25">
      <c r="A4049" t="s">
        <v>384</v>
      </c>
      <c r="B4049" t="s">
        <v>385</v>
      </c>
      <c r="C4049" t="s">
        <v>53</v>
      </c>
      <c r="D4049">
        <v>127</v>
      </c>
      <c r="E4049" t="s">
        <v>87</v>
      </c>
      <c r="F4049" s="79" t="s">
        <v>980</v>
      </c>
      <c r="G4049" t="s">
        <v>47</v>
      </c>
      <c r="H4049">
        <v>6</v>
      </c>
      <c r="I4049">
        <v>28</v>
      </c>
      <c r="J4049">
        <v>66</v>
      </c>
      <c r="K4049" t="s">
        <v>963</v>
      </c>
      <c r="L4049" t="s">
        <v>82</v>
      </c>
      <c r="M4049" t="s">
        <v>94</v>
      </c>
      <c r="N4049" t="s">
        <v>958</v>
      </c>
      <c r="O4049" t="s">
        <v>84</v>
      </c>
      <c r="P4049">
        <v>11</v>
      </c>
      <c r="Q4049">
        <v>57</v>
      </c>
    </row>
    <row r="4050" spans="1:17" x14ac:dyDescent="0.25">
      <c r="A4050" t="s">
        <v>384</v>
      </c>
      <c r="B4050" t="s">
        <v>385</v>
      </c>
      <c r="C4050" t="s">
        <v>53</v>
      </c>
      <c r="D4050">
        <v>127</v>
      </c>
      <c r="E4050" t="s">
        <v>87</v>
      </c>
      <c r="F4050" s="79" t="s">
        <v>981</v>
      </c>
      <c r="G4050" t="s">
        <v>49</v>
      </c>
      <c r="H4050">
        <v>73</v>
      </c>
      <c r="I4050">
        <v>14</v>
      </c>
      <c r="J4050">
        <v>13</v>
      </c>
      <c r="K4050" t="s">
        <v>963</v>
      </c>
      <c r="L4050" t="s">
        <v>82</v>
      </c>
      <c r="M4050" t="s">
        <v>94</v>
      </c>
      <c r="N4050" t="s">
        <v>958</v>
      </c>
      <c r="O4050" t="s">
        <v>84</v>
      </c>
      <c r="P4050">
        <v>50</v>
      </c>
      <c r="Q4050">
        <v>19</v>
      </c>
    </row>
    <row r="4051" spans="1:17" x14ac:dyDescent="0.25">
      <c r="A4051" t="s">
        <v>384</v>
      </c>
      <c r="B4051" t="s">
        <v>385</v>
      </c>
      <c r="C4051" t="s">
        <v>53</v>
      </c>
      <c r="D4051">
        <v>127</v>
      </c>
      <c r="E4051" t="s">
        <v>88</v>
      </c>
      <c r="F4051" s="79" t="s">
        <v>995</v>
      </c>
      <c r="G4051" t="s">
        <v>9</v>
      </c>
      <c r="H4051">
        <v>6</v>
      </c>
      <c r="I4051">
        <v>80</v>
      </c>
      <c r="J4051">
        <v>14</v>
      </c>
      <c r="K4051" t="s">
        <v>963</v>
      </c>
      <c r="L4051" t="s">
        <v>82</v>
      </c>
      <c r="M4051" t="s">
        <v>94</v>
      </c>
      <c r="N4051" t="s">
        <v>958</v>
      </c>
      <c r="O4051" t="s">
        <v>84</v>
      </c>
      <c r="P4051">
        <v>15</v>
      </c>
      <c r="Q4051">
        <v>12</v>
      </c>
    </row>
    <row r="4052" spans="1:17" x14ac:dyDescent="0.25">
      <c r="A4052" t="s">
        <v>384</v>
      </c>
      <c r="B4052" t="s">
        <v>385</v>
      </c>
      <c r="C4052" t="s">
        <v>53</v>
      </c>
      <c r="D4052">
        <v>127</v>
      </c>
      <c r="E4052" t="s">
        <v>88</v>
      </c>
      <c r="F4052" s="79" t="s">
        <v>983</v>
      </c>
      <c r="G4052" t="s">
        <v>10</v>
      </c>
      <c r="H4052">
        <v>86</v>
      </c>
      <c r="I4052">
        <v>4</v>
      </c>
      <c r="J4052">
        <v>10</v>
      </c>
      <c r="K4052" t="s">
        <v>963</v>
      </c>
      <c r="L4052" t="s">
        <v>82</v>
      </c>
      <c r="M4052" t="s">
        <v>94</v>
      </c>
      <c r="N4052" t="s">
        <v>958</v>
      </c>
      <c r="O4052" t="s">
        <v>84</v>
      </c>
      <c r="P4052">
        <v>89</v>
      </c>
      <c r="Q4052">
        <v>8</v>
      </c>
    </row>
    <row r="4053" spans="1:17" x14ac:dyDescent="0.25">
      <c r="A4053" t="s">
        <v>384</v>
      </c>
      <c r="B4053" t="s">
        <v>385</v>
      </c>
      <c r="C4053" t="s">
        <v>53</v>
      </c>
      <c r="D4053">
        <v>127</v>
      </c>
      <c r="E4053" t="s">
        <v>88</v>
      </c>
      <c r="F4053" s="79" t="s">
        <v>984</v>
      </c>
      <c r="G4053" t="s">
        <v>15</v>
      </c>
      <c r="H4053">
        <v>75</v>
      </c>
      <c r="I4053">
        <v>7</v>
      </c>
      <c r="J4053">
        <v>18</v>
      </c>
      <c r="K4053" t="s">
        <v>963</v>
      </c>
      <c r="L4053" t="s">
        <v>82</v>
      </c>
      <c r="M4053" t="s">
        <v>94</v>
      </c>
      <c r="N4053" t="s">
        <v>958</v>
      </c>
      <c r="O4053" t="s">
        <v>84</v>
      </c>
      <c r="P4053">
        <v>66</v>
      </c>
      <c r="Q4053">
        <v>20</v>
      </c>
    </row>
    <row r="4054" spans="1:17" x14ac:dyDescent="0.25">
      <c r="A4054" t="s">
        <v>384</v>
      </c>
      <c r="B4054" t="s">
        <v>385</v>
      </c>
      <c r="C4054" t="s">
        <v>53</v>
      </c>
      <c r="D4054">
        <v>127</v>
      </c>
      <c r="E4054" t="s">
        <v>88</v>
      </c>
      <c r="F4054" s="79" t="s">
        <v>985</v>
      </c>
      <c r="G4054" t="s">
        <v>19</v>
      </c>
      <c r="H4054">
        <v>62</v>
      </c>
      <c r="I4054">
        <v>9</v>
      </c>
      <c r="J4054">
        <v>29</v>
      </c>
      <c r="K4054" t="s">
        <v>963</v>
      </c>
      <c r="L4054" t="s">
        <v>82</v>
      </c>
      <c r="M4054" t="s">
        <v>94</v>
      </c>
      <c r="N4054" t="s">
        <v>958</v>
      </c>
      <c r="O4054" t="s">
        <v>84</v>
      </c>
      <c r="P4054">
        <v>69</v>
      </c>
      <c r="Q4054">
        <v>18</v>
      </c>
    </row>
    <row r="4055" spans="1:17" x14ac:dyDescent="0.25">
      <c r="A4055" t="s">
        <v>384</v>
      </c>
      <c r="B4055" t="s">
        <v>385</v>
      </c>
      <c r="C4055" t="s">
        <v>53</v>
      </c>
      <c r="D4055">
        <v>127</v>
      </c>
      <c r="E4055" t="s">
        <v>88</v>
      </c>
      <c r="F4055" s="79" t="s">
        <v>986</v>
      </c>
      <c r="G4055" t="s">
        <v>21</v>
      </c>
      <c r="H4055">
        <v>57</v>
      </c>
      <c r="I4055">
        <v>6</v>
      </c>
      <c r="J4055">
        <v>37</v>
      </c>
      <c r="K4055" t="s">
        <v>963</v>
      </c>
      <c r="L4055" t="s">
        <v>82</v>
      </c>
      <c r="M4055" t="s">
        <v>94</v>
      </c>
      <c r="N4055" t="s">
        <v>958</v>
      </c>
      <c r="O4055" t="s">
        <v>84</v>
      </c>
      <c r="P4055">
        <v>69</v>
      </c>
      <c r="Q4055">
        <v>18</v>
      </c>
    </row>
    <row r="4056" spans="1:17" x14ac:dyDescent="0.25">
      <c r="A4056" t="s">
        <v>384</v>
      </c>
      <c r="B4056" t="s">
        <v>385</v>
      </c>
      <c r="C4056" t="s">
        <v>53</v>
      </c>
      <c r="D4056">
        <v>127</v>
      </c>
      <c r="E4056" t="s">
        <v>88</v>
      </c>
      <c r="F4056" s="79" t="s">
        <v>987</v>
      </c>
      <c r="G4056" t="s">
        <v>22</v>
      </c>
      <c r="H4056">
        <v>88</v>
      </c>
      <c r="I4056">
        <v>0</v>
      </c>
      <c r="J4056">
        <v>12</v>
      </c>
      <c r="K4056" t="s">
        <v>963</v>
      </c>
      <c r="L4056" t="s">
        <v>82</v>
      </c>
      <c r="M4056" t="s">
        <v>94</v>
      </c>
      <c r="N4056" t="s">
        <v>958</v>
      </c>
      <c r="O4056" t="s">
        <v>84</v>
      </c>
      <c r="P4056">
        <v>87</v>
      </c>
      <c r="Q4056">
        <v>9</v>
      </c>
    </row>
    <row r="4057" spans="1:17" x14ac:dyDescent="0.25">
      <c r="A4057" t="s">
        <v>384</v>
      </c>
      <c r="B4057" t="s">
        <v>385</v>
      </c>
      <c r="C4057" t="s">
        <v>53</v>
      </c>
      <c r="D4057">
        <v>127</v>
      </c>
      <c r="E4057" t="s">
        <v>88</v>
      </c>
      <c r="F4057" s="79" t="s">
        <v>988</v>
      </c>
      <c r="G4057" t="s">
        <v>23</v>
      </c>
      <c r="H4057">
        <v>63</v>
      </c>
      <c r="I4057">
        <v>16</v>
      </c>
      <c r="J4057">
        <v>21</v>
      </c>
      <c r="K4057" t="s">
        <v>963</v>
      </c>
      <c r="L4057" t="s">
        <v>82</v>
      </c>
      <c r="M4057" t="s">
        <v>94</v>
      </c>
      <c r="N4057" t="s">
        <v>958</v>
      </c>
      <c r="O4057" t="s">
        <v>84</v>
      </c>
      <c r="P4057">
        <v>68</v>
      </c>
      <c r="Q4057">
        <v>17</v>
      </c>
    </row>
    <row r="4058" spans="1:17" x14ac:dyDescent="0.25">
      <c r="A4058" t="s">
        <v>384</v>
      </c>
      <c r="B4058" t="s">
        <v>385</v>
      </c>
      <c r="C4058" t="s">
        <v>53</v>
      </c>
      <c r="D4058">
        <v>127</v>
      </c>
      <c r="E4058" t="s">
        <v>88</v>
      </c>
      <c r="F4058" s="79" t="s">
        <v>989</v>
      </c>
      <c r="G4058" t="s">
        <v>25</v>
      </c>
      <c r="H4058">
        <v>80</v>
      </c>
      <c r="I4058">
        <v>8</v>
      </c>
      <c r="J4058">
        <v>12</v>
      </c>
      <c r="K4058" t="s">
        <v>963</v>
      </c>
      <c r="L4058" t="s">
        <v>82</v>
      </c>
      <c r="M4058" t="s">
        <v>94</v>
      </c>
      <c r="N4058" t="s">
        <v>958</v>
      </c>
      <c r="O4058" t="s">
        <v>84</v>
      </c>
      <c r="P4058">
        <v>84</v>
      </c>
      <c r="Q4058">
        <v>10</v>
      </c>
    </row>
    <row r="4059" spans="1:17" x14ac:dyDescent="0.25">
      <c r="A4059" t="s">
        <v>384</v>
      </c>
      <c r="B4059" t="s">
        <v>385</v>
      </c>
      <c r="C4059" t="s">
        <v>53</v>
      </c>
      <c r="D4059">
        <v>127</v>
      </c>
      <c r="E4059" t="s">
        <v>88</v>
      </c>
      <c r="F4059" s="79" t="s">
        <v>990</v>
      </c>
      <c r="G4059" t="s">
        <v>41</v>
      </c>
      <c r="H4059">
        <v>63</v>
      </c>
      <c r="I4059">
        <v>13</v>
      </c>
      <c r="J4059">
        <v>24</v>
      </c>
      <c r="K4059" t="s">
        <v>963</v>
      </c>
      <c r="L4059" t="s">
        <v>82</v>
      </c>
      <c r="M4059" t="s">
        <v>94</v>
      </c>
      <c r="N4059" t="s">
        <v>958</v>
      </c>
      <c r="O4059" t="s">
        <v>84</v>
      </c>
      <c r="P4059">
        <v>56</v>
      </c>
      <c r="Q4059">
        <v>19</v>
      </c>
    </row>
    <row r="4060" spans="1:17" x14ac:dyDescent="0.25">
      <c r="A4060" t="s">
        <v>384</v>
      </c>
      <c r="B4060" t="s">
        <v>385</v>
      </c>
      <c r="C4060" t="s">
        <v>53</v>
      </c>
      <c r="D4060">
        <v>127</v>
      </c>
      <c r="E4060" t="s">
        <v>88</v>
      </c>
      <c r="F4060" s="79" t="s">
        <v>991</v>
      </c>
      <c r="G4060" t="s">
        <v>43</v>
      </c>
      <c r="H4060">
        <v>92</v>
      </c>
      <c r="I4060">
        <v>0</v>
      </c>
      <c r="J4060">
        <v>8</v>
      </c>
      <c r="K4060" t="s">
        <v>963</v>
      </c>
      <c r="L4060" t="s">
        <v>82</v>
      </c>
      <c r="M4060" t="s">
        <v>94</v>
      </c>
      <c r="N4060" t="s">
        <v>958</v>
      </c>
      <c r="O4060" t="s">
        <v>84</v>
      </c>
      <c r="P4060">
        <v>83</v>
      </c>
      <c r="Q4060">
        <v>12</v>
      </c>
    </row>
    <row r="4061" spans="1:17" x14ac:dyDescent="0.25">
      <c r="A4061" t="s">
        <v>384</v>
      </c>
      <c r="B4061" t="s">
        <v>385</v>
      </c>
      <c r="C4061" t="s">
        <v>53</v>
      </c>
      <c r="D4061">
        <v>127</v>
      </c>
      <c r="E4061" t="s">
        <v>88</v>
      </c>
      <c r="F4061" s="79" t="s">
        <v>992</v>
      </c>
      <c r="G4061" t="s">
        <v>45</v>
      </c>
      <c r="H4061">
        <v>72</v>
      </c>
      <c r="I4061">
        <v>5</v>
      </c>
      <c r="J4061">
        <v>23</v>
      </c>
      <c r="K4061" t="s">
        <v>963</v>
      </c>
      <c r="L4061" t="s">
        <v>82</v>
      </c>
      <c r="M4061" t="s">
        <v>94</v>
      </c>
      <c r="N4061" t="s">
        <v>958</v>
      </c>
      <c r="O4061" t="s">
        <v>84</v>
      </c>
      <c r="P4061">
        <v>66</v>
      </c>
      <c r="Q4061">
        <v>22</v>
      </c>
    </row>
    <row r="4062" spans="1:17" x14ac:dyDescent="0.25">
      <c r="A4062" t="s">
        <v>386</v>
      </c>
      <c r="B4062" t="s">
        <v>387</v>
      </c>
      <c r="C4062" t="s">
        <v>53</v>
      </c>
      <c r="D4062">
        <v>78</v>
      </c>
      <c r="E4062" t="s">
        <v>85</v>
      </c>
      <c r="F4062" s="79" t="s">
        <v>965</v>
      </c>
      <c r="G4062" t="s">
        <v>6</v>
      </c>
      <c r="H4062">
        <v>85</v>
      </c>
      <c r="I4062">
        <v>6</v>
      </c>
      <c r="J4062">
        <v>9</v>
      </c>
      <c r="K4062" t="s">
        <v>963</v>
      </c>
      <c r="L4062" t="s">
        <v>99</v>
      </c>
      <c r="M4062" t="s">
        <v>102</v>
      </c>
      <c r="N4062" t="s">
        <v>958</v>
      </c>
      <c r="O4062" t="s">
        <v>53</v>
      </c>
      <c r="P4062">
        <v>85</v>
      </c>
      <c r="Q4062">
        <v>10</v>
      </c>
    </row>
    <row r="4063" spans="1:17" x14ac:dyDescent="0.25">
      <c r="A4063" t="s">
        <v>386</v>
      </c>
      <c r="B4063" t="s">
        <v>387</v>
      </c>
      <c r="C4063" t="s">
        <v>53</v>
      </c>
      <c r="D4063">
        <v>78</v>
      </c>
      <c r="E4063" t="s">
        <v>85</v>
      </c>
      <c r="F4063" s="79" t="s">
        <v>966</v>
      </c>
      <c r="G4063" t="s">
        <v>7</v>
      </c>
      <c r="H4063">
        <v>56</v>
      </c>
      <c r="I4063">
        <v>15</v>
      </c>
      <c r="J4063">
        <v>29</v>
      </c>
      <c r="K4063" t="s">
        <v>963</v>
      </c>
      <c r="L4063" t="s">
        <v>99</v>
      </c>
      <c r="M4063" t="s">
        <v>102</v>
      </c>
      <c r="N4063" t="s">
        <v>958</v>
      </c>
      <c r="O4063" t="s">
        <v>53</v>
      </c>
      <c r="P4063">
        <v>62</v>
      </c>
      <c r="Q4063">
        <v>16</v>
      </c>
    </row>
    <row r="4064" spans="1:17" x14ac:dyDescent="0.25">
      <c r="A4064" t="s">
        <v>386</v>
      </c>
      <c r="B4064" t="s">
        <v>387</v>
      </c>
      <c r="C4064" t="s">
        <v>53</v>
      </c>
      <c r="D4064">
        <v>78</v>
      </c>
      <c r="E4064" t="s">
        <v>85</v>
      </c>
      <c r="F4064" s="79" t="s">
        <v>967</v>
      </c>
      <c r="G4064" t="s">
        <v>8</v>
      </c>
      <c r="H4064">
        <v>38</v>
      </c>
      <c r="I4064">
        <v>34</v>
      </c>
      <c r="J4064">
        <v>28</v>
      </c>
      <c r="K4064" t="s">
        <v>963</v>
      </c>
      <c r="L4064" t="s">
        <v>99</v>
      </c>
      <c r="M4064" t="s">
        <v>102</v>
      </c>
      <c r="N4064" t="s">
        <v>958</v>
      </c>
      <c r="O4064" t="s">
        <v>53</v>
      </c>
      <c r="P4064">
        <v>43</v>
      </c>
      <c r="Q4064">
        <v>24</v>
      </c>
    </row>
    <row r="4065" spans="1:17" x14ac:dyDescent="0.25">
      <c r="A4065" t="s">
        <v>386</v>
      </c>
      <c r="B4065" t="s">
        <v>387</v>
      </c>
      <c r="C4065" t="s">
        <v>53</v>
      </c>
      <c r="D4065">
        <v>78</v>
      </c>
      <c r="E4065" t="s">
        <v>85</v>
      </c>
      <c r="F4065" s="79" t="s">
        <v>968</v>
      </c>
      <c r="G4065" t="s">
        <v>26</v>
      </c>
      <c r="H4065">
        <v>23</v>
      </c>
      <c r="I4065">
        <v>60</v>
      </c>
      <c r="J4065">
        <v>17</v>
      </c>
      <c r="K4065" t="s">
        <v>963</v>
      </c>
      <c r="L4065" t="s">
        <v>99</v>
      </c>
      <c r="M4065" t="s">
        <v>102</v>
      </c>
      <c r="N4065" t="s">
        <v>958</v>
      </c>
      <c r="O4065" t="s">
        <v>53</v>
      </c>
      <c r="P4065">
        <v>23</v>
      </c>
      <c r="Q4065">
        <v>13</v>
      </c>
    </row>
    <row r="4066" spans="1:17" x14ac:dyDescent="0.25">
      <c r="A4066" t="s">
        <v>386</v>
      </c>
      <c r="B4066" t="s">
        <v>387</v>
      </c>
      <c r="C4066" t="s">
        <v>53</v>
      </c>
      <c r="D4066">
        <v>78</v>
      </c>
      <c r="E4066" t="s">
        <v>85</v>
      </c>
      <c r="F4066" s="79" t="s">
        <v>969</v>
      </c>
      <c r="G4066" t="s">
        <v>27</v>
      </c>
      <c r="H4066">
        <v>6</v>
      </c>
      <c r="I4066">
        <v>80</v>
      </c>
      <c r="J4066">
        <v>14</v>
      </c>
      <c r="K4066" t="s">
        <v>963</v>
      </c>
      <c r="L4066" t="s">
        <v>99</v>
      </c>
      <c r="M4066" t="s">
        <v>102</v>
      </c>
      <c r="N4066" t="s">
        <v>958</v>
      </c>
      <c r="O4066" t="s">
        <v>53</v>
      </c>
      <c r="P4066">
        <v>12</v>
      </c>
      <c r="Q4066">
        <v>10</v>
      </c>
    </row>
    <row r="4067" spans="1:17" x14ac:dyDescent="0.25">
      <c r="A4067" t="s">
        <v>386</v>
      </c>
      <c r="B4067" t="s">
        <v>387</v>
      </c>
      <c r="C4067" t="s">
        <v>53</v>
      </c>
      <c r="D4067">
        <v>78</v>
      </c>
      <c r="E4067" t="s">
        <v>85</v>
      </c>
      <c r="F4067" s="79" t="s">
        <v>970</v>
      </c>
      <c r="G4067" t="s">
        <v>29</v>
      </c>
      <c r="H4067">
        <v>2</v>
      </c>
      <c r="I4067">
        <v>97</v>
      </c>
      <c r="J4067">
        <v>1</v>
      </c>
      <c r="K4067" t="s">
        <v>963</v>
      </c>
      <c r="L4067" t="s">
        <v>99</v>
      </c>
      <c r="M4067" t="s">
        <v>102</v>
      </c>
      <c r="N4067" t="s">
        <v>958</v>
      </c>
      <c r="O4067" t="s">
        <v>53</v>
      </c>
      <c r="P4067">
        <v>10</v>
      </c>
      <c r="Q4067">
        <v>6</v>
      </c>
    </row>
    <row r="4068" spans="1:17" x14ac:dyDescent="0.25">
      <c r="A4068" t="s">
        <v>386</v>
      </c>
      <c r="B4068" t="s">
        <v>387</v>
      </c>
      <c r="C4068" t="s">
        <v>53</v>
      </c>
      <c r="D4068">
        <v>78</v>
      </c>
      <c r="E4068" t="s">
        <v>86</v>
      </c>
      <c r="F4068" s="79" t="s">
        <v>971</v>
      </c>
      <c r="G4068" t="s">
        <v>17</v>
      </c>
      <c r="H4068">
        <v>81</v>
      </c>
      <c r="I4068">
        <v>11</v>
      </c>
      <c r="J4068">
        <v>8</v>
      </c>
      <c r="K4068" t="s">
        <v>963</v>
      </c>
      <c r="L4068" t="s">
        <v>99</v>
      </c>
      <c r="M4068" t="s">
        <v>102</v>
      </c>
      <c r="N4068" t="s">
        <v>958</v>
      </c>
      <c r="O4068" t="s">
        <v>53</v>
      </c>
      <c r="P4068">
        <v>85</v>
      </c>
      <c r="Q4068">
        <v>10</v>
      </c>
    </row>
    <row r="4069" spans="1:17" x14ac:dyDescent="0.25">
      <c r="A4069" t="s">
        <v>386</v>
      </c>
      <c r="B4069" t="s">
        <v>387</v>
      </c>
      <c r="C4069" t="s">
        <v>53</v>
      </c>
      <c r="D4069">
        <v>78</v>
      </c>
      <c r="E4069" t="s">
        <v>86</v>
      </c>
      <c r="F4069" s="79" t="s">
        <v>972</v>
      </c>
      <c r="G4069" t="s">
        <v>31</v>
      </c>
      <c r="H4069">
        <v>92</v>
      </c>
      <c r="I4069">
        <v>0</v>
      </c>
      <c r="J4069">
        <v>8</v>
      </c>
      <c r="K4069" t="s">
        <v>963</v>
      </c>
      <c r="L4069" t="s">
        <v>99</v>
      </c>
      <c r="M4069" t="s">
        <v>102</v>
      </c>
      <c r="N4069" t="s">
        <v>958</v>
      </c>
      <c r="O4069" t="s">
        <v>53</v>
      </c>
      <c r="P4069">
        <v>89</v>
      </c>
      <c r="Q4069">
        <v>7</v>
      </c>
    </row>
    <row r="4070" spans="1:17" x14ac:dyDescent="0.25">
      <c r="A4070" t="s">
        <v>386</v>
      </c>
      <c r="B4070" t="s">
        <v>387</v>
      </c>
      <c r="C4070" t="s">
        <v>53</v>
      </c>
      <c r="D4070">
        <v>78</v>
      </c>
      <c r="E4070" t="s">
        <v>86</v>
      </c>
      <c r="F4070" s="79" t="s">
        <v>973</v>
      </c>
      <c r="G4070" t="s">
        <v>33</v>
      </c>
      <c r="H4070">
        <v>73</v>
      </c>
      <c r="I4070">
        <v>14</v>
      </c>
      <c r="J4070">
        <v>13</v>
      </c>
      <c r="K4070" t="s">
        <v>963</v>
      </c>
      <c r="L4070" t="s">
        <v>99</v>
      </c>
      <c r="M4070" t="s">
        <v>102</v>
      </c>
      <c r="N4070" t="s">
        <v>958</v>
      </c>
      <c r="O4070" t="s">
        <v>53</v>
      </c>
      <c r="P4070">
        <v>74</v>
      </c>
      <c r="Q4070">
        <v>19</v>
      </c>
    </row>
    <row r="4071" spans="1:17" x14ac:dyDescent="0.25">
      <c r="A4071" t="s">
        <v>386</v>
      </c>
      <c r="B4071" t="s">
        <v>387</v>
      </c>
      <c r="C4071" t="s">
        <v>53</v>
      </c>
      <c r="D4071">
        <v>78</v>
      </c>
      <c r="E4071" t="s">
        <v>87</v>
      </c>
      <c r="F4071" s="79" t="s">
        <v>974</v>
      </c>
      <c r="G4071" t="s">
        <v>11</v>
      </c>
      <c r="H4071">
        <v>87</v>
      </c>
      <c r="I4071">
        <v>4</v>
      </c>
      <c r="J4071">
        <v>9</v>
      </c>
      <c r="K4071" t="s">
        <v>963</v>
      </c>
      <c r="L4071" t="s">
        <v>99</v>
      </c>
      <c r="M4071" t="s">
        <v>102</v>
      </c>
      <c r="N4071" t="s">
        <v>958</v>
      </c>
      <c r="O4071" t="s">
        <v>53</v>
      </c>
      <c r="P4071">
        <v>87</v>
      </c>
      <c r="Q4071">
        <v>7</v>
      </c>
    </row>
    <row r="4072" spans="1:17" x14ac:dyDescent="0.25">
      <c r="A4072" t="s">
        <v>386</v>
      </c>
      <c r="B4072" t="s">
        <v>387</v>
      </c>
      <c r="C4072" t="s">
        <v>53</v>
      </c>
      <c r="D4072">
        <v>78</v>
      </c>
      <c r="E4072" t="s">
        <v>87</v>
      </c>
      <c r="F4072" s="79" t="s">
        <v>975</v>
      </c>
      <c r="G4072" t="s">
        <v>13</v>
      </c>
      <c r="H4072">
        <v>40</v>
      </c>
      <c r="I4072">
        <v>28</v>
      </c>
      <c r="J4072">
        <v>32</v>
      </c>
      <c r="K4072" t="s">
        <v>963</v>
      </c>
      <c r="L4072" t="s">
        <v>99</v>
      </c>
      <c r="M4072" t="s">
        <v>102</v>
      </c>
      <c r="N4072" t="s">
        <v>958</v>
      </c>
      <c r="O4072" t="s">
        <v>53</v>
      </c>
      <c r="P4072">
        <v>32</v>
      </c>
      <c r="Q4072">
        <v>24</v>
      </c>
    </row>
    <row r="4073" spans="1:17" x14ac:dyDescent="0.25">
      <c r="A4073" t="s">
        <v>386</v>
      </c>
      <c r="B4073" t="s">
        <v>387</v>
      </c>
      <c r="C4073" t="s">
        <v>53</v>
      </c>
      <c r="D4073">
        <v>78</v>
      </c>
      <c r="E4073" t="s">
        <v>87</v>
      </c>
      <c r="F4073" s="79" t="s">
        <v>976</v>
      </c>
      <c r="G4073" t="s">
        <v>24</v>
      </c>
      <c r="H4073">
        <v>75</v>
      </c>
      <c r="I4073">
        <v>6</v>
      </c>
      <c r="J4073">
        <v>19</v>
      </c>
      <c r="K4073" t="s">
        <v>963</v>
      </c>
      <c r="L4073" t="s">
        <v>99</v>
      </c>
      <c r="M4073" t="s">
        <v>102</v>
      </c>
      <c r="N4073" t="s">
        <v>958</v>
      </c>
      <c r="O4073" t="s">
        <v>53</v>
      </c>
      <c r="P4073">
        <v>78</v>
      </c>
      <c r="Q4073">
        <v>16</v>
      </c>
    </row>
    <row r="4074" spans="1:17" x14ac:dyDescent="0.25">
      <c r="A4074" t="s">
        <v>386</v>
      </c>
      <c r="B4074" t="s">
        <v>387</v>
      </c>
      <c r="C4074" t="s">
        <v>53</v>
      </c>
      <c r="D4074">
        <v>78</v>
      </c>
      <c r="E4074" t="s">
        <v>87</v>
      </c>
      <c r="F4074" s="79" t="s">
        <v>977</v>
      </c>
      <c r="G4074" t="s">
        <v>35</v>
      </c>
      <c r="H4074">
        <v>95</v>
      </c>
      <c r="I4074">
        <v>1</v>
      </c>
      <c r="J4074">
        <v>4</v>
      </c>
      <c r="K4074" t="s">
        <v>963</v>
      </c>
      <c r="L4074" t="s">
        <v>99</v>
      </c>
      <c r="M4074" t="s">
        <v>102</v>
      </c>
      <c r="N4074" t="s">
        <v>958</v>
      </c>
      <c r="O4074" t="s">
        <v>53</v>
      </c>
      <c r="P4074">
        <v>70</v>
      </c>
      <c r="Q4074">
        <v>24</v>
      </c>
    </row>
    <row r="4075" spans="1:17" x14ac:dyDescent="0.25">
      <c r="A4075" t="s">
        <v>386</v>
      </c>
      <c r="B4075" t="s">
        <v>387</v>
      </c>
      <c r="C4075" t="s">
        <v>53</v>
      </c>
      <c r="D4075">
        <v>78</v>
      </c>
      <c r="E4075" t="s">
        <v>87</v>
      </c>
      <c r="F4075" s="79" t="s">
        <v>978</v>
      </c>
      <c r="G4075" t="s">
        <v>37</v>
      </c>
      <c r="H4075">
        <v>73</v>
      </c>
      <c r="I4075">
        <v>8</v>
      </c>
      <c r="J4075">
        <v>19</v>
      </c>
      <c r="K4075" t="s">
        <v>963</v>
      </c>
      <c r="L4075" t="s">
        <v>99</v>
      </c>
      <c r="M4075" t="s">
        <v>102</v>
      </c>
      <c r="N4075" t="s">
        <v>958</v>
      </c>
      <c r="O4075" t="s">
        <v>53</v>
      </c>
      <c r="P4075">
        <v>76</v>
      </c>
      <c r="Q4075">
        <v>18</v>
      </c>
    </row>
    <row r="4076" spans="1:17" x14ac:dyDescent="0.25">
      <c r="A4076" t="s">
        <v>386</v>
      </c>
      <c r="B4076" t="s">
        <v>387</v>
      </c>
      <c r="C4076" t="s">
        <v>53</v>
      </c>
      <c r="D4076">
        <v>78</v>
      </c>
      <c r="E4076" t="s">
        <v>87</v>
      </c>
      <c r="F4076" s="79" t="s">
        <v>979</v>
      </c>
      <c r="G4076" t="s">
        <v>39</v>
      </c>
      <c r="H4076">
        <v>83</v>
      </c>
      <c r="I4076">
        <v>3</v>
      </c>
      <c r="J4076">
        <v>14</v>
      </c>
      <c r="K4076" t="s">
        <v>963</v>
      </c>
      <c r="L4076" t="s">
        <v>99</v>
      </c>
      <c r="M4076" t="s">
        <v>102</v>
      </c>
      <c r="N4076" t="s">
        <v>958</v>
      </c>
      <c r="O4076" t="s">
        <v>53</v>
      </c>
      <c r="P4076">
        <v>86</v>
      </c>
      <c r="Q4076">
        <v>10</v>
      </c>
    </row>
    <row r="4077" spans="1:17" x14ac:dyDescent="0.25">
      <c r="A4077" t="s">
        <v>386</v>
      </c>
      <c r="B4077" t="s">
        <v>387</v>
      </c>
      <c r="C4077" t="s">
        <v>53</v>
      </c>
      <c r="D4077">
        <v>78</v>
      </c>
      <c r="E4077" t="s">
        <v>87</v>
      </c>
      <c r="F4077" s="79" t="s">
        <v>980</v>
      </c>
      <c r="G4077" t="s">
        <v>47</v>
      </c>
      <c r="H4077">
        <v>1</v>
      </c>
      <c r="I4077">
        <v>22</v>
      </c>
      <c r="J4077">
        <v>77</v>
      </c>
      <c r="K4077" t="s">
        <v>963</v>
      </c>
      <c r="L4077" t="s">
        <v>99</v>
      </c>
      <c r="M4077" t="s">
        <v>102</v>
      </c>
      <c r="N4077" t="s">
        <v>958</v>
      </c>
      <c r="O4077" t="s">
        <v>53</v>
      </c>
      <c r="P4077">
        <v>11</v>
      </c>
      <c r="Q4077">
        <v>65</v>
      </c>
    </row>
    <row r="4078" spans="1:17" x14ac:dyDescent="0.25">
      <c r="A4078" t="s">
        <v>386</v>
      </c>
      <c r="B4078" t="s">
        <v>387</v>
      </c>
      <c r="C4078" t="s">
        <v>53</v>
      </c>
      <c r="D4078">
        <v>78</v>
      </c>
      <c r="E4078" t="s">
        <v>87</v>
      </c>
      <c r="F4078" s="79" t="s">
        <v>981</v>
      </c>
      <c r="G4078" t="s">
        <v>49</v>
      </c>
      <c r="H4078">
        <v>1</v>
      </c>
      <c r="I4078">
        <v>7</v>
      </c>
      <c r="J4078">
        <v>92</v>
      </c>
      <c r="K4078" t="s">
        <v>963</v>
      </c>
      <c r="L4078" t="s">
        <v>99</v>
      </c>
      <c r="M4078" t="s">
        <v>102</v>
      </c>
      <c r="N4078" t="s">
        <v>958</v>
      </c>
      <c r="O4078" t="s">
        <v>53</v>
      </c>
      <c r="P4078">
        <v>37</v>
      </c>
      <c r="Q4078">
        <v>24</v>
      </c>
    </row>
    <row r="4079" spans="1:17" x14ac:dyDescent="0.25">
      <c r="A4079" t="s">
        <v>386</v>
      </c>
      <c r="B4079" t="s">
        <v>387</v>
      </c>
      <c r="C4079" t="s">
        <v>53</v>
      </c>
      <c r="D4079">
        <v>78</v>
      </c>
      <c r="E4079" t="s">
        <v>88</v>
      </c>
      <c r="F4079" s="79" t="s">
        <v>995</v>
      </c>
      <c r="G4079" t="s">
        <v>9</v>
      </c>
      <c r="H4079">
        <v>17</v>
      </c>
      <c r="I4079">
        <v>71</v>
      </c>
      <c r="J4079">
        <v>12</v>
      </c>
      <c r="K4079" t="s">
        <v>963</v>
      </c>
      <c r="L4079" t="s">
        <v>99</v>
      </c>
      <c r="M4079" t="s">
        <v>102</v>
      </c>
      <c r="N4079" t="s">
        <v>958</v>
      </c>
      <c r="O4079" t="s">
        <v>53</v>
      </c>
      <c r="P4079">
        <v>18</v>
      </c>
      <c r="Q4079">
        <v>10</v>
      </c>
    </row>
    <row r="4080" spans="1:17" x14ac:dyDescent="0.25">
      <c r="A4080" t="s">
        <v>386</v>
      </c>
      <c r="B4080" t="s">
        <v>387</v>
      </c>
      <c r="C4080" t="s">
        <v>53</v>
      </c>
      <c r="D4080">
        <v>78</v>
      </c>
      <c r="E4080" t="s">
        <v>88</v>
      </c>
      <c r="F4080" s="79" t="s">
        <v>983</v>
      </c>
      <c r="G4080" t="s">
        <v>10</v>
      </c>
      <c r="H4080">
        <v>89</v>
      </c>
      <c r="I4080">
        <v>3</v>
      </c>
      <c r="J4080">
        <v>8</v>
      </c>
      <c r="K4080" t="s">
        <v>963</v>
      </c>
      <c r="L4080" t="s">
        <v>99</v>
      </c>
      <c r="M4080" t="s">
        <v>102</v>
      </c>
      <c r="N4080" t="s">
        <v>958</v>
      </c>
      <c r="O4080" t="s">
        <v>53</v>
      </c>
      <c r="P4080">
        <v>92</v>
      </c>
      <c r="Q4080">
        <v>6</v>
      </c>
    </row>
    <row r="4081" spans="1:17" x14ac:dyDescent="0.25">
      <c r="A4081" t="s">
        <v>386</v>
      </c>
      <c r="B4081" t="s">
        <v>387</v>
      </c>
      <c r="C4081" t="s">
        <v>53</v>
      </c>
      <c r="D4081">
        <v>78</v>
      </c>
      <c r="E4081" t="s">
        <v>88</v>
      </c>
      <c r="F4081" s="79" t="s">
        <v>984</v>
      </c>
      <c r="G4081" t="s">
        <v>15</v>
      </c>
      <c r="H4081">
        <v>79</v>
      </c>
      <c r="I4081">
        <v>10</v>
      </c>
      <c r="J4081">
        <v>11</v>
      </c>
      <c r="K4081" t="s">
        <v>963</v>
      </c>
      <c r="L4081" t="s">
        <v>99</v>
      </c>
      <c r="M4081" t="s">
        <v>102</v>
      </c>
      <c r="N4081" t="s">
        <v>958</v>
      </c>
      <c r="O4081" t="s">
        <v>53</v>
      </c>
      <c r="P4081">
        <v>66</v>
      </c>
      <c r="Q4081">
        <v>26</v>
      </c>
    </row>
    <row r="4082" spans="1:17" x14ac:dyDescent="0.25">
      <c r="A4082" t="s">
        <v>386</v>
      </c>
      <c r="B4082" t="s">
        <v>387</v>
      </c>
      <c r="C4082" t="s">
        <v>53</v>
      </c>
      <c r="D4082">
        <v>78</v>
      </c>
      <c r="E4082" t="s">
        <v>88</v>
      </c>
      <c r="F4082" s="79" t="s">
        <v>985</v>
      </c>
      <c r="G4082" t="s">
        <v>19</v>
      </c>
      <c r="H4082">
        <v>82</v>
      </c>
      <c r="I4082">
        <v>8</v>
      </c>
      <c r="J4082">
        <v>10</v>
      </c>
      <c r="K4082" t="s">
        <v>963</v>
      </c>
      <c r="L4082" t="s">
        <v>99</v>
      </c>
      <c r="M4082" t="s">
        <v>102</v>
      </c>
      <c r="N4082" t="s">
        <v>958</v>
      </c>
      <c r="O4082" t="s">
        <v>53</v>
      </c>
      <c r="P4082">
        <v>85</v>
      </c>
      <c r="Q4082">
        <v>9</v>
      </c>
    </row>
    <row r="4083" spans="1:17" x14ac:dyDescent="0.25">
      <c r="A4083" t="s">
        <v>386</v>
      </c>
      <c r="B4083" t="s">
        <v>387</v>
      </c>
      <c r="C4083" t="s">
        <v>53</v>
      </c>
      <c r="D4083">
        <v>78</v>
      </c>
      <c r="E4083" t="s">
        <v>88</v>
      </c>
      <c r="F4083" s="79" t="s">
        <v>986</v>
      </c>
      <c r="G4083" t="s">
        <v>21</v>
      </c>
      <c r="H4083">
        <v>76</v>
      </c>
      <c r="I4083">
        <v>12</v>
      </c>
      <c r="J4083">
        <v>12</v>
      </c>
      <c r="K4083" t="s">
        <v>963</v>
      </c>
      <c r="L4083" t="s">
        <v>99</v>
      </c>
      <c r="M4083" t="s">
        <v>102</v>
      </c>
      <c r="N4083" t="s">
        <v>958</v>
      </c>
      <c r="O4083" t="s">
        <v>53</v>
      </c>
      <c r="P4083">
        <v>84</v>
      </c>
      <c r="Q4083">
        <v>10</v>
      </c>
    </row>
    <row r="4084" spans="1:17" x14ac:dyDescent="0.25">
      <c r="A4084" t="s">
        <v>386</v>
      </c>
      <c r="B4084" t="s">
        <v>387</v>
      </c>
      <c r="C4084" t="s">
        <v>53</v>
      </c>
      <c r="D4084">
        <v>78</v>
      </c>
      <c r="E4084" t="s">
        <v>88</v>
      </c>
      <c r="F4084" s="79" t="s">
        <v>987</v>
      </c>
      <c r="G4084" t="s">
        <v>22</v>
      </c>
      <c r="H4084">
        <v>92</v>
      </c>
      <c r="I4084">
        <v>3</v>
      </c>
      <c r="J4084">
        <v>5</v>
      </c>
      <c r="K4084" t="s">
        <v>963</v>
      </c>
      <c r="L4084" t="s">
        <v>99</v>
      </c>
      <c r="M4084" t="s">
        <v>102</v>
      </c>
      <c r="N4084" t="s">
        <v>958</v>
      </c>
      <c r="O4084" t="s">
        <v>53</v>
      </c>
      <c r="P4084">
        <v>93</v>
      </c>
      <c r="Q4084">
        <v>5</v>
      </c>
    </row>
    <row r="4085" spans="1:17" x14ac:dyDescent="0.25">
      <c r="A4085" t="s">
        <v>386</v>
      </c>
      <c r="B4085" t="s">
        <v>387</v>
      </c>
      <c r="C4085" t="s">
        <v>53</v>
      </c>
      <c r="D4085">
        <v>78</v>
      </c>
      <c r="E4085" t="s">
        <v>88</v>
      </c>
      <c r="F4085" s="79" t="s">
        <v>988</v>
      </c>
      <c r="G4085" t="s">
        <v>23</v>
      </c>
      <c r="H4085">
        <v>74</v>
      </c>
      <c r="I4085">
        <v>18</v>
      </c>
      <c r="J4085">
        <v>8</v>
      </c>
      <c r="K4085" t="s">
        <v>963</v>
      </c>
      <c r="L4085" t="s">
        <v>99</v>
      </c>
      <c r="M4085" t="s">
        <v>102</v>
      </c>
      <c r="N4085" t="s">
        <v>958</v>
      </c>
      <c r="O4085" t="s">
        <v>53</v>
      </c>
      <c r="P4085">
        <v>81</v>
      </c>
      <c r="Q4085">
        <v>11</v>
      </c>
    </row>
    <row r="4086" spans="1:17" x14ac:dyDescent="0.25">
      <c r="A4086" t="s">
        <v>386</v>
      </c>
      <c r="B4086" t="s">
        <v>387</v>
      </c>
      <c r="C4086" t="s">
        <v>53</v>
      </c>
      <c r="D4086">
        <v>78</v>
      </c>
      <c r="E4086" t="s">
        <v>88</v>
      </c>
      <c r="F4086" s="79" t="s">
        <v>989</v>
      </c>
      <c r="G4086" t="s">
        <v>25</v>
      </c>
      <c r="H4086">
        <v>91</v>
      </c>
      <c r="I4086">
        <v>5</v>
      </c>
      <c r="J4086">
        <v>4</v>
      </c>
      <c r="K4086" t="s">
        <v>963</v>
      </c>
      <c r="L4086" t="s">
        <v>99</v>
      </c>
      <c r="M4086" t="s">
        <v>102</v>
      </c>
      <c r="N4086" t="s">
        <v>958</v>
      </c>
      <c r="O4086" t="s">
        <v>53</v>
      </c>
      <c r="P4086">
        <v>91</v>
      </c>
      <c r="Q4086">
        <v>6</v>
      </c>
    </row>
    <row r="4087" spans="1:17" x14ac:dyDescent="0.25">
      <c r="A4087" t="s">
        <v>386</v>
      </c>
      <c r="B4087" t="s">
        <v>387</v>
      </c>
      <c r="C4087" t="s">
        <v>53</v>
      </c>
      <c r="D4087">
        <v>78</v>
      </c>
      <c r="E4087" t="s">
        <v>88</v>
      </c>
      <c r="F4087" s="79" t="s">
        <v>990</v>
      </c>
      <c r="G4087" t="s">
        <v>41</v>
      </c>
      <c r="H4087">
        <v>71</v>
      </c>
      <c r="I4087">
        <v>12</v>
      </c>
      <c r="J4087">
        <v>17</v>
      </c>
      <c r="K4087" t="s">
        <v>963</v>
      </c>
      <c r="L4087" t="s">
        <v>99</v>
      </c>
      <c r="M4087" t="s">
        <v>102</v>
      </c>
      <c r="N4087" t="s">
        <v>958</v>
      </c>
      <c r="O4087" t="s">
        <v>53</v>
      </c>
      <c r="P4087">
        <v>68</v>
      </c>
      <c r="Q4087">
        <v>15</v>
      </c>
    </row>
    <row r="4088" spans="1:17" x14ac:dyDescent="0.25">
      <c r="A4088" t="s">
        <v>386</v>
      </c>
      <c r="B4088" t="s">
        <v>387</v>
      </c>
      <c r="C4088" t="s">
        <v>53</v>
      </c>
      <c r="D4088">
        <v>78</v>
      </c>
      <c r="E4088" t="s">
        <v>88</v>
      </c>
      <c r="F4088" s="79" t="s">
        <v>991</v>
      </c>
      <c r="G4088" t="s">
        <v>43</v>
      </c>
      <c r="H4088">
        <v>91</v>
      </c>
      <c r="I4088">
        <v>3</v>
      </c>
      <c r="J4088">
        <v>6</v>
      </c>
      <c r="K4088" t="s">
        <v>963</v>
      </c>
      <c r="L4088" t="s">
        <v>99</v>
      </c>
      <c r="M4088" t="s">
        <v>102</v>
      </c>
      <c r="N4088" t="s">
        <v>958</v>
      </c>
      <c r="O4088" t="s">
        <v>53</v>
      </c>
      <c r="P4088">
        <v>90</v>
      </c>
      <c r="Q4088">
        <v>7</v>
      </c>
    </row>
    <row r="4089" spans="1:17" x14ac:dyDescent="0.25">
      <c r="A4089" t="s">
        <v>386</v>
      </c>
      <c r="B4089" t="s">
        <v>387</v>
      </c>
      <c r="C4089" t="s">
        <v>53</v>
      </c>
      <c r="D4089">
        <v>78</v>
      </c>
      <c r="E4089" t="s">
        <v>88</v>
      </c>
      <c r="F4089" s="79" t="s">
        <v>992</v>
      </c>
      <c r="G4089" t="s">
        <v>45</v>
      </c>
      <c r="H4089">
        <v>75</v>
      </c>
      <c r="I4089">
        <v>5</v>
      </c>
      <c r="J4089">
        <v>20</v>
      </c>
      <c r="K4089" t="s">
        <v>963</v>
      </c>
      <c r="L4089" t="s">
        <v>99</v>
      </c>
      <c r="M4089" t="s">
        <v>102</v>
      </c>
      <c r="N4089" t="s">
        <v>958</v>
      </c>
      <c r="O4089" t="s">
        <v>53</v>
      </c>
      <c r="P4089">
        <v>75</v>
      </c>
      <c r="Q4089">
        <v>17</v>
      </c>
    </row>
    <row r="4090" spans="1:17" x14ac:dyDescent="0.25">
      <c r="A4090" t="s">
        <v>388</v>
      </c>
      <c r="B4090" t="s">
        <v>389</v>
      </c>
      <c r="C4090" t="s">
        <v>84</v>
      </c>
      <c r="D4090">
        <v>122</v>
      </c>
      <c r="E4090" t="s">
        <v>85</v>
      </c>
      <c r="F4090" s="79" t="s">
        <v>965</v>
      </c>
      <c r="G4090" t="s">
        <v>6</v>
      </c>
      <c r="H4090">
        <v>67</v>
      </c>
      <c r="I4090">
        <v>13</v>
      </c>
      <c r="J4090">
        <v>20</v>
      </c>
      <c r="K4090" t="s">
        <v>963</v>
      </c>
      <c r="L4090" t="s">
        <v>99</v>
      </c>
      <c r="M4090" t="s">
        <v>83</v>
      </c>
      <c r="N4090" t="s">
        <v>958</v>
      </c>
      <c r="O4090" t="s">
        <v>53</v>
      </c>
      <c r="P4090">
        <v>85</v>
      </c>
      <c r="Q4090">
        <v>10</v>
      </c>
    </row>
    <row r="4091" spans="1:17" x14ac:dyDescent="0.25">
      <c r="A4091" t="s">
        <v>388</v>
      </c>
      <c r="B4091" t="s">
        <v>389</v>
      </c>
      <c r="C4091" t="s">
        <v>84</v>
      </c>
      <c r="D4091">
        <v>122</v>
      </c>
      <c r="E4091" t="s">
        <v>85</v>
      </c>
      <c r="F4091" s="79" t="s">
        <v>966</v>
      </c>
      <c r="G4091" t="s">
        <v>7</v>
      </c>
      <c r="H4091">
        <v>25</v>
      </c>
      <c r="I4091">
        <v>60</v>
      </c>
      <c r="J4091">
        <v>15</v>
      </c>
      <c r="K4091" t="s">
        <v>963</v>
      </c>
      <c r="L4091" t="s">
        <v>99</v>
      </c>
      <c r="M4091" t="s">
        <v>83</v>
      </c>
      <c r="N4091" t="s">
        <v>958</v>
      </c>
      <c r="O4091" t="s">
        <v>53</v>
      </c>
      <c r="P4091">
        <v>62</v>
      </c>
      <c r="Q4091">
        <v>16</v>
      </c>
    </row>
    <row r="4092" spans="1:17" x14ac:dyDescent="0.25">
      <c r="A4092" t="s">
        <v>388</v>
      </c>
      <c r="B4092" t="s">
        <v>389</v>
      </c>
      <c r="C4092" t="s">
        <v>84</v>
      </c>
      <c r="D4092">
        <v>122</v>
      </c>
      <c r="E4092" t="s">
        <v>85</v>
      </c>
      <c r="F4092" s="79" t="s">
        <v>967</v>
      </c>
      <c r="G4092" t="s">
        <v>8</v>
      </c>
      <c r="H4092">
        <v>30</v>
      </c>
      <c r="I4092">
        <v>44</v>
      </c>
      <c r="J4092">
        <v>26</v>
      </c>
      <c r="K4092" t="s">
        <v>963</v>
      </c>
      <c r="L4092" t="s">
        <v>99</v>
      </c>
      <c r="M4092" t="s">
        <v>83</v>
      </c>
      <c r="N4092" t="s">
        <v>958</v>
      </c>
      <c r="O4092" t="s">
        <v>53</v>
      </c>
      <c r="P4092">
        <v>43</v>
      </c>
      <c r="Q4092">
        <v>24</v>
      </c>
    </row>
    <row r="4093" spans="1:17" x14ac:dyDescent="0.25">
      <c r="A4093" t="s">
        <v>388</v>
      </c>
      <c r="B4093" t="s">
        <v>389</v>
      </c>
      <c r="C4093" t="s">
        <v>84</v>
      </c>
      <c r="D4093">
        <v>122</v>
      </c>
      <c r="E4093" t="s">
        <v>85</v>
      </c>
      <c r="F4093" s="79" t="s">
        <v>968</v>
      </c>
      <c r="G4093" t="s">
        <v>26</v>
      </c>
      <c r="H4093">
        <v>29</v>
      </c>
      <c r="I4093">
        <v>40</v>
      </c>
      <c r="J4093">
        <v>31</v>
      </c>
      <c r="K4093" t="s">
        <v>963</v>
      </c>
      <c r="L4093" t="s">
        <v>99</v>
      </c>
      <c r="M4093" t="s">
        <v>83</v>
      </c>
      <c r="N4093" t="s">
        <v>958</v>
      </c>
      <c r="O4093" t="s">
        <v>53</v>
      </c>
      <c r="P4093">
        <v>23</v>
      </c>
      <c r="Q4093">
        <v>13</v>
      </c>
    </row>
    <row r="4094" spans="1:17" x14ac:dyDescent="0.25">
      <c r="A4094" t="s">
        <v>388</v>
      </c>
      <c r="B4094" t="s">
        <v>389</v>
      </c>
      <c r="C4094" t="s">
        <v>84</v>
      </c>
      <c r="D4094">
        <v>122</v>
      </c>
      <c r="E4094" t="s">
        <v>85</v>
      </c>
      <c r="F4094" s="79" t="s">
        <v>969</v>
      </c>
      <c r="G4094" t="s">
        <v>27</v>
      </c>
      <c r="H4094">
        <v>12</v>
      </c>
      <c r="I4094">
        <v>75</v>
      </c>
      <c r="J4094">
        <v>13</v>
      </c>
      <c r="K4094" t="s">
        <v>963</v>
      </c>
      <c r="L4094" t="s">
        <v>99</v>
      </c>
      <c r="M4094" t="s">
        <v>83</v>
      </c>
      <c r="N4094" t="s">
        <v>958</v>
      </c>
      <c r="O4094" t="s">
        <v>53</v>
      </c>
      <c r="P4094">
        <v>12</v>
      </c>
      <c r="Q4094">
        <v>10</v>
      </c>
    </row>
    <row r="4095" spans="1:17" x14ac:dyDescent="0.25">
      <c r="A4095" t="s">
        <v>388</v>
      </c>
      <c r="B4095" t="s">
        <v>389</v>
      </c>
      <c r="C4095" t="s">
        <v>84</v>
      </c>
      <c r="D4095">
        <v>122</v>
      </c>
      <c r="E4095" t="s">
        <v>85</v>
      </c>
      <c r="F4095" s="79" t="s">
        <v>970</v>
      </c>
      <c r="G4095" t="s">
        <v>29</v>
      </c>
      <c r="H4095">
        <v>8</v>
      </c>
      <c r="I4095">
        <v>84</v>
      </c>
      <c r="J4095">
        <v>8</v>
      </c>
      <c r="K4095" t="s">
        <v>963</v>
      </c>
      <c r="L4095" t="s">
        <v>99</v>
      </c>
      <c r="M4095" t="s">
        <v>83</v>
      </c>
      <c r="N4095" t="s">
        <v>958</v>
      </c>
      <c r="O4095" t="s">
        <v>53</v>
      </c>
      <c r="P4095">
        <v>10</v>
      </c>
      <c r="Q4095">
        <v>6</v>
      </c>
    </row>
    <row r="4096" spans="1:17" x14ac:dyDescent="0.25">
      <c r="A4096" t="s">
        <v>388</v>
      </c>
      <c r="B4096" t="s">
        <v>389</v>
      </c>
      <c r="C4096" t="s">
        <v>84</v>
      </c>
      <c r="D4096">
        <v>122</v>
      </c>
      <c r="E4096" t="s">
        <v>86</v>
      </c>
      <c r="F4096" s="79" t="s">
        <v>971</v>
      </c>
      <c r="G4096" t="s">
        <v>17</v>
      </c>
      <c r="H4096">
        <v>84</v>
      </c>
      <c r="I4096">
        <v>5</v>
      </c>
      <c r="J4096">
        <v>11</v>
      </c>
      <c r="K4096" t="s">
        <v>963</v>
      </c>
      <c r="L4096" t="s">
        <v>99</v>
      </c>
      <c r="M4096" t="s">
        <v>83</v>
      </c>
      <c r="N4096" t="s">
        <v>958</v>
      </c>
      <c r="O4096" t="s">
        <v>53</v>
      </c>
      <c r="P4096">
        <v>85</v>
      </c>
      <c r="Q4096">
        <v>10</v>
      </c>
    </row>
    <row r="4097" spans="1:17" x14ac:dyDescent="0.25">
      <c r="A4097" t="s">
        <v>388</v>
      </c>
      <c r="B4097" t="s">
        <v>389</v>
      </c>
      <c r="C4097" t="s">
        <v>84</v>
      </c>
      <c r="D4097">
        <v>122</v>
      </c>
      <c r="E4097" t="s">
        <v>86</v>
      </c>
      <c r="F4097" s="79" t="s">
        <v>972</v>
      </c>
      <c r="G4097" t="s">
        <v>31</v>
      </c>
      <c r="H4097">
        <v>80</v>
      </c>
      <c r="I4097">
        <v>5</v>
      </c>
      <c r="J4097">
        <v>15</v>
      </c>
      <c r="K4097" t="s">
        <v>963</v>
      </c>
      <c r="L4097" t="s">
        <v>99</v>
      </c>
      <c r="M4097" t="s">
        <v>83</v>
      </c>
      <c r="N4097" t="s">
        <v>958</v>
      </c>
      <c r="O4097" t="s">
        <v>53</v>
      </c>
      <c r="P4097">
        <v>89</v>
      </c>
      <c r="Q4097">
        <v>7</v>
      </c>
    </row>
    <row r="4098" spans="1:17" x14ac:dyDescent="0.25">
      <c r="A4098" t="s">
        <v>388</v>
      </c>
      <c r="B4098" t="s">
        <v>389</v>
      </c>
      <c r="C4098" t="s">
        <v>84</v>
      </c>
      <c r="D4098">
        <v>122</v>
      </c>
      <c r="E4098" t="s">
        <v>86</v>
      </c>
      <c r="F4098" s="79" t="s">
        <v>973</v>
      </c>
      <c r="G4098" t="s">
        <v>33</v>
      </c>
      <c r="H4098">
        <v>56</v>
      </c>
      <c r="I4098">
        <v>7</v>
      </c>
      <c r="J4098">
        <v>37</v>
      </c>
      <c r="K4098" t="s">
        <v>963</v>
      </c>
      <c r="L4098" t="s">
        <v>99</v>
      </c>
      <c r="M4098" t="s">
        <v>83</v>
      </c>
      <c r="N4098" t="s">
        <v>958</v>
      </c>
      <c r="O4098" t="s">
        <v>53</v>
      </c>
      <c r="P4098">
        <v>74</v>
      </c>
      <c r="Q4098">
        <v>19</v>
      </c>
    </row>
    <row r="4099" spans="1:17" x14ac:dyDescent="0.25">
      <c r="A4099" t="s">
        <v>388</v>
      </c>
      <c r="B4099" t="s">
        <v>389</v>
      </c>
      <c r="C4099" t="s">
        <v>84</v>
      </c>
      <c r="D4099">
        <v>122</v>
      </c>
      <c r="E4099" t="s">
        <v>87</v>
      </c>
      <c r="F4099" s="79" t="s">
        <v>974</v>
      </c>
      <c r="G4099" t="s">
        <v>11</v>
      </c>
      <c r="H4099">
        <v>72</v>
      </c>
      <c r="I4099">
        <v>12</v>
      </c>
      <c r="J4099">
        <v>16</v>
      </c>
      <c r="K4099" t="s">
        <v>963</v>
      </c>
      <c r="L4099" t="s">
        <v>99</v>
      </c>
      <c r="M4099" t="s">
        <v>83</v>
      </c>
      <c r="N4099" t="s">
        <v>958</v>
      </c>
      <c r="O4099" t="s">
        <v>53</v>
      </c>
      <c r="P4099">
        <v>87</v>
      </c>
      <c r="Q4099">
        <v>7</v>
      </c>
    </row>
    <row r="4100" spans="1:17" x14ac:dyDescent="0.25">
      <c r="A4100" t="s">
        <v>388</v>
      </c>
      <c r="B4100" t="s">
        <v>389</v>
      </c>
      <c r="C4100" t="s">
        <v>84</v>
      </c>
      <c r="D4100">
        <v>122</v>
      </c>
      <c r="E4100" t="s">
        <v>87</v>
      </c>
      <c r="F4100" s="79" t="s">
        <v>975</v>
      </c>
      <c r="G4100" t="s">
        <v>13</v>
      </c>
      <c r="H4100">
        <v>31</v>
      </c>
      <c r="I4100">
        <v>45</v>
      </c>
      <c r="J4100">
        <v>24</v>
      </c>
      <c r="K4100" t="s">
        <v>963</v>
      </c>
      <c r="L4100" t="s">
        <v>99</v>
      </c>
      <c r="M4100" t="s">
        <v>83</v>
      </c>
      <c r="N4100" t="s">
        <v>958</v>
      </c>
      <c r="O4100" t="s">
        <v>53</v>
      </c>
      <c r="P4100">
        <v>32</v>
      </c>
      <c r="Q4100">
        <v>24</v>
      </c>
    </row>
    <row r="4101" spans="1:17" x14ac:dyDescent="0.25">
      <c r="A4101" t="s">
        <v>388</v>
      </c>
      <c r="B4101" t="s">
        <v>389</v>
      </c>
      <c r="C4101" t="s">
        <v>84</v>
      </c>
      <c r="D4101">
        <v>122</v>
      </c>
      <c r="E4101" t="s">
        <v>87</v>
      </c>
      <c r="F4101" s="79" t="s">
        <v>976</v>
      </c>
      <c r="G4101" t="s">
        <v>24</v>
      </c>
      <c r="H4101">
        <v>85</v>
      </c>
      <c r="I4101">
        <v>3</v>
      </c>
      <c r="J4101">
        <v>12</v>
      </c>
      <c r="K4101" t="s">
        <v>963</v>
      </c>
      <c r="L4101" t="s">
        <v>99</v>
      </c>
      <c r="M4101" t="s">
        <v>83</v>
      </c>
      <c r="N4101" t="s">
        <v>958</v>
      </c>
      <c r="O4101" t="s">
        <v>53</v>
      </c>
      <c r="P4101">
        <v>78</v>
      </c>
      <c r="Q4101">
        <v>16</v>
      </c>
    </row>
    <row r="4102" spans="1:17" x14ac:dyDescent="0.25">
      <c r="A4102" t="s">
        <v>388</v>
      </c>
      <c r="B4102" t="s">
        <v>389</v>
      </c>
      <c r="C4102" t="s">
        <v>84</v>
      </c>
      <c r="D4102">
        <v>122</v>
      </c>
      <c r="E4102" t="s">
        <v>87</v>
      </c>
      <c r="F4102" s="79" t="s">
        <v>977</v>
      </c>
      <c r="G4102" t="s">
        <v>35</v>
      </c>
      <c r="H4102">
        <v>74</v>
      </c>
      <c r="I4102">
        <v>5</v>
      </c>
      <c r="J4102">
        <v>21</v>
      </c>
      <c r="K4102" t="s">
        <v>963</v>
      </c>
      <c r="L4102" t="s">
        <v>99</v>
      </c>
      <c r="M4102" t="s">
        <v>83</v>
      </c>
      <c r="N4102" t="s">
        <v>958</v>
      </c>
      <c r="O4102" t="s">
        <v>53</v>
      </c>
      <c r="P4102">
        <v>70</v>
      </c>
      <c r="Q4102">
        <v>24</v>
      </c>
    </row>
    <row r="4103" spans="1:17" x14ac:dyDescent="0.25">
      <c r="A4103" t="s">
        <v>388</v>
      </c>
      <c r="B4103" t="s">
        <v>389</v>
      </c>
      <c r="C4103" t="s">
        <v>84</v>
      </c>
      <c r="D4103">
        <v>122</v>
      </c>
      <c r="E4103" t="s">
        <v>87</v>
      </c>
      <c r="F4103" s="79" t="s">
        <v>978</v>
      </c>
      <c r="G4103" t="s">
        <v>37</v>
      </c>
      <c r="H4103">
        <v>65</v>
      </c>
      <c r="I4103">
        <v>10</v>
      </c>
      <c r="J4103">
        <v>25</v>
      </c>
      <c r="K4103" t="s">
        <v>963</v>
      </c>
      <c r="L4103" t="s">
        <v>99</v>
      </c>
      <c r="M4103" t="s">
        <v>83</v>
      </c>
      <c r="N4103" t="s">
        <v>958</v>
      </c>
      <c r="O4103" t="s">
        <v>53</v>
      </c>
      <c r="P4103">
        <v>76</v>
      </c>
      <c r="Q4103">
        <v>18</v>
      </c>
    </row>
    <row r="4104" spans="1:17" x14ac:dyDescent="0.25">
      <c r="A4104" t="s">
        <v>388</v>
      </c>
      <c r="B4104" t="s">
        <v>389</v>
      </c>
      <c r="C4104" t="s">
        <v>84</v>
      </c>
      <c r="D4104">
        <v>122</v>
      </c>
      <c r="E4104" t="s">
        <v>87</v>
      </c>
      <c r="F4104" s="79" t="s">
        <v>979</v>
      </c>
      <c r="G4104" t="s">
        <v>39</v>
      </c>
      <c r="H4104">
        <v>77</v>
      </c>
      <c r="I4104">
        <v>11</v>
      </c>
      <c r="J4104">
        <v>12</v>
      </c>
      <c r="K4104" t="s">
        <v>963</v>
      </c>
      <c r="L4104" t="s">
        <v>99</v>
      </c>
      <c r="M4104" t="s">
        <v>83</v>
      </c>
      <c r="N4104" t="s">
        <v>958</v>
      </c>
      <c r="O4104" t="s">
        <v>53</v>
      </c>
      <c r="P4104">
        <v>86</v>
      </c>
      <c r="Q4104">
        <v>10</v>
      </c>
    </row>
    <row r="4105" spans="1:17" x14ac:dyDescent="0.25">
      <c r="A4105" t="s">
        <v>388</v>
      </c>
      <c r="B4105" t="s">
        <v>389</v>
      </c>
      <c r="C4105" t="s">
        <v>84</v>
      </c>
      <c r="D4105">
        <v>122</v>
      </c>
      <c r="E4105" t="s">
        <v>87</v>
      </c>
      <c r="F4105" s="79" t="s">
        <v>980</v>
      </c>
      <c r="G4105" t="s">
        <v>47</v>
      </c>
      <c r="H4105">
        <v>15</v>
      </c>
      <c r="I4105">
        <v>25</v>
      </c>
      <c r="J4105">
        <v>60</v>
      </c>
      <c r="K4105" t="s">
        <v>963</v>
      </c>
      <c r="L4105" t="s">
        <v>99</v>
      </c>
      <c r="M4105" t="s">
        <v>83</v>
      </c>
      <c r="N4105" t="s">
        <v>958</v>
      </c>
      <c r="O4105" t="s">
        <v>53</v>
      </c>
      <c r="P4105">
        <v>11</v>
      </c>
      <c r="Q4105">
        <v>65</v>
      </c>
    </row>
    <row r="4106" spans="1:17" x14ac:dyDescent="0.25">
      <c r="A4106" t="s">
        <v>388</v>
      </c>
      <c r="B4106" t="s">
        <v>389</v>
      </c>
      <c r="C4106" t="s">
        <v>84</v>
      </c>
      <c r="D4106">
        <v>122</v>
      </c>
      <c r="E4106" t="s">
        <v>87</v>
      </c>
      <c r="F4106" s="79" t="s">
        <v>981</v>
      </c>
      <c r="G4106" t="s">
        <v>49</v>
      </c>
      <c r="H4106">
        <v>59</v>
      </c>
      <c r="I4106">
        <v>31</v>
      </c>
      <c r="J4106">
        <v>10</v>
      </c>
      <c r="K4106" t="s">
        <v>963</v>
      </c>
      <c r="L4106" t="s">
        <v>99</v>
      </c>
      <c r="M4106" t="s">
        <v>83</v>
      </c>
      <c r="N4106" t="s">
        <v>958</v>
      </c>
      <c r="O4106" t="s">
        <v>53</v>
      </c>
      <c r="P4106">
        <v>37</v>
      </c>
      <c r="Q4106">
        <v>24</v>
      </c>
    </row>
    <row r="4107" spans="1:17" x14ac:dyDescent="0.25">
      <c r="A4107" t="s">
        <v>388</v>
      </c>
      <c r="B4107" t="s">
        <v>389</v>
      </c>
      <c r="C4107" t="s">
        <v>84</v>
      </c>
      <c r="D4107">
        <v>122</v>
      </c>
      <c r="E4107" t="s">
        <v>88</v>
      </c>
      <c r="F4107" s="79" t="s">
        <v>995</v>
      </c>
      <c r="G4107" t="s">
        <v>9</v>
      </c>
      <c r="H4107">
        <v>26</v>
      </c>
      <c r="I4107">
        <v>63</v>
      </c>
      <c r="J4107">
        <v>11</v>
      </c>
      <c r="K4107" t="s">
        <v>963</v>
      </c>
      <c r="L4107" t="s">
        <v>99</v>
      </c>
      <c r="M4107" t="s">
        <v>83</v>
      </c>
      <c r="N4107" t="s">
        <v>958</v>
      </c>
      <c r="O4107" t="s">
        <v>53</v>
      </c>
      <c r="P4107">
        <v>18</v>
      </c>
      <c r="Q4107">
        <v>10</v>
      </c>
    </row>
    <row r="4108" spans="1:17" x14ac:dyDescent="0.25">
      <c r="A4108" t="s">
        <v>388</v>
      </c>
      <c r="B4108" t="s">
        <v>389</v>
      </c>
      <c r="C4108" t="s">
        <v>84</v>
      </c>
      <c r="D4108">
        <v>122</v>
      </c>
      <c r="E4108" t="s">
        <v>88</v>
      </c>
      <c r="F4108" s="79" t="s">
        <v>983</v>
      </c>
      <c r="G4108" t="s">
        <v>10</v>
      </c>
      <c r="H4108">
        <v>96</v>
      </c>
      <c r="I4108">
        <v>1</v>
      </c>
      <c r="J4108">
        <v>3</v>
      </c>
      <c r="K4108" t="s">
        <v>963</v>
      </c>
      <c r="L4108" t="s">
        <v>99</v>
      </c>
      <c r="M4108" t="s">
        <v>83</v>
      </c>
      <c r="N4108" t="s">
        <v>958</v>
      </c>
      <c r="O4108" t="s">
        <v>53</v>
      </c>
      <c r="P4108">
        <v>92</v>
      </c>
      <c r="Q4108">
        <v>6</v>
      </c>
    </row>
    <row r="4109" spans="1:17" x14ac:dyDescent="0.25">
      <c r="A4109" t="s">
        <v>388</v>
      </c>
      <c r="B4109" t="s">
        <v>389</v>
      </c>
      <c r="C4109" t="s">
        <v>84</v>
      </c>
      <c r="D4109">
        <v>122</v>
      </c>
      <c r="E4109" t="s">
        <v>88</v>
      </c>
      <c r="F4109" s="79" t="s">
        <v>984</v>
      </c>
      <c r="G4109" t="s">
        <v>15</v>
      </c>
      <c r="H4109">
        <v>48</v>
      </c>
      <c r="I4109">
        <v>10</v>
      </c>
      <c r="J4109">
        <v>42</v>
      </c>
      <c r="K4109" t="s">
        <v>963</v>
      </c>
      <c r="L4109" t="s">
        <v>99</v>
      </c>
      <c r="M4109" t="s">
        <v>83</v>
      </c>
      <c r="N4109" t="s">
        <v>958</v>
      </c>
      <c r="O4109" t="s">
        <v>53</v>
      </c>
      <c r="P4109">
        <v>66</v>
      </c>
      <c r="Q4109">
        <v>26</v>
      </c>
    </row>
    <row r="4110" spans="1:17" x14ac:dyDescent="0.25">
      <c r="A4110" t="s">
        <v>388</v>
      </c>
      <c r="B4110" t="s">
        <v>389</v>
      </c>
      <c r="C4110" t="s">
        <v>84</v>
      </c>
      <c r="D4110">
        <v>122</v>
      </c>
      <c r="E4110" t="s">
        <v>88</v>
      </c>
      <c r="F4110" s="79" t="s">
        <v>985</v>
      </c>
      <c r="G4110" t="s">
        <v>19</v>
      </c>
      <c r="H4110">
        <v>81</v>
      </c>
      <c r="I4110">
        <v>7</v>
      </c>
      <c r="J4110">
        <v>12</v>
      </c>
      <c r="K4110" t="s">
        <v>963</v>
      </c>
      <c r="L4110" t="s">
        <v>99</v>
      </c>
      <c r="M4110" t="s">
        <v>83</v>
      </c>
      <c r="N4110" t="s">
        <v>958</v>
      </c>
      <c r="O4110" t="s">
        <v>53</v>
      </c>
      <c r="P4110">
        <v>85</v>
      </c>
      <c r="Q4110">
        <v>9</v>
      </c>
    </row>
    <row r="4111" spans="1:17" x14ac:dyDescent="0.25">
      <c r="A4111" t="s">
        <v>388</v>
      </c>
      <c r="B4111" t="s">
        <v>389</v>
      </c>
      <c r="C4111" t="s">
        <v>84</v>
      </c>
      <c r="D4111">
        <v>122</v>
      </c>
      <c r="E4111" t="s">
        <v>88</v>
      </c>
      <c r="F4111" s="79" t="s">
        <v>986</v>
      </c>
      <c r="G4111" t="s">
        <v>21</v>
      </c>
      <c r="H4111">
        <v>74</v>
      </c>
      <c r="I4111">
        <v>7</v>
      </c>
      <c r="J4111">
        <v>19</v>
      </c>
      <c r="K4111" t="s">
        <v>963</v>
      </c>
      <c r="L4111" t="s">
        <v>99</v>
      </c>
      <c r="M4111" t="s">
        <v>83</v>
      </c>
      <c r="N4111" t="s">
        <v>958</v>
      </c>
      <c r="O4111" t="s">
        <v>53</v>
      </c>
      <c r="P4111">
        <v>84</v>
      </c>
      <c r="Q4111">
        <v>10</v>
      </c>
    </row>
    <row r="4112" spans="1:17" x14ac:dyDescent="0.25">
      <c r="A4112" t="s">
        <v>388</v>
      </c>
      <c r="B4112" t="s">
        <v>389</v>
      </c>
      <c r="C4112" t="s">
        <v>84</v>
      </c>
      <c r="D4112">
        <v>122</v>
      </c>
      <c r="E4112" t="s">
        <v>88</v>
      </c>
      <c r="F4112" s="79" t="s">
        <v>987</v>
      </c>
      <c r="G4112" t="s">
        <v>22</v>
      </c>
      <c r="H4112">
        <v>96</v>
      </c>
      <c r="I4112">
        <v>2</v>
      </c>
      <c r="J4112">
        <v>2</v>
      </c>
      <c r="K4112" t="s">
        <v>963</v>
      </c>
      <c r="L4112" t="s">
        <v>99</v>
      </c>
      <c r="M4112" t="s">
        <v>83</v>
      </c>
      <c r="N4112" t="s">
        <v>958</v>
      </c>
      <c r="O4112" t="s">
        <v>53</v>
      </c>
      <c r="P4112">
        <v>93</v>
      </c>
      <c r="Q4112">
        <v>5</v>
      </c>
    </row>
    <row r="4113" spans="1:17" x14ac:dyDescent="0.25">
      <c r="A4113" t="s">
        <v>388</v>
      </c>
      <c r="B4113" t="s">
        <v>389</v>
      </c>
      <c r="C4113" t="s">
        <v>84</v>
      </c>
      <c r="D4113">
        <v>122</v>
      </c>
      <c r="E4113" t="s">
        <v>88</v>
      </c>
      <c r="F4113" s="79" t="s">
        <v>988</v>
      </c>
      <c r="G4113" t="s">
        <v>23</v>
      </c>
      <c r="H4113">
        <v>87</v>
      </c>
      <c r="I4113">
        <v>5</v>
      </c>
      <c r="J4113">
        <v>8</v>
      </c>
      <c r="K4113" t="s">
        <v>963</v>
      </c>
      <c r="L4113" t="s">
        <v>99</v>
      </c>
      <c r="M4113" t="s">
        <v>83</v>
      </c>
      <c r="N4113" t="s">
        <v>958</v>
      </c>
      <c r="O4113" t="s">
        <v>53</v>
      </c>
      <c r="P4113">
        <v>81</v>
      </c>
      <c r="Q4113">
        <v>11</v>
      </c>
    </row>
    <row r="4114" spans="1:17" x14ac:dyDescent="0.25">
      <c r="A4114" t="s">
        <v>388</v>
      </c>
      <c r="B4114" t="s">
        <v>389</v>
      </c>
      <c r="C4114" t="s">
        <v>84</v>
      </c>
      <c r="D4114">
        <v>122</v>
      </c>
      <c r="E4114" t="s">
        <v>88</v>
      </c>
      <c r="F4114" s="79" t="s">
        <v>989</v>
      </c>
      <c r="G4114" t="s">
        <v>25</v>
      </c>
      <c r="H4114">
        <v>85</v>
      </c>
      <c r="I4114">
        <v>5</v>
      </c>
      <c r="J4114">
        <v>10</v>
      </c>
      <c r="K4114" t="s">
        <v>963</v>
      </c>
      <c r="L4114" t="s">
        <v>99</v>
      </c>
      <c r="M4114" t="s">
        <v>83</v>
      </c>
      <c r="N4114" t="s">
        <v>958</v>
      </c>
      <c r="O4114" t="s">
        <v>53</v>
      </c>
      <c r="P4114">
        <v>91</v>
      </c>
      <c r="Q4114">
        <v>6</v>
      </c>
    </row>
    <row r="4115" spans="1:17" x14ac:dyDescent="0.25">
      <c r="A4115" t="s">
        <v>388</v>
      </c>
      <c r="B4115" t="s">
        <v>389</v>
      </c>
      <c r="C4115" t="s">
        <v>84</v>
      </c>
      <c r="D4115">
        <v>122</v>
      </c>
      <c r="E4115" t="s">
        <v>88</v>
      </c>
      <c r="F4115" s="79" t="s">
        <v>990</v>
      </c>
      <c r="G4115" t="s">
        <v>41</v>
      </c>
      <c r="H4115">
        <v>59</v>
      </c>
      <c r="I4115">
        <v>28</v>
      </c>
      <c r="J4115">
        <v>13</v>
      </c>
      <c r="K4115" t="s">
        <v>963</v>
      </c>
      <c r="L4115" t="s">
        <v>99</v>
      </c>
      <c r="M4115" t="s">
        <v>83</v>
      </c>
      <c r="N4115" t="s">
        <v>958</v>
      </c>
      <c r="O4115" t="s">
        <v>53</v>
      </c>
      <c r="P4115">
        <v>68</v>
      </c>
      <c r="Q4115">
        <v>15</v>
      </c>
    </row>
    <row r="4116" spans="1:17" x14ac:dyDescent="0.25">
      <c r="A4116" t="s">
        <v>388</v>
      </c>
      <c r="B4116" t="s">
        <v>389</v>
      </c>
      <c r="C4116" t="s">
        <v>84</v>
      </c>
      <c r="D4116">
        <v>122</v>
      </c>
      <c r="E4116" t="s">
        <v>88</v>
      </c>
      <c r="F4116" s="79" t="s">
        <v>991</v>
      </c>
      <c r="G4116" t="s">
        <v>43</v>
      </c>
      <c r="H4116">
        <v>93</v>
      </c>
      <c r="I4116">
        <v>3</v>
      </c>
      <c r="J4116">
        <v>4</v>
      </c>
      <c r="K4116" t="s">
        <v>963</v>
      </c>
      <c r="L4116" t="s">
        <v>99</v>
      </c>
      <c r="M4116" t="s">
        <v>83</v>
      </c>
      <c r="N4116" t="s">
        <v>958</v>
      </c>
      <c r="O4116" t="s">
        <v>53</v>
      </c>
      <c r="P4116">
        <v>90</v>
      </c>
      <c r="Q4116">
        <v>7</v>
      </c>
    </row>
    <row r="4117" spans="1:17" x14ac:dyDescent="0.25">
      <c r="A4117" t="s">
        <v>388</v>
      </c>
      <c r="B4117" t="s">
        <v>389</v>
      </c>
      <c r="C4117" t="s">
        <v>84</v>
      </c>
      <c r="D4117">
        <v>122</v>
      </c>
      <c r="E4117" t="s">
        <v>88</v>
      </c>
      <c r="F4117" s="79" t="s">
        <v>992</v>
      </c>
      <c r="G4117" t="s">
        <v>45</v>
      </c>
      <c r="H4117">
        <v>66</v>
      </c>
      <c r="I4117">
        <v>9</v>
      </c>
      <c r="J4117">
        <v>25</v>
      </c>
      <c r="K4117" t="s">
        <v>963</v>
      </c>
      <c r="L4117" t="s">
        <v>99</v>
      </c>
      <c r="M4117" t="s">
        <v>83</v>
      </c>
      <c r="N4117" t="s">
        <v>958</v>
      </c>
      <c r="O4117" t="s">
        <v>53</v>
      </c>
      <c r="P4117">
        <v>75</v>
      </c>
      <c r="Q4117">
        <v>17</v>
      </c>
    </row>
    <row r="4118" spans="1:17" x14ac:dyDescent="0.25">
      <c r="A4118" t="s">
        <v>390</v>
      </c>
      <c r="B4118" t="s">
        <v>391</v>
      </c>
      <c r="C4118" t="s">
        <v>84</v>
      </c>
      <c r="D4118">
        <v>126</v>
      </c>
      <c r="E4118" t="s">
        <v>85</v>
      </c>
      <c r="F4118" s="79" t="s">
        <v>965</v>
      </c>
      <c r="G4118" t="s">
        <v>6</v>
      </c>
      <c r="H4118">
        <v>65</v>
      </c>
      <c r="I4118">
        <v>11</v>
      </c>
      <c r="J4118">
        <v>24</v>
      </c>
      <c r="K4118" t="s">
        <v>963</v>
      </c>
      <c r="L4118" t="s">
        <v>82</v>
      </c>
      <c r="M4118" t="s">
        <v>102</v>
      </c>
      <c r="N4118" t="s">
        <v>958</v>
      </c>
      <c r="O4118" t="s">
        <v>84</v>
      </c>
      <c r="P4118">
        <v>79</v>
      </c>
      <c r="Q4118">
        <v>14</v>
      </c>
    </row>
    <row r="4119" spans="1:17" x14ac:dyDescent="0.25">
      <c r="A4119" t="s">
        <v>390</v>
      </c>
      <c r="B4119" t="s">
        <v>391</v>
      </c>
      <c r="C4119" t="s">
        <v>84</v>
      </c>
      <c r="D4119">
        <v>126</v>
      </c>
      <c r="E4119" t="s">
        <v>85</v>
      </c>
      <c r="F4119" s="79" t="s">
        <v>966</v>
      </c>
      <c r="G4119" t="s">
        <v>7</v>
      </c>
      <c r="H4119">
        <v>34</v>
      </c>
      <c r="I4119">
        <v>42</v>
      </c>
      <c r="J4119">
        <v>24</v>
      </c>
      <c r="K4119" t="s">
        <v>963</v>
      </c>
      <c r="L4119" t="s">
        <v>82</v>
      </c>
      <c r="M4119" t="s">
        <v>102</v>
      </c>
      <c r="N4119" t="s">
        <v>958</v>
      </c>
      <c r="O4119" t="s">
        <v>84</v>
      </c>
      <c r="P4119">
        <v>52</v>
      </c>
      <c r="Q4119">
        <v>19</v>
      </c>
    </row>
    <row r="4120" spans="1:17" x14ac:dyDescent="0.25">
      <c r="A4120" t="s">
        <v>390</v>
      </c>
      <c r="B4120" t="s">
        <v>391</v>
      </c>
      <c r="C4120" t="s">
        <v>84</v>
      </c>
      <c r="D4120">
        <v>126</v>
      </c>
      <c r="E4120" t="s">
        <v>85</v>
      </c>
      <c r="F4120" s="79" t="s">
        <v>967</v>
      </c>
      <c r="G4120" t="s">
        <v>8</v>
      </c>
      <c r="H4120">
        <v>28</v>
      </c>
      <c r="I4120">
        <v>46</v>
      </c>
      <c r="J4120">
        <v>26</v>
      </c>
      <c r="K4120" t="s">
        <v>963</v>
      </c>
      <c r="L4120" t="s">
        <v>82</v>
      </c>
      <c r="M4120" t="s">
        <v>102</v>
      </c>
      <c r="N4120" t="s">
        <v>958</v>
      </c>
      <c r="O4120" t="s">
        <v>84</v>
      </c>
      <c r="P4120">
        <v>37</v>
      </c>
      <c r="Q4120">
        <v>27</v>
      </c>
    </row>
    <row r="4121" spans="1:17" x14ac:dyDescent="0.25">
      <c r="A4121" t="s">
        <v>390</v>
      </c>
      <c r="B4121" t="s">
        <v>391</v>
      </c>
      <c r="C4121" t="s">
        <v>84</v>
      </c>
      <c r="D4121">
        <v>126</v>
      </c>
      <c r="E4121" t="s">
        <v>85</v>
      </c>
      <c r="F4121" s="79" t="s">
        <v>968</v>
      </c>
      <c r="G4121" t="s">
        <v>26</v>
      </c>
      <c r="H4121">
        <v>26</v>
      </c>
      <c r="I4121">
        <v>48</v>
      </c>
      <c r="J4121">
        <v>26</v>
      </c>
      <c r="K4121" t="s">
        <v>963</v>
      </c>
      <c r="L4121" t="s">
        <v>82</v>
      </c>
      <c r="M4121" t="s">
        <v>102</v>
      </c>
      <c r="N4121" t="s">
        <v>958</v>
      </c>
      <c r="O4121" t="s">
        <v>84</v>
      </c>
      <c r="P4121">
        <v>23</v>
      </c>
      <c r="Q4121">
        <v>18</v>
      </c>
    </row>
    <row r="4122" spans="1:17" x14ac:dyDescent="0.25">
      <c r="A4122" t="s">
        <v>390</v>
      </c>
      <c r="B4122" t="s">
        <v>391</v>
      </c>
      <c r="C4122" t="s">
        <v>84</v>
      </c>
      <c r="D4122">
        <v>126</v>
      </c>
      <c r="E4122" t="s">
        <v>85</v>
      </c>
      <c r="F4122" s="79" t="s">
        <v>969</v>
      </c>
      <c r="G4122" t="s">
        <v>27</v>
      </c>
      <c r="H4122">
        <v>15</v>
      </c>
      <c r="I4122">
        <v>67</v>
      </c>
      <c r="J4122">
        <v>18</v>
      </c>
      <c r="K4122" t="s">
        <v>963</v>
      </c>
      <c r="L4122" t="s">
        <v>82</v>
      </c>
      <c r="M4122" t="s">
        <v>102</v>
      </c>
      <c r="N4122" t="s">
        <v>958</v>
      </c>
      <c r="O4122" t="s">
        <v>84</v>
      </c>
      <c r="P4122">
        <v>11</v>
      </c>
      <c r="Q4122">
        <v>14</v>
      </c>
    </row>
    <row r="4123" spans="1:17" x14ac:dyDescent="0.25">
      <c r="A4123" t="s">
        <v>390</v>
      </c>
      <c r="B4123" t="s">
        <v>391</v>
      </c>
      <c r="C4123" t="s">
        <v>84</v>
      </c>
      <c r="D4123">
        <v>126</v>
      </c>
      <c r="E4123" t="s">
        <v>85</v>
      </c>
      <c r="F4123" s="79" t="s">
        <v>970</v>
      </c>
      <c r="G4123" t="s">
        <v>29</v>
      </c>
      <c r="H4123">
        <v>22</v>
      </c>
      <c r="I4123">
        <v>55</v>
      </c>
      <c r="J4123">
        <v>23</v>
      </c>
      <c r="K4123" t="s">
        <v>963</v>
      </c>
      <c r="L4123" t="s">
        <v>82</v>
      </c>
      <c r="M4123" t="s">
        <v>102</v>
      </c>
      <c r="N4123" t="s">
        <v>958</v>
      </c>
      <c r="O4123" t="s">
        <v>84</v>
      </c>
      <c r="P4123">
        <v>14</v>
      </c>
      <c r="Q4123">
        <v>14</v>
      </c>
    </row>
    <row r="4124" spans="1:17" x14ac:dyDescent="0.25">
      <c r="A4124" t="s">
        <v>390</v>
      </c>
      <c r="B4124" t="s">
        <v>391</v>
      </c>
      <c r="C4124" t="s">
        <v>84</v>
      </c>
      <c r="D4124">
        <v>126</v>
      </c>
      <c r="E4124" t="s">
        <v>86</v>
      </c>
      <c r="F4124" s="79" t="s">
        <v>971</v>
      </c>
      <c r="G4124" t="s">
        <v>17</v>
      </c>
      <c r="H4124">
        <v>66</v>
      </c>
      <c r="I4124">
        <v>11</v>
      </c>
      <c r="J4124">
        <v>23</v>
      </c>
      <c r="K4124" t="s">
        <v>963</v>
      </c>
      <c r="L4124" t="s">
        <v>82</v>
      </c>
      <c r="M4124" t="s">
        <v>102</v>
      </c>
      <c r="N4124" t="s">
        <v>958</v>
      </c>
      <c r="O4124" t="s">
        <v>84</v>
      </c>
      <c r="P4124">
        <v>77</v>
      </c>
      <c r="Q4124">
        <v>14</v>
      </c>
    </row>
    <row r="4125" spans="1:17" x14ac:dyDescent="0.25">
      <c r="A4125" t="s">
        <v>390</v>
      </c>
      <c r="B4125" t="s">
        <v>391</v>
      </c>
      <c r="C4125" t="s">
        <v>84</v>
      </c>
      <c r="D4125">
        <v>126</v>
      </c>
      <c r="E4125" t="s">
        <v>86</v>
      </c>
      <c r="F4125" s="79" t="s">
        <v>972</v>
      </c>
      <c r="G4125" t="s">
        <v>31</v>
      </c>
      <c r="H4125">
        <v>72</v>
      </c>
      <c r="I4125">
        <v>11</v>
      </c>
      <c r="J4125">
        <v>17</v>
      </c>
      <c r="K4125" t="s">
        <v>963</v>
      </c>
      <c r="L4125" t="s">
        <v>82</v>
      </c>
      <c r="M4125" t="s">
        <v>102</v>
      </c>
      <c r="N4125" t="s">
        <v>958</v>
      </c>
      <c r="O4125" t="s">
        <v>84</v>
      </c>
      <c r="P4125">
        <v>77</v>
      </c>
      <c r="Q4125">
        <v>14</v>
      </c>
    </row>
    <row r="4126" spans="1:17" x14ac:dyDescent="0.25">
      <c r="A4126" t="s">
        <v>390</v>
      </c>
      <c r="B4126" t="s">
        <v>391</v>
      </c>
      <c r="C4126" t="s">
        <v>84</v>
      </c>
      <c r="D4126">
        <v>126</v>
      </c>
      <c r="E4126" t="s">
        <v>86</v>
      </c>
      <c r="F4126" s="79" t="s">
        <v>973</v>
      </c>
      <c r="G4126" t="s">
        <v>33</v>
      </c>
      <c r="H4126">
        <v>63</v>
      </c>
      <c r="I4126">
        <v>15</v>
      </c>
      <c r="J4126">
        <v>22</v>
      </c>
      <c r="K4126" t="s">
        <v>963</v>
      </c>
      <c r="L4126" t="s">
        <v>82</v>
      </c>
      <c r="M4126" t="s">
        <v>102</v>
      </c>
      <c r="N4126" t="s">
        <v>958</v>
      </c>
      <c r="O4126" t="s">
        <v>84</v>
      </c>
      <c r="P4126">
        <v>67</v>
      </c>
      <c r="Q4126">
        <v>22</v>
      </c>
    </row>
    <row r="4127" spans="1:17" x14ac:dyDescent="0.25">
      <c r="A4127" t="s">
        <v>390</v>
      </c>
      <c r="B4127" t="s">
        <v>391</v>
      </c>
      <c r="C4127" t="s">
        <v>84</v>
      </c>
      <c r="D4127">
        <v>126</v>
      </c>
      <c r="E4127" t="s">
        <v>87</v>
      </c>
      <c r="F4127" s="79" t="s">
        <v>974</v>
      </c>
      <c r="G4127" t="s">
        <v>11</v>
      </c>
      <c r="H4127">
        <v>76</v>
      </c>
      <c r="I4127">
        <v>8</v>
      </c>
      <c r="J4127">
        <v>16</v>
      </c>
      <c r="K4127" t="s">
        <v>963</v>
      </c>
      <c r="L4127" t="s">
        <v>82</v>
      </c>
      <c r="M4127" t="s">
        <v>102</v>
      </c>
      <c r="N4127" t="s">
        <v>958</v>
      </c>
      <c r="O4127" t="s">
        <v>84</v>
      </c>
      <c r="P4127">
        <v>81</v>
      </c>
      <c r="Q4127">
        <v>11</v>
      </c>
    </row>
    <row r="4128" spans="1:17" x14ac:dyDescent="0.25">
      <c r="A4128" t="s">
        <v>390</v>
      </c>
      <c r="B4128" t="s">
        <v>391</v>
      </c>
      <c r="C4128" t="s">
        <v>84</v>
      </c>
      <c r="D4128">
        <v>126</v>
      </c>
      <c r="E4128" t="s">
        <v>87</v>
      </c>
      <c r="F4128" s="79" t="s">
        <v>975</v>
      </c>
      <c r="G4128" t="s">
        <v>13</v>
      </c>
      <c r="H4128">
        <v>25</v>
      </c>
      <c r="I4128">
        <v>57</v>
      </c>
      <c r="J4128">
        <v>18</v>
      </c>
      <c r="K4128" t="s">
        <v>963</v>
      </c>
      <c r="L4128" t="s">
        <v>82</v>
      </c>
      <c r="M4128" t="s">
        <v>102</v>
      </c>
      <c r="N4128" t="s">
        <v>958</v>
      </c>
      <c r="O4128" t="s">
        <v>84</v>
      </c>
      <c r="P4128">
        <v>23</v>
      </c>
      <c r="Q4128">
        <v>23</v>
      </c>
    </row>
    <row r="4129" spans="1:17" x14ac:dyDescent="0.25">
      <c r="A4129" t="s">
        <v>390</v>
      </c>
      <c r="B4129" t="s">
        <v>391</v>
      </c>
      <c r="C4129" t="s">
        <v>84</v>
      </c>
      <c r="D4129">
        <v>126</v>
      </c>
      <c r="E4129" t="s">
        <v>87</v>
      </c>
      <c r="F4129" s="79" t="s">
        <v>976</v>
      </c>
      <c r="G4129" t="s">
        <v>24</v>
      </c>
      <c r="H4129">
        <v>71</v>
      </c>
      <c r="I4129">
        <v>7</v>
      </c>
      <c r="J4129">
        <v>22</v>
      </c>
      <c r="K4129" t="s">
        <v>963</v>
      </c>
      <c r="L4129" t="s">
        <v>82</v>
      </c>
      <c r="M4129" t="s">
        <v>102</v>
      </c>
      <c r="N4129" t="s">
        <v>958</v>
      </c>
      <c r="O4129" t="s">
        <v>84</v>
      </c>
      <c r="P4129">
        <v>69</v>
      </c>
      <c r="Q4129">
        <v>22</v>
      </c>
    </row>
    <row r="4130" spans="1:17" x14ac:dyDescent="0.25">
      <c r="A4130" t="s">
        <v>390</v>
      </c>
      <c r="B4130" t="s">
        <v>391</v>
      </c>
      <c r="C4130" t="s">
        <v>84</v>
      </c>
      <c r="D4130">
        <v>126</v>
      </c>
      <c r="E4130" t="s">
        <v>87</v>
      </c>
      <c r="F4130" s="79" t="s">
        <v>977</v>
      </c>
      <c r="G4130" t="s">
        <v>35</v>
      </c>
      <c r="H4130">
        <v>42</v>
      </c>
      <c r="I4130">
        <v>18</v>
      </c>
      <c r="J4130">
        <v>40</v>
      </c>
      <c r="K4130" t="s">
        <v>963</v>
      </c>
      <c r="L4130" t="s">
        <v>82</v>
      </c>
      <c r="M4130" t="s">
        <v>102</v>
      </c>
      <c r="N4130" t="s">
        <v>958</v>
      </c>
      <c r="O4130" t="s">
        <v>84</v>
      </c>
      <c r="P4130">
        <v>60</v>
      </c>
      <c r="Q4130">
        <v>29</v>
      </c>
    </row>
    <row r="4131" spans="1:17" x14ac:dyDescent="0.25">
      <c r="A4131" t="s">
        <v>390</v>
      </c>
      <c r="B4131" t="s">
        <v>391</v>
      </c>
      <c r="C4131" t="s">
        <v>84</v>
      </c>
      <c r="D4131">
        <v>126</v>
      </c>
      <c r="E4131" t="s">
        <v>87</v>
      </c>
      <c r="F4131" s="79" t="s">
        <v>978</v>
      </c>
      <c r="G4131" t="s">
        <v>37</v>
      </c>
      <c r="H4131">
        <v>54</v>
      </c>
      <c r="I4131">
        <v>20</v>
      </c>
      <c r="J4131">
        <v>26</v>
      </c>
      <c r="K4131" t="s">
        <v>963</v>
      </c>
      <c r="L4131" t="s">
        <v>82</v>
      </c>
      <c r="M4131" t="s">
        <v>102</v>
      </c>
      <c r="N4131" t="s">
        <v>958</v>
      </c>
      <c r="O4131" t="s">
        <v>84</v>
      </c>
      <c r="P4131">
        <v>64</v>
      </c>
      <c r="Q4131">
        <v>24</v>
      </c>
    </row>
    <row r="4132" spans="1:17" x14ac:dyDescent="0.25">
      <c r="A4132" t="s">
        <v>390</v>
      </c>
      <c r="B4132" t="s">
        <v>391</v>
      </c>
      <c r="C4132" t="s">
        <v>84</v>
      </c>
      <c r="D4132">
        <v>126</v>
      </c>
      <c r="E4132" t="s">
        <v>87</v>
      </c>
      <c r="F4132" s="79" t="s">
        <v>979</v>
      </c>
      <c r="G4132" t="s">
        <v>39</v>
      </c>
      <c r="H4132">
        <v>62</v>
      </c>
      <c r="I4132">
        <v>18</v>
      </c>
      <c r="J4132">
        <v>20</v>
      </c>
      <c r="K4132" t="s">
        <v>963</v>
      </c>
      <c r="L4132" t="s">
        <v>82</v>
      </c>
      <c r="M4132" t="s">
        <v>102</v>
      </c>
      <c r="N4132" t="s">
        <v>958</v>
      </c>
      <c r="O4132" t="s">
        <v>84</v>
      </c>
      <c r="P4132">
        <v>75</v>
      </c>
      <c r="Q4132">
        <v>17</v>
      </c>
    </row>
    <row r="4133" spans="1:17" x14ac:dyDescent="0.25">
      <c r="A4133" t="s">
        <v>390</v>
      </c>
      <c r="B4133" t="s">
        <v>391</v>
      </c>
      <c r="C4133" t="s">
        <v>84</v>
      </c>
      <c r="D4133">
        <v>126</v>
      </c>
      <c r="E4133" t="s">
        <v>87</v>
      </c>
      <c r="F4133" s="79" t="s">
        <v>980</v>
      </c>
      <c r="G4133" t="s">
        <v>47</v>
      </c>
      <c r="H4133">
        <v>5</v>
      </c>
      <c r="I4133">
        <v>44</v>
      </c>
      <c r="J4133">
        <v>51</v>
      </c>
      <c r="K4133" t="s">
        <v>963</v>
      </c>
      <c r="L4133" t="s">
        <v>82</v>
      </c>
      <c r="M4133" t="s">
        <v>102</v>
      </c>
      <c r="N4133" t="s">
        <v>958</v>
      </c>
      <c r="O4133" t="s">
        <v>84</v>
      </c>
      <c r="P4133">
        <v>11</v>
      </c>
      <c r="Q4133">
        <v>57</v>
      </c>
    </row>
    <row r="4134" spans="1:17" x14ac:dyDescent="0.25">
      <c r="A4134" t="s">
        <v>390</v>
      </c>
      <c r="B4134" t="s">
        <v>391</v>
      </c>
      <c r="C4134" t="s">
        <v>84</v>
      </c>
      <c r="D4134">
        <v>126</v>
      </c>
      <c r="E4134" t="s">
        <v>87</v>
      </c>
      <c r="F4134" s="79" t="s">
        <v>981</v>
      </c>
      <c r="G4134" t="s">
        <v>49</v>
      </c>
      <c r="H4134">
        <v>54</v>
      </c>
      <c r="I4134">
        <v>29</v>
      </c>
      <c r="J4134">
        <v>17</v>
      </c>
      <c r="K4134" t="s">
        <v>963</v>
      </c>
      <c r="L4134" t="s">
        <v>82</v>
      </c>
      <c r="M4134" t="s">
        <v>102</v>
      </c>
      <c r="N4134" t="s">
        <v>958</v>
      </c>
      <c r="O4134" t="s">
        <v>84</v>
      </c>
      <c r="P4134">
        <v>50</v>
      </c>
      <c r="Q4134">
        <v>19</v>
      </c>
    </row>
    <row r="4135" spans="1:17" x14ac:dyDescent="0.25">
      <c r="A4135" t="s">
        <v>390</v>
      </c>
      <c r="B4135" t="s">
        <v>391</v>
      </c>
      <c r="C4135" t="s">
        <v>84</v>
      </c>
      <c r="D4135">
        <v>126</v>
      </c>
      <c r="E4135" t="s">
        <v>88</v>
      </c>
      <c r="F4135" s="79" t="s">
        <v>995</v>
      </c>
      <c r="G4135" t="s">
        <v>9</v>
      </c>
      <c r="H4135">
        <v>12</v>
      </c>
      <c r="I4135">
        <v>76</v>
      </c>
      <c r="J4135">
        <v>12</v>
      </c>
      <c r="K4135" t="s">
        <v>963</v>
      </c>
      <c r="L4135" t="s">
        <v>82</v>
      </c>
      <c r="M4135" t="s">
        <v>102</v>
      </c>
      <c r="N4135" t="s">
        <v>958</v>
      </c>
      <c r="O4135" t="s">
        <v>84</v>
      </c>
      <c r="P4135">
        <v>15</v>
      </c>
      <c r="Q4135">
        <v>12</v>
      </c>
    </row>
    <row r="4136" spans="1:17" x14ac:dyDescent="0.25">
      <c r="A4136" t="s">
        <v>390</v>
      </c>
      <c r="B4136" t="s">
        <v>391</v>
      </c>
      <c r="C4136" t="s">
        <v>84</v>
      </c>
      <c r="D4136">
        <v>126</v>
      </c>
      <c r="E4136" t="s">
        <v>88</v>
      </c>
      <c r="F4136" s="79" t="s">
        <v>983</v>
      </c>
      <c r="G4136" t="s">
        <v>10</v>
      </c>
      <c r="H4136">
        <v>85</v>
      </c>
      <c r="I4136">
        <v>5</v>
      </c>
      <c r="J4136">
        <v>10</v>
      </c>
      <c r="K4136" t="s">
        <v>963</v>
      </c>
      <c r="L4136" t="s">
        <v>82</v>
      </c>
      <c r="M4136" t="s">
        <v>102</v>
      </c>
      <c r="N4136" t="s">
        <v>958</v>
      </c>
      <c r="O4136" t="s">
        <v>84</v>
      </c>
      <c r="P4136">
        <v>89</v>
      </c>
      <c r="Q4136">
        <v>8</v>
      </c>
    </row>
    <row r="4137" spans="1:17" x14ac:dyDescent="0.25">
      <c r="A4137" t="s">
        <v>390</v>
      </c>
      <c r="B4137" t="s">
        <v>391</v>
      </c>
      <c r="C4137" t="s">
        <v>84</v>
      </c>
      <c r="D4137">
        <v>126</v>
      </c>
      <c r="E4137" t="s">
        <v>88</v>
      </c>
      <c r="F4137" s="79" t="s">
        <v>984</v>
      </c>
      <c r="G4137" t="s">
        <v>15</v>
      </c>
      <c r="H4137">
        <v>65</v>
      </c>
      <c r="I4137">
        <v>18</v>
      </c>
      <c r="J4137">
        <v>17</v>
      </c>
      <c r="K4137" t="s">
        <v>963</v>
      </c>
      <c r="L4137" t="s">
        <v>82</v>
      </c>
      <c r="M4137" t="s">
        <v>102</v>
      </c>
      <c r="N4137" t="s">
        <v>958</v>
      </c>
      <c r="O4137" t="s">
        <v>84</v>
      </c>
      <c r="P4137">
        <v>66</v>
      </c>
      <c r="Q4137">
        <v>20</v>
      </c>
    </row>
    <row r="4138" spans="1:17" x14ac:dyDescent="0.25">
      <c r="A4138" t="s">
        <v>390</v>
      </c>
      <c r="B4138" t="s">
        <v>391</v>
      </c>
      <c r="C4138" t="s">
        <v>84</v>
      </c>
      <c r="D4138">
        <v>126</v>
      </c>
      <c r="E4138" t="s">
        <v>88</v>
      </c>
      <c r="F4138" s="79" t="s">
        <v>985</v>
      </c>
      <c r="G4138" t="s">
        <v>19</v>
      </c>
      <c r="H4138">
        <v>59</v>
      </c>
      <c r="I4138">
        <v>13</v>
      </c>
      <c r="J4138">
        <v>28</v>
      </c>
      <c r="K4138" t="s">
        <v>963</v>
      </c>
      <c r="L4138" t="s">
        <v>82</v>
      </c>
      <c r="M4138" t="s">
        <v>102</v>
      </c>
      <c r="N4138" t="s">
        <v>958</v>
      </c>
      <c r="O4138" t="s">
        <v>84</v>
      </c>
      <c r="P4138">
        <v>69</v>
      </c>
      <c r="Q4138">
        <v>18</v>
      </c>
    </row>
    <row r="4139" spans="1:17" x14ac:dyDescent="0.25">
      <c r="A4139" t="s">
        <v>390</v>
      </c>
      <c r="B4139" t="s">
        <v>391</v>
      </c>
      <c r="C4139" t="s">
        <v>84</v>
      </c>
      <c r="D4139">
        <v>126</v>
      </c>
      <c r="E4139" t="s">
        <v>88</v>
      </c>
      <c r="F4139" s="79" t="s">
        <v>986</v>
      </c>
      <c r="G4139" t="s">
        <v>21</v>
      </c>
      <c r="H4139">
        <v>59</v>
      </c>
      <c r="I4139">
        <v>19</v>
      </c>
      <c r="J4139">
        <v>22</v>
      </c>
      <c r="K4139" t="s">
        <v>963</v>
      </c>
      <c r="L4139" t="s">
        <v>82</v>
      </c>
      <c r="M4139" t="s">
        <v>102</v>
      </c>
      <c r="N4139" t="s">
        <v>958</v>
      </c>
      <c r="O4139" t="s">
        <v>84</v>
      </c>
      <c r="P4139">
        <v>69</v>
      </c>
      <c r="Q4139">
        <v>18</v>
      </c>
    </row>
    <row r="4140" spans="1:17" x14ac:dyDescent="0.25">
      <c r="A4140" t="s">
        <v>390</v>
      </c>
      <c r="B4140" t="s">
        <v>391</v>
      </c>
      <c r="C4140" t="s">
        <v>84</v>
      </c>
      <c r="D4140">
        <v>126</v>
      </c>
      <c r="E4140" t="s">
        <v>88</v>
      </c>
      <c r="F4140" s="79" t="s">
        <v>987</v>
      </c>
      <c r="G4140" t="s">
        <v>22</v>
      </c>
      <c r="H4140">
        <v>82</v>
      </c>
      <c r="I4140">
        <v>4</v>
      </c>
      <c r="J4140">
        <v>14</v>
      </c>
      <c r="K4140" t="s">
        <v>963</v>
      </c>
      <c r="L4140" t="s">
        <v>82</v>
      </c>
      <c r="M4140" t="s">
        <v>102</v>
      </c>
      <c r="N4140" t="s">
        <v>958</v>
      </c>
      <c r="O4140" t="s">
        <v>84</v>
      </c>
      <c r="P4140">
        <v>87</v>
      </c>
      <c r="Q4140">
        <v>9</v>
      </c>
    </row>
    <row r="4141" spans="1:17" x14ac:dyDescent="0.25">
      <c r="A4141" t="s">
        <v>390</v>
      </c>
      <c r="B4141" t="s">
        <v>391</v>
      </c>
      <c r="C4141" t="s">
        <v>84</v>
      </c>
      <c r="D4141">
        <v>126</v>
      </c>
      <c r="E4141" t="s">
        <v>88</v>
      </c>
      <c r="F4141" s="79" t="s">
        <v>988</v>
      </c>
      <c r="G4141" t="s">
        <v>23</v>
      </c>
      <c r="H4141">
        <v>55</v>
      </c>
      <c r="I4141">
        <v>23</v>
      </c>
      <c r="J4141">
        <v>22</v>
      </c>
      <c r="K4141" t="s">
        <v>963</v>
      </c>
      <c r="L4141" t="s">
        <v>82</v>
      </c>
      <c r="M4141" t="s">
        <v>102</v>
      </c>
      <c r="N4141" t="s">
        <v>958</v>
      </c>
      <c r="O4141" t="s">
        <v>84</v>
      </c>
      <c r="P4141">
        <v>68</v>
      </c>
      <c r="Q4141">
        <v>17</v>
      </c>
    </row>
    <row r="4142" spans="1:17" x14ac:dyDescent="0.25">
      <c r="A4142" t="s">
        <v>390</v>
      </c>
      <c r="B4142" t="s">
        <v>391</v>
      </c>
      <c r="C4142" t="s">
        <v>84</v>
      </c>
      <c r="D4142">
        <v>126</v>
      </c>
      <c r="E4142" t="s">
        <v>88</v>
      </c>
      <c r="F4142" s="79" t="s">
        <v>989</v>
      </c>
      <c r="G4142" t="s">
        <v>25</v>
      </c>
      <c r="H4142">
        <v>79</v>
      </c>
      <c r="I4142">
        <v>8</v>
      </c>
      <c r="J4142">
        <v>13</v>
      </c>
      <c r="K4142" t="s">
        <v>963</v>
      </c>
      <c r="L4142" t="s">
        <v>82</v>
      </c>
      <c r="M4142" t="s">
        <v>102</v>
      </c>
      <c r="N4142" t="s">
        <v>958</v>
      </c>
      <c r="O4142" t="s">
        <v>84</v>
      </c>
      <c r="P4142">
        <v>84</v>
      </c>
      <c r="Q4142">
        <v>10</v>
      </c>
    </row>
    <row r="4143" spans="1:17" x14ac:dyDescent="0.25">
      <c r="A4143" t="s">
        <v>390</v>
      </c>
      <c r="B4143" t="s">
        <v>391</v>
      </c>
      <c r="C4143" t="s">
        <v>84</v>
      </c>
      <c r="D4143">
        <v>126</v>
      </c>
      <c r="E4143" t="s">
        <v>88</v>
      </c>
      <c r="F4143" s="79" t="s">
        <v>990</v>
      </c>
      <c r="G4143" t="s">
        <v>41</v>
      </c>
      <c r="H4143">
        <v>50</v>
      </c>
      <c r="I4143">
        <v>35</v>
      </c>
      <c r="J4143">
        <v>15</v>
      </c>
      <c r="K4143" t="s">
        <v>963</v>
      </c>
      <c r="L4143" t="s">
        <v>82</v>
      </c>
      <c r="M4143" t="s">
        <v>102</v>
      </c>
      <c r="N4143" t="s">
        <v>958</v>
      </c>
      <c r="O4143" t="s">
        <v>84</v>
      </c>
      <c r="P4143">
        <v>56</v>
      </c>
      <c r="Q4143">
        <v>19</v>
      </c>
    </row>
    <row r="4144" spans="1:17" x14ac:dyDescent="0.25">
      <c r="A4144" t="s">
        <v>390</v>
      </c>
      <c r="B4144" t="s">
        <v>391</v>
      </c>
      <c r="C4144" t="s">
        <v>84</v>
      </c>
      <c r="D4144">
        <v>126</v>
      </c>
      <c r="E4144" t="s">
        <v>88</v>
      </c>
      <c r="F4144" s="79" t="s">
        <v>991</v>
      </c>
      <c r="G4144" t="s">
        <v>43</v>
      </c>
      <c r="H4144">
        <v>79</v>
      </c>
      <c r="I4144">
        <v>2</v>
      </c>
      <c r="J4144">
        <v>19</v>
      </c>
      <c r="K4144" t="s">
        <v>963</v>
      </c>
      <c r="L4144" t="s">
        <v>82</v>
      </c>
      <c r="M4144" t="s">
        <v>102</v>
      </c>
      <c r="N4144" t="s">
        <v>958</v>
      </c>
      <c r="O4144" t="s">
        <v>84</v>
      </c>
      <c r="P4144">
        <v>83</v>
      </c>
      <c r="Q4144">
        <v>12</v>
      </c>
    </row>
    <row r="4145" spans="1:17" x14ac:dyDescent="0.25">
      <c r="A4145" t="s">
        <v>390</v>
      </c>
      <c r="B4145" t="s">
        <v>391</v>
      </c>
      <c r="C4145" t="s">
        <v>84</v>
      </c>
      <c r="D4145">
        <v>126</v>
      </c>
      <c r="E4145" t="s">
        <v>88</v>
      </c>
      <c r="F4145" s="79" t="s">
        <v>992</v>
      </c>
      <c r="G4145" t="s">
        <v>45</v>
      </c>
      <c r="H4145">
        <v>52</v>
      </c>
      <c r="I4145">
        <v>16</v>
      </c>
      <c r="J4145">
        <v>32</v>
      </c>
      <c r="K4145" t="s">
        <v>963</v>
      </c>
      <c r="L4145" t="s">
        <v>82</v>
      </c>
      <c r="M4145" t="s">
        <v>102</v>
      </c>
      <c r="N4145" t="s">
        <v>958</v>
      </c>
      <c r="O4145" t="s">
        <v>84</v>
      </c>
      <c r="P4145">
        <v>66</v>
      </c>
      <c r="Q4145">
        <v>22</v>
      </c>
    </row>
    <row r="4146" spans="1:17" x14ac:dyDescent="0.25">
      <c r="A4146" t="s">
        <v>392</v>
      </c>
      <c r="B4146" t="s">
        <v>393</v>
      </c>
      <c r="C4146" t="s">
        <v>117</v>
      </c>
      <c r="D4146">
        <v>58</v>
      </c>
      <c r="E4146" t="s">
        <v>85</v>
      </c>
      <c r="F4146" s="79" t="s">
        <v>965</v>
      </c>
      <c r="G4146" t="s">
        <v>6</v>
      </c>
      <c r="H4146">
        <v>83</v>
      </c>
      <c r="I4146">
        <v>5</v>
      </c>
      <c r="J4146">
        <v>12</v>
      </c>
      <c r="K4146" t="s">
        <v>963</v>
      </c>
      <c r="L4146" t="s">
        <v>99</v>
      </c>
      <c r="M4146" t="s">
        <v>94</v>
      </c>
      <c r="N4146" t="s">
        <v>958</v>
      </c>
      <c r="O4146" t="s">
        <v>53</v>
      </c>
      <c r="P4146">
        <v>85</v>
      </c>
      <c r="Q4146">
        <v>10</v>
      </c>
    </row>
    <row r="4147" spans="1:17" x14ac:dyDescent="0.25">
      <c r="A4147" t="s">
        <v>392</v>
      </c>
      <c r="B4147" t="s">
        <v>393</v>
      </c>
      <c r="C4147" t="s">
        <v>117</v>
      </c>
      <c r="D4147">
        <v>58</v>
      </c>
      <c r="E4147" t="s">
        <v>85</v>
      </c>
      <c r="F4147" s="79" t="s">
        <v>966</v>
      </c>
      <c r="G4147" t="s">
        <v>7</v>
      </c>
      <c r="H4147">
        <v>32</v>
      </c>
      <c r="I4147">
        <v>47</v>
      </c>
      <c r="J4147">
        <v>21</v>
      </c>
      <c r="K4147" t="s">
        <v>963</v>
      </c>
      <c r="L4147" t="s">
        <v>99</v>
      </c>
      <c r="M4147" t="s">
        <v>94</v>
      </c>
      <c r="N4147" t="s">
        <v>958</v>
      </c>
      <c r="O4147" t="s">
        <v>53</v>
      </c>
      <c r="P4147">
        <v>62</v>
      </c>
      <c r="Q4147">
        <v>16</v>
      </c>
    </row>
    <row r="4148" spans="1:17" x14ac:dyDescent="0.25">
      <c r="A4148" t="s">
        <v>392</v>
      </c>
      <c r="B4148" t="s">
        <v>393</v>
      </c>
      <c r="C4148" t="s">
        <v>117</v>
      </c>
      <c r="D4148">
        <v>58</v>
      </c>
      <c r="E4148" t="s">
        <v>85</v>
      </c>
      <c r="F4148" s="79" t="s">
        <v>967</v>
      </c>
      <c r="G4148" t="s">
        <v>8</v>
      </c>
      <c r="H4148">
        <v>15</v>
      </c>
      <c r="I4148">
        <v>63</v>
      </c>
      <c r="J4148">
        <v>22</v>
      </c>
      <c r="K4148" t="s">
        <v>963</v>
      </c>
      <c r="L4148" t="s">
        <v>99</v>
      </c>
      <c r="M4148" t="s">
        <v>94</v>
      </c>
      <c r="N4148" t="s">
        <v>958</v>
      </c>
      <c r="O4148" t="s">
        <v>53</v>
      </c>
      <c r="P4148">
        <v>43</v>
      </c>
      <c r="Q4148">
        <v>24</v>
      </c>
    </row>
    <row r="4149" spans="1:17" x14ac:dyDescent="0.25">
      <c r="A4149" t="s">
        <v>392</v>
      </c>
      <c r="B4149" t="s">
        <v>393</v>
      </c>
      <c r="C4149" t="s">
        <v>117</v>
      </c>
      <c r="D4149">
        <v>58</v>
      </c>
      <c r="E4149" t="s">
        <v>85</v>
      </c>
      <c r="F4149" s="79" t="s">
        <v>968</v>
      </c>
      <c r="G4149" t="s">
        <v>26</v>
      </c>
      <c r="H4149">
        <v>57</v>
      </c>
      <c r="I4149">
        <v>22</v>
      </c>
      <c r="J4149">
        <v>21</v>
      </c>
      <c r="K4149" t="s">
        <v>963</v>
      </c>
      <c r="L4149" t="s">
        <v>99</v>
      </c>
      <c r="M4149" t="s">
        <v>94</v>
      </c>
      <c r="N4149" t="s">
        <v>958</v>
      </c>
      <c r="O4149" t="s">
        <v>53</v>
      </c>
      <c r="P4149">
        <v>23</v>
      </c>
      <c r="Q4149">
        <v>13</v>
      </c>
    </row>
    <row r="4150" spans="1:17" x14ac:dyDescent="0.25">
      <c r="A4150" t="s">
        <v>392</v>
      </c>
      <c r="B4150" t="s">
        <v>393</v>
      </c>
      <c r="C4150" t="s">
        <v>117</v>
      </c>
      <c r="D4150">
        <v>58</v>
      </c>
      <c r="E4150" t="s">
        <v>85</v>
      </c>
      <c r="F4150" s="79" t="s">
        <v>969</v>
      </c>
      <c r="G4150" t="s">
        <v>27</v>
      </c>
      <c r="H4150">
        <v>37</v>
      </c>
      <c r="I4150">
        <v>42</v>
      </c>
      <c r="J4150">
        <v>21</v>
      </c>
      <c r="K4150" t="s">
        <v>963</v>
      </c>
      <c r="L4150" t="s">
        <v>99</v>
      </c>
      <c r="M4150" t="s">
        <v>94</v>
      </c>
      <c r="N4150" t="s">
        <v>958</v>
      </c>
      <c r="O4150" t="s">
        <v>53</v>
      </c>
      <c r="P4150">
        <v>12</v>
      </c>
      <c r="Q4150">
        <v>10</v>
      </c>
    </row>
    <row r="4151" spans="1:17" x14ac:dyDescent="0.25">
      <c r="A4151" t="s">
        <v>392</v>
      </c>
      <c r="B4151" t="s">
        <v>393</v>
      </c>
      <c r="C4151" t="s">
        <v>117</v>
      </c>
      <c r="D4151">
        <v>58</v>
      </c>
      <c r="E4151" t="s">
        <v>85</v>
      </c>
      <c r="F4151" s="79" t="s">
        <v>970</v>
      </c>
      <c r="G4151" t="s">
        <v>29</v>
      </c>
      <c r="H4151">
        <v>20</v>
      </c>
      <c r="I4151">
        <v>75</v>
      </c>
      <c r="J4151">
        <v>5</v>
      </c>
      <c r="K4151" t="s">
        <v>963</v>
      </c>
      <c r="L4151" t="s">
        <v>99</v>
      </c>
      <c r="M4151" t="s">
        <v>94</v>
      </c>
      <c r="N4151" t="s">
        <v>958</v>
      </c>
      <c r="O4151" t="s">
        <v>53</v>
      </c>
      <c r="P4151">
        <v>10</v>
      </c>
      <c r="Q4151">
        <v>6</v>
      </c>
    </row>
    <row r="4152" spans="1:17" x14ac:dyDescent="0.25">
      <c r="A4152" t="s">
        <v>392</v>
      </c>
      <c r="B4152" t="s">
        <v>393</v>
      </c>
      <c r="C4152" t="s">
        <v>117</v>
      </c>
      <c r="D4152">
        <v>58</v>
      </c>
      <c r="E4152" t="s">
        <v>86</v>
      </c>
      <c r="F4152" s="79" t="s">
        <v>971</v>
      </c>
      <c r="G4152" t="s">
        <v>17</v>
      </c>
      <c r="H4152">
        <v>71</v>
      </c>
      <c r="I4152">
        <v>4</v>
      </c>
      <c r="J4152">
        <v>25</v>
      </c>
      <c r="K4152" t="s">
        <v>963</v>
      </c>
      <c r="L4152" t="s">
        <v>99</v>
      </c>
      <c r="M4152" t="s">
        <v>94</v>
      </c>
      <c r="N4152" t="s">
        <v>958</v>
      </c>
      <c r="O4152" t="s">
        <v>53</v>
      </c>
      <c r="P4152">
        <v>85</v>
      </c>
      <c r="Q4152">
        <v>10</v>
      </c>
    </row>
    <row r="4153" spans="1:17" x14ac:dyDescent="0.25">
      <c r="A4153" t="s">
        <v>392</v>
      </c>
      <c r="B4153" t="s">
        <v>393</v>
      </c>
      <c r="C4153" t="s">
        <v>117</v>
      </c>
      <c r="D4153">
        <v>58</v>
      </c>
      <c r="E4153" t="s">
        <v>86</v>
      </c>
      <c r="F4153" s="79" t="s">
        <v>972</v>
      </c>
      <c r="G4153" t="s">
        <v>31</v>
      </c>
      <c r="H4153">
        <v>93</v>
      </c>
      <c r="I4153">
        <v>0</v>
      </c>
      <c r="J4153">
        <v>7</v>
      </c>
      <c r="K4153" t="s">
        <v>963</v>
      </c>
      <c r="L4153" t="s">
        <v>99</v>
      </c>
      <c r="M4153" t="s">
        <v>94</v>
      </c>
      <c r="N4153" t="s">
        <v>958</v>
      </c>
      <c r="O4153" t="s">
        <v>53</v>
      </c>
      <c r="P4153">
        <v>89</v>
      </c>
      <c r="Q4153">
        <v>7</v>
      </c>
    </row>
    <row r="4154" spans="1:17" x14ac:dyDescent="0.25">
      <c r="A4154" t="s">
        <v>392</v>
      </c>
      <c r="B4154" t="s">
        <v>393</v>
      </c>
      <c r="C4154" t="s">
        <v>117</v>
      </c>
      <c r="D4154">
        <v>58</v>
      </c>
      <c r="E4154" t="s">
        <v>86</v>
      </c>
      <c r="F4154" s="79" t="s">
        <v>973</v>
      </c>
      <c r="G4154" t="s">
        <v>33</v>
      </c>
      <c r="H4154">
        <v>74</v>
      </c>
      <c r="I4154">
        <v>1</v>
      </c>
      <c r="J4154">
        <v>25</v>
      </c>
      <c r="K4154" t="s">
        <v>963</v>
      </c>
      <c r="L4154" t="s">
        <v>99</v>
      </c>
      <c r="M4154" t="s">
        <v>94</v>
      </c>
      <c r="N4154" t="s">
        <v>958</v>
      </c>
      <c r="O4154" t="s">
        <v>53</v>
      </c>
      <c r="P4154">
        <v>74</v>
      </c>
      <c r="Q4154">
        <v>19</v>
      </c>
    </row>
    <row r="4155" spans="1:17" x14ac:dyDescent="0.25">
      <c r="A4155" t="s">
        <v>392</v>
      </c>
      <c r="B4155" t="s">
        <v>393</v>
      </c>
      <c r="C4155" t="s">
        <v>117</v>
      </c>
      <c r="D4155">
        <v>58</v>
      </c>
      <c r="E4155" t="s">
        <v>87</v>
      </c>
      <c r="F4155" s="79" t="s">
        <v>974</v>
      </c>
      <c r="G4155" t="s">
        <v>11</v>
      </c>
      <c r="H4155">
        <v>66</v>
      </c>
      <c r="I4155">
        <v>13</v>
      </c>
      <c r="J4155">
        <v>21</v>
      </c>
      <c r="K4155" t="s">
        <v>963</v>
      </c>
      <c r="L4155" t="s">
        <v>99</v>
      </c>
      <c r="M4155" t="s">
        <v>94</v>
      </c>
      <c r="N4155" t="s">
        <v>958</v>
      </c>
      <c r="O4155" t="s">
        <v>53</v>
      </c>
      <c r="P4155">
        <v>87</v>
      </c>
      <c r="Q4155">
        <v>7</v>
      </c>
    </row>
    <row r="4156" spans="1:17" x14ac:dyDescent="0.25">
      <c r="A4156" t="s">
        <v>392</v>
      </c>
      <c r="B4156" t="s">
        <v>393</v>
      </c>
      <c r="C4156" t="s">
        <v>117</v>
      </c>
      <c r="D4156">
        <v>58</v>
      </c>
      <c r="E4156" t="s">
        <v>87</v>
      </c>
      <c r="F4156" s="79" t="s">
        <v>975</v>
      </c>
      <c r="G4156" t="s">
        <v>13</v>
      </c>
      <c r="H4156">
        <v>14</v>
      </c>
      <c r="I4156">
        <v>52</v>
      </c>
      <c r="J4156">
        <v>34</v>
      </c>
      <c r="K4156" t="s">
        <v>963</v>
      </c>
      <c r="L4156" t="s">
        <v>99</v>
      </c>
      <c r="M4156" t="s">
        <v>94</v>
      </c>
      <c r="N4156" t="s">
        <v>958</v>
      </c>
      <c r="O4156" t="s">
        <v>53</v>
      </c>
      <c r="P4156">
        <v>32</v>
      </c>
      <c r="Q4156">
        <v>24</v>
      </c>
    </row>
    <row r="4157" spans="1:17" x14ac:dyDescent="0.25">
      <c r="A4157" t="s">
        <v>392</v>
      </c>
      <c r="B4157" t="s">
        <v>393</v>
      </c>
      <c r="C4157" t="s">
        <v>117</v>
      </c>
      <c r="D4157">
        <v>58</v>
      </c>
      <c r="E4157" t="s">
        <v>87</v>
      </c>
      <c r="F4157" s="79" t="s">
        <v>976</v>
      </c>
      <c r="G4157" t="s">
        <v>24</v>
      </c>
      <c r="H4157">
        <v>68</v>
      </c>
      <c r="I4157">
        <v>18</v>
      </c>
      <c r="J4157">
        <v>14</v>
      </c>
      <c r="K4157" t="s">
        <v>963</v>
      </c>
      <c r="L4157" t="s">
        <v>99</v>
      </c>
      <c r="M4157" t="s">
        <v>94</v>
      </c>
      <c r="N4157" t="s">
        <v>958</v>
      </c>
      <c r="O4157" t="s">
        <v>53</v>
      </c>
      <c r="P4157">
        <v>78</v>
      </c>
      <c r="Q4157">
        <v>16</v>
      </c>
    </row>
    <row r="4158" spans="1:17" x14ac:dyDescent="0.25">
      <c r="A4158" t="s">
        <v>392</v>
      </c>
      <c r="B4158" t="s">
        <v>393</v>
      </c>
      <c r="C4158" t="s">
        <v>117</v>
      </c>
      <c r="D4158">
        <v>58</v>
      </c>
      <c r="E4158" t="s">
        <v>87</v>
      </c>
      <c r="F4158" s="79" t="s">
        <v>977</v>
      </c>
      <c r="G4158" t="s">
        <v>35</v>
      </c>
      <c r="H4158">
        <v>91</v>
      </c>
      <c r="I4158">
        <v>0</v>
      </c>
      <c r="J4158">
        <v>9</v>
      </c>
      <c r="K4158" t="s">
        <v>963</v>
      </c>
      <c r="L4158" t="s">
        <v>99</v>
      </c>
      <c r="M4158" t="s">
        <v>94</v>
      </c>
      <c r="N4158" t="s">
        <v>958</v>
      </c>
      <c r="O4158" t="s">
        <v>53</v>
      </c>
      <c r="P4158">
        <v>70</v>
      </c>
      <c r="Q4158">
        <v>24</v>
      </c>
    </row>
    <row r="4159" spans="1:17" x14ac:dyDescent="0.25">
      <c r="A4159" t="s">
        <v>392</v>
      </c>
      <c r="B4159" t="s">
        <v>393</v>
      </c>
      <c r="C4159" t="s">
        <v>117</v>
      </c>
      <c r="D4159">
        <v>58</v>
      </c>
      <c r="E4159" t="s">
        <v>87</v>
      </c>
      <c r="F4159" s="79" t="s">
        <v>978</v>
      </c>
      <c r="G4159" t="s">
        <v>37</v>
      </c>
      <c r="H4159">
        <v>77</v>
      </c>
      <c r="I4159">
        <v>7</v>
      </c>
      <c r="J4159">
        <v>16</v>
      </c>
      <c r="K4159" t="s">
        <v>963</v>
      </c>
      <c r="L4159" t="s">
        <v>99</v>
      </c>
      <c r="M4159" t="s">
        <v>94</v>
      </c>
      <c r="N4159" t="s">
        <v>958</v>
      </c>
      <c r="O4159" t="s">
        <v>53</v>
      </c>
      <c r="P4159">
        <v>76</v>
      </c>
      <c r="Q4159">
        <v>18</v>
      </c>
    </row>
    <row r="4160" spans="1:17" x14ac:dyDescent="0.25">
      <c r="A4160" t="s">
        <v>392</v>
      </c>
      <c r="B4160" t="s">
        <v>393</v>
      </c>
      <c r="C4160" t="s">
        <v>117</v>
      </c>
      <c r="D4160">
        <v>58</v>
      </c>
      <c r="E4160" t="s">
        <v>87</v>
      </c>
      <c r="F4160" s="79" t="s">
        <v>979</v>
      </c>
      <c r="G4160" t="s">
        <v>39</v>
      </c>
      <c r="H4160">
        <v>75</v>
      </c>
      <c r="I4160">
        <v>5</v>
      </c>
      <c r="J4160">
        <v>20</v>
      </c>
      <c r="K4160" t="s">
        <v>963</v>
      </c>
      <c r="L4160" t="s">
        <v>99</v>
      </c>
      <c r="M4160" t="s">
        <v>94</v>
      </c>
      <c r="N4160" t="s">
        <v>958</v>
      </c>
      <c r="O4160" t="s">
        <v>53</v>
      </c>
      <c r="P4160">
        <v>86</v>
      </c>
      <c r="Q4160">
        <v>10</v>
      </c>
    </row>
    <row r="4161" spans="1:17" x14ac:dyDescent="0.25">
      <c r="A4161" t="s">
        <v>392</v>
      </c>
      <c r="B4161" t="s">
        <v>393</v>
      </c>
      <c r="C4161" t="s">
        <v>117</v>
      </c>
      <c r="D4161">
        <v>58</v>
      </c>
      <c r="E4161" t="s">
        <v>87</v>
      </c>
      <c r="F4161" s="79" t="s">
        <v>980</v>
      </c>
      <c r="G4161" t="s">
        <v>47</v>
      </c>
      <c r="H4161">
        <v>9</v>
      </c>
      <c r="I4161">
        <v>52</v>
      </c>
      <c r="J4161">
        <v>39</v>
      </c>
      <c r="K4161" t="s">
        <v>963</v>
      </c>
      <c r="L4161" t="s">
        <v>99</v>
      </c>
      <c r="M4161" t="s">
        <v>94</v>
      </c>
      <c r="N4161" t="s">
        <v>958</v>
      </c>
      <c r="O4161" t="s">
        <v>53</v>
      </c>
      <c r="P4161">
        <v>11</v>
      </c>
      <c r="Q4161">
        <v>65</v>
      </c>
    </row>
    <row r="4162" spans="1:17" x14ac:dyDescent="0.25">
      <c r="A4162" t="s">
        <v>392</v>
      </c>
      <c r="B4162" t="s">
        <v>393</v>
      </c>
      <c r="C4162" t="s">
        <v>117</v>
      </c>
      <c r="D4162">
        <v>58</v>
      </c>
      <c r="E4162" t="s">
        <v>87</v>
      </c>
      <c r="F4162" s="79" t="s">
        <v>981</v>
      </c>
      <c r="G4162" t="s">
        <v>49</v>
      </c>
      <c r="H4162">
        <v>38</v>
      </c>
      <c r="I4162">
        <v>49</v>
      </c>
      <c r="J4162">
        <v>13</v>
      </c>
      <c r="K4162" t="s">
        <v>963</v>
      </c>
      <c r="L4162" t="s">
        <v>99</v>
      </c>
      <c r="M4162" t="s">
        <v>94</v>
      </c>
      <c r="N4162" t="s">
        <v>958</v>
      </c>
      <c r="O4162" t="s">
        <v>53</v>
      </c>
      <c r="P4162">
        <v>37</v>
      </c>
      <c r="Q4162">
        <v>24</v>
      </c>
    </row>
    <row r="4163" spans="1:17" x14ac:dyDescent="0.25">
      <c r="A4163" t="s">
        <v>392</v>
      </c>
      <c r="B4163" t="s">
        <v>393</v>
      </c>
      <c r="C4163" t="s">
        <v>117</v>
      </c>
      <c r="D4163">
        <v>58</v>
      </c>
      <c r="E4163" t="s">
        <v>88</v>
      </c>
      <c r="F4163" s="79" t="s">
        <v>995</v>
      </c>
      <c r="G4163" t="s">
        <v>9</v>
      </c>
      <c r="H4163">
        <v>44</v>
      </c>
      <c r="I4163">
        <v>40</v>
      </c>
      <c r="J4163">
        <v>16</v>
      </c>
      <c r="K4163" t="s">
        <v>963</v>
      </c>
      <c r="L4163" t="s">
        <v>99</v>
      </c>
      <c r="M4163" t="s">
        <v>94</v>
      </c>
      <c r="N4163" t="s">
        <v>958</v>
      </c>
      <c r="O4163" t="s">
        <v>53</v>
      </c>
      <c r="P4163">
        <v>18</v>
      </c>
      <c r="Q4163">
        <v>10</v>
      </c>
    </row>
    <row r="4164" spans="1:17" x14ac:dyDescent="0.25">
      <c r="A4164" t="s">
        <v>392</v>
      </c>
      <c r="B4164" t="s">
        <v>393</v>
      </c>
      <c r="C4164" t="s">
        <v>117</v>
      </c>
      <c r="D4164">
        <v>58</v>
      </c>
      <c r="E4164" t="s">
        <v>88</v>
      </c>
      <c r="F4164" s="79" t="s">
        <v>983</v>
      </c>
      <c r="G4164" t="s">
        <v>10</v>
      </c>
      <c r="H4164">
        <v>83</v>
      </c>
      <c r="I4164">
        <v>5</v>
      </c>
      <c r="J4164">
        <v>12</v>
      </c>
      <c r="K4164" t="s">
        <v>963</v>
      </c>
      <c r="L4164" t="s">
        <v>99</v>
      </c>
      <c r="M4164" t="s">
        <v>94</v>
      </c>
      <c r="N4164" t="s">
        <v>958</v>
      </c>
      <c r="O4164" t="s">
        <v>53</v>
      </c>
      <c r="P4164">
        <v>92</v>
      </c>
      <c r="Q4164">
        <v>6</v>
      </c>
    </row>
    <row r="4165" spans="1:17" x14ac:dyDescent="0.25">
      <c r="A4165" t="s">
        <v>392</v>
      </c>
      <c r="B4165" t="s">
        <v>393</v>
      </c>
      <c r="C4165" t="s">
        <v>117</v>
      </c>
      <c r="D4165">
        <v>58</v>
      </c>
      <c r="E4165" t="s">
        <v>88</v>
      </c>
      <c r="F4165" s="79" t="s">
        <v>984</v>
      </c>
      <c r="G4165" t="s">
        <v>15</v>
      </c>
      <c r="H4165">
        <v>66</v>
      </c>
      <c r="I4165">
        <v>18</v>
      </c>
      <c r="J4165">
        <v>16</v>
      </c>
      <c r="K4165" t="s">
        <v>963</v>
      </c>
      <c r="L4165" t="s">
        <v>99</v>
      </c>
      <c r="M4165" t="s">
        <v>94</v>
      </c>
      <c r="N4165" t="s">
        <v>958</v>
      </c>
      <c r="O4165" t="s">
        <v>53</v>
      </c>
      <c r="P4165">
        <v>66</v>
      </c>
      <c r="Q4165">
        <v>26</v>
      </c>
    </row>
    <row r="4166" spans="1:17" x14ac:dyDescent="0.25">
      <c r="A4166" t="s">
        <v>392</v>
      </c>
      <c r="B4166" t="s">
        <v>393</v>
      </c>
      <c r="C4166" t="s">
        <v>117</v>
      </c>
      <c r="D4166">
        <v>58</v>
      </c>
      <c r="E4166" t="s">
        <v>88</v>
      </c>
      <c r="F4166" s="79" t="s">
        <v>985</v>
      </c>
      <c r="G4166" t="s">
        <v>19</v>
      </c>
      <c r="H4166">
        <v>71</v>
      </c>
      <c r="I4166">
        <v>13</v>
      </c>
      <c r="J4166">
        <v>16</v>
      </c>
      <c r="K4166" t="s">
        <v>963</v>
      </c>
      <c r="L4166" t="s">
        <v>99</v>
      </c>
      <c r="M4166" t="s">
        <v>94</v>
      </c>
      <c r="N4166" t="s">
        <v>958</v>
      </c>
      <c r="O4166" t="s">
        <v>53</v>
      </c>
      <c r="P4166">
        <v>85</v>
      </c>
      <c r="Q4166">
        <v>9</v>
      </c>
    </row>
    <row r="4167" spans="1:17" x14ac:dyDescent="0.25">
      <c r="A4167" t="s">
        <v>392</v>
      </c>
      <c r="B4167" t="s">
        <v>393</v>
      </c>
      <c r="C4167" t="s">
        <v>117</v>
      </c>
      <c r="D4167">
        <v>58</v>
      </c>
      <c r="E4167" t="s">
        <v>88</v>
      </c>
      <c r="F4167" s="79" t="s">
        <v>986</v>
      </c>
      <c r="G4167" t="s">
        <v>21</v>
      </c>
      <c r="H4167">
        <v>78</v>
      </c>
      <c r="I4167">
        <v>7</v>
      </c>
      <c r="J4167">
        <v>15</v>
      </c>
      <c r="K4167" t="s">
        <v>963</v>
      </c>
      <c r="L4167" t="s">
        <v>99</v>
      </c>
      <c r="M4167" t="s">
        <v>94</v>
      </c>
      <c r="N4167" t="s">
        <v>958</v>
      </c>
      <c r="O4167" t="s">
        <v>53</v>
      </c>
      <c r="P4167">
        <v>84</v>
      </c>
      <c r="Q4167">
        <v>10</v>
      </c>
    </row>
    <row r="4168" spans="1:17" x14ac:dyDescent="0.25">
      <c r="A4168" t="s">
        <v>392</v>
      </c>
      <c r="B4168" t="s">
        <v>393</v>
      </c>
      <c r="C4168" t="s">
        <v>117</v>
      </c>
      <c r="D4168">
        <v>58</v>
      </c>
      <c r="E4168" t="s">
        <v>88</v>
      </c>
      <c r="F4168" s="79" t="s">
        <v>987</v>
      </c>
      <c r="G4168" t="s">
        <v>22</v>
      </c>
      <c r="H4168">
        <v>80</v>
      </c>
      <c r="I4168">
        <v>4</v>
      </c>
      <c r="J4168">
        <v>16</v>
      </c>
      <c r="K4168" t="s">
        <v>963</v>
      </c>
      <c r="L4168" t="s">
        <v>99</v>
      </c>
      <c r="M4168" t="s">
        <v>94</v>
      </c>
      <c r="N4168" t="s">
        <v>958</v>
      </c>
      <c r="O4168" t="s">
        <v>53</v>
      </c>
      <c r="P4168">
        <v>93</v>
      </c>
      <c r="Q4168">
        <v>5</v>
      </c>
    </row>
    <row r="4169" spans="1:17" x14ac:dyDescent="0.25">
      <c r="A4169" t="s">
        <v>392</v>
      </c>
      <c r="B4169" t="s">
        <v>393</v>
      </c>
      <c r="C4169" t="s">
        <v>117</v>
      </c>
      <c r="D4169">
        <v>58</v>
      </c>
      <c r="E4169" t="s">
        <v>88</v>
      </c>
      <c r="F4169" s="79" t="s">
        <v>988</v>
      </c>
      <c r="G4169" t="s">
        <v>23</v>
      </c>
      <c r="H4169">
        <v>77</v>
      </c>
      <c r="I4169">
        <v>10</v>
      </c>
      <c r="J4169">
        <v>13</v>
      </c>
      <c r="K4169" t="s">
        <v>963</v>
      </c>
      <c r="L4169" t="s">
        <v>99</v>
      </c>
      <c r="M4169" t="s">
        <v>94</v>
      </c>
      <c r="N4169" t="s">
        <v>958</v>
      </c>
      <c r="O4169" t="s">
        <v>53</v>
      </c>
      <c r="P4169">
        <v>81</v>
      </c>
      <c r="Q4169">
        <v>11</v>
      </c>
    </row>
    <row r="4170" spans="1:17" x14ac:dyDescent="0.25">
      <c r="A4170" t="s">
        <v>392</v>
      </c>
      <c r="B4170" t="s">
        <v>393</v>
      </c>
      <c r="C4170" t="s">
        <v>117</v>
      </c>
      <c r="D4170">
        <v>58</v>
      </c>
      <c r="E4170" t="s">
        <v>88</v>
      </c>
      <c r="F4170" s="79" t="s">
        <v>989</v>
      </c>
      <c r="G4170" t="s">
        <v>25</v>
      </c>
      <c r="H4170">
        <v>86</v>
      </c>
      <c r="I4170">
        <v>5</v>
      </c>
      <c r="J4170">
        <v>9</v>
      </c>
      <c r="K4170" t="s">
        <v>963</v>
      </c>
      <c r="L4170" t="s">
        <v>99</v>
      </c>
      <c r="M4170" t="s">
        <v>94</v>
      </c>
      <c r="N4170" t="s">
        <v>958</v>
      </c>
      <c r="O4170" t="s">
        <v>53</v>
      </c>
      <c r="P4170">
        <v>91</v>
      </c>
      <c r="Q4170">
        <v>6</v>
      </c>
    </row>
    <row r="4171" spans="1:17" x14ac:dyDescent="0.25">
      <c r="A4171" t="s">
        <v>392</v>
      </c>
      <c r="B4171" t="s">
        <v>393</v>
      </c>
      <c r="C4171" t="s">
        <v>117</v>
      </c>
      <c r="D4171">
        <v>58</v>
      </c>
      <c r="E4171" t="s">
        <v>88</v>
      </c>
      <c r="F4171" s="79" t="s">
        <v>990</v>
      </c>
      <c r="G4171" t="s">
        <v>41</v>
      </c>
      <c r="H4171">
        <v>44</v>
      </c>
      <c r="I4171">
        <v>32</v>
      </c>
      <c r="J4171">
        <v>24</v>
      </c>
      <c r="K4171" t="s">
        <v>963</v>
      </c>
      <c r="L4171" t="s">
        <v>99</v>
      </c>
      <c r="M4171" t="s">
        <v>94</v>
      </c>
      <c r="N4171" t="s">
        <v>958</v>
      </c>
      <c r="O4171" t="s">
        <v>53</v>
      </c>
      <c r="P4171">
        <v>68</v>
      </c>
      <c r="Q4171">
        <v>15</v>
      </c>
    </row>
    <row r="4172" spans="1:17" x14ac:dyDescent="0.25">
      <c r="A4172" t="s">
        <v>392</v>
      </c>
      <c r="B4172" t="s">
        <v>393</v>
      </c>
      <c r="C4172" t="s">
        <v>117</v>
      </c>
      <c r="D4172">
        <v>58</v>
      </c>
      <c r="E4172" t="s">
        <v>88</v>
      </c>
      <c r="F4172" s="79" t="s">
        <v>991</v>
      </c>
      <c r="G4172" t="s">
        <v>43</v>
      </c>
      <c r="H4172">
        <v>70</v>
      </c>
      <c r="I4172">
        <v>7</v>
      </c>
      <c r="J4172">
        <v>23</v>
      </c>
      <c r="K4172" t="s">
        <v>963</v>
      </c>
      <c r="L4172" t="s">
        <v>99</v>
      </c>
      <c r="M4172" t="s">
        <v>94</v>
      </c>
      <c r="N4172" t="s">
        <v>958</v>
      </c>
      <c r="O4172" t="s">
        <v>53</v>
      </c>
      <c r="P4172">
        <v>90</v>
      </c>
      <c r="Q4172">
        <v>7</v>
      </c>
    </row>
    <row r="4173" spans="1:17" x14ac:dyDescent="0.25">
      <c r="A4173" t="s">
        <v>392</v>
      </c>
      <c r="B4173" t="s">
        <v>393</v>
      </c>
      <c r="C4173" t="s">
        <v>117</v>
      </c>
      <c r="D4173">
        <v>58</v>
      </c>
      <c r="E4173" t="s">
        <v>88</v>
      </c>
      <c r="F4173" s="79" t="s">
        <v>992</v>
      </c>
      <c r="G4173" t="s">
        <v>45</v>
      </c>
      <c r="H4173">
        <v>44</v>
      </c>
      <c r="I4173">
        <v>17</v>
      </c>
      <c r="J4173">
        <v>39</v>
      </c>
      <c r="K4173" t="s">
        <v>963</v>
      </c>
      <c r="L4173" t="s">
        <v>99</v>
      </c>
      <c r="M4173" t="s">
        <v>94</v>
      </c>
      <c r="N4173" t="s">
        <v>958</v>
      </c>
      <c r="O4173" t="s">
        <v>53</v>
      </c>
      <c r="P4173">
        <v>75</v>
      </c>
      <c r="Q4173">
        <v>17</v>
      </c>
    </row>
    <row r="4174" spans="1:17" x14ac:dyDescent="0.25">
      <c r="A4174" t="s">
        <v>394</v>
      </c>
      <c r="B4174" t="s">
        <v>395</v>
      </c>
      <c r="C4174" t="s">
        <v>54</v>
      </c>
      <c r="D4174">
        <v>148</v>
      </c>
      <c r="E4174" t="s">
        <v>85</v>
      </c>
      <c r="F4174" s="79" t="s">
        <v>965</v>
      </c>
      <c r="G4174" t="s">
        <v>6</v>
      </c>
      <c r="H4174">
        <v>74</v>
      </c>
      <c r="I4174">
        <v>6</v>
      </c>
      <c r="J4174">
        <v>20</v>
      </c>
      <c r="K4174" t="s">
        <v>963</v>
      </c>
      <c r="L4174" t="s">
        <v>99</v>
      </c>
      <c r="M4174" t="s">
        <v>94</v>
      </c>
      <c r="N4174" t="s">
        <v>958</v>
      </c>
      <c r="O4174" t="s">
        <v>53</v>
      </c>
      <c r="P4174">
        <v>85</v>
      </c>
      <c r="Q4174">
        <v>10</v>
      </c>
    </row>
    <row r="4175" spans="1:17" x14ac:dyDescent="0.25">
      <c r="A4175" t="s">
        <v>394</v>
      </c>
      <c r="B4175" t="s">
        <v>395</v>
      </c>
      <c r="C4175" t="s">
        <v>54</v>
      </c>
      <c r="D4175">
        <v>148</v>
      </c>
      <c r="E4175" t="s">
        <v>85</v>
      </c>
      <c r="F4175" s="79" t="s">
        <v>966</v>
      </c>
      <c r="G4175" t="s">
        <v>7</v>
      </c>
      <c r="H4175">
        <v>19</v>
      </c>
      <c r="I4175">
        <v>64</v>
      </c>
      <c r="J4175">
        <v>17</v>
      </c>
      <c r="K4175" t="s">
        <v>963</v>
      </c>
      <c r="L4175" t="s">
        <v>99</v>
      </c>
      <c r="M4175" t="s">
        <v>94</v>
      </c>
      <c r="N4175" t="s">
        <v>958</v>
      </c>
      <c r="O4175" t="s">
        <v>53</v>
      </c>
      <c r="P4175">
        <v>62</v>
      </c>
      <c r="Q4175">
        <v>16</v>
      </c>
    </row>
    <row r="4176" spans="1:17" x14ac:dyDescent="0.25">
      <c r="A4176" t="s">
        <v>394</v>
      </c>
      <c r="B4176" t="s">
        <v>395</v>
      </c>
      <c r="C4176" t="s">
        <v>54</v>
      </c>
      <c r="D4176">
        <v>148</v>
      </c>
      <c r="E4176" t="s">
        <v>85</v>
      </c>
      <c r="F4176" s="79" t="s">
        <v>967</v>
      </c>
      <c r="G4176" t="s">
        <v>8</v>
      </c>
      <c r="H4176">
        <v>16</v>
      </c>
      <c r="I4176">
        <v>60</v>
      </c>
      <c r="J4176">
        <v>24</v>
      </c>
      <c r="K4176" t="s">
        <v>963</v>
      </c>
      <c r="L4176" t="s">
        <v>99</v>
      </c>
      <c r="M4176" t="s">
        <v>94</v>
      </c>
      <c r="N4176" t="s">
        <v>958</v>
      </c>
      <c r="O4176" t="s">
        <v>53</v>
      </c>
      <c r="P4176">
        <v>43</v>
      </c>
      <c r="Q4176">
        <v>24</v>
      </c>
    </row>
    <row r="4177" spans="1:17" x14ac:dyDescent="0.25">
      <c r="A4177" t="s">
        <v>394</v>
      </c>
      <c r="B4177" t="s">
        <v>395</v>
      </c>
      <c r="C4177" t="s">
        <v>54</v>
      </c>
      <c r="D4177">
        <v>148</v>
      </c>
      <c r="E4177" t="s">
        <v>85</v>
      </c>
      <c r="F4177" s="79" t="s">
        <v>968</v>
      </c>
      <c r="G4177" t="s">
        <v>26</v>
      </c>
      <c r="H4177">
        <v>45</v>
      </c>
      <c r="I4177">
        <v>41</v>
      </c>
      <c r="J4177">
        <v>14</v>
      </c>
      <c r="K4177" t="s">
        <v>963</v>
      </c>
      <c r="L4177" t="s">
        <v>99</v>
      </c>
      <c r="M4177" t="s">
        <v>94</v>
      </c>
      <c r="N4177" t="s">
        <v>958</v>
      </c>
      <c r="O4177" t="s">
        <v>53</v>
      </c>
      <c r="P4177">
        <v>23</v>
      </c>
      <c r="Q4177">
        <v>13</v>
      </c>
    </row>
    <row r="4178" spans="1:17" x14ac:dyDescent="0.25">
      <c r="A4178" t="s">
        <v>394</v>
      </c>
      <c r="B4178" t="s">
        <v>395</v>
      </c>
      <c r="C4178" t="s">
        <v>54</v>
      </c>
      <c r="D4178">
        <v>148</v>
      </c>
      <c r="E4178" t="s">
        <v>85</v>
      </c>
      <c r="F4178" s="79" t="s">
        <v>969</v>
      </c>
      <c r="G4178" t="s">
        <v>27</v>
      </c>
      <c r="H4178">
        <v>26</v>
      </c>
      <c r="I4178">
        <v>55</v>
      </c>
      <c r="J4178">
        <v>19</v>
      </c>
      <c r="K4178" t="s">
        <v>963</v>
      </c>
      <c r="L4178" t="s">
        <v>99</v>
      </c>
      <c r="M4178" t="s">
        <v>94</v>
      </c>
      <c r="N4178" t="s">
        <v>958</v>
      </c>
      <c r="O4178" t="s">
        <v>53</v>
      </c>
      <c r="P4178">
        <v>12</v>
      </c>
      <c r="Q4178">
        <v>10</v>
      </c>
    </row>
    <row r="4179" spans="1:17" x14ac:dyDescent="0.25">
      <c r="A4179" t="s">
        <v>394</v>
      </c>
      <c r="B4179" t="s">
        <v>395</v>
      </c>
      <c r="C4179" t="s">
        <v>54</v>
      </c>
      <c r="D4179">
        <v>148</v>
      </c>
      <c r="E4179" t="s">
        <v>85</v>
      </c>
      <c r="F4179" s="79" t="s">
        <v>970</v>
      </c>
      <c r="G4179" t="s">
        <v>29</v>
      </c>
      <c r="H4179">
        <v>13</v>
      </c>
      <c r="I4179">
        <v>77</v>
      </c>
      <c r="J4179">
        <v>10</v>
      </c>
      <c r="K4179" t="s">
        <v>963</v>
      </c>
      <c r="L4179" t="s">
        <v>99</v>
      </c>
      <c r="M4179" t="s">
        <v>94</v>
      </c>
      <c r="N4179" t="s">
        <v>958</v>
      </c>
      <c r="O4179" t="s">
        <v>53</v>
      </c>
      <c r="P4179">
        <v>10</v>
      </c>
      <c r="Q4179">
        <v>6</v>
      </c>
    </row>
    <row r="4180" spans="1:17" x14ac:dyDescent="0.25">
      <c r="A4180" t="s">
        <v>394</v>
      </c>
      <c r="B4180" t="s">
        <v>395</v>
      </c>
      <c r="C4180" t="s">
        <v>54</v>
      </c>
      <c r="D4180">
        <v>148</v>
      </c>
      <c r="E4180" t="s">
        <v>86</v>
      </c>
      <c r="F4180" s="79" t="s">
        <v>971</v>
      </c>
      <c r="G4180" t="s">
        <v>17</v>
      </c>
      <c r="H4180">
        <v>74</v>
      </c>
      <c r="I4180">
        <v>12</v>
      </c>
      <c r="J4180">
        <v>14</v>
      </c>
      <c r="K4180" t="s">
        <v>963</v>
      </c>
      <c r="L4180" t="s">
        <v>99</v>
      </c>
      <c r="M4180" t="s">
        <v>94</v>
      </c>
      <c r="N4180" t="s">
        <v>958</v>
      </c>
      <c r="O4180" t="s">
        <v>53</v>
      </c>
      <c r="P4180">
        <v>85</v>
      </c>
      <c r="Q4180">
        <v>10</v>
      </c>
    </row>
    <row r="4181" spans="1:17" x14ac:dyDescent="0.25">
      <c r="A4181" t="s">
        <v>394</v>
      </c>
      <c r="B4181" t="s">
        <v>395</v>
      </c>
      <c r="C4181" t="s">
        <v>54</v>
      </c>
      <c r="D4181">
        <v>148</v>
      </c>
      <c r="E4181" t="s">
        <v>86</v>
      </c>
      <c r="F4181" s="79" t="s">
        <v>972</v>
      </c>
      <c r="G4181" t="s">
        <v>31</v>
      </c>
      <c r="H4181">
        <v>91</v>
      </c>
      <c r="I4181">
        <v>2</v>
      </c>
      <c r="J4181">
        <v>7</v>
      </c>
      <c r="K4181" t="s">
        <v>963</v>
      </c>
      <c r="L4181" t="s">
        <v>99</v>
      </c>
      <c r="M4181" t="s">
        <v>94</v>
      </c>
      <c r="N4181" t="s">
        <v>958</v>
      </c>
      <c r="O4181" t="s">
        <v>53</v>
      </c>
      <c r="P4181">
        <v>89</v>
      </c>
      <c r="Q4181">
        <v>7</v>
      </c>
    </row>
    <row r="4182" spans="1:17" x14ac:dyDescent="0.25">
      <c r="A4182" t="s">
        <v>394</v>
      </c>
      <c r="B4182" t="s">
        <v>395</v>
      </c>
      <c r="C4182" t="s">
        <v>54</v>
      </c>
      <c r="D4182">
        <v>148</v>
      </c>
      <c r="E4182" t="s">
        <v>86</v>
      </c>
      <c r="F4182" s="79" t="s">
        <v>973</v>
      </c>
      <c r="G4182" t="s">
        <v>33</v>
      </c>
      <c r="H4182">
        <v>64</v>
      </c>
      <c r="I4182">
        <v>8</v>
      </c>
      <c r="J4182">
        <v>28</v>
      </c>
      <c r="K4182" t="s">
        <v>963</v>
      </c>
      <c r="L4182" t="s">
        <v>99</v>
      </c>
      <c r="M4182" t="s">
        <v>94</v>
      </c>
      <c r="N4182" t="s">
        <v>958</v>
      </c>
      <c r="O4182" t="s">
        <v>53</v>
      </c>
      <c r="P4182">
        <v>74</v>
      </c>
      <c r="Q4182">
        <v>19</v>
      </c>
    </row>
    <row r="4183" spans="1:17" x14ac:dyDescent="0.25">
      <c r="A4183" t="s">
        <v>394</v>
      </c>
      <c r="B4183" t="s">
        <v>395</v>
      </c>
      <c r="C4183" t="s">
        <v>54</v>
      </c>
      <c r="D4183">
        <v>148</v>
      </c>
      <c r="E4183" t="s">
        <v>87</v>
      </c>
      <c r="F4183" s="79" t="s">
        <v>974</v>
      </c>
      <c r="G4183" t="s">
        <v>11</v>
      </c>
      <c r="H4183">
        <v>69</v>
      </c>
      <c r="I4183">
        <v>12</v>
      </c>
      <c r="J4183">
        <v>19</v>
      </c>
      <c r="K4183" t="s">
        <v>963</v>
      </c>
      <c r="L4183" t="s">
        <v>99</v>
      </c>
      <c r="M4183" t="s">
        <v>94</v>
      </c>
      <c r="N4183" t="s">
        <v>958</v>
      </c>
      <c r="O4183" t="s">
        <v>53</v>
      </c>
      <c r="P4183">
        <v>87</v>
      </c>
      <c r="Q4183">
        <v>7</v>
      </c>
    </row>
    <row r="4184" spans="1:17" x14ac:dyDescent="0.25">
      <c r="A4184" t="s">
        <v>394</v>
      </c>
      <c r="B4184" t="s">
        <v>395</v>
      </c>
      <c r="C4184" t="s">
        <v>54</v>
      </c>
      <c r="D4184">
        <v>148</v>
      </c>
      <c r="E4184" t="s">
        <v>87</v>
      </c>
      <c r="F4184" s="79" t="s">
        <v>975</v>
      </c>
      <c r="G4184" t="s">
        <v>13</v>
      </c>
      <c r="H4184">
        <v>13</v>
      </c>
      <c r="I4184">
        <v>65</v>
      </c>
      <c r="J4184">
        <v>22</v>
      </c>
      <c r="K4184" t="s">
        <v>963</v>
      </c>
      <c r="L4184" t="s">
        <v>99</v>
      </c>
      <c r="M4184" t="s">
        <v>94</v>
      </c>
      <c r="N4184" t="s">
        <v>958</v>
      </c>
      <c r="O4184" t="s">
        <v>53</v>
      </c>
      <c r="P4184">
        <v>32</v>
      </c>
      <c r="Q4184">
        <v>24</v>
      </c>
    </row>
    <row r="4185" spans="1:17" x14ac:dyDescent="0.25">
      <c r="A4185" t="s">
        <v>394</v>
      </c>
      <c r="B4185" t="s">
        <v>395</v>
      </c>
      <c r="C4185" t="s">
        <v>54</v>
      </c>
      <c r="D4185">
        <v>148</v>
      </c>
      <c r="E4185" t="s">
        <v>87</v>
      </c>
      <c r="F4185" s="79" t="s">
        <v>976</v>
      </c>
      <c r="G4185" t="s">
        <v>24</v>
      </c>
      <c r="H4185">
        <v>74</v>
      </c>
      <c r="I4185">
        <v>7</v>
      </c>
      <c r="J4185">
        <v>19</v>
      </c>
      <c r="K4185" t="s">
        <v>963</v>
      </c>
      <c r="L4185" t="s">
        <v>99</v>
      </c>
      <c r="M4185" t="s">
        <v>94</v>
      </c>
      <c r="N4185" t="s">
        <v>958</v>
      </c>
      <c r="O4185" t="s">
        <v>53</v>
      </c>
      <c r="P4185">
        <v>78</v>
      </c>
      <c r="Q4185">
        <v>16</v>
      </c>
    </row>
    <row r="4186" spans="1:17" x14ac:dyDescent="0.25">
      <c r="A4186" t="s">
        <v>394</v>
      </c>
      <c r="B4186" t="s">
        <v>395</v>
      </c>
      <c r="C4186" t="s">
        <v>54</v>
      </c>
      <c r="D4186">
        <v>148</v>
      </c>
      <c r="E4186" t="s">
        <v>87</v>
      </c>
      <c r="F4186" s="79" t="s">
        <v>977</v>
      </c>
      <c r="G4186" t="s">
        <v>35</v>
      </c>
      <c r="H4186">
        <v>51</v>
      </c>
      <c r="I4186">
        <v>13</v>
      </c>
      <c r="J4186">
        <v>36</v>
      </c>
      <c r="K4186" t="s">
        <v>963</v>
      </c>
      <c r="L4186" t="s">
        <v>99</v>
      </c>
      <c r="M4186" t="s">
        <v>94</v>
      </c>
      <c r="N4186" t="s">
        <v>958</v>
      </c>
      <c r="O4186" t="s">
        <v>53</v>
      </c>
      <c r="P4186">
        <v>70</v>
      </c>
      <c r="Q4186">
        <v>24</v>
      </c>
    </row>
    <row r="4187" spans="1:17" x14ac:dyDescent="0.25">
      <c r="A4187" t="s">
        <v>394</v>
      </c>
      <c r="B4187" t="s">
        <v>395</v>
      </c>
      <c r="C4187" t="s">
        <v>54</v>
      </c>
      <c r="D4187">
        <v>148</v>
      </c>
      <c r="E4187" t="s">
        <v>87</v>
      </c>
      <c r="F4187" s="79" t="s">
        <v>978</v>
      </c>
      <c r="G4187" t="s">
        <v>37</v>
      </c>
      <c r="H4187">
        <v>62</v>
      </c>
      <c r="I4187">
        <v>14</v>
      </c>
      <c r="J4187">
        <v>24</v>
      </c>
      <c r="K4187" t="s">
        <v>963</v>
      </c>
      <c r="L4187" t="s">
        <v>99</v>
      </c>
      <c r="M4187" t="s">
        <v>94</v>
      </c>
      <c r="N4187" t="s">
        <v>958</v>
      </c>
      <c r="O4187" t="s">
        <v>53</v>
      </c>
      <c r="P4187">
        <v>76</v>
      </c>
      <c r="Q4187">
        <v>18</v>
      </c>
    </row>
    <row r="4188" spans="1:17" x14ac:dyDescent="0.25">
      <c r="A4188" t="s">
        <v>394</v>
      </c>
      <c r="B4188" t="s">
        <v>395</v>
      </c>
      <c r="C4188" t="s">
        <v>54</v>
      </c>
      <c r="D4188">
        <v>148</v>
      </c>
      <c r="E4188" t="s">
        <v>87</v>
      </c>
      <c r="F4188" s="79" t="s">
        <v>979</v>
      </c>
      <c r="G4188" t="s">
        <v>39</v>
      </c>
      <c r="H4188">
        <v>77</v>
      </c>
      <c r="I4188">
        <v>11</v>
      </c>
      <c r="J4188">
        <v>12</v>
      </c>
      <c r="K4188" t="s">
        <v>963</v>
      </c>
      <c r="L4188" t="s">
        <v>99</v>
      </c>
      <c r="M4188" t="s">
        <v>94</v>
      </c>
      <c r="N4188" t="s">
        <v>958</v>
      </c>
      <c r="O4188" t="s">
        <v>53</v>
      </c>
      <c r="P4188">
        <v>86</v>
      </c>
      <c r="Q4188">
        <v>10</v>
      </c>
    </row>
    <row r="4189" spans="1:17" x14ac:dyDescent="0.25">
      <c r="A4189" t="s">
        <v>394</v>
      </c>
      <c r="B4189" t="s">
        <v>395</v>
      </c>
      <c r="C4189" t="s">
        <v>54</v>
      </c>
      <c r="D4189">
        <v>148</v>
      </c>
      <c r="E4189" t="s">
        <v>87</v>
      </c>
      <c r="F4189" s="79" t="s">
        <v>980</v>
      </c>
      <c r="G4189" t="s">
        <v>47</v>
      </c>
      <c r="H4189">
        <v>5</v>
      </c>
      <c r="I4189">
        <v>24</v>
      </c>
      <c r="J4189">
        <v>71</v>
      </c>
      <c r="K4189" t="s">
        <v>963</v>
      </c>
      <c r="L4189" t="s">
        <v>99</v>
      </c>
      <c r="M4189" t="s">
        <v>94</v>
      </c>
      <c r="N4189" t="s">
        <v>958</v>
      </c>
      <c r="O4189" t="s">
        <v>53</v>
      </c>
      <c r="P4189">
        <v>11</v>
      </c>
      <c r="Q4189">
        <v>65</v>
      </c>
    </row>
    <row r="4190" spans="1:17" x14ac:dyDescent="0.25">
      <c r="A4190" t="s">
        <v>394</v>
      </c>
      <c r="B4190" t="s">
        <v>395</v>
      </c>
      <c r="C4190" t="s">
        <v>54</v>
      </c>
      <c r="D4190">
        <v>148</v>
      </c>
      <c r="E4190" t="s">
        <v>87</v>
      </c>
      <c r="F4190" s="79" t="s">
        <v>981</v>
      </c>
      <c r="G4190" t="s">
        <v>49</v>
      </c>
      <c r="H4190">
        <v>43</v>
      </c>
      <c r="I4190">
        <v>21</v>
      </c>
      <c r="J4190">
        <v>36</v>
      </c>
      <c r="K4190" t="s">
        <v>963</v>
      </c>
      <c r="L4190" t="s">
        <v>99</v>
      </c>
      <c r="M4190" t="s">
        <v>94</v>
      </c>
      <c r="N4190" t="s">
        <v>958</v>
      </c>
      <c r="O4190" t="s">
        <v>53</v>
      </c>
      <c r="P4190">
        <v>37</v>
      </c>
      <c r="Q4190">
        <v>24</v>
      </c>
    </row>
    <row r="4191" spans="1:17" x14ac:dyDescent="0.25">
      <c r="A4191" t="s">
        <v>394</v>
      </c>
      <c r="B4191" t="s">
        <v>395</v>
      </c>
      <c r="C4191" t="s">
        <v>54</v>
      </c>
      <c r="D4191">
        <v>148</v>
      </c>
      <c r="E4191" t="s">
        <v>88</v>
      </c>
      <c r="F4191" s="79" t="s">
        <v>995</v>
      </c>
      <c r="G4191" t="s">
        <v>9</v>
      </c>
      <c r="H4191">
        <v>27</v>
      </c>
      <c r="I4191">
        <v>59</v>
      </c>
      <c r="J4191">
        <v>14</v>
      </c>
      <c r="K4191" t="s">
        <v>963</v>
      </c>
      <c r="L4191" t="s">
        <v>99</v>
      </c>
      <c r="M4191" t="s">
        <v>94</v>
      </c>
      <c r="N4191" t="s">
        <v>958</v>
      </c>
      <c r="O4191" t="s">
        <v>53</v>
      </c>
      <c r="P4191">
        <v>18</v>
      </c>
      <c r="Q4191">
        <v>10</v>
      </c>
    </row>
    <row r="4192" spans="1:17" x14ac:dyDescent="0.25">
      <c r="A4192" t="s">
        <v>394</v>
      </c>
      <c r="B4192" t="s">
        <v>395</v>
      </c>
      <c r="C4192" t="s">
        <v>54</v>
      </c>
      <c r="D4192">
        <v>148</v>
      </c>
      <c r="E4192" t="s">
        <v>88</v>
      </c>
      <c r="F4192" s="79" t="s">
        <v>983</v>
      </c>
      <c r="G4192" t="s">
        <v>10</v>
      </c>
      <c r="H4192">
        <v>93</v>
      </c>
      <c r="I4192">
        <v>4</v>
      </c>
      <c r="J4192">
        <v>3</v>
      </c>
      <c r="K4192" t="s">
        <v>963</v>
      </c>
      <c r="L4192" t="s">
        <v>99</v>
      </c>
      <c r="M4192" t="s">
        <v>94</v>
      </c>
      <c r="N4192" t="s">
        <v>958</v>
      </c>
      <c r="O4192" t="s">
        <v>53</v>
      </c>
      <c r="P4192">
        <v>92</v>
      </c>
      <c r="Q4192">
        <v>6</v>
      </c>
    </row>
    <row r="4193" spans="1:17" x14ac:dyDescent="0.25">
      <c r="A4193" t="s">
        <v>394</v>
      </c>
      <c r="B4193" t="s">
        <v>395</v>
      </c>
      <c r="C4193" t="s">
        <v>54</v>
      </c>
      <c r="D4193">
        <v>148</v>
      </c>
      <c r="E4193" t="s">
        <v>88</v>
      </c>
      <c r="F4193" s="79" t="s">
        <v>984</v>
      </c>
      <c r="G4193" t="s">
        <v>15</v>
      </c>
      <c r="H4193">
        <v>45</v>
      </c>
      <c r="I4193">
        <v>15</v>
      </c>
      <c r="J4193">
        <v>40</v>
      </c>
      <c r="K4193" t="s">
        <v>963</v>
      </c>
      <c r="L4193" t="s">
        <v>99</v>
      </c>
      <c r="M4193" t="s">
        <v>94</v>
      </c>
      <c r="N4193" t="s">
        <v>958</v>
      </c>
      <c r="O4193" t="s">
        <v>53</v>
      </c>
      <c r="P4193">
        <v>66</v>
      </c>
      <c r="Q4193">
        <v>26</v>
      </c>
    </row>
    <row r="4194" spans="1:17" x14ac:dyDescent="0.25">
      <c r="A4194" t="s">
        <v>394</v>
      </c>
      <c r="B4194" t="s">
        <v>395</v>
      </c>
      <c r="C4194" t="s">
        <v>54</v>
      </c>
      <c r="D4194">
        <v>148</v>
      </c>
      <c r="E4194" t="s">
        <v>88</v>
      </c>
      <c r="F4194" s="79" t="s">
        <v>985</v>
      </c>
      <c r="G4194" t="s">
        <v>19</v>
      </c>
      <c r="H4194">
        <v>73</v>
      </c>
      <c r="I4194">
        <v>12</v>
      </c>
      <c r="J4194">
        <v>15</v>
      </c>
      <c r="K4194" t="s">
        <v>963</v>
      </c>
      <c r="L4194" t="s">
        <v>99</v>
      </c>
      <c r="M4194" t="s">
        <v>94</v>
      </c>
      <c r="N4194" t="s">
        <v>958</v>
      </c>
      <c r="O4194" t="s">
        <v>53</v>
      </c>
      <c r="P4194">
        <v>85</v>
      </c>
      <c r="Q4194">
        <v>9</v>
      </c>
    </row>
    <row r="4195" spans="1:17" x14ac:dyDescent="0.25">
      <c r="A4195" t="s">
        <v>394</v>
      </c>
      <c r="B4195" t="s">
        <v>395</v>
      </c>
      <c r="C4195" t="s">
        <v>54</v>
      </c>
      <c r="D4195">
        <v>148</v>
      </c>
      <c r="E4195" t="s">
        <v>88</v>
      </c>
      <c r="F4195" s="79" t="s">
        <v>986</v>
      </c>
      <c r="G4195" t="s">
        <v>21</v>
      </c>
      <c r="H4195">
        <v>74</v>
      </c>
      <c r="I4195">
        <v>10</v>
      </c>
      <c r="J4195">
        <v>16</v>
      </c>
      <c r="K4195" t="s">
        <v>963</v>
      </c>
      <c r="L4195" t="s">
        <v>99</v>
      </c>
      <c r="M4195" t="s">
        <v>94</v>
      </c>
      <c r="N4195" t="s">
        <v>958</v>
      </c>
      <c r="O4195" t="s">
        <v>53</v>
      </c>
      <c r="P4195">
        <v>84</v>
      </c>
      <c r="Q4195">
        <v>10</v>
      </c>
    </row>
    <row r="4196" spans="1:17" x14ac:dyDescent="0.25">
      <c r="A4196" t="s">
        <v>394</v>
      </c>
      <c r="B4196" t="s">
        <v>395</v>
      </c>
      <c r="C4196" t="s">
        <v>54</v>
      </c>
      <c r="D4196">
        <v>148</v>
      </c>
      <c r="E4196" t="s">
        <v>88</v>
      </c>
      <c r="F4196" s="79" t="s">
        <v>987</v>
      </c>
      <c r="G4196" t="s">
        <v>22</v>
      </c>
      <c r="H4196">
        <v>94</v>
      </c>
      <c r="I4196">
        <v>2</v>
      </c>
      <c r="J4196">
        <v>4</v>
      </c>
      <c r="K4196" t="s">
        <v>963</v>
      </c>
      <c r="L4196" t="s">
        <v>99</v>
      </c>
      <c r="M4196" t="s">
        <v>94</v>
      </c>
      <c r="N4196" t="s">
        <v>958</v>
      </c>
      <c r="O4196" t="s">
        <v>53</v>
      </c>
      <c r="P4196">
        <v>93</v>
      </c>
      <c r="Q4196">
        <v>5</v>
      </c>
    </row>
    <row r="4197" spans="1:17" x14ac:dyDescent="0.25">
      <c r="A4197" t="s">
        <v>394</v>
      </c>
      <c r="B4197" t="s">
        <v>395</v>
      </c>
      <c r="C4197" t="s">
        <v>54</v>
      </c>
      <c r="D4197">
        <v>148</v>
      </c>
      <c r="E4197" t="s">
        <v>88</v>
      </c>
      <c r="F4197" s="79" t="s">
        <v>988</v>
      </c>
      <c r="G4197" t="s">
        <v>23</v>
      </c>
      <c r="H4197">
        <v>76</v>
      </c>
      <c r="I4197">
        <v>6</v>
      </c>
      <c r="J4197">
        <v>18</v>
      </c>
      <c r="K4197" t="s">
        <v>963</v>
      </c>
      <c r="L4197" t="s">
        <v>99</v>
      </c>
      <c r="M4197" t="s">
        <v>94</v>
      </c>
      <c r="N4197" t="s">
        <v>958</v>
      </c>
      <c r="O4197" t="s">
        <v>53</v>
      </c>
      <c r="P4197">
        <v>81</v>
      </c>
      <c r="Q4197">
        <v>11</v>
      </c>
    </row>
    <row r="4198" spans="1:17" x14ac:dyDescent="0.25">
      <c r="A4198" t="s">
        <v>394</v>
      </c>
      <c r="B4198" t="s">
        <v>395</v>
      </c>
      <c r="C4198" t="s">
        <v>54</v>
      </c>
      <c r="D4198">
        <v>148</v>
      </c>
      <c r="E4198" t="s">
        <v>88</v>
      </c>
      <c r="F4198" s="79" t="s">
        <v>989</v>
      </c>
      <c r="G4198" t="s">
        <v>25</v>
      </c>
      <c r="H4198">
        <v>86</v>
      </c>
      <c r="I4198">
        <v>5</v>
      </c>
      <c r="J4198">
        <v>9</v>
      </c>
      <c r="K4198" t="s">
        <v>963</v>
      </c>
      <c r="L4198" t="s">
        <v>99</v>
      </c>
      <c r="M4198" t="s">
        <v>94</v>
      </c>
      <c r="N4198" t="s">
        <v>958</v>
      </c>
      <c r="O4198" t="s">
        <v>53</v>
      </c>
      <c r="P4198">
        <v>91</v>
      </c>
      <c r="Q4198">
        <v>6</v>
      </c>
    </row>
    <row r="4199" spans="1:17" x14ac:dyDescent="0.25">
      <c r="A4199" t="s">
        <v>394</v>
      </c>
      <c r="B4199" t="s">
        <v>395</v>
      </c>
      <c r="C4199" t="s">
        <v>54</v>
      </c>
      <c r="D4199">
        <v>148</v>
      </c>
      <c r="E4199" t="s">
        <v>88</v>
      </c>
      <c r="F4199" s="79" t="s">
        <v>990</v>
      </c>
      <c r="G4199" t="s">
        <v>41</v>
      </c>
      <c r="H4199">
        <v>59</v>
      </c>
      <c r="I4199">
        <v>21</v>
      </c>
      <c r="J4199">
        <v>20</v>
      </c>
      <c r="K4199" t="s">
        <v>963</v>
      </c>
      <c r="L4199" t="s">
        <v>99</v>
      </c>
      <c r="M4199" t="s">
        <v>94</v>
      </c>
      <c r="N4199" t="s">
        <v>958</v>
      </c>
      <c r="O4199" t="s">
        <v>53</v>
      </c>
      <c r="P4199">
        <v>68</v>
      </c>
      <c r="Q4199">
        <v>15</v>
      </c>
    </row>
    <row r="4200" spans="1:17" x14ac:dyDescent="0.25">
      <c r="A4200" t="s">
        <v>394</v>
      </c>
      <c r="B4200" t="s">
        <v>395</v>
      </c>
      <c r="C4200" t="s">
        <v>54</v>
      </c>
      <c r="D4200">
        <v>148</v>
      </c>
      <c r="E4200" t="s">
        <v>88</v>
      </c>
      <c r="F4200" s="79" t="s">
        <v>991</v>
      </c>
      <c r="G4200" t="s">
        <v>43</v>
      </c>
      <c r="H4200">
        <v>80</v>
      </c>
      <c r="I4200">
        <v>4</v>
      </c>
      <c r="J4200">
        <v>16</v>
      </c>
      <c r="K4200" t="s">
        <v>963</v>
      </c>
      <c r="L4200" t="s">
        <v>99</v>
      </c>
      <c r="M4200" t="s">
        <v>94</v>
      </c>
      <c r="N4200" t="s">
        <v>958</v>
      </c>
      <c r="O4200" t="s">
        <v>53</v>
      </c>
      <c r="P4200">
        <v>90</v>
      </c>
      <c r="Q4200">
        <v>7</v>
      </c>
    </row>
    <row r="4201" spans="1:17" x14ac:dyDescent="0.25">
      <c r="A4201" t="s">
        <v>394</v>
      </c>
      <c r="B4201" t="s">
        <v>395</v>
      </c>
      <c r="C4201" t="s">
        <v>54</v>
      </c>
      <c r="D4201">
        <v>148</v>
      </c>
      <c r="E4201" t="s">
        <v>88</v>
      </c>
      <c r="F4201" s="79" t="s">
        <v>992</v>
      </c>
      <c r="G4201" t="s">
        <v>45</v>
      </c>
      <c r="H4201">
        <v>55</v>
      </c>
      <c r="I4201">
        <v>16</v>
      </c>
      <c r="J4201">
        <v>29</v>
      </c>
      <c r="K4201" t="s">
        <v>963</v>
      </c>
      <c r="L4201" t="s">
        <v>99</v>
      </c>
      <c r="M4201" t="s">
        <v>94</v>
      </c>
      <c r="N4201" t="s">
        <v>958</v>
      </c>
      <c r="O4201" t="s">
        <v>53</v>
      </c>
      <c r="P4201">
        <v>75</v>
      </c>
      <c r="Q4201">
        <v>17</v>
      </c>
    </row>
    <row r="4202" spans="1:17" x14ac:dyDescent="0.25">
      <c r="A4202" t="s">
        <v>396</v>
      </c>
      <c r="B4202" t="s">
        <v>397</v>
      </c>
      <c r="C4202" t="s">
        <v>53</v>
      </c>
      <c r="D4202">
        <v>119</v>
      </c>
      <c r="E4202" t="s">
        <v>85</v>
      </c>
      <c r="F4202" s="79" t="s">
        <v>965</v>
      </c>
      <c r="G4202" t="s">
        <v>6</v>
      </c>
      <c r="H4202">
        <v>94</v>
      </c>
      <c r="I4202">
        <v>3</v>
      </c>
      <c r="J4202">
        <v>3</v>
      </c>
      <c r="K4202" t="s">
        <v>963</v>
      </c>
      <c r="L4202" t="s">
        <v>99</v>
      </c>
      <c r="M4202" t="s">
        <v>94</v>
      </c>
      <c r="N4202" t="s">
        <v>958</v>
      </c>
      <c r="O4202" t="s">
        <v>53</v>
      </c>
      <c r="P4202">
        <v>85</v>
      </c>
      <c r="Q4202">
        <v>10</v>
      </c>
    </row>
    <row r="4203" spans="1:17" x14ac:dyDescent="0.25">
      <c r="A4203" t="s">
        <v>396</v>
      </c>
      <c r="B4203" t="s">
        <v>397</v>
      </c>
      <c r="C4203" t="s">
        <v>53</v>
      </c>
      <c r="D4203">
        <v>119</v>
      </c>
      <c r="E4203" t="s">
        <v>85</v>
      </c>
      <c r="F4203" s="79" t="s">
        <v>966</v>
      </c>
      <c r="G4203" t="s">
        <v>7</v>
      </c>
      <c r="H4203">
        <v>61</v>
      </c>
      <c r="I4203">
        <v>21</v>
      </c>
      <c r="J4203">
        <v>18</v>
      </c>
      <c r="K4203" t="s">
        <v>963</v>
      </c>
      <c r="L4203" t="s">
        <v>99</v>
      </c>
      <c r="M4203" t="s">
        <v>94</v>
      </c>
      <c r="N4203" t="s">
        <v>958</v>
      </c>
      <c r="O4203" t="s">
        <v>53</v>
      </c>
      <c r="P4203">
        <v>62</v>
      </c>
      <c r="Q4203">
        <v>16</v>
      </c>
    </row>
    <row r="4204" spans="1:17" x14ac:dyDescent="0.25">
      <c r="A4204" t="s">
        <v>396</v>
      </c>
      <c r="B4204" t="s">
        <v>397</v>
      </c>
      <c r="C4204" t="s">
        <v>53</v>
      </c>
      <c r="D4204">
        <v>119</v>
      </c>
      <c r="E4204" t="s">
        <v>85</v>
      </c>
      <c r="F4204" s="79" t="s">
        <v>967</v>
      </c>
      <c r="G4204" t="s">
        <v>8</v>
      </c>
      <c r="H4204">
        <v>49</v>
      </c>
      <c r="I4204">
        <v>29</v>
      </c>
      <c r="J4204">
        <v>22</v>
      </c>
      <c r="K4204" t="s">
        <v>963</v>
      </c>
      <c r="L4204" t="s">
        <v>99</v>
      </c>
      <c r="M4204" t="s">
        <v>94</v>
      </c>
      <c r="N4204" t="s">
        <v>958</v>
      </c>
      <c r="O4204" t="s">
        <v>53</v>
      </c>
      <c r="P4204">
        <v>43</v>
      </c>
      <c r="Q4204">
        <v>24</v>
      </c>
    </row>
    <row r="4205" spans="1:17" x14ac:dyDescent="0.25">
      <c r="A4205" t="s">
        <v>396</v>
      </c>
      <c r="B4205" t="s">
        <v>397</v>
      </c>
      <c r="C4205" t="s">
        <v>53</v>
      </c>
      <c r="D4205">
        <v>119</v>
      </c>
      <c r="E4205" t="s">
        <v>85</v>
      </c>
      <c r="F4205" s="79" t="s">
        <v>968</v>
      </c>
      <c r="G4205" t="s">
        <v>26</v>
      </c>
      <c r="H4205">
        <v>17</v>
      </c>
      <c r="I4205">
        <v>70</v>
      </c>
      <c r="J4205">
        <v>13</v>
      </c>
      <c r="K4205" t="s">
        <v>963</v>
      </c>
      <c r="L4205" t="s">
        <v>99</v>
      </c>
      <c r="M4205" t="s">
        <v>94</v>
      </c>
      <c r="N4205" t="s">
        <v>958</v>
      </c>
      <c r="O4205" t="s">
        <v>53</v>
      </c>
      <c r="P4205">
        <v>23</v>
      </c>
      <c r="Q4205">
        <v>13</v>
      </c>
    </row>
    <row r="4206" spans="1:17" x14ac:dyDescent="0.25">
      <c r="A4206" t="s">
        <v>396</v>
      </c>
      <c r="B4206" t="s">
        <v>397</v>
      </c>
      <c r="C4206" t="s">
        <v>53</v>
      </c>
      <c r="D4206">
        <v>119</v>
      </c>
      <c r="E4206" t="s">
        <v>85</v>
      </c>
      <c r="F4206" s="79" t="s">
        <v>969</v>
      </c>
      <c r="G4206" t="s">
        <v>27</v>
      </c>
      <c r="H4206">
        <v>4</v>
      </c>
      <c r="I4206">
        <v>76</v>
      </c>
      <c r="J4206">
        <v>20</v>
      </c>
      <c r="K4206" t="s">
        <v>963</v>
      </c>
      <c r="L4206" t="s">
        <v>99</v>
      </c>
      <c r="M4206" t="s">
        <v>94</v>
      </c>
      <c r="N4206" t="s">
        <v>958</v>
      </c>
      <c r="O4206" t="s">
        <v>53</v>
      </c>
      <c r="P4206">
        <v>12</v>
      </c>
      <c r="Q4206">
        <v>10</v>
      </c>
    </row>
    <row r="4207" spans="1:17" x14ac:dyDescent="0.25">
      <c r="A4207" t="s">
        <v>396</v>
      </c>
      <c r="B4207" t="s">
        <v>397</v>
      </c>
      <c r="C4207" t="s">
        <v>53</v>
      </c>
      <c r="D4207">
        <v>119</v>
      </c>
      <c r="E4207" t="s">
        <v>85</v>
      </c>
      <c r="F4207" s="79" t="s">
        <v>970</v>
      </c>
      <c r="G4207" t="s">
        <v>29</v>
      </c>
      <c r="H4207">
        <v>7</v>
      </c>
      <c r="I4207">
        <v>85</v>
      </c>
      <c r="J4207">
        <v>8</v>
      </c>
      <c r="K4207" t="s">
        <v>963</v>
      </c>
      <c r="L4207" t="s">
        <v>99</v>
      </c>
      <c r="M4207" t="s">
        <v>94</v>
      </c>
      <c r="N4207" t="s">
        <v>958</v>
      </c>
      <c r="O4207" t="s">
        <v>53</v>
      </c>
      <c r="P4207">
        <v>10</v>
      </c>
      <c r="Q4207">
        <v>6</v>
      </c>
    </row>
    <row r="4208" spans="1:17" x14ac:dyDescent="0.25">
      <c r="A4208" t="s">
        <v>396</v>
      </c>
      <c r="B4208" t="s">
        <v>397</v>
      </c>
      <c r="C4208" t="s">
        <v>53</v>
      </c>
      <c r="D4208">
        <v>119</v>
      </c>
      <c r="E4208" t="s">
        <v>86</v>
      </c>
      <c r="F4208" s="79" t="s">
        <v>971</v>
      </c>
      <c r="G4208" t="s">
        <v>17</v>
      </c>
      <c r="H4208">
        <v>91</v>
      </c>
      <c r="I4208">
        <v>2</v>
      </c>
      <c r="J4208">
        <v>7</v>
      </c>
      <c r="K4208" t="s">
        <v>963</v>
      </c>
      <c r="L4208" t="s">
        <v>99</v>
      </c>
      <c r="M4208" t="s">
        <v>94</v>
      </c>
      <c r="N4208" t="s">
        <v>958</v>
      </c>
      <c r="O4208" t="s">
        <v>53</v>
      </c>
      <c r="P4208">
        <v>85</v>
      </c>
      <c r="Q4208">
        <v>10</v>
      </c>
    </row>
    <row r="4209" spans="1:17" x14ac:dyDescent="0.25">
      <c r="A4209" t="s">
        <v>396</v>
      </c>
      <c r="B4209" t="s">
        <v>397</v>
      </c>
      <c r="C4209" t="s">
        <v>53</v>
      </c>
      <c r="D4209">
        <v>119</v>
      </c>
      <c r="E4209" t="s">
        <v>86</v>
      </c>
      <c r="F4209" s="79" t="s">
        <v>972</v>
      </c>
      <c r="G4209" t="s">
        <v>31</v>
      </c>
      <c r="H4209">
        <v>95</v>
      </c>
      <c r="I4209">
        <v>2</v>
      </c>
      <c r="J4209">
        <v>3</v>
      </c>
      <c r="K4209" t="s">
        <v>963</v>
      </c>
      <c r="L4209" t="s">
        <v>99</v>
      </c>
      <c r="M4209" t="s">
        <v>94</v>
      </c>
      <c r="N4209" t="s">
        <v>958</v>
      </c>
      <c r="O4209" t="s">
        <v>53</v>
      </c>
      <c r="P4209">
        <v>89</v>
      </c>
      <c r="Q4209">
        <v>7</v>
      </c>
    </row>
    <row r="4210" spans="1:17" x14ac:dyDescent="0.25">
      <c r="A4210" t="s">
        <v>396</v>
      </c>
      <c r="B4210" t="s">
        <v>397</v>
      </c>
      <c r="C4210" t="s">
        <v>53</v>
      </c>
      <c r="D4210">
        <v>119</v>
      </c>
      <c r="E4210" t="s">
        <v>86</v>
      </c>
      <c r="F4210" s="79" t="s">
        <v>973</v>
      </c>
      <c r="G4210" t="s">
        <v>33</v>
      </c>
      <c r="H4210">
        <v>89</v>
      </c>
      <c r="I4210">
        <v>2</v>
      </c>
      <c r="J4210">
        <v>9</v>
      </c>
      <c r="K4210" t="s">
        <v>963</v>
      </c>
      <c r="L4210" t="s">
        <v>99</v>
      </c>
      <c r="M4210" t="s">
        <v>94</v>
      </c>
      <c r="N4210" t="s">
        <v>958</v>
      </c>
      <c r="O4210" t="s">
        <v>53</v>
      </c>
      <c r="P4210">
        <v>74</v>
      </c>
      <c r="Q4210">
        <v>19</v>
      </c>
    </row>
    <row r="4211" spans="1:17" x14ac:dyDescent="0.25">
      <c r="A4211" t="s">
        <v>396</v>
      </c>
      <c r="B4211" t="s">
        <v>397</v>
      </c>
      <c r="C4211" t="s">
        <v>53</v>
      </c>
      <c r="D4211">
        <v>119</v>
      </c>
      <c r="E4211" t="s">
        <v>87</v>
      </c>
      <c r="F4211" s="79" t="s">
        <v>974</v>
      </c>
      <c r="G4211" t="s">
        <v>11</v>
      </c>
      <c r="H4211">
        <v>63</v>
      </c>
      <c r="I4211">
        <v>29</v>
      </c>
      <c r="J4211">
        <v>8</v>
      </c>
      <c r="K4211" t="s">
        <v>963</v>
      </c>
      <c r="L4211" t="s">
        <v>99</v>
      </c>
      <c r="M4211" t="s">
        <v>94</v>
      </c>
      <c r="N4211" t="s">
        <v>958</v>
      </c>
      <c r="O4211" t="s">
        <v>53</v>
      </c>
      <c r="P4211">
        <v>87</v>
      </c>
      <c r="Q4211">
        <v>7</v>
      </c>
    </row>
    <row r="4212" spans="1:17" x14ac:dyDescent="0.25">
      <c r="A4212" t="s">
        <v>396</v>
      </c>
      <c r="B4212" t="s">
        <v>397</v>
      </c>
      <c r="C4212" t="s">
        <v>53</v>
      </c>
      <c r="D4212">
        <v>119</v>
      </c>
      <c r="E4212" t="s">
        <v>87</v>
      </c>
      <c r="F4212" s="79" t="s">
        <v>975</v>
      </c>
      <c r="G4212" t="s">
        <v>13</v>
      </c>
      <c r="H4212">
        <v>10</v>
      </c>
      <c r="I4212">
        <v>79</v>
      </c>
      <c r="J4212">
        <v>11</v>
      </c>
      <c r="K4212" t="s">
        <v>963</v>
      </c>
      <c r="L4212" t="s">
        <v>99</v>
      </c>
      <c r="M4212" t="s">
        <v>94</v>
      </c>
      <c r="N4212" t="s">
        <v>958</v>
      </c>
      <c r="O4212" t="s">
        <v>53</v>
      </c>
      <c r="P4212">
        <v>32</v>
      </c>
      <c r="Q4212">
        <v>24</v>
      </c>
    </row>
    <row r="4213" spans="1:17" x14ac:dyDescent="0.25">
      <c r="A4213" t="s">
        <v>396</v>
      </c>
      <c r="B4213" t="s">
        <v>397</v>
      </c>
      <c r="C4213" t="s">
        <v>53</v>
      </c>
      <c r="D4213">
        <v>119</v>
      </c>
      <c r="E4213" t="s">
        <v>87</v>
      </c>
      <c r="F4213" s="79" t="s">
        <v>976</v>
      </c>
      <c r="G4213" t="s">
        <v>24</v>
      </c>
      <c r="H4213">
        <v>81</v>
      </c>
      <c r="I4213">
        <v>2</v>
      </c>
      <c r="J4213">
        <v>17</v>
      </c>
      <c r="K4213" t="s">
        <v>963</v>
      </c>
      <c r="L4213" t="s">
        <v>99</v>
      </c>
      <c r="M4213" t="s">
        <v>94</v>
      </c>
      <c r="N4213" t="s">
        <v>958</v>
      </c>
      <c r="O4213" t="s">
        <v>53</v>
      </c>
      <c r="P4213">
        <v>78</v>
      </c>
      <c r="Q4213">
        <v>16</v>
      </c>
    </row>
    <row r="4214" spans="1:17" x14ac:dyDescent="0.25">
      <c r="A4214" t="s">
        <v>396</v>
      </c>
      <c r="B4214" t="s">
        <v>397</v>
      </c>
      <c r="C4214" t="s">
        <v>53</v>
      </c>
      <c r="D4214">
        <v>119</v>
      </c>
      <c r="E4214" t="s">
        <v>87</v>
      </c>
      <c r="F4214" s="79" t="s">
        <v>977</v>
      </c>
      <c r="G4214" t="s">
        <v>35</v>
      </c>
      <c r="H4214">
        <v>83</v>
      </c>
      <c r="I4214">
        <v>4</v>
      </c>
      <c r="J4214">
        <v>13</v>
      </c>
      <c r="K4214" t="s">
        <v>963</v>
      </c>
      <c r="L4214" t="s">
        <v>99</v>
      </c>
      <c r="M4214" t="s">
        <v>94</v>
      </c>
      <c r="N4214" t="s">
        <v>958</v>
      </c>
      <c r="O4214" t="s">
        <v>53</v>
      </c>
      <c r="P4214">
        <v>70</v>
      </c>
      <c r="Q4214">
        <v>24</v>
      </c>
    </row>
    <row r="4215" spans="1:17" x14ac:dyDescent="0.25">
      <c r="A4215" t="s">
        <v>396</v>
      </c>
      <c r="B4215" t="s">
        <v>397</v>
      </c>
      <c r="C4215" t="s">
        <v>53</v>
      </c>
      <c r="D4215">
        <v>119</v>
      </c>
      <c r="E4215" t="s">
        <v>87</v>
      </c>
      <c r="F4215" s="79" t="s">
        <v>978</v>
      </c>
      <c r="G4215" t="s">
        <v>37</v>
      </c>
      <c r="H4215">
        <v>72</v>
      </c>
      <c r="I4215">
        <v>8</v>
      </c>
      <c r="J4215">
        <v>20</v>
      </c>
      <c r="K4215" t="s">
        <v>963</v>
      </c>
      <c r="L4215" t="s">
        <v>99</v>
      </c>
      <c r="M4215" t="s">
        <v>94</v>
      </c>
      <c r="N4215" t="s">
        <v>958</v>
      </c>
      <c r="O4215" t="s">
        <v>53</v>
      </c>
      <c r="P4215">
        <v>76</v>
      </c>
      <c r="Q4215">
        <v>18</v>
      </c>
    </row>
    <row r="4216" spans="1:17" x14ac:dyDescent="0.25">
      <c r="A4216" t="s">
        <v>396</v>
      </c>
      <c r="B4216" t="s">
        <v>397</v>
      </c>
      <c r="C4216" t="s">
        <v>53</v>
      </c>
      <c r="D4216">
        <v>119</v>
      </c>
      <c r="E4216" t="s">
        <v>87</v>
      </c>
      <c r="F4216" s="79" t="s">
        <v>979</v>
      </c>
      <c r="G4216" t="s">
        <v>39</v>
      </c>
      <c r="H4216">
        <v>87</v>
      </c>
      <c r="I4216">
        <v>5</v>
      </c>
      <c r="J4216">
        <v>8</v>
      </c>
      <c r="K4216" t="s">
        <v>963</v>
      </c>
      <c r="L4216" t="s">
        <v>99</v>
      </c>
      <c r="M4216" t="s">
        <v>94</v>
      </c>
      <c r="N4216" t="s">
        <v>958</v>
      </c>
      <c r="O4216" t="s">
        <v>53</v>
      </c>
      <c r="P4216">
        <v>86</v>
      </c>
      <c r="Q4216">
        <v>10</v>
      </c>
    </row>
    <row r="4217" spans="1:17" x14ac:dyDescent="0.25">
      <c r="A4217" t="s">
        <v>396</v>
      </c>
      <c r="B4217" t="s">
        <v>397</v>
      </c>
      <c r="C4217" t="s">
        <v>53</v>
      </c>
      <c r="D4217">
        <v>119</v>
      </c>
      <c r="E4217" t="s">
        <v>87</v>
      </c>
      <c r="F4217" s="79" t="s">
        <v>980</v>
      </c>
      <c r="G4217" t="s">
        <v>47</v>
      </c>
      <c r="H4217">
        <v>12</v>
      </c>
      <c r="I4217">
        <v>16</v>
      </c>
      <c r="J4217">
        <v>72</v>
      </c>
      <c r="K4217" t="s">
        <v>963</v>
      </c>
      <c r="L4217" t="s">
        <v>99</v>
      </c>
      <c r="M4217" t="s">
        <v>94</v>
      </c>
      <c r="N4217" t="s">
        <v>958</v>
      </c>
      <c r="O4217" t="s">
        <v>53</v>
      </c>
      <c r="P4217">
        <v>11</v>
      </c>
      <c r="Q4217">
        <v>65</v>
      </c>
    </row>
    <row r="4218" spans="1:17" x14ac:dyDescent="0.25">
      <c r="A4218" t="s">
        <v>396</v>
      </c>
      <c r="B4218" t="s">
        <v>397</v>
      </c>
      <c r="C4218" t="s">
        <v>53</v>
      </c>
      <c r="D4218">
        <v>119</v>
      </c>
      <c r="E4218" t="s">
        <v>87</v>
      </c>
      <c r="F4218" s="79" t="s">
        <v>981</v>
      </c>
      <c r="G4218" t="s">
        <v>49</v>
      </c>
      <c r="H4218">
        <v>28</v>
      </c>
      <c r="I4218">
        <v>57</v>
      </c>
      <c r="J4218">
        <v>15</v>
      </c>
      <c r="K4218" t="s">
        <v>963</v>
      </c>
      <c r="L4218" t="s">
        <v>99</v>
      </c>
      <c r="M4218" t="s">
        <v>94</v>
      </c>
      <c r="N4218" t="s">
        <v>958</v>
      </c>
      <c r="O4218" t="s">
        <v>53</v>
      </c>
      <c r="P4218">
        <v>37</v>
      </c>
      <c r="Q4218">
        <v>24</v>
      </c>
    </row>
    <row r="4219" spans="1:17" x14ac:dyDescent="0.25">
      <c r="A4219" t="s">
        <v>396</v>
      </c>
      <c r="B4219" t="s">
        <v>397</v>
      </c>
      <c r="C4219" t="s">
        <v>53</v>
      </c>
      <c r="D4219">
        <v>119</v>
      </c>
      <c r="E4219" t="s">
        <v>88</v>
      </c>
      <c r="F4219" s="79" t="s">
        <v>995</v>
      </c>
      <c r="G4219" t="s">
        <v>9</v>
      </c>
      <c r="H4219">
        <v>11</v>
      </c>
      <c r="I4219">
        <v>80</v>
      </c>
      <c r="J4219">
        <v>9</v>
      </c>
      <c r="K4219" t="s">
        <v>963</v>
      </c>
      <c r="L4219" t="s">
        <v>99</v>
      </c>
      <c r="M4219" t="s">
        <v>94</v>
      </c>
      <c r="N4219" t="s">
        <v>958</v>
      </c>
      <c r="O4219" t="s">
        <v>53</v>
      </c>
      <c r="P4219">
        <v>18</v>
      </c>
      <c r="Q4219">
        <v>10</v>
      </c>
    </row>
    <row r="4220" spans="1:17" x14ac:dyDescent="0.25">
      <c r="A4220" t="s">
        <v>396</v>
      </c>
      <c r="B4220" t="s">
        <v>397</v>
      </c>
      <c r="C4220" t="s">
        <v>53</v>
      </c>
      <c r="D4220">
        <v>119</v>
      </c>
      <c r="E4220" t="s">
        <v>88</v>
      </c>
      <c r="F4220" s="79" t="s">
        <v>983</v>
      </c>
      <c r="G4220" t="s">
        <v>10</v>
      </c>
      <c r="H4220">
        <v>92</v>
      </c>
      <c r="I4220">
        <v>5</v>
      </c>
      <c r="J4220">
        <v>3</v>
      </c>
      <c r="K4220" t="s">
        <v>963</v>
      </c>
      <c r="L4220" t="s">
        <v>99</v>
      </c>
      <c r="M4220" t="s">
        <v>94</v>
      </c>
      <c r="N4220" t="s">
        <v>958</v>
      </c>
      <c r="O4220" t="s">
        <v>53</v>
      </c>
      <c r="P4220">
        <v>92</v>
      </c>
      <c r="Q4220">
        <v>6</v>
      </c>
    </row>
    <row r="4221" spans="1:17" x14ac:dyDescent="0.25">
      <c r="A4221" t="s">
        <v>396</v>
      </c>
      <c r="B4221" t="s">
        <v>397</v>
      </c>
      <c r="C4221" t="s">
        <v>53</v>
      </c>
      <c r="D4221">
        <v>119</v>
      </c>
      <c r="E4221" t="s">
        <v>88</v>
      </c>
      <c r="F4221" s="79" t="s">
        <v>984</v>
      </c>
      <c r="G4221" t="s">
        <v>15</v>
      </c>
      <c r="H4221">
        <v>44</v>
      </c>
      <c r="I4221">
        <v>6</v>
      </c>
      <c r="J4221">
        <v>50</v>
      </c>
      <c r="K4221" t="s">
        <v>963</v>
      </c>
      <c r="L4221" t="s">
        <v>99</v>
      </c>
      <c r="M4221" t="s">
        <v>94</v>
      </c>
      <c r="N4221" t="s">
        <v>958</v>
      </c>
      <c r="O4221" t="s">
        <v>53</v>
      </c>
      <c r="P4221">
        <v>66</v>
      </c>
      <c r="Q4221">
        <v>26</v>
      </c>
    </row>
    <row r="4222" spans="1:17" x14ac:dyDescent="0.25">
      <c r="A4222" t="s">
        <v>396</v>
      </c>
      <c r="B4222" t="s">
        <v>397</v>
      </c>
      <c r="C4222" t="s">
        <v>53</v>
      </c>
      <c r="D4222">
        <v>119</v>
      </c>
      <c r="E4222" t="s">
        <v>88</v>
      </c>
      <c r="F4222" s="79" t="s">
        <v>985</v>
      </c>
      <c r="G4222" t="s">
        <v>19</v>
      </c>
      <c r="H4222">
        <v>90</v>
      </c>
      <c r="I4222">
        <v>6</v>
      </c>
      <c r="J4222">
        <v>4</v>
      </c>
      <c r="K4222" t="s">
        <v>963</v>
      </c>
      <c r="L4222" t="s">
        <v>99</v>
      </c>
      <c r="M4222" t="s">
        <v>94</v>
      </c>
      <c r="N4222" t="s">
        <v>958</v>
      </c>
      <c r="O4222" t="s">
        <v>53</v>
      </c>
      <c r="P4222">
        <v>85</v>
      </c>
      <c r="Q4222">
        <v>9</v>
      </c>
    </row>
    <row r="4223" spans="1:17" x14ac:dyDescent="0.25">
      <c r="A4223" t="s">
        <v>396</v>
      </c>
      <c r="B4223" t="s">
        <v>397</v>
      </c>
      <c r="C4223" t="s">
        <v>53</v>
      </c>
      <c r="D4223">
        <v>119</v>
      </c>
      <c r="E4223" t="s">
        <v>88</v>
      </c>
      <c r="F4223" s="79" t="s">
        <v>986</v>
      </c>
      <c r="G4223" t="s">
        <v>21</v>
      </c>
      <c r="H4223">
        <v>88</v>
      </c>
      <c r="I4223">
        <v>4</v>
      </c>
      <c r="J4223">
        <v>8</v>
      </c>
      <c r="K4223" t="s">
        <v>963</v>
      </c>
      <c r="L4223" t="s">
        <v>99</v>
      </c>
      <c r="M4223" t="s">
        <v>94</v>
      </c>
      <c r="N4223" t="s">
        <v>958</v>
      </c>
      <c r="O4223" t="s">
        <v>53</v>
      </c>
      <c r="P4223">
        <v>84</v>
      </c>
      <c r="Q4223">
        <v>10</v>
      </c>
    </row>
    <row r="4224" spans="1:17" x14ac:dyDescent="0.25">
      <c r="A4224" t="s">
        <v>396</v>
      </c>
      <c r="B4224" t="s">
        <v>397</v>
      </c>
      <c r="C4224" t="s">
        <v>53</v>
      </c>
      <c r="D4224">
        <v>119</v>
      </c>
      <c r="E4224" t="s">
        <v>88</v>
      </c>
      <c r="F4224" s="79" t="s">
        <v>987</v>
      </c>
      <c r="G4224" t="s">
        <v>22</v>
      </c>
      <c r="H4224">
        <v>92</v>
      </c>
      <c r="I4224">
        <v>1</v>
      </c>
      <c r="J4224">
        <v>7</v>
      </c>
      <c r="K4224" t="s">
        <v>963</v>
      </c>
      <c r="L4224" t="s">
        <v>99</v>
      </c>
      <c r="M4224" t="s">
        <v>94</v>
      </c>
      <c r="N4224" t="s">
        <v>958</v>
      </c>
      <c r="O4224" t="s">
        <v>53</v>
      </c>
      <c r="P4224">
        <v>93</v>
      </c>
      <c r="Q4224">
        <v>5</v>
      </c>
    </row>
    <row r="4225" spans="1:17" x14ac:dyDescent="0.25">
      <c r="A4225" t="s">
        <v>396</v>
      </c>
      <c r="B4225" t="s">
        <v>397</v>
      </c>
      <c r="C4225" t="s">
        <v>53</v>
      </c>
      <c r="D4225">
        <v>119</v>
      </c>
      <c r="E4225" t="s">
        <v>88</v>
      </c>
      <c r="F4225" s="79" t="s">
        <v>988</v>
      </c>
      <c r="G4225" t="s">
        <v>23</v>
      </c>
      <c r="H4225">
        <v>81</v>
      </c>
      <c r="I4225">
        <v>8</v>
      </c>
      <c r="J4225">
        <v>11</v>
      </c>
      <c r="K4225" t="s">
        <v>963</v>
      </c>
      <c r="L4225" t="s">
        <v>99</v>
      </c>
      <c r="M4225" t="s">
        <v>94</v>
      </c>
      <c r="N4225" t="s">
        <v>958</v>
      </c>
      <c r="O4225" t="s">
        <v>53</v>
      </c>
      <c r="P4225">
        <v>81</v>
      </c>
      <c r="Q4225">
        <v>11</v>
      </c>
    </row>
    <row r="4226" spans="1:17" x14ac:dyDescent="0.25">
      <c r="A4226" t="s">
        <v>396</v>
      </c>
      <c r="B4226" t="s">
        <v>397</v>
      </c>
      <c r="C4226" t="s">
        <v>53</v>
      </c>
      <c r="D4226">
        <v>119</v>
      </c>
      <c r="E4226" t="s">
        <v>88</v>
      </c>
      <c r="F4226" s="79" t="s">
        <v>989</v>
      </c>
      <c r="G4226" t="s">
        <v>25</v>
      </c>
      <c r="H4226">
        <v>96</v>
      </c>
      <c r="I4226">
        <v>1</v>
      </c>
      <c r="J4226">
        <v>3</v>
      </c>
      <c r="K4226" t="s">
        <v>963</v>
      </c>
      <c r="L4226" t="s">
        <v>99</v>
      </c>
      <c r="M4226" t="s">
        <v>94</v>
      </c>
      <c r="N4226" t="s">
        <v>958</v>
      </c>
      <c r="O4226" t="s">
        <v>53</v>
      </c>
      <c r="P4226">
        <v>91</v>
      </c>
      <c r="Q4226">
        <v>6</v>
      </c>
    </row>
    <row r="4227" spans="1:17" x14ac:dyDescent="0.25">
      <c r="A4227" t="s">
        <v>396</v>
      </c>
      <c r="B4227" t="s">
        <v>397</v>
      </c>
      <c r="C4227" t="s">
        <v>53</v>
      </c>
      <c r="D4227">
        <v>119</v>
      </c>
      <c r="E4227" t="s">
        <v>88</v>
      </c>
      <c r="F4227" s="79" t="s">
        <v>990</v>
      </c>
      <c r="G4227" t="s">
        <v>41</v>
      </c>
      <c r="H4227">
        <v>69</v>
      </c>
      <c r="I4227">
        <v>18</v>
      </c>
      <c r="J4227">
        <v>13</v>
      </c>
      <c r="K4227" t="s">
        <v>963</v>
      </c>
      <c r="L4227" t="s">
        <v>99</v>
      </c>
      <c r="M4227" t="s">
        <v>94</v>
      </c>
      <c r="N4227" t="s">
        <v>958</v>
      </c>
      <c r="O4227" t="s">
        <v>53</v>
      </c>
      <c r="P4227">
        <v>68</v>
      </c>
      <c r="Q4227">
        <v>15</v>
      </c>
    </row>
    <row r="4228" spans="1:17" x14ac:dyDescent="0.25">
      <c r="A4228" t="s">
        <v>396</v>
      </c>
      <c r="B4228" t="s">
        <v>397</v>
      </c>
      <c r="C4228" t="s">
        <v>53</v>
      </c>
      <c r="D4228">
        <v>119</v>
      </c>
      <c r="E4228" t="s">
        <v>88</v>
      </c>
      <c r="F4228" s="79" t="s">
        <v>991</v>
      </c>
      <c r="G4228" t="s">
        <v>43</v>
      </c>
      <c r="H4228">
        <v>93</v>
      </c>
      <c r="I4228">
        <v>4</v>
      </c>
      <c r="J4228">
        <v>3</v>
      </c>
      <c r="K4228" t="s">
        <v>963</v>
      </c>
      <c r="L4228" t="s">
        <v>99</v>
      </c>
      <c r="M4228" t="s">
        <v>94</v>
      </c>
      <c r="N4228" t="s">
        <v>958</v>
      </c>
      <c r="O4228" t="s">
        <v>53</v>
      </c>
      <c r="P4228">
        <v>90</v>
      </c>
      <c r="Q4228">
        <v>7</v>
      </c>
    </row>
    <row r="4229" spans="1:17" x14ac:dyDescent="0.25">
      <c r="A4229" t="s">
        <v>396</v>
      </c>
      <c r="B4229" t="s">
        <v>397</v>
      </c>
      <c r="C4229" t="s">
        <v>53</v>
      </c>
      <c r="D4229">
        <v>119</v>
      </c>
      <c r="E4229" t="s">
        <v>88</v>
      </c>
      <c r="F4229" s="79" t="s">
        <v>992</v>
      </c>
      <c r="G4229" t="s">
        <v>45</v>
      </c>
      <c r="H4229">
        <v>86</v>
      </c>
      <c r="I4229">
        <v>3</v>
      </c>
      <c r="J4229">
        <v>11</v>
      </c>
      <c r="K4229" t="s">
        <v>963</v>
      </c>
      <c r="L4229" t="s">
        <v>99</v>
      </c>
      <c r="M4229" t="s">
        <v>94</v>
      </c>
      <c r="N4229" t="s">
        <v>958</v>
      </c>
      <c r="O4229" t="s">
        <v>53</v>
      </c>
      <c r="P4229">
        <v>75</v>
      </c>
      <c r="Q4229">
        <v>17</v>
      </c>
    </row>
    <row r="4230" spans="1:17" x14ac:dyDescent="0.25">
      <c r="A4230" t="s">
        <v>398</v>
      </c>
      <c r="B4230" t="s">
        <v>399</v>
      </c>
      <c r="C4230" t="s">
        <v>54</v>
      </c>
      <c r="D4230">
        <v>122</v>
      </c>
      <c r="E4230" t="s">
        <v>85</v>
      </c>
      <c r="F4230" s="79" t="s">
        <v>965</v>
      </c>
      <c r="G4230" t="s">
        <v>6</v>
      </c>
      <c r="H4230">
        <v>77</v>
      </c>
      <c r="I4230">
        <v>6</v>
      </c>
      <c r="J4230">
        <v>17</v>
      </c>
      <c r="K4230" t="s">
        <v>963</v>
      </c>
      <c r="L4230" t="s">
        <v>82</v>
      </c>
      <c r="M4230" t="s">
        <v>102</v>
      </c>
      <c r="N4230" t="s">
        <v>958</v>
      </c>
      <c r="O4230" t="s">
        <v>84</v>
      </c>
      <c r="P4230">
        <v>79</v>
      </c>
      <c r="Q4230">
        <v>14</v>
      </c>
    </row>
    <row r="4231" spans="1:17" x14ac:dyDescent="0.25">
      <c r="A4231" t="s">
        <v>398</v>
      </c>
      <c r="B4231" t="s">
        <v>399</v>
      </c>
      <c r="C4231" t="s">
        <v>54</v>
      </c>
      <c r="D4231">
        <v>122</v>
      </c>
      <c r="E4231" t="s">
        <v>85</v>
      </c>
      <c r="F4231" s="79" t="s">
        <v>966</v>
      </c>
      <c r="G4231" t="s">
        <v>7</v>
      </c>
      <c r="H4231">
        <v>53</v>
      </c>
      <c r="I4231">
        <v>33</v>
      </c>
      <c r="J4231">
        <v>14</v>
      </c>
      <c r="K4231" t="s">
        <v>963</v>
      </c>
      <c r="L4231" t="s">
        <v>82</v>
      </c>
      <c r="M4231" t="s">
        <v>102</v>
      </c>
      <c r="N4231" t="s">
        <v>958</v>
      </c>
      <c r="O4231" t="s">
        <v>84</v>
      </c>
      <c r="P4231">
        <v>52</v>
      </c>
      <c r="Q4231">
        <v>19</v>
      </c>
    </row>
    <row r="4232" spans="1:17" x14ac:dyDescent="0.25">
      <c r="A4232" t="s">
        <v>398</v>
      </c>
      <c r="B4232" t="s">
        <v>399</v>
      </c>
      <c r="C4232" t="s">
        <v>54</v>
      </c>
      <c r="D4232">
        <v>122</v>
      </c>
      <c r="E4232" t="s">
        <v>85</v>
      </c>
      <c r="F4232" s="79" t="s">
        <v>967</v>
      </c>
      <c r="G4232" t="s">
        <v>8</v>
      </c>
      <c r="H4232">
        <v>37</v>
      </c>
      <c r="I4232">
        <v>32</v>
      </c>
      <c r="J4232">
        <v>31</v>
      </c>
      <c r="K4232" t="s">
        <v>963</v>
      </c>
      <c r="L4232" t="s">
        <v>82</v>
      </c>
      <c r="M4232" t="s">
        <v>102</v>
      </c>
      <c r="N4232" t="s">
        <v>958</v>
      </c>
      <c r="O4232" t="s">
        <v>84</v>
      </c>
      <c r="P4232">
        <v>37</v>
      </c>
      <c r="Q4232">
        <v>27</v>
      </c>
    </row>
    <row r="4233" spans="1:17" x14ac:dyDescent="0.25">
      <c r="A4233" t="s">
        <v>398</v>
      </c>
      <c r="B4233" t="s">
        <v>399</v>
      </c>
      <c r="C4233" t="s">
        <v>54</v>
      </c>
      <c r="D4233">
        <v>122</v>
      </c>
      <c r="E4233" t="s">
        <v>85</v>
      </c>
      <c r="F4233" s="79" t="s">
        <v>968</v>
      </c>
      <c r="G4233" t="s">
        <v>26</v>
      </c>
      <c r="H4233">
        <v>13</v>
      </c>
      <c r="I4233">
        <v>59</v>
      </c>
      <c r="J4233">
        <v>28</v>
      </c>
      <c r="K4233" t="s">
        <v>963</v>
      </c>
      <c r="L4233" t="s">
        <v>82</v>
      </c>
      <c r="M4233" t="s">
        <v>102</v>
      </c>
      <c r="N4233" t="s">
        <v>958</v>
      </c>
      <c r="O4233" t="s">
        <v>84</v>
      </c>
      <c r="P4233">
        <v>23</v>
      </c>
      <c r="Q4233">
        <v>18</v>
      </c>
    </row>
    <row r="4234" spans="1:17" x14ac:dyDescent="0.25">
      <c r="A4234" t="s">
        <v>398</v>
      </c>
      <c r="B4234" t="s">
        <v>399</v>
      </c>
      <c r="C4234" t="s">
        <v>54</v>
      </c>
      <c r="D4234">
        <v>122</v>
      </c>
      <c r="E4234" t="s">
        <v>85</v>
      </c>
      <c r="F4234" s="79" t="s">
        <v>969</v>
      </c>
      <c r="G4234" t="s">
        <v>27</v>
      </c>
      <c r="H4234">
        <v>8</v>
      </c>
      <c r="I4234">
        <v>79</v>
      </c>
      <c r="J4234">
        <v>13</v>
      </c>
      <c r="K4234" t="s">
        <v>963</v>
      </c>
      <c r="L4234" t="s">
        <v>82</v>
      </c>
      <c r="M4234" t="s">
        <v>102</v>
      </c>
      <c r="N4234" t="s">
        <v>958</v>
      </c>
      <c r="O4234" t="s">
        <v>84</v>
      </c>
      <c r="P4234">
        <v>11</v>
      </c>
      <c r="Q4234">
        <v>14</v>
      </c>
    </row>
    <row r="4235" spans="1:17" x14ac:dyDescent="0.25">
      <c r="A4235" t="s">
        <v>398</v>
      </c>
      <c r="B4235" t="s">
        <v>399</v>
      </c>
      <c r="C4235" t="s">
        <v>54</v>
      </c>
      <c r="D4235">
        <v>122</v>
      </c>
      <c r="E4235" t="s">
        <v>85</v>
      </c>
      <c r="F4235" s="79" t="s">
        <v>970</v>
      </c>
      <c r="G4235" t="s">
        <v>29</v>
      </c>
      <c r="H4235">
        <v>12</v>
      </c>
      <c r="I4235">
        <v>67</v>
      </c>
      <c r="J4235">
        <v>21</v>
      </c>
      <c r="K4235" t="s">
        <v>963</v>
      </c>
      <c r="L4235" t="s">
        <v>82</v>
      </c>
      <c r="M4235" t="s">
        <v>102</v>
      </c>
      <c r="N4235" t="s">
        <v>958</v>
      </c>
      <c r="O4235" t="s">
        <v>84</v>
      </c>
      <c r="P4235">
        <v>14</v>
      </c>
      <c r="Q4235">
        <v>14</v>
      </c>
    </row>
    <row r="4236" spans="1:17" x14ac:dyDescent="0.25">
      <c r="A4236" t="s">
        <v>398</v>
      </c>
      <c r="B4236" t="s">
        <v>399</v>
      </c>
      <c r="C4236" t="s">
        <v>54</v>
      </c>
      <c r="D4236">
        <v>122</v>
      </c>
      <c r="E4236" t="s">
        <v>86</v>
      </c>
      <c r="F4236" s="79" t="s">
        <v>971</v>
      </c>
      <c r="G4236" t="s">
        <v>17</v>
      </c>
      <c r="H4236">
        <v>85</v>
      </c>
      <c r="I4236">
        <v>8</v>
      </c>
      <c r="J4236">
        <v>7</v>
      </c>
      <c r="K4236" t="s">
        <v>963</v>
      </c>
      <c r="L4236" t="s">
        <v>82</v>
      </c>
      <c r="M4236" t="s">
        <v>102</v>
      </c>
      <c r="N4236" t="s">
        <v>958</v>
      </c>
      <c r="O4236" t="s">
        <v>84</v>
      </c>
      <c r="P4236">
        <v>77</v>
      </c>
      <c r="Q4236">
        <v>14</v>
      </c>
    </row>
    <row r="4237" spans="1:17" x14ac:dyDescent="0.25">
      <c r="A4237" t="s">
        <v>398</v>
      </c>
      <c r="B4237" t="s">
        <v>399</v>
      </c>
      <c r="C4237" t="s">
        <v>54</v>
      </c>
      <c r="D4237">
        <v>122</v>
      </c>
      <c r="E4237" t="s">
        <v>86</v>
      </c>
      <c r="F4237" s="79" t="s">
        <v>972</v>
      </c>
      <c r="G4237" t="s">
        <v>31</v>
      </c>
      <c r="H4237">
        <v>82</v>
      </c>
      <c r="I4237">
        <v>7</v>
      </c>
      <c r="J4237">
        <v>11</v>
      </c>
      <c r="K4237" t="s">
        <v>963</v>
      </c>
      <c r="L4237" t="s">
        <v>82</v>
      </c>
      <c r="M4237" t="s">
        <v>102</v>
      </c>
      <c r="N4237" t="s">
        <v>958</v>
      </c>
      <c r="O4237" t="s">
        <v>84</v>
      </c>
      <c r="P4237">
        <v>77</v>
      </c>
      <c r="Q4237">
        <v>14</v>
      </c>
    </row>
    <row r="4238" spans="1:17" x14ac:dyDescent="0.25">
      <c r="A4238" t="s">
        <v>398</v>
      </c>
      <c r="B4238" t="s">
        <v>399</v>
      </c>
      <c r="C4238" t="s">
        <v>54</v>
      </c>
      <c r="D4238">
        <v>122</v>
      </c>
      <c r="E4238" t="s">
        <v>86</v>
      </c>
      <c r="F4238" s="79" t="s">
        <v>973</v>
      </c>
      <c r="G4238" t="s">
        <v>33</v>
      </c>
      <c r="H4238">
        <v>65</v>
      </c>
      <c r="I4238">
        <v>10</v>
      </c>
      <c r="J4238">
        <v>25</v>
      </c>
      <c r="K4238" t="s">
        <v>963</v>
      </c>
      <c r="L4238" t="s">
        <v>82</v>
      </c>
      <c r="M4238" t="s">
        <v>102</v>
      </c>
      <c r="N4238" t="s">
        <v>958</v>
      </c>
      <c r="O4238" t="s">
        <v>84</v>
      </c>
      <c r="P4238">
        <v>67</v>
      </c>
      <c r="Q4238">
        <v>22</v>
      </c>
    </row>
    <row r="4239" spans="1:17" x14ac:dyDescent="0.25">
      <c r="A4239" t="s">
        <v>398</v>
      </c>
      <c r="B4239" t="s">
        <v>399</v>
      </c>
      <c r="C4239" t="s">
        <v>54</v>
      </c>
      <c r="D4239">
        <v>122</v>
      </c>
      <c r="E4239" t="s">
        <v>87</v>
      </c>
      <c r="F4239" s="79" t="s">
        <v>974</v>
      </c>
      <c r="G4239" t="s">
        <v>11</v>
      </c>
      <c r="H4239">
        <v>82</v>
      </c>
      <c r="I4239">
        <v>8</v>
      </c>
      <c r="J4239">
        <v>10</v>
      </c>
      <c r="K4239" t="s">
        <v>963</v>
      </c>
      <c r="L4239" t="s">
        <v>82</v>
      </c>
      <c r="M4239" t="s">
        <v>102</v>
      </c>
      <c r="N4239" t="s">
        <v>958</v>
      </c>
      <c r="O4239" t="s">
        <v>84</v>
      </c>
      <c r="P4239">
        <v>81</v>
      </c>
      <c r="Q4239">
        <v>11</v>
      </c>
    </row>
    <row r="4240" spans="1:17" x14ac:dyDescent="0.25">
      <c r="A4240" t="s">
        <v>398</v>
      </c>
      <c r="B4240" t="s">
        <v>399</v>
      </c>
      <c r="C4240" t="s">
        <v>54</v>
      </c>
      <c r="D4240">
        <v>122</v>
      </c>
      <c r="E4240" t="s">
        <v>87</v>
      </c>
      <c r="F4240" s="79" t="s">
        <v>975</v>
      </c>
      <c r="G4240" t="s">
        <v>13</v>
      </c>
      <c r="H4240">
        <v>21</v>
      </c>
      <c r="I4240">
        <v>61</v>
      </c>
      <c r="J4240">
        <v>18</v>
      </c>
      <c r="K4240" t="s">
        <v>963</v>
      </c>
      <c r="L4240" t="s">
        <v>82</v>
      </c>
      <c r="M4240" t="s">
        <v>102</v>
      </c>
      <c r="N4240" t="s">
        <v>958</v>
      </c>
      <c r="O4240" t="s">
        <v>84</v>
      </c>
      <c r="P4240">
        <v>23</v>
      </c>
      <c r="Q4240">
        <v>23</v>
      </c>
    </row>
    <row r="4241" spans="1:17" x14ac:dyDescent="0.25">
      <c r="A4241" t="s">
        <v>398</v>
      </c>
      <c r="B4241" t="s">
        <v>399</v>
      </c>
      <c r="C4241" t="s">
        <v>54</v>
      </c>
      <c r="D4241">
        <v>122</v>
      </c>
      <c r="E4241" t="s">
        <v>87</v>
      </c>
      <c r="F4241" s="79" t="s">
        <v>976</v>
      </c>
      <c r="G4241" t="s">
        <v>24</v>
      </c>
      <c r="H4241">
        <v>70</v>
      </c>
      <c r="I4241">
        <v>6</v>
      </c>
      <c r="J4241">
        <v>24</v>
      </c>
      <c r="K4241" t="s">
        <v>963</v>
      </c>
      <c r="L4241" t="s">
        <v>82</v>
      </c>
      <c r="M4241" t="s">
        <v>102</v>
      </c>
      <c r="N4241" t="s">
        <v>958</v>
      </c>
      <c r="O4241" t="s">
        <v>84</v>
      </c>
      <c r="P4241">
        <v>69</v>
      </c>
      <c r="Q4241">
        <v>22</v>
      </c>
    </row>
    <row r="4242" spans="1:17" x14ac:dyDescent="0.25">
      <c r="A4242" t="s">
        <v>398</v>
      </c>
      <c r="B4242" t="s">
        <v>399</v>
      </c>
      <c r="C4242" t="s">
        <v>54</v>
      </c>
      <c r="D4242">
        <v>122</v>
      </c>
      <c r="E4242" t="s">
        <v>87</v>
      </c>
      <c r="F4242" s="79" t="s">
        <v>977</v>
      </c>
      <c r="G4242" t="s">
        <v>35</v>
      </c>
      <c r="H4242">
        <v>70</v>
      </c>
      <c r="I4242">
        <v>7</v>
      </c>
      <c r="J4242">
        <v>23</v>
      </c>
      <c r="K4242" t="s">
        <v>963</v>
      </c>
      <c r="L4242" t="s">
        <v>82</v>
      </c>
      <c r="M4242" t="s">
        <v>102</v>
      </c>
      <c r="N4242" t="s">
        <v>958</v>
      </c>
      <c r="O4242" t="s">
        <v>84</v>
      </c>
      <c r="P4242">
        <v>60</v>
      </c>
      <c r="Q4242">
        <v>29</v>
      </c>
    </row>
    <row r="4243" spans="1:17" x14ac:dyDescent="0.25">
      <c r="A4243" t="s">
        <v>398</v>
      </c>
      <c r="B4243" t="s">
        <v>399</v>
      </c>
      <c r="C4243" t="s">
        <v>54</v>
      </c>
      <c r="D4243">
        <v>122</v>
      </c>
      <c r="E4243" t="s">
        <v>87</v>
      </c>
      <c r="F4243" s="79" t="s">
        <v>978</v>
      </c>
      <c r="G4243" t="s">
        <v>37</v>
      </c>
      <c r="H4243">
        <v>65</v>
      </c>
      <c r="I4243">
        <v>9</v>
      </c>
      <c r="J4243">
        <v>26</v>
      </c>
      <c r="K4243" t="s">
        <v>963</v>
      </c>
      <c r="L4243" t="s">
        <v>82</v>
      </c>
      <c r="M4243" t="s">
        <v>102</v>
      </c>
      <c r="N4243" t="s">
        <v>958</v>
      </c>
      <c r="O4243" t="s">
        <v>84</v>
      </c>
      <c r="P4243">
        <v>64</v>
      </c>
      <c r="Q4243">
        <v>24</v>
      </c>
    </row>
    <row r="4244" spans="1:17" x14ac:dyDescent="0.25">
      <c r="A4244" t="s">
        <v>398</v>
      </c>
      <c r="B4244" t="s">
        <v>399</v>
      </c>
      <c r="C4244" t="s">
        <v>54</v>
      </c>
      <c r="D4244">
        <v>122</v>
      </c>
      <c r="E4244" t="s">
        <v>87</v>
      </c>
      <c r="F4244" s="79" t="s">
        <v>979</v>
      </c>
      <c r="G4244" t="s">
        <v>39</v>
      </c>
      <c r="H4244">
        <v>72</v>
      </c>
      <c r="I4244">
        <v>6</v>
      </c>
      <c r="J4244">
        <v>22</v>
      </c>
      <c r="K4244" t="s">
        <v>963</v>
      </c>
      <c r="L4244" t="s">
        <v>82</v>
      </c>
      <c r="M4244" t="s">
        <v>102</v>
      </c>
      <c r="N4244" t="s">
        <v>958</v>
      </c>
      <c r="O4244" t="s">
        <v>84</v>
      </c>
      <c r="P4244">
        <v>75</v>
      </c>
      <c r="Q4244">
        <v>17</v>
      </c>
    </row>
    <row r="4245" spans="1:17" x14ac:dyDescent="0.25">
      <c r="A4245" t="s">
        <v>398</v>
      </c>
      <c r="B4245" t="s">
        <v>399</v>
      </c>
      <c r="C4245" t="s">
        <v>54</v>
      </c>
      <c r="D4245">
        <v>122</v>
      </c>
      <c r="E4245" t="s">
        <v>87</v>
      </c>
      <c r="F4245" s="79" t="s">
        <v>980</v>
      </c>
      <c r="G4245" t="s">
        <v>47</v>
      </c>
      <c r="H4245">
        <v>20</v>
      </c>
      <c r="I4245">
        <v>34</v>
      </c>
      <c r="J4245">
        <v>46</v>
      </c>
      <c r="K4245" t="s">
        <v>963</v>
      </c>
      <c r="L4245" t="s">
        <v>82</v>
      </c>
      <c r="M4245" t="s">
        <v>102</v>
      </c>
      <c r="N4245" t="s">
        <v>958</v>
      </c>
      <c r="O4245" t="s">
        <v>84</v>
      </c>
      <c r="P4245">
        <v>11</v>
      </c>
      <c r="Q4245">
        <v>57</v>
      </c>
    </row>
    <row r="4246" spans="1:17" x14ac:dyDescent="0.25">
      <c r="A4246" t="s">
        <v>398</v>
      </c>
      <c r="B4246" t="s">
        <v>399</v>
      </c>
      <c r="C4246" t="s">
        <v>54</v>
      </c>
      <c r="D4246">
        <v>122</v>
      </c>
      <c r="E4246" t="s">
        <v>87</v>
      </c>
      <c r="F4246" s="79" t="s">
        <v>981</v>
      </c>
      <c r="G4246" t="s">
        <v>49</v>
      </c>
      <c r="H4246">
        <v>49</v>
      </c>
      <c r="I4246">
        <v>29</v>
      </c>
      <c r="J4246">
        <v>22</v>
      </c>
      <c r="K4246" t="s">
        <v>963</v>
      </c>
      <c r="L4246" t="s">
        <v>82</v>
      </c>
      <c r="M4246" t="s">
        <v>102</v>
      </c>
      <c r="N4246" t="s">
        <v>958</v>
      </c>
      <c r="O4246" t="s">
        <v>84</v>
      </c>
      <c r="P4246">
        <v>50</v>
      </c>
      <c r="Q4246">
        <v>19</v>
      </c>
    </row>
    <row r="4247" spans="1:17" x14ac:dyDescent="0.25">
      <c r="A4247" t="s">
        <v>398</v>
      </c>
      <c r="B4247" t="s">
        <v>399</v>
      </c>
      <c r="C4247" t="s">
        <v>54</v>
      </c>
      <c r="D4247">
        <v>122</v>
      </c>
      <c r="E4247" t="s">
        <v>88</v>
      </c>
      <c r="F4247" s="79" t="s">
        <v>995</v>
      </c>
      <c r="G4247" t="s">
        <v>9</v>
      </c>
      <c r="H4247">
        <v>6</v>
      </c>
      <c r="I4247">
        <v>83</v>
      </c>
      <c r="J4247">
        <v>11</v>
      </c>
      <c r="K4247" t="s">
        <v>963</v>
      </c>
      <c r="L4247" t="s">
        <v>82</v>
      </c>
      <c r="M4247" t="s">
        <v>102</v>
      </c>
      <c r="N4247" t="s">
        <v>958</v>
      </c>
      <c r="O4247" t="s">
        <v>84</v>
      </c>
      <c r="P4247">
        <v>15</v>
      </c>
      <c r="Q4247">
        <v>12</v>
      </c>
    </row>
    <row r="4248" spans="1:17" x14ac:dyDescent="0.25">
      <c r="A4248" t="s">
        <v>398</v>
      </c>
      <c r="B4248" t="s">
        <v>399</v>
      </c>
      <c r="C4248" t="s">
        <v>54</v>
      </c>
      <c r="D4248">
        <v>122</v>
      </c>
      <c r="E4248" t="s">
        <v>88</v>
      </c>
      <c r="F4248" s="79" t="s">
        <v>983</v>
      </c>
      <c r="G4248" t="s">
        <v>10</v>
      </c>
      <c r="H4248">
        <v>86</v>
      </c>
      <c r="I4248">
        <v>4</v>
      </c>
      <c r="J4248">
        <v>10</v>
      </c>
      <c r="K4248" t="s">
        <v>963</v>
      </c>
      <c r="L4248" t="s">
        <v>82</v>
      </c>
      <c r="M4248" t="s">
        <v>102</v>
      </c>
      <c r="N4248" t="s">
        <v>958</v>
      </c>
      <c r="O4248" t="s">
        <v>84</v>
      </c>
      <c r="P4248">
        <v>89</v>
      </c>
      <c r="Q4248">
        <v>8</v>
      </c>
    </row>
    <row r="4249" spans="1:17" x14ac:dyDescent="0.25">
      <c r="A4249" t="s">
        <v>398</v>
      </c>
      <c r="B4249" t="s">
        <v>399</v>
      </c>
      <c r="C4249" t="s">
        <v>54</v>
      </c>
      <c r="D4249">
        <v>122</v>
      </c>
      <c r="E4249" t="s">
        <v>88</v>
      </c>
      <c r="F4249" s="79" t="s">
        <v>984</v>
      </c>
      <c r="G4249" t="s">
        <v>15</v>
      </c>
      <c r="H4249">
        <v>76</v>
      </c>
      <c r="I4249">
        <v>8</v>
      </c>
      <c r="J4249">
        <v>16</v>
      </c>
      <c r="K4249" t="s">
        <v>963</v>
      </c>
      <c r="L4249" t="s">
        <v>82</v>
      </c>
      <c r="M4249" t="s">
        <v>102</v>
      </c>
      <c r="N4249" t="s">
        <v>958</v>
      </c>
      <c r="O4249" t="s">
        <v>84</v>
      </c>
      <c r="P4249">
        <v>66</v>
      </c>
      <c r="Q4249">
        <v>20</v>
      </c>
    </row>
    <row r="4250" spans="1:17" x14ac:dyDescent="0.25">
      <c r="A4250" t="s">
        <v>398</v>
      </c>
      <c r="B4250" t="s">
        <v>399</v>
      </c>
      <c r="C4250" t="s">
        <v>54</v>
      </c>
      <c r="D4250">
        <v>122</v>
      </c>
      <c r="E4250" t="s">
        <v>88</v>
      </c>
      <c r="F4250" s="79" t="s">
        <v>985</v>
      </c>
      <c r="G4250" t="s">
        <v>19</v>
      </c>
      <c r="H4250">
        <v>77</v>
      </c>
      <c r="I4250">
        <v>11</v>
      </c>
      <c r="J4250">
        <v>12</v>
      </c>
      <c r="K4250" t="s">
        <v>963</v>
      </c>
      <c r="L4250" t="s">
        <v>82</v>
      </c>
      <c r="M4250" t="s">
        <v>102</v>
      </c>
      <c r="N4250" t="s">
        <v>958</v>
      </c>
      <c r="O4250" t="s">
        <v>84</v>
      </c>
      <c r="P4250">
        <v>69</v>
      </c>
      <c r="Q4250">
        <v>18</v>
      </c>
    </row>
    <row r="4251" spans="1:17" x14ac:dyDescent="0.25">
      <c r="A4251" t="s">
        <v>398</v>
      </c>
      <c r="B4251" t="s">
        <v>399</v>
      </c>
      <c r="C4251" t="s">
        <v>54</v>
      </c>
      <c r="D4251">
        <v>122</v>
      </c>
      <c r="E4251" t="s">
        <v>88</v>
      </c>
      <c r="F4251" s="79" t="s">
        <v>986</v>
      </c>
      <c r="G4251" t="s">
        <v>21</v>
      </c>
      <c r="H4251">
        <v>70</v>
      </c>
      <c r="I4251">
        <v>12</v>
      </c>
      <c r="J4251">
        <v>18</v>
      </c>
      <c r="K4251" t="s">
        <v>963</v>
      </c>
      <c r="L4251" t="s">
        <v>82</v>
      </c>
      <c r="M4251" t="s">
        <v>102</v>
      </c>
      <c r="N4251" t="s">
        <v>958</v>
      </c>
      <c r="O4251" t="s">
        <v>84</v>
      </c>
      <c r="P4251">
        <v>69</v>
      </c>
      <c r="Q4251">
        <v>18</v>
      </c>
    </row>
    <row r="4252" spans="1:17" x14ac:dyDescent="0.25">
      <c r="A4252" t="s">
        <v>398</v>
      </c>
      <c r="B4252" t="s">
        <v>399</v>
      </c>
      <c r="C4252" t="s">
        <v>54</v>
      </c>
      <c r="D4252">
        <v>122</v>
      </c>
      <c r="E4252" t="s">
        <v>88</v>
      </c>
      <c r="F4252" s="79" t="s">
        <v>987</v>
      </c>
      <c r="G4252" t="s">
        <v>22</v>
      </c>
      <c r="H4252">
        <v>90</v>
      </c>
      <c r="I4252">
        <v>2</v>
      </c>
      <c r="J4252">
        <v>8</v>
      </c>
      <c r="K4252" t="s">
        <v>963</v>
      </c>
      <c r="L4252" t="s">
        <v>82</v>
      </c>
      <c r="M4252" t="s">
        <v>102</v>
      </c>
      <c r="N4252" t="s">
        <v>958</v>
      </c>
      <c r="O4252" t="s">
        <v>84</v>
      </c>
      <c r="P4252">
        <v>87</v>
      </c>
      <c r="Q4252">
        <v>9</v>
      </c>
    </row>
    <row r="4253" spans="1:17" x14ac:dyDescent="0.25">
      <c r="A4253" t="s">
        <v>398</v>
      </c>
      <c r="B4253" t="s">
        <v>399</v>
      </c>
      <c r="C4253" t="s">
        <v>54</v>
      </c>
      <c r="D4253">
        <v>122</v>
      </c>
      <c r="E4253" t="s">
        <v>88</v>
      </c>
      <c r="F4253" s="79" t="s">
        <v>988</v>
      </c>
      <c r="G4253" t="s">
        <v>23</v>
      </c>
      <c r="H4253">
        <v>66</v>
      </c>
      <c r="I4253">
        <v>20</v>
      </c>
      <c r="J4253">
        <v>14</v>
      </c>
      <c r="K4253" t="s">
        <v>963</v>
      </c>
      <c r="L4253" t="s">
        <v>82</v>
      </c>
      <c r="M4253" t="s">
        <v>102</v>
      </c>
      <c r="N4253" t="s">
        <v>958</v>
      </c>
      <c r="O4253" t="s">
        <v>84</v>
      </c>
      <c r="P4253">
        <v>68</v>
      </c>
      <c r="Q4253">
        <v>17</v>
      </c>
    </row>
    <row r="4254" spans="1:17" x14ac:dyDescent="0.25">
      <c r="A4254" t="s">
        <v>398</v>
      </c>
      <c r="B4254" t="s">
        <v>399</v>
      </c>
      <c r="C4254" t="s">
        <v>54</v>
      </c>
      <c r="D4254">
        <v>122</v>
      </c>
      <c r="E4254" t="s">
        <v>88</v>
      </c>
      <c r="F4254" s="79" t="s">
        <v>989</v>
      </c>
      <c r="G4254" t="s">
        <v>25</v>
      </c>
      <c r="H4254">
        <v>83</v>
      </c>
      <c r="I4254">
        <v>6</v>
      </c>
      <c r="J4254">
        <v>11</v>
      </c>
      <c r="K4254" t="s">
        <v>963</v>
      </c>
      <c r="L4254" t="s">
        <v>82</v>
      </c>
      <c r="M4254" t="s">
        <v>102</v>
      </c>
      <c r="N4254" t="s">
        <v>958</v>
      </c>
      <c r="O4254" t="s">
        <v>84</v>
      </c>
      <c r="P4254">
        <v>84</v>
      </c>
      <c r="Q4254">
        <v>10</v>
      </c>
    </row>
    <row r="4255" spans="1:17" x14ac:dyDescent="0.25">
      <c r="A4255" t="s">
        <v>398</v>
      </c>
      <c r="B4255" t="s">
        <v>399</v>
      </c>
      <c r="C4255" t="s">
        <v>54</v>
      </c>
      <c r="D4255">
        <v>122</v>
      </c>
      <c r="E4255" t="s">
        <v>88</v>
      </c>
      <c r="F4255" s="79" t="s">
        <v>990</v>
      </c>
      <c r="G4255" t="s">
        <v>41</v>
      </c>
      <c r="H4255">
        <v>54</v>
      </c>
      <c r="I4255">
        <v>30</v>
      </c>
      <c r="J4255">
        <v>16</v>
      </c>
      <c r="K4255" t="s">
        <v>963</v>
      </c>
      <c r="L4255" t="s">
        <v>82</v>
      </c>
      <c r="M4255" t="s">
        <v>102</v>
      </c>
      <c r="N4255" t="s">
        <v>958</v>
      </c>
      <c r="O4255" t="s">
        <v>84</v>
      </c>
      <c r="P4255">
        <v>56</v>
      </c>
      <c r="Q4255">
        <v>19</v>
      </c>
    </row>
    <row r="4256" spans="1:17" x14ac:dyDescent="0.25">
      <c r="A4256" t="s">
        <v>398</v>
      </c>
      <c r="B4256" t="s">
        <v>399</v>
      </c>
      <c r="C4256" t="s">
        <v>54</v>
      </c>
      <c r="D4256">
        <v>122</v>
      </c>
      <c r="E4256" t="s">
        <v>88</v>
      </c>
      <c r="F4256" s="79" t="s">
        <v>991</v>
      </c>
      <c r="G4256" t="s">
        <v>43</v>
      </c>
      <c r="H4256">
        <v>79</v>
      </c>
      <c r="I4256">
        <v>4</v>
      </c>
      <c r="J4256">
        <v>17</v>
      </c>
      <c r="K4256" t="s">
        <v>963</v>
      </c>
      <c r="L4256" t="s">
        <v>82</v>
      </c>
      <c r="M4256" t="s">
        <v>102</v>
      </c>
      <c r="N4256" t="s">
        <v>958</v>
      </c>
      <c r="O4256" t="s">
        <v>84</v>
      </c>
      <c r="P4256">
        <v>83</v>
      </c>
      <c r="Q4256">
        <v>12</v>
      </c>
    </row>
    <row r="4257" spans="1:17" x14ac:dyDescent="0.25">
      <c r="A4257" t="s">
        <v>398</v>
      </c>
      <c r="B4257" t="s">
        <v>399</v>
      </c>
      <c r="C4257" t="s">
        <v>54</v>
      </c>
      <c r="D4257">
        <v>122</v>
      </c>
      <c r="E4257" t="s">
        <v>88</v>
      </c>
      <c r="F4257" s="79" t="s">
        <v>992</v>
      </c>
      <c r="G4257" t="s">
        <v>45</v>
      </c>
      <c r="H4257">
        <v>70</v>
      </c>
      <c r="I4257">
        <v>7</v>
      </c>
      <c r="J4257">
        <v>23</v>
      </c>
      <c r="K4257" t="s">
        <v>963</v>
      </c>
      <c r="L4257" t="s">
        <v>82</v>
      </c>
      <c r="M4257" t="s">
        <v>102</v>
      </c>
      <c r="N4257" t="s">
        <v>958</v>
      </c>
      <c r="O4257" t="s">
        <v>84</v>
      </c>
      <c r="P4257">
        <v>66</v>
      </c>
      <c r="Q4257">
        <v>22</v>
      </c>
    </row>
    <row r="4258" spans="1:17" x14ac:dyDescent="0.25">
      <c r="A4258" t="s">
        <v>400</v>
      </c>
      <c r="B4258" t="s">
        <v>401</v>
      </c>
      <c r="C4258" t="s">
        <v>84</v>
      </c>
      <c r="D4258">
        <v>156</v>
      </c>
      <c r="E4258" t="s">
        <v>85</v>
      </c>
      <c r="F4258" s="79" t="s">
        <v>965</v>
      </c>
      <c r="G4258" t="s">
        <v>6</v>
      </c>
      <c r="H4258">
        <v>76</v>
      </c>
      <c r="I4258">
        <v>5</v>
      </c>
      <c r="J4258">
        <v>19</v>
      </c>
      <c r="K4258" t="s">
        <v>963</v>
      </c>
      <c r="L4258" t="s">
        <v>99</v>
      </c>
      <c r="M4258" t="s">
        <v>94</v>
      </c>
      <c r="N4258" t="s">
        <v>958</v>
      </c>
      <c r="O4258" t="s">
        <v>53</v>
      </c>
      <c r="P4258">
        <v>85</v>
      </c>
      <c r="Q4258">
        <v>10</v>
      </c>
    </row>
    <row r="4259" spans="1:17" x14ac:dyDescent="0.25">
      <c r="A4259" t="s">
        <v>400</v>
      </c>
      <c r="B4259" t="s">
        <v>401</v>
      </c>
      <c r="C4259" t="s">
        <v>84</v>
      </c>
      <c r="D4259">
        <v>156</v>
      </c>
      <c r="E4259" t="s">
        <v>85</v>
      </c>
      <c r="F4259" s="79" t="s">
        <v>966</v>
      </c>
      <c r="G4259" t="s">
        <v>7</v>
      </c>
      <c r="H4259">
        <v>58</v>
      </c>
      <c r="I4259">
        <v>19</v>
      </c>
      <c r="J4259">
        <v>23</v>
      </c>
      <c r="K4259" t="s">
        <v>963</v>
      </c>
      <c r="L4259" t="s">
        <v>99</v>
      </c>
      <c r="M4259" t="s">
        <v>94</v>
      </c>
      <c r="N4259" t="s">
        <v>958</v>
      </c>
      <c r="O4259" t="s">
        <v>53</v>
      </c>
      <c r="P4259">
        <v>62</v>
      </c>
      <c r="Q4259">
        <v>16</v>
      </c>
    </row>
    <row r="4260" spans="1:17" x14ac:dyDescent="0.25">
      <c r="A4260" t="s">
        <v>400</v>
      </c>
      <c r="B4260" t="s">
        <v>401</v>
      </c>
      <c r="C4260" t="s">
        <v>84</v>
      </c>
      <c r="D4260">
        <v>156</v>
      </c>
      <c r="E4260" t="s">
        <v>85</v>
      </c>
      <c r="F4260" s="79" t="s">
        <v>967</v>
      </c>
      <c r="G4260" t="s">
        <v>8</v>
      </c>
      <c r="H4260">
        <v>30</v>
      </c>
      <c r="I4260">
        <v>39</v>
      </c>
      <c r="J4260">
        <v>31</v>
      </c>
      <c r="K4260" t="s">
        <v>963</v>
      </c>
      <c r="L4260" t="s">
        <v>99</v>
      </c>
      <c r="M4260" t="s">
        <v>94</v>
      </c>
      <c r="N4260" t="s">
        <v>958</v>
      </c>
      <c r="O4260" t="s">
        <v>53</v>
      </c>
      <c r="P4260">
        <v>43</v>
      </c>
      <c r="Q4260">
        <v>24</v>
      </c>
    </row>
    <row r="4261" spans="1:17" x14ac:dyDescent="0.25">
      <c r="A4261" t="s">
        <v>400</v>
      </c>
      <c r="B4261" t="s">
        <v>401</v>
      </c>
      <c r="C4261" t="s">
        <v>84</v>
      </c>
      <c r="D4261">
        <v>156</v>
      </c>
      <c r="E4261" t="s">
        <v>85</v>
      </c>
      <c r="F4261" s="79" t="s">
        <v>968</v>
      </c>
      <c r="G4261" t="s">
        <v>26</v>
      </c>
      <c r="H4261">
        <v>31</v>
      </c>
      <c r="I4261">
        <v>56</v>
      </c>
      <c r="J4261">
        <v>13</v>
      </c>
      <c r="K4261" t="s">
        <v>963</v>
      </c>
      <c r="L4261" t="s">
        <v>99</v>
      </c>
      <c r="M4261" t="s">
        <v>94</v>
      </c>
      <c r="N4261" t="s">
        <v>958</v>
      </c>
      <c r="O4261" t="s">
        <v>53</v>
      </c>
      <c r="P4261">
        <v>23</v>
      </c>
      <c r="Q4261">
        <v>13</v>
      </c>
    </row>
    <row r="4262" spans="1:17" x14ac:dyDescent="0.25">
      <c r="A4262" t="s">
        <v>400</v>
      </c>
      <c r="B4262" t="s">
        <v>401</v>
      </c>
      <c r="C4262" t="s">
        <v>84</v>
      </c>
      <c r="D4262">
        <v>156</v>
      </c>
      <c r="E4262" t="s">
        <v>85</v>
      </c>
      <c r="F4262" s="79" t="s">
        <v>969</v>
      </c>
      <c r="G4262" t="s">
        <v>27</v>
      </c>
      <c r="H4262">
        <v>14</v>
      </c>
      <c r="I4262">
        <v>71</v>
      </c>
      <c r="J4262">
        <v>15</v>
      </c>
      <c r="K4262" t="s">
        <v>963</v>
      </c>
      <c r="L4262" t="s">
        <v>99</v>
      </c>
      <c r="M4262" t="s">
        <v>94</v>
      </c>
      <c r="N4262" t="s">
        <v>958</v>
      </c>
      <c r="O4262" t="s">
        <v>53</v>
      </c>
      <c r="P4262">
        <v>12</v>
      </c>
      <c r="Q4262">
        <v>10</v>
      </c>
    </row>
    <row r="4263" spans="1:17" x14ac:dyDescent="0.25">
      <c r="A4263" t="s">
        <v>400</v>
      </c>
      <c r="B4263" t="s">
        <v>401</v>
      </c>
      <c r="C4263" t="s">
        <v>84</v>
      </c>
      <c r="D4263">
        <v>156</v>
      </c>
      <c r="E4263" t="s">
        <v>85</v>
      </c>
      <c r="F4263" s="79" t="s">
        <v>970</v>
      </c>
      <c r="G4263" t="s">
        <v>29</v>
      </c>
      <c r="H4263">
        <v>14</v>
      </c>
      <c r="I4263">
        <v>78</v>
      </c>
      <c r="J4263">
        <v>8</v>
      </c>
      <c r="K4263" t="s">
        <v>963</v>
      </c>
      <c r="L4263" t="s">
        <v>99</v>
      </c>
      <c r="M4263" t="s">
        <v>94</v>
      </c>
      <c r="N4263" t="s">
        <v>958</v>
      </c>
      <c r="O4263" t="s">
        <v>53</v>
      </c>
      <c r="P4263">
        <v>10</v>
      </c>
      <c r="Q4263">
        <v>6</v>
      </c>
    </row>
    <row r="4264" spans="1:17" x14ac:dyDescent="0.25">
      <c r="A4264" t="s">
        <v>400</v>
      </c>
      <c r="B4264" t="s">
        <v>401</v>
      </c>
      <c r="C4264" t="s">
        <v>84</v>
      </c>
      <c r="D4264">
        <v>156</v>
      </c>
      <c r="E4264" t="s">
        <v>86</v>
      </c>
      <c r="F4264" s="79" t="s">
        <v>971</v>
      </c>
      <c r="G4264" t="s">
        <v>17</v>
      </c>
      <c r="H4264">
        <v>67</v>
      </c>
      <c r="I4264">
        <v>16</v>
      </c>
      <c r="J4264">
        <v>17</v>
      </c>
      <c r="K4264" t="s">
        <v>963</v>
      </c>
      <c r="L4264" t="s">
        <v>99</v>
      </c>
      <c r="M4264" t="s">
        <v>94</v>
      </c>
      <c r="N4264" t="s">
        <v>958</v>
      </c>
      <c r="O4264" t="s">
        <v>53</v>
      </c>
      <c r="P4264">
        <v>85</v>
      </c>
      <c r="Q4264">
        <v>10</v>
      </c>
    </row>
    <row r="4265" spans="1:17" x14ac:dyDescent="0.25">
      <c r="A4265" t="s">
        <v>400</v>
      </c>
      <c r="B4265" t="s">
        <v>401</v>
      </c>
      <c r="C4265" t="s">
        <v>84</v>
      </c>
      <c r="D4265">
        <v>156</v>
      </c>
      <c r="E4265" t="s">
        <v>86</v>
      </c>
      <c r="F4265" s="79" t="s">
        <v>972</v>
      </c>
      <c r="G4265" t="s">
        <v>31</v>
      </c>
      <c r="H4265">
        <v>83</v>
      </c>
      <c r="I4265">
        <v>9</v>
      </c>
      <c r="J4265">
        <v>8</v>
      </c>
      <c r="K4265" t="s">
        <v>963</v>
      </c>
      <c r="L4265" t="s">
        <v>99</v>
      </c>
      <c r="M4265" t="s">
        <v>94</v>
      </c>
      <c r="N4265" t="s">
        <v>958</v>
      </c>
      <c r="O4265" t="s">
        <v>53</v>
      </c>
      <c r="P4265">
        <v>89</v>
      </c>
      <c r="Q4265">
        <v>7</v>
      </c>
    </row>
    <row r="4266" spans="1:17" x14ac:dyDescent="0.25">
      <c r="A4266" t="s">
        <v>400</v>
      </c>
      <c r="B4266" t="s">
        <v>401</v>
      </c>
      <c r="C4266" t="s">
        <v>84</v>
      </c>
      <c r="D4266">
        <v>156</v>
      </c>
      <c r="E4266" t="s">
        <v>86</v>
      </c>
      <c r="F4266" s="79" t="s">
        <v>973</v>
      </c>
      <c r="G4266" t="s">
        <v>33</v>
      </c>
      <c r="H4266">
        <v>64</v>
      </c>
      <c r="I4266">
        <v>11</v>
      </c>
      <c r="J4266">
        <v>25</v>
      </c>
      <c r="K4266" t="s">
        <v>963</v>
      </c>
      <c r="L4266" t="s">
        <v>99</v>
      </c>
      <c r="M4266" t="s">
        <v>94</v>
      </c>
      <c r="N4266" t="s">
        <v>958</v>
      </c>
      <c r="O4266" t="s">
        <v>53</v>
      </c>
      <c r="P4266">
        <v>74</v>
      </c>
      <c r="Q4266">
        <v>19</v>
      </c>
    </row>
    <row r="4267" spans="1:17" x14ac:dyDescent="0.25">
      <c r="A4267" t="s">
        <v>400</v>
      </c>
      <c r="B4267" t="s">
        <v>401</v>
      </c>
      <c r="C4267" t="s">
        <v>84</v>
      </c>
      <c r="D4267">
        <v>156</v>
      </c>
      <c r="E4267" t="s">
        <v>87</v>
      </c>
      <c r="F4267" s="79" t="s">
        <v>974</v>
      </c>
      <c r="G4267" t="s">
        <v>11</v>
      </c>
      <c r="H4267">
        <v>87</v>
      </c>
      <c r="I4267">
        <v>4</v>
      </c>
      <c r="J4267">
        <v>9</v>
      </c>
      <c r="K4267" t="s">
        <v>963</v>
      </c>
      <c r="L4267" t="s">
        <v>99</v>
      </c>
      <c r="M4267" t="s">
        <v>94</v>
      </c>
      <c r="N4267" t="s">
        <v>958</v>
      </c>
      <c r="O4267" t="s">
        <v>53</v>
      </c>
      <c r="P4267">
        <v>87</v>
      </c>
      <c r="Q4267">
        <v>7</v>
      </c>
    </row>
    <row r="4268" spans="1:17" x14ac:dyDescent="0.25">
      <c r="A4268" t="s">
        <v>400</v>
      </c>
      <c r="B4268" t="s">
        <v>401</v>
      </c>
      <c r="C4268" t="s">
        <v>84</v>
      </c>
      <c r="D4268">
        <v>156</v>
      </c>
      <c r="E4268" t="s">
        <v>87</v>
      </c>
      <c r="F4268" s="79" t="s">
        <v>975</v>
      </c>
      <c r="G4268" t="s">
        <v>13</v>
      </c>
      <c r="H4268">
        <v>43</v>
      </c>
      <c r="I4268">
        <v>38</v>
      </c>
      <c r="J4268">
        <v>19</v>
      </c>
      <c r="K4268" t="s">
        <v>963</v>
      </c>
      <c r="L4268" t="s">
        <v>99</v>
      </c>
      <c r="M4268" t="s">
        <v>94</v>
      </c>
      <c r="N4268" t="s">
        <v>958</v>
      </c>
      <c r="O4268" t="s">
        <v>53</v>
      </c>
      <c r="P4268">
        <v>32</v>
      </c>
      <c r="Q4268">
        <v>24</v>
      </c>
    </row>
    <row r="4269" spans="1:17" x14ac:dyDescent="0.25">
      <c r="A4269" t="s">
        <v>400</v>
      </c>
      <c r="B4269" t="s">
        <v>401</v>
      </c>
      <c r="C4269" t="s">
        <v>84</v>
      </c>
      <c r="D4269">
        <v>156</v>
      </c>
      <c r="E4269" t="s">
        <v>87</v>
      </c>
      <c r="F4269" s="79" t="s">
        <v>976</v>
      </c>
      <c r="G4269" t="s">
        <v>24</v>
      </c>
      <c r="H4269">
        <v>77</v>
      </c>
      <c r="I4269">
        <v>4</v>
      </c>
      <c r="J4269">
        <v>19</v>
      </c>
      <c r="K4269" t="s">
        <v>963</v>
      </c>
      <c r="L4269" t="s">
        <v>99</v>
      </c>
      <c r="M4269" t="s">
        <v>94</v>
      </c>
      <c r="N4269" t="s">
        <v>958</v>
      </c>
      <c r="O4269" t="s">
        <v>53</v>
      </c>
      <c r="P4269">
        <v>78</v>
      </c>
      <c r="Q4269">
        <v>16</v>
      </c>
    </row>
    <row r="4270" spans="1:17" x14ac:dyDescent="0.25">
      <c r="A4270" t="s">
        <v>400</v>
      </c>
      <c r="B4270" t="s">
        <v>401</v>
      </c>
      <c r="C4270" t="s">
        <v>84</v>
      </c>
      <c r="D4270">
        <v>156</v>
      </c>
      <c r="E4270" t="s">
        <v>87</v>
      </c>
      <c r="F4270" s="79" t="s">
        <v>977</v>
      </c>
      <c r="G4270" t="s">
        <v>35</v>
      </c>
      <c r="H4270">
        <v>72</v>
      </c>
      <c r="I4270">
        <v>9</v>
      </c>
      <c r="J4270">
        <v>19</v>
      </c>
      <c r="K4270" t="s">
        <v>963</v>
      </c>
      <c r="L4270" t="s">
        <v>99</v>
      </c>
      <c r="M4270" t="s">
        <v>94</v>
      </c>
      <c r="N4270" t="s">
        <v>958</v>
      </c>
      <c r="O4270" t="s">
        <v>53</v>
      </c>
      <c r="P4270">
        <v>70</v>
      </c>
      <c r="Q4270">
        <v>24</v>
      </c>
    </row>
    <row r="4271" spans="1:17" x14ac:dyDescent="0.25">
      <c r="A4271" t="s">
        <v>400</v>
      </c>
      <c r="B4271" t="s">
        <v>401</v>
      </c>
      <c r="C4271" t="s">
        <v>84</v>
      </c>
      <c r="D4271">
        <v>156</v>
      </c>
      <c r="E4271" t="s">
        <v>87</v>
      </c>
      <c r="F4271" s="79" t="s">
        <v>978</v>
      </c>
      <c r="G4271" t="s">
        <v>37</v>
      </c>
      <c r="H4271">
        <v>72</v>
      </c>
      <c r="I4271">
        <v>11</v>
      </c>
      <c r="J4271">
        <v>17</v>
      </c>
      <c r="K4271" t="s">
        <v>963</v>
      </c>
      <c r="L4271" t="s">
        <v>99</v>
      </c>
      <c r="M4271" t="s">
        <v>94</v>
      </c>
      <c r="N4271" t="s">
        <v>958</v>
      </c>
      <c r="O4271" t="s">
        <v>53</v>
      </c>
      <c r="P4271">
        <v>76</v>
      </c>
      <c r="Q4271">
        <v>18</v>
      </c>
    </row>
    <row r="4272" spans="1:17" x14ac:dyDescent="0.25">
      <c r="A4272" t="s">
        <v>400</v>
      </c>
      <c r="B4272" t="s">
        <v>401</v>
      </c>
      <c r="C4272" t="s">
        <v>84</v>
      </c>
      <c r="D4272">
        <v>156</v>
      </c>
      <c r="E4272" t="s">
        <v>87</v>
      </c>
      <c r="F4272" s="79" t="s">
        <v>979</v>
      </c>
      <c r="G4272" t="s">
        <v>39</v>
      </c>
      <c r="H4272">
        <v>79</v>
      </c>
      <c r="I4272">
        <v>7</v>
      </c>
      <c r="J4272">
        <v>14</v>
      </c>
      <c r="K4272" t="s">
        <v>963</v>
      </c>
      <c r="L4272" t="s">
        <v>99</v>
      </c>
      <c r="M4272" t="s">
        <v>94</v>
      </c>
      <c r="N4272" t="s">
        <v>958</v>
      </c>
      <c r="O4272" t="s">
        <v>53</v>
      </c>
      <c r="P4272">
        <v>86</v>
      </c>
      <c r="Q4272">
        <v>10</v>
      </c>
    </row>
    <row r="4273" spans="1:17" x14ac:dyDescent="0.25">
      <c r="A4273" t="s">
        <v>400</v>
      </c>
      <c r="B4273" t="s">
        <v>401</v>
      </c>
      <c r="C4273" t="s">
        <v>84</v>
      </c>
      <c r="D4273">
        <v>156</v>
      </c>
      <c r="E4273" t="s">
        <v>87</v>
      </c>
      <c r="F4273" s="79" t="s">
        <v>980</v>
      </c>
      <c r="G4273" t="s">
        <v>47</v>
      </c>
      <c r="H4273">
        <v>22</v>
      </c>
      <c r="I4273">
        <v>32</v>
      </c>
      <c r="J4273">
        <v>46</v>
      </c>
      <c r="K4273" t="s">
        <v>963</v>
      </c>
      <c r="L4273" t="s">
        <v>99</v>
      </c>
      <c r="M4273" t="s">
        <v>94</v>
      </c>
      <c r="N4273" t="s">
        <v>958</v>
      </c>
      <c r="O4273" t="s">
        <v>53</v>
      </c>
      <c r="P4273">
        <v>11</v>
      </c>
      <c r="Q4273">
        <v>65</v>
      </c>
    </row>
    <row r="4274" spans="1:17" x14ac:dyDescent="0.25">
      <c r="A4274" t="s">
        <v>400</v>
      </c>
      <c r="B4274" t="s">
        <v>401</v>
      </c>
      <c r="C4274" t="s">
        <v>84</v>
      </c>
      <c r="D4274">
        <v>156</v>
      </c>
      <c r="E4274" t="s">
        <v>87</v>
      </c>
      <c r="F4274" s="79" t="s">
        <v>981</v>
      </c>
      <c r="G4274" t="s">
        <v>49</v>
      </c>
      <c r="H4274">
        <v>39</v>
      </c>
      <c r="I4274">
        <v>45</v>
      </c>
      <c r="J4274">
        <v>16</v>
      </c>
      <c r="K4274" t="s">
        <v>963</v>
      </c>
      <c r="L4274" t="s">
        <v>99</v>
      </c>
      <c r="M4274" t="s">
        <v>94</v>
      </c>
      <c r="N4274" t="s">
        <v>958</v>
      </c>
      <c r="O4274" t="s">
        <v>53</v>
      </c>
      <c r="P4274">
        <v>37</v>
      </c>
      <c r="Q4274">
        <v>24</v>
      </c>
    </row>
    <row r="4275" spans="1:17" x14ac:dyDescent="0.25">
      <c r="A4275" t="s">
        <v>400</v>
      </c>
      <c r="B4275" t="s">
        <v>401</v>
      </c>
      <c r="C4275" t="s">
        <v>84</v>
      </c>
      <c r="D4275">
        <v>156</v>
      </c>
      <c r="E4275" t="s">
        <v>88</v>
      </c>
      <c r="F4275" s="79" t="s">
        <v>995</v>
      </c>
      <c r="G4275" t="s">
        <v>9</v>
      </c>
      <c r="H4275">
        <v>13</v>
      </c>
      <c r="I4275">
        <v>80</v>
      </c>
      <c r="J4275">
        <v>7</v>
      </c>
      <c r="K4275" t="s">
        <v>963</v>
      </c>
      <c r="L4275" t="s">
        <v>99</v>
      </c>
      <c r="M4275" t="s">
        <v>94</v>
      </c>
      <c r="N4275" t="s">
        <v>958</v>
      </c>
      <c r="O4275" t="s">
        <v>53</v>
      </c>
      <c r="P4275">
        <v>18</v>
      </c>
      <c r="Q4275">
        <v>10</v>
      </c>
    </row>
    <row r="4276" spans="1:17" x14ac:dyDescent="0.25">
      <c r="A4276" t="s">
        <v>400</v>
      </c>
      <c r="B4276" t="s">
        <v>401</v>
      </c>
      <c r="C4276" t="s">
        <v>84</v>
      </c>
      <c r="D4276">
        <v>156</v>
      </c>
      <c r="E4276" t="s">
        <v>88</v>
      </c>
      <c r="F4276" s="79" t="s">
        <v>983</v>
      </c>
      <c r="G4276" t="s">
        <v>10</v>
      </c>
      <c r="H4276">
        <v>92</v>
      </c>
      <c r="I4276">
        <v>2</v>
      </c>
      <c r="J4276">
        <v>6</v>
      </c>
      <c r="K4276" t="s">
        <v>963</v>
      </c>
      <c r="L4276" t="s">
        <v>99</v>
      </c>
      <c r="M4276" t="s">
        <v>94</v>
      </c>
      <c r="N4276" t="s">
        <v>958</v>
      </c>
      <c r="O4276" t="s">
        <v>53</v>
      </c>
      <c r="P4276">
        <v>92</v>
      </c>
      <c r="Q4276">
        <v>6</v>
      </c>
    </row>
    <row r="4277" spans="1:17" x14ac:dyDescent="0.25">
      <c r="A4277" t="s">
        <v>400</v>
      </c>
      <c r="B4277" t="s">
        <v>401</v>
      </c>
      <c r="C4277" t="s">
        <v>84</v>
      </c>
      <c r="D4277">
        <v>156</v>
      </c>
      <c r="E4277" t="s">
        <v>88</v>
      </c>
      <c r="F4277" s="79" t="s">
        <v>984</v>
      </c>
      <c r="G4277" t="s">
        <v>15</v>
      </c>
      <c r="H4277">
        <v>68</v>
      </c>
      <c r="I4277">
        <v>13</v>
      </c>
      <c r="J4277">
        <v>19</v>
      </c>
      <c r="K4277" t="s">
        <v>963</v>
      </c>
      <c r="L4277" t="s">
        <v>99</v>
      </c>
      <c r="M4277" t="s">
        <v>94</v>
      </c>
      <c r="N4277" t="s">
        <v>958</v>
      </c>
      <c r="O4277" t="s">
        <v>53</v>
      </c>
      <c r="P4277">
        <v>66</v>
      </c>
      <c r="Q4277">
        <v>26</v>
      </c>
    </row>
    <row r="4278" spans="1:17" x14ac:dyDescent="0.25">
      <c r="A4278" t="s">
        <v>400</v>
      </c>
      <c r="B4278" t="s">
        <v>401</v>
      </c>
      <c r="C4278" t="s">
        <v>84</v>
      </c>
      <c r="D4278">
        <v>156</v>
      </c>
      <c r="E4278" t="s">
        <v>88</v>
      </c>
      <c r="F4278" s="79" t="s">
        <v>985</v>
      </c>
      <c r="G4278" t="s">
        <v>19</v>
      </c>
      <c r="H4278">
        <v>76</v>
      </c>
      <c r="I4278">
        <v>10</v>
      </c>
      <c r="J4278">
        <v>14</v>
      </c>
      <c r="K4278" t="s">
        <v>963</v>
      </c>
      <c r="L4278" t="s">
        <v>99</v>
      </c>
      <c r="M4278" t="s">
        <v>94</v>
      </c>
      <c r="N4278" t="s">
        <v>958</v>
      </c>
      <c r="O4278" t="s">
        <v>53</v>
      </c>
      <c r="P4278">
        <v>85</v>
      </c>
      <c r="Q4278">
        <v>9</v>
      </c>
    </row>
    <row r="4279" spans="1:17" x14ac:dyDescent="0.25">
      <c r="A4279" t="s">
        <v>400</v>
      </c>
      <c r="B4279" t="s">
        <v>401</v>
      </c>
      <c r="C4279" t="s">
        <v>84</v>
      </c>
      <c r="D4279">
        <v>156</v>
      </c>
      <c r="E4279" t="s">
        <v>88</v>
      </c>
      <c r="F4279" s="79" t="s">
        <v>986</v>
      </c>
      <c r="G4279" t="s">
        <v>21</v>
      </c>
      <c r="H4279">
        <v>79</v>
      </c>
      <c r="I4279">
        <v>5</v>
      </c>
      <c r="J4279">
        <v>16</v>
      </c>
      <c r="K4279" t="s">
        <v>963</v>
      </c>
      <c r="L4279" t="s">
        <v>99</v>
      </c>
      <c r="M4279" t="s">
        <v>94</v>
      </c>
      <c r="N4279" t="s">
        <v>958</v>
      </c>
      <c r="O4279" t="s">
        <v>53</v>
      </c>
      <c r="P4279">
        <v>84</v>
      </c>
      <c r="Q4279">
        <v>10</v>
      </c>
    </row>
    <row r="4280" spans="1:17" x14ac:dyDescent="0.25">
      <c r="A4280" t="s">
        <v>400</v>
      </c>
      <c r="B4280" t="s">
        <v>401</v>
      </c>
      <c r="C4280" t="s">
        <v>84</v>
      </c>
      <c r="D4280">
        <v>156</v>
      </c>
      <c r="E4280" t="s">
        <v>88</v>
      </c>
      <c r="F4280" s="79" t="s">
        <v>987</v>
      </c>
      <c r="G4280" t="s">
        <v>22</v>
      </c>
      <c r="H4280">
        <v>86</v>
      </c>
      <c r="I4280">
        <v>3</v>
      </c>
      <c r="J4280">
        <v>11</v>
      </c>
      <c r="K4280" t="s">
        <v>963</v>
      </c>
      <c r="L4280" t="s">
        <v>99</v>
      </c>
      <c r="M4280" t="s">
        <v>94</v>
      </c>
      <c r="N4280" t="s">
        <v>958</v>
      </c>
      <c r="O4280" t="s">
        <v>53</v>
      </c>
      <c r="P4280">
        <v>93</v>
      </c>
      <c r="Q4280">
        <v>5</v>
      </c>
    </row>
    <row r="4281" spans="1:17" x14ac:dyDescent="0.25">
      <c r="A4281" t="s">
        <v>400</v>
      </c>
      <c r="B4281" t="s">
        <v>401</v>
      </c>
      <c r="C4281" t="s">
        <v>84</v>
      </c>
      <c r="D4281">
        <v>156</v>
      </c>
      <c r="E4281" t="s">
        <v>88</v>
      </c>
      <c r="F4281" s="79" t="s">
        <v>988</v>
      </c>
      <c r="G4281" t="s">
        <v>23</v>
      </c>
      <c r="H4281">
        <v>76</v>
      </c>
      <c r="I4281">
        <v>11</v>
      </c>
      <c r="J4281">
        <v>13</v>
      </c>
      <c r="K4281" t="s">
        <v>963</v>
      </c>
      <c r="L4281" t="s">
        <v>99</v>
      </c>
      <c r="M4281" t="s">
        <v>94</v>
      </c>
      <c r="N4281" t="s">
        <v>958</v>
      </c>
      <c r="O4281" t="s">
        <v>53</v>
      </c>
      <c r="P4281">
        <v>81</v>
      </c>
      <c r="Q4281">
        <v>11</v>
      </c>
    </row>
    <row r="4282" spans="1:17" x14ac:dyDescent="0.25">
      <c r="A4282" t="s">
        <v>400</v>
      </c>
      <c r="B4282" t="s">
        <v>401</v>
      </c>
      <c r="C4282" t="s">
        <v>84</v>
      </c>
      <c r="D4282">
        <v>156</v>
      </c>
      <c r="E4282" t="s">
        <v>88</v>
      </c>
      <c r="F4282" s="79" t="s">
        <v>989</v>
      </c>
      <c r="G4282" t="s">
        <v>25</v>
      </c>
      <c r="H4282">
        <v>87</v>
      </c>
      <c r="I4282">
        <v>4</v>
      </c>
      <c r="J4282">
        <v>9</v>
      </c>
      <c r="K4282" t="s">
        <v>963</v>
      </c>
      <c r="L4282" t="s">
        <v>99</v>
      </c>
      <c r="M4282" t="s">
        <v>94</v>
      </c>
      <c r="N4282" t="s">
        <v>958</v>
      </c>
      <c r="O4282" t="s">
        <v>53</v>
      </c>
      <c r="P4282">
        <v>91</v>
      </c>
      <c r="Q4282">
        <v>6</v>
      </c>
    </row>
    <row r="4283" spans="1:17" x14ac:dyDescent="0.25">
      <c r="A4283" t="s">
        <v>400</v>
      </c>
      <c r="B4283" t="s">
        <v>401</v>
      </c>
      <c r="C4283" t="s">
        <v>84</v>
      </c>
      <c r="D4283">
        <v>156</v>
      </c>
      <c r="E4283" t="s">
        <v>88</v>
      </c>
      <c r="F4283" s="79" t="s">
        <v>990</v>
      </c>
      <c r="G4283" t="s">
        <v>41</v>
      </c>
      <c r="H4283">
        <v>62</v>
      </c>
      <c r="I4283">
        <v>18</v>
      </c>
      <c r="J4283">
        <v>20</v>
      </c>
      <c r="K4283" t="s">
        <v>963</v>
      </c>
      <c r="L4283" t="s">
        <v>99</v>
      </c>
      <c r="M4283" t="s">
        <v>94</v>
      </c>
      <c r="N4283" t="s">
        <v>958</v>
      </c>
      <c r="O4283" t="s">
        <v>53</v>
      </c>
      <c r="P4283">
        <v>68</v>
      </c>
      <c r="Q4283">
        <v>15</v>
      </c>
    </row>
    <row r="4284" spans="1:17" x14ac:dyDescent="0.25">
      <c r="A4284" t="s">
        <v>400</v>
      </c>
      <c r="B4284" t="s">
        <v>401</v>
      </c>
      <c r="C4284" t="s">
        <v>84</v>
      </c>
      <c r="D4284">
        <v>156</v>
      </c>
      <c r="E4284" t="s">
        <v>88</v>
      </c>
      <c r="F4284" s="79" t="s">
        <v>991</v>
      </c>
      <c r="G4284" t="s">
        <v>43</v>
      </c>
      <c r="H4284">
        <v>90</v>
      </c>
      <c r="I4284">
        <v>3</v>
      </c>
      <c r="J4284">
        <v>7</v>
      </c>
      <c r="K4284" t="s">
        <v>963</v>
      </c>
      <c r="L4284" t="s">
        <v>99</v>
      </c>
      <c r="M4284" t="s">
        <v>94</v>
      </c>
      <c r="N4284" t="s">
        <v>958</v>
      </c>
      <c r="O4284" t="s">
        <v>53</v>
      </c>
      <c r="P4284">
        <v>90</v>
      </c>
      <c r="Q4284">
        <v>7</v>
      </c>
    </row>
    <row r="4285" spans="1:17" x14ac:dyDescent="0.25">
      <c r="A4285" t="s">
        <v>400</v>
      </c>
      <c r="B4285" t="s">
        <v>401</v>
      </c>
      <c r="C4285" t="s">
        <v>84</v>
      </c>
      <c r="D4285">
        <v>156</v>
      </c>
      <c r="E4285" t="s">
        <v>88</v>
      </c>
      <c r="F4285" s="79" t="s">
        <v>992</v>
      </c>
      <c r="G4285" t="s">
        <v>45</v>
      </c>
      <c r="H4285">
        <v>76</v>
      </c>
      <c r="I4285">
        <v>8</v>
      </c>
      <c r="J4285">
        <v>16</v>
      </c>
      <c r="K4285" t="s">
        <v>963</v>
      </c>
      <c r="L4285" t="s">
        <v>99</v>
      </c>
      <c r="M4285" t="s">
        <v>94</v>
      </c>
      <c r="N4285" t="s">
        <v>958</v>
      </c>
      <c r="O4285" t="s">
        <v>53</v>
      </c>
      <c r="P4285">
        <v>75</v>
      </c>
      <c r="Q4285">
        <v>17</v>
      </c>
    </row>
    <row r="4286" spans="1:17" x14ac:dyDescent="0.25">
      <c r="A4286" t="s">
        <v>402</v>
      </c>
      <c r="B4286" t="s">
        <v>403</v>
      </c>
      <c r="C4286" t="s">
        <v>137</v>
      </c>
      <c r="D4286">
        <v>167</v>
      </c>
      <c r="E4286" t="s">
        <v>85</v>
      </c>
      <c r="F4286" s="79" t="s">
        <v>965</v>
      </c>
      <c r="G4286" t="s">
        <v>6</v>
      </c>
      <c r="H4286">
        <v>68</v>
      </c>
      <c r="I4286">
        <v>10</v>
      </c>
      <c r="J4286">
        <v>22</v>
      </c>
      <c r="K4286" t="s">
        <v>963</v>
      </c>
      <c r="L4286" t="s">
        <v>82</v>
      </c>
      <c r="M4286" t="s">
        <v>94</v>
      </c>
      <c r="N4286" t="s">
        <v>958</v>
      </c>
      <c r="O4286" t="s">
        <v>84</v>
      </c>
      <c r="P4286">
        <v>79</v>
      </c>
      <c r="Q4286">
        <v>14</v>
      </c>
    </row>
    <row r="4287" spans="1:17" x14ac:dyDescent="0.25">
      <c r="A4287" t="s">
        <v>402</v>
      </c>
      <c r="B4287" t="s">
        <v>403</v>
      </c>
      <c r="C4287" t="s">
        <v>137</v>
      </c>
      <c r="D4287">
        <v>167</v>
      </c>
      <c r="E4287" t="s">
        <v>85</v>
      </c>
      <c r="F4287" s="79" t="s">
        <v>966</v>
      </c>
      <c r="G4287" t="s">
        <v>7</v>
      </c>
      <c r="H4287">
        <v>26</v>
      </c>
      <c r="I4287">
        <v>55</v>
      </c>
      <c r="J4287">
        <v>19</v>
      </c>
      <c r="K4287" t="s">
        <v>963</v>
      </c>
      <c r="L4287" t="s">
        <v>82</v>
      </c>
      <c r="M4287" t="s">
        <v>94</v>
      </c>
      <c r="N4287" t="s">
        <v>958</v>
      </c>
      <c r="O4287" t="s">
        <v>84</v>
      </c>
      <c r="P4287">
        <v>52</v>
      </c>
      <c r="Q4287">
        <v>19</v>
      </c>
    </row>
    <row r="4288" spans="1:17" x14ac:dyDescent="0.25">
      <c r="A4288" t="s">
        <v>402</v>
      </c>
      <c r="B4288" t="s">
        <v>403</v>
      </c>
      <c r="C4288" t="s">
        <v>137</v>
      </c>
      <c r="D4288">
        <v>167</v>
      </c>
      <c r="E4288" t="s">
        <v>85</v>
      </c>
      <c r="F4288" s="79" t="s">
        <v>967</v>
      </c>
      <c r="G4288" t="s">
        <v>8</v>
      </c>
      <c r="H4288">
        <v>36</v>
      </c>
      <c r="I4288">
        <v>41</v>
      </c>
      <c r="J4288">
        <v>23</v>
      </c>
      <c r="K4288" t="s">
        <v>963</v>
      </c>
      <c r="L4288" t="s">
        <v>82</v>
      </c>
      <c r="M4288" t="s">
        <v>94</v>
      </c>
      <c r="N4288" t="s">
        <v>958</v>
      </c>
      <c r="O4288" t="s">
        <v>84</v>
      </c>
      <c r="P4288">
        <v>37</v>
      </c>
      <c r="Q4288">
        <v>27</v>
      </c>
    </row>
    <row r="4289" spans="1:17" x14ac:dyDescent="0.25">
      <c r="A4289" t="s">
        <v>402</v>
      </c>
      <c r="B4289" t="s">
        <v>403</v>
      </c>
      <c r="C4289" t="s">
        <v>137</v>
      </c>
      <c r="D4289">
        <v>167</v>
      </c>
      <c r="E4289" t="s">
        <v>85</v>
      </c>
      <c r="F4289" s="79" t="s">
        <v>968</v>
      </c>
      <c r="G4289" t="s">
        <v>26</v>
      </c>
      <c r="H4289">
        <v>16</v>
      </c>
      <c r="I4289">
        <v>68</v>
      </c>
      <c r="J4289">
        <v>16</v>
      </c>
      <c r="K4289" t="s">
        <v>963</v>
      </c>
      <c r="L4289" t="s">
        <v>82</v>
      </c>
      <c r="M4289" t="s">
        <v>94</v>
      </c>
      <c r="N4289" t="s">
        <v>958</v>
      </c>
      <c r="O4289" t="s">
        <v>84</v>
      </c>
      <c r="P4289">
        <v>23</v>
      </c>
      <c r="Q4289">
        <v>18</v>
      </c>
    </row>
    <row r="4290" spans="1:17" x14ac:dyDescent="0.25">
      <c r="A4290" t="s">
        <v>402</v>
      </c>
      <c r="B4290" t="s">
        <v>403</v>
      </c>
      <c r="C4290" t="s">
        <v>137</v>
      </c>
      <c r="D4290">
        <v>167</v>
      </c>
      <c r="E4290" t="s">
        <v>85</v>
      </c>
      <c r="F4290" s="79" t="s">
        <v>969</v>
      </c>
      <c r="G4290" t="s">
        <v>27</v>
      </c>
      <c r="H4290">
        <v>6</v>
      </c>
      <c r="I4290">
        <v>87</v>
      </c>
      <c r="J4290">
        <v>7</v>
      </c>
      <c r="K4290" t="s">
        <v>963</v>
      </c>
      <c r="L4290" t="s">
        <v>82</v>
      </c>
      <c r="M4290" t="s">
        <v>94</v>
      </c>
      <c r="N4290" t="s">
        <v>958</v>
      </c>
      <c r="O4290" t="s">
        <v>84</v>
      </c>
      <c r="P4290">
        <v>11</v>
      </c>
      <c r="Q4290">
        <v>14</v>
      </c>
    </row>
    <row r="4291" spans="1:17" x14ac:dyDescent="0.25">
      <c r="A4291" t="s">
        <v>402</v>
      </c>
      <c r="B4291" t="s">
        <v>403</v>
      </c>
      <c r="C4291" t="s">
        <v>137</v>
      </c>
      <c r="D4291">
        <v>167</v>
      </c>
      <c r="E4291" t="s">
        <v>85</v>
      </c>
      <c r="F4291" s="79" t="s">
        <v>970</v>
      </c>
      <c r="G4291" t="s">
        <v>29</v>
      </c>
      <c r="H4291">
        <v>6</v>
      </c>
      <c r="I4291">
        <v>90</v>
      </c>
      <c r="J4291">
        <v>4</v>
      </c>
      <c r="K4291" t="s">
        <v>963</v>
      </c>
      <c r="L4291" t="s">
        <v>82</v>
      </c>
      <c r="M4291" t="s">
        <v>94</v>
      </c>
      <c r="N4291" t="s">
        <v>958</v>
      </c>
      <c r="O4291" t="s">
        <v>84</v>
      </c>
      <c r="P4291">
        <v>14</v>
      </c>
      <c r="Q4291">
        <v>14</v>
      </c>
    </row>
    <row r="4292" spans="1:17" x14ac:dyDescent="0.25">
      <c r="A4292" t="s">
        <v>402</v>
      </c>
      <c r="B4292" t="s">
        <v>403</v>
      </c>
      <c r="C4292" t="s">
        <v>137</v>
      </c>
      <c r="D4292">
        <v>167</v>
      </c>
      <c r="E4292" t="s">
        <v>86</v>
      </c>
      <c r="F4292" s="79" t="s">
        <v>971</v>
      </c>
      <c r="G4292" t="s">
        <v>17</v>
      </c>
      <c r="H4292">
        <v>77</v>
      </c>
      <c r="I4292">
        <v>11</v>
      </c>
      <c r="J4292">
        <v>12</v>
      </c>
      <c r="K4292" t="s">
        <v>963</v>
      </c>
      <c r="L4292" t="s">
        <v>82</v>
      </c>
      <c r="M4292" t="s">
        <v>94</v>
      </c>
      <c r="N4292" t="s">
        <v>958</v>
      </c>
      <c r="O4292" t="s">
        <v>84</v>
      </c>
      <c r="P4292">
        <v>77</v>
      </c>
      <c r="Q4292">
        <v>14</v>
      </c>
    </row>
    <row r="4293" spans="1:17" x14ac:dyDescent="0.25">
      <c r="A4293" t="s">
        <v>402</v>
      </c>
      <c r="B4293" t="s">
        <v>403</v>
      </c>
      <c r="C4293" t="s">
        <v>137</v>
      </c>
      <c r="D4293">
        <v>167</v>
      </c>
      <c r="E4293" t="s">
        <v>86</v>
      </c>
      <c r="F4293" s="79" t="s">
        <v>972</v>
      </c>
      <c r="G4293" t="s">
        <v>31</v>
      </c>
      <c r="H4293">
        <v>36</v>
      </c>
      <c r="I4293">
        <v>43</v>
      </c>
      <c r="J4293">
        <v>21</v>
      </c>
      <c r="K4293" t="s">
        <v>963</v>
      </c>
      <c r="L4293" t="s">
        <v>82</v>
      </c>
      <c r="M4293" t="s">
        <v>94</v>
      </c>
      <c r="N4293" t="s">
        <v>958</v>
      </c>
      <c r="O4293" t="s">
        <v>84</v>
      </c>
      <c r="P4293">
        <v>77</v>
      </c>
      <c r="Q4293">
        <v>14</v>
      </c>
    </row>
    <row r="4294" spans="1:17" x14ac:dyDescent="0.25">
      <c r="A4294" t="s">
        <v>402</v>
      </c>
      <c r="B4294" t="s">
        <v>403</v>
      </c>
      <c r="C4294" t="s">
        <v>137</v>
      </c>
      <c r="D4294">
        <v>167</v>
      </c>
      <c r="E4294" t="s">
        <v>86</v>
      </c>
      <c r="F4294" s="79" t="s">
        <v>973</v>
      </c>
      <c r="G4294" t="s">
        <v>33</v>
      </c>
      <c r="H4294">
        <v>51</v>
      </c>
      <c r="I4294">
        <v>19</v>
      </c>
      <c r="J4294">
        <v>30</v>
      </c>
      <c r="K4294" t="s">
        <v>963</v>
      </c>
      <c r="L4294" t="s">
        <v>82</v>
      </c>
      <c r="M4294" t="s">
        <v>94</v>
      </c>
      <c r="N4294" t="s">
        <v>958</v>
      </c>
      <c r="O4294" t="s">
        <v>84</v>
      </c>
      <c r="P4294">
        <v>67</v>
      </c>
      <c r="Q4294">
        <v>22</v>
      </c>
    </row>
    <row r="4295" spans="1:17" x14ac:dyDescent="0.25">
      <c r="A4295" t="s">
        <v>402</v>
      </c>
      <c r="B4295" t="s">
        <v>403</v>
      </c>
      <c r="C4295" t="s">
        <v>137</v>
      </c>
      <c r="D4295">
        <v>167</v>
      </c>
      <c r="E4295" t="s">
        <v>87</v>
      </c>
      <c r="F4295" s="79" t="s">
        <v>974</v>
      </c>
      <c r="G4295" t="s">
        <v>11</v>
      </c>
      <c r="H4295">
        <v>79</v>
      </c>
      <c r="I4295">
        <v>11</v>
      </c>
      <c r="J4295">
        <v>10</v>
      </c>
      <c r="K4295" t="s">
        <v>963</v>
      </c>
      <c r="L4295" t="s">
        <v>82</v>
      </c>
      <c r="M4295" t="s">
        <v>94</v>
      </c>
      <c r="N4295" t="s">
        <v>958</v>
      </c>
      <c r="O4295" t="s">
        <v>84</v>
      </c>
      <c r="P4295">
        <v>81</v>
      </c>
      <c r="Q4295">
        <v>11</v>
      </c>
    </row>
    <row r="4296" spans="1:17" x14ac:dyDescent="0.25">
      <c r="A4296" t="s">
        <v>402</v>
      </c>
      <c r="B4296" t="s">
        <v>403</v>
      </c>
      <c r="C4296" t="s">
        <v>137</v>
      </c>
      <c r="D4296">
        <v>167</v>
      </c>
      <c r="E4296" t="s">
        <v>87</v>
      </c>
      <c r="F4296" s="79" t="s">
        <v>975</v>
      </c>
      <c r="G4296" t="s">
        <v>13</v>
      </c>
      <c r="H4296">
        <v>9</v>
      </c>
      <c r="I4296">
        <v>71</v>
      </c>
      <c r="J4296">
        <v>20</v>
      </c>
      <c r="K4296" t="s">
        <v>963</v>
      </c>
      <c r="L4296" t="s">
        <v>82</v>
      </c>
      <c r="M4296" t="s">
        <v>94</v>
      </c>
      <c r="N4296" t="s">
        <v>958</v>
      </c>
      <c r="O4296" t="s">
        <v>84</v>
      </c>
      <c r="P4296">
        <v>23</v>
      </c>
      <c r="Q4296">
        <v>23</v>
      </c>
    </row>
    <row r="4297" spans="1:17" x14ac:dyDescent="0.25">
      <c r="A4297" t="s">
        <v>402</v>
      </c>
      <c r="B4297" t="s">
        <v>403</v>
      </c>
      <c r="C4297" t="s">
        <v>137</v>
      </c>
      <c r="D4297">
        <v>167</v>
      </c>
      <c r="E4297" t="s">
        <v>87</v>
      </c>
      <c r="F4297" s="79" t="s">
        <v>976</v>
      </c>
      <c r="G4297" t="s">
        <v>24</v>
      </c>
      <c r="H4297">
        <v>68</v>
      </c>
      <c r="I4297">
        <v>10</v>
      </c>
      <c r="J4297">
        <v>22</v>
      </c>
      <c r="K4297" t="s">
        <v>963</v>
      </c>
      <c r="L4297" t="s">
        <v>82</v>
      </c>
      <c r="M4297" t="s">
        <v>94</v>
      </c>
      <c r="N4297" t="s">
        <v>958</v>
      </c>
      <c r="O4297" t="s">
        <v>84</v>
      </c>
      <c r="P4297">
        <v>69</v>
      </c>
      <c r="Q4297">
        <v>22</v>
      </c>
    </row>
    <row r="4298" spans="1:17" x14ac:dyDescent="0.25">
      <c r="A4298" t="s">
        <v>402</v>
      </c>
      <c r="B4298" t="s">
        <v>403</v>
      </c>
      <c r="C4298" t="s">
        <v>137</v>
      </c>
      <c r="D4298">
        <v>167</v>
      </c>
      <c r="E4298" t="s">
        <v>87</v>
      </c>
      <c r="F4298" s="79" t="s">
        <v>977</v>
      </c>
      <c r="G4298" t="s">
        <v>35</v>
      </c>
      <c r="H4298">
        <v>68</v>
      </c>
      <c r="I4298">
        <v>13</v>
      </c>
      <c r="J4298">
        <v>19</v>
      </c>
      <c r="K4298" t="s">
        <v>963</v>
      </c>
      <c r="L4298" t="s">
        <v>82</v>
      </c>
      <c r="M4298" t="s">
        <v>94</v>
      </c>
      <c r="N4298" t="s">
        <v>958</v>
      </c>
      <c r="O4298" t="s">
        <v>84</v>
      </c>
      <c r="P4298">
        <v>60</v>
      </c>
      <c r="Q4298">
        <v>29</v>
      </c>
    </row>
    <row r="4299" spans="1:17" x14ac:dyDescent="0.25">
      <c r="A4299" t="s">
        <v>402</v>
      </c>
      <c r="B4299" t="s">
        <v>403</v>
      </c>
      <c r="C4299" t="s">
        <v>137</v>
      </c>
      <c r="D4299">
        <v>167</v>
      </c>
      <c r="E4299" t="s">
        <v>87</v>
      </c>
      <c r="F4299" s="79" t="s">
        <v>978</v>
      </c>
      <c r="G4299" t="s">
        <v>37</v>
      </c>
      <c r="H4299">
        <v>66</v>
      </c>
      <c r="I4299">
        <v>13</v>
      </c>
      <c r="J4299">
        <v>21</v>
      </c>
      <c r="K4299" t="s">
        <v>963</v>
      </c>
      <c r="L4299" t="s">
        <v>82</v>
      </c>
      <c r="M4299" t="s">
        <v>94</v>
      </c>
      <c r="N4299" t="s">
        <v>958</v>
      </c>
      <c r="O4299" t="s">
        <v>84</v>
      </c>
      <c r="P4299">
        <v>64</v>
      </c>
      <c r="Q4299">
        <v>24</v>
      </c>
    </row>
    <row r="4300" spans="1:17" x14ac:dyDescent="0.25">
      <c r="A4300" t="s">
        <v>402</v>
      </c>
      <c r="B4300" t="s">
        <v>403</v>
      </c>
      <c r="C4300" t="s">
        <v>137</v>
      </c>
      <c r="D4300">
        <v>167</v>
      </c>
      <c r="E4300" t="s">
        <v>87</v>
      </c>
      <c r="F4300" s="79" t="s">
        <v>979</v>
      </c>
      <c r="G4300" t="s">
        <v>39</v>
      </c>
      <c r="H4300">
        <v>76</v>
      </c>
      <c r="I4300">
        <v>9</v>
      </c>
      <c r="J4300">
        <v>15</v>
      </c>
      <c r="K4300" t="s">
        <v>963</v>
      </c>
      <c r="L4300" t="s">
        <v>82</v>
      </c>
      <c r="M4300" t="s">
        <v>94</v>
      </c>
      <c r="N4300" t="s">
        <v>958</v>
      </c>
      <c r="O4300" t="s">
        <v>84</v>
      </c>
      <c r="P4300">
        <v>75</v>
      </c>
      <c r="Q4300">
        <v>17</v>
      </c>
    </row>
    <row r="4301" spans="1:17" x14ac:dyDescent="0.25">
      <c r="A4301" t="s">
        <v>402</v>
      </c>
      <c r="B4301" t="s">
        <v>403</v>
      </c>
      <c r="C4301" t="s">
        <v>137</v>
      </c>
      <c r="D4301">
        <v>167</v>
      </c>
      <c r="E4301" t="s">
        <v>87</v>
      </c>
      <c r="F4301" s="79" t="s">
        <v>980</v>
      </c>
      <c r="G4301" t="s">
        <v>47</v>
      </c>
      <c r="H4301">
        <v>9</v>
      </c>
      <c r="I4301">
        <v>33</v>
      </c>
      <c r="J4301">
        <v>58</v>
      </c>
      <c r="K4301" t="s">
        <v>963</v>
      </c>
      <c r="L4301" t="s">
        <v>82</v>
      </c>
      <c r="M4301" t="s">
        <v>94</v>
      </c>
      <c r="N4301" t="s">
        <v>958</v>
      </c>
      <c r="O4301" t="s">
        <v>84</v>
      </c>
      <c r="P4301">
        <v>11</v>
      </c>
      <c r="Q4301">
        <v>57</v>
      </c>
    </row>
    <row r="4302" spans="1:17" x14ac:dyDescent="0.25">
      <c r="A4302" t="s">
        <v>402</v>
      </c>
      <c r="B4302" t="s">
        <v>403</v>
      </c>
      <c r="C4302" t="s">
        <v>137</v>
      </c>
      <c r="D4302">
        <v>167</v>
      </c>
      <c r="E4302" t="s">
        <v>87</v>
      </c>
      <c r="F4302" s="79" t="s">
        <v>981</v>
      </c>
      <c r="G4302" t="s">
        <v>49</v>
      </c>
      <c r="H4302">
        <v>42</v>
      </c>
      <c r="I4302">
        <v>45</v>
      </c>
      <c r="J4302">
        <v>13</v>
      </c>
      <c r="K4302" t="s">
        <v>963</v>
      </c>
      <c r="L4302" t="s">
        <v>82</v>
      </c>
      <c r="M4302" t="s">
        <v>94</v>
      </c>
      <c r="N4302" t="s">
        <v>958</v>
      </c>
      <c r="O4302" t="s">
        <v>84</v>
      </c>
      <c r="P4302">
        <v>50</v>
      </c>
      <c r="Q4302">
        <v>19</v>
      </c>
    </row>
    <row r="4303" spans="1:17" x14ac:dyDescent="0.25">
      <c r="A4303" t="s">
        <v>402</v>
      </c>
      <c r="B4303" t="s">
        <v>403</v>
      </c>
      <c r="C4303" t="s">
        <v>137</v>
      </c>
      <c r="D4303">
        <v>167</v>
      </c>
      <c r="E4303" t="s">
        <v>88</v>
      </c>
      <c r="F4303" s="79" t="s">
        <v>995</v>
      </c>
      <c r="G4303" t="s">
        <v>9</v>
      </c>
      <c r="H4303">
        <v>13</v>
      </c>
      <c r="I4303">
        <v>77</v>
      </c>
      <c r="J4303">
        <v>10</v>
      </c>
      <c r="K4303" t="s">
        <v>963</v>
      </c>
      <c r="L4303" t="s">
        <v>82</v>
      </c>
      <c r="M4303" t="s">
        <v>94</v>
      </c>
      <c r="N4303" t="s">
        <v>958</v>
      </c>
      <c r="O4303" t="s">
        <v>84</v>
      </c>
      <c r="P4303">
        <v>15</v>
      </c>
      <c r="Q4303">
        <v>12</v>
      </c>
    </row>
    <row r="4304" spans="1:17" x14ac:dyDescent="0.25">
      <c r="A4304" t="s">
        <v>402</v>
      </c>
      <c r="B4304" t="s">
        <v>403</v>
      </c>
      <c r="C4304" t="s">
        <v>137</v>
      </c>
      <c r="D4304">
        <v>167</v>
      </c>
      <c r="E4304" t="s">
        <v>88</v>
      </c>
      <c r="F4304" s="79" t="s">
        <v>983</v>
      </c>
      <c r="G4304" t="s">
        <v>10</v>
      </c>
      <c r="H4304">
        <v>89</v>
      </c>
      <c r="I4304">
        <v>4</v>
      </c>
      <c r="J4304">
        <v>7</v>
      </c>
      <c r="K4304" t="s">
        <v>963</v>
      </c>
      <c r="L4304" t="s">
        <v>82</v>
      </c>
      <c r="M4304" t="s">
        <v>94</v>
      </c>
      <c r="N4304" t="s">
        <v>958</v>
      </c>
      <c r="O4304" t="s">
        <v>84</v>
      </c>
      <c r="P4304">
        <v>89</v>
      </c>
      <c r="Q4304">
        <v>8</v>
      </c>
    </row>
    <row r="4305" spans="1:17" x14ac:dyDescent="0.25">
      <c r="A4305" t="s">
        <v>402</v>
      </c>
      <c r="B4305" t="s">
        <v>403</v>
      </c>
      <c r="C4305" t="s">
        <v>137</v>
      </c>
      <c r="D4305">
        <v>167</v>
      </c>
      <c r="E4305" t="s">
        <v>88</v>
      </c>
      <c r="F4305" s="79" t="s">
        <v>984</v>
      </c>
      <c r="G4305" t="s">
        <v>15</v>
      </c>
      <c r="H4305">
        <v>63</v>
      </c>
      <c r="I4305">
        <v>16</v>
      </c>
      <c r="J4305">
        <v>21</v>
      </c>
      <c r="K4305" t="s">
        <v>963</v>
      </c>
      <c r="L4305" t="s">
        <v>82</v>
      </c>
      <c r="M4305" t="s">
        <v>94</v>
      </c>
      <c r="N4305" t="s">
        <v>958</v>
      </c>
      <c r="O4305" t="s">
        <v>84</v>
      </c>
      <c r="P4305">
        <v>66</v>
      </c>
      <c r="Q4305">
        <v>20</v>
      </c>
    </row>
    <row r="4306" spans="1:17" x14ac:dyDescent="0.25">
      <c r="A4306" t="s">
        <v>402</v>
      </c>
      <c r="B4306" t="s">
        <v>403</v>
      </c>
      <c r="C4306" t="s">
        <v>137</v>
      </c>
      <c r="D4306">
        <v>167</v>
      </c>
      <c r="E4306" t="s">
        <v>88</v>
      </c>
      <c r="F4306" s="79" t="s">
        <v>985</v>
      </c>
      <c r="G4306" t="s">
        <v>19</v>
      </c>
      <c r="H4306">
        <v>75</v>
      </c>
      <c r="I4306">
        <v>13</v>
      </c>
      <c r="J4306">
        <v>12</v>
      </c>
      <c r="K4306" t="s">
        <v>963</v>
      </c>
      <c r="L4306" t="s">
        <v>82</v>
      </c>
      <c r="M4306" t="s">
        <v>94</v>
      </c>
      <c r="N4306" t="s">
        <v>958</v>
      </c>
      <c r="O4306" t="s">
        <v>84</v>
      </c>
      <c r="P4306">
        <v>69</v>
      </c>
      <c r="Q4306">
        <v>18</v>
      </c>
    </row>
    <row r="4307" spans="1:17" x14ac:dyDescent="0.25">
      <c r="A4307" t="s">
        <v>402</v>
      </c>
      <c r="B4307" t="s">
        <v>403</v>
      </c>
      <c r="C4307" t="s">
        <v>137</v>
      </c>
      <c r="D4307">
        <v>167</v>
      </c>
      <c r="E4307" t="s">
        <v>88</v>
      </c>
      <c r="F4307" s="79" t="s">
        <v>986</v>
      </c>
      <c r="G4307" t="s">
        <v>21</v>
      </c>
      <c r="H4307">
        <v>73</v>
      </c>
      <c r="I4307">
        <v>11</v>
      </c>
      <c r="J4307">
        <v>16</v>
      </c>
      <c r="K4307" t="s">
        <v>963</v>
      </c>
      <c r="L4307" t="s">
        <v>82</v>
      </c>
      <c r="M4307" t="s">
        <v>94</v>
      </c>
      <c r="N4307" t="s">
        <v>958</v>
      </c>
      <c r="O4307" t="s">
        <v>84</v>
      </c>
      <c r="P4307">
        <v>69</v>
      </c>
      <c r="Q4307">
        <v>18</v>
      </c>
    </row>
    <row r="4308" spans="1:17" x14ac:dyDescent="0.25">
      <c r="A4308" t="s">
        <v>402</v>
      </c>
      <c r="B4308" t="s">
        <v>403</v>
      </c>
      <c r="C4308" t="s">
        <v>137</v>
      </c>
      <c r="D4308">
        <v>167</v>
      </c>
      <c r="E4308" t="s">
        <v>88</v>
      </c>
      <c r="F4308" s="79" t="s">
        <v>987</v>
      </c>
      <c r="G4308" t="s">
        <v>22</v>
      </c>
      <c r="H4308">
        <v>86</v>
      </c>
      <c r="I4308">
        <v>6</v>
      </c>
      <c r="J4308">
        <v>8</v>
      </c>
      <c r="K4308" t="s">
        <v>963</v>
      </c>
      <c r="L4308" t="s">
        <v>82</v>
      </c>
      <c r="M4308" t="s">
        <v>94</v>
      </c>
      <c r="N4308" t="s">
        <v>958</v>
      </c>
      <c r="O4308" t="s">
        <v>84</v>
      </c>
      <c r="P4308">
        <v>87</v>
      </c>
      <c r="Q4308">
        <v>9</v>
      </c>
    </row>
    <row r="4309" spans="1:17" x14ac:dyDescent="0.25">
      <c r="A4309" t="s">
        <v>402</v>
      </c>
      <c r="B4309" t="s">
        <v>403</v>
      </c>
      <c r="C4309" t="s">
        <v>137</v>
      </c>
      <c r="D4309">
        <v>167</v>
      </c>
      <c r="E4309" t="s">
        <v>88</v>
      </c>
      <c r="F4309" s="79" t="s">
        <v>988</v>
      </c>
      <c r="G4309" t="s">
        <v>23</v>
      </c>
      <c r="H4309">
        <v>71</v>
      </c>
      <c r="I4309">
        <v>9</v>
      </c>
      <c r="J4309">
        <v>20</v>
      </c>
      <c r="K4309" t="s">
        <v>963</v>
      </c>
      <c r="L4309" t="s">
        <v>82</v>
      </c>
      <c r="M4309" t="s">
        <v>94</v>
      </c>
      <c r="N4309" t="s">
        <v>958</v>
      </c>
      <c r="O4309" t="s">
        <v>84</v>
      </c>
      <c r="P4309">
        <v>68</v>
      </c>
      <c r="Q4309">
        <v>17</v>
      </c>
    </row>
    <row r="4310" spans="1:17" x14ac:dyDescent="0.25">
      <c r="A4310" t="s">
        <v>402</v>
      </c>
      <c r="B4310" t="s">
        <v>403</v>
      </c>
      <c r="C4310" t="s">
        <v>137</v>
      </c>
      <c r="D4310">
        <v>167</v>
      </c>
      <c r="E4310" t="s">
        <v>88</v>
      </c>
      <c r="F4310" s="79" t="s">
        <v>989</v>
      </c>
      <c r="G4310" t="s">
        <v>25</v>
      </c>
      <c r="H4310">
        <v>89</v>
      </c>
      <c r="I4310">
        <v>3</v>
      </c>
      <c r="J4310">
        <v>8</v>
      </c>
      <c r="K4310" t="s">
        <v>963</v>
      </c>
      <c r="L4310" t="s">
        <v>82</v>
      </c>
      <c r="M4310" t="s">
        <v>94</v>
      </c>
      <c r="N4310" t="s">
        <v>958</v>
      </c>
      <c r="O4310" t="s">
        <v>84</v>
      </c>
      <c r="P4310">
        <v>84</v>
      </c>
      <c r="Q4310">
        <v>10</v>
      </c>
    </row>
    <row r="4311" spans="1:17" x14ac:dyDescent="0.25">
      <c r="A4311" t="s">
        <v>402</v>
      </c>
      <c r="B4311" t="s">
        <v>403</v>
      </c>
      <c r="C4311" t="s">
        <v>137</v>
      </c>
      <c r="D4311">
        <v>167</v>
      </c>
      <c r="E4311" t="s">
        <v>88</v>
      </c>
      <c r="F4311" s="79" t="s">
        <v>990</v>
      </c>
      <c r="G4311" t="s">
        <v>41</v>
      </c>
      <c r="H4311">
        <v>58</v>
      </c>
      <c r="I4311">
        <v>20</v>
      </c>
      <c r="J4311">
        <v>22</v>
      </c>
      <c r="K4311" t="s">
        <v>963</v>
      </c>
      <c r="L4311" t="s">
        <v>82</v>
      </c>
      <c r="M4311" t="s">
        <v>94</v>
      </c>
      <c r="N4311" t="s">
        <v>958</v>
      </c>
      <c r="O4311" t="s">
        <v>84</v>
      </c>
      <c r="P4311">
        <v>56</v>
      </c>
      <c r="Q4311">
        <v>19</v>
      </c>
    </row>
    <row r="4312" spans="1:17" x14ac:dyDescent="0.25">
      <c r="A4312" t="s">
        <v>402</v>
      </c>
      <c r="B4312" t="s">
        <v>403</v>
      </c>
      <c r="C4312" t="s">
        <v>137</v>
      </c>
      <c r="D4312">
        <v>167</v>
      </c>
      <c r="E4312" t="s">
        <v>88</v>
      </c>
      <c r="F4312" s="79" t="s">
        <v>991</v>
      </c>
      <c r="G4312" t="s">
        <v>43</v>
      </c>
      <c r="H4312">
        <v>82</v>
      </c>
      <c r="I4312">
        <v>4</v>
      </c>
      <c r="J4312">
        <v>14</v>
      </c>
      <c r="K4312" t="s">
        <v>963</v>
      </c>
      <c r="L4312" t="s">
        <v>82</v>
      </c>
      <c r="M4312" t="s">
        <v>94</v>
      </c>
      <c r="N4312" t="s">
        <v>958</v>
      </c>
      <c r="O4312" t="s">
        <v>84</v>
      </c>
      <c r="P4312">
        <v>83</v>
      </c>
      <c r="Q4312">
        <v>12</v>
      </c>
    </row>
    <row r="4313" spans="1:17" x14ac:dyDescent="0.25">
      <c r="A4313" t="s">
        <v>402</v>
      </c>
      <c r="B4313" t="s">
        <v>403</v>
      </c>
      <c r="C4313" t="s">
        <v>137</v>
      </c>
      <c r="D4313">
        <v>167</v>
      </c>
      <c r="E4313" t="s">
        <v>88</v>
      </c>
      <c r="F4313" s="79" t="s">
        <v>992</v>
      </c>
      <c r="G4313" t="s">
        <v>45</v>
      </c>
      <c r="H4313">
        <v>61</v>
      </c>
      <c r="I4313">
        <v>12</v>
      </c>
      <c r="J4313">
        <v>27</v>
      </c>
      <c r="K4313" t="s">
        <v>963</v>
      </c>
      <c r="L4313" t="s">
        <v>82</v>
      </c>
      <c r="M4313" t="s">
        <v>94</v>
      </c>
      <c r="N4313" t="s">
        <v>958</v>
      </c>
      <c r="O4313" t="s">
        <v>84</v>
      </c>
      <c r="P4313">
        <v>66</v>
      </c>
      <c r="Q4313">
        <v>22</v>
      </c>
    </row>
    <row r="4314" spans="1:17" x14ac:dyDescent="0.25">
      <c r="A4314" t="s">
        <v>404</v>
      </c>
      <c r="B4314" t="s">
        <v>405</v>
      </c>
      <c r="C4314" t="s">
        <v>84</v>
      </c>
      <c r="D4314">
        <v>70</v>
      </c>
      <c r="E4314" t="s">
        <v>85</v>
      </c>
      <c r="F4314" s="79" t="s">
        <v>965</v>
      </c>
      <c r="G4314" t="s">
        <v>6</v>
      </c>
      <c r="H4314">
        <v>67</v>
      </c>
      <c r="I4314">
        <v>19</v>
      </c>
      <c r="J4314">
        <v>14</v>
      </c>
      <c r="K4314" t="s">
        <v>963</v>
      </c>
      <c r="L4314" t="s">
        <v>99</v>
      </c>
      <c r="M4314" t="s">
        <v>83</v>
      </c>
      <c r="N4314" t="s">
        <v>958</v>
      </c>
      <c r="O4314" t="s">
        <v>53</v>
      </c>
      <c r="P4314">
        <v>85</v>
      </c>
      <c r="Q4314">
        <v>10</v>
      </c>
    </row>
    <row r="4315" spans="1:17" x14ac:dyDescent="0.25">
      <c r="A4315" t="s">
        <v>404</v>
      </c>
      <c r="B4315" t="s">
        <v>405</v>
      </c>
      <c r="C4315" t="s">
        <v>84</v>
      </c>
      <c r="D4315">
        <v>70</v>
      </c>
      <c r="E4315" t="s">
        <v>85</v>
      </c>
      <c r="F4315" s="79" t="s">
        <v>966</v>
      </c>
      <c r="G4315" t="s">
        <v>7</v>
      </c>
      <c r="H4315">
        <v>32</v>
      </c>
      <c r="I4315">
        <v>57</v>
      </c>
      <c r="J4315">
        <v>11</v>
      </c>
      <c r="K4315" t="s">
        <v>963</v>
      </c>
      <c r="L4315" t="s">
        <v>99</v>
      </c>
      <c r="M4315" t="s">
        <v>83</v>
      </c>
      <c r="N4315" t="s">
        <v>958</v>
      </c>
      <c r="O4315" t="s">
        <v>53</v>
      </c>
      <c r="P4315">
        <v>62</v>
      </c>
      <c r="Q4315">
        <v>16</v>
      </c>
    </row>
    <row r="4316" spans="1:17" x14ac:dyDescent="0.25">
      <c r="A4316" t="s">
        <v>404</v>
      </c>
      <c r="B4316" t="s">
        <v>405</v>
      </c>
      <c r="C4316" t="s">
        <v>84</v>
      </c>
      <c r="D4316">
        <v>70</v>
      </c>
      <c r="E4316" t="s">
        <v>85</v>
      </c>
      <c r="F4316" s="79" t="s">
        <v>967</v>
      </c>
      <c r="G4316" t="s">
        <v>8</v>
      </c>
      <c r="H4316">
        <v>25</v>
      </c>
      <c r="I4316">
        <v>69</v>
      </c>
      <c r="J4316">
        <v>6</v>
      </c>
      <c r="K4316" t="s">
        <v>963</v>
      </c>
      <c r="L4316" t="s">
        <v>99</v>
      </c>
      <c r="M4316" t="s">
        <v>83</v>
      </c>
      <c r="N4316" t="s">
        <v>958</v>
      </c>
      <c r="O4316" t="s">
        <v>53</v>
      </c>
      <c r="P4316">
        <v>43</v>
      </c>
      <c r="Q4316">
        <v>24</v>
      </c>
    </row>
    <row r="4317" spans="1:17" x14ac:dyDescent="0.25">
      <c r="A4317" t="s">
        <v>404</v>
      </c>
      <c r="B4317" t="s">
        <v>405</v>
      </c>
      <c r="C4317" t="s">
        <v>84</v>
      </c>
      <c r="D4317">
        <v>70</v>
      </c>
      <c r="E4317" t="s">
        <v>85</v>
      </c>
      <c r="F4317" s="79" t="s">
        <v>968</v>
      </c>
      <c r="G4317" t="s">
        <v>26</v>
      </c>
      <c r="H4317">
        <v>72</v>
      </c>
      <c r="I4317">
        <v>24</v>
      </c>
      <c r="J4317">
        <v>4</v>
      </c>
      <c r="K4317" t="s">
        <v>963</v>
      </c>
      <c r="L4317" t="s">
        <v>99</v>
      </c>
      <c r="M4317" t="s">
        <v>83</v>
      </c>
      <c r="N4317" t="s">
        <v>958</v>
      </c>
      <c r="O4317" t="s">
        <v>53</v>
      </c>
      <c r="P4317">
        <v>23</v>
      </c>
      <c r="Q4317">
        <v>13</v>
      </c>
    </row>
    <row r="4318" spans="1:17" x14ac:dyDescent="0.25">
      <c r="A4318" t="s">
        <v>404</v>
      </c>
      <c r="B4318" t="s">
        <v>405</v>
      </c>
      <c r="C4318" t="s">
        <v>84</v>
      </c>
      <c r="D4318">
        <v>70</v>
      </c>
      <c r="E4318" t="s">
        <v>85</v>
      </c>
      <c r="F4318" s="79" t="s">
        <v>969</v>
      </c>
      <c r="G4318" t="s">
        <v>27</v>
      </c>
      <c r="H4318">
        <v>42</v>
      </c>
      <c r="I4318">
        <v>54</v>
      </c>
      <c r="J4318">
        <v>4</v>
      </c>
      <c r="K4318" t="s">
        <v>963</v>
      </c>
      <c r="L4318" t="s">
        <v>99</v>
      </c>
      <c r="M4318" t="s">
        <v>83</v>
      </c>
      <c r="N4318" t="s">
        <v>958</v>
      </c>
      <c r="O4318" t="s">
        <v>53</v>
      </c>
      <c r="P4318">
        <v>12</v>
      </c>
      <c r="Q4318">
        <v>10</v>
      </c>
    </row>
    <row r="4319" spans="1:17" x14ac:dyDescent="0.25">
      <c r="A4319" t="s">
        <v>404</v>
      </c>
      <c r="B4319" t="s">
        <v>405</v>
      </c>
      <c r="C4319" t="s">
        <v>84</v>
      </c>
      <c r="D4319">
        <v>70</v>
      </c>
      <c r="E4319" t="s">
        <v>85</v>
      </c>
      <c r="F4319" s="79" t="s">
        <v>970</v>
      </c>
      <c r="G4319" t="s">
        <v>29</v>
      </c>
      <c r="H4319">
        <v>28</v>
      </c>
      <c r="I4319">
        <v>66</v>
      </c>
      <c r="J4319">
        <v>6</v>
      </c>
      <c r="K4319" t="s">
        <v>963</v>
      </c>
      <c r="L4319" t="s">
        <v>99</v>
      </c>
      <c r="M4319" t="s">
        <v>83</v>
      </c>
      <c r="N4319" t="s">
        <v>958</v>
      </c>
      <c r="O4319" t="s">
        <v>53</v>
      </c>
      <c r="P4319">
        <v>10</v>
      </c>
      <c r="Q4319">
        <v>6</v>
      </c>
    </row>
    <row r="4320" spans="1:17" x14ac:dyDescent="0.25">
      <c r="A4320" t="s">
        <v>404</v>
      </c>
      <c r="B4320" t="s">
        <v>405</v>
      </c>
      <c r="C4320" t="s">
        <v>84</v>
      </c>
      <c r="D4320">
        <v>70</v>
      </c>
      <c r="E4320" t="s">
        <v>86</v>
      </c>
      <c r="F4320" s="79" t="s">
        <v>971</v>
      </c>
      <c r="G4320" t="s">
        <v>17</v>
      </c>
      <c r="H4320">
        <v>69</v>
      </c>
      <c r="I4320">
        <v>18</v>
      </c>
      <c r="J4320">
        <v>13</v>
      </c>
      <c r="K4320" t="s">
        <v>963</v>
      </c>
      <c r="L4320" t="s">
        <v>99</v>
      </c>
      <c r="M4320" t="s">
        <v>83</v>
      </c>
      <c r="N4320" t="s">
        <v>958</v>
      </c>
      <c r="O4320" t="s">
        <v>53</v>
      </c>
      <c r="P4320">
        <v>85</v>
      </c>
      <c r="Q4320">
        <v>10</v>
      </c>
    </row>
    <row r="4321" spans="1:17" x14ac:dyDescent="0.25">
      <c r="A4321" t="s">
        <v>404</v>
      </c>
      <c r="B4321" t="s">
        <v>405</v>
      </c>
      <c r="C4321" t="s">
        <v>84</v>
      </c>
      <c r="D4321">
        <v>70</v>
      </c>
      <c r="E4321" t="s">
        <v>86</v>
      </c>
      <c r="F4321" s="79" t="s">
        <v>972</v>
      </c>
      <c r="G4321" t="s">
        <v>31</v>
      </c>
      <c r="H4321">
        <v>88</v>
      </c>
      <c r="I4321">
        <v>3</v>
      </c>
      <c r="J4321">
        <v>9</v>
      </c>
      <c r="K4321" t="s">
        <v>963</v>
      </c>
      <c r="L4321" t="s">
        <v>99</v>
      </c>
      <c r="M4321" t="s">
        <v>83</v>
      </c>
      <c r="N4321" t="s">
        <v>958</v>
      </c>
      <c r="O4321" t="s">
        <v>53</v>
      </c>
      <c r="P4321">
        <v>89</v>
      </c>
      <c r="Q4321">
        <v>7</v>
      </c>
    </row>
    <row r="4322" spans="1:17" x14ac:dyDescent="0.25">
      <c r="A4322" t="s">
        <v>404</v>
      </c>
      <c r="B4322" t="s">
        <v>405</v>
      </c>
      <c r="C4322" t="s">
        <v>84</v>
      </c>
      <c r="D4322">
        <v>70</v>
      </c>
      <c r="E4322" t="s">
        <v>86</v>
      </c>
      <c r="F4322" s="79" t="s">
        <v>973</v>
      </c>
      <c r="G4322" t="s">
        <v>33</v>
      </c>
      <c r="H4322">
        <v>78</v>
      </c>
      <c r="I4322">
        <v>7</v>
      </c>
      <c r="J4322">
        <v>15</v>
      </c>
      <c r="K4322" t="s">
        <v>963</v>
      </c>
      <c r="L4322" t="s">
        <v>99</v>
      </c>
      <c r="M4322" t="s">
        <v>83</v>
      </c>
      <c r="N4322" t="s">
        <v>958</v>
      </c>
      <c r="O4322" t="s">
        <v>53</v>
      </c>
      <c r="P4322">
        <v>74</v>
      </c>
      <c r="Q4322">
        <v>19</v>
      </c>
    </row>
    <row r="4323" spans="1:17" x14ac:dyDescent="0.25">
      <c r="A4323" t="s">
        <v>404</v>
      </c>
      <c r="B4323" t="s">
        <v>405</v>
      </c>
      <c r="C4323" t="s">
        <v>84</v>
      </c>
      <c r="D4323">
        <v>70</v>
      </c>
      <c r="E4323" t="s">
        <v>87</v>
      </c>
      <c r="F4323" s="79" t="s">
        <v>974</v>
      </c>
      <c r="G4323" t="s">
        <v>11</v>
      </c>
      <c r="H4323">
        <v>79</v>
      </c>
      <c r="I4323">
        <v>14</v>
      </c>
      <c r="J4323">
        <v>7</v>
      </c>
      <c r="K4323" t="s">
        <v>963</v>
      </c>
      <c r="L4323" t="s">
        <v>99</v>
      </c>
      <c r="M4323" t="s">
        <v>83</v>
      </c>
      <c r="N4323" t="s">
        <v>958</v>
      </c>
      <c r="O4323" t="s">
        <v>53</v>
      </c>
      <c r="P4323">
        <v>87</v>
      </c>
      <c r="Q4323">
        <v>7</v>
      </c>
    </row>
    <row r="4324" spans="1:17" x14ac:dyDescent="0.25">
      <c r="A4324" t="s">
        <v>404</v>
      </c>
      <c r="B4324" t="s">
        <v>405</v>
      </c>
      <c r="C4324" t="s">
        <v>84</v>
      </c>
      <c r="D4324">
        <v>70</v>
      </c>
      <c r="E4324" t="s">
        <v>87</v>
      </c>
      <c r="F4324" s="79" t="s">
        <v>975</v>
      </c>
      <c r="G4324" t="s">
        <v>13</v>
      </c>
      <c r="H4324">
        <v>23</v>
      </c>
      <c r="I4324">
        <v>64</v>
      </c>
      <c r="J4324">
        <v>13</v>
      </c>
      <c r="K4324" t="s">
        <v>963</v>
      </c>
      <c r="L4324" t="s">
        <v>99</v>
      </c>
      <c r="M4324" t="s">
        <v>83</v>
      </c>
      <c r="N4324" t="s">
        <v>958</v>
      </c>
      <c r="O4324" t="s">
        <v>53</v>
      </c>
      <c r="P4324">
        <v>32</v>
      </c>
      <c r="Q4324">
        <v>24</v>
      </c>
    </row>
    <row r="4325" spans="1:17" x14ac:dyDescent="0.25">
      <c r="A4325" t="s">
        <v>404</v>
      </c>
      <c r="B4325" t="s">
        <v>405</v>
      </c>
      <c r="C4325" t="s">
        <v>84</v>
      </c>
      <c r="D4325">
        <v>70</v>
      </c>
      <c r="E4325" t="s">
        <v>87</v>
      </c>
      <c r="F4325" s="79" t="s">
        <v>976</v>
      </c>
      <c r="G4325" t="s">
        <v>24</v>
      </c>
      <c r="H4325">
        <v>75</v>
      </c>
      <c r="I4325">
        <v>18</v>
      </c>
      <c r="J4325">
        <v>7</v>
      </c>
      <c r="K4325" t="s">
        <v>963</v>
      </c>
      <c r="L4325" t="s">
        <v>99</v>
      </c>
      <c r="M4325" t="s">
        <v>83</v>
      </c>
      <c r="N4325" t="s">
        <v>958</v>
      </c>
      <c r="O4325" t="s">
        <v>53</v>
      </c>
      <c r="P4325">
        <v>78</v>
      </c>
      <c r="Q4325">
        <v>16</v>
      </c>
    </row>
    <row r="4326" spans="1:17" x14ac:dyDescent="0.25">
      <c r="A4326" t="s">
        <v>404</v>
      </c>
      <c r="B4326" t="s">
        <v>405</v>
      </c>
      <c r="C4326" t="s">
        <v>84</v>
      </c>
      <c r="D4326">
        <v>70</v>
      </c>
      <c r="E4326" t="s">
        <v>87</v>
      </c>
      <c r="F4326" s="79" t="s">
        <v>977</v>
      </c>
      <c r="G4326" t="s">
        <v>35</v>
      </c>
      <c r="H4326">
        <v>94</v>
      </c>
      <c r="I4326">
        <v>2</v>
      </c>
      <c r="J4326">
        <v>4</v>
      </c>
      <c r="K4326" t="s">
        <v>963</v>
      </c>
      <c r="L4326" t="s">
        <v>99</v>
      </c>
      <c r="M4326" t="s">
        <v>83</v>
      </c>
      <c r="N4326" t="s">
        <v>958</v>
      </c>
      <c r="O4326" t="s">
        <v>53</v>
      </c>
      <c r="P4326">
        <v>70</v>
      </c>
      <c r="Q4326">
        <v>24</v>
      </c>
    </row>
    <row r="4327" spans="1:17" x14ac:dyDescent="0.25">
      <c r="A4327" t="s">
        <v>404</v>
      </c>
      <c r="B4327" t="s">
        <v>405</v>
      </c>
      <c r="C4327" t="s">
        <v>84</v>
      </c>
      <c r="D4327">
        <v>70</v>
      </c>
      <c r="E4327" t="s">
        <v>87</v>
      </c>
      <c r="F4327" s="79" t="s">
        <v>978</v>
      </c>
      <c r="G4327" t="s">
        <v>37</v>
      </c>
      <c r="H4327">
        <v>72</v>
      </c>
      <c r="I4327">
        <v>13</v>
      </c>
      <c r="J4327">
        <v>15</v>
      </c>
      <c r="K4327" t="s">
        <v>963</v>
      </c>
      <c r="L4327" t="s">
        <v>99</v>
      </c>
      <c r="M4327" t="s">
        <v>83</v>
      </c>
      <c r="N4327" t="s">
        <v>958</v>
      </c>
      <c r="O4327" t="s">
        <v>53</v>
      </c>
      <c r="P4327">
        <v>76</v>
      </c>
      <c r="Q4327">
        <v>18</v>
      </c>
    </row>
    <row r="4328" spans="1:17" x14ac:dyDescent="0.25">
      <c r="A4328" t="s">
        <v>404</v>
      </c>
      <c r="B4328" t="s">
        <v>405</v>
      </c>
      <c r="C4328" t="s">
        <v>84</v>
      </c>
      <c r="D4328">
        <v>70</v>
      </c>
      <c r="E4328" t="s">
        <v>87</v>
      </c>
      <c r="F4328" s="79" t="s">
        <v>979</v>
      </c>
      <c r="G4328" t="s">
        <v>39</v>
      </c>
      <c r="H4328">
        <v>82</v>
      </c>
      <c r="I4328">
        <v>9</v>
      </c>
      <c r="J4328">
        <v>9</v>
      </c>
      <c r="K4328" t="s">
        <v>963</v>
      </c>
      <c r="L4328" t="s">
        <v>99</v>
      </c>
      <c r="M4328" t="s">
        <v>83</v>
      </c>
      <c r="N4328" t="s">
        <v>958</v>
      </c>
      <c r="O4328" t="s">
        <v>53</v>
      </c>
      <c r="P4328">
        <v>86</v>
      </c>
      <c r="Q4328">
        <v>10</v>
      </c>
    </row>
    <row r="4329" spans="1:17" x14ac:dyDescent="0.25">
      <c r="A4329" t="s">
        <v>404</v>
      </c>
      <c r="B4329" t="s">
        <v>405</v>
      </c>
      <c r="C4329" t="s">
        <v>84</v>
      </c>
      <c r="D4329">
        <v>70</v>
      </c>
      <c r="E4329" t="s">
        <v>87</v>
      </c>
      <c r="F4329" s="79" t="s">
        <v>980</v>
      </c>
      <c r="G4329" t="s">
        <v>47</v>
      </c>
      <c r="H4329">
        <v>11</v>
      </c>
      <c r="I4329">
        <v>31</v>
      </c>
      <c r="J4329">
        <v>58</v>
      </c>
      <c r="K4329" t="s">
        <v>963</v>
      </c>
      <c r="L4329" t="s">
        <v>99</v>
      </c>
      <c r="M4329" t="s">
        <v>83</v>
      </c>
      <c r="N4329" t="s">
        <v>958</v>
      </c>
      <c r="O4329" t="s">
        <v>53</v>
      </c>
      <c r="P4329">
        <v>11</v>
      </c>
      <c r="Q4329">
        <v>65</v>
      </c>
    </row>
    <row r="4330" spans="1:17" x14ac:dyDescent="0.25">
      <c r="A4330" t="s">
        <v>404</v>
      </c>
      <c r="B4330" t="s">
        <v>405</v>
      </c>
      <c r="C4330" t="s">
        <v>84</v>
      </c>
      <c r="D4330">
        <v>70</v>
      </c>
      <c r="E4330" t="s">
        <v>87</v>
      </c>
      <c r="F4330" s="79" t="s">
        <v>981</v>
      </c>
      <c r="G4330" t="s">
        <v>49</v>
      </c>
      <c r="H4330">
        <v>40</v>
      </c>
      <c r="I4330">
        <v>52</v>
      </c>
      <c r="J4330">
        <v>8</v>
      </c>
      <c r="K4330" t="s">
        <v>963</v>
      </c>
      <c r="L4330" t="s">
        <v>99</v>
      </c>
      <c r="M4330" t="s">
        <v>83</v>
      </c>
      <c r="N4330" t="s">
        <v>958</v>
      </c>
      <c r="O4330" t="s">
        <v>53</v>
      </c>
      <c r="P4330">
        <v>37</v>
      </c>
      <c r="Q4330">
        <v>24</v>
      </c>
    </row>
    <row r="4331" spans="1:17" x14ac:dyDescent="0.25">
      <c r="A4331" t="s">
        <v>404</v>
      </c>
      <c r="B4331" t="s">
        <v>405</v>
      </c>
      <c r="C4331" t="s">
        <v>84</v>
      </c>
      <c r="D4331">
        <v>70</v>
      </c>
      <c r="E4331" t="s">
        <v>88</v>
      </c>
      <c r="F4331" s="79" t="s">
        <v>995</v>
      </c>
      <c r="G4331" t="s">
        <v>9</v>
      </c>
      <c r="H4331">
        <v>39</v>
      </c>
      <c r="I4331">
        <v>52</v>
      </c>
      <c r="J4331">
        <v>9</v>
      </c>
      <c r="K4331" t="s">
        <v>963</v>
      </c>
      <c r="L4331" t="s">
        <v>99</v>
      </c>
      <c r="M4331" t="s">
        <v>83</v>
      </c>
      <c r="N4331" t="s">
        <v>958</v>
      </c>
      <c r="O4331" t="s">
        <v>53</v>
      </c>
      <c r="P4331">
        <v>18</v>
      </c>
      <c r="Q4331">
        <v>10</v>
      </c>
    </row>
    <row r="4332" spans="1:17" x14ac:dyDescent="0.25">
      <c r="A4332" t="s">
        <v>404</v>
      </c>
      <c r="B4332" t="s">
        <v>405</v>
      </c>
      <c r="C4332" t="s">
        <v>84</v>
      </c>
      <c r="D4332">
        <v>70</v>
      </c>
      <c r="E4332" t="s">
        <v>88</v>
      </c>
      <c r="F4332" s="79" t="s">
        <v>983</v>
      </c>
      <c r="G4332" t="s">
        <v>10</v>
      </c>
      <c r="H4332">
        <v>87</v>
      </c>
      <c r="I4332">
        <v>7</v>
      </c>
      <c r="J4332">
        <v>6</v>
      </c>
      <c r="K4332" t="s">
        <v>963</v>
      </c>
      <c r="L4332" t="s">
        <v>99</v>
      </c>
      <c r="M4332" t="s">
        <v>83</v>
      </c>
      <c r="N4332" t="s">
        <v>958</v>
      </c>
      <c r="O4332" t="s">
        <v>53</v>
      </c>
      <c r="P4332">
        <v>92</v>
      </c>
      <c r="Q4332">
        <v>6</v>
      </c>
    </row>
    <row r="4333" spans="1:17" x14ac:dyDescent="0.25">
      <c r="A4333" t="s">
        <v>404</v>
      </c>
      <c r="B4333" t="s">
        <v>405</v>
      </c>
      <c r="C4333" t="s">
        <v>84</v>
      </c>
      <c r="D4333">
        <v>70</v>
      </c>
      <c r="E4333" t="s">
        <v>88</v>
      </c>
      <c r="F4333" s="79" t="s">
        <v>984</v>
      </c>
      <c r="G4333" t="s">
        <v>15</v>
      </c>
      <c r="H4333">
        <v>76</v>
      </c>
      <c r="I4333">
        <v>11</v>
      </c>
      <c r="J4333">
        <v>13</v>
      </c>
      <c r="K4333" t="s">
        <v>963</v>
      </c>
      <c r="L4333" t="s">
        <v>99</v>
      </c>
      <c r="M4333" t="s">
        <v>83</v>
      </c>
      <c r="N4333" t="s">
        <v>958</v>
      </c>
      <c r="O4333" t="s">
        <v>53</v>
      </c>
      <c r="P4333">
        <v>66</v>
      </c>
      <c r="Q4333">
        <v>26</v>
      </c>
    </row>
    <row r="4334" spans="1:17" x14ac:dyDescent="0.25">
      <c r="A4334" t="s">
        <v>404</v>
      </c>
      <c r="B4334" t="s">
        <v>405</v>
      </c>
      <c r="C4334" t="s">
        <v>84</v>
      </c>
      <c r="D4334">
        <v>70</v>
      </c>
      <c r="E4334" t="s">
        <v>88</v>
      </c>
      <c r="F4334" s="79" t="s">
        <v>985</v>
      </c>
      <c r="G4334" t="s">
        <v>19</v>
      </c>
      <c r="H4334">
        <v>90</v>
      </c>
      <c r="I4334">
        <v>6</v>
      </c>
      <c r="J4334">
        <v>4</v>
      </c>
      <c r="K4334" t="s">
        <v>963</v>
      </c>
      <c r="L4334" t="s">
        <v>99</v>
      </c>
      <c r="M4334" t="s">
        <v>83</v>
      </c>
      <c r="N4334" t="s">
        <v>958</v>
      </c>
      <c r="O4334" t="s">
        <v>53</v>
      </c>
      <c r="P4334">
        <v>85</v>
      </c>
      <c r="Q4334">
        <v>9</v>
      </c>
    </row>
    <row r="4335" spans="1:17" x14ac:dyDescent="0.25">
      <c r="A4335" t="s">
        <v>404</v>
      </c>
      <c r="B4335" t="s">
        <v>405</v>
      </c>
      <c r="C4335" t="s">
        <v>84</v>
      </c>
      <c r="D4335">
        <v>70</v>
      </c>
      <c r="E4335" t="s">
        <v>88</v>
      </c>
      <c r="F4335" s="79" t="s">
        <v>986</v>
      </c>
      <c r="G4335" t="s">
        <v>21</v>
      </c>
      <c r="H4335">
        <v>82</v>
      </c>
      <c r="I4335">
        <v>7</v>
      </c>
      <c r="J4335">
        <v>11</v>
      </c>
      <c r="K4335" t="s">
        <v>963</v>
      </c>
      <c r="L4335" t="s">
        <v>99</v>
      </c>
      <c r="M4335" t="s">
        <v>83</v>
      </c>
      <c r="N4335" t="s">
        <v>958</v>
      </c>
      <c r="O4335" t="s">
        <v>53</v>
      </c>
      <c r="P4335">
        <v>84</v>
      </c>
      <c r="Q4335">
        <v>10</v>
      </c>
    </row>
    <row r="4336" spans="1:17" x14ac:dyDescent="0.25">
      <c r="A4336" t="s">
        <v>404</v>
      </c>
      <c r="B4336" t="s">
        <v>405</v>
      </c>
      <c r="C4336" t="s">
        <v>84</v>
      </c>
      <c r="D4336">
        <v>70</v>
      </c>
      <c r="E4336" t="s">
        <v>88</v>
      </c>
      <c r="F4336" s="79" t="s">
        <v>987</v>
      </c>
      <c r="G4336" t="s">
        <v>22</v>
      </c>
      <c r="H4336">
        <v>90</v>
      </c>
      <c r="I4336">
        <v>1</v>
      </c>
      <c r="J4336">
        <v>9</v>
      </c>
      <c r="K4336" t="s">
        <v>963</v>
      </c>
      <c r="L4336" t="s">
        <v>99</v>
      </c>
      <c r="M4336" t="s">
        <v>83</v>
      </c>
      <c r="N4336" t="s">
        <v>958</v>
      </c>
      <c r="O4336" t="s">
        <v>53</v>
      </c>
      <c r="P4336">
        <v>93</v>
      </c>
      <c r="Q4336">
        <v>5</v>
      </c>
    </row>
    <row r="4337" spans="1:17" x14ac:dyDescent="0.25">
      <c r="A4337" t="s">
        <v>404</v>
      </c>
      <c r="B4337" t="s">
        <v>405</v>
      </c>
      <c r="C4337" t="s">
        <v>84</v>
      </c>
      <c r="D4337">
        <v>70</v>
      </c>
      <c r="E4337" t="s">
        <v>88</v>
      </c>
      <c r="F4337" s="79" t="s">
        <v>988</v>
      </c>
      <c r="G4337" t="s">
        <v>23</v>
      </c>
      <c r="H4337">
        <v>83</v>
      </c>
      <c r="I4337">
        <v>6</v>
      </c>
      <c r="J4337">
        <v>11</v>
      </c>
      <c r="K4337" t="s">
        <v>963</v>
      </c>
      <c r="L4337" t="s">
        <v>99</v>
      </c>
      <c r="M4337" t="s">
        <v>83</v>
      </c>
      <c r="N4337" t="s">
        <v>958</v>
      </c>
      <c r="O4337" t="s">
        <v>53</v>
      </c>
      <c r="P4337">
        <v>81</v>
      </c>
      <c r="Q4337">
        <v>11</v>
      </c>
    </row>
    <row r="4338" spans="1:17" x14ac:dyDescent="0.25">
      <c r="A4338" t="s">
        <v>404</v>
      </c>
      <c r="B4338" t="s">
        <v>405</v>
      </c>
      <c r="C4338" t="s">
        <v>84</v>
      </c>
      <c r="D4338">
        <v>70</v>
      </c>
      <c r="E4338" t="s">
        <v>88</v>
      </c>
      <c r="F4338" s="79" t="s">
        <v>989</v>
      </c>
      <c r="G4338" t="s">
        <v>25</v>
      </c>
      <c r="H4338">
        <v>91</v>
      </c>
      <c r="I4338">
        <v>2</v>
      </c>
      <c r="J4338">
        <v>7</v>
      </c>
      <c r="K4338" t="s">
        <v>963</v>
      </c>
      <c r="L4338" t="s">
        <v>99</v>
      </c>
      <c r="M4338" t="s">
        <v>83</v>
      </c>
      <c r="N4338" t="s">
        <v>958</v>
      </c>
      <c r="O4338" t="s">
        <v>53</v>
      </c>
      <c r="P4338">
        <v>91</v>
      </c>
      <c r="Q4338">
        <v>6</v>
      </c>
    </row>
    <row r="4339" spans="1:17" x14ac:dyDescent="0.25">
      <c r="A4339" t="s">
        <v>404</v>
      </c>
      <c r="B4339" t="s">
        <v>405</v>
      </c>
      <c r="C4339" t="s">
        <v>84</v>
      </c>
      <c r="D4339">
        <v>70</v>
      </c>
      <c r="E4339" t="s">
        <v>88</v>
      </c>
      <c r="F4339" s="79" t="s">
        <v>990</v>
      </c>
      <c r="G4339" t="s">
        <v>41</v>
      </c>
      <c r="H4339">
        <v>58</v>
      </c>
      <c r="I4339">
        <v>27</v>
      </c>
      <c r="J4339">
        <v>15</v>
      </c>
      <c r="K4339" t="s">
        <v>963</v>
      </c>
      <c r="L4339" t="s">
        <v>99</v>
      </c>
      <c r="M4339" t="s">
        <v>83</v>
      </c>
      <c r="N4339" t="s">
        <v>958</v>
      </c>
      <c r="O4339" t="s">
        <v>53</v>
      </c>
      <c r="P4339">
        <v>68</v>
      </c>
      <c r="Q4339">
        <v>15</v>
      </c>
    </row>
    <row r="4340" spans="1:17" x14ac:dyDescent="0.25">
      <c r="A4340" t="s">
        <v>404</v>
      </c>
      <c r="B4340" t="s">
        <v>405</v>
      </c>
      <c r="C4340" t="s">
        <v>84</v>
      </c>
      <c r="D4340">
        <v>70</v>
      </c>
      <c r="E4340" t="s">
        <v>88</v>
      </c>
      <c r="F4340" s="79" t="s">
        <v>991</v>
      </c>
      <c r="G4340" t="s">
        <v>43</v>
      </c>
      <c r="H4340">
        <v>75</v>
      </c>
      <c r="I4340">
        <v>10</v>
      </c>
      <c r="J4340">
        <v>15</v>
      </c>
      <c r="K4340" t="s">
        <v>963</v>
      </c>
      <c r="L4340" t="s">
        <v>99</v>
      </c>
      <c r="M4340" t="s">
        <v>83</v>
      </c>
      <c r="N4340" t="s">
        <v>958</v>
      </c>
      <c r="O4340" t="s">
        <v>53</v>
      </c>
      <c r="P4340">
        <v>90</v>
      </c>
      <c r="Q4340">
        <v>7</v>
      </c>
    </row>
    <row r="4341" spans="1:17" x14ac:dyDescent="0.25">
      <c r="A4341" t="s">
        <v>404</v>
      </c>
      <c r="B4341" t="s">
        <v>405</v>
      </c>
      <c r="C4341" t="s">
        <v>84</v>
      </c>
      <c r="D4341">
        <v>70</v>
      </c>
      <c r="E4341" t="s">
        <v>88</v>
      </c>
      <c r="F4341" s="79" t="s">
        <v>992</v>
      </c>
      <c r="G4341" t="s">
        <v>45</v>
      </c>
      <c r="H4341">
        <v>68</v>
      </c>
      <c r="I4341">
        <v>15</v>
      </c>
      <c r="J4341">
        <v>17</v>
      </c>
      <c r="K4341" t="s">
        <v>963</v>
      </c>
      <c r="L4341" t="s">
        <v>99</v>
      </c>
      <c r="M4341" t="s">
        <v>83</v>
      </c>
      <c r="N4341" t="s">
        <v>958</v>
      </c>
      <c r="O4341" t="s">
        <v>53</v>
      </c>
      <c r="P4341">
        <v>75</v>
      </c>
      <c r="Q4341">
        <v>17</v>
      </c>
    </row>
    <row r="4342" spans="1:17" x14ac:dyDescent="0.25">
      <c r="A4342" t="s">
        <v>406</v>
      </c>
      <c r="B4342" t="s">
        <v>407</v>
      </c>
      <c r="C4342" t="s">
        <v>53</v>
      </c>
      <c r="D4342">
        <v>97</v>
      </c>
      <c r="E4342" t="s">
        <v>85</v>
      </c>
      <c r="F4342" s="79" t="s">
        <v>965</v>
      </c>
      <c r="G4342" t="s">
        <v>6</v>
      </c>
      <c r="H4342">
        <v>80</v>
      </c>
      <c r="I4342">
        <v>5</v>
      </c>
      <c r="J4342">
        <v>15</v>
      </c>
      <c r="K4342" t="s">
        <v>963</v>
      </c>
      <c r="L4342" t="s">
        <v>82</v>
      </c>
      <c r="M4342" t="s">
        <v>102</v>
      </c>
      <c r="N4342" t="s">
        <v>958</v>
      </c>
      <c r="O4342" t="s">
        <v>84</v>
      </c>
      <c r="P4342">
        <v>79</v>
      </c>
      <c r="Q4342">
        <v>14</v>
      </c>
    </row>
    <row r="4343" spans="1:17" x14ac:dyDescent="0.25">
      <c r="A4343" t="s">
        <v>406</v>
      </c>
      <c r="B4343" t="s">
        <v>407</v>
      </c>
      <c r="C4343" t="s">
        <v>53</v>
      </c>
      <c r="D4343">
        <v>97</v>
      </c>
      <c r="E4343" t="s">
        <v>85</v>
      </c>
      <c r="F4343" s="79" t="s">
        <v>966</v>
      </c>
      <c r="G4343" t="s">
        <v>7</v>
      </c>
      <c r="H4343">
        <v>50</v>
      </c>
      <c r="I4343">
        <v>29</v>
      </c>
      <c r="J4343">
        <v>21</v>
      </c>
      <c r="K4343" t="s">
        <v>963</v>
      </c>
      <c r="L4343" t="s">
        <v>82</v>
      </c>
      <c r="M4343" t="s">
        <v>102</v>
      </c>
      <c r="N4343" t="s">
        <v>958</v>
      </c>
      <c r="O4343" t="s">
        <v>84</v>
      </c>
      <c r="P4343">
        <v>52</v>
      </c>
      <c r="Q4343">
        <v>19</v>
      </c>
    </row>
    <row r="4344" spans="1:17" x14ac:dyDescent="0.25">
      <c r="A4344" t="s">
        <v>406</v>
      </c>
      <c r="B4344" t="s">
        <v>407</v>
      </c>
      <c r="C4344" t="s">
        <v>53</v>
      </c>
      <c r="D4344">
        <v>97</v>
      </c>
      <c r="E4344" t="s">
        <v>85</v>
      </c>
      <c r="F4344" s="79" t="s">
        <v>967</v>
      </c>
      <c r="G4344" t="s">
        <v>8</v>
      </c>
      <c r="H4344">
        <v>38</v>
      </c>
      <c r="I4344">
        <v>37</v>
      </c>
      <c r="J4344">
        <v>25</v>
      </c>
      <c r="K4344" t="s">
        <v>963</v>
      </c>
      <c r="L4344" t="s">
        <v>82</v>
      </c>
      <c r="M4344" t="s">
        <v>102</v>
      </c>
      <c r="N4344" t="s">
        <v>958</v>
      </c>
      <c r="O4344" t="s">
        <v>84</v>
      </c>
      <c r="P4344">
        <v>37</v>
      </c>
      <c r="Q4344">
        <v>27</v>
      </c>
    </row>
    <row r="4345" spans="1:17" x14ac:dyDescent="0.25">
      <c r="A4345" t="s">
        <v>406</v>
      </c>
      <c r="B4345" t="s">
        <v>407</v>
      </c>
      <c r="C4345" t="s">
        <v>53</v>
      </c>
      <c r="D4345">
        <v>97</v>
      </c>
      <c r="E4345" t="s">
        <v>85</v>
      </c>
      <c r="F4345" s="79" t="s">
        <v>968</v>
      </c>
      <c r="G4345" t="s">
        <v>26</v>
      </c>
      <c r="H4345">
        <v>32</v>
      </c>
      <c r="I4345">
        <v>52</v>
      </c>
      <c r="J4345">
        <v>16</v>
      </c>
      <c r="K4345" t="s">
        <v>963</v>
      </c>
      <c r="L4345" t="s">
        <v>82</v>
      </c>
      <c r="M4345" t="s">
        <v>102</v>
      </c>
      <c r="N4345" t="s">
        <v>958</v>
      </c>
      <c r="O4345" t="s">
        <v>84</v>
      </c>
      <c r="P4345">
        <v>23</v>
      </c>
      <c r="Q4345">
        <v>18</v>
      </c>
    </row>
    <row r="4346" spans="1:17" x14ac:dyDescent="0.25">
      <c r="A4346" t="s">
        <v>406</v>
      </c>
      <c r="B4346" t="s">
        <v>407</v>
      </c>
      <c r="C4346" t="s">
        <v>53</v>
      </c>
      <c r="D4346">
        <v>97</v>
      </c>
      <c r="E4346" t="s">
        <v>85</v>
      </c>
      <c r="F4346" s="79" t="s">
        <v>969</v>
      </c>
      <c r="G4346" t="s">
        <v>27</v>
      </c>
      <c r="H4346">
        <v>15</v>
      </c>
      <c r="I4346">
        <v>59</v>
      </c>
      <c r="J4346">
        <v>26</v>
      </c>
      <c r="K4346" t="s">
        <v>963</v>
      </c>
      <c r="L4346" t="s">
        <v>82</v>
      </c>
      <c r="M4346" t="s">
        <v>102</v>
      </c>
      <c r="N4346" t="s">
        <v>958</v>
      </c>
      <c r="O4346" t="s">
        <v>84</v>
      </c>
      <c r="P4346">
        <v>11</v>
      </c>
      <c r="Q4346">
        <v>14</v>
      </c>
    </row>
    <row r="4347" spans="1:17" x14ac:dyDescent="0.25">
      <c r="A4347" t="s">
        <v>406</v>
      </c>
      <c r="B4347" t="s">
        <v>407</v>
      </c>
      <c r="C4347" t="s">
        <v>53</v>
      </c>
      <c r="D4347">
        <v>97</v>
      </c>
      <c r="E4347" t="s">
        <v>85</v>
      </c>
      <c r="F4347" s="79" t="s">
        <v>970</v>
      </c>
      <c r="G4347" t="s">
        <v>29</v>
      </c>
      <c r="H4347">
        <v>8</v>
      </c>
      <c r="I4347">
        <v>83</v>
      </c>
      <c r="J4347">
        <v>9</v>
      </c>
      <c r="K4347" t="s">
        <v>963</v>
      </c>
      <c r="L4347" t="s">
        <v>82</v>
      </c>
      <c r="M4347" t="s">
        <v>102</v>
      </c>
      <c r="N4347" t="s">
        <v>958</v>
      </c>
      <c r="O4347" t="s">
        <v>84</v>
      </c>
      <c r="P4347">
        <v>14</v>
      </c>
      <c r="Q4347">
        <v>14</v>
      </c>
    </row>
    <row r="4348" spans="1:17" x14ac:dyDescent="0.25">
      <c r="A4348" t="s">
        <v>406</v>
      </c>
      <c r="B4348" t="s">
        <v>407</v>
      </c>
      <c r="C4348" t="s">
        <v>53</v>
      </c>
      <c r="D4348">
        <v>97</v>
      </c>
      <c r="E4348" t="s">
        <v>86</v>
      </c>
      <c r="F4348" s="79" t="s">
        <v>971</v>
      </c>
      <c r="G4348" t="s">
        <v>17</v>
      </c>
      <c r="H4348">
        <v>86</v>
      </c>
      <c r="I4348">
        <v>-1</v>
      </c>
      <c r="J4348">
        <v>15</v>
      </c>
      <c r="K4348" t="s">
        <v>963</v>
      </c>
      <c r="L4348" t="s">
        <v>82</v>
      </c>
      <c r="M4348" t="s">
        <v>102</v>
      </c>
      <c r="N4348" t="s">
        <v>958</v>
      </c>
      <c r="O4348" t="s">
        <v>84</v>
      </c>
      <c r="P4348">
        <v>77</v>
      </c>
      <c r="Q4348">
        <v>14</v>
      </c>
    </row>
    <row r="4349" spans="1:17" x14ac:dyDescent="0.25">
      <c r="A4349" t="s">
        <v>406</v>
      </c>
      <c r="B4349" t="s">
        <v>407</v>
      </c>
      <c r="C4349" t="s">
        <v>53</v>
      </c>
      <c r="D4349">
        <v>97</v>
      </c>
      <c r="E4349" t="s">
        <v>86</v>
      </c>
      <c r="F4349" s="79" t="s">
        <v>972</v>
      </c>
      <c r="G4349" t="s">
        <v>31</v>
      </c>
      <c r="H4349">
        <v>89</v>
      </c>
      <c r="I4349">
        <v>4</v>
      </c>
      <c r="J4349">
        <v>7</v>
      </c>
      <c r="K4349" t="s">
        <v>963</v>
      </c>
      <c r="L4349" t="s">
        <v>82</v>
      </c>
      <c r="M4349" t="s">
        <v>102</v>
      </c>
      <c r="N4349" t="s">
        <v>958</v>
      </c>
      <c r="O4349" t="s">
        <v>84</v>
      </c>
      <c r="P4349">
        <v>77</v>
      </c>
      <c r="Q4349">
        <v>14</v>
      </c>
    </row>
    <row r="4350" spans="1:17" x14ac:dyDescent="0.25">
      <c r="A4350" t="s">
        <v>406</v>
      </c>
      <c r="B4350" t="s">
        <v>407</v>
      </c>
      <c r="C4350" t="s">
        <v>53</v>
      </c>
      <c r="D4350">
        <v>97</v>
      </c>
      <c r="E4350" t="s">
        <v>86</v>
      </c>
      <c r="F4350" s="79" t="s">
        <v>973</v>
      </c>
      <c r="G4350" t="s">
        <v>33</v>
      </c>
      <c r="H4350">
        <v>85</v>
      </c>
      <c r="I4350">
        <v>5</v>
      </c>
      <c r="J4350">
        <v>10</v>
      </c>
      <c r="K4350" t="s">
        <v>963</v>
      </c>
      <c r="L4350" t="s">
        <v>82</v>
      </c>
      <c r="M4350" t="s">
        <v>102</v>
      </c>
      <c r="N4350" t="s">
        <v>958</v>
      </c>
      <c r="O4350" t="s">
        <v>84</v>
      </c>
      <c r="P4350">
        <v>67</v>
      </c>
      <c r="Q4350">
        <v>22</v>
      </c>
    </row>
    <row r="4351" spans="1:17" x14ac:dyDescent="0.25">
      <c r="A4351" t="s">
        <v>406</v>
      </c>
      <c r="B4351" t="s">
        <v>407</v>
      </c>
      <c r="C4351" t="s">
        <v>53</v>
      </c>
      <c r="D4351">
        <v>97</v>
      </c>
      <c r="E4351" t="s">
        <v>87</v>
      </c>
      <c r="F4351" s="79" t="s">
        <v>974</v>
      </c>
      <c r="G4351" t="s">
        <v>11</v>
      </c>
      <c r="H4351">
        <v>87</v>
      </c>
      <c r="I4351">
        <v>7</v>
      </c>
      <c r="J4351">
        <v>6</v>
      </c>
      <c r="K4351" t="s">
        <v>963</v>
      </c>
      <c r="L4351" t="s">
        <v>82</v>
      </c>
      <c r="M4351" t="s">
        <v>102</v>
      </c>
      <c r="N4351" t="s">
        <v>958</v>
      </c>
      <c r="O4351" t="s">
        <v>84</v>
      </c>
      <c r="P4351">
        <v>81</v>
      </c>
      <c r="Q4351">
        <v>11</v>
      </c>
    </row>
    <row r="4352" spans="1:17" x14ac:dyDescent="0.25">
      <c r="A4352" t="s">
        <v>406</v>
      </c>
      <c r="B4352" t="s">
        <v>407</v>
      </c>
      <c r="C4352" t="s">
        <v>53</v>
      </c>
      <c r="D4352">
        <v>97</v>
      </c>
      <c r="E4352" t="s">
        <v>87</v>
      </c>
      <c r="F4352" s="79" t="s">
        <v>975</v>
      </c>
      <c r="G4352" t="s">
        <v>13</v>
      </c>
      <c r="H4352">
        <v>40</v>
      </c>
      <c r="I4352">
        <v>44</v>
      </c>
      <c r="J4352">
        <v>16</v>
      </c>
      <c r="K4352" t="s">
        <v>963</v>
      </c>
      <c r="L4352" t="s">
        <v>82</v>
      </c>
      <c r="M4352" t="s">
        <v>102</v>
      </c>
      <c r="N4352" t="s">
        <v>958</v>
      </c>
      <c r="O4352" t="s">
        <v>84</v>
      </c>
      <c r="P4352">
        <v>23</v>
      </c>
      <c r="Q4352">
        <v>23</v>
      </c>
    </row>
    <row r="4353" spans="1:17" x14ac:dyDescent="0.25">
      <c r="A4353" t="s">
        <v>406</v>
      </c>
      <c r="B4353" t="s">
        <v>407</v>
      </c>
      <c r="C4353" t="s">
        <v>53</v>
      </c>
      <c r="D4353">
        <v>97</v>
      </c>
      <c r="E4353" t="s">
        <v>87</v>
      </c>
      <c r="F4353" s="79" t="s">
        <v>976</v>
      </c>
      <c r="G4353" t="s">
        <v>24</v>
      </c>
      <c r="H4353">
        <v>86</v>
      </c>
      <c r="I4353">
        <v>3</v>
      </c>
      <c r="J4353">
        <v>11</v>
      </c>
      <c r="K4353" t="s">
        <v>963</v>
      </c>
      <c r="L4353" t="s">
        <v>82</v>
      </c>
      <c r="M4353" t="s">
        <v>102</v>
      </c>
      <c r="N4353" t="s">
        <v>958</v>
      </c>
      <c r="O4353" t="s">
        <v>84</v>
      </c>
      <c r="P4353">
        <v>69</v>
      </c>
      <c r="Q4353">
        <v>22</v>
      </c>
    </row>
    <row r="4354" spans="1:17" x14ac:dyDescent="0.25">
      <c r="A4354" t="s">
        <v>406</v>
      </c>
      <c r="B4354" t="s">
        <v>407</v>
      </c>
      <c r="C4354" t="s">
        <v>53</v>
      </c>
      <c r="D4354">
        <v>97</v>
      </c>
      <c r="E4354" t="s">
        <v>87</v>
      </c>
      <c r="F4354" s="79" t="s">
        <v>977</v>
      </c>
      <c r="G4354" t="s">
        <v>35</v>
      </c>
      <c r="H4354">
        <v>86</v>
      </c>
      <c r="I4354">
        <v>4</v>
      </c>
      <c r="J4354">
        <v>10</v>
      </c>
      <c r="K4354" t="s">
        <v>963</v>
      </c>
      <c r="L4354" t="s">
        <v>82</v>
      </c>
      <c r="M4354" t="s">
        <v>102</v>
      </c>
      <c r="N4354" t="s">
        <v>958</v>
      </c>
      <c r="O4354" t="s">
        <v>84</v>
      </c>
      <c r="P4354">
        <v>60</v>
      </c>
      <c r="Q4354">
        <v>29</v>
      </c>
    </row>
    <row r="4355" spans="1:17" x14ac:dyDescent="0.25">
      <c r="A4355" t="s">
        <v>406</v>
      </c>
      <c r="B4355" t="s">
        <v>407</v>
      </c>
      <c r="C4355" t="s">
        <v>53</v>
      </c>
      <c r="D4355">
        <v>97</v>
      </c>
      <c r="E4355" t="s">
        <v>87</v>
      </c>
      <c r="F4355" s="79" t="s">
        <v>978</v>
      </c>
      <c r="G4355" t="s">
        <v>37</v>
      </c>
      <c r="H4355">
        <v>81</v>
      </c>
      <c r="I4355">
        <v>7</v>
      </c>
      <c r="J4355">
        <v>12</v>
      </c>
      <c r="K4355" t="s">
        <v>963</v>
      </c>
      <c r="L4355" t="s">
        <v>82</v>
      </c>
      <c r="M4355" t="s">
        <v>102</v>
      </c>
      <c r="N4355" t="s">
        <v>958</v>
      </c>
      <c r="O4355" t="s">
        <v>84</v>
      </c>
      <c r="P4355">
        <v>64</v>
      </c>
      <c r="Q4355">
        <v>24</v>
      </c>
    </row>
    <row r="4356" spans="1:17" x14ac:dyDescent="0.25">
      <c r="A4356" t="s">
        <v>406</v>
      </c>
      <c r="B4356" t="s">
        <v>407</v>
      </c>
      <c r="C4356" t="s">
        <v>53</v>
      </c>
      <c r="D4356">
        <v>97</v>
      </c>
      <c r="E4356" t="s">
        <v>87</v>
      </c>
      <c r="F4356" s="79" t="s">
        <v>979</v>
      </c>
      <c r="G4356" t="s">
        <v>39</v>
      </c>
      <c r="H4356">
        <v>87</v>
      </c>
      <c r="I4356">
        <v>3</v>
      </c>
      <c r="J4356">
        <v>10</v>
      </c>
      <c r="K4356" t="s">
        <v>963</v>
      </c>
      <c r="L4356" t="s">
        <v>82</v>
      </c>
      <c r="M4356" t="s">
        <v>102</v>
      </c>
      <c r="N4356" t="s">
        <v>958</v>
      </c>
      <c r="O4356" t="s">
        <v>84</v>
      </c>
      <c r="P4356">
        <v>75</v>
      </c>
      <c r="Q4356">
        <v>17</v>
      </c>
    </row>
    <row r="4357" spans="1:17" x14ac:dyDescent="0.25">
      <c r="A4357" t="s">
        <v>406</v>
      </c>
      <c r="B4357" t="s">
        <v>407</v>
      </c>
      <c r="C4357" t="s">
        <v>53</v>
      </c>
      <c r="D4357">
        <v>97</v>
      </c>
      <c r="E4357" t="s">
        <v>87</v>
      </c>
      <c r="F4357" s="79" t="s">
        <v>980</v>
      </c>
      <c r="G4357" t="s">
        <v>47</v>
      </c>
      <c r="H4357">
        <v>3</v>
      </c>
      <c r="I4357">
        <v>28</v>
      </c>
      <c r="J4357">
        <v>69</v>
      </c>
      <c r="K4357" t="s">
        <v>963</v>
      </c>
      <c r="L4357" t="s">
        <v>82</v>
      </c>
      <c r="M4357" t="s">
        <v>102</v>
      </c>
      <c r="N4357" t="s">
        <v>958</v>
      </c>
      <c r="O4357" t="s">
        <v>84</v>
      </c>
      <c r="P4357">
        <v>11</v>
      </c>
      <c r="Q4357">
        <v>57</v>
      </c>
    </row>
    <row r="4358" spans="1:17" x14ac:dyDescent="0.25">
      <c r="A4358" t="s">
        <v>406</v>
      </c>
      <c r="B4358" t="s">
        <v>407</v>
      </c>
      <c r="C4358" t="s">
        <v>53</v>
      </c>
      <c r="D4358">
        <v>97</v>
      </c>
      <c r="E4358" t="s">
        <v>87</v>
      </c>
      <c r="F4358" s="79" t="s">
        <v>981</v>
      </c>
      <c r="G4358" t="s">
        <v>49</v>
      </c>
      <c r="H4358">
        <v>45</v>
      </c>
      <c r="I4358">
        <v>28</v>
      </c>
      <c r="J4358">
        <v>27</v>
      </c>
      <c r="K4358" t="s">
        <v>963</v>
      </c>
      <c r="L4358" t="s">
        <v>82</v>
      </c>
      <c r="M4358" t="s">
        <v>102</v>
      </c>
      <c r="N4358" t="s">
        <v>958</v>
      </c>
      <c r="O4358" t="s">
        <v>84</v>
      </c>
      <c r="P4358">
        <v>50</v>
      </c>
      <c r="Q4358">
        <v>19</v>
      </c>
    </row>
    <row r="4359" spans="1:17" x14ac:dyDescent="0.25">
      <c r="A4359" t="s">
        <v>406</v>
      </c>
      <c r="B4359" t="s">
        <v>407</v>
      </c>
      <c r="C4359" t="s">
        <v>53</v>
      </c>
      <c r="D4359">
        <v>97</v>
      </c>
      <c r="E4359" t="s">
        <v>88</v>
      </c>
      <c r="F4359" s="79" t="s">
        <v>995</v>
      </c>
      <c r="G4359" t="s">
        <v>9</v>
      </c>
      <c r="H4359">
        <v>27</v>
      </c>
      <c r="I4359">
        <v>63</v>
      </c>
      <c r="J4359">
        <v>10</v>
      </c>
      <c r="K4359" t="s">
        <v>963</v>
      </c>
      <c r="L4359" t="s">
        <v>82</v>
      </c>
      <c r="M4359" t="s">
        <v>102</v>
      </c>
      <c r="N4359" t="s">
        <v>958</v>
      </c>
      <c r="O4359" t="s">
        <v>84</v>
      </c>
      <c r="P4359">
        <v>15</v>
      </c>
      <c r="Q4359">
        <v>12</v>
      </c>
    </row>
    <row r="4360" spans="1:17" x14ac:dyDescent="0.25">
      <c r="A4360" t="s">
        <v>406</v>
      </c>
      <c r="B4360" t="s">
        <v>407</v>
      </c>
      <c r="C4360" t="s">
        <v>53</v>
      </c>
      <c r="D4360">
        <v>97</v>
      </c>
      <c r="E4360" t="s">
        <v>88</v>
      </c>
      <c r="F4360" s="79" t="s">
        <v>983</v>
      </c>
      <c r="G4360" t="s">
        <v>10</v>
      </c>
      <c r="H4360">
        <v>95</v>
      </c>
      <c r="I4360">
        <v>3</v>
      </c>
      <c r="J4360">
        <v>2</v>
      </c>
      <c r="K4360" t="s">
        <v>963</v>
      </c>
      <c r="L4360" t="s">
        <v>82</v>
      </c>
      <c r="M4360" t="s">
        <v>102</v>
      </c>
      <c r="N4360" t="s">
        <v>958</v>
      </c>
      <c r="O4360" t="s">
        <v>84</v>
      </c>
      <c r="P4360">
        <v>89</v>
      </c>
      <c r="Q4360">
        <v>8</v>
      </c>
    </row>
    <row r="4361" spans="1:17" x14ac:dyDescent="0.25">
      <c r="A4361" t="s">
        <v>406</v>
      </c>
      <c r="B4361" t="s">
        <v>407</v>
      </c>
      <c r="C4361" t="s">
        <v>53</v>
      </c>
      <c r="D4361">
        <v>97</v>
      </c>
      <c r="E4361" t="s">
        <v>88</v>
      </c>
      <c r="F4361" s="79" t="s">
        <v>984</v>
      </c>
      <c r="G4361" t="s">
        <v>15</v>
      </c>
      <c r="H4361">
        <v>75</v>
      </c>
      <c r="I4361">
        <v>15</v>
      </c>
      <c r="J4361">
        <v>10</v>
      </c>
      <c r="K4361" t="s">
        <v>963</v>
      </c>
      <c r="L4361" t="s">
        <v>82</v>
      </c>
      <c r="M4361" t="s">
        <v>102</v>
      </c>
      <c r="N4361" t="s">
        <v>958</v>
      </c>
      <c r="O4361" t="s">
        <v>84</v>
      </c>
      <c r="P4361">
        <v>66</v>
      </c>
      <c r="Q4361">
        <v>20</v>
      </c>
    </row>
    <row r="4362" spans="1:17" x14ac:dyDescent="0.25">
      <c r="A4362" t="s">
        <v>406</v>
      </c>
      <c r="B4362" t="s">
        <v>407</v>
      </c>
      <c r="C4362" t="s">
        <v>53</v>
      </c>
      <c r="D4362">
        <v>97</v>
      </c>
      <c r="E4362" t="s">
        <v>88</v>
      </c>
      <c r="F4362" s="79" t="s">
        <v>985</v>
      </c>
      <c r="G4362" t="s">
        <v>19</v>
      </c>
      <c r="H4362">
        <v>78</v>
      </c>
      <c r="I4362">
        <v>9</v>
      </c>
      <c r="J4362">
        <v>13</v>
      </c>
      <c r="K4362" t="s">
        <v>963</v>
      </c>
      <c r="L4362" t="s">
        <v>82</v>
      </c>
      <c r="M4362" t="s">
        <v>102</v>
      </c>
      <c r="N4362" t="s">
        <v>958</v>
      </c>
      <c r="O4362" t="s">
        <v>84</v>
      </c>
      <c r="P4362">
        <v>69</v>
      </c>
      <c r="Q4362">
        <v>18</v>
      </c>
    </row>
    <row r="4363" spans="1:17" x14ac:dyDescent="0.25">
      <c r="A4363" t="s">
        <v>406</v>
      </c>
      <c r="B4363" t="s">
        <v>407</v>
      </c>
      <c r="C4363" t="s">
        <v>53</v>
      </c>
      <c r="D4363">
        <v>97</v>
      </c>
      <c r="E4363" t="s">
        <v>88</v>
      </c>
      <c r="F4363" s="79" t="s">
        <v>986</v>
      </c>
      <c r="G4363" t="s">
        <v>21</v>
      </c>
      <c r="H4363">
        <v>87</v>
      </c>
      <c r="I4363">
        <v>8</v>
      </c>
      <c r="J4363">
        <v>5</v>
      </c>
      <c r="K4363" t="s">
        <v>963</v>
      </c>
      <c r="L4363" t="s">
        <v>82</v>
      </c>
      <c r="M4363" t="s">
        <v>102</v>
      </c>
      <c r="N4363" t="s">
        <v>958</v>
      </c>
      <c r="O4363" t="s">
        <v>84</v>
      </c>
      <c r="P4363">
        <v>69</v>
      </c>
      <c r="Q4363">
        <v>18</v>
      </c>
    </row>
    <row r="4364" spans="1:17" x14ac:dyDescent="0.25">
      <c r="A4364" t="s">
        <v>406</v>
      </c>
      <c r="B4364" t="s">
        <v>407</v>
      </c>
      <c r="C4364" t="s">
        <v>53</v>
      </c>
      <c r="D4364">
        <v>97</v>
      </c>
      <c r="E4364" t="s">
        <v>88</v>
      </c>
      <c r="F4364" s="79" t="s">
        <v>987</v>
      </c>
      <c r="G4364" t="s">
        <v>22</v>
      </c>
      <c r="H4364">
        <v>90</v>
      </c>
      <c r="I4364">
        <v>3</v>
      </c>
      <c r="J4364">
        <v>7</v>
      </c>
      <c r="K4364" t="s">
        <v>963</v>
      </c>
      <c r="L4364" t="s">
        <v>82</v>
      </c>
      <c r="M4364" t="s">
        <v>102</v>
      </c>
      <c r="N4364" t="s">
        <v>958</v>
      </c>
      <c r="O4364" t="s">
        <v>84</v>
      </c>
      <c r="P4364">
        <v>87</v>
      </c>
      <c r="Q4364">
        <v>9</v>
      </c>
    </row>
    <row r="4365" spans="1:17" x14ac:dyDescent="0.25">
      <c r="A4365" t="s">
        <v>406</v>
      </c>
      <c r="B4365" t="s">
        <v>407</v>
      </c>
      <c r="C4365" t="s">
        <v>53</v>
      </c>
      <c r="D4365">
        <v>97</v>
      </c>
      <c r="E4365" t="s">
        <v>88</v>
      </c>
      <c r="F4365" s="79" t="s">
        <v>988</v>
      </c>
      <c r="G4365" t="s">
        <v>23</v>
      </c>
      <c r="H4365">
        <v>88</v>
      </c>
      <c r="I4365">
        <v>5</v>
      </c>
      <c r="J4365">
        <v>7</v>
      </c>
      <c r="K4365" t="s">
        <v>963</v>
      </c>
      <c r="L4365" t="s">
        <v>82</v>
      </c>
      <c r="M4365" t="s">
        <v>102</v>
      </c>
      <c r="N4365" t="s">
        <v>958</v>
      </c>
      <c r="O4365" t="s">
        <v>84</v>
      </c>
      <c r="P4365">
        <v>68</v>
      </c>
      <c r="Q4365">
        <v>17</v>
      </c>
    </row>
    <row r="4366" spans="1:17" x14ac:dyDescent="0.25">
      <c r="A4366" t="s">
        <v>406</v>
      </c>
      <c r="B4366" t="s">
        <v>407</v>
      </c>
      <c r="C4366" t="s">
        <v>53</v>
      </c>
      <c r="D4366">
        <v>97</v>
      </c>
      <c r="E4366" t="s">
        <v>88</v>
      </c>
      <c r="F4366" s="79" t="s">
        <v>989</v>
      </c>
      <c r="G4366" t="s">
        <v>25</v>
      </c>
      <c r="H4366">
        <v>90</v>
      </c>
      <c r="I4366">
        <v>4</v>
      </c>
      <c r="J4366">
        <v>6</v>
      </c>
      <c r="K4366" t="s">
        <v>963</v>
      </c>
      <c r="L4366" t="s">
        <v>82</v>
      </c>
      <c r="M4366" t="s">
        <v>102</v>
      </c>
      <c r="N4366" t="s">
        <v>958</v>
      </c>
      <c r="O4366" t="s">
        <v>84</v>
      </c>
      <c r="P4366">
        <v>84</v>
      </c>
      <c r="Q4366">
        <v>10</v>
      </c>
    </row>
    <row r="4367" spans="1:17" x14ac:dyDescent="0.25">
      <c r="A4367" t="s">
        <v>406</v>
      </c>
      <c r="B4367" t="s">
        <v>407</v>
      </c>
      <c r="C4367" t="s">
        <v>53</v>
      </c>
      <c r="D4367">
        <v>97</v>
      </c>
      <c r="E4367" t="s">
        <v>88</v>
      </c>
      <c r="F4367" s="79" t="s">
        <v>990</v>
      </c>
      <c r="G4367" t="s">
        <v>41</v>
      </c>
      <c r="H4367">
        <v>65</v>
      </c>
      <c r="I4367">
        <v>24</v>
      </c>
      <c r="J4367">
        <v>11</v>
      </c>
      <c r="K4367" t="s">
        <v>963</v>
      </c>
      <c r="L4367" t="s">
        <v>82</v>
      </c>
      <c r="M4367" t="s">
        <v>102</v>
      </c>
      <c r="N4367" t="s">
        <v>958</v>
      </c>
      <c r="O4367" t="s">
        <v>84</v>
      </c>
      <c r="P4367">
        <v>56</v>
      </c>
      <c r="Q4367">
        <v>19</v>
      </c>
    </row>
    <row r="4368" spans="1:17" x14ac:dyDescent="0.25">
      <c r="A4368" t="s">
        <v>406</v>
      </c>
      <c r="B4368" t="s">
        <v>407</v>
      </c>
      <c r="C4368" t="s">
        <v>53</v>
      </c>
      <c r="D4368">
        <v>97</v>
      </c>
      <c r="E4368" t="s">
        <v>88</v>
      </c>
      <c r="F4368" s="79" t="s">
        <v>991</v>
      </c>
      <c r="G4368" t="s">
        <v>43</v>
      </c>
      <c r="H4368">
        <v>90</v>
      </c>
      <c r="I4368">
        <v>1</v>
      </c>
      <c r="J4368">
        <v>9</v>
      </c>
      <c r="K4368" t="s">
        <v>963</v>
      </c>
      <c r="L4368" t="s">
        <v>82</v>
      </c>
      <c r="M4368" t="s">
        <v>102</v>
      </c>
      <c r="N4368" t="s">
        <v>958</v>
      </c>
      <c r="O4368" t="s">
        <v>84</v>
      </c>
      <c r="P4368">
        <v>83</v>
      </c>
      <c r="Q4368">
        <v>12</v>
      </c>
    </row>
    <row r="4369" spans="1:17" x14ac:dyDescent="0.25">
      <c r="A4369" t="s">
        <v>406</v>
      </c>
      <c r="B4369" t="s">
        <v>407</v>
      </c>
      <c r="C4369" t="s">
        <v>53</v>
      </c>
      <c r="D4369">
        <v>97</v>
      </c>
      <c r="E4369" t="s">
        <v>88</v>
      </c>
      <c r="F4369" s="79" t="s">
        <v>992</v>
      </c>
      <c r="G4369" t="s">
        <v>45</v>
      </c>
      <c r="H4369">
        <v>69</v>
      </c>
      <c r="I4369">
        <v>12</v>
      </c>
      <c r="J4369">
        <v>19</v>
      </c>
      <c r="K4369" t="s">
        <v>963</v>
      </c>
      <c r="L4369" t="s">
        <v>82</v>
      </c>
      <c r="M4369" t="s">
        <v>102</v>
      </c>
      <c r="N4369" t="s">
        <v>958</v>
      </c>
      <c r="O4369" t="s">
        <v>84</v>
      </c>
      <c r="P4369">
        <v>66</v>
      </c>
      <c r="Q4369">
        <v>22</v>
      </c>
    </row>
    <row r="4370" spans="1:17" x14ac:dyDescent="0.25">
      <c r="A4370" t="s">
        <v>408</v>
      </c>
      <c r="B4370" t="s">
        <v>409</v>
      </c>
      <c r="C4370" t="s">
        <v>54</v>
      </c>
      <c r="D4370">
        <v>100</v>
      </c>
      <c r="E4370" t="s">
        <v>85</v>
      </c>
      <c r="F4370" s="79" t="s">
        <v>965</v>
      </c>
      <c r="G4370" t="s">
        <v>6</v>
      </c>
      <c r="H4370">
        <v>69</v>
      </c>
      <c r="I4370">
        <v>6</v>
      </c>
      <c r="J4370">
        <v>25</v>
      </c>
      <c r="K4370" t="s">
        <v>963</v>
      </c>
      <c r="L4370" t="s">
        <v>99</v>
      </c>
      <c r="M4370" t="s">
        <v>91</v>
      </c>
      <c r="N4370" t="s">
        <v>958</v>
      </c>
      <c r="O4370" t="s">
        <v>53</v>
      </c>
      <c r="P4370">
        <v>85</v>
      </c>
      <c r="Q4370">
        <v>10</v>
      </c>
    </row>
    <row r="4371" spans="1:17" x14ac:dyDescent="0.25">
      <c r="A4371" t="s">
        <v>408</v>
      </c>
      <c r="B4371" t="s">
        <v>409</v>
      </c>
      <c r="C4371" t="s">
        <v>54</v>
      </c>
      <c r="D4371">
        <v>100</v>
      </c>
      <c r="E4371" t="s">
        <v>85</v>
      </c>
      <c r="F4371" s="79" t="s">
        <v>966</v>
      </c>
      <c r="G4371" t="s">
        <v>7</v>
      </c>
      <c r="H4371">
        <v>47</v>
      </c>
      <c r="I4371">
        <v>25</v>
      </c>
      <c r="J4371">
        <v>28</v>
      </c>
      <c r="K4371" t="s">
        <v>963</v>
      </c>
      <c r="L4371" t="s">
        <v>99</v>
      </c>
      <c r="M4371" t="s">
        <v>91</v>
      </c>
      <c r="N4371" t="s">
        <v>958</v>
      </c>
      <c r="O4371" t="s">
        <v>53</v>
      </c>
      <c r="P4371">
        <v>62</v>
      </c>
      <c r="Q4371">
        <v>16</v>
      </c>
    </row>
    <row r="4372" spans="1:17" x14ac:dyDescent="0.25">
      <c r="A4372" t="s">
        <v>408</v>
      </c>
      <c r="B4372" t="s">
        <v>409</v>
      </c>
      <c r="C4372" t="s">
        <v>54</v>
      </c>
      <c r="D4372">
        <v>100</v>
      </c>
      <c r="E4372" t="s">
        <v>85</v>
      </c>
      <c r="F4372" s="79" t="s">
        <v>967</v>
      </c>
      <c r="G4372" t="s">
        <v>8</v>
      </c>
      <c r="H4372">
        <v>25</v>
      </c>
      <c r="I4372">
        <v>51</v>
      </c>
      <c r="J4372">
        <v>24</v>
      </c>
      <c r="K4372" t="s">
        <v>963</v>
      </c>
      <c r="L4372" t="s">
        <v>99</v>
      </c>
      <c r="M4372" t="s">
        <v>91</v>
      </c>
      <c r="N4372" t="s">
        <v>958</v>
      </c>
      <c r="O4372" t="s">
        <v>53</v>
      </c>
      <c r="P4372">
        <v>43</v>
      </c>
      <c r="Q4372">
        <v>24</v>
      </c>
    </row>
    <row r="4373" spans="1:17" x14ac:dyDescent="0.25">
      <c r="A4373" t="s">
        <v>408</v>
      </c>
      <c r="B4373" t="s">
        <v>409</v>
      </c>
      <c r="C4373" t="s">
        <v>54</v>
      </c>
      <c r="D4373">
        <v>100</v>
      </c>
      <c r="E4373" t="s">
        <v>85</v>
      </c>
      <c r="F4373" s="79" t="s">
        <v>968</v>
      </c>
      <c r="G4373" t="s">
        <v>26</v>
      </c>
      <c r="H4373">
        <v>35</v>
      </c>
      <c r="I4373">
        <v>40</v>
      </c>
      <c r="J4373">
        <v>25</v>
      </c>
      <c r="K4373" t="s">
        <v>963</v>
      </c>
      <c r="L4373" t="s">
        <v>99</v>
      </c>
      <c r="M4373" t="s">
        <v>91</v>
      </c>
      <c r="N4373" t="s">
        <v>958</v>
      </c>
      <c r="O4373" t="s">
        <v>53</v>
      </c>
      <c r="P4373">
        <v>23</v>
      </c>
      <c r="Q4373">
        <v>13</v>
      </c>
    </row>
    <row r="4374" spans="1:17" x14ac:dyDescent="0.25">
      <c r="A4374" t="s">
        <v>408</v>
      </c>
      <c r="B4374" t="s">
        <v>409</v>
      </c>
      <c r="C4374" t="s">
        <v>54</v>
      </c>
      <c r="D4374">
        <v>100</v>
      </c>
      <c r="E4374" t="s">
        <v>85</v>
      </c>
      <c r="F4374" s="79" t="s">
        <v>969</v>
      </c>
      <c r="G4374" t="s">
        <v>27</v>
      </c>
      <c r="H4374">
        <v>14</v>
      </c>
      <c r="I4374">
        <v>63</v>
      </c>
      <c r="J4374">
        <v>23</v>
      </c>
      <c r="K4374" t="s">
        <v>963</v>
      </c>
      <c r="L4374" t="s">
        <v>99</v>
      </c>
      <c r="M4374" t="s">
        <v>91</v>
      </c>
      <c r="N4374" t="s">
        <v>958</v>
      </c>
      <c r="O4374" t="s">
        <v>53</v>
      </c>
      <c r="P4374">
        <v>12</v>
      </c>
      <c r="Q4374">
        <v>10</v>
      </c>
    </row>
    <row r="4375" spans="1:17" x14ac:dyDescent="0.25">
      <c r="A4375" t="s">
        <v>408</v>
      </c>
      <c r="B4375" t="s">
        <v>409</v>
      </c>
      <c r="C4375" t="s">
        <v>54</v>
      </c>
      <c r="D4375">
        <v>100</v>
      </c>
      <c r="E4375" t="s">
        <v>85</v>
      </c>
      <c r="F4375" s="79" t="s">
        <v>970</v>
      </c>
      <c r="G4375" t="s">
        <v>29</v>
      </c>
      <c r="H4375">
        <v>4</v>
      </c>
      <c r="I4375">
        <v>76</v>
      </c>
      <c r="J4375">
        <v>20</v>
      </c>
      <c r="K4375" t="s">
        <v>963</v>
      </c>
      <c r="L4375" t="s">
        <v>99</v>
      </c>
      <c r="M4375" t="s">
        <v>91</v>
      </c>
      <c r="N4375" t="s">
        <v>958</v>
      </c>
      <c r="O4375" t="s">
        <v>53</v>
      </c>
      <c r="P4375">
        <v>10</v>
      </c>
      <c r="Q4375">
        <v>6</v>
      </c>
    </row>
    <row r="4376" spans="1:17" x14ac:dyDescent="0.25">
      <c r="A4376" t="s">
        <v>408</v>
      </c>
      <c r="B4376" t="s">
        <v>409</v>
      </c>
      <c r="C4376" t="s">
        <v>54</v>
      </c>
      <c r="D4376">
        <v>100</v>
      </c>
      <c r="E4376" t="s">
        <v>86</v>
      </c>
      <c r="F4376" s="79" t="s">
        <v>971</v>
      </c>
      <c r="G4376" t="s">
        <v>17</v>
      </c>
      <c r="H4376">
        <v>74</v>
      </c>
      <c r="I4376">
        <v>5</v>
      </c>
      <c r="J4376">
        <v>21</v>
      </c>
      <c r="K4376" t="s">
        <v>963</v>
      </c>
      <c r="L4376" t="s">
        <v>99</v>
      </c>
      <c r="M4376" t="s">
        <v>91</v>
      </c>
      <c r="N4376" t="s">
        <v>958</v>
      </c>
      <c r="O4376" t="s">
        <v>53</v>
      </c>
      <c r="P4376">
        <v>85</v>
      </c>
      <c r="Q4376">
        <v>10</v>
      </c>
    </row>
    <row r="4377" spans="1:17" x14ac:dyDescent="0.25">
      <c r="A4377" t="s">
        <v>408</v>
      </c>
      <c r="B4377" t="s">
        <v>409</v>
      </c>
      <c r="C4377" t="s">
        <v>54</v>
      </c>
      <c r="D4377">
        <v>100</v>
      </c>
      <c r="E4377" t="s">
        <v>86</v>
      </c>
      <c r="F4377" s="79" t="s">
        <v>972</v>
      </c>
      <c r="G4377" t="s">
        <v>31</v>
      </c>
      <c r="H4377">
        <v>53</v>
      </c>
      <c r="I4377">
        <v>21</v>
      </c>
      <c r="J4377">
        <v>26</v>
      </c>
      <c r="K4377" t="s">
        <v>963</v>
      </c>
      <c r="L4377" t="s">
        <v>99</v>
      </c>
      <c r="M4377" t="s">
        <v>91</v>
      </c>
      <c r="N4377" t="s">
        <v>958</v>
      </c>
      <c r="O4377" t="s">
        <v>53</v>
      </c>
      <c r="P4377">
        <v>89</v>
      </c>
      <c r="Q4377">
        <v>7</v>
      </c>
    </row>
    <row r="4378" spans="1:17" x14ac:dyDescent="0.25">
      <c r="A4378" t="s">
        <v>408</v>
      </c>
      <c r="B4378" t="s">
        <v>409</v>
      </c>
      <c r="C4378" t="s">
        <v>54</v>
      </c>
      <c r="D4378">
        <v>100</v>
      </c>
      <c r="E4378" t="s">
        <v>86</v>
      </c>
      <c r="F4378" s="79" t="s">
        <v>973</v>
      </c>
      <c r="G4378" t="s">
        <v>33</v>
      </c>
      <c r="H4378">
        <v>44</v>
      </c>
      <c r="I4378">
        <v>10</v>
      </c>
      <c r="J4378">
        <v>46</v>
      </c>
      <c r="K4378" t="s">
        <v>963</v>
      </c>
      <c r="L4378" t="s">
        <v>99</v>
      </c>
      <c r="M4378" t="s">
        <v>91</v>
      </c>
      <c r="N4378" t="s">
        <v>958</v>
      </c>
      <c r="O4378" t="s">
        <v>53</v>
      </c>
      <c r="P4378">
        <v>74</v>
      </c>
      <c r="Q4378">
        <v>19</v>
      </c>
    </row>
    <row r="4379" spans="1:17" x14ac:dyDescent="0.25">
      <c r="A4379" t="s">
        <v>408</v>
      </c>
      <c r="B4379" t="s">
        <v>409</v>
      </c>
      <c r="C4379" t="s">
        <v>54</v>
      </c>
      <c r="D4379">
        <v>100</v>
      </c>
      <c r="E4379" t="s">
        <v>87</v>
      </c>
      <c r="F4379" s="79" t="s">
        <v>974</v>
      </c>
      <c r="G4379" t="s">
        <v>11</v>
      </c>
      <c r="H4379">
        <v>74</v>
      </c>
      <c r="I4379">
        <v>10</v>
      </c>
      <c r="J4379">
        <v>16</v>
      </c>
      <c r="K4379" t="s">
        <v>963</v>
      </c>
      <c r="L4379" t="s">
        <v>99</v>
      </c>
      <c r="M4379" t="s">
        <v>91</v>
      </c>
      <c r="N4379" t="s">
        <v>958</v>
      </c>
      <c r="O4379" t="s">
        <v>53</v>
      </c>
      <c r="P4379">
        <v>87</v>
      </c>
      <c r="Q4379">
        <v>7</v>
      </c>
    </row>
    <row r="4380" spans="1:17" x14ac:dyDescent="0.25">
      <c r="A4380" t="s">
        <v>408</v>
      </c>
      <c r="B4380" t="s">
        <v>409</v>
      </c>
      <c r="C4380" t="s">
        <v>54</v>
      </c>
      <c r="D4380">
        <v>100</v>
      </c>
      <c r="E4380" t="s">
        <v>87</v>
      </c>
      <c r="F4380" s="79" t="s">
        <v>975</v>
      </c>
      <c r="G4380" t="s">
        <v>13</v>
      </c>
      <c r="H4380">
        <v>8</v>
      </c>
      <c r="I4380">
        <v>72</v>
      </c>
      <c r="J4380">
        <v>20</v>
      </c>
      <c r="K4380" t="s">
        <v>963</v>
      </c>
      <c r="L4380" t="s">
        <v>99</v>
      </c>
      <c r="M4380" t="s">
        <v>91</v>
      </c>
      <c r="N4380" t="s">
        <v>958</v>
      </c>
      <c r="O4380" t="s">
        <v>53</v>
      </c>
      <c r="P4380">
        <v>32</v>
      </c>
      <c r="Q4380">
        <v>24</v>
      </c>
    </row>
    <row r="4381" spans="1:17" x14ac:dyDescent="0.25">
      <c r="A4381" t="s">
        <v>408</v>
      </c>
      <c r="B4381" t="s">
        <v>409</v>
      </c>
      <c r="C4381" t="s">
        <v>54</v>
      </c>
      <c r="D4381">
        <v>100</v>
      </c>
      <c r="E4381" t="s">
        <v>87</v>
      </c>
      <c r="F4381" s="79" t="s">
        <v>976</v>
      </c>
      <c r="G4381" t="s">
        <v>24</v>
      </c>
      <c r="H4381">
        <v>60</v>
      </c>
      <c r="I4381">
        <v>8</v>
      </c>
      <c r="J4381">
        <v>32</v>
      </c>
      <c r="K4381" t="s">
        <v>963</v>
      </c>
      <c r="L4381" t="s">
        <v>99</v>
      </c>
      <c r="M4381" t="s">
        <v>91</v>
      </c>
      <c r="N4381" t="s">
        <v>958</v>
      </c>
      <c r="O4381" t="s">
        <v>53</v>
      </c>
      <c r="P4381">
        <v>78</v>
      </c>
      <c r="Q4381">
        <v>16</v>
      </c>
    </row>
    <row r="4382" spans="1:17" x14ac:dyDescent="0.25">
      <c r="A4382" t="s">
        <v>408</v>
      </c>
      <c r="B4382" t="s">
        <v>409</v>
      </c>
      <c r="C4382" t="s">
        <v>54</v>
      </c>
      <c r="D4382">
        <v>100</v>
      </c>
      <c r="E4382" t="s">
        <v>87</v>
      </c>
      <c r="F4382" s="79" t="s">
        <v>977</v>
      </c>
      <c r="G4382" t="s">
        <v>35</v>
      </c>
      <c r="H4382">
        <v>58</v>
      </c>
      <c r="I4382">
        <v>10</v>
      </c>
      <c r="J4382">
        <v>32</v>
      </c>
      <c r="K4382" t="s">
        <v>963</v>
      </c>
      <c r="L4382" t="s">
        <v>99</v>
      </c>
      <c r="M4382" t="s">
        <v>91</v>
      </c>
      <c r="N4382" t="s">
        <v>958</v>
      </c>
      <c r="O4382" t="s">
        <v>53</v>
      </c>
      <c r="P4382">
        <v>70</v>
      </c>
      <c r="Q4382">
        <v>24</v>
      </c>
    </row>
    <row r="4383" spans="1:17" x14ac:dyDescent="0.25">
      <c r="A4383" t="s">
        <v>408</v>
      </c>
      <c r="B4383" t="s">
        <v>409</v>
      </c>
      <c r="C4383" t="s">
        <v>54</v>
      </c>
      <c r="D4383">
        <v>100</v>
      </c>
      <c r="E4383" t="s">
        <v>87</v>
      </c>
      <c r="F4383" s="79" t="s">
        <v>978</v>
      </c>
      <c r="G4383" t="s">
        <v>37</v>
      </c>
      <c r="H4383">
        <v>60</v>
      </c>
      <c r="I4383">
        <v>9</v>
      </c>
      <c r="J4383">
        <v>31</v>
      </c>
      <c r="K4383" t="s">
        <v>963</v>
      </c>
      <c r="L4383" t="s">
        <v>99</v>
      </c>
      <c r="M4383" t="s">
        <v>91</v>
      </c>
      <c r="N4383" t="s">
        <v>958</v>
      </c>
      <c r="O4383" t="s">
        <v>53</v>
      </c>
      <c r="P4383">
        <v>76</v>
      </c>
      <c r="Q4383">
        <v>18</v>
      </c>
    </row>
    <row r="4384" spans="1:17" x14ac:dyDescent="0.25">
      <c r="A4384" t="s">
        <v>408</v>
      </c>
      <c r="B4384" t="s">
        <v>409</v>
      </c>
      <c r="C4384" t="s">
        <v>54</v>
      </c>
      <c r="D4384">
        <v>100</v>
      </c>
      <c r="E4384" t="s">
        <v>87</v>
      </c>
      <c r="F4384" s="79" t="s">
        <v>979</v>
      </c>
      <c r="G4384" t="s">
        <v>39</v>
      </c>
      <c r="H4384">
        <v>74</v>
      </c>
      <c r="I4384">
        <v>11</v>
      </c>
      <c r="J4384">
        <v>15</v>
      </c>
      <c r="K4384" t="s">
        <v>963</v>
      </c>
      <c r="L4384" t="s">
        <v>99</v>
      </c>
      <c r="M4384" t="s">
        <v>91</v>
      </c>
      <c r="N4384" t="s">
        <v>958</v>
      </c>
      <c r="O4384" t="s">
        <v>53</v>
      </c>
      <c r="P4384">
        <v>86</v>
      </c>
      <c r="Q4384">
        <v>10</v>
      </c>
    </row>
    <row r="4385" spans="1:17" x14ac:dyDescent="0.25">
      <c r="A4385" t="s">
        <v>408</v>
      </c>
      <c r="B4385" t="s">
        <v>409</v>
      </c>
      <c r="C4385" t="s">
        <v>54</v>
      </c>
      <c r="D4385">
        <v>100</v>
      </c>
      <c r="E4385" t="s">
        <v>87</v>
      </c>
      <c r="F4385" s="79" t="s">
        <v>980</v>
      </c>
      <c r="G4385" t="s">
        <v>47</v>
      </c>
      <c r="H4385">
        <v>4</v>
      </c>
      <c r="I4385">
        <v>61</v>
      </c>
      <c r="J4385">
        <v>35</v>
      </c>
      <c r="K4385" t="s">
        <v>963</v>
      </c>
      <c r="L4385" t="s">
        <v>99</v>
      </c>
      <c r="M4385" t="s">
        <v>91</v>
      </c>
      <c r="N4385" t="s">
        <v>958</v>
      </c>
      <c r="O4385" t="s">
        <v>53</v>
      </c>
      <c r="P4385">
        <v>11</v>
      </c>
      <c r="Q4385">
        <v>65</v>
      </c>
    </row>
    <row r="4386" spans="1:17" x14ac:dyDescent="0.25">
      <c r="A4386" t="s">
        <v>408</v>
      </c>
      <c r="B4386" t="s">
        <v>409</v>
      </c>
      <c r="C4386" t="s">
        <v>54</v>
      </c>
      <c r="D4386">
        <v>100</v>
      </c>
      <c r="E4386" t="s">
        <v>87</v>
      </c>
      <c r="F4386" s="79" t="s">
        <v>981</v>
      </c>
      <c r="G4386" t="s">
        <v>49</v>
      </c>
      <c r="H4386">
        <v>18</v>
      </c>
      <c r="I4386">
        <v>63</v>
      </c>
      <c r="J4386">
        <v>19</v>
      </c>
      <c r="K4386" t="s">
        <v>963</v>
      </c>
      <c r="L4386" t="s">
        <v>99</v>
      </c>
      <c r="M4386" t="s">
        <v>91</v>
      </c>
      <c r="N4386" t="s">
        <v>958</v>
      </c>
      <c r="O4386" t="s">
        <v>53</v>
      </c>
      <c r="P4386">
        <v>37</v>
      </c>
      <c r="Q4386">
        <v>24</v>
      </c>
    </row>
    <row r="4387" spans="1:17" x14ac:dyDescent="0.25">
      <c r="A4387" t="s">
        <v>408</v>
      </c>
      <c r="B4387" t="s">
        <v>409</v>
      </c>
      <c r="C4387" t="s">
        <v>54</v>
      </c>
      <c r="D4387">
        <v>100</v>
      </c>
      <c r="E4387" t="s">
        <v>88</v>
      </c>
      <c r="F4387" s="79" t="s">
        <v>995</v>
      </c>
      <c r="G4387" t="s">
        <v>9</v>
      </c>
      <c r="H4387">
        <v>25</v>
      </c>
      <c r="I4387">
        <v>62</v>
      </c>
      <c r="J4387">
        <v>13</v>
      </c>
      <c r="K4387" t="s">
        <v>963</v>
      </c>
      <c r="L4387" t="s">
        <v>99</v>
      </c>
      <c r="M4387" t="s">
        <v>91</v>
      </c>
      <c r="N4387" t="s">
        <v>958</v>
      </c>
      <c r="O4387" t="s">
        <v>53</v>
      </c>
      <c r="P4387">
        <v>18</v>
      </c>
      <c r="Q4387">
        <v>10</v>
      </c>
    </row>
    <row r="4388" spans="1:17" x14ac:dyDescent="0.25">
      <c r="A4388" t="s">
        <v>408</v>
      </c>
      <c r="B4388" t="s">
        <v>409</v>
      </c>
      <c r="C4388" t="s">
        <v>54</v>
      </c>
      <c r="D4388">
        <v>100</v>
      </c>
      <c r="E4388" t="s">
        <v>88</v>
      </c>
      <c r="F4388" s="79" t="s">
        <v>983</v>
      </c>
      <c r="G4388" t="s">
        <v>10</v>
      </c>
      <c r="H4388">
        <v>86</v>
      </c>
      <c r="I4388">
        <v>6</v>
      </c>
      <c r="J4388">
        <v>8</v>
      </c>
      <c r="K4388" t="s">
        <v>963</v>
      </c>
      <c r="L4388" t="s">
        <v>99</v>
      </c>
      <c r="M4388" t="s">
        <v>91</v>
      </c>
      <c r="N4388" t="s">
        <v>958</v>
      </c>
      <c r="O4388" t="s">
        <v>53</v>
      </c>
      <c r="P4388">
        <v>92</v>
      </c>
      <c r="Q4388">
        <v>6</v>
      </c>
    </row>
    <row r="4389" spans="1:17" x14ac:dyDescent="0.25">
      <c r="A4389" t="s">
        <v>408</v>
      </c>
      <c r="B4389" t="s">
        <v>409</v>
      </c>
      <c r="C4389" t="s">
        <v>54</v>
      </c>
      <c r="D4389">
        <v>100</v>
      </c>
      <c r="E4389" t="s">
        <v>88</v>
      </c>
      <c r="F4389" s="79" t="s">
        <v>984</v>
      </c>
      <c r="G4389" t="s">
        <v>15</v>
      </c>
      <c r="H4389">
        <v>45</v>
      </c>
      <c r="I4389">
        <v>16</v>
      </c>
      <c r="J4389">
        <v>39</v>
      </c>
      <c r="K4389" t="s">
        <v>963</v>
      </c>
      <c r="L4389" t="s">
        <v>99</v>
      </c>
      <c r="M4389" t="s">
        <v>91</v>
      </c>
      <c r="N4389" t="s">
        <v>958</v>
      </c>
      <c r="O4389" t="s">
        <v>53</v>
      </c>
      <c r="P4389">
        <v>66</v>
      </c>
      <c r="Q4389">
        <v>26</v>
      </c>
    </row>
    <row r="4390" spans="1:17" x14ac:dyDescent="0.25">
      <c r="A4390" t="s">
        <v>408</v>
      </c>
      <c r="B4390" t="s">
        <v>409</v>
      </c>
      <c r="C4390" t="s">
        <v>54</v>
      </c>
      <c r="D4390">
        <v>100</v>
      </c>
      <c r="E4390" t="s">
        <v>88</v>
      </c>
      <c r="F4390" s="79" t="s">
        <v>985</v>
      </c>
      <c r="G4390" t="s">
        <v>19</v>
      </c>
      <c r="H4390">
        <v>71</v>
      </c>
      <c r="I4390">
        <v>6</v>
      </c>
      <c r="J4390">
        <v>23</v>
      </c>
      <c r="K4390" t="s">
        <v>963</v>
      </c>
      <c r="L4390" t="s">
        <v>99</v>
      </c>
      <c r="M4390" t="s">
        <v>91</v>
      </c>
      <c r="N4390" t="s">
        <v>958</v>
      </c>
      <c r="O4390" t="s">
        <v>53</v>
      </c>
      <c r="P4390">
        <v>85</v>
      </c>
      <c r="Q4390">
        <v>9</v>
      </c>
    </row>
    <row r="4391" spans="1:17" x14ac:dyDescent="0.25">
      <c r="A4391" t="s">
        <v>408</v>
      </c>
      <c r="B4391" t="s">
        <v>409</v>
      </c>
      <c r="C4391" t="s">
        <v>54</v>
      </c>
      <c r="D4391">
        <v>100</v>
      </c>
      <c r="E4391" t="s">
        <v>88</v>
      </c>
      <c r="F4391" s="79" t="s">
        <v>986</v>
      </c>
      <c r="G4391" t="s">
        <v>21</v>
      </c>
      <c r="H4391">
        <v>75</v>
      </c>
      <c r="I4391">
        <v>8</v>
      </c>
      <c r="J4391">
        <v>17</v>
      </c>
      <c r="K4391" t="s">
        <v>963</v>
      </c>
      <c r="L4391" t="s">
        <v>99</v>
      </c>
      <c r="M4391" t="s">
        <v>91</v>
      </c>
      <c r="N4391" t="s">
        <v>958</v>
      </c>
      <c r="O4391" t="s">
        <v>53</v>
      </c>
      <c r="P4391">
        <v>84</v>
      </c>
      <c r="Q4391">
        <v>10</v>
      </c>
    </row>
    <row r="4392" spans="1:17" x14ac:dyDescent="0.25">
      <c r="A4392" t="s">
        <v>408</v>
      </c>
      <c r="B4392" t="s">
        <v>409</v>
      </c>
      <c r="C4392" t="s">
        <v>54</v>
      </c>
      <c r="D4392">
        <v>100</v>
      </c>
      <c r="E4392" t="s">
        <v>88</v>
      </c>
      <c r="F4392" s="79" t="s">
        <v>987</v>
      </c>
      <c r="G4392" t="s">
        <v>22</v>
      </c>
      <c r="H4392">
        <v>84</v>
      </c>
      <c r="I4392">
        <v>5</v>
      </c>
      <c r="J4392">
        <v>11</v>
      </c>
      <c r="K4392" t="s">
        <v>963</v>
      </c>
      <c r="L4392" t="s">
        <v>99</v>
      </c>
      <c r="M4392" t="s">
        <v>91</v>
      </c>
      <c r="N4392" t="s">
        <v>958</v>
      </c>
      <c r="O4392" t="s">
        <v>53</v>
      </c>
      <c r="P4392">
        <v>93</v>
      </c>
      <c r="Q4392">
        <v>5</v>
      </c>
    </row>
    <row r="4393" spans="1:17" x14ac:dyDescent="0.25">
      <c r="A4393" t="s">
        <v>408</v>
      </c>
      <c r="B4393" t="s">
        <v>409</v>
      </c>
      <c r="C4393" t="s">
        <v>54</v>
      </c>
      <c r="D4393">
        <v>100</v>
      </c>
      <c r="E4393" t="s">
        <v>88</v>
      </c>
      <c r="F4393" s="79" t="s">
        <v>988</v>
      </c>
      <c r="G4393" t="s">
        <v>23</v>
      </c>
      <c r="H4393">
        <v>56</v>
      </c>
      <c r="I4393">
        <v>11</v>
      </c>
      <c r="J4393">
        <v>33</v>
      </c>
      <c r="K4393" t="s">
        <v>963</v>
      </c>
      <c r="L4393" t="s">
        <v>99</v>
      </c>
      <c r="M4393" t="s">
        <v>91</v>
      </c>
      <c r="N4393" t="s">
        <v>958</v>
      </c>
      <c r="O4393" t="s">
        <v>53</v>
      </c>
      <c r="P4393">
        <v>81</v>
      </c>
      <c r="Q4393">
        <v>11</v>
      </c>
    </row>
    <row r="4394" spans="1:17" x14ac:dyDescent="0.25">
      <c r="A4394" t="s">
        <v>408</v>
      </c>
      <c r="B4394" t="s">
        <v>409</v>
      </c>
      <c r="C4394" t="s">
        <v>54</v>
      </c>
      <c r="D4394">
        <v>100</v>
      </c>
      <c r="E4394" t="s">
        <v>88</v>
      </c>
      <c r="F4394" s="79" t="s">
        <v>989</v>
      </c>
      <c r="G4394" t="s">
        <v>25</v>
      </c>
      <c r="H4394">
        <v>82</v>
      </c>
      <c r="I4394">
        <v>5</v>
      </c>
      <c r="J4394">
        <v>13</v>
      </c>
      <c r="K4394" t="s">
        <v>963</v>
      </c>
      <c r="L4394" t="s">
        <v>99</v>
      </c>
      <c r="M4394" t="s">
        <v>91</v>
      </c>
      <c r="N4394" t="s">
        <v>958</v>
      </c>
      <c r="O4394" t="s">
        <v>53</v>
      </c>
      <c r="P4394">
        <v>91</v>
      </c>
      <c r="Q4394">
        <v>6</v>
      </c>
    </row>
    <row r="4395" spans="1:17" x14ac:dyDescent="0.25">
      <c r="A4395" t="s">
        <v>408</v>
      </c>
      <c r="B4395" t="s">
        <v>409</v>
      </c>
      <c r="C4395" t="s">
        <v>54</v>
      </c>
      <c r="D4395">
        <v>100</v>
      </c>
      <c r="E4395" t="s">
        <v>88</v>
      </c>
      <c r="F4395" s="79" t="s">
        <v>990</v>
      </c>
      <c r="G4395" t="s">
        <v>41</v>
      </c>
      <c r="H4395">
        <v>39</v>
      </c>
      <c r="I4395">
        <v>41</v>
      </c>
      <c r="J4395">
        <v>20</v>
      </c>
      <c r="K4395" t="s">
        <v>963</v>
      </c>
      <c r="L4395" t="s">
        <v>99</v>
      </c>
      <c r="M4395" t="s">
        <v>91</v>
      </c>
      <c r="N4395" t="s">
        <v>958</v>
      </c>
      <c r="O4395" t="s">
        <v>53</v>
      </c>
      <c r="P4395">
        <v>68</v>
      </c>
      <c r="Q4395">
        <v>15</v>
      </c>
    </row>
    <row r="4396" spans="1:17" x14ac:dyDescent="0.25">
      <c r="A4396" t="s">
        <v>408</v>
      </c>
      <c r="B4396" t="s">
        <v>409</v>
      </c>
      <c r="C4396" t="s">
        <v>54</v>
      </c>
      <c r="D4396">
        <v>100</v>
      </c>
      <c r="E4396" t="s">
        <v>88</v>
      </c>
      <c r="F4396" s="79" t="s">
        <v>991</v>
      </c>
      <c r="G4396" t="s">
        <v>43</v>
      </c>
      <c r="H4396">
        <v>81</v>
      </c>
      <c r="I4396">
        <v>6</v>
      </c>
      <c r="J4396">
        <v>13</v>
      </c>
      <c r="K4396" t="s">
        <v>963</v>
      </c>
      <c r="L4396" t="s">
        <v>99</v>
      </c>
      <c r="M4396" t="s">
        <v>91</v>
      </c>
      <c r="N4396" t="s">
        <v>958</v>
      </c>
      <c r="O4396" t="s">
        <v>53</v>
      </c>
      <c r="P4396">
        <v>90</v>
      </c>
      <c r="Q4396">
        <v>7</v>
      </c>
    </row>
    <row r="4397" spans="1:17" x14ac:dyDescent="0.25">
      <c r="A4397" t="s">
        <v>408</v>
      </c>
      <c r="B4397" t="s">
        <v>409</v>
      </c>
      <c r="C4397" t="s">
        <v>54</v>
      </c>
      <c r="D4397">
        <v>100</v>
      </c>
      <c r="E4397" t="s">
        <v>88</v>
      </c>
      <c r="F4397" s="79" t="s">
        <v>992</v>
      </c>
      <c r="G4397" t="s">
        <v>45</v>
      </c>
      <c r="H4397">
        <v>51</v>
      </c>
      <c r="I4397">
        <v>22</v>
      </c>
      <c r="J4397">
        <v>27</v>
      </c>
      <c r="K4397" t="s">
        <v>963</v>
      </c>
      <c r="L4397" t="s">
        <v>99</v>
      </c>
      <c r="M4397" t="s">
        <v>91</v>
      </c>
      <c r="N4397" t="s">
        <v>958</v>
      </c>
      <c r="O4397" t="s">
        <v>53</v>
      </c>
      <c r="P4397">
        <v>75</v>
      </c>
      <c r="Q4397">
        <v>17</v>
      </c>
    </row>
    <row r="4398" spans="1:17" x14ac:dyDescent="0.25">
      <c r="A4398" t="s">
        <v>410</v>
      </c>
      <c r="B4398" t="s">
        <v>411</v>
      </c>
      <c r="C4398" t="s">
        <v>54</v>
      </c>
      <c r="D4398">
        <v>118</v>
      </c>
      <c r="E4398" t="s">
        <v>85</v>
      </c>
      <c r="F4398" s="79" t="s">
        <v>965</v>
      </c>
      <c r="G4398" t="s">
        <v>6</v>
      </c>
      <c r="H4398">
        <v>76</v>
      </c>
      <c r="I4398">
        <v>5</v>
      </c>
      <c r="J4398">
        <v>19</v>
      </c>
      <c r="K4398" t="s">
        <v>963</v>
      </c>
      <c r="L4398" t="s">
        <v>82</v>
      </c>
      <c r="M4398" t="s">
        <v>91</v>
      </c>
      <c r="N4398" t="s">
        <v>958</v>
      </c>
      <c r="O4398" t="s">
        <v>84</v>
      </c>
      <c r="P4398">
        <v>79</v>
      </c>
      <c r="Q4398">
        <v>14</v>
      </c>
    </row>
    <row r="4399" spans="1:17" x14ac:dyDescent="0.25">
      <c r="A4399" t="s">
        <v>410</v>
      </c>
      <c r="B4399" t="s">
        <v>411</v>
      </c>
      <c r="C4399" t="s">
        <v>54</v>
      </c>
      <c r="D4399">
        <v>118</v>
      </c>
      <c r="E4399" t="s">
        <v>85</v>
      </c>
      <c r="F4399" s="79" t="s">
        <v>966</v>
      </c>
      <c r="G4399" t="s">
        <v>7</v>
      </c>
      <c r="H4399">
        <v>69</v>
      </c>
      <c r="I4399">
        <v>14</v>
      </c>
      <c r="J4399">
        <v>17</v>
      </c>
      <c r="K4399" t="s">
        <v>963</v>
      </c>
      <c r="L4399" t="s">
        <v>82</v>
      </c>
      <c r="M4399" t="s">
        <v>91</v>
      </c>
      <c r="N4399" t="s">
        <v>958</v>
      </c>
      <c r="O4399" t="s">
        <v>84</v>
      </c>
      <c r="P4399">
        <v>52</v>
      </c>
      <c r="Q4399">
        <v>19</v>
      </c>
    </row>
    <row r="4400" spans="1:17" x14ac:dyDescent="0.25">
      <c r="A4400" t="s">
        <v>410</v>
      </c>
      <c r="B4400" t="s">
        <v>411</v>
      </c>
      <c r="C4400" t="s">
        <v>54</v>
      </c>
      <c r="D4400">
        <v>118</v>
      </c>
      <c r="E4400" t="s">
        <v>85</v>
      </c>
      <c r="F4400" s="79" t="s">
        <v>967</v>
      </c>
      <c r="G4400" t="s">
        <v>8</v>
      </c>
      <c r="H4400">
        <v>22</v>
      </c>
      <c r="I4400">
        <v>54</v>
      </c>
      <c r="J4400">
        <v>24</v>
      </c>
      <c r="K4400" t="s">
        <v>963</v>
      </c>
      <c r="L4400" t="s">
        <v>82</v>
      </c>
      <c r="M4400" t="s">
        <v>91</v>
      </c>
      <c r="N4400" t="s">
        <v>958</v>
      </c>
      <c r="O4400" t="s">
        <v>84</v>
      </c>
      <c r="P4400">
        <v>37</v>
      </c>
      <c r="Q4400">
        <v>27</v>
      </c>
    </row>
    <row r="4401" spans="1:17" x14ac:dyDescent="0.25">
      <c r="A4401" t="s">
        <v>410</v>
      </c>
      <c r="B4401" t="s">
        <v>411</v>
      </c>
      <c r="C4401" t="s">
        <v>54</v>
      </c>
      <c r="D4401">
        <v>118</v>
      </c>
      <c r="E4401" t="s">
        <v>85</v>
      </c>
      <c r="F4401" s="79" t="s">
        <v>968</v>
      </c>
      <c r="G4401" t="s">
        <v>26</v>
      </c>
      <c r="H4401">
        <v>38</v>
      </c>
      <c r="I4401">
        <v>38</v>
      </c>
      <c r="J4401">
        <v>24</v>
      </c>
      <c r="K4401" t="s">
        <v>963</v>
      </c>
      <c r="L4401" t="s">
        <v>82</v>
      </c>
      <c r="M4401" t="s">
        <v>91</v>
      </c>
      <c r="N4401" t="s">
        <v>958</v>
      </c>
      <c r="O4401" t="s">
        <v>84</v>
      </c>
      <c r="P4401">
        <v>23</v>
      </c>
      <c r="Q4401">
        <v>18</v>
      </c>
    </row>
    <row r="4402" spans="1:17" x14ac:dyDescent="0.25">
      <c r="A4402" t="s">
        <v>410</v>
      </c>
      <c r="B4402" t="s">
        <v>411</v>
      </c>
      <c r="C4402" t="s">
        <v>54</v>
      </c>
      <c r="D4402">
        <v>118</v>
      </c>
      <c r="E4402" t="s">
        <v>85</v>
      </c>
      <c r="F4402" s="79" t="s">
        <v>969</v>
      </c>
      <c r="G4402" t="s">
        <v>27</v>
      </c>
      <c r="H4402">
        <v>15</v>
      </c>
      <c r="I4402">
        <v>68</v>
      </c>
      <c r="J4402">
        <v>17</v>
      </c>
      <c r="K4402" t="s">
        <v>963</v>
      </c>
      <c r="L4402" t="s">
        <v>82</v>
      </c>
      <c r="M4402" t="s">
        <v>91</v>
      </c>
      <c r="N4402" t="s">
        <v>958</v>
      </c>
      <c r="O4402" t="s">
        <v>84</v>
      </c>
      <c r="P4402">
        <v>11</v>
      </c>
      <c r="Q4402">
        <v>14</v>
      </c>
    </row>
    <row r="4403" spans="1:17" x14ac:dyDescent="0.25">
      <c r="A4403" t="s">
        <v>410</v>
      </c>
      <c r="B4403" t="s">
        <v>411</v>
      </c>
      <c r="C4403" t="s">
        <v>54</v>
      </c>
      <c r="D4403">
        <v>118</v>
      </c>
      <c r="E4403" t="s">
        <v>85</v>
      </c>
      <c r="F4403" s="79" t="s">
        <v>970</v>
      </c>
      <c r="G4403" t="s">
        <v>29</v>
      </c>
      <c r="H4403">
        <v>25</v>
      </c>
      <c r="I4403">
        <v>66</v>
      </c>
      <c r="J4403">
        <v>9</v>
      </c>
      <c r="K4403" t="s">
        <v>963</v>
      </c>
      <c r="L4403" t="s">
        <v>82</v>
      </c>
      <c r="M4403" t="s">
        <v>91</v>
      </c>
      <c r="N4403" t="s">
        <v>958</v>
      </c>
      <c r="O4403" t="s">
        <v>84</v>
      </c>
      <c r="P4403">
        <v>14</v>
      </c>
      <c r="Q4403">
        <v>14</v>
      </c>
    </row>
    <row r="4404" spans="1:17" x14ac:dyDescent="0.25">
      <c r="A4404" t="s">
        <v>410</v>
      </c>
      <c r="B4404" t="s">
        <v>411</v>
      </c>
      <c r="C4404" t="s">
        <v>54</v>
      </c>
      <c r="D4404">
        <v>118</v>
      </c>
      <c r="E4404" t="s">
        <v>86</v>
      </c>
      <c r="F4404" s="79" t="s">
        <v>971</v>
      </c>
      <c r="G4404" t="s">
        <v>17</v>
      </c>
      <c r="H4404">
        <v>70</v>
      </c>
      <c r="I4404">
        <v>11</v>
      </c>
      <c r="J4404">
        <v>19</v>
      </c>
      <c r="K4404" t="s">
        <v>963</v>
      </c>
      <c r="L4404" t="s">
        <v>82</v>
      </c>
      <c r="M4404" t="s">
        <v>91</v>
      </c>
      <c r="N4404" t="s">
        <v>958</v>
      </c>
      <c r="O4404" t="s">
        <v>84</v>
      </c>
      <c r="P4404">
        <v>77</v>
      </c>
      <c r="Q4404">
        <v>14</v>
      </c>
    </row>
    <row r="4405" spans="1:17" x14ac:dyDescent="0.25">
      <c r="A4405" t="s">
        <v>410</v>
      </c>
      <c r="B4405" t="s">
        <v>411</v>
      </c>
      <c r="C4405" t="s">
        <v>54</v>
      </c>
      <c r="D4405">
        <v>118</v>
      </c>
      <c r="E4405" t="s">
        <v>86</v>
      </c>
      <c r="F4405" s="79" t="s">
        <v>972</v>
      </c>
      <c r="G4405" t="s">
        <v>31</v>
      </c>
      <c r="H4405">
        <v>78</v>
      </c>
      <c r="I4405">
        <v>5</v>
      </c>
      <c r="J4405">
        <v>17</v>
      </c>
      <c r="K4405" t="s">
        <v>963</v>
      </c>
      <c r="L4405" t="s">
        <v>82</v>
      </c>
      <c r="M4405" t="s">
        <v>91</v>
      </c>
      <c r="N4405" t="s">
        <v>958</v>
      </c>
      <c r="O4405" t="s">
        <v>84</v>
      </c>
      <c r="P4405">
        <v>77</v>
      </c>
      <c r="Q4405">
        <v>14</v>
      </c>
    </row>
    <row r="4406" spans="1:17" x14ac:dyDescent="0.25">
      <c r="A4406" t="s">
        <v>410</v>
      </c>
      <c r="B4406" t="s">
        <v>411</v>
      </c>
      <c r="C4406" t="s">
        <v>54</v>
      </c>
      <c r="D4406">
        <v>118</v>
      </c>
      <c r="E4406" t="s">
        <v>86</v>
      </c>
      <c r="F4406" s="79" t="s">
        <v>973</v>
      </c>
      <c r="G4406" t="s">
        <v>33</v>
      </c>
      <c r="H4406">
        <v>61</v>
      </c>
      <c r="I4406">
        <v>14</v>
      </c>
      <c r="J4406">
        <v>25</v>
      </c>
      <c r="K4406" t="s">
        <v>963</v>
      </c>
      <c r="L4406" t="s">
        <v>82</v>
      </c>
      <c r="M4406" t="s">
        <v>91</v>
      </c>
      <c r="N4406" t="s">
        <v>958</v>
      </c>
      <c r="O4406" t="s">
        <v>84</v>
      </c>
      <c r="P4406">
        <v>67</v>
      </c>
      <c r="Q4406">
        <v>22</v>
      </c>
    </row>
    <row r="4407" spans="1:17" x14ac:dyDescent="0.25">
      <c r="A4407" t="s">
        <v>410</v>
      </c>
      <c r="B4407" t="s">
        <v>411</v>
      </c>
      <c r="C4407" t="s">
        <v>54</v>
      </c>
      <c r="D4407">
        <v>118</v>
      </c>
      <c r="E4407" t="s">
        <v>87</v>
      </c>
      <c r="F4407" s="79" t="s">
        <v>974</v>
      </c>
      <c r="G4407" t="s">
        <v>11</v>
      </c>
      <c r="H4407">
        <v>83</v>
      </c>
      <c r="I4407">
        <v>6</v>
      </c>
      <c r="J4407">
        <v>11</v>
      </c>
      <c r="K4407" t="s">
        <v>963</v>
      </c>
      <c r="L4407" t="s">
        <v>82</v>
      </c>
      <c r="M4407" t="s">
        <v>91</v>
      </c>
      <c r="N4407" t="s">
        <v>958</v>
      </c>
      <c r="O4407" t="s">
        <v>84</v>
      </c>
      <c r="P4407">
        <v>81</v>
      </c>
      <c r="Q4407">
        <v>11</v>
      </c>
    </row>
    <row r="4408" spans="1:17" x14ac:dyDescent="0.25">
      <c r="A4408" t="s">
        <v>410</v>
      </c>
      <c r="B4408" t="s">
        <v>411</v>
      </c>
      <c r="C4408" t="s">
        <v>54</v>
      </c>
      <c r="D4408">
        <v>118</v>
      </c>
      <c r="E4408" t="s">
        <v>87</v>
      </c>
      <c r="F4408" s="79" t="s">
        <v>975</v>
      </c>
      <c r="G4408" t="s">
        <v>13</v>
      </c>
      <c r="H4408">
        <v>21</v>
      </c>
      <c r="I4408">
        <v>62</v>
      </c>
      <c r="J4408">
        <v>17</v>
      </c>
      <c r="K4408" t="s">
        <v>963</v>
      </c>
      <c r="L4408" t="s">
        <v>82</v>
      </c>
      <c r="M4408" t="s">
        <v>91</v>
      </c>
      <c r="N4408" t="s">
        <v>958</v>
      </c>
      <c r="O4408" t="s">
        <v>84</v>
      </c>
      <c r="P4408">
        <v>23</v>
      </c>
      <c r="Q4408">
        <v>23</v>
      </c>
    </row>
    <row r="4409" spans="1:17" x14ac:dyDescent="0.25">
      <c r="A4409" t="s">
        <v>410</v>
      </c>
      <c r="B4409" t="s">
        <v>411</v>
      </c>
      <c r="C4409" t="s">
        <v>54</v>
      </c>
      <c r="D4409">
        <v>118</v>
      </c>
      <c r="E4409" t="s">
        <v>87</v>
      </c>
      <c r="F4409" s="79" t="s">
        <v>976</v>
      </c>
      <c r="G4409" t="s">
        <v>24</v>
      </c>
      <c r="H4409">
        <v>65</v>
      </c>
      <c r="I4409">
        <v>10</v>
      </c>
      <c r="J4409">
        <v>25</v>
      </c>
      <c r="K4409" t="s">
        <v>963</v>
      </c>
      <c r="L4409" t="s">
        <v>82</v>
      </c>
      <c r="M4409" t="s">
        <v>91</v>
      </c>
      <c r="N4409" t="s">
        <v>958</v>
      </c>
      <c r="O4409" t="s">
        <v>84</v>
      </c>
      <c r="P4409">
        <v>69</v>
      </c>
      <c r="Q4409">
        <v>22</v>
      </c>
    </row>
    <row r="4410" spans="1:17" x14ac:dyDescent="0.25">
      <c r="A4410" t="s">
        <v>410</v>
      </c>
      <c r="B4410" t="s">
        <v>411</v>
      </c>
      <c r="C4410" t="s">
        <v>54</v>
      </c>
      <c r="D4410">
        <v>118</v>
      </c>
      <c r="E4410" t="s">
        <v>87</v>
      </c>
      <c r="F4410" s="79" t="s">
        <v>977</v>
      </c>
      <c r="G4410" t="s">
        <v>35</v>
      </c>
      <c r="H4410">
        <v>51</v>
      </c>
      <c r="I4410">
        <v>15</v>
      </c>
      <c r="J4410">
        <v>34</v>
      </c>
      <c r="K4410" t="s">
        <v>963</v>
      </c>
      <c r="L4410" t="s">
        <v>82</v>
      </c>
      <c r="M4410" t="s">
        <v>91</v>
      </c>
      <c r="N4410" t="s">
        <v>958</v>
      </c>
      <c r="O4410" t="s">
        <v>84</v>
      </c>
      <c r="P4410">
        <v>60</v>
      </c>
      <c r="Q4410">
        <v>29</v>
      </c>
    </row>
    <row r="4411" spans="1:17" x14ac:dyDescent="0.25">
      <c r="A4411" t="s">
        <v>410</v>
      </c>
      <c r="B4411" t="s">
        <v>411</v>
      </c>
      <c r="C4411" t="s">
        <v>54</v>
      </c>
      <c r="D4411">
        <v>118</v>
      </c>
      <c r="E4411" t="s">
        <v>87</v>
      </c>
      <c r="F4411" s="79" t="s">
        <v>978</v>
      </c>
      <c r="G4411" t="s">
        <v>37</v>
      </c>
      <c r="H4411">
        <v>58</v>
      </c>
      <c r="I4411">
        <v>14</v>
      </c>
      <c r="J4411">
        <v>28</v>
      </c>
      <c r="K4411" t="s">
        <v>963</v>
      </c>
      <c r="L4411" t="s">
        <v>82</v>
      </c>
      <c r="M4411" t="s">
        <v>91</v>
      </c>
      <c r="N4411" t="s">
        <v>958</v>
      </c>
      <c r="O4411" t="s">
        <v>84</v>
      </c>
      <c r="P4411">
        <v>64</v>
      </c>
      <c r="Q4411">
        <v>24</v>
      </c>
    </row>
    <row r="4412" spans="1:17" x14ac:dyDescent="0.25">
      <c r="A4412" t="s">
        <v>410</v>
      </c>
      <c r="B4412" t="s">
        <v>411</v>
      </c>
      <c r="C4412" t="s">
        <v>54</v>
      </c>
      <c r="D4412">
        <v>118</v>
      </c>
      <c r="E4412" t="s">
        <v>87</v>
      </c>
      <c r="F4412" s="79" t="s">
        <v>979</v>
      </c>
      <c r="G4412" t="s">
        <v>39</v>
      </c>
      <c r="H4412">
        <v>77</v>
      </c>
      <c r="I4412">
        <v>9</v>
      </c>
      <c r="J4412">
        <v>14</v>
      </c>
      <c r="K4412" t="s">
        <v>963</v>
      </c>
      <c r="L4412" t="s">
        <v>82</v>
      </c>
      <c r="M4412" t="s">
        <v>91</v>
      </c>
      <c r="N4412" t="s">
        <v>958</v>
      </c>
      <c r="O4412" t="s">
        <v>84</v>
      </c>
      <c r="P4412">
        <v>75</v>
      </c>
      <c r="Q4412">
        <v>17</v>
      </c>
    </row>
    <row r="4413" spans="1:17" x14ac:dyDescent="0.25">
      <c r="A4413" t="s">
        <v>410</v>
      </c>
      <c r="B4413" t="s">
        <v>411</v>
      </c>
      <c r="C4413" t="s">
        <v>54</v>
      </c>
      <c r="D4413">
        <v>118</v>
      </c>
      <c r="E4413" t="s">
        <v>87</v>
      </c>
      <c r="F4413" s="79" t="s">
        <v>980</v>
      </c>
      <c r="G4413" t="s">
        <v>47</v>
      </c>
      <c r="H4413">
        <v>24</v>
      </c>
      <c r="I4413">
        <v>38</v>
      </c>
      <c r="J4413">
        <v>38</v>
      </c>
      <c r="K4413" t="s">
        <v>963</v>
      </c>
      <c r="L4413" t="s">
        <v>82</v>
      </c>
      <c r="M4413" t="s">
        <v>91</v>
      </c>
      <c r="N4413" t="s">
        <v>958</v>
      </c>
      <c r="O4413" t="s">
        <v>84</v>
      </c>
      <c r="P4413">
        <v>11</v>
      </c>
      <c r="Q4413">
        <v>57</v>
      </c>
    </row>
    <row r="4414" spans="1:17" x14ac:dyDescent="0.25">
      <c r="A4414" t="s">
        <v>410</v>
      </c>
      <c r="B4414" t="s">
        <v>411</v>
      </c>
      <c r="C4414" t="s">
        <v>54</v>
      </c>
      <c r="D4414">
        <v>118</v>
      </c>
      <c r="E4414" t="s">
        <v>87</v>
      </c>
      <c r="F4414" s="79" t="s">
        <v>981</v>
      </c>
      <c r="G4414" t="s">
        <v>49</v>
      </c>
      <c r="H4414">
        <v>38</v>
      </c>
      <c r="I4414">
        <v>44</v>
      </c>
      <c r="J4414">
        <v>18</v>
      </c>
      <c r="K4414" t="s">
        <v>963</v>
      </c>
      <c r="L4414" t="s">
        <v>82</v>
      </c>
      <c r="M4414" t="s">
        <v>91</v>
      </c>
      <c r="N4414" t="s">
        <v>958</v>
      </c>
      <c r="O4414" t="s">
        <v>84</v>
      </c>
      <c r="P4414">
        <v>50</v>
      </c>
      <c r="Q4414">
        <v>19</v>
      </c>
    </row>
    <row r="4415" spans="1:17" x14ac:dyDescent="0.25">
      <c r="A4415" t="s">
        <v>410</v>
      </c>
      <c r="B4415" t="s">
        <v>411</v>
      </c>
      <c r="C4415" t="s">
        <v>54</v>
      </c>
      <c r="D4415">
        <v>118</v>
      </c>
      <c r="E4415" t="s">
        <v>88</v>
      </c>
      <c r="F4415" s="79" t="s">
        <v>995</v>
      </c>
      <c r="G4415" t="s">
        <v>9</v>
      </c>
      <c r="H4415">
        <v>15</v>
      </c>
      <c r="I4415">
        <v>72</v>
      </c>
      <c r="J4415">
        <v>13</v>
      </c>
      <c r="K4415" t="s">
        <v>963</v>
      </c>
      <c r="L4415" t="s">
        <v>82</v>
      </c>
      <c r="M4415" t="s">
        <v>91</v>
      </c>
      <c r="N4415" t="s">
        <v>958</v>
      </c>
      <c r="O4415" t="s">
        <v>84</v>
      </c>
      <c r="P4415">
        <v>15</v>
      </c>
      <c r="Q4415">
        <v>12</v>
      </c>
    </row>
    <row r="4416" spans="1:17" x14ac:dyDescent="0.25">
      <c r="A4416" t="s">
        <v>410</v>
      </c>
      <c r="B4416" t="s">
        <v>411</v>
      </c>
      <c r="C4416" t="s">
        <v>54</v>
      </c>
      <c r="D4416">
        <v>118</v>
      </c>
      <c r="E4416" t="s">
        <v>88</v>
      </c>
      <c r="F4416" s="79" t="s">
        <v>983</v>
      </c>
      <c r="G4416" t="s">
        <v>10</v>
      </c>
      <c r="H4416">
        <v>83</v>
      </c>
      <c r="I4416">
        <v>5</v>
      </c>
      <c r="J4416">
        <v>12</v>
      </c>
      <c r="K4416" t="s">
        <v>963</v>
      </c>
      <c r="L4416" t="s">
        <v>82</v>
      </c>
      <c r="M4416" t="s">
        <v>91</v>
      </c>
      <c r="N4416" t="s">
        <v>958</v>
      </c>
      <c r="O4416" t="s">
        <v>84</v>
      </c>
      <c r="P4416">
        <v>89</v>
      </c>
      <c r="Q4416">
        <v>8</v>
      </c>
    </row>
    <row r="4417" spans="1:17" x14ac:dyDescent="0.25">
      <c r="A4417" t="s">
        <v>410</v>
      </c>
      <c r="B4417" t="s">
        <v>411</v>
      </c>
      <c r="C4417" t="s">
        <v>54</v>
      </c>
      <c r="D4417">
        <v>118</v>
      </c>
      <c r="E4417" t="s">
        <v>88</v>
      </c>
      <c r="F4417" s="79" t="s">
        <v>984</v>
      </c>
      <c r="G4417" t="s">
        <v>15</v>
      </c>
      <c r="H4417">
        <v>69</v>
      </c>
      <c r="I4417">
        <v>14</v>
      </c>
      <c r="J4417">
        <v>17</v>
      </c>
      <c r="K4417" t="s">
        <v>963</v>
      </c>
      <c r="L4417" t="s">
        <v>82</v>
      </c>
      <c r="M4417" t="s">
        <v>91</v>
      </c>
      <c r="N4417" t="s">
        <v>958</v>
      </c>
      <c r="O4417" t="s">
        <v>84</v>
      </c>
      <c r="P4417">
        <v>66</v>
      </c>
      <c r="Q4417">
        <v>20</v>
      </c>
    </row>
    <row r="4418" spans="1:17" x14ac:dyDescent="0.25">
      <c r="A4418" t="s">
        <v>410</v>
      </c>
      <c r="B4418" t="s">
        <v>411</v>
      </c>
      <c r="C4418" t="s">
        <v>54</v>
      </c>
      <c r="D4418">
        <v>118</v>
      </c>
      <c r="E4418" t="s">
        <v>88</v>
      </c>
      <c r="F4418" s="79" t="s">
        <v>985</v>
      </c>
      <c r="G4418" t="s">
        <v>19</v>
      </c>
      <c r="H4418">
        <v>57</v>
      </c>
      <c r="I4418">
        <v>18</v>
      </c>
      <c r="J4418">
        <v>25</v>
      </c>
      <c r="K4418" t="s">
        <v>963</v>
      </c>
      <c r="L4418" t="s">
        <v>82</v>
      </c>
      <c r="M4418" t="s">
        <v>91</v>
      </c>
      <c r="N4418" t="s">
        <v>958</v>
      </c>
      <c r="O4418" t="s">
        <v>84</v>
      </c>
      <c r="P4418">
        <v>69</v>
      </c>
      <c r="Q4418">
        <v>18</v>
      </c>
    </row>
    <row r="4419" spans="1:17" x14ac:dyDescent="0.25">
      <c r="A4419" t="s">
        <v>410</v>
      </c>
      <c r="B4419" t="s">
        <v>411</v>
      </c>
      <c r="C4419" t="s">
        <v>54</v>
      </c>
      <c r="D4419">
        <v>118</v>
      </c>
      <c r="E4419" t="s">
        <v>88</v>
      </c>
      <c r="F4419" s="79" t="s">
        <v>986</v>
      </c>
      <c r="G4419" t="s">
        <v>21</v>
      </c>
      <c r="H4419">
        <v>62</v>
      </c>
      <c r="I4419">
        <v>19</v>
      </c>
      <c r="J4419">
        <v>19</v>
      </c>
      <c r="K4419" t="s">
        <v>963</v>
      </c>
      <c r="L4419" t="s">
        <v>82</v>
      </c>
      <c r="M4419" t="s">
        <v>91</v>
      </c>
      <c r="N4419" t="s">
        <v>958</v>
      </c>
      <c r="O4419" t="s">
        <v>84</v>
      </c>
      <c r="P4419">
        <v>69</v>
      </c>
      <c r="Q4419">
        <v>18</v>
      </c>
    </row>
    <row r="4420" spans="1:17" x14ac:dyDescent="0.25">
      <c r="A4420" t="s">
        <v>410</v>
      </c>
      <c r="B4420" t="s">
        <v>411</v>
      </c>
      <c r="C4420" t="s">
        <v>54</v>
      </c>
      <c r="D4420">
        <v>118</v>
      </c>
      <c r="E4420" t="s">
        <v>88</v>
      </c>
      <c r="F4420" s="79" t="s">
        <v>987</v>
      </c>
      <c r="G4420" t="s">
        <v>22</v>
      </c>
      <c r="H4420">
        <v>82</v>
      </c>
      <c r="I4420">
        <v>6</v>
      </c>
      <c r="J4420">
        <v>12</v>
      </c>
      <c r="K4420" t="s">
        <v>963</v>
      </c>
      <c r="L4420" t="s">
        <v>82</v>
      </c>
      <c r="M4420" t="s">
        <v>91</v>
      </c>
      <c r="N4420" t="s">
        <v>958</v>
      </c>
      <c r="O4420" t="s">
        <v>84</v>
      </c>
      <c r="P4420">
        <v>87</v>
      </c>
      <c r="Q4420">
        <v>9</v>
      </c>
    </row>
    <row r="4421" spans="1:17" x14ac:dyDescent="0.25">
      <c r="A4421" t="s">
        <v>410</v>
      </c>
      <c r="B4421" t="s">
        <v>411</v>
      </c>
      <c r="C4421" t="s">
        <v>54</v>
      </c>
      <c r="D4421">
        <v>118</v>
      </c>
      <c r="E4421" t="s">
        <v>88</v>
      </c>
      <c r="F4421" s="79" t="s">
        <v>988</v>
      </c>
      <c r="G4421" t="s">
        <v>23</v>
      </c>
      <c r="H4421">
        <v>66</v>
      </c>
      <c r="I4421">
        <v>20</v>
      </c>
      <c r="J4421">
        <v>14</v>
      </c>
      <c r="K4421" t="s">
        <v>963</v>
      </c>
      <c r="L4421" t="s">
        <v>82</v>
      </c>
      <c r="M4421" t="s">
        <v>91</v>
      </c>
      <c r="N4421" t="s">
        <v>958</v>
      </c>
      <c r="O4421" t="s">
        <v>84</v>
      </c>
      <c r="P4421">
        <v>68</v>
      </c>
      <c r="Q4421">
        <v>17</v>
      </c>
    </row>
    <row r="4422" spans="1:17" x14ac:dyDescent="0.25">
      <c r="A4422" t="s">
        <v>410</v>
      </c>
      <c r="B4422" t="s">
        <v>411</v>
      </c>
      <c r="C4422" t="s">
        <v>54</v>
      </c>
      <c r="D4422">
        <v>118</v>
      </c>
      <c r="E4422" t="s">
        <v>88</v>
      </c>
      <c r="F4422" s="79" t="s">
        <v>989</v>
      </c>
      <c r="G4422" t="s">
        <v>25</v>
      </c>
      <c r="H4422">
        <v>79</v>
      </c>
      <c r="I4422">
        <v>7</v>
      </c>
      <c r="J4422">
        <v>14</v>
      </c>
      <c r="K4422" t="s">
        <v>963</v>
      </c>
      <c r="L4422" t="s">
        <v>82</v>
      </c>
      <c r="M4422" t="s">
        <v>91</v>
      </c>
      <c r="N4422" t="s">
        <v>958</v>
      </c>
      <c r="O4422" t="s">
        <v>84</v>
      </c>
      <c r="P4422">
        <v>84</v>
      </c>
      <c r="Q4422">
        <v>10</v>
      </c>
    </row>
    <row r="4423" spans="1:17" x14ac:dyDescent="0.25">
      <c r="A4423" t="s">
        <v>410</v>
      </c>
      <c r="B4423" t="s">
        <v>411</v>
      </c>
      <c r="C4423" t="s">
        <v>54</v>
      </c>
      <c r="D4423">
        <v>118</v>
      </c>
      <c r="E4423" t="s">
        <v>88</v>
      </c>
      <c r="F4423" s="79" t="s">
        <v>990</v>
      </c>
      <c r="G4423" t="s">
        <v>41</v>
      </c>
      <c r="H4423">
        <v>54</v>
      </c>
      <c r="I4423">
        <v>27</v>
      </c>
      <c r="J4423">
        <v>19</v>
      </c>
      <c r="K4423" t="s">
        <v>963</v>
      </c>
      <c r="L4423" t="s">
        <v>82</v>
      </c>
      <c r="M4423" t="s">
        <v>91</v>
      </c>
      <c r="N4423" t="s">
        <v>958</v>
      </c>
      <c r="O4423" t="s">
        <v>84</v>
      </c>
      <c r="P4423">
        <v>56</v>
      </c>
      <c r="Q4423">
        <v>19</v>
      </c>
    </row>
    <row r="4424" spans="1:17" x14ac:dyDescent="0.25">
      <c r="A4424" t="s">
        <v>410</v>
      </c>
      <c r="B4424" t="s">
        <v>411</v>
      </c>
      <c r="C4424" t="s">
        <v>54</v>
      </c>
      <c r="D4424">
        <v>118</v>
      </c>
      <c r="E4424" t="s">
        <v>88</v>
      </c>
      <c r="F4424" s="79" t="s">
        <v>991</v>
      </c>
      <c r="G4424" t="s">
        <v>43</v>
      </c>
      <c r="H4424">
        <v>74</v>
      </c>
      <c r="I4424">
        <v>8</v>
      </c>
      <c r="J4424">
        <v>18</v>
      </c>
      <c r="K4424" t="s">
        <v>963</v>
      </c>
      <c r="L4424" t="s">
        <v>82</v>
      </c>
      <c r="M4424" t="s">
        <v>91</v>
      </c>
      <c r="N4424" t="s">
        <v>958</v>
      </c>
      <c r="O4424" t="s">
        <v>84</v>
      </c>
      <c r="P4424">
        <v>83</v>
      </c>
      <c r="Q4424">
        <v>12</v>
      </c>
    </row>
    <row r="4425" spans="1:17" x14ac:dyDescent="0.25">
      <c r="A4425" t="s">
        <v>410</v>
      </c>
      <c r="B4425" t="s">
        <v>411</v>
      </c>
      <c r="C4425" t="s">
        <v>54</v>
      </c>
      <c r="D4425">
        <v>118</v>
      </c>
      <c r="E4425" t="s">
        <v>88</v>
      </c>
      <c r="F4425" s="79" t="s">
        <v>992</v>
      </c>
      <c r="G4425" t="s">
        <v>45</v>
      </c>
      <c r="H4425">
        <v>61</v>
      </c>
      <c r="I4425">
        <v>15</v>
      </c>
      <c r="J4425">
        <v>24</v>
      </c>
      <c r="K4425" t="s">
        <v>963</v>
      </c>
      <c r="L4425" t="s">
        <v>82</v>
      </c>
      <c r="M4425" t="s">
        <v>91</v>
      </c>
      <c r="N4425" t="s">
        <v>958</v>
      </c>
      <c r="O4425" t="s">
        <v>84</v>
      </c>
      <c r="P4425">
        <v>66</v>
      </c>
      <c r="Q4425">
        <v>22</v>
      </c>
    </row>
    <row r="4426" spans="1:17" x14ac:dyDescent="0.25">
      <c r="A4426" t="s">
        <v>412</v>
      </c>
      <c r="B4426" t="s">
        <v>413</v>
      </c>
      <c r="C4426" t="s">
        <v>117</v>
      </c>
      <c r="D4426">
        <v>65</v>
      </c>
      <c r="E4426" t="s">
        <v>85</v>
      </c>
      <c r="F4426" s="79" t="s">
        <v>965</v>
      </c>
      <c r="G4426" t="s">
        <v>6</v>
      </c>
      <c r="H4426">
        <v>57</v>
      </c>
      <c r="I4426">
        <v>18</v>
      </c>
      <c r="J4426">
        <v>25</v>
      </c>
      <c r="K4426" t="s">
        <v>963</v>
      </c>
      <c r="L4426" t="s">
        <v>82</v>
      </c>
      <c r="M4426" t="s">
        <v>83</v>
      </c>
      <c r="N4426" t="s">
        <v>958</v>
      </c>
      <c r="O4426" t="s">
        <v>84</v>
      </c>
      <c r="P4426">
        <v>79</v>
      </c>
      <c r="Q4426">
        <v>14</v>
      </c>
    </row>
    <row r="4427" spans="1:17" x14ac:dyDescent="0.25">
      <c r="A4427" t="s">
        <v>412</v>
      </c>
      <c r="B4427" t="s">
        <v>413</v>
      </c>
      <c r="C4427" t="s">
        <v>117</v>
      </c>
      <c r="D4427">
        <v>65</v>
      </c>
      <c r="E4427" t="s">
        <v>85</v>
      </c>
      <c r="F4427" s="79" t="s">
        <v>966</v>
      </c>
      <c r="G4427" t="s">
        <v>7</v>
      </c>
      <c r="H4427">
        <v>13</v>
      </c>
      <c r="I4427">
        <v>62</v>
      </c>
      <c r="J4427">
        <v>25</v>
      </c>
      <c r="K4427" t="s">
        <v>963</v>
      </c>
      <c r="L4427" t="s">
        <v>82</v>
      </c>
      <c r="M4427" t="s">
        <v>83</v>
      </c>
      <c r="N4427" t="s">
        <v>958</v>
      </c>
      <c r="O4427" t="s">
        <v>84</v>
      </c>
      <c r="P4427">
        <v>52</v>
      </c>
      <c r="Q4427">
        <v>19</v>
      </c>
    </row>
    <row r="4428" spans="1:17" x14ac:dyDescent="0.25">
      <c r="A4428" t="s">
        <v>412</v>
      </c>
      <c r="B4428" t="s">
        <v>413</v>
      </c>
      <c r="C4428" t="s">
        <v>117</v>
      </c>
      <c r="D4428">
        <v>65</v>
      </c>
      <c r="E4428" t="s">
        <v>85</v>
      </c>
      <c r="F4428" s="79" t="s">
        <v>967</v>
      </c>
      <c r="G4428" t="s">
        <v>8</v>
      </c>
      <c r="H4428">
        <v>8</v>
      </c>
      <c r="I4428">
        <v>72</v>
      </c>
      <c r="J4428">
        <v>20</v>
      </c>
      <c r="K4428" t="s">
        <v>963</v>
      </c>
      <c r="L4428" t="s">
        <v>82</v>
      </c>
      <c r="M4428" t="s">
        <v>83</v>
      </c>
      <c r="N4428" t="s">
        <v>958</v>
      </c>
      <c r="O4428" t="s">
        <v>84</v>
      </c>
      <c r="P4428">
        <v>37</v>
      </c>
      <c r="Q4428">
        <v>27</v>
      </c>
    </row>
    <row r="4429" spans="1:17" x14ac:dyDescent="0.25">
      <c r="A4429" t="s">
        <v>412</v>
      </c>
      <c r="B4429" t="s">
        <v>413</v>
      </c>
      <c r="C4429" t="s">
        <v>117</v>
      </c>
      <c r="D4429">
        <v>65</v>
      </c>
      <c r="E4429" t="s">
        <v>85</v>
      </c>
      <c r="F4429" s="79" t="s">
        <v>968</v>
      </c>
      <c r="G4429" t="s">
        <v>26</v>
      </c>
      <c r="H4429">
        <v>77</v>
      </c>
      <c r="I4429">
        <v>10</v>
      </c>
      <c r="J4429">
        <v>13</v>
      </c>
      <c r="K4429" t="s">
        <v>963</v>
      </c>
      <c r="L4429" t="s">
        <v>82</v>
      </c>
      <c r="M4429" t="s">
        <v>83</v>
      </c>
      <c r="N4429" t="s">
        <v>958</v>
      </c>
      <c r="O4429" t="s">
        <v>84</v>
      </c>
      <c r="P4429">
        <v>23</v>
      </c>
      <c r="Q4429">
        <v>18</v>
      </c>
    </row>
    <row r="4430" spans="1:17" x14ac:dyDescent="0.25">
      <c r="A4430" t="s">
        <v>412</v>
      </c>
      <c r="B4430" t="s">
        <v>413</v>
      </c>
      <c r="C4430" t="s">
        <v>117</v>
      </c>
      <c r="D4430">
        <v>65</v>
      </c>
      <c r="E4430" t="s">
        <v>85</v>
      </c>
      <c r="F4430" s="79" t="s">
        <v>969</v>
      </c>
      <c r="G4430" t="s">
        <v>27</v>
      </c>
      <c r="H4430">
        <v>36</v>
      </c>
      <c r="I4430">
        <v>30</v>
      </c>
      <c r="J4430">
        <v>34</v>
      </c>
      <c r="K4430" t="s">
        <v>963</v>
      </c>
      <c r="L4430" t="s">
        <v>82</v>
      </c>
      <c r="M4430" t="s">
        <v>83</v>
      </c>
      <c r="N4430" t="s">
        <v>958</v>
      </c>
      <c r="O4430" t="s">
        <v>84</v>
      </c>
      <c r="P4430">
        <v>11</v>
      </c>
      <c r="Q4430">
        <v>14</v>
      </c>
    </row>
    <row r="4431" spans="1:17" x14ac:dyDescent="0.25">
      <c r="A4431" t="s">
        <v>412</v>
      </c>
      <c r="B4431" t="s">
        <v>413</v>
      </c>
      <c r="C4431" t="s">
        <v>117</v>
      </c>
      <c r="D4431">
        <v>65</v>
      </c>
      <c r="E4431" t="s">
        <v>85</v>
      </c>
      <c r="F4431" s="79" t="s">
        <v>970</v>
      </c>
      <c r="G4431" t="s">
        <v>29</v>
      </c>
      <c r="H4431">
        <v>31</v>
      </c>
      <c r="I4431">
        <v>38</v>
      </c>
      <c r="J4431">
        <v>31</v>
      </c>
      <c r="K4431" t="s">
        <v>963</v>
      </c>
      <c r="L4431" t="s">
        <v>82</v>
      </c>
      <c r="M4431" t="s">
        <v>83</v>
      </c>
      <c r="N4431" t="s">
        <v>958</v>
      </c>
      <c r="O4431" t="s">
        <v>84</v>
      </c>
      <c r="P4431">
        <v>14</v>
      </c>
      <c r="Q4431">
        <v>14</v>
      </c>
    </row>
    <row r="4432" spans="1:17" x14ac:dyDescent="0.25">
      <c r="A4432" t="s">
        <v>412</v>
      </c>
      <c r="B4432" t="s">
        <v>413</v>
      </c>
      <c r="C4432" t="s">
        <v>117</v>
      </c>
      <c r="D4432">
        <v>65</v>
      </c>
      <c r="E4432" t="s">
        <v>86</v>
      </c>
      <c r="F4432" s="79" t="s">
        <v>971</v>
      </c>
      <c r="G4432" t="s">
        <v>17</v>
      </c>
      <c r="H4432">
        <v>77</v>
      </c>
      <c r="I4432">
        <v>9</v>
      </c>
      <c r="J4432">
        <v>14</v>
      </c>
      <c r="K4432" t="s">
        <v>963</v>
      </c>
      <c r="L4432" t="s">
        <v>82</v>
      </c>
      <c r="M4432" t="s">
        <v>83</v>
      </c>
      <c r="N4432" t="s">
        <v>958</v>
      </c>
      <c r="O4432" t="s">
        <v>84</v>
      </c>
      <c r="P4432">
        <v>77</v>
      </c>
      <c r="Q4432">
        <v>14</v>
      </c>
    </row>
    <row r="4433" spans="1:17" x14ac:dyDescent="0.25">
      <c r="A4433" t="s">
        <v>412</v>
      </c>
      <c r="B4433" t="s">
        <v>413</v>
      </c>
      <c r="C4433" t="s">
        <v>117</v>
      </c>
      <c r="D4433">
        <v>65</v>
      </c>
      <c r="E4433" t="s">
        <v>86</v>
      </c>
      <c r="F4433" s="79" t="s">
        <v>972</v>
      </c>
      <c r="G4433" t="s">
        <v>31</v>
      </c>
      <c r="H4433">
        <v>47</v>
      </c>
      <c r="I4433">
        <v>18</v>
      </c>
      <c r="J4433">
        <v>35</v>
      </c>
      <c r="K4433" t="s">
        <v>963</v>
      </c>
      <c r="L4433" t="s">
        <v>82</v>
      </c>
      <c r="M4433" t="s">
        <v>83</v>
      </c>
      <c r="N4433" t="s">
        <v>958</v>
      </c>
      <c r="O4433" t="s">
        <v>84</v>
      </c>
      <c r="P4433">
        <v>77</v>
      </c>
      <c r="Q4433">
        <v>14</v>
      </c>
    </row>
    <row r="4434" spans="1:17" x14ac:dyDescent="0.25">
      <c r="A4434" t="s">
        <v>412</v>
      </c>
      <c r="B4434" t="s">
        <v>413</v>
      </c>
      <c r="C4434" t="s">
        <v>117</v>
      </c>
      <c r="D4434">
        <v>65</v>
      </c>
      <c r="E4434" t="s">
        <v>86</v>
      </c>
      <c r="F4434" s="79" t="s">
        <v>973</v>
      </c>
      <c r="G4434" t="s">
        <v>33</v>
      </c>
      <c r="H4434">
        <v>34</v>
      </c>
      <c r="I4434">
        <v>33</v>
      </c>
      <c r="J4434">
        <v>33</v>
      </c>
      <c r="K4434" t="s">
        <v>963</v>
      </c>
      <c r="L4434" t="s">
        <v>82</v>
      </c>
      <c r="M4434" t="s">
        <v>83</v>
      </c>
      <c r="N4434" t="s">
        <v>958</v>
      </c>
      <c r="O4434" t="s">
        <v>84</v>
      </c>
      <c r="P4434">
        <v>67</v>
      </c>
      <c r="Q4434">
        <v>22</v>
      </c>
    </row>
    <row r="4435" spans="1:17" x14ac:dyDescent="0.25">
      <c r="A4435" t="s">
        <v>412</v>
      </c>
      <c r="B4435" t="s">
        <v>413</v>
      </c>
      <c r="C4435" t="s">
        <v>117</v>
      </c>
      <c r="D4435">
        <v>65</v>
      </c>
      <c r="E4435" t="s">
        <v>87</v>
      </c>
      <c r="F4435" s="79" t="s">
        <v>974</v>
      </c>
      <c r="G4435" t="s">
        <v>11</v>
      </c>
      <c r="H4435">
        <v>57</v>
      </c>
      <c r="I4435">
        <v>14</v>
      </c>
      <c r="J4435">
        <v>29</v>
      </c>
      <c r="K4435" t="s">
        <v>963</v>
      </c>
      <c r="L4435" t="s">
        <v>82</v>
      </c>
      <c r="M4435" t="s">
        <v>83</v>
      </c>
      <c r="N4435" t="s">
        <v>958</v>
      </c>
      <c r="O4435" t="s">
        <v>84</v>
      </c>
      <c r="P4435">
        <v>81</v>
      </c>
      <c r="Q4435">
        <v>11</v>
      </c>
    </row>
    <row r="4436" spans="1:17" x14ac:dyDescent="0.25">
      <c r="A4436" t="s">
        <v>412</v>
      </c>
      <c r="B4436" t="s">
        <v>413</v>
      </c>
      <c r="C4436" t="s">
        <v>117</v>
      </c>
      <c r="D4436">
        <v>65</v>
      </c>
      <c r="E4436" t="s">
        <v>87</v>
      </c>
      <c r="F4436" s="79" t="s">
        <v>975</v>
      </c>
      <c r="G4436" t="s">
        <v>13</v>
      </c>
      <c r="H4436">
        <v>14</v>
      </c>
      <c r="I4436">
        <v>63</v>
      </c>
      <c r="J4436">
        <v>23</v>
      </c>
      <c r="K4436" t="s">
        <v>963</v>
      </c>
      <c r="L4436" t="s">
        <v>82</v>
      </c>
      <c r="M4436" t="s">
        <v>83</v>
      </c>
      <c r="N4436" t="s">
        <v>958</v>
      </c>
      <c r="O4436" t="s">
        <v>84</v>
      </c>
      <c r="P4436">
        <v>23</v>
      </c>
      <c r="Q4436">
        <v>23</v>
      </c>
    </row>
    <row r="4437" spans="1:17" x14ac:dyDescent="0.25">
      <c r="A4437" t="s">
        <v>412</v>
      </c>
      <c r="B4437" t="s">
        <v>413</v>
      </c>
      <c r="C4437" t="s">
        <v>117</v>
      </c>
      <c r="D4437">
        <v>65</v>
      </c>
      <c r="E4437" t="s">
        <v>87</v>
      </c>
      <c r="F4437" s="79" t="s">
        <v>976</v>
      </c>
      <c r="G4437" t="s">
        <v>24</v>
      </c>
      <c r="H4437">
        <v>68</v>
      </c>
      <c r="I4437">
        <v>14</v>
      </c>
      <c r="J4437">
        <v>18</v>
      </c>
      <c r="K4437" t="s">
        <v>963</v>
      </c>
      <c r="L4437" t="s">
        <v>82</v>
      </c>
      <c r="M4437" t="s">
        <v>83</v>
      </c>
      <c r="N4437" t="s">
        <v>958</v>
      </c>
      <c r="O4437" t="s">
        <v>84</v>
      </c>
      <c r="P4437">
        <v>69</v>
      </c>
      <c r="Q4437">
        <v>22</v>
      </c>
    </row>
    <row r="4438" spans="1:17" x14ac:dyDescent="0.25">
      <c r="A4438" t="s">
        <v>412</v>
      </c>
      <c r="B4438" t="s">
        <v>413</v>
      </c>
      <c r="C4438" t="s">
        <v>117</v>
      </c>
      <c r="D4438">
        <v>65</v>
      </c>
      <c r="E4438" t="s">
        <v>87</v>
      </c>
      <c r="F4438" s="79" t="s">
        <v>977</v>
      </c>
      <c r="G4438" t="s">
        <v>35</v>
      </c>
      <c r="H4438">
        <v>38</v>
      </c>
      <c r="I4438">
        <v>16</v>
      </c>
      <c r="J4438">
        <v>46</v>
      </c>
      <c r="K4438" t="s">
        <v>963</v>
      </c>
      <c r="L4438" t="s">
        <v>82</v>
      </c>
      <c r="M4438" t="s">
        <v>83</v>
      </c>
      <c r="N4438" t="s">
        <v>958</v>
      </c>
      <c r="O4438" t="s">
        <v>84</v>
      </c>
      <c r="P4438">
        <v>60</v>
      </c>
      <c r="Q4438">
        <v>29</v>
      </c>
    </row>
    <row r="4439" spans="1:17" x14ac:dyDescent="0.25">
      <c r="A4439" t="s">
        <v>412</v>
      </c>
      <c r="B4439" t="s">
        <v>413</v>
      </c>
      <c r="C4439" t="s">
        <v>117</v>
      </c>
      <c r="D4439">
        <v>65</v>
      </c>
      <c r="E4439" t="s">
        <v>87</v>
      </c>
      <c r="F4439" s="79" t="s">
        <v>978</v>
      </c>
      <c r="G4439" t="s">
        <v>37</v>
      </c>
      <c r="H4439">
        <v>62</v>
      </c>
      <c r="I4439">
        <v>13</v>
      </c>
      <c r="J4439">
        <v>25</v>
      </c>
      <c r="K4439" t="s">
        <v>963</v>
      </c>
      <c r="L4439" t="s">
        <v>82</v>
      </c>
      <c r="M4439" t="s">
        <v>83</v>
      </c>
      <c r="N4439" t="s">
        <v>958</v>
      </c>
      <c r="O4439" t="s">
        <v>84</v>
      </c>
      <c r="P4439">
        <v>64</v>
      </c>
      <c r="Q4439">
        <v>24</v>
      </c>
    </row>
    <row r="4440" spans="1:17" x14ac:dyDescent="0.25">
      <c r="A4440" t="s">
        <v>412</v>
      </c>
      <c r="B4440" t="s">
        <v>413</v>
      </c>
      <c r="C4440" t="s">
        <v>117</v>
      </c>
      <c r="D4440">
        <v>65</v>
      </c>
      <c r="E4440" t="s">
        <v>87</v>
      </c>
      <c r="F4440" s="79" t="s">
        <v>979</v>
      </c>
      <c r="G4440" t="s">
        <v>39</v>
      </c>
      <c r="H4440">
        <v>58</v>
      </c>
      <c r="I4440">
        <v>12</v>
      </c>
      <c r="J4440">
        <v>30</v>
      </c>
      <c r="K4440" t="s">
        <v>963</v>
      </c>
      <c r="L4440" t="s">
        <v>82</v>
      </c>
      <c r="M4440" t="s">
        <v>83</v>
      </c>
      <c r="N4440" t="s">
        <v>958</v>
      </c>
      <c r="O4440" t="s">
        <v>84</v>
      </c>
      <c r="P4440">
        <v>75</v>
      </c>
      <c r="Q4440">
        <v>17</v>
      </c>
    </row>
    <row r="4441" spans="1:17" x14ac:dyDescent="0.25">
      <c r="A4441" t="s">
        <v>412</v>
      </c>
      <c r="B4441" t="s">
        <v>413</v>
      </c>
      <c r="C4441" t="s">
        <v>117</v>
      </c>
      <c r="D4441">
        <v>65</v>
      </c>
      <c r="E4441" t="s">
        <v>87</v>
      </c>
      <c r="F4441" s="79" t="s">
        <v>980</v>
      </c>
      <c r="G4441" t="s">
        <v>47</v>
      </c>
      <c r="H4441">
        <v>19</v>
      </c>
      <c r="I4441">
        <v>44</v>
      </c>
      <c r="J4441">
        <v>37</v>
      </c>
      <c r="K4441" t="s">
        <v>963</v>
      </c>
      <c r="L4441" t="s">
        <v>82</v>
      </c>
      <c r="M4441" t="s">
        <v>83</v>
      </c>
      <c r="N4441" t="s">
        <v>958</v>
      </c>
      <c r="O4441" t="s">
        <v>84</v>
      </c>
      <c r="P4441">
        <v>11</v>
      </c>
      <c r="Q4441">
        <v>57</v>
      </c>
    </row>
    <row r="4442" spans="1:17" x14ac:dyDescent="0.25">
      <c r="A4442" t="s">
        <v>412</v>
      </c>
      <c r="B4442" t="s">
        <v>413</v>
      </c>
      <c r="C4442" t="s">
        <v>117</v>
      </c>
      <c r="D4442">
        <v>65</v>
      </c>
      <c r="E4442" t="s">
        <v>87</v>
      </c>
      <c r="F4442" s="79" t="s">
        <v>981</v>
      </c>
      <c r="G4442" t="s">
        <v>49</v>
      </c>
      <c r="H4442">
        <v>47</v>
      </c>
      <c r="I4442">
        <v>36</v>
      </c>
      <c r="J4442">
        <v>17</v>
      </c>
      <c r="K4442" t="s">
        <v>963</v>
      </c>
      <c r="L4442" t="s">
        <v>82</v>
      </c>
      <c r="M4442" t="s">
        <v>83</v>
      </c>
      <c r="N4442" t="s">
        <v>958</v>
      </c>
      <c r="O4442" t="s">
        <v>84</v>
      </c>
      <c r="P4442">
        <v>50</v>
      </c>
      <c r="Q4442">
        <v>19</v>
      </c>
    </row>
    <row r="4443" spans="1:17" x14ac:dyDescent="0.25">
      <c r="A4443" t="s">
        <v>412</v>
      </c>
      <c r="B4443" t="s">
        <v>413</v>
      </c>
      <c r="C4443" t="s">
        <v>117</v>
      </c>
      <c r="D4443">
        <v>65</v>
      </c>
      <c r="E4443" t="s">
        <v>88</v>
      </c>
      <c r="F4443" s="79" t="s">
        <v>995</v>
      </c>
      <c r="G4443" t="s">
        <v>9</v>
      </c>
      <c r="H4443">
        <v>25</v>
      </c>
      <c r="I4443">
        <v>59</v>
      </c>
      <c r="J4443">
        <v>16</v>
      </c>
      <c r="K4443" t="s">
        <v>963</v>
      </c>
      <c r="L4443" t="s">
        <v>82</v>
      </c>
      <c r="M4443" t="s">
        <v>83</v>
      </c>
      <c r="N4443" t="s">
        <v>958</v>
      </c>
      <c r="O4443" t="s">
        <v>84</v>
      </c>
      <c r="P4443">
        <v>15</v>
      </c>
      <c r="Q4443">
        <v>12</v>
      </c>
    </row>
    <row r="4444" spans="1:17" x14ac:dyDescent="0.25">
      <c r="A4444" t="s">
        <v>412</v>
      </c>
      <c r="B4444" t="s">
        <v>413</v>
      </c>
      <c r="C4444" t="s">
        <v>117</v>
      </c>
      <c r="D4444">
        <v>65</v>
      </c>
      <c r="E4444" t="s">
        <v>88</v>
      </c>
      <c r="F4444" s="79" t="s">
        <v>983</v>
      </c>
      <c r="G4444" t="s">
        <v>10</v>
      </c>
      <c r="H4444">
        <v>84</v>
      </c>
      <c r="I4444">
        <v>11</v>
      </c>
      <c r="J4444">
        <v>5</v>
      </c>
      <c r="K4444" t="s">
        <v>963</v>
      </c>
      <c r="L4444" t="s">
        <v>82</v>
      </c>
      <c r="M4444" t="s">
        <v>83</v>
      </c>
      <c r="N4444" t="s">
        <v>958</v>
      </c>
      <c r="O4444" t="s">
        <v>84</v>
      </c>
      <c r="P4444">
        <v>89</v>
      </c>
      <c r="Q4444">
        <v>8</v>
      </c>
    </row>
    <row r="4445" spans="1:17" x14ac:dyDescent="0.25">
      <c r="A4445" t="s">
        <v>412</v>
      </c>
      <c r="B4445" t="s">
        <v>413</v>
      </c>
      <c r="C4445" t="s">
        <v>117</v>
      </c>
      <c r="D4445">
        <v>65</v>
      </c>
      <c r="E4445" t="s">
        <v>88</v>
      </c>
      <c r="F4445" s="79" t="s">
        <v>984</v>
      </c>
      <c r="G4445" t="s">
        <v>15</v>
      </c>
      <c r="H4445">
        <v>66</v>
      </c>
      <c r="I4445">
        <v>14</v>
      </c>
      <c r="J4445">
        <v>20</v>
      </c>
      <c r="K4445" t="s">
        <v>963</v>
      </c>
      <c r="L4445" t="s">
        <v>82</v>
      </c>
      <c r="M4445" t="s">
        <v>83</v>
      </c>
      <c r="N4445" t="s">
        <v>958</v>
      </c>
      <c r="O4445" t="s">
        <v>84</v>
      </c>
      <c r="P4445">
        <v>66</v>
      </c>
      <c r="Q4445">
        <v>20</v>
      </c>
    </row>
    <row r="4446" spans="1:17" x14ac:dyDescent="0.25">
      <c r="A4446" t="s">
        <v>412</v>
      </c>
      <c r="B4446" t="s">
        <v>413</v>
      </c>
      <c r="C4446" t="s">
        <v>117</v>
      </c>
      <c r="D4446">
        <v>65</v>
      </c>
      <c r="E4446" t="s">
        <v>88</v>
      </c>
      <c r="F4446" s="79" t="s">
        <v>985</v>
      </c>
      <c r="G4446" t="s">
        <v>19</v>
      </c>
      <c r="H4446">
        <v>60</v>
      </c>
      <c r="I4446">
        <v>18</v>
      </c>
      <c r="J4446">
        <v>22</v>
      </c>
      <c r="K4446" t="s">
        <v>963</v>
      </c>
      <c r="L4446" t="s">
        <v>82</v>
      </c>
      <c r="M4446" t="s">
        <v>83</v>
      </c>
      <c r="N4446" t="s">
        <v>958</v>
      </c>
      <c r="O4446" t="s">
        <v>84</v>
      </c>
      <c r="P4446">
        <v>69</v>
      </c>
      <c r="Q4446">
        <v>18</v>
      </c>
    </row>
    <row r="4447" spans="1:17" x14ac:dyDescent="0.25">
      <c r="A4447" t="s">
        <v>412</v>
      </c>
      <c r="B4447" t="s">
        <v>413</v>
      </c>
      <c r="C4447" t="s">
        <v>117</v>
      </c>
      <c r="D4447">
        <v>65</v>
      </c>
      <c r="E4447" t="s">
        <v>88</v>
      </c>
      <c r="F4447" s="79" t="s">
        <v>986</v>
      </c>
      <c r="G4447" t="s">
        <v>21</v>
      </c>
      <c r="H4447">
        <v>52</v>
      </c>
      <c r="I4447">
        <v>17</v>
      </c>
      <c r="J4447">
        <v>31</v>
      </c>
      <c r="K4447" t="s">
        <v>963</v>
      </c>
      <c r="L4447" t="s">
        <v>82</v>
      </c>
      <c r="M4447" t="s">
        <v>83</v>
      </c>
      <c r="N4447" t="s">
        <v>958</v>
      </c>
      <c r="O4447" t="s">
        <v>84</v>
      </c>
      <c r="P4447">
        <v>69</v>
      </c>
      <c r="Q4447">
        <v>18</v>
      </c>
    </row>
    <row r="4448" spans="1:17" x14ac:dyDescent="0.25">
      <c r="A4448" t="s">
        <v>412</v>
      </c>
      <c r="B4448" t="s">
        <v>413</v>
      </c>
      <c r="C4448" t="s">
        <v>117</v>
      </c>
      <c r="D4448">
        <v>65</v>
      </c>
      <c r="E4448" t="s">
        <v>88</v>
      </c>
      <c r="F4448" s="79" t="s">
        <v>987</v>
      </c>
      <c r="G4448" t="s">
        <v>22</v>
      </c>
      <c r="H4448">
        <v>81</v>
      </c>
      <c r="I4448">
        <v>8</v>
      </c>
      <c r="J4448">
        <v>11</v>
      </c>
      <c r="K4448" t="s">
        <v>963</v>
      </c>
      <c r="L4448" t="s">
        <v>82</v>
      </c>
      <c r="M4448" t="s">
        <v>83</v>
      </c>
      <c r="N4448" t="s">
        <v>958</v>
      </c>
      <c r="O4448" t="s">
        <v>84</v>
      </c>
      <c r="P4448">
        <v>87</v>
      </c>
      <c r="Q4448">
        <v>9</v>
      </c>
    </row>
    <row r="4449" spans="1:17" x14ac:dyDescent="0.25">
      <c r="A4449" t="s">
        <v>412</v>
      </c>
      <c r="B4449" t="s">
        <v>413</v>
      </c>
      <c r="C4449" t="s">
        <v>117</v>
      </c>
      <c r="D4449">
        <v>65</v>
      </c>
      <c r="E4449" t="s">
        <v>88</v>
      </c>
      <c r="F4449" s="79" t="s">
        <v>988</v>
      </c>
      <c r="G4449" t="s">
        <v>23</v>
      </c>
      <c r="H4449">
        <v>56</v>
      </c>
      <c r="I4449">
        <v>12</v>
      </c>
      <c r="J4449">
        <v>32</v>
      </c>
      <c r="K4449" t="s">
        <v>963</v>
      </c>
      <c r="L4449" t="s">
        <v>82</v>
      </c>
      <c r="M4449" t="s">
        <v>83</v>
      </c>
      <c r="N4449" t="s">
        <v>958</v>
      </c>
      <c r="O4449" t="s">
        <v>84</v>
      </c>
      <c r="P4449">
        <v>68</v>
      </c>
      <c r="Q4449">
        <v>17</v>
      </c>
    </row>
    <row r="4450" spans="1:17" x14ac:dyDescent="0.25">
      <c r="A4450" t="s">
        <v>412</v>
      </c>
      <c r="B4450" t="s">
        <v>413</v>
      </c>
      <c r="C4450" t="s">
        <v>117</v>
      </c>
      <c r="D4450">
        <v>65</v>
      </c>
      <c r="E4450" t="s">
        <v>88</v>
      </c>
      <c r="F4450" s="79" t="s">
        <v>989</v>
      </c>
      <c r="G4450" t="s">
        <v>25</v>
      </c>
      <c r="H4450">
        <v>80</v>
      </c>
      <c r="I4450">
        <v>3</v>
      </c>
      <c r="J4450">
        <v>17</v>
      </c>
      <c r="K4450" t="s">
        <v>963</v>
      </c>
      <c r="L4450" t="s">
        <v>82</v>
      </c>
      <c r="M4450" t="s">
        <v>83</v>
      </c>
      <c r="N4450" t="s">
        <v>958</v>
      </c>
      <c r="O4450" t="s">
        <v>84</v>
      </c>
      <c r="P4450">
        <v>84</v>
      </c>
      <c r="Q4450">
        <v>10</v>
      </c>
    </row>
    <row r="4451" spans="1:17" x14ac:dyDescent="0.25">
      <c r="A4451" t="s">
        <v>412</v>
      </c>
      <c r="B4451" t="s">
        <v>413</v>
      </c>
      <c r="C4451" t="s">
        <v>117</v>
      </c>
      <c r="D4451">
        <v>65</v>
      </c>
      <c r="E4451" t="s">
        <v>88</v>
      </c>
      <c r="F4451" s="79" t="s">
        <v>990</v>
      </c>
      <c r="G4451" t="s">
        <v>41</v>
      </c>
      <c r="H4451">
        <v>34</v>
      </c>
      <c r="I4451">
        <v>48</v>
      </c>
      <c r="J4451">
        <v>18</v>
      </c>
      <c r="K4451" t="s">
        <v>963</v>
      </c>
      <c r="L4451" t="s">
        <v>82</v>
      </c>
      <c r="M4451" t="s">
        <v>83</v>
      </c>
      <c r="N4451" t="s">
        <v>958</v>
      </c>
      <c r="O4451" t="s">
        <v>84</v>
      </c>
      <c r="P4451">
        <v>56</v>
      </c>
      <c r="Q4451">
        <v>19</v>
      </c>
    </row>
    <row r="4452" spans="1:17" x14ac:dyDescent="0.25">
      <c r="A4452" t="s">
        <v>412</v>
      </c>
      <c r="B4452" t="s">
        <v>413</v>
      </c>
      <c r="C4452" t="s">
        <v>117</v>
      </c>
      <c r="D4452">
        <v>65</v>
      </c>
      <c r="E4452" t="s">
        <v>88</v>
      </c>
      <c r="F4452" s="79" t="s">
        <v>991</v>
      </c>
      <c r="G4452" t="s">
        <v>43</v>
      </c>
      <c r="H4452">
        <v>79</v>
      </c>
      <c r="I4452">
        <v>4</v>
      </c>
      <c r="J4452">
        <v>17</v>
      </c>
      <c r="K4452" t="s">
        <v>963</v>
      </c>
      <c r="L4452" t="s">
        <v>82</v>
      </c>
      <c r="M4452" t="s">
        <v>83</v>
      </c>
      <c r="N4452" t="s">
        <v>958</v>
      </c>
      <c r="O4452" t="s">
        <v>84</v>
      </c>
      <c r="P4452">
        <v>83</v>
      </c>
      <c r="Q4452">
        <v>12</v>
      </c>
    </row>
    <row r="4453" spans="1:17" x14ac:dyDescent="0.25">
      <c r="A4453" t="s">
        <v>412</v>
      </c>
      <c r="B4453" t="s">
        <v>413</v>
      </c>
      <c r="C4453" t="s">
        <v>117</v>
      </c>
      <c r="D4453">
        <v>65</v>
      </c>
      <c r="E4453" t="s">
        <v>88</v>
      </c>
      <c r="F4453" s="79" t="s">
        <v>992</v>
      </c>
      <c r="G4453" t="s">
        <v>45</v>
      </c>
      <c r="H4453">
        <v>38</v>
      </c>
      <c r="I4453">
        <v>36</v>
      </c>
      <c r="J4453">
        <v>26</v>
      </c>
      <c r="K4453" t="s">
        <v>963</v>
      </c>
      <c r="L4453" t="s">
        <v>82</v>
      </c>
      <c r="M4453" t="s">
        <v>83</v>
      </c>
      <c r="N4453" t="s">
        <v>958</v>
      </c>
      <c r="O4453" t="s">
        <v>84</v>
      </c>
      <c r="P4453">
        <v>66</v>
      </c>
      <c r="Q4453">
        <v>22</v>
      </c>
    </row>
    <row r="4454" spans="1:17" x14ac:dyDescent="0.25">
      <c r="A4454" t="s">
        <v>414</v>
      </c>
      <c r="B4454" t="s">
        <v>415</v>
      </c>
      <c r="C4454" t="s">
        <v>53</v>
      </c>
      <c r="D4454">
        <v>139</v>
      </c>
      <c r="E4454" t="s">
        <v>85</v>
      </c>
      <c r="F4454" s="79" t="s">
        <v>965</v>
      </c>
      <c r="G4454" t="s">
        <v>6</v>
      </c>
      <c r="H4454">
        <v>84</v>
      </c>
      <c r="I4454">
        <v>4</v>
      </c>
      <c r="J4454">
        <v>12</v>
      </c>
      <c r="K4454" t="s">
        <v>963</v>
      </c>
      <c r="L4454" t="s">
        <v>99</v>
      </c>
      <c r="M4454" t="s">
        <v>102</v>
      </c>
      <c r="N4454" t="s">
        <v>958</v>
      </c>
      <c r="O4454" t="s">
        <v>53</v>
      </c>
      <c r="P4454">
        <v>85</v>
      </c>
      <c r="Q4454">
        <v>10</v>
      </c>
    </row>
    <row r="4455" spans="1:17" x14ac:dyDescent="0.25">
      <c r="A4455" t="s">
        <v>414</v>
      </c>
      <c r="B4455" t="s">
        <v>415</v>
      </c>
      <c r="C4455" t="s">
        <v>53</v>
      </c>
      <c r="D4455">
        <v>139</v>
      </c>
      <c r="E4455" t="s">
        <v>85</v>
      </c>
      <c r="F4455" s="79" t="s">
        <v>966</v>
      </c>
      <c r="G4455" t="s">
        <v>7</v>
      </c>
      <c r="H4455">
        <v>71</v>
      </c>
      <c r="I4455">
        <v>16</v>
      </c>
      <c r="J4455">
        <v>13</v>
      </c>
      <c r="K4455" t="s">
        <v>963</v>
      </c>
      <c r="L4455" t="s">
        <v>99</v>
      </c>
      <c r="M4455" t="s">
        <v>102</v>
      </c>
      <c r="N4455" t="s">
        <v>958</v>
      </c>
      <c r="O4455" t="s">
        <v>53</v>
      </c>
      <c r="P4455">
        <v>62</v>
      </c>
      <c r="Q4455">
        <v>16</v>
      </c>
    </row>
    <row r="4456" spans="1:17" x14ac:dyDescent="0.25">
      <c r="A4456" t="s">
        <v>414</v>
      </c>
      <c r="B4456" t="s">
        <v>415</v>
      </c>
      <c r="C4456" t="s">
        <v>53</v>
      </c>
      <c r="D4456">
        <v>139</v>
      </c>
      <c r="E4456" t="s">
        <v>85</v>
      </c>
      <c r="F4456" s="79" t="s">
        <v>967</v>
      </c>
      <c r="G4456" t="s">
        <v>8</v>
      </c>
      <c r="H4456">
        <v>43</v>
      </c>
      <c r="I4456">
        <v>35</v>
      </c>
      <c r="J4456">
        <v>22</v>
      </c>
      <c r="K4456" t="s">
        <v>963</v>
      </c>
      <c r="L4456" t="s">
        <v>99</v>
      </c>
      <c r="M4456" t="s">
        <v>102</v>
      </c>
      <c r="N4456" t="s">
        <v>958</v>
      </c>
      <c r="O4456" t="s">
        <v>53</v>
      </c>
      <c r="P4456">
        <v>43</v>
      </c>
      <c r="Q4456">
        <v>24</v>
      </c>
    </row>
    <row r="4457" spans="1:17" x14ac:dyDescent="0.25">
      <c r="A4457" t="s">
        <v>414</v>
      </c>
      <c r="B4457" t="s">
        <v>415</v>
      </c>
      <c r="C4457" t="s">
        <v>53</v>
      </c>
      <c r="D4457">
        <v>139</v>
      </c>
      <c r="E4457" t="s">
        <v>85</v>
      </c>
      <c r="F4457" s="79" t="s">
        <v>968</v>
      </c>
      <c r="G4457" t="s">
        <v>26</v>
      </c>
      <c r="H4457">
        <v>24</v>
      </c>
      <c r="I4457">
        <v>62</v>
      </c>
      <c r="J4457">
        <v>14</v>
      </c>
      <c r="K4457" t="s">
        <v>963</v>
      </c>
      <c r="L4457" t="s">
        <v>99</v>
      </c>
      <c r="M4457" t="s">
        <v>102</v>
      </c>
      <c r="N4457" t="s">
        <v>958</v>
      </c>
      <c r="O4457" t="s">
        <v>53</v>
      </c>
      <c r="P4457">
        <v>23</v>
      </c>
      <c r="Q4457">
        <v>13</v>
      </c>
    </row>
    <row r="4458" spans="1:17" x14ac:dyDescent="0.25">
      <c r="A4458" t="s">
        <v>414</v>
      </c>
      <c r="B4458" t="s">
        <v>415</v>
      </c>
      <c r="C4458" t="s">
        <v>53</v>
      </c>
      <c r="D4458">
        <v>139</v>
      </c>
      <c r="E4458" t="s">
        <v>85</v>
      </c>
      <c r="F4458" s="79" t="s">
        <v>969</v>
      </c>
      <c r="G4458" t="s">
        <v>27</v>
      </c>
      <c r="H4458">
        <v>18</v>
      </c>
      <c r="I4458">
        <v>69</v>
      </c>
      <c r="J4458">
        <v>13</v>
      </c>
      <c r="K4458" t="s">
        <v>963</v>
      </c>
      <c r="L4458" t="s">
        <v>99</v>
      </c>
      <c r="M4458" t="s">
        <v>102</v>
      </c>
      <c r="N4458" t="s">
        <v>958</v>
      </c>
      <c r="O4458" t="s">
        <v>53</v>
      </c>
      <c r="P4458">
        <v>12</v>
      </c>
      <c r="Q4458">
        <v>10</v>
      </c>
    </row>
    <row r="4459" spans="1:17" x14ac:dyDescent="0.25">
      <c r="A4459" t="s">
        <v>414</v>
      </c>
      <c r="B4459" t="s">
        <v>415</v>
      </c>
      <c r="C4459" t="s">
        <v>53</v>
      </c>
      <c r="D4459">
        <v>139</v>
      </c>
      <c r="E4459" t="s">
        <v>85</v>
      </c>
      <c r="F4459" s="79" t="s">
        <v>970</v>
      </c>
      <c r="G4459" t="s">
        <v>29</v>
      </c>
      <c r="H4459">
        <v>20</v>
      </c>
      <c r="I4459">
        <v>76</v>
      </c>
      <c r="J4459">
        <v>4</v>
      </c>
      <c r="K4459" t="s">
        <v>963</v>
      </c>
      <c r="L4459" t="s">
        <v>99</v>
      </c>
      <c r="M4459" t="s">
        <v>102</v>
      </c>
      <c r="N4459" t="s">
        <v>958</v>
      </c>
      <c r="O4459" t="s">
        <v>53</v>
      </c>
      <c r="P4459">
        <v>10</v>
      </c>
      <c r="Q4459">
        <v>6</v>
      </c>
    </row>
    <row r="4460" spans="1:17" x14ac:dyDescent="0.25">
      <c r="A4460" t="s">
        <v>414</v>
      </c>
      <c r="B4460" t="s">
        <v>415</v>
      </c>
      <c r="C4460" t="s">
        <v>53</v>
      </c>
      <c r="D4460">
        <v>139</v>
      </c>
      <c r="E4460" t="s">
        <v>86</v>
      </c>
      <c r="F4460" s="79" t="s">
        <v>971</v>
      </c>
      <c r="G4460" t="s">
        <v>17</v>
      </c>
      <c r="H4460">
        <v>84</v>
      </c>
      <c r="I4460">
        <v>3</v>
      </c>
      <c r="J4460">
        <v>13</v>
      </c>
      <c r="K4460" t="s">
        <v>963</v>
      </c>
      <c r="L4460" t="s">
        <v>99</v>
      </c>
      <c r="M4460" t="s">
        <v>102</v>
      </c>
      <c r="N4460" t="s">
        <v>958</v>
      </c>
      <c r="O4460" t="s">
        <v>53</v>
      </c>
      <c r="P4460">
        <v>85</v>
      </c>
      <c r="Q4460">
        <v>10</v>
      </c>
    </row>
    <row r="4461" spans="1:17" x14ac:dyDescent="0.25">
      <c r="A4461" t="s">
        <v>414</v>
      </c>
      <c r="B4461" t="s">
        <v>415</v>
      </c>
      <c r="C4461" t="s">
        <v>53</v>
      </c>
      <c r="D4461">
        <v>139</v>
      </c>
      <c r="E4461" t="s">
        <v>86</v>
      </c>
      <c r="F4461" s="79" t="s">
        <v>972</v>
      </c>
      <c r="G4461" t="s">
        <v>31</v>
      </c>
      <c r="H4461">
        <v>91</v>
      </c>
      <c r="I4461">
        <v>2</v>
      </c>
      <c r="J4461">
        <v>7</v>
      </c>
      <c r="K4461" t="s">
        <v>963</v>
      </c>
      <c r="L4461" t="s">
        <v>99</v>
      </c>
      <c r="M4461" t="s">
        <v>102</v>
      </c>
      <c r="N4461" t="s">
        <v>958</v>
      </c>
      <c r="O4461" t="s">
        <v>53</v>
      </c>
      <c r="P4461">
        <v>89</v>
      </c>
      <c r="Q4461">
        <v>7</v>
      </c>
    </row>
    <row r="4462" spans="1:17" x14ac:dyDescent="0.25">
      <c r="A4462" t="s">
        <v>414</v>
      </c>
      <c r="B4462" t="s">
        <v>415</v>
      </c>
      <c r="C4462" t="s">
        <v>53</v>
      </c>
      <c r="D4462">
        <v>139</v>
      </c>
      <c r="E4462" t="s">
        <v>86</v>
      </c>
      <c r="F4462" s="79" t="s">
        <v>973</v>
      </c>
      <c r="G4462" t="s">
        <v>33</v>
      </c>
      <c r="H4462">
        <v>74</v>
      </c>
      <c r="I4462">
        <v>8</v>
      </c>
      <c r="J4462">
        <v>18</v>
      </c>
      <c r="K4462" t="s">
        <v>963</v>
      </c>
      <c r="L4462" t="s">
        <v>99</v>
      </c>
      <c r="M4462" t="s">
        <v>102</v>
      </c>
      <c r="N4462" t="s">
        <v>958</v>
      </c>
      <c r="O4462" t="s">
        <v>53</v>
      </c>
      <c r="P4462">
        <v>74</v>
      </c>
      <c r="Q4462">
        <v>19</v>
      </c>
    </row>
    <row r="4463" spans="1:17" x14ac:dyDescent="0.25">
      <c r="A4463" t="s">
        <v>414</v>
      </c>
      <c r="B4463" t="s">
        <v>415</v>
      </c>
      <c r="C4463" t="s">
        <v>53</v>
      </c>
      <c r="D4463">
        <v>139</v>
      </c>
      <c r="E4463" t="s">
        <v>87</v>
      </c>
      <c r="F4463" s="79" t="s">
        <v>974</v>
      </c>
      <c r="G4463" t="s">
        <v>11</v>
      </c>
      <c r="H4463">
        <v>92</v>
      </c>
      <c r="I4463">
        <v>3</v>
      </c>
      <c r="J4463">
        <v>5</v>
      </c>
      <c r="K4463" t="s">
        <v>963</v>
      </c>
      <c r="L4463" t="s">
        <v>99</v>
      </c>
      <c r="M4463" t="s">
        <v>102</v>
      </c>
      <c r="N4463" t="s">
        <v>958</v>
      </c>
      <c r="O4463" t="s">
        <v>53</v>
      </c>
      <c r="P4463">
        <v>87</v>
      </c>
      <c r="Q4463">
        <v>7</v>
      </c>
    </row>
    <row r="4464" spans="1:17" x14ac:dyDescent="0.25">
      <c r="A4464" t="s">
        <v>414</v>
      </c>
      <c r="B4464" t="s">
        <v>415</v>
      </c>
      <c r="C4464" t="s">
        <v>53</v>
      </c>
      <c r="D4464">
        <v>139</v>
      </c>
      <c r="E4464" t="s">
        <v>87</v>
      </c>
      <c r="F4464" s="79" t="s">
        <v>975</v>
      </c>
      <c r="G4464" t="s">
        <v>13</v>
      </c>
      <c r="H4464">
        <v>36</v>
      </c>
      <c r="I4464">
        <v>45</v>
      </c>
      <c r="J4464">
        <v>19</v>
      </c>
      <c r="K4464" t="s">
        <v>963</v>
      </c>
      <c r="L4464" t="s">
        <v>99</v>
      </c>
      <c r="M4464" t="s">
        <v>102</v>
      </c>
      <c r="N4464" t="s">
        <v>958</v>
      </c>
      <c r="O4464" t="s">
        <v>53</v>
      </c>
      <c r="P4464">
        <v>32</v>
      </c>
      <c r="Q4464">
        <v>24</v>
      </c>
    </row>
    <row r="4465" spans="1:17" x14ac:dyDescent="0.25">
      <c r="A4465" t="s">
        <v>414</v>
      </c>
      <c r="B4465" t="s">
        <v>415</v>
      </c>
      <c r="C4465" t="s">
        <v>53</v>
      </c>
      <c r="D4465">
        <v>139</v>
      </c>
      <c r="E4465" t="s">
        <v>87</v>
      </c>
      <c r="F4465" s="79" t="s">
        <v>976</v>
      </c>
      <c r="G4465" t="s">
        <v>24</v>
      </c>
      <c r="H4465">
        <v>82</v>
      </c>
      <c r="I4465">
        <v>3</v>
      </c>
      <c r="J4465">
        <v>15</v>
      </c>
      <c r="K4465" t="s">
        <v>963</v>
      </c>
      <c r="L4465" t="s">
        <v>99</v>
      </c>
      <c r="M4465" t="s">
        <v>102</v>
      </c>
      <c r="N4465" t="s">
        <v>958</v>
      </c>
      <c r="O4465" t="s">
        <v>53</v>
      </c>
      <c r="P4465">
        <v>78</v>
      </c>
      <c r="Q4465">
        <v>16</v>
      </c>
    </row>
    <row r="4466" spans="1:17" x14ac:dyDescent="0.25">
      <c r="A4466" t="s">
        <v>414</v>
      </c>
      <c r="B4466" t="s">
        <v>415</v>
      </c>
      <c r="C4466" t="s">
        <v>53</v>
      </c>
      <c r="D4466">
        <v>139</v>
      </c>
      <c r="E4466" t="s">
        <v>87</v>
      </c>
      <c r="F4466" s="79" t="s">
        <v>977</v>
      </c>
      <c r="G4466" t="s">
        <v>35</v>
      </c>
      <c r="H4466">
        <v>52</v>
      </c>
      <c r="I4466">
        <v>12</v>
      </c>
      <c r="J4466">
        <v>36</v>
      </c>
      <c r="K4466" t="s">
        <v>963</v>
      </c>
      <c r="L4466" t="s">
        <v>99</v>
      </c>
      <c r="M4466" t="s">
        <v>102</v>
      </c>
      <c r="N4466" t="s">
        <v>958</v>
      </c>
      <c r="O4466" t="s">
        <v>53</v>
      </c>
      <c r="P4466">
        <v>70</v>
      </c>
      <c r="Q4466">
        <v>24</v>
      </c>
    </row>
    <row r="4467" spans="1:17" x14ac:dyDescent="0.25">
      <c r="A4467" t="s">
        <v>414</v>
      </c>
      <c r="B4467" t="s">
        <v>415</v>
      </c>
      <c r="C4467" t="s">
        <v>53</v>
      </c>
      <c r="D4467">
        <v>139</v>
      </c>
      <c r="E4467" t="s">
        <v>87</v>
      </c>
      <c r="F4467" s="79" t="s">
        <v>978</v>
      </c>
      <c r="G4467" t="s">
        <v>37</v>
      </c>
      <c r="H4467">
        <v>76</v>
      </c>
      <c r="I4467">
        <v>7</v>
      </c>
      <c r="J4467">
        <v>17</v>
      </c>
      <c r="K4467" t="s">
        <v>963</v>
      </c>
      <c r="L4467" t="s">
        <v>99</v>
      </c>
      <c r="M4467" t="s">
        <v>102</v>
      </c>
      <c r="N4467" t="s">
        <v>958</v>
      </c>
      <c r="O4467" t="s">
        <v>53</v>
      </c>
      <c r="P4467">
        <v>76</v>
      </c>
      <c r="Q4467">
        <v>18</v>
      </c>
    </row>
    <row r="4468" spans="1:17" x14ac:dyDescent="0.25">
      <c r="A4468" t="s">
        <v>414</v>
      </c>
      <c r="B4468" t="s">
        <v>415</v>
      </c>
      <c r="C4468" t="s">
        <v>53</v>
      </c>
      <c r="D4468">
        <v>139</v>
      </c>
      <c r="E4468" t="s">
        <v>87</v>
      </c>
      <c r="F4468" s="79" t="s">
        <v>979</v>
      </c>
      <c r="G4468" t="s">
        <v>39</v>
      </c>
      <c r="H4468">
        <v>84</v>
      </c>
      <c r="I4468">
        <v>3</v>
      </c>
      <c r="J4468">
        <v>13</v>
      </c>
      <c r="K4468" t="s">
        <v>963</v>
      </c>
      <c r="L4468" t="s">
        <v>99</v>
      </c>
      <c r="M4468" t="s">
        <v>102</v>
      </c>
      <c r="N4468" t="s">
        <v>958</v>
      </c>
      <c r="O4468" t="s">
        <v>53</v>
      </c>
      <c r="P4468">
        <v>86</v>
      </c>
      <c r="Q4468">
        <v>10</v>
      </c>
    </row>
    <row r="4469" spans="1:17" x14ac:dyDescent="0.25">
      <c r="A4469" t="s">
        <v>414</v>
      </c>
      <c r="B4469" t="s">
        <v>415</v>
      </c>
      <c r="C4469" t="s">
        <v>53</v>
      </c>
      <c r="D4469">
        <v>139</v>
      </c>
      <c r="E4469" t="s">
        <v>87</v>
      </c>
      <c r="F4469" s="79" t="s">
        <v>980</v>
      </c>
      <c r="G4469" t="s">
        <v>47</v>
      </c>
      <c r="H4469">
        <v>10</v>
      </c>
      <c r="I4469">
        <v>32</v>
      </c>
      <c r="J4469">
        <v>58</v>
      </c>
      <c r="K4469" t="s">
        <v>963</v>
      </c>
      <c r="L4469" t="s">
        <v>99</v>
      </c>
      <c r="M4469" t="s">
        <v>102</v>
      </c>
      <c r="N4469" t="s">
        <v>958</v>
      </c>
      <c r="O4469" t="s">
        <v>53</v>
      </c>
      <c r="P4469">
        <v>11</v>
      </c>
      <c r="Q4469">
        <v>65</v>
      </c>
    </row>
    <row r="4470" spans="1:17" x14ac:dyDescent="0.25">
      <c r="A4470" t="s">
        <v>414</v>
      </c>
      <c r="B4470" t="s">
        <v>415</v>
      </c>
      <c r="C4470" t="s">
        <v>53</v>
      </c>
      <c r="D4470">
        <v>139</v>
      </c>
      <c r="E4470" t="s">
        <v>87</v>
      </c>
      <c r="F4470" s="79" t="s">
        <v>981</v>
      </c>
      <c r="G4470" t="s">
        <v>49</v>
      </c>
      <c r="H4470">
        <v>36</v>
      </c>
      <c r="I4470">
        <v>34</v>
      </c>
      <c r="J4470">
        <v>30</v>
      </c>
      <c r="K4470" t="s">
        <v>963</v>
      </c>
      <c r="L4470" t="s">
        <v>99</v>
      </c>
      <c r="M4470" t="s">
        <v>102</v>
      </c>
      <c r="N4470" t="s">
        <v>958</v>
      </c>
      <c r="O4470" t="s">
        <v>53</v>
      </c>
      <c r="P4470">
        <v>37</v>
      </c>
      <c r="Q4470">
        <v>24</v>
      </c>
    </row>
    <row r="4471" spans="1:17" x14ac:dyDescent="0.25">
      <c r="A4471" t="s">
        <v>414</v>
      </c>
      <c r="B4471" t="s">
        <v>415</v>
      </c>
      <c r="C4471" t="s">
        <v>53</v>
      </c>
      <c r="D4471">
        <v>139</v>
      </c>
      <c r="E4471" t="s">
        <v>88</v>
      </c>
      <c r="F4471" s="79" t="s">
        <v>995</v>
      </c>
      <c r="G4471" t="s">
        <v>9</v>
      </c>
      <c r="H4471">
        <v>16</v>
      </c>
      <c r="I4471">
        <v>78</v>
      </c>
      <c r="J4471">
        <v>6</v>
      </c>
      <c r="K4471" t="s">
        <v>963</v>
      </c>
      <c r="L4471" t="s">
        <v>99</v>
      </c>
      <c r="M4471" t="s">
        <v>102</v>
      </c>
      <c r="N4471" t="s">
        <v>958</v>
      </c>
      <c r="O4471" t="s">
        <v>53</v>
      </c>
      <c r="P4471">
        <v>18</v>
      </c>
      <c r="Q4471">
        <v>10</v>
      </c>
    </row>
    <row r="4472" spans="1:17" x14ac:dyDescent="0.25">
      <c r="A4472" t="s">
        <v>414</v>
      </c>
      <c r="B4472" t="s">
        <v>415</v>
      </c>
      <c r="C4472" t="s">
        <v>53</v>
      </c>
      <c r="D4472">
        <v>139</v>
      </c>
      <c r="E4472" t="s">
        <v>88</v>
      </c>
      <c r="F4472" s="79" t="s">
        <v>983</v>
      </c>
      <c r="G4472" t="s">
        <v>10</v>
      </c>
      <c r="H4472">
        <v>90</v>
      </c>
      <c r="I4472">
        <v>5</v>
      </c>
      <c r="J4472">
        <v>5</v>
      </c>
      <c r="K4472" t="s">
        <v>963</v>
      </c>
      <c r="L4472" t="s">
        <v>99</v>
      </c>
      <c r="M4472" t="s">
        <v>102</v>
      </c>
      <c r="N4472" t="s">
        <v>958</v>
      </c>
      <c r="O4472" t="s">
        <v>53</v>
      </c>
      <c r="P4472">
        <v>92</v>
      </c>
      <c r="Q4472">
        <v>6</v>
      </c>
    </row>
    <row r="4473" spans="1:17" x14ac:dyDescent="0.25">
      <c r="A4473" t="s">
        <v>414</v>
      </c>
      <c r="B4473" t="s">
        <v>415</v>
      </c>
      <c r="C4473" t="s">
        <v>53</v>
      </c>
      <c r="D4473">
        <v>139</v>
      </c>
      <c r="E4473" t="s">
        <v>88</v>
      </c>
      <c r="F4473" s="79" t="s">
        <v>984</v>
      </c>
      <c r="G4473" t="s">
        <v>15</v>
      </c>
      <c r="H4473">
        <v>65</v>
      </c>
      <c r="I4473">
        <v>8</v>
      </c>
      <c r="J4473">
        <v>27</v>
      </c>
      <c r="K4473" t="s">
        <v>963</v>
      </c>
      <c r="L4473" t="s">
        <v>99</v>
      </c>
      <c r="M4473" t="s">
        <v>102</v>
      </c>
      <c r="N4473" t="s">
        <v>958</v>
      </c>
      <c r="O4473" t="s">
        <v>53</v>
      </c>
      <c r="P4473">
        <v>66</v>
      </c>
      <c r="Q4473">
        <v>26</v>
      </c>
    </row>
    <row r="4474" spans="1:17" x14ac:dyDescent="0.25">
      <c r="A4474" t="s">
        <v>414</v>
      </c>
      <c r="B4474" t="s">
        <v>415</v>
      </c>
      <c r="C4474" t="s">
        <v>53</v>
      </c>
      <c r="D4474">
        <v>139</v>
      </c>
      <c r="E4474" t="s">
        <v>88</v>
      </c>
      <c r="F4474" s="79" t="s">
        <v>985</v>
      </c>
      <c r="G4474" t="s">
        <v>19</v>
      </c>
      <c r="H4474">
        <v>91</v>
      </c>
      <c r="I4474">
        <v>2</v>
      </c>
      <c r="J4474">
        <v>7</v>
      </c>
      <c r="K4474" t="s">
        <v>963</v>
      </c>
      <c r="L4474" t="s">
        <v>99</v>
      </c>
      <c r="M4474" t="s">
        <v>102</v>
      </c>
      <c r="N4474" t="s">
        <v>958</v>
      </c>
      <c r="O4474" t="s">
        <v>53</v>
      </c>
      <c r="P4474">
        <v>85</v>
      </c>
      <c r="Q4474">
        <v>9</v>
      </c>
    </row>
    <row r="4475" spans="1:17" x14ac:dyDescent="0.25">
      <c r="A4475" t="s">
        <v>414</v>
      </c>
      <c r="B4475" t="s">
        <v>415</v>
      </c>
      <c r="C4475" t="s">
        <v>53</v>
      </c>
      <c r="D4475">
        <v>139</v>
      </c>
      <c r="E4475" t="s">
        <v>88</v>
      </c>
      <c r="F4475" s="79" t="s">
        <v>986</v>
      </c>
      <c r="G4475" t="s">
        <v>21</v>
      </c>
      <c r="H4475">
        <v>87</v>
      </c>
      <c r="I4475">
        <v>6</v>
      </c>
      <c r="J4475">
        <v>7</v>
      </c>
      <c r="K4475" t="s">
        <v>963</v>
      </c>
      <c r="L4475" t="s">
        <v>99</v>
      </c>
      <c r="M4475" t="s">
        <v>102</v>
      </c>
      <c r="N4475" t="s">
        <v>958</v>
      </c>
      <c r="O4475" t="s">
        <v>53</v>
      </c>
      <c r="P4475">
        <v>84</v>
      </c>
      <c r="Q4475">
        <v>10</v>
      </c>
    </row>
    <row r="4476" spans="1:17" x14ac:dyDescent="0.25">
      <c r="A4476" t="s">
        <v>414</v>
      </c>
      <c r="B4476" t="s">
        <v>415</v>
      </c>
      <c r="C4476" t="s">
        <v>53</v>
      </c>
      <c r="D4476">
        <v>139</v>
      </c>
      <c r="E4476" t="s">
        <v>88</v>
      </c>
      <c r="F4476" s="79" t="s">
        <v>987</v>
      </c>
      <c r="G4476" t="s">
        <v>22</v>
      </c>
      <c r="H4476">
        <v>96</v>
      </c>
      <c r="I4476">
        <v>1</v>
      </c>
      <c r="J4476">
        <v>3</v>
      </c>
      <c r="K4476" t="s">
        <v>963</v>
      </c>
      <c r="L4476" t="s">
        <v>99</v>
      </c>
      <c r="M4476" t="s">
        <v>102</v>
      </c>
      <c r="N4476" t="s">
        <v>958</v>
      </c>
      <c r="O4476" t="s">
        <v>53</v>
      </c>
      <c r="P4476">
        <v>93</v>
      </c>
      <c r="Q4476">
        <v>5</v>
      </c>
    </row>
    <row r="4477" spans="1:17" x14ac:dyDescent="0.25">
      <c r="A4477" t="s">
        <v>414</v>
      </c>
      <c r="B4477" t="s">
        <v>415</v>
      </c>
      <c r="C4477" t="s">
        <v>53</v>
      </c>
      <c r="D4477">
        <v>139</v>
      </c>
      <c r="E4477" t="s">
        <v>88</v>
      </c>
      <c r="F4477" s="79" t="s">
        <v>988</v>
      </c>
      <c r="G4477" t="s">
        <v>23</v>
      </c>
      <c r="H4477">
        <v>85</v>
      </c>
      <c r="I4477">
        <v>8</v>
      </c>
      <c r="J4477">
        <v>7</v>
      </c>
      <c r="K4477" t="s">
        <v>963</v>
      </c>
      <c r="L4477" t="s">
        <v>99</v>
      </c>
      <c r="M4477" t="s">
        <v>102</v>
      </c>
      <c r="N4477" t="s">
        <v>958</v>
      </c>
      <c r="O4477" t="s">
        <v>53</v>
      </c>
      <c r="P4477">
        <v>81</v>
      </c>
      <c r="Q4477">
        <v>11</v>
      </c>
    </row>
    <row r="4478" spans="1:17" x14ac:dyDescent="0.25">
      <c r="A4478" t="s">
        <v>414</v>
      </c>
      <c r="B4478" t="s">
        <v>415</v>
      </c>
      <c r="C4478" t="s">
        <v>53</v>
      </c>
      <c r="D4478">
        <v>139</v>
      </c>
      <c r="E4478" t="s">
        <v>88</v>
      </c>
      <c r="F4478" s="79" t="s">
        <v>989</v>
      </c>
      <c r="G4478" t="s">
        <v>25</v>
      </c>
      <c r="H4478">
        <v>90</v>
      </c>
      <c r="I4478">
        <v>0</v>
      </c>
      <c r="J4478">
        <v>10</v>
      </c>
      <c r="K4478" t="s">
        <v>963</v>
      </c>
      <c r="L4478" t="s">
        <v>99</v>
      </c>
      <c r="M4478" t="s">
        <v>102</v>
      </c>
      <c r="N4478" t="s">
        <v>958</v>
      </c>
      <c r="O4478" t="s">
        <v>53</v>
      </c>
      <c r="P4478">
        <v>91</v>
      </c>
      <c r="Q4478">
        <v>6</v>
      </c>
    </row>
    <row r="4479" spans="1:17" x14ac:dyDescent="0.25">
      <c r="A4479" t="s">
        <v>414</v>
      </c>
      <c r="B4479" t="s">
        <v>415</v>
      </c>
      <c r="C4479" t="s">
        <v>53</v>
      </c>
      <c r="D4479">
        <v>139</v>
      </c>
      <c r="E4479" t="s">
        <v>88</v>
      </c>
      <c r="F4479" s="79" t="s">
        <v>990</v>
      </c>
      <c r="G4479" t="s">
        <v>41</v>
      </c>
      <c r="H4479">
        <v>69</v>
      </c>
      <c r="I4479">
        <v>13</v>
      </c>
      <c r="J4479">
        <v>18</v>
      </c>
      <c r="K4479" t="s">
        <v>963</v>
      </c>
      <c r="L4479" t="s">
        <v>99</v>
      </c>
      <c r="M4479" t="s">
        <v>102</v>
      </c>
      <c r="N4479" t="s">
        <v>958</v>
      </c>
      <c r="O4479" t="s">
        <v>53</v>
      </c>
      <c r="P4479">
        <v>68</v>
      </c>
      <c r="Q4479">
        <v>15</v>
      </c>
    </row>
    <row r="4480" spans="1:17" x14ac:dyDescent="0.25">
      <c r="A4480" t="s">
        <v>414</v>
      </c>
      <c r="B4480" t="s">
        <v>415</v>
      </c>
      <c r="C4480" t="s">
        <v>53</v>
      </c>
      <c r="D4480">
        <v>139</v>
      </c>
      <c r="E4480" t="s">
        <v>88</v>
      </c>
      <c r="F4480" s="79" t="s">
        <v>991</v>
      </c>
      <c r="G4480" t="s">
        <v>43</v>
      </c>
      <c r="H4480">
        <v>92</v>
      </c>
      <c r="I4480">
        <v>4</v>
      </c>
      <c r="J4480">
        <v>4</v>
      </c>
      <c r="K4480" t="s">
        <v>963</v>
      </c>
      <c r="L4480" t="s">
        <v>99</v>
      </c>
      <c r="M4480" t="s">
        <v>102</v>
      </c>
      <c r="N4480" t="s">
        <v>958</v>
      </c>
      <c r="O4480" t="s">
        <v>53</v>
      </c>
      <c r="P4480">
        <v>90</v>
      </c>
      <c r="Q4480">
        <v>7</v>
      </c>
    </row>
    <row r="4481" spans="1:17" x14ac:dyDescent="0.25">
      <c r="A4481" t="s">
        <v>414</v>
      </c>
      <c r="B4481" t="s">
        <v>415</v>
      </c>
      <c r="C4481" t="s">
        <v>53</v>
      </c>
      <c r="D4481">
        <v>139</v>
      </c>
      <c r="E4481" t="s">
        <v>88</v>
      </c>
      <c r="F4481" s="79" t="s">
        <v>992</v>
      </c>
      <c r="G4481" t="s">
        <v>45</v>
      </c>
      <c r="H4481">
        <v>79</v>
      </c>
      <c r="I4481">
        <v>6</v>
      </c>
      <c r="J4481">
        <v>15</v>
      </c>
      <c r="K4481" t="s">
        <v>963</v>
      </c>
      <c r="L4481" t="s">
        <v>99</v>
      </c>
      <c r="M4481" t="s">
        <v>102</v>
      </c>
      <c r="N4481" t="s">
        <v>958</v>
      </c>
      <c r="O4481" t="s">
        <v>53</v>
      </c>
      <c r="P4481">
        <v>75</v>
      </c>
      <c r="Q4481">
        <v>17</v>
      </c>
    </row>
    <row r="4482" spans="1:17" x14ac:dyDescent="0.25">
      <c r="A4482" t="s">
        <v>416</v>
      </c>
      <c r="B4482" t="s">
        <v>417</v>
      </c>
      <c r="C4482" t="s">
        <v>137</v>
      </c>
      <c r="D4482">
        <v>124</v>
      </c>
      <c r="E4482" t="s">
        <v>85</v>
      </c>
      <c r="F4482" s="79" t="s">
        <v>965</v>
      </c>
      <c r="G4482" t="s">
        <v>6</v>
      </c>
      <c r="H4482">
        <v>56</v>
      </c>
      <c r="I4482">
        <v>16</v>
      </c>
      <c r="J4482">
        <v>28</v>
      </c>
      <c r="K4482" t="s">
        <v>963</v>
      </c>
      <c r="L4482" t="s">
        <v>99</v>
      </c>
      <c r="M4482" t="s">
        <v>102</v>
      </c>
      <c r="N4482" t="s">
        <v>958</v>
      </c>
      <c r="O4482" t="s">
        <v>53</v>
      </c>
      <c r="P4482">
        <v>85</v>
      </c>
      <c r="Q4482">
        <v>10</v>
      </c>
    </row>
    <row r="4483" spans="1:17" x14ac:dyDescent="0.25">
      <c r="A4483" t="s">
        <v>416</v>
      </c>
      <c r="B4483" t="s">
        <v>417</v>
      </c>
      <c r="C4483" t="s">
        <v>137</v>
      </c>
      <c r="D4483">
        <v>124</v>
      </c>
      <c r="E4483" t="s">
        <v>85</v>
      </c>
      <c r="F4483" s="79" t="s">
        <v>966</v>
      </c>
      <c r="G4483" t="s">
        <v>7</v>
      </c>
      <c r="H4483">
        <v>29</v>
      </c>
      <c r="I4483">
        <v>57</v>
      </c>
      <c r="J4483">
        <v>14</v>
      </c>
      <c r="K4483" t="s">
        <v>963</v>
      </c>
      <c r="L4483" t="s">
        <v>99</v>
      </c>
      <c r="M4483" t="s">
        <v>102</v>
      </c>
      <c r="N4483" t="s">
        <v>958</v>
      </c>
      <c r="O4483" t="s">
        <v>53</v>
      </c>
      <c r="P4483">
        <v>62</v>
      </c>
      <c r="Q4483">
        <v>16</v>
      </c>
    </row>
    <row r="4484" spans="1:17" x14ac:dyDescent="0.25">
      <c r="A4484" t="s">
        <v>416</v>
      </c>
      <c r="B4484" t="s">
        <v>417</v>
      </c>
      <c r="C4484" t="s">
        <v>137</v>
      </c>
      <c r="D4484">
        <v>124</v>
      </c>
      <c r="E4484" t="s">
        <v>85</v>
      </c>
      <c r="F4484" s="79" t="s">
        <v>967</v>
      </c>
      <c r="G4484" t="s">
        <v>8</v>
      </c>
      <c r="H4484">
        <v>12</v>
      </c>
      <c r="I4484">
        <v>77</v>
      </c>
      <c r="J4484">
        <v>11</v>
      </c>
      <c r="K4484" t="s">
        <v>963</v>
      </c>
      <c r="L4484" t="s">
        <v>99</v>
      </c>
      <c r="M4484" t="s">
        <v>102</v>
      </c>
      <c r="N4484" t="s">
        <v>958</v>
      </c>
      <c r="O4484" t="s">
        <v>53</v>
      </c>
      <c r="P4484">
        <v>43</v>
      </c>
      <c r="Q4484">
        <v>24</v>
      </c>
    </row>
    <row r="4485" spans="1:17" x14ac:dyDescent="0.25">
      <c r="A4485" t="s">
        <v>416</v>
      </c>
      <c r="B4485" t="s">
        <v>417</v>
      </c>
      <c r="C4485" t="s">
        <v>137</v>
      </c>
      <c r="D4485">
        <v>124</v>
      </c>
      <c r="E4485" t="s">
        <v>85</v>
      </c>
      <c r="F4485" s="79" t="s">
        <v>968</v>
      </c>
      <c r="G4485" t="s">
        <v>26</v>
      </c>
      <c r="H4485">
        <v>79</v>
      </c>
      <c r="I4485">
        <v>8</v>
      </c>
      <c r="J4485">
        <v>13</v>
      </c>
      <c r="K4485" t="s">
        <v>963</v>
      </c>
      <c r="L4485" t="s">
        <v>99</v>
      </c>
      <c r="M4485" t="s">
        <v>102</v>
      </c>
      <c r="N4485" t="s">
        <v>958</v>
      </c>
      <c r="O4485" t="s">
        <v>53</v>
      </c>
      <c r="P4485">
        <v>23</v>
      </c>
      <c r="Q4485">
        <v>13</v>
      </c>
    </row>
    <row r="4486" spans="1:17" x14ac:dyDescent="0.25">
      <c r="A4486" t="s">
        <v>416</v>
      </c>
      <c r="B4486" t="s">
        <v>417</v>
      </c>
      <c r="C4486" t="s">
        <v>137</v>
      </c>
      <c r="D4486">
        <v>124</v>
      </c>
      <c r="E4486" t="s">
        <v>85</v>
      </c>
      <c r="F4486" s="79" t="s">
        <v>969</v>
      </c>
      <c r="G4486" t="s">
        <v>27</v>
      </c>
      <c r="H4486">
        <v>39</v>
      </c>
      <c r="I4486">
        <v>35</v>
      </c>
      <c r="J4486">
        <v>26</v>
      </c>
      <c r="K4486" t="s">
        <v>963</v>
      </c>
      <c r="L4486" t="s">
        <v>99</v>
      </c>
      <c r="M4486" t="s">
        <v>102</v>
      </c>
      <c r="N4486" t="s">
        <v>958</v>
      </c>
      <c r="O4486" t="s">
        <v>53</v>
      </c>
      <c r="P4486">
        <v>12</v>
      </c>
      <c r="Q4486">
        <v>10</v>
      </c>
    </row>
    <row r="4487" spans="1:17" x14ac:dyDescent="0.25">
      <c r="A4487" t="s">
        <v>416</v>
      </c>
      <c r="B4487" t="s">
        <v>417</v>
      </c>
      <c r="C4487" t="s">
        <v>137</v>
      </c>
      <c r="D4487">
        <v>124</v>
      </c>
      <c r="E4487" t="s">
        <v>85</v>
      </c>
      <c r="F4487" s="79" t="s">
        <v>970</v>
      </c>
      <c r="G4487" t="s">
        <v>29</v>
      </c>
      <c r="H4487">
        <v>31</v>
      </c>
      <c r="I4487">
        <v>55</v>
      </c>
      <c r="J4487">
        <v>14</v>
      </c>
      <c r="K4487" t="s">
        <v>963</v>
      </c>
      <c r="L4487" t="s">
        <v>99</v>
      </c>
      <c r="M4487" t="s">
        <v>102</v>
      </c>
      <c r="N4487" t="s">
        <v>958</v>
      </c>
      <c r="O4487" t="s">
        <v>53</v>
      </c>
      <c r="P4487">
        <v>10</v>
      </c>
      <c r="Q4487">
        <v>6</v>
      </c>
    </row>
    <row r="4488" spans="1:17" x14ac:dyDescent="0.25">
      <c r="A4488" t="s">
        <v>416</v>
      </c>
      <c r="B4488" t="s">
        <v>417</v>
      </c>
      <c r="C4488" t="s">
        <v>137</v>
      </c>
      <c r="D4488">
        <v>124</v>
      </c>
      <c r="E4488" t="s">
        <v>86</v>
      </c>
      <c r="F4488" s="79" t="s">
        <v>971</v>
      </c>
      <c r="G4488" t="s">
        <v>17</v>
      </c>
      <c r="H4488">
        <v>56</v>
      </c>
      <c r="I4488">
        <v>17</v>
      </c>
      <c r="J4488">
        <v>27</v>
      </c>
      <c r="K4488" t="s">
        <v>963</v>
      </c>
      <c r="L4488" t="s">
        <v>99</v>
      </c>
      <c r="M4488" t="s">
        <v>102</v>
      </c>
      <c r="N4488" t="s">
        <v>958</v>
      </c>
      <c r="O4488" t="s">
        <v>53</v>
      </c>
      <c r="P4488">
        <v>85</v>
      </c>
      <c r="Q4488">
        <v>10</v>
      </c>
    </row>
    <row r="4489" spans="1:17" x14ac:dyDescent="0.25">
      <c r="A4489" t="s">
        <v>416</v>
      </c>
      <c r="B4489" t="s">
        <v>417</v>
      </c>
      <c r="C4489" t="s">
        <v>137</v>
      </c>
      <c r="D4489">
        <v>124</v>
      </c>
      <c r="E4489" t="s">
        <v>86</v>
      </c>
      <c r="F4489" s="79" t="s">
        <v>972</v>
      </c>
      <c r="G4489" t="s">
        <v>31</v>
      </c>
      <c r="H4489">
        <v>78</v>
      </c>
      <c r="I4489">
        <v>10</v>
      </c>
      <c r="J4489">
        <v>12</v>
      </c>
      <c r="K4489" t="s">
        <v>963</v>
      </c>
      <c r="L4489" t="s">
        <v>99</v>
      </c>
      <c r="M4489" t="s">
        <v>102</v>
      </c>
      <c r="N4489" t="s">
        <v>958</v>
      </c>
      <c r="O4489" t="s">
        <v>53</v>
      </c>
      <c r="P4489">
        <v>89</v>
      </c>
      <c r="Q4489">
        <v>7</v>
      </c>
    </row>
    <row r="4490" spans="1:17" x14ac:dyDescent="0.25">
      <c r="A4490" t="s">
        <v>416</v>
      </c>
      <c r="B4490" t="s">
        <v>417</v>
      </c>
      <c r="C4490" t="s">
        <v>137</v>
      </c>
      <c r="D4490">
        <v>124</v>
      </c>
      <c r="E4490" t="s">
        <v>86</v>
      </c>
      <c r="F4490" s="79" t="s">
        <v>973</v>
      </c>
      <c r="G4490" t="s">
        <v>33</v>
      </c>
      <c r="H4490">
        <v>46</v>
      </c>
      <c r="I4490">
        <v>21</v>
      </c>
      <c r="J4490">
        <v>33</v>
      </c>
      <c r="K4490" t="s">
        <v>963</v>
      </c>
      <c r="L4490" t="s">
        <v>99</v>
      </c>
      <c r="M4490" t="s">
        <v>102</v>
      </c>
      <c r="N4490" t="s">
        <v>958</v>
      </c>
      <c r="O4490" t="s">
        <v>53</v>
      </c>
      <c r="P4490">
        <v>74</v>
      </c>
      <c r="Q4490">
        <v>19</v>
      </c>
    </row>
    <row r="4491" spans="1:17" x14ac:dyDescent="0.25">
      <c r="A4491" t="s">
        <v>416</v>
      </c>
      <c r="B4491" t="s">
        <v>417</v>
      </c>
      <c r="C4491" t="s">
        <v>137</v>
      </c>
      <c r="D4491">
        <v>124</v>
      </c>
      <c r="E4491" t="s">
        <v>87</v>
      </c>
      <c r="F4491" s="79" t="s">
        <v>974</v>
      </c>
      <c r="G4491" t="s">
        <v>11</v>
      </c>
      <c r="H4491">
        <v>76</v>
      </c>
      <c r="I4491">
        <v>10</v>
      </c>
      <c r="J4491">
        <v>14</v>
      </c>
      <c r="K4491" t="s">
        <v>963</v>
      </c>
      <c r="L4491" t="s">
        <v>99</v>
      </c>
      <c r="M4491" t="s">
        <v>102</v>
      </c>
      <c r="N4491" t="s">
        <v>958</v>
      </c>
      <c r="O4491" t="s">
        <v>53</v>
      </c>
      <c r="P4491">
        <v>87</v>
      </c>
      <c r="Q4491">
        <v>7</v>
      </c>
    </row>
    <row r="4492" spans="1:17" x14ac:dyDescent="0.25">
      <c r="A4492" t="s">
        <v>416</v>
      </c>
      <c r="B4492" t="s">
        <v>417</v>
      </c>
      <c r="C4492" t="s">
        <v>137</v>
      </c>
      <c r="D4492">
        <v>124</v>
      </c>
      <c r="E4492" t="s">
        <v>87</v>
      </c>
      <c r="F4492" s="79" t="s">
        <v>975</v>
      </c>
      <c r="G4492" t="s">
        <v>13</v>
      </c>
      <c r="H4492">
        <v>14</v>
      </c>
      <c r="I4492">
        <v>73</v>
      </c>
      <c r="J4492">
        <v>13</v>
      </c>
      <c r="K4492" t="s">
        <v>963</v>
      </c>
      <c r="L4492" t="s">
        <v>99</v>
      </c>
      <c r="M4492" t="s">
        <v>102</v>
      </c>
      <c r="N4492" t="s">
        <v>958</v>
      </c>
      <c r="O4492" t="s">
        <v>53</v>
      </c>
      <c r="P4492">
        <v>32</v>
      </c>
      <c r="Q4492">
        <v>24</v>
      </c>
    </row>
    <row r="4493" spans="1:17" x14ac:dyDescent="0.25">
      <c r="A4493" t="s">
        <v>416</v>
      </c>
      <c r="B4493" t="s">
        <v>417</v>
      </c>
      <c r="C4493" t="s">
        <v>137</v>
      </c>
      <c r="D4493">
        <v>124</v>
      </c>
      <c r="E4493" t="s">
        <v>87</v>
      </c>
      <c r="F4493" s="79" t="s">
        <v>976</v>
      </c>
      <c r="G4493" t="s">
        <v>24</v>
      </c>
      <c r="H4493">
        <v>50</v>
      </c>
      <c r="I4493">
        <v>24</v>
      </c>
      <c r="J4493">
        <v>26</v>
      </c>
      <c r="K4493" t="s">
        <v>963</v>
      </c>
      <c r="L4493" t="s">
        <v>99</v>
      </c>
      <c r="M4493" t="s">
        <v>102</v>
      </c>
      <c r="N4493" t="s">
        <v>958</v>
      </c>
      <c r="O4493" t="s">
        <v>53</v>
      </c>
      <c r="P4493">
        <v>78</v>
      </c>
      <c r="Q4493">
        <v>16</v>
      </c>
    </row>
    <row r="4494" spans="1:17" x14ac:dyDescent="0.25">
      <c r="A4494" t="s">
        <v>416</v>
      </c>
      <c r="B4494" t="s">
        <v>417</v>
      </c>
      <c r="C4494" t="s">
        <v>137</v>
      </c>
      <c r="D4494">
        <v>124</v>
      </c>
      <c r="E4494" t="s">
        <v>87</v>
      </c>
      <c r="F4494" s="79" t="s">
        <v>977</v>
      </c>
      <c r="G4494" t="s">
        <v>35</v>
      </c>
      <c r="H4494">
        <v>61</v>
      </c>
      <c r="I4494">
        <v>14</v>
      </c>
      <c r="J4494">
        <v>25</v>
      </c>
      <c r="K4494" t="s">
        <v>963</v>
      </c>
      <c r="L4494" t="s">
        <v>99</v>
      </c>
      <c r="M4494" t="s">
        <v>102</v>
      </c>
      <c r="N4494" t="s">
        <v>958</v>
      </c>
      <c r="O4494" t="s">
        <v>53</v>
      </c>
      <c r="P4494">
        <v>70</v>
      </c>
      <c r="Q4494">
        <v>24</v>
      </c>
    </row>
    <row r="4495" spans="1:17" x14ac:dyDescent="0.25">
      <c r="A4495" t="s">
        <v>416</v>
      </c>
      <c r="B4495" t="s">
        <v>417</v>
      </c>
      <c r="C4495" t="s">
        <v>137</v>
      </c>
      <c r="D4495">
        <v>124</v>
      </c>
      <c r="E4495" t="s">
        <v>87</v>
      </c>
      <c r="F4495" s="79" t="s">
        <v>978</v>
      </c>
      <c r="G4495" t="s">
        <v>37</v>
      </c>
      <c r="H4495">
        <v>54</v>
      </c>
      <c r="I4495">
        <v>16</v>
      </c>
      <c r="J4495">
        <v>30</v>
      </c>
      <c r="K4495" t="s">
        <v>963</v>
      </c>
      <c r="L4495" t="s">
        <v>99</v>
      </c>
      <c r="M4495" t="s">
        <v>102</v>
      </c>
      <c r="N4495" t="s">
        <v>958</v>
      </c>
      <c r="O4495" t="s">
        <v>53</v>
      </c>
      <c r="P4495">
        <v>76</v>
      </c>
      <c r="Q4495">
        <v>18</v>
      </c>
    </row>
    <row r="4496" spans="1:17" x14ac:dyDescent="0.25">
      <c r="A4496" t="s">
        <v>416</v>
      </c>
      <c r="B4496" t="s">
        <v>417</v>
      </c>
      <c r="C4496" t="s">
        <v>137</v>
      </c>
      <c r="D4496">
        <v>124</v>
      </c>
      <c r="E4496" t="s">
        <v>87</v>
      </c>
      <c r="F4496" s="79" t="s">
        <v>979</v>
      </c>
      <c r="G4496" t="s">
        <v>39</v>
      </c>
      <c r="H4496">
        <v>68</v>
      </c>
      <c r="I4496">
        <v>15</v>
      </c>
      <c r="J4496">
        <v>17</v>
      </c>
      <c r="K4496" t="s">
        <v>963</v>
      </c>
      <c r="L4496" t="s">
        <v>99</v>
      </c>
      <c r="M4496" t="s">
        <v>102</v>
      </c>
      <c r="N4496" t="s">
        <v>958</v>
      </c>
      <c r="O4496" t="s">
        <v>53</v>
      </c>
      <c r="P4496">
        <v>86</v>
      </c>
      <c r="Q4496">
        <v>10</v>
      </c>
    </row>
    <row r="4497" spans="1:17" x14ac:dyDescent="0.25">
      <c r="A4497" t="s">
        <v>416</v>
      </c>
      <c r="B4497" t="s">
        <v>417</v>
      </c>
      <c r="C4497" t="s">
        <v>137</v>
      </c>
      <c r="D4497">
        <v>124</v>
      </c>
      <c r="E4497" t="s">
        <v>87</v>
      </c>
      <c r="F4497" s="79" t="s">
        <v>980</v>
      </c>
      <c r="G4497" t="s">
        <v>47</v>
      </c>
      <c r="H4497">
        <v>14</v>
      </c>
      <c r="I4497">
        <v>37</v>
      </c>
      <c r="J4497">
        <v>49</v>
      </c>
      <c r="K4497" t="s">
        <v>963</v>
      </c>
      <c r="L4497" t="s">
        <v>99</v>
      </c>
      <c r="M4497" t="s">
        <v>102</v>
      </c>
      <c r="N4497" t="s">
        <v>958</v>
      </c>
      <c r="O4497" t="s">
        <v>53</v>
      </c>
      <c r="P4497">
        <v>11</v>
      </c>
      <c r="Q4497">
        <v>65</v>
      </c>
    </row>
    <row r="4498" spans="1:17" x14ac:dyDescent="0.25">
      <c r="A4498" t="s">
        <v>416</v>
      </c>
      <c r="B4498" t="s">
        <v>417</v>
      </c>
      <c r="C4498" t="s">
        <v>137</v>
      </c>
      <c r="D4498">
        <v>124</v>
      </c>
      <c r="E4498" t="s">
        <v>87</v>
      </c>
      <c r="F4498" s="79" t="s">
        <v>981</v>
      </c>
      <c r="G4498" t="s">
        <v>49</v>
      </c>
      <c r="H4498">
        <v>43</v>
      </c>
      <c r="I4498">
        <v>47</v>
      </c>
      <c r="J4498">
        <v>10</v>
      </c>
      <c r="K4498" t="s">
        <v>963</v>
      </c>
      <c r="L4498" t="s">
        <v>99</v>
      </c>
      <c r="M4498" t="s">
        <v>102</v>
      </c>
      <c r="N4498" t="s">
        <v>958</v>
      </c>
      <c r="O4498" t="s">
        <v>53</v>
      </c>
      <c r="P4498">
        <v>37</v>
      </c>
      <c r="Q4498">
        <v>24</v>
      </c>
    </row>
    <row r="4499" spans="1:17" x14ac:dyDescent="0.25">
      <c r="A4499" t="s">
        <v>416</v>
      </c>
      <c r="B4499" t="s">
        <v>417</v>
      </c>
      <c r="C4499" t="s">
        <v>137</v>
      </c>
      <c r="D4499">
        <v>124</v>
      </c>
      <c r="E4499" t="s">
        <v>88</v>
      </c>
      <c r="F4499" s="79" t="s">
        <v>995</v>
      </c>
      <c r="G4499" t="s">
        <v>9</v>
      </c>
      <c r="H4499">
        <v>17</v>
      </c>
      <c r="I4499">
        <v>70</v>
      </c>
      <c r="J4499">
        <v>13</v>
      </c>
      <c r="K4499" t="s">
        <v>963</v>
      </c>
      <c r="L4499" t="s">
        <v>99</v>
      </c>
      <c r="M4499" t="s">
        <v>102</v>
      </c>
      <c r="N4499" t="s">
        <v>958</v>
      </c>
      <c r="O4499" t="s">
        <v>53</v>
      </c>
      <c r="P4499">
        <v>18</v>
      </c>
      <c r="Q4499">
        <v>10</v>
      </c>
    </row>
    <row r="4500" spans="1:17" x14ac:dyDescent="0.25">
      <c r="A4500" t="s">
        <v>416</v>
      </c>
      <c r="B4500" t="s">
        <v>417</v>
      </c>
      <c r="C4500" t="s">
        <v>137</v>
      </c>
      <c r="D4500">
        <v>124</v>
      </c>
      <c r="E4500" t="s">
        <v>88</v>
      </c>
      <c r="F4500" s="79" t="s">
        <v>983</v>
      </c>
      <c r="G4500" t="s">
        <v>10</v>
      </c>
      <c r="H4500">
        <v>72</v>
      </c>
      <c r="I4500">
        <v>9</v>
      </c>
      <c r="J4500">
        <v>19</v>
      </c>
      <c r="K4500" t="s">
        <v>963</v>
      </c>
      <c r="L4500" t="s">
        <v>99</v>
      </c>
      <c r="M4500" t="s">
        <v>102</v>
      </c>
      <c r="N4500" t="s">
        <v>958</v>
      </c>
      <c r="O4500" t="s">
        <v>53</v>
      </c>
      <c r="P4500">
        <v>92</v>
      </c>
      <c r="Q4500">
        <v>6</v>
      </c>
    </row>
    <row r="4501" spans="1:17" x14ac:dyDescent="0.25">
      <c r="A4501" t="s">
        <v>416</v>
      </c>
      <c r="B4501" t="s">
        <v>417</v>
      </c>
      <c r="C4501" t="s">
        <v>137</v>
      </c>
      <c r="D4501">
        <v>124</v>
      </c>
      <c r="E4501" t="s">
        <v>88</v>
      </c>
      <c r="F4501" s="79" t="s">
        <v>984</v>
      </c>
      <c r="G4501" t="s">
        <v>15</v>
      </c>
      <c r="H4501">
        <v>57</v>
      </c>
      <c r="I4501">
        <v>19</v>
      </c>
      <c r="J4501">
        <v>24</v>
      </c>
      <c r="K4501" t="s">
        <v>963</v>
      </c>
      <c r="L4501" t="s">
        <v>99</v>
      </c>
      <c r="M4501" t="s">
        <v>102</v>
      </c>
      <c r="N4501" t="s">
        <v>958</v>
      </c>
      <c r="O4501" t="s">
        <v>53</v>
      </c>
      <c r="P4501">
        <v>66</v>
      </c>
      <c r="Q4501">
        <v>26</v>
      </c>
    </row>
    <row r="4502" spans="1:17" x14ac:dyDescent="0.25">
      <c r="A4502" t="s">
        <v>416</v>
      </c>
      <c r="B4502" t="s">
        <v>417</v>
      </c>
      <c r="C4502" t="s">
        <v>137</v>
      </c>
      <c r="D4502">
        <v>124</v>
      </c>
      <c r="E4502" t="s">
        <v>88</v>
      </c>
      <c r="F4502" s="79" t="s">
        <v>985</v>
      </c>
      <c r="G4502" t="s">
        <v>19</v>
      </c>
      <c r="H4502">
        <v>67</v>
      </c>
      <c r="I4502">
        <v>18</v>
      </c>
      <c r="J4502">
        <v>15</v>
      </c>
      <c r="K4502" t="s">
        <v>963</v>
      </c>
      <c r="L4502" t="s">
        <v>99</v>
      </c>
      <c r="M4502" t="s">
        <v>102</v>
      </c>
      <c r="N4502" t="s">
        <v>958</v>
      </c>
      <c r="O4502" t="s">
        <v>53</v>
      </c>
      <c r="P4502">
        <v>85</v>
      </c>
      <c r="Q4502">
        <v>9</v>
      </c>
    </row>
    <row r="4503" spans="1:17" x14ac:dyDescent="0.25">
      <c r="A4503" t="s">
        <v>416</v>
      </c>
      <c r="B4503" t="s">
        <v>417</v>
      </c>
      <c r="C4503" t="s">
        <v>137</v>
      </c>
      <c r="D4503">
        <v>124</v>
      </c>
      <c r="E4503" t="s">
        <v>88</v>
      </c>
      <c r="F4503" s="79" t="s">
        <v>986</v>
      </c>
      <c r="G4503" t="s">
        <v>21</v>
      </c>
      <c r="H4503">
        <v>73</v>
      </c>
      <c r="I4503">
        <v>12</v>
      </c>
      <c r="J4503">
        <v>15</v>
      </c>
      <c r="K4503" t="s">
        <v>963</v>
      </c>
      <c r="L4503" t="s">
        <v>99</v>
      </c>
      <c r="M4503" t="s">
        <v>102</v>
      </c>
      <c r="N4503" t="s">
        <v>958</v>
      </c>
      <c r="O4503" t="s">
        <v>53</v>
      </c>
      <c r="P4503">
        <v>84</v>
      </c>
      <c r="Q4503">
        <v>10</v>
      </c>
    </row>
    <row r="4504" spans="1:17" x14ac:dyDescent="0.25">
      <c r="A4504" t="s">
        <v>416</v>
      </c>
      <c r="B4504" t="s">
        <v>417</v>
      </c>
      <c r="C4504" t="s">
        <v>137</v>
      </c>
      <c r="D4504">
        <v>124</v>
      </c>
      <c r="E4504" t="s">
        <v>88</v>
      </c>
      <c r="F4504" s="79" t="s">
        <v>987</v>
      </c>
      <c r="G4504" t="s">
        <v>22</v>
      </c>
      <c r="H4504">
        <v>89</v>
      </c>
      <c r="I4504">
        <v>5</v>
      </c>
      <c r="J4504">
        <v>6</v>
      </c>
      <c r="K4504" t="s">
        <v>963</v>
      </c>
      <c r="L4504" t="s">
        <v>99</v>
      </c>
      <c r="M4504" t="s">
        <v>102</v>
      </c>
      <c r="N4504" t="s">
        <v>958</v>
      </c>
      <c r="O4504" t="s">
        <v>53</v>
      </c>
      <c r="P4504">
        <v>93</v>
      </c>
      <c r="Q4504">
        <v>5</v>
      </c>
    </row>
    <row r="4505" spans="1:17" x14ac:dyDescent="0.25">
      <c r="A4505" t="s">
        <v>416</v>
      </c>
      <c r="B4505" t="s">
        <v>417</v>
      </c>
      <c r="C4505" t="s">
        <v>137</v>
      </c>
      <c r="D4505">
        <v>124</v>
      </c>
      <c r="E4505" t="s">
        <v>88</v>
      </c>
      <c r="F4505" s="79" t="s">
        <v>988</v>
      </c>
      <c r="G4505" t="s">
        <v>23</v>
      </c>
      <c r="H4505">
        <v>67</v>
      </c>
      <c r="I4505">
        <v>15</v>
      </c>
      <c r="J4505">
        <v>18</v>
      </c>
      <c r="K4505" t="s">
        <v>963</v>
      </c>
      <c r="L4505" t="s">
        <v>99</v>
      </c>
      <c r="M4505" t="s">
        <v>102</v>
      </c>
      <c r="N4505" t="s">
        <v>958</v>
      </c>
      <c r="O4505" t="s">
        <v>53</v>
      </c>
      <c r="P4505">
        <v>81</v>
      </c>
      <c r="Q4505">
        <v>11</v>
      </c>
    </row>
    <row r="4506" spans="1:17" x14ac:dyDescent="0.25">
      <c r="A4506" t="s">
        <v>416</v>
      </c>
      <c r="B4506" t="s">
        <v>417</v>
      </c>
      <c r="C4506" t="s">
        <v>137</v>
      </c>
      <c r="D4506">
        <v>124</v>
      </c>
      <c r="E4506" t="s">
        <v>88</v>
      </c>
      <c r="F4506" s="79" t="s">
        <v>989</v>
      </c>
      <c r="G4506" t="s">
        <v>25</v>
      </c>
      <c r="H4506">
        <v>82</v>
      </c>
      <c r="I4506">
        <v>4</v>
      </c>
      <c r="J4506">
        <v>14</v>
      </c>
      <c r="K4506" t="s">
        <v>963</v>
      </c>
      <c r="L4506" t="s">
        <v>99</v>
      </c>
      <c r="M4506" t="s">
        <v>102</v>
      </c>
      <c r="N4506" t="s">
        <v>958</v>
      </c>
      <c r="O4506" t="s">
        <v>53</v>
      </c>
      <c r="P4506">
        <v>91</v>
      </c>
      <c r="Q4506">
        <v>6</v>
      </c>
    </row>
    <row r="4507" spans="1:17" x14ac:dyDescent="0.25">
      <c r="A4507" t="s">
        <v>416</v>
      </c>
      <c r="B4507" t="s">
        <v>417</v>
      </c>
      <c r="C4507" t="s">
        <v>137</v>
      </c>
      <c r="D4507">
        <v>124</v>
      </c>
      <c r="E4507" t="s">
        <v>88</v>
      </c>
      <c r="F4507" s="79" t="s">
        <v>990</v>
      </c>
      <c r="G4507" t="s">
        <v>41</v>
      </c>
      <c r="H4507">
        <v>38</v>
      </c>
      <c r="I4507">
        <v>40</v>
      </c>
      <c r="J4507">
        <v>22</v>
      </c>
      <c r="K4507" t="s">
        <v>963</v>
      </c>
      <c r="L4507" t="s">
        <v>99</v>
      </c>
      <c r="M4507" t="s">
        <v>102</v>
      </c>
      <c r="N4507" t="s">
        <v>958</v>
      </c>
      <c r="O4507" t="s">
        <v>53</v>
      </c>
      <c r="P4507">
        <v>68</v>
      </c>
      <c r="Q4507">
        <v>15</v>
      </c>
    </row>
    <row r="4508" spans="1:17" x14ac:dyDescent="0.25">
      <c r="A4508" t="s">
        <v>416</v>
      </c>
      <c r="B4508" t="s">
        <v>417</v>
      </c>
      <c r="C4508" t="s">
        <v>137</v>
      </c>
      <c r="D4508">
        <v>124</v>
      </c>
      <c r="E4508" t="s">
        <v>88</v>
      </c>
      <c r="F4508" s="79" t="s">
        <v>991</v>
      </c>
      <c r="G4508" t="s">
        <v>43</v>
      </c>
      <c r="H4508">
        <v>74</v>
      </c>
      <c r="I4508">
        <v>6</v>
      </c>
      <c r="J4508">
        <v>20</v>
      </c>
      <c r="K4508" t="s">
        <v>963</v>
      </c>
      <c r="L4508" t="s">
        <v>99</v>
      </c>
      <c r="M4508" t="s">
        <v>102</v>
      </c>
      <c r="N4508" t="s">
        <v>958</v>
      </c>
      <c r="O4508" t="s">
        <v>53</v>
      </c>
      <c r="P4508">
        <v>90</v>
      </c>
      <c r="Q4508">
        <v>7</v>
      </c>
    </row>
    <row r="4509" spans="1:17" x14ac:dyDescent="0.25">
      <c r="A4509" t="s">
        <v>416</v>
      </c>
      <c r="B4509" t="s">
        <v>417</v>
      </c>
      <c r="C4509" t="s">
        <v>137</v>
      </c>
      <c r="D4509">
        <v>124</v>
      </c>
      <c r="E4509" t="s">
        <v>88</v>
      </c>
      <c r="F4509" s="79" t="s">
        <v>992</v>
      </c>
      <c r="G4509" t="s">
        <v>45</v>
      </c>
      <c r="H4509">
        <v>40</v>
      </c>
      <c r="I4509">
        <v>25</v>
      </c>
      <c r="J4509">
        <v>35</v>
      </c>
      <c r="K4509" t="s">
        <v>963</v>
      </c>
      <c r="L4509" t="s">
        <v>99</v>
      </c>
      <c r="M4509" t="s">
        <v>102</v>
      </c>
      <c r="N4509" t="s">
        <v>958</v>
      </c>
      <c r="O4509" t="s">
        <v>53</v>
      </c>
      <c r="P4509">
        <v>75</v>
      </c>
      <c r="Q4509">
        <v>17</v>
      </c>
    </row>
    <row r="4510" spans="1:17" x14ac:dyDescent="0.25">
      <c r="A4510" t="s">
        <v>418</v>
      </c>
      <c r="B4510" t="s">
        <v>419</v>
      </c>
      <c r="C4510" t="s">
        <v>5</v>
      </c>
      <c r="D4510">
        <v>128</v>
      </c>
      <c r="E4510" t="s">
        <v>85</v>
      </c>
      <c r="F4510" s="79" t="s">
        <v>965</v>
      </c>
      <c r="G4510" t="s">
        <v>6</v>
      </c>
      <c r="H4510">
        <v>92</v>
      </c>
      <c r="I4510">
        <v>2</v>
      </c>
      <c r="J4510">
        <v>6</v>
      </c>
      <c r="K4510" t="s">
        <v>963</v>
      </c>
      <c r="L4510" t="s">
        <v>99</v>
      </c>
      <c r="M4510" t="s">
        <v>102</v>
      </c>
      <c r="N4510" t="s">
        <v>958</v>
      </c>
      <c r="O4510" t="s">
        <v>53</v>
      </c>
      <c r="P4510">
        <v>85</v>
      </c>
      <c r="Q4510">
        <v>10</v>
      </c>
    </row>
    <row r="4511" spans="1:17" x14ac:dyDescent="0.25">
      <c r="A4511" t="s">
        <v>418</v>
      </c>
      <c r="B4511" t="s">
        <v>419</v>
      </c>
      <c r="C4511" t="s">
        <v>5</v>
      </c>
      <c r="D4511">
        <v>128</v>
      </c>
      <c r="E4511" t="s">
        <v>85</v>
      </c>
      <c r="F4511" s="79" t="s">
        <v>966</v>
      </c>
      <c r="G4511" t="s">
        <v>7</v>
      </c>
      <c r="H4511">
        <v>45</v>
      </c>
      <c r="I4511">
        <v>21</v>
      </c>
      <c r="J4511">
        <v>34</v>
      </c>
      <c r="K4511" t="s">
        <v>963</v>
      </c>
      <c r="L4511" t="s">
        <v>99</v>
      </c>
      <c r="M4511" t="s">
        <v>102</v>
      </c>
      <c r="N4511" t="s">
        <v>958</v>
      </c>
      <c r="O4511" t="s">
        <v>53</v>
      </c>
      <c r="P4511">
        <v>62</v>
      </c>
      <c r="Q4511">
        <v>16</v>
      </c>
    </row>
    <row r="4512" spans="1:17" x14ac:dyDescent="0.25">
      <c r="A4512" t="s">
        <v>418</v>
      </c>
      <c r="B4512" t="s">
        <v>419</v>
      </c>
      <c r="C4512" t="s">
        <v>5</v>
      </c>
      <c r="D4512">
        <v>128</v>
      </c>
      <c r="E4512" t="s">
        <v>85</v>
      </c>
      <c r="F4512" s="79" t="s">
        <v>967</v>
      </c>
      <c r="G4512" t="s">
        <v>8</v>
      </c>
      <c r="H4512">
        <v>75</v>
      </c>
      <c r="I4512">
        <v>7</v>
      </c>
      <c r="J4512">
        <v>18</v>
      </c>
      <c r="K4512" t="s">
        <v>963</v>
      </c>
      <c r="L4512" t="s">
        <v>99</v>
      </c>
      <c r="M4512" t="s">
        <v>102</v>
      </c>
      <c r="N4512" t="s">
        <v>958</v>
      </c>
      <c r="O4512" t="s">
        <v>53</v>
      </c>
      <c r="P4512">
        <v>43</v>
      </c>
      <c r="Q4512">
        <v>24</v>
      </c>
    </row>
    <row r="4513" spans="1:17" x14ac:dyDescent="0.25">
      <c r="A4513" t="s">
        <v>418</v>
      </c>
      <c r="B4513" t="s">
        <v>419</v>
      </c>
      <c r="C4513" t="s">
        <v>5</v>
      </c>
      <c r="D4513">
        <v>128</v>
      </c>
      <c r="E4513" t="s">
        <v>85</v>
      </c>
      <c r="F4513" s="79" t="s">
        <v>968</v>
      </c>
      <c r="G4513" t="s">
        <v>26</v>
      </c>
      <c r="H4513">
        <v>4</v>
      </c>
      <c r="I4513">
        <v>81</v>
      </c>
      <c r="J4513">
        <v>15</v>
      </c>
      <c r="K4513" t="s">
        <v>963</v>
      </c>
      <c r="L4513" t="s">
        <v>99</v>
      </c>
      <c r="M4513" t="s">
        <v>102</v>
      </c>
      <c r="N4513" t="s">
        <v>958</v>
      </c>
      <c r="O4513" t="s">
        <v>53</v>
      </c>
      <c r="P4513">
        <v>23</v>
      </c>
      <c r="Q4513">
        <v>13</v>
      </c>
    </row>
    <row r="4514" spans="1:17" x14ac:dyDescent="0.25">
      <c r="A4514" t="s">
        <v>418</v>
      </c>
      <c r="B4514" t="s">
        <v>419</v>
      </c>
      <c r="C4514" t="s">
        <v>5</v>
      </c>
      <c r="D4514">
        <v>128</v>
      </c>
      <c r="E4514" t="s">
        <v>85</v>
      </c>
      <c r="F4514" s="79" t="s">
        <v>969</v>
      </c>
      <c r="G4514" t="s">
        <v>27</v>
      </c>
      <c r="H4514">
        <v>3</v>
      </c>
      <c r="I4514">
        <v>91</v>
      </c>
      <c r="J4514">
        <v>6</v>
      </c>
      <c r="K4514" t="s">
        <v>963</v>
      </c>
      <c r="L4514" t="s">
        <v>99</v>
      </c>
      <c r="M4514" t="s">
        <v>102</v>
      </c>
      <c r="N4514" t="s">
        <v>958</v>
      </c>
      <c r="O4514" t="s">
        <v>53</v>
      </c>
      <c r="P4514">
        <v>12</v>
      </c>
      <c r="Q4514">
        <v>10</v>
      </c>
    </row>
    <row r="4515" spans="1:17" x14ac:dyDescent="0.25">
      <c r="A4515" t="s">
        <v>418</v>
      </c>
      <c r="B4515" t="s">
        <v>419</v>
      </c>
      <c r="C4515" t="s">
        <v>5</v>
      </c>
      <c r="D4515">
        <v>128</v>
      </c>
      <c r="E4515" t="s">
        <v>85</v>
      </c>
      <c r="F4515" s="79" t="s">
        <v>970</v>
      </c>
      <c r="G4515" t="s">
        <v>29</v>
      </c>
      <c r="H4515">
        <v>2</v>
      </c>
      <c r="I4515">
        <v>90</v>
      </c>
      <c r="J4515">
        <v>8</v>
      </c>
      <c r="K4515" t="s">
        <v>963</v>
      </c>
      <c r="L4515" t="s">
        <v>99</v>
      </c>
      <c r="M4515" t="s">
        <v>102</v>
      </c>
      <c r="N4515" t="s">
        <v>958</v>
      </c>
      <c r="O4515" t="s">
        <v>53</v>
      </c>
      <c r="P4515">
        <v>10</v>
      </c>
      <c r="Q4515">
        <v>6</v>
      </c>
    </row>
    <row r="4516" spans="1:17" x14ac:dyDescent="0.25">
      <c r="A4516" t="s">
        <v>418</v>
      </c>
      <c r="B4516" t="s">
        <v>419</v>
      </c>
      <c r="C4516" t="s">
        <v>5</v>
      </c>
      <c r="D4516">
        <v>128</v>
      </c>
      <c r="E4516" t="s">
        <v>86</v>
      </c>
      <c r="F4516" s="79" t="s">
        <v>971</v>
      </c>
      <c r="G4516" t="s">
        <v>17</v>
      </c>
      <c r="H4516">
        <v>92</v>
      </c>
      <c r="I4516">
        <v>3</v>
      </c>
      <c r="J4516">
        <v>5</v>
      </c>
      <c r="K4516" t="s">
        <v>963</v>
      </c>
      <c r="L4516" t="s">
        <v>99</v>
      </c>
      <c r="M4516" t="s">
        <v>102</v>
      </c>
      <c r="N4516" t="s">
        <v>958</v>
      </c>
      <c r="O4516" t="s">
        <v>53</v>
      </c>
      <c r="P4516">
        <v>85</v>
      </c>
      <c r="Q4516">
        <v>10</v>
      </c>
    </row>
    <row r="4517" spans="1:17" x14ac:dyDescent="0.25">
      <c r="A4517" t="s">
        <v>418</v>
      </c>
      <c r="B4517" t="s">
        <v>419</v>
      </c>
      <c r="C4517" t="s">
        <v>5</v>
      </c>
      <c r="D4517">
        <v>128</v>
      </c>
      <c r="E4517" t="s">
        <v>86</v>
      </c>
      <c r="F4517" s="79" t="s">
        <v>972</v>
      </c>
      <c r="G4517" t="s">
        <v>31</v>
      </c>
      <c r="H4517">
        <v>96</v>
      </c>
      <c r="I4517">
        <v>1</v>
      </c>
      <c r="J4517">
        <v>3</v>
      </c>
      <c r="K4517" t="s">
        <v>963</v>
      </c>
      <c r="L4517" t="s">
        <v>99</v>
      </c>
      <c r="M4517" t="s">
        <v>102</v>
      </c>
      <c r="N4517" t="s">
        <v>958</v>
      </c>
      <c r="O4517" t="s">
        <v>53</v>
      </c>
      <c r="P4517">
        <v>89</v>
      </c>
      <c r="Q4517">
        <v>7</v>
      </c>
    </row>
    <row r="4518" spans="1:17" x14ac:dyDescent="0.25">
      <c r="A4518" t="s">
        <v>418</v>
      </c>
      <c r="B4518" t="s">
        <v>419</v>
      </c>
      <c r="C4518" t="s">
        <v>5</v>
      </c>
      <c r="D4518">
        <v>128</v>
      </c>
      <c r="E4518" t="s">
        <v>86</v>
      </c>
      <c r="F4518" s="79" t="s">
        <v>973</v>
      </c>
      <c r="G4518" t="s">
        <v>33</v>
      </c>
      <c r="H4518">
        <v>87</v>
      </c>
      <c r="I4518">
        <v>0</v>
      </c>
      <c r="J4518">
        <v>13</v>
      </c>
      <c r="K4518" t="s">
        <v>963</v>
      </c>
      <c r="L4518" t="s">
        <v>99</v>
      </c>
      <c r="M4518" t="s">
        <v>102</v>
      </c>
      <c r="N4518" t="s">
        <v>958</v>
      </c>
      <c r="O4518" t="s">
        <v>53</v>
      </c>
      <c r="P4518">
        <v>74</v>
      </c>
      <c r="Q4518">
        <v>19</v>
      </c>
    </row>
    <row r="4519" spans="1:17" x14ac:dyDescent="0.25">
      <c r="A4519" t="s">
        <v>418</v>
      </c>
      <c r="B4519" t="s">
        <v>419</v>
      </c>
      <c r="C4519" t="s">
        <v>5</v>
      </c>
      <c r="D4519">
        <v>128</v>
      </c>
      <c r="E4519" t="s">
        <v>87</v>
      </c>
      <c r="F4519" s="79" t="s">
        <v>974</v>
      </c>
      <c r="G4519" t="s">
        <v>11</v>
      </c>
      <c r="H4519">
        <v>96</v>
      </c>
      <c r="I4519">
        <v>1</v>
      </c>
      <c r="J4519">
        <v>3</v>
      </c>
      <c r="K4519" t="s">
        <v>963</v>
      </c>
      <c r="L4519" t="s">
        <v>99</v>
      </c>
      <c r="M4519" t="s">
        <v>102</v>
      </c>
      <c r="N4519" t="s">
        <v>958</v>
      </c>
      <c r="O4519" t="s">
        <v>53</v>
      </c>
      <c r="P4519">
        <v>87</v>
      </c>
      <c r="Q4519">
        <v>7</v>
      </c>
    </row>
    <row r="4520" spans="1:17" x14ac:dyDescent="0.25">
      <c r="A4520" t="s">
        <v>418</v>
      </c>
      <c r="B4520" t="s">
        <v>419</v>
      </c>
      <c r="C4520" t="s">
        <v>5</v>
      </c>
      <c r="D4520">
        <v>128</v>
      </c>
      <c r="E4520" t="s">
        <v>87</v>
      </c>
      <c r="F4520" s="79" t="s">
        <v>975</v>
      </c>
      <c r="G4520" t="s">
        <v>13</v>
      </c>
      <c r="H4520">
        <v>14</v>
      </c>
      <c r="I4520">
        <v>47</v>
      </c>
      <c r="J4520">
        <v>39</v>
      </c>
      <c r="K4520" t="s">
        <v>963</v>
      </c>
      <c r="L4520" t="s">
        <v>99</v>
      </c>
      <c r="M4520" t="s">
        <v>102</v>
      </c>
      <c r="N4520" t="s">
        <v>958</v>
      </c>
      <c r="O4520" t="s">
        <v>53</v>
      </c>
      <c r="P4520">
        <v>32</v>
      </c>
      <c r="Q4520">
        <v>24</v>
      </c>
    </row>
    <row r="4521" spans="1:17" x14ac:dyDescent="0.25">
      <c r="A4521" t="s">
        <v>418</v>
      </c>
      <c r="B4521" t="s">
        <v>419</v>
      </c>
      <c r="C4521" t="s">
        <v>5</v>
      </c>
      <c r="D4521">
        <v>128</v>
      </c>
      <c r="E4521" t="s">
        <v>87</v>
      </c>
      <c r="F4521" s="79" t="s">
        <v>976</v>
      </c>
      <c r="G4521" t="s">
        <v>24</v>
      </c>
      <c r="H4521">
        <v>88</v>
      </c>
      <c r="I4521">
        <v>2</v>
      </c>
      <c r="J4521">
        <v>10</v>
      </c>
      <c r="K4521" t="s">
        <v>963</v>
      </c>
      <c r="L4521" t="s">
        <v>99</v>
      </c>
      <c r="M4521" t="s">
        <v>102</v>
      </c>
      <c r="N4521" t="s">
        <v>958</v>
      </c>
      <c r="O4521" t="s">
        <v>53</v>
      </c>
      <c r="P4521">
        <v>78</v>
      </c>
      <c r="Q4521">
        <v>16</v>
      </c>
    </row>
    <row r="4522" spans="1:17" x14ac:dyDescent="0.25">
      <c r="A4522" t="s">
        <v>418</v>
      </c>
      <c r="B4522" t="s">
        <v>419</v>
      </c>
      <c r="C4522" t="s">
        <v>5</v>
      </c>
      <c r="D4522">
        <v>128</v>
      </c>
      <c r="E4522" t="s">
        <v>87</v>
      </c>
      <c r="F4522" s="79" t="s">
        <v>977</v>
      </c>
      <c r="G4522" t="s">
        <v>35</v>
      </c>
      <c r="H4522">
        <v>59</v>
      </c>
      <c r="I4522">
        <v>5</v>
      </c>
      <c r="J4522">
        <v>36</v>
      </c>
      <c r="K4522" t="s">
        <v>963</v>
      </c>
      <c r="L4522" t="s">
        <v>99</v>
      </c>
      <c r="M4522" t="s">
        <v>102</v>
      </c>
      <c r="N4522" t="s">
        <v>958</v>
      </c>
      <c r="O4522" t="s">
        <v>53</v>
      </c>
      <c r="P4522">
        <v>70</v>
      </c>
      <c r="Q4522">
        <v>24</v>
      </c>
    </row>
    <row r="4523" spans="1:17" x14ac:dyDescent="0.25">
      <c r="A4523" t="s">
        <v>418</v>
      </c>
      <c r="B4523" t="s">
        <v>419</v>
      </c>
      <c r="C4523" t="s">
        <v>5</v>
      </c>
      <c r="D4523">
        <v>128</v>
      </c>
      <c r="E4523" t="s">
        <v>87</v>
      </c>
      <c r="F4523" s="79" t="s">
        <v>978</v>
      </c>
      <c r="G4523" t="s">
        <v>37</v>
      </c>
      <c r="H4523">
        <v>74</v>
      </c>
      <c r="I4523">
        <v>8</v>
      </c>
      <c r="J4523">
        <v>18</v>
      </c>
      <c r="K4523" t="s">
        <v>963</v>
      </c>
      <c r="L4523" t="s">
        <v>99</v>
      </c>
      <c r="M4523" t="s">
        <v>102</v>
      </c>
      <c r="N4523" t="s">
        <v>958</v>
      </c>
      <c r="O4523" t="s">
        <v>53</v>
      </c>
      <c r="P4523">
        <v>76</v>
      </c>
      <c r="Q4523">
        <v>18</v>
      </c>
    </row>
    <row r="4524" spans="1:17" x14ac:dyDescent="0.25">
      <c r="A4524" t="s">
        <v>418</v>
      </c>
      <c r="B4524" t="s">
        <v>419</v>
      </c>
      <c r="C4524" t="s">
        <v>5</v>
      </c>
      <c r="D4524">
        <v>128</v>
      </c>
      <c r="E4524" t="s">
        <v>87</v>
      </c>
      <c r="F4524" s="79" t="s">
        <v>979</v>
      </c>
      <c r="G4524" t="s">
        <v>39</v>
      </c>
      <c r="H4524">
        <v>86</v>
      </c>
      <c r="I4524">
        <v>5</v>
      </c>
      <c r="J4524">
        <v>9</v>
      </c>
      <c r="K4524" t="s">
        <v>963</v>
      </c>
      <c r="L4524" t="s">
        <v>99</v>
      </c>
      <c r="M4524" t="s">
        <v>102</v>
      </c>
      <c r="N4524" t="s">
        <v>958</v>
      </c>
      <c r="O4524" t="s">
        <v>53</v>
      </c>
      <c r="P4524">
        <v>86</v>
      </c>
      <c r="Q4524">
        <v>10</v>
      </c>
    </row>
    <row r="4525" spans="1:17" x14ac:dyDescent="0.25">
      <c r="A4525" t="s">
        <v>418</v>
      </c>
      <c r="B4525" t="s">
        <v>419</v>
      </c>
      <c r="C4525" t="s">
        <v>5</v>
      </c>
      <c r="D4525">
        <v>128</v>
      </c>
      <c r="E4525" t="s">
        <v>87</v>
      </c>
      <c r="F4525" s="79" t="s">
        <v>980</v>
      </c>
      <c r="G4525" t="s">
        <v>47</v>
      </c>
      <c r="H4525">
        <v>6</v>
      </c>
      <c r="I4525">
        <v>6</v>
      </c>
      <c r="J4525">
        <v>88</v>
      </c>
      <c r="K4525" t="s">
        <v>963</v>
      </c>
      <c r="L4525" t="s">
        <v>99</v>
      </c>
      <c r="M4525" t="s">
        <v>102</v>
      </c>
      <c r="N4525" t="s">
        <v>958</v>
      </c>
      <c r="O4525" t="s">
        <v>53</v>
      </c>
      <c r="P4525">
        <v>11</v>
      </c>
      <c r="Q4525">
        <v>65</v>
      </c>
    </row>
    <row r="4526" spans="1:17" x14ac:dyDescent="0.25">
      <c r="A4526" t="s">
        <v>418</v>
      </c>
      <c r="B4526" t="s">
        <v>419</v>
      </c>
      <c r="C4526" t="s">
        <v>5</v>
      </c>
      <c r="D4526">
        <v>128</v>
      </c>
      <c r="E4526" t="s">
        <v>87</v>
      </c>
      <c r="F4526" s="79" t="s">
        <v>981</v>
      </c>
      <c r="G4526" t="s">
        <v>49</v>
      </c>
      <c r="H4526">
        <v>74</v>
      </c>
      <c r="I4526">
        <v>10</v>
      </c>
      <c r="J4526">
        <v>16</v>
      </c>
      <c r="K4526" t="s">
        <v>963</v>
      </c>
      <c r="L4526" t="s">
        <v>99</v>
      </c>
      <c r="M4526" t="s">
        <v>102</v>
      </c>
      <c r="N4526" t="s">
        <v>958</v>
      </c>
      <c r="O4526" t="s">
        <v>53</v>
      </c>
      <c r="P4526">
        <v>37</v>
      </c>
      <c r="Q4526">
        <v>24</v>
      </c>
    </row>
    <row r="4527" spans="1:17" x14ac:dyDescent="0.25">
      <c r="A4527" t="s">
        <v>418</v>
      </c>
      <c r="B4527" t="s">
        <v>419</v>
      </c>
      <c r="C4527" t="s">
        <v>5</v>
      </c>
      <c r="D4527">
        <v>128</v>
      </c>
      <c r="E4527" t="s">
        <v>88</v>
      </c>
      <c r="F4527" s="79" t="s">
        <v>995</v>
      </c>
      <c r="G4527" t="s">
        <v>9</v>
      </c>
      <c r="H4527">
        <v>8</v>
      </c>
      <c r="I4527">
        <v>79</v>
      </c>
      <c r="J4527">
        <v>13</v>
      </c>
      <c r="K4527" t="s">
        <v>963</v>
      </c>
      <c r="L4527" t="s">
        <v>99</v>
      </c>
      <c r="M4527" t="s">
        <v>102</v>
      </c>
      <c r="N4527" t="s">
        <v>958</v>
      </c>
      <c r="O4527" t="s">
        <v>53</v>
      </c>
      <c r="P4527">
        <v>18</v>
      </c>
      <c r="Q4527">
        <v>10</v>
      </c>
    </row>
    <row r="4528" spans="1:17" x14ac:dyDescent="0.25">
      <c r="A4528" t="s">
        <v>418</v>
      </c>
      <c r="B4528" t="s">
        <v>419</v>
      </c>
      <c r="C4528" t="s">
        <v>5</v>
      </c>
      <c r="D4528">
        <v>128</v>
      </c>
      <c r="E4528" t="s">
        <v>88</v>
      </c>
      <c r="F4528" s="79" t="s">
        <v>983</v>
      </c>
      <c r="G4528" t="s">
        <v>10</v>
      </c>
      <c r="H4528">
        <v>91</v>
      </c>
      <c r="I4528">
        <v>1</v>
      </c>
      <c r="J4528">
        <v>8</v>
      </c>
      <c r="K4528" t="s">
        <v>963</v>
      </c>
      <c r="L4528" t="s">
        <v>99</v>
      </c>
      <c r="M4528" t="s">
        <v>102</v>
      </c>
      <c r="N4528" t="s">
        <v>958</v>
      </c>
      <c r="O4528" t="s">
        <v>53</v>
      </c>
      <c r="P4528">
        <v>92</v>
      </c>
      <c r="Q4528">
        <v>6</v>
      </c>
    </row>
    <row r="4529" spans="1:17" x14ac:dyDescent="0.25">
      <c r="A4529" t="s">
        <v>418</v>
      </c>
      <c r="B4529" t="s">
        <v>419</v>
      </c>
      <c r="C4529" t="s">
        <v>5</v>
      </c>
      <c r="D4529">
        <v>128</v>
      </c>
      <c r="E4529" t="s">
        <v>88</v>
      </c>
      <c r="F4529" s="79" t="s">
        <v>984</v>
      </c>
      <c r="G4529" t="s">
        <v>15</v>
      </c>
      <c r="H4529">
        <v>62</v>
      </c>
      <c r="I4529">
        <v>4</v>
      </c>
      <c r="J4529">
        <v>34</v>
      </c>
      <c r="K4529" t="s">
        <v>963</v>
      </c>
      <c r="L4529" t="s">
        <v>99</v>
      </c>
      <c r="M4529" t="s">
        <v>102</v>
      </c>
      <c r="N4529" t="s">
        <v>958</v>
      </c>
      <c r="O4529" t="s">
        <v>53</v>
      </c>
      <c r="P4529">
        <v>66</v>
      </c>
      <c r="Q4529">
        <v>26</v>
      </c>
    </row>
    <row r="4530" spans="1:17" x14ac:dyDescent="0.25">
      <c r="A4530" t="s">
        <v>418</v>
      </c>
      <c r="B4530" t="s">
        <v>419</v>
      </c>
      <c r="C4530" t="s">
        <v>5</v>
      </c>
      <c r="D4530">
        <v>128</v>
      </c>
      <c r="E4530" t="s">
        <v>88</v>
      </c>
      <c r="F4530" s="79" t="s">
        <v>985</v>
      </c>
      <c r="G4530" t="s">
        <v>19</v>
      </c>
      <c r="H4530">
        <v>87</v>
      </c>
      <c r="I4530">
        <v>6</v>
      </c>
      <c r="J4530">
        <v>7</v>
      </c>
      <c r="K4530" t="s">
        <v>963</v>
      </c>
      <c r="L4530" t="s">
        <v>99</v>
      </c>
      <c r="M4530" t="s">
        <v>102</v>
      </c>
      <c r="N4530" t="s">
        <v>958</v>
      </c>
      <c r="O4530" t="s">
        <v>53</v>
      </c>
      <c r="P4530">
        <v>85</v>
      </c>
      <c r="Q4530">
        <v>9</v>
      </c>
    </row>
    <row r="4531" spans="1:17" x14ac:dyDescent="0.25">
      <c r="A4531" t="s">
        <v>418</v>
      </c>
      <c r="B4531" t="s">
        <v>419</v>
      </c>
      <c r="C4531" t="s">
        <v>5</v>
      </c>
      <c r="D4531">
        <v>128</v>
      </c>
      <c r="E4531" t="s">
        <v>88</v>
      </c>
      <c r="F4531" s="79" t="s">
        <v>986</v>
      </c>
      <c r="G4531" t="s">
        <v>21</v>
      </c>
      <c r="H4531">
        <v>81</v>
      </c>
      <c r="I4531">
        <v>6</v>
      </c>
      <c r="J4531">
        <v>13</v>
      </c>
      <c r="K4531" t="s">
        <v>963</v>
      </c>
      <c r="L4531" t="s">
        <v>99</v>
      </c>
      <c r="M4531" t="s">
        <v>102</v>
      </c>
      <c r="N4531" t="s">
        <v>958</v>
      </c>
      <c r="O4531" t="s">
        <v>53</v>
      </c>
      <c r="P4531">
        <v>84</v>
      </c>
      <c r="Q4531">
        <v>10</v>
      </c>
    </row>
    <row r="4532" spans="1:17" x14ac:dyDescent="0.25">
      <c r="A4532" t="s">
        <v>418</v>
      </c>
      <c r="B4532" t="s">
        <v>419</v>
      </c>
      <c r="C4532" t="s">
        <v>5</v>
      </c>
      <c r="D4532">
        <v>128</v>
      </c>
      <c r="E4532" t="s">
        <v>88</v>
      </c>
      <c r="F4532" s="79" t="s">
        <v>987</v>
      </c>
      <c r="G4532" t="s">
        <v>22</v>
      </c>
      <c r="H4532">
        <v>95</v>
      </c>
      <c r="I4532">
        <v>1</v>
      </c>
      <c r="J4532">
        <v>4</v>
      </c>
      <c r="K4532" t="s">
        <v>963</v>
      </c>
      <c r="L4532" t="s">
        <v>99</v>
      </c>
      <c r="M4532" t="s">
        <v>102</v>
      </c>
      <c r="N4532" t="s">
        <v>958</v>
      </c>
      <c r="O4532" t="s">
        <v>53</v>
      </c>
      <c r="P4532">
        <v>93</v>
      </c>
      <c r="Q4532">
        <v>5</v>
      </c>
    </row>
    <row r="4533" spans="1:17" x14ac:dyDescent="0.25">
      <c r="A4533" t="s">
        <v>418</v>
      </c>
      <c r="B4533" t="s">
        <v>419</v>
      </c>
      <c r="C4533" t="s">
        <v>5</v>
      </c>
      <c r="D4533">
        <v>128</v>
      </c>
      <c r="E4533" t="s">
        <v>88</v>
      </c>
      <c r="F4533" s="79" t="s">
        <v>988</v>
      </c>
      <c r="G4533" t="s">
        <v>23</v>
      </c>
      <c r="H4533">
        <v>69</v>
      </c>
      <c r="I4533">
        <v>13</v>
      </c>
      <c r="J4533">
        <v>18</v>
      </c>
      <c r="K4533" t="s">
        <v>963</v>
      </c>
      <c r="L4533" t="s">
        <v>99</v>
      </c>
      <c r="M4533" t="s">
        <v>102</v>
      </c>
      <c r="N4533" t="s">
        <v>958</v>
      </c>
      <c r="O4533" t="s">
        <v>53</v>
      </c>
      <c r="P4533">
        <v>81</v>
      </c>
      <c r="Q4533">
        <v>11</v>
      </c>
    </row>
    <row r="4534" spans="1:17" x14ac:dyDescent="0.25">
      <c r="A4534" t="s">
        <v>418</v>
      </c>
      <c r="B4534" t="s">
        <v>419</v>
      </c>
      <c r="C4534" t="s">
        <v>5</v>
      </c>
      <c r="D4534">
        <v>128</v>
      </c>
      <c r="E4534" t="s">
        <v>88</v>
      </c>
      <c r="F4534" s="79" t="s">
        <v>989</v>
      </c>
      <c r="G4534" t="s">
        <v>25</v>
      </c>
      <c r="H4534">
        <v>94</v>
      </c>
      <c r="I4534">
        <v>3</v>
      </c>
      <c r="J4534">
        <v>3</v>
      </c>
      <c r="K4534" t="s">
        <v>963</v>
      </c>
      <c r="L4534" t="s">
        <v>99</v>
      </c>
      <c r="M4534" t="s">
        <v>102</v>
      </c>
      <c r="N4534" t="s">
        <v>958</v>
      </c>
      <c r="O4534" t="s">
        <v>53</v>
      </c>
      <c r="P4534">
        <v>91</v>
      </c>
      <c r="Q4534">
        <v>6</v>
      </c>
    </row>
    <row r="4535" spans="1:17" x14ac:dyDescent="0.25">
      <c r="A4535" t="s">
        <v>418</v>
      </c>
      <c r="B4535" t="s">
        <v>419</v>
      </c>
      <c r="C4535" t="s">
        <v>5</v>
      </c>
      <c r="D4535">
        <v>128</v>
      </c>
      <c r="E4535" t="s">
        <v>88</v>
      </c>
      <c r="F4535" s="79" t="s">
        <v>990</v>
      </c>
      <c r="G4535" t="s">
        <v>41</v>
      </c>
      <c r="H4535">
        <v>79</v>
      </c>
      <c r="I4535">
        <v>12</v>
      </c>
      <c r="J4535">
        <v>9</v>
      </c>
      <c r="K4535" t="s">
        <v>963</v>
      </c>
      <c r="L4535" t="s">
        <v>99</v>
      </c>
      <c r="M4535" t="s">
        <v>102</v>
      </c>
      <c r="N4535" t="s">
        <v>958</v>
      </c>
      <c r="O4535" t="s">
        <v>53</v>
      </c>
      <c r="P4535">
        <v>68</v>
      </c>
      <c r="Q4535">
        <v>15</v>
      </c>
    </row>
    <row r="4536" spans="1:17" x14ac:dyDescent="0.25">
      <c r="A4536" t="s">
        <v>418</v>
      </c>
      <c r="B4536" t="s">
        <v>419</v>
      </c>
      <c r="C4536" t="s">
        <v>5</v>
      </c>
      <c r="D4536">
        <v>128</v>
      </c>
      <c r="E4536" t="s">
        <v>88</v>
      </c>
      <c r="F4536" s="79" t="s">
        <v>991</v>
      </c>
      <c r="G4536" t="s">
        <v>43</v>
      </c>
      <c r="H4536">
        <v>94</v>
      </c>
      <c r="I4536">
        <v>1</v>
      </c>
      <c r="J4536">
        <v>5</v>
      </c>
      <c r="K4536" t="s">
        <v>963</v>
      </c>
      <c r="L4536" t="s">
        <v>99</v>
      </c>
      <c r="M4536" t="s">
        <v>102</v>
      </c>
      <c r="N4536" t="s">
        <v>958</v>
      </c>
      <c r="O4536" t="s">
        <v>53</v>
      </c>
      <c r="P4536">
        <v>90</v>
      </c>
      <c r="Q4536">
        <v>7</v>
      </c>
    </row>
    <row r="4537" spans="1:17" x14ac:dyDescent="0.25">
      <c r="A4537" t="s">
        <v>418</v>
      </c>
      <c r="B4537" t="s">
        <v>419</v>
      </c>
      <c r="C4537" t="s">
        <v>5</v>
      </c>
      <c r="D4537">
        <v>128</v>
      </c>
      <c r="E4537" t="s">
        <v>88</v>
      </c>
      <c r="F4537" s="79" t="s">
        <v>992</v>
      </c>
      <c r="G4537" t="s">
        <v>45</v>
      </c>
      <c r="H4537">
        <v>80</v>
      </c>
      <c r="I4537">
        <v>7</v>
      </c>
      <c r="J4537">
        <v>13</v>
      </c>
      <c r="K4537" t="s">
        <v>963</v>
      </c>
      <c r="L4537" t="s">
        <v>99</v>
      </c>
      <c r="M4537" t="s">
        <v>102</v>
      </c>
      <c r="N4537" t="s">
        <v>958</v>
      </c>
      <c r="O4537" t="s">
        <v>53</v>
      </c>
      <c r="P4537">
        <v>75</v>
      </c>
      <c r="Q4537">
        <v>17</v>
      </c>
    </row>
    <row r="4538" spans="1:17" x14ac:dyDescent="0.25">
      <c r="A4538" t="s">
        <v>420</v>
      </c>
      <c r="B4538" t="s">
        <v>421</v>
      </c>
      <c r="C4538" t="s">
        <v>124</v>
      </c>
      <c r="D4538">
        <v>73</v>
      </c>
      <c r="E4538" t="s">
        <v>85</v>
      </c>
      <c r="F4538" s="79" t="s">
        <v>965</v>
      </c>
      <c r="G4538" t="s">
        <v>6</v>
      </c>
      <c r="H4538">
        <v>93</v>
      </c>
      <c r="I4538">
        <v>6</v>
      </c>
      <c r="J4538">
        <v>1</v>
      </c>
      <c r="K4538" t="s">
        <v>963</v>
      </c>
      <c r="L4538" t="s">
        <v>99</v>
      </c>
      <c r="M4538" t="s">
        <v>102</v>
      </c>
      <c r="N4538" t="s">
        <v>958</v>
      </c>
      <c r="O4538" t="s">
        <v>53</v>
      </c>
      <c r="P4538">
        <v>85</v>
      </c>
      <c r="Q4538">
        <v>10</v>
      </c>
    </row>
    <row r="4539" spans="1:17" x14ac:dyDescent="0.25">
      <c r="A4539" t="s">
        <v>420</v>
      </c>
      <c r="B4539" t="s">
        <v>421</v>
      </c>
      <c r="C4539" t="s">
        <v>124</v>
      </c>
      <c r="D4539">
        <v>73</v>
      </c>
      <c r="E4539" t="s">
        <v>85</v>
      </c>
      <c r="F4539" s="79" t="s">
        <v>966</v>
      </c>
      <c r="G4539" t="s">
        <v>7</v>
      </c>
      <c r="H4539">
        <v>89</v>
      </c>
      <c r="I4539">
        <v>3</v>
      </c>
      <c r="J4539">
        <v>8</v>
      </c>
      <c r="K4539" t="s">
        <v>963</v>
      </c>
      <c r="L4539" t="s">
        <v>99</v>
      </c>
      <c r="M4539" t="s">
        <v>102</v>
      </c>
      <c r="N4539" t="s">
        <v>958</v>
      </c>
      <c r="O4539" t="s">
        <v>53</v>
      </c>
      <c r="P4539">
        <v>62</v>
      </c>
      <c r="Q4539">
        <v>16</v>
      </c>
    </row>
    <row r="4540" spans="1:17" x14ac:dyDescent="0.25">
      <c r="A4540" t="s">
        <v>420</v>
      </c>
      <c r="B4540" t="s">
        <v>421</v>
      </c>
      <c r="C4540" t="s">
        <v>124</v>
      </c>
      <c r="D4540">
        <v>73</v>
      </c>
      <c r="E4540" t="s">
        <v>85</v>
      </c>
      <c r="F4540" s="79" t="s">
        <v>967</v>
      </c>
      <c r="G4540" t="s">
        <v>8</v>
      </c>
      <c r="H4540">
        <v>66</v>
      </c>
      <c r="I4540">
        <v>13</v>
      </c>
      <c r="J4540">
        <v>21</v>
      </c>
      <c r="K4540" t="s">
        <v>963</v>
      </c>
      <c r="L4540" t="s">
        <v>99</v>
      </c>
      <c r="M4540" t="s">
        <v>102</v>
      </c>
      <c r="N4540" t="s">
        <v>958</v>
      </c>
      <c r="O4540" t="s">
        <v>53</v>
      </c>
      <c r="P4540">
        <v>43</v>
      </c>
      <c r="Q4540">
        <v>24</v>
      </c>
    </row>
    <row r="4541" spans="1:17" x14ac:dyDescent="0.25">
      <c r="A4541" t="s">
        <v>420</v>
      </c>
      <c r="B4541" t="s">
        <v>421</v>
      </c>
      <c r="C4541" t="s">
        <v>124</v>
      </c>
      <c r="D4541">
        <v>73</v>
      </c>
      <c r="E4541" t="s">
        <v>85</v>
      </c>
      <c r="F4541" s="79" t="s">
        <v>968</v>
      </c>
      <c r="G4541" t="s">
        <v>26</v>
      </c>
      <c r="H4541">
        <v>17</v>
      </c>
      <c r="I4541">
        <v>79</v>
      </c>
      <c r="J4541">
        <v>4</v>
      </c>
      <c r="K4541" t="s">
        <v>963</v>
      </c>
      <c r="L4541" t="s">
        <v>99</v>
      </c>
      <c r="M4541" t="s">
        <v>102</v>
      </c>
      <c r="N4541" t="s">
        <v>958</v>
      </c>
      <c r="O4541" t="s">
        <v>53</v>
      </c>
      <c r="P4541">
        <v>23</v>
      </c>
      <c r="Q4541">
        <v>13</v>
      </c>
    </row>
    <row r="4542" spans="1:17" x14ac:dyDescent="0.25">
      <c r="A4542" t="s">
        <v>420</v>
      </c>
      <c r="B4542" t="s">
        <v>421</v>
      </c>
      <c r="C4542" t="s">
        <v>124</v>
      </c>
      <c r="D4542">
        <v>73</v>
      </c>
      <c r="E4542" t="s">
        <v>85</v>
      </c>
      <c r="F4542" s="79" t="s">
        <v>969</v>
      </c>
      <c r="G4542" t="s">
        <v>27</v>
      </c>
      <c r="H4542">
        <v>4</v>
      </c>
      <c r="I4542">
        <v>93</v>
      </c>
      <c r="J4542">
        <v>3</v>
      </c>
      <c r="K4542" t="s">
        <v>963</v>
      </c>
      <c r="L4542" t="s">
        <v>99</v>
      </c>
      <c r="M4542" t="s">
        <v>102</v>
      </c>
      <c r="N4542" t="s">
        <v>958</v>
      </c>
      <c r="O4542" t="s">
        <v>53</v>
      </c>
      <c r="P4542">
        <v>12</v>
      </c>
      <c r="Q4542">
        <v>10</v>
      </c>
    </row>
    <row r="4543" spans="1:17" x14ac:dyDescent="0.25">
      <c r="A4543" t="s">
        <v>420</v>
      </c>
      <c r="B4543" t="s">
        <v>421</v>
      </c>
      <c r="C4543" t="s">
        <v>124</v>
      </c>
      <c r="D4543">
        <v>73</v>
      </c>
      <c r="E4543" t="s">
        <v>85</v>
      </c>
      <c r="F4543" s="79" t="s">
        <v>970</v>
      </c>
      <c r="G4543" t="s">
        <v>29</v>
      </c>
      <c r="H4543">
        <v>4</v>
      </c>
      <c r="I4543">
        <v>96</v>
      </c>
      <c r="J4543">
        <v>0</v>
      </c>
      <c r="K4543" t="s">
        <v>963</v>
      </c>
      <c r="L4543" t="s">
        <v>99</v>
      </c>
      <c r="M4543" t="s">
        <v>102</v>
      </c>
      <c r="N4543" t="s">
        <v>958</v>
      </c>
      <c r="O4543" t="s">
        <v>53</v>
      </c>
      <c r="P4543">
        <v>10</v>
      </c>
      <c r="Q4543">
        <v>6</v>
      </c>
    </row>
    <row r="4544" spans="1:17" x14ac:dyDescent="0.25">
      <c r="A4544" t="s">
        <v>420</v>
      </c>
      <c r="B4544" t="s">
        <v>421</v>
      </c>
      <c r="C4544" t="s">
        <v>124</v>
      </c>
      <c r="D4544">
        <v>73</v>
      </c>
      <c r="E4544" t="s">
        <v>86</v>
      </c>
      <c r="F4544" s="79" t="s">
        <v>971</v>
      </c>
      <c r="G4544" t="s">
        <v>17</v>
      </c>
      <c r="H4544">
        <v>89</v>
      </c>
      <c r="I4544">
        <v>1</v>
      </c>
      <c r="J4544">
        <v>10</v>
      </c>
      <c r="K4544" t="s">
        <v>963</v>
      </c>
      <c r="L4544" t="s">
        <v>99</v>
      </c>
      <c r="M4544" t="s">
        <v>102</v>
      </c>
      <c r="N4544" t="s">
        <v>958</v>
      </c>
      <c r="O4544" t="s">
        <v>53</v>
      </c>
      <c r="P4544">
        <v>85</v>
      </c>
      <c r="Q4544">
        <v>10</v>
      </c>
    </row>
    <row r="4545" spans="1:17" x14ac:dyDescent="0.25">
      <c r="A4545" t="s">
        <v>420</v>
      </c>
      <c r="B4545" t="s">
        <v>421</v>
      </c>
      <c r="C4545" t="s">
        <v>124</v>
      </c>
      <c r="D4545">
        <v>73</v>
      </c>
      <c r="E4545" t="s">
        <v>86</v>
      </c>
      <c r="F4545" s="79" t="s">
        <v>972</v>
      </c>
      <c r="G4545" t="s">
        <v>31</v>
      </c>
      <c r="H4545">
        <v>100</v>
      </c>
      <c r="I4545">
        <v>0</v>
      </c>
      <c r="J4545">
        <v>0</v>
      </c>
      <c r="K4545" t="s">
        <v>963</v>
      </c>
      <c r="L4545" t="s">
        <v>99</v>
      </c>
      <c r="M4545" t="s">
        <v>102</v>
      </c>
      <c r="N4545" t="s">
        <v>958</v>
      </c>
      <c r="O4545" t="s">
        <v>53</v>
      </c>
      <c r="P4545">
        <v>89</v>
      </c>
      <c r="Q4545">
        <v>7</v>
      </c>
    </row>
    <row r="4546" spans="1:17" x14ac:dyDescent="0.25">
      <c r="A4546" t="s">
        <v>420</v>
      </c>
      <c r="B4546" t="s">
        <v>421</v>
      </c>
      <c r="C4546" t="s">
        <v>124</v>
      </c>
      <c r="D4546">
        <v>73</v>
      </c>
      <c r="E4546" t="s">
        <v>86</v>
      </c>
      <c r="F4546" s="79" t="s">
        <v>973</v>
      </c>
      <c r="G4546" t="s">
        <v>33</v>
      </c>
      <c r="H4546">
        <v>93</v>
      </c>
      <c r="I4546">
        <v>4</v>
      </c>
      <c r="J4546">
        <v>3</v>
      </c>
      <c r="K4546" t="s">
        <v>963</v>
      </c>
      <c r="L4546" t="s">
        <v>99</v>
      </c>
      <c r="M4546" t="s">
        <v>102</v>
      </c>
      <c r="N4546" t="s">
        <v>958</v>
      </c>
      <c r="O4546" t="s">
        <v>53</v>
      </c>
      <c r="P4546">
        <v>74</v>
      </c>
      <c r="Q4546">
        <v>19</v>
      </c>
    </row>
    <row r="4547" spans="1:17" x14ac:dyDescent="0.25">
      <c r="A4547" t="s">
        <v>420</v>
      </c>
      <c r="B4547" t="s">
        <v>421</v>
      </c>
      <c r="C4547" t="s">
        <v>124</v>
      </c>
      <c r="D4547">
        <v>73</v>
      </c>
      <c r="E4547" t="s">
        <v>87</v>
      </c>
      <c r="F4547" s="79" t="s">
        <v>974</v>
      </c>
      <c r="G4547" t="s">
        <v>11</v>
      </c>
      <c r="H4547">
        <v>98</v>
      </c>
      <c r="I4547">
        <v>2</v>
      </c>
      <c r="J4547">
        <v>0</v>
      </c>
      <c r="K4547" t="s">
        <v>963</v>
      </c>
      <c r="L4547" t="s">
        <v>99</v>
      </c>
      <c r="M4547" t="s">
        <v>102</v>
      </c>
      <c r="N4547" t="s">
        <v>958</v>
      </c>
      <c r="O4547" t="s">
        <v>53</v>
      </c>
      <c r="P4547">
        <v>87</v>
      </c>
      <c r="Q4547">
        <v>7</v>
      </c>
    </row>
    <row r="4548" spans="1:17" x14ac:dyDescent="0.25">
      <c r="A4548" t="s">
        <v>420</v>
      </c>
      <c r="B4548" t="s">
        <v>421</v>
      </c>
      <c r="C4548" t="s">
        <v>124</v>
      </c>
      <c r="D4548">
        <v>73</v>
      </c>
      <c r="E4548" t="s">
        <v>87</v>
      </c>
      <c r="F4548" s="79" t="s">
        <v>975</v>
      </c>
      <c r="G4548" t="s">
        <v>13</v>
      </c>
      <c r="H4548">
        <v>54</v>
      </c>
      <c r="I4548">
        <v>24</v>
      </c>
      <c r="J4548">
        <v>22</v>
      </c>
      <c r="K4548" t="s">
        <v>963</v>
      </c>
      <c r="L4548" t="s">
        <v>99</v>
      </c>
      <c r="M4548" t="s">
        <v>102</v>
      </c>
      <c r="N4548" t="s">
        <v>958</v>
      </c>
      <c r="O4548" t="s">
        <v>53</v>
      </c>
      <c r="P4548">
        <v>32</v>
      </c>
      <c r="Q4548">
        <v>24</v>
      </c>
    </row>
    <row r="4549" spans="1:17" x14ac:dyDescent="0.25">
      <c r="A4549" t="s">
        <v>420</v>
      </c>
      <c r="B4549" t="s">
        <v>421</v>
      </c>
      <c r="C4549" t="s">
        <v>124</v>
      </c>
      <c r="D4549">
        <v>73</v>
      </c>
      <c r="E4549" t="s">
        <v>87</v>
      </c>
      <c r="F4549" s="79" t="s">
        <v>976</v>
      </c>
      <c r="G4549" t="s">
        <v>24</v>
      </c>
      <c r="H4549">
        <v>88</v>
      </c>
      <c r="I4549">
        <v>4</v>
      </c>
      <c r="J4549">
        <v>8</v>
      </c>
      <c r="K4549" t="s">
        <v>963</v>
      </c>
      <c r="L4549" t="s">
        <v>99</v>
      </c>
      <c r="M4549" t="s">
        <v>102</v>
      </c>
      <c r="N4549" t="s">
        <v>958</v>
      </c>
      <c r="O4549" t="s">
        <v>53</v>
      </c>
      <c r="P4549">
        <v>78</v>
      </c>
      <c r="Q4549">
        <v>16</v>
      </c>
    </row>
    <row r="4550" spans="1:17" x14ac:dyDescent="0.25">
      <c r="A4550" t="s">
        <v>420</v>
      </c>
      <c r="B4550" t="s">
        <v>421</v>
      </c>
      <c r="C4550" t="s">
        <v>124</v>
      </c>
      <c r="D4550">
        <v>73</v>
      </c>
      <c r="E4550" t="s">
        <v>87</v>
      </c>
      <c r="F4550" s="79" t="s">
        <v>977</v>
      </c>
      <c r="G4550" t="s">
        <v>35</v>
      </c>
      <c r="H4550">
        <v>99</v>
      </c>
      <c r="I4550">
        <v>0</v>
      </c>
      <c r="J4550">
        <v>1</v>
      </c>
      <c r="K4550" t="s">
        <v>963</v>
      </c>
      <c r="L4550" t="s">
        <v>99</v>
      </c>
      <c r="M4550" t="s">
        <v>102</v>
      </c>
      <c r="N4550" t="s">
        <v>958</v>
      </c>
      <c r="O4550" t="s">
        <v>53</v>
      </c>
      <c r="P4550">
        <v>70</v>
      </c>
      <c r="Q4550">
        <v>24</v>
      </c>
    </row>
    <row r="4551" spans="1:17" x14ac:dyDescent="0.25">
      <c r="A4551" t="s">
        <v>420</v>
      </c>
      <c r="B4551" t="s">
        <v>421</v>
      </c>
      <c r="C4551" t="s">
        <v>124</v>
      </c>
      <c r="D4551">
        <v>73</v>
      </c>
      <c r="E4551" t="s">
        <v>87</v>
      </c>
      <c r="F4551" s="79" t="s">
        <v>978</v>
      </c>
      <c r="G4551" t="s">
        <v>37</v>
      </c>
      <c r="H4551">
        <v>98</v>
      </c>
      <c r="I4551">
        <v>2</v>
      </c>
      <c r="J4551">
        <v>0</v>
      </c>
      <c r="K4551" t="s">
        <v>963</v>
      </c>
      <c r="L4551" t="s">
        <v>99</v>
      </c>
      <c r="M4551" t="s">
        <v>102</v>
      </c>
      <c r="N4551" t="s">
        <v>958</v>
      </c>
      <c r="O4551" t="s">
        <v>53</v>
      </c>
      <c r="P4551">
        <v>76</v>
      </c>
      <c r="Q4551">
        <v>18</v>
      </c>
    </row>
    <row r="4552" spans="1:17" x14ac:dyDescent="0.25">
      <c r="A4552" t="s">
        <v>420</v>
      </c>
      <c r="B4552" t="s">
        <v>421</v>
      </c>
      <c r="C4552" t="s">
        <v>124</v>
      </c>
      <c r="D4552">
        <v>73</v>
      </c>
      <c r="E4552" t="s">
        <v>87</v>
      </c>
      <c r="F4552" s="79" t="s">
        <v>979</v>
      </c>
      <c r="G4552" t="s">
        <v>39</v>
      </c>
      <c r="H4552">
        <v>97</v>
      </c>
      <c r="I4552">
        <v>3</v>
      </c>
      <c r="J4552">
        <v>0</v>
      </c>
      <c r="K4552" t="s">
        <v>963</v>
      </c>
      <c r="L4552" t="s">
        <v>99</v>
      </c>
      <c r="M4552" t="s">
        <v>102</v>
      </c>
      <c r="N4552" t="s">
        <v>958</v>
      </c>
      <c r="O4552" t="s">
        <v>53</v>
      </c>
      <c r="P4552">
        <v>86</v>
      </c>
      <c r="Q4552">
        <v>10</v>
      </c>
    </row>
    <row r="4553" spans="1:17" x14ac:dyDescent="0.25">
      <c r="A4553" t="s">
        <v>420</v>
      </c>
      <c r="B4553" t="s">
        <v>421</v>
      </c>
      <c r="C4553" t="s">
        <v>124</v>
      </c>
      <c r="D4553">
        <v>73</v>
      </c>
      <c r="E4553" t="s">
        <v>87</v>
      </c>
      <c r="F4553" s="79" t="s">
        <v>980</v>
      </c>
      <c r="G4553" t="s">
        <v>47</v>
      </c>
      <c r="H4553">
        <v>9</v>
      </c>
      <c r="I4553">
        <v>3</v>
      </c>
      <c r="J4553">
        <v>88</v>
      </c>
      <c r="K4553" t="s">
        <v>963</v>
      </c>
      <c r="L4553" t="s">
        <v>99</v>
      </c>
      <c r="M4553" t="s">
        <v>102</v>
      </c>
      <c r="N4553" t="s">
        <v>958</v>
      </c>
      <c r="O4553" t="s">
        <v>53</v>
      </c>
      <c r="P4553">
        <v>11</v>
      </c>
      <c r="Q4553">
        <v>65</v>
      </c>
    </row>
    <row r="4554" spans="1:17" x14ac:dyDescent="0.25">
      <c r="A4554" t="s">
        <v>420</v>
      </c>
      <c r="B4554" t="s">
        <v>421</v>
      </c>
      <c r="C4554" t="s">
        <v>124</v>
      </c>
      <c r="D4554">
        <v>73</v>
      </c>
      <c r="E4554" t="s">
        <v>87</v>
      </c>
      <c r="F4554" s="79" t="s">
        <v>981</v>
      </c>
      <c r="G4554" t="s">
        <v>49</v>
      </c>
      <c r="H4554">
        <v>75</v>
      </c>
      <c r="I4554">
        <v>11</v>
      </c>
      <c r="J4554">
        <v>14</v>
      </c>
      <c r="K4554" t="s">
        <v>963</v>
      </c>
      <c r="L4554" t="s">
        <v>99</v>
      </c>
      <c r="M4554" t="s">
        <v>102</v>
      </c>
      <c r="N4554" t="s">
        <v>958</v>
      </c>
      <c r="O4554" t="s">
        <v>53</v>
      </c>
      <c r="P4554">
        <v>37</v>
      </c>
      <c r="Q4554">
        <v>24</v>
      </c>
    </row>
    <row r="4555" spans="1:17" x14ac:dyDescent="0.25">
      <c r="A4555" t="s">
        <v>420</v>
      </c>
      <c r="B4555" t="s">
        <v>421</v>
      </c>
      <c r="C4555" t="s">
        <v>124</v>
      </c>
      <c r="D4555">
        <v>73</v>
      </c>
      <c r="E4555" t="s">
        <v>88</v>
      </c>
      <c r="F4555" s="79" t="s">
        <v>995</v>
      </c>
      <c r="G4555" t="s">
        <v>9</v>
      </c>
      <c r="H4555">
        <v>31</v>
      </c>
      <c r="I4555">
        <v>66</v>
      </c>
      <c r="J4555">
        <v>3</v>
      </c>
      <c r="K4555" t="s">
        <v>963</v>
      </c>
      <c r="L4555" t="s">
        <v>99</v>
      </c>
      <c r="M4555" t="s">
        <v>102</v>
      </c>
      <c r="N4555" t="s">
        <v>958</v>
      </c>
      <c r="O4555" t="s">
        <v>53</v>
      </c>
      <c r="P4555">
        <v>18</v>
      </c>
      <c r="Q4555">
        <v>10</v>
      </c>
    </row>
    <row r="4556" spans="1:17" x14ac:dyDescent="0.25">
      <c r="A4556" t="s">
        <v>420</v>
      </c>
      <c r="B4556" t="s">
        <v>421</v>
      </c>
      <c r="C4556" t="s">
        <v>124</v>
      </c>
      <c r="D4556">
        <v>73</v>
      </c>
      <c r="E4556" t="s">
        <v>88</v>
      </c>
      <c r="F4556" s="79" t="s">
        <v>983</v>
      </c>
      <c r="G4556" t="s">
        <v>10</v>
      </c>
      <c r="H4556">
        <v>97</v>
      </c>
      <c r="I4556">
        <v>2</v>
      </c>
      <c r="J4556">
        <v>1</v>
      </c>
      <c r="K4556" t="s">
        <v>963</v>
      </c>
      <c r="L4556" t="s">
        <v>99</v>
      </c>
      <c r="M4556" t="s">
        <v>102</v>
      </c>
      <c r="N4556" t="s">
        <v>958</v>
      </c>
      <c r="O4556" t="s">
        <v>53</v>
      </c>
      <c r="P4556">
        <v>92</v>
      </c>
      <c r="Q4556">
        <v>6</v>
      </c>
    </row>
    <row r="4557" spans="1:17" x14ac:dyDescent="0.25">
      <c r="A4557" t="s">
        <v>420</v>
      </c>
      <c r="B4557" t="s">
        <v>421</v>
      </c>
      <c r="C4557" t="s">
        <v>124</v>
      </c>
      <c r="D4557">
        <v>73</v>
      </c>
      <c r="E4557" t="s">
        <v>88</v>
      </c>
      <c r="F4557" s="79" t="s">
        <v>984</v>
      </c>
      <c r="G4557" t="s">
        <v>15</v>
      </c>
      <c r="H4557">
        <v>95</v>
      </c>
      <c r="I4557">
        <v>1</v>
      </c>
      <c r="J4557">
        <v>4</v>
      </c>
      <c r="K4557" t="s">
        <v>963</v>
      </c>
      <c r="L4557" t="s">
        <v>99</v>
      </c>
      <c r="M4557" t="s">
        <v>102</v>
      </c>
      <c r="N4557" t="s">
        <v>958</v>
      </c>
      <c r="O4557" t="s">
        <v>53</v>
      </c>
      <c r="P4557">
        <v>66</v>
      </c>
      <c r="Q4557">
        <v>26</v>
      </c>
    </row>
    <row r="4558" spans="1:17" x14ac:dyDescent="0.25">
      <c r="A4558" t="s">
        <v>420</v>
      </c>
      <c r="B4558" t="s">
        <v>421</v>
      </c>
      <c r="C4558" t="s">
        <v>124</v>
      </c>
      <c r="D4558">
        <v>73</v>
      </c>
      <c r="E4558" t="s">
        <v>88</v>
      </c>
      <c r="F4558" s="79" t="s">
        <v>985</v>
      </c>
      <c r="G4558" t="s">
        <v>19</v>
      </c>
      <c r="H4558">
        <v>93</v>
      </c>
      <c r="I4558">
        <v>3</v>
      </c>
      <c r="J4558">
        <v>4</v>
      </c>
      <c r="K4558" t="s">
        <v>963</v>
      </c>
      <c r="L4558" t="s">
        <v>99</v>
      </c>
      <c r="M4558" t="s">
        <v>102</v>
      </c>
      <c r="N4558" t="s">
        <v>958</v>
      </c>
      <c r="O4558" t="s">
        <v>53</v>
      </c>
      <c r="P4558">
        <v>85</v>
      </c>
      <c r="Q4558">
        <v>9</v>
      </c>
    </row>
    <row r="4559" spans="1:17" x14ac:dyDescent="0.25">
      <c r="A4559" t="s">
        <v>420</v>
      </c>
      <c r="B4559" t="s">
        <v>421</v>
      </c>
      <c r="C4559" t="s">
        <v>124</v>
      </c>
      <c r="D4559">
        <v>73</v>
      </c>
      <c r="E4559" t="s">
        <v>88</v>
      </c>
      <c r="F4559" s="79" t="s">
        <v>986</v>
      </c>
      <c r="G4559" t="s">
        <v>21</v>
      </c>
      <c r="H4559">
        <v>99</v>
      </c>
      <c r="I4559">
        <v>0</v>
      </c>
      <c r="J4559">
        <v>1</v>
      </c>
      <c r="K4559" t="s">
        <v>963</v>
      </c>
      <c r="L4559" t="s">
        <v>99</v>
      </c>
      <c r="M4559" t="s">
        <v>102</v>
      </c>
      <c r="N4559" t="s">
        <v>958</v>
      </c>
      <c r="O4559" t="s">
        <v>53</v>
      </c>
      <c r="P4559">
        <v>84</v>
      </c>
      <c r="Q4559">
        <v>10</v>
      </c>
    </row>
    <row r="4560" spans="1:17" x14ac:dyDescent="0.25">
      <c r="A4560" t="s">
        <v>420</v>
      </c>
      <c r="B4560" t="s">
        <v>421</v>
      </c>
      <c r="C4560" t="s">
        <v>124</v>
      </c>
      <c r="D4560">
        <v>73</v>
      </c>
      <c r="E4560" t="s">
        <v>88</v>
      </c>
      <c r="F4560" s="79" t="s">
        <v>987</v>
      </c>
      <c r="G4560" t="s">
        <v>22</v>
      </c>
      <c r="H4560">
        <v>98</v>
      </c>
      <c r="I4560">
        <v>1</v>
      </c>
      <c r="J4560">
        <v>1</v>
      </c>
      <c r="K4560" t="s">
        <v>963</v>
      </c>
      <c r="L4560" t="s">
        <v>99</v>
      </c>
      <c r="M4560" t="s">
        <v>102</v>
      </c>
      <c r="N4560" t="s">
        <v>958</v>
      </c>
      <c r="O4560" t="s">
        <v>53</v>
      </c>
      <c r="P4560">
        <v>93</v>
      </c>
      <c r="Q4560">
        <v>5</v>
      </c>
    </row>
    <row r="4561" spans="1:17" x14ac:dyDescent="0.25">
      <c r="A4561" t="s">
        <v>420</v>
      </c>
      <c r="B4561" t="s">
        <v>421</v>
      </c>
      <c r="C4561" t="s">
        <v>124</v>
      </c>
      <c r="D4561">
        <v>73</v>
      </c>
      <c r="E4561" t="s">
        <v>88</v>
      </c>
      <c r="F4561" s="79" t="s">
        <v>988</v>
      </c>
      <c r="G4561" t="s">
        <v>23</v>
      </c>
      <c r="H4561">
        <v>94</v>
      </c>
      <c r="I4561">
        <v>3</v>
      </c>
      <c r="J4561">
        <v>3</v>
      </c>
      <c r="K4561" t="s">
        <v>963</v>
      </c>
      <c r="L4561" t="s">
        <v>99</v>
      </c>
      <c r="M4561" t="s">
        <v>102</v>
      </c>
      <c r="N4561" t="s">
        <v>958</v>
      </c>
      <c r="O4561" t="s">
        <v>53</v>
      </c>
      <c r="P4561">
        <v>81</v>
      </c>
      <c r="Q4561">
        <v>11</v>
      </c>
    </row>
    <row r="4562" spans="1:17" x14ac:dyDescent="0.25">
      <c r="A4562" t="s">
        <v>420</v>
      </c>
      <c r="B4562" t="s">
        <v>421</v>
      </c>
      <c r="C4562" t="s">
        <v>124</v>
      </c>
      <c r="D4562">
        <v>73</v>
      </c>
      <c r="E4562" t="s">
        <v>88</v>
      </c>
      <c r="F4562" s="79" t="s">
        <v>989</v>
      </c>
      <c r="G4562" t="s">
        <v>25</v>
      </c>
      <c r="H4562">
        <v>100</v>
      </c>
      <c r="I4562">
        <v>0</v>
      </c>
      <c r="J4562">
        <v>0</v>
      </c>
      <c r="K4562" t="s">
        <v>963</v>
      </c>
      <c r="L4562" t="s">
        <v>99</v>
      </c>
      <c r="M4562" t="s">
        <v>102</v>
      </c>
      <c r="N4562" t="s">
        <v>958</v>
      </c>
      <c r="O4562" t="s">
        <v>53</v>
      </c>
      <c r="P4562">
        <v>91</v>
      </c>
      <c r="Q4562">
        <v>6</v>
      </c>
    </row>
    <row r="4563" spans="1:17" x14ac:dyDescent="0.25">
      <c r="A4563" t="s">
        <v>420</v>
      </c>
      <c r="B4563" t="s">
        <v>421</v>
      </c>
      <c r="C4563" t="s">
        <v>124</v>
      </c>
      <c r="D4563">
        <v>73</v>
      </c>
      <c r="E4563" t="s">
        <v>88</v>
      </c>
      <c r="F4563" s="79" t="s">
        <v>990</v>
      </c>
      <c r="G4563" t="s">
        <v>41</v>
      </c>
      <c r="H4563">
        <v>74</v>
      </c>
      <c r="I4563">
        <v>5</v>
      </c>
      <c r="J4563">
        <v>21</v>
      </c>
      <c r="K4563" t="s">
        <v>963</v>
      </c>
      <c r="L4563" t="s">
        <v>99</v>
      </c>
      <c r="M4563" t="s">
        <v>102</v>
      </c>
      <c r="N4563" t="s">
        <v>958</v>
      </c>
      <c r="O4563" t="s">
        <v>53</v>
      </c>
      <c r="P4563">
        <v>68</v>
      </c>
      <c r="Q4563">
        <v>15</v>
      </c>
    </row>
    <row r="4564" spans="1:17" x14ac:dyDescent="0.25">
      <c r="A4564" t="s">
        <v>420</v>
      </c>
      <c r="B4564" t="s">
        <v>421</v>
      </c>
      <c r="C4564" t="s">
        <v>124</v>
      </c>
      <c r="D4564">
        <v>73</v>
      </c>
      <c r="E4564" t="s">
        <v>88</v>
      </c>
      <c r="F4564" s="79" t="s">
        <v>991</v>
      </c>
      <c r="G4564" t="s">
        <v>43</v>
      </c>
      <c r="H4564">
        <v>98</v>
      </c>
      <c r="I4564">
        <v>1</v>
      </c>
      <c r="J4564">
        <v>1</v>
      </c>
      <c r="K4564" t="s">
        <v>963</v>
      </c>
      <c r="L4564" t="s">
        <v>99</v>
      </c>
      <c r="M4564" t="s">
        <v>102</v>
      </c>
      <c r="N4564" t="s">
        <v>958</v>
      </c>
      <c r="O4564" t="s">
        <v>53</v>
      </c>
      <c r="P4564">
        <v>90</v>
      </c>
      <c r="Q4564">
        <v>7</v>
      </c>
    </row>
    <row r="4565" spans="1:17" x14ac:dyDescent="0.25">
      <c r="A4565" t="s">
        <v>420</v>
      </c>
      <c r="B4565" t="s">
        <v>421</v>
      </c>
      <c r="C4565" t="s">
        <v>124</v>
      </c>
      <c r="D4565">
        <v>73</v>
      </c>
      <c r="E4565" t="s">
        <v>88</v>
      </c>
      <c r="F4565" s="79" t="s">
        <v>992</v>
      </c>
      <c r="G4565" t="s">
        <v>45</v>
      </c>
      <c r="H4565">
        <v>87</v>
      </c>
      <c r="I4565">
        <v>7</v>
      </c>
      <c r="J4565">
        <v>6</v>
      </c>
      <c r="K4565" t="s">
        <v>963</v>
      </c>
      <c r="L4565" t="s">
        <v>99</v>
      </c>
      <c r="M4565" t="s">
        <v>102</v>
      </c>
      <c r="N4565" t="s">
        <v>958</v>
      </c>
      <c r="O4565" t="s">
        <v>53</v>
      </c>
      <c r="P4565">
        <v>75</v>
      </c>
      <c r="Q4565">
        <v>17</v>
      </c>
    </row>
    <row r="4566" spans="1:17" x14ac:dyDescent="0.25">
      <c r="A4566" t="s">
        <v>422</v>
      </c>
      <c r="B4566" t="s">
        <v>423</v>
      </c>
      <c r="C4566" t="s">
        <v>54</v>
      </c>
      <c r="D4566">
        <v>162</v>
      </c>
      <c r="E4566" t="s">
        <v>85</v>
      </c>
      <c r="F4566" s="79" t="s">
        <v>965</v>
      </c>
      <c r="G4566" t="s">
        <v>6</v>
      </c>
      <c r="H4566">
        <v>68</v>
      </c>
      <c r="I4566">
        <v>9</v>
      </c>
      <c r="J4566">
        <v>23</v>
      </c>
      <c r="K4566" t="s">
        <v>963</v>
      </c>
      <c r="L4566" t="s">
        <v>82</v>
      </c>
      <c r="M4566" t="s">
        <v>102</v>
      </c>
      <c r="N4566" t="s">
        <v>958</v>
      </c>
      <c r="O4566" t="s">
        <v>84</v>
      </c>
      <c r="P4566">
        <v>79</v>
      </c>
      <c r="Q4566">
        <v>14</v>
      </c>
    </row>
    <row r="4567" spans="1:17" x14ac:dyDescent="0.25">
      <c r="A4567" t="s">
        <v>422</v>
      </c>
      <c r="B4567" t="s">
        <v>423</v>
      </c>
      <c r="C4567" t="s">
        <v>54</v>
      </c>
      <c r="D4567">
        <v>162</v>
      </c>
      <c r="E4567" t="s">
        <v>85</v>
      </c>
      <c r="F4567" s="79" t="s">
        <v>966</v>
      </c>
      <c r="G4567" t="s">
        <v>7</v>
      </c>
      <c r="H4567">
        <v>57</v>
      </c>
      <c r="I4567">
        <v>20</v>
      </c>
      <c r="J4567">
        <v>23</v>
      </c>
      <c r="K4567" t="s">
        <v>963</v>
      </c>
      <c r="L4567" t="s">
        <v>82</v>
      </c>
      <c r="M4567" t="s">
        <v>102</v>
      </c>
      <c r="N4567" t="s">
        <v>958</v>
      </c>
      <c r="O4567" t="s">
        <v>84</v>
      </c>
      <c r="P4567">
        <v>52</v>
      </c>
      <c r="Q4567">
        <v>19</v>
      </c>
    </row>
    <row r="4568" spans="1:17" x14ac:dyDescent="0.25">
      <c r="A4568" t="s">
        <v>422</v>
      </c>
      <c r="B4568" t="s">
        <v>423</v>
      </c>
      <c r="C4568" t="s">
        <v>54</v>
      </c>
      <c r="D4568">
        <v>162</v>
      </c>
      <c r="E4568" t="s">
        <v>85</v>
      </c>
      <c r="F4568" s="79" t="s">
        <v>967</v>
      </c>
      <c r="G4568" t="s">
        <v>8</v>
      </c>
      <c r="H4568">
        <v>41</v>
      </c>
      <c r="I4568">
        <v>44</v>
      </c>
      <c r="J4568">
        <v>15</v>
      </c>
      <c r="K4568" t="s">
        <v>963</v>
      </c>
      <c r="L4568" t="s">
        <v>82</v>
      </c>
      <c r="M4568" t="s">
        <v>102</v>
      </c>
      <c r="N4568" t="s">
        <v>958</v>
      </c>
      <c r="O4568" t="s">
        <v>84</v>
      </c>
      <c r="P4568">
        <v>37</v>
      </c>
      <c r="Q4568">
        <v>27</v>
      </c>
    </row>
    <row r="4569" spans="1:17" x14ac:dyDescent="0.25">
      <c r="A4569" t="s">
        <v>422</v>
      </c>
      <c r="B4569" t="s">
        <v>423</v>
      </c>
      <c r="C4569" t="s">
        <v>54</v>
      </c>
      <c r="D4569">
        <v>162</v>
      </c>
      <c r="E4569" t="s">
        <v>85</v>
      </c>
      <c r="F4569" s="79" t="s">
        <v>968</v>
      </c>
      <c r="G4569" t="s">
        <v>26</v>
      </c>
      <c r="H4569">
        <v>23</v>
      </c>
      <c r="I4569">
        <v>55</v>
      </c>
      <c r="J4569">
        <v>22</v>
      </c>
      <c r="K4569" t="s">
        <v>963</v>
      </c>
      <c r="L4569" t="s">
        <v>82</v>
      </c>
      <c r="M4569" t="s">
        <v>102</v>
      </c>
      <c r="N4569" t="s">
        <v>958</v>
      </c>
      <c r="O4569" t="s">
        <v>84</v>
      </c>
      <c r="P4569">
        <v>23</v>
      </c>
      <c r="Q4569">
        <v>18</v>
      </c>
    </row>
    <row r="4570" spans="1:17" x14ac:dyDescent="0.25">
      <c r="A4570" t="s">
        <v>422</v>
      </c>
      <c r="B4570" t="s">
        <v>423</v>
      </c>
      <c r="C4570" t="s">
        <v>54</v>
      </c>
      <c r="D4570">
        <v>162</v>
      </c>
      <c r="E4570" t="s">
        <v>85</v>
      </c>
      <c r="F4570" s="79" t="s">
        <v>969</v>
      </c>
      <c r="G4570" t="s">
        <v>27</v>
      </c>
      <c r="H4570">
        <v>9</v>
      </c>
      <c r="I4570">
        <v>77</v>
      </c>
      <c r="J4570">
        <v>14</v>
      </c>
      <c r="K4570" t="s">
        <v>963</v>
      </c>
      <c r="L4570" t="s">
        <v>82</v>
      </c>
      <c r="M4570" t="s">
        <v>102</v>
      </c>
      <c r="N4570" t="s">
        <v>958</v>
      </c>
      <c r="O4570" t="s">
        <v>84</v>
      </c>
      <c r="P4570">
        <v>11</v>
      </c>
      <c r="Q4570">
        <v>14</v>
      </c>
    </row>
    <row r="4571" spans="1:17" x14ac:dyDescent="0.25">
      <c r="A4571" t="s">
        <v>422</v>
      </c>
      <c r="B4571" t="s">
        <v>423</v>
      </c>
      <c r="C4571" t="s">
        <v>54</v>
      </c>
      <c r="D4571">
        <v>162</v>
      </c>
      <c r="E4571" t="s">
        <v>85</v>
      </c>
      <c r="F4571" s="79" t="s">
        <v>970</v>
      </c>
      <c r="G4571" t="s">
        <v>29</v>
      </c>
      <c r="H4571">
        <v>7</v>
      </c>
      <c r="I4571">
        <v>83</v>
      </c>
      <c r="J4571">
        <v>10</v>
      </c>
      <c r="K4571" t="s">
        <v>963</v>
      </c>
      <c r="L4571" t="s">
        <v>82</v>
      </c>
      <c r="M4571" t="s">
        <v>102</v>
      </c>
      <c r="N4571" t="s">
        <v>958</v>
      </c>
      <c r="O4571" t="s">
        <v>84</v>
      </c>
      <c r="P4571">
        <v>14</v>
      </c>
      <c r="Q4571">
        <v>14</v>
      </c>
    </row>
    <row r="4572" spans="1:17" x14ac:dyDescent="0.25">
      <c r="A4572" t="s">
        <v>422</v>
      </c>
      <c r="B4572" t="s">
        <v>423</v>
      </c>
      <c r="C4572" t="s">
        <v>54</v>
      </c>
      <c r="D4572">
        <v>162</v>
      </c>
      <c r="E4572" t="s">
        <v>86</v>
      </c>
      <c r="F4572" s="79" t="s">
        <v>971</v>
      </c>
      <c r="G4572" t="s">
        <v>17</v>
      </c>
      <c r="H4572">
        <v>82</v>
      </c>
      <c r="I4572">
        <v>5</v>
      </c>
      <c r="J4572">
        <v>13</v>
      </c>
      <c r="K4572" t="s">
        <v>963</v>
      </c>
      <c r="L4572" t="s">
        <v>82</v>
      </c>
      <c r="M4572" t="s">
        <v>102</v>
      </c>
      <c r="N4572" t="s">
        <v>958</v>
      </c>
      <c r="O4572" t="s">
        <v>84</v>
      </c>
      <c r="P4572">
        <v>77</v>
      </c>
      <c r="Q4572">
        <v>14</v>
      </c>
    </row>
    <row r="4573" spans="1:17" x14ac:dyDescent="0.25">
      <c r="A4573" t="s">
        <v>422</v>
      </c>
      <c r="B4573" t="s">
        <v>423</v>
      </c>
      <c r="C4573" t="s">
        <v>54</v>
      </c>
      <c r="D4573">
        <v>162</v>
      </c>
      <c r="E4573" t="s">
        <v>86</v>
      </c>
      <c r="F4573" s="79" t="s">
        <v>972</v>
      </c>
      <c r="G4573" t="s">
        <v>31</v>
      </c>
      <c r="H4573">
        <v>57</v>
      </c>
      <c r="I4573">
        <v>21</v>
      </c>
      <c r="J4573">
        <v>22</v>
      </c>
      <c r="K4573" t="s">
        <v>963</v>
      </c>
      <c r="L4573" t="s">
        <v>82</v>
      </c>
      <c r="M4573" t="s">
        <v>102</v>
      </c>
      <c r="N4573" t="s">
        <v>958</v>
      </c>
      <c r="O4573" t="s">
        <v>84</v>
      </c>
      <c r="P4573">
        <v>77</v>
      </c>
      <c r="Q4573">
        <v>14</v>
      </c>
    </row>
    <row r="4574" spans="1:17" x14ac:dyDescent="0.25">
      <c r="A4574" t="s">
        <v>422</v>
      </c>
      <c r="B4574" t="s">
        <v>423</v>
      </c>
      <c r="C4574" t="s">
        <v>54</v>
      </c>
      <c r="D4574">
        <v>162</v>
      </c>
      <c r="E4574" t="s">
        <v>86</v>
      </c>
      <c r="F4574" s="79" t="s">
        <v>973</v>
      </c>
      <c r="G4574" t="s">
        <v>33</v>
      </c>
      <c r="H4574">
        <v>73</v>
      </c>
      <c r="I4574">
        <v>10</v>
      </c>
      <c r="J4574">
        <v>17</v>
      </c>
      <c r="K4574" t="s">
        <v>963</v>
      </c>
      <c r="L4574" t="s">
        <v>82</v>
      </c>
      <c r="M4574" t="s">
        <v>102</v>
      </c>
      <c r="N4574" t="s">
        <v>958</v>
      </c>
      <c r="O4574" t="s">
        <v>84</v>
      </c>
      <c r="P4574">
        <v>67</v>
      </c>
      <c r="Q4574">
        <v>22</v>
      </c>
    </row>
    <row r="4575" spans="1:17" x14ac:dyDescent="0.25">
      <c r="A4575" t="s">
        <v>422</v>
      </c>
      <c r="B4575" t="s">
        <v>423</v>
      </c>
      <c r="C4575" t="s">
        <v>54</v>
      </c>
      <c r="D4575">
        <v>162</v>
      </c>
      <c r="E4575" t="s">
        <v>87</v>
      </c>
      <c r="F4575" s="79" t="s">
        <v>974</v>
      </c>
      <c r="G4575" t="s">
        <v>11</v>
      </c>
      <c r="H4575">
        <v>80</v>
      </c>
      <c r="I4575">
        <v>12</v>
      </c>
      <c r="J4575">
        <v>8</v>
      </c>
      <c r="K4575" t="s">
        <v>963</v>
      </c>
      <c r="L4575" t="s">
        <v>82</v>
      </c>
      <c r="M4575" t="s">
        <v>102</v>
      </c>
      <c r="N4575" t="s">
        <v>958</v>
      </c>
      <c r="O4575" t="s">
        <v>84</v>
      </c>
      <c r="P4575">
        <v>81</v>
      </c>
      <c r="Q4575">
        <v>11</v>
      </c>
    </row>
    <row r="4576" spans="1:17" x14ac:dyDescent="0.25">
      <c r="A4576" t="s">
        <v>422</v>
      </c>
      <c r="B4576" t="s">
        <v>423</v>
      </c>
      <c r="C4576" t="s">
        <v>54</v>
      </c>
      <c r="D4576">
        <v>162</v>
      </c>
      <c r="E4576" t="s">
        <v>87</v>
      </c>
      <c r="F4576" s="79" t="s">
        <v>975</v>
      </c>
      <c r="G4576" t="s">
        <v>13</v>
      </c>
      <c r="H4576">
        <v>9</v>
      </c>
      <c r="I4576">
        <v>77</v>
      </c>
      <c r="J4576">
        <v>14</v>
      </c>
      <c r="K4576" t="s">
        <v>963</v>
      </c>
      <c r="L4576" t="s">
        <v>82</v>
      </c>
      <c r="M4576" t="s">
        <v>102</v>
      </c>
      <c r="N4576" t="s">
        <v>958</v>
      </c>
      <c r="O4576" t="s">
        <v>84</v>
      </c>
      <c r="P4576">
        <v>23</v>
      </c>
      <c r="Q4576">
        <v>23</v>
      </c>
    </row>
    <row r="4577" spans="1:17" x14ac:dyDescent="0.25">
      <c r="A4577" t="s">
        <v>422</v>
      </c>
      <c r="B4577" t="s">
        <v>423</v>
      </c>
      <c r="C4577" t="s">
        <v>54</v>
      </c>
      <c r="D4577">
        <v>162</v>
      </c>
      <c r="E4577" t="s">
        <v>87</v>
      </c>
      <c r="F4577" s="79" t="s">
        <v>976</v>
      </c>
      <c r="G4577" t="s">
        <v>24</v>
      </c>
      <c r="H4577">
        <v>84</v>
      </c>
      <c r="I4577">
        <v>4</v>
      </c>
      <c r="J4577">
        <v>12</v>
      </c>
      <c r="K4577" t="s">
        <v>963</v>
      </c>
      <c r="L4577" t="s">
        <v>82</v>
      </c>
      <c r="M4577" t="s">
        <v>102</v>
      </c>
      <c r="N4577" t="s">
        <v>958</v>
      </c>
      <c r="O4577" t="s">
        <v>84</v>
      </c>
      <c r="P4577">
        <v>69</v>
      </c>
      <c r="Q4577">
        <v>22</v>
      </c>
    </row>
    <row r="4578" spans="1:17" x14ac:dyDescent="0.25">
      <c r="A4578" t="s">
        <v>422</v>
      </c>
      <c r="B4578" t="s">
        <v>423</v>
      </c>
      <c r="C4578" t="s">
        <v>54</v>
      </c>
      <c r="D4578">
        <v>162</v>
      </c>
      <c r="E4578" t="s">
        <v>87</v>
      </c>
      <c r="F4578" s="79" t="s">
        <v>977</v>
      </c>
      <c r="G4578" t="s">
        <v>35</v>
      </c>
      <c r="H4578">
        <v>67</v>
      </c>
      <c r="I4578">
        <v>11</v>
      </c>
      <c r="J4578">
        <v>22</v>
      </c>
      <c r="K4578" t="s">
        <v>963</v>
      </c>
      <c r="L4578" t="s">
        <v>82</v>
      </c>
      <c r="M4578" t="s">
        <v>102</v>
      </c>
      <c r="N4578" t="s">
        <v>958</v>
      </c>
      <c r="O4578" t="s">
        <v>84</v>
      </c>
      <c r="P4578">
        <v>60</v>
      </c>
      <c r="Q4578">
        <v>29</v>
      </c>
    </row>
    <row r="4579" spans="1:17" x14ac:dyDescent="0.25">
      <c r="A4579" t="s">
        <v>422</v>
      </c>
      <c r="B4579" t="s">
        <v>423</v>
      </c>
      <c r="C4579" t="s">
        <v>54</v>
      </c>
      <c r="D4579">
        <v>162</v>
      </c>
      <c r="E4579" t="s">
        <v>87</v>
      </c>
      <c r="F4579" s="79" t="s">
        <v>978</v>
      </c>
      <c r="G4579" t="s">
        <v>37</v>
      </c>
      <c r="H4579">
        <v>65</v>
      </c>
      <c r="I4579">
        <v>12</v>
      </c>
      <c r="J4579">
        <v>23</v>
      </c>
      <c r="K4579" t="s">
        <v>963</v>
      </c>
      <c r="L4579" t="s">
        <v>82</v>
      </c>
      <c r="M4579" t="s">
        <v>102</v>
      </c>
      <c r="N4579" t="s">
        <v>958</v>
      </c>
      <c r="O4579" t="s">
        <v>84</v>
      </c>
      <c r="P4579">
        <v>64</v>
      </c>
      <c r="Q4579">
        <v>24</v>
      </c>
    </row>
    <row r="4580" spans="1:17" x14ac:dyDescent="0.25">
      <c r="A4580" t="s">
        <v>422</v>
      </c>
      <c r="B4580" t="s">
        <v>423</v>
      </c>
      <c r="C4580" t="s">
        <v>54</v>
      </c>
      <c r="D4580">
        <v>162</v>
      </c>
      <c r="E4580" t="s">
        <v>87</v>
      </c>
      <c r="F4580" s="79" t="s">
        <v>979</v>
      </c>
      <c r="G4580" t="s">
        <v>39</v>
      </c>
      <c r="H4580">
        <v>75</v>
      </c>
      <c r="I4580">
        <v>10</v>
      </c>
      <c r="J4580">
        <v>15</v>
      </c>
      <c r="K4580" t="s">
        <v>963</v>
      </c>
      <c r="L4580" t="s">
        <v>82</v>
      </c>
      <c r="M4580" t="s">
        <v>102</v>
      </c>
      <c r="N4580" t="s">
        <v>958</v>
      </c>
      <c r="O4580" t="s">
        <v>84</v>
      </c>
      <c r="P4580">
        <v>75</v>
      </c>
      <c r="Q4580">
        <v>17</v>
      </c>
    </row>
    <row r="4581" spans="1:17" x14ac:dyDescent="0.25">
      <c r="A4581" t="s">
        <v>422</v>
      </c>
      <c r="B4581" t="s">
        <v>423</v>
      </c>
      <c r="C4581" t="s">
        <v>54</v>
      </c>
      <c r="D4581">
        <v>162</v>
      </c>
      <c r="E4581" t="s">
        <v>87</v>
      </c>
      <c r="F4581" s="79" t="s">
        <v>980</v>
      </c>
      <c r="G4581" t="s">
        <v>47</v>
      </c>
      <c r="H4581">
        <v>2</v>
      </c>
      <c r="I4581">
        <v>9</v>
      </c>
      <c r="J4581">
        <v>89</v>
      </c>
      <c r="K4581" t="s">
        <v>963</v>
      </c>
      <c r="L4581" t="s">
        <v>82</v>
      </c>
      <c r="M4581" t="s">
        <v>102</v>
      </c>
      <c r="N4581" t="s">
        <v>958</v>
      </c>
      <c r="O4581" t="s">
        <v>84</v>
      </c>
      <c r="P4581">
        <v>11</v>
      </c>
      <c r="Q4581">
        <v>57</v>
      </c>
    </row>
    <row r="4582" spans="1:17" x14ac:dyDescent="0.25">
      <c r="A4582" t="s">
        <v>422</v>
      </c>
      <c r="B4582" t="s">
        <v>423</v>
      </c>
      <c r="C4582" t="s">
        <v>54</v>
      </c>
      <c r="D4582">
        <v>162</v>
      </c>
      <c r="E4582" t="s">
        <v>87</v>
      </c>
      <c r="F4582" s="79" t="s">
        <v>981</v>
      </c>
      <c r="G4582" t="s">
        <v>49</v>
      </c>
      <c r="H4582">
        <v>78</v>
      </c>
      <c r="I4582">
        <v>15</v>
      </c>
      <c r="J4582">
        <v>7</v>
      </c>
      <c r="K4582" t="s">
        <v>963</v>
      </c>
      <c r="L4582" t="s">
        <v>82</v>
      </c>
      <c r="M4582" t="s">
        <v>102</v>
      </c>
      <c r="N4582" t="s">
        <v>958</v>
      </c>
      <c r="O4582" t="s">
        <v>84</v>
      </c>
      <c r="P4582">
        <v>50</v>
      </c>
      <c r="Q4582">
        <v>19</v>
      </c>
    </row>
    <row r="4583" spans="1:17" x14ac:dyDescent="0.25">
      <c r="A4583" t="s">
        <v>422</v>
      </c>
      <c r="B4583" t="s">
        <v>423</v>
      </c>
      <c r="C4583" t="s">
        <v>54</v>
      </c>
      <c r="D4583">
        <v>162</v>
      </c>
      <c r="E4583" t="s">
        <v>88</v>
      </c>
      <c r="F4583" s="79" t="s">
        <v>995</v>
      </c>
      <c r="G4583" t="s">
        <v>9</v>
      </c>
      <c r="H4583">
        <v>25</v>
      </c>
      <c r="I4583">
        <v>70</v>
      </c>
      <c r="J4583">
        <v>5</v>
      </c>
      <c r="K4583" t="s">
        <v>963</v>
      </c>
      <c r="L4583" t="s">
        <v>82</v>
      </c>
      <c r="M4583" t="s">
        <v>102</v>
      </c>
      <c r="N4583" t="s">
        <v>958</v>
      </c>
      <c r="O4583" t="s">
        <v>84</v>
      </c>
      <c r="P4583">
        <v>15</v>
      </c>
      <c r="Q4583">
        <v>12</v>
      </c>
    </row>
    <row r="4584" spans="1:17" x14ac:dyDescent="0.25">
      <c r="A4584" t="s">
        <v>422</v>
      </c>
      <c r="B4584" t="s">
        <v>423</v>
      </c>
      <c r="C4584" t="s">
        <v>54</v>
      </c>
      <c r="D4584">
        <v>162</v>
      </c>
      <c r="E4584" t="s">
        <v>88</v>
      </c>
      <c r="F4584" s="79" t="s">
        <v>983</v>
      </c>
      <c r="G4584" t="s">
        <v>10</v>
      </c>
      <c r="H4584">
        <v>92</v>
      </c>
      <c r="I4584">
        <v>2</v>
      </c>
      <c r="J4584">
        <v>6</v>
      </c>
      <c r="K4584" t="s">
        <v>963</v>
      </c>
      <c r="L4584" t="s">
        <v>82</v>
      </c>
      <c r="M4584" t="s">
        <v>102</v>
      </c>
      <c r="N4584" t="s">
        <v>958</v>
      </c>
      <c r="O4584" t="s">
        <v>84</v>
      </c>
      <c r="P4584">
        <v>89</v>
      </c>
      <c r="Q4584">
        <v>8</v>
      </c>
    </row>
    <row r="4585" spans="1:17" x14ac:dyDescent="0.25">
      <c r="A4585" t="s">
        <v>422</v>
      </c>
      <c r="B4585" t="s">
        <v>423</v>
      </c>
      <c r="C4585" t="s">
        <v>54</v>
      </c>
      <c r="D4585">
        <v>162</v>
      </c>
      <c r="E4585" t="s">
        <v>88</v>
      </c>
      <c r="F4585" s="79" t="s">
        <v>984</v>
      </c>
      <c r="G4585" t="s">
        <v>15</v>
      </c>
      <c r="H4585">
        <v>58</v>
      </c>
      <c r="I4585">
        <v>22</v>
      </c>
      <c r="J4585">
        <v>20</v>
      </c>
      <c r="K4585" t="s">
        <v>963</v>
      </c>
      <c r="L4585" t="s">
        <v>82</v>
      </c>
      <c r="M4585" t="s">
        <v>102</v>
      </c>
      <c r="N4585" t="s">
        <v>958</v>
      </c>
      <c r="O4585" t="s">
        <v>84</v>
      </c>
      <c r="P4585">
        <v>66</v>
      </c>
      <c r="Q4585">
        <v>20</v>
      </c>
    </row>
    <row r="4586" spans="1:17" x14ac:dyDescent="0.25">
      <c r="A4586" t="s">
        <v>422</v>
      </c>
      <c r="B4586" t="s">
        <v>423</v>
      </c>
      <c r="C4586" t="s">
        <v>54</v>
      </c>
      <c r="D4586">
        <v>162</v>
      </c>
      <c r="E4586" t="s">
        <v>88</v>
      </c>
      <c r="F4586" s="79" t="s">
        <v>985</v>
      </c>
      <c r="G4586" t="s">
        <v>19</v>
      </c>
      <c r="H4586">
        <v>66</v>
      </c>
      <c r="I4586">
        <v>14</v>
      </c>
      <c r="J4586">
        <v>20</v>
      </c>
      <c r="K4586" t="s">
        <v>963</v>
      </c>
      <c r="L4586" t="s">
        <v>82</v>
      </c>
      <c r="M4586" t="s">
        <v>102</v>
      </c>
      <c r="N4586" t="s">
        <v>958</v>
      </c>
      <c r="O4586" t="s">
        <v>84</v>
      </c>
      <c r="P4586">
        <v>69</v>
      </c>
      <c r="Q4586">
        <v>18</v>
      </c>
    </row>
    <row r="4587" spans="1:17" x14ac:dyDescent="0.25">
      <c r="A4587" t="s">
        <v>422</v>
      </c>
      <c r="B4587" t="s">
        <v>423</v>
      </c>
      <c r="C4587" t="s">
        <v>54</v>
      </c>
      <c r="D4587">
        <v>162</v>
      </c>
      <c r="E4587" t="s">
        <v>88</v>
      </c>
      <c r="F4587" s="79" t="s">
        <v>986</v>
      </c>
      <c r="G4587" t="s">
        <v>21</v>
      </c>
      <c r="H4587">
        <v>67</v>
      </c>
      <c r="I4587">
        <v>16</v>
      </c>
      <c r="J4587">
        <v>17</v>
      </c>
      <c r="K4587" t="s">
        <v>963</v>
      </c>
      <c r="L4587" t="s">
        <v>82</v>
      </c>
      <c r="M4587" t="s">
        <v>102</v>
      </c>
      <c r="N4587" t="s">
        <v>958</v>
      </c>
      <c r="O4587" t="s">
        <v>84</v>
      </c>
      <c r="P4587">
        <v>69</v>
      </c>
      <c r="Q4587">
        <v>18</v>
      </c>
    </row>
    <row r="4588" spans="1:17" x14ac:dyDescent="0.25">
      <c r="A4588" t="s">
        <v>422</v>
      </c>
      <c r="B4588" t="s">
        <v>423</v>
      </c>
      <c r="C4588" t="s">
        <v>54</v>
      </c>
      <c r="D4588">
        <v>162</v>
      </c>
      <c r="E4588" t="s">
        <v>88</v>
      </c>
      <c r="F4588" s="79" t="s">
        <v>987</v>
      </c>
      <c r="G4588" t="s">
        <v>22</v>
      </c>
      <c r="H4588">
        <v>91</v>
      </c>
      <c r="I4588">
        <v>4</v>
      </c>
      <c r="J4588">
        <v>5</v>
      </c>
      <c r="K4588" t="s">
        <v>963</v>
      </c>
      <c r="L4588" t="s">
        <v>82</v>
      </c>
      <c r="M4588" t="s">
        <v>102</v>
      </c>
      <c r="N4588" t="s">
        <v>958</v>
      </c>
      <c r="O4588" t="s">
        <v>84</v>
      </c>
      <c r="P4588">
        <v>87</v>
      </c>
      <c r="Q4588">
        <v>9</v>
      </c>
    </row>
    <row r="4589" spans="1:17" x14ac:dyDescent="0.25">
      <c r="A4589" t="s">
        <v>422</v>
      </c>
      <c r="B4589" t="s">
        <v>423</v>
      </c>
      <c r="C4589" t="s">
        <v>54</v>
      </c>
      <c r="D4589">
        <v>162</v>
      </c>
      <c r="E4589" t="s">
        <v>88</v>
      </c>
      <c r="F4589" s="79" t="s">
        <v>988</v>
      </c>
      <c r="G4589" t="s">
        <v>23</v>
      </c>
      <c r="H4589">
        <v>80</v>
      </c>
      <c r="I4589">
        <v>8</v>
      </c>
      <c r="J4589">
        <v>12</v>
      </c>
      <c r="K4589" t="s">
        <v>963</v>
      </c>
      <c r="L4589" t="s">
        <v>82</v>
      </c>
      <c r="M4589" t="s">
        <v>102</v>
      </c>
      <c r="N4589" t="s">
        <v>958</v>
      </c>
      <c r="O4589" t="s">
        <v>84</v>
      </c>
      <c r="P4589">
        <v>68</v>
      </c>
      <c r="Q4589">
        <v>17</v>
      </c>
    </row>
    <row r="4590" spans="1:17" x14ac:dyDescent="0.25">
      <c r="A4590" t="s">
        <v>422</v>
      </c>
      <c r="B4590" t="s">
        <v>423</v>
      </c>
      <c r="C4590" t="s">
        <v>54</v>
      </c>
      <c r="D4590">
        <v>162</v>
      </c>
      <c r="E4590" t="s">
        <v>88</v>
      </c>
      <c r="F4590" s="79" t="s">
        <v>989</v>
      </c>
      <c r="G4590" t="s">
        <v>25</v>
      </c>
      <c r="H4590">
        <v>85</v>
      </c>
      <c r="I4590">
        <v>6</v>
      </c>
      <c r="J4590">
        <v>9</v>
      </c>
      <c r="K4590" t="s">
        <v>963</v>
      </c>
      <c r="L4590" t="s">
        <v>82</v>
      </c>
      <c r="M4590" t="s">
        <v>102</v>
      </c>
      <c r="N4590" t="s">
        <v>958</v>
      </c>
      <c r="O4590" t="s">
        <v>84</v>
      </c>
      <c r="P4590">
        <v>84</v>
      </c>
      <c r="Q4590">
        <v>10</v>
      </c>
    </row>
    <row r="4591" spans="1:17" x14ac:dyDescent="0.25">
      <c r="A4591" t="s">
        <v>422</v>
      </c>
      <c r="B4591" t="s">
        <v>423</v>
      </c>
      <c r="C4591" t="s">
        <v>54</v>
      </c>
      <c r="D4591">
        <v>162</v>
      </c>
      <c r="E4591" t="s">
        <v>88</v>
      </c>
      <c r="F4591" s="79" t="s">
        <v>990</v>
      </c>
      <c r="G4591" t="s">
        <v>41</v>
      </c>
      <c r="H4591">
        <v>40</v>
      </c>
      <c r="I4591">
        <v>36</v>
      </c>
      <c r="J4591">
        <v>24</v>
      </c>
      <c r="K4591" t="s">
        <v>963</v>
      </c>
      <c r="L4591" t="s">
        <v>82</v>
      </c>
      <c r="M4591" t="s">
        <v>102</v>
      </c>
      <c r="N4591" t="s">
        <v>958</v>
      </c>
      <c r="O4591" t="s">
        <v>84</v>
      </c>
      <c r="P4591">
        <v>56</v>
      </c>
      <c r="Q4591">
        <v>19</v>
      </c>
    </row>
    <row r="4592" spans="1:17" x14ac:dyDescent="0.25">
      <c r="A4592" t="s">
        <v>422</v>
      </c>
      <c r="B4592" t="s">
        <v>423</v>
      </c>
      <c r="C4592" t="s">
        <v>54</v>
      </c>
      <c r="D4592">
        <v>162</v>
      </c>
      <c r="E4592" t="s">
        <v>88</v>
      </c>
      <c r="F4592" s="79" t="s">
        <v>991</v>
      </c>
      <c r="G4592" t="s">
        <v>43</v>
      </c>
      <c r="H4592">
        <v>88</v>
      </c>
      <c r="I4592">
        <v>3</v>
      </c>
      <c r="J4592">
        <v>9</v>
      </c>
      <c r="K4592" t="s">
        <v>963</v>
      </c>
      <c r="L4592" t="s">
        <v>82</v>
      </c>
      <c r="M4592" t="s">
        <v>102</v>
      </c>
      <c r="N4592" t="s">
        <v>958</v>
      </c>
      <c r="O4592" t="s">
        <v>84</v>
      </c>
      <c r="P4592">
        <v>83</v>
      </c>
      <c r="Q4592">
        <v>12</v>
      </c>
    </row>
    <row r="4593" spans="1:17" x14ac:dyDescent="0.25">
      <c r="A4593" t="s">
        <v>422</v>
      </c>
      <c r="B4593" t="s">
        <v>423</v>
      </c>
      <c r="C4593" t="s">
        <v>54</v>
      </c>
      <c r="D4593">
        <v>162</v>
      </c>
      <c r="E4593" t="s">
        <v>88</v>
      </c>
      <c r="F4593" s="79" t="s">
        <v>992</v>
      </c>
      <c r="G4593" t="s">
        <v>45</v>
      </c>
      <c r="H4593">
        <v>57</v>
      </c>
      <c r="I4593">
        <v>10</v>
      </c>
      <c r="J4593">
        <v>33</v>
      </c>
      <c r="K4593" t="s">
        <v>963</v>
      </c>
      <c r="L4593" t="s">
        <v>82</v>
      </c>
      <c r="M4593" t="s">
        <v>102</v>
      </c>
      <c r="N4593" t="s">
        <v>958</v>
      </c>
      <c r="O4593" t="s">
        <v>84</v>
      </c>
      <c r="P4593">
        <v>66</v>
      </c>
      <c r="Q4593">
        <v>22</v>
      </c>
    </row>
    <row r="4594" spans="1:17" x14ac:dyDescent="0.25">
      <c r="A4594" t="s">
        <v>424</v>
      </c>
      <c r="B4594" t="s">
        <v>425</v>
      </c>
      <c r="C4594" t="s">
        <v>117</v>
      </c>
      <c r="D4594">
        <v>70</v>
      </c>
      <c r="E4594" t="s">
        <v>85</v>
      </c>
      <c r="F4594" s="79" t="s">
        <v>965</v>
      </c>
      <c r="G4594" t="s">
        <v>6</v>
      </c>
      <c r="H4594">
        <v>64</v>
      </c>
      <c r="I4594">
        <v>12</v>
      </c>
      <c r="J4594">
        <v>24</v>
      </c>
      <c r="K4594" t="s">
        <v>963</v>
      </c>
      <c r="L4594" t="s">
        <v>99</v>
      </c>
      <c r="M4594" t="s">
        <v>102</v>
      </c>
      <c r="N4594" t="s">
        <v>958</v>
      </c>
      <c r="O4594" t="s">
        <v>53</v>
      </c>
      <c r="P4594">
        <v>85</v>
      </c>
      <c r="Q4594">
        <v>10</v>
      </c>
    </row>
    <row r="4595" spans="1:17" x14ac:dyDescent="0.25">
      <c r="A4595" t="s">
        <v>424</v>
      </c>
      <c r="B4595" t="s">
        <v>425</v>
      </c>
      <c r="C4595" t="s">
        <v>117</v>
      </c>
      <c r="D4595">
        <v>70</v>
      </c>
      <c r="E4595" t="s">
        <v>85</v>
      </c>
      <c r="F4595" s="79" t="s">
        <v>966</v>
      </c>
      <c r="G4595" t="s">
        <v>7</v>
      </c>
      <c r="H4595">
        <v>25</v>
      </c>
      <c r="I4595">
        <v>56</v>
      </c>
      <c r="J4595">
        <v>19</v>
      </c>
      <c r="K4595" t="s">
        <v>963</v>
      </c>
      <c r="L4595" t="s">
        <v>99</v>
      </c>
      <c r="M4595" t="s">
        <v>102</v>
      </c>
      <c r="N4595" t="s">
        <v>958</v>
      </c>
      <c r="O4595" t="s">
        <v>53</v>
      </c>
      <c r="P4595">
        <v>62</v>
      </c>
      <c r="Q4595">
        <v>16</v>
      </c>
    </row>
    <row r="4596" spans="1:17" x14ac:dyDescent="0.25">
      <c r="A4596" t="s">
        <v>424</v>
      </c>
      <c r="B4596" t="s">
        <v>425</v>
      </c>
      <c r="C4596" t="s">
        <v>117</v>
      </c>
      <c r="D4596">
        <v>70</v>
      </c>
      <c r="E4596" t="s">
        <v>85</v>
      </c>
      <c r="F4596" s="79" t="s">
        <v>967</v>
      </c>
      <c r="G4596" t="s">
        <v>8</v>
      </c>
      <c r="H4596">
        <v>24</v>
      </c>
      <c r="I4596">
        <v>43</v>
      </c>
      <c r="J4596">
        <v>33</v>
      </c>
      <c r="K4596" t="s">
        <v>963</v>
      </c>
      <c r="L4596" t="s">
        <v>99</v>
      </c>
      <c r="M4596" t="s">
        <v>102</v>
      </c>
      <c r="N4596" t="s">
        <v>958</v>
      </c>
      <c r="O4596" t="s">
        <v>53</v>
      </c>
      <c r="P4596">
        <v>43</v>
      </c>
      <c r="Q4596">
        <v>24</v>
      </c>
    </row>
    <row r="4597" spans="1:17" x14ac:dyDescent="0.25">
      <c r="A4597" t="s">
        <v>424</v>
      </c>
      <c r="B4597" t="s">
        <v>425</v>
      </c>
      <c r="C4597" t="s">
        <v>117</v>
      </c>
      <c r="D4597">
        <v>70</v>
      </c>
      <c r="E4597" t="s">
        <v>85</v>
      </c>
      <c r="F4597" s="79" t="s">
        <v>968</v>
      </c>
      <c r="G4597" t="s">
        <v>26</v>
      </c>
      <c r="H4597">
        <v>37</v>
      </c>
      <c r="I4597">
        <v>52</v>
      </c>
      <c r="J4597">
        <v>11</v>
      </c>
      <c r="K4597" t="s">
        <v>963</v>
      </c>
      <c r="L4597" t="s">
        <v>99</v>
      </c>
      <c r="M4597" t="s">
        <v>102</v>
      </c>
      <c r="N4597" t="s">
        <v>958</v>
      </c>
      <c r="O4597" t="s">
        <v>53</v>
      </c>
      <c r="P4597">
        <v>23</v>
      </c>
      <c r="Q4597">
        <v>13</v>
      </c>
    </row>
    <row r="4598" spans="1:17" x14ac:dyDescent="0.25">
      <c r="A4598" t="s">
        <v>424</v>
      </c>
      <c r="B4598" t="s">
        <v>425</v>
      </c>
      <c r="C4598" t="s">
        <v>117</v>
      </c>
      <c r="D4598">
        <v>70</v>
      </c>
      <c r="E4598" t="s">
        <v>85</v>
      </c>
      <c r="F4598" s="79" t="s">
        <v>969</v>
      </c>
      <c r="G4598" t="s">
        <v>27</v>
      </c>
      <c r="H4598">
        <v>16</v>
      </c>
      <c r="I4598">
        <v>64</v>
      </c>
      <c r="J4598">
        <v>20</v>
      </c>
      <c r="K4598" t="s">
        <v>963</v>
      </c>
      <c r="L4598" t="s">
        <v>99</v>
      </c>
      <c r="M4598" t="s">
        <v>102</v>
      </c>
      <c r="N4598" t="s">
        <v>958</v>
      </c>
      <c r="O4598" t="s">
        <v>53</v>
      </c>
      <c r="P4598">
        <v>12</v>
      </c>
      <c r="Q4598">
        <v>10</v>
      </c>
    </row>
    <row r="4599" spans="1:17" x14ac:dyDescent="0.25">
      <c r="A4599" t="s">
        <v>424</v>
      </c>
      <c r="B4599" t="s">
        <v>425</v>
      </c>
      <c r="C4599" t="s">
        <v>117</v>
      </c>
      <c r="D4599">
        <v>70</v>
      </c>
      <c r="E4599" t="s">
        <v>85</v>
      </c>
      <c r="F4599" s="79" t="s">
        <v>970</v>
      </c>
      <c r="G4599" t="s">
        <v>29</v>
      </c>
      <c r="H4599">
        <v>12</v>
      </c>
      <c r="I4599">
        <v>79</v>
      </c>
      <c r="J4599">
        <v>9</v>
      </c>
      <c r="K4599" t="s">
        <v>963</v>
      </c>
      <c r="L4599" t="s">
        <v>99</v>
      </c>
      <c r="M4599" t="s">
        <v>102</v>
      </c>
      <c r="N4599" t="s">
        <v>958</v>
      </c>
      <c r="O4599" t="s">
        <v>53</v>
      </c>
      <c r="P4599">
        <v>10</v>
      </c>
      <c r="Q4599">
        <v>6</v>
      </c>
    </row>
    <row r="4600" spans="1:17" x14ac:dyDescent="0.25">
      <c r="A4600" t="s">
        <v>424</v>
      </c>
      <c r="B4600" t="s">
        <v>425</v>
      </c>
      <c r="C4600" t="s">
        <v>117</v>
      </c>
      <c r="D4600">
        <v>70</v>
      </c>
      <c r="E4600" t="s">
        <v>86</v>
      </c>
      <c r="F4600" s="79" t="s">
        <v>971</v>
      </c>
      <c r="G4600" t="s">
        <v>17</v>
      </c>
      <c r="H4600">
        <v>69</v>
      </c>
      <c r="I4600">
        <v>4</v>
      </c>
      <c r="J4600">
        <v>27</v>
      </c>
      <c r="K4600" t="s">
        <v>963</v>
      </c>
      <c r="L4600" t="s">
        <v>99</v>
      </c>
      <c r="M4600" t="s">
        <v>102</v>
      </c>
      <c r="N4600" t="s">
        <v>958</v>
      </c>
      <c r="O4600" t="s">
        <v>53</v>
      </c>
      <c r="P4600">
        <v>85</v>
      </c>
      <c r="Q4600">
        <v>10</v>
      </c>
    </row>
    <row r="4601" spans="1:17" x14ac:dyDescent="0.25">
      <c r="A4601" t="s">
        <v>424</v>
      </c>
      <c r="B4601" t="s">
        <v>425</v>
      </c>
      <c r="C4601" t="s">
        <v>117</v>
      </c>
      <c r="D4601">
        <v>70</v>
      </c>
      <c r="E4601" t="s">
        <v>86</v>
      </c>
      <c r="F4601" s="79" t="s">
        <v>972</v>
      </c>
      <c r="G4601" t="s">
        <v>31</v>
      </c>
      <c r="H4601">
        <v>34</v>
      </c>
      <c r="I4601">
        <v>55</v>
      </c>
      <c r="J4601">
        <v>11</v>
      </c>
      <c r="K4601" t="s">
        <v>963</v>
      </c>
      <c r="L4601" t="s">
        <v>99</v>
      </c>
      <c r="M4601" t="s">
        <v>102</v>
      </c>
      <c r="N4601" t="s">
        <v>958</v>
      </c>
      <c r="O4601" t="s">
        <v>53</v>
      </c>
      <c r="P4601">
        <v>89</v>
      </c>
      <c r="Q4601">
        <v>7</v>
      </c>
    </row>
    <row r="4602" spans="1:17" x14ac:dyDescent="0.25">
      <c r="A4602" t="s">
        <v>424</v>
      </c>
      <c r="B4602" t="s">
        <v>425</v>
      </c>
      <c r="C4602" t="s">
        <v>117</v>
      </c>
      <c r="D4602">
        <v>70</v>
      </c>
      <c r="E4602" t="s">
        <v>86</v>
      </c>
      <c r="F4602" s="79" t="s">
        <v>973</v>
      </c>
      <c r="G4602" t="s">
        <v>33</v>
      </c>
      <c r="H4602">
        <v>74</v>
      </c>
      <c r="I4602">
        <v>7</v>
      </c>
      <c r="J4602">
        <v>19</v>
      </c>
      <c r="K4602" t="s">
        <v>963</v>
      </c>
      <c r="L4602" t="s">
        <v>99</v>
      </c>
      <c r="M4602" t="s">
        <v>102</v>
      </c>
      <c r="N4602" t="s">
        <v>958</v>
      </c>
      <c r="O4602" t="s">
        <v>53</v>
      </c>
      <c r="P4602">
        <v>74</v>
      </c>
      <c r="Q4602">
        <v>19</v>
      </c>
    </row>
    <row r="4603" spans="1:17" x14ac:dyDescent="0.25">
      <c r="A4603" t="s">
        <v>424</v>
      </c>
      <c r="B4603" t="s">
        <v>425</v>
      </c>
      <c r="C4603" t="s">
        <v>117</v>
      </c>
      <c r="D4603">
        <v>70</v>
      </c>
      <c r="E4603" t="s">
        <v>87</v>
      </c>
      <c r="F4603" s="79" t="s">
        <v>974</v>
      </c>
      <c r="G4603" t="s">
        <v>11</v>
      </c>
      <c r="H4603">
        <v>79</v>
      </c>
      <c r="I4603">
        <v>8</v>
      </c>
      <c r="J4603">
        <v>13</v>
      </c>
      <c r="K4603" t="s">
        <v>963</v>
      </c>
      <c r="L4603" t="s">
        <v>99</v>
      </c>
      <c r="M4603" t="s">
        <v>102</v>
      </c>
      <c r="N4603" t="s">
        <v>958</v>
      </c>
      <c r="O4603" t="s">
        <v>53</v>
      </c>
      <c r="P4603">
        <v>87</v>
      </c>
      <c r="Q4603">
        <v>7</v>
      </c>
    </row>
    <row r="4604" spans="1:17" x14ac:dyDescent="0.25">
      <c r="A4604" t="s">
        <v>424</v>
      </c>
      <c r="B4604" t="s">
        <v>425</v>
      </c>
      <c r="C4604" t="s">
        <v>117</v>
      </c>
      <c r="D4604">
        <v>70</v>
      </c>
      <c r="E4604" t="s">
        <v>87</v>
      </c>
      <c r="F4604" s="79" t="s">
        <v>975</v>
      </c>
      <c r="G4604" t="s">
        <v>13</v>
      </c>
      <c r="H4604">
        <v>19</v>
      </c>
      <c r="I4604">
        <v>71</v>
      </c>
      <c r="J4604">
        <v>10</v>
      </c>
      <c r="K4604" t="s">
        <v>963</v>
      </c>
      <c r="L4604" t="s">
        <v>99</v>
      </c>
      <c r="M4604" t="s">
        <v>102</v>
      </c>
      <c r="N4604" t="s">
        <v>958</v>
      </c>
      <c r="O4604" t="s">
        <v>53</v>
      </c>
      <c r="P4604">
        <v>32</v>
      </c>
      <c r="Q4604">
        <v>24</v>
      </c>
    </row>
    <row r="4605" spans="1:17" x14ac:dyDescent="0.25">
      <c r="A4605" t="s">
        <v>424</v>
      </c>
      <c r="B4605" t="s">
        <v>425</v>
      </c>
      <c r="C4605" t="s">
        <v>117</v>
      </c>
      <c r="D4605">
        <v>70</v>
      </c>
      <c r="E4605" t="s">
        <v>87</v>
      </c>
      <c r="F4605" s="79" t="s">
        <v>976</v>
      </c>
      <c r="G4605" t="s">
        <v>24</v>
      </c>
      <c r="H4605">
        <v>73</v>
      </c>
      <c r="I4605">
        <v>7</v>
      </c>
      <c r="J4605">
        <v>20</v>
      </c>
      <c r="K4605" t="s">
        <v>963</v>
      </c>
      <c r="L4605" t="s">
        <v>99</v>
      </c>
      <c r="M4605" t="s">
        <v>102</v>
      </c>
      <c r="N4605" t="s">
        <v>958</v>
      </c>
      <c r="O4605" t="s">
        <v>53</v>
      </c>
      <c r="P4605">
        <v>78</v>
      </c>
      <c r="Q4605">
        <v>16</v>
      </c>
    </row>
    <row r="4606" spans="1:17" x14ac:dyDescent="0.25">
      <c r="A4606" t="s">
        <v>424</v>
      </c>
      <c r="B4606" t="s">
        <v>425</v>
      </c>
      <c r="C4606" t="s">
        <v>117</v>
      </c>
      <c r="D4606">
        <v>70</v>
      </c>
      <c r="E4606" t="s">
        <v>87</v>
      </c>
      <c r="F4606" s="79" t="s">
        <v>977</v>
      </c>
      <c r="G4606" t="s">
        <v>35</v>
      </c>
      <c r="H4606">
        <v>54</v>
      </c>
      <c r="I4606">
        <v>17</v>
      </c>
      <c r="J4606">
        <v>29</v>
      </c>
      <c r="K4606" t="s">
        <v>963</v>
      </c>
      <c r="L4606" t="s">
        <v>99</v>
      </c>
      <c r="M4606" t="s">
        <v>102</v>
      </c>
      <c r="N4606" t="s">
        <v>958</v>
      </c>
      <c r="O4606" t="s">
        <v>53</v>
      </c>
      <c r="P4606">
        <v>70</v>
      </c>
      <c r="Q4606">
        <v>24</v>
      </c>
    </row>
    <row r="4607" spans="1:17" x14ac:dyDescent="0.25">
      <c r="A4607" t="s">
        <v>424</v>
      </c>
      <c r="B4607" t="s">
        <v>425</v>
      </c>
      <c r="C4607" t="s">
        <v>117</v>
      </c>
      <c r="D4607">
        <v>70</v>
      </c>
      <c r="E4607" t="s">
        <v>87</v>
      </c>
      <c r="F4607" s="79" t="s">
        <v>978</v>
      </c>
      <c r="G4607" t="s">
        <v>37</v>
      </c>
      <c r="H4607">
        <v>49</v>
      </c>
      <c r="I4607">
        <v>17</v>
      </c>
      <c r="J4607">
        <v>34</v>
      </c>
      <c r="K4607" t="s">
        <v>963</v>
      </c>
      <c r="L4607" t="s">
        <v>99</v>
      </c>
      <c r="M4607" t="s">
        <v>102</v>
      </c>
      <c r="N4607" t="s">
        <v>958</v>
      </c>
      <c r="O4607" t="s">
        <v>53</v>
      </c>
      <c r="P4607">
        <v>76</v>
      </c>
      <c r="Q4607">
        <v>18</v>
      </c>
    </row>
    <row r="4608" spans="1:17" x14ac:dyDescent="0.25">
      <c r="A4608" t="s">
        <v>424</v>
      </c>
      <c r="B4608" t="s">
        <v>425</v>
      </c>
      <c r="C4608" t="s">
        <v>117</v>
      </c>
      <c r="D4608">
        <v>70</v>
      </c>
      <c r="E4608" t="s">
        <v>87</v>
      </c>
      <c r="F4608" s="79" t="s">
        <v>979</v>
      </c>
      <c r="G4608" t="s">
        <v>39</v>
      </c>
      <c r="H4608">
        <v>67</v>
      </c>
      <c r="I4608">
        <v>9</v>
      </c>
      <c r="J4608">
        <v>24</v>
      </c>
      <c r="K4608" t="s">
        <v>963</v>
      </c>
      <c r="L4608" t="s">
        <v>99</v>
      </c>
      <c r="M4608" t="s">
        <v>102</v>
      </c>
      <c r="N4608" t="s">
        <v>958</v>
      </c>
      <c r="O4608" t="s">
        <v>53</v>
      </c>
      <c r="P4608">
        <v>86</v>
      </c>
      <c r="Q4608">
        <v>10</v>
      </c>
    </row>
    <row r="4609" spans="1:17" x14ac:dyDescent="0.25">
      <c r="A4609" t="s">
        <v>424</v>
      </c>
      <c r="B4609" t="s">
        <v>425</v>
      </c>
      <c r="C4609" t="s">
        <v>117</v>
      </c>
      <c r="D4609">
        <v>70</v>
      </c>
      <c r="E4609" t="s">
        <v>87</v>
      </c>
      <c r="F4609" s="79" t="s">
        <v>980</v>
      </c>
      <c r="G4609" t="s">
        <v>47</v>
      </c>
      <c r="H4609">
        <v>9</v>
      </c>
      <c r="I4609">
        <v>22</v>
      </c>
      <c r="J4609">
        <v>69</v>
      </c>
      <c r="K4609" t="s">
        <v>963</v>
      </c>
      <c r="L4609" t="s">
        <v>99</v>
      </c>
      <c r="M4609" t="s">
        <v>102</v>
      </c>
      <c r="N4609" t="s">
        <v>958</v>
      </c>
      <c r="O4609" t="s">
        <v>53</v>
      </c>
      <c r="P4609">
        <v>11</v>
      </c>
      <c r="Q4609">
        <v>65</v>
      </c>
    </row>
    <row r="4610" spans="1:17" x14ac:dyDescent="0.25">
      <c r="A4610" t="s">
        <v>424</v>
      </c>
      <c r="B4610" t="s">
        <v>425</v>
      </c>
      <c r="C4610" t="s">
        <v>117</v>
      </c>
      <c r="D4610">
        <v>70</v>
      </c>
      <c r="E4610" t="s">
        <v>87</v>
      </c>
      <c r="F4610" s="79" t="s">
        <v>981</v>
      </c>
      <c r="G4610" t="s">
        <v>49</v>
      </c>
      <c r="H4610">
        <v>15</v>
      </c>
      <c r="I4610">
        <v>57</v>
      </c>
      <c r="J4610">
        <v>28</v>
      </c>
      <c r="K4610" t="s">
        <v>963</v>
      </c>
      <c r="L4610" t="s">
        <v>99</v>
      </c>
      <c r="M4610" t="s">
        <v>102</v>
      </c>
      <c r="N4610" t="s">
        <v>958</v>
      </c>
      <c r="O4610" t="s">
        <v>53</v>
      </c>
      <c r="P4610">
        <v>37</v>
      </c>
      <c r="Q4610">
        <v>24</v>
      </c>
    </row>
    <row r="4611" spans="1:17" x14ac:dyDescent="0.25">
      <c r="A4611" t="s">
        <v>424</v>
      </c>
      <c r="B4611" t="s">
        <v>425</v>
      </c>
      <c r="C4611" t="s">
        <v>117</v>
      </c>
      <c r="D4611">
        <v>70</v>
      </c>
      <c r="E4611" t="s">
        <v>88</v>
      </c>
      <c r="F4611" s="79" t="s">
        <v>995</v>
      </c>
      <c r="G4611" t="s">
        <v>9</v>
      </c>
      <c r="H4611">
        <v>15</v>
      </c>
      <c r="I4611">
        <v>78</v>
      </c>
      <c r="J4611">
        <v>7</v>
      </c>
      <c r="K4611" t="s">
        <v>963</v>
      </c>
      <c r="L4611" t="s">
        <v>99</v>
      </c>
      <c r="M4611" t="s">
        <v>102</v>
      </c>
      <c r="N4611" t="s">
        <v>958</v>
      </c>
      <c r="O4611" t="s">
        <v>53</v>
      </c>
      <c r="P4611">
        <v>18</v>
      </c>
      <c r="Q4611">
        <v>10</v>
      </c>
    </row>
    <row r="4612" spans="1:17" x14ac:dyDescent="0.25">
      <c r="A4612" t="s">
        <v>424</v>
      </c>
      <c r="B4612" t="s">
        <v>425</v>
      </c>
      <c r="C4612" t="s">
        <v>117</v>
      </c>
      <c r="D4612">
        <v>70</v>
      </c>
      <c r="E4612" t="s">
        <v>88</v>
      </c>
      <c r="F4612" s="79" t="s">
        <v>983</v>
      </c>
      <c r="G4612" t="s">
        <v>10</v>
      </c>
      <c r="H4612">
        <v>90</v>
      </c>
      <c r="I4612">
        <v>4</v>
      </c>
      <c r="J4612">
        <v>6</v>
      </c>
      <c r="K4612" t="s">
        <v>963</v>
      </c>
      <c r="L4612" t="s">
        <v>99</v>
      </c>
      <c r="M4612" t="s">
        <v>102</v>
      </c>
      <c r="N4612" t="s">
        <v>958</v>
      </c>
      <c r="O4612" t="s">
        <v>53</v>
      </c>
      <c r="P4612">
        <v>92</v>
      </c>
      <c r="Q4612">
        <v>6</v>
      </c>
    </row>
    <row r="4613" spans="1:17" x14ac:dyDescent="0.25">
      <c r="A4613" t="s">
        <v>424</v>
      </c>
      <c r="B4613" t="s">
        <v>425</v>
      </c>
      <c r="C4613" t="s">
        <v>117</v>
      </c>
      <c r="D4613">
        <v>70</v>
      </c>
      <c r="E4613" t="s">
        <v>88</v>
      </c>
      <c r="F4613" s="79" t="s">
        <v>984</v>
      </c>
      <c r="G4613" t="s">
        <v>15</v>
      </c>
      <c r="H4613">
        <v>64</v>
      </c>
      <c r="I4613">
        <v>15</v>
      </c>
      <c r="J4613">
        <v>21</v>
      </c>
      <c r="K4613" t="s">
        <v>963</v>
      </c>
      <c r="L4613" t="s">
        <v>99</v>
      </c>
      <c r="M4613" t="s">
        <v>102</v>
      </c>
      <c r="N4613" t="s">
        <v>958</v>
      </c>
      <c r="O4613" t="s">
        <v>53</v>
      </c>
      <c r="P4613">
        <v>66</v>
      </c>
      <c r="Q4613">
        <v>26</v>
      </c>
    </row>
    <row r="4614" spans="1:17" x14ac:dyDescent="0.25">
      <c r="A4614" t="s">
        <v>424</v>
      </c>
      <c r="B4614" t="s">
        <v>425</v>
      </c>
      <c r="C4614" t="s">
        <v>117</v>
      </c>
      <c r="D4614">
        <v>70</v>
      </c>
      <c r="E4614" t="s">
        <v>88</v>
      </c>
      <c r="F4614" s="79" t="s">
        <v>985</v>
      </c>
      <c r="G4614" t="s">
        <v>19</v>
      </c>
      <c r="H4614">
        <v>84</v>
      </c>
      <c r="I4614">
        <v>7</v>
      </c>
      <c r="J4614">
        <v>9</v>
      </c>
      <c r="K4614" t="s">
        <v>963</v>
      </c>
      <c r="L4614" t="s">
        <v>99</v>
      </c>
      <c r="M4614" t="s">
        <v>102</v>
      </c>
      <c r="N4614" t="s">
        <v>958</v>
      </c>
      <c r="O4614" t="s">
        <v>53</v>
      </c>
      <c r="P4614">
        <v>85</v>
      </c>
      <c r="Q4614">
        <v>9</v>
      </c>
    </row>
    <row r="4615" spans="1:17" x14ac:dyDescent="0.25">
      <c r="A4615" t="s">
        <v>424</v>
      </c>
      <c r="B4615" t="s">
        <v>425</v>
      </c>
      <c r="C4615" t="s">
        <v>117</v>
      </c>
      <c r="D4615">
        <v>70</v>
      </c>
      <c r="E4615" t="s">
        <v>88</v>
      </c>
      <c r="F4615" s="79" t="s">
        <v>986</v>
      </c>
      <c r="G4615" t="s">
        <v>21</v>
      </c>
      <c r="H4615">
        <v>81</v>
      </c>
      <c r="I4615">
        <v>8</v>
      </c>
      <c r="J4615">
        <v>11</v>
      </c>
      <c r="K4615" t="s">
        <v>963</v>
      </c>
      <c r="L4615" t="s">
        <v>99</v>
      </c>
      <c r="M4615" t="s">
        <v>102</v>
      </c>
      <c r="N4615" t="s">
        <v>958</v>
      </c>
      <c r="O4615" t="s">
        <v>53</v>
      </c>
      <c r="P4615">
        <v>84</v>
      </c>
      <c r="Q4615">
        <v>10</v>
      </c>
    </row>
    <row r="4616" spans="1:17" x14ac:dyDescent="0.25">
      <c r="A4616" t="s">
        <v>424</v>
      </c>
      <c r="B4616" t="s">
        <v>425</v>
      </c>
      <c r="C4616" t="s">
        <v>117</v>
      </c>
      <c r="D4616">
        <v>70</v>
      </c>
      <c r="E4616" t="s">
        <v>88</v>
      </c>
      <c r="F4616" s="79" t="s">
        <v>987</v>
      </c>
      <c r="G4616" t="s">
        <v>22</v>
      </c>
      <c r="H4616">
        <v>97</v>
      </c>
      <c r="I4616">
        <v>2</v>
      </c>
      <c r="J4616">
        <v>1</v>
      </c>
      <c r="K4616" t="s">
        <v>963</v>
      </c>
      <c r="L4616" t="s">
        <v>99</v>
      </c>
      <c r="M4616" t="s">
        <v>102</v>
      </c>
      <c r="N4616" t="s">
        <v>958</v>
      </c>
      <c r="O4616" t="s">
        <v>53</v>
      </c>
      <c r="P4616">
        <v>93</v>
      </c>
      <c r="Q4616">
        <v>5</v>
      </c>
    </row>
    <row r="4617" spans="1:17" x14ac:dyDescent="0.25">
      <c r="A4617" t="s">
        <v>424</v>
      </c>
      <c r="B4617" t="s">
        <v>425</v>
      </c>
      <c r="C4617" t="s">
        <v>117</v>
      </c>
      <c r="D4617">
        <v>70</v>
      </c>
      <c r="E4617" t="s">
        <v>88</v>
      </c>
      <c r="F4617" s="79" t="s">
        <v>988</v>
      </c>
      <c r="G4617" t="s">
        <v>23</v>
      </c>
      <c r="H4617">
        <v>80</v>
      </c>
      <c r="I4617">
        <v>9</v>
      </c>
      <c r="J4617">
        <v>11</v>
      </c>
      <c r="K4617" t="s">
        <v>963</v>
      </c>
      <c r="L4617" t="s">
        <v>99</v>
      </c>
      <c r="M4617" t="s">
        <v>102</v>
      </c>
      <c r="N4617" t="s">
        <v>958</v>
      </c>
      <c r="O4617" t="s">
        <v>53</v>
      </c>
      <c r="P4617">
        <v>81</v>
      </c>
      <c r="Q4617">
        <v>11</v>
      </c>
    </row>
    <row r="4618" spans="1:17" x14ac:dyDescent="0.25">
      <c r="A4618" t="s">
        <v>424</v>
      </c>
      <c r="B4618" t="s">
        <v>425</v>
      </c>
      <c r="C4618" t="s">
        <v>117</v>
      </c>
      <c r="D4618">
        <v>70</v>
      </c>
      <c r="E4618" t="s">
        <v>88</v>
      </c>
      <c r="F4618" s="79" t="s">
        <v>989</v>
      </c>
      <c r="G4618" t="s">
        <v>25</v>
      </c>
      <c r="H4618">
        <v>91</v>
      </c>
      <c r="I4618">
        <v>6</v>
      </c>
      <c r="J4618">
        <v>3</v>
      </c>
      <c r="K4618" t="s">
        <v>963</v>
      </c>
      <c r="L4618" t="s">
        <v>99</v>
      </c>
      <c r="M4618" t="s">
        <v>102</v>
      </c>
      <c r="N4618" t="s">
        <v>958</v>
      </c>
      <c r="O4618" t="s">
        <v>53</v>
      </c>
      <c r="P4618">
        <v>91</v>
      </c>
      <c r="Q4618">
        <v>6</v>
      </c>
    </row>
    <row r="4619" spans="1:17" x14ac:dyDescent="0.25">
      <c r="A4619" t="s">
        <v>424</v>
      </c>
      <c r="B4619" t="s">
        <v>425</v>
      </c>
      <c r="C4619" t="s">
        <v>117</v>
      </c>
      <c r="D4619">
        <v>70</v>
      </c>
      <c r="E4619" t="s">
        <v>88</v>
      </c>
      <c r="F4619" s="79" t="s">
        <v>990</v>
      </c>
      <c r="G4619" t="s">
        <v>41</v>
      </c>
      <c r="H4619">
        <v>38</v>
      </c>
      <c r="I4619">
        <v>41</v>
      </c>
      <c r="J4619">
        <v>21</v>
      </c>
      <c r="K4619" t="s">
        <v>963</v>
      </c>
      <c r="L4619" t="s">
        <v>99</v>
      </c>
      <c r="M4619" t="s">
        <v>102</v>
      </c>
      <c r="N4619" t="s">
        <v>958</v>
      </c>
      <c r="O4619" t="s">
        <v>53</v>
      </c>
      <c r="P4619">
        <v>68</v>
      </c>
      <c r="Q4619">
        <v>15</v>
      </c>
    </row>
    <row r="4620" spans="1:17" x14ac:dyDescent="0.25">
      <c r="A4620" t="s">
        <v>424</v>
      </c>
      <c r="B4620" t="s">
        <v>425</v>
      </c>
      <c r="C4620" t="s">
        <v>117</v>
      </c>
      <c r="D4620">
        <v>70</v>
      </c>
      <c r="E4620" t="s">
        <v>88</v>
      </c>
      <c r="F4620" s="79" t="s">
        <v>991</v>
      </c>
      <c r="G4620" t="s">
        <v>43</v>
      </c>
      <c r="H4620">
        <v>75</v>
      </c>
      <c r="I4620">
        <v>8</v>
      </c>
      <c r="J4620">
        <v>17</v>
      </c>
      <c r="K4620" t="s">
        <v>963</v>
      </c>
      <c r="L4620" t="s">
        <v>99</v>
      </c>
      <c r="M4620" t="s">
        <v>102</v>
      </c>
      <c r="N4620" t="s">
        <v>958</v>
      </c>
      <c r="O4620" t="s">
        <v>53</v>
      </c>
      <c r="P4620">
        <v>90</v>
      </c>
      <c r="Q4620">
        <v>7</v>
      </c>
    </row>
    <row r="4621" spans="1:17" x14ac:dyDescent="0.25">
      <c r="A4621" t="s">
        <v>424</v>
      </c>
      <c r="B4621" t="s">
        <v>425</v>
      </c>
      <c r="C4621" t="s">
        <v>117</v>
      </c>
      <c r="D4621">
        <v>70</v>
      </c>
      <c r="E4621" t="s">
        <v>88</v>
      </c>
      <c r="F4621" s="79" t="s">
        <v>992</v>
      </c>
      <c r="G4621" t="s">
        <v>45</v>
      </c>
      <c r="H4621">
        <v>46</v>
      </c>
      <c r="I4621">
        <v>17</v>
      </c>
      <c r="J4621">
        <v>37</v>
      </c>
      <c r="K4621" t="s">
        <v>963</v>
      </c>
      <c r="L4621" t="s">
        <v>99</v>
      </c>
      <c r="M4621" t="s">
        <v>102</v>
      </c>
      <c r="N4621" t="s">
        <v>958</v>
      </c>
      <c r="O4621" t="s">
        <v>53</v>
      </c>
      <c r="P4621">
        <v>75</v>
      </c>
      <c r="Q4621">
        <v>17</v>
      </c>
    </row>
    <row r="4622" spans="1:17" x14ac:dyDescent="0.25">
      <c r="A4622" t="s">
        <v>426</v>
      </c>
      <c r="B4622" t="s">
        <v>427</v>
      </c>
      <c r="C4622" t="s">
        <v>5</v>
      </c>
      <c r="D4622">
        <v>156</v>
      </c>
      <c r="E4622" t="s">
        <v>85</v>
      </c>
      <c r="F4622" s="79" t="s">
        <v>965</v>
      </c>
      <c r="G4622" t="s">
        <v>6</v>
      </c>
      <c r="H4622">
        <v>92</v>
      </c>
      <c r="I4622">
        <v>2</v>
      </c>
      <c r="J4622">
        <v>6</v>
      </c>
      <c r="K4622" t="s">
        <v>963</v>
      </c>
      <c r="L4622" t="s">
        <v>99</v>
      </c>
      <c r="M4622" t="s">
        <v>102</v>
      </c>
      <c r="N4622" t="s">
        <v>958</v>
      </c>
      <c r="O4622" t="s">
        <v>53</v>
      </c>
      <c r="P4622">
        <v>85</v>
      </c>
      <c r="Q4622">
        <v>10</v>
      </c>
    </row>
    <row r="4623" spans="1:17" x14ac:dyDescent="0.25">
      <c r="A4623" t="s">
        <v>426</v>
      </c>
      <c r="B4623" t="s">
        <v>427</v>
      </c>
      <c r="C4623" t="s">
        <v>5</v>
      </c>
      <c r="D4623">
        <v>156</v>
      </c>
      <c r="E4623" t="s">
        <v>85</v>
      </c>
      <c r="F4623" s="79" t="s">
        <v>966</v>
      </c>
      <c r="G4623" t="s">
        <v>7</v>
      </c>
      <c r="H4623">
        <v>74</v>
      </c>
      <c r="I4623">
        <v>5</v>
      </c>
      <c r="J4623">
        <v>21</v>
      </c>
      <c r="K4623" t="s">
        <v>963</v>
      </c>
      <c r="L4623" t="s">
        <v>99</v>
      </c>
      <c r="M4623" t="s">
        <v>102</v>
      </c>
      <c r="N4623" t="s">
        <v>958</v>
      </c>
      <c r="O4623" t="s">
        <v>53</v>
      </c>
      <c r="P4623">
        <v>62</v>
      </c>
      <c r="Q4623">
        <v>16</v>
      </c>
    </row>
    <row r="4624" spans="1:17" x14ac:dyDescent="0.25">
      <c r="A4624" t="s">
        <v>426</v>
      </c>
      <c r="B4624" t="s">
        <v>427</v>
      </c>
      <c r="C4624" t="s">
        <v>5</v>
      </c>
      <c r="D4624">
        <v>156</v>
      </c>
      <c r="E4624" t="s">
        <v>85</v>
      </c>
      <c r="F4624" s="79" t="s">
        <v>967</v>
      </c>
      <c r="G4624" t="s">
        <v>8</v>
      </c>
      <c r="H4624">
        <v>43</v>
      </c>
      <c r="I4624">
        <v>29</v>
      </c>
      <c r="J4624">
        <v>28</v>
      </c>
      <c r="K4624" t="s">
        <v>963</v>
      </c>
      <c r="L4624" t="s">
        <v>99</v>
      </c>
      <c r="M4624" t="s">
        <v>102</v>
      </c>
      <c r="N4624" t="s">
        <v>958</v>
      </c>
      <c r="O4624" t="s">
        <v>53</v>
      </c>
      <c r="P4624">
        <v>43</v>
      </c>
      <c r="Q4624">
        <v>24</v>
      </c>
    </row>
    <row r="4625" spans="1:17" x14ac:dyDescent="0.25">
      <c r="A4625" t="s">
        <v>426</v>
      </c>
      <c r="B4625" t="s">
        <v>427</v>
      </c>
      <c r="C4625" t="s">
        <v>5</v>
      </c>
      <c r="D4625">
        <v>156</v>
      </c>
      <c r="E4625" t="s">
        <v>85</v>
      </c>
      <c r="F4625" s="79" t="s">
        <v>968</v>
      </c>
      <c r="G4625" t="s">
        <v>26</v>
      </c>
      <c r="H4625">
        <v>16</v>
      </c>
      <c r="I4625">
        <v>73</v>
      </c>
      <c r="J4625">
        <v>11</v>
      </c>
      <c r="K4625" t="s">
        <v>963</v>
      </c>
      <c r="L4625" t="s">
        <v>99</v>
      </c>
      <c r="M4625" t="s">
        <v>102</v>
      </c>
      <c r="N4625" t="s">
        <v>958</v>
      </c>
      <c r="O4625" t="s">
        <v>53</v>
      </c>
      <c r="P4625">
        <v>23</v>
      </c>
      <c r="Q4625">
        <v>13</v>
      </c>
    </row>
    <row r="4626" spans="1:17" x14ac:dyDescent="0.25">
      <c r="A4626" t="s">
        <v>426</v>
      </c>
      <c r="B4626" t="s">
        <v>427</v>
      </c>
      <c r="C4626" t="s">
        <v>5</v>
      </c>
      <c r="D4626">
        <v>156</v>
      </c>
      <c r="E4626" t="s">
        <v>85</v>
      </c>
      <c r="F4626" s="79" t="s">
        <v>969</v>
      </c>
      <c r="G4626" t="s">
        <v>27</v>
      </c>
      <c r="H4626">
        <v>12</v>
      </c>
      <c r="I4626">
        <v>83</v>
      </c>
      <c r="J4626">
        <v>5</v>
      </c>
      <c r="K4626" t="s">
        <v>963</v>
      </c>
      <c r="L4626" t="s">
        <v>99</v>
      </c>
      <c r="M4626" t="s">
        <v>102</v>
      </c>
      <c r="N4626" t="s">
        <v>958</v>
      </c>
      <c r="O4626" t="s">
        <v>53</v>
      </c>
      <c r="P4626">
        <v>12</v>
      </c>
      <c r="Q4626">
        <v>10</v>
      </c>
    </row>
    <row r="4627" spans="1:17" x14ac:dyDescent="0.25">
      <c r="A4627" t="s">
        <v>426</v>
      </c>
      <c r="B4627" t="s">
        <v>427</v>
      </c>
      <c r="C4627" t="s">
        <v>5</v>
      </c>
      <c r="D4627">
        <v>156</v>
      </c>
      <c r="E4627" t="s">
        <v>85</v>
      </c>
      <c r="F4627" s="79" t="s">
        <v>970</v>
      </c>
      <c r="G4627" t="s">
        <v>29</v>
      </c>
      <c r="H4627">
        <v>12</v>
      </c>
      <c r="I4627">
        <v>87</v>
      </c>
      <c r="J4627">
        <v>1</v>
      </c>
      <c r="K4627" t="s">
        <v>963</v>
      </c>
      <c r="L4627" t="s">
        <v>99</v>
      </c>
      <c r="M4627" t="s">
        <v>102</v>
      </c>
      <c r="N4627" t="s">
        <v>958</v>
      </c>
      <c r="O4627" t="s">
        <v>53</v>
      </c>
      <c r="P4627">
        <v>10</v>
      </c>
      <c r="Q4627">
        <v>6</v>
      </c>
    </row>
    <row r="4628" spans="1:17" x14ac:dyDescent="0.25">
      <c r="A4628" t="s">
        <v>426</v>
      </c>
      <c r="B4628" t="s">
        <v>427</v>
      </c>
      <c r="C4628" t="s">
        <v>5</v>
      </c>
      <c r="D4628">
        <v>156</v>
      </c>
      <c r="E4628" t="s">
        <v>86</v>
      </c>
      <c r="F4628" s="79" t="s">
        <v>971</v>
      </c>
      <c r="G4628" t="s">
        <v>17</v>
      </c>
      <c r="H4628">
        <v>84</v>
      </c>
      <c r="I4628">
        <v>3</v>
      </c>
      <c r="J4628">
        <v>13</v>
      </c>
      <c r="K4628" t="s">
        <v>963</v>
      </c>
      <c r="L4628" t="s">
        <v>99</v>
      </c>
      <c r="M4628" t="s">
        <v>102</v>
      </c>
      <c r="N4628" t="s">
        <v>958</v>
      </c>
      <c r="O4628" t="s">
        <v>53</v>
      </c>
      <c r="P4628">
        <v>85</v>
      </c>
      <c r="Q4628">
        <v>10</v>
      </c>
    </row>
    <row r="4629" spans="1:17" x14ac:dyDescent="0.25">
      <c r="A4629" t="s">
        <v>426</v>
      </c>
      <c r="B4629" t="s">
        <v>427</v>
      </c>
      <c r="C4629" t="s">
        <v>5</v>
      </c>
      <c r="D4629">
        <v>156</v>
      </c>
      <c r="E4629" t="s">
        <v>86</v>
      </c>
      <c r="F4629" s="79" t="s">
        <v>972</v>
      </c>
      <c r="G4629" t="s">
        <v>31</v>
      </c>
      <c r="H4629">
        <v>86</v>
      </c>
      <c r="I4629">
        <v>3</v>
      </c>
      <c r="J4629">
        <v>11</v>
      </c>
      <c r="K4629" t="s">
        <v>963</v>
      </c>
      <c r="L4629" t="s">
        <v>99</v>
      </c>
      <c r="M4629" t="s">
        <v>102</v>
      </c>
      <c r="N4629" t="s">
        <v>958</v>
      </c>
      <c r="O4629" t="s">
        <v>53</v>
      </c>
      <c r="P4629">
        <v>89</v>
      </c>
      <c r="Q4629">
        <v>7</v>
      </c>
    </row>
    <row r="4630" spans="1:17" x14ac:dyDescent="0.25">
      <c r="A4630" t="s">
        <v>426</v>
      </c>
      <c r="B4630" t="s">
        <v>427</v>
      </c>
      <c r="C4630" t="s">
        <v>5</v>
      </c>
      <c r="D4630">
        <v>156</v>
      </c>
      <c r="E4630" t="s">
        <v>86</v>
      </c>
      <c r="F4630" s="79" t="s">
        <v>973</v>
      </c>
      <c r="G4630" t="s">
        <v>33</v>
      </c>
      <c r="H4630">
        <v>79</v>
      </c>
      <c r="I4630">
        <v>5</v>
      </c>
      <c r="J4630">
        <v>16</v>
      </c>
      <c r="K4630" t="s">
        <v>963</v>
      </c>
      <c r="L4630" t="s">
        <v>99</v>
      </c>
      <c r="M4630" t="s">
        <v>102</v>
      </c>
      <c r="N4630" t="s">
        <v>958</v>
      </c>
      <c r="O4630" t="s">
        <v>53</v>
      </c>
      <c r="P4630">
        <v>74</v>
      </c>
      <c r="Q4630">
        <v>19</v>
      </c>
    </row>
    <row r="4631" spans="1:17" x14ac:dyDescent="0.25">
      <c r="A4631" t="s">
        <v>426</v>
      </c>
      <c r="B4631" t="s">
        <v>427</v>
      </c>
      <c r="C4631" t="s">
        <v>5</v>
      </c>
      <c r="D4631">
        <v>156</v>
      </c>
      <c r="E4631" t="s">
        <v>87</v>
      </c>
      <c r="F4631" s="79" t="s">
        <v>974</v>
      </c>
      <c r="G4631" t="s">
        <v>11</v>
      </c>
      <c r="H4631">
        <v>92</v>
      </c>
      <c r="I4631">
        <v>2</v>
      </c>
      <c r="J4631">
        <v>6</v>
      </c>
      <c r="K4631" t="s">
        <v>963</v>
      </c>
      <c r="L4631" t="s">
        <v>99</v>
      </c>
      <c r="M4631" t="s">
        <v>102</v>
      </c>
      <c r="N4631" t="s">
        <v>958</v>
      </c>
      <c r="O4631" t="s">
        <v>53</v>
      </c>
      <c r="P4631">
        <v>87</v>
      </c>
      <c r="Q4631">
        <v>7</v>
      </c>
    </row>
    <row r="4632" spans="1:17" x14ac:dyDescent="0.25">
      <c r="A4632" t="s">
        <v>426</v>
      </c>
      <c r="B4632" t="s">
        <v>427</v>
      </c>
      <c r="C4632" t="s">
        <v>5</v>
      </c>
      <c r="D4632">
        <v>156</v>
      </c>
      <c r="E4632" t="s">
        <v>87</v>
      </c>
      <c r="F4632" s="79" t="s">
        <v>975</v>
      </c>
      <c r="G4632" t="s">
        <v>13</v>
      </c>
      <c r="H4632">
        <v>33</v>
      </c>
      <c r="I4632">
        <v>41</v>
      </c>
      <c r="J4632">
        <v>26</v>
      </c>
      <c r="K4632" t="s">
        <v>963</v>
      </c>
      <c r="L4632" t="s">
        <v>99</v>
      </c>
      <c r="M4632" t="s">
        <v>102</v>
      </c>
      <c r="N4632" t="s">
        <v>958</v>
      </c>
      <c r="O4632" t="s">
        <v>53</v>
      </c>
      <c r="P4632">
        <v>32</v>
      </c>
      <c r="Q4632">
        <v>24</v>
      </c>
    </row>
    <row r="4633" spans="1:17" x14ac:dyDescent="0.25">
      <c r="A4633" t="s">
        <v>426</v>
      </c>
      <c r="B4633" t="s">
        <v>427</v>
      </c>
      <c r="C4633" t="s">
        <v>5</v>
      </c>
      <c r="D4633">
        <v>156</v>
      </c>
      <c r="E4633" t="s">
        <v>87</v>
      </c>
      <c r="F4633" s="79" t="s">
        <v>976</v>
      </c>
      <c r="G4633" t="s">
        <v>24</v>
      </c>
      <c r="H4633">
        <v>87</v>
      </c>
      <c r="I4633">
        <v>1</v>
      </c>
      <c r="J4633">
        <v>12</v>
      </c>
      <c r="K4633" t="s">
        <v>963</v>
      </c>
      <c r="L4633" t="s">
        <v>99</v>
      </c>
      <c r="M4633" t="s">
        <v>102</v>
      </c>
      <c r="N4633" t="s">
        <v>958</v>
      </c>
      <c r="O4633" t="s">
        <v>53</v>
      </c>
      <c r="P4633">
        <v>78</v>
      </c>
      <c r="Q4633">
        <v>16</v>
      </c>
    </row>
    <row r="4634" spans="1:17" x14ac:dyDescent="0.25">
      <c r="A4634" t="s">
        <v>426</v>
      </c>
      <c r="B4634" t="s">
        <v>427</v>
      </c>
      <c r="C4634" t="s">
        <v>5</v>
      </c>
      <c r="D4634">
        <v>156</v>
      </c>
      <c r="E4634" t="s">
        <v>87</v>
      </c>
      <c r="F4634" s="79" t="s">
        <v>977</v>
      </c>
      <c r="G4634" t="s">
        <v>35</v>
      </c>
      <c r="H4634">
        <v>57</v>
      </c>
      <c r="I4634">
        <v>8</v>
      </c>
      <c r="J4634">
        <v>35</v>
      </c>
      <c r="K4634" t="s">
        <v>963</v>
      </c>
      <c r="L4634" t="s">
        <v>99</v>
      </c>
      <c r="M4634" t="s">
        <v>102</v>
      </c>
      <c r="N4634" t="s">
        <v>958</v>
      </c>
      <c r="O4634" t="s">
        <v>53</v>
      </c>
      <c r="P4634">
        <v>70</v>
      </c>
      <c r="Q4634">
        <v>24</v>
      </c>
    </row>
    <row r="4635" spans="1:17" x14ac:dyDescent="0.25">
      <c r="A4635" t="s">
        <v>426</v>
      </c>
      <c r="B4635" t="s">
        <v>427</v>
      </c>
      <c r="C4635" t="s">
        <v>5</v>
      </c>
      <c r="D4635">
        <v>156</v>
      </c>
      <c r="E4635" t="s">
        <v>87</v>
      </c>
      <c r="F4635" s="79" t="s">
        <v>978</v>
      </c>
      <c r="G4635" t="s">
        <v>37</v>
      </c>
      <c r="H4635">
        <v>87</v>
      </c>
      <c r="I4635">
        <v>4</v>
      </c>
      <c r="J4635">
        <v>9</v>
      </c>
      <c r="K4635" t="s">
        <v>963</v>
      </c>
      <c r="L4635" t="s">
        <v>99</v>
      </c>
      <c r="M4635" t="s">
        <v>102</v>
      </c>
      <c r="N4635" t="s">
        <v>958</v>
      </c>
      <c r="O4635" t="s">
        <v>53</v>
      </c>
      <c r="P4635">
        <v>76</v>
      </c>
      <c r="Q4635">
        <v>18</v>
      </c>
    </row>
    <row r="4636" spans="1:17" x14ac:dyDescent="0.25">
      <c r="A4636" t="s">
        <v>426</v>
      </c>
      <c r="B4636" t="s">
        <v>427</v>
      </c>
      <c r="C4636" t="s">
        <v>5</v>
      </c>
      <c r="D4636">
        <v>156</v>
      </c>
      <c r="E4636" t="s">
        <v>87</v>
      </c>
      <c r="F4636" s="79" t="s">
        <v>979</v>
      </c>
      <c r="G4636" t="s">
        <v>39</v>
      </c>
      <c r="H4636">
        <v>91</v>
      </c>
      <c r="I4636">
        <v>2</v>
      </c>
      <c r="J4636">
        <v>7</v>
      </c>
      <c r="K4636" t="s">
        <v>963</v>
      </c>
      <c r="L4636" t="s">
        <v>99</v>
      </c>
      <c r="M4636" t="s">
        <v>102</v>
      </c>
      <c r="N4636" t="s">
        <v>958</v>
      </c>
      <c r="O4636" t="s">
        <v>53</v>
      </c>
      <c r="P4636">
        <v>86</v>
      </c>
      <c r="Q4636">
        <v>10</v>
      </c>
    </row>
    <row r="4637" spans="1:17" x14ac:dyDescent="0.25">
      <c r="A4637" t="s">
        <v>426</v>
      </c>
      <c r="B4637" t="s">
        <v>427</v>
      </c>
      <c r="C4637" t="s">
        <v>5</v>
      </c>
      <c r="D4637">
        <v>156</v>
      </c>
      <c r="E4637" t="s">
        <v>87</v>
      </c>
      <c r="F4637" s="79" t="s">
        <v>980</v>
      </c>
      <c r="G4637" t="s">
        <v>47</v>
      </c>
      <c r="H4637">
        <v>16</v>
      </c>
      <c r="I4637">
        <v>17</v>
      </c>
      <c r="J4637">
        <v>67</v>
      </c>
      <c r="K4637" t="s">
        <v>963</v>
      </c>
      <c r="L4637" t="s">
        <v>99</v>
      </c>
      <c r="M4637" t="s">
        <v>102</v>
      </c>
      <c r="N4637" t="s">
        <v>958</v>
      </c>
      <c r="O4637" t="s">
        <v>53</v>
      </c>
      <c r="P4637">
        <v>11</v>
      </c>
      <c r="Q4637">
        <v>65</v>
      </c>
    </row>
    <row r="4638" spans="1:17" x14ac:dyDescent="0.25">
      <c r="A4638" t="s">
        <v>426</v>
      </c>
      <c r="B4638" t="s">
        <v>427</v>
      </c>
      <c r="C4638" t="s">
        <v>5</v>
      </c>
      <c r="D4638">
        <v>156</v>
      </c>
      <c r="E4638" t="s">
        <v>87</v>
      </c>
      <c r="F4638" s="79" t="s">
        <v>981</v>
      </c>
      <c r="G4638" t="s">
        <v>49</v>
      </c>
      <c r="H4638">
        <v>57</v>
      </c>
      <c r="I4638">
        <v>21</v>
      </c>
      <c r="J4638">
        <v>22</v>
      </c>
      <c r="K4638" t="s">
        <v>963</v>
      </c>
      <c r="L4638" t="s">
        <v>99</v>
      </c>
      <c r="M4638" t="s">
        <v>102</v>
      </c>
      <c r="N4638" t="s">
        <v>958</v>
      </c>
      <c r="O4638" t="s">
        <v>53</v>
      </c>
      <c r="P4638">
        <v>37</v>
      </c>
      <c r="Q4638">
        <v>24</v>
      </c>
    </row>
    <row r="4639" spans="1:17" x14ac:dyDescent="0.25">
      <c r="A4639" t="s">
        <v>426</v>
      </c>
      <c r="B4639" t="s">
        <v>427</v>
      </c>
      <c r="C4639" t="s">
        <v>5</v>
      </c>
      <c r="D4639">
        <v>156</v>
      </c>
      <c r="E4639" t="s">
        <v>88</v>
      </c>
      <c r="F4639" s="79" t="s">
        <v>995</v>
      </c>
      <c r="G4639" t="s">
        <v>9</v>
      </c>
      <c r="H4639">
        <v>15</v>
      </c>
      <c r="I4639">
        <v>78</v>
      </c>
      <c r="J4639">
        <v>7</v>
      </c>
      <c r="K4639" t="s">
        <v>963</v>
      </c>
      <c r="L4639" t="s">
        <v>99</v>
      </c>
      <c r="M4639" t="s">
        <v>102</v>
      </c>
      <c r="N4639" t="s">
        <v>958</v>
      </c>
      <c r="O4639" t="s">
        <v>53</v>
      </c>
      <c r="P4639">
        <v>18</v>
      </c>
      <c r="Q4639">
        <v>10</v>
      </c>
    </row>
    <row r="4640" spans="1:17" x14ac:dyDescent="0.25">
      <c r="A4640" t="s">
        <v>426</v>
      </c>
      <c r="B4640" t="s">
        <v>427</v>
      </c>
      <c r="C4640" t="s">
        <v>5</v>
      </c>
      <c r="D4640">
        <v>156</v>
      </c>
      <c r="E4640" t="s">
        <v>88</v>
      </c>
      <c r="F4640" s="79" t="s">
        <v>983</v>
      </c>
      <c r="G4640" t="s">
        <v>10</v>
      </c>
      <c r="H4640">
        <v>96</v>
      </c>
      <c r="I4640">
        <v>1</v>
      </c>
      <c r="J4640">
        <v>3</v>
      </c>
      <c r="K4640" t="s">
        <v>963</v>
      </c>
      <c r="L4640" t="s">
        <v>99</v>
      </c>
      <c r="M4640" t="s">
        <v>102</v>
      </c>
      <c r="N4640" t="s">
        <v>958</v>
      </c>
      <c r="O4640" t="s">
        <v>53</v>
      </c>
      <c r="P4640">
        <v>92</v>
      </c>
      <c r="Q4640">
        <v>6</v>
      </c>
    </row>
    <row r="4641" spans="1:17" x14ac:dyDescent="0.25">
      <c r="A4641" t="s">
        <v>426</v>
      </c>
      <c r="B4641" t="s">
        <v>427</v>
      </c>
      <c r="C4641" t="s">
        <v>5</v>
      </c>
      <c r="D4641">
        <v>156</v>
      </c>
      <c r="E4641" t="s">
        <v>88</v>
      </c>
      <c r="F4641" s="79" t="s">
        <v>984</v>
      </c>
      <c r="G4641" t="s">
        <v>15</v>
      </c>
      <c r="H4641">
        <v>81</v>
      </c>
      <c r="I4641">
        <v>3</v>
      </c>
      <c r="J4641">
        <v>16</v>
      </c>
      <c r="K4641" t="s">
        <v>963</v>
      </c>
      <c r="L4641" t="s">
        <v>99</v>
      </c>
      <c r="M4641" t="s">
        <v>102</v>
      </c>
      <c r="N4641" t="s">
        <v>958</v>
      </c>
      <c r="O4641" t="s">
        <v>53</v>
      </c>
      <c r="P4641">
        <v>66</v>
      </c>
      <c r="Q4641">
        <v>26</v>
      </c>
    </row>
    <row r="4642" spans="1:17" x14ac:dyDescent="0.25">
      <c r="A4642" t="s">
        <v>426</v>
      </c>
      <c r="B4642" t="s">
        <v>427</v>
      </c>
      <c r="C4642" t="s">
        <v>5</v>
      </c>
      <c r="D4642">
        <v>156</v>
      </c>
      <c r="E4642" t="s">
        <v>88</v>
      </c>
      <c r="F4642" s="79" t="s">
        <v>985</v>
      </c>
      <c r="G4642" t="s">
        <v>19</v>
      </c>
      <c r="H4642">
        <v>91</v>
      </c>
      <c r="I4642">
        <v>4</v>
      </c>
      <c r="J4642">
        <v>5</v>
      </c>
      <c r="K4642" t="s">
        <v>963</v>
      </c>
      <c r="L4642" t="s">
        <v>99</v>
      </c>
      <c r="M4642" t="s">
        <v>102</v>
      </c>
      <c r="N4642" t="s">
        <v>958</v>
      </c>
      <c r="O4642" t="s">
        <v>53</v>
      </c>
      <c r="P4642">
        <v>85</v>
      </c>
      <c r="Q4642">
        <v>9</v>
      </c>
    </row>
    <row r="4643" spans="1:17" x14ac:dyDescent="0.25">
      <c r="A4643" t="s">
        <v>426</v>
      </c>
      <c r="B4643" t="s">
        <v>427</v>
      </c>
      <c r="C4643" t="s">
        <v>5</v>
      </c>
      <c r="D4643">
        <v>156</v>
      </c>
      <c r="E4643" t="s">
        <v>88</v>
      </c>
      <c r="F4643" s="79" t="s">
        <v>986</v>
      </c>
      <c r="G4643" t="s">
        <v>21</v>
      </c>
      <c r="H4643">
        <v>89</v>
      </c>
      <c r="I4643">
        <v>3</v>
      </c>
      <c r="J4643">
        <v>8</v>
      </c>
      <c r="K4643" t="s">
        <v>963</v>
      </c>
      <c r="L4643" t="s">
        <v>99</v>
      </c>
      <c r="M4643" t="s">
        <v>102</v>
      </c>
      <c r="N4643" t="s">
        <v>958</v>
      </c>
      <c r="O4643" t="s">
        <v>53</v>
      </c>
      <c r="P4643">
        <v>84</v>
      </c>
      <c r="Q4643">
        <v>10</v>
      </c>
    </row>
    <row r="4644" spans="1:17" x14ac:dyDescent="0.25">
      <c r="A4644" t="s">
        <v>426</v>
      </c>
      <c r="B4644" t="s">
        <v>427</v>
      </c>
      <c r="C4644" t="s">
        <v>5</v>
      </c>
      <c r="D4644">
        <v>156</v>
      </c>
      <c r="E4644" t="s">
        <v>88</v>
      </c>
      <c r="F4644" s="79" t="s">
        <v>987</v>
      </c>
      <c r="G4644" t="s">
        <v>22</v>
      </c>
      <c r="H4644">
        <v>95</v>
      </c>
      <c r="I4644">
        <v>2</v>
      </c>
      <c r="J4644">
        <v>3</v>
      </c>
      <c r="K4644" t="s">
        <v>963</v>
      </c>
      <c r="L4644" t="s">
        <v>99</v>
      </c>
      <c r="M4644" t="s">
        <v>102</v>
      </c>
      <c r="N4644" t="s">
        <v>958</v>
      </c>
      <c r="O4644" t="s">
        <v>53</v>
      </c>
      <c r="P4644">
        <v>93</v>
      </c>
      <c r="Q4644">
        <v>5</v>
      </c>
    </row>
    <row r="4645" spans="1:17" x14ac:dyDescent="0.25">
      <c r="A4645" t="s">
        <v>426</v>
      </c>
      <c r="B4645" t="s">
        <v>427</v>
      </c>
      <c r="C4645" t="s">
        <v>5</v>
      </c>
      <c r="D4645">
        <v>156</v>
      </c>
      <c r="E4645" t="s">
        <v>88</v>
      </c>
      <c r="F4645" s="79" t="s">
        <v>988</v>
      </c>
      <c r="G4645" t="s">
        <v>23</v>
      </c>
      <c r="H4645">
        <v>89</v>
      </c>
      <c r="I4645">
        <v>3</v>
      </c>
      <c r="J4645">
        <v>8</v>
      </c>
      <c r="K4645" t="s">
        <v>963</v>
      </c>
      <c r="L4645" t="s">
        <v>99</v>
      </c>
      <c r="M4645" t="s">
        <v>102</v>
      </c>
      <c r="N4645" t="s">
        <v>958</v>
      </c>
      <c r="O4645" t="s">
        <v>53</v>
      </c>
      <c r="P4645">
        <v>81</v>
      </c>
      <c r="Q4645">
        <v>11</v>
      </c>
    </row>
    <row r="4646" spans="1:17" x14ac:dyDescent="0.25">
      <c r="A4646" t="s">
        <v>426</v>
      </c>
      <c r="B4646" t="s">
        <v>427</v>
      </c>
      <c r="C4646" t="s">
        <v>5</v>
      </c>
      <c r="D4646">
        <v>156</v>
      </c>
      <c r="E4646" t="s">
        <v>88</v>
      </c>
      <c r="F4646" s="79" t="s">
        <v>989</v>
      </c>
      <c r="G4646" t="s">
        <v>25</v>
      </c>
      <c r="H4646">
        <v>97</v>
      </c>
      <c r="I4646">
        <v>0</v>
      </c>
      <c r="J4646">
        <v>3</v>
      </c>
      <c r="K4646" t="s">
        <v>963</v>
      </c>
      <c r="L4646" t="s">
        <v>99</v>
      </c>
      <c r="M4646" t="s">
        <v>102</v>
      </c>
      <c r="N4646" t="s">
        <v>958</v>
      </c>
      <c r="O4646" t="s">
        <v>53</v>
      </c>
      <c r="P4646">
        <v>91</v>
      </c>
      <c r="Q4646">
        <v>6</v>
      </c>
    </row>
    <row r="4647" spans="1:17" x14ac:dyDescent="0.25">
      <c r="A4647" t="s">
        <v>426</v>
      </c>
      <c r="B4647" t="s">
        <v>427</v>
      </c>
      <c r="C4647" t="s">
        <v>5</v>
      </c>
      <c r="D4647">
        <v>156</v>
      </c>
      <c r="E4647" t="s">
        <v>88</v>
      </c>
      <c r="F4647" s="79" t="s">
        <v>990</v>
      </c>
      <c r="G4647" t="s">
        <v>41</v>
      </c>
      <c r="H4647">
        <v>73</v>
      </c>
      <c r="I4647">
        <v>12</v>
      </c>
      <c r="J4647">
        <v>15</v>
      </c>
      <c r="K4647" t="s">
        <v>963</v>
      </c>
      <c r="L4647" t="s">
        <v>99</v>
      </c>
      <c r="M4647" t="s">
        <v>102</v>
      </c>
      <c r="N4647" t="s">
        <v>958</v>
      </c>
      <c r="O4647" t="s">
        <v>53</v>
      </c>
      <c r="P4647">
        <v>68</v>
      </c>
      <c r="Q4647">
        <v>15</v>
      </c>
    </row>
    <row r="4648" spans="1:17" x14ac:dyDescent="0.25">
      <c r="A4648" t="s">
        <v>426</v>
      </c>
      <c r="B4648" t="s">
        <v>427</v>
      </c>
      <c r="C4648" t="s">
        <v>5</v>
      </c>
      <c r="D4648">
        <v>156</v>
      </c>
      <c r="E4648" t="s">
        <v>88</v>
      </c>
      <c r="F4648" s="79" t="s">
        <v>991</v>
      </c>
      <c r="G4648" t="s">
        <v>43</v>
      </c>
      <c r="H4648">
        <v>95</v>
      </c>
      <c r="I4648">
        <v>0</v>
      </c>
      <c r="J4648">
        <v>5</v>
      </c>
      <c r="K4648" t="s">
        <v>963</v>
      </c>
      <c r="L4648" t="s">
        <v>99</v>
      </c>
      <c r="M4648" t="s">
        <v>102</v>
      </c>
      <c r="N4648" t="s">
        <v>958</v>
      </c>
      <c r="O4648" t="s">
        <v>53</v>
      </c>
      <c r="P4648">
        <v>90</v>
      </c>
      <c r="Q4648">
        <v>7</v>
      </c>
    </row>
    <row r="4649" spans="1:17" x14ac:dyDescent="0.25">
      <c r="A4649" t="s">
        <v>426</v>
      </c>
      <c r="B4649" t="s">
        <v>427</v>
      </c>
      <c r="C4649" t="s">
        <v>5</v>
      </c>
      <c r="D4649">
        <v>156</v>
      </c>
      <c r="E4649" t="s">
        <v>88</v>
      </c>
      <c r="F4649" s="79" t="s">
        <v>992</v>
      </c>
      <c r="G4649" t="s">
        <v>45</v>
      </c>
      <c r="H4649">
        <v>85</v>
      </c>
      <c r="I4649">
        <v>1</v>
      </c>
      <c r="J4649">
        <v>14</v>
      </c>
      <c r="K4649" t="s">
        <v>963</v>
      </c>
      <c r="L4649" t="s">
        <v>99</v>
      </c>
      <c r="M4649" t="s">
        <v>102</v>
      </c>
      <c r="N4649" t="s">
        <v>958</v>
      </c>
      <c r="O4649" t="s">
        <v>53</v>
      </c>
      <c r="P4649">
        <v>75</v>
      </c>
      <c r="Q4649">
        <v>17</v>
      </c>
    </row>
    <row r="4650" spans="1:17" x14ac:dyDescent="0.25">
      <c r="A4650" t="s">
        <v>428</v>
      </c>
      <c r="B4650" t="s">
        <v>429</v>
      </c>
      <c r="C4650" t="s">
        <v>84</v>
      </c>
      <c r="D4650">
        <v>123</v>
      </c>
      <c r="E4650" t="s">
        <v>85</v>
      </c>
      <c r="F4650" s="79" t="s">
        <v>965</v>
      </c>
      <c r="G4650" t="s">
        <v>6</v>
      </c>
      <c r="H4650">
        <v>82</v>
      </c>
      <c r="I4650">
        <v>9</v>
      </c>
      <c r="J4650">
        <v>9</v>
      </c>
      <c r="K4650" t="s">
        <v>963</v>
      </c>
      <c r="L4650" t="s">
        <v>99</v>
      </c>
      <c r="M4650" t="s">
        <v>102</v>
      </c>
      <c r="N4650" t="s">
        <v>958</v>
      </c>
      <c r="O4650" t="s">
        <v>53</v>
      </c>
      <c r="P4650">
        <v>85</v>
      </c>
      <c r="Q4650">
        <v>10</v>
      </c>
    </row>
    <row r="4651" spans="1:17" x14ac:dyDescent="0.25">
      <c r="A4651" t="s">
        <v>428</v>
      </c>
      <c r="B4651" t="s">
        <v>429</v>
      </c>
      <c r="C4651" t="s">
        <v>84</v>
      </c>
      <c r="D4651">
        <v>123</v>
      </c>
      <c r="E4651" t="s">
        <v>85</v>
      </c>
      <c r="F4651" s="79" t="s">
        <v>966</v>
      </c>
      <c r="G4651" t="s">
        <v>7</v>
      </c>
      <c r="H4651">
        <v>51</v>
      </c>
      <c r="I4651">
        <v>37</v>
      </c>
      <c r="J4651">
        <v>12</v>
      </c>
      <c r="K4651" t="s">
        <v>963</v>
      </c>
      <c r="L4651" t="s">
        <v>99</v>
      </c>
      <c r="M4651" t="s">
        <v>102</v>
      </c>
      <c r="N4651" t="s">
        <v>958</v>
      </c>
      <c r="O4651" t="s">
        <v>53</v>
      </c>
      <c r="P4651">
        <v>62</v>
      </c>
      <c r="Q4651">
        <v>16</v>
      </c>
    </row>
    <row r="4652" spans="1:17" x14ac:dyDescent="0.25">
      <c r="A4652" t="s">
        <v>428</v>
      </c>
      <c r="B4652" t="s">
        <v>429</v>
      </c>
      <c r="C4652" t="s">
        <v>84</v>
      </c>
      <c r="D4652">
        <v>123</v>
      </c>
      <c r="E4652" t="s">
        <v>85</v>
      </c>
      <c r="F4652" s="79" t="s">
        <v>967</v>
      </c>
      <c r="G4652" t="s">
        <v>8</v>
      </c>
      <c r="H4652">
        <v>30</v>
      </c>
      <c r="I4652">
        <v>52</v>
      </c>
      <c r="J4652">
        <v>18</v>
      </c>
      <c r="K4652" t="s">
        <v>963</v>
      </c>
      <c r="L4652" t="s">
        <v>99</v>
      </c>
      <c r="M4652" t="s">
        <v>102</v>
      </c>
      <c r="N4652" t="s">
        <v>958</v>
      </c>
      <c r="O4652" t="s">
        <v>53</v>
      </c>
      <c r="P4652">
        <v>43</v>
      </c>
      <c r="Q4652">
        <v>24</v>
      </c>
    </row>
    <row r="4653" spans="1:17" x14ac:dyDescent="0.25">
      <c r="A4653" t="s">
        <v>428</v>
      </c>
      <c r="B4653" t="s">
        <v>429</v>
      </c>
      <c r="C4653" t="s">
        <v>84</v>
      </c>
      <c r="D4653">
        <v>123</v>
      </c>
      <c r="E4653" t="s">
        <v>85</v>
      </c>
      <c r="F4653" s="79" t="s">
        <v>968</v>
      </c>
      <c r="G4653" t="s">
        <v>26</v>
      </c>
      <c r="H4653">
        <v>45</v>
      </c>
      <c r="I4653">
        <v>34</v>
      </c>
      <c r="J4653">
        <v>21</v>
      </c>
      <c r="K4653" t="s">
        <v>963</v>
      </c>
      <c r="L4653" t="s">
        <v>99</v>
      </c>
      <c r="M4653" t="s">
        <v>102</v>
      </c>
      <c r="N4653" t="s">
        <v>958</v>
      </c>
      <c r="O4653" t="s">
        <v>53</v>
      </c>
      <c r="P4653">
        <v>23</v>
      </c>
      <c r="Q4653">
        <v>13</v>
      </c>
    </row>
    <row r="4654" spans="1:17" x14ac:dyDescent="0.25">
      <c r="A4654" t="s">
        <v>428</v>
      </c>
      <c r="B4654" t="s">
        <v>429</v>
      </c>
      <c r="C4654" t="s">
        <v>84</v>
      </c>
      <c r="D4654">
        <v>123</v>
      </c>
      <c r="E4654" t="s">
        <v>85</v>
      </c>
      <c r="F4654" s="79" t="s">
        <v>969</v>
      </c>
      <c r="G4654" t="s">
        <v>27</v>
      </c>
      <c r="H4654">
        <v>19</v>
      </c>
      <c r="I4654">
        <v>73</v>
      </c>
      <c r="J4654">
        <v>8</v>
      </c>
      <c r="K4654" t="s">
        <v>963</v>
      </c>
      <c r="L4654" t="s">
        <v>99</v>
      </c>
      <c r="M4654" t="s">
        <v>102</v>
      </c>
      <c r="N4654" t="s">
        <v>958</v>
      </c>
      <c r="O4654" t="s">
        <v>53</v>
      </c>
      <c r="P4654">
        <v>12</v>
      </c>
      <c r="Q4654">
        <v>10</v>
      </c>
    </row>
    <row r="4655" spans="1:17" x14ac:dyDescent="0.25">
      <c r="A4655" t="s">
        <v>428</v>
      </c>
      <c r="B4655" t="s">
        <v>429</v>
      </c>
      <c r="C4655" t="s">
        <v>84</v>
      </c>
      <c r="D4655">
        <v>123</v>
      </c>
      <c r="E4655" t="s">
        <v>85</v>
      </c>
      <c r="F4655" s="79" t="s">
        <v>970</v>
      </c>
      <c r="G4655" t="s">
        <v>29</v>
      </c>
      <c r="H4655">
        <v>21</v>
      </c>
      <c r="I4655">
        <v>69</v>
      </c>
      <c r="J4655">
        <v>10</v>
      </c>
      <c r="K4655" t="s">
        <v>963</v>
      </c>
      <c r="L4655" t="s">
        <v>99</v>
      </c>
      <c r="M4655" t="s">
        <v>102</v>
      </c>
      <c r="N4655" t="s">
        <v>958</v>
      </c>
      <c r="O4655" t="s">
        <v>53</v>
      </c>
      <c r="P4655">
        <v>10</v>
      </c>
      <c r="Q4655">
        <v>6</v>
      </c>
    </row>
    <row r="4656" spans="1:17" x14ac:dyDescent="0.25">
      <c r="A4656" t="s">
        <v>428</v>
      </c>
      <c r="B4656" t="s">
        <v>429</v>
      </c>
      <c r="C4656" t="s">
        <v>84</v>
      </c>
      <c r="D4656">
        <v>123</v>
      </c>
      <c r="E4656" t="s">
        <v>86</v>
      </c>
      <c r="F4656" s="79" t="s">
        <v>971</v>
      </c>
      <c r="G4656" t="s">
        <v>17</v>
      </c>
      <c r="H4656">
        <v>72</v>
      </c>
      <c r="I4656">
        <v>18</v>
      </c>
      <c r="J4656">
        <v>10</v>
      </c>
      <c r="K4656" t="s">
        <v>963</v>
      </c>
      <c r="L4656" t="s">
        <v>99</v>
      </c>
      <c r="M4656" t="s">
        <v>102</v>
      </c>
      <c r="N4656" t="s">
        <v>958</v>
      </c>
      <c r="O4656" t="s">
        <v>53</v>
      </c>
      <c r="P4656">
        <v>85</v>
      </c>
      <c r="Q4656">
        <v>10</v>
      </c>
    </row>
    <row r="4657" spans="1:17" x14ac:dyDescent="0.25">
      <c r="A4657" t="s">
        <v>428</v>
      </c>
      <c r="B4657" t="s">
        <v>429</v>
      </c>
      <c r="C4657" t="s">
        <v>84</v>
      </c>
      <c r="D4657">
        <v>123</v>
      </c>
      <c r="E4657" t="s">
        <v>86</v>
      </c>
      <c r="F4657" s="79" t="s">
        <v>972</v>
      </c>
      <c r="G4657" t="s">
        <v>31</v>
      </c>
      <c r="H4657">
        <v>79</v>
      </c>
      <c r="I4657">
        <v>13</v>
      </c>
      <c r="J4657">
        <v>8</v>
      </c>
      <c r="K4657" t="s">
        <v>963</v>
      </c>
      <c r="L4657" t="s">
        <v>99</v>
      </c>
      <c r="M4657" t="s">
        <v>102</v>
      </c>
      <c r="N4657" t="s">
        <v>958</v>
      </c>
      <c r="O4657" t="s">
        <v>53</v>
      </c>
      <c r="P4657">
        <v>89</v>
      </c>
      <c r="Q4657">
        <v>7</v>
      </c>
    </row>
    <row r="4658" spans="1:17" x14ac:dyDescent="0.25">
      <c r="A4658" t="s">
        <v>428</v>
      </c>
      <c r="B4658" t="s">
        <v>429</v>
      </c>
      <c r="C4658" t="s">
        <v>84</v>
      </c>
      <c r="D4658">
        <v>123</v>
      </c>
      <c r="E4658" t="s">
        <v>86</v>
      </c>
      <c r="F4658" s="79" t="s">
        <v>973</v>
      </c>
      <c r="G4658" t="s">
        <v>33</v>
      </c>
      <c r="H4658">
        <v>86</v>
      </c>
      <c r="I4658">
        <v>5</v>
      </c>
      <c r="J4658">
        <v>9</v>
      </c>
      <c r="K4658" t="s">
        <v>963</v>
      </c>
      <c r="L4658" t="s">
        <v>99</v>
      </c>
      <c r="M4658" t="s">
        <v>102</v>
      </c>
      <c r="N4658" t="s">
        <v>958</v>
      </c>
      <c r="O4658" t="s">
        <v>53</v>
      </c>
      <c r="P4658">
        <v>74</v>
      </c>
      <c r="Q4658">
        <v>19</v>
      </c>
    </row>
    <row r="4659" spans="1:17" x14ac:dyDescent="0.25">
      <c r="A4659" t="s">
        <v>428</v>
      </c>
      <c r="B4659" t="s">
        <v>429</v>
      </c>
      <c r="C4659" t="s">
        <v>84</v>
      </c>
      <c r="D4659">
        <v>123</v>
      </c>
      <c r="E4659" t="s">
        <v>87</v>
      </c>
      <c r="F4659" s="79" t="s">
        <v>974</v>
      </c>
      <c r="G4659" t="s">
        <v>11</v>
      </c>
      <c r="H4659">
        <v>92</v>
      </c>
      <c r="I4659">
        <v>5</v>
      </c>
      <c r="J4659">
        <v>3</v>
      </c>
      <c r="K4659" t="s">
        <v>963</v>
      </c>
      <c r="L4659" t="s">
        <v>99</v>
      </c>
      <c r="M4659" t="s">
        <v>102</v>
      </c>
      <c r="N4659" t="s">
        <v>958</v>
      </c>
      <c r="O4659" t="s">
        <v>53</v>
      </c>
      <c r="P4659">
        <v>87</v>
      </c>
      <c r="Q4659">
        <v>7</v>
      </c>
    </row>
    <row r="4660" spans="1:17" x14ac:dyDescent="0.25">
      <c r="A4660" t="s">
        <v>428</v>
      </c>
      <c r="B4660" t="s">
        <v>429</v>
      </c>
      <c r="C4660" t="s">
        <v>84</v>
      </c>
      <c r="D4660">
        <v>123</v>
      </c>
      <c r="E4660" t="s">
        <v>87</v>
      </c>
      <c r="F4660" s="79" t="s">
        <v>975</v>
      </c>
      <c r="G4660" t="s">
        <v>13</v>
      </c>
      <c r="H4660">
        <v>53</v>
      </c>
      <c r="I4660">
        <v>34</v>
      </c>
      <c r="J4660">
        <v>13</v>
      </c>
      <c r="K4660" t="s">
        <v>963</v>
      </c>
      <c r="L4660" t="s">
        <v>99</v>
      </c>
      <c r="M4660" t="s">
        <v>102</v>
      </c>
      <c r="N4660" t="s">
        <v>958</v>
      </c>
      <c r="O4660" t="s">
        <v>53</v>
      </c>
      <c r="P4660">
        <v>32</v>
      </c>
      <c r="Q4660">
        <v>24</v>
      </c>
    </row>
    <row r="4661" spans="1:17" x14ac:dyDescent="0.25">
      <c r="A4661" t="s">
        <v>428</v>
      </c>
      <c r="B4661" t="s">
        <v>429</v>
      </c>
      <c r="C4661" t="s">
        <v>84</v>
      </c>
      <c r="D4661">
        <v>123</v>
      </c>
      <c r="E4661" t="s">
        <v>87</v>
      </c>
      <c r="F4661" s="79" t="s">
        <v>976</v>
      </c>
      <c r="G4661" t="s">
        <v>24</v>
      </c>
      <c r="H4661">
        <v>66</v>
      </c>
      <c r="I4661">
        <v>11</v>
      </c>
      <c r="J4661">
        <v>23</v>
      </c>
      <c r="K4661" t="s">
        <v>963</v>
      </c>
      <c r="L4661" t="s">
        <v>99</v>
      </c>
      <c r="M4661" t="s">
        <v>102</v>
      </c>
      <c r="N4661" t="s">
        <v>958</v>
      </c>
      <c r="O4661" t="s">
        <v>53</v>
      </c>
      <c r="P4661">
        <v>78</v>
      </c>
      <c r="Q4661">
        <v>16</v>
      </c>
    </row>
    <row r="4662" spans="1:17" x14ac:dyDescent="0.25">
      <c r="A4662" t="s">
        <v>428</v>
      </c>
      <c r="B4662" t="s">
        <v>429</v>
      </c>
      <c r="C4662" t="s">
        <v>84</v>
      </c>
      <c r="D4662">
        <v>123</v>
      </c>
      <c r="E4662" t="s">
        <v>87</v>
      </c>
      <c r="F4662" s="79" t="s">
        <v>977</v>
      </c>
      <c r="G4662" t="s">
        <v>35</v>
      </c>
      <c r="H4662">
        <v>92</v>
      </c>
      <c r="I4662">
        <v>4</v>
      </c>
      <c r="J4662">
        <v>4</v>
      </c>
      <c r="K4662" t="s">
        <v>963</v>
      </c>
      <c r="L4662" t="s">
        <v>99</v>
      </c>
      <c r="M4662" t="s">
        <v>102</v>
      </c>
      <c r="N4662" t="s">
        <v>958</v>
      </c>
      <c r="O4662" t="s">
        <v>53</v>
      </c>
      <c r="P4662">
        <v>70</v>
      </c>
      <c r="Q4662">
        <v>24</v>
      </c>
    </row>
    <row r="4663" spans="1:17" x14ac:dyDescent="0.25">
      <c r="A4663" t="s">
        <v>428</v>
      </c>
      <c r="B4663" t="s">
        <v>429</v>
      </c>
      <c r="C4663" t="s">
        <v>84</v>
      </c>
      <c r="D4663">
        <v>123</v>
      </c>
      <c r="E4663" t="s">
        <v>87</v>
      </c>
      <c r="F4663" s="79" t="s">
        <v>978</v>
      </c>
      <c r="G4663" t="s">
        <v>37</v>
      </c>
      <c r="H4663">
        <v>73</v>
      </c>
      <c r="I4663">
        <v>5</v>
      </c>
      <c r="J4663">
        <v>22</v>
      </c>
      <c r="K4663" t="s">
        <v>963</v>
      </c>
      <c r="L4663" t="s">
        <v>99</v>
      </c>
      <c r="M4663" t="s">
        <v>102</v>
      </c>
      <c r="N4663" t="s">
        <v>958</v>
      </c>
      <c r="O4663" t="s">
        <v>53</v>
      </c>
      <c r="P4663">
        <v>76</v>
      </c>
      <c r="Q4663">
        <v>18</v>
      </c>
    </row>
    <row r="4664" spans="1:17" x14ac:dyDescent="0.25">
      <c r="A4664" t="s">
        <v>428</v>
      </c>
      <c r="B4664" t="s">
        <v>429</v>
      </c>
      <c r="C4664" t="s">
        <v>84</v>
      </c>
      <c r="D4664">
        <v>123</v>
      </c>
      <c r="E4664" t="s">
        <v>87</v>
      </c>
      <c r="F4664" s="79" t="s">
        <v>979</v>
      </c>
      <c r="G4664" t="s">
        <v>39</v>
      </c>
      <c r="H4664">
        <v>82</v>
      </c>
      <c r="I4664">
        <v>11</v>
      </c>
      <c r="J4664">
        <v>7</v>
      </c>
      <c r="K4664" t="s">
        <v>963</v>
      </c>
      <c r="L4664" t="s">
        <v>99</v>
      </c>
      <c r="M4664" t="s">
        <v>102</v>
      </c>
      <c r="N4664" t="s">
        <v>958</v>
      </c>
      <c r="O4664" t="s">
        <v>53</v>
      </c>
      <c r="P4664">
        <v>86</v>
      </c>
      <c r="Q4664">
        <v>10</v>
      </c>
    </row>
    <row r="4665" spans="1:17" x14ac:dyDescent="0.25">
      <c r="A4665" t="s">
        <v>428</v>
      </c>
      <c r="B4665" t="s">
        <v>429</v>
      </c>
      <c r="C4665" t="s">
        <v>84</v>
      </c>
      <c r="D4665">
        <v>123</v>
      </c>
      <c r="E4665" t="s">
        <v>87</v>
      </c>
      <c r="F4665" s="79" t="s">
        <v>980</v>
      </c>
      <c r="G4665" t="s">
        <v>47</v>
      </c>
      <c r="H4665">
        <v>5</v>
      </c>
      <c r="I4665">
        <v>15</v>
      </c>
      <c r="J4665">
        <v>80</v>
      </c>
      <c r="K4665" t="s">
        <v>963</v>
      </c>
      <c r="L4665" t="s">
        <v>99</v>
      </c>
      <c r="M4665" t="s">
        <v>102</v>
      </c>
      <c r="N4665" t="s">
        <v>958</v>
      </c>
      <c r="O4665" t="s">
        <v>53</v>
      </c>
      <c r="P4665">
        <v>11</v>
      </c>
      <c r="Q4665">
        <v>65</v>
      </c>
    </row>
    <row r="4666" spans="1:17" x14ac:dyDescent="0.25">
      <c r="A4666" t="s">
        <v>428</v>
      </c>
      <c r="B4666" t="s">
        <v>429</v>
      </c>
      <c r="C4666" t="s">
        <v>84</v>
      </c>
      <c r="D4666">
        <v>123</v>
      </c>
      <c r="E4666" t="s">
        <v>87</v>
      </c>
      <c r="F4666" s="79" t="s">
        <v>981</v>
      </c>
      <c r="G4666" t="s">
        <v>49</v>
      </c>
      <c r="H4666">
        <v>41</v>
      </c>
      <c r="I4666">
        <v>41</v>
      </c>
      <c r="J4666">
        <v>18</v>
      </c>
      <c r="K4666" t="s">
        <v>963</v>
      </c>
      <c r="L4666" t="s">
        <v>99</v>
      </c>
      <c r="M4666" t="s">
        <v>102</v>
      </c>
      <c r="N4666" t="s">
        <v>958</v>
      </c>
      <c r="O4666" t="s">
        <v>53</v>
      </c>
      <c r="P4666">
        <v>37</v>
      </c>
      <c r="Q4666">
        <v>24</v>
      </c>
    </row>
    <row r="4667" spans="1:17" x14ac:dyDescent="0.25">
      <c r="A4667" t="s">
        <v>428</v>
      </c>
      <c r="B4667" t="s">
        <v>429</v>
      </c>
      <c r="C4667" t="s">
        <v>84</v>
      </c>
      <c r="D4667">
        <v>123</v>
      </c>
      <c r="E4667" t="s">
        <v>88</v>
      </c>
      <c r="F4667" s="79" t="s">
        <v>995</v>
      </c>
      <c r="G4667" t="s">
        <v>9</v>
      </c>
      <c r="H4667">
        <v>20</v>
      </c>
      <c r="I4667">
        <v>68</v>
      </c>
      <c r="J4667">
        <v>12</v>
      </c>
      <c r="K4667" t="s">
        <v>963</v>
      </c>
      <c r="L4667" t="s">
        <v>99</v>
      </c>
      <c r="M4667" t="s">
        <v>102</v>
      </c>
      <c r="N4667" t="s">
        <v>958</v>
      </c>
      <c r="O4667" t="s">
        <v>53</v>
      </c>
      <c r="P4667">
        <v>18</v>
      </c>
      <c r="Q4667">
        <v>10</v>
      </c>
    </row>
    <row r="4668" spans="1:17" x14ac:dyDescent="0.25">
      <c r="A4668" t="s">
        <v>428</v>
      </c>
      <c r="B4668" t="s">
        <v>429</v>
      </c>
      <c r="C4668" t="s">
        <v>84</v>
      </c>
      <c r="D4668">
        <v>123</v>
      </c>
      <c r="E4668" t="s">
        <v>88</v>
      </c>
      <c r="F4668" s="79" t="s">
        <v>983</v>
      </c>
      <c r="G4668" t="s">
        <v>10</v>
      </c>
      <c r="H4668">
        <v>86</v>
      </c>
      <c r="I4668">
        <v>6</v>
      </c>
      <c r="J4668">
        <v>8</v>
      </c>
      <c r="K4668" t="s">
        <v>963</v>
      </c>
      <c r="L4668" t="s">
        <v>99</v>
      </c>
      <c r="M4668" t="s">
        <v>102</v>
      </c>
      <c r="N4668" t="s">
        <v>958</v>
      </c>
      <c r="O4668" t="s">
        <v>53</v>
      </c>
      <c r="P4668">
        <v>92</v>
      </c>
      <c r="Q4668">
        <v>6</v>
      </c>
    </row>
    <row r="4669" spans="1:17" x14ac:dyDescent="0.25">
      <c r="A4669" t="s">
        <v>428</v>
      </c>
      <c r="B4669" t="s">
        <v>429</v>
      </c>
      <c r="C4669" t="s">
        <v>84</v>
      </c>
      <c r="D4669">
        <v>123</v>
      </c>
      <c r="E4669" t="s">
        <v>88</v>
      </c>
      <c r="F4669" s="79" t="s">
        <v>984</v>
      </c>
      <c r="G4669" t="s">
        <v>15</v>
      </c>
      <c r="H4669">
        <v>76</v>
      </c>
      <c r="I4669">
        <v>12</v>
      </c>
      <c r="J4669">
        <v>12</v>
      </c>
      <c r="K4669" t="s">
        <v>963</v>
      </c>
      <c r="L4669" t="s">
        <v>99</v>
      </c>
      <c r="M4669" t="s">
        <v>102</v>
      </c>
      <c r="N4669" t="s">
        <v>958</v>
      </c>
      <c r="O4669" t="s">
        <v>53</v>
      </c>
      <c r="P4669">
        <v>66</v>
      </c>
      <c r="Q4669">
        <v>26</v>
      </c>
    </row>
    <row r="4670" spans="1:17" x14ac:dyDescent="0.25">
      <c r="A4670" t="s">
        <v>428</v>
      </c>
      <c r="B4670" t="s">
        <v>429</v>
      </c>
      <c r="C4670" t="s">
        <v>84</v>
      </c>
      <c r="D4670">
        <v>123</v>
      </c>
      <c r="E4670" t="s">
        <v>88</v>
      </c>
      <c r="F4670" s="79" t="s">
        <v>985</v>
      </c>
      <c r="G4670" t="s">
        <v>19</v>
      </c>
      <c r="H4670">
        <v>75</v>
      </c>
      <c r="I4670">
        <v>13</v>
      </c>
      <c r="J4670">
        <v>12</v>
      </c>
      <c r="K4670" t="s">
        <v>963</v>
      </c>
      <c r="L4670" t="s">
        <v>99</v>
      </c>
      <c r="M4670" t="s">
        <v>102</v>
      </c>
      <c r="N4670" t="s">
        <v>958</v>
      </c>
      <c r="O4670" t="s">
        <v>53</v>
      </c>
      <c r="P4670">
        <v>85</v>
      </c>
      <c r="Q4670">
        <v>9</v>
      </c>
    </row>
    <row r="4671" spans="1:17" x14ac:dyDescent="0.25">
      <c r="A4671" t="s">
        <v>428</v>
      </c>
      <c r="B4671" t="s">
        <v>429</v>
      </c>
      <c r="C4671" t="s">
        <v>84</v>
      </c>
      <c r="D4671">
        <v>123</v>
      </c>
      <c r="E4671" t="s">
        <v>88</v>
      </c>
      <c r="F4671" s="79" t="s">
        <v>986</v>
      </c>
      <c r="G4671" t="s">
        <v>21</v>
      </c>
      <c r="H4671">
        <v>85</v>
      </c>
      <c r="I4671">
        <v>8</v>
      </c>
      <c r="J4671">
        <v>7</v>
      </c>
      <c r="K4671" t="s">
        <v>963</v>
      </c>
      <c r="L4671" t="s">
        <v>99</v>
      </c>
      <c r="M4671" t="s">
        <v>102</v>
      </c>
      <c r="N4671" t="s">
        <v>958</v>
      </c>
      <c r="O4671" t="s">
        <v>53</v>
      </c>
      <c r="P4671">
        <v>84</v>
      </c>
      <c r="Q4671">
        <v>10</v>
      </c>
    </row>
    <row r="4672" spans="1:17" x14ac:dyDescent="0.25">
      <c r="A4672" t="s">
        <v>428</v>
      </c>
      <c r="B4672" t="s">
        <v>429</v>
      </c>
      <c r="C4672" t="s">
        <v>84</v>
      </c>
      <c r="D4672">
        <v>123</v>
      </c>
      <c r="E4672" t="s">
        <v>88</v>
      </c>
      <c r="F4672" s="79" t="s">
        <v>987</v>
      </c>
      <c r="G4672" t="s">
        <v>22</v>
      </c>
      <c r="H4672">
        <v>94</v>
      </c>
      <c r="I4672">
        <v>3</v>
      </c>
      <c r="J4672">
        <v>3</v>
      </c>
      <c r="K4672" t="s">
        <v>963</v>
      </c>
      <c r="L4672" t="s">
        <v>99</v>
      </c>
      <c r="M4672" t="s">
        <v>102</v>
      </c>
      <c r="N4672" t="s">
        <v>958</v>
      </c>
      <c r="O4672" t="s">
        <v>53</v>
      </c>
      <c r="P4672">
        <v>93</v>
      </c>
      <c r="Q4672">
        <v>5</v>
      </c>
    </row>
    <row r="4673" spans="1:17" x14ac:dyDescent="0.25">
      <c r="A4673" t="s">
        <v>428</v>
      </c>
      <c r="B4673" t="s">
        <v>429</v>
      </c>
      <c r="C4673" t="s">
        <v>84</v>
      </c>
      <c r="D4673">
        <v>123</v>
      </c>
      <c r="E4673" t="s">
        <v>88</v>
      </c>
      <c r="F4673" s="79" t="s">
        <v>988</v>
      </c>
      <c r="G4673" t="s">
        <v>23</v>
      </c>
      <c r="H4673">
        <v>81</v>
      </c>
      <c r="I4673">
        <v>11</v>
      </c>
      <c r="J4673">
        <v>8</v>
      </c>
      <c r="K4673" t="s">
        <v>963</v>
      </c>
      <c r="L4673" t="s">
        <v>99</v>
      </c>
      <c r="M4673" t="s">
        <v>102</v>
      </c>
      <c r="N4673" t="s">
        <v>958</v>
      </c>
      <c r="O4673" t="s">
        <v>53</v>
      </c>
      <c r="P4673">
        <v>81</v>
      </c>
      <c r="Q4673">
        <v>11</v>
      </c>
    </row>
    <row r="4674" spans="1:17" x14ac:dyDescent="0.25">
      <c r="A4674" t="s">
        <v>428</v>
      </c>
      <c r="B4674" t="s">
        <v>429</v>
      </c>
      <c r="C4674" t="s">
        <v>84</v>
      </c>
      <c r="D4674">
        <v>123</v>
      </c>
      <c r="E4674" t="s">
        <v>88</v>
      </c>
      <c r="F4674" s="79" t="s">
        <v>989</v>
      </c>
      <c r="G4674" t="s">
        <v>25</v>
      </c>
      <c r="H4674">
        <v>84</v>
      </c>
      <c r="I4674">
        <v>9</v>
      </c>
      <c r="J4674">
        <v>7</v>
      </c>
      <c r="K4674" t="s">
        <v>963</v>
      </c>
      <c r="L4674" t="s">
        <v>99</v>
      </c>
      <c r="M4674" t="s">
        <v>102</v>
      </c>
      <c r="N4674" t="s">
        <v>958</v>
      </c>
      <c r="O4674" t="s">
        <v>53</v>
      </c>
      <c r="P4674">
        <v>91</v>
      </c>
      <c r="Q4674">
        <v>6</v>
      </c>
    </row>
    <row r="4675" spans="1:17" x14ac:dyDescent="0.25">
      <c r="A4675" t="s">
        <v>428</v>
      </c>
      <c r="B4675" t="s">
        <v>429</v>
      </c>
      <c r="C4675" t="s">
        <v>84</v>
      </c>
      <c r="D4675">
        <v>123</v>
      </c>
      <c r="E4675" t="s">
        <v>88</v>
      </c>
      <c r="F4675" s="79" t="s">
        <v>990</v>
      </c>
      <c r="G4675" t="s">
        <v>41</v>
      </c>
      <c r="H4675">
        <v>71</v>
      </c>
      <c r="I4675">
        <v>17</v>
      </c>
      <c r="J4675">
        <v>12</v>
      </c>
      <c r="K4675" t="s">
        <v>963</v>
      </c>
      <c r="L4675" t="s">
        <v>99</v>
      </c>
      <c r="M4675" t="s">
        <v>102</v>
      </c>
      <c r="N4675" t="s">
        <v>958</v>
      </c>
      <c r="O4675" t="s">
        <v>53</v>
      </c>
      <c r="P4675">
        <v>68</v>
      </c>
      <c r="Q4675">
        <v>15</v>
      </c>
    </row>
    <row r="4676" spans="1:17" x14ac:dyDescent="0.25">
      <c r="A4676" t="s">
        <v>428</v>
      </c>
      <c r="B4676" t="s">
        <v>429</v>
      </c>
      <c r="C4676" t="s">
        <v>84</v>
      </c>
      <c r="D4676">
        <v>123</v>
      </c>
      <c r="E4676" t="s">
        <v>88</v>
      </c>
      <c r="F4676" s="79" t="s">
        <v>991</v>
      </c>
      <c r="G4676" t="s">
        <v>43</v>
      </c>
      <c r="H4676">
        <v>87</v>
      </c>
      <c r="I4676">
        <v>1</v>
      </c>
      <c r="J4676">
        <v>12</v>
      </c>
      <c r="K4676" t="s">
        <v>963</v>
      </c>
      <c r="L4676" t="s">
        <v>99</v>
      </c>
      <c r="M4676" t="s">
        <v>102</v>
      </c>
      <c r="N4676" t="s">
        <v>958</v>
      </c>
      <c r="O4676" t="s">
        <v>53</v>
      </c>
      <c r="P4676">
        <v>90</v>
      </c>
      <c r="Q4676">
        <v>7</v>
      </c>
    </row>
    <row r="4677" spans="1:17" x14ac:dyDescent="0.25">
      <c r="A4677" t="s">
        <v>428</v>
      </c>
      <c r="B4677" t="s">
        <v>429</v>
      </c>
      <c r="C4677" t="s">
        <v>84</v>
      </c>
      <c r="D4677">
        <v>123</v>
      </c>
      <c r="E4677" t="s">
        <v>88</v>
      </c>
      <c r="F4677" s="79" t="s">
        <v>992</v>
      </c>
      <c r="G4677" t="s">
        <v>45</v>
      </c>
      <c r="H4677">
        <v>72</v>
      </c>
      <c r="I4677">
        <v>10</v>
      </c>
      <c r="J4677">
        <v>18</v>
      </c>
      <c r="K4677" t="s">
        <v>963</v>
      </c>
      <c r="L4677" t="s">
        <v>99</v>
      </c>
      <c r="M4677" t="s">
        <v>102</v>
      </c>
      <c r="N4677" t="s">
        <v>958</v>
      </c>
      <c r="O4677" t="s">
        <v>53</v>
      </c>
      <c r="P4677">
        <v>75</v>
      </c>
      <c r="Q4677">
        <v>17</v>
      </c>
    </row>
    <row r="4678" spans="1:17" x14ac:dyDescent="0.25">
      <c r="A4678" t="s">
        <v>430</v>
      </c>
      <c r="B4678" t="s">
        <v>431</v>
      </c>
      <c r="C4678" t="s">
        <v>5</v>
      </c>
      <c r="D4678">
        <v>147</v>
      </c>
      <c r="E4678" t="s">
        <v>85</v>
      </c>
      <c r="F4678" s="79" t="s">
        <v>965</v>
      </c>
      <c r="G4678" t="s">
        <v>6</v>
      </c>
      <c r="H4678">
        <v>91</v>
      </c>
      <c r="I4678">
        <v>1</v>
      </c>
      <c r="J4678">
        <v>8</v>
      </c>
      <c r="K4678" t="s">
        <v>963</v>
      </c>
      <c r="L4678" t="s">
        <v>99</v>
      </c>
      <c r="M4678" t="s">
        <v>102</v>
      </c>
      <c r="N4678" t="s">
        <v>958</v>
      </c>
      <c r="O4678" t="s">
        <v>53</v>
      </c>
      <c r="P4678">
        <v>85</v>
      </c>
      <c r="Q4678">
        <v>10</v>
      </c>
    </row>
    <row r="4679" spans="1:17" x14ac:dyDescent="0.25">
      <c r="A4679" t="s">
        <v>430</v>
      </c>
      <c r="B4679" t="s">
        <v>431</v>
      </c>
      <c r="C4679" t="s">
        <v>5</v>
      </c>
      <c r="D4679">
        <v>147</v>
      </c>
      <c r="E4679" t="s">
        <v>85</v>
      </c>
      <c r="F4679" s="79" t="s">
        <v>966</v>
      </c>
      <c r="G4679" t="s">
        <v>7</v>
      </c>
      <c r="H4679">
        <v>79</v>
      </c>
      <c r="I4679">
        <v>9</v>
      </c>
      <c r="J4679">
        <v>12</v>
      </c>
      <c r="K4679" t="s">
        <v>963</v>
      </c>
      <c r="L4679" t="s">
        <v>99</v>
      </c>
      <c r="M4679" t="s">
        <v>102</v>
      </c>
      <c r="N4679" t="s">
        <v>958</v>
      </c>
      <c r="O4679" t="s">
        <v>53</v>
      </c>
      <c r="P4679">
        <v>62</v>
      </c>
      <c r="Q4679">
        <v>16</v>
      </c>
    </row>
    <row r="4680" spans="1:17" x14ac:dyDescent="0.25">
      <c r="A4680" t="s">
        <v>430</v>
      </c>
      <c r="B4680" t="s">
        <v>431</v>
      </c>
      <c r="C4680" t="s">
        <v>5</v>
      </c>
      <c r="D4680">
        <v>147</v>
      </c>
      <c r="E4680" t="s">
        <v>85</v>
      </c>
      <c r="F4680" s="79" t="s">
        <v>967</v>
      </c>
      <c r="G4680" t="s">
        <v>8</v>
      </c>
      <c r="H4680">
        <v>53</v>
      </c>
      <c r="I4680">
        <v>24</v>
      </c>
      <c r="J4680">
        <v>23</v>
      </c>
      <c r="K4680" t="s">
        <v>963</v>
      </c>
      <c r="L4680" t="s">
        <v>99</v>
      </c>
      <c r="M4680" t="s">
        <v>102</v>
      </c>
      <c r="N4680" t="s">
        <v>958</v>
      </c>
      <c r="O4680" t="s">
        <v>53</v>
      </c>
      <c r="P4680">
        <v>43</v>
      </c>
      <c r="Q4680">
        <v>24</v>
      </c>
    </row>
    <row r="4681" spans="1:17" x14ac:dyDescent="0.25">
      <c r="A4681" t="s">
        <v>430</v>
      </c>
      <c r="B4681" t="s">
        <v>431</v>
      </c>
      <c r="C4681" t="s">
        <v>5</v>
      </c>
      <c r="D4681">
        <v>147</v>
      </c>
      <c r="E4681" t="s">
        <v>85</v>
      </c>
      <c r="F4681" s="79" t="s">
        <v>968</v>
      </c>
      <c r="G4681" t="s">
        <v>26</v>
      </c>
      <c r="H4681">
        <v>8</v>
      </c>
      <c r="I4681">
        <v>80</v>
      </c>
      <c r="J4681">
        <v>12</v>
      </c>
      <c r="K4681" t="s">
        <v>963</v>
      </c>
      <c r="L4681" t="s">
        <v>99</v>
      </c>
      <c r="M4681" t="s">
        <v>102</v>
      </c>
      <c r="N4681" t="s">
        <v>958</v>
      </c>
      <c r="O4681" t="s">
        <v>53</v>
      </c>
      <c r="P4681">
        <v>23</v>
      </c>
      <c r="Q4681">
        <v>13</v>
      </c>
    </row>
    <row r="4682" spans="1:17" x14ac:dyDescent="0.25">
      <c r="A4682" t="s">
        <v>430</v>
      </c>
      <c r="B4682" t="s">
        <v>431</v>
      </c>
      <c r="C4682" t="s">
        <v>5</v>
      </c>
      <c r="D4682">
        <v>147</v>
      </c>
      <c r="E4682" t="s">
        <v>85</v>
      </c>
      <c r="F4682" s="79" t="s">
        <v>969</v>
      </c>
      <c r="G4682" t="s">
        <v>27</v>
      </c>
      <c r="H4682">
        <v>5</v>
      </c>
      <c r="I4682">
        <v>90</v>
      </c>
      <c r="J4682">
        <v>5</v>
      </c>
      <c r="K4682" t="s">
        <v>963</v>
      </c>
      <c r="L4682" t="s">
        <v>99</v>
      </c>
      <c r="M4682" t="s">
        <v>102</v>
      </c>
      <c r="N4682" t="s">
        <v>958</v>
      </c>
      <c r="O4682" t="s">
        <v>53</v>
      </c>
      <c r="P4682">
        <v>12</v>
      </c>
      <c r="Q4682">
        <v>10</v>
      </c>
    </row>
    <row r="4683" spans="1:17" x14ac:dyDescent="0.25">
      <c r="A4683" t="s">
        <v>430</v>
      </c>
      <c r="B4683" t="s">
        <v>431</v>
      </c>
      <c r="C4683" t="s">
        <v>5</v>
      </c>
      <c r="D4683">
        <v>147</v>
      </c>
      <c r="E4683" t="s">
        <v>85</v>
      </c>
      <c r="F4683" s="79" t="s">
        <v>970</v>
      </c>
      <c r="G4683" t="s">
        <v>29</v>
      </c>
      <c r="H4683">
        <v>4</v>
      </c>
      <c r="I4683">
        <v>94</v>
      </c>
      <c r="J4683">
        <v>2</v>
      </c>
      <c r="K4683" t="s">
        <v>963</v>
      </c>
      <c r="L4683" t="s">
        <v>99</v>
      </c>
      <c r="M4683" t="s">
        <v>102</v>
      </c>
      <c r="N4683" t="s">
        <v>958</v>
      </c>
      <c r="O4683" t="s">
        <v>53</v>
      </c>
      <c r="P4683">
        <v>10</v>
      </c>
      <c r="Q4683">
        <v>6</v>
      </c>
    </row>
    <row r="4684" spans="1:17" x14ac:dyDescent="0.25">
      <c r="A4684" t="s">
        <v>430</v>
      </c>
      <c r="B4684" t="s">
        <v>431</v>
      </c>
      <c r="C4684" t="s">
        <v>5</v>
      </c>
      <c r="D4684">
        <v>147</v>
      </c>
      <c r="E4684" t="s">
        <v>86</v>
      </c>
      <c r="F4684" s="79" t="s">
        <v>971</v>
      </c>
      <c r="G4684" t="s">
        <v>17</v>
      </c>
      <c r="H4684">
        <v>90</v>
      </c>
      <c r="I4684">
        <v>2</v>
      </c>
      <c r="J4684">
        <v>8</v>
      </c>
      <c r="K4684" t="s">
        <v>963</v>
      </c>
      <c r="L4684" t="s">
        <v>99</v>
      </c>
      <c r="M4684" t="s">
        <v>102</v>
      </c>
      <c r="N4684" t="s">
        <v>958</v>
      </c>
      <c r="O4684" t="s">
        <v>53</v>
      </c>
      <c r="P4684">
        <v>85</v>
      </c>
      <c r="Q4684">
        <v>10</v>
      </c>
    </row>
    <row r="4685" spans="1:17" x14ac:dyDescent="0.25">
      <c r="A4685" t="s">
        <v>430</v>
      </c>
      <c r="B4685" t="s">
        <v>431</v>
      </c>
      <c r="C4685" t="s">
        <v>5</v>
      </c>
      <c r="D4685">
        <v>147</v>
      </c>
      <c r="E4685" t="s">
        <v>86</v>
      </c>
      <c r="F4685" s="79" t="s">
        <v>972</v>
      </c>
      <c r="G4685" t="s">
        <v>31</v>
      </c>
      <c r="H4685">
        <v>97</v>
      </c>
      <c r="I4685">
        <v>2</v>
      </c>
      <c r="J4685">
        <v>1</v>
      </c>
      <c r="K4685" t="s">
        <v>963</v>
      </c>
      <c r="L4685" t="s">
        <v>99</v>
      </c>
      <c r="M4685" t="s">
        <v>102</v>
      </c>
      <c r="N4685" t="s">
        <v>958</v>
      </c>
      <c r="O4685" t="s">
        <v>53</v>
      </c>
      <c r="P4685">
        <v>89</v>
      </c>
      <c r="Q4685">
        <v>7</v>
      </c>
    </row>
    <row r="4686" spans="1:17" x14ac:dyDescent="0.25">
      <c r="A4686" t="s">
        <v>430</v>
      </c>
      <c r="B4686" t="s">
        <v>431</v>
      </c>
      <c r="C4686" t="s">
        <v>5</v>
      </c>
      <c r="D4686">
        <v>147</v>
      </c>
      <c r="E4686" t="s">
        <v>86</v>
      </c>
      <c r="F4686" s="79" t="s">
        <v>973</v>
      </c>
      <c r="G4686" t="s">
        <v>33</v>
      </c>
      <c r="H4686">
        <v>82</v>
      </c>
      <c r="I4686">
        <v>3</v>
      </c>
      <c r="J4686">
        <v>15</v>
      </c>
      <c r="K4686" t="s">
        <v>963</v>
      </c>
      <c r="L4686" t="s">
        <v>99</v>
      </c>
      <c r="M4686" t="s">
        <v>102</v>
      </c>
      <c r="N4686" t="s">
        <v>958</v>
      </c>
      <c r="O4686" t="s">
        <v>53</v>
      </c>
      <c r="P4686">
        <v>74</v>
      </c>
      <c r="Q4686">
        <v>19</v>
      </c>
    </row>
    <row r="4687" spans="1:17" x14ac:dyDescent="0.25">
      <c r="A4687" t="s">
        <v>430</v>
      </c>
      <c r="B4687" t="s">
        <v>431</v>
      </c>
      <c r="C4687" t="s">
        <v>5</v>
      </c>
      <c r="D4687">
        <v>147</v>
      </c>
      <c r="E4687" t="s">
        <v>87</v>
      </c>
      <c r="F4687" s="79" t="s">
        <v>974</v>
      </c>
      <c r="G4687" t="s">
        <v>11</v>
      </c>
      <c r="H4687">
        <v>93</v>
      </c>
      <c r="I4687">
        <v>2</v>
      </c>
      <c r="J4687">
        <v>5</v>
      </c>
      <c r="K4687" t="s">
        <v>963</v>
      </c>
      <c r="L4687" t="s">
        <v>99</v>
      </c>
      <c r="M4687" t="s">
        <v>102</v>
      </c>
      <c r="N4687" t="s">
        <v>958</v>
      </c>
      <c r="O4687" t="s">
        <v>53</v>
      </c>
      <c r="P4687">
        <v>87</v>
      </c>
      <c r="Q4687">
        <v>7</v>
      </c>
    </row>
    <row r="4688" spans="1:17" x14ac:dyDescent="0.25">
      <c r="A4688" t="s">
        <v>430</v>
      </c>
      <c r="B4688" t="s">
        <v>431</v>
      </c>
      <c r="C4688" t="s">
        <v>5</v>
      </c>
      <c r="D4688">
        <v>147</v>
      </c>
      <c r="E4688" t="s">
        <v>87</v>
      </c>
      <c r="F4688" s="79" t="s">
        <v>975</v>
      </c>
      <c r="G4688" t="s">
        <v>13</v>
      </c>
      <c r="H4688">
        <v>47</v>
      </c>
      <c r="I4688">
        <v>22</v>
      </c>
      <c r="J4688">
        <v>31</v>
      </c>
      <c r="K4688" t="s">
        <v>963</v>
      </c>
      <c r="L4688" t="s">
        <v>99</v>
      </c>
      <c r="M4688" t="s">
        <v>102</v>
      </c>
      <c r="N4688" t="s">
        <v>958</v>
      </c>
      <c r="O4688" t="s">
        <v>53</v>
      </c>
      <c r="P4688">
        <v>32</v>
      </c>
      <c r="Q4688">
        <v>24</v>
      </c>
    </row>
    <row r="4689" spans="1:17" x14ac:dyDescent="0.25">
      <c r="A4689" t="s">
        <v>430</v>
      </c>
      <c r="B4689" t="s">
        <v>431</v>
      </c>
      <c r="C4689" t="s">
        <v>5</v>
      </c>
      <c r="D4689">
        <v>147</v>
      </c>
      <c r="E4689" t="s">
        <v>87</v>
      </c>
      <c r="F4689" s="79" t="s">
        <v>976</v>
      </c>
      <c r="G4689" t="s">
        <v>24</v>
      </c>
      <c r="H4689">
        <v>86</v>
      </c>
      <c r="I4689">
        <v>2</v>
      </c>
      <c r="J4689">
        <v>12</v>
      </c>
      <c r="K4689" t="s">
        <v>963</v>
      </c>
      <c r="L4689" t="s">
        <v>99</v>
      </c>
      <c r="M4689" t="s">
        <v>102</v>
      </c>
      <c r="N4689" t="s">
        <v>958</v>
      </c>
      <c r="O4689" t="s">
        <v>53</v>
      </c>
      <c r="P4689">
        <v>78</v>
      </c>
      <c r="Q4689">
        <v>16</v>
      </c>
    </row>
    <row r="4690" spans="1:17" x14ac:dyDescent="0.25">
      <c r="A4690" t="s">
        <v>430</v>
      </c>
      <c r="B4690" t="s">
        <v>431</v>
      </c>
      <c r="C4690" t="s">
        <v>5</v>
      </c>
      <c r="D4690">
        <v>147</v>
      </c>
      <c r="E4690" t="s">
        <v>87</v>
      </c>
      <c r="F4690" s="79" t="s">
        <v>977</v>
      </c>
      <c r="G4690" t="s">
        <v>35</v>
      </c>
      <c r="H4690">
        <v>62</v>
      </c>
      <c r="I4690">
        <v>5</v>
      </c>
      <c r="J4690">
        <v>33</v>
      </c>
      <c r="K4690" t="s">
        <v>963</v>
      </c>
      <c r="L4690" t="s">
        <v>99</v>
      </c>
      <c r="M4690" t="s">
        <v>102</v>
      </c>
      <c r="N4690" t="s">
        <v>958</v>
      </c>
      <c r="O4690" t="s">
        <v>53</v>
      </c>
      <c r="P4690">
        <v>70</v>
      </c>
      <c r="Q4690">
        <v>24</v>
      </c>
    </row>
    <row r="4691" spans="1:17" x14ac:dyDescent="0.25">
      <c r="A4691" t="s">
        <v>430</v>
      </c>
      <c r="B4691" t="s">
        <v>431</v>
      </c>
      <c r="C4691" t="s">
        <v>5</v>
      </c>
      <c r="D4691">
        <v>147</v>
      </c>
      <c r="E4691" t="s">
        <v>87</v>
      </c>
      <c r="F4691" s="79" t="s">
        <v>978</v>
      </c>
      <c r="G4691" t="s">
        <v>37</v>
      </c>
      <c r="H4691">
        <v>84</v>
      </c>
      <c r="I4691">
        <v>2</v>
      </c>
      <c r="J4691">
        <v>14</v>
      </c>
      <c r="K4691" t="s">
        <v>963</v>
      </c>
      <c r="L4691" t="s">
        <v>99</v>
      </c>
      <c r="M4691" t="s">
        <v>102</v>
      </c>
      <c r="N4691" t="s">
        <v>958</v>
      </c>
      <c r="O4691" t="s">
        <v>53</v>
      </c>
      <c r="P4691">
        <v>76</v>
      </c>
      <c r="Q4691">
        <v>18</v>
      </c>
    </row>
    <row r="4692" spans="1:17" x14ac:dyDescent="0.25">
      <c r="A4692" t="s">
        <v>430</v>
      </c>
      <c r="B4692" t="s">
        <v>431</v>
      </c>
      <c r="C4692" t="s">
        <v>5</v>
      </c>
      <c r="D4692">
        <v>147</v>
      </c>
      <c r="E4692" t="s">
        <v>87</v>
      </c>
      <c r="F4692" s="79" t="s">
        <v>979</v>
      </c>
      <c r="G4692" t="s">
        <v>39</v>
      </c>
      <c r="H4692">
        <v>89</v>
      </c>
      <c r="I4692">
        <v>1</v>
      </c>
      <c r="J4692">
        <v>10</v>
      </c>
      <c r="K4692" t="s">
        <v>963</v>
      </c>
      <c r="L4692" t="s">
        <v>99</v>
      </c>
      <c r="M4692" t="s">
        <v>102</v>
      </c>
      <c r="N4692" t="s">
        <v>958</v>
      </c>
      <c r="O4692" t="s">
        <v>53</v>
      </c>
      <c r="P4692">
        <v>86</v>
      </c>
      <c r="Q4692">
        <v>10</v>
      </c>
    </row>
    <row r="4693" spans="1:17" x14ac:dyDescent="0.25">
      <c r="A4693" t="s">
        <v>430</v>
      </c>
      <c r="B4693" t="s">
        <v>431</v>
      </c>
      <c r="C4693" t="s">
        <v>5</v>
      </c>
      <c r="D4693">
        <v>147</v>
      </c>
      <c r="E4693" t="s">
        <v>87</v>
      </c>
      <c r="F4693" s="79" t="s">
        <v>980</v>
      </c>
      <c r="G4693" t="s">
        <v>47</v>
      </c>
      <c r="H4693">
        <v>4</v>
      </c>
      <c r="I4693">
        <v>34</v>
      </c>
      <c r="J4693">
        <v>62</v>
      </c>
      <c r="K4693" t="s">
        <v>963</v>
      </c>
      <c r="L4693" t="s">
        <v>99</v>
      </c>
      <c r="M4693" t="s">
        <v>102</v>
      </c>
      <c r="N4693" t="s">
        <v>958</v>
      </c>
      <c r="O4693" t="s">
        <v>53</v>
      </c>
      <c r="P4693">
        <v>11</v>
      </c>
      <c r="Q4693">
        <v>65</v>
      </c>
    </row>
    <row r="4694" spans="1:17" x14ac:dyDescent="0.25">
      <c r="A4694" t="s">
        <v>430</v>
      </c>
      <c r="B4694" t="s">
        <v>431</v>
      </c>
      <c r="C4694" t="s">
        <v>5</v>
      </c>
      <c r="D4694">
        <v>147</v>
      </c>
      <c r="E4694" t="s">
        <v>87</v>
      </c>
      <c r="F4694" s="79" t="s">
        <v>981</v>
      </c>
      <c r="G4694" t="s">
        <v>49</v>
      </c>
      <c r="H4694">
        <v>20</v>
      </c>
      <c r="I4694">
        <v>61</v>
      </c>
      <c r="J4694">
        <v>19</v>
      </c>
      <c r="K4694" t="s">
        <v>963</v>
      </c>
      <c r="L4694" t="s">
        <v>99</v>
      </c>
      <c r="M4694" t="s">
        <v>102</v>
      </c>
      <c r="N4694" t="s">
        <v>958</v>
      </c>
      <c r="O4694" t="s">
        <v>53</v>
      </c>
      <c r="P4694">
        <v>37</v>
      </c>
      <c r="Q4694">
        <v>24</v>
      </c>
    </row>
    <row r="4695" spans="1:17" x14ac:dyDescent="0.25">
      <c r="A4695" t="s">
        <v>430</v>
      </c>
      <c r="B4695" t="s">
        <v>431</v>
      </c>
      <c r="C4695" t="s">
        <v>5</v>
      </c>
      <c r="D4695">
        <v>147</v>
      </c>
      <c r="E4695" t="s">
        <v>88</v>
      </c>
      <c r="F4695" s="79" t="s">
        <v>995</v>
      </c>
      <c r="G4695" t="s">
        <v>9</v>
      </c>
      <c r="H4695">
        <v>8</v>
      </c>
      <c r="I4695">
        <v>85</v>
      </c>
      <c r="J4695">
        <v>7</v>
      </c>
      <c r="K4695" t="s">
        <v>963</v>
      </c>
      <c r="L4695" t="s">
        <v>99</v>
      </c>
      <c r="M4695" t="s">
        <v>102</v>
      </c>
      <c r="N4695" t="s">
        <v>958</v>
      </c>
      <c r="O4695" t="s">
        <v>53</v>
      </c>
      <c r="P4695">
        <v>18</v>
      </c>
      <c r="Q4695">
        <v>10</v>
      </c>
    </row>
    <row r="4696" spans="1:17" x14ac:dyDescent="0.25">
      <c r="A4696" t="s">
        <v>430</v>
      </c>
      <c r="B4696" t="s">
        <v>431</v>
      </c>
      <c r="C4696" t="s">
        <v>5</v>
      </c>
      <c r="D4696">
        <v>147</v>
      </c>
      <c r="E4696" t="s">
        <v>88</v>
      </c>
      <c r="F4696" s="79" t="s">
        <v>983</v>
      </c>
      <c r="G4696" t="s">
        <v>10</v>
      </c>
      <c r="H4696">
        <v>94</v>
      </c>
      <c r="I4696">
        <v>3</v>
      </c>
      <c r="J4696">
        <v>3</v>
      </c>
      <c r="K4696" t="s">
        <v>963</v>
      </c>
      <c r="L4696" t="s">
        <v>99</v>
      </c>
      <c r="M4696" t="s">
        <v>102</v>
      </c>
      <c r="N4696" t="s">
        <v>958</v>
      </c>
      <c r="O4696" t="s">
        <v>53</v>
      </c>
      <c r="P4696">
        <v>92</v>
      </c>
      <c r="Q4696">
        <v>6</v>
      </c>
    </row>
    <row r="4697" spans="1:17" x14ac:dyDescent="0.25">
      <c r="A4697" t="s">
        <v>430</v>
      </c>
      <c r="B4697" t="s">
        <v>431</v>
      </c>
      <c r="C4697" t="s">
        <v>5</v>
      </c>
      <c r="D4697">
        <v>147</v>
      </c>
      <c r="E4697" t="s">
        <v>88</v>
      </c>
      <c r="F4697" s="79" t="s">
        <v>984</v>
      </c>
      <c r="G4697" t="s">
        <v>15</v>
      </c>
      <c r="H4697">
        <v>81</v>
      </c>
      <c r="I4697">
        <v>1</v>
      </c>
      <c r="J4697">
        <v>18</v>
      </c>
      <c r="K4697" t="s">
        <v>963</v>
      </c>
      <c r="L4697" t="s">
        <v>99</v>
      </c>
      <c r="M4697" t="s">
        <v>102</v>
      </c>
      <c r="N4697" t="s">
        <v>958</v>
      </c>
      <c r="O4697" t="s">
        <v>53</v>
      </c>
      <c r="P4697">
        <v>66</v>
      </c>
      <c r="Q4697">
        <v>26</v>
      </c>
    </row>
    <row r="4698" spans="1:17" x14ac:dyDescent="0.25">
      <c r="A4698" t="s">
        <v>430</v>
      </c>
      <c r="B4698" t="s">
        <v>431</v>
      </c>
      <c r="C4698" t="s">
        <v>5</v>
      </c>
      <c r="D4698">
        <v>147</v>
      </c>
      <c r="E4698" t="s">
        <v>88</v>
      </c>
      <c r="F4698" s="79" t="s">
        <v>985</v>
      </c>
      <c r="G4698" t="s">
        <v>19</v>
      </c>
      <c r="H4698">
        <v>88</v>
      </c>
      <c r="I4698">
        <v>2</v>
      </c>
      <c r="J4698">
        <v>10</v>
      </c>
      <c r="K4698" t="s">
        <v>963</v>
      </c>
      <c r="L4698" t="s">
        <v>99</v>
      </c>
      <c r="M4698" t="s">
        <v>102</v>
      </c>
      <c r="N4698" t="s">
        <v>958</v>
      </c>
      <c r="O4698" t="s">
        <v>53</v>
      </c>
      <c r="P4698">
        <v>85</v>
      </c>
      <c r="Q4698">
        <v>9</v>
      </c>
    </row>
    <row r="4699" spans="1:17" x14ac:dyDescent="0.25">
      <c r="A4699" t="s">
        <v>430</v>
      </c>
      <c r="B4699" t="s">
        <v>431</v>
      </c>
      <c r="C4699" t="s">
        <v>5</v>
      </c>
      <c r="D4699">
        <v>147</v>
      </c>
      <c r="E4699" t="s">
        <v>88</v>
      </c>
      <c r="F4699" s="79" t="s">
        <v>986</v>
      </c>
      <c r="G4699" t="s">
        <v>21</v>
      </c>
      <c r="H4699">
        <v>90</v>
      </c>
      <c r="I4699">
        <v>1</v>
      </c>
      <c r="J4699">
        <v>9</v>
      </c>
      <c r="K4699" t="s">
        <v>963</v>
      </c>
      <c r="L4699" t="s">
        <v>99</v>
      </c>
      <c r="M4699" t="s">
        <v>102</v>
      </c>
      <c r="N4699" t="s">
        <v>958</v>
      </c>
      <c r="O4699" t="s">
        <v>53</v>
      </c>
      <c r="P4699">
        <v>84</v>
      </c>
      <c r="Q4699">
        <v>10</v>
      </c>
    </row>
    <row r="4700" spans="1:17" x14ac:dyDescent="0.25">
      <c r="A4700" t="s">
        <v>430</v>
      </c>
      <c r="B4700" t="s">
        <v>431</v>
      </c>
      <c r="C4700" t="s">
        <v>5</v>
      </c>
      <c r="D4700">
        <v>147</v>
      </c>
      <c r="E4700" t="s">
        <v>88</v>
      </c>
      <c r="F4700" s="79" t="s">
        <v>987</v>
      </c>
      <c r="G4700" t="s">
        <v>22</v>
      </c>
      <c r="H4700">
        <v>94</v>
      </c>
      <c r="I4700">
        <v>3</v>
      </c>
      <c r="J4700">
        <v>3</v>
      </c>
      <c r="K4700" t="s">
        <v>963</v>
      </c>
      <c r="L4700" t="s">
        <v>99</v>
      </c>
      <c r="M4700" t="s">
        <v>102</v>
      </c>
      <c r="N4700" t="s">
        <v>958</v>
      </c>
      <c r="O4700" t="s">
        <v>53</v>
      </c>
      <c r="P4700">
        <v>93</v>
      </c>
      <c r="Q4700">
        <v>5</v>
      </c>
    </row>
    <row r="4701" spans="1:17" x14ac:dyDescent="0.25">
      <c r="A4701" t="s">
        <v>430</v>
      </c>
      <c r="B4701" t="s">
        <v>431</v>
      </c>
      <c r="C4701" t="s">
        <v>5</v>
      </c>
      <c r="D4701">
        <v>147</v>
      </c>
      <c r="E4701" t="s">
        <v>88</v>
      </c>
      <c r="F4701" s="79" t="s">
        <v>988</v>
      </c>
      <c r="G4701" t="s">
        <v>23</v>
      </c>
      <c r="H4701">
        <v>87</v>
      </c>
      <c r="I4701">
        <v>2</v>
      </c>
      <c r="J4701">
        <v>11</v>
      </c>
      <c r="K4701" t="s">
        <v>963</v>
      </c>
      <c r="L4701" t="s">
        <v>99</v>
      </c>
      <c r="M4701" t="s">
        <v>102</v>
      </c>
      <c r="N4701" t="s">
        <v>958</v>
      </c>
      <c r="O4701" t="s">
        <v>53</v>
      </c>
      <c r="P4701">
        <v>81</v>
      </c>
      <c r="Q4701">
        <v>11</v>
      </c>
    </row>
    <row r="4702" spans="1:17" x14ac:dyDescent="0.25">
      <c r="A4702" t="s">
        <v>430</v>
      </c>
      <c r="B4702" t="s">
        <v>431</v>
      </c>
      <c r="C4702" t="s">
        <v>5</v>
      </c>
      <c r="D4702">
        <v>147</v>
      </c>
      <c r="E4702" t="s">
        <v>88</v>
      </c>
      <c r="F4702" s="79" t="s">
        <v>989</v>
      </c>
      <c r="G4702" t="s">
        <v>25</v>
      </c>
      <c r="H4702">
        <v>96</v>
      </c>
      <c r="I4702">
        <v>1</v>
      </c>
      <c r="J4702">
        <v>3</v>
      </c>
      <c r="K4702" t="s">
        <v>963</v>
      </c>
      <c r="L4702" t="s">
        <v>99</v>
      </c>
      <c r="M4702" t="s">
        <v>102</v>
      </c>
      <c r="N4702" t="s">
        <v>958</v>
      </c>
      <c r="O4702" t="s">
        <v>53</v>
      </c>
      <c r="P4702">
        <v>91</v>
      </c>
      <c r="Q4702">
        <v>6</v>
      </c>
    </row>
    <row r="4703" spans="1:17" x14ac:dyDescent="0.25">
      <c r="A4703" t="s">
        <v>430</v>
      </c>
      <c r="B4703" t="s">
        <v>431</v>
      </c>
      <c r="C4703" t="s">
        <v>5</v>
      </c>
      <c r="D4703">
        <v>147</v>
      </c>
      <c r="E4703" t="s">
        <v>88</v>
      </c>
      <c r="F4703" s="79" t="s">
        <v>990</v>
      </c>
      <c r="G4703" t="s">
        <v>41</v>
      </c>
      <c r="H4703">
        <v>80</v>
      </c>
      <c r="I4703">
        <v>8</v>
      </c>
      <c r="J4703">
        <v>12</v>
      </c>
      <c r="K4703" t="s">
        <v>963</v>
      </c>
      <c r="L4703" t="s">
        <v>99</v>
      </c>
      <c r="M4703" t="s">
        <v>102</v>
      </c>
      <c r="N4703" t="s">
        <v>958</v>
      </c>
      <c r="O4703" t="s">
        <v>53</v>
      </c>
      <c r="P4703">
        <v>68</v>
      </c>
      <c r="Q4703">
        <v>15</v>
      </c>
    </row>
    <row r="4704" spans="1:17" x14ac:dyDescent="0.25">
      <c r="A4704" t="s">
        <v>430</v>
      </c>
      <c r="B4704" t="s">
        <v>431</v>
      </c>
      <c r="C4704" t="s">
        <v>5</v>
      </c>
      <c r="D4704">
        <v>147</v>
      </c>
      <c r="E4704" t="s">
        <v>88</v>
      </c>
      <c r="F4704" s="79" t="s">
        <v>991</v>
      </c>
      <c r="G4704" t="s">
        <v>43</v>
      </c>
      <c r="H4704">
        <v>98</v>
      </c>
      <c r="I4704">
        <v>0</v>
      </c>
      <c r="J4704">
        <v>2</v>
      </c>
      <c r="K4704" t="s">
        <v>963</v>
      </c>
      <c r="L4704" t="s">
        <v>99</v>
      </c>
      <c r="M4704" t="s">
        <v>102</v>
      </c>
      <c r="N4704" t="s">
        <v>958</v>
      </c>
      <c r="O4704" t="s">
        <v>53</v>
      </c>
      <c r="P4704">
        <v>90</v>
      </c>
      <c r="Q4704">
        <v>7</v>
      </c>
    </row>
    <row r="4705" spans="1:17" x14ac:dyDescent="0.25">
      <c r="A4705" t="s">
        <v>430</v>
      </c>
      <c r="B4705" t="s">
        <v>431</v>
      </c>
      <c r="C4705" t="s">
        <v>5</v>
      </c>
      <c r="D4705">
        <v>147</v>
      </c>
      <c r="E4705" t="s">
        <v>88</v>
      </c>
      <c r="F4705" s="79" t="s">
        <v>992</v>
      </c>
      <c r="G4705" t="s">
        <v>45</v>
      </c>
      <c r="H4705">
        <v>83</v>
      </c>
      <c r="I4705">
        <v>0</v>
      </c>
      <c r="J4705">
        <v>17</v>
      </c>
      <c r="K4705" t="s">
        <v>963</v>
      </c>
      <c r="L4705" t="s">
        <v>99</v>
      </c>
      <c r="M4705" t="s">
        <v>102</v>
      </c>
      <c r="N4705" t="s">
        <v>958</v>
      </c>
      <c r="O4705" t="s">
        <v>53</v>
      </c>
      <c r="P4705">
        <v>75</v>
      </c>
      <c r="Q4705">
        <v>17</v>
      </c>
    </row>
    <row r="4706" spans="1:17" x14ac:dyDescent="0.25">
      <c r="A4706" t="s">
        <v>432</v>
      </c>
      <c r="B4706" t="s">
        <v>433</v>
      </c>
      <c r="C4706" t="s">
        <v>5</v>
      </c>
      <c r="D4706">
        <v>81</v>
      </c>
      <c r="E4706" t="s">
        <v>85</v>
      </c>
      <c r="F4706" s="79" t="s">
        <v>965</v>
      </c>
      <c r="G4706" t="s">
        <v>6</v>
      </c>
      <c r="H4706">
        <v>95</v>
      </c>
      <c r="I4706">
        <v>1</v>
      </c>
      <c r="J4706">
        <v>4</v>
      </c>
      <c r="K4706" t="s">
        <v>963</v>
      </c>
      <c r="L4706" t="s">
        <v>99</v>
      </c>
      <c r="M4706" t="s">
        <v>91</v>
      </c>
      <c r="N4706" t="s">
        <v>958</v>
      </c>
      <c r="O4706" t="s">
        <v>53</v>
      </c>
      <c r="P4706">
        <v>85</v>
      </c>
      <c r="Q4706">
        <v>10</v>
      </c>
    </row>
    <row r="4707" spans="1:17" x14ac:dyDescent="0.25">
      <c r="A4707" t="s">
        <v>432</v>
      </c>
      <c r="B4707" t="s">
        <v>433</v>
      </c>
      <c r="C4707" t="s">
        <v>5</v>
      </c>
      <c r="D4707">
        <v>81</v>
      </c>
      <c r="E4707" t="s">
        <v>85</v>
      </c>
      <c r="F4707" s="79" t="s">
        <v>966</v>
      </c>
      <c r="G4707" t="s">
        <v>7</v>
      </c>
      <c r="H4707">
        <v>90</v>
      </c>
      <c r="I4707">
        <v>4</v>
      </c>
      <c r="J4707">
        <v>6</v>
      </c>
      <c r="K4707" t="s">
        <v>963</v>
      </c>
      <c r="L4707" t="s">
        <v>99</v>
      </c>
      <c r="M4707" t="s">
        <v>91</v>
      </c>
      <c r="N4707" t="s">
        <v>958</v>
      </c>
      <c r="O4707" t="s">
        <v>53</v>
      </c>
      <c r="P4707">
        <v>62</v>
      </c>
      <c r="Q4707">
        <v>16</v>
      </c>
    </row>
    <row r="4708" spans="1:17" x14ac:dyDescent="0.25">
      <c r="A4708" t="s">
        <v>432</v>
      </c>
      <c r="B4708" t="s">
        <v>433</v>
      </c>
      <c r="C4708" t="s">
        <v>5</v>
      </c>
      <c r="D4708">
        <v>81</v>
      </c>
      <c r="E4708" t="s">
        <v>85</v>
      </c>
      <c r="F4708" s="79" t="s">
        <v>967</v>
      </c>
      <c r="G4708" t="s">
        <v>8</v>
      </c>
      <c r="H4708">
        <v>74</v>
      </c>
      <c r="I4708">
        <v>11</v>
      </c>
      <c r="J4708">
        <v>15</v>
      </c>
      <c r="K4708" t="s">
        <v>963</v>
      </c>
      <c r="L4708" t="s">
        <v>99</v>
      </c>
      <c r="M4708" t="s">
        <v>91</v>
      </c>
      <c r="N4708" t="s">
        <v>958</v>
      </c>
      <c r="O4708" t="s">
        <v>53</v>
      </c>
      <c r="P4708">
        <v>43</v>
      </c>
      <c r="Q4708">
        <v>24</v>
      </c>
    </row>
    <row r="4709" spans="1:17" x14ac:dyDescent="0.25">
      <c r="A4709" t="s">
        <v>432</v>
      </c>
      <c r="B4709" t="s">
        <v>433</v>
      </c>
      <c r="C4709" t="s">
        <v>5</v>
      </c>
      <c r="D4709">
        <v>81</v>
      </c>
      <c r="E4709" t="s">
        <v>85</v>
      </c>
      <c r="F4709" s="79" t="s">
        <v>968</v>
      </c>
      <c r="G4709" t="s">
        <v>26</v>
      </c>
      <c r="H4709">
        <v>17</v>
      </c>
      <c r="I4709">
        <v>74</v>
      </c>
      <c r="J4709">
        <v>9</v>
      </c>
      <c r="K4709" t="s">
        <v>963</v>
      </c>
      <c r="L4709" t="s">
        <v>99</v>
      </c>
      <c r="M4709" t="s">
        <v>91</v>
      </c>
      <c r="N4709" t="s">
        <v>958</v>
      </c>
      <c r="O4709" t="s">
        <v>53</v>
      </c>
      <c r="P4709">
        <v>23</v>
      </c>
      <c r="Q4709">
        <v>13</v>
      </c>
    </row>
    <row r="4710" spans="1:17" x14ac:dyDescent="0.25">
      <c r="A4710" t="s">
        <v>432</v>
      </c>
      <c r="B4710" t="s">
        <v>433</v>
      </c>
      <c r="C4710" t="s">
        <v>5</v>
      </c>
      <c r="D4710">
        <v>81</v>
      </c>
      <c r="E4710" t="s">
        <v>85</v>
      </c>
      <c r="F4710" s="79" t="s">
        <v>969</v>
      </c>
      <c r="G4710" t="s">
        <v>27</v>
      </c>
      <c r="H4710">
        <v>12</v>
      </c>
      <c r="I4710">
        <v>83</v>
      </c>
      <c r="J4710">
        <v>5</v>
      </c>
      <c r="K4710" t="s">
        <v>963</v>
      </c>
      <c r="L4710" t="s">
        <v>99</v>
      </c>
      <c r="M4710" t="s">
        <v>91</v>
      </c>
      <c r="N4710" t="s">
        <v>958</v>
      </c>
      <c r="O4710" t="s">
        <v>53</v>
      </c>
      <c r="P4710">
        <v>12</v>
      </c>
      <c r="Q4710">
        <v>10</v>
      </c>
    </row>
    <row r="4711" spans="1:17" x14ac:dyDescent="0.25">
      <c r="A4711" t="s">
        <v>432</v>
      </c>
      <c r="B4711" t="s">
        <v>433</v>
      </c>
      <c r="C4711" t="s">
        <v>5</v>
      </c>
      <c r="D4711">
        <v>81</v>
      </c>
      <c r="E4711" t="s">
        <v>85</v>
      </c>
      <c r="F4711" s="79" t="s">
        <v>970</v>
      </c>
      <c r="G4711" t="s">
        <v>29</v>
      </c>
      <c r="H4711">
        <v>14</v>
      </c>
      <c r="I4711">
        <v>82</v>
      </c>
      <c r="J4711">
        <v>4</v>
      </c>
      <c r="K4711" t="s">
        <v>963</v>
      </c>
      <c r="L4711" t="s">
        <v>99</v>
      </c>
      <c r="M4711" t="s">
        <v>91</v>
      </c>
      <c r="N4711" t="s">
        <v>958</v>
      </c>
      <c r="O4711" t="s">
        <v>53</v>
      </c>
      <c r="P4711">
        <v>10</v>
      </c>
      <c r="Q4711">
        <v>6</v>
      </c>
    </row>
    <row r="4712" spans="1:17" x14ac:dyDescent="0.25">
      <c r="A4712" t="s">
        <v>432</v>
      </c>
      <c r="B4712" t="s">
        <v>433</v>
      </c>
      <c r="C4712" t="s">
        <v>5</v>
      </c>
      <c r="D4712">
        <v>81</v>
      </c>
      <c r="E4712" t="s">
        <v>86</v>
      </c>
      <c r="F4712" s="79" t="s">
        <v>971</v>
      </c>
      <c r="G4712" t="s">
        <v>17</v>
      </c>
      <c r="H4712">
        <v>94</v>
      </c>
      <c r="I4712">
        <v>3</v>
      </c>
      <c r="J4712">
        <v>3</v>
      </c>
      <c r="K4712" t="s">
        <v>963</v>
      </c>
      <c r="L4712" t="s">
        <v>99</v>
      </c>
      <c r="M4712" t="s">
        <v>91</v>
      </c>
      <c r="N4712" t="s">
        <v>958</v>
      </c>
      <c r="O4712" t="s">
        <v>53</v>
      </c>
      <c r="P4712">
        <v>85</v>
      </c>
      <c r="Q4712">
        <v>10</v>
      </c>
    </row>
    <row r="4713" spans="1:17" x14ac:dyDescent="0.25">
      <c r="A4713" t="s">
        <v>432</v>
      </c>
      <c r="B4713" t="s">
        <v>433</v>
      </c>
      <c r="C4713" t="s">
        <v>5</v>
      </c>
      <c r="D4713">
        <v>81</v>
      </c>
      <c r="E4713" t="s">
        <v>86</v>
      </c>
      <c r="F4713" s="79" t="s">
        <v>972</v>
      </c>
      <c r="G4713" t="s">
        <v>31</v>
      </c>
      <c r="H4713">
        <v>95</v>
      </c>
      <c r="I4713">
        <v>2</v>
      </c>
      <c r="J4713">
        <v>3</v>
      </c>
      <c r="K4713" t="s">
        <v>963</v>
      </c>
      <c r="L4713" t="s">
        <v>99</v>
      </c>
      <c r="M4713" t="s">
        <v>91</v>
      </c>
      <c r="N4713" t="s">
        <v>958</v>
      </c>
      <c r="O4713" t="s">
        <v>53</v>
      </c>
      <c r="P4713">
        <v>89</v>
      </c>
      <c r="Q4713">
        <v>7</v>
      </c>
    </row>
    <row r="4714" spans="1:17" x14ac:dyDescent="0.25">
      <c r="A4714" t="s">
        <v>432</v>
      </c>
      <c r="B4714" t="s">
        <v>433</v>
      </c>
      <c r="C4714" t="s">
        <v>5</v>
      </c>
      <c r="D4714">
        <v>81</v>
      </c>
      <c r="E4714" t="s">
        <v>86</v>
      </c>
      <c r="F4714" s="79" t="s">
        <v>973</v>
      </c>
      <c r="G4714" t="s">
        <v>33</v>
      </c>
      <c r="H4714">
        <v>29</v>
      </c>
      <c r="I4714">
        <v>8</v>
      </c>
      <c r="J4714">
        <v>63</v>
      </c>
      <c r="K4714" t="s">
        <v>963</v>
      </c>
      <c r="L4714" t="s">
        <v>99</v>
      </c>
      <c r="M4714" t="s">
        <v>91</v>
      </c>
      <c r="N4714" t="s">
        <v>958</v>
      </c>
      <c r="O4714" t="s">
        <v>53</v>
      </c>
      <c r="P4714">
        <v>74</v>
      </c>
      <c r="Q4714">
        <v>19</v>
      </c>
    </row>
    <row r="4715" spans="1:17" x14ac:dyDescent="0.25">
      <c r="A4715" t="s">
        <v>432</v>
      </c>
      <c r="B4715" t="s">
        <v>433</v>
      </c>
      <c r="C4715" t="s">
        <v>5</v>
      </c>
      <c r="D4715">
        <v>81</v>
      </c>
      <c r="E4715" t="s">
        <v>87</v>
      </c>
      <c r="F4715" s="79" t="s">
        <v>974</v>
      </c>
      <c r="G4715" t="s">
        <v>11</v>
      </c>
      <c r="H4715">
        <v>93</v>
      </c>
      <c r="I4715">
        <v>5</v>
      </c>
      <c r="J4715">
        <v>2</v>
      </c>
      <c r="K4715" t="s">
        <v>963</v>
      </c>
      <c r="L4715" t="s">
        <v>99</v>
      </c>
      <c r="M4715" t="s">
        <v>91</v>
      </c>
      <c r="N4715" t="s">
        <v>958</v>
      </c>
      <c r="O4715" t="s">
        <v>53</v>
      </c>
      <c r="P4715">
        <v>87</v>
      </c>
      <c r="Q4715">
        <v>7</v>
      </c>
    </row>
    <row r="4716" spans="1:17" x14ac:dyDescent="0.25">
      <c r="A4716" t="s">
        <v>432</v>
      </c>
      <c r="B4716" t="s">
        <v>433</v>
      </c>
      <c r="C4716" t="s">
        <v>5</v>
      </c>
      <c r="D4716">
        <v>81</v>
      </c>
      <c r="E4716" t="s">
        <v>87</v>
      </c>
      <c r="F4716" s="79" t="s">
        <v>975</v>
      </c>
      <c r="G4716" t="s">
        <v>13</v>
      </c>
      <c r="H4716">
        <v>38</v>
      </c>
      <c r="I4716">
        <v>28</v>
      </c>
      <c r="J4716">
        <v>34</v>
      </c>
      <c r="K4716" t="s">
        <v>963</v>
      </c>
      <c r="L4716" t="s">
        <v>99</v>
      </c>
      <c r="M4716" t="s">
        <v>91</v>
      </c>
      <c r="N4716" t="s">
        <v>958</v>
      </c>
      <c r="O4716" t="s">
        <v>53</v>
      </c>
      <c r="P4716">
        <v>32</v>
      </c>
      <c r="Q4716">
        <v>24</v>
      </c>
    </row>
    <row r="4717" spans="1:17" x14ac:dyDescent="0.25">
      <c r="A4717" t="s">
        <v>432</v>
      </c>
      <c r="B4717" t="s">
        <v>433</v>
      </c>
      <c r="C4717" t="s">
        <v>5</v>
      </c>
      <c r="D4717">
        <v>81</v>
      </c>
      <c r="E4717" t="s">
        <v>87</v>
      </c>
      <c r="F4717" s="79" t="s">
        <v>976</v>
      </c>
      <c r="G4717" t="s">
        <v>24</v>
      </c>
      <c r="H4717">
        <v>79</v>
      </c>
      <c r="I4717">
        <v>6</v>
      </c>
      <c r="J4717">
        <v>15</v>
      </c>
      <c r="K4717" t="s">
        <v>963</v>
      </c>
      <c r="L4717" t="s">
        <v>99</v>
      </c>
      <c r="M4717" t="s">
        <v>91</v>
      </c>
      <c r="N4717" t="s">
        <v>958</v>
      </c>
      <c r="O4717" t="s">
        <v>53</v>
      </c>
      <c r="P4717">
        <v>78</v>
      </c>
      <c r="Q4717">
        <v>16</v>
      </c>
    </row>
    <row r="4718" spans="1:17" x14ac:dyDescent="0.25">
      <c r="A4718" t="s">
        <v>432</v>
      </c>
      <c r="B4718" t="s">
        <v>433</v>
      </c>
      <c r="C4718" t="s">
        <v>5</v>
      </c>
      <c r="D4718">
        <v>81</v>
      </c>
      <c r="E4718" t="s">
        <v>87</v>
      </c>
      <c r="F4718" s="79" t="s">
        <v>977</v>
      </c>
      <c r="G4718" t="s">
        <v>35</v>
      </c>
      <c r="H4718">
        <v>13</v>
      </c>
      <c r="I4718">
        <v>9</v>
      </c>
      <c r="J4718">
        <v>78</v>
      </c>
      <c r="K4718" t="s">
        <v>963</v>
      </c>
      <c r="L4718" t="s">
        <v>99</v>
      </c>
      <c r="M4718" t="s">
        <v>91</v>
      </c>
      <c r="N4718" t="s">
        <v>958</v>
      </c>
      <c r="O4718" t="s">
        <v>53</v>
      </c>
      <c r="P4718">
        <v>70</v>
      </c>
      <c r="Q4718">
        <v>24</v>
      </c>
    </row>
    <row r="4719" spans="1:17" x14ac:dyDescent="0.25">
      <c r="A4719" t="s">
        <v>432</v>
      </c>
      <c r="B4719" t="s">
        <v>433</v>
      </c>
      <c r="C4719" t="s">
        <v>5</v>
      </c>
      <c r="D4719">
        <v>81</v>
      </c>
      <c r="E4719" t="s">
        <v>87</v>
      </c>
      <c r="F4719" s="79" t="s">
        <v>978</v>
      </c>
      <c r="G4719" t="s">
        <v>37</v>
      </c>
      <c r="H4719">
        <v>80</v>
      </c>
      <c r="I4719">
        <v>4</v>
      </c>
      <c r="J4719">
        <v>16</v>
      </c>
      <c r="K4719" t="s">
        <v>963</v>
      </c>
      <c r="L4719" t="s">
        <v>99</v>
      </c>
      <c r="M4719" t="s">
        <v>91</v>
      </c>
      <c r="N4719" t="s">
        <v>958</v>
      </c>
      <c r="O4719" t="s">
        <v>53</v>
      </c>
      <c r="P4719">
        <v>76</v>
      </c>
      <c r="Q4719">
        <v>18</v>
      </c>
    </row>
    <row r="4720" spans="1:17" x14ac:dyDescent="0.25">
      <c r="A4720" t="s">
        <v>432</v>
      </c>
      <c r="B4720" t="s">
        <v>433</v>
      </c>
      <c r="C4720" t="s">
        <v>5</v>
      </c>
      <c r="D4720">
        <v>81</v>
      </c>
      <c r="E4720" t="s">
        <v>87</v>
      </c>
      <c r="F4720" s="79" t="s">
        <v>979</v>
      </c>
      <c r="G4720" t="s">
        <v>39</v>
      </c>
      <c r="H4720">
        <v>96</v>
      </c>
      <c r="I4720">
        <v>0</v>
      </c>
      <c r="J4720">
        <v>4</v>
      </c>
      <c r="K4720" t="s">
        <v>963</v>
      </c>
      <c r="L4720" t="s">
        <v>99</v>
      </c>
      <c r="M4720" t="s">
        <v>91</v>
      </c>
      <c r="N4720" t="s">
        <v>958</v>
      </c>
      <c r="O4720" t="s">
        <v>53</v>
      </c>
      <c r="P4720">
        <v>86</v>
      </c>
      <c r="Q4720">
        <v>10</v>
      </c>
    </row>
    <row r="4721" spans="1:17" x14ac:dyDescent="0.25">
      <c r="A4721" t="s">
        <v>432</v>
      </c>
      <c r="B4721" t="s">
        <v>433</v>
      </c>
      <c r="C4721" t="s">
        <v>5</v>
      </c>
      <c r="D4721">
        <v>81</v>
      </c>
      <c r="E4721" t="s">
        <v>87</v>
      </c>
      <c r="F4721" s="79" t="s">
        <v>980</v>
      </c>
      <c r="G4721" t="s">
        <v>47</v>
      </c>
      <c r="H4721">
        <v>1</v>
      </c>
      <c r="I4721">
        <v>10</v>
      </c>
      <c r="J4721">
        <v>89</v>
      </c>
      <c r="K4721" t="s">
        <v>963</v>
      </c>
      <c r="L4721" t="s">
        <v>99</v>
      </c>
      <c r="M4721" t="s">
        <v>91</v>
      </c>
      <c r="N4721" t="s">
        <v>958</v>
      </c>
      <c r="O4721" t="s">
        <v>53</v>
      </c>
      <c r="P4721">
        <v>11</v>
      </c>
      <c r="Q4721">
        <v>65</v>
      </c>
    </row>
    <row r="4722" spans="1:17" x14ac:dyDescent="0.25">
      <c r="A4722" t="s">
        <v>432</v>
      </c>
      <c r="B4722" t="s">
        <v>433</v>
      </c>
      <c r="C4722" t="s">
        <v>5</v>
      </c>
      <c r="D4722">
        <v>81</v>
      </c>
      <c r="E4722" t="s">
        <v>87</v>
      </c>
      <c r="F4722" s="79" t="s">
        <v>981</v>
      </c>
      <c r="G4722" t="s">
        <v>49</v>
      </c>
      <c r="H4722">
        <v>12</v>
      </c>
      <c r="I4722">
        <v>44</v>
      </c>
      <c r="J4722">
        <v>44</v>
      </c>
      <c r="K4722" t="s">
        <v>963</v>
      </c>
      <c r="L4722" t="s">
        <v>99</v>
      </c>
      <c r="M4722" t="s">
        <v>91</v>
      </c>
      <c r="N4722" t="s">
        <v>958</v>
      </c>
      <c r="O4722" t="s">
        <v>53</v>
      </c>
      <c r="P4722">
        <v>37</v>
      </c>
      <c r="Q4722">
        <v>24</v>
      </c>
    </row>
    <row r="4723" spans="1:17" x14ac:dyDescent="0.25">
      <c r="A4723" t="s">
        <v>432</v>
      </c>
      <c r="B4723" t="s">
        <v>433</v>
      </c>
      <c r="C4723" t="s">
        <v>5</v>
      </c>
      <c r="D4723">
        <v>81</v>
      </c>
      <c r="E4723" t="s">
        <v>88</v>
      </c>
      <c r="F4723" s="79" t="s">
        <v>995</v>
      </c>
      <c r="G4723" t="s">
        <v>9</v>
      </c>
      <c r="H4723">
        <v>15</v>
      </c>
      <c r="I4723">
        <v>72</v>
      </c>
      <c r="J4723">
        <v>13</v>
      </c>
      <c r="K4723" t="s">
        <v>963</v>
      </c>
      <c r="L4723" t="s">
        <v>99</v>
      </c>
      <c r="M4723" t="s">
        <v>91</v>
      </c>
      <c r="N4723" t="s">
        <v>958</v>
      </c>
      <c r="O4723" t="s">
        <v>53</v>
      </c>
      <c r="P4723">
        <v>18</v>
      </c>
      <c r="Q4723">
        <v>10</v>
      </c>
    </row>
    <row r="4724" spans="1:17" x14ac:dyDescent="0.25">
      <c r="A4724" t="s">
        <v>432</v>
      </c>
      <c r="B4724" t="s">
        <v>433</v>
      </c>
      <c r="C4724" t="s">
        <v>5</v>
      </c>
      <c r="D4724">
        <v>81</v>
      </c>
      <c r="E4724" t="s">
        <v>88</v>
      </c>
      <c r="F4724" s="79" t="s">
        <v>983</v>
      </c>
      <c r="G4724" t="s">
        <v>10</v>
      </c>
      <c r="H4724">
        <v>95</v>
      </c>
      <c r="I4724">
        <v>1</v>
      </c>
      <c r="J4724">
        <v>4</v>
      </c>
      <c r="K4724" t="s">
        <v>963</v>
      </c>
      <c r="L4724" t="s">
        <v>99</v>
      </c>
      <c r="M4724" t="s">
        <v>91</v>
      </c>
      <c r="N4724" t="s">
        <v>958</v>
      </c>
      <c r="O4724" t="s">
        <v>53</v>
      </c>
      <c r="P4724">
        <v>92</v>
      </c>
      <c r="Q4724">
        <v>6</v>
      </c>
    </row>
    <row r="4725" spans="1:17" x14ac:dyDescent="0.25">
      <c r="A4725" t="s">
        <v>432</v>
      </c>
      <c r="B4725" t="s">
        <v>433</v>
      </c>
      <c r="C4725" t="s">
        <v>5</v>
      </c>
      <c r="D4725">
        <v>81</v>
      </c>
      <c r="E4725" t="s">
        <v>88</v>
      </c>
      <c r="F4725" s="79" t="s">
        <v>984</v>
      </c>
      <c r="G4725" t="s">
        <v>15</v>
      </c>
      <c r="H4725">
        <v>64</v>
      </c>
      <c r="I4725">
        <v>1</v>
      </c>
      <c r="J4725">
        <v>35</v>
      </c>
      <c r="K4725" t="s">
        <v>963</v>
      </c>
      <c r="L4725" t="s">
        <v>99</v>
      </c>
      <c r="M4725" t="s">
        <v>91</v>
      </c>
      <c r="N4725" t="s">
        <v>958</v>
      </c>
      <c r="O4725" t="s">
        <v>53</v>
      </c>
      <c r="P4725">
        <v>66</v>
      </c>
      <c r="Q4725">
        <v>26</v>
      </c>
    </row>
    <row r="4726" spans="1:17" x14ac:dyDescent="0.25">
      <c r="A4726" t="s">
        <v>432</v>
      </c>
      <c r="B4726" t="s">
        <v>433</v>
      </c>
      <c r="C4726" t="s">
        <v>5</v>
      </c>
      <c r="D4726">
        <v>81</v>
      </c>
      <c r="E4726" t="s">
        <v>88</v>
      </c>
      <c r="F4726" s="79" t="s">
        <v>985</v>
      </c>
      <c r="G4726" t="s">
        <v>19</v>
      </c>
      <c r="H4726">
        <v>99</v>
      </c>
      <c r="I4726">
        <v>1</v>
      </c>
      <c r="J4726">
        <v>0</v>
      </c>
      <c r="K4726" t="s">
        <v>963</v>
      </c>
      <c r="L4726" t="s">
        <v>99</v>
      </c>
      <c r="M4726" t="s">
        <v>91</v>
      </c>
      <c r="N4726" t="s">
        <v>958</v>
      </c>
      <c r="O4726" t="s">
        <v>53</v>
      </c>
      <c r="P4726">
        <v>85</v>
      </c>
      <c r="Q4726">
        <v>9</v>
      </c>
    </row>
    <row r="4727" spans="1:17" x14ac:dyDescent="0.25">
      <c r="A4727" t="s">
        <v>432</v>
      </c>
      <c r="B4727" t="s">
        <v>433</v>
      </c>
      <c r="C4727" t="s">
        <v>5</v>
      </c>
      <c r="D4727">
        <v>81</v>
      </c>
      <c r="E4727" t="s">
        <v>88</v>
      </c>
      <c r="F4727" s="79" t="s">
        <v>986</v>
      </c>
      <c r="G4727" t="s">
        <v>21</v>
      </c>
      <c r="H4727">
        <v>92</v>
      </c>
      <c r="I4727">
        <v>-1</v>
      </c>
      <c r="J4727">
        <v>9</v>
      </c>
      <c r="K4727" t="s">
        <v>963</v>
      </c>
      <c r="L4727" t="s">
        <v>99</v>
      </c>
      <c r="M4727" t="s">
        <v>91</v>
      </c>
      <c r="N4727" t="s">
        <v>958</v>
      </c>
      <c r="O4727" t="s">
        <v>53</v>
      </c>
      <c r="P4727">
        <v>84</v>
      </c>
      <c r="Q4727">
        <v>10</v>
      </c>
    </row>
    <row r="4728" spans="1:17" x14ac:dyDescent="0.25">
      <c r="A4728" t="s">
        <v>432</v>
      </c>
      <c r="B4728" t="s">
        <v>433</v>
      </c>
      <c r="C4728" t="s">
        <v>5</v>
      </c>
      <c r="D4728">
        <v>81</v>
      </c>
      <c r="E4728" t="s">
        <v>88</v>
      </c>
      <c r="F4728" s="79" t="s">
        <v>987</v>
      </c>
      <c r="G4728" t="s">
        <v>22</v>
      </c>
      <c r="H4728">
        <v>96</v>
      </c>
      <c r="I4728">
        <v>3</v>
      </c>
      <c r="J4728">
        <v>1</v>
      </c>
      <c r="K4728" t="s">
        <v>963</v>
      </c>
      <c r="L4728" t="s">
        <v>99</v>
      </c>
      <c r="M4728" t="s">
        <v>91</v>
      </c>
      <c r="N4728" t="s">
        <v>958</v>
      </c>
      <c r="O4728" t="s">
        <v>53</v>
      </c>
      <c r="P4728">
        <v>93</v>
      </c>
      <c r="Q4728">
        <v>5</v>
      </c>
    </row>
    <row r="4729" spans="1:17" x14ac:dyDescent="0.25">
      <c r="A4729" t="s">
        <v>432</v>
      </c>
      <c r="B4729" t="s">
        <v>433</v>
      </c>
      <c r="C4729" t="s">
        <v>5</v>
      </c>
      <c r="D4729">
        <v>81</v>
      </c>
      <c r="E4729" t="s">
        <v>88</v>
      </c>
      <c r="F4729" s="79" t="s">
        <v>988</v>
      </c>
      <c r="G4729" t="s">
        <v>23</v>
      </c>
      <c r="H4729">
        <v>80</v>
      </c>
      <c r="I4729">
        <v>8</v>
      </c>
      <c r="J4729">
        <v>12</v>
      </c>
      <c r="K4729" t="s">
        <v>963</v>
      </c>
      <c r="L4729" t="s">
        <v>99</v>
      </c>
      <c r="M4729" t="s">
        <v>91</v>
      </c>
      <c r="N4729" t="s">
        <v>958</v>
      </c>
      <c r="O4729" t="s">
        <v>53</v>
      </c>
      <c r="P4729">
        <v>81</v>
      </c>
      <c r="Q4729">
        <v>11</v>
      </c>
    </row>
    <row r="4730" spans="1:17" x14ac:dyDescent="0.25">
      <c r="A4730" t="s">
        <v>432</v>
      </c>
      <c r="B4730" t="s">
        <v>433</v>
      </c>
      <c r="C4730" t="s">
        <v>5</v>
      </c>
      <c r="D4730">
        <v>81</v>
      </c>
      <c r="E4730" t="s">
        <v>88</v>
      </c>
      <c r="F4730" s="79" t="s">
        <v>989</v>
      </c>
      <c r="G4730" t="s">
        <v>25</v>
      </c>
      <c r="H4730">
        <v>87</v>
      </c>
      <c r="I4730">
        <v>8</v>
      </c>
      <c r="J4730">
        <v>5</v>
      </c>
      <c r="K4730" t="s">
        <v>963</v>
      </c>
      <c r="L4730" t="s">
        <v>99</v>
      </c>
      <c r="M4730" t="s">
        <v>91</v>
      </c>
      <c r="N4730" t="s">
        <v>958</v>
      </c>
      <c r="O4730" t="s">
        <v>53</v>
      </c>
      <c r="P4730">
        <v>91</v>
      </c>
      <c r="Q4730">
        <v>6</v>
      </c>
    </row>
    <row r="4731" spans="1:17" x14ac:dyDescent="0.25">
      <c r="A4731" t="s">
        <v>432</v>
      </c>
      <c r="B4731" t="s">
        <v>433</v>
      </c>
      <c r="C4731" t="s">
        <v>5</v>
      </c>
      <c r="D4731">
        <v>81</v>
      </c>
      <c r="E4731" t="s">
        <v>88</v>
      </c>
      <c r="F4731" s="79" t="s">
        <v>990</v>
      </c>
      <c r="G4731" t="s">
        <v>41</v>
      </c>
      <c r="H4731">
        <v>90</v>
      </c>
      <c r="I4731">
        <v>3</v>
      </c>
      <c r="J4731">
        <v>7</v>
      </c>
      <c r="K4731" t="s">
        <v>963</v>
      </c>
      <c r="L4731" t="s">
        <v>99</v>
      </c>
      <c r="M4731" t="s">
        <v>91</v>
      </c>
      <c r="N4731" t="s">
        <v>958</v>
      </c>
      <c r="O4731" t="s">
        <v>53</v>
      </c>
      <c r="P4731">
        <v>68</v>
      </c>
      <c r="Q4731">
        <v>15</v>
      </c>
    </row>
    <row r="4732" spans="1:17" x14ac:dyDescent="0.25">
      <c r="A4732" t="s">
        <v>432</v>
      </c>
      <c r="B4732" t="s">
        <v>433</v>
      </c>
      <c r="C4732" t="s">
        <v>5</v>
      </c>
      <c r="D4732">
        <v>81</v>
      </c>
      <c r="E4732" t="s">
        <v>88</v>
      </c>
      <c r="F4732" s="79" t="s">
        <v>991</v>
      </c>
      <c r="G4732" t="s">
        <v>43</v>
      </c>
      <c r="H4732">
        <v>98</v>
      </c>
      <c r="I4732">
        <v>0</v>
      </c>
      <c r="J4732">
        <v>2</v>
      </c>
      <c r="K4732" t="s">
        <v>963</v>
      </c>
      <c r="L4732" t="s">
        <v>99</v>
      </c>
      <c r="M4732" t="s">
        <v>91</v>
      </c>
      <c r="N4732" t="s">
        <v>958</v>
      </c>
      <c r="O4732" t="s">
        <v>53</v>
      </c>
      <c r="P4732">
        <v>90</v>
      </c>
      <c r="Q4732">
        <v>7</v>
      </c>
    </row>
    <row r="4733" spans="1:17" x14ac:dyDescent="0.25">
      <c r="A4733" t="s">
        <v>432</v>
      </c>
      <c r="B4733" t="s">
        <v>433</v>
      </c>
      <c r="C4733" t="s">
        <v>5</v>
      </c>
      <c r="D4733">
        <v>81</v>
      </c>
      <c r="E4733" t="s">
        <v>88</v>
      </c>
      <c r="F4733" s="79" t="s">
        <v>992</v>
      </c>
      <c r="G4733" t="s">
        <v>45</v>
      </c>
      <c r="H4733">
        <v>80</v>
      </c>
      <c r="I4733">
        <v>3</v>
      </c>
      <c r="J4733">
        <v>17</v>
      </c>
      <c r="K4733" t="s">
        <v>963</v>
      </c>
      <c r="L4733" t="s">
        <v>99</v>
      </c>
      <c r="M4733" t="s">
        <v>91</v>
      </c>
      <c r="N4733" t="s">
        <v>958</v>
      </c>
      <c r="O4733" t="s">
        <v>53</v>
      </c>
      <c r="P4733">
        <v>75</v>
      </c>
      <c r="Q4733">
        <v>17</v>
      </c>
    </row>
    <row r="4734" spans="1:17" x14ac:dyDescent="0.25">
      <c r="A4734" t="s">
        <v>434</v>
      </c>
      <c r="B4734" t="s">
        <v>435</v>
      </c>
      <c r="C4734" t="s">
        <v>84</v>
      </c>
      <c r="D4734">
        <v>128</v>
      </c>
      <c r="E4734" t="s">
        <v>85</v>
      </c>
      <c r="F4734" s="79" t="s">
        <v>965</v>
      </c>
      <c r="G4734" t="s">
        <v>6</v>
      </c>
      <c r="H4734">
        <v>87</v>
      </c>
      <c r="I4734">
        <v>2</v>
      </c>
      <c r="J4734">
        <v>11</v>
      </c>
      <c r="K4734" t="s">
        <v>963</v>
      </c>
      <c r="L4734" t="s">
        <v>99</v>
      </c>
      <c r="M4734" t="s">
        <v>102</v>
      </c>
      <c r="N4734" t="s">
        <v>958</v>
      </c>
      <c r="O4734" t="s">
        <v>53</v>
      </c>
      <c r="P4734">
        <v>85</v>
      </c>
      <c r="Q4734">
        <v>10</v>
      </c>
    </row>
    <row r="4735" spans="1:17" x14ac:dyDescent="0.25">
      <c r="A4735" t="s">
        <v>434</v>
      </c>
      <c r="B4735" t="s">
        <v>435</v>
      </c>
      <c r="C4735" t="s">
        <v>84</v>
      </c>
      <c r="D4735">
        <v>128</v>
      </c>
      <c r="E4735" t="s">
        <v>85</v>
      </c>
      <c r="F4735" s="79" t="s">
        <v>966</v>
      </c>
      <c r="G4735" t="s">
        <v>7</v>
      </c>
      <c r="H4735">
        <v>57</v>
      </c>
      <c r="I4735">
        <v>24</v>
      </c>
      <c r="J4735">
        <v>19</v>
      </c>
      <c r="K4735" t="s">
        <v>963</v>
      </c>
      <c r="L4735" t="s">
        <v>99</v>
      </c>
      <c r="M4735" t="s">
        <v>102</v>
      </c>
      <c r="N4735" t="s">
        <v>958</v>
      </c>
      <c r="O4735" t="s">
        <v>53</v>
      </c>
      <c r="P4735">
        <v>62</v>
      </c>
      <c r="Q4735">
        <v>16</v>
      </c>
    </row>
    <row r="4736" spans="1:17" x14ac:dyDescent="0.25">
      <c r="A4736" t="s">
        <v>434</v>
      </c>
      <c r="B4736" t="s">
        <v>435</v>
      </c>
      <c r="C4736" t="s">
        <v>84</v>
      </c>
      <c r="D4736">
        <v>128</v>
      </c>
      <c r="E4736" t="s">
        <v>85</v>
      </c>
      <c r="F4736" s="79" t="s">
        <v>967</v>
      </c>
      <c r="G4736" t="s">
        <v>8</v>
      </c>
      <c r="H4736">
        <v>49</v>
      </c>
      <c r="I4736">
        <v>27</v>
      </c>
      <c r="J4736">
        <v>24</v>
      </c>
      <c r="K4736" t="s">
        <v>963</v>
      </c>
      <c r="L4736" t="s">
        <v>99</v>
      </c>
      <c r="M4736" t="s">
        <v>102</v>
      </c>
      <c r="N4736" t="s">
        <v>958</v>
      </c>
      <c r="O4736" t="s">
        <v>53</v>
      </c>
      <c r="P4736">
        <v>43</v>
      </c>
      <c r="Q4736">
        <v>24</v>
      </c>
    </row>
    <row r="4737" spans="1:17" x14ac:dyDescent="0.25">
      <c r="A4737" t="s">
        <v>434</v>
      </c>
      <c r="B4737" t="s">
        <v>435</v>
      </c>
      <c r="C4737" t="s">
        <v>84</v>
      </c>
      <c r="D4737">
        <v>128</v>
      </c>
      <c r="E4737" t="s">
        <v>85</v>
      </c>
      <c r="F4737" s="79" t="s">
        <v>968</v>
      </c>
      <c r="G4737" t="s">
        <v>26</v>
      </c>
      <c r="H4737">
        <v>18</v>
      </c>
      <c r="I4737">
        <v>73</v>
      </c>
      <c r="J4737">
        <v>9</v>
      </c>
      <c r="K4737" t="s">
        <v>963</v>
      </c>
      <c r="L4737" t="s">
        <v>99</v>
      </c>
      <c r="M4737" t="s">
        <v>102</v>
      </c>
      <c r="N4737" t="s">
        <v>958</v>
      </c>
      <c r="O4737" t="s">
        <v>53</v>
      </c>
      <c r="P4737">
        <v>23</v>
      </c>
      <c r="Q4737">
        <v>13</v>
      </c>
    </row>
    <row r="4738" spans="1:17" x14ac:dyDescent="0.25">
      <c r="A4738" t="s">
        <v>434</v>
      </c>
      <c r="B4738" t="s">
        <v>435</v>
      </c>
      <c r="C4738" t="s">
        <v>84</v>
      </c>
      <c r="D4738">
        <v>128</v>
      </c>
      <c r="E4738" t="s">
        <v>85</v>
      </c>
      <c r="F4738" s="79" t="s">
        <v>969</v>
      </c>
      <c r="G4738" t="s">
        <v>27</v>
      </c>
      <c r="H4738">
        <v>9</v>
      </c>
      <c r="I4738">
        <v>83</v>
      </c>
      <c r="J4738">
        <v>8</v>
      </c>
      <c r="K4738" t="s">
        <v>963</v>
      </c>
      <c r="L4738" t="s">
        <v>99</v>
      </c>
      <c r="M4738" t="s">
        <v>102</v>
      </c>
      <c r="N4738" t="s">
        <v>958</v>
      </c>
      <c r="O4738" t="s">
        <v>53</v>
      </c>
      <c r="P4738">
        <v>12</v>
      </c>
      <c r="Q4738">
        <v>10</v>
      </c>
    </row>
    <row r="4739" spans="1:17" x14ac:dyDescent="0.25">
      <c r="A4739" t="s">
        <v>434</v>
      </c>
      <c r="B4739" t="s">
        <v>435</v>
      </c>
      <c r="C4739" t="s">
        <v>84</v>
      </c>
      <c r="D4739">
        <v>128</v>
      </c>
      <c r="E4739" t="s">
        <v>85</v>
      </c>
      <c r="F4739" s="79" t="s">
        <v>970</v>
      </c>
      <c r="G4739" t="s">
        <v>29</v>
      </c>
      <c r="H4739">
        <v>7</v>
      </c>
      <c r="I4739">
        <v>89</v>
      </c>
      <c r="J4739">
        <v>4</v>
      </c>
      <c r="K4739" t="s">
        <v>963</v>
      </c>
      <c r="L4739" t="s">
        <v>99</v>
      </c>
      <c r="M4739" t="s">
        <v>102</v>
      </c>
      <c r="N4739" t="s">
        <v>958</v>
      </c>
      <c r="O4739" t="s">
        <v>53</v>
      </c>
      <c r="P4739">
        <v>10</v>
      </c>
      <c r="Q4739">
        <v>6</v>
      </c>
    </row>
    <row r="4740" spans="1:17" x14ac:dyDescent="0.25">
      <c r="A4740" t="s">
        <v>434</v>
      </c>
      <c r="B4740" t="s">
        <v>435</v>
      </c>
      <c r="C4740" t="s">
        <v>84</v>
      </c>
      <c r="D4740">
        <v>128</v>
      </c>
      <c r="E4740" t="s">
        <v>86</v>
      </c>
      <c r="F4740" s="79" t="s">
        <v>971</v>
      </c>
      <c r="G4740" t="s">
        <v>17</v>
      </c>
      <c r="H4740">
        <v>78</v>
      </c>
      <c r="I4740">
        <v>5</v>
      </c>
      <c r="J4740">
        <v>17</v>
      </c>
      <c r="K4740" t="s">
        <v>963</v>
      </c>
      <c r="L4740" t="s">
        <v>99</v>
      </c>
      <c r="M4740" t="s">
        <v>102</v>
      </c>
      <c r="N4740" t="s">
        <v>958</v>
      </c>
      <c r="O4740" t="s">
        <v>53</v>
      </c>
      <c r="P4740">
        <v>85</v>
      </c>
      <c r="Q4740">
        <v>10</v>
      </c>
    </row>
    <row r="4741" spans="1:17" x14ac:dyDescent="0.25">
      <c r="A4741" t="s">
        <v>434</v>
      </c>
      <c r="B4741" t="s">
        <v>435</v>
      </c>
      <c r="C4741" t="s">
        <v>84</v>
      </c>
      <c r="D4741">
        <v>128</v>
      </c>
      <c r="E4741" t="s">
        <v>86</v>
      </c>
      <c r="F4741" s="79" t="s">
        <v>972</v>
      </c>
      <c r="G4741" t="s">
        <v>31</v>
      </c>
      <c r="H4741">
        <v>99</v>
      </c>
      <c r="I4741">
        <v>0</v>
      </c>
      <c r="J4741">
        <v>1</v>
      </c>
      <c r="K4741" t="s">
        <v>963</v>
      </c>
      <c r="L4741" t="s">
        <v>99</v>
      </c>
      <c r="M4741" t="s">
        <v>102</v>
      </c>
      <c r="N4741" t="s">
        <v>958</v>
      </c>
      <c r="O4741" t="s">
        <v>53</v>
      </c>
      <c r="P4741">
        <v>89</v>
      </c>
      <c r="Q4741">
        <v>7</v>
      </c>
    </row>
    <row r="4742" spans="1:17" x14ac:dyDescent="0.25">
      <c r="A4742" t="s">
        <v>434</v>
      </c>
      <c r="B4742" t="s">
        <v>435</v>
      </c>
      <c r="C4742" t="s">
        <v>84</v>
      </c>
      <c r="D4742">
        <v>128</v>
      </c>
      <c r="E4742" t="s">
        <v>86</v>
      </c>
      <c r="F4742" s="79" t="s">
        <v>973</v>
      </c>
      <c r="G4742" t="s">
        <v>33</v>
      </c>
      <c r="H4742">
        <v>81</v>
      </c>
      <c r="I4742">
        <v>3</v>
      </c>
      <c r="J4742">
        <v>16</v>
      </c>
      <c r="K4742" t="s">
        <v>963</v>
      </c>
      <c r="L4742" t="s">
        <v>99</v>
      </c>
      <c r="M4742" t="s">
        <v>102</v>
      </c>
      <c r="N4742" t="s">
        <v>958</v>
      </c>
      <c r="O4742" t="s">
        <v>53</v>
      </c>
      <c r="P4742">
        <v>74</v>
      </c>
      <c r="Q4742">
        <v>19</v>
      </c>
    </row>
    <row r="4743" spans="1:17" x14ac:dyDescent="0.25">
      <c r="A4743" t="s">
        <v>434</v>
      </c>
      <c r="B4743" t="s">
        <v>435</v>
      </c>
      <c r="C4743" t="s">
        <v>84</v>
      </c>
      <c r="D4743">
        <v>128</v>
      </c>
      <c r="E4743" t="s">
        <v>87</v>
      </c>
      <c r="F4743" s="79" t="s">
        <v>974</v>
      </c>
      <c r="G4743" t="s">
        <v>11</v>
      </c>
      <c r="H4743">
        <v>91</v>
      </c>
      <c r="I4743">
        <v>6</v>
      </c>
      <c r="J4743">
        <v>3</v>
      </c>
      <c r="K4743" t="s">
        <v>963</v>
      </c>
      <c r="L4743" t="s">
        <v>99</v>
      </c>
      <c r="M4743" t="s">
        <v>102</v>
      </c>
      <c r="N4743" t="s">
        <v>958</v>
      </c>
      <c r="O4743" t="s">
        <v>53</v>
      </c>
      <c r="P4743">
        <v>87</v>
      </c>
      <c r="Q4743">
        <v>7</v>
      </c>
    </row>
    <row r="4744" spans="1:17" x14ac:dyDescent="0.25">
      <c r="A4744" t="s">
        <v>434</v>
      </c>
      <c r="B4744" t="s">
        <v>435</v>
      </c>
      <c r="C4744" t="s">
        <v>84</v>
      </c>
      <c r="D4744">
        <v>128</v>
      </c>
      <c r="E4744" t="s">
        <v>87</v>
      </c>
      <c r="F4744" s="79" t="s">
        <v>975</v>
      </c>
      <c r="G4744" t="s">
        <v>13</v>
      </c>
      <c r="H4744">
        <v>19</v>
      </c>
      <c r="I4744">
        <v>65</v>
      </c>
      <c r="J4744">
        <v>16</v>
      </c>
      <c r="K4744" t="s">
        <v>963</v>
      </c>
      <c r="L4744" t="s">
        <v>99</v>
      </c>
      <c r="M4744" t="s">
        <v>102</v>
      </c>
      <c r="N4744" t="s">
        <v>958</v>
      </c>
      <c r="O4744" t="s">
        <v>53</v>
      </c>
      <c r="P4744">
        <v>32</v>
      </c>
      <c r="Q4744">
        <v>24</v>
      </c>
    </row>
    <row r="4745" spans="1:17" x14ac:dyDescent="0.25">
      <c r="A4745" t="s">
        <v>434</v>
      </c>
      <c r="B4745" t="s">
        <v>435</v>
      </c>
      <c r="C4745" t="s">
        <v>84</v>
      </c>
      <c r="D4745">
        <v>128</v>
      </c>
      <c r="E4745" t="s">
        <v>87</v>
      </c>
      <c r="F4745" s="79" t="s">
        <v>976</v>
      </c>
      <c r="G4745" t="s">
        <v>24</v>
      </c>
      <c r="H4745">
        <v>90</v>
      </c>
      <c r="I4745">
        <v>1</v>
      </c>
      <c r="J4745">
        <v>9</v>
      </c>
      <c r="K4745" t="s">
        <v>963</v>
      </c>
      <c r="L4745" t="s">
        <v>99</v>
      </c>
      <c r="M4745" t="s">
        <v>102</v>
      </c>
      <c r="N4745" t="s">
        <v>958</v>
      </c>
      <c r="O4745" t="s">
        <v>53</v>
      </c>
      <c r="P4745">
        <v>78</v>
      </c>
      <c r="Q4745">
        <v>16</v>
      </c>
    </row>
    <row r="4746" spans="1:17" x14ac:dyDescent="0.25">
      <c r="A4746" t="s">
        <v>434</v>
      </c>
      <c r="B4746" t="s">
        <v>435</v>
      </c>
      <c r="C4746" t="s">
        <v>84</v>
      </c>
      <c r="D4746">
        <v>128</v>
      </c>
      <c r="E4746" t="s">
        <v>87</v>
      </c>
      <c r="F4746" s="79" t="s">
        <v>977</v>
      </c>
      <c r="G4746" t="s">
        <v>35</v>
      </c>
      <c r="H4746">
        <v>82</v>
      </c>
      <c r="I4746">
        <v>1</v>
      </c>
      <c r="J4746">
        <v>17</v>
      </c>
      <c r="K4746" t="s">
        <v>963</v>
      </c>
      <c r="L4746" t="s">
        <v>99</v>
      </c>
      <c r="M4746" t="s">
        <v>102</v>
      </c>
      <c r="N4746" t="s">
        <v>958</v>
      </c>
      <c r="O4746" t="s">
        <v>53</v>
      </c>
      <c r="P4746">
        <v>70</v>
      </c>
      <c r="Q4746">
        <v>24</v>
      </c>
    </row>
    <row r="4747" spans="1:17" x14ac:dyDescent="0.25">
      <c r="A4747" t="s">
        <v>434</v>
      </c>
      <c r="B4747" t="s">
        <v>435</v>
      </c>
      <c r="C4747" t="s">
        <v>84</v>
      </c>
      <c r="D4747">
        <v>128</v>
      </c>
      <c r="E4747" t="s">
        <v>87</v>
      </c>
      <c r="F4747" s="79" t="s">
        <v>978</v>
      </c>
      <c r="G4747" t="s">
        <v>37</v>
      </c>
      <c r="H4747">
        <v>81</v>
      </c>
      <c r="I4747">
        <v>2</v>
      </c>
      <c r="J4747">
        <v>17</v>
      </c>
      <c r="K4747" t="s">
        <v>963</v>
      </c>
      <c r="L4747" t="s">
        <v>99</v>
      </c>
      <c r="M4747" t="s">
        <v>102</v>
      </c>
      <c r="N4747" t="s">
        <v>958</v>
      </c>
      <c r="O4747" t="s">
        <v>53</v>
      </c>
      <c r="P4747">
        <v>76</v>
      </c>
      <c r="Q4747">
        <v>18</v>
      </c>
    </row>
    <row r="4748" spans="1:17" x14ac:dyDescent="0.25">
      <c r="A4748" t="s">
        <v>434</v>
      </c>
      <c r="B4748" t="s">
        <v>435</v>
      </c>
      <c r="C4748" t="s">
        <v>84</v>
      </c>
      <c r="D4748">
        <v>128</v>
      </c>
      <c r="E4748" t="s">
        <v>87</v>
      </c>
      <c r="F4748" s="79" t="s">
        <v>979</v>
      </c>
      <c r="G4748" t="s">
        <v>39</v>
      </c>
      <c r="H4748">
        <v>93</v>
      </c>
      <c r="I4748">
        <v>0</v>
      </c>
      <c r="J4748">
        <v>7</v>
      </c>
      <c r="K4748" t="s">
        <v>963</v>
      </c>
      <c r="L4748" t="s">
        <v>99</v>
      </c>
      <c r="M4748" t="s">
        <v>102</v>
      </c>
      <c r="N4748" t="s">
        <v>958</v>
      </c>
      <c r="O4748" t="s">
        <v>53</v>
      </c>
      <c r="P4748">
        <v>86</v>
      </c>
      <c r="Q4748">
        <v>10</v>
      </c>
    </row>
    <row r="4749" spans="1:17" x14ac:dyDescent="0.25">
      <c r="A4749" t="s">
        <v>434</v>
      </c>
      <c r="B4749" t="s">
        <v>435</v>
      </c>
      <c r="C4749" t="s">
        <v>84</v>
      </c>
      <c r="D4749">
        <v>128</v>
      </c>
      <c r="E4749" t="s">
        <v>87</v>
      </c>
      <c r="F4749" s="79" t="s">
        <v>980</v>
      </c>
      <c r="G4749" t="s">
        <v>47</v>
      </c>
      <c r="H4749">
        <v>13</v>
      </c>
      <c r="I4749">
        <v>9</v>
      </c>
      <c r="J4749">
        <v>78</v>
      </c>
      <c r="K4749" t="s">
        <v>963</v>
      </c>
      <c r="L4749" t="s">
        <v>99</v>
      </c>
      <c r="M4749" t="s">
        <v>102</v>
      </c>
      <c r="N4749" t="s">
        <v>958</v>
      </c>
      <c r="O4749" t="s">
        <v>53</v>
      </c>
      <c r="P4749">
        <v>11</v>
      </c>
      <c r="Q4749">
        <v>65</v>
      </c>
    </row>
    <row r="4750" spans="1:17" x14ac:dyDescent="0.25">
      <c r="A4750" t="s">
        <v>434</v>
      </c>
      <c r="B4750" t="s">
        <v>435</v>
      </c>
      <c r="C4750" t="s">
        <v>84</v>
      </c>
      <c r="D4750">
        <v>128</v>
      </c>
      <c r="E4750" t="s">
        <v>87</v>
      </c>
      <c r="F4750" s="79" t="s">
        <v>981</v>
      </c>
      <c r="G4750" t="s">
        <v>49</v>
      </c>
      <c r="H4750">
        <v>36</v>
      </c>
      <c r="I4750">
        <v>28</v>
      </c>
      <c r="J4750">
        <v>36</v>
      </c>
      <c r="K4750" t="s">
        <v>963</v>
      </c>
      <c r="L4750" t="s">
        <v>99</v>
      </c>
      <c r="M4750" t="s">
        <v>102</v>
      </c>
      <c r="N4750" t="s">
        <v>958</v>
      </c>
      <c r="O4750" t="s">
        <v>53</v>
      </c>
      <c r="P4750">
        <v>37</v>
      </c>
      <c r="Q4750">
        <v>24</v>
      </c>
    </row>
    <row r="4751" spans="1:17" x14ac:dyDescent="0.25">
      <c r="A4751" t="s">
        <v>434</v>
      </c>
      <c r="B4751" t="s">
        <v>435</v>
      </c>
      <c r="C4751" t="s">
        <v>84</v>
      </c>
      <c r="D4751">
        <v>128</v>
      </c>
      <c r="E4751" t="s">
        <v>88</v>
      </c>
      <c r="F4751" s="79" t="s">
        <v>995</v>
      </c>
      <c r="G4751" t="s">
        <v>9</v>
      </c>
      <c r="H4751">
        <v>19</v>
      </c>
      <c r="I4751">
        <v>73</v>
      </c>
      <c r="J4751">
        <v>8</v>
      </c>
      <c r="K4751" t="s">
        <v>963</v>
      </c>
      <c r="L4751" t="s">
        <v>99</v>
      </c>
      <c r="M4751" t="s">
        <v>102</v>
      </c>
      <c r="N4751" t="s">
        <v>958</v>
      </c>
      <c r="O4751" t="s">
        <v>53</v>
      </c>
      <c r="P4751">
        <v>18</v>
      </c>
      <c r="Q4751">
        <v>10</v>
      </c>
    </row>
    <row r="4752" spans="1:17" x14ac:dyDescent="0.25">
      <c r="A4752" t="s">
        <v>434</v>
      </c>
      <c r="B4752" t="s">
        <v>435</v>
      </c>
      <c r="C4752" t="s">
        <v>84</v>
      </c>
      <c r="D4752">
        <v>128</v>
      </c>
      <c r="E4752" t="s">
        <v>88</v>
      </c>
      <c r="F4752" s="79" t="s">
        <v>983</v>
      </c>
      <c r="G4752" t="s">
        <v>10</v>
      </c>
      <c r="H4752">
        <v>91</v>
      </c>
      <c r="I4752">
        <v>3</v>
      </c>
      <c r="J4752">
        <v>6</v>
      </c>
      <c r="K4752" t="s">
        <v>963</v>
      </c>
      <c r="L4752" t="s">
        <v>99</v>
      </c>
      <c r="M4752" t="s">
        <v>102</v>
      </c>
      <c r="N4752" t="s">
        <v>958</v>
      </c>
      <c r="O4752" t="s">
        <v>53</v>
      </c>
      <c r="P4752">
        <v>92</v>
      </c>
      <c r="Q4752">
        <v>6</v>
      </c>
    </row>
    <row r="4753" spans="1:17" x14ac:dyDescent="0.25">
      <c r="A4753" t="s">
        <v>434</v>
      </c>
      <c r="B4753" t="s">
        <v>435</v>
      </c>
      <c r="C4753" t="s">
        <v>84</v>
      </c>
      <c r="D4753">
        <v>128</v>
      </c>
      <c r="E4753" t="s">
        <v>88</v>
      </c>
      <c r="F4753" s="79" t="s">
        <v>984</v>
      </c>
      <c r="G4753" t="s">
        <v>15</v>
      </c>
      <c r="H4753">
        <v>42</v>
      </c>
      <c r="I4753">
        <v>2</v>
      </c>
      <c r="J4753">
        <v>56</v>
      </c>
      <c r="K4753" t="s">
        <v>963</v>
      </c>
      <c r="L4753" t="s">
        <v>99</v>
      </c>
      <c r="M4753" t="s">
        <v>102</v>
      </c>
      <c r="N4753" t="s">
        <v>958</v>
      </c>
      <c r="O4753" t="s">
        <v>53</v>
      </c>
      <c r="P4753">
        <v>66</v>
      </c>
      <c r="Q4753">
        <v>26</v>
      </c>
    </row>
    <row r="4754" spans="1:17" x14ac:dyDescent="0.25">
      <c r="A4754" t="s">
        <v>434</v>
      </c>
      <c r="B4754" t="s">
        <v>435</v>
      </c>
      <c r="C4754" t="s">
        <v>84</v>
      </c>
      <c r="D4754">
        <v>128</v>
      </c>
      <c r="E4754" t="s">
        <v>88</v>
      </c>
      <c r="F4754" s="79" t="s">
        <v>985</v>
      </c>
      <c r="G4754" t="s">
        <v>19</v>
      </c>
      <c r="H4754">
        <v>92</v>
      </c>
      <c r="I4754">
        <v>0</v>
      </c>
      <c r="J4754">
        <v>8</v>
      </c>
      <c r="K4754" t="s">
        <v>963</v>
      </c>
      <c r="L4754" t="s">
        <v>99</v>
      </c>
      <c r="M4754" t="s">
        <v>102</v>
      </c>
      <c r="N4754" t="s">
        <v>958</v>
      </c>
      <c r="O4754" t="s">
        <v>53</v>
      </c>
      <c r="P4754">
        <v>85</v>
      </c>
      <c r="Q4754">
        <v>9</v>
      </c>
    </row>
    <row r="4755" spans="1:17" x14ac:dyDescent="0.25">
      <c r="A4755" t="s">
        <v>434</v>
      </c>
      <c r="B4755" t="s">
        <v>435</v>
      </c>
      <c r="C4755" t="s">
        <v>84</v>
      </c>
      <c r="D4755">
        <v>128</v>
      </c>
      <c r="E4755" t="s">
        <v>88</v>
      </c>
      <c r="F4755" s="79" t="s">
        <v>986</v>
      </c>
      <c r="G4755" t="s">
        <v>21</v>
      </c>
      <c r="H4755">
        <v>89</v>
      </c>
      <c r="I4755">
        <v>3</v>
      </c>
      <c r="J4755">
        <v>8</v>
      </c>
      <c r="K4755" t="s">
        <v>963</v>
      </c>
      <c r="L4755" t="s">
        <v>99</v>
      </c>
      <c r="M4755" t="s">
        <v>102</v>
      </c>
      <c r="N4755" t="s">
        <v>958</v>
      </c>
      <c r="O4755" t="s">
        <v>53</v>
      </c>
      <c r="P4755">
        <v>84</v>
      </c>
      <c r="Q4755">
        <v>10</v>
      </c>
    </row>
    <row r="4756" spans="1:17" x14ac:dyDescent="0.25">
      <c r="A4756" t="s">
        <v>434</v>
      </c>
      <c r="B4756" t="s">
        <v>435</v>
      </c>
      <c r="C4756" t="s">
        <v>84</v>
      </c>
      <c r="D4756">
        <v>128</v>
      </c>
      <c r="E4756" t="s">
        <v>88</v>
      </c>
      <c r="F4756" s="79" t="s">
        <v>987</v>
      </c>
      <c r="G4756" t="s">
        <v>22</v>
      </c>
      <c r="H4756">
        <v>97</v>
      </c>
      <c r="I4756">
        <v>1</v>
      </c>
      <c r="J4756">
        <v>2</v>
      </c>
      <c r="K4756" t="s">
        <v>963</v>
      </c>
      <c r="L4756" t="s">
        <v>99</v>
      </c>
      <c r="M4756" t="s">
        <v>102</v>
      </c>
      <c r="N4756" t="s">
        <v>958</v>
      </c>
      <c r="O4756" t="s">
        <v>53</v>
      </c>
      <c r="P4756">
        <v>93</v>
      </c>
      <c r="Q4756">
        <v>5</v>
      </c>
    </row>
    <row r="4757" spans="1:17" x14ac:dyDescent="0.25">
      <c r="A4757" t="s">
        <v>434</v>
      </c>
      <c r="B4757" t="s">
        <v>435</v>
      </c>
      <c r="C4757" t="s">
        <v>84</v>
      </c>
      <c r="D4757">
        <v>128</v>
      </c>
      <c r="E4757" t="s">
        <v>88</v>
      </c>
      <c r="F4757" s="79" t="s">
        <v>988</v>
      </c>
      <c r="G4757" t="s">
        <v>23</v>
      </c>
      <c r="H4757">
        <v>89</v>
      </c>
      <c r="I4757">
        <v>2</v>
      </c>
      <c r="J4757">
        <v>9</v>
      </c>
      <c r="K4757" t="s">
        <v>963</v>
      </c>
      <c r="L4757" t="s">
        <v>99</v>
      </c>
      <c r="M4757" t="s">
        <v>102</v>
      </c>
      <c r="N4757" t="s">
        <v>958</v>
      </c>
      <c r="O4757" t="s">
        <v>53</v>
      </c>
      <c r="P4757">
        <v>81</v>
      </c>
      <c r="Q4757">
        <v>11</v>
      </c>
    </row>
    <row r="4758" spans="1:17" x14ac:dyDescent="0.25">
      <c r="A4758" t="s">
        <v>434</v>
      </c>
      <c r="B4758" t="s">
        <v>435</v>
      </c>
      <c r="C4758" t="s">
        <v>84</v>
      </c>
      <c r="D4758">
        <v>128</v>
      </c>
      <c r="E4758" t="s">
        <v>88</v>
      </c>
      <c r="F4758" s="79" t="s">
        <v>989</v>
      </c>
      <c r="G4758" t="s">
        <v>25</v>
      </c>
      <c r="H4758">
        <v>94</v>
      </c>
      <c r="I4758">
        <v>2</v>
      </c>
      <c r="J4758">
        <v>4</v>
      </c>
      <c r="K4758" t="s">
        <v>963</v>
      </c>
      <c r="L4758" t="s">
        <v>99</v>
      </c>
      <c r="M4758" t="s">
        <v>102</v>
      </c>
      <c r="N4758" t="s">
        <v>958</v>
      </c>
      <c r="O4758" t="s">
        <v>53</v>
      </c>
      <c r="P4758">
        <v>91</v>
      </c>
      <c r="Q4758">
        <v>6</v>
      </c>
    </row>
    <row r="4759" spans="1:17" x14ac:dyDescent="0.25">
      <c r="A4759" t="s">
        <v>434</v>
      </c>
      <c r="B4759" t="s">
        <v>435</v>
      </c>
      <c r="C4759" t="s">
        <v>84</v>
      </c>
      <c r="D4759">
        <v>128</v>
      </c>
      <c r="E4759" t="s">
        <v>88</v>
      </c>
      <c r="F4759" s="79" t="s">
        <v>990</v>
      </c>
      <c r="G4759" t="s">
        <v>41</v>
      </c>
      <c r="H4759">
        <v>67</v>
      </c>
      <c r="I4759">
        <v>12</v>
      </c>
      <c r="J4759">
        <v>21</v>
      </c>
      <c r="K4759" t="s">
        <v>963</v>
      </c>
      <c r="L4759" t="s">
        <v>99</v>
      </c>
      <c r="M4759" t="s">
        <v>102</v>
      </c>
      <c r="N4759" t="s">
        <v>958</v>
      </c>
      <c r="O4759" t="s">
        <v>53</v>
      </c>
      <c r="P4759">
        <v>68</v>
      </c>
      <c r="Q4759">
        <v>15</v>
      </c>
    </row>
    <row r="4760" spans="1:17" x14ac:dyDescent="0.25">
      <c r="A4760" t="s">
        <v>434</v>
      </c>
      <c r="B4760" t="s">
        <v>435</v>
      </c>
      <c r="C4760" t="s">
        <v>84</v>
      </c>
      <c r="D4760">
        <v>128</v>
      </c>
      <c r="E4760" t="s">
        <v>88</v>
      </c>
      <c r="F4760" s="79" t="s">
        <v>991</v>
      </c>
      <c r="G4760" t="s">
        <v>43</v>
      </c>
      <c r="H4760">
        <v>96</v>
      </c>
      <c r="I4760">
        <v>0</v>
      </c>
      <c r="J4760">
        <v>4</v>
      </c>
      <c r="K4760" t="s">
        <v>963</v>
      </c>
      <c r="L4760" t="s">
        <v>99</v>
      </c>
      <c r="M4760" t="s">
        <v>102</v>
      </c>
      <c r="N4760" t="s">
        <v>958</v>
      </c>
      <c r="O4760" t="s">
        <v>53</v>
      </c>
      <c r="P4760">
        <v>90</v>
      </c>
      <c r="Q4760">
        <v>7</v>
      </c>
    </row>
    <row r="4761" spans="1:17" x14ac:dyDescent="0.25">
      <c r="A4761" t="s">
        <v>434</v>
      </c>
      <c r="B4761" t="s">
        <v>435</v>
      </c>
      <c r="C4761" t="s">
        <v>84</v>
      </c>
      <c r="D4761">
        <v>128</v>
      </c>
      <c r="E4761" t="s">
        <v>88</v>
      </c>
      <c r="F4761" s="79" t="s">
        <v>992</v>
      </c>
      <c r="G4761" t="s">
        <v>45</v>
      </c>
      <c r="H4761">
        <v>76</v>
      </c>
      <c r="I4761">
        <v>3</v>
      </c>
      <c r="J4761">
        <v>21</v>
      </c>
      <c r="K4761" t="s">
        <v>963</v>
      </c>
      <c r="L4761" t="s">
        <v>99</v>
      </c>
      <c r="M4761" t="s">
        <v>102</v>
      </c>
      <c r="N4761" t="s">
        <v>958</v>
      </c>
      <c r="O4761" t="s">
        <v>53</v>
      </c>
      <c r="P4761">
        <v>75</v>
      </c>
      <c r="Q4761">
        <v>17</v>
      </c>
    </row>
    <row r="4762" spans="1:17" x14ac:dyDescent="0.25">
      <c r="A4762" t="s">
        <v>436</v>
      </c>
      <c r="B4762" t="s">
        <v>437</v>
      </c>
      <c r="C4762" t="s">
        <v>5</v>
      </c>
      <c r="D4762">
        <v>48</v>
      </c>
      <c r="E4762" t="s">
        <v>85</v>
      </c>
      <c r="F4762" s="79" t="s">
        <v>965</v>
      </c>
      <c r="G4762" t="s">
        <v>6</v>
      </c>
      <c r="H4762">
        <v>92</v>
      </c>
      <c r="I4762">
        <v>0</v>
      </c>
      <c r="J4762">
        <v>8</v>
      </c>
      <c r="K4762" t="s">
        <v>963</v>
      </c>
      <c r="L4762" t="s">
        <v>99</v>
      </c>
      <c r="M4762" t="s">
        <v>91</v>
      </c>
      <c r="N4762" t="s">
        <v>958</v>
      </c>
      <c r="O4762" t="s">
        <v>53</v>
      </c>
      <c r="P4762">
        <v>85</v>
      </c>
      <c r="Q4762">
        <v>10</v>
      </c>
    </row>
    <row r="4763" spans="1:17" x14ac:dyDescent="0.25">
      <c r="A4763" t="s">
        <v>436</v>
      </c>
      <c r="B4763" t="s">
        <v>437</v>
      </c>
      <c r="C4763" t="s">
        <v>5</v>
      </c>
      <c r="D4763">
        <v>48</v>
      </c>
      <c r="E4763" t="s">
        <v>85</v>
      </c>
      <c r="F4763" s="79" t="s">
        <v>966</v>
      </c>
      <c r="G4763" t="s">
        <v>7</v>
      </c>
      <c r="H4763">
        <v>98</v>
      </c>
      <c r="I4763">
        <v>2</v>
      </c>
      <c r="J4763">
        <v>0</v>
      </c>
      <c r="K4763" t="s">
        <v>963</v>
      </c>
      <c r="L4763" t="s">
        <v>99</v>
      </c>
      <c r="M4763" t="s">
        <v>91</v>
      </c>
      <c r="N4763" t="s">
        <v>958</v>
      </c>
      <c r="O4763" t="s">
        <v>53</v>
      </c>
      <c r="P4763">
        <v>62</v>
      </c>
      <c r="Q4763">
        <v>16</v>
      </c>
    </row>
    <row r="4764" spans="1:17" x14ac:dyDescent="0.25">
      <c r="A4764" t="s">
        <v>436</v>
      </c>
      <c r="B4764" t="s">
        <v>437</v>
      </c>
      <c r="C4764" t="s">
        <v>5</v>
      </c>
      <c r="D4764">
        <v>48</v>
      </c>
      <c r="E4764" t="s">
        <v>85</v>
      </c>
      <c r="F4764" s="79" t="s">
        <v>967</v>
      </c>
      <c r="G4764" t="s">
        <v>8</v>
      </c>
      <c r="H4764">
        <v>49</v>
      </c>
      <c r="I4764">
        <v>11</v>
      </c>
      <c r="J4764">
        <v>40</v>
      </c>
      <c r="K4764" t="s">
        <v>963</v>
      </c>
      <c r="L4764" t="s">
        <v>99</v>
      </c>
      <c r="M4764" t="s">
        <v>91</v>
      </c>
      <c r="N4764" t="s">
        <v>958</v>
      </c>
      <c r="O4764" t="s">
        <v>53</v>
      </c>
      <c r="P4764">
        <v>43</v>
      </c>
      <c r="Q4764">
        <v>24</v>
      </c>
    </row>
    <row r="4765" spans="1:17" x14ac:dyDescent="0.25">
      <c r="A4765" t="s">
        <v>436</v>
      </c>
      <c r="B4765" t="s">
        <v>437</v>
      </c>
      <c r="C4765" t="s">
        <v>5</v>
      </c>
      <c r="D4765">
        <v>48</v>
      </c>
      <c r="E4765" t="s">
        <v>85</v>
      </c>
      <c r="F4765" s="79" t="s">
        <v>968</v>
      </c>
      <c r="G4765" t="s">
        <v>26</v>
      </c>
      <c r="H4765">
        <v>2</v>
      </c>
      <c r="I4765">
        <v>81</v>
      </c>
      <c r="J4765">
        <v>17</v>
      </c>
      <c r="K4765" t="s">
        <v>963</v>
      </c>
      <c r="L4765" t="s">
        <v>99</v>
      </c>
      <c r="M4765" t="s">
        <v>91</v>
      </c>
      <c r="N4765" t="s">
        <v>958</v>
      </c>
      <c r="O4765" t="s">
        <v>53</v>
      </c>
      <c r="P4765">
        <v>23</v>
      </c>
      <c r="Q4765">
        <v>13</v>
      </c>
    </row>
    <row r="4766" spans="1:17" x14ac:dyDescent="0.25">
      <c r="A4766" t="s">
        <v>436</v>
      </c>
      <c r="B4766" t="s">
        <v>437</v>
      </c>
      <c r="C4766" t="s">
        <v>5</v>
      </c>
      <c r="D4766">
        <v>48</v>
      </c>
      <c r="E4766" t="s">
        <v>85</v>
      </c>
      <c r="F4766" s="79" t="s">
        <v>969</v>
      </c>
      <c r="G4766" t="s">
        <v>27</v>
      </c>
      <c r="H4766">
        <v>0</v>
      </c>
      <c r="I4766">
        <v>94</v>
      </c>
      <c r="J4766">
        <v>6</v>
      </c>
      <c r="K4766" t="s">
        <v>963</v>
      </c>
      <c r="L4766" t="s">
        <v>99</v>
      </c>
      <c r="M4766" t="s">
        <v>91</v>
      </c>
      <c r="N4766" t="s">
        <v>958</v>
      </c>
      <c r="O4766" t="s">
        <v>53</v>
      </c>
      <c r="P4766">
        <v>12</v>
      </c>
      <c r="Q4766">
        <v>10</v>
      </c>
    </row>
    <row r="4767" spans="1:17" x14ac:dyDescent="0.25">
      <c r="A4767" t="s">
        <v>436</v>
      </c>
      <c r="B4767" t="s">
        <v>437</v>
      </c>
      <c r="C4767" t="s">
        <v>5</v>
      </c>
      <c r="D4767">
        <v>48</v>
      </c>
      <c r="E4767" t="s">
        <v>85</v>
      </c>
      <c r="F4767" s="79" t="s">
        <v>970</v>
      </c>
      <c r="G4767" t="s">
        <v>29</v>
      </c>
      <c r="H4767">
        <v>2</v>
      </c>
      <c r="I4767">
        <v>96</v>
      </c>
      <c r="J4767">
        <v>2</v>
      </c>
      <c r="K4767" t="s">
        <v>963</v>
      </c>
      <c r="L4767" t="s">
        <v>99</v>
      </c>
      <c r="M4767" t="s">
        <v>91</v>
      </c>
      <c r="N4767" t="s">
        <v>958</v>
      </c>
      <c r="O4767" t="s">
        <v>53</v>
      </c>
      <c r="P4767">
        <v>10</v>
      </c>
      <c r="Q4767">
        <v>6</v>
      </c>
    </row>
    <row r="4768" spans="1:17" x14ac:dyDescent="0.25">
      <c r="A4768" t="s">
        <v>436</v>
      </c>
      <c r="B4768" t="s">
        <v>437</v>
      </c>
      <c r="C4768" t="s">
        <v>5</v>
      </c>
      <c r="D4768">
        <v>48</v>
      </c>
      <c r="E4768" t="s">
        <v>86</v>
      </c>
      <c r="F4768" s="79" t="s">
        <v>971</v>
      </c>
      <c r="G4768" t="s">
        <v>17</v>
      </c>
      <c r="H4768">
        <v>96</v>
      </c>
      <c r="I4768">
        <v>2</v>
      </c>
      <c r="J4768">
        <v>2</v>
      </c>
      <c r="K4768" t="s">
        <v>963</v>
      </c>
      <c r="L4768" t="s">
        <v>99</v>
      </c>
      <c r="M4768" t="s">
        <v>91</v>
      </c>
      <c r="N4768" t="s">
        <v>958</v>
      </c>
      <c r="O4768" t="s">
        <v>53</v>
      </c>
      <c r="P4768">
        <v>85</v>
      </c>
      <c r="Q4768">
        <v>10</v>
      </c>
    </row>
    <row r="4769" spans="1:17" x14ac:dyDescent="0.25">
      <c r="A4769" t="s">
        <v>436</v>
      </c>
      <c r="B4769" t="s">
        <v>437</v>
      </c>
      <c r="C4769" t="s">
        <v>5</v>
      </c>
      <c r="D4769">
        <v>48</v>
      </c>
      <c r="E4769" t="s">
        <v>86</v>
      </c>
      <c r="F4769" s="79" t="s">
        <v>972</v>
      </c>
      <c r="G4769" t="s">
        <v>31</v>
      </c>
      <c r="H4769">
        <v>96</v>
      </c>
      <c r="I4769">
        <v>0</v>
      </c>
      <c r="J4769">
        <v>4</v>
      </c>
      <c r="K4769" t="s">
        <v>963</v>
      </c>
      <c r="L4769" t="s">
        <v>99</v>
      </c>
      <c r="M4769" t="s">
        <v>91</v>
      </c>
      <c r="N4769" t="s">
        <v>958</v>
      </c>
      <c r="O4769" t="s">
        <v>53</v>
      </c>
      <c r="P4769">
        <v>89</v>
      </c>
      <c r="Q4769">
        <v>7</v>
      </c>
    </row>
    <row r="4770" spans="1:17" x14ac:dyDescent="0.25">
      <c r="A4770" t="s">
        <v>436</v>
      </c>
      <c r="B4770" t="s">
        <v>437</v>
      </c>
      <c r="C4770" t="s">
        <v>5</v>
      </c>
      <c r="D4770">
        <v>48</v>
      </c>
      <c r="E4770" t="s">
        <v>86</v>
      </c>
      <c r="F4770" s="79" t="s">
        <v>973</v>
      </c>
      <c r="G4770" t="s">
        <v>33</v>
      </c>
      <c r="H4770">
        <v>39</v>
      </c>
      <c r="I4770">
        <v>3</v>
      </c>
      <c r="J4770">
        <v>58</v>
      </c>
      <c r="K4770" t="s">
        <v>963</v>
      </c>
      <c r="L4770" t="s">
        <v>99</v>
      </c>
      <c r="M4770" t="s">
        <v>91</v>
      </c>
      <c r="N4770" t="s">
        <v>958</v>
      </c>
      <c r="O4770" t="s">
        <v>53</v>
      </c>
      <c r="P4770">
        <v>74</v>
      </c>
      <c r="Q4770">
        <v>19</v>
      </c>
    </row>
    <row r="4771" spans="1:17" x14ac:dyDescent="0.25">
      <c r="A4771" t="s">
        <v>436</v>
      </c>
      <c r="B4771" t="s">
        <v>437</v>
      </c>
      <c r="C4771" t="s">
        <v>5</v>
      </c>
      <c r="D4771">
        <v>48</v>
      </c>
      <c r="E4771" t="s">
        <v>87</v>
      </c>
      <c r="F4771" s="79" t="s">
        <v>974</v>
      </c>
      <c r="G4771" t="s">
        <v>11</v>
      </c>
      <c r="H4771">
        <v>98</v>
      </c>
      <c r="I4771">
        <v>2</v>
      </c>
      <c r="J4771">
        <v>0</v>
      </c>
      <c r="K4771" t="s">
        <v>963</v>
      </c>
      <c r="L4771" t="s">
        <v>99</v>
      </c>
      <c r="M4771" t="s">
        <v>91</v>
      </c>
      <c r="N4771" t="s">
        <v>958</v>
      </c>
      <c r="O4771" t="s">
        <v>53</v>
      </c>
      <c r="P4771">
        <v>87</v>
      </c>
      <c r="Q4771">
        <v>7</v>
      </c>
    </row>
    <row r="4772" spans="1:17" x14ac:dyDescent="0.25">
      <c r="A4772" t="s">
        <v>436</v>
      </c>
      <c r="B4772" t="s">
        <v>437</v>
      </c>
      <c r="C4772" t="s">
        <v>5</v>
      </c>
      <c r="D4772">
        <v>48</v>
      </c>
      <c r="E4772" t="s">
        <v>87</v>
      </c>
      <c r="F4772" s="79" t="s">
        <v>975</v>
      </c>
      <c r="G4772" t="s">
        <v>13</v>
      </c>
      <c r="H4772">
        <v>35</v>
      </c>
      <c r="I4772">
        <v>27</v>
      </c>
      <c r="J4772">
        <v>38</v>
      </c>
      <c r="K4772" t="s">
        <v>963</v>
      </c>
      <c r="L4772" t="s">
        <v>99</v>
      </c>
      <c r="M4772" t="s">
        <v>91</v>
      </c>
      <c r="N4772" t="s">
        <v>958</v>
      </c>
      <c r="O4772" t="s">
        <v>53</v>
      </c>
      <c r="P4772">
        <v>32</v>
      </c>
      <c r="Q4772">
        <v>24</v>
      </c>
    </row>
    <row r="4773" spans="1:17" x14ac:dyDescent="0.25">
      <c r="A4773" t="s">
        <v>436</v>
      </c>
      <c r="B4773" t="s">
        <v>437</v>
      </c>
      <c r="C4773" t="s">
        <v>5</v>
      </c>
      <c r="D4773">
        <v>48</v>
      </c>
      <c r="E4773" t="s">
        <v>87</v>
      </c>
      <c r="F4773" s="79" t="s">
        <v>976</v>
      </c>
      <c r="G4773" t="s">
        <v>24</v>
      </c>
      <c r="H4773">
        <v>73</v>
      </c>
      <c r="I4773">
        <v>2</v>
      </c>
      <c r="J4773">
        <v>25</v>
      </c>
      <c r="K4773" t="s">
        <v>963</v>
      </c>
      <c r="L4773" t="s">
        <v>99</v>
      </c>
      <c r="M4773" t="s">
        <v>91</v>
      </c>
      <c r="N4773" t="s">
        <v>958</v>
      </c>
      <c r="O4773" t="s">
        <v>53</v>
      </c>
      <c r="P4773">
        <v>78</v>
      </c>
      <c r="Q4773">
        <v>16</v>
      </c>
    </row>
    <row r="4774" spans="1:17" x14ac:dyDescent="0.25">
      <c r="A4774" t="s">
        <v>436</v>
      </c>
      <c r="B4774" t="s">
        <v>437</v>
      </c>
      <c r="C4774" t="s">
        <v>5</v>
      </c>
      <c r="D4774">
        <v>48</v>
      </c>
      <c r="E4774" t="s">
        <v>87</v>
      </c>
      <c r="F4774" s="79" t="s">
        <v>977</v>
      </c>
      <c r="G4774" t="s">
        <v>35</v>
      </c>
      <c r="H4774">
        <v>2</v>
      </c>
      <c r="I4774">
        <v>0</v>
      </c>
      <c r="J4774">
        <v>98</v>
      </c>
      <c r="K4774" t="s">
        <v>963</v>
      </c>
      <c r="L4774" t="s">
        <v>99</v>
      </c>
      <c r="M4774" t="s">
        <v>91</v>
      </c>
      <c r="N4774" t="s">
        <v>958</v>
      </c>
      <c r="O4774" t="s">
        <v>53</v>
      </c>
      <c r="P4774">
        <v>70</v>
      </c>
      <c r="Q4774">
        <v>24</v>
      </c>
    </row>
    <row r="4775" spans="1:17" x14ac:dyDescent="0.25">
      <c r="A4775" t="s">
        <v>436</v>
      </c>
      <c r="B4775" t="s">
        <v>437</v>
      </c>
      <c r="C4775" t="s">
        <v>5</v>
      </c>
      <c r="D4775">
        <v>48</v>
      </c>
      <c r="E4775" t="s">
        <v>87</v>
      </c>
      <c r="F4775" s="79" t="s">
        <v>978</v>
      </c>
      <c r="G4775" t="s">
        <v>37</v>
      </c>
      <c r="H4775">
        <v>77</v>
      </c>
      <c r="I4775">
        <v>6</v>
      </c>
      <c r="J4775">
        <v>17</v>
      </c>
      <c r="K4775" t="s">
        <v>963</v>
      </c>
      <c r="L4775" t="s">
        <v>99</v>
      </c>
      <c r="M4775" t="s">
        <v>91</v>
      </c>
      <c r="N4775" t="s">
        <v>958</v>
      </c>
      <c r="O4775" t="s">
        <v>53</v>
      </c>
      <c r="P4775">
        <v>76</v>
      </c>
      <c r="Q4775">
        <v>18</v>
      </c>
    </row>
    <row r="4776" spans="1:17" x14ac:dyDescent="0.25">
      <c r="A4776" t="s">
        <v>436</v>
      </c>
      <c r="B4776" t="s">
        <v>437</v>
      </c>
      <c r="C4776" t="s">
        <v>5</v>
      </c>
      <c r="D4776">
        <v>48</v>
      </c>
      <c r="E4776" t="s">
        <v>87</v>
      </c>
      <c r="F4776" s="79" t="s">
        <v>979</v>
      </c>
      <c r="G4776" t="s">
        <v>39</v>
      </c>
      <c r="H4776">
        <v>90</v>
      </c>
      <c r="I4776">
        <v>2</v>
      </c>
      <c r="J4776">
        <v>8</v>
      </c>
      <c r="K4776" t="s">
        <v>963</v>
      </c>
      <c r="L4776" t="s">
        <v>99</v>
      </c>
      <c r="M4776" t="s">
        <v>91</v>
      </c>
      <c r="N4776" t="s">
        <v>958</v>
      </c>
      <c r="O4776" t="s">
        <v>53</v>
      </c>
      <c r="P4776">
        <v>86</v>
      </c>
      <c r="Q4776">
        <v>10</v>
      </c>
    </row>
    <row r="4777" spans="1:17" x14ac:dyDescent="0.25">
      <c r="A4777" t="s">
        <v>436</v>
      </c>
      <c r="B4777" t="s">
        <v>437</v>
      </c>
      <c r="C4777" t="s">
        <v>5</v>
      </c>
      <c r="D4777">
        <v>48</v>
      </c>
      <c r="E4777" t="s">
        <v>87</v>
      </c>
      <c r="F4777" s="79" t="s">
        <v>980</v>
      </c>
      <c r="G4777" t="s">
        <v>47</v>
      </c>
      <c r="H4777">
        <v>0</v>
      </c>
      <c r="I4777">
        <v>0</v>
      </c>
      <c r="J4777">
        <v>100</v>
      </c>
      <c r="K4777" t="s">
        <v>963</v>
      </c>
      <c r="L4777" t="s">
        <v>99</v>
      </c>
      <c r="M4777" t="s">
        <v>91</v>
      </c>
      <c r="N4777" t="s">
        <v>958</v>
      </c>
      <c r="O4777" t="s">
        <v>53</v>
      </c>
      <c r="P4777">
        <v>11</v>
      </c>
      <c r="Q4777">
        <v>65</v>
      </c>
    </row>
    <row r="4778" spans="1:17" x14ac:dyDescent="0.25">
      <c r="A4778" t="s">
        <v>436</v>
      </c>
      <c r="B4778" t="s">
        <v>437</v>
      </c>
      <c r="C4778" t="s">
        <v>5</v>
      </c>
      <c r="D4778">
        <v>48</v>
      </c>
      <c r="E4778" t="s">
        <v>87</v>
      </c>
      <c r="F4778" s="79" t="s">
        <v>981</v>
      </c>
      <c r="G4778" t="s">
        <v>49</v>
      </c>
      <c r="H4778">
        <v>28</v>
      </c>
      <c r="I4778">
        <v>43</v>
      </c>
      <c r="J4778">
        <v>29</v>
      </c>
      <c r="K4778" t="s">
        <v>963</v>
      </c>
      <c r="L4778" t="s">
        <v>99</v>
      </c>
      <c r="M4778" t="s">
        <v>91</v>
      </c>
      <c r="N4778" t="s">
        <v>958</v>
      </c>
      <c r="O4778" t="s">
        <v>53</v>
      </c>
      <c r="P4778">
        <v>37</v>
      </c>
      <c r="Q4778">
        <v>24</v>
      </c>
    </row>
    <row r="4779" spans="1:17" x14ac:dyDescent="0.25">
      <c r="A4779" t="s">
        <v>436</v>
      </c>
      <c r="B4779" t="s">
        <v>437</v>
      </c>
      <c r="C4779" t="s">
        <v>5</v>
      </c>
      <c r="D4779">
        <v>48</v>
      </c>
      <c r="E4779" t="s">
        <v>88</v>
      </c>
      <c r="F4779" s="79" t="s">
        <v>995</v>
      </c>
      <c r="G4779" t="s">
        <v>9</v>
      </c>
      <c r="H4779">
        <v>10</v>
      </c>
      <c r="I4779">
        <v>88</v>
      </c>
      <c r="J4779">
        <v>2</v>
      </c>
      <c r="K4779" t="s">
        <v>963</v>
      </c>
      <c r="L4779" t="s">
        <v>99</v>
      </c>
      <c r="M4779" t="s">
        <v>91</v>
      </c>
      <c r="N4779" t="s">
        <v>958</v>
      </c>
      <c r="O4779" t="s">
        <v>53</v>
      </c>
      <c r="P4779">
        <v>18</v>
      </c>
      <c r="Q4779">
        <v>10</v>
      </c>
    </row>
    <row r="4780" spans="1:17" x14ac:dyDescent="0.25">
      <c r="A4780" t="s">
        <v>436</v>
      </c>
      <c r="B4780" t="s">
        <v>437</v>
      </c>
      <c r="C4780" t="s">
        <v>5</v>
      </c>
      <c r="D4780">
        <v>48</v>
      </c>
      <c r="E4780" t="s">
        <v>88</v>
      </c>
      <c r="F4780" s="79" t="s">
        <v>983</v>
      </c>
      <c r="G4780" t="s">
        <v>10</v>
      </c>
      <c r="H4780">
        <v>92</v>
      </c>
      <c r="I4780">
        <v>0</v>
      </c>
      <c r="J4780">
        <v>8</v>
      </c>
      <c r="K4780" t="s">
        <v>963</v>
      </c>
      <c r="L4780" t="s">
        <v>99</v>
      </c>
      <c r="M4780" t="s">
        <v>91</v>
      </c>
      <c r="N4780" t="s">
        <v>958</v>
      </c>
      <c r="O4780" t="s">
        <v>53</v>
      </c>
      <c r="P4780">
        <v>92</v>
      </c>
      <c r="Q4780">
        <v>6</v>
      </c>
    </row>
    <row r="4781" spans="1:17" x14ac:dyDescent="0.25">
      <c r="A4781" t="s">
        <v>436</v>
      </c>
      <c r="B4781" t="s">
        <v>437</v>
      </c>
      <c r="C4781" t="s">
        <v>5</v>
      </c>
      <c r="D4781">
        <v>48</v>
      </c>
      <c r="E4781" t="s">
        <v>88</v>
      </c>
      <c r="F4781" s="79" t="s">
        <v>984</v>
      </c>
      <c r="G4781" t="s">
        <v>15</v>
      </c>
      <c r="H4781">
        <v>64</v>
      </c>
      <c r="I4781">
        <v>4</v>
      </c>
      <c r="J4781">
        <v>32</v>
      </c>
      <c r="K4781" t="s">
        <v>963</v>
      </c>
      <c r="L4781" t="s">
        <v>99</v>
      </c>
      <c r="M4781" t="s">
        <v>91</v>
      </c>
      <c r="N4781" t="s">
        <v>958</v>
      </c>
      <c r="O4781" t="s">
        <v>53</v>
      </c>
      <c r="P4781">
        <v>66</v>
      </c>
      <c r="Q4781">
        <v>26</v>
      </c>
    </row>
    <row r="4782" spans="1:17" x14ac:dyDescent="0.25">
      <c r="A4782" t="s">
        <v>436</v>
      </c>
      <c r="B4782" t="s">
        <v>437</v>
      </c>
      <c r="C4782" t="s">
        <v>5</v>
      </c>
      <c r="D4782">
        <v>48</v>
      </c>
      <c r="E4782" t="s">
        <v>88</v>
      </c>
      <c r="F4782" s="79" t="s">
        <v>985</v>
      </c>
      <c r="G4782" t="s">
        <v>19</v>
      </c>
      <c r="H4782">
        <v>75</v>
      </c>
      <c r="I4782">
        <v>12</v>
      </c>
      <c r="J4782">
        <v>13</v>
      </c>
      <c r="K4782" t="s">
        <v>963</v>
      </c>
      <c r="L4782" t="s">
        <v>99</v>
      </c>
      <c r="M4782" t="s">
        <v>91</v>
      </c>
      <c r="N4782" t="s">
        <v>958</v>
      </c>
      <c r="O4782" t="s">
        <v>53</v>
      </c>
      <c r="P4782">
        <v>85</v>
      </c>
      <c r="Q4782">
        <v>9</v>
      </c>
    </row>
    <row r="4783" spans="1:17" x14ac:dyDescent="0.25">
      <c r="A4783" t="s">
        <v>436</v>
      </c>
      <c r="B4783" t="s">
        <v>437</v>
      </c>
      <c r="C4783" t="s">
        <v>5</v>
      </c>
      <c r="D4783">
        <v>48</v>
      </c>
      <c r="E4783" t="s">
        <v>88</v>
      </c>
      <c r="F4783" s="79" t="s">
        <v>986</v>
      </c>
      <c r="G4783" t="s">
        <v>21</v>
      </c>
      <c r="H4783">
        <v>82</v>
      </c>
      <c r="I4783">
        <v>10</v>
      </c>
      <c r="J4783">
        <v>8</v>
      </c>
      <c r="K4783" t="s">
        <v>963</v>
      </c>
      <c r="L4783" t="s">
        <v>99</v>
      </c>
      <c r="M4783" t="s">
        <v>91</v>
      </c>
      <c r="N4783" t="s">
        <v>958</v>
      </c>
      <c r="O4783" t="s">
        <v>53</v>
      </c>
      <c r="P4783">
        <v>84</v>
      </c>
      <c r="Q4783">
        <v>10</v>
      </c>
    </row>
    <row r="4784" spans="1:17" x14ac:dyDescent="0.25">
      <c r="A4784" t="s">
        <v>436</v>
      </c>
      <c r="B4784" t="s">
        <v>437</v>
      </c>
      <c r="C4784" t="s">
        <v>5</v>
      </c>
      <c r="D4784">
        <v>48</v>
      </c>
      <c r="E4784" t="s">
        <v>88</v>
      </c>
      <c r="F4784" s="79" t="s">
        <v>987</v>
      </c>
      <c r="G4784" t="s">
        <v>22</v>
      </c>
      <c r="H4784">
        <v>94</v>
      </c>
      <c r="I4784">
        <v>2</v>
      </c>
      <c r="J4784">
        <v>4</v>
      </c>
      <c r="K4784" t="s">
        <v>963</v>
      </c>
      <c r="L4784" t="s">
        <v>99</v>
      </c>
      <c r="M4784" t="s">
        <v>91</v>
      </c>
      <c r="N4784" t="s">
        <v>958</v>
      </c>
      <c r="O4784" t="s">
        <v>53</v>
      </c>
      <c r="P4784">
        <v>93</v>
      </c>
      <c r="Q4784">
        <v>5</v>
      </c>
    </row>
    <row r="4785" spans="1:17" x14ac:dyDescent="0.25">
      <c r="A4785" t="s">
        <v>436</v>
      </c>
      <c r="B4785" t="s">
        <v>437</v>
      </c>
      <c r="C4785" t="s">
        <v>5</v>
      </c>
      <c r="D4785">
        <v>48</v>
      </c>
      <c r="E4785" t="s">
        <v>88</v>
      </c>
      <c r="F4785" s="79" t="s">
        <v>988</v>
      </c>
      <c r="G4785" t="s">
        <v>23</v>
      </c>
      <c r="H4785">
        <v>62</v>
      </c>
      <c r="I4785">
        <v>12</v>
      </c>
      <c r="J4785">
        <v>26</v>
      </c>
      <c r="K4785" t="s">
        <v>963</v>
      </c>
      <c r="L4785" t="s">
        <v>99</v>
      </c>
      <c r="M4785" t="s">
        <v>91</v>
      </c>
      <c r="N4785" t="s">
        <v>958</v>
      </c>
      <c r="O4785" t="s">
        <v>53</v>
      </c>
      <c r="P4785">
        <v>81</v>
      </c>
      <c r="Q4785">
        <v>11</v>
      </c>
    </row>
    <row r="4786" spans="1:17" x14ac:dyDescent="0.25">
      <c r="A4786" t="s">
        <v>436</v>
      </c>
      <c r="B4786" t="s">
        <v>437</v>
      </c>
      <c r="C4786" t="s">
        <v>5</v>
      </c>
      <c r="D4786">
        <v>48</v>
      </c>
      <c r="E4786" t="s">
        <v>88</v>
      </c>
      <c r="F4786" s="79" t="s">
        <v>989</v>
      </c>
      <c r="G4786" t="s">
        <v>25</v>
      </c>
      <c r="H4786">
        <v>77</v>
      </c>
      <c r="I4786">
        <v>15</v>
      </c>
      <c r="J4786">
        <v>8</v>
      </c>
      <c r="K4786" t="s">
        <v>963</v>
      </c>
      <c r="L4786" t="s">
        <v>99</v>
      </c>
      <c r="M4786" t="s">
        <v>91</v>
      </c>
      <c r="N4786" t="s">
        <v>958</v>
      </c>
      <c r="O4786" t="s">
        <v>53</v>
      </c>
      <c r="P4786">
        <v>91</v>
      </c>
      <c r="Q4786">
        <v>6</v>
      </c>
    </row>
    <row r="4787" spans="1:17" x14ac:dyDescent="0.25">
      <c r="A4787" t="s">
        <v>436</v>
      </c>
      <c r="B4787" t="s">
        <v>437</v>
      </c>
      <c r="C4787" t="s">
        <v>5</v>
      </c>
      <c r="D4787">
        <v>48</v>
      </c>
      <c r="E4787" t="s">
        <v>88</v>
      </c>
      <c r="F4787" s="79" t="s">
        <v>990</v>
      </c>
      <c r="G4787" t="s">
        <v>41</v>
      </c>
      <c r="H4787">
        <v>62</v>
      </c>
      <c r="I4787">
        <v>11</v>
      </c>
      <c r="J4787">
        <v>27</v>
      </c>
      <c r="K4787" t="s">
        <v>963</v>
      </c>
      <c r="L4787" t="s">
        <v>99</v>
      </c>
      <c r="M4787" t="s">
        <v>91</v>
      </c>
      <c r="N4787" t="s">
        <v>958</v>
      </c>
      <c r="O4787" t="s">
        <v>53</v>
      </c>
      <c r="P4787">
        <v>68</v>
      </c>
      <c r="Q4787">
        <v>15</v>
      </c>
    </row>
    <row r="4788" spans="1:17" x14ac:dyDescent="0.25">
      <c r="A4788" t="s">
        <v>436</v>
      </c>
      <c r="B4788" t="s">
        <v>437</v>
      </c>
      <c r="C4788" t="s">
        <v>5</v>
      </c>
      <c r="D4788">
        <v>48</v>
      </c>
      <c r="E4788" t="s">
        <v>88</v>
      </c>
      <c r="F4788" s="79" t="s">
        <v>991</v>
      </c>
      <c r="G4788" t="s">
        <v>43</v>
      </c>
      <c r="H4788">
        <v>91</v>
      </c>
      <c r="I4788">
        <v>3</v>
      </c>
      <c r="J4788">
        <v>6</v>
      </c>
      <c r="K4788" t="s">
        <v>963</v>
      </c>
      <c r="L4788" t="s">
        <v>99</v>
      </c>
      <c r="M4788" t="s">
        <v>91</v>
      </c>
      <c r="N4788" t="s">
        <v>958</v>
      </c>
      <c r="O4788" t="s">
        <v>53</v>
      </c>
      <c r="P4788">
        <v>90</v>
      </c>
      <c r="Q4788">
        <v>7</v>
      </c>
    </row>
    <row r="4789" spans="1:17" x14ac:dyDescent="0.25">
      <c r="A4789" t="s">
        <v>436</v>
      </c>
      <c r="B4789" t="s">
        <v>437</v>
      </c>
      <c r="C4789" t="s">
        <v>5</v>
      </c>
      <c r="D4789">
        <v>48</v>
      </c>
      <c r="E4789" t="s">
        <v>88</v>
      </c>
      <c r="F4789" s="79" t="s">
        <v>992</v>
      </c>
      <c r="G4789" t="s">
        <v>45</v>
      </c>
      <c r="H4789">
        <v>83</v>
      </c>
      <c r="I4789">
        <v>7</v>
      </c>
      <c r="J4789">
        <v>10</v>
      </c>
      <c r="K4789" t="s">
        <v>963</v>
      </c>
      <c r="L4789" t="s">
        <v>99</v>
      </c>
      <c r="M4789" t="s">
        <v>91</v>
      </c>
      <c r="N4789" t="s">
        <v>958</v>
      </c>
      <c r="O4789" t="s">
        <v>53</v>
      </c>
      <c r="P4789">
        <v>75</v>
      </c>
      <c r="Q4789">
        <v>17</v>
      </c>
    </row>
    <row r="4790" spans="1:17" x14ac:dyDescent="0.25">
      <c r="A4790" t="s">
        <v>438</v>
      </c>
      <c r="B4790" t="s">
        <v>439</v>
      </c>
      <c r="C4790" t="s">
        <v>5</v>
      </c>
      <c r="D4790">
        <v>104</v>
      </c>
      <c r="E4790" t="s">
        <v>85</v>
      </c>
      <c r="F4790" s="79" t="s">
        <v>965</v>
      </c>
      <c r="G4790" t="s">
        <v>6</v>
      </c>
      <c r="H4790">
        <v>89</v>
      </c>
      <c r="I4790">
        <v>1</v>
      </c>
      <c r="J4790">
        <v>10</v>
      </c>
      <c r="K4790" t="s">
        <v>963</v>
      </c>
      <c r="L4790" t="s">
        <v>99</v>
      </c>
      <c r="M4790" t="s">
        <v>91</v>
      </c>
      <c r="N4790" t="s">
        <v>958</v>
      </c>
      <c r="O4790" t="s">
        <v>53</v>
      </c>
      <c r="P4790">
        <v>85</v>
      </c>
      <c r="Q4790">
        <v>10</v>
      </c>
    </row>
    <row r="4791" spans="1:17" x14ac:dyDescent="0.25">
      <c r="A4791" t="s">
        <v>438</v>
      </c>
      <c r="B4791" t="s">
        <v>439</v>
      </c>
      <c r="C4791" t="s">
        <v>5</v>
      </c>
      <c r="D4791">
        <v>104</v>
      </c>
      <c r="E4791" t="s">
        <v>85</v>
      </c>
      <c r="F4791" s="79" t="s">
        <v>966</v>
      </c>
      <c r="G4791" t="s">
        <v>7</v>
      </c>
      <c r="H4791">
        <v>61</v>
      </c>
      <c r="I4791">
        <v>13</v>
      </c>
      <c r="J4791">
        <v>26</v>
      </c>
      <c r="K4791" t="s">
        <v>963</v>
      </c>
      <c r="L4791" t="s">
        <v>99</v>
      </c>
      <c r="M4791" t="s">
        <v>91</v>
      </c>
      <c r="N4791" t="s">
        <v>958</v>
      </c>
      <c r="O4791" t="s">
        <v>53</v>
      </c>
      <c r="P4791">
        <v>62</v>
      </c>
      <c r="Q4791">
        <v>16</v>
      </c>
    </row>
    <row r="4792" spans="1:17" x14ac:dyDescent="0.25">
      <c r="A4792" t="s">
        <v>438</v>
      </c>
      <c r="B4792" t="s">
        <v>439</v>
      </c>
      <c r="C4792" t="s">
        <v>5</v>
      </c>
      <c r="D4792">
        <v>104</v>
      </c>
      <c r="E4792" t="s">
        <v>85</v>
      </c>
      <c r="F4792" s="79" t="s">
        <v>967</v>
      </c>
      <c r="G4792" t="s">
        <v>8</v>
      </c>
      <c r="H4792">
        <v>47</v>
      </c>
      <c r="I4792">
        <v>19</v>
      </c>
      <c r="J4792">
        <v>34</v>
      </c>
      <c r="K4792" t="s">
        <v>963</v>
      </c>
      <c r="L4792" t="s">
        <v>99</v>
      </c>
      <c r="M4792" t="s">
        <v>91</v>
      </c>
      <c r="N4792" t="s">
        <v>958</v>
      </c>
      <c r="O4792" t="s">
        <v>53</v>
      </c>
      <c r="P4792">
        <v>43</v>
      </c>
      <c r="Q4792">
        <v>24</v>
      </c>
    </row>
    <row r="4793" spans="1:17" x14ac:dyDescent="0.25">
      <c r="A4793" t="s">
        <v>438</v>
      </c>
      <c r="B4793" t="s">
        <v>439</v>
      </c>
      <c r="C4793" t="s">
        <v>5</v>
      </c>
      <c r="D4793">
        <v>104</v>
      </c>
      <c r="E4793" t="s">
        <v>85</v>
      </c>
      <c r="F4793" s="79" t="s">
        <v>968</v>
      </c>
      <c r="G4793" t="s">
        <v>26</v>
      </c>
      <c r="H4793">
        <v>9</v>
      </c>
      <c r="I4793">
        <v>79</v>
      </c>
      <c r="J4793">
        <v>12</v>
      </c>
      <c r="K4793" t="s">
        <v>963</v>
      </c>
      <c r="L4793" t="s">
        <v>99</v>
      </c>
      <c r="M4793" t="s">
        <v>91</v>
      </c>
      <c r="N4793" t="s">
        <v>958</v>
      </c>
      <c r="O4793" t="s">
        <v>53</v>
      </c>
      <c r="P4793">
        <v>23</v>
      </c>
      <c r="Q4793">
        <v>13</v>
      </c>
    </row>
    <row r="4794" spans="1:17" x14ac:dyDescent="0.25">
      <c r="A4794" t="s">
        <v>438</v>
      </c>
      <c r="B4794" t="s">
        <v>439</v>
      </c>
      <c r="C4794" t="s">
        <v>5</v>
      </c>
      <c r="D4794">
        <v>104</v>
      </c>
      <c r="E4794" t="s">
        <v>85</v>
      </c>
      <c r="F4794" s="79" t="s">
        <v>969</v>
      </c>
      <c r="G4794" t="s">
        <v>27</v>
      </c>
      <c r="H4794">
        <v>7</v>
      </c>
      <c r="I4794">
        <v>86</v>
      </c>
      <c r="J4794">
        <v>7</v>
      </c>
      <c r="K4794" t="s">
        <v>963</v>
      </c>
      <c r="L4794" t="s">
        <v>99</v>
      </c>
      <c r="M4794" t="s">
        <v>91</v>
      </c>
      <c r="N4794" t="s">
        <v>958</v>
      </c>
      <c r="O4794" t="s">
        <v>53</v>
      </c>
      <c r="P4794">
        <v>12</v>
      </c>
      <c r="Q4794">
        <v>10</v>
      </c>
    </row>
    <row r="4795" spans="1:17" x14ac:dyDescent="0.25">
      <c r="A4795" t="s">
        <v>438</v>
      </c>
      <c r="B4795" t="s">
        <v>439</v>
      </c>
      <c r="C4795" t="s">
        <v>5</v>
      </c>
      <c r="D4795">
        <v>104</v>
      </c>
      <c r="E4795" t="s">
        <v>85</v>
      </c>
      <c r="F4795" s="79" t="s">
        <v>970</v>
      </c>
      <c r="G4795" t="s">
        <v>29</v>
      </c>
      <c r="H4795">
        <v>7</v>
      </c>
      <c r="I4795">
        <v>86</v>
      </c>
      <c r="J4795">
        <v>7</v>
      </c>
      <c r="K4795" t="s">
        <v>963</v>
      </c>
      <c r="L4795" t="s">
        <v>99</v>
      </c>
      <c r="M4795" t="s">
        <v>91</v>
      </c>
      <c r="N4795" t="s">
        <v>958</v>
      </c>
      <c r="O4795" t="s">
        <v>53</v>
      </c>
      <c r="P4795">
        <v>10</v>
      </c>
      <c r="Q4795">
        <v>6</v>
      </c>
    </row>
    <row r="4796" spans="1:17" x14ac:dyDescent="0.25">
      <c r="A4796" t="s">
        <v>438</v>
      </c>
      <c r="B4796" t="s">
        <v>439</v>
      </c>
      <c r="C4796" t="s">
        <v>5</v>
      </c>
      <c r="D4796">
        <v>104</v>
      </c>
      <c r="E4796" t="s">
        <v>86</v>
      </c>
      <c r="F4796" s="79" t="s">
        <v>971</v>
      </c>
      <c r="G4796" t="s">
        <v>17</v>
      </c>
      <c r="H4796">
        <v>88</v>
      </c>
      <c r="I4796">
        <v>2</v>
      </c>
      <c r="J4796">
        <v>10</v>
      </c>
      <c r="K4796" t="s">
        <v>963</v>
      </c>
      <c r="L4796" t="s">
        <v>99</v>
      </c>
      <c r="M4796" t="s">
        <v>91</v>
      </c>
      <c r="N4796" t="s">
        <v>958</v>
      </c>
      <c r="O4796" t="s">
        <v>53</v>
      </c>
      <c r="P4796">
        <v>85</v>
      </c>
      <c r="Q4796">
        <v>10</v>
      </c>
    </row>
    <row r="4797" spans="1:17" x14ac:dyDescent="0.25">
      <c r="A4797" t="s">
        <v>438</v>
      </c>
      <c r="B4797" t="s">
        <v>439</v>
      </c>
      <c r="C4797" t="s">
        <v>5</v>
      </c>
      <c r="D4797">
        <v>104</v>
      </c>
      <c r="E4797" t="s">
        <v>86</v>
      </c>
      <c r="F4797" s="79" t="s">
        <v>972</v>
      </c>
      <c r="G4797" t="s">
        <v>31</v>
      </c>
      <c r="H4797">
        <v>93</v>
      </c>
      <c r="I4797">
        <v>0</v>
      </c>
      <c r="J4797">
        <v>7</v>
      </c>
      <c r="K4797" t="s">
        <v>963</v>
      </c>
      <c r="L4797" t="s">
        <v>99</v>
      </c>
      <c r="M4797" t="s">
        <v>91</v>
      </c>
      <c r="N4797" t="s">
        <v>958</v>
      </c>
      <c r="O4797" t="s">
        <v>53</v>
      </c>
      <c r="P4797">
        <v>89</v>
      </c>
      <c r="Q4797">
        <v>7</v>
      </c>
    </row>
    <row r="4798" spans="1:17" x14ac:dyDescent="0.25">
      <c r="A4798" t="s">
        <v>438</v>
      </c>
      <c r="B4798" t="s">
        <v>439</v>
      </c>
      <c r="C4798" t="s">
        <v>5</v>
      </c>
      <c r="D4798">
        <v>104</v>
      </c>
      <c r="E4798" t="s">
        <v>86</v>
      </c>
      <c r="F4798" s="79" t="s">
        <v>973</v>
      </c>
      <c r="G4798" t="s">
        <v>33</v>
      </c>
      <c r="H4798">
        <v>81</v>
      </c>
      <c r="I4798">
        <v>2</v>
      </c>
      <c r="J4798">
        <v>17</v>
      </c>
      <c r="K4798" t="s">
        <v>963</v>
      </c>
      <c r="L4798" t="s">
        <v>99</v>
      </c>
      <c r="M4798" t="s">
        <v>91</v>
      </c>
      <c r="N4798" t="s">
        <v>958</v>
      </c>
      <c r="O4798" t="s">
        <v>53</v>
      </c>
      <c r="P4798">
        <v>74</v>
      </c>
      <c r="Q4798">
        <v>19</v>
      </c>
    </row>
    <row r="4799" spans="1:17" x14ac:dyDescent="0.25">
      <c r="A4799" t="s">
        <v>438</v>
      </c>
      <c r="B4799" t="s">
        <v>439</v>
      </c>
      <c r="C4799" t="s">
        <v>5</v>
      </c>
      <c r="D4799">
        <v>104</v>
      </c>
      <c r="E4799" t="s">
        <v>87</v>
      </c>
      <c r="F4799" s="79" t="s">
        <v>974</v>
      </c>
      <c r="G4799" t="s">
        <v>11</v>
      </c>
      <c r="H4799">
        <v>83</v>
      </c>
      <c r="I4799">
        <v>7</v>
      </c>
      <c r="J4799">
        <v>10</v>
      </c>
      <c r="K4799" t="s">
        <v>963</v>
      </c>
      <c r="L4799" t="s">
        <v>99</v>
      </c>
      <c r="M4799" t="s">
        <v>91</v>
      </c>
      <c r="N4799" t="s">
        <v>958</v>
      </c>
      <c r="O4799" t="s">
        <v>53</v>
      </c>
      <c r="P4799">
        <v>87</v>
      </c>
      <c r="Q4799">
        <v>7</v>
      </c>
    </row>
    <row r="4800" spans="1:17" x14ac:dyDescent="0.25">
      <c r="A4800" t="s">
        <v>438</v>
      </c>
      <c r="B4800" t="s">
        <v>439</v>
      </c>
      <c r="C4800" t="s">
        <v>5</v>
      </c>
      <c r="D4800">
        <v>104</v>
      </c>
      <c r="E4800" t="s">
        <v>87</v>
      </c>
      <c r="F4800" s="79" t="s">
        <v>975</v>
      </c>
      <c r="G4800" t="s">
        <v>13</v>
      </c>
      <c r="H4800">
        <v>56</v>
      </c>
      <c r="I4800">
        <v>17</v>
      </c>
      <c r="J4800">
        <v>27</v>
      </c>
      <c r="K4800" t="s">
        <v>963</v>
      </c>
      <c r="L4800" t="s">
        <v>99</v>
      </c>
      <c r="M4800" t="s">
        <v>91</v>
      </c>
      <c r="N4800" t="s">
        <v>958</v>
      </c>
      <c r="O4800" t="s">
        <v>53</v>
      </c>
      <c r="P4800">
        <v>32</v>
      </c>
      <c r="Q4800">
        <v>24</v>
      </c>
    </row>
    <row r="4801" spans="1:17" x14ac:dyDescent="0.25">
      <c r="A4801" t="s">
        <v>438</v>
      </c>
      <c r="B4801" t="s">
        <v>439</v>
      </c>
      <c r="C4801" t="s">
        <v>5</v>
      </c>
      <c r="D4801">
        <v>104</v>
      </c>
      <c r="E4801" t="s">
        <v>87</v>
      </c>
      <c r="F4801" s="79" t="s">
        <v>976</v>
      </c>
      <c r="G4801" t="s">
        <v>24</v>
      </c>
      <c r="H4801">
        <v>60</v>
      </c>
      <c r="I4801">
        <v>8</v>
      </c>
      <c r="J4801">
        <v>32</v>
      </c>
      <c r="K4801" t="s">
        <v>963</v>
      </c>
      <c r="L4801" t="s">
        <v>99</v>
      </c>
      <c r="M4801" t="s">
        <v>91</v>
      </c>
      <c r="N4801" t="s">
        <v>958</v>
      </c>
      <c r="O4801" t="s">
        <v>53</v>
      </c>
      <c r="P4801">
        <v>78</v>
      </c>
      <c r="Q4801">
        <v>16</v>
      </c>
    </row>
    <row r="4802" spans="1:17" x14ac:dyDescent="0.25">
      <c r="A4802" t="s">
        <v>438</v>
      </c>
      <c r="B4802" t="s">
        <v>439</v>
      </c>
      <c r="C4802" t="s">
        <v>5</v>
      </c>
      <c r="D4802">
        <v>104</v>
      </c>
      <c r="E4802" t="s">
        <v>87</v>
      </c>
      <c r="F4802" s="79" t="s">
        <v>977</v>
      </c>
      <c r="G4802" t="s">
        <v>35</v>
      </c>
      <c r="H4802">
        <v>28</v>
      </c>
      <c r="I4802">
        <v>9</v>
      </c>
      <c r="J4802">
        <v>63</v>
      </c>
      <c r="K4802" t="s">
        <v>963</v>
      </c>
      <c r="L4802" t="s">
        <v>99</v>
      </c>
      <c r="M4802" t="s">
        <v>91</v>
      </c>
      <c r="N4802" t="s">
        <v>958</v>
      </c>
      <c r="O4802" t="s">
        <v>53</v>
      </c>
      <c r="P4802">
        <v>70</v>
      </c>
      <c r="Q4802">
        <v>24</v>
      </c>
    </row>
    <row r="4803" spans="1:17" x14ac:dyDescent="0.25">
      <c r="A4803" t="s">
        <v>438</v>
      </c>
      <c r="B4803" t="s">
        <v>439</v>
      </c>
      <c r="C4803" t="s">
        <v>5</v>
      </c>
      <c r="D4803">
        <v>104</v>
      </c>
      <c r="E4803" t="s">
        <v>87</v>
      </c>
      <c r="F4803" s="79" t="s">
        <v>978</v>
      </c>
      <c r="G4803" t="s">
        <v>37</v>
      </c>
      <c r="H4803">
        <v>72</v>
      </c>
      <c r="I4803">
        <v>7</v>
      </c>
      <c r="J4803">
        <v>21</v>
      </c>
      <c r="K4803" t="s">
        <v>963</v>
      </c>
      <c r="L4803" t="s">
        <v>99</v>
      </c>
      <c r="M4803" t="s">
        <v>91</v>
      </c>
      <c r="N4803" t="s">
        <v>958</v>
      </c>
      <c r="O4803" t="s">
        <v>53</v>
      </c>
      <c r="P4803">
        <v>76</v>
      </c>
      <c r="Q4803">
        <v>18</v>
      </c>
    </row>
    <row r="4804" spans="1:17" x14ac:dyDescent="0.25">
      <c r="A4804" t="s">
        <v>438</v>
      </c>
      <c r="B4804" t="s">
        <v>439</v>
      </c>
      <c r="C4804" t="s">
        <v>5</v>
      </c>
      <c r="D4804">
        <v>104</v>
      </c>
      <c r="E4804" t="s">
        <v>87</v>
      </c>
      <c r="F4804" s="79" t="s">
        <v>979</v>
      </c>
      <c r="G4804" t="s">
        <v>39</v>
      </c>
      <c r="H4804">
        <v>90</v>
      </c>
      <c r="I4804">
        <v>3</v>
      </c>
      <c r="J4804">
        <v>7</v>
      </c>
      <c r="K4804" t="s">
        <v>963</v>
      </c>
      <c r="L4804" t="s">
        <v>99</v>
      </c>
      <c r="M4804" t="s">
        <v>91</v>
      </c>
      <c r="N4804" t="s">
        <v>958</v>
      </c>
      <c r="O4804" t="s">
        <v>53</v>
      </c>
      <c r="P4804">
        <v>86</v>
      </c>
      <c r="Q4804">
        <v>10</v>
      </c>
    </row>
    <row r="4805" spans="1:17" x14ac:dyDescent="0.25">
      <c r="A4805" t="s">
        <v>438</v>
      </c>
      <c r="B4805" t="s">
        <v>439</v>
      </c>
      <c r="C4805" t="s">
        <v>5</v>
      </c>
      <c r="D4805">
        <v>104</v>
      </c>
      <c r="E4805" t="s">
        <v>87</v>
      </c>
      <c r="F4805" s="79" t="s">
        <v>980</v>
      </c>
      <c r="G4805" t="s">
        <v>47</v>
      </c>
      <c r="H4805">
        <v>6</v>
      </c>
      <c r="I4805">
        <v>33</v>
      </c>
      <c r="J4805">
        <v>61</v>
      </c>
      <c r="K4805" t="s">
        <v>963</v>
      </c>
      <c r="L4805" t="s">
        <v>99</v>
      </c>
      <c r="M4805" t="s">
        <v>91</v>
      </c>
      <c r="N4805" t="s">
        <v>958</v>
      </c>
      <c r="O4805" t="s">
        <v>53</v>
      </c>
      <c r="P4805">
        <v>11</v>
      </c>
      <c r="Q4805">
        <v>65</v>
      </c>
    </row>
    <row r="4806" spans="1:17" x14ac:dyDescent="0.25">
      <c r="A4806" t="s">
        <v>438</v>
      </c>
      <c r="B4806" t="s">
        <v>439</v>
      </c>
      <c r="C4806" t="s">
        <v>5</v>
      </c>
      <c r="D4806">
        <v>104</v>
      </c>
      <c r="E4806" t="s">
        <v>87</v>
      </c>
      <c r="F4806" s="79" t="s">
        <v>981</v>
      </c>
      <c r="G4806" t="s">
        <v>49</v>
      </c>
      <c r="H4806">
        <v>24</v>
      </c>
      <c r="I4806">
        <v>52</v>
      </c>
      <c r="J4806">
        <v>24</v>
      </c>
      <c r="K4806" t="s">
        <v>963</v>
      </c>
      <c r="L4806" t="s">
        <v>99</v>
      </c>
      <c r="M4806" t="s">
        <v>91</v>
      </c>
      <c r="N4806" t="s">
        <v>958</v>
      </c>
      <c r="O4806" t="s">
        <v>53</v>
      </c>
      <c r="P4806">
        <v>37</v>
      </c>
      <c r="Q4806">
        <v>24</v>
      </c>
    </row>
    <row r="4807" spans="1:17" x14ac:dyDescent="0.25">
      <c r="A4807" t="s">
        <v>438</v>
      </c>
      <c r="B4807" t="s">
        <v>439</v>
      </c>
      <c r="C4807" t="s">
        <v>5</v>
      </c>
      <c r="D4807">
        <v>104</v>
      </c>
      <c r="E4807" t="s">
        <v>88</v>
      </c>
      <c r="F4807" s="79" t="s">
        <v>995</v>
      </c>
      <c r="G4807" t="s">
        <v>9</v>
      </c>
      <c r="H4807">
        <v>26</v>
      </c>
      <c r="I4807">
        <v>58</v>
      </c>
      <c r="J4807">
        <v>16</v>
      </c>
      <c r="K4807" t="s">
        <v>963</v>
      </c>
      <c r="L4807" t="s">
        <v>99</v>
      </c>
      <c r="M4807" t="s">
        <v>91</v>
      </c>
      <c r="N4807" t="s">
        <v>958</v>
      </c>
      <c r="O4807" t="s">
        <v>53</v>
      </c>
      <c r="P4807">
        <v>18</v>
      </c>
      <c r="Q4807">
        <v>10</v>
      </c>
    </row>
    <row r="4808" spans="1:17" x14ac:dyDescent="0.25">
      <c r="A4808" t="s">
        <v>438</v>
      </c>
      <c r="B4808" t="s">
        <v>439</v>
      </c>
      <c r="C4808" t="s">
        <v>5</v>
      </c>
      <c r="D4808">
        <v>104</v>
      </c>
      <c r="E4808" t="s">
        <v>88</v>
      </c>
      <c r="F4808" s="79" t="s">
        <v>983</v>
      </c>
      <c r="G4808" t="s">
        <v>10</v>
      </c>
      <c r="H4808">
        <v>88</v>
      </c>
      <c r="I4808">
        <v>2</v>
      </c>
      <c r="J4808">
        <v>10</v>
      </c>
      <c r="K4808" t="s">
        <v>963</v>
      </c>
      <c r="L4808" t="s">
        <v>99</v>
      </c>
      <c r="M4808" t="s">
        <v>91</v>
      </c>
      <c r="N4808" t="s">
        <v>958</v>
      </c>
      <c r="O4808" t="s">
        <v>53</v>
      </c>
      <c r="P4808">
        <v>92</v>
      </c>
      <c r="Q4808">
        <v>6</v>
      </c>
    </row>
    <row r="4809" spans="1:17" x14ac:dyDescent="0.25">
      <c r="A4809" t="s">
        <v>438</v>
      </c>
      <c r="B4809" t="s">
        <v>439</v>
      </c>
      <c r="C4809" t="s">
        <v>5</v>
      </c>
      <c r="D4809">
        <v>104</v>
      </c>
      <c r="E4809" t="s">
        <v>88</v>
      </c>
      <c r="F4809" s="79" t="s">
        <v>984</v>
      </c>
      <c r="G4809" t="s">
        <v>15</v>
      </c>
      <c r="H4809">
        <v>92</v>
      </c>
      <c r="I4809">
        <v>0</v>
      </c>
      <c r="J4809">
        <v>8</v>
      </c>
      <c r="K4809" t="s">
        <v>963</v>
      </c>
      <c r="L4809" t="s">
        <v>99</v>
      </c>
      <c r="M4809" t="s">
        <v>91</v>
      </c>
      <c r="N4809" t="s">
        <v>958</v>
      </c>
      <c r="O4809" t="s">
        <v>53</v>
      </c>
      <c r="P4809">
        <v>66</v>
      </c>
      <c r="Q4809">
        <v>26</v>
      </c>
    </row>
    <row r="4810" spans="1:17" x14ac:dyDescent="0.25">
      <c r="A4810" t="s">
        <v>438</v>
      </c>
      <c r="B4810" t="s">
        <v>439</v>
      </c>
      <c r="C4810" t="s">
        <v>5</v>
      </c>
      <c r="D4810">
        <v>104</v>
      </c>
      <c r="E4810" t="s">
        <v>88</v>
      </c>
      <c r="F4810" s="79" t="s">
        <v>985</v>
      </c>
      <c r="G4810" t="s">
        <v>19</v>
      </c>
      <c r="H4810">
        <v>84</v>
      </c>
      <c r="I4810">
        <v>5</v>
      </c>
      <c r="J4810">
        <v>11</v>
      </c>
      <c r="K4810" t="s">
        <v>963</v>
      </c>
      <c r="L4810" t="s">
        <v>99</v>
      </c>
      <c r="M4810" t="s">
        <v>91</v>
      </c>
      <c r="N4810" t="s">
        <v>958</v>
      </c>
      <c r="O4810" t="s">
        <v>53</v>
      </c>
      <c r="P4810">
        <v>85</v>
      </c>
      <c r="Q4810">
        <v>9</v>
      </c>
    </row>
    <row r="4811" spans="1:17" x14ac:dyDescent="0.25">
      <c r="A4811" t="s">
        <v>438</v>
      </c>
      <c r="B4811" t="s">
        <v>439</v>
      </c>
      <c r="C4811" t="s">
        <v>5</v>
      </c>
      <c r="D4811">
        <v>104</v>
      </c>
      <c r="E4811" t="s">
        <v>88</v>
      </c>
      <c r="F4811" s="79" t="s">
        <v>986</v>
      </c>
      <c r="G4811" t="s">
        <v>21</v>
      </c>
      <c r="H4811">
        <v>86</v>
      </c>
      <c r="I4811">
        <v>1</v>
      </c>
      <c r="J4811">
        <v>13</v>
      </c>
      <c r="K4811" t="s">
        <v>963</v>
      </c>
      <c r="L4811" t="s">
        <v>99</v>
      </c>
      <c r="M4811" t="s">
        <v>91</v>
      </c>
      <c r="N4811" t="s">
        <v>958</v>
      </c>
      <c r="O4811" t="s">
        <v>53</v>
      </c>
      <c r="P4811">
        <v>84</v>
      </c>
      <c r="Q4811">
        <v>10</v>
      </c>
    </row>
    <row r="4812" spans="1:17" x14ac:dyDescent="0.25">
      <c r="A4812" t="s">
        <v>438</v>
      </c>
      <c r="B4812" t="s">
        <v>439</v>
      </c>
      <c r="C4812" t="s">
        <v>5</v>
      </c>
      <c r="D4812">
        <v>104</v>
      </c>
      <c r="E4812" t="s">
        <v>88</v>
      </c>
      <c r="F4812" s="79" t="s">
        <v>987</v>
      </c>
      <c r="G4812" t="s">
        <v>22</v>
      </c>
      <c r="H4812">
        <v>92</v>
      </c>
      <c r="I4812">
        <v>0</v>
      </c>
      <c r="J4812">
        <v>8</v>
      </c>
      <c r="K4812" t="s">
        <v>963</v>
      </c>
      <c r="L4812" t="s">
        <v>99</v>
      </c>
      <c r="M4812" t="s">
        <v>91</v>
      </c>
      <c r="N4812" t="s">
        <v>958</v>
      </c>
      <c r="O4812" t="s">
        <v>53</v>
      </c>
      <c r="P4812">
        <v>93</v>
      </c>
      <c r="Q4812">
        <v>5</v>
      </c>
    </row>
    <row r="4813" spans="1:17" x14ac:dyDescent="0.25">
      <c r="A4813" t="s">
        <v>438</v>
      </c>
      <c r="B4813" t="s">
        <v>439</v>
      </c>
      <c r="C4813" t="s">
        <v>5</v>
      </c>
      <c r="D4813">
        <v>104</v>
      </c>
      <c r="E4813" t="s">
        <v>88</v>
      </c>
      <c r="F4813" s="79" t="s">
        <v>988</v>
      </c>
      <c r="G4813" t="s">
        <v>23</v>
      </c>
      <c r="H4813">
        <v>83</v>
      </c>
      <c r="I4813">
        <v>3</v>
      </c>
      <c r="J4813">
        <v>14</v>
      </c>
      <c r="K4813" t="s">
        <v>963</v>
      </c>
      <c r="L4813" t="s">
        <v>99</v>
      </c>
      <c r="M4813" t="s">
        <v>91</v>
      </c>
      <c r="N4813" t="s">
        <v>958</v>
      </c>
      <c r="O4813" t="s">
        <v>53</v>
      </c>
      <c r="P4813">
        <v>81</v>
      </c>
      <c r="Q4813">
        <v>11</v>
      </c>
    </row>
    <row r="4814" spans="1:17" x14ac:dyDescent="0.25">
      <c r="A4814" t="s">
        <v>438</v>
      </c>
      <c r="B4814" t="s">
        <v>439</v>
      </c>
      <c r="C4814" t="s">
        <v>5</v>
      </c>
      <c r="D4814">
        <v>104</v>
      </c>
      <c r="E4814" t="s">
        <v>88</v>
      </c>
      <c r="F4814" s="79" t="s">
        <v>989</v>
      </c>
      <c r="G4814" t="s">
        <v>25</v>
      </c>
      <c r="H4814">
        <v>93</v>
      </c>
      <c r="I4814">
        <v>2</v>
      </c>
      <c r="J4814">
        <v>5</v>
      </c>
      <c r="K4814" t="s">
        <v>963</v>
      </c>
      <c r="L4814" t="s">
        <v>99</v>
      </c>
      <c r="M4814" t="s">
        <v>91</v>
      </c>
      <c r="N4814" t="s">
        <v>958</v>
      </c>
      <c r="O4814" t="s">
        <v>53</v>
      </c>
      <c r="P4814">
        <v>91</v>
      </c>
      <c r="Q4814">
        <v>6</v>
      </c>
    </row>
    <row r="4815" spans="1:17" x14ac:dyDescent="0.25">
      <c r="A4815" t="s">
        <v>438</v>
      </c>
      <c r="B4815" t="s">
        <v>439</v>
      </c>
      <c r="C4815" t="s">
        <v>5</v>
      </c>
      <c r="D4815">
        <v>104</v>
      </c>
      <c r="E4815" t="s">
        <v>88</v>
      </c>
      <c r="F4815" s="79" t="s">
        <v>990</v>
      </c>
      <c r="G4815" t="s">
        <v>41</v>
      </c>
      <c r="H4815">
        <v>73</v>
      </c>
      <c r="I4815">
        <v>9</v>
      </c>
      <c r="J4815">
        <v>18</v>
      </c>
      <c r="K4815" t="s">
        <v>963</v>
      </c>
      <c r="L4815" t="s">
        <v>99</v>
      </c>
      <c r="M4815" t="s">
        <v>91</v>
      </c>
      <c r="N4815" t="s">
        <v>958</v>
      </c>
      <c r="O4815" t="s">
        <v>53</v>
      </c>
      <c r="P4815">
        <v>68</v>
      </c>
      <c r="Q4815">
        <v>15</v>
      </c>
    </row>
    <row r="4816" spans="1:17" x14ac:dyDescent="0.25">
      <c r="A4816" t="s">
        <v>438</v>
      </c>
      <c r="B4816" t="s">
        <v>439</v>
      </c>
      <c r="C4816" t="s">
        <v>5</v>
      </c>
      <c r="D4816">
        <v>104</v>
      </c>
      <c r="E4816" t="s">
        <v>88</v>
      </c>
      <c r="F4816" s="79" t="s">
        <v>991</v>
      </c>
      <c r="G4816" t="s">
        <v>43</v>
      </c>
      <c r="H4816">
        <v>90</v>
      </c>
      <c r="I4816">
        <v>3</v>
      </c>
      <c r="J4816">
        <v>7</v>
      </c>
      <c r="K4816" t="s">
        <v>963</v>
      </c>
      <c r="L4816" t="s">
        <v>99</v>
      </c>
      <c r="M4816" t="s">
        <v>91</v>
      </c>
      <c r="N4816" t="s">
        <v>958</v>
      </c>
      <c r="O4816" t="s">
        <v>53</v>
      </c>
      <c r="P4816">
        <v>90</v>
      </c>
      <c r="Q4816">
        <v>7</v>
      </c>
    </row>
    <row r="4817" spans="1:17" x14ac:dyDescent="0.25">
      <c r="A4817" t="s">
        <v>438</v>
      </c>
      <c r="B4817" t="s">
        <v>439</v>
      </c>
      <c r="C4817" t="s">
        <v>5</v>
      </c>
      <c r="D4817">
        <v>104</v>
      </c>
      <c r="E4817" t="s">
        <v>88</v>
      </c>
      <c r="F4817" s="79" t="s">
        <v>992</v>
      </c>
      <c r="G4817" t="s">
        <v>45</v>
      </c>
      <c r="H4817">
        <v>76</v>
      </c>
      <c r="I4817">
        <v>5</v>
      </c>
      <c r="J4817">
        <v>19</v>
      </c>
      <c r="K4817" t="s">
        <v>963</v>
      </c>
      <c r="L4817" t="s">
        <v>99</v>
      </c>
      <c r="M4817" t="s">
        <v>91</v>
      </c>
      <c r="N4817" t="s">
        <v>958</v>
      </c>
      <c r="O4817" t="s">
        <v>53</v>
      </c>
      <c r="P4817">
        <v>75</v>
      </c>
      <c r="Q4817">
        <v>17</v>
      </c>
    </row>
    <row r="4818" spans="1:17" x14ac:dyDescent="0.25">
      <c r="A4818" t="s">
        <v>440</v>
      </c>
      <c r="B4818" t="s">
        <v>441</v>
      </c>
      <c r="C4818" t="s">
        <v>84</v>
      </c>
      <c r="D4818">
        <v>146</v>
      </c>
      <c r="E4818" t="s">
        <v>85</v>
      </c>
      <c r="F4818" s="79" t="s">
        <v>965</v>
      </c>
      <c r="G4818" t="s">
        <v>6</v>
      </c>
      <c r="H4818">
        <v>81</v>
      </c>
      <c r="I4818">
        <v>6</v>
      </c>
      <c r="J4818">
        <v>13</v>
      </c>
      <c r="K4818" t="s">
        <v>963</v>
      </c>
      <c r="L4818" t="s">
        <v>99</v>
      </c>
      <c r="M4818" t="s">
        <v>102</v>
      </c>
      <c r="N4818" t="s">
        <v>958</v>
      </c>
      <c r="O4818" t="s">
        <v>53</v>
      </c>
      <c r="P4818">
        <v>85</v>
      </c>
      <c r="Q4818">
        <v>10</v>
      </c>
    </row>
    <row r="4819" spans="1:17" x14ac:dyDescent="0.25">
      <c r="A4819" t="s">
        <v>440</v>
      </c>
      <c r="B4819" t="s">
        <v>441</v>
      </c>
      <c r="C4819" t="s">
        <v>84</v>
      </c>
      <c r="D4819">
        <v>146</v>
      </c>
      <c r="E4819" t="s">
        <v>85</v>
      </c>
      <c r="F4819" s="79" t="s">
        <v>966</v>
      </c>
      <c r="G4819" t="s">
        <v>7</v>
      </c>
      <c r="H4819">
        <v>42</v>
      </c>
      <c r="I4819">
        <v>34</v>
      </c>
      <c r="J4819">
        <v>24</v>
      </c>
      <c r="K4819" t="s">
        <v>963</v>
      </c>
      <c r="L4819" t="s">
        <v>99</v>
      </c>
      <c r="M4819" t="s">
        <v>102</v>
      </c>
      <c r="N4819" t="s">
        <v>958</v>
      </c>
      <c r="O4819" t="s">
        <v>53</v>
      </c>
      <c r="P4819">
        <v>62</v>
      </c>
      <c r="Q4819">
        <v>16</v>
      </c>
    </row>
    <row r="4820" spans="1:17" x14ac:dyDescent="0.25">
      <c r="A4820" t="s">
        <v>440</v>
      </c>
      <c r="B4820" t="s">
        <v>441</v>
      </c>
      <c r="C4820" t="s">
        <v>84</v>
      </c>
      <c r="D4820">
        <v>146</v>
      </c>
      <c r="E4820" t="s">
        <v>85</v>
      </c>
      <c r="F4820" s="79" t="s">
        <v>967</v>
      </c>
      <c r="G4820" t="s">
        <v>8</v>
      </c>
      <c r="H4820">
        <v>28</v>
      </c>
      <c r="I4820">
        <v>56</v>
      </c>
      <c r="J4820">
        <v>16</v>
      </c>
      <c r="K4820" t="s">
        <v>963</v>
      </c>
      <c r="L4820" t="s">
        <v>99</v>
      </c>
      <c r="M4820" t="s">
        <v>102</v>
      </c>
      <c r="N4820" t="s">
        <v>958</v>
      </c>
      <c r="O4820" t="s">
        <v>53</v>
      </c>
      <c r="P4820">
        <v>43</v>
      </c>
      <c r="Q4820">
        <v>24</v>
      </c>
    </row>
    <row r="4821" spans="1:17" x14ac:dyDescent="0.25">
      <c r="A4821" t="s">
        <v>440</v>
      </c>
      <c r="B4821" t="s">
        <v>441</v>
      </c>
      <c r="C4821" t="s">
        <v>84</v>
      </c>
      <c r="D4821">
        <v>146</v>
      </c>
      <c r="E4821" t="s">
        <v>85</v>
      </c>
      <c r="F4821" s="79" t="s">
        <v>968</v>
      </c>
      <c r="G4821" t="s">
        <v>26</v>
      </c>
      <c r="H4821">
        <v>35</v>
      </c>
      <c r="I4821">
        <v>50</v>
      </c>
      <c r="J4821">
        <v>15</v>
      </c>
      <c r="K4821" t="s">
        <v>963</v>
      </c>
      <c r="L4821" t="s">
        <v>99</v>
      </c>
      <c r="M4821" t="s">
        <v>102</v>
      </c>
      <c r="N4821" t="s">
        <v>958</v>
      </c>
      <c r="O4821" t="s">
        <v>53</v>
      </c>
      <c r="P4821">
        <v>23</v>
      </c>
      <c r="Q4821">
        <v>13</v>
      </c>
    </row>
    <row r="4822" spans="1:17" x14ac:dyDescent="0.25">
      <c r="A4822" t="s">
        <v>440</v>
      </c>
      <c r="B4822" t="s">
        <v>441</v>
      </c>
      <c r="C4822" t="s">
        <v>84</v>
      </c>
      <c r="D4822">
        <v>146</v>
      </c>
      <c r="E4822" t="s">
        <v>85</v>
      </c>
      <c r="F4822" s="79" t="s">
        <v>969</v>
      </c>
      <c r="G4822" t="s">
        <v>27</v>
      </c>
      <c r="H4822">
        <v>27</v>
      </c>
      <c r="I4822">
        <v>59</v>
      </c>
      <c r="J4822">
        <v>14</v>
      </c>
      <c r="K4822" t="s">
        <v>963</v>
      </c>
      <c r="L4822" t="s">
        <v>99</v>
      </c>
      <c r="M4822" t="s">
        <v>102</v>
      </c>
      <c r="N4822" t="s">
        <v>958</v>
      </c>
      <c r="O4822" t="s">
        <v>53</v>
      </c>
      <c r="P4822">
        <v>12</v>
      </c>
      <c r="Q4822">
        <v>10</v>
      </c>
    </row>
    <row r="4823" spans="1:17" x14ac:dyDescent="0.25">
      <c r="A4823" t="s">
        <v>440</v>
      </c>
      <c r="B4823" t="s">
        <v>441</v>
      </c>
      <c r="C4823" t="s">
        <v>84</v>
      </c>
      <c r="D4823">
        <v>146</v>
      </c>
      <c r="E4823" t="s">
        <v>85</v>
      </c>
      <c r="F4823" s="79" t="s">
        <v>970</v>
      </c>
      <c r="G4823" t="s">
        <v>29</v>
      </c>
      <c r="H4823">
        <v>18</v>
      </c>
      <c r="I4823">
        <v>74</v>
      </c>
      <c r="J4823">
        <v>8</v>
      </c>
      <c r="K4823" t="s">
        <v>963</v>
      </c>
      <c r="L4823" t="s">
        <v>99</v>
      </c>
      <c r="M4823" t="s">
        <v>102</v>
      </c>
      <c r="N4823" t="s">
        <v>958</v>
      </c>
      <c r="O4823" t="s">
        <v>53</v>
      </c>
      <c r="P4823">
        <v>10</v>
      </c>
      <c r="Q4823">
        <v>6</v>
      </c>
    </row>
    <row r="4824" spans="1:17" x14ac:dyDescent="0.25">
      <c r="A4824" t="s">
        <v>440</v>
      </c>
      <c r="B4824" t="s">
        <v>441</v>
      </c>
      <c r="C4824" t="s">
        <v>84</v>
      </c>
      <c r="D4824">
        <v>146</v>
      </c>
      <c r="E4824" t="s">
        <v>86</v>
      </c>
      <c r="F4824" s="79" t="s">
        <v>971</v>
      </c>
      <c r="G4824" t="s">
        <v>17</v>
      </c>
      <c r="H4824">
        <v>72</v>
      </c>
      <c r="I4824">
        <v>12</v>
      </c>
      <c r="J4824">
        <v>16</v>
      </c>
      <c r="K4824" t="s">
        <v>963</v>
      </c>
      <c r="L4824" t="s">
        <v>99</v>
      </c>
      <c r="M4824" t="s">
        <v>102</v>
      </c>
      <c r="N4824" t="s">
        <v>958</v>
      </c>
      <c r="O4824" t="s">
        <v>53</v>
      </c>
      <c r="P4824">
        <v>85</v>
      </c>
      <c r="Q4824">
        <v>10</v>
      </c>
    </row>
    <row r="4825" spans="1:17" x14ac:dyDescent="0.25">
      <c r="A4825" t="s">
        <v>440</v>
      </c>
      <c r="B4825" t="s">
        <v>441</v>
      </c>
      <c r="C4825" t="s">
        <v>84</v>
      </c>
      <c r="D4825">
        <v>146</v>
      </c>
      <c r="E4825" t="s">
        <v>86</v>
      </c>
      <c r="F4825" s="79" t="s">
        <v>972</v>
      </c>
      <c r="G4825" t="s">
        <v>31</v>
      </c>
      <c r="H4825">
        <v>97</v>
      </c>
      <c r="I4825">
        <v>2</v>
      </c>
      <c r="J4825">
        <v>1</v>
      </c>
      <c r="K4825" t="s">
        <v>963</v>
      </c>
      <c r="L4825" t="s">
        <v>99</v>
      </c>
      <c r="M4825" t="s">
        <v>102</v>
      </c>
      <c r="N4825" t="s">
        <v>958</v>
      </c>
      <c r="O4825" t="s">
        <v>53</v>
      </c>
      <c r="P4825">
        <v>89</v>
      </c>
      <c r="Q4825">
        <v>7</v>
      </c>
    </row>
    <row r="4826" spans="1:17" x14ac:dyDescent="0.25">
      <c r="A4826" t="s">
        <v>440</v>
      </c>
      <c r="B4826" t="s">
        <v>441</v>
      </c>
      <c r="C4826" t="s">
        <v>84</v>
      </c>
      <c r="D4826">
        <v>146</v>
      </c>
      <c r="E4826" t="s">
        <v>86</v>
      </c>
      <c r="F4826" s="79" t="s">
        <v>973</v>
      </c>
      <c r="G4826" t="s">
        <v>33</v>
      </c>
      <c r="H4826">
        <v>67</v>
      </c>
      <c r="I4826">
        <v>15</v>
      </c>
      <c r="J4826">
        <v>18</v>
      </c>
      <c r="K4826" t="s">
        <v>963</v>
      </c>
      <c r="L4826" t="s">
        <v>99</v>
      </c>
      <c r="M4826" t="s">
        <v>102</v>
      </c>
      <c r="N4826" t="s">
        <v>958</v>
      </c>
      <c r="O4826" t="s">
        <v>53</v>
      </c>
      <c r="P4826">
        <v>74</v>
      </c>
      <c r="Q4826">
        <v>19</v>
      </c>
    </row>
    <row r="4827" spans="1:17" x14ac:dyDescent="0.25">
      <c r="A4827" t="s">
        <v>440</v>
      </c>
      <c r="B4827" t="s">
        <v>441</v>
      </c>
      <c r="C4827" t="s">
        <v>84</v>
      </c>
      <c r="D4827">
        <v>146</v>
      </c>
      <c r="E4827" t="s">
        <v>87</v>
      </c>
      <c r="F4827" s="79" t="s">
        <v>974</v>
      </c>
      <c r="G4827" t="s">
        <v>11</v>
      </c>
      <c r="H4827">
        <v>81</v>
      </c>
      <c r="I4827">
        <v>11</v>
      </c>
      <c r="J4827">
        <v>8</v>
      </c>
      <c r="K4827" t="s">
        <v>963</v>
      </c>
      <c r="L4827" t="s">
        <v>99</v>
      </c>
      <c r="M4827" t="s">
        <v>102</v>
      </c>
      <c r="N4827" t="s">
        <v>958</v>
      </c>
      <c r="O4827" t="s">
        <v>53</v>
      </c>
      <c r="P4827">
        <v>87</v>
      </c>
      <c r="Q4827">
        <v>7</v>
      </c>
    </row>
    <row r="4828" spans="1:17" x14ac:dyDescent="0.25">
      <c r="A4828" t="s">
        <v>440</v>
      </c>
      <c r="B4828" t="s">
        <v>441</v>
      </c>
      <c r="C4828" t="s">
        <v>84</v>
      </c>
      <c r="D4828">
        <v>146</v>
      </c>
      <c r="E4828" t="s">
        <v>87</v>
      </c>
      <c r="F4828" s="79" t="s">
        <v>975</v>
      </c>
      <c r="G4828" t="s">
        <v>13</v>
      </c>
      <c r="H4828">
        <v>31</v>
      </c>
      <c r="I4828">
        <v>49</v>
      </c>
      <c r="J4828">
        <v>20</v>
      </c>
      <c r="K4828" t="s">
        <v>963</v>
      </c>
      <c r="L4828" t="s">
        <v>99</v>
      </c>
      <c r="M4828" t="s">
        <v>102</v>
      </c>
      <c r="N4828" t="s">
        <v>958</v>
      </c>
      <c r="O4828" t="s">
        <v>53</v>
      </c>
      <c r="P4828">
        <v>32</v>
      </c>
      <c r="Q4828">
        <v>24</v>
      </c>
    </row>
    <row r="4829" spans="1:17" x14ac:dyDescent="0.25">
      <c r="A4829" t="s">
        <v>440</v>
      </c>
      <c r="B4829" t="s">
        <v>441</v>
      </c>
      <c r="C4829" t="s">
        <v>84</v>
      </c>
      <c r="D4829">
        <v>146</v>
      </c>
      <c r="E4829" t="s">
        <v>87</v>
      </c>
      <c r="F4829" s="79" t="s">
        <v>976</v>
      </c>
      <c r="G4829" t="s">
        <v>24</v>
      </c>
      <c r="H4829">
        <v>64</v>
      </c>
      <c r="I4829">
        <v>12</v>
      </c>
      <c r="J4829">
        <v>24</v>
      </c>
      <c r="K4829" t="s">
        <v>963</v>
      </c>
      <c r="L4829" t="s">
        <v>99</v>
      </c>
      <c r="M4829" t="s">
        <v>102</v>
      </c>
      <c r="N4829" t="s">
        <v>958</v>
      </c>
      <c r="O4829" t="s">
        <v>53</v>
      </c>
      <c r="P4829">
        <v>78</v>
      </c>
      <c r="Q4829">
        <v>16</v>
      </c>
    </row>
    <row r="4830" spans="1:17" x14ac:dyDescent="0.25">
      <c r="A4830" t="s">
        <v>440</v>
      </c>
      <c r="B4830" t="s">
        <v>441</v>
      </c>
      <c r="C4830" t="s">
        <v>84</v>
      </c>
      <c r="D4830">
        <v>146</v>
      </c>
      <c r="E4830" t="s">
        <v>87</v>
      </c>
      <c r="F4830" s="79" t="s">
        <v>977</v>
      </c>
      <c r="G4830" t="s">
        <v>35</v>
      </c>
      <c r="H4830">
        <v>82</v>
      </c>
      <c r="I4830">
        <v>8</v>
      </c>
      <c r="J4830">
        <v>10</v>
      </c>
      <c r="K4830" t="s">
        <v>963</v>
      </c>
      <c r="L4830" t="s">
        <v>99</v>
      </c>
      <c r="M4830" t="s">
        <v>102</v>
      </c>
      <c r="N4830" t="s">
        <v>958</v>
      </c>
      <c r="O4830" t="s">
        <v>53</v>
      </c>
      <c r="P4830">
        <v>70</v>
      </c>
      <c r="Q4830">
        <v>24</v>
      </c>
    </row>
    <row r="4831" spans="1:17" x14ac:dyDescent="0.25">
      <c r="A4831" t="s">
        <v>440</v>
      </c>
      <c r="B4831" t="s">
        <v>441</v>
      </c>
      <c r="C4831" t="s">
        <v>84</v>
      </c>
      <c r="D4831">
        <v>146</v>
      </c>
      <c r="E4831" t="s">
        <v>87</v>
      </c>
      <c r="F4831" s="79" t="s">
        <v>978</v>
      </c>
      <c r="G4831" t="s">
        <v>37</v>
      </c>
      <c r="H4831">
        <v>72</v>
      </c>
      <c r="I4831">
        <v>12</v>
      </c>
      <c r="J4831">
        <v>16</v>
      </c>
      <c r="K4831" t="s">
        <v>963</v>
      </c>
      <c r="L4831" t="s">
        <v>99</v>
      </c>
      <c r="M4831" t="s">
        <v>102</v>
      </c>
      <c r="N4831" t="s">
        <v>958</v>
      </c>
      <c r="O4831" t="s">
        <v>53</v>
      </c>
      <c r="P4831">
        <v>76</v>
      </c>
      <c r="Q4831">
        <v>18</v>
      </c>
    </row>
    <row r="4832" spans="1:17" x14ac:dyDescent="0.25">
      <c r="A4832" t="s">
        <v>440</v>
      </c>
      <c r="B4832" t="s">
        <v>441</v>
      </c>
      <c r="C4832" t="s">
        <v>84</v>
      </c>
      <c r="D4832">
        <v>146</v>
      </c>
      <c r="E4832" t="s">
        <v>87</v>
      </c>
      <c r="F4832" s="79" t="s">
        <v>979</v>
      </c>
      <c r="G4832" t="s">
        <v>39</v>
      </c>
      <c r="H4832">
        <v>85</v>
      </c>
      <c r="I4832">
        <v>3</v>
      </c>
      <c r="J4832">
        <v>12</v>
      </c>
      <c r="K4832" t="s">
        <v>963</v>
      </c>
      <c r="L4832" t="s">
        <v>99</v>
      </c>
      <c r="M4832" t="s">
        <v>102</v>
      </c>
      <c r="N4832" t="s">
        <v>958</v>
      </c>
      <c r="O4832" t="s">
        <v>53</v>
      </c>
      <c r="P4832">
        <v>86</v>
      </c>
      <c r="Q4832">
        <v>10</v>
      </c>
    </row>
    <row r="4833" spans="1:17" x14ac:dyDescent="0.25">
      <c r="A4833" t="s">
        <v>440</v>
      </c>
      <c r="B4833" t="s">
        <v>441</v>
      </c>
      <c r="C4833" t="s">
        <v>84</v>
      </c>
      <c r="D4833">
        <v>146</v>
      </c>
      <c r="E4833" t="s">
        <v>87</v>
      </c>
      <c r="F4833" s="79" t="s">
        <v>980</v>
      </c>
      <c r="G4833" t="s">
        <v>47</v>
      </c>
      <c r="H4833">
        <v>2</v>
      </c>
      <c r="I4833">
        <v>12</v>
      </c>
      <c r="J4833">
        <v>86</v>
      </c>
      <c r="K4833" t="s">
        <v>963</v>
      </c>
      <c r="L4833" t="s">
        <v>99</v>
      </c>
      <c r="M4833" t="s">
        <v>102</v>
      </c>
      <c r="N4833" t="s">
        <v>958</v>
      </c>
      <c r="O4833" t="s">
        <v>53</v>
      </c>
      <c r="P4833">
        <v>11</v>
      </c>
      <c r="Q4833">
        <v>65</v>
      </c>
    </row>
    <row r="4834" spans="1:17" x14ac:dyDescent="0.25">
      <c r="A4834" t="s">
        <v>440</v>
      </c>
      <c r="B4834" t="s">
        <v>441</v>
      </c>
      <c r="C4834" t="s">
        <v>84</v>
      </c>
      <c r="D4834">
        <v>146</v>
      </c>
      <c r="E4834" t="s">
        <v>87</v>
      </c>
      <c r="F4834" s="79" t="s">
        <v>981</v>
      </c>
      <c r="G4834" t="s">
        <v>49</v>
      </c>
      <c r="H4834">
        <v>36</v>
      </c>
      <c r="I4834">
        <v>45</v>
      </c>
      <c r="J4834">
        <v>19</v>
      </c>
      <c r="K4834" t="s">
        <v>963</v>
      </c>
      <c r="L4834" t="s">
        <v>99</v>
      </c>
      <c r="M4834" t="s">
        <v>102</v>
      </c>
      <c r="N4834" t="s">
        <v>958</v>
      </c>
      <c r="O4834" t="s">
        <v>53</v>
      </c>
      <c r="P4834">
        <v>37</v>
      </c>
      <c r="Q4834">
        <v>24</v>
      </c>
    </row>
    <row r="4835" spans="1:17" x14ac:dyDescent="0.25">
      <c r="A4835" t="s">
        <v>440</v>
      </c>
      <c r="B4835" t="s">
        <v>441</v>
      </c>
      <c r="C4835" t="s">
        <v>84</v>
      </c>
      <c r="D4835">
        <v>146</v>
      </c>
      <c r="E4835" t="s">
        <v>88</v>
      </c>
      <c r="F4835" s="79" t="s">
        <v>995</v>
      </c>
      <c r="G4835" t="s">
        <v>9</v>
      </c>
      <c r="H4835">
        <v>22</v>
      </c>
      <c r="I4835">
        <v>61</v>
      </c>
      <c r="J4835">
        <v>17</v>
      </c>
      <c r="K4835" t="s">
        <v>963</v>
      </c>
      <c r="L4835" t="s">
        <v>99</v>
      </c>
      <c r="M4835" t="s">
        <v>102</v>
      </c>
      <c r="N4835" t="s">
        <v>958</v>
      </c>
      <c r="O4835" t="s">
        <v>53</v>
      </c>
      <c r="P4835">
        <v>18</v>
      </c>
      <c r="Q4835">
        <v>10</v>
      </c>
    </row>
    <row r="4836" spans="1:17" x14ac:dyDescent="0.25">
      <c r="A4836" t="s">
        <v>440</v>
      </c>
      <c r="B4836" t="s">
        <v>441</v>
      </c>
      <c r="C4836" t="s">
        <v>84</v>
      </c>
      <c r="D4836">
        <v>146</v>
      </c>
      <c r="E4836" t="s">
        <v>88</v>
      </c>
      <c r="F4836" s="79" t="s">
        <v>983</v>
      </c>
      <c r="G4836" t="s">
        <v>10</v>
      </c>
      <c r="H4836">
        <v>88</v>
      </c>
      <c r="I4836">
        <v>6</v>
      </c>
      <c r="J4836">
        <v>6</v>
      </c>
      <c r="K4836" t="s">
        <v>963</v>
      </c>
      <c r="L4836" t="s">
        <v>99</v>
      </c>
      <c r="M4836" t="s">
        <v>102</v>
      </c>
      <c r="N4836" t="s">
        <v>958</v>
      </c>
      <c r="O4836" t="s">
        <v>53</v>
      </c>
      <c r="P4836">
        <v>92</v>
      </c>
      <c r="Q4836">
        <v>6</v>
      </c>
    </row>
    <row r="4837" spans="1:17" x14ac:dyDescent="0.25">
      <c r="A4837" t="s">
        <v>440</v>
      </c>
      <c r="B4837" t="s">
        <v>441</v>
      </c>
      <c r="C4837" t="s">
        <v>84</v>
      </c>
      <c r="D4837">
        <v>146</v>
      </c>
      <c r="E4837" t="s">
        <v>88</v>
      </c>
      <c r="F4837" s="79" t="s">
        <v>984</v>
      </c>
      <c r="G4837" t="s">
        <v>15</v>
      </c>
      <c r="H4837">
        <v>62</v>
      </c>
      <c r="I4837">
        <v>15</v>
      </c>
      <c r="J4837">
        <v>23</v>
      </c>
      <c r="K4837" t="s">
        <v>963</v>
      </c>
      <c r="L4837" t="s">
        <v>99</v>
      </c>
      <c r="M4837" t="s">
        <v>102</v>
      </c>
      <c r="N4837" t="s">
        <v>958</v>
      </c>
      <c r="O4837" t="s">
        <v>53</v>
      </c>
      <c r="P4837">
        <v>66</v>
      </c>
      <c r="Q4837">
        <v>26</v>
      </c>
    </row>
    <row r="4838" spans="1:17" x14ac:dyDescent="0.25">
      <c r="A4838" t="s">
        <v>440</v>
      </c>
      <c r="B4838" t="s">
        <v>441</v>
      </c>
      <c r="C4838" t="s">
        <v>84</v>
      </c>
      <c r="D4838">
        <v>146</v>
      </c>
      <c r="E4838" t="s">
        <v>88</v>
      </c>
      <c r="F4838" s="79" t="s">
        <v>985</v>
      </c>
      <c r="G4838" t="s">
        <v>19</v>
      </c>
      <c r="H4838">
        <v>82</v>
      </c>
      <c r="I4838">
        <v>8</v>
      </c>
      <c r="J4838">
        <v>10</v>
      </c>
      <c r="K4838" t="s">
        <v>963</v>
      </c>
      <c r="L4838" t="s">
        <v>99</v>
      </c>
      <c r="M4838" t="s">
        <v>102</v>
      </c>
      <c r="N4838" t="s">
        <v>958</v>
      </c>
      <c r="O4838" t="s">
        <v>53</v>
      </c>
      <c r="P4838">
        <v>85</v>
      </c>
      <c r="Q4838">
        <v>9</v>
      </c>
    </row>
    <row r="4839" spans="1:17" x14ac:dyDescent="0.25">
      <c r="A4839" t="s">
        <v>440</v>
      </c>
      <c r="B4839" t="s">
        <v>441</v>
      </c>
      <c r="C4839" t="s">
        <v>84</v>
      </c>
      <c r="D4839">
        <v>146</v>
      </c>
      <c r="E4839" t="s">
        <v>88</v>
      </c>
      <c r="F4839" s="79" t="s">
        <v>986</v>
      </c>
      <c r="G4839" t="s">
        <v>21</v>
      </c>
      <c r="H4839">
        <v>81</v>
      </c>
      <c r="I4839">
        <v>5</v>
      </c>
      <c r="J4839">
        <v>14</v>
      </c>
      <c r="K4839" t="s">
        <v>963</v>
      </c>
      <c r="L4839" t="s">
        <v>99</v>
      </c>
      <c r="M4839" t="s">
        <v>102</v>
      </c>
      <c r="N4839" t="s">
        <v>958</v>
      </c>
      <c r="O4839" t="s">
        <v>53</v>
      </c>
      <c r="P4839">
        <v>84</v>
      </c>
      <c r="Q4839">
        <v>10</v>
      </c>
    </row>
    <row r="4840" spans="1:17" x14ac:dyDescent="0.25">
      <c r="A4840" t="s">
        <v>440</v>
      </c>
      <c r="B4840" t="s">
        <v>441</v>
      </c>
      <c r="C4840" t="s">
        <v>84</v>
      </c>
      <c r="D4840">
        <v>146</v>
      </c>
      <c r="E4840" t="s">
        <v>88</v>
      </c>
      <c r="F4840" s="79" t="s">
        <v>987</v>
      </c>
      <c r="G4840" t="s">
        <v>22</v>
      </c>
      <c r="H4840">
        <v>88</v>
      </c>
      <c r="I4840">
        <v>4</v>
      </c>
      <c r="J4840">
        <v>8</v>
      </c>
      <c r="K4840" t="s">
        <v>963</v>
      </c>
      <c r="L4840" t="s">
        <v>99</v>
      </c>
      <c r="M4840" t="s">
        <v>102</v>
      </c>
      <c r="N4840" t="s">
        <v>958</v>
      </c>
      <c r="O4840" t="s">
        <v>53</v>
      </c>
      <c r="P4840">
        <v>93</v>
      </c>
      <c r="Q4840">
        <v>5</v>
      </c>
    </row>
    <row r="4841" spans="1:17" x14ac:dyDescent="0.25">
      <c r="A4841" t="s">
        <v>440</v>
      </c>
      <c r="B4841" t="s">
        <v>441</v>
      </c>
      <c r="C4841" t="s">
        <v>84</v>
      </c>
      <c r="D4841">
        <v>146</v>
      </c>
      <c r="E4841" t="s">
        <v>88</v>
      </c>
      <c r="F4841" s="79" t="s">
        <v>988</v>
      </c>
      <c r="G4841" t="s">
        <v>23</v>
      </c>
      <c r="H4841">
        <v>83</v>
      </c>
      <c r="I4841">
        <v>9</v>
      </c>
      <c r="J4841">
        <v>8</v>
      </c>
      <c r="K4841" t="s">
        <v>963</v>
      </c>
      <c r="L4841" t="s">
        <v>99</v>
      </c>
      <c r="M4841" t="s">
        <v>102</v>
      </c>
      <c r="N4841" t="s">
        <v>958</v>
      </c>
      <c r="O4841" t="s">
        <v>53</v>
      </c>
      <c r="P4841">
        <v>81</v>
      </c>
      <c r="Q4841">
        <v>11</v>
      </c>
    </row>
    <row r="4842" spans="1:17" x14ac:dyDescent="0.25">
      <c r="A4842" t="s">
        <v>440</v>
      </c>
      <c r="B4842" t="s">
        <v>441</v>
      </c>
      <c r="C4842" t="s">
        <v>84</v>
      </c>
      <c r="D4842">
        <v>146</v>
      </c>
      <c r="E4842" t="s">
        <v>88</v>
      </c>
      <c r="F4842" s="79" t="s">
        <v>989</v>
      </c>
      <c r="G4842" t="s">
        <v>25</v>
      </c>
      <c r="H4842">
        <v>90</v>
      </c>
      <c r="I4842">
        <v>5</v>
      </c>
      <c r="J4842">
        <v>5</v>
      </c>
      <c r="K4842" t="s">
        <v>963</v>
      </c>
      <c r="L4842" t="s">
        <v>99</v>
      </c>
      <c r="M4842" t="s">
        <v>102</v>
      </c>
      <c r="N4842" t="s">
        <v>958</v>
      </c>
      <c r="O4842" t="s">
        <v>53</v>
      </c>
      <c r="P4842">
        <v>91</v>
      </c>
      <c r="Q4842">
        <v>6</v>
      </c>
    </row>
    <row r="4843" spans="1:17" x14ac:dyDescent="0.25">
      <c r="A4843" t="s">
        <v>440</v>
      </c>
      <c r="B4843" t="s">
        <v>441</v>
      </c>
      <c r="C4843" t="s">
        <v>84</v>
      </c>
      <c r="D4843">
        <v>146</v>
      </c>
      <c r="E4843" t="s">
        <v>88</v>
      </c>
      <c r="F4843" s="79" t="s">
        <v>990</v>
      </c>
      <c r="G4843" t="s">
        <v>41</v>
      </c>
      <c r="H4843">
        <v>65</v>
      </c>
      <c r="I4843">
        <v>20</v>
      </c>
      <c r="J4843">
        <v>15</v>
      </c>
      <c r="K4843" t="s">
        <v>963</v>
      </c>
      <c r="L4843" t="s">
        <v>99</v>
      </c>
      <c r="M4843" t="s">
        <v>102</v>
      </c>
      <c r="N4843" t="s">
        <v>958</v>
      </c>
      <c r="O4843" t="s">
        <v>53</v>
      </c>
      <c r="P4843">
        <v>68</v>
      </c>
      <c r="Q4843">
        <v>15</v>
      </c>
    </row>
    <row r="4844" spans="1:17" x14ac:dyDescent="0.25">
      <c r="A4844" t="s">
        <v>440</v>
      </c>
      <c r="B4844" t="s">
        <v>441</v>
      </c>
      <c r="C4844" t="s">
        <v>84</v>
      </c>
      <c r="D4844">
        <v>146</v>
      </c>
      <c r="E4844" t="s">
        <v>88</v>
      </c>
      <c r="F4844" s="79" t="s">
        <v>991</v>
      </c>
      <c r="G4844" t="s">
        <v>43</v>
      </c>
      <c r="H4844">
        <v>89</v>
      </c>
      <c r="I4844">
        <v>1</v>
      </c>
      <c r="J4844">
        <v>10</v>
      </c>
      <c r="K4844" t="s">
        <v>963</v>
      </c>
      <c r="L4844" t="s">
        <v>99</v>
      </c>
      <c r="M4844" t="s">
        <v>102</v>
      </c>
      <c r="N4844" t="s">
        <v>958</v>
      </c>
      <c r="O4844" t="s">
        <v>53</v>
      </c>
      <c r="P4844">
        <v>90</v>
      </c>
      <c r="Q4844">
        <v>7</v>
      </c>
    </row>
    <row r="4845" spans="1:17" x14ac:dyDescent="0.25">
      <c r="A4845" t="s">
        <v>440</v>
      </c>
      <c r="B4845" t="s">
        <v>441</v>
      </c>
      <c r="C4845" t="s">
        <v>84</v>
      </c>
      <c r="D4845">
        <v>146</v>
      </c>
      <c r="E4845" t="s">
        <v>88</v>
      </c>
      <c r="F4845" s="79" t="s">
        <v>992</v>
      </c>
      <c r="G4845" t="s">
        <v>45</v>
      </c>
      <c r="H4845">
        <v>65</v>
      </c>
      <c r="I4845">
        <v>7</v>
      </c>
      <c r="J4845">
        <v>28</v>
      </c>
      <c r="K4845" t="s">
        <v>963</v>
      </c>
      <c r="L4845" t="s">
        <v>99</v>
      </c>
      <c r="M4845" t="s">
        <v>102</v>
      </c>
      <c r="N4845" t="s">
        <v>958</v>
      </c>
      <c r="O4845" t="s">
        <v>53</v>
      </c>
      <c r="P4845">
        <v>75</v>
      </c>
      <c r="Q4845">
        <v>17</v>
      </c>
    </row>
    <row r="4846" spans="1:17" x14ac:dyDescent="0.25">
      <c r="A4846" t="s">
        <v>442</v>
      </c>
      <c r="B4846" t="s">
        <v>443</v>
      </c>
      <c r="C4846" t="s">
        <v>117</v>
      </c>
      <c r="D4846">
        <v>106</v>
      </c>
      <c r="E4846" t="s">
        <v>85</v>
      </c>
      <c r="F4846" s="79" t="s">
        <v>965</v>
      </c>
      <c r="G4846" t="s">
        <v>6</v>
      </c>
      <c r="H4846">
        <v>67</v>
      </c>
      <c r="I4846">
        <v>11</v>
      </c>
      <c r="J4846">
        <v>22</v>
      </c>
      <c r="K4846" t="s">
        <v>963</v>
      </c>
      <c r="L4846" t="s">
        <v>82</v>
      </c>
      <c r="M4846" t="s">
        <v>83</v>
      </c>
      <c r="N4846" t="s">
        <v>958</v>
      </c>
      <c r="O4846" t="s">
        <v>84</v>
      </c>
      <c r="P4846">
        <v>79</v>
      </c>
      <c r="Q4846">
        <v>14</v>
      </c>
    </row>
    <row r="4847" spans="1:17" x14ac:dyDescent="0.25">
      <c r="A4847" t="s">
        <v>442</v>
      </c>
      <c r="B4847" t="s">
        <v>443</v>
      </c>
      <c r="C4847" t="s">
        <v>117</v>
      </c>
      <c r="D4847">
        <v>106</v>
      </c>
      <c r="E4847" t="s">
        <v>85</v>
      </c>
      <c r="F4847" s="79" t="s">
        <v>966</v>
      </c>
      <c r="G4847" t="s">
        <v>7</v>
      </c>
      <c r="H4847">
        <v>19</v>
      </c>
      <c r="I4847">
        <v>61</v>
      </c>
      <c r="J4847">
        <v>20</v>
      </c>
      <c r="K4847" t="s">
        <v>963</v>
      </c>
      <c r="L4847" t="s">
        <v>82</v>
      </c>
      <c r="M4847" t="s">
        <v>83</v>
      </c>
      <c r="N4847" t="s">
        <v>958</v>
      </c>
      <c r="O4847" t="s">
        <v>84</v>
      </c>
      <c r="P4847">
        <v>52</v>
      </c>
      <c r="Q4847">
        <v>19</v>
      </c>
    </row>
    <row r="4848" spans="1:17" x14ac:dyDescent="0.25">
      <c r="A4848" t="s">
        <v>442</v>
      </c>
      <c r="B4848" t="s">
        <v>443</v>
      </c>
      <c r="C4848" t="s">
        <v>117</v>
      </c>
      <c r="D4848">
        <v>106</v>
      </c>
      <c r="E4848" t="s">
        <v>85</v>
      </c>
      <c r="F4848" s="79" t="s">
        <v>967</v>
      </c>
      <c r="G4848" t="s">
        <v>8</v>
      </c>
      <c r="H4848">
        <v>11</v>
      </c>
      <c r="I4848">
        <v>70</v>
      </c>
      <c r="J4848">
        <v>19</v>
      </c>
      <c r="K4848" t="s">
        <v>963</v>
      </c>
      <c r="L4848" t="s">
        <v>82</v>
      </c>
      <c r="M4848" t="s">
        <v>83</v>
      </c>
      <c r="N4848" t="s">
        <v>958</v>
      </c>
      <c r="O4848" t="s">
        <v>84</v>
      </c>
      <c r="P4848">
        <v>37</v>
      </c>
      <c r="Q4848">
        <v>27</v>
      </c>
    </row>
    <row r="4849" spans="1:17" x14ac:dyDescent="0.25">
      <c r="A4849" t="s">
        <v>442</v>
      </c>
      <c r="B4849" t="s">
        <v>443</v>
      </c>
      <c r="C4849" t="s">
        <v>117</v>
      </c>
      <c r="D4849">
        <v>106</v>
      </c>
      <c r="E4849" t="s">
        <v>85</v>
      </c>
      <c r="F4849" s="79" t="s">
        <v>968</v>
      </c>
      <c r="G4849" t="s">
        <v>26</v>
      </c>
      <c r="H4849">
        <v>59</v>
      </c>
      <c r="I4849">
        <v>28</v>
      </c>
      <c r="J4849">
        <v>13</v>
      </c>
      <c r="K4849" t="s">
        <v>963</v>
      </c>
      <c r="L4849" t="s">
        <v>82</v>
      </c>
      <c r="M4849" t="s">
        <v>83</v>
      </c>
      <c r="N4849" t="s">
        <v>958</v>
      </c>
      <c r="O4849" t="s">
        <v>84</v>
      </c>
      <c r="P4849">
        <v>23</v>
      </c>
      <c r="Q4849">
        <v>18</v>
      </c>
    </row>
    <row r="4850" spans="1:17" x14ac:dyDescent="0.25">
      <c r="A4850" t="s">
        <v>442</v>
      </c>
      <c r="B4850" t="s">
        <v>443</v>
      </c>
      <c r="C4850" t="s">
        <v>117</v>
      </c>
      <c r="D4850">
        <v>106</v>
      </c>
      <c r="E4850" t="s">
        <v>85</v>
      </c>
      <c r="F4850" s="79" t="s">
        <v>969</v>
      </c>
      <c r="G4850" t="s">
        <v>27</v>
      </c>
      <c r="H4850">
        <v>26</v>
      </c>
      <c r="I4850">
        <v>53</v>
      </c>
      <c r="J4850">
        <v>21</v>
      </c>
      <c r="K4850" t="s">
        <v>963</v>
      </c>
      <c r="L4850" t="s">
        <v>82</v>
      </c>
      <c r="M4850" t="s">
        <v>83</v>
      </c>
      <c r="N4850" t="s">
        <v>958</v>
      </c>
      <c r="O4850" t="s">
        <v>84</v>
      </c>
      <c r="P4850">
        <v>11</v>
      </c>
      <c r="Q4850">
        <v>14</v>
      </c>
    </row>
    <row r="4851" spans="1:17" x14ac:dyDescent="0.25">
      <c r="A4851" t="s">
        <v>442</v>
      </c>
      <c r="B4851" t="s">
        <v>443</v>
      </c>
      <c r="C4851" t="s">
        <v>117</v>
      </c>
      <c r="D4851">
        <v>106</v>
      </c>
      <c r="E4851" t="s">
        <v>85</v>
      </c>
      <c r="F4851" s="79" t="s">
        <v>970</v>
      </c>
      <c r="G4851" t="s">
        <v>29</v>
      </c>
      <c r="H4851">
        <v>28</v>
      </c>
      <c r="I4851">
        <v>42</v>
      </c>
      <c r="J4851">
        <v>30</v>
      </c>
      <c r="K4851" t="s">
        <v>963</v>
      </c>
      <c r="L4851" t="s">
        <v>82</v>
      </c>
      <c r="M4851" t="s">
        <v>83</v>
      </c>
      <c r="N4851" t="s">
        <v>958</v>
      </c>
      <c r="O4851" t="s">
        <v>84</v>
      </c>
      <c r="P4851">
        <v>14</v>
      </c>
      <c r="Q4851">
        <v>14</v>
      </c>
    </row>
    <row r="4852" spans="1:17" x14ac:dyDescent="0.25">
      <c r="A4852" t="s">
        <v>442</v>
      </c>
      <c r="B4852" t="s">
        <v>443</v>
      </c>
      <c r="C4852" t="s">
        <v>117</v>
      </c>
      <c r="D4852">
        <v>106</v>
      </c>
      <c r="E4852" t="s">
        <v>86</v>
      </c>
      <c r="F4852" s="79" t="s">
        <v>971</v>
      </c>
      <c r="G4852" t="s">
        <v>17</v>
      </c>
      <c r="H4852">
        <v>51</v>
      </c>
      <c r="I4852">
        <v>24</v>
      </c>
      <c r="J4852">
        <v>25</v>
      </c>
      <c r="K4852" t="s">
        <v>963</v>
      </c>
      <c r="L4852" t="s">
        <v>82</v>
      </c>
      <c r="M4852" t="s">
        <v>83</v>
      </c>
      <c r="N4852" t="s">
        <v>958</v>
      </c>
      <c r="O4852" t="s">
        <v>84</v>
      </c>
      <c r="P4852">
        <v>77</v>
      </c>
      <c r="Q4852">
        <v>14</v>
      </c>
    </row>
    <row r="4853" spans="1:17" x14ac:dyDescent="0.25">
      <c r="A4853" t="s">
        <v>442</v>
      </c>
      <c r="B4853" t="s">
        <v>443</v>
      </c>
      <c r="C4853" t="s">
        <v>117</v>
      </c>
      <c r="D4853">
        <v>106</v>
      </c>
      <c r="E4853" t="s">
        <v>86</v>
      </c>
      <c r="F4853" s="79" t="s">
        <v>972</v>
      </c>
      <c r="G4853" t="s">
        <v>31</v>
      </c>
      <c r="H4853">
        <v>62</v>
      </c>
      <c r="I4853">
        <v>16</v>
      </c>
      <c r="J4853">
        <v>22</v>
      </c>
      <c r="K4853" t="s">
        <v>963</v>
      </c>
      <c r="L4853" t="s">
        <v>82</v>
      </c>
      <c r="M4853" t="s">
        <v>83</v>
      </c>
      <c r="N4853" t="s">
        <v>958</v>
      </c>
      <c r="O4853" t="s">
        <v>84</v>
      </c>
      <c r="P4853">
        <v>77</v>
      </c>
      <c r="Q4853">
        <v>14</v>
      </c>
    </row>
    <row r="4854" spans="1:17" x14ac:dyDescent="0.25">
      <c r="A4854" t="s">
        <v>442</v>
      </c>
      <c r="B4854" t="s">
        <v>443</v>
      </c>
      <c r="C4854" t="s">
        <v>117</v>
      </c>
      <c r="D4854">
        <v>106</v>
      </c>
      <c r="E4854" t="s">
        <v>86</v>
      </c>
      <c r="F4854" s="79" t="s">
        <v>973</v>
      </c>
      <c r="G4854" t="s">
        <v>33</v>
      </c>
      <c r="H4854">
        <v>47</v>
      </c>
      <c r="I4854">
        <v>20</v>
      </c>
      <c r="J4854">
        <v>33</v>
      </c>
      <c r="K4854" t="s">
        <v>963</v>
      </c>
      <c r="L4854" t="s">
        <v>82</v>
      </c>
      <c r="M4854" t="s">
        <v>83</v>
      </c>
      <c r="N4854" t="s">
        <v>958</v>
      </c>
      <c r="O4854" t="s">
        <v>84</v>
      </c>
      <c r="P4854">
        <v>67</v>
      </c>
      <c r="Q4854">
        <v>22</v>
      </c>
    </row>
    <row r="4855" spans="1:17" x14ac:dyDescent="0.25">
      <c r="A4855" t="s">
        <v>442</v>
      </c>
      <c r="B4855" t="s">
        <v>443</v>
      </c>
      <c r="C4855" t="s">
        <v>117</v>
      </c>
      <c r="D4855">
        <v>106</v>
      </c>
      <c r="E4855" t="s">
        <v>87</v>
      </c>
      <c r="F4855" s="79" t="s">
        <v>974</v>
      </c>
      <c r="G4855" t="s">
        <v>11</v>
      </c>
      <c r="H4855">
        <v>68</v>
      </c>
      <c r="I4855">
        <v>14</v>
      </c>
      <c r="J4855">
        <v>18</v>
      </c>
      <c r="K4855" t="s">
        <v>963</v>
      </c>
      <c r="L4855" t="s">
        <v>82</v>
      </c>
      <c r="M4855" t="s">
        <v>83</v>
      </c>
      <c r="N4855" t="s">
        <v>958</v>
      </c>
      <c r="O4855" t="s">
        <v>84</v>
      </c>
      <c r="P4855">
        <v>81</v>
      </c>
      <c r="Q4855">
        <v>11</v>
      </c>
    </row>
    <row r="4856" spans="1:17" x14ac:dyDescent="0.25">
      <c r="A4856" t="s">
        <v>442</v>
      </c>
      <c r="B4856" t="s">
        <v>443</v>
      </c>
      <c r="C4856" t="s">
        <v>117</v>
      </c>
      <c r="D4856">
        <v>106</v>
      </c>
      <c r="E4856" t="s">
        <v>87</v>
      </c>
      <c r="F4856" s="79" t="s">
        <v>975</v>
      </c>
      <c r="G4856" t="s">
        <v>13</v>
      </c>
      <c r="H4856">
        <v>26</v>
      </c>
      <c r="I4856">
        <v>47</v>
      </c>
      <c r="J4856">
        <v>27</v>
      </c>
      <c r="K4856" t="s">
        <v>963</v>
      </c>
      <c r="L4856" t="s">
        <v>82</v>
      </c>
      <c r="M4856" t="s">
        <v>83</v>
      </c>
      <c r="N4856" t="s">
        <v>958</v>
      </c>
      <c r="O4856" t="s">
        <v>84</v>
      </c>
      <c r="P4856">
        <v>23</v>
      </c>
      <c r="Q4856">
        <v>23</v>
      </c>
    </row>
    <row r="4857" spans="1:17" x14ac:dyDescent="0.25">
      <c r="A4857" t="s">
        <v>442</v>
      </c>
      <c r="B4857" t="s">
        <v>443</v>
      </c>
      <c r="C4857" t="s">
        <v>117</v>
      </c>
      <c r="D4857">
        <v>106</v>
      </c>
      <c r="E4857" t="s">
        <v>87</v>
      </c>
      <c r="F4857" s="79" t="s">
        <v>976</v>
      </c>
      <c r="G4857" t="s">
        <v>24</v>
      </c>
      <c r="H4857">
        <v>51</v>
      </c>
      <c r="I4857">
        <v>20</v>
      </c>
      <c r="J4857">
        <v>29</v>
      </c>
      <c r="K4857" t="s">
        <v>963</v>
      </c>
      <c r="L4857" t="s">
        <v>82</v>
      </c>
      <c r="M4857" t="s">
        <v>83</v>
      </c>
      <c r="N4857" t="s">
        <v>958</v>
      </c>
      <c r="O4857" t="s">
        <v>84</v>
      </c>
      <c r="P4857">
        <v>69</v>
      </c>
      <c r="Q4857">
        <v>22</v>
      </c>
    </row>
    <row r="4858" spans="1:17" x14ac:dyDescent="0.25">
      <c r="A4858" t="s">
        <v>442</v>
      </c>
      <c r="B4858" t="s">
        <v>443</v>
      </c>
      <c r="C4858" t="s">
        <v>117</v>
      </c>
      <c r="D4858">
        <v>106</v>
      </c>
      <c r="E4858" t="s">
        <v>87</v>
      </c>
      <c r="F4858" s="79" t="s">
        <v>977</v>
      </c>
      <c r="G4858" t="s">
        <v>35</v>
      </c>
      <c r="H4858">
        <v>49</v>
      </c>
      <c r="I4858">
        <v>21</v>
      </c>
      <c r="J4858">
        <v>30</v>
      </c>
      <c r="K4858" t="s">
        <v>963</v>
      </c>
      <c r="L4858" t="s">
        <v>82</v>
      </c>
      <c r="M4858" t="s">
        <v>83</v>
      </c>
      <c r="N4858" t="s">
        <v>958</v>
      </c>
      <c r="O4858" t="s">
        <v>84</v>
      </c>
      <c r="P4858">
        <v>60</v>
      </c>
      <c r="Q4858">
        <v>29</v>
      </c>
    </row>
    <row r="4859" spans="1:17" x14ac:dyDescent="0.25">
      <c r="A4859" t="s">
        <v>442</v>
      </c>
      <c r="B4859" t="s">
        <v>443</v>
      </c>
      <c r="C4859" t="s">
        <v>117</v>
      </c>
      <c r="D4859">
        <v>106</v>
      </c>
      <c r="E4859" t="s">
        <v>87</v>
      </c>
      <c r="F4859" s="79" t="s">
        <v>978</v>
      </c>
      <c r="G4859" t="s">
        <v>37</v>
      </c>
      <c r="H4859">
        <v>34</v>
      </c>
      <c r="I4859">
        <v>30</v>
      </c>
      <c r="J4859">
        <v>36</v>
      </c>
      <c r="K4859" t="s">
        <v>963</v>
      </c>
      <c r="L4859" t="s">
        <v>82</v>
      </c>
      <c r="M4859" t="s">
        <v>83</v>
      </c>
      <c r="N4859" t="s">
        <v>958</v>
      </c>
      <c r="O4859" t="s">
        <v>84</v>
      </c>
      <c r="P4859">
        <v>64</v>
      </c>
      <c r="Q4859">
        <v>24</v>
      </c>
    </row>
    <row r="4860" spans="1:17" x14ac:dyDescent="0.25">
      <c r="A4860" t="s">
        <v>442</v>
      </c>
      <c r="B4860" t="s">
        <v>443</v>
      </c>
      <c r="C4860" t="s">
        <v>117</v>
      </c>
      <c r="D4860">
        <v>106</v>
      </c>
      <c r="E4860" t="s">
        <v>87</v>
      </c>
      <c r="F4860" s="79" t="s">
        <v>979</v>
      </c>
      <c r="G4860" t="s">
        <v>39</v>
      </c>
      <c r="H4860">
        <v>48</v>
      </c>
      <c r="I4860">
        <v>21</v>
      </c>
      <c r="J4860">
        <v>31</v>
      </c>
      <c r="K4860" t="s">
        <v>963</v>
      </c>
      <c r="L4860" t="s">
        <v>82</v>
      </c>
      <c r="M4860" t="s">
        <v>83</v>
      </c>
      <c r="N4860" t="s">
        <v>958</v>
      </c>
      <c r="O4860" t="s">
        <v>84</v>
      </c>
      <c r="P4860">
        <v>75</v>
      </c>
      <c r="Q4860">
        <v>17</v>
      </c>
    </row>
    <row r="4861" spans="1:17" x14ac:dyDescent="0.25">
      <c r="A4861" t="s">
        <v>442</v>
      </c>
      <c r="B4861" t="s">
        <v>443</v>
      </c>
      <c r="C4861" t="s">
        <v>117</v>
      </c>
      <c r="D4861">
        <v>106</v>
      </c>
      <c r="E4861" t="s">
        <v>87</v>
      </c>
      <c r="F4861" s="79" t="s">
        <v>980</v>
      </c>
      <c r="G4861" t="s">
        <v>47</v>
      </c>
      <c r="H4861">
        <v>12</v>
      </c>
      <c r="I4861">
        <v>50</v>
      </c>
      <c r="J4861">
        <v>38</v>
      </c>
      <c r="K4861" t="s">
        <v>963</v>
      </c>
      <c r="L4861" t="s">
        <v>82</v>
      </c>
      <c r="M4861" t="s">
        <v>83</v>
      </c>
      <c r="N4861" t="s">
        <v>958</v>
      </c>
      <c r="O4861" t="s">
        <v>84</v>
      </c>
      <c r="P4861">
        <v>11</v>
      </c>
      <c r="Q4861">
        <v>57</v>
      </c>
    </row>
    <row r="4862" spans="1:17" x14ac:dyDescent="0.25">
      <c r="A4862" t="s">
        <v>442</v>
      </c>
      <c r="B4862" t="s">
        <v>443</v>
      </c>
      <c r="C4862" t="s">
        <v>117</v>
      </c>
      <c r="D4862">
        <v>106</v>
      </c>
      <c r="E4862" t="s">
        <v>87</v>
      </c>
      <c r="F4862" s="79" t="s">
        <v>981</v>
      </c>
      <c r="G4862" t="s">
        <v>49</v>
      </c>
      <c r="H4862">
        <v>49</v>
      </c>
      <c r="I4862">
        <v>41</v>
      </c>
      <c r="J4862">
        <v>10</v>
      </c>
      <c r="K4862" t="s">
        <v>963</v>
      </c>
      <c r="L4862" t="s">
        <v>82</v>
      </c>
      <c r="M4862" t="s">
        <v>83</v>
      </c>
      <c r="N4862" t="s">
        <v>958</v>
      </c>
      <c r="O4862" t="s">
        <v>84</v>
      </c>
      <c r="P4862">
        <v>50</v>
      </c>
      <c r="Q4862">
        <v>19</v>
      </c>
    </row>
    <row r="4863" spans="1:17" x14ac:dyDescent="0.25">
      <c r="A4863" t="s">
        <v>442</v>
      </c>
      <c r="B4863" t="s">
        <v>443</v>
      </c>
      <c r="C4863" t="s">
        <v>117</v>
      </c>
      <c r="D4863">
        <v>106</v>
      </c>
      <c r="E4863" t="s">
        <v>88</v>
      </c>
      <c r="F4863" s="79" t="s">
        <v>995</v>
      </c>
      <c r="G4863" t="s">
        <v>9</v>
      </c>
      <c r="H4863">
        <v>16</v>
      </c>
      <c r="I4863">
        <v>74</v>
      </c>
      <c r="J4863">
        <v>10</v>
      </c>
      <c r="K4863" t="s">
        <v>963</v>
      </c>
      <c r="L4863" t="s">
        <v>82</v>
      </c>
      <c r="M4863" t="s">
        <v>83</v>
      </c>
      <c r="N4863" t="s">
        <v>958</v>
      </c>
      <c r="O4863" t="s">
        <v>84</v>
      </c>
      <c r="P4863">
        <v>15</v>
      </c>
      <c r="Q4863">
        <v>12</v>
      </c>
    </row>
    <row r="4864" spans="1:17" x14ac:dyDescent="0.25">
      <c r="A4864" t="s">
        <v>442</v>
      </c>
      <c r="B4864" t="s">
        <v>443</v>
      </c>
      <c r="C4864" t="s">
        <v>117</v>
      </c>
      <c r="D4864">
        <v>106</v>
      </c>
      <c r="E4864" t="s">
        <v>88</v>
      </c>
      <c r="F4864" s="79" t="s">
        <v>983</v>
      </c>
      <c r="G4864" t="s">
        <v>10</v>
      </c>
      <c r="H4864">
        <v>83</v>
      </c>
      <c r="I4864">
        <v>7</v>
      </c>
      <c r="J4864">
        <v>10</v>
      </c>
      <c r="K4864" t="s">
        <v>963</v>
      </c>
      <c r="L4864" t="s">
        <v>82</v>
      </c>
      <c r="M4864" t="s">
        <v>83</v>
      </c>
      <c r="N4864" t="s">
        <v>958</v>
      </c>
      <c r="O4864" t="s">
        <v>84</v>
      </c>
      <c r="P4864">
        <v>89</v>
      </c>
      <c r="Q4864">
        <v>8</v>
      </c>
    </row>
    <row r="4865" spans="1:17" x14ac:dyDescent="0.25">
      <c r="A4865" t="s">
        <v>442</v>
      </c>
      <c r="B4865" t="s">
        <v>443</v>
      </c>
      <c r="C4865" t="s">
        <v>117</v>
      </c>
      <c r="D4865">
        <v>106</v>
      </c>
      <c r="E4865" t="s">
        <v>88</v>
      </c>
      <c r="F4865" s="79" t="s">
        <v>984</v>
      </c>
      <c r="G4865" t="s">
        <v>15</v>
      </c>
      <c r="H4865">
        <v>66</v>
      </c>
      <c r="I4865">
        <v>21</v>
      </c>
      <c r="J4865">
        <v>13</v>
      </c>
      <c r="K4865" t="s">
        <v>963</v>
      </c>
      <c r="L4865" t="s">
        <v>82</v>
      </c>
      <c r="M4865" t="s">
        <v>83</v>
      </c>
      <c r="N4865" t="s">
        <v>958</v>
      </c>
      <c r="O4865" t="s">
        <v>84</v>
      </c>
      <c r="P4865">
        <v>66</v>
      </c>
      <c r="Q4865">
        <v>20</v>
      </c>
    </row>
    <row r="4866" spans="1:17" x14ac:dyDescent="0.25">
      <c r="A4866" t="s">
        <v>442</v>
      </c>
      <c r="B4866" t="s">
        <v>443</v>
      </c>
      <c r="C4866" t="s">
        <v>117</v>
      </c>
      <c r="D4866">
        <v>106</v>
      </c>
      <c r="E4866" t="s">
        <v>88</v>
      </c>
      <c r="F4866" s="79" t="s">
        <v>985</v>
      </c>
      <c r="G4866" t="s">
        <v>19</v>
      </c>
      <c r="H4866">
        <v>51</v>
      </c>
      <c r="I4866">
        <v>26</v>
      </c>
      <c r="J4866">
        <v>23</v>
      </c>
      <c r="K4866" t="s">
        <v>963</v>
      </c>
      <c r="L4866" t="s">
        <v>82</v>
      </c>
      <c r="M4866" t="s">
        <v>83</v>
      </c>
      <c r="N4866" t="s">
        <v>958</v>
      </c>
      <c r="O4866" t="s">
        <v>84</v>
      </c>
      <c r="P4866">
        <v>69</v>
      </c>
      <c r="Q4866">
        <v>18</v>
      </c>
    </row>
    <row r="4867" spans="1:17" x14ac:dyDescent="0.25">
      <c r="A4867" t="s">
        <v>442</v>
      </c>
      <c r="B4867" t="s">
        <v>443</v>
      </c>
      <c r="C4867" t="s">
        <v>117</v>
      </c>
      <c r="D4867">
        <v>106</v>
      </c>
      <c r="E4867" t="s">
        <v>88</v>
      </c>
      <c r="F4867" s="79" t="s">
        <v>986</v>
      </c>
      <c r="G4867" t="s">
        <v>21</v>
      </c>
      <c r="H4867">
        <v>56</v>
      </c>
      <c r="I4867">
        <v>28</v>
      </c>
      <c r="J4867">
        <v>16</v>
      </c>
      <c r="K4867" t="s">
        <v>963</v>
      </c>
      <c r="L4867" t="s">
        <v>82</v>
      </c>
      <c r="M4867" t="s">
        <v>83</v>
      </c>
      <c r="N4867" t="s">
        <v>958</v>
      </c>
      <c r="O4867" t="s">
        <v>84</v>
      </c>
      <c r="P4867">
        <v>69</v>
      </c>
      <c r="Q4867">
        <v>18</v>
      </c>
    </row>
    <row r="4868" spans="1:17" x14ac:dyDescent="0.25">
      <c r="A4868" t="s">
        <v>442</v>
      </c>
      <c r="B4868" t="s">
        <v>443</v>
      </c>
      <c r="C4868" t="s">
        <v>117</v>
      </c>
      <c r="D4868">
        <v>106</v>
      </c>
      <c r="E4868" t="s">
        <v>88</v>
      </c>
      <c r="F4868" s="79" t="s">
        <v>987</v>
      </c>
      <c r="G4868" t="s">
        <v>22</v>
      </c>
      <c r="H4868">
        <v>70</v>
      </c>
      <c r="I4868">
        <v>12</v>
      </c>
      <c r="J4868">
        <v>18</v>
      </c>
      <c r="K4868" t="s">
        <v>963</v>
      </c>
      <c r="L4868" t="s">
        <v>82</v>
      </c>
      <c r="M4868" t="s">
        <v>83</v>
      </c>
      <c r="N4868" t="s">
        <v>958</v>
      </c>
      <c r="O4868" t="s">
        <v>84</v>
      </c>
      <c r="P4868">
        <v>87</v>
      </c>
      <c r="Q4868">
        <v>9</v>
      </c>
    </row>
    <row r="4869" spans="1:17" x14ac:dyDescent="0.25">
      <c r="A4869" t="s">
        <v>442</v>
      </c>
      <c r="B4869" t="s">
        <v>443</v>
      </c>
      <c r="C4869" t="s">
        <v>117</v>
      </c>
      <c r="D4869">
        <v>106</v>
      </c>
      <c r="E4869" t="s">
        <v>88</v>
      </c>
      <c r="F4869" s="79" t="s">
        <v>988</v>
      </c>
      <c r="G4869" t="s">
        <v>23</v>
      </c>
      <c r="H4869">
        <v>47</v>
      </c>
      <c r="I4869">
        <v>34</v>
      </c>
      <c r="J4869">
        <v>19</v>
      </c>
      <c r="K4869" t="s">
        <v>963</v>
      </c>
      <c r="L4869" t="s">
        <v>82</v>
      </c>
      <c r="M4869" t="s">
        <v>83</v>
      </c>
      <c r="N4869" t="s">
        <v>958</v>
      </c>
      <c r="O4869" t="s">
        <v>84</v>
      </c>
      <c r="P4869">
        <v>68</v>
      </c>
      <c r="Q4869">
        <v>17</v>
      </c>
    </row>
    <row r="4870" spans="1:17" x14ac:dyDescent="0.25">
      <c r="A4870" t="s">
        <v>442</v>
      </c>
      <c r="B4870" t="s">
        <v>443</v>
      </c>
      <c r="C4870" t="s">
        <v>117</v>
      </c>
      <c r="D4870">
        <v>106</v>
      </c>
      <c r="E4870" t="s">
        <v>88</v>
      </c>
      <c r="F4870" s="79" t="s">
        <v>989</v>
      </c>
      <c r="G4870" t="s">
        <v>25</v>
      </c>
      <c r="H4870">
        <v>67</v>
      </c>
      <c r="I4870">
        <v>21</v>
      </c>
      <c r="J4870">
        <v>12</v>
      </c>
      <c r="K4870" t="s">
        <v>963</v>
      </c>
      <c r="L4870" t="s">
        <v>82</v>
      </c>
      <c r="M4870" t="s">
        <v>83</v>
      </c>
      <c r="N4870" t="s">
        <v>958</v>
      </c>
      <c r="O4870" t="s">
        <v>84</v>
      </c>
      <c r="P4870">
        <v>84</v>
      </c>
      <c r="Q4870">
        <v>10</v>
      </c>
    </row>
    <row r="4871" spans="1:17" x14ac:dyDescent="0.25">
      <c r="A4871" t="s">
        <v>442</v>
      </c>
      <c r="B4871" t="s">
        <v>443</v>
      </c>
      <c r="C4871" t="s">
        <v>117</v>
      </c>
      <c r="D4871">
        <v>106</v>
      </c>
      <c r="E4871" t="s">
        <v>88</v>
      </c>
      <c r="F4871" s="79" t="s">
        <v>990</v>
      </c>
      <c r="G4871" t="s">
        <v>41</v>
      </c>
      <c r="H4871">
        <v>38</v>
      </c>
      <c r="I4871">
        <v>42</v>
      </c>
      <c r="J4871">
        <v>20</v>
      </c>
      <c r="K4871" t="s">
        <v>963</v>
      </c>
      <c r="L4871" t="s">
        <v>82</v>
      </c>
      <c r="M4871" t="s">
        <v>83</v>
      </c>
      <c r="N4871" t="s">
        <v>958</v>
      </c>
      <c r="O4871" t="s">
        <v>84</v>
      </c>
      <c r="P4871">
        <v>56</v>
      </c>
      <c r="Q4871">
        <v>19</v>
      </c>
    </row>
    <row r="4872" spans="1:17" x14ac:dyDescent="0.25">
      <c r="A4872" t="s">
        <v>442</v>
      </c>
      <c r="B4872" t="s">
        <v>443</v>
      </c>
      <c r="C4872" t="s">
        <v>117</v>
      </c>
      <c r="D4872">
        <v>106</v>
      </c>
      <c r="E4872" t="s">
        <v>88</v>
      </c>
      <c r="F4872" s="79" t="s">
        <v>991</v>
      </c>
      <c r="G4872" t="s">
        <v>43</v>
      </c>
      <c r="H4872">
        <v>55</v>
      </c>
      <c r="I4872">
        <v>16</v>
      </c>
      <c r="J4872">
        <v>29</v>
      </c>
      <c r="K4872" t="s">
        <v>963</v>
      </c>
      <c r="L4872" t="s">
        <v>82</v>
      </c>
      <c r="M4872" t="s">
        <v>83</v>
      </c>
      <c r="N4872" t="s">
        <v>958</v>
      </c>
      <c r="O4872" t="s">
        <v>84</v>
      </c>
      <c r="P4872">
        <v>83</v>
      </c>
      <c r="Q4872">
        <v>12</v>
      </c>
    </row>
    <row r="4873" spans="1:17" x14ac:dyDescent="0.25">
      <c r="A4873" t="s">
        <v>442</v>
      </c>
      <c r="B4873" t="s">
        <v>443</v>
      </c>
      <c r="C4873" t="s">
        <v>117</v>
      </c>
      <c r="D4873">
        <v>106</v>
      </c>
      <c r="E4873" t="s">
        <v>88</v>
      </c>
      <c r="F4873" s="79" t="s">
        <v>992</v>
      </c>
      <c r="G4873" t="s">
        <v>45</v>
      </c>
      <c r="H4873">
        <v>43</v>
      </c>
      <c r="I4873">
        <v>30</v>
      </c>
      <c r="J4873">
        <v>27</v>
      </c>
      <c r="K4873" t="s">
        <v>963</v>
      </c>
      <c r="L4873" t="s">
        <v>82</v>
      </c>
      <c r="M4873" t="s">
        <v>83</v>
      </c>
      <c r="N4873" t="s">
        <v>958</v>
      </c>
      <c r="O4873" t="s">
        <v>84</v>
      </c>
      <c r="P4873">
        <v>66</v>
      </c>
      <c r="Q4873">
        <v>22</v>
      </c>
    </row>
    <row r="4874" spans="1:17" x14ac:dyDescent="0.25">
      <c r="A4874" t="s">
        <v>444</v>
      </c>
      <c r="B4874" t="s">
        <v>445</v>
      </c>
      <c r="C4874" t="s">
        <v>84</v>
      </c>
      <c r="D4874">
        <v>78</v>
      </c>
      <c r="E4874" t="s">
        <v>85</v>
      </c>
      <c r="F4874" s="79" t="s">
        <v>965</v>
      </c>
      <c r="G4874" t="s">
        <v>6</v>
      </c>
      <c r="H4874">
        <v>74</v>
      </c>
      <c r="I4874">
        <v>5</v>
      </c>
      <c r="J4874">
        <v>21</v>
      </c>
      <c r="K4874" t="s">
        <v>963</v>
      </c>
      <c r="L4874" t="s">
        <v>99</v>
      </c>
      <c r="M4874" t="s">
        <v>91</v>
      </c>
      <c r="N4874" t="s">
        <v>958</v>
      </c>
      <c r="O4874" t="s">
        <v>53</v>
      </c>
      <c r="P4874">
        <v>85</v>
      </c>
      <c r="Q4874">
        <v>10</v>
      </c>
    </row>
    <row r="4875" spans="1:17" x14ac:dyDescent="0.25">
      <c r="A4875" t="s">
        <v>444</v>
      </c>
      <c r="B4875" t="s">
        <v>445</v>
      </c>
      <c r="C4875" t="s">
        <v>84</v>
      </c>
      <c r="D4875">
        <v>78</v>
      </c>
      <c r="E4875" t="s">
        <v>85</v>
      </c>
      <c r="F4875" s="79" t="s">
        <v>966</v>
      </c>
      <c r="G4875" t="s">
        <v>7</v>
      </c>
      <c r="H4875">
        <v>61</v>
      </c>
      <c r="I4875">
        <v>16</v>
      </c>
      <c r="J4875">
        <v>23</v>
      </c>
      <c r="K4875" t="s">
        <v>963</v>
      </c>
      <c r="L4875" t="s">
        <v>99</v>
      </c>
      <c r="M4875" t="s">
        <v>91</v>
      </c>
      <c r="N4875" t="s">
        <v>958</v>
      </c>
      <c r="O4875" t="s">
        <v>53</v>
      </c>
      <c r="P4875">
        <v>62</v>
      </c>
      <c r="Q4875">
        <v>16</v>
      </c>
    </row>
    <row r="4876" spans="1:17" x14ac:dyDescent="0.25">
      <c r="A4876" t="s">
        <v>444</v>
      </c>
      <c r="B4876" t="s">
        <v>445</v>
      </c>
      <c r="C4876" t="s">
        <v>84</v>
      </c>
      <c r="D4876">
        <v>78</v>
      </c>
      <c r="E4876" t="s">
        <v>85</v>
      </c>
      <c r="F4876" s="79" t="s">
        <v>967</v>
      </c>
      <c r="G4876" t="s">
        <v>8</v>
      </c>
      <c r="H4876">
        <v>32</v>
      </c>
      <c r="I4876">
        <v>35</v>
      </c>
      <c r="J4876">
        <v>33</v>
      </c>
      <c r="K4876" t="s">
        <v>963</v>
      </c>
      <c r="L4876" t="s">
        <v>99</v>
      </c>
      <c r="M4876" t="s">
        <v>91</v>
      </c>
      <c r="N4876" t="s">
        <v>958</v>
      </c>
      <c r="O4876" t="s">
        <v>53</v>
      </c>
      <c r="P4876">
        <v>43</v>
      </c>
      <c r="Q4876">
        <v>24</v>
      </c>
    </row>
    <row r="4877" spans="1:17" x14ac:dyDescent="0.25">
      <c r="A4877" t="s">
        <v>444</v>
      </c>
      <c r="B4877" t="s">
        <v>445</v>
      </c>
      <c r="C4877" t="s">
        <v>84</v>
      </c>
      <c r="D4877">
        <v>78</v>
      </c>
      <c r="E4877" t="s">
        <v>85</v>
      </c>
      <c r="F4877" s="79" t="s">
        <v>968</v>
      </c>
      <c r="G4877" t="s">
        <v>26</v>
      </c>
      <c r="H4877">
        <v>32</v>
      </c>
      <c r="I4877">
        <v>45</v>
      </c>
      <c r="J4877">
        <v>23</v>
      </c>
      <c r="K4877" t="s">
        <v>963</v>
      </c>
      <c r="L4877" t="s">
        <v>99</v>
      </c>
      <c r="M4877" t="s">
        <v>91</v>
      </c>
      <c r="N4877" t="s">
        <v>958</v>
      </c>
      <c r="O4877" t="s">
        <v>53</v>
      </c>
      <c r="P4877">
        <v>23</v>
      </c>
      <c r="Q4877">
        <v>13</v>
      </c>
    </row>
    <row r="4878" spans="1:17" x14ac:dyDescent="0.25">
      <c r="A4878" t="s">
        <v>444</v>
      </c>
      <c r="B4878" t="s">
        <v>445</v>
      </c>
      <c r="C4878" t="s">
        <v>84</v>
      </c>
      <c r="D4878">
        <v>78</v>
      </c>
      <c r="E4878" t="s">
        <v>85</v>
      </c>
      <c r="F4878" s="79" t="s">
        <v>969</v>
      </c>
      <c r="G4878" t="s">
        <v>27</v>
      </c>
      <c r="H4878">
        <v>23</v>
      </c>
      <c r="I4878">
        <v>56</v>
      </c>
      <c r="J4878">
        <v>21</v>
      </c>
      <c r="K4878" t="s">
        <v>963</v>
      </c>
      <c r="L4878" t="s">
        <v>99</v>
      </c>
      <c r="M4878" t="s">
        <v>91</v>
      </c>
      <c r="N4878" t="s">
        <v>958</v>
      </c>
      <c r="O4878" t="s">
        <v>53</v>
      </c>
      <c r="P4878">
        <v>12</v>
      </c>
      <c r="Q4878">
        <v>10</v>
      </c>
    </row>
    <row r="4879" spans="1:17" x14ac:dyDescent="0.25">
      <c r="A4879" t="s">
        <v>444</v>
      </c>
      <c r="B4879" t="s">
        <v>445</v>
      </c>
      <c r="C4879" t="s">
        <v>84</v>
      </c>
      <c r="D4879">
        <v>78</v>
      </c>
      <c r="E4879" t="s">
        <v>85</v>
      </c>
      <c r="F4879" s="79" t="s">
        <v>970</v>
      </c>
      <c r="G4879" t="s">
        <v>29</v>
      </c>
      <c r="H4879">
        <v>24</v>
      </c>
      <c r="I4879">
        <v>56</v>
      </c>
      <c r="J4879">
        <v>20</v>
      </c>
      <c r="K4879" t="s">
        <v>963</v>
      </c>
      <c r="L4879" t="s">
        <v>99</v>
      </c>
      <c r="M4879" t="s">
        <v>91</v>
      </c>
      <c r="N4879" t="s">
        <v>958</v>
      </c>
      <c r="O4879" t="s">
        <v>53</v>
      </c>
      <c r="P4879">
        <v>10</v>
      </c>
      <c r="Q4879">
        <v>6</v>
      </c>
    </row>
    <row r="4880" spans="1:17" x14ac:dyDescent="0.25">
      <c r="A4880" t="s">
        <v>444</v>
      </c>
      <c r="B4880" t="s">
        <v>445</v>
      </c>
      <c r="C4880" t="s">
        <v>84</v>
      </c>
      <c r="D4880">
        <v>78</v>
      </c>
      <c r="E4880" t="s">
        <v>86</v>
      </c>
      <c r="F4880" s="79" t="s">
        <v>971</v>
      </c>
      <c r="G4880" t="s">
        <v>17</v>
      </c>
      <c r="H4880">
        <v>83</v>
      </c>
      <c r="I4880">
        <v>3</v>
      </c>
      <c r="J4880">
        <v>14</v>
      </c>
      <c r="K4880" t="s">
        <v>963</v>
      </c>
      <c r="L4880" t="s">
        <v>99</v>
      </c>
      <c r="M4880" t="s">
        <v>91</v>
      </c>
      <c r="N4880" t="s">
        <v>958</v>
      </c>
      <c r="O4880" t="s">
        <v>53</v>
      </c>
      <c r="P4880">
        <v>85</v>
      </c>
      <c r="Q4880">
        <v>10</v>
      </c>
    </row>
    <row r="4881" spans="1:17" x14ac:dyDescent="0.25">
      <c r="A4881" t="s">
        <v>444</v>
      </c>
      <c r="B4881" t="s">
        <v>445</v>
      </c>
      <c r="C4881" t="s">
        <v>84</v>
      </c>
      <c r="D4881">
        <v>78</v>
      </c>
      <c r="E4881" t="s">
        <v>86</v>
      </c>
      <c r="F4881" s="79" t="s">
        <v>972</v>
      </c>
      <c r="G4881" t="s">
        <v>31</v>
      </c>
      <c r="H4881">
        <v>86</v>
      </c>
      <c r="I4881">
        <v>5</v>
      </c>
      <c r="J4881">
        <v>9</v>
      </c>
      <c r="K4881" t="s">
        <v>963</v>
      </c>
      <c r="L4881" t="s">
        <v>99</v>
      </c>
      <c r="M4881" t="s">
        <v>91</v>
      </c>
      <c r="N4881" t="s">
        <v>958</v>
      </c>
      <c r="O4881" t="s">
        <v>53</v>
      </c>
      <c r="P4881">
        <v>89</v>
      </c>
      <c r="Q4881">
        <v>7</v>
      </c>
    </row>
    <row r="4882" spans="1:17" x14ac:dyDescent="0.25">
      <c r="A4882" t="s">
        <v>444</v>
      </c>
      <c r="B4882" t="s">
        <v>445</v>
      </c>
      <c r="C4882" t="s">
        <v>84</v>
      </c>
      <c r="D4882">
        <v>78</v>
      </c>
      <c r="E4882" t="s">
        <v>86</v>
      </c>
      <c r="F4882" s="79" t="s">
        <v>973</v>
      </c>
      <c r="G4882" t="s">
        <v>33</v>
      </c>
      <c r="H4882">
        <v>72</v>
      </c>
      <c r="I4882">
        <v>7</v>
      </c>
      <c r="J4882">
        <v>21</v>
      </c>
      <c r="K4882" t="s">
        <v>963</v>
      </c>
      <c r="L4882" t="s">
        <v>99</v>
      </c>
      <c r="M4882" t="s">
        <v>91</v>
      </c>
      <c r="N4882" t="s">
        <v>958</v>
      </c>
      <c r="O4882" t="s">
        <v>53</v>
      </c>
      <c r="P4882">
        <v>74</v>
      </c>
      <c r="Q4882">
        <v>19</v>
      </c>
    </row>
    <row r="4883" spans="1:17" x14ac:dyDescent="0.25">
      <c r="A4883" t="s">
        <v>444</v>
      </c>
      <c r="B4883" t="s">
        <v>445</v>
      </c>
      <c r="C4883" t="s">
        <v>84</v>
      </c>
      <c r="D4883">
        <v>78</v>
      </c>
      <c r="E4883" t="s">
        <v>87</v>
      </c>
      <c r="F4883" s="79" t="s">
        <v>974</v>
      </c>
      <c r="G4883" t="s">
        <v>11</v>
      </c>
      <c r="H4883">
        <v>82</v>
      </c>
      <c r="I4883">
        <v>2</v>
      </c>
      <c r="J4883">
        <v>16</v>
      </c>
      <c r="K4883" t="s">
        <v>963</v>
      </c>
      <c r="L4883" t="s">
        <v>99</v>
      </c>
      <c r="M4883" t="s">
        <v>91</v>
      </c>
      <c r="N4883" t="s">
        <v>958</v>
      </c>
      <c r="O4883" t="s">
        <v>53</v>
      </c>
      <c r="P4883">
        <v>87</v>
      </c>
      <c r="Q4883">
        <v>7</v>
      </c>
    </row>
    <row r="4884" spans="1:17" x14ac:dyDescent="0.25">
      <c r="A4884" t="s">
        <v>444</v>
      </c>
      <c r="B4884" t="s">
        <v>445</v>
      </c>
      <c r="C4884" t="s">
        <v>84</v>
      </c>
      <c r="D4884">
        <v>78</v>
      </c>
      <c r="E4884" t="s">
        <v>87</v>
      </c>
      <c r="F4884" s="79" t="s">
        <v>975</v>
      </c>
      <c r="G4884" t="s">
        <v>13</v>
      </c>
      <c r="H4884">
        <v>22</v>
      </c>
      <c r="I4884">
        <v>38</v>
      </c>
      <c r="J4884">
        <v>40</v>
      </c>
      <c r="K4884" t="s">
        <v>963</v>
      </c>
      <c r="L4884" t="s">
        <v>99</v>
      </c>
      <c r="M4884" t="s">
        <v>91</v>
      </c>
      <c r="N4884" t="s">
        <v>958</v>
      </c>
      <c r="O4884" t="s">
        <v>53</v>
      </c>
      <c r="P4884">
        <v>32</v>
      </c>
      <c r="Q4884">
        <v>24</v>
      </c>
    </row>
    <row r="4885" spans="1:17" x14ac:dyDescent="0.25">
      <c r="A4885" t="s">
        <v>444</v>
      </c>
      <c r="B4885" t="s">
        <v>445</v>
      </c>
      <c r="C4885" t="s">
        <v>84</v>
      </c>
      <c r="D4885">
        <v>78</v>
      </c>
      <c r="E4885" t="s">
        <v>87</v>
      </c>
      <c r="F4885" s="79" t="s">
        <v>976</v>
      </c>
      <c r="G4885" t="s">
        <v>24</v>
      </c>
      <c r="H4885">
        <v>75</v>
      </c>
      <c r="I4885">
        <v>12</v>
      </c>
      <c r="J4885">
        <v>13</v>
      </c>
      <c r="K4885" t="s">
        <v>963</v>
      </c>
      <c r="L4885" t="s">
        <v>99</v>
      </c>
      <c r="M4885" t="s">
        <v>91</v>
      </c>
      <c r="N4885" t="s">
        <v>958</v>
      </c>
      <c r="O4885" t="s">
        <v>53</v>
      </c>
      <c r="P4885">
        <v>78</v>
      </c>
      <c r="Q4885">
        <v>16</v>
      </c>
    </row>
    <row r="4886" spans="1:17" x14ac:dyDescent="0.25">
      <c r="A4886" t="s">
        <v>444</v>
      </c>
      <c r="B4886" t="s">
        <v>445</v>
      </c>
      <c r="C4886" t="s">
        <v>84</v>
      </c>
      <c r="D4886">
        <v>78</v>
      </c>
      <c r="E4886" t="s">
        <v>87</v>
      </c>
      <c r="F4886" s="79" t="s">
        <v>977</v>
      </c>
      <c r="G4886" t="s">
        <v>35</v>
      </c>
      <c r="H4886">
        <v>59</v>
      </c>
      <c r="I4886">
        <v>10</v>
      </c>
      <c r="J4886">
        <v>31</v>
      </c>
      <c r="K4886" t="s">
        <v>963</v>
      </c>
      <c r="L4886" t="s">
        <v>99</v>
      </c>
      <c r="M4886" t="s">
        <v>91</v>
      </c>
      <c r="N4886" t="s">
        <v>958</v>
      </c>
      <c r="O4886" t="s">
        <v>53</v>
      </c>
      <c r="P4886">
        <v>70</v>
      </c>
      <c r="Q4886">
        <v>24</v>
      </c>
    </row>
    <row r="4887" spans="1:17" x14ac:dyDescent="0.25">
      <c r="A4887" t="s">
        <v>444</v>
      </c>
      <c r="B4887" t="s">
        <v>445</v>
      </c>
      <c r="C4887" t="s">
        <v>84</v>
      </c>
      <c r="D4887">
        <v>78</v>
      </c>
      <c r="E4887" t="s">
        <v>87</v>
      </c>
      <c r="F4887" s="79" t="s">
        <v>978</v>
      </c>
      <c r="G4887" t="s">
        <v>37</v>
      </c>
      <c r="H4887">
        <v>70</v>
      </c>
      <c r="I4887">
        <v>8</v>
      </c>
      <c r="J4887">
        <v>22</v>
      </c>
      <c r="K4887" t="s">
        <v>963</v>
      </c>
      <c r="L4887" t="s">
        <v>99</v>
      </c>
      <c r="M4887" t="s">
        <v>91</v>
      </c>
      <c r="N4887" t="s">
        <v>958</v>
      </c>
      <c r="O4887" t="s">
        <v>53</v>
      </c>
      <c r="P4887">
        <v>76</v>
      </c>
      <c r="Q4887">
        <v>18</v>
      </c>
    </row>
    <row r="4888" spans="1:17" x14ac:dyDescent="0.25">
      <c r="A4888" t="s">
        <v>444</v>
      </c>
      <c r="B4888" t="s">
        <v>445</v>
      </c>
      <c r="C4888" t="s">
        <v>84</v>
      </c>
      <c r="D4888">
        <v>78</v>
      </c>
      <c r="E4888" t="s">
        <v>87</v>
      </c>
      <c r="F4888" s="79" t="s">
        <v>979</v>
      </c>
      <c r="G4888" t="s">
        <v>39</v>
      </c>
      <c r="H4888">
        <v>72</v>
      </c>
      <c r="I4888">
        <v>9</v>
      </c>
      <c r="J4888">
        <v>19</v>
      </c>
      <c r="K4888" t="s">
        <v>963</v>
      </c>
      <c r="L4888" t="s">
        <v>99</v>
      </c>
      <c r="M4888" t="s">
        <v>91</v>
      </c>
      <c r="N4888" t="s">
        <v>958</v>
      </c>
      <c r="O4888" t="s">
        <v>53</v>
      </c>
      <c r="P4888">
        <v>86</v>
      </c>
      <c r="Q4888">
        <v>10</v>
      </c>
    </row>
    <row r="4889" spans="1:17" x14ac:dyDescent="0.25">
      <c r="A4889" t="s">
        <v>444</v>
      </c>
      <c r="B4889" t="s">
        <v>445</v>
      </c>
      <c r="C4889" t="s">
        <v>84</v>
      </c>
      <c r="D4889">
        <v>78</v>
      </c>
      <c r="E4889" t="s">
        <v>87</v>
      </c>
      <c r="F4889" s="79" t="s">
        <v>980</v>
      </c>
      <c r="G4889" t="s">
        <v>47</v>
      </c>
      <c r="H4889">
        <v>8</v>
      </c>
      <c r="I4889">
        <v>51</v>
      </c>
      <c r="J4889">
        <v>41</v>
      </c>
      <c r="K4889" t="s">
        <v>963</v>
      </c>
      <c r="L4889" t="s">
        <v>99</v>
      </c>
      <c r="M4889" t="s">
        <v>91</v>
      </c>
      <c r="N4889" t="s">
        <v>958</v>
      </c>
      <c r="O4889" t="s">
        <v>53</v>
      </c>
      <c r="P4889">
        <v>11</v>
      </c>
      <c r="Q4889">
        <v>65</v>
      </c>
    </row>
    <row r="4890" spans="1:17" x14ac:dyDescent="0.25">
      <c r="A4890" t="s">
        <v>444</v>
      </c>
      <c r="B4890" t="s">
        <v>445</v>
      </c>
      <c r="C4890" t="s">
        <v>84</v>
      </c>
      <c r="D4890">
        <v>78</v>
      </c>
      <c r="E4890" t="s">
        <v>87</v>
      </c>
      <c r="F4890" s="79" t="s">
        <v>981</v>
      </c>
      <c r="G4890" t="s">
        <v>49</v>
      </c>
      <c r="H4890">
        <v>36</v>
      </c>
      <c r="I4890">
        <v>41</v>
      </c>
      <c r="J4890">
        <v>23</v>
      </c>
      <c r="K4890" t="s">
        <v>963</v>
      </c>
      <c r="L4890" t="s">
        <v>99</v>
      </c>
      <c r="M4890" t="s">
        <v>91</v>
      </c>
      <c r="N4890" t="s">
        <v>958</v>
      </c>
      <c r="O4890" t="s">
        <v>53</v>
      </c>
      <c r="P4890">
        <v>37</v>
      </c>
      <c r="Q4890">
        <v>24</v>
      </c>
    </row>
    <row r="4891" spans="1:17" x14ac:dyDescent="0.25">
      <c r="A4891" t="s">
        <v>444</v>
      </c>
      <c r="B4891" t="s">
        <v>445</v>
      </c>
      <c r="C4891" t="s">
        <v>84</v>
      </c>
      <c r="D4891">
        <v>78</v>
      </c>
      <c r="E4891" t="s">
        <v>88</v>
      </c>
      <c r="F4891" s="79" t="s">
        <v>995</v>
      </c>
      <c r="G4891" t="s">
        <v>9</v>
      </c>
      <c r="H4891">
        <v>19</v>
      </c>
      <c r="I4891">
        <v>67</v>
      </c>
      <c r="J4891">
        <v>14</v>
      </c>
      <c r="K4891" t="s">
        <v>963</v>
      </c>
      <c r="L4891" t="s">
        <v>99</v>
      </c>
      <c r="M4891" t="s">
        <v>91</v>
      </c>
      <c r="N4891" t="s">
        <v>958</v>
      </c>
      <c r="O4891" t="s">
        <v>53</v>
      </c>
      <c r="P4891">
        <v>18</v>
      </c>
      <c r="Q4891">
        <v>10</v>
      </c>
    </row>
    <row r="4892" spans="1:17" x14ac:dyDescent="0.25">
      <c r="A4892" t="s">
        <v>444</v>
      </c>
      <c r="B4892" t="s">
        <v>445</v>
      </c>
      <c r="C4892" t="s">
        <v>84</v>
      </c>
      <c r="D4892">
        <v>78</v>
      </c>
      <c r="E4892" t="s">
        <v>88</v>
      </c>
      <c r="F4892" s="79" t="s">
        <v>983</v>
      </c>
      <c r="G4892" t="s">
        <v>10</v>
      </c>
      <c r="H4892">
        <v>95</v>
      </c>
      <c r="I4892">
        <v>2</v>
      </c>
      <c r="J4892">
        <v>3</v>
      </c>
      <c r="K4892" t="s">
        <v>963</v>
      </c>
      <c r="L4892" t="s">
        <v>99</v>
      </c>
      <c r="M4892" t="s">
        <v>91</v>
      </c>
      <c r="N4892" t="s">
        <v>958</v>
      </c>
      <c r="O4892" t="s">
        <v>53</v>
      </c>
      <c r="P4892">
        <v>92</v>
      </c>
      <c r="Q4892">
        <v>6</v>
      </c>
    </row>
    <row r="4893" spans="1:17" x14ac:dyDescent="0.25">
      <c r="A4893" t="s">
        <v>444</v>
      </c>
      <c r="B4893" t="s">
        <v>445</v>
      </c>
      <c r="C4893" t="s">
        <v>84</v>
      </c>
      <c r="D4893">
        <v>78</v>
      </c>
      <c r="E4893" t="s">
        <v>88</v>
      </c>
      <c r="F4893" s="79" t="s">
        <v>984</v>
      </c>
      <c r="G4893" t="s">
        <v>15</v>
      </c>
      <c r="H4893">
        <v>78</v>
      </c>
      <c r="I4893">
        <v>10</v>
      </c>
      <c r="J4893">
        <v>12</v>
      </c>
      <c r="K4893" t="s">
        <v>963</v>
      </c>
      <c r="L4893" t="s">
        <v>99</v>
      </c>
      <c r="M4893" t="s">
        <v>91</v>
      </c>
      <c r="N4893" t="s">
        <v>958</v>
      </c>
      <c r="O4893" t="s">
        <v>53</v>
      </c>
      <c r="P4893">
        <v>66</v>
      </c>
      <c r="Q4893">
        <v>26</v>
      </c>
    </row>
    <row r="4894" spans="1:17" x14ac:dyDescent="0.25">
      <c r="A4894" t="s">
        <v>444</v>
      </c>
      <c r="B4894" t="s">
        <v>445</v>
      </c>
      <c r="C4894" t="s">
        <v>84</v>
      </c>
      <c r="D4894">
        <v>78</v>
      </c>
      <c r="E4894" t="s">
        <v>88</v>
      </c>
      <c r="F4894" s="79" t="s">
        <v>985</v>
      </c>
      <c r="G4894" t="s">
        <v>19</v>
      </c>
      <c r="H4894">
        <v>87</v>
      </c>
      <c r="I4894">
        <v>4</v>
      </c>
      <c r="J4894">
        <v>9</v>
      </c>
      <c r="K4894" t="s">
        <v>963</v>
      </c>
      <c r="L4894" t="s">
        <v>99</v>
      </c>
      <c r="M4894" t="s">
        <v>91</v>
      </c>
      <c r="N4894" t="s">
        <v>958</v>
      </c>
      <c r="O4894" t="s">
        <v>53</v>
      </c>
      <c r="P4894">
        <v>85</v>
      </c>
      <c r="Q4894">
        <v>9</v>
      </c>
    </row>
    <row r="4895" spans="1:17" x14ac:dyDescent="0.25">
      <c r="A4895" t="s">
        <v>444</v>
      </c>
      <c r="B4895" t="s">
        <v>445</v>
      </c>
      <c r="C4895" t="s">
        <v>84</v>
      </c>
      <c r="D4895">
        <v>78</v>
      </c>
      <c r="E4895" t="s">
        <v>88</v>
      </c>
      <c r="F4895" s="79" t="s">
        <v>986</v>
      </c>
      <c r="G4895" t="s">
        <v>21</v>
      </c>
      <c r="H4895">
        <v>87</v>
      </c>
      <c r="I4895">
        <v>1</v>
      </c>
      <c r="J4895">
        <v>12</v>
      </c>
      <c r="K4895" t="s">
        <v>963</v>
      </c>
      <c r="L4895" t="s">
        <v>99</v>
      </c>
      <c r="M4895" t="s">
        <v>91</v>
      </c>
      <c r="N4895" t="s">
        <v>958</v>
      </c>
      <c r="O4895" t="s">
        <v>53</v>
      </c>
      <c r="P4895">
        <v>84</v>
      </c>
      <c r="Q4895">
        <v>10</v>
      </c>
    </row>
    <row r="4896" spans="1:17" x14ac:dyDescent="0.25">
      <c r="A4896" t="s">
        <v>444</v>
      </c>
      <c r="B4896" t="s">
        <v>445</v>
      </c>
      <c r="C4896" t="s">
        <v>84</v>
      </c>
      <c r="D4896">
        <v>78</v>
      </c>
      <c r="E4896" t="s">
        <v>88</v>
      </c>
      <c r="F4896" s="79" t="s">
        <v>987</v>
      </c>
      <c r="G4896" t="s">
        <v>22</v>
      </c>
      <c r="H4896">
        <v>84</v>
      </c>
      <c r="I4896">
        <v>2</v>
      </c>
      <c r="J4896">
        <v>14</v>
      </c>
      <c r="K4896" t="s">
        <v>963</v>
      </c>
      <c r="L4896" t="s">
        <v>99</v>
      </c>
      <c r="M4896" t="s">
        <v>91</v>
      </c>
      <c r="N4896" t="s">
        <v>958</v>
      </c>
      <c r="O4896" t="s">
        <v>53</v>
      </c>
      <c r="P4896">
        <v>93</v>
      </c>
      <c r="Q4896">
        <v>5</v>
      </c>
    </row>
    <row r="4897" spans="1:17" x14ac:dyDescent="0.25">
      <c r="A4897" t="s">
        <v>444</v>
      </c>
      <c r="B4897" t="s">
        <v>445</v>
      </c>
      <c r="C4897" t="s">
        <v>84</v>
      </c>
      <c r="D4897">
        <v>78</v>
      </c>
      <c r="E4897" t="s">
        <v>88</v>
      </c>
      <c r="F4897" s="79" t="s">
        <v>988</v>
      </c>
      <c r="G4897" t="s">
        <v>23</v>
      </c>
      <c r="H4897">
        <v>75</v>
      </c>
      <c r="I4897">
        <v>13</v>
      </c>
      <c r="J4897">
        <v>12</v>
      </c>
      <c r="K4897" t="s">
        <v>963</v>
      </c>
      <c r="L4897" t="s">
        <v>99</v>
      </c>
      <c r="M4897" t="s">
        <v>91</v>
      </c>
      <c r="N4897" t="s">
        <v>958</v>
      </c>
      <c r="O4897" t="s">
        <v>53</v>
      </c>
      <c r="P4897">
        <v>81</v>
      </c>
      <c r="Q4897">
        <v>11</v>
      </c>
    </row>
    <row r="4898" spans="1:17" x14ac:dyDescent="0.25">
      <c r="A4898" t="s">
        <v>444</v>
      </c>
      <c r="B4898" t="s">
        <v>445</v>
      </c>
      <c r="C4898" t="s">
        <v>84</v>
      </c>
      <c r="D4898">
        <v>78</v>
      </c>
      <c r="E4898" t="s">
        <v>88</v>
      </c>
      <c r="F4898" s="79" t="s">
        <v>989</v>
      </c>
      <c r="G4898" t="s">
        <v>25</v>
      </c>
      <c r="H4898">
        <v>87</v>
      </c>
      <c r="I4898">
        <v>4</v>
      </c>
      <c r="J4898">
        <v>9</v>
      </c>
      <c r="K4898" t="s">
        <v>963</v>
      </c>
      <c r="L4898" t="s">
        <v>99</v>
      </c>
      <c r="M4898" t="s">
        <v>91</v>
      </c>
      <c r="N4898" t="s">
        <v>958</v>
      </c>
      <c r="O4898" t="s">
        <v>53</v>
      </c>
      <c r="P4898">
        <v>91</v>
      </c>
      <c r="Q4898">
        <v>6</v>
      </c>
    </row>
    <row r="4899" spans="1:17" x14ac:dyDescent="0.25">
      <c r="A4899" t="s">
        <v>444</v>
      </c>
      <c r="B4899" t="s">
        <v>445</v>
      </c>
      <c r="C4899" t="s">
        <v>84</v>
      </c>
      <c r="D4899">
        <v>78</v>
      </c>
      <c r="E4899" t="s">
        <v>88</v>
      </c>
      <c r="F4899" s="79" t="s">
        <v>990</v>
      </c>
      <c r="G4899" t="s">
        <v>41</v>
      </c>
      <c r="H4899">
        <v>73</v>
      </c>
      <c r="I4899">
        <v>18</v>
      </c>
      <c r="J4899">
        <v>9</v>
      </c>
      <c r="K4899" t="s">
        <v>963</v>
      </c>
      <c r="L4899" t="s">
        <v>99</v>
      </c>
      <c r="M4899" t="s">
        <v>91</v>
      </c>
      <c r="N4899" t="s">
        <v>958</v>
      </c>
      <c r="O4899" t="s">
        <v>53</v>
      </c>
      <c r="P4899">
        <v>68</v>
      </c>
      <c r="Q4899">
        <v>15</v>
      </c>
    </row>
    <row r="4900" spans="1:17" x14ac:dyDescent="0.25">
      <c r="A4900" t="s">
        <v>444</v>
      </c>
      <c r="B4900" t="s">
        <v>445</v>
      </c>
      <c r="C4900" t="s">
        <v>84</v>
      </c>
      <c r="D4900">
        <v>78</v>
      </c>
      <c r="E4900" t="s">
        <v>88</v>
      </c>
      <c r="F4900" s="79" t="s">
        <v>991</v>
      </c>
      <c r="G4900" t="s">
        <v>43</v>
      </c>
      <c r="H4900">
        <v>89</v>
      </c>
      <c r="I4900">
        <v>5</v>
      </c>
      <c r="J4900">
        <v>6</v>
      </c>
      <c r="K4900" t="s">
        <v>963</v>
      </c>
      <c r="L4900" t="s">
        <v>99</v>
      </c>
      <c r="M4900" t="s">
        <v>91</v>
      </c>
      <c r="N4900" t="s">
        <v>958</v>
      </c>
      <c r="O4900" t="s">
        <v>53</v>
      </c>
      <c r="P4900">
        <v>90</v>
      </c>
      <c r="Q4900">
        <v>7</v>
      </c>
    </row>
    <row r="4901" spans="1:17" x14ac:dyDescent="0.25">
      <c r="A4901" t="s">
        <v>444</v>
      </c>
      <c r="B4901" t="s">
        <v>445</v>
      </c>
      <c r="C4901" t="s">
        <v>84</v>
      </c>
      <c r="D4901">
        <v>78</v>
      </c>
      <c r="E4901" t="s">
        <v>88</v>
      </c>
      <c r="F4901" s="79" t="s">
        <v>992</v>
      </c>
      <c r="G4901" t="s">
        <v>45</v>
      </c>
      <c r="H4901">
        <v>73</v>
      </c>
      <c r="I4901">
        <v>8</v>
      </c>
      <c r="J4901">
        <v>19</v>
      </c>
      <c r="K4901" t="s">
        <v>963</v>
      </c>
      <c r="L4901" t="s">
        <v>99</v>
      </c>
      <c r="M4901" t="s">
        <v>91</v>
      </c>
      <c r="N4901" t="s">
        <v>958</v>
      </c>
      <c r="O4901" t="s">
        <v>53</v>
      </c>
      <c r="P4901">
        <v>75</v>
      </c>
      <c r="Q4901">
        <v>17</v>
      </c>
    </row>
    <row r="4902" spans="1:17" x14ac:dyDescent="0.25">
      <c r="A4902" t="s">
        <v>446</v>
      </c>
      <c r="B4902" t="s">
        <v>447</v>
      </c>
      <c r="C4902" t="s">
        <v>84</v>
      </c>
      <c r="D4902">
        <v>170</v>
      </c>
      <c r="E4902" t="s">
        <v>85</v>
      </c>
      <c r="F4902" s="79" t="s">
        <v>965</v>
      </c>
      <c r="G4902" t="s">
        <v>6</v>
      </c>
      <c r="H4902">
        <v>80</v>
      </c>
      <c r="I4902">
        <v>6</v>
      </c>
      <c r="J4902">
        <v>14</v>
      </c>
      <c r="K4902" t="s">
        <v>963</v>
      </c>
      <c r="L4902" t="s">
        <v>99</v>
      </c>
      <c r="M4902" t="s">
        <v>102</v>
      </c>
      <c r="N4902" t="s">
        <v>958</v>
      </c>
      <c r="O4902" t="s">
        <v>53</v>
      </c>
      <c r="P4902">
        <v>85</v>
      </c>
      <c r="Q4902">
        <v>10</v>
      </c>
    </row>
    <row r="4903" spans="1:17" x14ac:dyDescent="0.25">
      <c r="A4903" t="s">
        <v>446</v>
      </c>
      <c r="B4903" t="s">
        <v>447</v>
      </c>
      <c r="C4903" t="s">
        <v>84</v>
      </c>
      <c r="D4903">
        <v>170</v>
      </c>
      <c r="E4903" t="s">
        <v>85</v>
      </c>
      <c r="F4903" s="79" t="s">
        <v>966</v>
      </c>
      <c r="G4903" t="s">
        <v>7</v>
      </c>
      <c r="H4903">
        <v>53</v>
      </c>
      <c r="I4903">
        <v>26</v>
      </c>
      <c r="J4903">
        <v>21</v>
      </c>
      <c r="K4903" t="s">
        <v>963</v>
      </c>
      <c r="L4903" t="s">
        <v>99</v>
      </c>
      <c r="M4903" t="s">
        <v>102</v>
      </c>
      <c r="N4903" t="s">
        <v>958</v>
      </c>
      <c r="O4903" t="s">
        <v>53</v>
      </c>
      <c r="P4903">
        <v>62</v>
      </c>
      <c r="Q4903">
        <v>16</v>
      </c>
    </row>
    <row r="4904" spans="1:17" x14ac:dyDescent="0.25">
      <c r="A4904" t="s">
        <v>446</v>
      </c>
      <c r="B4904" t="s">
        <v>447</v>
      </c>
      <c r="C4904" t="s">
        <v>84</v>
      </c>
      <c r="D4904">
        <v>170</v>
      </c>
      <c r="E4904" t="s">
        <v>85</v>
      </c>
      <c r="F4904" s="79" t="s">
        <v>967</v>
      </c>
      <c r="G4904" t="s">
        <v>8</v>
      </c>
      <c r="H4904">
        <v>30</v>
      </c>
      <c r="I4904">
        <v>36</v>
      </c>
      <c r="J4904">
        <v>34</v>
      </c>
      <c r="K4904" t="s">
        <v>963</v>
      </c>
      <c r="L4904" t="s">
        <v>99</v>
      </c>
      <c r="M4904" t="s">
        <v>102</v>
      </c>
      <c r="N4904" t="s">
        <v>958</v>
      </c>
      <c r="O4904" t="s">
        <v>53</v>
      </c>
      <c r="P4904">
        <v>43</v>
      </c>
      <c r="Q4904">
        <v>24</v>
      </c>
    </row>
    <row r="4905" spans="1:17" x14ac:dyDescent="0.25">
      <c r="A4905" t="s">
        <v>446</v>
      </c>
      <c r="B4905" t="s">
        <v>447</v>
      </c>
      <c r="C4905" t="s">
        <v>84</v>
      </c>
      <c r="D4905">
        <v>170</v>
      </c>
      <c r="E4905" t="s">
        <v>85</v>
      </c>
      <c r="F4905" s="79" t="s">
        <v>968</v>
      </c>
      <c r="G4905" t="s">
        <v>26</v>
      </c>
      <c r="H4905">
        <v>27</v>
      </c>
      <c r="I4905">
        <v>56</v>
      </c>
      <c r="J4905">
        <v>17</v>
      </c>
      <c r="K4905" t="s">
        <v>963</v>
      </c>
      <c r="L4905" t="s">
        <v>99</v>
      </c>
      <c r="M4905" t="s">
        <v>102</v>
      </c>
      <c r="N4905" t="s">
        <v>958</v>
      </c>
      <c r="O4905" t="s">
        <v>53</v>
      </c>
      <c r="P4905">
        <v>23</v>
      </c>
      <c r="Q4905">
        <v>13</v>
      </c>
    </row>
    <row r="4906" spans="1:17" x14ac:dyDescent="0.25">
      <c r="A4906" t="s">
        <v>446</v>
      </c>
      <c r="B4906" t="s">
        <v>447</v>
      </c>
      <c r="C4906" t="s">
        <v>84</v>
      </c>
      <c r="D4906">
        <v>170</v>
      </c>
      <c r="E4906" t="s">
        <v>85</v>
      </c>
      <c r="F4906" s="79" t="s">
        <v>969</v>
      </c>
      <c r="G4906" t="s">
        <v>27</v>
      </c>
      <c r="H4906">
        <v>12</v>
      </c>
      <c r="I4906">
        <v>78</v>
      </c>
      <c r="J4906">
        <v>10</v>
      </c>
      <c r="K4906" t="s">
        <v>963</v>
      </c>
      <c r="L4906" t="s">
        <v>99</v>
      </c>
      <c r="M4906" t="s">
        <v>102</v>
      </c>
      <c r="N4906" t="s">
        <v>958</v>
      </c>
      <c r="O4906" t="s">
        <v>53</v>
      </c>
      <c r="P4906">
        <v>12</v>
      </c>
      <c r="Q4906">
        <v>10</v>
      </c>
    </row>
    <row r="4907" spans="1:17" x14ac:dyDescent="0.25">
      <c r="A4907" t="s">
        <v>446</v>
      </c>
      <c r="B4907" t="s">
        <v>447</v>
      </c>
      <c r="C4907" t="s">
        <v>84</v>
      </c>
      <c r="D4907">
        <v>170</v>
      </c>
      <c r="E4907" t="s">
        <v>85</v>
      </c>
      <c r="F4907" s="79" t="s">
        <v>970</v>
      </c>
      <c r="G4907" t="s">
        <v>29</v>
      </c>
      <c r="H4907">
        <v>10</v>
      </c>
      <c r="I4907">
        <v>86</v>
      </c>
      <c r="J4907">
        <v>4</v>
      </c>
      <c r="K4907" t="s">
        <v>963</v>
      </c>
      <c r="L4907" t="s">
        <v>99</v>
      </c>
      <c r="M4907" t="s">
        <v>102</v>
      </c>
      <c r="N4907" t="s">
        <v>958</v>
      </c>
      <c r="O4907" t="s">
        <v>53</v>
      </c>
      <c r="P4907">
        <v>10</v>
      </c>
      <c r="Q4907">
        <v>6</v>
      </c>
    </row>
    <row r="4908" spans="1:17" x14ac:dyDescent="0.25">
      <c r="A4908" t="s">
        <v>446</v>
      </c>
      <c r="B4908" t="s">
        <v>447</v>
      </c>
      <c r="C4908" t="s">
        <v>84</v>
      </c>
      <c r="D4908">
        <v>170</v>
      </c>
      <c r="E4908" t="s">
        <v>86</v>
      </c>
      <c r="F4908" s="79" t="s">
        <v>971</v>
      </c>
      <c r="G4908" t="s">
        <v>17</v>
      </c>
      <c r="H4908">
        <v>70</v>
      </c>
      <c r="I4908">
        <v>11</v>
      </c>
      <c r="J4908">
        <v>19</v>
      </c>
      <c r="K4908" t="s">
        <v>963</v>
      </c>
      <c r="L4908" t="s">
        <v>99</v>
      </c>
      <c r="M4908" t="s">
        <v>102</v>
      </c>
      <c r="N4908" t="s">
        <v>958</v>
      </c>
      <c r="O4908" t="s">
        <v>53</v>
      </c>
      <c r="P4908">
        <v>85</v>
      </c>
      <c r="Q4908">
        <v>10</v>
      </c>
    </row>
    <row r="4909" spans="1:17" x14ac:dyDescent="0.25">
      <c r="A4909" t="s">
        <v>446</v>
      </c>
      <c r="B4909" t="s">
        <v>447</v>
      </c>
      <c r="C4909" t="s">
        <v>84</v>
      </c>
      <c r="D4909">
        <v>170</v>
      </c>
      <c r="E4909" t="s">
        <v>86</v>
      </c>
      <c r="F4909" s="79" t="s">
        <v>972</v>
      </c>
      <c r="G4909" t="s">
        <v>31</v>
      </c>
      <c r="H4909">
        <v>90</v>
      </c>
      <c r="I4909">
        <v>3</v>
      </c>
      <c r="J4909">
        <v>7</v>
      </c>
      <c r="K4909" t="s">
        <v>963</v>
      </c>
      <c r="L4909" t="s">
        <v>99</v>
      </c>
      <c r="M4909" t="s">
        <v>102</v>
      </c>
      <c r="N4909" t="s">
        <v>958</v>
      </c>
      <c r="O4909" t="s">
        <v>53</v>
      </c>
      <c r="P4909">
        <v>89</v>
      </c>
      <c r="Q4909">
        <v>7</v>
      </c>
    </row>
    <row r="4910" spans="1:17" x14ac:dyDescent="0.25">
      <c r="A4910" t="s">
        <v>446</v>
      </c>
      <c r="B4910" t="s">
        <v>447</v>
      </c>
      <c r="C4910" t="s">
        <v>84</v>
      </c>
      <c r="D4910">
        <v>170</v>
      </c>
      <c r="E4910" t="s">
        <v>86</v>
      </c>
      <c r="F4910" s="79" t="s">
        <v>973</v>
      </c>
      <c r="G4910" t="s">
        <v>33</v>
      </c>
      <c r="H4910">
        <v>55</v>
      </c>
      <c r="I4910">
        <v>20</v>
      </c>
      <c r="J4910">
        <v>25</v>
      </c>
      <c r="K4910" t="s">
        <v>963</v>
      </c>
      <c r="L4910" t="s">
        <v>99</v>
      </c>
      <c r="M4910" t="s">
        <v>102</v>
      </c>
      <c r="N4910" t="s">
        <v>958</v>
      </c>
      <c r="O4910" t="s">
        <v>53</v>
      </c>
      <c r="P4910">
        <v>74</v>
      </c>
      <c r="Q4910">
        <v>19</v>
      </c>
    </row>
    <row r="4911" spans="1:17" x14ac:dyDescent="0.25">
      <c r="A4911" t="s">
        <v>446</v>
      </c>
      <c r="B4911" t="s">
        <v>447</v>
      </c>
      <c r="C4911" t="s">
        <v>84</v>
      </c>
      <c r="D4911">
        <v>170</v>
      </c>
      <c r="E4911" t="s">
        <v>87</v>
      </c>
      <c r="F4911" s="79" t="s">
        <v>974</v>
      </c>
      <c r="G4911" t="s">
        <v>11</v>
      </c>
      <c r="H4911">
        <v>87</v>
      </c>
      <c r="I4911">
        <v>4</v>
      </c>
      <c r="J4911">
        <v>9</v>
      </c>
      <c r="K4911" t="s">
        <v>963</v>
      </c>
      <c r="L4911" t="s">
        <v>99</v>
      </c>
      <c r="M4911" t="s">
        <v>102</v>
      </c>
      <c r="N4911" t="s">
        <v>958</v>
      </c>
      <c r="O4911" t="s">
        <v>53</v>
      </c>
      <c r="P4911">
        <v>87</v>
      </c>
      <c r="Q4911">
        <v>7</v>
      </c>
    </row>
    <row r="4912" spans="1:17" x14ac:dyDescent="0.25">
      <c r="A4912" t="s">
        <v>446</v>
      </c>
      <c r="B4912" t="s">
        <v>447</v>
      </c>
      <c r="C4912" t="s">
        <v>84</v>
      </c>
      <c r="D4912">
        <v>170</v>
      </c>
      <c r="E4912" t="s">
        <v>87</v>
      </c>
      <c r="F4912" s="79" t="s">
        <v>975</v>
      </c>
      <c r="G4912" t="s">
        <v>13</v>
      </c>
      <c r="H4912">
        <v>19</v>
      </c>
      <c r="I4912">
        <v>63</v>
      </c>
      <c r="J4912">
        <v>18</v>
      </c>
      <c r="K4912" t="s">
        <v>963</v>
      </c>
      <c r="L4912" t="s">
        <v>99</v>
      </c>
      <c r="M4912" t="s">
        <v>102</v>
      </c>
      <c r="N4912" t="s">
        <v>958</v>
      </c>
      <c r="O4912" t="s">
        <v>53</v>
      </c>
      <c r="P4912">
        <v>32</v>
      </c>
      <c r="Q4912">
        <v>24</v>
      </c>
    </row>
    <row r="4913" spans="1:17" x14ac:dyDescent="0.25">
      <c r="A4913" t="s">
        <v>446</v>
      </c>
      <c r="B4913" t="s">
        <v>447</v>
      </c>
      <c r="C4913" t="s">
        <v>84</v>
      </c>
      <c r="D4913">
        <v>170</v>
      </c>
      <c r="E4913" t="s">
        <v>87</v>
      </c>
      <c r="F4913" s="79" t="s">
        <v>976</v>
      </c>
      <c r="G4913" t="s">
        <v>24</v>
      </c>
      <c r="H4913">
        <v>67</v>
      </c>
      <c r="I4913">
        <v>16</v>
      </c>
      <c r="J4913">
        <v>17</v>
      </c>
      <c r="K4913" t="s">
        <v>963</v>
      </c>
      <c r="L4913" t="s">
        <v>99</v>
      </c>
      <c r="M4913" t="s">
        <v>102</v>
      </c>
      <c r="N4913" t="s">
        <v>958</v>
      </c>
      <c r="O4913" t="s">
        <v>53</v>
      </c>
      <c r="P4913">
        <v>78</v>
      </c>
      <c r="Q4913">
        <v>16</v>
      </c>
    </row>
    <row r="4914" spans="1:17" x14ac:dyDescent="0.25">
      <c r="A4914" t="s">
        <v>446</v>
      </c>
      <c r="B4914" t="s">
        <v>447</v>
      </c>
      <c r="C4914" t="s">
        <v>84</v>
      </c>
      <c r="D4914">
        <v>170</v>
      </c>
      <c r="E4914" t="s">
        <v>87</v>
      </c>
      <c r="F4914" s="79" t="s">
        <v>977</v>
      </c>
      <c r="G4914" t="s">
        <v>35</v>
      </c>
      <c r="H4914">
        <v>65</v>
      </c>
      <c r="I4914">
        <v>3</v>
      </c>
      <c r="J4914">
        <v>32</v>
      </c>
      <c r="K4914" t="s">
        <v>963</v>
      </c>
      <c r="L4914" t="s">
        <v>99</v>
      </c>
      <c r="M4914" t="s">
        <v>102</v>
      </c>
      <c r="N4914" t="s">
        <v>958</v>
      </c>
      <c r="O4914" t="s">
        <v>53</v>
      </c>
      <c r="P4914">
        <v>70</v>
      </c>
      <c r="Q4914">
        <v>24</v>
      </c>
    </row>
    <row r="4915" spans="1:17" x14ac:dyDescent="0.25">
      <c r="A4915" t="s">
        <v>446</v>
      </c>
      <c r="B4915" t="s">
        <v>447</v>
      </c>
      <c r="C4915" t="s">
        <v>84</v>
      </c>
      <c r="D4915">
        <v>170</v>
      </c>
      <c r="E4915" t="s">
        <v>87</v>
      </c>
      <c r="F4915" s="79" t="s">
        <v>978</v>
      </c>
      <c r="G4915" t="s">
        <v>37</v>
      </c>
      <c r="H4915">
        <v>70</v>
      </c>
      <c r="I4915">
        <v>11</v>
      </c>
      <c r="J4915">
        <v>19</v>
      </c>
      <c r="K4915" t="s">
        <v>963</v>
      </c>
      <c r="L4915" t="s">
        <v>99</v>
      </c>
      <c r="M4915" t="s">
        <v>102</v>
      </c>
      <c r="N4915" t="s">
        <v>958</v>
      </c>
      <c r="O4915" t="s">
        <v>53</v>
      </c>
      <c r="P4915">
        <v>76</v>
      </c>
      <c r="Q4915">
        <v>18</v>
      </c>
    </row>
    <row r="4916" spans="1:17" x14ac:dyDescent="0.25">
      <c r="A4916" t="s">
        <v>446</v>
      </c>
      <c r="B4916" t="s">
        <v>447</v>
      </c>
      <c r="C4916" t="s">
        <v>84</v>
      </c>
      <c r="D4916">
        <v>170</v>
      </c>
      <c r="E4916" t="s">
        <v>87</v>
      </c>
      <c r="F4916" s="79" t="s">
        <v>979</v>
      </c>
      <c r="G4916" t="s">
        <v>39</v>
      </c>
      <c r="H4916">
        <v>81</v>
      </c>
      <c r="I4916">
        <v>6</v>
      </c>
      <c r="J4916">
        <v>13</v>
      </c>
      <c r="K4916" t="s">
        <v>963</v>
      </c>
      <c r="L4916" t="s">
        <v>99</v>
      </c>
      <c r="M4916" t="s">
        <v>102</v>
      </c>
      <c r="N4916" t="s">
        <v>958</v>
      </c>
      <c r="O4916" t="s">
        <v>53</v>
      </c>
      <c r="P4916">
        <v>86</v>
      </c>
      <c r="Q4916">
        <v>10</v>
      </c>
    </row>
    <row r="4917" spans="1:17" x14ac:dyDescent="0.25">
      <c r="A4917" t="s">
        <v>446</v>
      </c>
      <c r="B4917" t="s">
        <v>447</v>
      </c>
      <c r="C4917" t="s">
        <v>84</v>
      </c>
      <c r="D4917">
        <v>170</v>
      </c>
      <c r="E4917" t="s">
        <v>87</v>
      </c>
      <c r="F4917" s="79" t="s">
        <v>980</v>
      </c>
      <c r="G4917" t="s">
        <v>47</v>
      </c>
      <c r="H4917">
        <v>9</v>
      </c>
      <c r="I4917">
        <v>23</v>
      </c>
      <c r="J4917">
        <v>68</v>
      </c>
      <c r="K4917" t="s">
        <v>963</v>
      </c>
      <c r="L4917" t="s">
        <v>99</v>
      </c>
      <c r="M4917" t="s">
        <v>102</v>
      </c>
      <c r="N4917" t="s">
        <v>958</v>
      </c>
      <c r="O4917" t="s">
        <v>53</v>
      </c>
      <c r="P4917">
        <v>11</v>
      </c>
      <c r="Q4917">
        <v>65</v>
      </c>
    </row>
    <row r="4918" spans="1:17" x14ac:dyDescent="0.25">
      <c r="A4918" t="s">
        <v>446</v>
      </c>
      <c r="B4918" t="s">
        <v>447</v>
      </c>
      <c r="C4918" t="s">
        <v>84</v>
      </c>
      <c r="D4918">
        <v>170</v>
      </c>
      <c r="E4918" t="s">
        <v>87</v>
      </c>
      <c r="F4918" s="79" t="s">
        <v>981</v>
      </c>
      <c r="G4918" t="s">
        <v>49</v>
      </c>
      <c r="H4918">
        <v>44</v>
      </c>
      <c r="I4918">
        <v>36</v>
      </c>
      <c r="J4918">
        <v>20</v>
      </c>
      <c r="K4918" t="s">
        <v>963</v>
      </c>
      <c r="L4918" t="s">
        <v>99</v>
      </c>
      <c r="M4918" t="s">
        <v>102</v>
      </c>
      <c r="N4918" t="s">
        <v>958</v>
      </c>
      <c r="O4918" t="s">
        <v>53</v>
      </c>
      <c r="P4918">
        <v>37</v>
      </c>
      <c r="Q4918">
        <v>24</v>
      </c>
    </row>
    <row r="4919" spans="1:17" x14ac:dyDescent="0.25">
      <c r="A4919" t="s">
        <v>446</v>
      </c>
      <c r="B4919" t="s">
        <v>447</v>
      </c>
      <c r="C4919" t="s">
        <v>84</v>
      </c>
      <c r="D4919">
        <v>170</v>
      </c>
      <c r="E4919" t="s">
        <v>88</v>
      </c>
      <c r="F4919" s="79" t="s">
        <v>995</v>
      </c>
      <c r="G4919" t="s">
        <v>9</v>
      </c>
      <c r="H4919">
        <v>26</v>
      </c>
      <c r="I4919">
        <v>64</v>
      </c>
      <c r="J4919">
        <v>10</v>
      </c>
      <c r="K4919" t="s">
        <v>963</v>
      </c>
      <c r="L4919" t="s">
        <v>99</v>
      </c>
      <c r="M4919" t="s">
        <v>102</v>
      </c>
      <c r="N4919" t="s">
        <v>958</v>
      </c>
      <c r="O4919" t="s">
        <v>53</v>
      </c>
      <c r="P4919">
        <v>18</v>
      </c>
      <c r="Q4919">
        <v>10</v>
      </c>
    </row>
    <row r="4920" spans="1:17" x14ac:dyDescent="0.25">
      <c r="A4920" t="s">
        <v>446</v>
      </c>
      <c r="B4920" t="s">
        <v>447</v>
      </c>
      <c r="C4920" t="s">
        <v>84</v>
      </c>
      <c r="D4920">
        <v>170</v>
      </c>
      <c r="E4920" t="s">
        <v>88</v>
      </c>
      <c r="F4920" s="79" t="s">
        <v>983</v>
      </c>
      <c r="G4920" t="s">
        <v>10</v>
      </c>
      <c r="H4920">
        <v>86</v>
      </c>
      <c r="I4920">
        <v>3</v>
      </c>
      <c r="J4920">
        <v>11</v>
      </c>
      <c r="K4920" t="s">
        <v>963</v>
      </c>
      <c r="L4920" t="s">
        <v>99</v>
      </c>
      <c r="M4920" t="s">
        <v>102</v>
      </c>
      <c r="N4920" t="s">
        <v>958</v>
      </c>
      <c r="O4920" t="s">
        <v>53</v>
      </c>
      <c r="P4920">
        <v>92</v>
      </c>
      <c r="Q4920">
        <v>6</v>
      </c>
    </row>
    <row r="4921" spans="1:17" x14ac:dyDescent="0.25">
      <c r="A4921" t="s">
        <v>446</v>
      </c>
      <c r="B4921" t="s">
        <v>447</v>
      </c>
      <c r="C4921" t="s">
        <v>84</v>
      </c>
      <c r="D4921">
        <v>170</v>
      </c>
      <c r="E4921" t="s">
        <v>88</v>
      </c>
      <c r="F4921" s="79" t="s">
        <v>984</v>
      </c>
      <c r="G4921" t="s">
        <v>15</v>
      </c>
      <c r="H4921">
        <v>59</v>
      </c>
      <c r="I4921">
        <v>10</v>
      </c>
      <c r="J4921">
        <v>31</v>
      </c>
      <c r="K4921" t="s">
        <v>963</v>
      </c>
      <c r="L4921" t="s">
        <v>99</v>
      </c>
      <c r="M4921" t="s">
        <v>102</v>
      </c>
      <c r="N4921" t="s">
        <v>958</v>
      </c>
      <c r="O4921" t="s">
        <v>53</v>
      </c>
      <c r="P4921">
        <v>66</v>
      </c>
      <c r="Q4921">
        <v>26</v>
      </c>
    </row>
    <row r="4922" spans="1:17" x14ac:dyDescent="0.25">
      <c r="A4922" t="s">
        <v>446</v>
      </c>
      <c r="B4922" t="s">
        <v>447</v>
      </c>
      <c r="C4922" t="s">
        <v>84</v>
      </c>
      <c r="D4922">
        <v>170</v>
      </c>
      <c r="E4922" t="s">
        <v>88</v>
      </c>
      <c r="F4922" s="79" t="s">
        <v>985</v>
      </c>
      <c r="G4922" t="s">
        <v>19</v>
      </c>
      <c r="H4922">
        <v>69</v>
      </c>
      <c r="I4922">
        <v>16</v>
      </c>
      <c r="J4922">
        <v>15</v>
      </c>
      <c r="K4922" t="s">
        <v>963</v>
      </c>
      <c r="L4922" t="s">
        <v>99</v>
      </c>
      <c r="M4922" t="s">
        <v>102</v>
      </c>
      <c r="N4922" t="s">
        <v>958</v>
      </c>
      <c r="O4922" t="s">
        <v>53</v>
      </c>
      <c r="P4922">
        <v>85</v>
      </c>
      <c r="Q4922">
        <v>9</v>
      </c>
    </row>
    <row r="4923" spans="1:17" x14ac:dyDescent="0.25">
      <c r="A4923" t="s">
        <v>446</v>
      </c>
      <c r="B4923" t="s">
        <v>447</v>
      </c>
      <c r="C4923" t="s">
        <v>84</v>
      </c>
      <c r="D4923">
        <v>170</v>
      </c>
      <c r="E4923" t="s">
        <v>88</v>
      </c>
      <c r="F4923" s="79" t="s">
        <v>986</v>
      </c>
      <c r="G4923" t="s">
        <v>21</v>
      </c>
      <c r="H4923">
        <v>66</v>
      </c>
      <c r="I4923">
        <v>13</v>
      </c>
      <c r="J4923">
        <v>21</v>
      </c>
      <c r="K4923" t="s">
        <v>963</v>
      </c>
      <c r="L4923" t="s">
        <v>99</v>
      </c>
      <c r="M4923" t="s">
        <v>102</v>
      </c>
      <c r="N4923" t="s">
        <v>958</v>
      </c>
      <c r="O4923" t="s">
        <v>53</v>
      </c>
      <c r="P4923">
        <v>84</v>
      </c>
      <c r="Q4923">
        <v>10</v>
      </c>
    </row>
    <row r="4924" spans="1:17" x14ac:dyDescent="0.25">
      <c r="A4924" t="s">
        <v>446</v>
      </c>
      <c r="B4924" t="s">
        <v>447</v>
      </c>
      <c r="C4924" t="s">
        <v>84</v>
      </c>
      <c r="D4924">
        <v>170</v>
      </c>
      <c r="E4924" t="s">
        <v>88</v>
      </c>
      <c r="F4924" s="79" t="s">
        <v>987</v>
      </c>
      <c r="G4924" t="s">
        <v>22</v>
      </c>
      <c r="H4924">
        <v>94</v>
      </c>
      <c r="I4924">
        <v>1</v>
      </c>
      <c r="J4924">
        <v>5</v>
      </c>
      <c r="K4924" t="s">
        <v>963</v>
      </c>
      <c r="L4924" t="s">
        <v>99</v>
      </c>
      <c r="M4924" t="s">
        <v>102</v>
      </c>
      <c r="N4924" t="s">
        <v>958</v>
      </c>
      <c r="O4924" t="s">
        <v>53</v>
      </c>
      <c r="P4924">
        <v>93</v>
      </c>
      <c r="Q4924">
        <v>5</v>
      </c>
    </row>
    <row r="4925" spans="1:17" x14ac:dyDescent="0.25">
      <c r="A4925" t="s">
        <v>446</v>
      </c>
      <c r="B4925" t="s">
        <v>447</v>
      </c>
      <c r="C4925" t="s">
        <v>84</v>
      </c>
      <c r="D4925">
        <v>170</v>
      </c>
      <c r="E4925" t="s">
        <v>88</v>
      </c>
      <c r="F4925" s="79" t="s">
        <v>988</v>
      </c>
      <c r="G4925" t="s">
        <v>23</v>
      </c>
      <c r="H4925">
        <v>71</v>
      </c>
      <c r="I4925">
        <v>15</v>
      </c>
      <c r="J4925">
        <v>14</v>
      </c>
      <c r="K4925" t="s">
        <v>963</v>
      </c>
      <c r="L4925" t="s">
        <v>99</v>
      </c>
      <c r="M4925" t="s">
        <v>102</v>
      </c>
      <c r="N4925" t="s">
        <v>958</v>
      </c>
      <c r="O4925" t="s">
        <v>53</v>
      </c>
      <c r="P4925">
        <v>81</v>
      </c>
      <c r="Q4925">
        <v>11</v>
      </c>
    </row>
    <row r="4926" spans="1:17" x14ac:dyDescent="0.25">
      <c r="A4926" t="s">
        <v>446</v>
      </c>
      <c r="B4926" t="s">
        <v>447</v>
      </c>
      <c r="C4926" t="s">
        <v>84</v>
      </c>
      <c r="D4926">
        <v>170</v>
      </c>
      <c r="E4926" t="s">
        <v>88</v>
      </c>
      <c r="F4926" s="79" t="s">
        <v>989</v>
      </c>
      <c r="G4926" t="s">
        <v>25</v>
      </c>
      <c r="H4926">
        <v>84</v>
      </c>
      <c r="I4926">
        <v>3</v>
      </c>
      <c r="J4926">
        <v>13</v>
      </c>
      <c r="K4926" t="s">
        <v>963</v>
      </c>
      <c r="L4926" t="s">
        <v>99</v>
      </c>
      <c r="M4926" t="s">
        <v>102</v>
      </c>
      <c r="N4926" t="s">
        <v>958</v>
      </c>
      <c r="O4926" t="s">
        <v>53</v>
      </c>
      <c r="P4926">
        <v>91</v>
      </c>
      <c r="Q4926">
        <v>6</v>
      </c>
    </row>
    <row r="4927" spans="1:17" x14ac:dyDescent="0.25">
      <c r="A4927" t="s">
        <v>446</v>
      </c>
      <c r="B4927" t="s">
        <v>447</v>
      </c>
      <c r="C4927" t="s">
        <v>84</v>
      </c>
      <c r="D4927">
        <v>170</v>
      </c>
      <c r="E4927" t="s">
        <v>88</v>
      </c>
      <c r="F4927" s="79" t="s">
        <v>990</v>
      </c>
      <c r="G4927" t="s">
        <v>41</v>
      </c>
      <c r="H4927">
        <v>47</v>
      </c>
      <c r="I4927">
        <v>32</v>
      </c>
      <c r="J4927">
        <v>21</v>
      </c>
      <c r="K4927" t="s">
        <v>963</v>
      </c>
      <c r="L4927" t="s">
        <v>99</v>
      </c>
      <c r="M4927" t="s">
        <v>102</v>
      </c>
      <c r="N4927" t="s">
        <v>958</v>
      </c>
      <c r="O4927" t="s">
        <v>53</v>
      </c>
      <c r="P4927">
        <v>68</v>
      </c>
      <c r="Q4927">
        <v>15</v>
      </c>
    </row>
    <row r="4928" spans="1:17" x14ac:dyDescent="0.25">
      <c r="A4928" t="s">
        <v>446</v>
      </c>
      <c r="B4928" t="s">
        <v>447</v>
      </c>
      <c r="C4928" t="s">
        <v>84</v>
      </c>
      <c r="D4928">
        <v>170</v>
      </c>
      <c r="E4928" t="s">
        <v>88</v>
      </c>
      <c r="F4928" s="79" t="s">
        <v>991</v>
      </c>
      <c r="G4928" t="s">
        <v>43</v>
      </c>
      <c r="H4928">
        <v>85</v>
      </c>
      <c r="I4928">
        <v>4</v>
      </c>
      <c r="J4928">
        <v>11</v>
      </c>
      <c r="K4928" t="s">
        <v>963</v>
      </c>
      <c r="L4928" t="s">
        <v>99</v>
      </c>
      <c r="M4928" t="s">
        <v>102</v>
      </c>
      <c r="N4928" t="s">
        <v>958</v>
      </c>
      <c r="O4928" t="s">
        <v>53</v>
      </c>
      <c r="P4928">
        <v>90</v>
      </c>
      <c r="Q4928">
        <v>7</v>
      </c>
    </row>
    <row r="4929" spans="1:17" x14ac:dyDescent="0.25">
      <c r="A4929" t="s">
        <v>446</v>
      </c>
      <c r="B4929" t="s">
        <v>447</v>
      </c>
      <c r="C4929" t="s">
        <v>84</v>
      </c>
      <c r="D4929">
        <v>170</v>
      </c>
      <c r="E4929" t="s">
        <v>88</v>
      </c>
      <c r="F4929" s="79" t="s">
        <v>992</v>
      </c>
      <c r="G4929" t="s">
        <v>45</v>
      </c>
      <c r="H4929">
        <v>57</v>
      </c>
      <c r="I4929">
        <v>16</v>
      </c>
      <c r="J4929">
        <v>27</v>
      </c>
      <c r="K4929" t="s">
        <v>963</v>
      </c>
      <c r="L4929" t="s">
        <v>99</v>
      </c>
      <c r="M4929" t="s">
        <v>102</v>
      </c>
      <c r="N4929" t="s">
        <v>958</v>
      </c>
      <c r="O4929" t="s">
        <v>53</v>
      </c>
      <c r="P4929">
        <v>75</v>
      </c>
      <c r="Q4929">
        <v>17</v>
      </c>
    </row>
    <row r="4930" spans="1:17" x14ac:dyDescent="0.25">
      <c r="A4930" t="s">
        <v>448</v>
      </c>
      <c r="B4930" t="s">
        <v>449</v>
      </c>
      <c r="C4930" t="s">
        <v>84</v>
      </c>
      <c r="D4930">
        <v>113</v>
      </c>
      <c r="E4930" t="s">
        <v>85</v>
      </c>
      <c r="F4930" s="79" t="s">
        <v>965</v>
      </c>
      <c r="G4930" t="s">
        <v>6</v>
      </c>
      <c r="H4930">
        <v>69</v>
      </c>
      <c r="I4930">
        <v>11</v>
      </c>
      <c r="J4930">
        <v>20</v>
      </c>
      <c r="K4930" t="s">
        <v>963</v>
      </c>
      <c r="L4930" t="s">
        <v>99</v>
      </c>
      <c r="M4930" t="s">
        <v>94</v>
      </c>
      <c r="N4930" t="s">
        <v>958</v>
      </c>
      <c r="O4930" t="s">
        <v>53</v>
      </c>
      <c r="P4930">
        <v>85</v>
      </c>
      <c r="Q4930">
        <v>10</v>
      </c>
    </row>
    <row r="4931" spans="1:17" x14ac:dyDescent="0.25">
      <c r="A4931" t="s">
        <v>448</v>
      </c>
      <c r="B4931" t="s">
        <v>449</v>
      </c>
      <c r="C4931" t="s">
        <v>84</v>
      </c>
      <c r="D4931">
        <v>113</v>
      </c>
      <c r="E4931" t="s">
        <v>85</v>
      </c>
      <c r="F4931" s="79" t="s">
        <v>966</v>
      </c>
      <c r="G4931" t="s">
        <v>7</v>
      </c>
      <c r="H4931">
        <v>53</v>
      </c>
      <c r="I4931">
        <v>30</v>
      </c>
      <c r="J4931">
        <v>17</v>
      </c>
      <c r="K4931" t="s">
        <v>963</v>
      </c>
      <c r="L4931" t="s">
        <v>99</v>
      </c>
      <c r="M4931" t="s">
        <v>94</v>
      </c>
      <c r="N4931" t="s">
        <v>958</v>
      </c>
      <c r="O4931" t="s">
        <v>53</v>
      </c>
      <c r="P4931">
        <v>62</v>
      </c>
      <c r="Q4931">
        <v>16</v>
      </c>
    </row>
    <row r="4932" spans="1:17" x14ac:dyDescent="0.25">
      <c r="A4932" t="s">
        <v>448</v>
      </c>
      <c r="B4932" t="s">
        <v>449</v>
      </c>
      <c r="C4932" t="s">
        <v>84</v>
      </c>
      <c r="D4932">
        <v>113</v>
      </c>
      <c r="E4932" t="s">
        <v>85</v>
      </c>
      <c r="F4932" s="79" t="s">
        <v>967</v>
      </c>
      <c r="G4932" t="s">
        <v>8</v>
      </c>
      <c r="H4932">
        <v>16</v>
      </c>
      <c r="I4932">
        <v>74</v>
      </c>
      <c r="J4932">
        <v>10</v>
      </c>
      <c r="K4932" t="s">
        <v>963</v>
      </c>
      <c r="L4932" t="s">
        <v>99</v>
      </c>
      <c r="M4932" t="s">
        <v>94</v>
      </c>
      <c r="N4932" t="s">
        <v>958</v>
      </c>
      <c r="O4932" t="s">
        <v>53</v>
      </c>
      <c r="P4932">
        <v>43</v>
      </c>
      <c r="Q4932">
        <v>24</v>
      </c>
    </row>
    <row r="4933" spans="1:17" x14ac:dyDescent="0.25">
      <c r="A4933" t="s">
        <v>448</v>
      </c>
      <c r="B4933" t="s">
        <v>449</v>
      </c>
      <c r="C4933" t="s">
        <v>84</v>
      </c>
      <c r="D4933">
        <v>113</v>
      </c>
      <c r="E4933" t="s">
        <v>85</v>
      </c>
      <c r="F4933" s="79" t="s">
        <v>968</v>
      </c>
      <c r="G4933" t="s">
        <v>26</v>
      </c>
      <c r="H4933">
        <v>41</v>
      </c>
      <c r="I4933">
        <v>31</v>
      </c>
      <c r="J4933">
        <v>28</v>
      </c>
      <c r="K4933" t="s">
        <v>963</v>
      </c>
      <c r="L4933" t="s">
        <v>99</v>
      </c>
      <c r="M4933" t="s">
        <v>94</v>
      </c>
      <c r="N4933" t="s">
        <v>958</v>
      </c>
      <c r="O4933" t="s">
        <v>53</v>
      </c>
      <c r="P4933">
        <v>23</v>
      </c>
      <c r="Q4933">
        <v>13</v>
      </c>
    </row>
    <row r="4934" spans="1:17" x14ac:dyDescent="0.25">
      <c r="A4934" t="s">
        <v>448</v>
      </c>
      <c r="B4934" t="s">
        <v>449</v>
      </c>
      <c r="C4934" t="s">
        <v>84</v>
      </c>
      <c r="D4934">
        <v>113</v>
      </c>
      <c r="E4934" t="s">
        <v>85</v>
      </c>
      <c r="F4934" s="79" t="s">
        <v>969</v>
      </c>
      <c r="G4934" t="s">
        <v>27</v>
      </c>
      <c r="H4934">
        <v>22</v>
      </c>
      <c r="I4934">
        <v>60</v>
      </c>
      <c r="J4934">
        <v>18</v>
      </c>
      <c r="K4934" t="s">
        <v>963</v>
      </c>
      <c r="L4934" t="s">
        <v>99</v>
      </c>
      <c r="M4934" t="s">
        <v>94</v>
      </c>
      <c r="N4934" t="s">
        <v>958</v>
      </c>
      <c r="O4934" t="s">
        <v>53</v>
      </c>
      <c r="P4934">
        <v>12</v>
      </c>
      <c r="Q4934">
        <v>10</v>
      </c>
    </row>
    <row r="4935" spans="1:17" x14ac:dyDescent="0.25">
      <c r="A4935" t="s">
        <v>448</v>
      </c>
      <c r="B4935" t="s">
        <v>449</v>
      </c>
      <c r="C4935" t="s">
        <v>84</v>
      </c>
      <c r="D4935">
        <v>113</v>
      </c>
      <c r="E4935" t="s">
        <v>85</v>
      </c>
      <c r="F4935" s="79" t="s">
        <v>970</v>
      </c>
      <c r="G4935" t="s">
        <v>29</v>
      </c>
      <c r="H4935">
        <v>15</v>
      </c>
      <c r="I4935">
        <v>71</v>
      </c>
      <c r="J4935">
        <v>14</v>
      </c>
      <c r="K4935" t="s">
        <v>963</v>
      </c>
      <c r="L4935" t="s">
        <v>99</v>
      </c>
      <c r="M4935" t="s">
        <v>94</v>
      </c>
      <c r="N4935" t="s">
        <v>958</v>
      </c>
      <c r="O4935" t="s">
        <v>53</v>
      </c>
      <c r="P4935">
        <v>10</v>
      </c>
      <c r="Q4935">
        <v>6</v>
      </c>
    </row>
    <row r="4936" spans="1:17" x14ac:dyDescent="0.25">
      <c r="A4936" t="s">
        <v>448</v>
      </c>
      <c r="B4936" t="s">
        <v>449</v>
      </c>
      <c r="C4936" t="s">
        <v>84</v>
      </c>
      <c r="D4936">
        <v>113</v>
      </c>
      <c r="E4936" t="s">
        <v>86</v>
      </c>
      <c r="F4936" s="79" t="s">
        <v>971</v>
      </c>
      <c r="G4936" t="s">
        <v>17</v>
      </c>
      <c r="H4936">
        <v>77</v>
      </c>
      <c r="I4936">
        <v>7</v>
      </c>
      <c r="J4936">
        <v>16</v>
      </c>
      <c r="K4936" t="s">
        <v>963</v>
      </c>
      <c r="L4936" t="s">
        <v>99</v>
      </c>
      <c r="M4936" t="s">
        <v>94</v>
      </c>
      <c r="N4936" t="s">
        <v>958</v>
      </c>
      <c r="O4936" t="s">
        <v>53</v>
      </c>
      <c r="P4936">
        <v>85</v>
      </c>
      <c r="Q4936">
        <v>10</v>
      </c>
    </row>
    <row r="4937" spans="1:17" x14ac:dyDescent="0.25">
      <c r="A4937" t="s">
        <v>448</v>
      </c>
      <c r="B4937" t="s">
        <v>449</v>
      </c>
      <c r="C4937" t="s">
        <v>84</v>
      </c>
      <c r="D4937">
        <v>113</v>
      </c>
      <c r="E4937" t="s">
        <v>86</v>
      </c>
      <c r="F4937" s="79" t="s">
        <v>972</v>
      </c>
      <c r="G4937" t="s">
        <v>31</v>
      </c>
      <c r="H4937">
        <v>81</v>
      </c>
      <c r="I4937">
        <v>4</v>
      </c>
      <c r="J4937">
        <v>15</v>
      </c>
      <c r="K4937" t="s">
        <v>963</v>
      </c>
      <c r="L4937" t="s">
        <v>99</v>
      </c>
      <c r="M4937" t="s">
        <v>94</v>
      </c>
      <c r="N4937" t="s">
        <v>958</v>
      </c>
      <c r="O4937" t="s">
        <v>53</v>
      </c>
      <c r="P4937">
        <v>89</v>
      </c>
      <c r="Q4937">
        <v>7</v>
      </c>
    </row>
    <row r="4938" spans="1:17" x14ac:dyDescent="0.25">
      <c r="A4938" t="s">
        <v>448</v>
      </c>
      <c r="B4938" t="s">
        <v>449</v>
      </c>
      <c r="C4938" t="s">
        <v>84</v>
      </c>
      <c r="D4938">
        <v>113</v>
      </c>
      <c r="E4938" t="s">
        <v>86</v>
      </c>
      <c r="F4938" s="79" t="s">
        <v>973</v>
      </c>
      <c r="G4938" t="s">
        <v>33</v>
      </c>
      <c r="H4938">
        <v>78</v>
      </c>
      <c r="I4938">
        <v>5</v>
      </c>
      <c r="J4938">
        <v>17</v>
      </c>
      <c r="K4938" t="s">
        <v>963</v>
      </c>
      <c r="L4938" t="s">
        <v>99</v>
      </c>
      <c r="M4938" t="s">
        <v>94</v>
      </c>
      <c r="N4938" t="s">
        <v>958</v>
      </c>
      <c r="O4938" t="s">
        <v>53</v>
      </c>
      <c r="P4938">
        <v>74</v>
      </c>
      <c r="Q4938">
        <v>19</v>
      </c>
    </row>
    <row r="4939" spans="1:17" x14ac:dyDescent="0.25">
      <c r="A4939" t="s">
        <v>448</v>
      </c>
      <c r="B4939" t="s">
        <v>449</v>
      </c>
      <c r="C4939" t="s">
        <v>84</v>
      </c>
      <c r="D4939">
        <v>113</v>
      </c>
      <c r="E4939" t="s">
        <v>87</v>
      </c>
      <c r="F4939" s="79" t="s">
        <v>974</v>
      </c>
      <c r="G4939" t="s">
        <v>11</v>
      </c>
      <c r="H4939">
        <v>77</v>
      </c>
      <c r="I4939">
        <v>16</v>
      </c>
      <c r="J4939">
        <v>7</v>
      </c>
      <c r="K4939" t="s">
        <v>963</v>
      </c>
      <c r="L4939" t="s">
        <v>99</v>
      </c>
      <c r="M4939" t="s">
        <v>94</v>
      </c>
      <c r="N4939" t="s">
        <v>958</v>
      </c>
      <c r="O4939" t="s">
        <v>53</v>
      </c>
      <c r="P4939">
        <v>87</v>
      </c>
      <c r="Q4939">
        <v>7</v>
      </c>
    </row>
    <row r="4940" spans="1:17" x14ac:dyDescent="0.25">
      <c r="A4940" t="s">
        <v>448</v>
      </c>
      <c r="B4940" t="s">
        <v>449</v>
      </c>
      <c r="C4940" t="s">
        <v>84</v>
      </c>
      <c r="D4940">
        <v>113</v>
      </c>
      <c r="E4940" t="s">
        <v>87</v>
      </c>
      <c r="F4940" s="79" t="s">
        <v>975</v>
      </c>
      <c r="G4940" t="s">
        <v>13</v>
      </c>
      <c r="H4940">
        <v>31</v>
      </c>
      <c r="I4940">
        <v>64</v>
      </c>
      <c r="J4940">
        <v>5</v>
      </c>
      <c r="K4940" t="s">
        <v>963</v>
      </c>
      <c r="L4940" t="s">
        <v>99</v>
      </c>
      <c r="M4940" t="s">
        <v>94</v>
      </c>
      <c r="N4940" t="s">
        <v>958</v>
      </c>
      <c r="O4940" t="s">
        <v>53</v>
      </c>
      <c r="P4940">
        <v>32</v>
      </c>
      <c r="Q4940">
        <v>24</v>
      </c>
    </row>
    <row r="4941" spans="1:17" x14ac:dyDescent="0.25">
      <c r="A4941" t="s">
        <v>448</v>
      </c>
      <c r="B4941" t="s">
        <v>449</v>
      </c>
      <c r="C4941" t="s">
        <v>84</v>
      </c>
      <c r="D4941">
        <v>113</v>
      </c>
      <c r="E4941" t="s">
        <v>87</v>
      </c>
      <c r="F4941" s="79" t="s">
        <v>976</v>
      </c>
      <c r="G4941" t="s">
        <v>24</v>
      </c>
      <c r="H4941">
        <v>78</v>
      </c>
      <c r="I4941">
        <v>7</v>
      </c>
      <c r="J4941">
        <v>15</v>
      </c>
      <c r="K4941" t="s">
        <v>963</v>
      </c>
      <c r="L4941" t="s">
        <v>99</v>
      </c>
      <c r="M4941" t="s">
        <v>94</v>
      </c>
      <c r="N4941" t="s">
        <v>958</v>
      </c>
      <c r="O4941" t="s">
        <v>53</v>
      </c>
      <c r="P4941">
        <v>78</v>
      </c>
      <c r="Q4941">
        <v>16</v>
      </c>
    </row>
    <row r="4942" spans="1:17" x14ac:dyDescent="0.25">
      <c r="A4942" t="s">
        <v>448</v>
      </c>
      <c r="B4942" t="s">
        <v>449</v>
      </c>
      <c r="C4942" t="s">
        <v>84</v>
      </c>
      <c r="D4942">
        <v>113</v>
      </c>
      <c r="E4942" t="s">
        <v>87</v>
      </c>
      <c r="F4942" s="79" t="s">
        <v>977</v>
      </c>
      <c r="G4942" t="s">
        <v>35</v>
      </c>
      <c r="H4942">
        <v>80</v>
      </c>
      <c r="I4942">
        <v>8</v>
      </c>
      <c r="J4942">
        <v>12</v>
      </c>
      <c r="K4942" t="s">
        <v>963</v>
      </c>
      <c r="L4942" t="s">
        <v>99</v>
      </c>
      <c r="M4942" t="s">
        <v>94</v>
      </c>
      <c r="N4942" t="s">
        <v>958</v>
      </c>
      <c r="O4942" t="s">
        <v>53</v>
      </c>
      <c r="P4942">
        <v>70</v>
      </c>
      <c r="Q4942">
        <v>24</v>
      </c>
    </row>
    <row r="4943" spans="1:17" x14ac:dyDescent="0.25">
      <c r="A4943" t="s">
        <v>448</v>
      </c>
      <c r="B4943" t="s">
        <v>449</v>
      </c>
      <c r="C4943" t="s">
        <v>84</v>
      </c>
      <c r="D4943">
        <v>113</v>
      </c>
      <c r="E4943" t="s">
        <v>87</v>
      </c>
      <c r="F4943" s="79" t="s">
        <v>978</v>
      </c>
      <c r="G4943" t="s">
        <v>37</v>
      </c>
      <c r="H4943">
        <v>74</v>
      </c>
      <c r="I4943">
        <v>9</v>
      </c>
      <c r="J4943">
        <v>17</v>
      </c>
      <c r="K4943" t="s">
        <v>963</v>
      </c>
      <c r="L4943" t="s">
        <v>99</v>
      </c>
      <c r="M4943" t="s">
        <v>94</v>
      </c>
      <c r="N4943" t="s">
        <v>958</v>
      </c>
      <c r="O4943" t="s">
        <v>53</v>
      </c>
      <c r="P4943">
        <v>76</v>
      </c>
      <c r="Q4943">
        <v>18</v>
      </c>
    </row>
    <row r="4944" spans="1:17" x14ac:dyDescent="0.25">
      <c r="A4944" t="s">
        <v>448</v>
      </c>
      <c r="B4944" t="s">
        <v>449</v>
      </c>
      <c r="C4944" t="s">
        <v>84</v>
      </c>
      <c r="D4944">
        <v>113</v>
      </c>
      <c r="E4944" t="s">
        <v>87</v>
      </c>
      <c r="F4944" s="79" t="s">
        <v>979</v>
      </c>
      <c r="G4944" t="s">
        <v>39</v>
      </c>
      <c r="H4944">
        <v>87</v>
      </c>
      <c r="I4944">
        <v>5</v>
      </c>
      <c r="J4944">
        <v>8</v>
      </c>
      <c r="K4944" t="s">
        <v>963</v>
      </c>
      <c r="L4944" t="s">
        <v>99</v>
      </c>
      <c r="M4944" t="s">
        <v>94</v>
      </c>
      <c r="N4944" t="s">
        <v>958</v>
      </c>
      <c r="O4944" t="s">
        <v>53</v>
      </c>
      <c r="P4944">
        <v>86</v>
      </c>
      <c r="Q4944">
        <v>10</v>
      </c>
    </row>
    <row r="4945" spans="1:17" x14ac:dyDescent="0.25">
      <c r="A4945" t="s">
        <v>448</v>
      </c>
      <c r="B4945" t="s">
        <v>449</v>
      </c>
      <c r="C4945" t="s">
        <v>84</v>
      </c>
      <c r="D4945">
        <v>113</v>
      </c>
      <c r="E4945" t="s">
        <v>87</v>
      </c>
      <c r="F4945" s="79" t="s">
        <v>980</v>
      </c>
      <c r="G4945" t="s">
        <v>47</v>
      </c>
      <c r="H4945">
        <v>18</v>
      </c>
      <c r="I4945">
        <v>28</v>
      </c>
      <c r="J4945">
        <v>54</v>
      </c>
      <c r="K4945" t="s">
        <v>963</v>
      </c>
      <c r="L4945" t="s">
        <v>99</v>
      </c>
      <c r="M4945" t="s">
        <v>94</v>
      </c>
      <c r="N4945" t="s">
        <v>958</v>
      </c>
      <c r="O4945" t="s">
        <v>53</v>
      </c>
      <c r="P4945">
        <v>11</v>
      </c>
      <c r="Q4945">
        <v>65</v>
      </c>
    </row>
    <row r="4946" spans="1:17" x14ac:dyDescent="0.25">
      <c r="A4946" t="s">
        <v>448</v>
      </c>
      <c r="B4946" t="s">
        <v>449</v>
      </c>
      <c r="C4946" t="s">
        <v>84</v>
      </c>
      <c r="D4946">
        <v>113</v>
      </c>
      <c r="E4946" t="s">
        <v>87</v>
      </c>
      <c r="F4946" s="79" t="s">
        <v>981</v>
      </c>
      <c r="G4946" t="s">
        <v>49</v>
      </c>
      <c r="H4946">
        <v>40</v>
      </c>
      <c r="I4946">
        <v>34</v>
      </c>
      <c r="J4946">
        <v>26</v>
      </c>
      <c r="K4946" t="s">
        <v>963</v>
      </c>
      <c r="L4946" t="s">
        <v>99</v>
      </c>
      <c r="M4946" t="s">
        <v>94</v>
      </c>
      <c r="N4946" t="s">
        <v>958</v>
      </c>
      <c r="O4946" t="s">
        <v>53</v>
      </c>
      <c r="P4946">
        <v>37</v>
      </c>
      <c r="Q4946">
        <v>24</v>
      </c>
    </row>
    <row r="4947" spans="1:17" x14ac:dyDescent="0.25">
      <c r="A4947" t="s">
        <v>448</v>
      </c>
      <c r="B4947" t="s">
        <v>449</v>
      </c>
      <c r="C4947" t="s">
        <v>84</v>
      </c>
      <c r="D4947">
        <v>113</v>
      </c>
      <c r="E4947" t="s">
        <v>88</v>
      </c>
      <c r="F4947" s="79" t="s">
        <v>995</v>
      </c>
      <c r="G4947" t="s">
        <v>9</v>
      </c>
      <c r="H4947">
        <v>18</v>
      </c>
      <c r="I4947">
        <v>75</v>
      </c>
      <c r="J4947">
        <v>7</v>
      </c>
      <c r="K4947" t="s">
        <v>963</v>
      </c>
      <c r="L4947" t="s">
        <v>99</v>
      </c>
      <c r="M4947" t="s">
        <v>94</v>
      </c>
      <c r="N4947" t="s">
        <v>958</v>
      </c>
      <c r="O4947" t="s">
        <v>53</v>
      </c>
      <c r="P4947">
        <v>18</v>
      </c>
      <c r="Q4947">
        <v>10</v>
      </c>
    </row>
    <row r="4948" spans="1:17" x14ac:dyDescent="0.25">
      <c r="A4948" t="s">
        <v>448</v>
      </c>
      <c r="B4948" t="s">
        <v>449</v>
      </c>
      <c r="C4948" t="s">
        <v>84</v>
      </c>
      <c r="D4948">
        <v>113</v>
      </c>
      <c r="E4948" t="s">
        <v>88</v>
      </c>
      <c r="F4948" s="79" t="s">
        <v>983</v>
      </c>
      <c r="G4948" t="s">
        <v>10</v>
      </c>
      <c r="H4948">
        <v>92</v>
      </c>
      <c r="I4948">
        <v>3</v>
      </c>
      <c r="J4948">
        <v>5</v>
      </c>
      <c r="K4948" t="s">
        <v>963</v>
      </c>
      <c r="L4948" t="s">
        <v>99</v>
      </c>
      <c r="M4948" t="s">
        <v>94</v>
      </c>
      <c r="N4948" t="s">
        <v>958</v>
      </c>
      <c r="O4948" t="s">
        <v>53</v>
      </c>
      <c r="P4948">
        <v>92</v>
      </c>
      <c r="Q4948">
        <v>6</v>
      </c>
    </row>
    <row r="4949" spans="1:17" x14ac:dyDescent="0.25">
      <c r="A4949" t="s">
        <v>448</v>
      </c>
      <c r="B4949" t="s">
        <v>449</v>
      </c>
      <c r="C4949" t="s">
        <v>84</v>
      </c>
      <c r="D4949">
        <v>113</v>
      </c>
      <c r="E4949" t="s">
        <v>88</v>
      </c>
      <c r="F4949" s="79" t="s">
        <v>984</v>
      </c>
      <c r="G4949" t="s">
        <v>15</v>
      </c>
      <c r="H4949">
        <v>68</v>
      </c>
      <c r="I4949">
        <v>12</v>
      </c>
      <c r="J4949">
        <v>20</v>
      </c>
      <c r="K4949" t="s">
        <v>963</v>
      </c>
      <c r="L4949" t="s">
        <v>99</v>
      </c>
      <c r="M4949" t="s">
        <v>94</v>
      </c>
      <c r="N4949" t="s">
        <v>958</v>
      </c>
      <c r="O4949" t="s">
        <v>53</v>
      </c>
      <c r="P4949">
        <v>66</v>
      </c>
      <c r="Q4949">
        <v>26</v>
      </c>
    </row>
    <row r="4950" spans="1:17" x14ac:dyDescent="0.25">
      <c r="A4950" t="s">
        <v>448</v>
      </c>
      <c r="B4950" t="s">
        <v>449</v>
      </c>
      <c r="C4950" t="s">
        <v>84</v>
      </c>
      <c r="D4950">
        <v>113</v>
      </c>
      <c r="E4950" t="s">
        <v>88</v>
      </c>
      <c r="F4950" s="79" t="s">
        <v>985</v>
      </c>
      <c r="G4950" t="s">
        <v>19</v>
      </c>
      <c r="H4950">
        <v>94</v>
      </c>
      <c r="I4950">
        <v>3</v>
      </c>
      <c r="J4950">
        <v>3</v>
      </c>
      <c r="K4950" t="s">
        <v>963</v>
      </c>
      <c r="L4950" t="s">
        <v>99</v>
      </c>
      <c r="M4950" t="s">
        <v>94</v>
      </c>
      <c r="N4950" t="s">
        <v>958</v>
      </c>
      <c r="O4950" t="s">
        <v>53</v>
      </c>
      <c r="P4950">
        <v>85</v>
      </c>
      <c r="Q4950">
        <v>9</v>
      </c>
    </row>
    <row r="4951" spans="1:17" x14ac:dyDescent="0.25">
      <c r="A4951" t="s">
        <v>448</v>
      </c>
      <c r="B4951" t="s">
        <v>449</v>
      </c>
      <c r="C4951" t="s">
        <v>84</v>
      </c>
      <c r="D4951">
        <v>113</v>
      </c>
      <c r="E4951" t="s">
        <v>88</v>
      </c>
      <c r="F4951" s="79" t="s">
        <v>986</v>
      </c>
      <c r="G4951" t="s">
        <v>21</v>
      </c>
      <c r="H4951">
        <v>91</v>
      </c>
      <c r="I4951">
        <v>3</v>
      </c>
      <c r="J4951">
        <v>6</v>
      </c>
      <c r="K4951" t="s">
        <v>963</v>
      </c>
      <c r="L4951" t="s">
        <v>99</v>
      </c>
      <c r="M4951" t="s">
        <v>94</v>
      </c>
      <c r="N4951" t="s">
        <v>958</v>
      </c>
      <c r="O4951" t="s">
        <v>53</v>
      </c>
      <c r="P4951">
        <v>84</v>
      </c>
      <c r="Q4951">
        <v>10</v>
      </c>
    </row>
    <row r="4952" spans="1:17" x14ac:dyDescent="0.25">
      <c r="A4952" t="s">
        <v>448</v>
      </c>
      <c r="B4952" t="s">
        <v>449</v>
      </c>
      <c r="C4952" t="s">
        <v>84</v>
      </c>
      <c r="D4952">
        <v>113</v>
      </c>
      <c r="E4952" t="s">
        <v>88</v>
      </c>
      <c r="F4952" s="79" t="s">
        <v>987</v>
      </c>
      <c r="G4952" t="s">
        <v>22</v>
      </c>
      <c r="H4952">
        <v>93</v>
      </c>
      <c r="I4952">
        <v>3</v>
      </c>
      <c r="J4952">
        <v>4</v>
      </c>
      <c r="K4952" t="s">
        <v>963</v>
      </c>
      <c r="L4952" t="s">
        <v>99</v>
      </c>
      <c r="M4952" t="s">
        <v>94</v>
      </c>
      <c r="N4952" t="s">
        <v>958</v>
      </c>
      <c r="O4952" t="s">
        <v>53</v>
      </c>
      <c r="P4952">
        <v>93</v>
      </c>
      <c r="Q4952">
        <v>5</v>
      </c>
    </row>
    <row r="4953" spans="1:17" x14ac:dyDescent="0.25">
      <c r="A4953" t="s">
        <v>448</v>
      </c>
      <c r="B4953" t="s">
        <v>449</v>
      </c>
      <c r="C4953" t="s">
        <v>84</v>
      </c>
      <c r="D4953">
        <v>113</v>
      </c>
      <c r="E4953" t="s">
        <v>88</v>
      </c>
      <c r="F4953" s="79" t="s">
        <v>988</v>
      </c>
      <c r="G4953" t="s">
        <v>23</v>
      </c>
      <c r="H4953">
        <v>86</v>
      </c>
      <c r="I4953">
        <v>2</v>
      </c>
      <c r="J4953">
        <v>12</v>
      </c>
      <c r="K4953" t="s">
        <v>963</v>
      </c>
      <c r="L4953" t="s">
        <v>99</v>
      </c>
      <c r="M4953" t="s">
        <v>94</v>
      </c>
      <c r="N4953" t="s">
        <v>958</v>
      </c>
      <c r="O4953" t="s">
        <v>53</v>
      </c>
      <c r="P4953">
        <v>81</v>
      </c>
      <c r="Q4953">
        <v>11</v>
      </c>
    </row>
    <row r="4954" spans="1:17" x14ac:dyDescent="0.25">
      <c r="A4954" t="s">
        <v>448</v>
      </c>
      <c r="B4954" t="s">
        <v>449</v>
      </c>
      <c r="C4954" t="s">
        <v>84</v>
      </c>
      <c r="D4954">
        <v>113</v>
      </c>
      <c r="E4954" t="s">
        <v>88</v>
      </c>
      <c r="F4954" s="79" t="s">
        <v>989</v>
      </c>
      <c r="G4954" t="s">
        <v>25</v>
      </c>
      <c r="H4954">
        <v>93</v>
      </c>
      <c r="I4954">
        <v>3</v>
      </c>
      <c r="J4954">
        <v>4</v>
      </c>
      <c r="K4954" t="s">
        <v>963</v>
      </c>
      <c r="L4954" t="s">
        <v>99</v>
      </c>
      <c r="M4954" t="s">
        <v>94</v>
      </c>
      <c r="N4954" t="s">
        <v>958</v>
      </c>
      <c r="O4954" t="s">
        <v>53</v>
      </c>
      <c r="P4954">
        <v>91</v>
      </c>
      <c r="Q4954">
        <v>6</v>
      </c>
    </row>
    <row r="4955" spans="1:17" x14ac:dyDescent="0.25">
      <c r="A4955" t="s">
        <v>448</v>
      </c>
      <c r="B4955" t="s">
        <v>449</v>
      </c>
      <c r="C4955" t="s">
        <v>84</v>
      </c>
      <c r="D4955">
        <v>113</v>
      </c>
      <c r="E4955" t="s">
        <v>88</v>
      </c>
      <c r="F4955" s="79" t="s">
        <v>990</v>
      </c>
      <c r="G4955" t="s">
        <v>41</v>
      </c>
      <c r="H4955">
        <v>61</v>
      </c>
      <c r="I4955">
        <v>25</v>
      </c>
      <c r="J4955">
        <v>14</v>
      </c>
      <c r="K4955" t="s">
        <v>963</v>
      </c>
      <c r="L4955" t="s">
        <v>99</v>
      </c>
      <c r="M4955" t="s">
        <v>94</v>
      </c>
      <c r="N4955" t="s">
        <v>958</v>
      </c>
      <c r="O4955" t="s">
        <v>53</v>
      </c>
      <c r="P4955">
        <v>68</v>
      </c>
      <c r="Q4955">
        <v>15</v>
      </c>
    </row>
    <row r="4956" spans="1:17" x14ac:dyDescent="0.25">
      <c r="A4956" t="s">
        <v>448</v>
      </c>
      <c r="B4956" t="s">
        <v>449</v>
      </c>
      <c r="C4956" t="s">
        <v>84</v>
      </c>
      <c r="D4956">
        <v>113</v>
      </c>
      <c r="E4956" t="s">
        <v>88</v>
      </c>
      <c r="F4956" s="79" t="s">
        <v>991</v>
      </c>
      <c r="G4956" t="s">
        <v>43</v>
      </c>
      <c r="H4956">
        <v>87</v>
      </c>
      <c r="I4956">
        <v>4</v>
      </c>
      <c r="J4956">
        <v>9</v>
      </c>
      <c r="K4956" t="s">
        <v>963</v>
      </c>
      <c r="L4956" t="s">
        <v>99</v>
      </c>
      <c r="M4956" t="s">
        <v>94</v>
      </c>
      <c r="N4956" t="s">
        <v>958</v>
      </c>
      <c r="O4956" t="s">
        <v>53</v>
      </c>
      <c r="P4956">
        <v>90</v>
      </c>
      <c r="Q4956">
        <v>7</v>
      </c>
    </row>
    <row r="4957" spans="1:17" x14ac:dyDescent="0.25">
      <c r="A4957" t="s">
        <v>448</v>
      </c>
      <c r="B4957" t="s">
        <v>449</v>
      </c>
      <c r="C4957" t="s">
        <v>84</v>
      </c>
      <c r="D4957">
        <v>113</v>
      </c>
      <c r="E4957" t="s">
        <v>88</v>
      </c>
      <c r="F4957" s="79" t="s">
        <v>992</v>
      </c>
      <c r="G4957" t="s">
        <v>45</v>
      </c>
      <c r="H4957">
        <v>65</v>
      </c>
      <c r="I4957">
        <v>12</v>
      </c>
      <c r="J4957">
        <v>23</v>
      </c>
      <c r="K4957" t="s">
        <v>963</v>
      </c>
      <c r="L4957" t="s">
        <v>99</v>
      </c>
      <c r="M4957" t="s">
        <v>94</v>
      </c>
      <c r="N4957" t="s">
        <v>958</v>
      </c>
      <c r="O4957" t="s">
        <v>53</v>
      </c>
      <c r="P4957">
        <v>75</v>
      </c>
      <c r="Q4957">
        <v>17</v>
      </c>
    </row>
    <row r="4958" spans="1:17" x14ac:dyDescent="0.25">
      <c r="A4958" t="s">
        <v>450</v>
      </c>
      <c r="B4958" t="s">
        <v>451</v>
      </c>
      <c r="C4958" t="s">
        <v>5</v>
      </c>
      <c r="D4958">
        <v>137</v>
      </c>
      <c r="E4958" t="s">
        <v>85</v>
      </c>
      <c r="F4958" s="79" t="s">
        <v>965</v>
      </c>
      <c r="G4958" t="s">
        <v>6</v>
      </c>
      <c r="H4958">
        <v>98</v>
      </c>
      <c r="I4958">
        <v>1</v>
      </c>
      <c r="J4958">
        <v>1</v>
      </c>
      <c r="K4958" t="s">
        <v>963</v>
      </c>
      <c r="L4958" t="s">
        <v>99</v>
      </c>
      <c r="M4958" t="s">
        <v>83</v>
      </c>
      <c r="N4958" t="s">
        <v>958</v>
      </c>
      <c r="O4958" t="s">
        <v>53</v>
      </c>
      <c r="P4958">
        <v>85</v>
      </c>
      <c r="Q4958">
        <v>10</v>
      </c>
    </row>
    <row r="4959" spans="1:17" x14ac:dyDescent="0.25">
      <c r="A4959" t="s">
        <v>450</v>
      </c>
      <c r="B4959" t="s">
        <v>451</v>
      </c>
      <c r="C4959" t="s">
        <v>5</v>
      </c>
      <c r="D4959">
        <v>137</v>
      </c>
      <c r="E4959" t="s">
        <v>85</v>
      </c>
      <c r="F4959" s="79" t="s">
        <v>966</v>
      </c>
      <c r="G4959" t="s">
        <v>7</v>
      </c>
      <c r="H4959">
        <v>71</v>
      </c>
      <c r="I4959">
        <v>13</v>
      </c>
      <c r="J4959">
        <v>16</v>
      </c>
      <c r="K4959" t="s">
        <v>963</v>
      </c>
      <c r="L4959" t="s">
        <v>99</v>
      </c>
      <c r="M4959" t="s">
        <v>83</v>
      </c>
      <c r="N4959" t="s">
        <v>958</v>
      </c>
      <c r="O4959" t="s">
        <v>53</v>
      </c>
      <c r="P4959">
        <v>62</v>
      </c>
      <c r="Q4959">
        <v>16</v>
      </c>
    </row>
    <row r="4960" spans="1:17" x14ac:dyDescent="0.25">
      <c r="A4960" t="s">
        <v>450</v>
      </c>
      <c r="B4960" t="s">
        <v>451</v>
      </c>
      <c r="C4960" t="s">
        <v>5</v>
      </c>
      <c r="D4960">
        <v>137</v>
      </c>
      <c r="E4960" t="s">
        <v>85</v>
      </c>
      <c r="F4960" s="79" t="s">
        <v>967</v>
      </c>
      <c r="G4960" t="s">
        <v>8</v>
      </c>
      <c r="H4960">
        <v>66</v>
      </c>
      <c r="I4960">
        <v>13</v>
      </c>
      <c r="J4960">
        <v>21</v>
      </c>
      <c r="K4960" t="s">
        <v>963</v>
      </c>
      <c r="L4960" t="s">
        <v>99</v>
      </c>
      <c r="M4960" t="s">
        <v>83</v>
      </c>
      <c r="N4960" t="s">
        <v>958</v>
      </c>
      <c r="O4960" t="s">
        <v>53</v>
      </c>
      <c r="P4960">
        <v>43</v>
      </c>
      <c r="Q4960">
        <v>24</v>
      </c>
    </row>
    <row r="4961" spans="1:17" x14ac:dyDescent="0.25">
      <c r="A4961" t="s">
        <v>450</v>
      </c>
      <c r="B4961" t="s">
        <v>451</v>
      </c>
      <c r="C4961" t="s">
        <v>5</v>
      </c>
      <c r="D4961">
        <v>137</v>
      </c>
      <c r="E4961" t="s">
        <v>85</v>
      </c>
      <c r="F4961" s="79" t="s">
        <v>968</v>
      </c>
      <c r="G4961" t="s">
        <v>26</v>
      </c>
      <c r="H4961">
        <v>3</v>
      </c>
      <c r="I4961">
        <v>93</v>
      </c>
      <c r="J4961">
        <v>4</v>
      </c>
      <c r="K4961" t="s">
        <v>963</v>
      </c>
      <c r="L4961" t="s">
        <v>99</v>
      </c>
      <c r="M4961" t="s">
        <v>83</v>
      </c>
      <c r="N4961" t="s">
        <v>958</v>
      </c>
      <c r="O4961" t="s">
        <v>53</v>
      </c>
      <c r="P4961">
        <v>23</v>
      </c>
      <c r="Q4961">
        <v>13</v>
      </c>
    </row>
    <row r="4962" spans="1:17" x14ac:dyDescent="0.25">
      <c r="A4962" t="s">
        <v>450</v>
      </c>
      <c r="B4962" t="s">
        <v>451</v>
      </c>
      <c r="C4962" t="s">
        <v>5</v>
      </c>
      <c r="D4962">
        <v>137</v>
      </c>
      <c r="E4962" t="s">
        <v>85</v>
      </c>
      <c r="F4962" s="79" t="s">
        <v>969</v>
      </c>
      <c r="G4962" t="s">
        <v>27</v>
      </c>
      <c r="H4962">
        <v>2</v>
      </c>
      <c r="I4962">
        <v>96</v>
      </c>
      <c r="J4962">
        <v>2</v>
      </c>
      <c r="K4962" t="s">
        <v>963</v>
      </c>
      <c r="L4962" t="s">
        <v>99</v>
      </c>
      <c r="M4962" t="s">
        <v>83</v>
      </c>
      <c r="N4962" t="s">
        <v>958</v>
      </c>
      <c r="O4962" t="s">
        <v>53</v>
      </c>
      <c r="P4962">
        <v>12</v>
      </c>
      <c r="Q4962">
        <v>10</v>
      </c>
    </row>
    <row r="4963" spans="1:17" x14ac:dyDescent="0.25">
      <c r="A4963" t="s">
        <v>450</v>
      </c>
      <c r="B4963" t="s">
        <v>451</v>
      </c>
      <c r="C4963" t="s">
        <v>5</v>
      </c>
      <c r="D4963">
        <v>137</v>
      </c>
      <c r="E4963" t="s">
        <v>85</v>
      </c>
      <c r="F4963" s="79" t="s">
        <v>970</v>
      </c>
      <c r="G4963" t="s">
        <v>29</v>
      </c>
      <c r="H4963">
        <v>2</v>
      </c>
      <c r="I4963">
        <v>95</v>
      </c>
      <c r="J4963">
        <v>3</v>
      </c>
      <c r="K4963" t="s">
        <v>963</v>
      </c>
      <c r="L4963" t="s">
        <v>99</v>
      </c>
      <c r="M4963" t="s">
        <v>83</v>
      </c>
      <c r="N4963" t="s">
        <v>958</v>
      </c>
      <c r="O4963" t="s">
        <v>53</v>
      </c>
      <c r="P4963">
        <v>10</v>
      </c>
      <c r="Q4963">
        <v>6</v>
      </c>
    </row>
    <row r="4964" spans="1:17" x14ac:dyDescent="0.25">
      <c r="A4964" t="s">
        <v>450</v>
      </c>
      <c r="B4964" t="s">
        <v>451</v>
      </c>
      <c r="C4964" t="s">
        <v>5</v>
      </c>
      <c r="D4964">
        <v>137</v>
      </c>
      <c r="E4964" t="s">
        <v>86</v>
      </c>
      <c r="F4964" s="79" t="s">
        <v>971</v>
      </c>
      <c r="G4964" t="s">
        <v>17</v>
      </c>
      <c r="H4964">
        <v>92</v>
      </c>
      <c r="I4964">
        <v>3</v>
      </c>
      <c r="J4964">
        <v>5</v>
      </c>
      <c r="K4964" t="s">
        <v>963</v>
      </c>
      <c r="L4964" t="s">
        <v>99</v>
      </c>
      <c r="M4964" t="s">
        <v>83</v>
      </c>
      <c r="N4964" t="s">
        <v>958</v>
      </c>
      <c r="O4964" t="s">
        <v>53</v>
      </c>
      <c r="P4964">
        <v>85</v>
      </c>
      <c r="Q4964">
        <v>10</v>
      </c>
    </row>
    <row r="4965" spans="1:17" x14ac:dyDescent="0.25">
      <c r="A4965" t="s">
        <v>450</v>
      </c>
      <c r="B4965" t="s">
        <v>451</v>
      </c>
      <c r="C4965" t="s">
        <v>5</v>
      </c>
      <c r="D4965">
        <v>137</v>
      </c>
      <c r="E4965" t="s">
        <v>86</v>
      </c>
      <c r="F4965" s="79" t="s">
        <v>972</v>
      </c>
      <c r="G4965" t="s">
        <v>31</v>
      </c>
      <c r="H4965">
        <v>98</v>
      </c>
      <c r="I4965">
        <v>1</v>
      </c>
      <c r="J4965">
        <v>1</v>
      </c>
      <c r="K4965" t="s">
        <v>963</v>
      </c>
      <c r="L4965" t="s">
        <v>99</v>
      </c>
      <c r="M4965" t="s">
        <v>83</v>
      </c>
      <c r="N4965" t="s">
        <v>958</v>
      </c>
      <c r="O4965" t="s">
        <v>53</v>
      </c>
      <c r="P4965">
        <v>89</v>
      </c>
      <c r="Q4965">
        <v>7</v>
      </c>
    </row>
    <row r="4966" spans="1:17" x14ac:dyDescent="0.25">
      <c r="A4966" t="s">
        <v>450</v>
      </c>
      <c r="B4966" t="s">
        <v>451</v>
      </c>
      <c r="C4966" t="s">
        <v>5</v>
      </c>
      <c r="D4966">
        <v>137</v>
      </c>
      <c r="E4966" t="s">
        <v>86</v>
      </c>
      <c r="F4966" s="79" t="s">
        <v>973</v>
      </c>
      <c r="G4966" t="s">
        <v>33</v>
      </c>
      <c r="H4966">
        <v>77</v>
      </c>
      <c r="I4966">
        <v>0</v>
      </c>
      <c r="J4966">
        <v>23</v>
      </c>
      <c r="K4966" t="s">
        <v>963</v>
      </c>
      <c r="L4966" t="s">
        <v>99</v>
      </c>
      <c r="M4966" t="s">
        <v>83</v>
      </c>
      <c r="N4966" t="s">
        <v>958</v>
      </c>
      <c r="O4966" t="s">
        <v>53</v>
      </c>
      <c r="P4966">
        <v>74</v>
      </c>
      <c r="Q4966">
        <v>19</v>
      </c>
    </row>
    <row r="4967" spans="1:17" x14ac:dyDescent="0.25">
      <c r="A4967" t="s">
        <v>450</v>
      </c>
      <c r="B4967" t="s">
        <v>451</v>
      </c>
      <c r="C4967" t="s">
        <v>5</v>
      </c>
      <c r="D4967">
        <v>137</v>
      </c>
      <c r="E4967" t="s">
        <v>87</v>
      </c>
      <c r="F4967" s="79" t="s">
        <v>974</v>
      </c>
      <c r="G4967" t="s">
        <v>11</v>
      </c>
      <c r="H4967">
        <v>93</v>
      </c>
      <c r="I4967">
        <v>4</v>
      </c>
      <c r="J4967">
        <v>3</v>
      </c>
      <c r="K4967" t="s">
        <v>963</v>
      </c>
      <c r="L4967" t="s">
        <v>99</v>
      </c>
      <c r="M4967" t="s">
        <v>83</v>
      </c>
      <c r="N4967" t="s">
        <v>958</v>
      </c>
      <c r="O4967" t="s">
        <v>53</v>
      </c>
      <c r="P4967">
        <v>87</v>
      </c>
      <c r="Q4967">
        <v>7</v>
      </c>
    </row>
    <row r="4968" spans="1:17" x14ac:dyDescent="0.25">
      <c r="A4968" t="s">
        <v>450</v>
      </c>
      <c r="B4968" t="s">
        <v>451</v>
      </c>
      <c r="C4968" t="s">
        <v>5</v>
      </c>
      <c r="D4968">
        <v>137</v>
      </c>
      <c r="E4968" t="s">
        <v>87</v>
      </c>
      <c r="F4968" s="79" t="s">
        <v>975</v>
      </c>
      <c r="G4968" t="s">
        <v>13</v>
      </c>
      <c r="H4968">
        <v>53</v>
      </c>
      <c r="I4968">
        <v>23</v>
      </c>
      <c r="J4968">
        <v>24</v>
      </c>
      <c r="K4968" t="s">
        <v>963</v>
      </c>
      <c r="L4968" t="s">
        <v>99</v>
      </c>
      <c r="M4968" t="s">
        <v>83</v>
      </c>
      <c r="N4968" t="s">
        <v>958</v>
      </c>
      <c r="O4968" t="s">
        <v>53</v>
      </c>
      <c r="P4968">
        <v>32</v>
      </c>
      <c r="Q4968">
        <v>24</v>
      </c>
    </row>
    <row r="4969" spans="1:17" x14ac:dyDescent="0.25">
      <c r="A4969" t="s">
        <v>450</v>
      </c>
      <c r="B4969" t="s">
        <v>451</v>
      </c>
      <c r="C4969" t="s">
        <v>5</v>
      </c>
      <c r="D4969">
        <v>137</v>
      </c>
      <c r="E4969" t="s">
        <v>87</v>
      </c>
      <c r="F4969" s="79" t="s">
        <v>976</v>
      </c>
      <c r="G4969" t="s">
        <v>24</v>
      </c>
      <c r="H4969">
        <v>85</v>
      </c>
      <c r="I4969">
        <v>2</v>
      </c>
      <c r="J4969">
        <v>13</v>
      </c>
      <c r="K4969" t="s">
        <v>963</v>
      </c>
      <c r="L4969" t="s">
        <v>99</v>
      </c>
      <c r="M4969" t="s">
        <v>83</v>
      </c>
      <c r="N4969" t="s">
        <v>958</v>
      </c>
      <c r="O4969" t="s">
        <v>53</v>
      </c>
      <c r="P4969">
        <v>78</v>
      </c>
      <c r="Q4969">
        <v>16</v>
      </c>
    </row>
    <row r="4970" spans="1:17" x14ac:dyDescent="0.25">
      <c r="A4970" t="s">
        <v>450</v>
      </c>
      <c r="B4970" t="s">
        <v>451</v>
      </c>
      <c r="C4970" t="s">
        <v>5</v>
      </c>
      <c r="D4970">
        <v>137</v>
      </c>
      <c r="E4970" t="s">
        <v>87</v>
      </c>
      <c r="F4970" s="79" t="s">
        <v>977</v>
      </c>
      <c r="G4970" t="s">
        <v>35</v>
      </c>
      <c r="H4970">
        <v>71</v>
      </c>
      <c r="I4970">
        <v>2</v>
      </c>
      <c r="J4970">
        <v>27</v>
      </c>
      <c r="K4970" t="s">
        <v>963</v>
      </c>
      <c r="L4970" t="s">
        <v>99</v>
      </c>
      <c r="M4970" t="s">
        <v>83</v>
      </c>
      <c r="N4970" t="s">
        <v>958</v>
      </c>
      <c r="O4970" t="s">
        <v>53</v>
      </c>
      <c r="P4970">
        <v>70</v>
      </c>
      <c r="Q4970">
        <v>24</v>
      </c>
    </row>
    <row r="4971" spans="1:17" x14ac:dyDescent="0.25">
      <c r="A4971" t="s">
        <v>450</v>
      </c>
      <c r="B4971" t="s">
        <v>451</v>
      </c>
      <c r="C4971" t="s">
        <v>5</v>
      </c>
      <c r="D4971">
        <v>137</v>
      </c>
      <c r="E4971" t="s">
        <v>87</v>
      </c>
      <c r="F4971" s="79" t="s">
        <v>978</v>
      </c>
      <c r="G4971" t="s">
        <v>37</v>
      </c>
      <c r="H4971">
        <v>89</v>
      </c>
      <c r="I4971">
        <v>2</v>
      </c>
      <c r="J4971">
        <v>9</v>
      </c>
      <c r="K4971" t="s">
        <v>963</v>
      </c>
      <c r="L4971" t="s">
        <v>99</v>
      </c>
      <c r="M4971" t="s">
        <v>83</v>
      </c>
      <c r="N4971" t="s">
        <v>958</v>
      </c>
      <c r="O4971" t="s">
        <v>53</v>
      </c>
      <c r="P4971">
        <v>76</v>
      </c>
      <c r="Q4971">
        <v>18</v>
      </c>
    </row>
    <row r="4972" spans="1:17" x14ac:dyDescent="0.25">
      <c r="A4972" t="s">
        <v>450</v>
      </c>
      <c r="B4972" t="s">
        <v>451</v>
      </c>
      <c r="C4972" t="s">
        <v>5</v>
      </c>
      <c r="D4972">
        <v>137</v>
      </c>
      <c r="E4972" t="s">
        <v>87</v>
      </c>
      <c r="F4972" s="79" t="s">
        <v>979</v>
      </c>
      <c r="G4972" t="s">
        <v>39</v>
      </c>
      <c r="H4972">
        <v>94</v>
      </c>
      <c r="I4972">
        <v>2</v>
      </c>
      <c r="J4972">
        <v>4</v>
      </c>
      <c r="K4972" t="s">
        <v>963</v>
      </c>
      <c r="L4972" t="s">
        <v>99</v>
      </c>
      <c r="M4972" t="s">
        <v>83</v>
      </c>
      <c r="N4972" t="s">
        <v>958</v>
      </c>
      <c r="O4972" t="s">
        <v>53</v>
      </c>
      <c r="P4972">
        <v>86</v>
      </c>
      <c r="Q4972">
        <v>10</v>
      </c>
    </row>
    <row r="4973" spans="1:17" x14ac:dyDescent="0.25">
      <c r="A4973" t="s">
        <v>450</v>
      </c>
      <c r="B4973" t="s">
        <v>451</v>
      </c>
      <c r="C4973" t="s">
        <v>5</v>
      </c>
      <c r="D4973">
        <v>137</v>
      </c>
      <c r="E4973" t="s">
        <v>87</v>
      </c>
      <c r="F4973" s="79" t="s">
        <v>980</v>
      </c>
      <c r="G4973" t="s">
        <v>47</v>
      </c>
      <c r="H4973">
        <v>8</v>
      </c>
      <c r="I4973">
        <v>15</v>
      </c>
      <c r="J4973">
        <v>77</v>
      </c>
      <c r="K4973" t="s">
        <v>963</v>
      </c>
      <c r="L4973" t="s">
        <v>99</v>
      </c>
      <c r="M4973" t="s">
        <v>83</v>
      </c>
      <c r="N4973" t="s">
        <v>958</v>
      </c>
      <c r="O4973" t="s">
        <v>53</v>
      </c>
      <c r="P4973">
        <v>11</v>
      </c>
      <c r="Q4973">
        <v>65</v>
      </c>
    </row>
    <row r="4974" spans="1:17" x14ac:dyDescent="0.25">
      <c r="A4974" t="s">
        <v>450</v>
      </c>
      <c r="B4974" t="s">
        <v>451</v>
      </c>
      <c r="C4974" t="s">
        <v>5</v>
      </c>
      <c r="D4974">
        <v>137</v>
      </c>
      <c r="E4974" t="s">
        <v>87</v>
      </c>
      <c r="F4974" s="79" t="s">
        <v>981</v>
      </c>
      <c r="G4974" t="s">
        <v>49</v>
      </c>
      <c r="H4974">
        <v>22</v>
      </c>
      <c r="I4974">
        <v>48</v>
      </c>
      <c r="J4974">
        <v>30</v>
      </c>
      <c r="K4974" t="s">
        <v>963</v>
      </c>
      <c r="L4974" t="s">
        <v>99</v>
      </c>
      <c r="M4974" t="s">
        <v>83</v>
      </c>
      <c r="N4974" t="s">
        <v>958</v>
      </c>
      <c r="O4974" t="s">
        <v>53</v>
      </c>
      <c r="P4974">
        <v>37</v>
      </c>
      <c r="Q4974">
        <v>24</v>
      </c>
    </row>
    <row r="4975" spans="1:17" x14ac:dyDescent="0.25">
      <c r="A4975" t="s">
        <v>450</v>
      </c>
      <c r="B4975" t="s">
        <v>451</v>
      </c>
      <c r="C4975" t="s">
        <v>5</v>
      </c>
      <c r="D4975">
        <v>137</v>
      </c>
      <c r="E4975" t="s">
        <v>88</v>
      </c>
      <c r="F4975" s="79" t="s">
        <v>995</v>
      </c>
      <c r="G4975" t="s">
        <v>9</v>
      </c>
      <c r="H4975">
        <v>9</v>
      </c>
      <c r="I4975">
        <v>84</v>
      </c>
      <c r="J4975">
        <v>7</v>
      </c>
      <c r="K4975" t="s">
        <v>963</v>
      </c>
      <c r="L4975" t="s">
        <v>99</v>
      </c>
      <c r="M4975" t="s">
        <v>83</v>
      </c>
      <c r="N4975" t="s">
        <v>958</v>
      </c>
      <c r="O4975" t="s">
        <v>53</v>
      </c>
      <c r="P4975">
        <v>18</v>
      </c>
      <c r="Q4975">
        <v>10</v>
      </c>
    </row>
    <row r="4976" spans="1:17" x14ac:dyDescent="0.25">
      <c r="A4976" t="s">
        <v>450</v>
      </c>
      <c r="B4976" t="s">
        <v>451</v>
      </c>
      <c r="C4976" t="s">
        <v>5</v>
      </c>
      <c r="D4976">
        <v>137</v>
      </c>
      <c r="E4976" t="s">
        <v>88</v>
      </c>
      <c r="F4976" s="79" t="s">
        <v>983</v>
      </c>
      <c r="G4976" t="s">
        <v>10</v>
      </c>
      <c r="H4976">
        <v>99</v>
      </c>
      <c r="I4976">
        <v>0</v>
      </c>
      <c r="J4976">
        <v>1</v>
      </c>
      <c r="K4976" t="s">
        <v>963</v>
      </c>
      <c r="L4976" t="s">
        <v>99</v>
      </c>
      <c r="M4976" t="s">
        <v>83</v>
      </c>
      <c r="N4976" t="s">
        <v>958</v>
      </c>
      <c r="O4976" t="s">
        <v>53</v>
      </c>
      <c r="P4976">
        <v>92</v>
      </c>
      <c r="Q4976">
        <v>6</v>
      </c>
    </row>
    <row r="4977" spans="1:17" x14ac:dyDescent="0.25">
      <c r="A4977" t="s">
        <v>450</v>
      </c>
      <c r="B4977" t="s">
        <v>451</v>
      </c>
      <c r="C4977" t="s">
        <v>5</v>
      </c>
      <c r="D4977">
        <v>137</v>
      </c>
      <c r="E4977" t="s">
        <v>88</v>
      </c>
      <c r="F4977" s="79" t="s">
        <v>984</v>
      </c>
      <c r="G4977" t="s">
        <v>15</v>
      </c>
      <c r="H4977">
        <v>56</v>
      </c>
      <c r="I4977">
        <v>2</v>
      </c>
      <c r="J4977">
        <v>42</v>
      </c>
      <c r="K4977" t="s">
        <v>963</v>
      </c>
      <c r="L4977" t="s">
        <v>99</v>
      </c>
      <c r="M4977" t="s">
        <v>83</v>
      </c>
      <c r="N4977" t="s">
        <v>958</v>
      </c>
      <c r="O4977" t="s">
        <v>53</v>
      </c>
      <c r="P4977">
        <v>66</v>
      </c>
      <c r="Q4977">
        <v>26</v>
      </c>
    </row>
    <row r="4978" spans="1:17" x14ac:dyDescent="0.25">
      <c r="A4978" t="s">
        <v>450</v>
      </c>
      <c r="B4978" t="s">
        <v>451</v>
      </c>
      <c r="C4978" t="s">
        <v>5</v>
      </c>
      <c r="D4978">
        <v>137</v>
      </c>
      <c r="E4978" t="s">
        <v>88</v>
      </c>
      <c r="F4978" s="79" t="s">
        <v>985</v>
      </c>
      <c r="G4978" t="s">
        <v>19</v>
      </c>
      <c r="H4978">
        <v>94</v>
      </c>
      <c r="I4978">
        <v>3</v>
      </c>
      <c r="J4978">
        <v>3</v>
      </c>
      <c r="K4978" t="s">
        <v>963</v>
      </c>
      <c r="L4978" t="s">
        <v>99</v>
      </c>
      <c r="M4978" t="s">
        <v>83</v>
      </c>
      <c r="N4978" t="s">
        <v>958</v>
      </c>
      <c r="O4978" t="s">
        <v>53</v>
      </c>
      <c r="P4978">
        <v>85</v>
      </c>
      <c r="Q4978">
        <v>9</v>
      </c>
    </row>
    <row r="4979" spans="1:17" x14ac:dyDescent="0.25">
      <c r="A4979" t="s">
        <v>450</v>
      </c>
      <c r="B4979" t="s">
        <v>451</v>
      </c>
      <c r="C4979" t="s">
        <v>5</v>
      </c>
      <c r="D4979">
        <v>137</v>
      </c>
      <c r="E4979" t="s">
        <v>88</v>
      </c>
      <c r="F4979" s="79" t="s">
        <v>986</v>
      </c>
      <c r="G4979" t="s">
        <v>21</v>
      </c>
      <c r="H4979">
        <v>96</v>
      </c>
      <c r="I4979">
        <v>0</v>
      </c>
      <c r="J4979">
        <v>4</v>
      </c>
      <c r="K4979" t="s">
        <v>963</v>
      </c>
      <c r="L4979" t="s">
        <v>99</v>
      </c>
      <c r="M4979" t="s">
        <v>83</v>
      </c>
      <c r="N4979" t="s">
        <v>958</v>
      </c>
      <c r="O4979" t="s">
        <v>53</v>
      </c>
      <c r="P4979">
        <v>84</v>
      </c>
      <c r="Q4979">
        <v>10</v>
      </c>
    </row>
    <row r="4980" spans="1:17" x14ac:dyDescent="0.25">
      <c r="A4980" t="s">
        <v>450</v>
      </c>
      <c r="B4980" t="s">
        <v>451</v>
      </c>
      <c r="C4980" t="s">
        <v>5</v>
      </c>
      <c r="D4980">
        <v>137</v>
      </c>
      <c r="E4980" t="s">
        <v>88</v>
      </c>
      <c r="F4980" s="79" t="s">
        <v>987</v>
      </c>
      <c r="G4980" t="s">
        <v>22</v>
      </c>
      <c r="H4980">
        <v>97</v>
      </c>
      <c r="I4980">
        <v>1</v>
      </c>
      <c r="J4980">
        <v>2</v>
      </c>
      <c r="K4980" t="s">
        <v>963</v>
      </c>
      <c r="L4980" t="s">
        <v>99</v>
      </c>
      <c r="M4980" t="s">
        <v>83</v>
      </c>
      <c r="N4980" t="s">
        <v>958</v>
      </c>
      <c r="O4980" t="s">
        <v>53</v>
      </c>
      <c r="P4980">
        <v>93</v>
      </c>
      <c r="Q4980">
        <v>5</v>
      </c>
    </row>
    <row r="4981" spans="1:17" x14ac:dyDescent="0.25">
      <c r="A4981" t="s">
        <v>450</v>
      </c>
      <c r="B4981" t="s">
        <v>451</v>
      </c>
      <c r="C4981" t="s">
        <v>5</v>
      </c>
      <c r="D4981">
        <v>137</v>
      </c>
      <c r="E4981" t="s">
        <v>88</v>
      </c>
      <c r="F4981" s="79" t="s">
        <v>988</v>
      </c>
      <c r="G4981" t="s">
        <v>23</v>
      </c>
      <c r="H4981">
        <v>97</v>
      </c>
      <c r="I4981">
        <v>2</v>
      </c>
      <c r="J4981">
        <v>1</v>
      </c>
      <c r="K4981" t="s">
        <v>963</v>
      </c>
      <c r="L4981" t="s">
        <v>99</v>
      </c>
      <c r="M4981" t="s">
        <v>83</v>
      </c>
      <c r="N4981" t="s">
        <v>958</v>
      </c>
      <c r="O4981" t="s">
        <v>53</v>
      </c>
      <c r="P4981">
        <v>81</v>
      </c>
      <c r="Q4981">
        <v>11</v>
      </c>
    </row>
    <row r="4982" spans="1:17" x14ac:dyDescent="0.25">
      <c r="A4982" t="s">
        <v>450</v>
      </c>
      <c r="B4982" t="s">
        <v>451</v>
      </c>
      <c r="C4982" t="s">
        <v>5</v>
      </c>
      <c r="D4982">
        <v>137</v>
      </c>
      <c r="E4982" t="s">
        <v>88</v>
      </c>
      <c r="F4982" s="79" t="s">
        <v>989</v>
      </c>
      <c r="G4982" t="s">
        <v>25</v>
      </c>
      <c r="H4982">
        <v>92</v>
      </c>
      <c r="I4982">
        <v>4</v>
      </c>
      <c r="J4982">
        <v>4</v>
      </c>
      <c r="K4982" t="s">
        <v>963</v>
      </c>
      <c r="L4982" t="s">
        <v>99</v>
      </c>
      <c r="M4982" t="s">
        <v>83</v>
      </c>
      <c r="N4982" t="s">
        <v>958</v>
      </c>
      <c r="O4982" t="s">
        <v>53</v>
      </c>
      <c r="P4982">
        <v>91</v>
      </c>
      <c r="Q4982">
        <v>6</v>
      </c>
    </row>
    <row r="4983" spans="1:17" x14ac:dyDescent="0.25">
      <c r="A4983" t="s">
        <v>450</v>
      </c>
      <c r="B4983" t="s">
        <v>451</v>
      </c>
      <c r="C4983" t="s">
        <v>5</v>
      </c>
      <c r="D4983">
        <v>137</v>
      </c>
      <c r="E4983" t="s">
        <v>88</v>
      </c>
      <c r="F4983" s="79" t="s">
        <v>990</v>
      </c>
      <c r="G4983" t="s">
        <v>41</v>
      </c>
      <c r="H4983">
        <v>80</v>
      </c>
      <c r="I4983">
        <v>10</v>
      </c>
      <c r="J4983">
        <v>10</v>
      </c>
      <c r="K4983" t="s">
        <v>963</v>
      </c>
      <c r="L4983" t="s">
        <v>99</v>
      </c>
      <c r="M4983" t="s">
        <v>83</v>
      </c>
      <c r="N4983" t="s">
        <v>958</v>
      </c>
      <c r="O4983" t="s">
        <v>53</v>
      </c>
      <c r="P4983">
        <v>68</v>
      </c>
      <c r="Q4983">
        <v>15</v>
      </c>
    </row>
    <row r="4984" spans="1:17" x14ac:dyDescent="0.25">
      <c r="A4984" t="s">
        <v>450</v>
      </c>
      <c r="B4984" t="s">
        <v>451</v>
      </c>
      <c r="C4984" t="s">
        <v>5</v>
      </c>
      <c r="D4984">
        <v>137</v>
      </c>
      <c r="E4984" t="s">
        <v>88</v>
      </c>
      <c r="F4984" s="79" t="s">
        <v>991</v>
      </c>
      <c r="G4984" t="s">
        <v>43</v>
      </c>
      <c r="H4984">
        <v>94</v>
      </c>
      <c r="I4984">
        <v>2</v>
      </c>
      <c r="J4984">
        <v>4</v>
      </c>
      <c r="K4984" t="s">
        <v>963</v>
      </c>
      <c r="L4984" t="s">
        <v>99</v>
      </c>
      <c r="M4984" t="s">
        <v>83</v>
      </c>
      <c r="N4984" t="s">
        <v>958</v>
      </c>
      <c r="O4984" t="s">
        <v>53</v>
      </c>
      <c r="P4984">
        <v>90</v>
      </c>
      <c r="Q4984">
        <v>7</v>
      </c>
    </row>
    <row r="4985" spans="1:17" x14ac:dyDescent="0.25">
      <c r="A4985" t="s">
        <v>450</v>
      </c>
      <c r="B4985" t="s">
        <v>451</v>
      </c>
      <c r="C4985" t="s">
        <v>5</v>
      </c>
      <c r="D4985">
        <v>137</v>
      </c>
      <c r="E4985" t="s">
        <v>88</v>
      </c>
      <c r="F4985" s="79" t="s">
        <v>992</v>
      </c>
      <c r="G4985" t="s">
        <v>45</v>
      </c>
      <c r="H4985">
        <v>90</v>
      </c>
      <c r="I4985">
        <v>3</v>
      </c>
      <c r="J4985">
        <v>7</v>
      </c>
      <c r="K4985" t="s">
        <v>963</v>
      </c>
      <c r="L4985" t="s">
        <v>99</v>
      </c>
      <c r="M4985" t="s">
        <v>83</v>
      </c>
      <c r="N4985" t="s">
        <v>958</v>
      </c>
      <c r="O4985" t="s">
        <v>53</v>
      </c>
      <c r="P4985">
        <v>75</v>
      </c>
      <c r="Q4985">
        <v>17</v>
      </c>
    </row>
    <row r="4986" spans="1:17" x14ac:dyDescent="0.25">
      <c r="A4986" t="s">
        <v>452</v>
      </c>
      <c r="B4986" t="s">
        <v>453</v>
      </c>
      <c r="C4986" t="s">
        <v>84</v>
      </c>
      <c r="D4986">
        <v>79</v>
      </c>
      <c r="E4986" t="s">
        <v>85</v>
      </c>
      <c r="F4986" s="79" t="s">
        <v>965</v>
      </c>
      <c r="G4986" t="s">
        <v>6</v>
      </c>
      <c r="H4986">
        <v>68</v>
      </c>
      <c r="I4986">
        <v>13</v>
      </c>
      <c r="J4986">
        <v>19</v>
      </c>
      <c r="K4986" t="s">
        <v>963</v>
      </c>
      <c r="L4986" t="s">
        <v>99</v>
      </c>
      <c r="M4986" t="s">
        <v>102</v>
      </c>
      <c r="N4986" t="s">
        <v>958</v>
      </c>
      <c r="O4986" t="s">
        <v>53</v>
      </c>
      <c r="P4986">
        <v>85</v>
      </c>
      <c r="Q4986">
        <v>10</v>
      </c>
    </row>
    <row r="4987" spans="1:17" x14ac:dyDescent="0.25">
      <c r="A4987" t="s">
        <v>452</v>
      </c>
      <c r="B4987" t="s">
        <v>453</v>
      </c>
      <c r="C4987" t="s">
        <v>84</v>
      </c>
      <c r="D4987">
        <v>79</v>
      </c>
      <c r="E4987" t="s">
        <v>85</v>
      </c>
      <c r="F4987" s="79" t="s">
        <v>966</v>
      </c>
      <c r="G4987" t="s">
        <v>7</v>
      </c>
      <c r="H4987">
        <v>38</v>
      </c>
      <c r="I4987">
        <v>48</v>
      </c>
      <c r="J4987">
        <v>14</v>
      </c>
      <c r="K4987" t="s">
        <v>963</v>
      </c>
      <c r="L4987" t="s">
        <v>99</v>
      </c>
      <c r="M4987" t="s">
        <v>102</v>
      </c>
      <c r="N4987" t="s">
        <v>958</v>
      </c>
      <c r="O4987" t="s">
        <v>53</v>
      </c>
      <c r="P4987">
        <v>62</v>
      </c>
      <c r="Q4987">
        <v>16</v>
      </c>
    </row>
    <row r="4988" spans="1:17" x14ac:dyDescent="0.25">
      <c r="A4988" t="s">
        <v>452</v>
      </c>
      <c r="B4988" t="s">
        <v>453</v>
      </c>
      <c r="C4988" t="s">
        <v>84</v>
      </c>
      <c r="D4988">
        <v>79</v>
      </c>
      <c r="E4988" t="s">
        <v>85</v>
      </c>
      <c r="F4988" s="79" t="s">
        <v>967</v>
      </c>
      <c r="G4988" t="s">
        <v>8</v>
      </c>
      <c r="H4988">
        <v>18</v>
      </c>
      <c r="I4988">
        <v>65</v>
      </c>
      <c r="J4988">
        <v>17</v>
      </c>
      <c r="K4988" t="s">
        <v>963</v>
      </c>
      <c r="L4988" t="s">
        <v>99</v>
      </c>
      <c r="M4988" t="s">
        <v>102</v>
      </c>
      <c r="N4988" t="s">
        <v>958</v>
      </c>
      <c r="O4988" t="s">
        <v>53</v>
      </c>
      <c r="P4988">
        <v>43</v>
      </c>
      <c r="Q4988">
        <v>24</v>
      </c>
    </row>
    <row r="4989" spans="1:17" x14ac:dyDescent="0.25">
      <c r="A4989" t="s">
        <v>452</v>
      </c>
      <c r="B4989" t="s">
        <v>453</v>
      </c>
      <c r="C4989" t="s">
        <v>84</v>
      </c>
      <c r="D4989">
        <v>79</v>
      </c>
      <c r="E4989" t="s">
        <v>85</v>
      </c>
      <c r="F4989" s="79" t="s">
        <v>968</v>
      </c>
      <c r="G4989" t="s">
        <v>26</v>
      </c>
      <c r="H4989">
        <v>68</v>
      </c>
      <c r="I4989">
        <v>20</v>
      </c>
      <c r="J4989">
        <v>12</v>
      </c>
      <c r="K4989" t="s">
        <v>963</v>
      </c>
      <c r="L4989" t="s">
        <v>99</v>
      </c>
      <c r="M4989" t="s">
        <v>102</v>
      </c>
      <c r="N4989" t="s">
        <v>958</v>
      </c>
      <c r="O4989" t="s">
        <v>53</v>
      </c>
      <c r="P4989">
        <v>23</v>
      </c>
      <c r="Q4989">
        <v>13</v>
      </c>
    </row>
    <row r="4990" spans="1:17" x14ac:dyDescent="0.25">
      <c r="A4990" t="s">
        <v>452</v>
      </c>
      <c r="B4990" t="s">
        <v>453</v>
      </c>
      <c r="C4990" t="s">
        <v>84</v>
      </c>
      <c r="D4990">
        <v>79</v>
      </c>
      <c r="E4990" t="s">
        <v>85</v>
      </c>
      <c r="F4990" s="79" t="s">
        <v>969</v>
      </c>
      <c r="G4990" t="s">
        <v>27</v>
      </c>
      <c r="H4990">
        <v>34</v>
      </c>
      <c r="I4990">
        <v>44</v>
      </c>
      <c r="J4990">
        <v>22</v>
      </c>
      <c r="K4990" t="s">
        <v>963</v>
      </c>
      <c r="L4990" t="s">
        <v>99</v>
      </c>
      <c r="M4990" t="s">
        <v>102</v>
      </c>
      <c r="N4990" t="s">
        <v>958</v>
      </c>
      <c r="O4990" t="s">
        <v>53</v>
      </c>
      <c r="P4990">
        <v>12</v>
      </c>
      <c r="Q4990">
        <v>10</v>
      </c>
    </row>
    <row r="4991" spans="1:17" x14ac:dyDescent="0.25">
      <c r="A4991" t="s">
        <v>452</v>
      </c>
      <c r="B4991" t="s">
        <v>453</v>
      </c>
      <c r="C4991" t="s">
        <v>84</v>
      </c>
      <c r="D4991">
        <v>79</v>
      </c>
      <c r="E4991" t="s">
        <v>85</v>
      </c>
      <c r="F4991" s="79" t="s">
        <v>970</v>
      </c>
      <c r="G4991" t="s">
        <v>29</v>
      </c>
      <c r="H4991">
        <v>13</v>
      </c>
      <c r="I4991">
        <v>66</v>
      </c>
      <c r="J4991">
        <v>21</v>
      </c>
      <c r="K4991" t="s">
        <v>963</v>
      </c>
      <c r="L4991" t="s">
        <v>99</v>
      </c>
      <c r="M4991" t="s">
        <v>102</v>
      </c>
      <c r="N4991" t="s">
        <v>958</v>
      </c>
      <c r="O4991" t="s">
        <v>53</v>
      </c>
      <c r="P4991">
        <v>10</v>
      </c>
      <c r="Q4991">
        <v>6</v>
      </c>
    </row>
    <row r="4992" spans="1:17" x14ac:dyDescent="0.25">
      <c r="A4992" t="s">
        <v>452</v>
      </c>
      <c r="B4992" t="s">
        <v>453</v>
      </c>
      <c r="C4992" t="s">
        <v>84</v>
      </c>
      <c r="D4992">
        <v>79</v>
      </c>
      <c r="E4992" t="s">
        <v>86</v>
      </c>
      <c r="F4992" s="79" t="s">
        <v>971</v>
      </c>
      <c r="G4992" t="s">
        <v>17</v>
      </c>
      <c r="H4992">
        <v>81</v>
      </c>
      <c r="I4992">
        <v>8</v>
      </c>
      <c r="J4992">
        <v>11</v>
      </c>
      <c r="K4992" t="s">
        <v>963</v>
      </c>
      <c r="L4992" t="s">
        <v>99</v>
      </c>
      <c r="M4992" t="s">
        <v>102</v>
      </c>
      <c r="N4992" t="s">
        <v>958</v>
      </c>
      <c r="O4992" t="s">
        <v>53</v>
      </c>
      <c r="P4992">
        <v>85</v>
      </c>
      <c r="Q4992">
        <v>10</v>
      </c>
    </row>
    <row r="4993" spans="1:17" x14ac:dyDescent="0.25">
      <c r="A4993" t="s">
        <v>452</v>
      </c>
      <c r="B4993" t="s">
        <v>453</v>
      </c>
      <c r="C4993" t="s">
        <v>84</v>
      </c>
      <c r="D4993">
        <v>79</v>
      </c>
      <c r="E4993" t="s">
        <v>86</v>
      </c>
      <c r="F4993" s="79" t="s">
        <v>972</v>
      </c>
      <c r="G4993" t="s">
        <v>31</v>
      </c>
      <c r="H4993">
        <v>93</v>
      </c>
      <c r="I4993">
        <v>2</v>
      </c>
      <c r="J4993">
        <v>5</v>
      </c>
      <c r="K4993" t="s">
        <v>963</v>
      </c>
      <c r="L4993" t="s">
        <v>99</v>
      </c>
      <c r="M4993" t="s">
        <v>102</v>
      </c>
      <c r="N4993" t="s">
        <v>958</v>
      </c>
      <c r="O4993" t="s">
        <v>53</v>
      </c>
      <c r="P4993">
        <v>89</v>
      </c>
      <c r="Q4993">
        <v>7</v>
      </c>
    </row>
    <row r="4994" spans="1:17" x14ac:dyDescent="0.25">
      <c r="A4994" t="s">
        <v>452</v>
      </c>
      <c r="B4994" t="s">
        <v>453</v>
      </c>
      <c r="C4994" t="s">
        <v>84</v>
      </c>
      <c r="D4994">
        <v>79</v>
      </c>
      <c r="E4994" t="s">
        <v>86</v>
      </c>
      <c r="F4994" s="79" t="s">
        <v>973</v>
      </c>
      <c r="G4994" t="s">
        <v>33</v>
      </c>
      <c r="H4994">
        <v>63</v>
      </c>
      <c r="I4994">
        <v>17</v>
      </c>
      <c r="J4994">
        <v>20</v>
      </c>
      <c r="K4994" t="s">
        <v>963</v>
      </c>
      <c r="L4994" t="s">
        <v>99</v>
      </c>
      <c r="M4994" t="s">
        <v>102</v>
      </c>
      <c r="N4994" t="s">
        <v>958</v>
      </c>
      <c r="O4994" t="s">
        <v>53</v>
      </c>
      <c r="P4994">
        <v>74</v>
      </c>
      <c r="Q4994">
        <v>19</v>
      </c>
    </row>
    <row r="4995" spans="1:17" x14ac:dyDescent="0.25">
      <c r="A4995" t="s">
        <v>452</v>
      </c>
      <c r="B4995" t="s">
        <v>453</v>
      </c>
      <c r="C4995" t="s">
        <v>84</v>
      </c>
      <c r="D4995">
        <v>79</v>
      </c>
      <c r="E4995" t="s">
        <v>87</v>
      </c>
      <c r="F4995" s="79" t="s">
        <v>974</v>
      </c>
      <c r="G4995" t="s">
        <v>11</v>
      </c>
      <c r="H4995">
        <v>82</v>
      </c>
      <c r="I4995">
        <v>5</v>
      </c>
      <c r="J4995">
        <v>13</v>
      </c>
      <c r="K4995" t="s">
        <v>963</v>
      </c>
      <c r="L4995" t="s">
        <v>99</v>
      </c>
      <c r="M4995" t="s">
        <v>102</v>
      </c>
      <c r="N4995" t="s">
        <v>958</v>
      </c>
      <c r="O4995" t="s">
        <v>53</v>
      </c>
      <c r="P4995">
        <v>87</v>
      </c>
      <c r="Q4995">
        <v>7</v>
      </c>
    </row>
    <row r="4996" spans="1:17" x14ac:dyDescent="0.25">
      <c r="A4996" t="s">
        <v>452</v>
      </c>
      <c r="B4996" t="s">
        <v>453</v>
      </c>
      <c r="C4996" t="s">
        <v>84</v>
      </c>
      <c r="D4996">
        <v>79</v>
      </c>
      <c r="E4996" t="s">
        <v>87</v>
      </c>
      <c r="F4996" s="79" t="s">
        <v>975</v>
      </c>
      <c r="G4996" t="s">
        <v>13</v>
      </c>
      <c r="H4996">
        <v>20</v>
      </c>
      <c r="I4996">
        <v>51</v>
      </c>
      <c r="J4996">
        <v>29</v>
      </c>
      <c r="K4996" t="s">
        <v>963</v>
      </c>
      <c r="L4996" t="s">
        <v>99</v>
      </c>
      <c r="M4996" t="s">
        <v>102</v>
      </c>
      <c r="N4996" t="s">
        <v>958</v>
      </c>
      <c r="O4996" t="s">
        <v>53</v>
      </c>
      <c r="P4996">
        <v>32</v>
      </c>
      <c r="Q4996">
        <v>24</v>
      </c>
    </row>
    <row r="4997" spans="1:17" x14ac:dyDescent="0.25">
      <c r="A4997" t="s">
        <v>452</v>
      </c>
      <c r="B4997" t="s">
        <v>453</v>
      </c>
      <c r="C4997" t="s">
        <v>84</v>
      </c>
      <c r="D4997">
        <v>79</v>
      </c>
      <c r="E4997" t="s">
        <v>87</v>
      </c>
      <c r="F4997" s="79" t="s">
        <v>976</v>
      </c>
      <c r="G4997" t="s">
        <v>24</v>
      </c>
      <c r="H4997">
        <v>72</v>
      </c>
      <c r="I4997">
        <v>7</v>
      </c>
      <c r="J4997">
        <v>21</v>
      </c>
      <c r="K4997" t="s">
        <v>963</v>
      </c>
      <c r="L4997" t="s">
        <v>99</v>
      </c>
      <c r="M4997" t="s">
        <v>102</v>
      </c>
      <c r="N4997" t="s">
        <v>958</v>
      </c>
      <c r="O4997" t="s">
        <v>53</v>
      </c>
      <c r="P4997">
        <v>78</v>
      </c>
      <c r="Q4997">
        <v>16</v>
      </c>
    </row>
    <row r="4998" spans="1:17" x14ac:dyDescent="0.25">
      <c r="A4998" t="s">
        <v>452</v>
      </c>
      <c r="B4998" t="s">
        <v>453</v>
      </c>
      <c r="C4998" t="s">
        <v>84</v>
      </c>
      <c r="D4998">
        <v>79</v>
      </c>
      <c r="E4998" t="s">
        <v>87</v>
      </c>
      <c r="F4998" s="79" t="s">
        <v>977</v>
      </c>
      <c r="G4998" t="s">
        <v>35</v>
      </c>
      <c r="H4998">
        <v>78</v>
      </c>
      <c r="I4998">
        <v>9</v>
      </c>
      <c r="J4998">
        <v>13</v>
      </c>
      <c r="K4998" t="s">
        <v>963</v>
      </c>
      <c r="L4998" t="s">
        <v>99</v>
      </c>
      <c r="M4998" t="s">
        <v>102</v>
      </c>
      <c r="N4998" t="s">
        <v>958</v>
      </c>
      <c r="O4998" t="s">
        <v>53</v>
      </c>
      <c r="P4998">
        <v>70</v>
      </c>
      <c r="Q4998">
        <v>24</v>
      </c>
    </row>
    <row r="4999" spans="1:17" x14ac:dyDescent="0.25">
      <c r="A4999" t="s">
        <v>452</v>
      </c>
      <c r="B4999" t="s">
        <v>453</v>
      </c>
      <c r="C4999" t="s">
        <v>84</v>
      </c>
      <c r="D4999">
        <v>79</v>
      </c>
      <c r="E4999" t="s">
        <v>87</v>
      </c>
      <c r="F4999" s="79" t="s">
        <v>978</v>
      </c>
      <c r="G4999" t="s">
        <v>37</v>
      </c>
      <c r="H4999">
        <v>76</v>
      </c>
      <c r="I4999">
        <v>13</v>
      </c>
      <c r="J4999">
        <v>11</v>
      </c>
      <c r="K4999" t="s">
        <v>963</v>
      </c>
      <c r="L4999" t="s">
        <v>99</v>
      </c>
      <c r="M4999" t="s">
        <v>102</v>
      </c>
      <c r="N4999" t="s">
        <v>958</v>
      </c>
      <c r="O4999" t="s">
        <v>53</v>
      </c>
      <c r="P4999">
        <v>76</v>
      </c>
      <c r="Q4999">
        <v>18</v>
      </c>
    </row>
    <row r="5000" spans="1:17" x14ac:dyDescent="0.25">
      <c r="A5000" t="s">
        <v>452</v>
      </c>
      <c r="B5000" t="s">
        <v>453</v>
      </c>
      <c r="C5000" t="s">
        <v>84</v>
      </c>
      <c r="D5000">
        <v>79</v>
      </c>
      <c r="E5000" t="s">
        <v>87</v>
      </c>
      <c r="F5000" s="79" t="s">
        <v>979</v>
      </c>
      <c r="G5000" t="s">
        <v>39</v>
      </c>
      <c r="H5000">
        <v>85</v>
      </c>
      <c r="I5000">
        <v>6</v>
      </c>
      <c r="J5000">
        <v>9</v>
      </c>
      <c r="K5000" t="s">
        <v>963</v>
      </c>
      <c r="L5000" t="s">
        <v>99</v>
      </c>
      <c r="M5000" t="s">
        <v>102</v>
      </c>
      <c r="N5000" t="s">
        <v>958</v>
      </c>
      <c r="O5000" t="s">
        <v>53</v>
      </c>
      <c r="P5000">
        <v>86</v>
      </c>
      <c r="Q5000">
        <v>10</v>
      </c>
    </row>
    <row r="5001" spans="1:17" x14ac:dyDescent="0.25">
      <c r="A5001" t="s">
        <v>452</v>
      </c>
      <c r="B5001" t="s">
        <v>453</v>
      </c>
      <c r="C5001" t="s">
        <v>84</v>
      </c>
      <c r="D5001">
        <v>79</v>
      </c>
      <c r="E5001" t="s">
        <v>87</v>
      </c>
      <c r="F5001" s="79" t="s">
        <v>980</v>
      </c>
      <c r="G5001" t="s">
        <v>47</v>
      </c>
      <c r="H5001">
        <v>6</v>
      </c>
      <c r="I5001">
        <v>61</v>
      </c>
      <c r="J5001">
        <v>33</v>
      </c>
      <c r="K5001" t="s">
        <v>963</v>
      </c>
      <c r="L5001" t="s">
        <v>99</v>
      </c>
      <c r="M5001" t="s">
        <v>102</v>
      </c>
      <c r="N5001" t="s">
        <v>958</v>
      </c>
      <c r="O5001" t="s">
        <v>53</v>
      </c>
      <c r="P5001">
        <v>11</v>
      </c>
      <c r="Q5001">
        <v>65</v>
      </c>
    </row>
    <row r="5002" spans="1:17" x14ac:dyDescent="0.25">
      <c r="A5002" t="s">
        <v>452</v>
      </c>
      <c r="B5002" t="s">
        <v>453</v>
      </c>
      <c r="C5002" t="s">
        <v>84</v>
      </c>
      <c r="D5002">
        <v>79</v>
      </c>
      <c r="E5002" t="s">
        <v>87</v>
      </c>
      <c r="F5002" s="79" t="s">
        <v>981</v>
      </c>
      <c r="G5002" t="s">
        <v>49</v>
      </c>
      <c r="H5002">
        <v>55</v>
      </c>
      <c r="I5002">
        <v>30</v>
      </c>
      <c r="J5002">
        <v>15</v>
      </c>
      <c r="K5002" t="s">
        <v>963</v>
      </c>
      <c r="L5002" t="s">
        <v>99</v>
      </c>
      <c r="M5002" t="s">
        <v>102</v>
      </c>
      <c r="N5002" t="s">
        <v>958</v>
      </c>
      <c r="O5002" t="s">
        <v>53</v>
      </c>
      <c r="P5002">
        <v>37</v>
      </c>
      <c r="Q5002">
        <v>24</v>
      </c>
    </row>
    <row r="5003" spans="1:17" x14ac:dyDescent="0.25">
      <c r="A5003" t="s">
        <v>452</v>
      </c>
      <c r="B5003" t="s">
        <v>453</v>
      </c>
      <c r="C5003" t="s">
        <v>84</v>
      </c>
      <c r="D5003">
        <v>79</v>
      </c>
      <c r="E5003" t="s">
        <v>88</v>
      </c>
      <c r="F5003" s="79" t="s">
        <v>995</v>
      </c>
      <c r="G5003" t="s">
        <v>9</v>
      </c>
      <c r="H5003">
        <v>46</v>
      </c>
      <c r="I5003">
        <v>46</v>
      </c>
      <c r="J5003">
        <v>8</v>
      </c>
      <c r="K5003" t="s">
        <v>963</v>
      </c>
      <c r="L5003" t="s">
        <v>99</v>
      </c>
      <c r="M5003" t="s">
        <v>102</v>
      </c>
      <c r="N5003" t="s">
        <v>958</v>
      </c>
      <c r="O5003" t="s">
        <v>53</v>
      </c>
      <c r="P5003">
        <v>18</v>
      </c>
      <c r="Q5003">
        <v>10</v>
      </c>
    </row>
    <row r="5004" spans="1:17" x14ac:dyDescent="0.25">
      <c r="A5004" t="s">
        <v>452</v>
      </c>
      <c r="B5004" t="s">
        <v>453</v>
      </c>
      <c r="C5004" t="s">
        <v>84</v>
      </c>
      <c r="D5004">
        <v>79</v>
      </c>
      <c r="E5004" t="s">
        <v>88</v>
      </c>
      <c r="F5004" s="79" t="s">
        <v>983</v>
      </c>
      <c r="G5004" t="s">
        <v>10</v>
      </c>
      <c r="H5004">
        <v>87</v>
      </c>
      <c r="I5004">
        <v>5</v>
      </c>
      <c r="J5004">
        <v>8</v>
      </c>
      <c r="K5004" t="s">
        <v>963</v>
      </c>
      <c r="L5004" t="s">
        <v>99</v>
      </c>
      <c r="M5004" t="s">
        <v>102</v>
      </c>
      <c r="N5004" t="s">
        <v>958</v>
      </c>
      <c r="O5004" t="s">
        <v>53</v>
      </c>
      <c r="P5004">
        <v>92</v>
      </c>
      <c r="Q5004">
        <v>6</v>
      </c>
    </row>
    <row r="5005" spans="1:17" x14ac:dyDescent="0.25">
      <c r="A5005" t="s">
        <v>452</v>
      </c>
      <c r="B5005" t="s">
        <v>453</v>
      </c>
      <c r="C5005" t="s">
        <v>84</v>
      </c>
      <c r="D5005">
        <v>79</v>
      </c>
      <c r="E5005" t="s">
        <v>88</v>
      </c>
      <c r="F5005" s="79" t="s">
        <v>984</v>
      </c>
      <c r="G5005" t="s">
        <v>15</v>
      </c>
      <c r="H5005">
        <v>39</v>
      </c>
      <c r="I5005">
        <v>16</v>
      </c>
      <c r="J5005">
        <v>45</v>
      </c>
      <c r="K5005" t="s">
        <v>963</v>
      </c>
      <c r="L5005" t="s">
        <v>99</v>
      </c>
      <c r="M5005" t="s">
        <v>102</v>
      </c>
      <c r="N5005" t="s">
        <v>958</v>
      </c>
      <c r="O5005" t="s">
        <v>53</v>
      </c>
      <c r="P5005">
        <v>66</v>
      </c>
      <c r="Q5005">
        <v>26</v>
      </c>
    </row>
    <row r="5006" spans="1:17" x14ac:dyDescent="0.25">
      <c r="A5006" t="s">
        <v>452</v>
      </c>
      <c r="B5006" t="s">
        <v>453</v>
      </c>
      <c r="C5006" t="s">
        <v>84</v>
      </c>
      <c r="D5006">
        <v>79</v>
      </c>
      <c r="E5006" t="s">
        <v>88</v>
      </c>
      <c r="F5006" s="79" t="s">
        <v>985</v>
      </c>
      <c r="G5006" t="s">
        <v>19</v>
      </c>
      <c r="H5006">
        <v>81</v>
      </c>
      <c r="I5006">
        <v>8</v>
      </c>
      <c r="J5006">
        <v>11</v>
      </c>
      <c r="K5006" t="s">
        <v>963</v>
      </c>
      <c r="L5006" t="s">
        <v>99</v>
      </c>
      <c r="M5006" t="s">
        <v>102</v>
      </c>
      <c r="N5006" t="s">
        <v>958</v>
      </c>
      <c r="O5006" t="s">
        <v>53</v>
      </c>
      <c r="P5006">
        <v>85</v>
      </c>
      <c r="Q5006">
        <v>9</v>
      </c>
    </row>
    <row r="5007" spans="1:17" x14ac:dyDescent="0.25">
      <c r="A5007" t="s">
        <v>452</v>
      </c>
      <c r="B5007" t="s">
        <v>453</v>
      </c>
      <c r="C5007" t="s">
        <v>84</v>
      </c>
      <c r="D5007">
        <v>79</v>
      </c>
      <c r="E5007" t="s">
        <v>88</v>
      </c>
      <c r="F5007" s="79" t="s">
        <v>986</v>
      </c>
      <c r="G5007" t="s">
        <v>21</v>
      </c>
      <c r="H5007">
        <v>87</v>
      </c>
      <c r="I5007">
        <v>4</v>
      </c>
      <c r="J5007">
        <v>9</v>
      </c>
      <c r="K5007" t="s">
        <v>963</v>
      </c>
      <c r="L5007" t="s">
        <v>99</v>
      </c>
      <c r="M5007" t="s">
        <v>102</v>
      </c>
      <c r="N5007" t="s">
        <v>958</v>
      </c>
      <c r="O5007" t="s">
        <v>53</v>
      </c>
      <c r="P5007">
        <v>84</v>
      </c>
      <c r="Q5007">
        <v>10</v>
      </c>
    </row>
    <row r="5008" spans="1:17" x14ac:dyDescent="0.25">
      <c r="A5008" t="s">
        <v>452</v>
      </c>
      <c r="B5008" t="s">
        <v>453</v>
      </c>
      <c r="C5008" t="s">
        <v>84</v>
      </c>
      <c r="D5008">
        <v>79</v>
      </c>
      <c r="E5008" t="s">
        <v>88</v>
      </c>
      <c r="F5008" s="79" t="s">
        <v>987</v>
      </c>
      <c r="G5008" t="s">
        <v>22</v>
      </c>
      <c r="H5008">
        <v>90</v>
      </c>
      <c r="I5008">
        <v>1</v>
      </c>
      <c r="J5008">
        <v>9</v>
      </c>
      <c r="K5008" t="s">
        <v>963</v>
      </c>
      <c r="L5008" t="s">
        <v>99</v>
      </c>
      <c r="M5008" t="s">
        <v>102</v>
      </c>
      <c r="N5008" t="s">
        <v>958</v>
      </c>
      <c r="O5008" t="s">
        <v>53</v>
      </c>
      <c r="P5008">
        <v>93</v>
      </c>
      <c r="Q5008">
        <v>5</v>
      </c>
    </row>
    <row r="5009" spans="1:17" x14ac:dyDescent="0.25">
      <c r="A5009" t="s">
        <v>452</v>
      </c>
      <c r="B5009" t="s">
        <v>453</v>
      </c>
      <c r="C5009" t="s">
        <v>84</v>
      </c>
      <c r="D5009">
        <v>79</v>
      </c>
      <c r="E5009" t="s">
        <v>88</v>
      </c>
      <c r="F5009" s="79" t="s">
        <v>988</v>
      </c>
      <c r="G5009" t="s">
        <v>23</v>
      </c>
      <c r="H5009">
        <v>81</v>
      </c>
      <c r="I5009">
        <v>10</v>
      </c>
      <c r="J5009">
        <v>9</v>
      </c>
      <c r="K5009" t="s">
        <v>963</v>
      </c>
      <c r="L5009" t="s">
        <v>99</v>
      </c>
      <c r="M5009" t="s">
        <v>102</v>
      </c>
      <c r="N5009" t="s">
        <v>958</v>
      </c>
      <c r="O5009" t="s">
        <v>53</v>
      </c>
      <c r="P5009">
        <v>81</v>
      </c>
      <c r="Q5009">
        <v>11</v>
      </c>
    </row>
    <row r="5010" spans="1:17" x14ac:dyDescent="0.25">
      <c r="A5010" t="s">
        <v>452</v>
      </c>
      <c r="B5010" t="s">
        <v>453</v>
      </c>
      <c r="C5010" t="s">
        <v>84</v>
      </c>
      <c r="D5010">
        <v>79</v>
      </c>
      <c r="E5010" t="s">
        <v>88</v>
      </c>
      <c r="F5010" s="79" t="s">
        <v>989</v>
      </c>
      <c r="G5010" t="s">
        <v>25</v>
      </c>
      <c r="H5010">
        <v>96</v>
      </c>
      <c r="I5010">
        <v>1</v>
      </c>
      <c r="J5010">
        <v>3</v>
      </c>
      <c r="K5010" t="s">
        <v>963</v>
      </c>
      <c r="L5010" t="s">
        <v>99</v>
      </c>
      <c r="M5010" t="s">
        <v>102</v>
      </c>
      <c r="N5010" t="s">
        <v>958</v>
      </c>
      <c r="O5010" t="s">
        <v>53</v>
      </c>
      <c r="P5010">
        <v>91</v>
      </c>
      <c r="Q5010">
        <v>6</v>
      </c>
    </row>
    <row r="5011" spans="1:17" x14ac:dyDescent="0.25">
      <c r="A5011" t="s">
        <v>452</v>
      </c>
      <c r="B5011" t="s">
        <v>453</v>
      </c>
      <c r="C5011" t="s">
        <v>84</v>
      </c>
      <c r="D5011">
        <v>79</v>
      </c>
      <c r="E5011" t="s">
        <v>88</v>
      </c>
      <c r="F5011" s="79" t="s">
        <v>990</v>
      </c>
      <c r="G5011" t="s">
        <v>41</v>
      </c>
      <c r="H5011">
        <v>49</v>
      </c>
      <c r="I5011">
        <v>29</v>
      </c>
      <c r="J5011">
        <v>22</v>
      </c>
      <c r="K5011" t="s">
        <v>963</v>
      </c>
      <c r="L5011" t="s">
        <v>99</v>
      </c>
      <c r="M5011" t="s">
        <v>102</v>
      </c>
      <c r="N5011" t="s">
        <v>958</v>
      </c>
      <c r="O5011" t="s">
        <v>53</v>
      </c>
      <c r="P5011">
        <v>68</v>
      </c>
      <c r="Q5011">
        <v>15</v>
      </c>
    </row>
    <row r="5012" spans="1:17" x14ac:dyDescent="0.25">
      <c r="A5012" t="s">
        <v>452</v>
      </c>
      <c r="B5012" t="s">
        <v>453</v>
      </c>
      <c r="C5012" t="s">
        <v>84</v>
      </c>
      <c r="D5012">
        <v>79</v>
      </c>
      <c r="E5012" t="s">
        <v>88</v>
      </c>
      <c r="F5012" s="79" t="s">
        <v>991</v>
      </c>
      <c r="G5012" t="s">
        <v>43</v>
      </c>
      <c r="H5012">
        <v>87</v>
      </c>
      <c r="I5012">
        <v>2</v>
      </c>
      <c r="J5012">
        <v>11</v>
      </c>
      <c r="K5012" t="s">
        <v>963</v>
      </c>
      <c r="L5012" t="s">
        <v>99</v>
      </c>
      <c r="M5012" t="s">
        <v>102</v>
      </c>
      <c r="N5012" t="s">
        <v>958</v>
      </c>
      <c r="O5012" t="s">
        <v>53</v>
      </c>
      <c r="P5012">
        <v>90</v>
      </c>
      <c r="Q5012">
        <v>7</v>
      </c>
    </row>
    <row r="5013" spans="1:17" x14ac:dyDescent="0.25">
      <c r="A5013" t="s">
        <v>452</v>
      </c>
      <c r="B5013" t="s">
        <v>453</v>
      </c>
      <c r="C5013" t="s">
        <v>84</v>
      </c>
      <c r="D5013">
        <v>79</v>
      </c>
      <c r="E5013" t="s">
        <v>88</v>
      </c>
      <c r="F5013" s="79" t="s">
        <v>992</v>
      </c>
      <c r="G5013" t="s">
        <v>45</v>
      </c>
      <c r="H5013">
        <v>62</v>
      </c>
      <c r="I5013">
        <v>23</v>
      </c>
      <c r="J5013">
        <v>15</v>
      </c>
      <c r="K5013" t="s">
        <v>963</v>
      </c>
      <c r="L5013" t="s">
        <v>99</v>
      </c>
      <c r="M5013" t="s">
        <v>102</v>
      </c>
      <c r="N5013" t="s">
        <v>958</v>
      </c>
      <c r="O5013" t="s">
        <v>53</v>
      </c>
      <c r="P5013">
        <v>75</v>
      </c>
      <c r="Q5013">
        <v>17</v>
      </c>
    </row>
    <row r="5014" spans="1:17" x14ac:dyDescent="0.25">
      <c r="A5014" t="s">
        <v>454</v>
      </c>
      <c r="B5014" t="s">
        <v>455</v>
      </c>
      <c r="C5014" t="s">
        <v>84</v>
      </c>
      <c r="D5014">
        <v>109</v>
      </c>
      <c r="E5014" t="s">
        <v>85</v>
      </c>
      <c r="F5014" s="79" t="s">
        <v>965</v>
      </c>
      <c r="G5014" t="s">
        <v>6</v>
      </c>
      <c r="H5014">
        <v>61</v>
      </c>
      <c r="I5014">
        <v>10</v>
      </c>
      <c r="J5014">
        <v>29</v>
      </c>
      <c r="K5014" t="s">
        <v>963</v>
      </c>
      <c r="L5014" t="s">
        <v>99</v>
      </c>
      <c r="M5014" t="s">
        <v>94</v>
      </c>
      <c r="N5014" t="s">
        <v>958</v>
      </c>
      <c r="O5014" t="s">
        <v>53</v>
      </c>
      <c r="P5014">
        <v>85</v>
      </c>
      <c r="Q5014">
        <v>10</v>
      </c>
    </row>
    <row r="5015" spans="1:17" x14ac:dyDescent="0.25">
      <c r="A5015" t="s">
        <v>454</v>
      </c>
      <c r="B5015" t="s">
        <v>455</v>
      </c>
      <c r="C5015" t="s">
        <v>84</v>
      </c>
      <c r="D5015">
        <v>109</v>
      </c>
      <c r="E5015" t="s">
        <v>85</v>
      </c>
      <c r="F5015" s="79" t="s">
        <v>966</v>
      </c>
      <c r="G5015" t="s">
        <v>7</v>
      </c>
      <c r="H5015">
        <v>24</v>
      </c>
      <c r="I5015">
        <v>51</v>
      </c>
      <c r="J5015">
        <v>25</v>
      </c>
      <c r="K5015" t="s">
        <v>963</v>
      </c>
      <c r="L5015" t="s">
        <v>99</v>
      </c>
      <c r="M5015" t="s">
        <v>94</v>
      </c>
      <c r="N5015" t="s">
        <v>958</v>
      </c>
      <c r="O5015" t="s">
        <v>53</v>
      </c>
      <c r="P5015">
        <v>62</v>
      </c>
      <c r="Q5015">
        <v>16</v>
      </c>
    </row>
    <row r="5016" spans="1:17" x14ac:dyDescent="0.25">
      <c r="A5016" t="s">
        <v>454</v>
      </c>
      <c r="B5016" t="s">
        <v>455</v>
      </c>
      <c r="C5016" t="s">
        <v>84</v>
      </c>
      <c r="D5016">
        <v>109</v>
      </c>
      <c r="E5016" t="s">
        <v>85</v>
      </c>
      <c r="F5016" s="79" t="s">
        <v>967</v>
      </c>
      <c r="G5016" t="s">
        <v>8</v>
      </c>
      <c r="H5016">
        <v>10</v>
      </c>
      <c r="I5016">
        <v>77</v>
      </c>
      <c r="J5016">
        <v>13</v>
      </c>
      <c r="K5016" t="s">
        <v>963</v>
      </c>
      <c r="L5016" t="s">
        <v>99</v>
      </c>
      <c r="M5016" t="s">
        <v>94</v>
      </c>
      <c r="N5016" t="s">
        <v>958</v>
      </c>
      <c r="O5016" t="s">
        <v>53</v>
      </c>
      <c r="P5016">
        <v>43</v>
      </c>
      <c r="Q5016">
        <v>24</v>
      </c>
    </row>
    <row r="5017" spans="1:17" x14ac:dyDescent="0.25">
      <c r="A5017" t="s">
        <v>454</v>
      </c>
      <c r="B5017" t="s">
        <v>455</v>
      </c>
      <c r="C5017" t="s">
        <v>84</v>
      </c>
      <c r="D5017">
        <v>109</v>
      </c>
      <c r="E5017" t="s">
        <v>85</v>
      </c>
      <c r="F5017" s="79" t="s">
        <v>968</v>
      </c>
      <c r="G5017" t="s">
        <v>26</v>
      </c>
      <c r="H5017">
        <v>58</v>
      </c>
      <c r="I5017">
        <v>27</v>
      </c>
      <c r="J5017">
        <v>15</v>
      </c>
      <c r="K5017" t="s">
        <v>963</v>
      </c>
      <c r="L5017" t="s">
        <v>99</v>
      </c>
      <c r="M5017" t="s">
        <v>94</v>
      </c>
      <c r="N5017" t="s">
        <v>958</v>
      </c>
      <c r="O5017" t="s">
        <v>53</v>
      </c>
      <c r="P5017">
        <v>23</v>
      </c>
      <c r="Q5017">
        <v>13</v>
      </c>
    </row>
    <row r="5018" spans="1:17" x14ac:dyDescent="0.25">
      <c r="A5018" t="s">
        <v>454</v>
      </c>
      <c r="B5018" t="s">
        <v>455</v>
      </c>
      <c r="C5018" t="s">
        <v>84</v>
      </c>
      <c r="D5018">
        <v>109</v>
      </c>
      <c r="E5018" t="s">
        <v>85</v>
      </c>
      <c r="F5018" s="79" t="s">
        <v>969</v>
      </c>
      <c r="G5018" t="s">
        <v>27</v>
      </c>
      <c r="H5018">
        <v>28</v>
      </c>
      <c r="I5018">
        <v>51</v>
      </c>
      <c r="J5018">
        <v>21</v>
      </c>
      <c r="K5018" t="s">
        <v>963</v>
      </c>
      <c r="L5018" t="s">
        <v>99</v>
      </c>
      <c r="M5018" t="s">
        <v>94</v>
      </c>
      <c r="N5018" t="s">
        <v>958</v>
      </c>
      <c r="O5018" t="s">
        <v>53</v>
      </c>
      <c r="P5018">
        <v>12</v>
      </c>
      <c r="Q5018">
        <v>10</v>
      </c>
    </row>
    <row r="5019" spans="1:17" x14ac:dyDescent="0.25">
      <c r="A5019" t="s">
        <v>454</v>
      </c>
      <c r="B5019" t="s">
        <v>455</v>
      </c>
      <c r="C5019" t="s">
        <v>84</v>
      </c>
      <c r="D5019">
        <v>109</v>
      </c>
      <c r="E5019" t="s">
        <v>85</v>
      </c>
      <c r="F5019" s="79" t="s">
        <v>970</v>
      </c>
      <c r="G5019" t="s">
        <v>29</v>
      </c>
      <c r="H5019">
        <v>9</v>
      </c>
      <c r="I5019">
        <v>76</v>
      </c>
      <c r="J5019">
        <v>15</v>
      </c>
      <c r="K5019" t="s">
        <v>963</v>
      </c>
      <c r="L5019" t="s">
        <v>99</v>
      </c>
      <c r="M5019" t="s">
        <v>94</v>
      </c>
      <c r="N5019" t="s">
        <v>958</v>
      </c>
      <c r="O5019" t="s">
        <v>53</v>
      </c>
      <c r="P5019">
        <v>10</v>
      </c>
      <c r="Q5019">
        <v>6</v>
      </c>
    </row>
    <row r="5020" spans="1:17" x14ac:dyDescent="0.25">
      <c r="A5020" t="s">
        <v>454</v>
      </c>
      <c r="B5020" t="s">
        <v>455</v>
      </c>
      <c r="C5020" t="s">
        <v>84</v>
      </c>
      <c r="D5020">
        <v>109</v>
      </c>
      <c r="E5020" t="s">
        <v>86</v>
      </c>
      <c r="F5020" s="79" t="s">
        <v>971</v>
      </c>
      <c r="G5020" t="s">
        <v>17</v>
      </c>
      <c r="H5020">
        <v>65</v>
      </c>
      <c r="I5020">
        <v>10</v>
      </c>
      <c r="J5020">
        <v>25</v>
      </c>
      <c r="K5020" t="s">
        <v>963</v>
      </c>
      <c r="L5020" t="s">
        <v>99</v>
      </c>
      <c r="M5020" t="s">
        <v>94</v>
      </c>
      <c r="N5020" t="s">
        <v>958</v>
      </c>
      <c r="O5020" t="s">
        <v>53</v>
      </c>
      <c r="P5020">
        <v>85</v>
      </c>
      <c r="Q5020">
        <v>10</v>
      </c>
    </row>
    <row r="5021" spans="1:17" x14ac:dyDescent="0.25">
      <c r="A5021" t="s">
        <v>454</v>
      </c>
      <c r="B5021" t="s">
        <v>455</v>
      </c>
      <c r="C5021" t="s">
        <v>84</v>
      </c>
      <c r="D5021">
        <v>109</v>
      </c>
      <c r="E5021" t="s">
        <v>86</v>
      </c>
      <c r="F5021" s="79" t="s">
        <v>972</v>
      </c>
      <c r="G5021" t="s">
        <v>31</v>
      </c>
      <c r="H5021">
        <v>62</v>
      </c>
      <c r="I5021">
        <v>20</v>
      </c>
      <c r="J5021">
        <v>18</v>
      </c>
      <c r="K5021" t="s">
        <v>963</v>
      </c>
      <c r="L5021" t="s">
        <v>99</v>
      </c>
      <c r="M5021" t="s">
        <v>94</v>
      </c>
      <c r="N5021" t="s">
        <v>958</v>
      </c>
      <c r="O5021" t="s">
        <v>53</v>
      </c>
      <c r="P5021">
        <v>89</v>
      </c>
      <c r="Q5021">
        <v>7</v>
      </c>
    </row>
    <row r="5022" spans="1:17" x14ac:dyDescent="0.25">
      <c r="A5022" t="s">
        <v>454</v>
      </c>
      <c r="B5022" t="s">
        <v>455</v>
      </c>
      <c r="C5022" t="s">
        <v>84</v>
      </c>
      <c r="D5022">
        <v>109</v>
      </c>
      <c r="E5022" t="s">
        <v>86</v>
      </c>
      <c r="F5022" s="79" t="s">
        <v>973</v>
      </c>
      <c r="G5022" t="s">
        <v>33</v>
      </c>
      <c r="H5022">
        <v>43</v>
      </c>
      <c r="I5022">
        <v>35</v>
      </c>
      <c r="J5022">
        <v>22</v>
      </c>
      <c r="K5022" t="s">
        <v>963</v>
      </c>
      <c r="L5022" t="s">
        <v>99</v>
      </c>
      <c r="M5022" t="s">
        <v>94</v>
      </c>
      <c r="N5022" t="s">
        <v>958</v>
      </c>
      <c r="O5022" t="s">
        <v>53</v>
      </c>
      <c r="P5022">
        <v>74</v>
      </c>
      <c r="Q5022">
        <v>19</v>
      </c>
    </row>
    <row r="5023" spans="1:17" x14ac:dyDescent="0.25">
      <c r="A5023" t="s">
        <v>454</v>
      </c>
      <c r="B5023" t="s">
        <v>455</v>
      </c>
      <c r="C5023" t="s">
        <v>84</v>
      </c>
      <c r="D5023">
        <v>109</v>
      </c>
      <c r="E5023" t="s">
        <v>87</v>
      </c>
      <c r="F5023" s="79" t="s">
        <v>974</v>
      </c>
      <c r="G5023" t="s">
        <v>11</v>
      </c>
      <c r="H5023">
        <v>77</v>
      </c>
      <c r="I5023">
        <v>10</v>
      </c>
      <c r="J5023">
        <v>13</v>
      </c>
      <c r="K5023" t="s">
        <v>963</v>
      </c>
      <c r="L5023" t="s">
        <v>99</v>
      </c>
      <c r="M5023" t="s">
        <v>94</v>
      </c>
      <c r="N5023" t="s">
        <v>958</v>
      </c>
      <c r="O5023" t="s">
        <v>53</v>
      </c>
      <c r="P5023">
        <v>87</v>
      </c>
      <c r="Q5023">
        <v>7</v>
      </c>
    </row>
    <row r="5024" spans="1:17" x14ac:dyDescent="0.25">
      <c r="A5024" t="s">
        <v>454</v>
      </c>
      <c r="B5024" t="s">
        <v>455</v>
      </c>
      <c r="C5024" t="s">
        <v>84</v>
      </c>
      <c r="D5024">
        <v>109</v>
      </c>
      <c r="E5024" t="s">
        <v>87</v>
      </c>
      <c r="F5024" s="79" t="s">
        <v>975</v>
      </c>
      <c r="G5024" t="s">
        <v>13</v>
      </c>
      <c r="H5024">
        <v>20</v>
      </c>
      <c r="I5024">
        <v>48</v>
      </c>
      <c r="J5024">
        <v>32</v>
      </c>
      <c r="K5024" t="s">
        <v>963</v>
      </c>
      <c r="L5024" t="s">
        <v>99</v>
      </c>
      <c r="M5024" t="s">
        <v>94</v>
      </c>
      <c r="N5024" t="s">
        <v>958</v>
      </c>
      <c r="O5024" t="s">
        <v>53</v>
      </c>
      <c r="P5024">
        <v>32</v>
      </c>
      <c r="Q5024">
        <v>24</v>
      </c>
    </row>
    <row r="5025" spans="1:17" x14ac:dyDescent="0.25">
      <c r="A5025" t="s">
        <v>454</v>
      </c>
      <c r="B5025" t="s">
        <v>455</v>
      </c>
      <c r="C5025" t="s">
        <v>84</v>
      </c>
      <c r="D5025">
        <v>109</v>
      </c>
      <c r="E5025" t="s">
        <v>87</v>
      </c>
      <c r="F5025" s="79" t="s">
        <v>976</v>
      </c>
      <c r="G5025" t="s">
        <v>24</v>
      </c>
      <c r="H5025">
        <v>80</v>
      </c>
      <c r="I5025">
        <v>8</v>
      </c>
      <c r="J5025">
        <v>12</v>
      </c>
      <c r="K5025" t="s">
        <v>963</v>
      </c>
      <c r="L5025" t="s">
        <v>99</v>
      </c>
      <c r="M5025" t="s">
        <v>94</v>
      </c>
      <c r="N5025" t="s">
        <v>958</v>
      </c>
      <c r="O5025" t="s">
        <v>53</v>
      </c>
      <c r="P5025">
        <v>78</v>
      </c>
      <c r="Q5025">
        <v>16</v>
      </c>
    </row>
    <row r="5026" spans="1:17" x14ac:dyDescent="0.25">
      <c r="A5026" t="s">
        <v>454</v>
      </c>
      <c r="B5026" t="s">
        <v>455</v>
      </c>
      <c r="C5026" t="s">
        <v>84</v>
      </c>
      <c r="D5026">
        <v>109</v>
      </c>
      <c r="E5026" t="s">
        <v>87</v>
      </c>
      <c r="F5026" s="79" t="s">
        <v>977</v>
      </c>
      <c r="G5026" t="s">
        <v>35</v>
      </c>
      <c r="H5026">
        <v>85</v>
      </c>
      <c r="I5026">
        <v>5</v>
      </c>
      <c r="J5026">
        <v>10</v>
      </c>
      <c r="K5026" t="s">
        <v>963</v>
      </c>
      <c r="L5026" t="s">
        <v>99</v>
      </c>
      <c r="M5026" t="s">
        <v>94</v>
      </c>
      <c r="N5026" t="s">
        <v>958</v>
      </c>
      <c r="O5026" t="s">
        <v>53</v>
      </c>
      <c r="P5026">
        <v>70</v>
      </c>
      <c r="Q5026">
        <v>24</v>
      </c>
    </row>
    <row r="5027" spans="1:17" x14ac:dyDescent="0.25">
      <c r="A5027" t="s">
        <v>454</v>
      </c>
      <c r="B5027" t="s">
        <v>455</v>
      </c>
      <c r="C5027" t="s">
        <v>84</v>
      </c>
      <c r="D5027">
        <v>109</v>
      </c>
      <c r="E5027" t="s">
        <v>87</v>
      </c>
      <c r="F5027" s="79" t="s">
        <v>978</v>
      </c>
      <c r="G5027" t="s">
        <v>37</v>
      </c>
      <c r="H5027">
        <v>58</v>
      </c>
      <c r="I5027">
        <v>13</v>
      </c>
      <c r="J5027">
        <v>29</v>
      </c>
      <c r="K5027" t="s">
        <v>963</v>
      </c>
      <c r="L5027" t="s">
        <v>99</v>
      </c>
      <c r="M5027" t="s">
        <v>94</v>
      </c>
      <c r="N5027" t="s">
        <v>958</v>
      </c>
      <c r="O5027" t="s">
        <v>53</v>
      </c>
      <c r="P5027">
        <v>76</v>
      </c>
      <c r="Q5027">
        <v>18</v>
      </c>
    </row>
    <row r="5028" spans="1:17" x14ac:dyDescent="0.25">
      <c r="A5028" t="s">
        <v>454</v>
      </c>
      <c r="B5028" t="s">
        <v>455</v>
      </c>
      <c r="C5028" t="s">
        <v>84</v>
      </c>
      <c r="D5028">
        <v>109</v>
      </c>
      <c r="E5028" t="s">
        <v>87</v>
      </c>
      <c r="F5028" s="79" t="s">
        <v>979</v>
      </c>
      <c r="G5028" t="s">
        <v>39</v>
      </c>
      <c r="H5028">
        <v>75</v>
      </c>
      <c r="I5028">
        <v>8</v>
      </c>
      <c r="J5028">
        <v>17</v>
      </c>
      <c r="K5028" t="s">
        <v>963</v>
      </c>
      <c r="L5028" t="s">
        <v>99</v>
      </c>
      <c r="M5028" t="s">
        <v>94</v>
      </c>
      <c r="N5028" t="s">
        <v>958</v>
      </c>
      <c r="O5028" t="s">
        <v>53</v>
      </c>
      <c r="P5028">
        <v>86</v>
      </c>
      <c r="Q5028">
        <v>10</v>
      </c>
    </row>
    <row r="5029" spans="1:17" x14ac:dyDescent="0.25">
      <c r="A5029" t="s">
        <v>454</v>
      </c>
      <c r="B5029" t="s">
        <v>455</v>
      </c>
      <c r="C5029" t="s">
        <v>84</v>
      </c>
      <c r="D5029">
        <v>109</v>
      </c>
      <c r="E5029" t="s">
        <v>87</v>
      </c>
      <c r="F5029" s="79" t="s">
        <v>980</v>
      </c>
      <c r="G5029" t="s">
        <v>47</v>
      </c>
      <c r="H5029">
        <v>1</v>
      </c>
      <c r="I5029">
        <v>22</v>
      </c>
      <c r="J5029">
        <v>77</v>
      </c>
      <c r="K5029" t="s">
        <v>963</v>
      </c>
      <c r="L5029" t="s">
        <v>99</v>
      </c>
      <c r="M5029" t="s">
        <v>94</v>
      </c>
      <c r="N5029" t="s">
        <v>958</v>
      </c>
      <c r="O5029" t="s">
        <v>53</v>
      </c>
      <c r="P5029">
        <v>11</v>
      </c>
      <c r="Q5029">
        <v>65</v>
      </c>
    </row>
    <row r="5030" spans="1:17" x14ac:dyDescent="0.25">
      <c r="A5030" t="s">
        <v>454</v>
      </c>
      <c r="B5030" t="s">
        <v>455</v>
      </c>
      <c r="C5030" t="s">
        <v>84</v>
      </c>
      <c r="D5030">
        <v>109</v>
      </c>
      <c r="E5030" t="s">
        <v>87</v>
      </c>
      <c r="F5030" s="79" t="s">
        <v>981</v>
      </c>
      <c r="G5030" t="s">
        <v>49</v>
      </c>
      <c r="H5030">
        <v>22</v>
      </c>
      <c r="I5030">
        <v>65</v>
      </c>
      <c r="J5030">
        <v>13</v>
      </c>
      <c r="K5030" t="s">
        <v>963</v>
      </c>
      <c r="L5030" t="s">
        <v>99</v>
      </c>
      <c r="M5030" t="s">
        <v>94</v>
      </c>
      <c r="N5030" t="s">
        <v>958</v>
      </c>
      <c r="O5030" t="s">
        <v>53</v>
      </c>
      <c r="P5030">
        <v>37</v>
      </c>
      <c r="Q5030">
        <v>24</v>
      </c>
    </row>
    <row r="5031" spans="1:17" x14ac:dyDescent="0.25">
      <c r="A5031" t="s">
        <v>454</v>
      </c>
      <c r="B5031" t="s">
        <v>455</v>
      </c>
      <c r="C5031" t="s">
        <v>84</v>
      </c>
      <c r="D5031">
        <v>109</v>
      </c>
      <c r="E5031" t="s">
        <v>88</v>
      </c>
      <c r="F5031" s="79" t="s">
        <v>995</v>
      </c>
      <c r="G5031" t="s">
        <v>9</v>
      </c>
      <c r="H5031">
        <v>36</v>
      </c>
      <c r="I5031">
        <v>54</v>
      </c>
      <c r="J5031">
        <v>10</v>
      </c>
      <c r="K5031" t="s">
        <v>963</v>
      </c>
      <c r="L5031" t="s">
        <v>99</v>
      </c>
      <c r="M5031" t="s">
        <v>94</v>
      </c>
      <c r="N5031" t="s">
        <v>958</v>
      </c>
      <c r="O5031" t="s">
        <v>53</v>
      </c>
      <c r="P5031">
        <v>18</v>
      </c>
      <c r="Q5031">
        <v>10</v>
      </c>
    </row>
    <row r="5032" spans="1:17" x14ac:dyDescent="0.25">
      <c r="A5032" t="s">
        <v>454</v>
      </c>
      <c r="B5032" t="s">
        <v>455</v>
      </c>
      <c r="C5032" t="s">
        <v>84</v>
      </c>
      <c r="D5032">
        <v>109</v>
      </c>
      <c r="E5032" t="s">
        <v>88</v>
      </c>
      <c r="F5032" s="79" t="s">
        <v>983</v>
      </c>
      <c r="G5032" t="s">
        <v>10</v>
      </c>
      <c r="H5032">
        <v>92</v>
      </c>
      <c r="I5032">
        <v>5</v>
      </c>
      <c r="J5032">
        <v>3</v>
      </c>
      <c r="K5032" t="s">
        <v>963</v>
      </c>
      <c r="L5032" t="s">
        <v>99</v>
      </c>
      <c r="M5032" t="s">
        <v>94</v>
      </c>
      <c r="N5032" t="s">
        <v>958</v>
      </c>
      <c r="O5032" t="s">
        <v>53</v>
      </c>
      <c r="P5032">
        <v>92</v>
      </c>
      <c r="Q5032">
        <v>6</v>
      </c>
    </row>
    <row r="5033" spans="1:17" x14ac:dyDescent="0.25">
      <c r="A5033" t="s">
        <v>454</v>
      </c>
      <c r="B5033" t="s">
        <v>455</v>
      </c>
      <c r="C5033" t="s">
        <v>84</v>
      </c>
      <c r="D5033">
        <v>109</v>
      </c>
      <c r="E5033" t="s">
        <v>88</v>
      </c>
      <c r="F5033" s="79" t="s">
        <v>984</v>
      </c>
      <c r="G5033" t="s">
        <v>15</v>
      </c>
      <c r="H5033">
        <v>59</v>
      </c>
      <c r="I5033">
        <v>24</v>
      </c>
      <c r="J5033">
        <v>17</v>
      </c>
      <c r="K5033" t="s">
        <v>963</v>
      </c>
      <c r="L5033" t="s">
        <v>99</v>
      </c>
      <c r="M5033" t="s">
        <v>94</v>
      </c>
      <c r="N5033" t="s">
        <v>958</v>
      </c>
      <c r="O5033" t="s">
        <v>53</v>
      </c>
      <c r="P5033">
        <v>66</v>
      </c>
      <c r="Q5033">
        <v>26</v>
      </c>
    </row>
    <row r="5034" spans="1:17" x14ac:dyDescent="0.25">
      <c r="A5034" t="s">
        <v>454</v>
      </c>
      <c r="B5034" t="s">
        <v>455</v>
      </c>
      <c r="C5034" t="s">
        <v>84</v>
      </c>
      <c r="D5034">
        <v>109</v>
      </c>
      <c r="E5034" t="s">
        <v>88</v>
      </c>
      <c r="F5034" s="79" t="s">
        <v>985</v>
      </c>
      <c r="G5034" t="s">
        <v>19</v>
      </c>
      <c r="H5034">
        <v>76</v>
      </c>
      <c r="I5034">
        <v>9</v>
      </c>
      <c r="J5034">
        <v>15</v>
      </c>
      <c r="K5034" t="s">
        <v>963</v>
      </c>
      <c r="L5034" t="s">
        <v>99</v>
      </c>
      <c r="M5034" t="s">
        <v>94</v>
      </c>
      <c r="N5034" t="s">
        <v>958</v>
      </c>
      <c r="O5034" t="s">
        <v>53</v>
      </c>
      <c r="P5034">
        <v>85</v>
      </c>
      <c r="Q5034">
        <v>9</v>
      </c>
    </row>
    <row r="5035" spans="1:17" x14ac:dyDescent="0.25">
      <c r="A5035" t="s">
        <v>454</v>
      </c>
      <c r="B5035" t="s">
        <v>455</v>
      </c>
      <c r="C5035" t="s">
        <v>84</v>
      </c>
      <c r="D5035">
        <v>109</v>
      </c>
      <c r="E5035" t="s">
        <v>88</v>
      </c>
      <c r="F5035" s="79" t="s">
        <v>986</v>
      </c>
      <c r="G5035" t="s">
        <v>21</v>
      </c>
      <c r="H5035">
        <v>76</v>
      </c>
      <c r="I5035">
        <v>12</v>
      </c>
      <c r="J5035">
        <v>12</v>
      </c>
      <c r="K5035" t="s">
        <v>963</v>
      </c>
      <c r="L5035" t="s">
        <v>99</v>
      </c>
      <c r="M5035" t="s">
        <v>94</v>
      </c>
      <c r="N5035" t="s">
        <v>958</v>
      </c>
      <c r="O5035" t="s">
        <v>53</v>
      </c>
      <c r="P5035">
        <v>84</v>
      </c>
      <c r="Q5035">
        <v>10</v>
      </c>
    </row>
    <row r="5036" spans="1:17" x14ac:dyDescent="0.25">
      <c r="A5036" t="s">
        <v>454</v>
      </c>
      <c r="B5036" t="s">
        <v>455</v>
      </c>
      <c r="C5036" t="s">
        <v>84</v>
      </c>
      <c r="D5036">
        <v>109</v>
      </c>
      <c r="E5036" t="s">
        <v>88</v>
      </c>
      <c r="F5036" s="79" t="s">
        <v>987</v>
      </c>
      <c r="G5036" t="s">
        <v>22</v>
      </c>
      <c r="H5036">
        <v>84</v>
      </c>
      <c r="I5036">
        <v>5</v>
      </c>
      <c r="J5036">
        <v>11</v>
      </c>
      <c r="K5036" t="s">
        <v>963</v>
      </c>
      <c r="L5036" t="s">
        <v>99</v>
      </c>
      <c r="M5036" t="s">
        <v>94</v>
      </c>
      <c r="N5036" t="s">
        <v>958</v>
      </c>
      <c r="O5036" t="s">
        <v>53</v>
      </c>
      <c r="P5036">
        <v>93</v>
      </c>
      <c r="Q5036">
        <v>5</v>
      </c>
    </row>
    <row r="5037" spans="1:17" x14ac:dyDescent="0.25">
      <c r="A5037" t="s">
        <v>454</v>
      </c>
      <c r="B5037" t="s">
        <v>455</v>
      </c>
      <c r="C5037" t="s">
        <v>84</v>
      </c>
      <c r="D5037">
        <v>109</v>
      </c>
      <c r="E5037" t="s">
        <v>88</v>
      </c>
      <c r="F5037" s="79" t="s">
        <v>988</v>
      </c>
      <c r="G5037" t="s">
        <v>23</v>
      </c>
      <c r="H5037">
        <v>70</v>
      </c>
      <c r="I5037">
        <v>12</v>
      </c>
      <c r="J5037">
        <v>18</v>
      </c>
      <c r="K5037" t="s">
        <v>963</v>
      </c>
      <c r="L5037" t="s">
        <v>99</v>
      </c>
      <c r="M5037" t="s">
        <v>94</v>
      </c>
      <c r="N5037" t="s">
        <v>958</v>
      </c>
      <c r="O5037" t="s">
        <v>53</v>
      </c>
      <c r="P5037">
        <v>81</v>
      </c>
      <c r="Q5037">
        <v>11</v>
      </c>
    </row>
    <row r="5038" spans="1:17" x14ac:dyDescent="0.25">
      <c r="A5038" t="s">
        <v>454</v>
      </c>
      <c r="B5038" t="s">
        <v>455</v>
      </c>
      <c r="C5038" t="s">
        <v>84</v>
      </c>
      <c r="D5038">
        <v>109</v>
      </c>
      <c r="E5038" t="s">
        <v>88</v>
      </c>
      <c r="F5038" s="79" t="s">
        <v>989</v>
      </c>
      <c r="G5038" t="s">
        <v>25</v>
      </c>
      <c r="H5038">
        <v>85</v>
      </c>
      <c r="I5038">
        <v>4</v>
      </c>
      <c r="J5038">
        <v>11</v>
      </c>
      <c r="K5038" t="s">
        <v>963</v>
      </c>
      <c r="L5038" t="s">
        <v>99</v>
      </c>
      <c r="M5038" t="s">
        <v>94</v>
      </c>
      <c r="N5038" t="s">
        <v>958</v>
      </c>
      <c r="O5038" t="s">
        <v>53</v>
      </c>
      <c r="P5038">
        <v>91</v>
      </c>
      <c r="Q5038">
        <v>6</v>
      </c>
    </row>
    <row r="5039" spans="1:17" x14ac:dyDescent="0.25">
      <c r="A5039" t="s">
        <v>454</v>
      </c>
      <c r="B5039" t="s">
        <v>455</v>
      </c>
      <c r="C5039" t="s">
        <v>84</v>
      </c>
      <c r="D5039">
        <v>109</v>
      </c>
      <c r="E5039" t="s">
        <v>88</v>
      </c>
      <c r="F5039" s="79" t="s">
        <v>990</v>
      </c>
      <c r="G5039" t="s">
        <v>41</v>
      </c>
      <c r="H5039">
        <v>44</v>
      </c>
      <c r="I5039">
        <v>29</v>
      </c>
      <c r="J5039">
        <v>27</v>
      </c>
      <c r="K5039" t="s">
        <v>963</v>
      </c>
      <c r="L5039" t="s">
        <v>99</v>
      </c>
      <c r="M5039" t="s">
        <v>94</v>
      </c>
      <c r="N5039" t="s">
        <v>958</v>
      </c>
      <c r="O5039" t="s">
        <v>53</v>
      </c>
      <c r="P5039">
        <v>68</v>
      </c>
      <c r="Q5039">
        <v>15</v>
      </c>
    </row>
    <row r="5040" spans="1:17" x14ac:dyDescent="0.25">
      <c r="A5040" t="s">
        <v>454</v>
      </c>
      <c r="B5040" t="s">
        <v>455</v>
      </c>
      <c r="C5040" t="s">
        <v>84</v>
      </c>
      <c r="D5040">
        <v>109</v>
      </c>
      <c r="E5040" t="s">
        <v>88</v>
      </c>
      <c r="F5040" s="79" t="s">
        <v>991</v>
      </c>
      <c r="G5040" t="s">
        <v>43</v>
      </c>
      <c r="H5040">
        <v>78</v>
      </c>
      <c r="I5040">
        <v>5</v>
      </c>
      <c r="J5040">
        <v>17</v>
      </c>
      <c r="K5040" t="s">
        <v>963</v>
      </c>
      <c r="L5040" t="s">
        <v>99</v>
      </c>
      <c r="M5040" t="s">
        <v>94</v>
      </c>
      <c r="N5040" t="s">
        <v>958</v>
      </c>
      <c r="O5040" t="s">
        <v>53</v>
      </c>
      <c r="P5040">
        <v>90</v>
      </c>
      <c r="Q5040">
        <v>7</v>
      </c>
    </row>
    <row r="5041" spans="1:17" x14ac:dyDescent="0.25">
      <c r="A5041" t="s">
        <v>454</v>
      </c>
      <c r="B5041" t="s">
        <v>455</v>
      </c>
      <c r="C5041" t="s">
        <v>84</v>
      </c>
      <c r="D5041">
        <v>109</v>
      </c>
      <c r="E5041" t="s">
        <v>88</v>
      </c>
      <c r="F5041" s="79" t="s">
        <v>992</v>
      </c>
      <c r="G5041" t="s">
        <v>45</v>
      </c>
      <c r="H5041">
        <v>43</v>
      </c>
      <c r="I5041">
        <v>23</v>
      </c>
      <c r="J5041">
        <v>34</v>
      </c>
      <c r="K5041" t="s">
        <v>963</v>
      </c>
      <c r="L5041" t="s">
        <v>99</v>
      </c>
      <c r="M5041" t="s">
        <v>94</v>
      </c>
      <c r="N5041" t="s">
        <v>958</v>
      </c>
      <c r="O5041" t="s">
        <v>53</v>
      </c>
      <c r="P5041">
        <v>75</v>
      </c>
      <c r="Q5041">
        <v>17</v>
      </c>
    </row>
    <row r="5042" spans="1:17" x14ac:dyDescent="0.25">
      <c r="A5042" t="s">
        <v>456</v>
      </c>
      <c r="B5042" t="s">
        <v>457</v>
      </c>
      <c r="C5042" t="s">
        <v>5</v>
      </c>
      <c r="D5042">
        <v>157</v>
      </c>
      <c r="E5042" t="s">
        <v>85</v>
      </c>
      <c r="F5042" s="79" t="s">
        <v>965</v>
      </c>
      <c r="G5042" t="s">
        <v>6</v>
      </c>
      <c r="H5042">
        <v>91</v>
      </c>
      <c r="I5042">
        <v>2</v>
      </c>
      <c r="J5042">
        <v>7</v>
      </c>
      <c r="K5042" t="s">
        <v>963</v>
      </c>
      <c r="L5042" t="s">
        <v>99</v>
      </c>
      <c r="M5042" t="s">
        <v>83</v>
      </c>
      <c r="N5042" t="s">
        <v>958</v>
      </c>
      <c r="O5042" t="s">
        <v>53</v>
      </c>
      <c r="P5042">
        <v>85</v>
      </c>
      <c r="Q5042">
        <v>10</v>
      </c>
    </row>
    <row r="5043" spans="1:17" x14ac:dyDescent="0.25">
      <c r="A5043" t="s">
        <v>456</v>
      </c>
      <c r="B5043" t="s">
        <v>457</v>
      </c>
      <c r="C5043" t="s">
        <v>5</v>
      </c>
      <c r="D5043">
        <v>157</v>
      </c>
      <c r="E5043" t="s">
        <v>85</v>
      </c>
      <c r="F5043" s="79" t="s">
        <v>966</v>
      </c>
      <c r="G5043" t="s">
        <v>7</v>
      </c>
      <c r="H5043">
        <v>84</v>
      </c>
      <c r="I5043">
        <v>6</v>
      </c>
      <c r="J5043">
        <v>10</v>
      </c>
      <c r="K5043" t="s">
        <v>963</v>
      </c>
      <c r="L5043" t="s">
        <v>99</v>
      </c>
      <c r="M5043" t="s">
        <v>83</v>
      </c>
      <c r="N5043" t="s">
        <v>958</v>
      </c>
      <c r="O5043" t="s">
        <v>53</v>
      </c>
      <c r="P5043">
        <v>62</v>
      </c>
      <c r="Q5043">
        <v>16</v>
      </c>
    </row>
    <row r="5044" spans="1:17" x14ac:dyDescent="0.25">
      <c r="A5044" t="s">
        <v>456</v>
      </c>
      <c r="B5044" t="s">
        <v>457</v>
      </c>
      <c r="C5044" t="s">
        <v>5</v>
      </c>
      <c r="D5044">
        <v>157</v>
      </c>
      <c r="E5044" t="s">
        <v>85</v>
      </c>
      <c r="F5044" s="79" t="s">
        <v>967</v>
      </c>
      <c r="G5044" t="s">
        <v>8</v>
      </c>
      <c r="H5044">
        <v>60</v>
      </c>
      <c r="I5044">
        <v>16</v>
      </c>
      <c r="J5044">
        <v>24</v>
      </c>
      <c r="K5044" t="s">
        <v>963</v>
      </c>
      <c r="L5044" t="s">
        <v>99</v>
      </c>
      <c r="M5044" t="s">
        <v>83</v>
      </c>
      <c r="N5044" t="s">
        <v>958</v>
      </c>
      <c r="O5044" t="s">
        <v>53</v>
      </c>
      <c r="P5044">
        <v>43</v>
      </c>
      <c r="Q5044">
        <v>24</v>
      </c>
    </row>
    <row r="5045" spans="1:17" x14ac:dyDescent="0.25">
      <c r="A5045" t="s">
        <v>456</v>
      </c>
      <c r="B5045" t="s">
        <v>457</v>
      </c>
      <c r="C5045" t="s">
        <v>5</v>
      </c>
      <c r="D5045">
        <v>157</v>
      </c>
      <c r="E5045" t="s">
        <v>85</v>
      </c>
      <c r="F5045" s="79" t="s">
        <v>968</v>
      </c>
      <c r="G5045" t="s">
        <v>26</v>
      </c>
      <c r="H5045">
        <v>6</v>
      </c>
      <c r="I5045">
        <v>85</v>
      </c>
      <c r="J5045">
        <v>9</v>
      </c>
      <c r="K5045" t="s">
        <v>963</v>
      </c>
      <c r="L5045" t="s">
        <v>99</v>
      </c>
      <c r="M5045" t="s">
        <v>83</v>
      </c>
      <c r="N5045" t="s">
        <v>958</v>
      </c>
      <c r="O5045" t="s">
        <v>53</v>
      </c>
      <c r="P5045">
        <v>23</v>
      </c>
      <c r="Q5045">
        <v>13</v>
      </c>
    </row>
    <row r="5046" spans="1:17" x14ac:dyDescent="0.25">
      <c r="A5046" t="s">
        <v>456</v>
      </c>
      <c r="B5046" t="s">
        <v>457</v>
      </c>
      <c r="C5046" t="s">
        <v>5</v>
      </c>
      <c r="D5046">
        <v>157</v>
      </c>
      <c r="E5046" t="s">
        <v>85</v>
      </c>
      <c r="F5046" s="79" t="s">
        <v>969</v>
      </c>
      <c r="G5046" t="s">
        <v>27</v>
      </c>
      <c r="H5046">
        <v>3</v>
      </c>
      <c r="I5046">
        <v>88</v>
      </c>
      <c r="J5046">
        <v>9</v>
      </c>
      <c r="K5046" t="s">
        <v>963</v>
      </c>
      <c r="L5046" t="s">
        <v>99</v>
      </c>
      <c r="M5046" t="s">
        <v>83</v>
      </c>
      <c r="N5046" t="s">
        <v>958</v>
      </c>
      <c r="O5046" t="s">
        <v>53</v>
      </c>
      <c r="P5046">
        <v>12</v>
      </c>
      <c r="Q5046">
        <v>10</v>
      </c>
    </row>
    <row r="5047" spans="1:17" x14ac:dyDescent="0.25">
      <c r="A5047" t="s">
        <v>456</v>
      </c>
      <c r="B5047" t="s">
        <v>457</v>
      </c>
      <c r="C5047" t="s">
        <v>5</v>
      </c>
      <c r="D5047">
        <v>157</v>
      </c>
      <c r="E5047" t="s">
        <v>85</v>
      </c>
      <c r="F5047" s="79" t="s">
        <v>970</v>
      </c>
      <c r="G5047" t="s">
        <v>29</v>
      </c>
      <c r="H5047">
        <v>2</v>
      </c>
      <c r="I5047">
        <v>95</v>
      </c>
      <c r="J5047">
        <v>3</v>
      </c>
      <c r="K5047" t="s">
        <v>963</v>
      </c>
      <c r="L5047" t="s">
        <v>99</v>
      </c>
      <c r="M5047" t="s">
        <v>83</v>
      </c>
      <c r="N5047" t="s">
        <v>958</v>
      </c>
      <c r="O5047" t="s">
        <v>53</v>
      </c>
      <c r="P5047">
        <v>10</v>
      </c>
      <c r="Q5047">
        <v>6</v>
      </c>
    </row>
    <row r="5048" spans="1:17" x14ac:dyDescent="0.25">
      <c r="A5048" t="s">
        <v>456</v>
      </c>
      <c r="B5048" t="s">
        <v>457</v>
      </c>
      <c r="C5048" t="s">
        <v>5</v>
      </c>
      <c r="D5048">
        <v>157</v>
      </c>
      <c r="E5048" t="s">
        <v>86</v>
      </c>
      <c r="F5048" s="79" t="s">
        <v>971</v>
      </c>
      <c r="G5048" t="s">
        <v>17</v>
      </c>
      <c r="H5048">
        <v>93</v>
      </c>
      <c r="I5048">
        <v>4</v>
      </c>
      <c r="J5048">
        <v>3</v>
      </c>
      <c r="K5048" t="s">
        <v>963</v>
      </c>
      <c r="L5048" t="s">
        <v>99</v>
      </c>
      <c r="M5048" t="s">
        <v>83</v>
      </c>
      <c r="N5048" t="s">
        <v>958</v>
      </c>
      <c r="O5048" t="s">
        <v>53</v>
      </c>
      <c r="P5048">
        <v>85</v>
      </c>
      <c r="Q5048">
        <v>10</v>
      </c>
    </row>
    <row r="5049" spans="1:17" x14ac:dyDescent="0.25">
      <c r="A5049" t="s">
        <v>456</v>
      </c>
      <c r="B5049" t="s">
        <v>457</v>
      </c>
      <c r="C5049" t="s">
        <v>5</v>
      </c>
      <c r="D5049">
        <v>157</v>
      </c>
      <c r="E5049" t="s">
        <v>86</v>
      </c>
      <c r="F5049" s="79" t="s">
        <v>972</v>
      </c>
      <c r="G5049" t="s">
        <v>31</v>
      </c>
      <c r="H5049">
        <v>95</v>
      </c>
      <c r="I5049">
        <v>2</v>
      </c>
      <c r="J5049">
        <v>3</v>
      </c>
      <c r="K5049" t="s">
        <v>963</v>
      </c>
      <c r="L5049" t="s">
        <v>99</v>
      </c>
      <c r="M5049" t="s">
        <v>83</v>
      </c>
      <c r="N5049" t="s">
        <v>958</v>
      </c>
      <c r="O5049" t="s">
        <v>53</v>
      </c>
      <c r="P5049">
        <v>89</v>
      </c>
      <c r="Q5049">
        <v>7</v>
      </c>
    </row>
    <row r="5050" spans="1:17" x14ac:dyDescent="0.25">
      <c r="A5050" t="s">
        <v>456</v>
      </c>
      <c r="B5050" t="s">
        <v>457</v>
      </c>
      <c r="C5050" t="s">
        <v>5</v>
      </c>
      <c r="D5050">
        <v>157</v>
      </c>
      <c r="E5050" t="s">
        <v>86</v>
      </c>
      <c r="F5050" s="79" t="s">
        <v>973</v>
      </c>
      <c r="G5050" t="s">
        <v>33</v>
      </c>
      <c r="H5050">
        <v>69</v>
      </c>
      <c r="I5050">
        <v>7</v>
      </c>
      <c r="J5050">
        <v>24</v>
      </c>
      <c r="K5050" t="s">
        <v>963</v>
      </c>
      <c r="L5050" t="s">
        <v>99</v>
      </c>
      <c r="M5050" t="s">
        <v>83</v>
      </c>
      <c r="N5050" t="s">
        <v>958</v>
      </c>
      <c r="O5050" t="s">
        <v>53</v>
      </c>
      <c r="P5050">
        <v>74</v>
      </c>
      <c r="Q5050">
        <v>19</v>
      </c>
    </row>
    <row r="5051" spans="1:17" x14ac:dyDescent="0.25">
      <c r="A5051" t="s">
        <v>456</v>
      </c>
      <c r="B5051" t="s">
        <v>457</v>
      </c>
      <c r="C5051" t="s">
        <v>5</v>
      </c>
      <c r="D5051">
        <v>157</v>
      </c>
      <c r="E5051" t="s">
        <v>87</v>
      </c>
      <c r="F5051" s="79" t="s">
        <v>974</v>
      </c>
      <c r="G5051" t="s">
        <v>11</v>
      </c>
      <c r="H5051">
        <v>96</v>
      </c>
      <c r="I5051">
        <v>1</v>
      </c>
      <c r="J5051">
        <v>3</v>
      </c>
      <c r="K5051" t="s">
        <v>963</v>
      </c>
      <c r="L5051" t="s">
        <v>99</v>
      </c>
      <c r="M5051" t="s">
        <v>83</v>
      </c>
      <c r="N5051" t="s">
        <v>958</v>
      </c>
      <c r="O5051" t="s">
        <v>53</v>
      </c>
      <c r="P5051">
        <v>87</v>
      </c>
      <c r="Q5051">
        <v>7</v>
      </c>
    </row>
    <row r="5052" spans="1:17" x14ac:dyDescent="0.25">
      <c r="A5052" t="s">
        <v>456</v>
      </c>
      <c r="B5052" t="s">
        <v>457</v>
      </c>
      <c r="C5052" t="s">
        <v>5</v>
      </c>
      <c r="D5052">
        <v>157</v>
      </c>
      <c r="E5052" t="s">
        <v>87</v>
      </c>
      <c r="F5052" s="79" t="s">
        <v>975</v>
      </c>
      <c r="G5052" t="s">
        <v>13</v>
      </c>
      <c r="H5052">
        <v>31</v>
      </c>
      <c r="I5052">
        <v>35</v>
      </c>
      <c r="J5052">
        <v>34</v>
      </c>
      <c r="K5052" t="s">
        <v>963</v>
      </c>
      <c r="L5052" t="s">
        <v>99</v>
      </c>
      <c r="M5052" t="s">
        <v>83</v>
      </c>
      <c r="N5052" t="s">
        <v>958</v>
      </c>
      <c r="O5052" t="s">
        <v>53</v>
      </c>
      <c r="P5052">
        <v>32</v>
      </c>
      <c r="Q5052">
        <v>24</v>
      </c>
    </row>
    <row r="5053" spans="1:17" x14ac:dyDescent="0.25">
      <c r="A5053" t="s">
        <v>456</v>
      </c>
      <c r="B5053" t="s">
        <v>457</v>
      </c>
      <c r="C5053" t="s">
        <v>5</v>
      </c>
      <c r="D5053">
        <v>157</v>
      </c>
      <c r="E5053" t="s">
        <v>87</v>
      </c>
      <c r="F5053" s="79" t="s">
        <v>976</v>
      </c>
      <c r="G5053" t="s">
        <v>24</v>
      </c>
      <c r="H5053">
        <v>68</v>
      </c>
      <c r="I5053">
        <v>5</v>
      </c>
      <c r="J5053">
        <v>27</v>
      </c>
      <c r="K5053" t="s">
        <v>963</v>
      </c>
      <c r="L5053" t="s">
        <v>99</v>
      </c>
      <c r="M5053" t="s">
        <v>83</v>
      </c>
      <c r="N5053" t="s">
        <v>958</v>
      </c>
      <c r="O5053" t="s">
        <v>53</v>
      </c>
      <c r="P5053">
        <v>78</v>
      </c>
      <c r="Q5053">
        <v>16</v>
      </c>
    </row>
    <row r="5054" spans="1:17" x14ac:dyDescent="0.25">
      <c r="A5054" t="s">
        <v>456</v>
      </c>
      <c r="B5054" t="s">
        <v>457</v>
      </c>
      <c r="C5054" t="s">
        <v>5</v>
      </c>
      <c r="D5054">
        <v>157</v>
      </c>
      <c r="E5054" t="s">
        <v>87</v>
      </c>
      <c r="F5054" s="79" t="s">
        <v>977</v>
      </c>
      <c r="G5054" t="s">
        <v>35</v>
      </c>
      <c r="H5054">
        <v>57</v>
      </c>
      <c r="I5054">
        <v>1</v>
      </c>
      <c r="J5054">
        <v>42</v>
      </c>
      <c r="K5054" t="s">
        <v>963</v>
      </c>
      <c r="L5054" t="s">
        <v>99</v>
      </c>
      <c r="M5054" t="s">
        <v>83</v>
      </c>
      <c r="N5054" t="s">
        <v>958</v>
      </c>
      <c r="O5054" t="s">
        <v>53</v>
      </c>
      <c r="P5054">
        <v>70</v>
      </c>
      <c r="Q5054">
        <v>24</v>
      </c>
    </row>
    <row r="5055" spans="1:17" x14ac:dyDescent="0.25">
      <c r="A5055" t="s">
        <v>456</v>
      </c>
      <c r="B5055" t="s">
        <v>457</v>
      </c>
      <c r="C5055" t="s">
        <v>5</v>
      </c>
      <c r="D5055">
        <v>157</v>
      </c>
      <c r="E5055" t="s">
        <v>87</v>
      </c>
      <c r="F5055" s="79" t="s">
        <v>978</v>
      </c>
      <c r="G5055" t="s">
        <v>37</v>
      </c>
      <c r="H5055">
        <v>74</v>
      </c>
      <c r="I5055">
        <v>7</v>
      </c>
      <c r="J5055">
        <v>19</v>
      </c>
      <c r="K5055" t="s">
        <v>963</v>
      </c>
      <c r="L5055" t="s">
        <v>99</v>
      </c>
      <c r="M5055" t="s">
        <v>83</v>
      </c>
      <c r="N5055" t="s">
        <v>958</v>
      </c>
      <c r="O5055" t="s">
        <v>53</v>
      </c>
      <c r="P5055">
        <v>76</v>
      </c>
      <c r="Q5055">
        <v>18</v>
      </c>
    </row>
    <row r="5056" spans="1:17" x14ac:dyDescent="0.25">
      <c r="A5056" t="s">
        <v>456</v>
      </c>
      <c r="B5056" t="s">
        <v>457</v>
      </c>
      <c r="C5056" t="s">
        <v>5</v>
      </c>
      <c r="D5056">
        <v>157</v>
      </c>
      <c r="E5056" t="s">
        <v>87</v>
      </c>
      <c r="F5056" s="79" t="s">
        <v>979</v>
      </c>
      <c r="G5056" t="s">
        <v>39</v>
      </c>
      <c r="H5056">
        <v>89</v>
      </c>
      <c r="I5056">
        <v>1</v>
      </c>
      <c r="J5056">
        <v>10</v>
      </c>
      <c r="K5056" t="s">
        <v>963</v>
      </c>
      <c r="L5056" t="s">
        <v>99</v>
      </c>
      <c r="M5056" t="s">
        <v>83</v>
      </c>
      <c r="N5056" t="s">
        <v>958</v>
      </c>
      <c r="O5056" t="s">
        <v>53</v>
      </c>
      <c r="P5056">
        <v>86</v>
      </c>
      <c r="Q5056">
        <v>10</v>
      </c>
    </row>
    <row r="5057" spans="1:17" x14ac:dyDescent="0.25">
      <c r="A5057" t="s">
        <v>456</v>
      </c>
      <c r="B5057" t="s">
        <v>457</v>
      </c>
      <c r="C5057" t="s">
        <v>5</v>
      </c>
      <c r="D5057">
        <v>157</v>
      </c>
      <c r="E5057" t="s">
        <v>87</v>
      </c>
      <c r="F5057" s="79" t="s">
        <v>980</v>
      </c>
      <c r="G5057" t="s">
        <v>47</v>
      </c>
      <c r="H5057">
        <v>2</v>
      </c>
      <c r="I5057">
        <v>4</v>
      </c>
      <c r="J5057">
        <v>94</v>
      </c>
      <c r="K5057" t="s">
        <v>963</v>
      </c>
      <c r="L5057" t="s">
        <v>99</v>
      </c>
      <c r="M5057" t="s">
        <v>83</v>
      </c>
      <c r="N5057" t="s">
        <v>958</v>
      </c>
      <c r="O5057" t="s">
        <v>53</v>
      </c>
      <c r="P5057">
        <v>11</v>
      </c>
      <c r="Q5057">
        <v>65</v>
      </c>
    </row>
    <row r="5058" spans="1:17" x14ac:dyDescent="0.25">
      <c r="A5058" t="s">
        <v>456</v>
      </c>
      <c r="B5058" t="s">
        <v>457</v>
      </c>
      <c r="C5058" t="s">
        <v>5</v>
      </c>
      <c r="D5058">
        <v>157</v>
      </c>
      <c r="E5058" t="s">
        <v>87</v>
      </c>
      <c r="F5058" s="79" t="s">
        <v>981</v>
      </c>
      <c r="G5058" t="s">
        <v>49</v>
      </c>
      <c r="H5058">
        <v>51</v>
      </c>
      <c r="I5058">
        <v>16</v>
      </c>
      <c r="J5058">
        <v>33</v>
      </c>
      <c r="K5058" t="s">
        <v>963</v>
      </c>
      <c r="L5058" t="s">
        <v>99</v>
      </c>
      <c r="M5058" t="s">
        <v>83</v>
      </c>
      <c r="N5058" t="s">
        <v>958</v>
      </c>
      <c r="O5058" t="s">
        <v>53</v>
      </c>
      <c r="P5058">
        <v>37</v>
      </c>
      <c r="Q5058">
        <v>24</v>
      </c>
    </row>
    <row r="5059" spans="1:17" x14ac:dyDescent="0.25">
      <c r="A5059" t="s">
        <v>456</v>
      </c>
      <c r="B5059" t="s">
        <v>457</v>
      </c>
      <c r="C5059" t="s">
        <v>5</v>
      </c>
      <c r="D5059">
        <v>157</v>
      </c>
      <c r="E5059" t="s">
        <v>88</v>
      </c>
      <c r="F5059" s="79" t="s">
        <v>995</v>
      </c>
      <c r="G5059" t="s">
        <v>9</v>
      </c>
      <c r="H5059">
        <v>10</v>
      </c>
      <c r="I5059">
        <v>87</v>
      </c>
      <c r="J5059">
        <v>3</v>
      </c>
      <c r="K5059" t="s">
        <v>963</v>
      </c>
      <c r="L5059" t="s">
        <v>99</v>
      </c>
      <c r="M5059" t="s">
        <v>83</v>
      </c>
      <c r="N5059" t="s">
        <v>958</v>
      </c>
      <c r="O5059" t="s">
        <v>53</v>
      </c>
      <c r="P5059">
        <v>18</v>
      </c>
      <c r="Q5059">
        <v>10</v>
      </c>
    </row>
    <row r="5060" spans="1:17" x14ac:dyDescent="0.25">
      <c r="A5060" t="s">
        <v>456</v>
      </c>
      <c r="B5060" t="s">
        <v>457</v>
      </c>
      <c r="C5060" t="s">
        <v>5</v>
      </c>
      <c r="D5060">
        <v>157</v>
      </c>
      <c r="E5060" t="s">
        <v>88</v>
      </c>
      <c r="F5060" s="79" t="s">
        <v>983</v>
      </c>
      <c r="G5060" t="s">
        <v>10</v>
      </c>
      <c r="H5060">
        <v>93</v>
      </c>
      <c r="I5060">
        <v>2</v>
      </c>
      <c r="J5060">
        <v>5</v>
      </c>
      <c r="K5060" t="s">
        <v>963</v>
      </c>
      <c r="L5060" t="s">
        <v>99</v>
      </c>
      <c r="M5060" t="s">
        <v>83</v>
      </c>
      <c r="N5060" t="s">
        <v>958</v>
      </c>
      <c r="O5060" t="s">
        <v>53</v>
      </c>
      <c r="P5060">
        <v>92</v>
      </c>
      <c r="Q5060">
        <v>6</v>
      </c>
    </row>
    <row r="5061" spans="1:17" x14ac:dyDescent="0.25">
      <c r="A5061" t="s">
        <v>456</v>
      </c>
      <c r="B5061" t="s">
        <v>457</v>
      </c>
      <c r="C5061" t="s">
        <v>5</v>
      </c>
      <c r="D5061">
        <v>157</v>
      </c>
      <c r="E5061" t="s">
        <v>88</v>
      </c>
      <c r="F5061" s="79" t="s">
        <v>984</v>
      </c>
      <c r="G5061" t="s">
        <v>15</v>
      </c>
      <c r="H5061">
        <v>72</v>
      </c>
      <c r="I5061">
        <v>4</v>
      </c>
      <c r="J5061">
        <v>24</v>
      </c>
      <c r="K5061" t="s">
        <v>963</v>
      </c>
      <c r="L5061" t="s">
        <v>99</v>
      </c>
      <c r="M5061" t="s">
        <v>83</v>
      </c>
      <c r="N5061" t="s">
        <v>958</v>
      </c>
      <c r="O5061" t="s">
        <v>53</v>
      </c>
      <c r="P5061">
        <v>66</v>
      </c>
      <c r="Q5061">
        <v>26</v>
      </c>
    </row>
    <row r="5062" spans="1:17" x14ac:dyDescent="0.25">
      <c r="A5062" t="s">
        <v>456</v>
      </c>
      <c r="B5062" t="s">
        <v>457</v>
      </c>
      <c r="C5062" t="s">
        <v>5</v>
      </c>
      <c r="D5062">
        <v>157</v>
      </c>
      <c r="E5062" t="s">
        <v>88</v>
      </c>
      <c r="F5062" s="79" t="s">
        <v>985</v>
      </c>
      <c r="G5062" t="s">
        <v>19</v>
      </c>
      <c r="H5062">
        <v>89</v>
      </c>
      <c r="I5062">
        <v>3</v>
      </c>
      <c r="J5062">
        <v>8</v>
      </c>
      <c r="K5062" t="s">
        <v>963</v>
      </c>
      <c r="L5062" t="s">
        <v>99</v>
      </c>
      <c r="M5062" t="s">
        <v>83</v>
      </c>
      <c r="N5062" t="s">
        <v>958</v>
      </c>
      <c r="O5062" t="s">
        <v>53</v>
      </c>
      <c r="P5062">
        <v>85</v>
      </c>
      <c r="Q5062">
        <v>9</v>
      </c>
    </row>
    <row r="5063" spans="1:17" x14ac:dyDescent="0.25">
      <c r="A5063" t="s">
        <v>456</v>
      </c>
      <c r="B5063" t="s">
        <v>457</v>
      </c>
      <c r="C5063" t="s">
        <v>5</v>
      </c>
      <c r="D5063">
        <v>157</v>
      </c>
      <c r="E5063" t="s">
        <v>88</v>
      </c>
      <c r="F5063" s="79" t="s">
        <v>986</v>
      </c>
      <c r="G5063" t="s">
        <v>21</v>
      </c>
      <c r="H5063">
        <v>83</v>
      </c>
      <c r="I5063">
        <v>7</v>
      </c>
      <c r="J5063">
        <v>10</v>
      </c>
      <c r="K5063" t="s">
        <v>963</v>
      </c>
      <c r="L5063" t="s">
        <v>99</v>
      </c>
      <c r="M5063" t="s">
        <v>83</v>
      </c>
      <c r="N5063" t="s">
        <v>958</v>
      </c>
      <c r="O5063" t="s">
        <v>53</v>
      </c>
      <c r="P5063">
        <v>84</v>
      </c>
      <c r="Q5063">
        <v>10</v>
      </c>
    </row>
    <row r="5064" spans="1:17" x14ac:dyDescent="0.25">
      <c r="A5064" t="s">
        <v>456</v>
      </c>
      <c r="B5064" t="s">
        <v>457</v>
      </c>
      <c r="C5064" t="s">
        <v>5</v>
      </c>
      <c r="D5064">
        <v>157</v>
      </c>
      <c r="E5064" t="s">
        <v>88</v>
      </c>
      <c r="F5064" s="79" t="s">
        <v>987</v>
      </c>
      <c r="G5064" t="s">
        <v>22</v>
      </c>
      <c r="H5064">
        <v>97</v>
      </c>
      <c r="I5064">
        <v>0</v>
      </c>
      <c r="J5064">
        <v>3</v>
      </c>
      <c r="K5064" t="s">
        <v>963</v>
      </c>
      <c r="L5064" t="s">
        <v>99</v>
      </c>
      <c r="M5064" t="s">
        <v>83</v>
      </c>
      <c r="N5064" t="s">
        <v>958</v>
      </c>
      <c r="O5064" t="s">
        <v>53</v>
      </c>
      <c r="P5064">
        <v>93</v>
      </c>
      <c r="Q5064">
        <v>5</v>
      </c>
    </row>
    <row r="5065" spans="1:17" x14ac:dyDescent="0.25">
      <c r="A5065" t="s">
        <v>456</v>
      </c>
      <c r="B5065" t="s">
        <v>457</v>
      </c>
      <c r="C5065" t="s">
        <v>5</v>
      </c>
      <c r="D5065">
        <v>157</v>
      </c>
      <c r="E5065" t="s">
        <v>88</v>
      </c>
      <c r="F5065" s="79" t="s">
        <v>988</v>
      </c>
      <c r="G5065" t="s">
        <v>23</v>
      </c>
      <c r="H5065">
        <v>88</v>
      </c>
      <c r="I5065">
        <v>8</v>
      </c>
      <c r="J5065">
        <v>4</v>
      </c>
      <c r="K5065" t="s">
        <v>963</v>
      </c>
      <c r="L5065" t="s">
        <v>99</v>
      </c>
      <c r="M5065" t="s">
        <v>83</v>
      </c>
      <c r="N5065" t="s">
        <v>958</v>
      </c>
      <c r="O5065" t="s">
        <v>53</v>
      </c>
      <c r="P5065">
        <v>81</v>
      </c>
      <c r="Q5065">
        <v>11</v>
      </c>
    </row>
    <row r="5066" spans="1:17" x14ac:dyDescent="0.25">
      <c r="A5066" t="s">
        <v>456</v>
      </c>
      <c r="B5066" t="s">
        <v>457</v>
      </c>
      <c r="C5066" t="s">
        <v>5</v>
      </c>
      <c r="D5066">
        <v>157</v>
      </c>
      <c r="E5066" t="s">
        <v>88</v>
      </c>
      <c r="F5066" s="79" t="s">
        <v>989</v>
      </c>
      <c r="G5066" t="s">
        <v>25</v>
      </c>
      <c r="H5066">
        <v>93</v>
      </c>
      <c r="I5066">
        <v>3</v>
      </c>
      <c r="J5066">
        <v>4</v>
      </c>
      <c r="K5066" t="s">
        <v>963</v>
      </c>
      <c r="L5066" t="s">
        <v>99</v>
      </c>
      <c r="M5066" t="s">
        <v>83</v>
      </c>
      <c r="N5066" t="s">
        <v>958</v>
      </c>
      <c r="O5066" t="s">
        <v>53</v>
      </c>
      <c r="P5066">
        <v>91</v>
      </c>
      <c r="Q5066">
        <v>6</v>
      </c>
    </row>
    <row r="5067" spans="1:17" x14ac:dyDescent="0.25">
      <c r="A5067" t="s">
        <v>456</v>
      </c>
      <c r="B5067" t="s">
        <v>457</v>
      </c>
      <c r="C5067" t="s">
        <v>5</v>
      </c>
      <c r="D5067">
        <v>157</v>
      </c>
      <c r="E5067" t="s">
        <v>88</v>
      </c>
      <c r="F5067" s="79" t="s">
        <v>990</v>
      </c>
      <c r="G5067" t="s">
        <v>41</v>
      </c>
      <c r="H5067">
        <v>73</v>
      </c>
      <c r="I5067">
        <v>16</v>
      </c>
      <c r="J5067">
        <v>11</v>
      </c>
      <c r="K5067" t="s">
        <v>963</v>
      </c>
      <c r="L5067" t="s">
        <v>99</v>
      </c>
      <c r="M5067" t="s">
        <v>83</v>
      </c>
      <c r="N5067" t="s">
        <v>958</v>
      </c>
      <c r="O5067" t="s">
        <v>53</v>
      </c>
      <c r="P5067">
        <v>68</v>
      </c>
      <c r="Q5067">
        <v>15</v>
      </c>
    </row>
    <row r="5068" spans="1:17" x14ac:dyDescent="0.25">
      <c r="A5068" t="s">
        <v>456</v>
      </c>
      <c r="B5068" t="s">
        <v>457</v>
      </c>
      <c r="C5068" t="s">
        <v>5</v>
      </c>
      <c r="D5068">
        <v>157</v>
      </c>
      <c r="E5068" t="s">
        <v>88</v>
      </c>
      <c r="F5068" s="79" t="s">
        <v>991</v>
      </c>
      <c r="G5068" t="s">
        <v>43</v>
      </c>
      <c r="H5068">
        <v>93</v>
      </c>
      <c r="I5068">
        <v>3</v>
      </c>
      <c r="J5068">
        <v>4</v>
      </c>
      <c r="K5068" t="s">
        <v>963</v>
      </c>
      <c r="L5068" t="s">
        <v>99</v>
      </c>
      <c r="M5068" t="s">
        <v>83</v>
      </c>
      <c r="N5068" t="s">
        <v>958</v>
      </c>
      <c r="O5068" t="s">
        <v>53</v>
      </c>
      <c r="P5068">
        <v>90</v>
      </c>
      <c r="Q5068">
        <v>7</v>
      </c>
    </row>
    <row r="5069" spans="1:17" x14ac:dyDescent="0.25">
      <c r="A5069" t="s">
        <v>456</v>
      </c>
      <c r="B5069" t="s">
        <v>457</v>
      </c>
      <c r="C5069" t="s">
        <v>5</v>
      </c>
      <c r="D5069">
        <v>157</v>
      </c>
      <c r="E5069" t="s">
        <v>88</v>
      </c>
      <c r="F5069" s="79" t="s">
        <v>992</v>
      </c>
      <c r="G5069" t="s">
        <v>45</v>
      </c>
      <c r="H5069">
        <v>84</v>
      </c>
      <c r="I5069">
        <v>5</v>
      </c>
      <c r="J5069">
        <v>11</v>
      </c>
      <c r="K5069" t="s">
        <v>963</v>
      </c>
      <c r="L5069" t="s">
        <v>99</v>
      </c>
      <c r="M5069" t="s">
        <v>83</v>
      </c>
      <c r="N5069" t="s">
        <v>958</v>
      </c>
      <c r="O5069" t="s">
        <v>53</v>
      </c>
      <c r="P5069">
        <v>75</v>
      </c>
      <c r="Q5069">
        <v>17</v>
      </c>
    </row>
    <row r="5070" spans="1:17" x14ac:dyDescent="0.25">
      <c r="A5070" t="s">
        <v>458</v>
      </c>
      <c r="B5070" t="s">
        <v>459</v>
      </c>
      <c r="C5070" t="s">
        <v>5</v>
      </c>
      <c r="D5070">
        <v>147</v>
      </c>
      <c r="E5070" t="s">
        <v>85</v>
      </c>
      <c r="F5070" s="79" t="s">
        <v>965</v>
      </c>
      <c r="G5070" t="s">
        <v>6</v>
      </c>
      <c r="H5070">
        <v>95</v>
      </c>
      <c r="I5070">
        <v>1</v>
      </c>
      <c r="J5070">
        <v>4</v>
      </c>
      <c r="K5070" t="s">
        <v>963</v>
      </c>
      <c r="L5070" t="s">
        <v>99</v>
      </c>
      <c r="M5070" t="s">
        <v>102</v>
      </c>
      <c r="N5070" t="s">
        <v>958</v>
      </c>
      <c r="O5070" t="s">
        <v>53</v>
      </c>
      <c r="P5070">
        <v>85</v>
      </c>
      <c r="Q5070">
        <v>10</v>
      </c>
    </row>
    <row r="5071" spans="1:17" x14ac:dyDescent="0.25">
      <c r="A5071" t="s">
        <v>458</v>
      </c>
      <c r="B5071" t="s">
        <v>459</v>
      </c>
      <c r="C5071" t="s">
        <v>5</v>
      </c>
      <c r="D5071">
        <v>147</v>
      </c>
      <c r="E5071" t="s">
        <v>85</v>
      </c>
      <c r="F5071" s="79" t="s">
        <v>966</v>
      </c>
      <c r="G5071" t="s">
        <v>7</v>
      </c>
      <c r="H5071">
        <v>78</v>
      </c>
      <c r="I5071">
        <v>9</v>
      </c>
      <c r="J5071">
        <v>13</v>
      </c>
      <c r="K5071" t="s">
        <v>963</v>
      </c>
      <c r="L5071" t="s">
        <v>99</v>
      </c>
      <c r="M5071" t="s">
        <v>102</v>
      </c>
      <c r="N5071" t="s">
        <v>958</v>
      </c>
      <c r="O5071" t="s">
        <v>53</v>
      </c>
      <c r="P5071">
        <v>62</v>
      </c>
      <c r="Q5071">
        <v>16</v>
      </c>
    </row>
    <row r="5072" spans="1:17" x14ac:dyDescent="0.25">
      <c r="A5072" t="s">
        <v>458</v>
      </c>
      <c r="B5072" t="s">
        <v>459</v>
      </c>
      <c r="C5072" t="s">
        <v>5</v>
      </c>
      <c r="D5072">
        <v>147</v>
      </c>
      <c r="E5072" t="s">
        <v>85</v>
      </c>
      <c r="F5072" s="79" t="s">
        <v>967</v>
      </c>
      <c r="G5072" t="s">
        <v>8</v>
      </c>
      <c r="H5072">
        <v>70</v>
      </c>
      <c r="I5072">
        <v>10</v>
      </c>
      <c r="J5072">
        <v>20</v>
      </c>
      <c r="K5072" t="s">
        <v>963</v>
      </c>
      <c r="L5072" t="s">
        <v>99</v>
      </c>
      <c r="M5072" t="s">
        <v>102</v>
      </c>
      <c r="N5072" t="s">
        <v>958</v>
      </c>
      <c r="O5072" t="s">
        <v>53</v>
      </c>
      <c r="P5072">
        <v>43</v>
      </c>
      <c r="Q5072">
        <v>24</v>
      </c>
    </row>
    <row r="5073" spans="1:17" x14ac:dyDescent="0.25">
      <c r="A5073" t="s">
        <v>458</v>
      </c>
      <c r="B5073" t="s">
        <v>459</v>
      </c>
      <c r="C5073" t="s">
        <v>5</v>
      </c>
      <c r="D5073">
        <v>147</v>
      </c>
      <c r="E5073" t="s">
        <v>85</v>
      </c>
      <c r="F5073" s="79" t="s">
        <v>968</v>
      </c>
      <c r="G5073" t="s">
        <v>26</v>
      </c>
      <c r="H5073">
        <v>1</v>
      </c>
      <c r="I5073">
        <v>96</v>
      </c>
      <c r="J5073">
        <v>3</v>
      </c>
      <c r="K5073" t="s">
        <v>963</v>
      </c>
      <c r="L5073" t="s">
        <v>99</v>
      </c>
      <c r="M5073" t="s">
        <v>102</v>
      </c>
      <c r="N5073" t="s">
        <v>958</v>
      </c>
      <c r="O5073" t="s">
        <v>53</v>
      </c>
      <c r="P5073">
        <v>23</v>
      </c>
      <c r="Q5073">
        <v>13</v>
      </c>
    </row>
    <row r="5074" spans="1:17" x14ac:dyDescent="0.25">
      <c r="A5074" t="s">
        <v>458</v>
      </c>
      <c r="B5074" t="s">
        <v>459</v>
      </c>
      <c r="C5074" t="s">
        <v>5</v>
      </c>
      <c r="D5074">
        <v>147</v>
      </c>
      <c r="E5074" t="s">
        <v>85</v>
      </c>
      <c r="F5074" s="79" t="s">
        <v>969</v>
      </c>
      <c r="G5074" t="s">
        <v>27</v>
      </c>
      <c r="H5074">
        <v>1</v>
      </c>
      <c r="I5074">
        <v>97</v>
      </c>
      <c r="J5074">
        <v>2</v>
      </c>
      <c r="K5074" t="s">
        <v>963</v>
      </c>
      <c r="L5074" t="s">
        <v>99</v>
      </c>
      <c r="M5074" t="s">
        <v>102</v>
      </c>
      <c r="N5074" t="s">
        <v>958</v>
      </c>
      <c r="O5074" t="s">
        <v>53</v>
      </c>
      <c r="P5074">
        <v>12</v>
      </c>
      <c r="Q5074">
        <v>10</v>
      </c>
    </row>
    <row r="5075" spans="1:17" x14ac:dyDescent="0.25">
      <c r="A5075" t="s">
        <v>458</v>
      </c>
      <c r="B5075" t="s">
        <v>459</v>
      </c>
      <c r="C5075" t="s">
        <v>5</v>
      </c>
      <c r="D5075">
        <v>147</v>
      </c>
      <c r="E5075" t="s">
        <v>85</v>
      </c>
      <c r="F5075" s="79" t="s">
        <v>970</v>
      </c>
      <c r="G5075" t="s">
        <v>29</v>
      </c>
      <c r="H5075">
        <v>2</v>
      </c>
      <c r="I5075">
        <v>97</v>
      </c>
      <c r="J5075">
        <v>1</v>
      </c>
      <c r="K5075" t="s">
        <v>963</v>
      </c>
      <c r="L5075" t="s">
        <v>99</v>
      </c>
      <c r="M5075" t="s">
        <v>102</v>
      </c>
      <c r="N5075" t="s">
        <v>958</v>
      </c>
      <c r="O5075" t="s">
        <v>53</v>
      </c>
      <c r="P5075">
        <v>10</v>
      </c>
      <c r="Q5075">
        <v>6</v>
      </c>
    </row>
    <row r="5076" spans="1:17" x14ac:dyDescent="0.25">
      <c r="A5076" t="s">
        <v>458</v>
      </c>
      <c r="B5076" t="s">
        <v>459</v>
      </c>
      <c r="C5076" t="s">
        <v>5</v>
      </c>
      <c r="D5076">
        <v>147</v>
      </c>
      <c r="E5076" t="s">
        <v>86</v>
      </c>
      <c r="F5076" s="79" t="s">
        <v>971</v>
      </c>
      <c r="G5076" t="s">
        <v>17</v>
      </c>
      <c r="H5076">
        <v>96</v>
      </c>
      <c r="I5076">
        <v>-1</v>
      </c>
      <c r="J5076">
        <v>5</v>
      </c>
      <c r="K5076" t="s">
        <v>963</v>
      </c>
      <c r="L5076" t="s">
        <v>99</v>
      </c>
      <c r="M5076" t="s">
        <v>102</v>
      </c>
      <c r="N5076" t="s">
        <v>958</v>
      </c>
      <c r="O5076" t="s">
        <v>53</v>
      </c>
      <c r="P5076">
        <v>85</v>
      </c>
      <c r="Q5076">
        <v>10</v>
      </c>
    </row>
    <row r="5077" spans="1:17" x14ac:dyDescent="0.25">
      <c r="A5077" t="s">
        <v>458</v>
      </c>
      <c r="B5077" t="s">
        <v>459</v>
      </c>
      <c r="C5077" t="s">
        <v>5</v>
      </c>
      <c r="D5077">
        <v>147</v>
      </c>
      <c r="E5077" t="s">
        <v>86</v>
      </c>
      <c r="F5077" s="79" t="s">
        <v>972</v>
      </c>
      <c r="G5077" t="s">
        <v>31</v>
      </c>
      <c r="H5077">
        <v>98</v>
      </c>
      <c r="I5077">
        <v>1</v>
      </c>
      <c r="J5077">
        <v>1</v>
      </c>
      <c r="K5077" t="s">
        <v>963</v>
      </c>
      <c r="L5077" t="s">
        <v>99</v>
      </c>
      <c r="M5077" t="s">
        <v>102</v>
      </c>
      <c r="N5077" t="s">
        <v>958</v>
      </c>
      <c r="O5077" t="s">
        <v>53</v>
      </c>
      <c r="P5077">
        <v>89</v>
      </c>
      <c r="Q5077">
        <v>7</v>
      </c>
    </row>
    <row r="5078" spans="1:17" x14ac:dyDescent="0.25">
      <c r="A5078" t="s">
        <v>458</v>
      </c>
      <c r="B5078" t="s">
        <v>459</v>
      </c>
      <c r="C5078" t="s">
        <v>5</v>
      </c>
      <c r="D5078">
        <v>147</v>
      </c>
      <c r="E5078" t="s">
        <v>86</v>
      </c>
      <c r="F5078" s="79" t="s">
        <v>973</v>
      </c>
      <c r="G5078" t="s">
        <v>33</v>
      </c>
      <c r="H5078">
        <v>89</v>
      </c>
      <c r="I5078">
        <v>3</v>
      </c>
      <c r="J5078">
        <v>8</v>
      </c>
      <c r="K5078" t="s">
        <v>963</v>
      </c>
      <c r="L5078" t="s">
        <v>99</v>
      </c>
      <c r="M5078" t="s">
        <v>102</v>
      </c>
      <c r="N5078" t="s">
        <v>958</v>
      </c>
      <c r="O5078" t="s">
        <v>53</v>
      </c>
      <c r="P5078">
        <v>74</v>
      </c>
      <c r="Q5078">
        <v>19</v>
      </c>
    </row>
    <row r="5079" spans="1:17" x14ac:dyDescent="0.25">
      <c r="A5079" t="s">
        <v>458</v>
      </c>
      <c r="B5079" t="s">
        <v>459</v>
      </c>
      <c r="C5079" t="s">
        <v>5</v>
      </c>
      <c r="D5079">
        <v>147</v>
      </c>
      <c r="E5079" t="s">
        <v>87</v>
      </c>
      <c r="F5079" s="79" t="s">
        <v>974</v>
      </c>
      <c r="G5079" t="s">
        <v>11</v>
      </c>
      <c r="H5079">
        <v>95</v>
      </c>
      <c r="I5079">
        <v>3</v>
      </c>
      <c r="J5079">
        <v>2</v>
      </c>
      <c r="K5079" t="s">
        <v>963</v>
      </c>
      <c r="L5079" t="s">
        <v>99</v>
      </c>
      <c r="M5079" t="s">
        <v>102</v>
      </c>
      <c r="N5079" t="s">
        <v>958</v>
      </c>
      <c r="O5079" t="s">
        <v>53</v>
      </c>
      <c r="P5079">
        <v>87</v>
      </c>
      <c r="Q5079">
        <v>7</v>
      </c>
    </row>
    <row r="5080" spans="1:17" x14ac:dyDescent="0.25">
      <c r="A5080" t="s">
        <v>458</v>
      </c>
      <c r="B5080" t="s">
        <v>459</v>
      </c>
      <c r="C5080" t="s">
        <v>5</v>
      </c>
      <c r="D5080">
        <v>147</v>
      </c>
      <c r="E5080" t="s">
        <v>87</v>
      </c>
      <c r="F5080" s="79" t="s">
        <v>975</v>
      </c>
      <c r="G5080" t="s">
        <v>13</v>
      </c>
      <c r="H5080">
        <v>50</v>
      </c>
      <c r="I5080">
        <v>30</v>
      </c>
      <c r="J5080">
        <v>20</v>
      </c>
      <c r="K5080" t="s">
        <v>963</v>
      </c>
      <c r="L5080" t="s">
        <v>99</v>
      </c>
      <c r="M5080" t="s">
        <v>102</v>
      </c>
      <c r="N5080" t="s">
        <v>958</v>
      </c>
      <c r="O5080" t="s">
        <v>53</v>
      </c>
      <c r="P5080">
        <v>32</v>
      </c>
      <c r="Q5080">
        <v>24</v>
      </c>
    </row>
    <row r="5081" spans="1:17" x14ac:dyDescent="0.25">
      <c r="A5081" t="s">
        <v>458</v>
      </c>
      <c r="B5081" t="s">
        <v>459</v>
      </c>
      <c r="C5081" t="s">
        <v>5</v>
      </c>
      <c r="D5081">
        <v>147</v>
      </c>
      <c r="E5081" t="s">
        <v>87</v>
      </c>
      <c r="F5081" s="79" t="s">
        <v>976</v>
      </c>
      <c r="G5081" t="s">
        <v>24</v>
      </c>
      <c r="H5081">
        <v>89</v>
      </c>
      <c r="I5081">
        <v>2</v>
      </c>
      <c r="J5081">
        <v>9</v>
      </c>
      <c r="K5081" t="s">
        <v>963</v>
      </c>
      <c r="L5081" t="s">
        <v>99</v>
      </c>
      <c r="M5081" t="s">
        <v>102</v>
      </c>
      <c r="N5081" t="s">
        <v>958</v>
      </c>
      <c r="O5081" t="s">
        <v>53</v>
      </c>
      <c r="P5081">
        <v>78</v>
      </c>
      <c r="Q5081">
        <v>16</v>
      </c>
    </row>
    <row r="5082" spans="1:17" x14ac:dyDescent="0.25">
      <c r="A5082" t="s">
        <v>458</v>
      </c>
      <c r="B5082" t="s">
        <v>459</v>
      </c>
      <c r="C5082" t="s">
        <v>5</v>
      </c>
      <c r="D5082">
        <v>147</v>
      </c>
      <c r="E5082" t="s">
        <v>87</v>
      </c>
      <c r="F5082" s="79" t="s">
        <v>977</v>
      </c>
      <c r="G5082" t="s">
        <v>35</v>
      </c>
      <c r="H5082">
        <v>64</v>
      </c>
      <c r="I5082">
        <v>5</v>
      </c>
      <c r="J5082">
        <v>31</v>
      </c>
      <c r="K5082" t="s">
        <v>963</v>
      </c>
      <c r="L5082" t="s">
        <v>99</v>
      </c>
      <c r="M5082" t="s">
        <v>102</v>
      </c>
      <c r="N5082" t="s">
        <v>958</v>
      </c>
      <c r="O5082" t="s">
        <v>53</v>
      </c>
      <c r="P5082">
        <v>70</v>
      </c>
      <c r="Q5082">
        <v>24</v>
      </c>
    </row>
    <row r="5083" spans="1:17" x14ac:dyDescent="0.25">
      <c r="A5083" t="s">
        <v>458</v>
      </c>
      <c r="B5083" t="s">
        <v>459</v>
      </c>
      <c r="C5083" t="s">
        <v>5</v>
      </c>
      <c r="D5083">
        <v>147</v>
      </c>
      <c r="E5083" t="s">
        <v>87</v>
      </c>
      <c r="F5083" s="79" t="s">
        <v>978</v>
      </c>
      <c r="G5083" t="s">
        <v>37</v>
      </c>
      <c r="H5083">
        <v>97</v>
      </c>
      <c r="I5083">
        <v>0</v>
      </c>
      <c r="J5083">
        <v>3</v>
      </c>
      <c r="K5083" t="s">
        <v>963</v>
      </c>
      <c r="L5083" t="s">
        <v>99</v>
      </c>
      <c r="M5083" t="s">
        <v>102</v>
      </c>
      <c r="N5083" t="s">
        <v>958</v>
      </c>
      <c r="O5083" t="s">
        <v>53</v>
      </c>
      <c r="P5083">
        <v>76</v>
      </c>
      <c r="Q5083">
        <v>18</v>
      </c>
    </row>
    <row r="5084" spans="1:17" x14ac:dyDescent="0.25">
      <c r="A5084" t="s">
        <v>458</v>
      </c>
      <c r="B5084" t="s">
        <v>459</v>
      </c>
      <c r="C5084" t="s">
        <v>5</v>
      </c>
      <c r="D5084">
        <v>147</v>
      </c>
      <c r="E5084" t="s">
        <v>87</v>
      </c>
      <c r="F5084" s="79" t="s">
        <v>979</v>
      </c>
      <c r="G5084" t="s">
        <v>39</v>
      </c>
      <c r="H5084">
        <v>96</v>
      </c>
      <c r="I5084">
        <v>2</v>
      </c>
      <c r="J5084">
        <v>2</v>
      </c>
      <c r="K5084" t="s">
        <v>963</v>
      </c>
      <c r="L5084" t="s">
        <v>99</v>
      </c>
      <c r="M5084" t="s">
        <v>102</v>
      </c>
      <c r="N5084" t="s">
        <v>958</v>
      </c>
      <c r="O5084" t="s">
        <v>53</v>
      </c>
      <c r="P5084">
        <v>86</v>
      </c>
      <c r="Q5084">
        <v>10</v>
      </c>
    </row>
    <row r="5085" spans="1:17" x14ac:dyDescent="0.25">
      <c r="A5085" t="s">
        <v>458</v>
      </c>
      <c r="B5085" t="s">
        <v>459</v>
      </c>
      <c r="C5085" t="s">
        <v>5</v>
      </c>
      <c r="D5085">
        <v>147</v>
      </c>
      <c r="E5085" t="s">
        <v>87</v>
      </c>
      <c r="F5085" s="79" t="s">
        <v>980</v>
      </c>
      <c r="G5085" t="s">
        <v>47</v>
      </c>
      <c r="H5085">
        <v>10</v>
      </c>
      <c r="I5085">
        <v>10</v>
      </c>
      <c r="J5085">
        <v>80</v>
      </c>
      <c r="K5085" t="s">
        <v>963</v>
      </c>
      <c r="L5085" t="s">
        <v>99</v>
      </c>
      <c r="M5085" t="s">
        <v>102</v>
      </c>
      <c r="N5085" t="s">
        <v>958</v>
      </c>
      <c r="O5085" t="s">
        <v>53</v>
      </c>
      <c r="P5085">
        <v>11</v>
      </c>
      <c r="Q5085">
        <v>65</v>
      </c>
    </row>
    <row r="5086" spans="1:17" x14ac:dyDescent="0.25">
      <c r="A5086" t="s">
        <v>458</v>
      </c>
      <c r="B5086" t="s">
        <v>459</v>
      </c>
      <c r="C5086" t="s">
        <v>5</v>
      </c>
      <c r="D5086">
        <v>147</v>
      </c>
      <c r="E5086" t="s">
        <v>87</v>
      </c>
      <c r="F5086" s="79" t="s">
        <v>981</v>
      </c>
      <c r="G5086" t="s">
        <v>49</v>
      </c>
      <c r="H5086">
        <v>33</v>
      </c>
      <c r="I5086">
        <v>55</v>
      </c>
      <c r="J5086">
        <v>12</v>
      </c>
      <c r="K5086" t="s">
        <v>963</v>
      </c>
      <c r="L5086" t="s">
        <v>99</v>
      </c>
      <c r="M5086" t="s">
        <v>102</v>
      </c>
      <c r="N5086" t="s">
        <v>958</v>
      </c>
      <c r="O5086" t="s">
        <v>53</v>
      </c>
      <c r="P5086">
        <v>37</v>
      </c>
      <c r="Q5086">
        <v>24</v>
      </c>
    </row>
    <row r="5087" spans="1:17" x14ac:dyDescent="0.25">
      <c r="A5087" t="s">
        <v>458</v>
      </c>
      <c r="B5087" t="s">
        <v>459</v>
      </c>
      <c r="C5087" t="s">
        <v>5</v>
      </c>
      <c r="D5087">
        <v>147</v>
      </c>
      <c r="E5087" t="s">
        <v>88</v>
      </c>
      <c r="F5087" s="79" t="s">
        <v>995</v>
      </c>
      <c r="G5087" t="s">
        <v>9</v>
      </c>
      <c r="H5087">
        <v>14</v>
      </c>
      <c r="I5087">
        <v>80</v>
      </c>
      <c r="J5087">
        <v>6</v>
      </c>
      <c r="K5087" t="s">
        <v>963</v>
      </c>
      <c r="L5087" t="s">
        <v>99</v>
      </c>
      <c r="M5087" t="s">
        <v>102</v>
      </c>
      <c r="N5087" t="s">
        <v>958</v>
      </c>
      <c r="O5087" t="s">
        <v>53</v>
      </c>
      <c r="P5087">
        <v>18</v>
      </c>
      <c r="Q5087">
        <v>10</v>
      </c>
    </row>
    <row r="5088" spans="1:17" x14ac:dyDescent="0.25">
      <c r="A5088" t="s">
        <v>458</v>
      </c>
      <c r="B5088" t="s">
        <v>459</v>
      </c>
      <c r="C5088" t="s">
        <v>5</v>
      </c>
      <c r="D5088">
        <v>147</v>
      </c>
      <c r="E5088" t="s">
        <v>88</v>
      </c>
      <c r="F5088" s="79" t="s">
        <v>983</v>
      </c>
      <c r="G5088" t="s">
        <v>10</v>
      </c>
      <c r="H5088">
        <v>94</v>
      </c>
      <c r="I5088">
        <v>2</v>
      </c>
      <c r="J5088">
        <v>4</v>
      </c>
      <c r="K5088" t="s">
        <v>963</v>
      </c>
      <c r="L5088" t="s">
        <v>99</v>
      </c>
      <c r="M5088" t="s">
        <v>102</v>
      </c>
      <c r="N5088" t="s">
        <v>958</v>
      </c>
      <c r="O5088" t="s">
        <v>53</v>
      </c>
      <c r="P5088">
        <v>92</v>
      </c>
      <c r="Q5088">
        <v>6</v>
      </c>
    </row>
    <row r="5089" spans="1:17" x14ac:dyDescent="0.25">
      <c r="A5089" t="s">
        <v>458</v>
      </c>
      <c r="B5089" t="s">
        <v>459</v>
      </c>
      <c r="C5089" t="s">
        <v>5</v>
      </c>
      <c r="D5089">
        <v>147</v>
      </c>
      <c r="E5089" t="s">
        <v>88</v>
      </c>
      <c r="F5089" s="79" t="s">
        <v>984</v>
      </c>
      <c r="G5089" t="s">
        <v>15</v>
      </c>
      <c r="H5089">
        <v>69</v>
      </c>
      <c r="I5089">
        <v>2</v>
      </c>
      <c r="J5089">
        <v>29</v>
      </c>
      <c r="K5089" t="s">
        <v>963</v>
      </c>
      <c r="L5089" t="s">
        <v>99</v>
      </c>
      <c r="M5089" t="s">
        <v>102</v>
      </c>
      <c r="N5089" t="s">
        <v>958</v>
      </c>
      <c r="O5089" t="s">
        <v>53</v>
      </c>
      <c r="P5089">
        <v>66</v>
      </c>
      <c r="Q5089">
        <v>26</v>
      </c>
    </row>
    <row r="5090" spans="1:17" x14ac:dyDescent="0.25">
      <c r="A5090" t="s">
        <v>458</v>
      </c>
      <c r="B5090" t="s">
        <v>459</v>
      </c>
      <c r="C5090" t="s">
        <v>5</v>
      </c>
      <c r="D5090">
        <v>147</v>
      </c>
      <c r="E5090" t="s">
        <v>88</v>
      </c>
      <c r="F5090" s="79" t="s">
        <v>985</v>
      </c>
      <c r="G5090" t="s">
        <v>19</v>
      </c>
      <c r="H5090">
        <v>92</v>
      </c>
      <c r="I5090">
        <v>3</v>
      </c>
      <c r="J5090">
        <v>5</v>
      </c>
      <c r="K5090" t="s">
        <v>963</v>
      </c>
      <c r="L5090" t="s">
        <v>99</v>
      </c>
      <c r="M5090" t="s">
        <v>102</v>
      </c>
      <c r="N5090" t="s">
        <v>958</v>
      </c>
      <c r="O5090" t="s">
        <v>53</v>
      </c>
      <c r="P5090">
        <v>85</v>
      </c>
      <c r="Q5090">
        <v>9</v>
      </c>
    </row>
    <row r="5091" spans="1:17" x14ac:dyDescent="0.25">
      <c r="A5091" t="s">
        <v>458</v>
      </c>
      <c r="B5091" t="s">
        <v>459</v>
      </c>
      <c r="C5091" t="s">
        <v>5</v>
      </c>
      <c r="D5091">
        <v>147</v>
      </c>
      <c r="E5091" t="s">
        <v>88</v>
      </c>
      <c r="F5091" s="79" t="s">
        <v>986</v>
      </c>
      <c r="G5091" t="s">
        <v>21</v>
      </c>
      <c r="H5091">
        <v>84</v>
      </c>
      <c r="I5091">
        <v>5</v>
      </c>
      <c r="J5091">
        <v>11</v>
      </c>
      <c r="K5091" t="s">
        <v>963</v>
      </c>
      <c r="L5091" t="s">
        <v>99</v>
      </c>
      <c r="M5091" t="s">
        <v>102</v>
      </c>
      <c r="N5091" t="s">
        <v>958</v>
      </c>
      <c r="O5091" t="s">
        <v>53</v>
      </c>
      <c r="P5091">
        <v>84</v>
      </c>
      <c r="Q5091">
        <v>10</v>
      </c>
    </row>
    <row r="5092" spans="1:17" x14ac:dyDescent="0.25">
      <c r="A5092" t="s">
        <v>458</v>
      </c>
      <c r="B5092" t="s">
        <v>459</v>
      </c>
      <c r="C5092" t="s">
        <v>5</v>
      </c>
      <c r="D5092">
        <v>147</v>
      </c>
      <c r="E5092" t="s">
        <v>88</v>
      </c>
      <c r="F5092" s="79" t="s">
        <v>987</v>
      </c>
      <c r="G5092" t="s">
        <v>22</v>
      </c>
      <c r="H5092">
        <v>100</v>
      </c>
      <c r="I5092">
        <v>-1</v>
      </c>
      <c r="J5092">
        <v>1</v>
      </c>
      <c r="K5092" t="s">
        <v>963</v>
      </c>
      <c r="L5092" t="s">
        <v>99</v>
      </c>
      <c r="M5092" t="s">
        <v>102</v>
      </c>
      <c r="N5092" t="s">
        <v>958</v>
      </c>
      <c r="O5092" t="s">
        <v>53</v>
      </c>
      <c r="P5092">
        <v>93</v>
      </c>
      <c r="Q5092">
        <v>5</v>
      </c>
    </row>
    <row r="5093" spans="1:17" x14ac:dyDescent="0.25">
      <c r="A5093" t="s">
        <v>458</v>
      </c>
      <c r="B5093" t="s">
        <v>459</v>
      </c>
      <c r="C5093" t="s">
        <v>5</v>
      </c>
      <c r="D5093">
        <v>147</v>
      </c>
      <c r="E5093" t="s">
        <v>88</v>
      </c>
      <c r="F5093" s="79" t="s">
        <v>988</v>
      </c>
      <c r="G5093" t="s">
        <v>23</v>
      </c>
      <c r="H5093">
        <v>90</v>
      </c>
      <c r="I5093">
        <v>1</v>
      </c>
      <c r="J5093">
        <v>9</v>
      </c>
      <c r="K5093" t="s">
        <v>963</v>
      </c>
      <c r="L5093" t="s">
        <v>99</v>
      </c>
      <c r="M5093" t="s">
        <v>102</v>
      </c>
      <c r="N5093" t="s">
        <v>958</v>
      </c>
      <c r="O5093" t="s">
        <v>53</v>
      </c>
      <c r="P5093">
        <v>81</v>
      </c>
      <c r="Q5093">
        <v>11</v>
      </c>
    </row>
    <row r="5094" spans="1:17" x14ac:dyDescent="0.25">
      <c r="A5094" t="s">
        <v>458</v>
      </c>
      <c r="B5094" t="s">
        <v>459</v>
      </c>
      <c r="C5094" t="s">
        <v>5</v>
      </c>
      <c r="D5094">
        <v>147</v>
      </c>
      <c r="E5094" t="s">
        <v>88</v>
      </c>
      <c r="F5094" s="79" t="s">
        <v>989</v>
      </c>
      <c r="G5094" t="s">
        <v>25</v>
      </c>
      <c r="H5094">
        <v>91</v>
      </c>
      <c r="I5094">
        <v>2</v>
      </c>
      <c r="J5094">
        <v>7</v>
      </c>
      <c r="K5094" t="s">
        <v>963</v>
      </c>
      <c r="L5094" t="s">
        <v>99</v>
      </c>
      <c r="M5094" t="s">
        <v>102</v>
      </c>
      <c r="N5094" t="s">
        <v>958</v>
      </c>
      <c r="O5094" t="s">
        <v>53</v>
      </c>
      <c r="P5094">
        <v>91</v>
      </c>
      <c r="Q5094">
        <v>6</v>
      </c>
    </row>
    <row r="5095" spans="1:17" x14ac:dyDescent="0.25">
      <c r="A5095" t="s">
        <v>458</v>
      </c>
      <c r="B5095" t="s">
        <v>459</v>
      </c>
      <c r="C5095" t="s">
        <v>5</v>
      </c>
      <c r="D5095">
        <v>147</v>
      </c>
      <c r="E5095" t="s">
        <v>88</v>
      </c>
      <c r="F5095" s="79" t="s">
        <v>990</v>
      </c>
      <c r="G5095" t="s">
        <v>41</v>
      </c>
      <c r="H5095">
        <v>85</v>
      </c>
      <c r="I5095">
        <v>8</v>
      </c>
      <c r="J5095">
        <v>7</v>
      </c>
      <c r="K5095" t="s">
        <v>963</v>
      </c>
      <c r="L5095" t="s">
        <v>99</v>
      </c>
      <c r="M5095" t="s">
        <v>102</v>
      </c>
      <c r="N5095" t="s">
        <v>958</v>
      </c>
      <c r="O5095" t="s">
        <v>53</v>
      </c>
      <c r="P5095">
        <v>68</v>
      </c>
      <c r="Q5095">
        <v>15</v>
      </c>
    </row>
    <row r="5096" spans="1:17" x14ac:dyDescent="0.25">
      <c r="A5096" t="s">
        <v>458</v>
      </c>
      <c r="B5096" t="s">
        <v>459</v>
      </c>
      <c r="C5096" t="s">
        <v>5</v>
      </c>
      <c r="D5096">
        <v>147</v>
      </c>
      <c r="E5096" t="s">
        <v>88</v>
      </c>
      <c r="F5096" s="79" t="s">
        <v>991</v>
      </c>
      <c r="G5096" t="s">
        <v>43</v>
      </c>
      <c r="H5096">
        <v>97</v>
      </c>
      <c r="I5096">
        <v>0</v>
      </c>
      <c r="J5096">
        <v>3</v>
      </c>
      <c r="K5096" t="s">
        <v>963</v>
      </c>
      <c r="L5096" t="s">
        <v>99</v>
      </c>
      <c r="M5096" t="s">
        <v>102</v>
      </c>
      <c r="N5096" t="s">
        <v>958</v>
      </c>
      <c r="O5096" t="s">
        <v>53</v>
      </c>
      <c r="P5096">
        <v>90</v>
      </c>
      <c r="Q5096">
        <v>7</v>
      </c>
    </row>
    <row r="5097" spans="1:17" x14ac:dyDescent="0.25">
      <c r="A5097" t="s">
        <v>458</v>
      </c>
      <c r="B5097" t="s">
        <v>459</v>
      </c>
      <c r="C5097" t="s">
        <v>5</v>
      </c>
      <c r="D5097">
        <v>147</v>
      </c>
      <c r="E5097" t="s">
        <v>88</v>
      </c>
      <c r="F5097" s="79" t="s">
        <v>992</v>
      </c>
      <c r="G5097" t="s">
        <v>45</v>
      </c>
      <c r="H5097">
        <v>93</v>
      </c>
      <c r="I5097">
        <v>2</v>
      </c>
      <c r="J5097">
        <v>5</v>
      </c>
      <c r="K5097" t="s">
        <v>963</v>
      </c>
      <c r="L5097" t="s">
        <v>99</v>
      </c>
      <c r="M5097" t="s">
        <v>102</v>
      </c>
      <c r="N5097" t="s">
        <v>958</v>
      </c>
      <c r="O5097" t="s">
        <v>53</v>
      </c>
      <c r="P5097">
        <v>75</v>
      </c>
      <c r="Q5097">
        <v>17</v>
      </c>
    </row>
    <row r="5098" spans="1:17" x14ac:dyDescent="0.25">
      <c r="A5098" t="s">
        <v>460</v>
      </c>
      <c r="B5098" t="s">
        <v>461</v>
      </c>
      <c r="C5098" t="s">
        <v>84</v>
      </c>
      <c r="D5098">
        <v>131</v>
      </c>
      <c r="E5098" t="s">
        <v>85</v>
      </c>
      <c r="F5098" s="79" t="s">
        <v>965</v>
      </c>
      <c r="G5098" t="s">
        <v>6</v>
      </c>
      <c r="H5098">
        <v>94</v>
      </c>
      <c r="I5098">
        <v>0</v>
      </c>
      <c r="J5098">
        <v>6</v>
      </c>
      <c r="K5098" t="s">
        <v>963</v>
      </c>
      <c r="L5098" t="s">
        <v>99</v>
      </c>
      <c r="M5098" t="s">
        <v>102</v>
      </c>
      <c r="N5098" t="s">
        <v>958</v>
      </c>
      <c r="O5098" t="s">
        <v>53</v>
      </c>
      <c r="P5098">
        <v>85</v>
      </c>
      <c r="Q5098">
        <v>10</v>
      </c>
    </row>
    <row r="5099" spans="1:17" x14ac:dyDescent="0.25">
      <c r="A5099" t="s">
        <v>460</v>
      </c>
      <c r="B5099" t="s">
        <v>461</v>
      </c>
      <c r="C5099" t="s">
        <v>84</v>
      </c>
      <c r="D5099">
        <v>131</v>
      </c>
      <c r="E5099" t="s">
        <v>85</v>
      </c>
      <c r="F5099" s="79" t="s">
        <v>966</v>
      </c>
      <c r="G5099" t="s">
        <v>7</v>
      </c>
      <c r="H5099">
        <v>75</v>
      </c>
      <c r="I5099">
        <v>13</v>
      </c>
      <c r="J5099">
        <v>12</v>
      </c>
      <c r="K5099" t="s">
        <v>963</v>
      </c>
      <c r="L5099" t="s">
        <v>99</v>
      </c>
      <c r="M5099" t="s">
        <v>102</v>
      </c>
      <c r="N5099" t="s">
        <v>958</v>
      </c>
      <c r="O5099" t="s">
        <v>53</v>
      </c>
      <c r="P5099">
        <v>62</v>
      </c>
      <c r="Q5099">
        <v>16</v>
      </c>
    </row>
    <row r="5100" spans="1:17" x14ac:dyDescent="0.25">
      <c r="A5100" t="s">
        <v>460</v>
      </c>
      <c r="B5100" t="s">
        <v>461</v>
      </c>
      <c r="C5100" t="s">
        <v>84</v>
      </c>
      <c r="D5100">
        <v>131</v>
      </c>
      <c r="E5100" t="s">
        <v>85</v>
      </c>
      <c r="F5100" s="79" t="s">
        <v>967</v>
      </c>
      <c r="G5100" t="s">
        <v>8</v>
      </c>
      <c r="H5100">
        <v>39</v>
      </c>
      <c r="I5100">
        <v>35</v>
      </c>
      <c r="J5100">
        <v>26</v>
      </c>
      <c r="K5100" t="s">
        <v>963</v>
      </c>
      <c r="L5100" t="s">
        <v>99</v>
      </c>
      <c r="M5100" t="s">
        <v>102</v>
      </c>
      <c r="N5100" t="s">
        <v>958</v>
      </c>
      <c r="O5100" t="s">
        <v>53</v>
      </c>
      <c r="P5100">
        <v>43</v>
      </c>
      <c r="Q5100">
        <v>24</v>
      </c>
    </row>
    <row r="5101" spans="1:17" x14ac:dyDescent="0.25">
      <c r="A5101" t="s">
        <v>460</v>
      </c>
      <c r="B5101" t="s">
        <v>461</v>
      </c>
      <c r="C5101" t="s">
        <v>84</v>
      </c>
      <c r="D5101">
        <v>131</v>
      </c>
      <c r="E5101" t="s">
        <v>85</v>
      </c>
      <c r="F5101" s="79" t="s">
        <v>968</v>
      </c>
      <c r="G5101" t="s">
        <v>26</v>
      </c>
      <c r="H5101">
        <v>24</v>
      </c>
      <c r="I5101">
        <v>64</v>
      </c>
      <c r="J5101">
        <v>12</v>
      </c>
      <c r="K5101" t="s">
        <v>963</v>
      </c>
      <c r="L5101" t="s">
        <v>99</v>
      </c>
      <c r="M5101" t="s">
        <v>102</v>
      </c>
      <c r="N5101" t="s">
        <v>958</v>
      </c>
      <c r="O5101" t="s">
        <v>53</v>
      </c>
      <c r="P5101">
        <v>23</v>
      </c>
      <c r="Q5101">
        <v>13</v>
      </c>
    </row>
    <row r="5102" spans="1:17" x14ac:dyDescent="0.25">
      <c r="A5102" t="s">
        <v>460</v>
      </c>
      <c r="B5102" t="s">
        <v>461</v>
      </c>
      <c r="C5102" t="s">
        <v>84</v>
      </c>
      <c r="D5102">
        <v>131</v>
      </c>
      <c r="E5102" t="s">
        <v>85</v>
      </c>
      <c r="F5102" s="79" t="s">
        <v>969</v>
      </c>
      <c r="G5102" t="s">
        <v>27</v>
      </c>
      <c r="H5102">
        <v>10</v>
      </c>
      <c r="I5102">
        <v>85</v>
      </c>
      <c r="J5102">
        <v>5</v>
      </c>
      <c r="K5102" t="s">
        <v>963</v>
      </c>
      <c r="L5102" t="s">
        <v>99</v>
      </c>
      <c r="M5102" t="s">
        <v>102</v>
      </c>
      <c r="N5102" t="s">
        <v>958</v>
      </c>
      <c r="O5102" t="s">
        <v>53</v>
      </c>
      <c r="P5102">
        <v>12</v>
      </c>
      <c r="Q5102">
        <v>10</v>
      </c>
    </row>
    <row r="5103" spans="1:17" x14ac:dyDescent="0.25">
      <c r="A5103" t="s">
        <v>460</v>
      </c>
      <c r="B5103" t="s">
        <v>461</v>
      </c>
      <c r="C5103" t="s">
        <v>84</v>
      </c>
      <c r="D5103">
        <v>131</v>
      </c>
      <c r="E5103" t="s">
        <v>85</v>
      </c>
      <c r="F5103" s="79" t="s">
        <v>970</v>
      </c>
      <c r="G5103" t="s">
        <v>29</v>
      </c>
      <c r="H5103">
        <v>12</v>
      </c>
      <c r="I5103">
        <v>88</v>
      </c>
      <c r="J5103">
        <v>0</v>
      </c>
      <c r="K5103" t="s">
        <v>963</v>
      </c>
      <c r="L5103" t="s">
        <v>99</v>
      </c>
      <c r="M5103" t="s">
        <v>102</v>
      </c>
      <c r="N5103" t="s">
        <v>958</v>
      </c>
      <c r="O5103" t="s">
        <v>53</v>
      </c>
      <c r="P5103">
        <v>10</v>
      </c>
      <c r="Q5103">
        <v>6</v>
      </c>
    </row>
    <row r="5104" spans="1:17" x14ac:dyDescent="0.25">
      <c r="A5104" t="s">
        <v>460</v>
      </c>
      <c r="B5104" t="s">
        <v>461</v>
      </c>
      <c r="C5104" t="s">
        <v>84</v>
      </c>
      <c r="D5104">
        <v>131</v>
      </c>
      <c r="E5104" t="s">
        <v>86</v>
      </c>
      <c r="F5104" s="79" t="s">
        <v>971</v>
      </c>
      <c r="G5104" t="s">
        <v>17</v>
      </c>
      <c r="H5104">
        <v>78</v>
      </c>
      <c r="I5104">
        <v>6</v>
      </c>
      <c r="J5104">
        <v>16</v>
      </c>
      <c r="K5104" t="s">
        <v>963</v>
      </c>
      <c r="L5104" t="s">
        <v>99</v>
      </c>
      <c r="M5104" t="s">
        <v>102</v>
      </c>
      <c r="N5104" t="s">
        <v>958</v>
      </c>
      <c r="O5104" t="s">
        <v>53</v>
      </c>
      <c r="P5104">
        <v>85</v>
      </c>
      <c r="Q5104">
        <v>10</v>
      </c>
    </row>
    <row r="5105" spans="1:17" x14ac:dyDescent="0.25">
      <c r="A5105" t="s">
        <v>460</v>
      </c>
      <c r="B5105" t="s">
        <v>461</v>
      </c>
      <c r="C5105" t="s">
        <v>84</v>
      </c>
      <c r="D5105">
        <v>131</v>
      </c>
      <c r="E5105" t="s">
        <v>86</v>
      </c>
      <c r="F5105" s="79" t="s">
        <v>972</v>
      </c>
      <c r="G5105" t="s">
        <v>31</v>
      </c>
      <c r="H5105">
        <v>87</v>
      </c>
      <c r="I5105">
        <v>4</v>
      </c>
      <c r="J5105">
        <v>9</v>
      </c>
      <c r="K5105" t="s">
        <v>963</v>
      </c>
      <c r="L5105" t="s">
        <v>99</v>
      </c>
      <c r="M5105" t="s">
        <v>102</v>
      </c>
      <c r="N5105" t="s">
        <v>958</v>
      </c>
      <c r="O5105" t="s">
        <v>53</v>
      </c>
      <c r="P5105">
        <v>89</v>
      </c>
      <c r="Q5105">
        <v>7</v>
      </c>
    </row>
    <row r="5106" spans="1:17" x14ac:dyDescent="0.25">
      <c r="A5106" t="s">
        <v>460</v>
      </c>
      <c r="B5106" t="s">
        <v>461</v>
      </c>
      <c r="C5106" t="s">
        <v>84</v>
      </c>
      <c r="D5106">
        <v>131</v>
      </c>
      <c r="E5106" t="s">
        <v>86</v>
      </c>
      <c r="F5106" s="79" t="s">
        <v>973</v>
      </c>
      <c r="G5106" t="s">
        <v>33</v>
      </c>
      <c r="H5106">
        <v>82</v>
      </c>
      <c r="I5106">
        <v>3</v>
      </c>
      <c r="J5106">
        <v>15</v>
      </c>
      <c r="K5106" t="s">
        <v>963</v>
      </c>
      <c r="L5106" t="s">
        <v>99</v>
      </c>
      <c r="M5106" t="s">
        <v>102</v>
      </c>
      <c r="N5106" t="s">
        <v>958</v>
      </c>
      <c r="O5106" t="s">
        <v>53</v>
      </c>
      <c r="P5106">
        <v>74</v>
      </c>
      <c r="Q5106">
        <v>19</v>
      </c>
    </row>
    <row r="5107" spans="1:17" x14ac:dyDescent="0.25">
      <c r="A5107" t="s">
        <v>460</v>
      </c>
      <c r="B5107" t="s">
        <v>461</v>
      </c>
      <c r="C5107" t="s">
        <v>84</v>
      </c>
      <c r="D5107">
        <v>131</v>
      </c>
      <c r="E5107" t="s">
        <v>87</v>
      </c>
      <c r="F5107" s="79" t="s">
        <v>974</v>
      </c>
      <c r="G5107" t="s">
        <v>11</v>
      </c>
      <c r="H5107">
        <v>89</v>
      </c>
      <c r="I5107">
        <v>2</v>
      </c>
      <c r="J5107">
        <v>9</v>
      </c>
      <c r="K5107" t="s">
        <v>963</v>
      </c>
      <c r="L5107" t="s">
        <v>99</v>
      </c>
      <c r="M5107" t="s">
        <v>102</v>
      </c>
      <c r="N5107" t="s">
        <v>958</v>
      </c>
      <c r="O5107" t="s">
        <v>53</v>
      </c>
      <c r="P5107">
        <v>87</v>
      </c>
      <c r="Q5107">
        <v>7</v>
      </c>
    </row>
    <row r="5108" spans="1:17" x14ac:dyDescent="0.25">
      <c r="A5108" t="s">
        <v>460</v>
      </c>
      <c r="B5108" t="s">
        <v>461</v>
      </c>
      <c r="C5108" t="s">
        <v>84</v>
      </c>
      <c r="D5108">
        <v>131</v>
      </c>
      <c r="E5108" t="s">
        <v>87</v>
      </c>
      <c r="F5108" s="79" t="s">
        <v>975</v>
      </c>
      <c r="G5108" t="s">
        <v>13</v>
      </c>
      <c r="H5108">
        <v>22</v>
      </c>
      <c r="I5108">
        <v>55</v>
      </c>
      <c r="J5108">
        <v>23</v>
      </c>
      <c r="K5108" t="s">
        <v>963</v>
      </c>
      <c r="L5108" t="s">
        <v>99</v>
      </c>
      <c r="M5108" t="s">
        <v>102</v>
      </c>
      <c r="N5108" t="s">
        <v>958</v>
      </c>
      <c r="O5108" t="s">
        <v>53</v>
      </c>
      <c r="P5108">
        <v>32</v>
      </c>
      <c r="Q5108">
        <v>24</v>
      </c>
    </row>
    <row r="5109" spans="1:17" x14ac:dyDescent="0.25">
      <c r="A5109" t="s">
        <v>460</v>
      </c>
      <c r="B5109" t="s">
        <v>461</v>
      </c>
      <c r="C5109" t="s">
        <v>84</v>
      </c>
      <c r="D5109">
        <v>131</v>
      </c>
      <c r="E5109" t="s">
        <v>87</v>
      </c>
      <c r="F5109" s="79" t="s">
        <v>976</v>
      </c>
      <c r="G5109" t="s">
        <v>24</v>
      </c>
      <c r="H5109">
        <v>70</v>
      </c>
      <c r="I5109">
        <v>3</v>
      </c>
      <c r="J5109">
        <v>27</v>
      </c>
      <c r="K5109" t="s">
        <v>963</v>
      </c>
      <c r="L5109" t="s">
        <v>99</v>
      </c>
      <c r="M5109" t="s">
        <v>102</v>
      </c>
      <c r="N5109" t="s">
        <v>958</v>
      </c>
      <c r="O5109" t="s">
        <v>53</v>
      </c>
      <c r="P5109">
        <v>78</v>
      </c>
      <c r="Q5109">
        <v>16</v>
      </c>
    </row>
    <row r="5110" spans="1:17" x14ac:dyDescent="0.25">
      <c r="A5110" t="s">
        <v>460</v>
      </c>
      <c r="B5110" t="s">
        <v>461</v>
      </c>
      <c r="C5110" t="s">
        <v>84</v>
      </c>
      <c r="D5110">
        <v>131</v>
      </c>
      <c r="E5110" t="s">
        <v>87</v>
      </c>
      <c r="F5110" s="79" t="s">
        <v>977</v>
      </c>
      <c r="G5110" t="s">
        <v>35</v>
      </c>
      <c r="H5110">
        <v>70</v>
      </c>
      <c r="I5110">
        <v>2</v>
      </c>
      <c r="J5110">
        <v>28</v>
      </c>
      <c r="K5110" t="s">
        <v>963</v>
      </c>
      <c r="L5110" t="s">
        <v>99</v>
      </c>
      <c r="M5110" t="s">
        <v>102</v>
      </c>
      <c r="N5110" t="s">
        <v>958</v>
      </c>
      <c r="O5110" t="s">
        <v>53</v>
      </c>
      <c r="P5110">
        <v>70</v>
      </c>
      <c r="Q5110">
        <v>24</v>
      </c>
    </row>
    <row r="5111" spans="1:17" x14ac:dyDescent="0.25">
      <c r="A5111" t="s">
        <v>460</v>
      </c>
      <c r="B5111" t="s">
        <v>461</v>
      </c>
      <c r="C5111" t="s">
        <v>84</v>
      </c>
      <c r="D5111">
        <v>131</v>
      </c>
      <c r="E5111" t="s">
        <v>87</v>
      </c>
      <c r="F5111" s="79" t="s">
        <v>978</v>
      </c>
      <c r="G5111" t="s">
        <v>37</v>
      </c>
      <c r="H5111">
        <v>76</v>
      </c>
      <c r="I5111">
        <v>6</v>
      </c>
      <c r="J5111">
        <v>18</v>
      </c>
      <c r="K5111" t="s">
        <v>963</v>
      </c>
      <c r="L5111" t="s">
        <v>99</v>
      </c>
      <c r="M5111" t="s">
        <v>102</v>
      </c>
      <c r="N5111" t="s">
        <v>958</v>
      </c>
      <c r="O5111" t="s">
        <v>53</v>
      </c>
      <c r="P5111">
        <v>76</v>
      </c>
      <c r="Q5111">
        <v>18</v>
      </c>
    </row>
    <row r="5112" spans="1:17" x14ac:dyDescent="0.25">
      <c r="A5112" t="s">
        <v>460</v>
      </c>
      <c r="B5112" t="s">
        <v>461</v>
      </c>
      <c r="C5112" t="s">
        <v>84</v>
      </c>
      <c r="D5112">
        <v>131</v>
      </c>
      <c r="E5112" t="s">
        <v>87</v>
      </c>
      <c r="F5112" s="79" t="s">
        <v>979</v>
      </c>
      <c r="G5112" t="s">
        <v>39</v>
      </c>
      <c r="H5112">
        <v>83</v>
      </c>
      <c r="I5112">
        <v>2</v>
      </c>
      <c r="J5112">
        <v>15</v>
      </c>
      <c r="K5112" t="s">
        <v>963</v>
      </c>
      <c r="L5112" t="s">
        <v>99</v>
      </c>
      <c r="M5112" t="s">
        <v>102</v>
      </c>
      <c r="N5112" t="s">
        <v>958</v>
      </c>
      <c r="O5112" t="s">
        <v>53</v>
      </c>
      <c r="P5112">
        <v>86</v>
      </c>
      <c r="Q5112">
        <v>10</v>
      </c>
    </row>
    <row r="5113" spans="1:17" x14ac:dyDescent="0.25">
      <c r="A5113" t="s">
        <v>460</v>
      </c>
      <c r="B5113" t="s">
        <v>461</v>
      </c>
      <c r="C5113" t="s">
        <v>84</v>
      </c>
      <c r="D5113">
        <v>131</v>
      </c>
      <c r="E5113" t="s">
        <v>87</v>
      </c>
      <c r="F5113" s="79" t="s">
        <v>980</v>
      </c>
      <c r="G5113" t="s">
        <v>47</v>
      </c>
      <c r="H5113">
        <v>22</v>
      </c>
      <c r="I5113">
        <v>12</v>
      </c>
      <c r="J5113">
        <v>66</v>
      </c>
      <c r="K5113" t="s">
        <v>963</v>
      </c>
      <c r="L5113" t="s">
        <v>99</v>
      </c>
      <c r="M5113" t="s">
        <v>102</v>
      </c>
      <c r="N5113" t="s">
        <v>958</v>
      </c>
      <c r="O5113" t="s">
        <v>53</v>
      </c>
      <c r="P5113">
        <v>11</v>
      </c>
      <c r="Q5113">
        <v>65</v>
      </c>
    </row>
    <row r="5114" spans="1:17" x14ac:dyDescent="0.25">
      <c r="A5114" t="s">
        <v>460</v>
      </c>
      <c r="B5114" t="s">
        <v>461</v>
      </c>
      <c r="C5114" t="s">
        <v>84</v>
      </c>
      <c r="D5114">
        <v>131</v>
      </c>
      <c r="E5114" t="s">
        <v>87</v>
      </c>
      <c r="F5114" s="79" t="s">
        <v>981</v>
      </c>
      <c r="G5114" t="s">
        <v>49</v>
      </c>
      <c r="H5114">
        <v>21</v>
      </c>
      <c r="I5114">
        <v>67</v>
      </c>
      <c r="J5114">
        <v>12</v>
      </c>
      <c r="K5114" t="s">
        <v>963</v>
      </c>
      <c r="L5114" t="s">
        <v>99</v>
      </c>
      <c r="M5114" t="s">
        <v>102</v>
      </c>
      <c r="N5114" t="s">
        <v>958</v>
      </c>
      <c r="O5114" t="s">
        <v>53</v>
      </c>
      <c r="P5114">
        <v>37</v>
      </c>
      <c r="Q5114">
        <v>24</v>
      </c>
    </row>
    <row r="5115" spans="1:17" x14ac:dyDescent="0.25">
      <c r="A5115" t="s">
        <v>460</v>
      </c>
      <c r="B5115" t="s">
        <v>461</v>
      </c>
      <c r="C5115" t="s">
        <v>84</v>
      </c>
      <c r="D5115">
        <v>131</v>
      </c>
      <c r="E5115" t="s">
        <v>88</v>
      </c>
      <c r="F5115" s="79" t="s">
        <v>995</v>
      </c>
      <c r="G5115" t="s">
        <v>9</v>
      </c>
      <c r="H5115">
        <v>21</v>
      </c>
      <c r="I5115">
        <v>69</v>
      </c>
      <c r="J5115">
        <v>10</v>
      </c>
      <c r="K5115" t="s">
        <v>963</v>
      </c>
      <c r="L5115" t="s">
        <v>99</v>
      </c>
      <c r="M5115" t="s">
        <v>102</v>
      </c>
      <c r="N5115" t="s">
        <v>958</v>
      </c>
      <c r="O5115" t="s">
        <v>53</v>
      </c>
      <c r="P5115">
        <v>18</v>
      </c>
      <c r="Q5115">
        <v>10</v>
      </c>
    </row>
    <row r="5116" spans="1:17" x14ac:dyDescent="0.25">
      <c r="A5116" t="s">
        <v>460</v>
      </c>
      <c r="B5116" t="s">
        <v>461</v>
      </c>
      <c r="C5116" t="s">
        <v>84</v>
      </c>
      <c r="D5116">
        <v>131</v>
      </c>
      <c r="E5116" t="s">
        <v>88</v>
      </c>
      <c r="F5116" s="79" t="s">
        <v>983</v>
      </c>
      <c r="G5116" t="s">
        <v>10</v>
      </c>
      <c r="H5116">
        <v>95</v>
      </c>
      <c r="I5116">
        <v>3</v>
      </c>
      <c r="J5116">
        <v>2</v>
      </c>
      <c r="K5116" t="s">
        <v>963</v>
      </c>
      <c r="L5116" t="s">
        <v>99</v>
      </c>
      <c r="M5116" t="s">
        <v>102</v>
      </c>
      <c r="N5116" t="s">
        <v>958</v>
      </c>
      <c r="O5116" t="s">
        <v>53</v>
      </c>
      <c r="P5116">
        <v>92</v>
      </c>
      <c r="Q5116">
        <v>6</v>
      </c>
    </row>
    <row r="5117" spans="1:17" x14ac:dyDescent="0.25">
      <c r="A5117" t="s">
        <v>460</v>
      </c>
      <c r="B5117" t="s">
        <v>461</v>
      </c>
      <c r="C5117" t="s">
        <v>84</v>
      </c>
      <c r="D5117">
        <v>131</v>
      </c>
      <c r="E5117" t="s">
        <v>88</v>
      </c>
      <c r="F5117" s="79" t="s">
        <v>984</v>
      </c>
      <c r="G5117" t="s">
        <v>15</v>
      </c>
      <c r="H5117">
        <v>74</v>
      </c>
      <c r="I5117">
        <v>4</v>
      </c>
      <c r="J5117">
        <v>22</v>
      </c>
      <c r="K5117" t="s">
        <v>963</v>
      </c>
      <c r="L5117" t="s">
        <v>99</v>
      </c>
      <c r="M5117" t="s">
        <v>102</v>
      </c>
      <c r="N5117" t="s">
        <v>958</v>
      </c>
      <c r="O5117" t="s">
        <v>53</v>
      </c>
      <c r="P5117">
        <v>66</v>
      </c>
      <c r="Q5117">
        <v>26</v>
      </c>
    </row>
    <row r="5118" spans="1:17" x14ac:dyDescent="0.25">
      <c r="A5118" t="s">
        <v>460</v>
      </c>
      <c r="B5118" t="s">
        <v>461</v>
      </c>
      <c r="C5118" t="s">
        <v>84</v>
      </c>
      <c r="D5118">
        <v>131</v>
      </c>
      <c r="E5118" t="s">
        <v>88</v>
      </c>
      <c r="F5118" s="79" t="s">
        <v>985</v>
      </c>
      <c r="G5118" t="s">
        <v>19</v>
      </c>
      <c r="H5118">
        <v>67</v>
      </c>
      <c r="I5118">
        <v>14</v>
      </c>
      <c r="J5118">
        <v>19</v>
      </c>
      <c r="K5118" t="s">
        <v>963</v>
      </c>
      <c r="L5118" t="s">
        <v>99</v>
      </c>
      <c r="M5118" t="s">
        <v>102</v>
      </c>
      <c r="N5118" t="s">
        <v>958</v>
      </c>
      <c r="O5118" t="s">
        <v>53</v>
      </c>
      <c r="P5118">
        <v>85</v>
      </c>
      <c r="Q5118">
        <v>9</v>
      </c>
    </row>
    <row r="5119" spans="1:17" x14ac:dyDescent="0.25">
      <c r="A5119" t="s">
        <v>460</v>
      </c>
      <c r="B5119" t="s">
        <v>461</v>
      </c>
      <c r="C5119" t="s">
        <v>84</v>
      </c>
      <c r="D5119">
        <v>131</v>
      </c>
      <c r="E5119" t="s">
        <v>88</v>
      </c>
      <c r="F5119" s="79" t="s">
        <v>986</v>
      </c>
      <c r="G5119" t="s">
        <v>21</v>
      </c>
      <c r="H5119">
        <v>75</v>
      </c>
      <c r="I5119">
        <v>14</v>
      </c>
      <c r="J5119">
        <v>11</v>
      </c>
      <c r="K5119" t="s">
        <v>963</v>
      </c>
      <c r="L5119" t="s">
        <v>99</v>
      </c>
      <c r="M5119" t="s">
        <v>102</v>
      </c>
      <c r="N5119" t="s">
        <v>958</v>
      </c>
      <c r="O5119" t="s">
        <v>53</v>
      </c>
      <c r="P5119">
        <v>84</v>
      </c>
      <c r="Q5119">
        <v>10</v>
      </c>
    </row>
    <row r="5120" spans="1:17" x14ac:dyDescent="0.25">
      <c r="A5120" t="s">
        <v>460</v>
      </c>
      <c r="B5120" t="s">
        <v>461</v>
      </c>
      <c r="C5120" t="s">
        <v>84</v>
      </c>
      <c r="D5120">
        <v>131</v>
      </c>
      <c r="E5120" t="s">
        <v>88</v>
      </c>
      <c r="F5120" s="79" t="s">
        <v>987</v>
      </c>
      <c r="G5120" t="s">
        <v>22</v>
      </c>
      <c r="H5120">
        <v>93</v>
      </c>
      <c r="I5120">
        <v>2</v>
      </c>
      <c r="J5120">
        <v>5</v>
      </c>
      <c r="K5120" t="s">
        <v>963</v>
      </c>
      <c r="L5120" t="s">
        <v>99</v>
      </c>
      <c r="M5120" t="s">
        <v>102</v>
      </c>
      <c r="N5120" t="s">
        <v>958</v>
      </c>
      <c r="O5120" t="s">
        <v>53</v>
      </c>
      <c r="P5120">
        <v>93</v>
      </c>
      <c r="Q5120">
        <v>5</v>
      </c>
    </row>
    <row r="5121" spans="1:17" x14ac:dyDescent="0.25">
      <c r="A5121" t="s">
        <v>460</v>
      </c>
      <c r="B5121" t="s">
        <v>461</v>
      </c>
      <c r="C5121" t="s">
        <v>84</v>
      </c>
      <c r="D5121">
        <v>131</v>
      </c>
      <c r="E5121" t="s">
        <v>88</v>
      </c>
      <c r="F5121" s="79" t="s">
        <v>988</v>
      </c>
      <c r="G5121" t="s">
        <v>23</v>
      </c>
      <c r="H5121">
        <v>78</v>
      </c>
      <c r="I5121">
        <v>12</v>
      </c>
      <c r="J5121">
        <v>10</v>
      </c>
      <c r="K5121" t="s">
        <v>963</v>
      </c>
      <c r="L5121" t="s">
        <v>99</v>
      </c>
      <c r="M5121" t="s">
        <v>102</v>
      </c>
      <c r="N5121" t="s">
        <v>958</v>
      </c>
      <c r="O5121" t="s">
        <v>53</v>
      </c>
      <c r="P5121">
        <v>81</v>
      </c>
      <c r="Q5121">
        <v>11</v>
      </c>
    </row>
    <row r="5122" spans="1:17" x14ac:dyDescent="0.25">
      <c r="A5122" t="s">
        <v>460</v>
      </c>
      <c r="B5122" t="s">
        <v>461</v>
      </c>
      <c r="C5122" t="s">
        <v>84</v>
      </c>
      <c r="D5122">
        <v>131</v>
      </c>
      <c r="E5122" t="s">
        <v>88</v>
      </c>
      <c r="F5122" s="79" t="s">
        <v>989</v>
      </c>
      <c r="G5122" t="s">
        <v>25</v>
      </c>
      <c r="H5122">
        <v>90</v>
      </c>
      <c r="I5122">
        <v>4</v>
      </c>
      <c r="J5122">
        <v>6</v>
      </c>
      <c r="K5122" t="s">
        <v>963</v>
      </c>
      <c r="L5122" t="s">
        <v>99</v>
      </c>
      <c r="M5122" t="s">
        <v>102</v>
      </c>
      <c r="N5122" t="s">
        <v>958</v>
      </c>
      <c r="O5122" t="s">
        <v>53</v>
      </c>
      <c r="P5122">
        <v>91</v>
      </c>
      <c r="Q5122">
        <v>6</v>
      </c>
    </row>
    <row r="5123" spans="1:17" x14ac:dyDescent="0.25">
      <c r="A5123" t="s">
        <v>460</v>
      </c>
      <c r="B5123" t="s">
        <v>461</v>
      </c>
      <c r="C5123" t="s">
        <v>84</v>
      </c>
      <c r="D5123">
        <v>131</v>
      </c>
      <c r="E5123" t="s">
        <v>88</v>
      </c>
      <c r="F5123" s="79" t="s">
        <v>990</v>
      </c>
      <c r="G5123" t="s">
        <v>41</v>
      </c>
      <c r="H5123">
        <v>52</v>
      </c>
      <c r="I5123">
        <v>30</v>
      </c>
      <c r="J5123">
        <v>18</v>
      </c>
      <c r="K5123" t="s">
        <v>963</v>
      </c>
      <c r="L5123" t="s">
        <v>99</v>
      </c>
      <c r="M5123" t="s">
        <v>102</v>
      </c>
      <c r="N5123" t="s">
        <v>958</v>
      </c>
      <c r="O5123" t="s">
        <v>53</v>
      </c>
      <c r="P5123">
        <v>68</v>
      </c>
      <c r="Q5123">
        <v>15</v>
      </c>
    </row>
    <row r="5124" spans="1:17" x14ac:dyDescent="0.25">
      <c r="A5124" t="s">
        <v>460</v>
      </c>
      <c r="B5124" t="s">
        <v>461</v>
      </c>
      <c r="C5124" t="s">
        <v>84</v>
      </c>
      <c r="D5124">
        <v>131</v>
      </c>
      <c r="E5124" t="s">
        <v>88</v>
      </c>
      <c r="F5124" s="79" t="s">
        <v>991</v>
      </c>
      <c r="G5124" t="s">
        <v>43</v>
      </c>
      <c r="H5124">
        <v>95</v>
      </c>
      <c r="I5124">
        <v>0</v>
      </c>
      <c r="J5124">
        <v>5</v>
      </c>
      <c r="K5124" t="s">
        <v>963</v>
      </c>
      <c r="L5124" t="s">
        <v>99</v>
      </c>
      <c r="M5124" t="s">
        <v>102</v>
      </c>
      <c r="N5124" t="s">
        <v>958</v>
      </c>
      <c r="O5124" t="s">
        <v>53</v>
      </c>
      <c r="P5124">
        <v>90</v>
      </c>
      <c r="Q5124">
        <v>7</v>
      </c>
    </row>
    <row r="5125" spans="1:17" x14ac:dyDescent="0.25">
      <c r="A5125" t="s">
        <v>460</v>
      </c>
      <c r="B5125" t="s">
        <v>461</v>
      </c>
      <c r="C5125" t="s">
        <v>84</v>
      </c>
      <c r="D5125">
        <v>131</v>
      </c>
      <c r="E5125" t="s">
        <v>88</v>
      </c>
      <c r="F5125" s="79" t="s">
        <v>992</v>
      </c>
      <c r="G5125" t="s">
        <v>45</v>
      </c>
      <c r="H5125">
        <v>76</v>
      </c>
      <c r="I5125">
        <v>7</v>
      </c>
      <c r="J5125">
        <v>17</v>
      </c>
      <c r="K5125" t="s">
        <v>963</v>
      </c>
      <c r="L5125" t="s">
        <v>99</v>
      </c>
      <c r="M5125" t="s">
        <v>102</v>
      </c>
      <c r="N5125" t="s">
        <v>958</v>
      </c>
      <c r="O5125" t="s">
        <v>53</v>
      </c>
      <c r="P5125">
        <v>75</v>
      </c>
      <c r="Q5125">
        <v>17</v>
      </c>
    </row>
    <row r="5126" spans="1:17" x14ac:dyDescent="0.25">
      <c r="A5126" t="s">
        <v>462</v>
      </c>
      <c r="B5126" t="s">
        <v>463</v>
      </c>
      <c r="C5126" t="s">
        <v>5</v>
      </c>
      <c r="D5126">
        <v>149</v>
      </c>
      <c r="E5126" t="s">
        <v>85</v>
      </c>
      <c r="F5126" s="79" t="s">
        <v>965</v>
      </c>
      <c r="G5126" t="s">
        <v>6</v>
      </c>
      <c r="H5126">
        <v>91</v>
      </c>
      <c r="I5126">
        <v>4</v>
      </c>
      <c r="J5126">
        <v>5</v>
      </c>
      <c r="K5126" t="s">
        <v>963</v>
      </c>
      <c r="L5126" t="s">
        <v>99</v>
      </c>
      <c r="M5126" t="s">
        <v>102</v>
      </c>
      <c r="N5126" t="s">
        <v>958</v>
      </c>
      <c r="O5126" t="s">
        <v>53</v>
      </c>
      <c r="P5126">
        <v>85</v>
      </c>
      <c r="Q5126">
        <v>10</v>
      </c>
    </row>
    <row r="5127" spans="1:17" x14ac:dyDescent="0.25">
      <c r="A5127" t="s">
        <v>462</v>
      </c>
      <c r="B5127" t="s">
        <v>463</v>
      </c>
      <c r="C5127" t="s">
        <v>5</v>
      </c>
      <c r="D5127">
        <v>149</v>
      </c>
      <c r="E5127" t="s">
        <v>85</v>
      </c>
      <c r="F5127" s="79" t="s">
        <v>966</v>
      </c>
      <c r="G5127" t="s">
        <v>7</v>
      </c>
      <c r="H5127">
        <v>70</v>
      </c>
      <c r="I5127">
        <v>12</v>
      </c>
      <c r="J5127">
        <v>18</v>
      </c>
      <c r="K5127" t="s">
        <v>963</v>
      </c>
      <c r="L5127" t="s">
        <v>99</v>
      </c>
      <c r="M5127" t="s">
        <v>102</v>
      </c>
      <c r="N5127" t="s">
        <v>958</v>
      </c>
      <c r="O5127" t="s">
        <v>53</v>
      </c>
      <c r="P5127">
        <v>62</v>
      </c>
      <c r="Q5127">
        <v>16</v>
      </c>
    </row>
    <row r="5128" spans="1:17" x14ac:dyDescent="0.25">
      <c r="A5128" t="s">
        <v>462</v>
      </c>
      <c r="B5128" t="s">
        <v>463</v>
      </c>
      <c r="C5128" t="s">
        <v>5</v>
      </c>
      <c r="D5128">
        <v>149</v>
      </c>
      <c r="E5128" t="s">
        <v>85</v>
      </c>
      <c r="F5128" s="79" t="s">
        <v>967</v>
      </c>
      <c r="G5128" t="s">
        <v>8</v>
      </c>
      <c r="H5128">
        <v>46</v>
      </c>
      <c r="I5128">
        <v>29</v>
      </c>
      <c r="J5128">
        <v>25</v>
      </c>
      <c r="K5128" t="s">
        <v>963</v>
      </c>
      <c r="L5128" t="s">
        <v>99</v>
      </c>
      <c r="M5128" t="s">
        <v>102</v>
      </c>
      <c r="N5128" t="s">
        <v>958</v>
      </c>
      <c r="O5128" t="s">
        <v>53</v>
      </c>
      <c r="P5128">
        <v>43</v>
      </c>
      <c r="Q5128">
        <v>24</v>
      </c>
    </row>
    <row r="5129" spans="1:17" x14ac:dyDescent="0.25">
      <c r="A5129" t="s">
        <v>462</v>
      </c>
      <c r="B5129" t="s">
        <v>463</v>
      </c>
      <c r="C5129" t="s">
        <v>5</v>
      </c>
      <c r="D5129">
        <v>149</v>
      </c>
      <c r="E5129" t="s">
        <v>85</v>
      </c>
      <c r="F5129" s="79" t="s">
        <v>968</v>
      </c>
      <c r="G5129" t="s">
        <v>26</v>
      </c>
      <c r="H5129">
        <v>12</v>
      </c>
      <c r="I5129">
        <v>81</v>
      </c>
      <c r="J5129">
        <v>7</v>
      </c>
      <c r="K5129" t="s">
        <v>963</v>
      </c>
      <c r="L5129" t="s">
        <v>99</v>
      </c>
      <c r="M5129" t="s">
        <v>102</v>
      </c>
      <c r="N5129" t="s">
        <v>958</v>
      </c>
      <c r="O5129" t="s">
        <v>53</v>
      </c>
      <c r="P5129">
        <v>23</v>
      </c>
      <c r="Q5129">
        <v>13</v>
      </c>
    </row>
    <row r="5130" spans="1:17" x14ac:dyDescent="0.25">
      <c r="A5130" t="s">
        <v>462</v>
      </c>
      <c r="B5130" t="s">
        <v>463</v>
      </c>
      <c r="C5130" t="s">
        <v>5</v>
      </c>
      <c r="D5130">
        <v>149</v>
      </c>
      <c r="E5130" t="s">
        <v>85</v>
      </c>
      <c r="F5130" s="79" t="s">
        <v>969</v>
      </c>
      <c r="G5130" t="s">
        <v>27</v>
      </c>
      <c r="H5130">
        <v>12</v>
      </c>
      <c r="I5130">
        <v>85</v>
      </c>
      <c r="J5130">
        <v>3</v>
      </c>
      <c r="K5130" t="s">
        <v>963</v>
      </c>
      <c r="L5130" t="s">
        <v>99</v>
      </c>
      <c r="M5130" t="s">
        <v>102</v>
      </c>
      <c r="N5130" t="s">
        <v>958</v>
      </c>
      <c r="O5130" t="s">
        <v>53</v>
      </c>
      <c r="P5130">
        <v>12</v>
      </c>
      <c r="Q5130">
        <v>10</v>
      </c>
    </row>
    <row r="5131" spans="1:17" x14ac:dyDescent="0.25">
      <c r="A5131" t="s">
        <v>462</v>
      </c>
      <c r="B5131" t="s">
        <v>463</v>
      </c>
      <c r="C5131" t="s">
        <v>5</v>
      </c>
      <c r="D5131">
        <v>149</v>
      </c>
      <c r="E5131" t="s">
        <v>85</v>
      </c>
      <c r="F5131" s="79" t="s">
        <v>970</v>
      </c>
      <c r="G5131" t="s">
        <v>29</v>
      </c>
      <c r="H5131">
        <v>9</v>
      </c>
      <c r="I5131">
        <v>90</v>
      </c>
      <c r="J5131">
        <v>1</v>
      </c>
      <c r="K5131" t="s">
        <v>963</v>
      </c>
      <c r="L5131" t="s">
        <v>99</v>
      </c>
      <c r="M5131" t="s">
        <v>102</v>
      </c>
      <c r="N5131" t="s">
        <v>958</v>
      </c>
      <c r="O5131" t="s">
        <v>53</v>
      </c>
      <c r="P5131">
        <v>10</v>
      </c>
      <c r="Q5131">
        <v>6</v>
      </c>
    </row>
    <row r="5132" spans="1:17" x14ac:dyDescent="0.25">
      <c r="A5132" t="s">
        <v>462</v>
      </c>
      <c r="B5132" t="s">
        <v>463</v>
      </c>
      <c r="C5132" t="s">
        <v>5</v>
      </c>
      <c r="D5132">
        <v>149</v>
      </c>
      <c r="E5132" t="s">
        <v>86</v>
      </c>
      <c r="F5132" s="79" t="s">
        <v>971</v>
      </c>
      <c r="G5132" t="s">
        <v>17</v>
      </c>
      <c r="H5132">
        <v>89</v>
      </c>
      <c r="I5132">
        <v>4</v>
      </c>
      <c r="J5132">
        <v>7</v>
      </c>
      <c r="K5132" t="s">
        <v>963</v>
      </c>
      <c r="L5132" t="s">
        <v>99</v>
      </c>
      <c r="M5132" t="s">
        <v>102</v>
      </c>
      <c r="N5132" t="s">
        <v>958</v>
      </c>
      <c r="O5132" t="s">
        <v>53</v>
      </c>
      <c r="P5132">
        <v>85</v>
      </c>
      <c r="Q5132">
        <v>10</v>
      </c>
    </row>
    <row r="5133" spans="1:17" x14ac:dyDescent="0.25">
      <c r="A5133" t="s">
        <v>462</v>
      </c>
      <c r="B5133" t="s">
        <v>463</v>
      </c>
      <c r="C5133" t="s">
        <v>5</v>
      </c>
      <c r="D5133">
        <v>149</v>
      </c>
      <c r="E5133" t="s">
        <v>86</v>
      </c>
      <c r="F5133" s="79" t="s">
        <v>972</v>
      </c>
      <c r="G5133" t="s">
        <v>31</v>
      </c>
      <c r="H5133">
        <v>91</v>
      </c>
      <c r="I5133">
        <v>4</v>
      </c>
      <c r="J5133">
        <v>5</v>
      </c>
      <c r="K5133" t="s">
        <v>963</v>
      </c>
      <c r="L5133" t="s">
        <v>99</v>
      </c>
      <c r="M5133" t="s">
        <v>102</v>
      </c>
      <c r="N5133" t="s">
        <v>958</v>
      </c>
      <c r="O5133" t="s">
        <v>53</v>
      </c>
      <c r="P5133">
        <v>89</v>
      </c>
      <c r="Q5133">
        <v>7</v>
      </c>
    </row>
    <row r="5134" spans="1:17" x14ac:dyDescent="0.25">
      <c r="A5134" t="s">
        <v>462</v>
      </c>
      <c r="B5134" t="s">
        <v>463</v>
      </c>
      <c r="C5134" t="s">
        <v>5</v>
      </c>
      <c r="D5134">
        <v>149</v>
      </c>
      <c r="E5134" t="s">
        <v>86</v>
      </c>
      <c r="F5134" s="79" t="s">
        <v>973</v>
      </c>
      <c r="G5134" t="s">
        <v>33</v>
      </c>
      <c r="H5134">
        <v>83</v>
      </c>
      <c r="I5134">
        <v>5</v>
      </c>
      <c r="J5134">
        <v>12</v>
      </c>
      <c r="K5134" t="s">
        <v>963</v>
      </c>
      <c r="L5134" t="s">
        <v>99</v>
      </c>
      <c r="M5134" t="s">
        <v>102</v>
      </c>
      <c r="N5134" t="s">
        <v>958</v>
      </c>
      <c r="O5134" t="s">
        <v>53</v>
      </c>
      <c r="P5134">
        <v>74</v>
      </c>
      <c r="Q5134">
        <v>19</v>
      </c>
    </row>
    <row r="5135" spans="1:17" x14ac:dyDescent="0.25">
      <c r="A5135" t="s">
        <v>462</v>
      </c>
      <c r="B5135" t="s">
        <v>463</v>
      </c>
      <c r="C5135" t="s">
        <v>5</v>
      </c>
      <c r="D5135">
        <v>149</v>
      </c>
      <c r="E5135" t="s">
        <v>87</v>
      </c>
      <c r="F5135" s="79" t="s">
        <v>974</v>
      </c>
      <c r="G5135" t="s">
        <v>11</v>
      </c>
      <c r="H5135">
        <v>90</v>
      </c>
      <c r="I5135">
        <v>3</v>
      </c>
      <c r="J5135">
        <v>7</v>
      </c>
      <c r="K5135" t="s">
        <v>963</v>
      </c>
      <c r="L5135" t="s">
        <v>99</v>
      </c>
      <c r="M5135" t="s">
        <v>102</v>
      </c>
      <c r="N5135" t="s">
        <v>958</v>
      </c>
      <c r="O5135" t="s">
        <v>53</v>
      </c>
      <c r="P5135">
        <v>87</v>
      </c>
      <c r="Q5135">
        <v>7</v>
      </c>
    </row>
    <row r="5136" spans="1:17" x14ac:dyDescent="0.25">
      <c r="A5136" t="s">
        <v>462</v>
      </c>
      <c r="B5136" t="s">
        <v>463</v>
      </c>
      <c r="C5136" t="s">
        <v>5</v>
      </c>
      <c r="D5136">
        <v>149</v>
      </c>
      <c r="E5136" t="s">
        <v>87</v>
      </c>
      <c r="F5136" s="79" t="s">
        <v>975</v>
      </c>
      <c r="G5136" t="s">
        <v>13</v>
      </c>
      <c r="H5136">
        <v>32</v>
      </c>
      <c r="I5136">
        <v>42</v>
      </c>
      <c r="J5136">
        <v>26</v>
      </c>
      <c r="K5136" t="s">
        <v>963</v>
      </c>
      <c r="L5136" t="s">
        <v>99</v>
      </c>
      <c r="M5136" t="s">
        <v>102</v>
      </c>
      <c r="N5136" t="s">
        <v>958</v>
      </c>
      <c r="O5136" t="s">
        <v>53</v>
      </c>
      <c r="P5136">
        <v>32</v>
      </c>
      <c r="Q5136">
        <v>24</v>
      </c>
    </row>
    <row r="5137" spans="1:17" x14ac:dyDescent="0.25">
      <c r="A5137" t="s">
        <v>462</v>
      </c>
      <c r="B5137" t="s">
        <v>463</v>
      </c>
      <c r="C5137" t="s">
        <v>5</v>
      </c>
      <c r="D5137">
        <v>149</v>
      </c>
      <c r="E5137" t="s">
        <v>87</v>
      </c>
      <c r="F5137" s="79" t="s">
        <v>976</v>
      </c>
      <c r="G5137" t="s">
        <v>24</v>
      </c>
      <c r="H5137">
        <v>85</v>
      </c>
      <c r="I5137">
        <v>3</v>
      </c>
      <c r="J5137">
        <v>12</v>
      </c>
      <c r="K5137" t="s">
        <v>963</v>
      </c>
      <c r="L5137" t="s">
        <v>99</v>
      </c>
      <c r="M5137" t="s">
        <v>102</v>
      </c>
      <c r="N5137" t="s">
        <v>958</v>
      </c>
      <c r="O5137" t="s">
        <v>53</v>
      </c>
      <c r="P5137">
        <v>78</v>
      </c>
      <c r="Q5137">
        <v>16</v>
      </c>
    </row>
    <row r="5138" spans="1:17" x14ac:dyDescent="0.25">
      <c r="A5138" t="s">
        <v>462</v>
      </c>
      <c r="B5138" t="s">
        <v>463</v>
      </c>
      <c r="C5138" t="s">
        <v>5</v>
      </c>
      <c r="D5138">
        <v>149</v>
      </c>
      <c r="E5138" t="s">
        <v>87</v>
      </c>
      <c r="F5138" s="79" t="s">
        <v>977</v>
      </c>
      <c r="G5138" t="s">
        <v>35</v>
      </c>
      <c r="H5138">
        <v>72</v>
      </c>
      <c r="I5138">
        <v>1</v>
      </c>
      <c r="J5138">
        <v>27</v>
      </c>
      <c r="K5138" t="s">
        <v>963</v>
      </c>
      <c r="L5138" t="s">
        <v>99</v>
      </c>
      <c r="M5138" t="s">
        <v>102</v>
      </c>
      <c r="N5138" t="s">
        <v>958</v>
      </c>
      <c r="O5138" t="s">
        <v>53</v>
      </c>
      <c r="P5138">
        <v>70</v>
      </c>
      <c r="Q5138">
        <v>24</v>
      </c>
    </row>
    <row r="5139" spans="1:17" x14ac:dyDescent="0.25">
      <c r="A5139" t="s">
        <v>462</v>
      </c>
      <c r="B5139" t="s">
        <v>463</v>
      </c>
      <c r="C5139" t="s">
        <v>5</v>
      </c>
      <c r="D5139">
        <v>149</v>
      </c>
      <c r="E5139" t="s">
        <v>87</v>
      </c>
      <c r="F5139" s="79" t="s">
        <v>978</v>
      </c>
      <c r="G5139" t="s">
        <v>37</v>
      </c>
      <c r="H5139">
        <v>83</v>
      </c>
      <c r="I5139">
        <v>5</v>
      </c>
      <c r="J5139">
        <v>12</v>
      </c>
      <c r="K5139" t="s">
        <v>963</v>
      </c>
      <c r="L5139" t="s">
        <v>99</v>
      </c>
      <c r="M5139" t="s">
        <v>102</v>
      </c>
      <c r="N5139" t="s">
        <v>958</v>
      </c>
      <c r="O5139" t="s">
        <v>53</v>
      </c>
      <c r="P5139">
        <v>76</v>
      </c>
      <c r="Q5139">
        <v>18</v>
      </c>
    </row>
    <row r="5140" spans="1:17" x14ac:dyDescent="0.25">
      <c r="A5140" t="s">
        <v>462</v>
      </c>
      <c r="B5140" t="s">
        <v>463</v>
      </c>
      <c r="C5140" t="s">
        <v>5</v>
      </c>
      <c r="D5140">
        <v>149</v>
      </c>
      <c r="E5140" t="s">
        <v>87</v>
      </c>
      <c r="F5140" s="79" t="s">
        <v>979</v>
      </c>
      <c r="G5140" t="s">
        <v>39</v>
      </c>
      <c r="H5140">
        <v>86</v>
      </c>
      <c r="I5140">
        <v>4</v>
      </c>
      <c r="J5140">
        <v>10</v>
      </c>
      <c r="K5140" t="s">
        <v>963</v>
      </c>
      <c r="L5140" t="s">
        <v>99</v>
      </c>
      <c r="M5140" t="s">
        <v>102</v>
      </c>
      <c r="N5140" t="s">
        <v>958</v>
      </c>
      <c r="O5140" t="s">
        <v>53</v>
      </c>
      <c r="P5140">
        <v>86</v>
      </c>
      <c r="Q5140">
        <v>10</v>
      </c>
    </row>
    <row r="5141" spans="1:17" x14ac:dyDescent="0.25">
      <c r="A5141" t="s">
        <v>462</v>
      </c>
      <c r="B5141" t="s">
        <v>463</v>
      </c>
      <c r="C5141" t="s">
        <v>5</v>
      </c>
      <c r="D5141">
        <v>149</v>
      </c>
      <c r="E5141" t="s">
        <v>87</v>
      </c>
      <c r="F5141" s="79" t="s">
        <v>980</v>
      </c>
      <c r="G5141" t="s">
        <v>47</v>
      </c>
      <c r="H5141">
        <v>8</v>
      </c>
      <c r="I5141">
        <v>13</v>
      </c>
      <c r="J5141">
        <v>79</v>
      </c>
      <c r="K5141" t="s">
        <v>963</v>
      </c>
      <c r="L5141" t="s">
        <v>99</v>
      </c>
      <c r="M5141" t="s">
        <v>102</v>
      </c>
      <c r="N5141" t="s">
        <v>958</v>
      </c>
      <c r="O5141" t="s">
        <v>53</v>
      </c>
      <c r="P5141">
        <v>11</v>
      </c>
      <c r="Q5141">
        <v>65</v>
      </c>
    </row>
    <row r="5142" spans="1:17" x14ac:dyDescent="0.25">
      <c r="A5142" t="s">
        <v>462</v>
      </c>
      <c r="B5142" t="s">
        <v>463</v>
      </c>
      <c r="C5142" t="s">
        <v>5</v>
      </c>
      <c r="D5142">
        <v>149</v>
      </c>
      <c r="E5142" t="s">
        <v>87</v>
      </c>
      <c r="F5142" s="79" t="s">
        <v>981</v>
      </c>
      <c r="G5142" t="s">
        <v>49</v>
      </c>
      <c r="H5142">
        <v>79</v>
      </c>
      <c r="I5142">
        <v>14</v>
      </c>
      <c r="J5142">
        <v>7</v>
      </c>
      <c r="K5142" t="s">
        <v>963</v>
      </c>
      <c r="L5142" t="s">
        <v>99</v>
      </c>
      <c r="M5142" t="s">
        <v>102</v>
      </c>
      <c r="N5142" t="s">
        <v>958</v>
      </c>
      <c r="O5142" t="s">
        <v>53</v>
      </c>
      <c r="P5142">
        <v>37</v>
      </c>
      <c r="Q5142">
        <v>24</v>
      </c>
    </row>
    <row r="5143" spans="1:17" x14ac:dyDescent="0.25">
      <c r="A5143" t="s">
        <v>462</v>
      </c>
      <c r="B5143" t="s">
        <v>463</v>
      </c>
      <c r="C5143" t="s">
        <v>5</v>
      </c>
      <c r="D5143">
        <v>149</v>
      </c>
      <c r="E5143" t="s">
        <v>88</v>
      </c>
      <c r="F5143" s="79" t="s">
        <v>995</v>
      </c>
      <c r="G5143" t="s">
        <v>9</v>
      </c>
      <c r="H5143">
        <v>6</v>
      </c>
      <c r="I5143">
        <v>87</v>
      </c>
      <c r="J5143">
        <v>7</v>
      </c>
      <c r="K5143" t="s">
        <v>963</v>
      </c>
      <c r="L5143" t="s">
        <v>99</v>
      </c>
      <c r="M5143" t="s">
        <v>102</v>
      </c>
      <c r="N5143" t="s">
        <v>958</v>
      </c>
      <c r="O5143" t="s">
        <v>53</v>
      </c>
      <c r="P5143">
        <v>18</v>
      </c>
      <c r="Q5143">
        <v>10</v>
      </c>
    </row>
    <row r="5144" spans="1:17" x14ac:dyDescent="0.25">
      <c r="A5144" t="s">
        <v>462</v>
      </c>
      <c r="B5144" t="s">
        <v>463</v>
      </c>
      <c r="C5144" t="s">
        <v>5</v>
      </c>
      <c r="D5144">
        <v>149</v>
      </c>
      <c r="E5144" t="s">
        <v>88</v>
      </c>
      <c r="F5144" s="79" t="s">
        <v>983</v>
      </c>
      <c r="G5144" t="s">
        <v>10</v>
      </c>
      <c r="H5144">
        <v>94</v>
      </c>
      <c r="I5144">
        <v>2</v>
      </c>
      <c r="J5144">
        <v>4</v>
      </c>
      <c r="K5144" t="s">
        <v>963</v>
      </c>
      <c r="L5144" t="s">
        <v>99</v>
      </c>
      <c r="M5144" t="s">
        <v>102</v>
      </c>
      <c r="N5144" t="s">
        <v>958</v>
      </c>
      <c r="O5144" t="s">
        <v>53</v>
      </c>
      <c r="P5144">
        <v>92</v>
      </c>
      <c r="Q5144">
        <v>6</v>
      </c>
    </row>
    <row r="5145" spans="1:17" x14ac:dyDescent="0.25">
      <c r="A5145" t="s">
        <v>462</v>
      </c>
      <c r="B5145" t="s">
        <v>463</v>
      </c>
      <c r="C5145" t="s">
        <v>5</v>
      </c>
      <c r="D5145">
        <v>149</v>
      </c>
      <c r="E5145" t="s">
        <v>88</v>
      </c>
      <c r="F5145" s="79" t="s">
        <v>984</v>
      </c>
      <c r="G5145" t="s">
        <v>15</v>
      </c>
      <c r="H5145">
        <v>74</v>
      </c>
      <c r="I5145">
        <v>3</v>
      </c>
      <c r="J5145">
        <v>23</v>
      </c>
      <c r="K5145" t="s">
        <v>963</v>
      </c>
      <c r="L5145" t="s">
        <v>99</v>
      </c>
      <c r="M5145" t="s">
        <v>102</v>
      </c>
      <c r="N5145" t="s">
        <v>958</v>
      </c>
      <c r="O5145" t="s">
        <v>53</v>
      </c>
      <c r="P5145">
        <v>66</v>
      </c>
      <c r="Q5145">
        <v>26</v>
      </c>
    </row>
    <row r="5146" spans="1:17" x14ac:dyDescent="0.25">
      <c r="A5146" t="s">
        <v>462</v>
      </c>
      <c r="B5146" t="s">
        <v>463</v>
      </c>
      <c r="C5146" t="s">
        <v>5</v>
      </c>
      <c r="D5146">
        <v>149</v>
      </c>
      <c r="E5146" t="s">
        <v>88</v>
      </c>
      <c r="F5146" s="79" t="s">
        <v>985</v>
      </c>
      <c r="G5146" t="s">
        <v>19</v>
      </c>
      <c r="H5146">
        <v>86</v>
      </c>
      <c r="I5146">
        <v>7</v>
      </c>
      <c r="J5146">
        <v>7</v>
      </c>
      <c r="K5146" t="s">
        <v>963</v>
      </c>
      <c r="L5146" t="s">
        <v>99</v>
      </c>
      <c r="M5146" t="s">
        <v>102</v>
      </c>
      <c r="N5146" t="s">
        <v>958</v>
      </c>
      <c r="O5146" t="s">
        <v>53</v>
      </c>
      <c r="P5146">
        <v>85</v>
      </c>
      <c r="Q5146">
        <v>9</v>
      </c>
    </row>
    <row r="5147" spans="1:17" x14ac:dyDescent="0.25">
      <c r="A5147" t="s">
        <v>462</v>
      </c>
      <c r="B5147" t="s">
        <v>463</v>
      </c>
      <c r="C5147" t="s">
        <v>5</v>
      </c>
      <c r="D5147">
        <v>149</v>
      </c>
      <c r="E5147" t="s">
        <v>88</v>
      </c>
      <c r="F5147" s="79" t="s">
        <v>986</v>
      </c>
      <c r="G5147" t="s">
        <v>21</v>
      </c>
      <c r="H5147">
        <v>84</v>
      </c>
      <c r="I5147">
        <v>2</v>
      </c>
      <c r="J5147">
        <v>14</v>
      </c>
      <c r="K5147" t="s">
        <v>963</v>
      </c>
      <c r="L5147" t="s">
        <v>99</v>
      </c>
      <c r="M5147" t="s">
        <v>102</v>
      </c>
      <c r="N5147" t="s">
        <v>958</v>
      </c>
      <c r="O5147" t="s">
        <v>53</v>
      </c>
      <c r="P5147">
        <v>84</v>
      </c>
      <c r="Q5147">
        <v>10</v>
      </c>
    </row>
    <row r="5148" spans="1:17" x14ac:dyDescent="0.25">
      <c r="A5148" t="s">
        <v>462</v>
      </c>
      <c r="B5148" t="s">
        <v>463</v>
      </c>
      <c r="C5148" t="s">
        <v>5</v>
      </c>
      <c r="D5148">
        <v>149</v>
      </c>
      <c r="E5148" t="s">
        <v>88</v>
      </c>
      <c r="F5148" s="79" t="s">
        <v>987</v>
      </c>
      <c r="G5148" t="s">
        <v>22</v>
      </c>
      <c r="H5148">
        <v>92</v>
      </c>
      <c r="I5148">
        <v>1</v>
      </c>
      <c r="J5148">
        <v>7</v>
      </c>
      <c r="K5148" t="s">
        <v>963</v>
      </c>
      <c r="L5148" t="s">
        <v>99</v>
      </c>
      <c r="M5148" t="s">
        <v>102</v>
      </c>
      <c r="N5148" t="s">
        <v>958</v>
      </c>
      <c r="O5148" t="s">
        <v>53</v>
      </c>
      <c r="P5148">
        <v>93</v>
      </c>
      <c r="Q5148">
        <v>5</v>
      </c>
    </row>
    <row r="5149" spans="1:17" x14ac:dyDescent="0.25">
      <c r="A5149" t="s">
        <v>462</v>
      </c>
      <c r="B5149" t="s">
        <v>463</v>
      </c>
      <c r="C5149" t="s">
        <v>5</v>
      </c>
      <c r="D5149">
        <v>149</v>
      </c>
      <c r="E5149" t="s">
        <v>88</v>
      </c>
      <c r="F5149" s="79" t="s">
        <v>988</v>
      </c>
      <c r="G5149" t="s">
        <v>23</v>
      </c>
      <c r="H5149">
        <v>86</v>
      </c>
      <c r="I5149">
        <v>7</v>
      </c>
      <c r="J5149">
        <v>7</v>
      </c>
      <c r="K5149" t="s">
        <v>963</v>
      </c>
      <c r="L5149" t="s">
        <v>99</v>
      </c>
      <c r="M5149" t="s">
        <v>102</v>
      </c>
      <c r="N5149" t="s">
        <v>958</v>
      </c>
      <c r="O5149" t="s">
        <v>53</v>
      </c>
      <c r="P5149">
        <v>81</v>
      </c>
      <c r="Q5149">
        <v>11</v>
      </c>
    </row>
    <row r="5150" spans="1:17" x14ac:dyDescent="0.25">
      <c r="A5150" t="s">
        <v>462</v>
      </c>
      <c r="B5150" t="s">
        <v>463</v>
      </c>
      <c r="C5150" t="s">
        <v>5</v>
      </c>
      <c r="D5150">
        <v>149</v>
      </c>
      <c r="E5150" t="s">
        <v>88</v>
      </c>
      <c r="F5150" s="79" t="s">
        <v>989</v>
      </c>
      <c r="G5150" t="s">
        <v>25</v>
      </c>
      <c r="H5150">
        <v>95</v>
      </c>
      <c r="I5150">
        <v>2</v>
      </c>
      <c r="J5150">
        <v>3</v>
      </c>
      <c r="K5150" t="s">
        <v>963</v>
      </c>
      <c r="L5150" t="s">
        <v>99</v>
      </c>
      <c r="M5150" t="s">
        <v>102</v>
      </c>
      <c r="N5150" t="s">
        <v>958</v>
      </c>
      <c r="O5150" t="s">
        <v>53</v>
      </c>
      <c r="P5150">
        <v>91</v>
      </c>
      <c r="Q5150">
        <v>6</v>
      </c>
    </row>
    <row r="5151" spans="1:17" x14ac:dyDescent="0.25">
      <c r="A5151" t="s">
        <v>462</v>
      </c>
      <c r="B5151" t="s">
        <v>463</v>
      </c>
      <c r="C5151" t="s">
        <v>5</v>
      </c>
      <c r="D5151">
        <v>149</v>
      </c>
      <c r="E5151" t="s">
        <v>88</v>
      </c>
      <c r="F5151" s="79" t="s">
        <v>990</v>
      </c>
      <c r="G5151" t="s">
        <v>41</v>
      </c>
      <c r="H5151">
        <v>74</v>
      </c>
      <c r="I5151">
        <v>17</v>
      </c>
      <c r="J5151">
        <v>9</v>
      </c>
      <c r="K5151" t="s">
        <v>963</v>
      </c>
      <c r="L5151" t="s">
        <v>99</v>
      </c>
      <c r="M5151" t="s">
        <v>102</v>
      </c>
      <c r="N5151" t="s">
        <v>958</v>
      </c>
      <c r="O5151" t="s">
        <v>53</v>
      </c>
      <c r="P5151">
        <v>68</v>
      </c>
      <c r="Q5151">
        <v>15</v>
      </c>
    </row>
    <row r="5152" spans="1:17" x14ac:dyDescent="0.25">
      <c r="A5152" t="s">
        <v>462</v>
      </c>
      <c r="B5152" t="s">
        <v>463</v>
      </c>
      <c r="C5152" t="s">
        <v>5</v>
      </c>
      <c r="D5152">
        <v>149</v>
      </c>
      <c r="E5152" t="s">
        <v>88</v>
      </c>
      <c r="F5152" s="79" t="s">
        <v>991</v>
      </c>
      <c r="G5152" t="s">
        <v>43</v>
      </c>
      <c r="H5152">
        <v>94</v>
      </c>
      <c r="I5152">
        <v>1</v>
      </c>
      <c r="J5152">
        <v>5</v>
      </c>
      <c r="K5152" t="s">
        <v>963</v>
      </c>
      <c r="L5152" t="s">
        <v>99</v>
      </c>
      <c r="M5152" t="s">
        <v>102</v>
      </c>
      <c r="N5152" t="s">
        <v>958</v>
      </c>
      <c r="O5152" t="s">
        <v>53</v>
      </c>
      <c r="P5152">
        <v>90</v>
      </c>
      <c r="Q5152">
        <v>7</v>
      </c>
    </row>
    <row r="5153" spans="1:17" x14ac:dyDescent="0.25">
      <c r="A5153" t="s">
        <v>462</v>
      </c>
      <c r="B5153" t="s">
        <v>463</v>
      </c>
      <c r="C5153" t="s">
        <v>5</v>
      </c>
      <c r="D5153">
        <v>149</v>
      </c>
      <c r="E5153" t="s">
        <v>88</v>
      </c>
      <c r="F5153" s="79" t="s">
        <v>992</v>
      </c>
      <c r="G5153" t="s">
        <v>45</v>
      </c>
      <c r="H5153">
        <v>85</v>
      </c>
      <c r="I5153">
        <v>3</v>
      </c>
      <c r="J5153">
        <v>12</v>
      </c>
      <c r="K5153" t="s">
        <v>963</v>
      </c>
      <c r="L5153" t="s">
        <v>99</v>
      </c>
      <c r="M5153" t="s">
        <v>102</v>
      </c>
      <c r="N5153" t="s">
        <v>958</v>
      </c>
      <c r="O5153" t="s">
        <v>53</v>
      </c>
      <c r="P5153">
        <v>75</v>
      </c>
      <c r="Q5153">
        <v>17</v>
      </c>
    </row>
    <row r="5154" spans="1:17" x14ac:dyDescent="0.25">
      <c r="A5154" t="s">
        <v>464</v>
      </c>
      <c r="B5154" t="s">
        <v>465</v>
      </c>
      <c r="C5154" t="s">
        <v>54</v>
      </c>
      <c r="D5154">
        <v>78</v>
      </c>
      <c r="E5154" t="s">
        <v>85</v>
      </c>
      <c r="F5154" s="79" t="s">
        <v>965</v>
      </c>
      <c r="G5154" t="s">
        <v>6</v>
      </c>
      <c r="H5154">
        <v>63</v>
      </c>
      <c r="I5154">
        <v>18</v>
      </c>
      <c r="J5154">
        <v>19</v>
      </c>
      <c r="K5154" t="s">
        <v>963</v>
      </c>
      <c r="L5154" t="s">
        <v>99</v>
      </c>
      <c r="M5154" t="s">
        <v>102</v>
      </c>
      <c r="N5154" t="s">
        <v>958</v>
      </c>
      <c r="O5154" t="s">
        <v>53</v>
      </c>
      <c r="P5154">
        <v>85</v>
      </c>
      <c r="Q5154">
        <v>10</v>
      </c>
    </row>
    <row r="5155" spans="1:17" x14ac:dyDescent="0.25">
      <c r="A5155" t="s">
        <v>464</v>
      </c>
      <c r="B5155" t="s">
        <v>465</v>
      </c>
      <c r="C5155" t="s">
        <v>54</v>
      </c>
      <c r="D5155">
        <v>78</v>
      </c>
      <c r="E5155" t="s">
        <v>85</v>
      </c>
      <c r="F5155" s="79" t="s">
        <v>966</v>
      </c>
      <c r="G5155" t="s">
        <v>7</v>
      </c>
      <c r="H5155">
        <v>41</v>
      </c>
      <c r="I5155">
        <v>35</v>
      </c>
      <c r="J5155">
        <v>24</v>
      </c>
      <c r="K5155" t="s">
        <v>963</v>
      </c>
      <c r="L5155" t="s">
        <v>99</v>
      </c>
      <c r="M5155" t="s">
        <v>102</v>
      </c>
      <c r="N5155" t="s">
        <v>958</v>
      </c>
      <c r="O5155" t="s">
        <v>53</v>
      </c>
      <c r="P5155">
        <v>62</v>
      </c>
      <c r="Q5155">
        <v>16</v>
      </c>
    </row>
    <row r="5156" spans="1:17" x14ac:dyDescent="0.25">
      <c r="A5156" t="s">
        <v>464</v>
      </c>
      <c r="B5156" t="s">
        <v>465</v>
      </c>
      <c r="C5156" t="s">
        <v>54</v>
      </c>
      <c r="D5156">
        <v>78</v>
      </c>
      <c r="E5156" t="s">
        <v>85</v>
      </c>
      <c r="F5156" s="79" t="s">
        <v>967</v>
      </c>
      <c r="G5156" t="s">
        <v>8</v>
      </c>
      <c r="H5156">
        <v>12</v>
      </c>
      <c r="I5156">
        <v>70</v>
      </c>
      <c r="J5156">
        <v>18</v>
      </c>
      <c r="K5156" t="s">
        <v>963</v>
      </c>
      <c r="L5156" t="s">
        <v>99</v>
      </c>
      <c r="M5156" t="s">
        <v>102</v>
      </c>
      <c r="N5156" t="s">
        <v>958</v>
      </c>
      <c r="O5156" t="s">
        <v>53</v>
      </c>
      <c r="P5156">
        <v>43</v>
      </c>
      <c r="Q5156">
        <v>24</v>
      </c>
    </row>
    <row r="5157" spans="1:17" x14ac:dyDescent="0.25">
      <c r="A5157" t="s">
        <v>464</v>
      </c>
      <c r="B5157" t="s">
        <v>465</v>
      </c>
      <c r="C5157" t="s">
        <v>54</v>
      </c>
      <c r="D5157">
        <v>78</v>
      </c>
      <c r="E5157" t="s">
        <v>85</v>
      </c>
      <c r="F5157" s="79" t="s">
        <v>968</v>
      </c>
      <c r="G5157" t="s">
        <v>26</v>
      </c>
      <c r="H5157">
        <v>67</v>
      </c>
      <c r="I5157">
        <v>19</v>
      </c>
      <c r="J5157">
        <v>14</v>
      </c>
      <c r="K5157" t="s">
        <v>963</v>
      </c>
      <c r="L5157" t="s">
        <v>99</v>
      </c>
      <c r="M5157" t="s">
        <v>102</v>
      </c>
      <c r="N5157" t="s">
        <v>958</v>
      </c>
      <c r="O5157" t="s">
        <v>53</v>
      </c>
      <c r="P5157">
        <v>23</v>
      </c>
      <c r="Q5157">
        <v>13</v>
      </c>
    </row>
    <row r="5158" spans="1:17" x14ac:dyDescent="0.25">
      <c r="A5158" t="s">
        <v>464</v>
      </c>
      <c r="B5158" t="s">
        <v>465</v>
      </c>
      <c r="C5158" t="s">
        <v>54</v>
      </c>
      <c r="D5158">
        <v>78</v>
      </c>
      <c r="E5158" t="s">
        <v>85</v>
      </c>
      <c r="F5158" s="79" t="s">
        <v>969</v>
      </c>
      <c r="G5158" t="s">
        <v>27</v>
      </c>
      <c r="H5158">
        <v>40</v>
      </c>
      <c r="I5158">
        <v>52</v>
      </c>
      <c r="J5158">
        <v>8</v>
      </c>
      <c r="K5158" t="s">
        <v>963</v>
      </c>
      <c r="L5158" t="s">
        <v>99</v>
      </c>
      <c r="M5158" t="s">
        <v>102</v>
      </c>
      <c r="N5158" t="s">
        <v>958</v>
      </c>
      <c r="O5158" t="s">
        <v>53</v>
      </c>
      <c r="P5158">
        <v>12</v>
      </c>
      <c r="Q5158">
        <v>10</v>
      </c>
    </row>
    <row r="5159" spans="1:17" x14ac:dyDescent="0.25">
      <c r="A5159" t="s">
        <v>464</v>
      </c>
      <c r="B5159" t="s">
        <v>465</v>
      </c>
      <c r="C5159" t="s">
        <v>54</v>
      </c>
      <c r="D5159">
        <v>78</v>
      </c>
      <c r="E5159" t="s">
        <v>85</v>
      </c>
      <c r="F5159" s="79" t="s">
        <v>970</v>
      </c>
      <c r="G5159" t="s">
        <v>29</v>
      </c>
      <c r="H5159">
        <v>26</v>
      </c>
      <c r="I5159">
        <v>65</v>
      </c>
      <c r="J5159">
        <v>9</v>
      </c>
      <c r="K5159" t="s">
        <v>963</v>
      </c>
      <c r="L5159" t="s">
        <v>99</v>
      </c>
      <c r="M5159" t="s">
        <v>102</v>
      </c>
      <c r="N5159" t="s">
        <v>958</v>
      </c>
      <c r="O5159" t="s">
        <v>53</v>
      </c>
      <c r="P5159">
        <v>10</v>
      </c>
      <c r="Q5159">
        <v>6</v>
      </c>
    </row>
    <row r="5160" spans="1:17" x14ac:dyDescent="0.25">
      <c r="A5160" t="s">
        <v>464</v>
      </c>
      <c r="B5160" t="s">
        <v>465</v>
      </c>
      <c r="C5160" t="s">
        <v>54</v>
      </c>
      <c r="D5160">
        <v>78</v>
      </c>
      <c r="E5160" t="s">
        <v>86</v>
      </c>
      <c r="F5160" s="79" t="s">
        <v>971</v>
      </c>
      <c r="G5160" t="s">
        <v>17</v>
      </c>
      <c r="H5160">
        <v>71</v>
      </c>
      <c r="I5160">
        <v>11</v>
      </c>
      <c r="J5160">
        <v>18</v>
      </c>
      <c r="K5160" t="s">
        <v>963</v>
      </c>
      <c r="L5160" t="s">
        <v>99</v>
      </c>
      <c r="M5160" t="s">
        <v>102</v>
      </c>
      <c r="N5160" t="s">
        <v>958</v>
      </c>
      <c r="O5160" t="s">
        <v>53</v>
      </c>
      <c r="P5160">
        <v>85</v>
      </c>
      <c r="Q5160">
        <v>10</v>
      </c>
    </row>
    <row r="5161" spans="1:17" x14ac:dyDescent="0.25">
      <c r="A5161" t="s">
        <v>464</v>
      </c>
      <c r="B5161" t="s">
        <v>465</v>
      </c>
      <c r="C5161" t="s">
        <v>54</v>
      </c>
      <c r="D5161">
        <v>78</v>
      </c>
      <c r="E5161" t="s">
        <v>86</v>
      </c>
      <c r="F5161" s="79" t="s">
        <v>972</v>
      </c>
      <c r="G5161" t="s">
        <v>31</v>
      </c>
      <c r="H5161">
        <v>76</v>
      </c>
      <c r="I5161">
        <v>14</v>
      </c>
      <c r="J5161">
        <v>10</v>
      </c>
      <c r="K5161" t="s">
        <v>963</v>
      </c>
      <c r="L5161" t="s">
        <v>99</v>
      </c>
      <c r="M5161" t="s">
        <v>102</v>
      </c>
      <c r="N5161" t="s">
        <v>958</v>
      </c>
      <c r="O5161" t="s">
        <v>53</v>
      </c>
      <c r="P5161">
        <v>89</v>
      </c>
      <c r="Q5161">
        <v>7</v>
      </c>
    </row>
    <row r="5162" spans="1:17" x14ac:dyDescent="0.25">
      <c r="A5162" t="s">
        <v>464</v>
      </c>
      <c r="B5162" t="s">
        <v>465</v>
      </c>
      <c r="C5162" t="s">
        <v>54</v>
      </c>
      <c r="D5162">
        <v>78</v>
      </c>
      <c r="E5162" t="s">
        <v>86</v>
      </c>
      <c r="F5162" s="79" t="s">
        <v>973</v>
      </c>
      <c r="G5162" t="s">
        <v>33</v>
      </c>
      <c r="H5162">
        <v>50</v>
      </c>
      <c r="I5162">
        <v>16</v>
      </c>
      <c r="J5162">
        <v>34</v>
      </c>
      <c r="K5162" t="s">
        <v>963</v>
      </c>
      <c r="L5162" t="s">
        <v>99</v>
      </c>
      <c r="M5162" t="s">
        <v>102</v>
      </c>
      <c r="N5162" t="s">
        <v>958</v>
      </c>
      <c r="O5162" t="s">
        <v>53</v>
      </c>
      <c r="P5162">
        <v>74</v>
      </c>
      <c r="Q5162">
        <v>19</v>
      </c>
    </row>
    <row r="5163" spans="1:17" x14ac:dyDescent="0.25">
      <c r="A5163" t="s">
        <v>464</v>
      </c>
      <c r="B5163" t="s">
        <v>465</v>
      </c>
      <c r="C5163" t="s">
        <v>54</v>
      </c>
      <c r="D5163">
        <v>78</v>
      </c>
      <c r="E5163" t="s">
        <v>87</v>
      </c>
      <c r="F5163" s="79" t="s">
        <v>974</v>
      </c>
      <c r="G5163" t="s">
        <v>11</v>
      </c>
      <c r="H5163">
        <v>88</v>
      </c>
      <c r="I5163">
        <v>6</v>
      </c>
      <c r="J5163">
        <v>6</v>
      </c>
      <c r="K5163" t="s">
        <v>963</v>
      </c>
      <c r="L5163" t="s">
        <v>99</v>
      </c>
      <c r="M5163" t="s">
        <v>102</v>
      </c>
      <c r="N5163" t="s">
        <v>958</v>
      </c>
      <c r="O5163" t="s">
        <v>53</v>
      </c>
      <c r="P5163">
        <v>87</v>
      </c>
      <c r="Q5163">
        <v>7</v>
      </c>
    </row>
    <row r="5164" spans="1:17" x14ac:dyDescent="0.25">
      <c r="A5164" t="s">
        <v>464</v>
      </c>
      <c r="B5164" t="s">
        <v>465</v>
      </c>
      <c r="C5164" t="s">
        <v>54</v>
      </c>
      <c r="D5164">
        <v>78</v>
      </c>
      <c r="E5164" t="s">
        <v>87</v>
      </c>
      <c r="F5164" s="79" t="s">
        <v>975</v>
      </c>
      <c r="G5164" t="s">
        <v>13</v>
      </c>
      <c r="H5164">
        <v>29</v>
      </c>
      <c r="I5164">
        <v>36</v>
      </c>
      <c r="J5164">
        <v>35</v>
      </c>
      <c r="K5164" t="s">
        <v>963</v>
      </c>
      <c r="L5164" t="s">
        <v>99</v>
      </c>
      <c r="M5164" t="s">
        <v>102</v>
      </c>
      <c r="N5164" t="s">
        <v>958</v>
      </c>
      <c r="O5164" t="s">
        <v>53</v>
      </c>
      <c r="P5164">
        <v>32</v>
      </c>
      <c r="Q5164">
        <v>24</v>
      </c>
    </row>
    <row r="5165" spans="1:17" x14ac:dyDescent="0.25">
      <c r="A5165" t="s">
        <v>464</v>
      </c>
      <c r="B5165" t="s">
        <v>465</v>
      </c>
      <c r="C5165" t="s">
        <v>54</v>
      </c>
      <c r="D5165">
        <v>78</v>
      </c>
      <c r="E5165" t="s">
        <v>87</v>
      </c>
      <c r="F5165" s="79" t="s">
        <v>976</v>
      </c>
      <c r="G5165" t="s">
        <v>24</v>
      </c>
      <c r="H5165">
        <v>66</v>
      </c>
      <c r="I5165">
        <v>8</v>
      </c>
      <c r="J5165">
        <v>26</v>
      </c>
      <c r="K5165" t="s">
        <v>963</v>
      </c>
      <c r="L5165" t="s">
        <v>99</v>
      </c>
      <c r="M5165" t="s">
        <v>102</v>
      </c>
      <c r="N5165" t="s">
        <v>958</v>
      </c>
      <c r="O5165" t="s">
        <v>53</v>
      </c>
      <c r="P5165">
        <v>78</v>
      </c>
      <c r="Q5165">
        <v>16</v>
      </c>
    </row>
    <row r="5166" spans="1:17" x14ac:dyDescent="0.25">
      <c r="A5166" t="s">
        <v>464</v>
      </c>
      <c r="B5166" t="s">
        <v>465</v>
      </c>
      <c r="C5166" t="s">
        <v>54</v>
      </c>
      <c r="D5166">
        <v>78</v>
      </c>
      <c r="E5166" t="s">
        <v>87</v>
      </c>
      <c r="F5166" s="79" t="s">
        <v>977</v>
      </c>
      <c r="G5166" t="s">
        <v>35</v>
      </c>
      <c r="H5166">
        <v>71</v>
      </c>
      <c r="I5166">
        <v>8</v>
      </c>
      <c r="J5166">
        <v>21</v>
      </c>
      <c r="K5166" t="s">
        <v>963</v>
      </c>
      <c r="L5166" t="s">
        <v>99</v>
      </c>
      <c r="M5166" t="s">
        <v>102</v>
      </c>
      <c r="N5166" t="s">
        <v>958</v>
      </c>
      <c r="O5166" t="s">
        <v>53</v>
      </c>
      <c r="P5166">
        <v>70</v>
      </c>
      <c r="Q5166">
        <v>24</v>
      </c>
    </row>
    <row r="5167" spans="1:17" x14ac:dyDescent="0.25">
      <c r="A5167" t="s">
        <v>464</v>
      </c>
      <c r="B5167" t="s">
        <v>465</v>
      </c>
      <c r="C5167" t="s">
        <v>54</v>
      </c>
      <c r="D5167">
        <v>78</v>
      </c>
      <c r="E5167" t="s">
        <v>87</v>
      </c>
      <c r="F5167" s="79" t="s">
        <v>978</v>
      </c>
      <c r="G5167" t="s">
        <v>37</v>
      </c>
      <c r="H5167">
        <v>65</v>
      </c>
      <c r="I5167">
        <v>18</v>
      </c>
      <c r="J5167">
        <v>17</v>
      </c>
      <c r="K5167" t="s">
        <v>963</v>
      </c>
      <c r="L5167" t="s">
        <v>99</v>
      </c>
      <c r="M5167" t="s">
        <v>102</v>
      </c>
      <c r="N5167" t="s">
        <v>958</v>
      </c>
      <c r="O5167" t="s">
        <v>53</v>
      </c>
      <c r="P5167">
        <v>76</v>
      </c>
      <c r="Q5167">
        <v>18</v>
      </c>
    </row>
    <row r="5168" spans="1:17" x14ac:dyDescent="0.25">
      <c r="A5168" t="s">
        <v>464</v>
      </c>
      <c r="B5168" t="s">
        <v>465</v>
      </c>
      <c r="C5168" t="s">
        <v>54</v>
      </c>
      <c r="D5168">
        <v>78</v>
      </c>
      <c r="E5168" t="s">
        <v>87</v>
      </c>
      <c r="F5168" s="79" t="s">
        <v>979</v>
      </c>
      <c r="G5168" t="s">
        <v>39</v>
      </c>
      <c r="H5168">
        <v>74</v>
      </c>
      <c r="I5168">
        <v>12</v>
      </c>
      <c r="J5168">
        <v>14</v>
      </c>
      <c r="K5168" t="s">
        <v>963</v>
      </c>
      <c r="L5168" t="s">
        <v>99</v>
      </c>
      <c r="M5168" t="s">
        <v>102</v>
      </c>
      <c r="N5168" t="s">
        <v>958</v>
      </c>
      <c r="O5168" t="s">
        <v>53</v>
      </c>
      <c r="P5168">
        <v>86</v>
      </c>
      <c r="Q5168">
        <v>10</v>
      </c>
    </row>
    <row r="5169" spans="1:17" x14ac:dyDescent="0.25">
      <c r="A5169" t="s">
        <v>464</v>
      </c>
      <c r="B5169" t="s">
        <v>465</v>
      </c>
      <c r="C5169" t="s">
        <v>54</v>
      </c>
      <c r="D5169">
        <v>78</v>
      </c>
      <c r="E5169" t="s">
        <v>87</v>
      </c>
      <c r="F5169" s="79" t="s">
        <v>980</v>
      </c>
      <c r="G5169" t="s">
        <v>47</v>
      </c>
      <c r="H5169">
        <v>3</v>
      </c>
      <c r="I5169">
        <v>25</v>
      </c>
      <c r="J5169">
        <v>72</v>
      </c>
      <c r="K5169" t="s">
        <v>963</v>
      </c>
      <c r="L5169" t="s">
        <v>99</v>
      </c>
      <c r="M5169" t="s">
        <v>102</v>
      </c>
      <c r="N5169" t="s">
        <v>958</v>
      </c>
      <c r="O5169" t="s">
        <v>53</v>
      </c>
      <c r="P5169">
        <v>11</v>
      </c>
      <c r="Q5169">
        <v>65</v>
      </c>
    </row>
    <row r="5170" spans="1:17" x14ac:dyDescent="0.25">
      <c r="A5170" t="s">
        <v>464</v>
      </c>
      <c r="B5170" t="s">
        <v>465</v>
      </c>
      <c r="C5170" t="s">
        <v>54</v>
      </c>
      <c r="D5170">
        <v>78</v>
      </c>
      <c r="E5170" t="s">
        <v>87</v>
      </c>
      <c r="F5170" s="79" t="s">
        <v>981</v>
      </c>
      <c r="G5170" t="s">
        <v>49</v>
      </c>
      <c r="H5170">
        <v>28</v>
      </c>
      <c r="I5170">
        <v>53</v>
      </c>
      <c r="J5170">
        <v>19</v>
      </c>
      <c r="K5170" t="s">
        <v>963</v>
      </c>
      <c r="L5170" t="s">
        <v>99</v>
      </c>
      <c r="M5170" t="s">
        <v>102</v>
      </c>
      <c r="N5170" t="s">
        <v>958</v>
      </c>
      <c r="O5170" t="s">
        <v>53</v>
      </c>
      <c r="P5170">
        <v>37</v>
      </c>
      <c r="Q5170">
        <v>24</v>
      </c>
    </row>
    <row r="5171" spans="1:17" x14ac:dyDescent="0.25">
      <c r="A5171" t="s">
        <v>464</v>
      </c>
      <c r="B5171" t="s">
        <v>465</v>
      </c>
      <c r="C5171" t="s">
        <v>54</v>
      </c>
      <c r="D5171">
        <v>78</v>
      </c>
      <c r="E5171" t="s">
        <v>88</v>
      </c>
      <c r="F5171" s="79" t="s">
        <v>995</v>
      </c>
      <c r="G5171" t="s">
        <v>9</v>
      </c>
      <c r="H5171">
        <v>27</v>
      </c>
      <c r="I5171">
        <v>57</v>
      </c>
      <c r="J5171">
        <v>16</v>
      </c>
      <c r="K5171" t="s">
        <v>963</v>
      </c>
      <c r="L5171" t="s">
        <v>99</v>
      </c>
      <c r="M5171" t="s">
        <v>102</v>
      </c>
      <c r="N5171" t="s">
        <v>958</v>
      </c>
      <c r="O5171" t="s">
        <v>53</v>
      </c>
      <c r="P5171">
        <v>18</v>
      </c>
      <c r="Q5171">
        <v>10</v>
      </c>
    </row>
    <row r="5172" spans="1:17" x14ac:dyDescent="0.25">
      <c r="A5172" t="s">
        <v>464</v>
      </c>
      <c r="B5172" t="s">
        <v>465</v>
      </c>
      <c r="C5172" t="s">
        <v>54</v>
      </c>
      <c r="D5172">
        <v>78</v>
      </c>
      <c r="E5172" t="s">
        <v>88</v>
      </c>
      <c r="F5172" s="79" t="s">
        <v>983</v>
      </c>
      <c r="G5172" t="s">
        <v>10</v>
      </c>
      <c r="H5172">
        <v>89</v>
      </c>
      <c r="I5172">
        <v>3</v>
      </c>
      <c r="J5172">
        <v>8</v>
      </c>
      <c r="K5172" t="s">
        <v>963</v>
      </c>
      <c r="L5172" t="s">
        <v>99</v>
      </c>
      <c r="M5172" t="s">
        <v>102</v>
      </c>
      <c r="N5172" t="s">
        <v>958</v>
      </c>
      <c r="O5172" t="s">
        <v>53</v>
      </c>
      <c r="P5172">
        <v>92</v>
      </c>
      <c r="Q5172">
        <v>6</v>
      </c>
    </row>
    <row r="5173" spans="1:17" x14ac:dyDescent="0.25">
      <c r="A5173" t="s">
        <v>464</v>
      </c>
      <c r="B5173" t="s">
        <v>465</v>
      </c>
      <c r="C5173" t="s">
        <v>54</v>
      </c>
      <c r="D5173">
        <v>78</v>
      </c>
      <c r="E5173" t="s">
        <v>88</v>
      </c>
      <c r="F5173" s="79" t="s">
        <v>984</v>
      </c>
      <c r="G5173" t="s">
        <v>15</v>
      </c>
      <c r="H5173">
        <v>64</v>
      </c>
      <c r="I5173">
        <v>15</v>
      </c>
      <c r="J5173">
        <v>21</v>
      </c>
      <c r="K5173" t="s">
        <v>963</v>
      </c>
      <c r="L5173" t="s">
        <v>99</v>
      </c>
      <c r="M5173" t="s">
        <v>102</v>
      </c>
      <c r="N5173" t="s">
        <v>958</v>
      </c>
      <c r="O5173" t="s">
        <v>53</v>
      </c>
      <c r="P5173">
        <v>66</v>
      </c>
      <c r="Q5173">
        <v>26</v>
      </c>
    </row>
    <row r="5174" spans="1:17" x14ac:dyDescent="0.25">
      <c r="A5174" t="s">
        <v>464</v>
      </c>
      <c r="B5174" t="s">
        <v>465</v>
      </c>
      <c r="C5174" t="s">
        <v>54</v>
      </c>
      <c r="D5174">
        <v>78</v>
      </c>
      <c r="E5174" t="s">
        <v>88</v>
      </c>
      <c r="F5174" s="79" t="s">
        <v>985</v>
      </c>
      <c r="G5174" t="s">
        <v>19</v>
      </c>
      <c r="H5174">
        <v>82</v>
      </c>
      <c r="I5174">
        <v>4</v>
      </c>
      <c r="J5174">
        <v>14</v>
      </c>
      <c r="K5174" t="s">
        <v>963</v>
      </c>
      <c r="L5174" t="s">
        <v>99</v>
      </c>
      <c r="M5174" t="s">
        <v>102</v>
      </c>
      <c r="N5174" t="s">
        <v>958</v>
      </c>
      <c r="O5174" t="s">
        <v>53</v>
      </c>
      <c r="P5174">
        <v>85</v>
      </c>
      <c r="Q5174">
        <v>9</v>
      </c>
    </row>
    <row r="5175" spans="1:17" x14ac:dyDescent="0.25">
      <c r="A5175" t="s">
        <v>464</v>
      </c>
      <c r="B5175" t="s">
        <v>465</v>
      </c>
      <c r="C5175" t="s">
        <v>54</v>
      </c>
      <c r="D5175">
        <v>78</v>
      </c>
      <c r="E5175" t="s">
        <v>88</v>
      </c>
      <c r="F5175" s="79" t="s">
        <v>986</v>
      </c>
      <c r="G5175" t="s">
        <v>21</v>
      </c>
      <c r="H5175">
        <v>73</v>
      </c>
      <c r="I5175">
        <v>14</v>
      </c>
      <c r="J5175">
        <v>13</v>
      </c>
      <c r="K5175" t="s">
        <v>963</v>
      </c>
      <c r="L5175" t="s">
        <v>99</v>
      </c>
      <c r="M5175" t="s">
        <v>102</v>
      </c>
      <c r="N5175" t="s">
        <v>958</v>
      </c>
      <c r="O5175" t="s">
        <v>53</v>
      </c>
      <c r="P5175">
        <v>84</v>
      </c>
      <c r="Q5175">
        <v>10</v>
      </c>
    </row>
    <row r="5176" spans="1:17" x14ac:dyDescent="0.25">
      <c r="A5176" t="s">
        <v>464</v>
      </c>
      <c r="B5176" t="s">
        <v>465</v>
      </c>
      <c r="C5176" t="s">
        <v>54</v>
      </c>
      <c r="D5176">
        <v>78</v>
      </c>
      <c r="E5176" t="s">
        <v>88</v>
      </c>
      <c r="F5176" s="79" t="s">
        <v>987</v>
      </c>
      <c r="G5176" t="s">
        <v>22</v>
      </c>
      <c r="H5176">
        <v>90</v>
      </c>
      <c r="I5176">
        <v>2</v>
      </c>
      <c r="J5176">
        <v>8</v>
      </c>
      <c r="K5176" t="s">
        <v>963</v>
      </c>
      <c r="L5176" t="s">
        <v>99</v>
      </c>
      <c r="M5176" t="s">
        <v>102</v>
      </c>
      <c r="N5176" t="s">
        <v>958</v>
      </c>
      <c r="O5176" t="s">
        <v>53</v>
      </c>
      <c r="P5176">
        <v>93</v>
      </c>
      <c r="Q5176">
        <v>5</v>
      </c>
    </row>
    <row r="5177" spans="1:17" x14ac:dyDescent="0.25">
      <c r="A5177" t="s">
        <v>464</v>
      </c>
      <c r="B5177" t="s">
        <v>465</v>
      </c>
      <c r="C5177" t="s">
        <v>54</v>
      </c>
      <c r="D5177">
        <v>78</v>
      </c>
      <c r="E5177" t="s">
        <v>88</v>
      </c>
      <c r="F5177" s="79" t="s">
        <v>988</v>
      </c>
      <c r="G5177" t="s">
        <v>23</v>
      </c>
      <c r="H5177">
        <v>89</v>
      </c>
      <c r="I5177">
        <v>5</v>
      </c>
      <c r="J5177">
        <v>6</v>
      </c>
      <c r="K5177" t="s">
        <v>963</v>
      </c>
      <c r="L5177" t="s">
        <v>99</v>
      </c>
      <c r="M5177" t="s">
        <v>102</v>
      </c>
      <c r="N5177" t="s">
        <v>958</v>
      </c>
      <c r="O5177" t="s">
        <v>53</v>
      </c>
      <c r="P5177">
        <v>81</v>
      </c>
      <c r="Q5177">
        <v>11</v>
      </c>
    </row>
    <row r="5178" spans="1:17" x14ac:dyDescent="0.25">
      <c r="A5178" t="s">
        <v>464</v>
      </c>
      <c r="B5178" t="s">
        <v>465</v>
      </c>
      <c r="C5178" t="s">
        <v>54</v>
      </c>
      <c r="D5178">
        <v>78</v>
      </c>
      <c r="E5178" t="s">
        <v>88</v>
      </c>
      <c r="F5178" s="79" t="s">
        <v>989</v>
      </c>
      <c r="G5178" t="s">
        <v>25</v>
      </c>
      <c r="H5178">
        <v>82</v>
      </c>
      <c r="I5178">
        <v>8</v>
      </c>
      <c r="J5178">
        <v>10</v>
      </c>
      <c r="K5178" t="s">
        <v>963</v>
      </c>
      <c r="L5178" t="s">
        <v>99</v>
      </c>
      <c r="M5178" t="s">
        <v>102</v>
      </c>
      <c r="N5178" t="s">
        <v>958</v>
      </c>
      <c r="O5178" t="s">
        <v>53</v>
      </c>
      <c r="P5178">
        <v>91</v>
      </c>
      <c r="Q5178">
        <v>6</v>
      </c>
    </row>
    <row r="5179" spans="1:17" x14ac:dyDescent="0.25">
      <c r="A5179" t="s">
        <v>464</v>
      </c>
      <c r="B5179" t="s">
        <v>465</v>
      </c>
      <c r="C5179" t="s">
        <v>54</v>
      </c>
      <c r="D5179">
        <v>78</v>
      </c>
      <c r="E5179" t="s">
        <v>88</v>
      </c>
      <c r="F5179" s="79" t="s">
        <v>990</v>
      </c>
      <c r="G5179" t="s">
        <v>41</v>
      </c>
      <c r="H5179">
        <v>51</v>
      </c>
      <c r="I5179">
        <v>30</v>
      </c>
      <c r="J5179">
        <v>19</v>
      </c>
      <c r="K5179" t="s">
        <v>963</v>
      </c>
      <c r="L5179" t="s">
        <v>99</v>
      </c>
      <c r="M5179" t="s">
        <v>102</v>
      </c>
      <c r="N5179" t="s">
        <v>958</v>
      </c>
      <c r="O5179" t="s">
        <v>53</v>
      </c>
      <c r="P5179">
        <v>68</v>
      </c>
      <c r="Q5179">
        <v>15</v>
      </c>
    </row>
    <row r="5180" spans="1:17" x14ac:dyDescent="0.25">
      <c r="A5180" t="s">
        <v>464</v>
      </c>
      <c r="B5180" t="s">
        <v>465</v>
      </c>
      <c r="C5180" t="s">
        <v>54</v>
      </c>
      <c r="D5180">
        <v>78</v>
      </c>
      <c r="E5180" t="s">
        <v>88</v>
      </c>
      <c r="F5180" s="79" t="s">
        <v>991</v>
      </c>
      <c r="G5180" t="s">
        <v>43</v>
      </c>
      <c r="H5180">
        <v>87</v>
      </c>
      <c r="I5180">
        <v>4</v>
      </c>
      <c r="J5180">
        <v>9</v>
      </c>
      <c r="K5180" t="s">
        <v>963</v>
      </c>
      <c r="L5180" t="s">
        <v>99</v>
      </c>
      <c r="M5180" t="s">
        <v>102</v>
      </c>
      <c r="N5180" t="s">
        <v>958</v>
      </c>
      <c r="O5180" t="s">
        <v>53</v>
      </c>
      <c r="P5180">
        <v>90</v>
      </c>
      <c r="Q5180">
        <v>7</v>
      </c>
    </row>
    <row r="5181" spans="1:17" x14ac:dyDescent="0.25">
      <c r="A5181" t="s">
        <v>464</v>
      </c>
      <c r="B5181" t="s">
        <v>465</v>
      </c>
      <c r="C5181" t="s">
        <v>54</v>
      </c>
      <c r="D5181">
        <v>78</v>
      </c>
      <c r="E5181" t="s">
        <v>88</v>
      </c>
      <c r="F5181" s="79" t="s">
        <v>992</v>
      </c>
      <c r="G5181" t="s">
        <v>45</v>
      </c>
      <c r="H5181">
        <v>40</v>
      </c>
      <c r="I5181">
        <v>15</v>
      </c>
      <c r="J5181">
        <v>45</v>
      </c>
      <c r="K5181" t="s">
        <v>963</v>
      </c>
      <c r="L5181" t="s">
        <v>99</v>
      </c>
      <c r="M5181" t="s">
        <v>102</v>
      </c>
      <c r="N5181" t="s">
        <v>958</v>
      </c>
      <c r="O5181" t="s">
        <v>53</v>
      </c>
      <c r="P5181">
        <v>75</v>
      </c>
      <c r="Q5181">
        <v>17</v>
      </c>
    </row>
    <row r="5182" spans="1:17" x14ac:dyDescent="0.25">
      <c r="A5182" t="s">
        <v>466</v>
      </c>
      <c r="B5182" t="s">
        <v>467</v>
      </c>
      <c r="C5182" t="s">
        <v>53</v>
      </c>
      <c r="D5182">
        <v>163</v>
      </c>
      <c r="E5182" t="s">
        <v>85</v>
      </c>
      <c r="F5182" s="79" t="s">
        <v>965</v>
      </c>
      <c r="G5182" t="s">
        <v>6</v>
      </c>
      <c r="H5182">
        <v>85</v>
      </c>
      <c r="I5182">
        <v>5</v>
      </c>
      <c r="J5182">
        <v>10</v>
      </c>
      <c r="K5182" t="s">
        <v>963</v>
      </c>
      <c r="L5182" t="s">
        <v>99</v>
      </c>
      <c r="M5182" t="s">
        <v>83</v>
      </c>
      <c r="N5182" t="s">
        <v>958</v>
      </c>
      <c r="O5182" t="s">
        <v>53</v>
      </c>
      <c r="P5182">
        <v>85</v>
      </c>
      <c r="Q5182">
        <v>10</v>
      </c>
    </row>
    <row r="5183" spans="1:17" x14ac:dyDescent="0.25">
      <c r="A5183" t="s">
        <v>466</v>
      </c>
      <c r="B5183" t="s">
        <v>467</v>
      </c>
      <c r="C5183" t="s">
        <v>53</v>
      </c>
      <c r="D5183">
        <v>163</v>
      </c>
      <c r="E5183" t="s">
        <v>85</v>
      </c>
      <c r="F5183" s="79" t="s">
        <v>966</v>
      </c>
      <c r="G5183" t="s">
        <v>7</v>
      </c>
      <c r="H5183">
        <v>69</v>
      </c>
      <c r="I5183">
        <v>14</v>
      </c>
      <c r="J5183">
        <v>17</v>
      </c>
      <c r="K5183" t="s">
        <v>963</v>
      </c>
      <c r="L5183" t="s">
        <v>99</v>
      </c>
      <c r="M5183" t="s">
        <v>83</v>
      </c>
      <c r="N5183" t="s">
        <v>958</v>
      </c>
      <c r="O5183" t="s">
        <v>53</v>
      </c>
      <c r="P5183">
        <v>62</v>
      </c>
      <c r="Q5183">
        <v>16</v>
      </c>
    </row>
    <row r="5184" spans="1:17" x14ac:dyDescent="0.25">
      <c r="A5184" t="s">
        <v>466</v>
      </c>
      <c r="B5184" t="s">
        <v>467</v>
      </c>
      <c r="C5184" t="s">
        <v>53</v>
      </c>
      <c r="D5184">
        <v>163</v>
      </c>
      <c r="E5184" t="s">
        <v>85</v>
      </c>
      <c r="F5184" s="79" t="s">
        <v>967</v>
      </c>
      <c r="G5184" t="s">
        <v>8</v>
      </c>
      <c r="H5184">
        <v>42</v>
      </c>
      <c r="I5184">
        <v>36</v>
      </c>
      <c r="J5184">
        <v>22</v>
      </c>
      <c r="K5184" t="s">
        <v>963</v>
      </c>
      <c r="L5184" t="s">
        <v>99</v>
      </c>
      <c r="M5184" t="s">
        <v>83</v>
      </c>
      <c r="N5184" t="s">
        <v>958</v>
      </c>
      <c r="O5184" t="s">
        <v>53</v>
      </c>
      <c r="P5184">
        <v>43</v>
      </c>
      <c r="Q5184">
        <v>24</v>
      </c>
    </row>
    <row r="5185" spans="1:17" x14ac:dyDescent="0.25">
      <c r="A5185" t="s">
        <v>466</v>
      </c>
      <c r="B5185" t="s">
        <v>467</v>
      </c>
      <c r="C5185" t="s">
        <v>53</v>
      </c>
      <c r="D5185">
        <v>163</v>
      </c>
      <c r="E5185" t="s">
        <v>85</v>
      </c>
      <c r="F5185" s="79" t="s">
        <v>968</v>
      </c>
      <c r="G5185" t="s">
        <v>26</v>
      </c>
      <c r="H5185">
        <v>32</v>
      </c>
      <c r="I5185">
        <v>54</v>
      </c>
      <c r="J5185">
        <v>14</v>
      </c>
      <c r="K5185" t="s">
        <v>963</v>
      </c>
      <c r="L5185" t="s">
        <v>99</v>
      </c>
      <c r="M5185" t="s">
        <v>83</v>
      </c>
      <c r="N5185" t="s">
        <v>958</v>
      </c>
      <c r="O5185" t="s">
        <v>53</v>
      </c>
      <c r="P5185">
        <v>23</v>
      </c>
      <c r="Q5185">
        <v>13</v>
      </c>
    </row>
    <row r="5186" spans="1:17" x14ac:dyDescent="0.25">
      <c r="A5186" t="s">
        <v>466</v>
      </c>
      <c r="B5186" t="s">
        <v>467</v>
      </c>
      <c r="C5186" t="s">
        <v>53</v>
      </c>
      <c r="D5186">
        <v>163</v>
      </c>
      <c r="E5186" t="s">
        <v>85</v>
      </c>
      <c r="F5186" s="79" t="s">
        <v>969</v>
      </c>
      <c r="G5186" t="s">
        <v>27</v>
      </c>
      <c r="H5186">
        <v>12</v>
      </c>
      <c r="I5186">
        <v>79</v>
      </c>
      <c r="J5186">
        <v>9</v>
      </c>
      <c r="K5186" t="s">
        <v>963</v>
      </c>
      <c r="L5186" t="s">
        <v>99</v>
      </c>
      <c r="M5186" t="s">
        <v>83</v>
      </c>
      <c r="N5186" t="s">
        <v>958</v>
      </c>
      <c r="O5186" t="s">
        <v>53</v>
      </c>
      <c r="P5186">
        <v>12</v>
      </c>
      <c r="Q5186">
        <v>10</v>
      </c>
    </row>
    <row r="5187" spans="1:17" x14ac:dyDescent="0.25">
      <c r="A5187" t="s">
        <v>466</v>
      </c>
      <c r="B5187" t="s">
        <v>467</v>
      </c>
      <c r="C5187" t="s">
        <v>53</v>
      </c>
      <c r="D5187">
        <v>163</v>
      </c>
      <c r="E5187" t="s">
        <v>85</v>
      </c>
      <c r="F5187" s="79" t="s">
        <v>970</v>
      </c>
      <c r="G5187" t="s">
        <v>29</v>
      </c>
      <c r="H5187">
        <v>7</v>
      </c>
      <c r="I5187">
        <v>87</v>
      </c>
      <c r="J5187">
        <v>6</v>
      </c>
      <c r="K5187" t="s">
        <v>963</v>
      </c>
      <c r="L5187" t="s">
        <v>99</v>
      </c>
      <c r="M5187" t="s">
        <v>83</v>
      </c>
      <c r="N5187" t="s">
        <v>958</v>
      </c>
      <c r="O5187" t="s">
        <v>53</v>
      </c>
      <c r="P5187">
        <v>10</v>
      </c>
      <c r="Q5187">
        <v>6</v>
      </c>
    </row>
    <row r="5188" spans="1:17" x14ac:dyDescent="0.25">
      <c r="A5188" t="s">
        <v>466</v>
      </c>
      <c r="B5188" t="s">
        <v>467</v>
      </c>
      <c r="C5188" t="s">
        <v>53</v>
      </c>
      <c r="D5188">
        <v>163</v>
      </c>
      <c r="E5188" t="s">
        <v>86</v>
      </c>
      <c r="F5188" s="79" t="s">
        <v>971</v>
      </c>
      <c r="G5188" t="s">
        <v>17</v>
      </c>
      <c r="H5188">
        <v>91</v>
      </c>
      <c r="I5188">
        <v>3</v>
      </c>
      <c r="J5188">
        <v>6</v>
      </c>
      <c r="K5188" t="s">
        <v>963</v>
      </c>
      <c r="L5188" t="s">
        <v>99</v>
      </c>
      <c r="M5188" t="s">
        <v>83</v>
      </c>
      <c r="N5188" t="s">
        <v>958</v>
      </c>
      <c r="O5188" t="s">
        <v>53</v>
      </c>
      <c r="P5188">
        <v>85</v>
      </c>
      <c r="Q5188">
        <v>10</v>
      </c>
    </row>
    <row r="5189" spans="1:17" x14ac:dyDescent="0.25">
      <c r="A5189" t="s">
        <v>466</v>
      </c>
      <c r="B5189" t="s">
        <v>467</v>
      </c>
      <c r="C5189" t="s">
        <v>53</v>
      </c>
      <c r="D5189">
        <v>163</v>
      </c>
      <c r="E5189" t="s">
        <v>86</v>
      </c>
      <c r="F5189" s="79" t="s">
        <v>972</v>
      </c>
      <c r="G5189" t="s">
        <v>31</v>
      </c>
      <c r="H5189">
        <v>79</v>
      </c>
      <c r="I5189">
        <v>11</v>
      </c>
      <c r="J5189">
        <v>10</v>
      </c>
      <c r="K5189" t="s">
        <v>963</v>
      </c>
      <c r="L5189" t="s">
        <v>99</v>
      </c>
      <c r="M5189" t="s">
        <v>83</v>
      </c>
      <c r="N5189" t="s">
        <v>958</v>
      </c>
      <c r="O5189" t="s">
        <v>53</v>
      </c>
      <c r="P5189">
        <v>89</v>
      </c>
      <c r="Q5189">
        <v>7</v>
      </c>
    </row>
    <row r="5190" spans="1:17" x14ac:dyDescent="0.25">
      <c r="A5190" t="s">
        <v>466</v>
      </c>
      <c r="B5190" t="s">
        <v>467</v>
      </c>
      <c r="C5190" t="s">
        <v>53</v>
      </c>
      <c r="D5190">
        <v>163</v>
      </c>
      <c r="E5190" t="s">
        <v>86</v>
      </c>
      <c r="F5190" s="79" t="s">
        <v>973</v>
      </c>
      <c r="G5190" t="s">
        <v>33</v>
      </c>
      <c r="H5190">
        <v>91</v>
      </c>
      <c r="I5190">
        <v>4</v>
      </c>
      <c r="J5190">
        <v>5</v>
      </c>
      <c r="K5190" t="s">
        <v>963</v>
      </c>
      <c r="L5190" t="s">
        <v>99</v>
      </c>
      <c r="M5190" t="s">
        <v>83</v>
      </c>
      <c r="N5190" t="s">
        <v>958</v>
      </c>
      <c r="O5190" t="s">
        <v>53</v>
      </c>
      <c r="P5190">
        <v>74</v>
      </c>
      <c r="Q5190">
        <v>19</v>
      </c>
    </row>
    <row r="5191" spans="1:17" x14ac:dyDescent="0.25">
      <c r="A5191" t="s">
        <v>466</v>
      </c>
      <c r="B5191" t="s">
        <v>467</v>
      </c>
      <c r="C5191" t="s">
        <v>53</v>
      </c>
      <c r="D5191">
        <v>163</v>
      </c>
      <c r="E5191" t="s">
        <v>87</v>
      </c>
      <c r="F5191" s="79" t="s">
        <v>974</v>
      </c>
      <c r="G5191" t="s">
        <v>11</v>
      </c>
      <c r="H5191">
        <v>95</v>
      </c>
      <c r="I5191">
        <v>4</v>
      </c>
      <c r="J5191">
        <v>1</v>
      </c>
      <c r="K5191" t="s">
        <v>963</v>
      </c>
      <c r="L5191" t="s">
        <v>99</v>
      </c>
      <c r="M5191" t="s">
        <v>83</v>
      </c>
      <c r="N5191" t="s">
        <v>958</v>
      </c>
      <c r="O5191" t="s">
        <v>53</v>
      </c>
      <c r="P5191">
        <v>87</v>
      </c>
      <c r="Q5191">
        <v>7</v>
      </c>
    </row>
    <row r="5192" spans="1:17" x14ac:dyDescent="0.25">
      <c r="A5192" t="s">
        <v>466</v>
      </c>
      <c r="B5192" t="s">
        <v>467</v>
      </c>
      <c r="C5192" t="s">
        <v>53</v>
      </c>
      <c r="D5192">
        <v>163</v>
      </c>
      <c r="E5192" t="s">
        <v>87</v>
      </c>
      <c r="F5192" s="79" t="s">
        <v>975</v>
      </c>
      <c r="G5192" t="s">
        <v>13</v>
      </c>
      <c r="H5192">
        <v>31</v>
      </c>
      <c r="I5192">
        <v>44</v>
      </c>
      <c r="J5192">
        <v>25</v>
      </c>
      <c r="K5192" t="s">
        <v>963</v>
      </c>
      <c r="L5192" t="s">
        <v>99</v>
      </c>
      <c r="M5192" t="s">
        <v>83</v>
      </c>
      <c r="N5192" t="s">
        <v>958</v>
      </c>
      <c r="O5192" t="s">
        <v>53</v>
      </c>
      <c r="P5192">
        <v>32</v>
      </c>
      <c r="Q5192">
        <v>24</v>
      </c>
    </row>
    <row r="5193" spans="1:17" x14ac:dyDescent="0.25">
      <c r="A5193" t="s">
        <v>466</v>
      </c>
      <c r="B5193" t="s">
        <v>467</v>
      </c>
      <c r="C5193" t="s">
        <v>53</v>
      </c>
      <c r="D5193">
        <v>163</v>
      </c>
      <c r="E5193" t="s">
        <v>87</v>
      </c>
      <c r="F5193" s="79" t="s">
        <v>976</v>
      </c>
      <c r="G5193" t="s">
        <v>24</v>
      </c>
      <c r="H5193">
        <v>82</v>
      </c>
      <c r="I5193">
        <v>2</v>
      </c>
      <c r="J5193">
        <v>16</v>
      </c>
      <c r="K5193" t="s">
        <v>963</v>
      </c>
      <c r="L5193" t="s">
        <v>99</v>
      </c>
      <c r="M5193" t="s">
        <v>83</v>
      </c>
      <c r="N5193" t="s">
        <v>958</v>
      </c>
      <c r="O5193" t="s">
        <v>53</v>
      </c>
      <c r="P5193">
        <v>78</v>
      </c>
      <c r="Q5193">
        <v>16</v>
      </c>
    </row>
    <row r="5194" spans="1:17" x14ac:dyDescent="0.25">
      <c r="A5194" t="s">
        <v>466</v>
      </c>
      <c r="B5194" t="s">
        <v>467</v>
      </c>
      <c r="C5194" t="s">
        <v>53</v>
      </c>
      <c r="D5194">
        <v>163</v>
      </c>
      <c r="E5194" t="s">
        <v>87</v>
      </c>
      <c r="F5194" s="79" t="s">
        <v>977</v>
      </c>
      <c r="G5194" t="s">
        <v>35</v>
      </c>
      <c r="H5194">
        <v>62</v>
      </c>
      <c r="I5194">
        <v>8</v>
      </c>
      <c r="J5194">
        <v>30</v>
      </c>
      <c r="K5194" t="s">
        <v>963</v>
      </c>
      <c r="L5194" t="s">
        <v>99</v>
      </c>
      <c r="M5194" t="s">
        <v>83</v>
      </c>
      <c r="N5194" t="s">
        <v>958</v>
      </c>
      <c r="O5194" t="s">
        <v>53</v>
      </c>
      <c r="P5194">
        <v>70</v>
      </c>
      <c r="Q5194">
        <v>24</v>
      </c>
    </row>
    <row r="5195" spans="1:17" x14ac:dyDescent="0.25">
      <c r="A5195" t="s">
        <v>466</v>
      </c>
      <c r="B5195" t="s">
        <v>467</v>
      </c>
      <c r="C5195" t="s">
        <v>53</v>
      </c>
      <c r="D5195">
        <v>163</v>
      </c>
      <c r="E5195" t="s">
        <v>87</v>
      </c>
      <c r="F5195" s="79" t="s">
        <v>978</v>
      </c>
      <c r="G5195" t="s">
        <v>37</v>
      </c>
      <c r="H5195">
        <v>70</v>
      </c>
      <c r="I5195">
        <v>7</v>
      </c>
      <c r="J5195">
        <v>23</v>
      </c>
      <c r="K5195" t="s">
        <v>963</v>
      </c>
      <c r="L5195" t="s">
        <v>99</v>
      </c>
      <c r="M5195" t="s">
        <v>83</v>
      </c>
      <c r="N5195" t="s">
        <v>958</v>
      </c>
      <c r="O5195" t="s">
        <v>53</v>
      </c>
      <c r="P5195">
        <v>76</v>
      </c>
      <c r="Q5195">
        <v>18</v>
      </c>
    </row>
    <row r="5196" spans="1:17" x14ac:dyDescent="0.25">
      <c r="A5196" t="s">
        <v>466</v>
      </c>
      <c r="B5196" t="s">
        <v>467</v>
      </c>
      <c r="C5196" t="s">
        <v>53</v>
      </c>
      <c r="D5196">
        <v>163</v>
      </c>
      <c r="E5196" t="s">
        <v>87</v>
      </c>
      <c r="F5196" s="79" t="s">
        <v>979</v>
      </c>
      <c r="G5196" t="s">
        <v>39</v>
      </c>
      <c r="H5196">
        <v>82</v>
      </c>
      <c r="I5196">
        <v>5</v>
      </c>
      <c r="J5196">
        <v>13</v>
      </c>
      <c r="K5196" t="s">
        <v>963</v>
      </c>
      <c r="L5196" t="s">
        <v>99</v>
      </c>
      <c r="M5196" t="s">
        <v>83</v>
      </c>
      <c r="N5196" t="s">
        <v>958</v>
      </c>
      <c r="O5196" t="s">
        <v>53</v>
      </c>
      <c r="P5196">
        <v>86</v>
      </c>
      <c r="Q5196">
        <v>10</v>
      </c>
    </row>
    <row r="5197" spans="1:17" x14ac:dyDescent="0.25">
      <c r="A5197" t="s">
        <v>466</v>
      </c>
      <c r="B5197" t="s">
        <v>467</v>
      </c>
      <c r="C5197" t="s">
        <v>53</v>
      </c>
      <c r="D5197">
        <v>163</v>
      </c>
      <c r="E5197" t="s">
        <v>87</v>
      </c>
      <c r="F5197" s="79" t="s">
        <v>980</v>
      </c>
      <c r="G5197" t="s">
        <v>47</v>
      </c>
      <c r="H5197">
        <v>10</v>
      </c>
      <c r="I5197">
        <v>13</v>
      </c>
      <c r="J5197">
        <v>77</v>
      </c>
      <c r="K5197" t="s">
        <v>963</v>
      </c>
      <c r="L5197" t="s">
        <v>99</v>
      </c>
      <c r="M5197" t="s">
        <v>83</v>
      </c>
      <c r="N5197" t="s">
        <v>958</v>
      </c>
      <c r="O5197" t="s">
        <v>53</v>
      </c>
      <c r="P5197">
        <v>11</v>
      </c>
      <c r="Q5197">
        <v>65</v>
      </c>
    </row>
    <row r="5198" spans="1:17" x14ac:dyDescent="0.25">
      <c r="A5198" t="s">
        <v>466</v>
      </c>
      <c r="B5198" t="s">
        <v>467</v>
      </c>
      <c r="C5198" t="s">
        <v>53</v>
      </c>
      <c r="D5198">
        <v>163</v>
      </c>
      <c r="E5198" t="s">
        <v>87</v>
      </c>
      <c r="F5198" s="79" t="s">
        <v>981</v>
      </c>
      <c r="G5198" t="s">
        <v>49</v>
      </c>
      <c r="H5198">
        <v>33</v>
      </c>
      <c r="I5198">
        <v>57</v>
      </c>
      <c r="J5198">
        <v>10</v>
      </c>
      <c r="K5198" t="s">
        <v>963</v>
      </c>
      <c r="L5198" t="s">
        <v>99</v>
      </c>
      <c r="M5198" t="s">
        <v>83</v>
      </c>
      <c r="N5198" t="s">
        <v>958</v>
      </c>
      <c r="O5198" t="s">
        <v>53</v>
      </c>
      <c r="P5198">
        <v>37</v>
      </c>
      <c r="Q5198">
        <v>24</v>
      </c>
    </row>
    <row r="5199" spans="1:17" x14ac:dyDescent="0.25">
      <c r="A5199" t="s">
        <v>466</v>
      </c>
      <c r="B5199" t="s">
        <v>467</v>
      </c>
      <c r="C5199" t="s">
        <v>53</v>
      </c>
      <c r="D5199">
        <v>163</v>
      </c>
      <c r="E5199" t="s">
        <v>88</v>
      </c>
      <c r="F5199" s="79" t="s">
        <v>995</v>
      </c>
      <c r="G5199" t="s">
        <v>9</v>
      </c>
      <c r="H5199">
        <v>11</v>
      </c>
      <c r="I5199">
        <v>77</v>
      </c>
      <c r="J5199">
        <v>12</v>
      </c>
      <c r="K5199" t="s">
        <v>963</v>
      </c>
      <c r="L5199" t="s">
        <v>99</v>
      </c>
      <c r="M5199" t="s">
        <v>83</v>
      </c>
      <c r="N5199" t="s">
        <v>958</v>
      </c>
      <c r="O5199" t="s">
        <v>53</v>
      </c>
      <c r="P5199">
        <v>18</v>
      </c>
      <c r="Q5199">
        <v>10</v>
      </c>
    </row>
    <row r="5200" spans="1:17" x14ac:dyDescent="0.25">
      <c r="A5200" t="s">
        <v>466</v>
      </c>
      <c r="B5200" t="s">
        <v>467</v>
      </c>
      <c r="C5200" t="s">
        <v>53</v>
      </c>
      <c r="D5200">
        <v>163</v>
      </c>
      <c r="E5200" t="s">
        <v>88</v>
      </c>
      <c r="F5200" s="79" t="s">
        <v>983</v>
      </c>
      <c r="G5200" t="s">
        <v>10</v>
      </c>
      <c r="H5200">
        <v>93</v>
      </c>
      <c r="I5200">
        <v>3</v>
      </c>
      <c r="J5200">
        <v>4</v>
      </c>
      <c r="K5200" t="s">
        <v>963</v>
      </c>
      <c r="L5200" t="s">
        <v>99</v>
      </c>
      <c r="M5200" t="s">
        <v>83</v>
      </c>
      <c r="N5200" t="s">
        <v>958</v>
      </c>
      <c r="O5200" t="s">
        <v>53</v>
      </c>
      <c r="P5200">
        <v>92</v>
      </c>
      <c r="Q5200">
        <v>6</v>
      </c>
    </row>
    <row r="5201" spans="1:17" x14ac:dyDescent="0.25">
      <c r="A5201" t="s">
        <v>466</v>
      </c>
      <c r="B5201" t="s">
        <v>467</v>
      </c>
      <c r="C5201" t="s">
        <v>53</v>
      </c>
      <c r="D5201">
        <v>163</v>
      </c>
      <c r="E5201" t="s">
        <v>88</v>
      </c>
      <c r="F5201" s="79" t="s">
        <v>984</v>
      </c>
      <c r="G5201" t="s">
        <v>15</v>
      </c>
      <c r="H5201">
        <v>69</v>
      </c>
      <c r="I5201">
        <v>6</v>
      </c>
      <c r="J5201">
        <v>25</v>
      </c>
      <c r="K5201" t="s">
        <v>963</v>
      </c>
      <c r="L5201" t="s">
        <v>99</v>
      </c>
      <c r="M5201" t="s">
        <v>83</v>
      </c>
      <c r="N5201" t="s">
        <v>958</v>
      </c>
      <c r="O5201" t="s">
        <v>53</v>
      </c>
      <c r="P5201">
        <v>66</v>
      </c>
      <c r="Q5201">
        <v>26</v>
      </c>
    </row>
    <row r="5202" spans="1:17" x14ac:dyDescent="0.25">
      <c r="A5202" t="s">
        <v>466</v>
      </c>
      <c r="B5202" t="s">
        <v>467</v>
      </c>
      <c r="C5202" t="s">
        <v>53</v>
      </c>
      <c r="D5202">
        <v>163</v>
      </c>
      <c r="E5202" t="s">
        <v>88</v>
      </c>
      <c r="F5202" s="79" t="s">
        <v>985</v>
      </c>
      <c r="G5202" t="s">
        <v>19</v>
      </c>
      <c r="H5202">
        <v>89</v>
      </c>
      <c r="I5202">
        <v>4</v>
      </c>
      <c r="J5202">
        <v>7</v>
      </c>
      <c r="K5202" t="s">
        <v>963</v>
      </c>
      <c r="L5202" t="s">
        <v>99</v>
      </c>
      <c r="M5202" t="s">
        <v>83</v>
      </c>
      <c r="N5202" t="s">
        <v>958</v>
      </c>
      <c r="O5202" t="s">
        <v>53</v>
      </c>
      <c r="P5202">
        <v>85</v>
      </c>
      <c r="Q5202">
        <v>9</v>
      </c>
    </row>
    <row r="5203" spans="1:17" x14ac:dyDescent="0.25">
      <c r="A5203" t="s">
        <v>466</v>
      </c>
      <c r="B5203" t="s">
        <v>467</v>
      </c>
      <c r="C5203" t="s">
        <v>53</v>
      </c>
      <c r="D5203">
        <v>163</v>
      </c>
      <c r="E5203" t="s">
        <v>88</v>
      </c>
      <c r="F5203" s="79" t="s">
        <v>986</v>
      </c>
      <c r="G5203" t="s">
        <v>21</v>
      </c>
      <c r="H5203">
        <v>83</v>
      </c>
      <c r="I5203">
        <v>6</v>
      </c>
      <c r="J5203">
        <v>11</v>
      </c>
      <c r="K5203" t="s">
        <v>963</v>
      </c>
      <c r="L5203" t="s">
        <v>99</v>
      </c>
      <c r="M5203" t="s">
        <v>83</v>
      </c>
      <c r="N5203" t="s">
        <v>958</v>
      </c>
      <c r="O5203" t="s">
        <v>53</v>
      </c>
      <c r="P5203">
        <v>84</v>
      </c>
      <c r="Q5203">
        <v>10</v>
      </c>
    </row>
    <row r="5204" spans="1:17" x14ac:dyDescent="0.25">
      <c r="A5204" t="s">
        <v>466</v>
      </c>
      <c r="B5204" t="s">
        <v>467</v>
      </c>
      <c r="C5204" t="s">
        <v>53</v>
      </c>
      <c r="D5204">
        <v>163</v>
      </c>
      <c r="E5204" t="s">
        <v>88</v>
      </c>
      <c r="F5204" s="79" t="s">
        <v>987</v>
      </c>
      <c r="G5204" t="s">
        <v>22</v>
      </c>
      <c r="H5204">
        <v>96</v>
      </c>
      <c r="I5204">
        <v>0</v>
      </c>
      <c r="J5204">
        <v>4</v>
      </c>
      <c r="K5204" t="s">
        <v>963</v>
      </c>
      <c r="L5204" t="s">
        <v>99</v>
      </c>
      <c r="M5204" t="s">
        <v>83</v>
      </c>
      <c r="N5204" t="s">
        <v>958</v>
      </c>
      <c r="O5204" t="s">
        <v>53</v>
      </c>
      <c r="P5204">
        <v>93</v>
      </c>
      <c r="Q5204">
        <v>5</v>
      </c>
    </row>
    <row r="5205" spans="1:17" x14ac:dyDescent="0.25">
      <c r="A5205" t="s">
        <v>466</v>
      </c>
      <c r="B5205" t="s">
        <v>467</v>
      </c>
      <c r="C5205" t="s">
        <v>53</v>
      </c>
      <c r="D5205">
        <v>163</v>
      </c>
      <c r="E5205" t="s">
        <v>88</v>
      </c>
      <c r="F5205" s="79" t="s">
        <v>988</v>
      </c>
      <c r="G5205" t="s">
        <v>23</v>
      </c>
      <c r="H5205">
        <v>84</v>
      </c>
      <c r="I5205">
        <v>7</v>
      </c>
      <c r="J5205">
        <v>9</v>
      </c>
      <c r="K5205" t="s">
        <v>963</v>
      </c>
      <c r="L5205" t="s">
        <v>99</v>
      </c>
      <c r="M5205" t="s">
        <v>83</v>
      </c>
      <c r="N5205" t="s">
        <v>958</v>
      </c>
      <c r="O5205" t="s">
        <v>53</v>
      </c>
      <c r="P5205">
        <v>81</v>
      </c>
      <c r="Q5205">
        <v>11</v>
      </c>
    </row>
    <row r="5206" spans="1:17" x14ac:dyDescent="0.25">
      <c r="A5206" t="s">
        <v>466</v>
      </c>
      <c r="B5206" t="s">
        <v>467</v>
      </c>
      <c r="C5206" t="s">
        <v>53</v>
      </c>
      <c r="D5206">
        <v>163</v>
      </c>
      <c r="E5206" t="s">
        <v>88</v>
      </c>
      <c r="F5206" s="79" t="s">
        <v>989</v>
      </c>
      <c r="G5206" t="s">
        <v>25</v>
      </c>
      <c r="H5206">
        <v>95</v>
      </c>
      <c r="I5206">
        <v>1</v>
      </c>
      <c r="J5206">
        <v>4</v>
      </c>
      <c r="K5206" t="s">
        <v>963</v>
      </c>
      <c r="L5206" t="s">
        <v>99</v>
      </c>
      <c r="M5206" t="s">
        <v>83</v>
      </c>
      <c r="N5206" t="s">
        <v>958</v>
      </c>
      <c r="O5206" t="s">
        <v>53</v>
      </c>
      <c r="P5206">
        <v>91</v>
      </c>
      <c r="Q5206">
        <v>6</v>
      </c>
    </row>
    <row r="5207" spans="1:17" x14ac:dyDescent="0.25">
      <c r="A5207" t="s">
        <v>466</v>
      </c>
      <c r="B5207" t="s">
        <v>467</v>
      </c>
      <c r="C5207" t="s">
        <v>53</v>
      </c>
      <c r="D5207">
        <v>163</v>
      </c>
      <c r="E5207" t="s">
        <v>88</v>
      </c>
      <c r="F5207" s="79" t="s">
        <v>990</v>
      </c>
      <c r="G5207" t="s">
        <v>41</v>
      </c>
      <c r="H5207">
        <v>68</v>
      </c>
      <c r="I5207">
        <v>21</v>
      </c>
      <c r="J5207">
        <v>11</v>
      </c>
      <c r="K5207" t="s">
        <v>963</v>
      </c>
      <c r="L5207" t="s">
        <v>99</v>
      </c>
      <c r="M5207" t="s">
        <v>83</v>
      </c>
      <c r="N5207" t="s">
        <v>958</v>
      </c>
      <c r="O5207" t="s">
        <v>53</v>
      </c>
      <c r="P5207">
        <v>68</v>
      </c>
      <c r="Q5207">
        <v>15</v>
      </c>
    </row>
    <row r="5208" spans="1:17" x14ac:dyDescent="0.25">
      <c r="A5208" t="s">
        <v>466</v>
      </c>
      <c r="B5208" t="s">
        <v>467</v>
      </c>
      <c r="C5208" t="s">
        <v>53</v>
      </c>
      <c r="D5208">
        <v>163</v>
      </c>
      <c r="E5208" t="s">
        <v>88</v>
      </c>
      <c r="F5208" s="79" t="s">
        <v>991</v>
      </c>
      <c r="G5208" t="s">
        <v>43</v>
      </c>
      <c r="H5208">
        <v>91</v>
      </c>
      <c r="I5208">
        <v>2</v>
      </c>
      <c r="J5208">
        <v>7</v>
      </c>
      <c r="K5208" t="s">
        <v>963</v>
      </c>
      <c r="L5208" t="s">
        <v>99</v>
      </c>
      <c r="M5208" t="s">
        <v>83</v>
      </c>
      <c r="N5208" t="s">
        <v>958</v>
      </c>
      <c r="O5208" t="s">
        <v>53</v>
      </c>
      <c r="P5208">
        <v>90</v>
      </c>
      <c r="Q5208">
        <v>7</v>
      </c>
    </row>
    <row r="5209" spans="1:17" x14ac:dyDescent="0.25">
      <c r="A5209" t="s">
        <v>466</v>
      </c>
      <c r="B5209" t="s">
        <v>467</v>
      </c>
      <c r="C5209" t="s">
        <v>53</v>
      </c>
      <c r="D5209">
        <v>163</v>
      </c>
      <c r="E5209" t="s">
        <v>88</v>
      </c>
      <c r="F5209" s="79" t="s">
        <v>992</v>
      </c>
      <c r="G5209" t="s">
        <v>45</v>
      </c>
      <c r="H5209">
        <v>79</v>
      </c>
      <c r="I5209">
        <v>7</v>
      </c>
      <c r="J5209">
        <v>14</v>
      </c>
      <c r="K5209" t="s">
        <v>963</v>
      </c>
      <c r="L5209" t="s">
        <v>99</v>
      </c>
      <c r="M5209" t="s">
        <v>83</v>
      </c>
      <c r="N5209" t="s">
        <v>958</v>
      </c>
      <c r="O5209" t="s">
        <v>53</v>
      </c>
      <c r="P5209">
        <v>75</v>
      </c>
      <c r="Q5209">
        <v>17</v>
      </c>
    </row>
    <row r="5210" spans="1:17" x14ac:dyDescent="0.25">
      <c r="A5210" t="s">
        <v>468</v>
      </c>
      <c r="B5210" t="s">
        <v>469</v>
      </c>
      <c r="C5210" t="s">
        <v>270</v>
      </c>
      <c r="D5210">
        <v>1</v>
      </c>
      <c r="E5210" t="s">
        <v>85</v>
      </c>
      <c r="F5210" s="79" t="s">
        <v>965</v>
      </c>
      <c r="G5210" t="s">
        <v>6</v>
      </c>
      <c r="H5210">
        <v>0</v>
      </c>
      <c r="I5210">
        <v>100</v>
      </c>
      <c r="J5210">
        <v>0</v>
      </c>
      <c r="K5210" t="s">
        <v>963</v>
      </c>
      <c r="L5210" t="s">
        <v>82</v>
      </c>
      <c r="M5210" t="s">
        <v>83</v>
      </c>
      <c r="N5210" t="s">
        <v>958</v>
      </c>
      <c r="O5210" t="s">
        <v>84</v>
      </c>
      <c r="P5210">
        <v>79</v>
      </c>
      <c r="Q5210">
        <v>14</v>
      </c>
    </row>
    <row r="5211" spans="1:17" x14ac:dyDescent="0.25">
      <c r="A5211" t="s">
        <v>468</v>
      </c>
      <c r="B5211" t="s">
        <v>469</v>
      </c>
      <c r="C5211" t="s">
        <v>270</v>
      </c>
      <c r="D5211">
        <v>1</v>
      </c>
      <c r="E5211" t="s">
        <v>85</v>
      </c>
      <c r="F5211" s="79" t="s">
        <v>966</v>
      </c>
      <c r="G5211" t="s">
        <v>7</v>
      </c>
      <c r="H5211">
        <v>0</v>
      </c>
      <c r="I5211">
        <v>100</v>
      </c>
      <c r="J5211">
        <v>0</v>
      </c>
      <c r="K5211" t="s">
        <v>963</v>
      </c>
      <c r="L5211" t="s">
        <v>82</v>
      </c>
      <c r="M5211" t="s">
        <v>83</v>
      </c>
      <c r="N5211" t="s">
        <v>958</v>
      </c>
      <c r="O5211" t="s">
        <v>84</v>
      </c>
      <c r="P5211">
        <v>52</v>
      </c>
      <c r="Q5211">
        <v>19</v>
      </c>
    </row>
    <row r="5212" spans="1:17" x14ac:dyDescent="0.25">
      <c r="A5212" t="s">
        <v>468</v>
      </c>
      <c r="B5212" t="s">
        <v>469</v>
      </c>
      <c r="C5212" t="s">
        <v>270</v>
      </c>
      <c r="D5212">
        <v>1</v>
      </c>
      <c r="E5212" t="s">
        <v>85</v>
      </c>
      <c r="F5212" s="79" t="s">
        <v>967</v>
      </c>
      <c r="G5212" t="s">
        <v>8</v>
      </c>
      <c r="H5212">
        <v>0</v>
      </c>
      <c r="I5212">
        <v>100</v>
      </c>
      <c r="J5212">
        <v>0</v>
      </c>
      <c r="K5212" t="s">
        <v>963</v>
      </c>
      <c r="L5212" t="s">
        <v>82</v>
      </c>
      <c r="M5212" t="s">
        <v>83</v>
      </c>
      <c r="N5212" t="s">
        <v>958</v>
      </c>
      <c r="O5212" t="s">
        <v>84</v>
      </c>
      <c r="P5212">
        <v>37</v>
      </c>
      <c r="Q5212">
        <v>27</v>
      </c>
    </row>
    <row r="5213" spans="1:17" x14ac:dyDescent="0.25">
      <c r="A5213" t="s">
        <v>468</v>
      </c>
      <c r="B5213" t="s">
        <v>469</v>
      </c>
      <c r="C5213" t="s">
        <v>270</v>
      </c>
      <c r="D5213">
        <v>1</v>
      </c>
      <c r="E5213" t="s">
        <v>85</v>
      </c>
      <c r="F5213" s="79" t="s">
        <v>968</v>
      </c>
      <c r="G5213" t="s">
        <v>26</v>
      </c>
      <c r="H5213">
        <v>0</v>
      </c>
      <c r="I5213">
        <v>100</v>
      </c>
      <c r="J5213">
        <v>0</v>
      </c>
      <c r="K5213" t="s">
        <v>963</v>
      </c>
      <c r="L5213" t="s">
        <v>82</v>
      </c>
      <c r="M5213" t="s">
        <v>83</v>
      </c>
      <c r="N5213" t="s">
        <v>958</v>
      </c>
      <c r="O5213" t="s">
        <v>84</v>
      </c>
      <c r="P5213">
        <v>23</v>
      </c>
      <c r="Q5213">
        <v>18</v>
      </c>
    </row>
    <row r="5214" spans="1:17" x14ac:dyDescent="0.25">
      <c r="A5214" t="s">
        <v>468</v>
      </c>
      <c r="B5214" t="s">
        <v>469</v>
      </c>
      <c r="C5214" t="s">
        <v>270</v>
      </c>
      <c r="D5214">
        <v>1</v>
      </c>
      <c r="E5214" t="s">
        <v>85</v>
      </c>
      <c r="F5214" s="79" t="s">
        <v>969</v>
      </c>
      <c r="G5214" t="s">
        <v>27</v>
      </c>
      <c r="H5214">
        <v>0</v>
      </c>
      <c r="I5214">
        <v>100</v>
      </c>
      <c r="J5214">
        <v>0</v>
      </c>
      <c r="K5214" t="s">
        <v>963</v>
      </c>
      <c r="L5214" t="s">
        <v>82</v>
      </c>
      <c r="M5214" t="s">
        <v>83</v>
      </c>
      <c r="N5214" t="s">
        <v>958</v>
      </c>
      <c r="O5214" t="s">
        <v>84</v>
      </c>
      <c r="P5214">
        <v>11</v>
      </c>
      <c r="Q5214">
        <v>14</v>
      </c>
    </row>
    <row r="5215" spans="1:17" x14ac:dyDescent="0.25">
      <c r="A5215" t="s">
        <v>468</v>
      </c>
      <c r="B5215" t="s">
        <v>469</v>
      </c>
      <c r="C5215" t="s">
        <v>270</v>
      </c>
      <c r="D5215">
        <v>1</v>
      </c>
      <c r="E5215" t="s">
        <v>85</v>
      </c>
      <c r="F5215" s="79" t="s">
        <v>970</v>
      </c>
      <c r="G5215" t="s">
        <v>29</v>
      </c>
      <c r="H5215">
        <v>0</v>
      </c>
      <c r="I5215">
        <v>100</v>
      </c>
      <c r="J5215">
        <v>0</v>
      </c>
      <c r="K5215" t="s">
        <v>963</v>
      </c>
      <c r="L5215" t="s">
        <v>82</v>
      </c>
      <c r="M5215" t="s">
        <v>83</v>
      </c>
      <c r="N5215" t="s">
        <v>958</v>
      </c>
      <c r="O5215" t="s">
        <v>84</v>
      </c>
      <c r="P5215">
        <v>14</v>
      </c>
      <c r="Q5215">
        <v>14</v>
      </c>
    </row>
    <row r="5216" spans="1:17" x14ac:dyDescent="0.25">
      <c r="A5216" t="s">
        <v>468</v>
      </c>
      <c r="B5216" t="s">
        <v>469</v>
      </c>
      <c r="C5216" t="s">
        <v>270</v>
      </c>
      <c r="D5216">
        <v>1</v>
      </c>
      <c r="E5216" t="s">
        <v>86</v>
      </c>
      <c r="F5216" s="79" t="s">
        <v>971</v>
      </c>
      <c r="G5216" t="s">
        <v>17</v>
      </c>
      <c r="H5216">
        <v>0</v>
      </c>
      <c r="I5216">
        <v>100</v>
      </c>
      <c r="J5216">
        <v>0</v>
      </c>
      <c r="K5216" t="s">
        <v>963</v>
      </c>
      <c r="L5216" t="s">
        <v>82</v>
      </c>
      <c r="M5216" t="s">
        <v>83</v>
      </c>
      <c r="N5216" t="s">
        <v>958</v>
      </c>
      <c r="O5216" t="s">
        <v>84</v>
      </c>
      <c r="P5216">
        <v>77</v>
      </c>
      <c r="Q5216">
        <v>14</v>
      </c>
    </row>
    <row r="5217" spans="1:17" x14ac:dyDescent="0.25">
      <c r="A5217" t="s">
        <v>468</v>
      </c>
      <c r="B5217" t="s">
        <v>469</v>
      </c>
      <c r="C5217" t="s">
        <v>270</v>
      </c>
      <c r="D5217">
        <v>1</v>
      </c>
      <c r="E5217" t="s">
        <v>86</v>
      </c>
      <c r="F5217" s="79" t="s">
        <v>972</v>
      </c>
      <c r="G5217" t="s">
        <v>31</v>
      </c>
      <c r="H5217">
        <v>0</v>
      </c>
      <c r="I5217">
        <v>100</v>
      </c>
      <c r="J5217">
        <v>0</v>
      </c>
      <c r="K5217" t="s">
        <v>963</v>
      </c>
      <c r="L5217" t="s">
        <v>82</v>
      </c>
      <c r="M5217" t="s">
        <v>83</v>
      </c>
      <c r="N5217" t="s">
        <v>958</v>
      </c>
      <c r="O5217" t="s">
        <v>84</v>
      </c>
      <c r="P5217">
        <v>77</v>
      </c>
      <c r="Q5217">
        <v>14</v>
      </c>
    </row>
    <row r="5218" spans="1:17" x14ac:dyDescent="0.25">
      <c r="A5218" t="s">
        <v>468</v>
      </c>
      <c r="B5218" t="s">
        <v>469</v>
      </c>
      <c r="C5218" t="s">
        <v>270</v>
      </c>
      <c r="D5218">
        <v>1</v>
      </c>
      <c r="E5218" t="s">
        <v>86</v>
      </c>
      <c r="F5218" s="79" t="s">
        <v>973</v>
      </c>
      <c r="G5218" t="s">
        <v>33</v>
      </c>
      <c r="H5218">
        <v>0</v>
      </c>
      <c r="I5218">
        <v>100</v>
      </c>
      <c r="J5218">
        <v>0</v>
      </c>
      <c r="K5218" t="s">
        <v>963</v>
      </c>
      <c r="L5218" t="s">
        <v>82</v>
      </c>
      <c r="M5218" t="s">
        <v>83</v>
      </c>
      <c r="N5218" t="s">
        <v>958</v>
      </c>
      <c r="O5218" t="s">
        <v>84</v>
      </c>
      <c r="P5218">
        <v>67</v>
      </c>
      <c r="Q5218">
        <v>22</v>
      </c>
    </row>
    <row r="5219" spans="1:17" x14ac:dyDescent="0.25">
      <c r="A5219" t="s">
        <v>468</v>
      </c>
      <c r="B5219" t="s">
        <v>469</v>
      </c>
      <c r="C5219" t="s">
        <v>270</v>
      </c>
      <c r="D5219">
        <v>1</v>
      </c>
      <c r="E5219" t="s">
        <v>87</v>
      </c>
      <c r="F5219" s="79" t="s">
        <v>974</v>
      </c>
      <c r="G5219" t="s">
        <v>11</v>
      </c>
      <c r="H5219">
        <v>0</v>
      </c>
      <c r="I5219">
        <v>100</v>
      </c>
      <c r="J5219">
        <v>0</v>
      </c>
      <c r="K5219" t="s">
        <v>963</v>
      </c>
      <c r="L5219" t="s">
        <v>82</v>
      </c>
      <c r="M5219" t="s">
        <v>83</v>
      </c>
      <c r="N5219" t="s">
        <v>958</v>
      </c>
      <c r="O5219" t="s">
        <v>84</v>
      </c>
      <c r="P5219">
        <v>81</v>
      </c>
      <c r="Q5219">
        <v>11</v>
      </c>
    </row>
    <row r="5220" spans="1:17" x14ac:dyDescent="0.25">
      <c r="A5220" t="s">
        <v>468</v>
      </c>
      <c r="B5220" t="s">
        <v>469</v>
      </c>
      <c r="C5220" t="s">
        <v>270</v>
      </c>
      <c r="D5220">
        <v>1</v>
      </c>
      <c r="E5220" t="s">
        <v>87</v>
      </c>
      <c r="F5220" s="79" t="s">
        <v>975</v>
      </c>
      <c r="G5220" t="s">
        <v>13</v>
      </c>
      <c r="H5220">
        <v>0</v>
      </c>
      <c r="I5220">
        <v>100</v>
      </c>
      <c r="J5220">
        <v>0</v>
      </c>
      <c r="K5220" t="s">
        <v>963</v>
      </c>
      <c r="L5220" t="s">
        <v>82</v>
      </c>
      <c r="M5220" t="s">
        <v>83</v>
      </c>
      <c r="N5220" t="s">
        <v>958</v>
      </c>
      <c r="O5220" t="s">
        <v>84</v>
      </c>
      <c r="P5220">
        <v>23</v>
      </c>
      <c r="Q5220">
        <v>23</v>
      </c>
    </row>
    <row r="5221" spans="1:17" x14ac:dyDescent="0.25">
      <c r="A5221" t="s">
        <v>468</v>
      </c>
      <c r="B5221" t="s">
        <v>469</v>
      </c>
      <c r="C5221" t="s">
        <v>270</v>
      </c>
      <c r="D5221">
        <v>1</v>
      </c>
      <c r="E5221" t="s">
        <v>87</v>
      </c>
      <c r="F5221" s="79" t="s">
        <v>976</v>
      </c>
      <c r="G5221" t="s">
        <v>24</v>
      </c>
      <c r="H5221">
        <v>0</v>
      </c>
      <c r="I5221">
        <v>100</v>
      </c>
      <c r="J5221">
        <v>0</v>
      </c>
      <c r="K5221" t="s">
        <v>963</v>
      </c>
      <c r="L5221" t="s">
        <v>82</v>
      </c>
      <c r="M5221" t="s">
        <v>83</v>
      </c>
      <c r="N5221" t="s">
        <v>958</v>
      </c>
      <c r="O5221" t="s">
        <v>84</v>
      </c>
      <c r="P5221">
        <v>69</v>
      </c>
      <c r="Q5221">
        <v>22</v>
      </c>
    </row>
    <row r="5222" spans="1:17" x14ac:dyDescent="0.25">
      <c r="A5222" t="s">
        <v>468</v>
      </c>
      <c r="B5222" t="s">
        <v>469</v>
      </c>
      <c r="C5222" t="s">
        <v>270</v>
      </c>
      <c r="D5222">
        <v>1</v>
      </c>
      <c r="E5222" t="s">
        <v>87</v>
      </c>
      <c r="F5222" s="79" t="s">
        <v>977</v>
      </c>
      <c r="G5222" t="s">
        <v>35</v>
      </c>
      <c r="H5222">
        <v>0</v>
      </c>
      <c r="I5222">
        <v>100</v>
      </c>
      <c r="J5222">
        <v>0</v>
      </c>
      <c r="K5222" t="s">
        <v>963</v>
      </c>
      <c r="L5222" t="s">
        <v>82</v>
      </c>
      <c r="M5222" t="s">
        <v>83</v>
      </c>
      <c r="N5222" t="s">
        <v>958</v>
      </c>
      <c r="O5222" t="s">
        <v>84</v>
      </c>
      <c r="P5222">
        <v>60</v>
      </c>
      <c r="Q5222">
        <v>29</v>
      </c>
    </row>
    <row r="5223" spans="1:17" x14ac:dyDescent="0.25">
      <c r="A5223" t="s">
        <v>468</v>
      </c>
      <c r="B5223" t="s">
        <v>469</v>
      </c>
      <c r="C5223" t="s">
        <v>270</v>
      </c>
      <c r="D5223">
        <v>1</v>
      </c>
      <c r="E5223" t="s">
        <v>87</v>
      </c>
      <c r="F5223" s="79" t="s">
        <v>978</v>
      </c>
      <c r="G5223" t="s">
        <v>37</v>
      </c>
      <c r="H5223">
        <v>0</v>
      </c>
      <c r="I5223">
        <v>100</v>
      </c>
      <c r="J5223">
        <v>0</v>
      </c>
      <c r="K5223" t="s">
        <v>963</v>
      </c>
      <c r="L5223" t="s">
        <v>82</v>
      </c>
      <c r="M5223" t="s">
        <v>83</v>
      </c>
      <c r="N5223" t="s">
        <v>958</v>
      </c>
      <c r="O5223" t="s">
        <v>84</v>
      </c>
      <c r="P5223">
        <v>64</v>
      </c>
      <c r="Q5223">
        <v>24</v>
      </c>
    </row>
    <row r="5224" spans="1:17" x14ac:dyDescent="0.25">
      <c r="A5224" t="s">
        <v>468</v>
      </c>
      <c r="B5224" t="s">
        <v>469</v>
      </c>
      <c r="C5224" t="s">
        <v>270</v>
      </c>
      <c r="D5224">
        <v>1</v>
      </c>
      <c r="E5224" t="s">
        <v>87</v>
      </c>
      <c r="F5224" s="79" t="s">
        <v>979</v>
      </c>
      <c r="G5224" t="s">
        <v>39</v>
      </c>
      <c r="H5224">
        <v>0</v>
      </c>
      <c r="I5224">
        <v>100</v>
      </c>
      <c r="J5224">
        <v>0</v>
      </c>
      <c r="K5224" t="s">
        <v>963</v>
      </c>
      <c r="L5224" t="s">
        <v>82</v>
      </c>
      <c r="M5224" t="s">
        <v>83</v>
      </c>
      <c r="N5224" t="s">
        <v>958</v>
      </c>
      <c r="O5224" t="s">
        <v>84</v>
      </c>
      <c r="P5224">
        <v>75</v>
      </c>
      <c r="Q5224">
        <v>17</v>
      </c>
    </row>
    <row r="5225" spans="1:17" x14ac:dyDescent="0.25">
      <c r="A5225" t="s">
        <v>468</v>
      </c>
      <c r="B5225" t="s">
        <v>469</v>
      </c>
      <c r="C5225" t="s">
        <v>270</v>
      </c>
      <c r="D5225">
        <v>1</v>
      </c>
      <c r="E5225" t="s">
        <v>87</v>
      </c>
      <c r="F5225" s="79" t="s">
        <v>980</v>
      </c>
      <c r="G5225" t="s">
        <v>47</v>
      </c>
      <c r="H5225">
        <v>0</v>
      </c>
      <c r="I5225">
        <v>100</v>
      </c>
      <c r="J5225">
        <v>0</v>
      </c>
      <c r="K5225" t="s">
        <v>963</v>
      </c>
      <c r="L5225" t="s">
        <v>82</v>
      </c>
      <c r="M5225" t="s">
        <v>83</v>
      </c>
      <c r="N5225" t="s">
        <v>958</v>
      </c>
      <c r="O5225" t="s">
        <v>84</v>
      </c>
      <c r="P5225">
        <v>11</v>
      </c>
      <c r="Q5225">
        <v>57</v>
      </c>
    </row>
    <row r="5226" spans="1:17" x14ac:dyDescent="0.25">
      <c r="A5226" t="s">
        <v>468</v>
      </c>
      <c r="B5226" t="s">
        <v>469</v>
      </c>
      <c r="C5226" t="s">
        <v>270</v>
      </c>
      <c r="D5226">
        <v>1</v>
      </c>
      <c r="E5226" t="s">
        <v>87</v>
      </c>
      <c r="F5226" s="79" t="s">
        <v>981</v>
      </c>
      <c r="G5226" t="s">
        <v>49</v>
      </c>
      <c r="H5226">
        <v>0</v>
      </c>
      <c r="I5226">
        <v>100</v>
      </c>
      <c r="J5226">
        <v>0</v>
      </c>
      <c r="K5226" t="s">
        <v>963</v>
      </c>
      <c r="L5226" t="s">
        <v>82</v>
      </c>
      <c r="M5226" t="s">
        <v>83</v>
      </c>
      <c r="N5226" t="s">
        <v>958</v>
      </c>
      <c r="O5226" t="s">
        <v>84</v>
      </c>
      <c r="P5226">
        <v>50</v>
      </c>
      <c r="Q5226">
        <v>19</v>
      </c>
    </row>
    <row r="5227" spans="1:17" x14ac:dyDescent="0.25">
      <c r="A5227" t="s">
        <v>468</v>
      </c>
      <c r="B5227" t="s">
        <v>469</v>
      </c>
      <c r="C5227" t="s">
        <v>270</v>
      </c>
      <c r="D5227">
        <v>1</v>
      </c>
      <c r="E5227" t="s">
        <v>88</v>
      </c>
      <c r="F5227" s="79" t="s">
        <v>995</v>
      </c>
      <c r="G5227" t="s">
        <v>9</v>
      </c>
      <c r="H5227">
        <v>0</v>
      </c>
      <c r="I5227">
        <v>100</v>
      </c>
      <c r="J5227">
        <v>0</v>
      </c>
      <c r="K5227" t="s">
        <v>963</v>
      </c>
      <c r="L5227" t="s">
        <v>82</v>
      </c>
      <c r="M5227" t="s">
        <v>83</v>
      </c>
      <c r="N5227" t="s">
        <v>958</v>
      </c>
      <c r="O5227" t="s">
        <v>84</v>
      </c>
      <c r="P5227">
        <v>15</v>
      </c>
      <c r="Q5227">
        <v>12</v>
      </c>
    </row>
    <row r="5228" spans="1:17" x14ac:dyDescent="0.25">
      <c r="A5228" t="s">
        <v>468</v>
      </c>
      <c r="B5228" t="s">
        <v>469</v>
      </c>
      <c r="C5228" t="s">
        <v>270</v>
      </c>
      <c r="D5228">
        <v>1</v>
      </c>
      <c r="E5228" t="s">
        <v>88</v>
      </c>
      <c r="F5228" s="79" t="s">
        <v>983</v>
      </c>
      <c r="G5228" t="s">
        <v>10</v>
      </c>
      <c r="H5228">
        <v>0</v>
      </c>
      <c r="I5228">
        <v>100</v>
      </c>
      <c r="J5228">
        <v>0</v>
      </c>
      <c r="K5228" t="s">
        <v>963</v>
      </c>
      <c r="L5228" t="s">
        <v>82</v>
      </c>
      <c r="M5228" t="s">
        <v>83</v>
      </c>
      <c r="N5228" t="s">
        <v>958</v>
      </c>
      <c r="O5228" t="s">
        <v>84</v>
      </c>
      <c r="P5228">
        <v>89</v>
      </c>
      <c r="Q5228">
        <v>8</v>
      </c>
    </row>
    <row r="5229" spans="1:17" x14ac:dyDescent="0.25">
      <c r="A5229" t="s">
        <v>468</v>
      </c>
      <c r="B5229" t="s">
        <v>469</v>
      </c>
      <c r="C5229" t="s">
        <v>270</v>
      </c>
      <c r="D5229">
        <v>1</v>
      </c>
      <c r="E5229" t="s">
        <v>88</v>
      </c>
      <c r="F5229" s="79" t="s">
        <v>984</v>
      </c>
      <c r="G5229" t="s">
        <v>15</v>
      </c>
      <c r="H5229">
        <v>0</v>
      </c>
      <c r="I5229">
        <v>100</v>
      </c>
      <c r="J5229">
        <v>0</v>
      </c>
      <c r="K5229" t="s">
        <v>963</v>
      </c>
      <c r="L5229" t="s">
        <v>82</v>
      </c>
      <c r="M5229" t="s">
        <v>83</v>
      </c>
      <c r="N5229" t="s">
        <v>958</v>
      </c>
      <c r="O5229" t="s">
        <v>84</v>
      </c>
      <c r="P5229">
        <v>66</v>
      </c>
      <c r="Q5229">
        <v>20</v>
      </c>
    </row>
    <row r="5230" spans="1:17" x14ac:dyDescent="0.25">
      <c r="A5230" t="s">
        <v>468</v>
      </c>
      <c r="B5230" t="s">
        <v>469</v>
      </c>
      <c r="C5230" t="s">
        <v>270</v>
      </c>
      <c r="D5230">
        <v>1</v>
      </c>
      <c r="E5230" t="s">
        <v>88</v>
      </c>
      <c r="F5230" s="79" t="s">
        <v>985</v>
      </c>
      <c r="G5230" t="s">
        <v>19</v>
      </c>
      <c r="H5230">
        <v>0</v>
      </c>
      <c r="I5230">
        <v>100</v>
      </c>
      <c r="J5230">
        <v>0</v>
      </c>
      <c r="K5230" t="s">
        <v>963</v>
      </c>
      <c r="L5230" t="s">
        <v>82</v>
      </c>
      <c r="M5230" t="s">
        <v>83</v>
      </c>
      <c r="N5230" t="s">
        <v>958</v>
      </c>
      <c r="O5230" t="s">
        <v>84</v>
      </c>
      <c r="P5230">
        <v>69</v>
      </c>
      <c r="Q5230">
        <v>18</v>
      </c>
    </row>
    <row r="5231" spans="1:17" x14ac:dyDescent="0.25">
      <c r="A5231" t="s">
        <v>468</v>
      </c>
      <c r="B5231" t="s">
        <v>469</v>
      </c>
      <c r="C5231" t="s">
        <v>270</v>
      </c>
      <c r="D5231">
        <v>1</v>
      </c>
      <c r="E5231" t="s">
        <v>88</v>
      </c>
      <c r="F5231" s="79" t="s">
        <v>986</v>
      </c>
      <c r="G5231" t="s">
        <v>21</v>
      </c>
      <c r="H5231">
        <v>0</v>
      </c>
      <c r="I5231">
        <v>100</v>
      </c>
      <c r="J5231">
        <v>0</v>
      </c>
      <c r="K5231" t="s">
        <v>963</v>
      </c>
      <c r="L5231" t="s">
        <v>82</v>
      </c>
      <c r="M5231" t="s">
        <v>83</v>
      </c>
      <c r="N5231" t="s">
        <v>958</v>
      </c>
      <c r="O5231" t="s">
        <v>84</v>
      </c>
      <c r="P5231">
        <v>69</v>
      </c>
      <c r="Q5231">
        <v>18</v>
      </c>
    </row>
    <row r="5232" spans="1:17" x14ac:dyDescent="0.25">
      <c r="A5232" t="s">
        <v>468</v>
      </c>
      <c r="B5232" t="s">
        <v>469</v>
      </c>
      <c r="C5232" t="s">
        <v>270</v>
      </c>
      <c r="D5232">
        <v>1</v>
      </c>
      <c r="E5232" t="s">
        <v>88</v>
      </c>
      <c r="F5232" s="79" t="s">
        <v>987</v>
      </c>
      <c r="G5232" t="s">
        <v>22</v>
      </c>
      <c r="H5232">
        <v>0</v>
      </c>
      <c r="I5232">
        <v>100</v>
      </c>
      <c r="J5232">
        <v>0</v>
      </c>
      <c r="K5232" t="s">
        <v>963</v>
      </c>
      <c r="L5232" t="s">
        <v>82</v>
      </c>
      <c r="M5232" t="s">
        <v>83</v>
      </c>
      <c r="N5232" t="s">
        <v>958</v>
      </c>
      <c r="O5232" t="s">
        <v>84</v>
      </c>
      <c r="P5232">
        <v>87</v>
      </c>
      <c r="Q5232">
        <v>9</v>
      </c>
    </row>
    <row r="5233" spans="1:17" x14ac:dyDescent="0.25">
      <c r="A5233" t="s">
        <v>468</v>
      </c>
      <c r="B5233" t="s">
        <v>469</v>
      </c>
      <c r="C5233" t="s">
        <v>270</v>
      </c>
      <c r="D5233">
        <v>1</v>
      </c>
      <c r="E5233" t="s">
        <v>88</v>
      </c>
      <c r="F5233" s="79" t="s">
        <v>988</v>
      </c>
      <c r="G5233" t="s">
        <v>23</v>
      </c>
      <c r="H5233">
        <v>0</v>
      </c>
      <c r="I5233">
        <v>100</v>
      </c>
      <c r="J5233">
        <v>0</v>
      </c>
      <c r="K5233" t="s">
        <v>963</v>
      </c>
      <c r="L5233" t="s">
        <v>82</v>
      </c>
      <c r="M5233" t="s">
        <v>83</v>
      </c>
      <c r="N5233" t="s">
        <v>958</v>
      </c>
      <c r="O5233" t="s">
        <v>84</v>
      </c>
      <c r="P5233">
        <v>68</v>
      </c>
      <c r="Q5233">
        <v>17</v>
      </c>
    </row>
    <row r="5234" spans="1:17" x14ac:dyDescent="0.25">
      <c r="A5234" t="s">
        <v>468</v>
      </c>
      <c r="B5234" t="s">
        <v>469</v>
      </c>
      <c r="C5234" t="s">
        <v>270</v>
      </c>
      <c r="D5234">
        <v>1</v>
      </c>
      <c r="E5234" t="s">
        <v>88</v>
      </c>
      <c r="F5234" s="79" t="s">
        <v>989</v>
      </c>
      <c r="G5234" t="s">
        <v>25</v>
      </c>
      <c r="H5234">
        <v>0</v>
      </c>
      <c r="I5234">
        <v>100</v>
      </c>
      <c r="J5234">
        <v>0</v>
      </c>
      <c r="K5234" t="s">
        <v>963</v>
      </c>
      <c r="L5234" t="s">
        <v>82</v>
      </c>
      <c r="M5234" t="s">
        <v>83</v>
      </c>
      <c r="N5234" t="s">
        <v>958</v>
      </c>
      <c r="O5234" t="s">
        <v>84</v>
      </c>
      <c r="P5234">
        <v>84</v>
      </c>
      <c r="Q5234">
        <v>10</v>
      </c>
    </row>
    <row r="5235" spans="1:17" x14ac:dyDescent="0.25">
      <c r="A5235" t="s">
        <v>468</v>
      </c>
      <c r="B5235" t="s">
        <v>469</v>
      </c>
      <c r="C5235" t="s">
        <v>270</v>
      </c>
      <c r="D5235">
        <v>1</v>
      </c>
      <c r="E5235" t="s">
        <v>88</v>
      </c>
      <c r="F5235" s="79" t="s">
        <v>990</v>
      </c>
      <c r="G5235" t="s">
        <v>41</v>
      </c>
      <c r="H5235">
        <v>0</v>
      </c>
      <c r="I5235">
        <v>100</v>
      </c>
      <c r="J5235">
        <v>0</v>
      </c>
      <c r="K5235" t="s">
        <v>963</v>
      </c>
      <c r="L5235" t="s">
        <v>82</v>
      </c>
      <c r="M5235" t="s">
        <v>83</v>
      </c>
      <c r="N5235" t="s">
        <v>958</v>
      </c>
      <c r="O5235" t="s">
        <v>84</v>
      </c>
      <c r="P5235">
        <v>56</v>
      </c>
      <c r="Q5235">
        <v>19</v>
      </c>
    </row>
    <row r="5236" spans="1:17" x14ac:dyDescent="0.25">
      <c r="A5236" t="s">
        <v>468</v>
      </c>
      <c r="B5236" t="s">
        <v>469</v>
      </c>
      <c r="C5236" t="s">
        <v>270</v>
      </c>
      <c r="D5236">
        <v>1</v>
      </c>
      <c r="E5236" t="s">
        <v>88</v>
      </c>
      <c r="F5236" s="79" t="s">
        <v>991</v>
      </c>
      <c r="G5236" t="s">
        <v>43</v>
      </c>
      <c r="H5236">
        <v>0</v>
      </c>
      <c r="I5236">
        <v>100</v>
      </c>
      <c r="J5236">
        <v>0</v>
      </c>
      <c r="K5236" t="s">
        <v>963</v>
      </c>
      <c r="L5236" t="s">
        <v>82</v>
      </c>
      <c r="M5236" t="s">
        <v>83</v>
      </c>
      <c r="N5236" t="s">
        <v>958</v>
      </c>
      <c r="O5236" t="s">
        <v>84</v>
      </c>
      <c r="P5236">
        <v>83</v>
      </c>
      <c r="Q5236">
        <v>12</v>
      </c>
    </row>
    <row r="5237" spans="1:17" x14ac:dyDescent="0.25">
      <c r="A5237" t="s">
        <v>468</v>
      </c>
      <c r="B5237" t="s">
        <v>469</v>
      </c>
      <c r="C5237" t="s">
        <v>270</v>
      </c>
      <c r="D5237">
        <v>1</v>
      </c>
      <c r="E5237" t="s">
        <v>88</v>
      </c>
      <c r="F5237" s="79" t="s">
        <v>992</v>
      </c>
      <c r="G5237" t="s">
        <v>45</v>
      </c>
      <c r="H5237">
        <v>0</v>
      </c>
      <c r="I5237">
        <v>100</v>
      </c>
      <c r="J5237">
        <v>0</v>
      </c>
      <c r="K5237" t="s">
        <v>963</v>
      </c>
      <c r="L5237" t="s">
        <v>82</v>
      </c>
      <c r="M5237" t="s">
        <v>83</v>
      </c>
      <c r="N5237" t="s">
        <v>958</v>
      </c>
      <c r="O5237" t="s">
        <v>84</v>
      </c>
      <c r="P5237">
        <v>66</v>
      </c>
      <c r="Q5237">
        <v>22</v>
      </c>
    </row>
    <row r="5238" spans="1:17" x14ac:dyDescent="0.25">
      <c r="A5238" t="s">
        <v>470</v>
      </c>
      <c r="B5238" t="s">
        <v>471</v>
      </c>
      <c r="C5238" t="s">
        <v>53</v>
      </c>
      <c r="D5238">
        <v>69</v>
      </c>
      <c r="E5238" t="s">
        <v>85</v>
      </c>
      <c r="F5238" s="79" t="s">
        <v>965</v>
      </c>
      <c r="G5238" t="s">
        <v>6</v>
      </c>
      <c r="H5238">
        <v>70</v>
      </c>
      <c r="I5238">
        <v>9</v>
      </c>
      <c r="J5238">
        <v>21</v>
      </c>
      <c r="K5238" t="s">
        <v>963</v>
      </c>
      <c r="L5238" t="s">
        <v>99</v>
      </c>
      <c r="M5238" t="s">
        <v>94</v>
      </c>
      <c r="N5238" t="s">
        <v>958</v>
      </c>
      <c r="O5238" t="s">
        <v>53</v>
      </c>
      <c r="P5238">
        <v>85</v>
      </c>
      <c r="Q5238">
        <v>10</v>
      </c>
    </row>
    <row r="5239" spans="1:17" x14ac:dyDescent="0.25">
      <c r="A5239" t="s">
        <v>470</v>
      </c>
      <c r="B5239" t="s">
        <v>471</v>
      </c>
      <c r="C5239" t="s">
        <v>53</v>
      </c>
      <c r="D5239">
        <v>69</v>
      </c>
      <c r="E5239" t="s">
        <v>85</v>
      </c>
      <c r="F5239" s="79" t="s">
        <v>966</v>
      </c>
      <c r="G5239" t="s">
        <v>7</v>
      </c>
      <c r="H5239">
        <v>45</v>
      </c>
      <c r="I5239">
        <v>31</v>
      </c>
      <c r="J5239">
        <v>24</v>
      </c>
      <c r="K5239" t="s">
        <v>963</v>
      </c>
      <c r="L5239" t="s">
        <v>99</v>
      </c>
      <c r="M5239" t="s">
        <v>94</v>
      </c>
      <c r="N5239" t="s">
        <v>958</v>
      </c>
      <c r="O5239" t="s">
        <v>53</v>
      </c>
      <c r="P5239">
        <v>62</v>
      </c>
      <c r="Q5239">
        <v>16</v>
      </c>
    </row>
    <row r="5240" spans="1:17" x14ac:dyDescent="0.25">
      <c r="A5240" t="s">
        <v>470</v>
      </c>
      <c r="B5240" t="s">
        <v>471</v>
      </c>
      <c r="C5240" t="s">
        <v>53</v>
      </c>
      <c r="D5240">
        <v>69</v>
      </c>
      <c r="E5240" t="s">
        <v>85</v>
      </c>
      <c r="F5240" s="79" t="s">
        <v>967</v>
      </c>
      <c r="G5240" t="s">
        <v>8</v>
      </c>
      <c r="H5240">
        <v>17</v>
      </c>
      <c r="I5240">
        <v>50</v>
      </c>
      <c r="J5240">
        <v>33</v>
      </c>
      <c r="K5240" t="s">
        <v>963</v>
      </c>
      <c r="L5240" t="s">
        <v>99</v>
      </c>
      <c r="M5240" t="s">
        <v>94</v>
      </c>
      <c r="N5240" t="s">
        <v>958</v>
      </c>
      <c r="O5240" t="s">
        <v>53</v>
      </c>
      <c r="P5240">
        <v>43</v>
      </c>
      <c r="Q5240">
        <v>24</v>
      </c>
    </row>
    <row r="5241" spans="1:17" x14ac:dyDescent="0.25">
      <c r="A5241" t="s">
        <v>470</v>
      </c>
      <c r="B5241" t="s">
        <v>471</v>
      </c>
      <c r="C5241" t="s">
        <v>53</v>
      </c>
      <c r="D5241">
        <v>69</v>
      </c>
      <c r="E5241" t="s">
        <v>85</v>
      </c>
      <c r="F5241" s="79" t="s">
        <v>968</v>
      </c>
      <c r="G5241" t="s">
        <v>26</v>
      </c>
      <c r="H5241">
        <v>14</v>
      </c>
      <c r="I5241">
        <v>57</v>
      </c>
      <c r="J5241">
        <v>29</v>
      </c>
      <c r="K5241" t="s">
        <v>963</v>
      </c>
      <c r="L5241" t="s">
        <v>99</v>
      </c>
      <c r="M5241" t="s">
        <v>94</v>
      </c>
      <c r="N5241" t="s">
        <v>958</v>
      </c>
      <c r="O5241" t="s">
        <v>53</v>
      </c>
      <c r="P5241">
        <v>23</v>
      </c>
      <c r="Q5241">
        <v>13</v>
      </c>
    </row>
    <row r="5242" spans="1:17" x14ac:dyDescent="0.25">
      <c r="A5242" t="s">
        <v>470</v>
      </c>
      <c r="B5242" t="s">
        <v>471</v>
      </c>
      <c r="C5242" t="s">
        <v>53</v>
      </c>
      <c r="D5242">
        <v>69</v>
      </c>
      <c r="E5242" t="s">
        <v>85</v>
      </c>
      <c r="F5242" s="79" t="s">
        <v>969</v>
      </c>
      <c r="G5242" t="s">
        <v>27</v>
      </c>
      <c r="H5242">
        <v>14</v>
      </c>
      <c r="I5242">
        <v>66</v>
      </c>
      <c r="J5242">
        <v>20</v>
      </c>
      <c r="K5242" t="s">
        <v>963</v>
      </c>
      <c r="L5242" t="s">
        <v>99</v>
      </c>
      <c r="M5242" t="s">
        <v>94</v>
      </c>
      <c r="N5242" t="s">
        <v>958</v>
      </c>
      <c r="O5242" t="s">
        <v>53</v>
      </c>
      <c r="P5242">
        <v>12</v>
      </c>
      <c r="Q5242">
        <v>10</v>
      </c>
    </row>
    <row r="5243" spans="1:17" x14ac:dyDescent="0.25">
      <c r="A5243" t="s">
        <v>470</v>
      </c>
      <c r="B5243" t="s">
        <v>471</v>
      </c>
      <c r="C5243" t="s">
        <v>53</v>
      </c>
      <c r="D5243">
        <v>69</v>
      </c>
      <c r="E5243" t="s">
        <v>85</v>
      </c>
      <c r="F5243" s="79" t="s">
        <v>970</v>
      </c>
      <c r="G5243" t="s">
        <v>29</v>
      </c>
      <c r="H5243">
        <v>13</v>
      </c>
      <c r="I5243">
        <v>75</v>
      </c>
      <c r="J5243">
        <v>12</v>
      </c>
      <c r="K5243" t="s">
        <v>963</v>
      </c>
      <c r="L5243" t="s">
        <v>99</v>
      </c>
      <c r="M5243" t="s">
        <v>94</v>
      </c>
      <c r="N5243" t="s">
        <v>958</v>
      </c>
      <c r="O5243" t="s">
        <v>53</v>
      </c>
      <c r="P5243">
        <v>10</v>
      </c>
      <c r="Q5243">
        <v>6</v>
      </c>
    </row>
    <row r="5244" spans="1:17" x14ac:dyDescent="0.25">
      <c r="A5244" t="s">
        <v>470</v>
      </c>
      <c r="B5244" t="s">
        <v>471</v>
      </c>
      <c r="C5244" t="s">
        <v>53</v>
      </c>
      <c r="D5244">
        <v>69</v>
      </c>
      <c r="E5244" t="s">
        <v>86</v>
      </c>
      <c r="F5244" s="79" t="s">
        <v>971</v>
      </c>
      <c r="G5244" t="s">
        <v>17</v>
      </c>
      <c r="H5244">
        <v>82</v>
      </c>
      <c r="I5244">
        <v>8</v>
      </c>
      <c r="J5244">
        <v>10</v>
      </c>
      <c r="K5244" t="s">
        <v>963</v>
      </c>
      <c r="L5244" t="s">
        <v>99</v>
      </c>
      <c r="M5244" t="s">
        <v>94</v>
      </c>
      <c r="N5244" t="s">
        <v>958</v>
      </c>
      <c r="O5244" t="s">
        <v>53</v>
      </c>
      <c r="P5244">
        <v>85</v>
      </c>
      <c r="Q5244">
        <v>10</v>
      </c>
    </row>
    <row r="5245" spans="1:17" x14ac:dyDescent="0.25">
      <c r="A5245" t="s">
        <v>470</v>
      </c>
      <c r="B5245" t="s">
        <v>471</v>
      </c>
      <c r="C5245" t="s">
        <v>53</v>
      </c>
      <c r="D5245">
        <v>69</v>
      </c>
      <c r="E5245" t="s">
        <v>86</v>
      </c>
      <c r="F5245" s="79" t="s">
        <v>972</v>
      </c>
      <c r="G5245" t="s">
        <v>31</v>
      </c>
      <c r="H5245">
        <v>74</v>
      </c>
      <c r="I5245">
        <v>10</v>
      </c>
      <c r="J5245">
        <v>16</v>
      </c>
      <c r="K5245" t="s">
        <v>963</v>
      </c>
      <c r="L5245" t="s">
        <v>99</v>
      </c>
      <c r="M5245" t="s">
        <v>94</v>
      </c>
      <c r="N5245" t="s">
        <v>958</v>
      </c>
      <c r="O5245" t="s">
        <v>53</v>
      </c>
      <c r="P5245">
        <v>89</v>
      </c>
      <c r="Q5245">
        <v>7</v>
      </c>
    </row>
    <row r="5246" spans="1:17" x14ac:dyDescent="0.25">
      <c r="A5246" t="s">
        <v>470</v>
      </c>
      <c r="B5246" t="s">
        <v>471</v>
      </c>
      <c r="C5246" t="s">
        <v>53</v>
      </c>
      <c r="D5246">
        <v>69</v>
      </c>
      <c r="E5246" t="s">
        <v>86</v>
      </c>
      <c r="F5246" s="79" t="s">
        <v>973</v>
      </c>
      <c r="G5246" t="s">
        <v>33</v>
      </c>
      <c r="H5246">
        <v>72</v>
      </c>
      <c r="I5246">
        <v>8</v>
      </c>
      <c r="J5246">
        <v>20</v>
      </c>
      <c r="K5246" t="s">
        <v>963</v>
      </c>
      <c r="L5246" t="s">
        <v>99</v>
      </c>
      <c r="M5246" t="s">
        <v>94</v>
      </c>
      <c r="N5246" t="s">
        <v>958</v>
      </c>
      <c r="O5246" t="s">
        <v>53</v>
      </c>
      <c r="P5246">
        <v>74</v>
      </c>
      <c r="Q5246">
        <v>19</v>
      </c>
    </row>
    <row r="5247" spans="1:17" x14ac:dyDescent="0.25">
      <c r="A5247" t="s">
        <v>470</v>
      </c>
      <c r="B5247" t="s">
        <v>471</v>
      </c>
      <c r="C5247" t="s">
        <v>53</v>
      </c>
      <c r="D5247">
        <v>69</v>
      </c>
      <c r="E5247" t="s">
        <v>87</v>
      </c>
      <c r="F5247" s="79" t="s">
        <v>974</v>
      </c>
      <c r="G5247" t="s">
        <v>11</v>
      </c>
      <c r="H5247">
        <v>89</v>
      </c>
      <c r="I5247">
        <v>4</v>
      </c>
      <c r="J5247">
        <v>7</v>
      </c>
      <c r="K5247" t="s">
        <v>963</v>
      </c>
      <c r="L5247" t="s">
        <v>99</v>
      </c>
      <c r="M5247" t="s">
        <v>94</v>
      </c>
      <c r="N5247" t="s">
        <v>958</v>
      </c>
      <c r="O5247" t="s">
        <v>53</v>
      </c>
      <c r="P5247">
        <v>87</v>
      </c>
      <c r="Q5247">
        <v>7</v>
      </c>
    </row>
    <row r="5248" spans="1:17" x14ac:dyDescent="0.25">
      <c r="A5248" t="s">
        <v>470</v>
      </c>
      <c r="B5248" t="s">
        <v>471</v>
      </c>
      <c r="C5248" t="s">
        <v>53</v>
      </c>
      <c r="D5248">
        <v>69</v>
      </c>
      <c r="E5248" t="s">
        <v>87</v>
      </c>
      <c r="F5248" s="79" t="s">
        <v>975</v>
      </c>
      <c r="G5248" t="s">
        <v>13</v>
      </c>
      <c r="H5248">
        <v>31</v>
      </c>
      <c r="I5248">
        <v>46</v>
      </c>
      <c r="J5248">
        <v>23</v>
      </c>
      <c r="K5248" t="s">
        <v>963</v>
      </c>
      <c r="L5248" t="s">
        <v>99</v>
      </c>
      <c r="M5248" t="s">
        <v>94</v>
      </c>
      <c r="N5248" t="s">
        <v>958</v>
      </c>
      <c r="O5248" t="s">
        <v>53</v>
      </c>
      <c r="P5248">
        <v>32</v>
      </c>
      <c r="Q5248">
        <v>24</v>
      </c>
    </row>
    <row r="5249" spans="1:17" x14ac:dyDescent="0.25">
      <c r="A5249" t="s">
        <v>470</v>
      </c>
      <c r="B5249" t="s">
        <v>471</v>
      </c>
      <c r="C5249" t="s">
        <v>53</v>
      </c>
      <c r="D5249">
        <v>69</v>
      </c>
      <c r="E5249" t="s">
        <v>87</v>
      </c>
      <c r="F5249" s="79" t="s">
        <v>976</v>
      </c>
      <c r="G5249" t="s">
        <v>24</v>
      </c>
      <c r="H5249">
        <v>82</v>
      </c>
      <c r="I5249">
        <v>4</v>
      </c>
      <c r="J5249">
        <v>14</v>
      </c>
      <c r="K5249" t="s">
        <v>963</v>
      </c>
      <c r="L5249" t="s">
        <v>99</v>
      </c>
      <c r="M5249" t="s">
        <v>94</v>
      </c>
      <c r="N5249" t="s">
        <v>958</v>
      </c>
      <c r="O5249" t="s">
        <v>53</v>
      </c>
      <c r="P5249">
        <v>78</v>
      </c>
      <c r="Q5249">
        <v>16</v>
      </c>
    </row>
    <row r="5250" spans="1:17" x14ac:dyDescent="0.25">
      <c r="A5250" t="s">
        <v>470</v>
      </c>
      <c r="B5250" t="s">
        <v>471</v>
      </c>
      <c r="C5250" t="s">
        <v>53</v>
      </c>
      <c r="D5250">
        <v>69</v>
      </c>
      <c r="E5250" t="s">
        <v>87</v>
      </c>
      <c r="F5250" s="79" t="s">
        <v>977</v>
      </c>
      <c r="G5250" t="s">
        <v>35</v>
      </c>
      <c r="H5250">
        <v>68</v>
      </c>
      <c r="I5250">
        <v>10</v>
      </c>
      <c r="J5250">
        <v>22</v>
      </c>
      <c r="K5250" t="s">
        <v>963</v>
      </c>
      <c r="L5250" t="s">
        <v>99</v>
      </c>
      <c r="M5250" t="s">
        <v>94</v>
      </c>
      <c r="N5250" t="s">
        <v>958</v>
      </c>
      <c r="O5250" t="s">
        <v>53</v>
      </c>
      <c r="P5250">
        <v>70</v>
      </c>
      <c r="Q5250">
        <v>24</v>
      </c>
    </row>
    <row r="5251" spans="1:17" x14ac:dyDescent="0.25">
      <c r="A5251" t="s">
        <v>470</v>
      </c>
      <c r="B5251" t="s">
        <v>471</v>
      </c>
      <c r="C5251" t="s">
        <v>53</v>
      </c>
      <c r="D5251">
        <v>69</v>
      </c>
      <c r="E5251" t="s">
        <v>87</v>
      </c>
      <c r="F5251" s="79" t="s">
        <v>978</v>
      </c>
      <c r="G5251" t="s">
        <v>37</v>
      </c>
      <c r="H5251">
        <v>78</v>
      </c>
      <c r="I5251">
        <v>5</v>
      </c>
      <c r="J5251">
        <v>17</v>
      </c>
      <c r="K5251" t="s">
        <v>963</v>
      </c>
      <c r="L5251" t="s">
        <v>99</v>
      </c>
      <c r="M5251" t="s">
        <v>94</v>
      </c>
      <c r="N5251" t="s">
        <v>958</v>
      </c>
      <c r="O5251" t="s">
        <v>53</v>
      </c>
      <c r="P5251">
        <v>76</v>
      </c>
      <c r="Q5251">
        <v>18</v>
      </c>
    </row>
    <row r="5252" spans="1:17" x14ac:dyDescent="0.25">
      <c r="A5252" t="s">
        <v>470</v>
      </c>
      <c r="B5252" t="s">
        <v>471</v>
      </c>
      <c r="C5252" t="s">
        <v>53</v>
      </c>
      <c r="D5252">
        <v>69</v>
      </c>
      <c r="E5252" t="s">
        <v>87</v>
      </c>
      <c r="F5252" s="79" t="s">
        <v>979</v>
      </c>
      <c r="G5252" t="s">
        <v>39</v>
      </c>
      <c r="H5252">
        <v>87</v>
      </c>
      <c r="I5252">
        <v>0</v>
      </c>
      <c r="J5252">
        <v>13</v>
      </c>
      <c r="K5252" t="s">
        <v>963</v>
      </c>
      <c r="L5252" t="s">
        <v>99</v>
      </c>
      <c r="M5252" t="s">
        <v>94</v>
      </c>
      <c r="N5252" t="s">
        <v>958</v>
      </c>
      <c r="O5252" t="s">
        <v>53</v>
      </c>
      <c r="P5252">
        <v>86</v>
      </c>
      <c r="Q5252">
        <v>10</v>
      </c>
    </row>
    <row r="5253" spans="1:17" x14ac:dyDescent="0.25">
      <c r="A5253" t="s">
        <v>470</v>
      </c>
      <c r="B5253" t="s">
        <v>471</v>
      </c>
      <c r="C5253" t="s">
        <v>53</v>
      </c>
      <c r="D5253">
        <v>69</v>
      </c>
      <c r="E5253" t="s">
        <v>87</v>
      </c>
      <c r="F5253" s="79" t="s">
        <v>980</v>
      </c>
      <c r="G5253" t="s">
        <v>47</v>
      </c>
      <c r="H5253">
        <v>4</v>
      </c>
      <c r="I5253">
        <v>20</v>
      </c>
      <c r="J5253">
        <v>76</v>
      </c>
      <c r="K5253" t="s">
        <v>963</v>
      </c>
      <c r="L5253" t="s">
        <v>99</v>
      </c>
      <c r="M5253" t="s">
        <v>94</v>
      </c>
      <c r="N5253" t="s">
        <v>958</v>
      </c>
      <c r="O5253" t="s">
        <v>53</v>
      </c>
      <c r="P5253">
        <v>11</v>
      </c>
      <c r="Q5253">
        <v>65</v>
      </c>
    </row>
    <row r="5254" spans="1:17" x14ac:dyDescent="0.25">
      <c r="A5254" t="s">
        <v>470</v>
      </c>
      <c r="B5254" t="s">
        <v>471</v>
      </c>
      <c r="C5254" t="s">
        <v>53</v>
      </c>
      <c r="D5254">
        <v>69</v>
      </c>
      <c r="E5254" t="s">
        <v>87</v>
      </c>
      <c r="F5254" s="79" t="s">
        <v>981</v>
      </c>
      <c r="G5254" t="s">
        <v>49</v>
      </c>
      <c r="H5254">
        <v>24</v>
      </c>
      <c r="I5254">
        <v>63</v>
      </c>
      <c r="J5254">
        <v>13</v>
      </c>
      <c r="K5254" t="s">
        <v>963</v>
      </c>
      <c r="L5254" t="s">
        <v>99</v>
      </c>
      <c r="M5254" t="s">
        <v>94</v>
      </c>
      <c r="N5254" t="s">
        <v>958</v>
      </c>
      <c r="O5254" t="s">
        <v>53</v>
      </c>
      <c r="P5254">
        <v>37</v>
      </c>
      <c r="Q5254">
        <v>24</v>
      </c>
    </row>
    <row r="5255" spans="1:17" x14ac:dyDescent="0.25">
      <c r="A5255" t="s">
        <v>470</v>
      </c>
      <c r="B5255" t="s">
        <v>471</v>
      </c>
      <c r="C5255" t="s">
        <v>53</v>
      </c>
      <c r="D5255">
        <v>69</v>
      </c>
      <c r="E5255" t="s">
        <v>88</v>
      </c>
      <c r="F5255" s="79" t="s">
        <v>995</v>
      </c>
      <c r="G5255" t="s">
        <v>9</v>
      </c>
      <c r="H5255">
        <v>22</v>
      </c>
      <c r="I5255">
        <v>72</v>
      </c>
      <c r="J5255">
        <v>6</v>
      </c>
      <c r="K5255" t="s">
        <v>963</v>
      </c>
      <c r="L5255" t="s">
        <v>99</v>
      </c>
      <c r="M5255" t="s">
        <v>94</v>
      </c>
      <c r="N5255" t="s">
        <v>958</v>
      </c>
      <c r="O5255" t="s">
        <v>53</v>
      </c>
      <c r="P5255">
        <v>18</v>
      </c>
      <c r="Q5255">
        <v>10</v>
      </c>
    </row>
    <row r="5256" spans="1:17" x14ac:dyDescent="0.25">
      <c r="A5256" t="s">
        <v>470</v>
      </c>
      <c r="B5256" t="s">
        <v>471</v>
      </c>
      <c r="C5256" t="s">
        <v>53</v>
      </c>
      <c r="D5256">
        <v>69</v>
      </c>
      <c r="E5256" t="s">
        <v>88</v>
      </c>
      <c r="F5256" s="79" t="s">
        <v>983</v>
      </c>
      <c r="G5256" t="s">
        <v>10</v>
      </c>
      <c r="H5256">
        <v>88</v>
      </c>
      <c r="I5256">
        <v>2</v>
      </c>
      <c r="J5256">
        <v>10</v>
      </c>
      <c r="K5256" t="s">
        <v>963</v>
      </c>
      <c r="L5256" t="s">
        <v>99</v>
      </c>
      <c r="M5256" t="s">
        <v>94</v>
      </c>
      <c r="N5256" t="s">
        <v>958</v>
      </c>
      <c r="O5256" t="s">
        <v>53</v>
      </c>
      <c r="P5256">
        <v>92</v>
      </c>
      <c r="Q5256">
        <v>6</v>
      </c>
    </row>
    <row r="5257" spans="1:17" x14ac:dyDescent="0.25">
      <c r="A5257" t="s">
        <v>470</v>
      </c>
      <c r="B5257" t="s">
        <v>471</v>
      </c>
      <c r="C5257" t="s">
        <v>53</v>
      </c>
      <c r="D5257">
        <v>69</v>
      </c>
      <c r="E5257" t="s">
        <v>88</v>
      </c>
      <c r="F5257" s="79" t="s">
        <v>984</v>
      </c>
      <c r="G5257" t="s">
        <v>15</v>
      </c>
      <c r="H5257">
        <v>25</v>
      </c>
      <c r="I5257">
        <v>5</v>
      </c>
      <c r="J5257">
        <v>70</v>
      </c>
      <c r="K5257" t="s">
        <v>963</v>
      </c>
      <c r="L5257" t="s">
        <v>99</v>
      </c>
      <c r="M5257" t="s">
        <v>94</v>
      </c>
      <c r="N5257" t="s">
        <v>958</v>
      </c>
      <c r="O5257" t="s">
        <v>53</v>
      </c>
      <c r="P5257">
        <v>66</v>
      </c>
      <c r="Q5257">
        <v>26</v>
      </c>
    </row>
    <row r="5258" spans="1:17" x14ac:dyDescent="0.25">
      <c r="A5258" t="s">
        <v>470</v>
      </c>
      <c r="B5258" t="s">
        <v>471</v>
      </c>
      <c r="C5258" t="s">
        <v>53</v>
      </c>
      <c r="D5258">
        <v>69</v>
      </c>
      <c r="E5258" t="s">
        <v>88</v>
      </c>
      <c r="F5258" s="79" t="s">
        <v>985</v>
      </c>
      <c r="G5258" t="s">
        <v>19</v>
      </c>
      <c r="H5258">
        <v>81</v>
      </c>
      <c r="I5258">
        <v>3</v>
      </c>
      <c r="J5258">
        <v>16</v>
      </c>
      <c r="K5258" t="s">
        <v>963</v>
      </c>
      <c r="L5258" t="s">
        <v>99</v>
      </c>
      <c r="M5258" t="s">
        <v>94</v>
      </c>
      <c r="N5258" t="s">
        <v>958</v>
      </c>
      <c r="O5258" t="s">
        <v>53</v>
      </c>
      <c r="P5258">
        <v>85</v>
      </c>
      <c r="Q5258">
        <v>9</v>
      </c>
    </row>
    <row r="5259" spans="1:17" x14ac:dyDescent="0.25">
      <c r="A5259" t="s">
        <v>470</v>
      </c>
      <c r="B5259" t="s">
        <v>471</v>
      </c>
      <c r="C5259" t="s">
        <v>53</v>
      </c>
      <c r="D5259">
        <v>69</v>
      </c>
      <c r="E5259" t="s">
        <v>88</v>
      </c>
      <c r="F5259" s="79" t="s">
        <v>986</v>
      </c>
      <c r="G5259" t="s">
        <v>21</v>
      </c>
      <c r="H5259">
        <v>67</v>
      </c>
      <c r="I5259">
        <v>17</v>
      </c>
      <c r="J5259">
        <v>16</v>
      </c>
      <c r="K5259" t="s">
        <v>963</v>
      </c>
      <c r="L5259" t="s">
        <v>99</v>
      </c>
      <c r="M5259" t="s">
        <v>94</v>
      </c>
      <c r="N5259" t="s">
        <v>958</v>
      </c>
      <c r="O5259" t="s">
        <v>53</v>
      </c>
      <c r="P5259">
        <v>84</v>
      </c>
      <c r="Q5259">
        <v>10</v>
      </c>
    </row>
    <row r="5260" spans="1:17" x14ac:dyDescent="0.25">
      <c r="A5260" t="s">
        <v>470</v>
      </c>
      <c r="B5260" t="s">
        <v>471</v>
      </c>
      <c r="C5260" t="s">
        <v>53</v>
      </c>
      <c r="D5260">
        <v>69</v>
      </c>
      <c r="E5260" t="s">
        <v>88</v>
      </c>
      <c r="F5260" s="79" t="s">
        <v>987</v>
      </c>
      <c r="G5260" t="s">
        <v>22</v>
      </c>
      <c r="H5260">
        <v>88</v>
      </c>
      <c r="I5260">
        <v>5</v>
      </c>
      <c r="J5260">
        <v>7</v>
      </c>
      <c r="K5260" t="s">
        <v>963</v>
      </c>
      <c r="L5260" t="s">
        <v>99</v>
      </c>
      <c r="M5260" t="s">
        <v>94</v>
      </c>
      <c r="N5260" t="s">
        <v>958</v>
      </c>
      <c r="O5260" t="s">
        <v>53</v>
      </c>
      <c r="P5260">
        <v>93</v>
      </c>
      <c r="Q5260">
        <v>5</v>
      </c>
    </row>
    <row r="5261" spans="1:17" x14ac:dyDescent="0.25">
      <c r="A5261" t="s">
        <v>470</v>
      </c>
      <c r="B5261" t="s">
        <v>471</v>
      </c>
      <c r="C5261" t="s">
        <v>53</v>
      </c>
      <c r="D5261">
        <v>69</v>
      </c>
      <c r="E5261" t="s">
        <v>88</v>
      </c>
      <c r="F5261" s="79" t="s">
        <v>988</v>
      </c>
      <c r="G5261" t="s">
        <v>23</v>
      </c>
      <c r="H5261">
        <v>84</v>
      </c>
      <c r="I5261">
        <v>6</v>
      </c>
      <c r="J5261">
        <v>10</v>
      </c>
      <c r="K5261" t="s">
        <v>963</v>
      </c>
      <c r="L5261" t="s">
        <v>99</v>
      </c>
      <c r="M5261" t="s">
        <v>94</v>
      </c>
      <c r="N5261" t="s">
        <v>958</v>
      </c>
      <c r="O5261" t="s">
        <v>53</v>
      </c>
      <c r="P5261">
        <v>81</v>
      </c>
      <c r="Q5261">
        <v>11</v>
      </c>
    </row>
    <row r="5262" spans="1:17" x14ac:dyDescent="0.25">
      <c r="A5262" t="s">
        <v>470</v>
      </c>
      <c r="B5262" t="s">
        <v>471</v>
      </c>
      <c r="C5262" t="s">
        <v>53</v>
      </c>
      <c r="D5262">
        <v>69</v>
      </c>
      <c r="E5262" t="s">
        <v>88</v>
      </c>
      <c r="F5262" s="79" t="s">
        <v>989</v>
      </c>
      <c r="G5262" t="s">
        <v>25</v>
      </c>
      <c r="H5262">
        <v>81</v>
      </c>
      <c r="I5262">
        <v>9</v>
      </c>
      <c r="J5262">
        <v>10</v>
      </c>
      <c r="K5262" t="s">
        <v>963</v>
      </c>
      <c r="L5262" t="s">
        <v>99</v>
      </c>
      <c r="M5262" t="s">
        <v>94</v>
      </c>
      <c r="N5262" t="s">
        <v>958</v>
      </c>
      <c r="O5262" t="s">
        <v>53</v>
      </c>
      <c r="P5262">
        <v>91</v>
      </c>
      <c r="Q5262">
        <v>6</v>
      </c>
    </row>
    <row r="5263" spans="1:17" x14ac:dyDescent="0.25">
      <c r="A5263" t="s">
        <v>470</v>
      </c>
      <c r="B5263" t="s">
        <v>471</v>
      </c>
      <c r="C5263" t="s">
        <v>53</v>
      </c>
      <c r="D5263">
        <v>69</v>
      </c>
      <c r="E5263" t="s">
        <v>88</v>
      </c>
      <c r="F5263" s="79" t="s">
        <v>990</v>
      </c>
      <c r="G5263" t="s">
        <v>41</v>
      </c>
      <c r="H5263">
        <v>65</v>
      </c>
      <c r="I5263">
        <v>23</v>
      </c>
      <c r="J5263">
        <v>12</v>
      </c>
      <c r="K5263" t="s">
        <v>963</v>
      </c>
      <c r="L5263" t="s">
        <v>99</v>
      </c>
      <c r="M5263" t="s">
        <v>94</v>
      </c>
      <c r="N5263" t="s">
        <v>958</v>
      </c>
      <c r="O5263" t="s">
        <v>53</v>
      </c>
      <c r="P5263">
        <v>68</v>
      </c>
      <c r="Q5263">
        <v>15</v>
      </c>
    </row>
    <row r="5264" spans="1:17" x14ac:dyDescent="0.25">
      <c r="A5264" t="s">
        <v>470</v>
      </c>
      <c r="B5264" t="s">
        <v>471</v>
      </c>
      <c r="C5264" t="s">
        <v>53</v>
      </c>
      <c r="D5264">
        <v>69</v>
      </c>
      <c r="E5264" t="s">
        <v>88</v>
      </c>
      <c r="F5264" s="79" t="s">
        <v>991</v>
      </c>
      <c r="G5264" t="s">
        <v>43</v>
      </c>
      <c r="H5264">
        <v>85</v>
      </c>
      <c r="I5264">
        <v>8</v>
      </c>
      <c r="J5264">
        <v>7</v>
      </c>
      <c r="K5264" t="s">
        <v>963</v>
      </c>
      <c r="L5264" t="s">
        <v>99</v>
      </c>
      <c r="M5264" t="s">
        <v>94</v>
      </c>
      <c r="N5264" t="s">
        <v>958</v>
      </c>
      <c r="O5264" t="s">
        <v>53</v>
      </c>
      <c r="P5264">
        <v>90</v>
      </c>
      <c r="Q5264">
        <v>7</v>
      </c>
    </row>
    <row r="5265" spans="1:17" x14ac:dyDescent="0.25">
      <c r="A5265" t="s">
        <v>470</v>
      </c>
      <c r="B5265" t="s">
        <v>471</v>
      </c>
      <c r="C5265" t="s">
        <v>53</v>
      </c>
      <c r="D5265">
        <v>69</v>
      </c>
      <c r="E5265" t="s">
        <v>88</v>
      </c>
      <c r="F5265" s="79" t="s">
        <v>992</v>
      </c>
      <c r="G5265" t="s">
        <v>45</v>
      </c>
      <c r="H5265">
        <v>76</v>
      </c>
      <c r="I5265">
        <v>5</v>
      </c>
      <c r="J5265">
        <v>19</v>
      </c>
      <c r="K5265" t="s">
        <v>963</v>
      </c>
      <c r="L5265" t="s">
        <v>99</v>
      </c>
      <c r="M5265" t="s">
        <v>94</v>
      </c>
      <c r="N5265" t="s">
        <v>958</v>
      </c>
      <c r="O5265" t="s">
        <v>53</v>
      </c>
      <c r="P5265">
        <v>75</v>
      </c>
      <c r="Q5265">
        <v>17</v>
      </c>
    </row>
    <row r="5266" spans="1:17" x14ac:dyDescent="0.25">
      <c r="A5266" t="s">
        <v>472</v>
      </c>
      <c r="B5266" t="s">
        <v>473</v>
      </c>
      <c r="C5266" t="s">
        <v>53</v>
      </c>
      <c r="D5266">
        <v>155</v>
      </c>
      <c r="E5266" t="s">
        <v>85</v>
      </c>
      <c r="F5266" s="79" t="s">
        <v>965</v>
      </c>
      <c r="G5266" t="s">
        <v>6</v>
      </c>
      <c r="H5266">
        <v>94</v>
      </c>
      <c r="I5266">
        <v>1</v>
      </c>
      <c r="J5266">
        <v>5</v>
      </c>
      <c r="K5266" t="s">
        <v>963</v>
      </c>
      <c r="L5266" t="s">
        <v>99</v>
      </c>
      <c r="M5266" t="s">
        <v>83</v>
      </c>
      <c r="N5266" t="s">
        <v>958</v>
      </c>
      <c r="O5266" t="s">
        <v>53</v>
      </c>
      <c r="P5266">
        <v>85</v>
      </c>
      <c r="Q5266">
        <v>10</v>
      </c>
    </row>
    <row r="5267" spans="1:17" x14ac:dyDescent="0.25">
      <c r="A5267" t="s">
        <v>472</v>
      </c>
      <c r="B5267" t="s">
        <v>473</v>
      </c>
      <c r="C5267" t="s">
        <v>53</v>
      </c>
      <c r="D5267">
        <v>155</v>
      </c>
      <c r="E5267" t="s">
        <v>85</v>
      </c>
      <c r="F5267" s="79" t="s">
        <v>966</v>
      </c>
      <c r="G5267" t="s">
        <v>7</v>
      </c>
      <c r="H5267">
        <v>63</v>
      </c>
      <c r="I5267">
        <v>22</v>
      </c>
      <c r="J5267">
        <v>15</v>
      </c>
      <c r="K5267" t="s">
        <v>963</v>
      </c>
      <c r="L5267" t="s">
        <v>99</v>
      </c>
      <c r="M5267" t="s">
        <v>83</v>
      </c>
      <c r="N5267" t="s">
        <v>958</v>
      </c>
      <c r="O5267" t="s">
        <v>53</v>
      </c>
      <c r="P5267">
        <v>62</v>
      </c>
      <c r="Q5267">
        <v>16</v>
      </c>
    </row>
    <row r="5268" spans="1:17" x14ac:dyDescent="0.25">
      <c r="A5268" t="s">
        <v>472</v>
      </c>
      <c r="B5268" t="s">
        <v>473</v>
      </c>
      <c r="C5268" t="s">
        <v>53</v>
      </c>
      <c r="D5268">
        <v>155</v>
      </c>
      <c r="E5268" t="s">
        <v>85</v>
      </c>
      <c r="F5268" s="79" t="s">
        <v>967</v>
      </c>
      <c r="G5268" t="s">
        <v>8</v>
      </c>
      <c r="H5268">
        <v>49</v>
      </c>
      <c r="I5268">
        <v>24</v>
      </c>
      <c r="J5268">
        <v>27</v>
      </c>
      <c r="K5268" t="s">
        <v>963</v>
      </c>
      <c r="L5268" t="s">
        <v>99</v>
      </c>
      <c r="M5268" t="s">
        <v>83</v>
      </c>
      <c r="N5268" t="s">
        <v>958</v>
      </c>
      <c r="O5268" t="s">
        <v>53</v>
      </c>
      <c r="P5268">
        <v>43</v>
      </c>
      <c r="Q5268">
        <v>24</v>
      </c>
    </row>
    <row r="5269" spans="1:17" x14ac:dyDescent="0.25">
      <c r="A5269" t="s">
        <v>472</v>
      </c>
      <c r="B5269" t="s">
        <v>473</v>
      </c>
      <c r="C5269" t="s">
        <v>53</v>
      </c>
      <c r="D5269">
        <v>155</v>
      </c>
      <c r="E5269" t="s">
        <v>85</v>
      </c>
      <c r="F5269" s="79" t="s">
        <v>968</v>
      </c>
      <c r="G5269" t="s">
        <v>26</v>
      </c>
      <c r="H5269">
        <v>13</v>
      </c>
      <c r="I5269">
        <v>74</v>
      </c>
      <c r="J5269">
        <v>13</v>
      </c>
      <c r="K5269" t="s">
        <v>963</v>
      </c>
      <c r="L5269" t="s">
        <v>99</v>
      </c>
      <c r="M5269" t="s">
        <v>83</v>
      </c>
      <c r="N5269" t="s">
        <v>958</v>
      </c>
      <c r="O5269" t="s">
        <v>53</v>
      </c>
      <c r="P5269">
        <v>23</v>
      </c>
      <c r="Q5269">
        <v>13</v>
      </c>
    </row>
    <row r="5270" spans="1:17" x14ac:dyDescent="0.25">
      <c r="A5270" t="s">
        <v>472</v>
      </c>
      <c r="B5270" t="s">
        <v>473</v>
      </c>
      <c r="C5270" t="s">
        <v>53</v>
      </c>
      <c r="D5270">
        <v>155</v>
      </c>
      <c r="E5270" t="s">
        <v>85</v>
      </c>
      <c r="F5270" s="79" t="s">
        <v>969</v>
      </c>
      <c r="G5270" t="s">
        <v>27</v>
      </c>
      <c r="H5270">
        <v>7</v>
      </c>
      <c r="I5270">
        <v>85</v>
      </c>
      <c r="J5270">
        <v>8</v>
      </c>
      <c r="K5270" t="s">
        <v>963</v>
      </c>
      <c r="L5270" t="s">
        <v>99</v>
      </c>
      <c r="M5270" t="s">
        <v>83</v>
      </c>
      <c r="N5270" t="s">
        <v>958</v>
      </c>
      <c r="O5270" t="s">
        <v>53</v>
      </c>
      <c r="P5270">
        <v>12</v>
      </c>
      <c r="Q5270">
        <v>10</v>
      </c>
    </row>
    <row r="5271" spans="1:17" x14ac:dyDescent="0.25">
      <c r="A5271" t="s">
        <v>472</v>
      </c>
      <c r="B5271" t="s">
        <v>473</v>
      </c>
      <c r="C5271" t="s">
        <v>53</v>
      </c>
      <c r="D5271">
        <v>155</v>
      </c>
      <c r="E5271" t="s">
        <v>85</v>
      </c>
      <c r="F5271" s="79" t="s">
        <v>970</v>
      </c>
      <c r="G5271" t="s">
        <v>29</v>
      </c>
      <c r="H5271">
        <v>4</v>
      </c>
      <c r="I5271">
        <v>93</v>
      </c>
      <c r="J5271">
        <v>3</v>
      </c>
      <c r="K5271" t="s">
        <v>963</v>
      </c>
      <c r="L5271" t="s">
        <v>99</v>
      </c>
      <c r="M5271" t="s">
        <v>83</v>
      </c>
      <c r="N5271" t="s">
        <v>958</v>
      </c>
      <c r="O5271" t="s">
        <v>53</v>
      </c>
      <c r="P5271">
        <v>10</v>
      </c>
      <c r="Q5271">
        <v>6</v>
      </c>
    </row>
    <row r="5272" spans="1:17" x14ac:dyDescent="0.25">
      <c r="A5272" t="s">
        <v>472</v>
      </c>
      <c r="B5272" t="s">
        <v>473</v>
      </c>
      <c r="C5272" t="s">
        <v>53</v>
      </c>
      <c r="D5272">
        <v>155</v>
      </c>
      <c r="E5272" t="s">
        <v>86</v>
      </c>
      <c r="F5272" s="79" t="s">
        <v>971</v>
      </c>
      <c r="G5272" t="s">
        <v>17</v>
      </c>
      <c r="H5272">
        <v>91</v>
      </c>
      <c r="I5272">
        <v>4</v>
      </c>
      <c r="J5272">
        <v>5</v>
      </c>
      <c r="K5272" t="s">
        <v>963</v>
      </c>
      <c r="L5272" t="s">
        <v>99</v>
      </c>
      <c r="M5272" t="s">
        <v>83</v>
      </c>
      <c r="N5272" t="s">
        <v>958</v>
      </c>
      <c r="O5272" t="s">
        <v>53</v>
      </c>
      <c r="P5272">
        <v>85</v>
      </c>
      <c r="Q5272">
        <v>10</v>
      </c>
    </row>
    <row r="5273" spans="1:17" x14ac:dyDescent="0.25">
      <c r="A5273" t="s">
        <v>472</v>
      </c>
      <c r="B5273" t="s">
        <v>473</v>
      </c>
      <c r="C5273" t="s">
        <v>53</v>
      </c>
      <c r="D5273">
        <v>155</v>
      </c>
      <c r="E5273" t="s">
        <v>86</v>
      </c>
      <c r="F5273" s="79" t="s">
        <v>972</v>
      </c>
      <c r="G5273" t="s">
        <v>31</v>
      </c>
      <c r="H5273">
        <v>89</v>
      </c>
      <c r="I5273">
        <v>4</v>
      </c>
      <c r="J5273">
        <v>7</v>
      </c>
      <c r="K5273" t="s">
        <v>963</v>
      </c>
      <c r="L5273" t="s">
        <v>99</v>
      </c>
      <c r="M5273" t="s">
        <v>83</v>
      </c>
      <c r="N5273" t="s">
        <v>958</v>
      </c>
      <c r="O5273" t="s">
        <v>53</v>
      </c>
      <c r="P5273">
        <v>89</v>
      </c>
      <c r="Q5273">
        <v>7</v>
      </c>
    </row>
    <row r="5274" spans="1:17" x14ac:dyDescent="0.25">
      <c r="A5274" t="s">
        <v>472</v>
      </c>
      <c r="B5274" t="s">
        <v>473</v>
      </c>
      <c r="C5274" t="s">
        <v>53</v>
      </c>
      <c r="D5274">
        <v>155</v>
      </c>
      <c r="E5274" t="s">
        <v>86</v>
      </c>
      <c r="F5274" s="79" t="s">
        <v>973</v>
      </c>
      <c r="G5274" t="s">
        <v>33</v>
      </c>
      <c r="H5274">
        <v>76</v>
      </c>
      <c r="I5274">
        <v>8</v>
      </c>
      <c r="J5274">
        <v>16</v>
      </c>
      <c r="K5274" t="s">
        <v>963</v>
      </c>
      <c r="L5274" t="s">
        <v>99</v>
      </c>
      <c r="M5274" t="s">
        <v>83</v>
      </c>
      <c r="N5274" t="s">
        <v>958</v>
      </c>
      <c r="O5274" t="s">
        <v>53</v>
      </c>
      <c r="P5274">
        <v>74</v>
      </c>
      <c r="Q5274">
        <v>19</v>
      </c>
    </row>
    <row r="5275" spans="1:17" x14ac:dyDescent="0.25">
      <c r="A5275" t="s">
        <v>472</v>
      </c>
      <c r="B5275" t="s">
        <v>473</v>
      </c>
      <c r="C5275" t="s">
        <v>53</v>
      </c>
      <c r="D5275">
        <v>155</v>
      </c>
      <c r="E5275" t="s">
        <v>87</v>
      </c>
      <c r="F5275" s="79" t="s">
        <v>974</v>
      </c>
      <c r="G5275" t="s">
        <v>11</v>
      </c>
      <c r="H5275">
        <v>93</v>
      </c>
      <c r="I5275">
        <v>2</v>
      </c>
      <c r="J5275">
        <v>5</v>
      </c>
      <c r="K5275" t="s">
        <v>963</v>
      </c>
      <c r="L5275" t="s">
        <v>99</v>
      </c>
      <c r="M5275" t="s">
        <v>83</v>
      </c>
      <c r="N5275" t="s">
        <v>958</v>
      </c>
      <c r="O5275" t="s">
        <v>53</v>
      </c>
      <c r="P5275">
        <v>87</v>
      </c>
      <c r="Q5275">
        <v>7</v>
      </c>
    </row>
    <row r="5276" spans="1:17" x14ac:dyDescent="0.25">
      <c r="A5276" t="s">
        <v>472</v>
      </c>
      <c r="B5276" t="s">
        <v>473</v>
      </c>
      <c r="C5276" t="s">
        <v>53</v>
      </c>
      <c r="D5276">
        <v>155</v>
      </c>
      <c r="E5276" t="s">
        <v>87</v>
      </c>
      <c r="F5276" s="79" t="s">
        <v>975</v>
      </c>
      <c r="G5276" t="s">
        <v>13</v>
      </c>
      <c r="H5276">
        <v>17</v>
      </c>
      <c r="I5276">
        <v>54</v>
      </c>
      <c r="J5276">
        <v>29</v>
      </c>
      <c r="K5276" t="s">
        <v>963</v>
      </c>
      <c r="L5276" t="s">
        <v>99</v>
      </c>
      <c r="M5276" t="s">
        <v>83</v>
      </c>
      <c r="N5276" t="s">
        <v>958</v>
      </c>
      <c r="O5276" t="s">
        <v>53</v>
      </c>
      <c r="P5276">
        <v>32</v>
      </c>
      <c r="Q5276">
        <v>24</v>
      </c>
    </row>
    <row r="5277" spans="1:17" x14ac:dyDescent="0.25">
      <c r="A5277" t="s">
        <v>472</v>
      </c>
      <c r="B5277" t="s">
        <v>473</v>
      </c>
      <c r="C5277" t="s">
        <v>53</v>
      </c>
      <c r="D5277">
        <v>155</v>
      </c>
      <c r="E5277" t="s">
        <v>87</v>
      </c>
      <c r="F5277" s="79" t="s">
        <v>976</v>
      </c>
      <c r="G5277" t="s">
        <v>24</v>
      </c>
      <c r="H5277">
        <v>73</v>
      </c>
      <c r="I5277">
        <v>3</v>
      </c>
      <c r="J5277">
        <v>24</v>
      </c>
      <c r="K5277" t="s">
        <v>963</v>
      </c>
      <c r="L5277" t="s">
        <v>99</v>
      </c>
      <c r="M5277" t="s">
        <v>83</v>
      </c>
      <c r="N5277" t="s">
        <v>958</v>
      </c>
      <c r="O5277" t="s">
        <v>53</v>
      </c>
      <c r="P5277">
        <v>78</v>
      </c>
      <c r="Q5277">
        <v>16</v>
      </c>
    </row>
    <row r="5278" spans="1:17" x14ac:dyDescent="0.25">
      <c r="A5278" t="s">
        <v>472</v>
      </c>
      <c r="B5278" t="s">
        <v>473</v>
      </c>
      <c r="C5278" t="s">
        <v>53</v>
      </c>
      <c r="D5278">
        <v>155</v>
      </c>
      <c r="E5278" t="s">
        <v>87</v>
      </c>
      <c r="F5278" s="79" t="s">
        <v>977</v>
      </c>
      <c r="G5278" t="s">
        <v>35</v>
      </c>
      <c r="H5278">
        <v>69</v>
      </c>
      <c r="I5278">
        <v>7</v>
      </c>
      <c r="J5278">
        <v>24</v>
      </c>
      <c r="K5278" t="s">
        <v>963</v>
      </c>
      <c r="L5278" t="s">
        <v>99</v>
      </c>
      <c r="M5278" t="s">
        <v>83</v>
      </c>
      <c r="N5278" t="s">
        <v>958</v>
      </c>
      <c r="O5278" t="s">
        <v>53</v>
      </c>
      <c r="P5278">
        <v>70</v>
      </c>
      <c r="Q5278">
        <v>24</v>
      </c>
    </row>
    <row r="5279" spans="1:17" x14ac:dyDescent="0.25">
      <c r="A5279" t="s">
        <v>472</v>
      </c>
      <c r="B5279" t="s">
        <v>473</v>
      </c>
      <c r="C5279" t="s">
        <v>53</v>
      </c>
      <c r="D5279">
        <v>155</v>
      </c>
      <c r="E5279" t="s">
        <v>87</v>
      </c>
      <c r="F5279" s="79" t="s">
        <v>978</v>
      </c>
      <c r="G5279" t="s">
        <v>37</v>
      </c>
      <c r="H5279">
        <v>75</v>
      </c>
      <c r="I5279">
        <v>7</v>
      </c>
      <c r="J5279">
        <v>18</v>
      </c>
      <c r="K5279" t="s">
        <v>963</v>
      </c>
      <c r="L5279" t="s">
        <v>99</v>
      </c>
      <c r="M5279" t="s">
        <v>83</v>
      </c>
      <c r="N5279" t="s">
        <v>958</v>
      </c>
      <c r="O5279" t="s">
        <v>53</v>
      </c>
      <c r="P5279">
        <v>76</v>
      </c>
      <c r="Q5279">
        <v>18</v>
      </c>
    </row>
    <row r="5280" spans="1:17" x14ac:dyDescent="0.25">
      <c r="A5280" t="s">
        <v>472</v>
      </c>
      <c r="B5280" t="s">
        <v>473</v>
      </c>
      <c r="C5280" t="s">
        <v>53</v>
      </c>
      <c r="D5280">
        <v>155</v>
      </c>
      <c r="E5280" t="s">
        <v>87</v>
      </c>
      <c r="F5280" s="79" t="s">
        <v>979</v>
      </c>
      <c r="G5280" t="s">
        <v>39</v>
      </c>
      <c r="H5280">
        <v>84</v>
      </c>
      <c r="I5280">
        <v>5</v>
      </c>
      <c r="J5280">
        <v>11</v>
      </c>
      <c r="K5280" t="s">
        <v>963</v>
      </c>
      <c r="L5280" t="s">
        <v>99</v>
      </c>
      <c r="M5280" t="s">
        <v>83</v>
      </c>
      <c r="N5280" t="s">
        <v>958</v>
      </c>
      <c r="O5280" t="s">
        <v>53</v>
      </c>
      <c r="P5280">
        <v>86</v>
      </c>
      <c r="Q5280">
        <v>10</v>
      </c>
    </row>
    <row r="5281" spans="1:17" x14ac:dyDescent="0.25">
      <c r="A5281" t="s">
        <v>472</v>
      </c>
      <c r="B5281" t="s">
        <v>473</v>
      </c>
      <c r="C5281" t="s">
        <v>53</v>
      </c>
      <c r="D5281">
        <v>155</v>
      </c>
      <c r="E5281" t="s">
        <v>87</v>
      </c>
      <c r="F5281" s="79" t="s">
        <v>980</v>
      </c>
      <c r="G5281" t="s">
        <v>47</v>
      </c>
      <c r="H5281">
        <v>6</v>
      </c>
      <c r="I5281">
        <v>11</v>
      </c>
      <c r="J5281">
        <v>83</v>
      </c>
      <c r="K5281" t="s">
        <v>963</v>
      </c>
      <c r="L5281" t="s">
        <v>99</v>
      </c>
      <c r="M5281" t="s">
        <v>83</v>
      </c>
      <c r="N5281" t="s">
        <v>958</v>
      </c>
      <c r="O5281" t="s">
        <v>53</v>
      </c>
      <c r="P5281">
        <v>11</v>
      </c>
      <c r="Q5281">
        <v>65</v>
      </c>
    </row>
    <row r="5282" spans="1:17" x14ac:dyDescent="0.25">
      <c r="A5282" t="s">
        <v>472</v>
      </c>
      <c r="B5282" t="s">
        <v>473</v>
      </c>
      <c r="C5282" t="s">
        <v>53</v>
      </c>
      <c r="D5282">
        <v>155</v>
      </c>
      <c r="E5282" t="s">
        <v>87</v>
      </c>
      <c r="F5282" s="79" t="s">
        <v>981</v>
      </c>
      <c r="G5282" t="s">
        <v>49</v>
      </c>
      <c r="H5282">
        <v>60</v>
      </c>
      <c r="I5282">
        <v>21</v>
      </c>
      <c r="J5282">
        <v>19</v>
      </c>
      <c r="K5282" t="s">
        <v>963</v>
      </c>
      <c r="L5282" t="s">
        <v>99</v>
      </c>
      <c r="M5282" t="s">
        <v>83</v>
      </c>
      <c r="N5282" t="s">
        <v>958</v>
      </c>
      <c r="O5282" t="s">
        <v>53</v>
      </c>
      <c r="P5282">
        <v>37</v>
      </c>
      <c r="Q5282">
        <v>24</v>
      </c>
    </row>
    <row r="5283" spans="1:17" x14ac:dyDescent="0.25">
      <c r="A5283" t="s">
        <v>472</v>
      </c>
      <c r="B5283" t="s">
        <v>473</v>
      </c>
      <c r="C5283" t="s">
        <v>53</v>
      </c>
      <c r="D5283">
        <v>155</v>
      </c>
      <c r="E5283" t="s">
        <v>88</v>
      </c>
      <c r="F5283" s="79" t="s">
        <v>995</v>
      </c>
      <c r="G5283" t="s">
        <v>9</v>
      </c>
      <c r="H5283">
        <v>11</v>
      </c>
      <c r="I5283">
        <v>81</v>
      </c>
      <c r="J5283">
        <v>8</v>
      </c>
      <c r="K5283" t="s">
        <v>963</v>
      </c>
      <c r="L5283" t="s">
        <v>99</v>
      </c>
      <c r="M5283" t="s">
        <v>83</v>
      </c>
      <c r="N5283" t="s">
        <v>958</v>
      </c>
      <c r="O5283" t="s">
        <v>53</v>
      </c>
      <c r="P5283">
        <v>18</v>
      </c>
      <c r="Q5283">
        <v>10</v>
      </c>
    </row>
    <row r="5284" spans="1:17" x14ac:dyDescent="0.25">
      <c r="A5284" t="s">
        <v>472</v>
      </c>
      <c r="B5284" t="s">
        <v>473</v>
      </c>
      <c r="C5284" t="s">
        <v>53</v>
      </c>
      <c r="D5284">
        <v>155</v>
      </c>
      <c r="E5284" t="s">
        <v>88</v>
      </c>
      <c r="F5284" s="79" t="s">
        <v>983</v>
      </c>
      <c r="G5284" t="s">
        <v>10</v>
      </c>
      <c r="H5284">
        <v>91</v>
      </c>
      <c r="I5284">
        <v>1</v>
      </c>
      <c r="J5284">
        <v>8</v>
      </c>
      <c r="K5284" t="s">
        <v>963</v>
      </c>
      <c r="L5284" t="s">
        <v>99</v>
      </c>
      <c r="M5284" t="s">
        <v>83</v>
      </c>
      <c r="N5284" t="s">
        <v>958</v>
      </c>
      <c r="O5284" t="s">
        <v>53</v>
      </c>
      <c r="P5284">
        <v>92</v>
      </c>
      <c r="Q5284">
        <v>6</v>
      </c>
    </row>
    <row r="5285" spans="1:17" x14ac:dyDescent="0.25">
      <c r="A5285" t="s">
        <v>472</v>
      </c>
      <c r="B5285" t="s">
        <v>473</v>
      </c>
      <c r="C5285" t="s">
        <v>53</v>
      </c>
      <c r="D5285">
        <v>155</v>
      </c>
      <c r="E5285" t="s">
        <v>88</v>
      </c>
      <c r="F5285" s="79" t="s">
        <v>984</v>
      </c>
      <c r="G5285" t="s">
        <v>15</v>
      </c>
      <c r="H5285">
        <v>37</v>
      </c>
      <c r="I5285">
        <v>5</v>
      </c>
      <c r="J5285">
        <v>58</v>
      </c>
      <c r="K5285" t="s">
        <v>963</v>
      </c>
      <c r="L5285" t="s">
        <v>99</v>
      </c>
      <c r="M5285" t="s">
        <v>83</v>
      </c>
      <c r="N5285" t="s">
        <v>958</v>
      </c>
      <c r="O5285" t="s">
        <v>53</v>
      </c>
      <c r="P5285">
        <v>66</v>
      </c>
      <c r="Q5285">
        <v>26</v>
      </c>
    </row>
    <row r="5286" spans="1:17" x14ac:dyDescent="0.25">
      <c r="A5286" t="s">
        <v>472</v>
      </c>
      <c r="B5286" t="s">
        <v>473</v>
      </c>
      <c r="C5286" t="s">
        <v>53</v>
      </c>
      <c r="D5286">
        <v>155</v>
      </c>
      <c r="E5286" t="s">
        <v>88</v>
      </c>
      <c r="F5286" s="79" t="s">
        <v>985</v>
      </c>
      <c r="G5286" t="s">
        <v>19</v>
      </c>
      <c r="H5286">
        <v>77</v>
      </c>
      <c r="I5286">
        <v>9</v>
      </c>
      <c r="J5286">
        <v>14</v>
      </c>
      <c r="K5286" t="s">
        <v>963</v>
      </c>
      <c r="L5286" t="s">
        <v>99</v>
      </c>
      <c r="M5286" t="s">
        <v>83</v>
      </c>
      <c r="N5286" t="s">
        <v>958</v>
      </c>
      <c r="O5286" t="s">
        <v>53</v>
      </c>
      <c r="P5286">
        <v>85</v>
      </c>
      <c r="Q5286">
        <v>9</v>
      </c>
    </row>
    <row r="5287" spans="1:17" x14ac:dyDescent="0.25">
      <c r="A5287" t="s">
        <v>472</v>
      </c>
      <c r="B5287" t="s">
        <v>473</v>
      </c>
      <c r="C5287" t="s">
        <v>53</v>
      </c>
      <c r="D5287">
        <v>155</v>
      </c>
      <c r="E5287" t="s">
        <v>88</v>
      </c>
      <c r="F5287" s="79" t="s">
        <v>986</v>
      </c>
      <c r="G5287" t="s">
        <v>21</v>
      </c>
      <c r="H5287">
        <v>81</v>
      </c>
      <c r="I5287">
        <v>7</v>
      </c>
      <c r="J5287">
        <v>12</v>
      </c>
      <c r="K5287" t="s">
        <v>963</v>
      </c>
      <c r="L5287" t="s">
        <v>99</v>
      </c>
      <c r="M5287" t="s">
        <v>83</v>
      </c>
      <c r="N5287" t="s">
        <v>958</v>
      </c>
      <c r="O5287" t="s">
        <v>53</v>
      </c>
      <c r="P5287">
        <v>84</v>
      </c>
      <c r="Q5287">
        <v>10</v>
      </c>
    </row>
    <row r="5288" spans="1:17" x14ac:dyDescent="0.25">
      <c r="A5288" t="s">
        <v>472</v>
      </c>
      <c r="B5288" t="s">
        <v>473</v>
      </c>
      <c r="C5288" t="s">
        <v>53</v>
      </c>
      <c r="D5288">
        <v>155</v>
      </c>
      <c r="E5288" t="s">
        <v>88</v>
      </c>
      <c r="F5288" s="79" t="s">
        <v>987</v>
      </c>
      <c r="G5288" t="s">
        <v>22</v>
      </c>
      <c r="H5288">
        <v>97</v>
      </c>
      <c r="I5288">
        <v>0</v>
      </c>
      <c r="J5288">
        <v>3</v>
      </c>
      <c r="K5288" t="s">
        <v>963</v>
      </c>
      <c r="L5288" t="s">
        <v>99</v>
      </c>
      <c r="M5288" t="s">
        <v>83</v>
      </c>
      <c r="N5288" t="s">
        <v>958</v>
      </c>
      <c r="O5288" t="s">
        <v>53</v>
      </c>
      <c r="P5288">
        <v>93</v>
      </c>
      <c r="Q5288">
        <v>5</v>
      </c>
    </row>
    <row r="5289" spans="1:17" x14ac:dyDescent="0.25">
      <c r="A5289" t="s">
        <v>472</v>
      </c>
      <c r="B5289" t="s">
        <v>473</v>
      </c>
      <c r="C5289" t="s">
        <v>53</v>
      </c>
      <c r="D5289">
        <v>155</v>
      </c>
      <c r="E5289" t="s">
        <v>88</v>
      </c>
      <c r="F5289" s="79" t="s">
        <v>988</v>
      </c>
      <c r="G5289" t="s">
        <v>23</v>
      </c>
      <c r="H5289">
        <v>80</v>
      </c>
      <c r="I5289">
        <v>8</v>
      </c>
      <c r="J5289">
        <v>12</v>
      </c>
      <c r="K5289" t="s">
        <v>963</v>
      </c>
      <c r="L5289" t="s">
        <v>99</v>
      </c>
      <c r="M5289" t="s">
        <v>83</v>
      </c>
      <c r="N5289" t="s">
        <v>958</v>
      </c>
      <c r="O5289" t="s">
        <v>53</v>
      </c>
      <c r="P5289">
        <v>81</v>
      </c>
      <c r="Q5289">
        <v>11</v>
      </c>
    </row>
    <row r="5290" spans="1:17" x14ac:dyDescent="0.25">
      <c r="A5290" t="s">
        <v>472</v>
      </c>
      <c r="B5290" t="s">
        <v>473</v>
      </c>
      <c r="C5290" t="s">
        <v>53</v>
      </c>
      <c r="D5290">
        <v>155</v>
      </c>
      <c r="E5290" t="s">
        <v>88</v>
      </c>
      <c r="F5290" s="79" t="s">
        <v>989</v>
      </c>
      <c r="G5290" t="s">
        <v>25</v>
      </c>
      <c r="H5290">
        <v>89</v>
      </c>
      <c r="I5290">
        <v>6</v>
      </c>
      <c r="J5290">
        <v>5</v>
      </c>
      <c r="K5290" t="s">
        <v>963</v>
      </c>
      <c r="L5290" t="s">
        <v>99</v>
      </c>
      <c r="M5290" t="s">
        <v>83</v>
      </c>
      <c r="N5290" t="s">
        <v>958</v>
      </c>
      <c r="O5290" t="s">
        <v>53</v>
      </c>
      <c r="P5290">
        <v>91</v>
      </c>
      <c r="Q5290">
        <v>6</v>
      </c>
    </row>
    <row r="5291" spans="1:17" x14ac:dyDescent="0.25">
      <c r="A5291" t="s">
        <v>472</v>
      </c>
      <c r="B5291" t="s">
        <v>473</v>
      </c>
      <c r="C5291" t="s">
        <v>53</v>
      </c>
      <c r="D5291">
        <v>155</v>
      </c>
      <c r="E5291" t="s">
        <v>88</v>
      </c>
      <c r="F5291" s="79" t="s">
        <v>990</v>
      </c>
      <c r="G5291" t="s">
        <v>41</v>
      </c>
      <c r="H5291">
        <v>70</v>
      </c>
      <c r="I5291">
        <v>19</v>
      </c>
      <c r="J5291">
        <v>11</v>
      </c>
      <c r="K5291" t="s">
        <v>963</v>
      </c>
      <c r="L5291" t="s">
        <v>99</v>
      </c>
      <c r="M5291" t="s">
        <v>83</v>
      </c>
      <c r="N5291" t="s">
        <v>958</v>
      </c>
      <c r="O5291" t="s">
        <v>53</v>
      </c>
      <c r="P5291">
        <v>68</v>
      </c>
      <c r="Q5291">
        <v>15</v>
      </c>
    </row>
    <row r="5292" spans="1:17" x14ac:dyDescent="0.25">
      <c r="A5292" t="s">
        <v>472</v>
      </c>
      <c r="B5292" t="s">
        <v>473</v>
      </c>
      <c r="C5292" t="s">
        <v>53</v>
      </c>
      <c r="D5292">
        <v>155</v>
      </c>
      <c r="E5292" t="s">
        <v>88</v>
      </c>
      <c r="F5292" s="79" t="s">
        <v>991</v>
      </c>
      <c r="G5292" t="s">
        <v>43</v>
      </c>
      <c r="H5292">
        <v>94</v>
      </c>
      <c r="I5292">
        <v>2</v>
      </c>
      <c r="J5292">
        <v>4</v>
      </c>
      <c r="K5292" t="s">
        <v>963</v>
      </c>
      <c r="L5292" t="s">
        <v>99</v>
      </c>
      <c r="M5292" t="s">
        <v>83</v>
      </c>
      <c r="N5292" t="s">
        <v>958</v>
      </c>
      <c r="O5292" t="s">
        <v>53</v>
      </c>
      <c r="P5292">
        <v>90</v>
      </c>
      <c r="Q5292">
        <v>7</v>
      </c>
    </row>
    <row r="5293" spans="1:17" x14ac:dyDescent="0.25">
      <c r="A5293" t="s">
        <v>472</v>
      </c>
      <c r="B5293" t="s">
        <v>473</v>
      </c>
      <c r="C5293" t="s">
        <v>53</v>
      </c>
      <c r="D5293">
        <v>155</v>
      </c>
      <c r="E5293" t="s">
        <v>88</v>
      </c>
      <c r="F5293" s="79" t="s">
        <v>992</v>
      </c>
      <c r="G5293" t="s">
        <v>45</v>
      </c>
      <c r="H5293">
        <v>83</v>
      </c>
      <c r="I5293">
        <v>7</v>
      </c>
      <c r="J5293">
        <v>10</v>
      </c>
      <c r="K5293" t="s">
        <v>963</v>
      </c>
      <c r="L5293" t="s">
        <v>99</v>
      </c>
      <c r="M5293" t="s">
        <v>83</v>
      </c>
      <c r="N5293" t="s">
        <v>958</v>
      </c>
      <c r="O5293" t="s">
        <v>53</v>
      </c>
      <c r="P5293">
        <v>75</v>
      </c>
      <c r="Q5293">
        <v>17</v>
      </c>
    </row>
    <row r="5294" spans="1:17" x14ac:dyDescent="0.25">
      <c r="A5294" t="s">
        <v>474</v>
      </c>
      <c r="B5294" t="s">
        <v>475</v>
      </c>
      <c r="C5294" t="s">
        <v>84</v>
      </c>
      <c r="D5294">
        <v>100</v>
      </c>
      <c r="E5294" t="s">
        <v>85</v>
      </c>
      <c r="F5294" s="79" t="s">
        <v>965</v>
      </c>
      <c r="G5294" t="s">
        <v>6</v>
      </c>
      <c r="H5294">
        <v>80</v>
      </c>
      <c r="I5294">
        <v>7</v>
      </c>
      <c r="J5294">
        <v>13</v>
      </c>
      <c r="K5294" t="s">
        <v>963</v>
      </c>
      <c r="L5294" t="s">
        <v>99</v>
      </c>
      <c r="M5294" t="s">
        <v>83</v>
      </c>
      <c r="N5294" t="s">
        <v>958</v>
      </c>
      <c r="O5294" t="s">
        <v>53</v>
      </c>
      <c r="P5294">
        <v>85</v>
      </c>
      <c r="Q5294">
        <v>10</v>
      </c>
    </row>
    <row r="5295" spans="1:17" x14ac:dyDescent="0.25">
      <c r="A5295" t="s">
        <v>474</v>
      </c>
      <c r="B5295" t="s">
        <v>475</v>
      </c>
      <c r="C5295" t="s">
        <v>84</v>
      </c>
      <c r="D5295">
        <v>100</v>
      </c>
      <c r="E5295" t="s">
        <v>85</v>
      </c>
      <c r="F5295" s="79" t="s">
        <v>966</v>
      </c>
      <c r="G5295" t="s">
        <v>7</v>
      </c>
      <c r="H5295">
        <v>64</v>
      </c>
      <c r="I5295">
        <v>15</v>
      </c>
      <c r="J5295">
        <v>21</v>
      </c>
      <c r="K5295" t="s">
        <v>963</v>
      </c>
      <c r="L5295" t="s">
        <v>99</v>
      </c>
      <c r="M5295" t="s">
        <v>83</v>
      </c>
      <c r="N5295" t="s">
        <v>958</v>
      </c>
      <c r="O5295" t="s">
        <v>53</v>
      </c>
      <c r="P5295">
        <v>62</v>
      </c>
      <c r="Q5295">
        <v>16</v>
      </c>
    </row>
    <row r="5296" spans="1:17" x14ac:dyDescent="0.25">
      <c r="A5296" t="s">
        <v>474</v>
      </c>
      <c r="B5296" t="s">
        <v>475</v>
      </c>
      <c r="C5296" t="s">
        <v>84</v>
      </c>
      <c r="D5296">
        <v>100</v>
      </c>
      <c r="E5296" t="s">
        <v>85</v>
      </c>
      <c r="F5296" s="79" t="s">
        <v>967</v>
      </c>
      <c r="G5296" t="s">
        <v>8</v>
      </c>
      <c r="H5296">
        <v>28</v>
      </c>
      <c r="I5296">
        <v>51</v>
      </c>
      <c r="J5296">
        <v>21</v>
      </c>
      <c r="K5296" t="s">
        <v>963</v>
      </c>
      <c r="L5296" t="s">
        <v>99</v>
      </c>
      <c r="M5296" t="s">
        <v>83</v>
      </c>
      <c r="N5296" t="s">
        <v>958</v>
      </c>
      <c r="O5296" t="s">
        <v>53</v>
      </c>
      <c r="P5296">
        <v>43</v>
      </c>
      <c r="Q5296">
        <v>24</v>
      </c>
    </row>
    <row r="5297" spans="1:17" x14ac:dyDescent="0.25">
      <c r="A5297" t="s">
        <v>474</v>
      </c>
      <c r="B5297" t="s">
        <v>475</v>
      </c>
      <c r="C5297" t="s">
        <v>84</v>
      </c>
      <c r="D5297">
        <v>100</v>
      </c>
      <c r="E5297" t="s">
        <v>85</v>
      </c>
      <c r="F5297" s="79" t="s">
        <v>968</v>
      </c>
      <c r="G5297" t="s">
        <v>26</v>
      </c>
      <c r="H5297">
        <v>35</v>
      </c>
      <c r="I5297">
        <v>45</v>
      </c>
      <c r="J5297">
        <v>20</v>
      </c>
      <c r="K5297" t="s">
        <v>963</v>
      </c>
      <c r="L5297" t="s">
        <v>99</v>
      </c>
      <c r="M5297" t="s">
        <v>83</v>
      </c>
      <c r="N5297" t="s">
        <v>958</v>
      </c>
      <c r="O5297" t="s">
        <v>53</v>
      </c>
      <c r="P5297">
        <v>23</v>
      </c>
      <c r="Q5297">
        <v>13</v>
      </c>
    </row>
    <row r="5298" spans="1:17" x14ac:dyDescent="0.25">
      <c r="A5298" t="s">
        <v>474</v>
      </c>
      <c r="B5298" t="s">
        <v>475</v>
      </c>
      <c r="C5298" t="s">
        <v>84</v>
      </c>
      <c r="D5298">
        <v>100</v>
      </c>
      <c r="E5298" t="s">
        <v>85</v>
      </c>
      <c r="F5298" s="79" t="s">
        <v>969</v>
      </c>
      <c r="G5298" t="s">
        <v>27</v>
      </c>
      <c r="H5298">
        <v>24</v>
      </c>
      <c r="I5298">
        <v>63</v>
      </c>
      <c r="J5298">
        <v>13</v>
      </c>
      <c r="K5298" t="s">
        <v>963</v>
      </c>
      <c r="L5298" t="s">
        <v>99</v>
      </c>
      <c r="M5298" t="s">
        <v>83</v>
      </c>
      <c r="N5298" t="s">
        <v>958</v>
      </c>
      <c r="O5298" t="s">
        <v>53</v>
      </c>
      <c r="P5298">
        <v>12</v>
      </c>
      <c r="Q5298">
        <v>10</v>
      </c>
    </row>
    <row r="5299" spans="1:17" x14ac:dyDescent="0.25">
      <c r="A5299" t="s">
        <v>474</v>
      </c>
      <c r="B5299" t="s">
        <v>475</v>
      </c>
      <c r="C5299" t="s">
        <v>84</v>
      </c>
      <c r="D5299">
        <v>100</v>
      </c>
      <c r="E5299" t="s">
        <v>85</v>
      </c>
      <c r="F5299" s="79" t="s">
        <v>970</v>
      </c>
      <c r="G5299" t="s">
        <v>29</v>
      </c>
      <c r="H5299">
        <v>19</v>
      </c>
      <c r="I5299">
        <v>73</v>
      </c>
      <c r="J5299">
        <v>8</v>
      </c>
      <c r="K5299" t="s">
        <v>963</v>
      </c>
      <c r="L5299" t="s">
        <v>99</v>
      </c>
      <c r="M5299" t="s">
        <v>83</v>
      </c>
      <c r="N5299" t="s">
        <v>958</v>
      </c>
      <c r="O5299" t="s">
        <v>53</v>
      </c>
      <c r="P5299">
        <v>10</v>
      </c>
      <c r="Q5299">
        <v>6</v>
      </c>
    </row>
    <row r="5300" spans="1:17" x14ac:dyDescent="0.25">
      <c r="A5300" t="s">
        <v>474</v>
      </c>
      <c r="B5300" t="s">
        <v>475</v>
      </c>
      <c r="C5300" t="s">
        <v>84</v>
      </c>
      <c r="D5300">
        <v>100</v>
      </c>
      <c r="E5300" t="s">
        <v>86</v>
      </c>
      <c r="F5300" s="79" t="s">
        <v>971</v>
      </c>
      <c r="G5300" t="s">
        <v>17</v>
      </c>
      <c r="H5300">
        <v>62</v>
      </c>
      <c r="I5300">
        <v>19</v>
      </c>
      <c r="J5300">
        <v>19</v>
      </c>
      <c r="K5300" t="s">
        <v>963</v>
      </c>
      <c r="L5300" t="s">
        <v>99</v>
      </c>
      <c r="M5300" t="s">
        <v>83</v>
      </c>
      <c r="N5300" t="s">
        <v>958</v>
      </c>
      <c r="O5300" t="s">
        <v>53</v>
      </c>
      <c r="P5300">
        <v>85</v>
      </c>
      <c r="Q5300">
        <v>10</v>
      </c>
    </row>
    <row r="5301" spans="1:17" x14ac:dyDescent="0.25">
      <c r="A5301" t="s">
        <v>474</v>
      </c>
      <c r="B5301" t="s">
        <v>475</v>
      </c>
      <c r="C5301" t="s">
        <v>84</v>
      </c>
      <c r="D5301">
        <v>100</v>
      </c>
      <c r="E5301" t="s">
        <v>86</v>
      </c>
      <c r="F5301" s="79" t="s">
        <v>972</v>
      </c>
      <c r="G5301" t="s">
        <v>31</v>
      </c>
      <c r="H5301">
        <v>95</v>
      </c>
      <c r="I5301">
        <v>2</v>
      </c>
      <c r="J5301">
        <v>3</v>
      </c>
      <c r="K5301" t="s">
        <v>963</v>
      </c>
      <c r="L5301" t="s">
        <v>99</v>
      </c>
      <c r="M5301" t="s">
        <v>83</v>
      </c>
      <c r="N5301" t="s">
        <v>958</v>
      </c>
      <c r="O5301" t="s">
        <v>53</v>
      </c>
      <c r="P5301">
        <v>89</v>
      </c>
      <c r="Q5301">
        <v>7</v>
      </c>
    </row>
    <row r="5302" spans="1:17" x14ac:dyDescent="0.25">
      <c r="A5302" t="s">
        <v>474</v>
      </c>
      <c r="B5302" t="s">
        <v>475</v>
      </c>
      <c r="C5302" t="s">
        <v>84</v>
      </c>
      <c r="D5302">
        <v>100</v>
      </c>
      <c r="E5302" t="s">
        <v>86</v>
      </c>
      <c r="F5302" s="79" t="s">
        <v>973</v>
      </c>
      <c r="G5302" t="s">
        <v>33</v>
      </c>
      <c r="H5302">
        <v>65</v>
      </c>
      <c r="I5302">
        <v>9</v>
      </c>
      <c r="J5302">
        <v>26</v>
      </c>
      <c r="K5302" t="s">
        <v>963</v>
      </c>
      <c r="L5302" t="s">
        <v>99</v>
      </c>
      <c r="M5302" t="s">
        <v>83</v>
      </c>
      <c r="N5302" t="s">
        <v>958</v>
      </c>
      <c r="O5302" t="s">
        <v>53</v>
      </c>
      <c r="P5302">
        <v>74</v>
      </c>
      <c r="Q5302">
        <v>19</v>
      </c>
    </row>
    <row r="5303" spans="1:17" x14ac:dyDescent="0.25">
      <c r="A5303" t="s">
        <v>474</v>
      </c>
      <c r="B5303" t="s">
        <v>475</v>
      </c>
      <c r="C5303" t="s">
        <v>84</v>
      </c>
      <c r="D5303">
        <v>100</v>
      </c>
      <c r="E5303" t="s">
        <v>87</v>
      </c>
      <c r="F5303" s="79" t="s">
        <v>974</v>
      </c>
      <c r="G5303" t="s">
        <v>11</v>
      </c>
      <c r="H5303">
        <v>87</v>
      </c>
      <c r="I5303">
        <v>3</v>
      </c>
      <c r="J5303">
        <v>10</v>
      </c>
      <c r="K5303" t="s">
        <v>963</v>
      </c>
      <c r="L5303" t="s">
        <v>99</v>
      </c>
      <c r="M5303" t="s">
        <v>83</v>
      </c>
      <c r="N5303" t="s">
        <v>958</v>
      </c>
      <c r="O5303" t="s">
        <v>53</v>
      </c>
      <c r="P5303">
        <v>87</v>
      </c>
      <c r="Q5303">
        <v>7</v>
      </c>
    </row>
    <row r="5304" spans="1:17" x14ac:dyDescent="0.25">
      <c r="A5304" t="s">
        <v>474</v>
      </c>
      <c r="B5304" t="s">
        <v>475</v>
      </c>
      <c r="C5304" t="s">
        <v>84</v>
      </c>
      <c r="D5304">
        <v>100</v>
      </c>
      <c r="E5304" t="s">
        <v>87</v>
      </c>
      <c r="F5304" s="79" t="s">
        <v>975</v>
      </c>
      <c r="G5304" t="s">
        <v>13</v>
      </c>
      <c r="H5304">
        <v>37</v>
      </c>
      <c r="I5304">
        <v>37</v>
      </c>
      <c r="J5304">
        <v>26</v>
      </c>
      <c r="K5304" t="s">
        <v>963</v>
      </c>
      <c r="L5304" t="s">
        <v>99</v>
      </c>
      <c r="M5304" t="s">
        <v>83</v>
      </c>
      <c r="N5304" t="s">
        <v>958</v>
      </c>
      <c r="O5304" t="s">
        <v>53</v>
      </c>
      <c r="P5304">
        <v>32</v>
      </c>
      <c r="Q5304">
        <v>24</v>
      </c>
    </row>
    <row r="5305" spans="1:17" x14ac:dyDescent="0.25">
      <c r="A5305" t="s">
        <v>474</v>
      </c>
      <c r="B5305" t="s">
        <v>475</v>
      </c>
      <c r="C5305" t="s">
        <v>84</v>
      </c>
      <c r="D5305">
        <v>100</v>
      </c>
      <c r="E5305" t="s">
        <v>87</v>
      </c>
      <c r="F5305" s="79" t="s">
        <v>976</v>
      </c>
      <c r="G5305" t="s">
        <v>24</v>
      </c>
      <c r="H5305">
        <v>63</v>
      </c>
      <c r="I5305">
        <v>15</v>
      </c>
      <c r="J5305">
        <v>22</v>
      </c>
      <c r="K5305" t="s">
        <v>963</v>
      </c>
      <c r="L5305" t="s">
        <v>99</v>
      </c>
      <c r="M5305" t="s">
        <v>83</v>
      </c>
      <c r="N5305" t="s">
        <v>958</v>
      </c>
      <c r="O5305" t="s">
        <v>53</v>
      </c>
      <c r="P5305">
        <v>78</v>
      </c>
      <c r="Q5305">
        <v>16</v>
      </c>
    </row>
    <row r="5306" spans="1:17" x14ac:dyDescent="0.25">
      <c r="A5306" t="s">
        <v>474</v>
      </c>
      <c r="B5306" t="s">
        <v>475</v>
      </c>
      <c r="C5306" t="s">
        <v>84</v>
      </c>
      <c r="D5306">
        <v>100</v>
      </c>
      <c r="E5306" t="s">
        <v>87</v>
      </c>
      <c r="F5306" s="79" t="s">
        <v>977</v>
      </c>
      <c r="G5306" t="s">
        <v>35</v>
      </c>
      <c r="H5306">
        <v>86</v>
      </c>
      <c r="I5306">
        <v>4</v>
      </c>
      <c r="J5306">
        <v>10</v>
      </c>
      <c r="K5306" t="s">
        <v>963</v>
      </c>
      <c r="L5306" t="s">
        <v>99</v>
      </c>
      <c r="M5306" t="s">
        <v>83</v>
      </c>
      <c r="N5306" t="s">
        <v>958</v>
      </c>
      <c r="O5306" t="s">
        <v>53</v>
      </c>
      <c r="P5306">
        <v>70</v>
      </c>
      <c r="Q5306">
        <v>24</v>
      </c>
    </row>
    <row r="5307" spans="1:17" x14ac:dyDescent="0.25">
      <c r="A5307" t="s">
        <v>474</v>
      </c>
      <c r="B5307" t="s">
        <v>475</v>
      </c>
      <c r="C5307" t="s">
        <v>84</v>
      </c>
      <c r="D5307">
        <v>100</v>
      </c>
      <c r="E5307" t="s">
        <v>87</v>
      </c>
      <c r="F5307" s="79" t="s">
        <v>978</v>
      </c>
      <c r="G5307" t="s">
        <v>37</v>
      </c>
      <c r="H5307">
        <v>70</v>
      </c>
      <c r="I5307">
        <v>11</v>
      </c>
      <c r="J5307">
        <v>19</v>
      </c>
      <c r="K5307" t="s">
        <v>963</v>
      </c>
      <c r="L5307" t="s">
        <v>99</v>
      </c>
      <c r="M5307" t="s">
        <v>83</v>
      </c>
      <c r="N5307" t="s">
        <v>958</v>
      </c>
      <c r="O5307" t="s">
        <v>53</v>
      </c>
      <c r="P5307">
        <v>76</v>
      </c>
      <c r="Q5307">
        <v>18</v>
      </c>
    </row>
    <row r="5308" spans="1:17" x14ac:dyDescent="0.25">
      <c r="A5308" t="s">
        <v>474</v>
      </c>
      <c r="B5308" t="s">
        <v>475</v>
      </c>
      <c r="C5308" t="s">
        <v>84</v>
      </c>
      <c r="D5308">
        <v>100</v>
      </c>
      <c r="E5308" t="s">
        <v>87</v>
      </c>
      <c r="F5308" s="79" t="s">
        <v>979</v>
      </c>
      <c r="G5308" t="s">
        <v>39</v>
      </c>
      <c r="H5308">
        <v>88</v>
      </c>
      <c r="I5308">
        <v>1</v>
      </c>
      <c r="J5308">
        <v>11</v>
      </c>
      <c r="K5308" t="s">
        <v>963</v>
      </c>
      <c r="L5308" t="s">
        <v>99</v>
      </c>
      <c r="M5308" t="s">
        <v>83</v>
      </c>
      <c r="N5308" t="s">
        <v>958</v>
      </c>
      <c r="O5308" t="s">
        <v>53</v>
      </c>
      <c r="P5308">
        <v>86</v>
      </c>
      <c r="Q5308">
        <v>10</v>
      </c>
    </row>
    <row r="5309" spans="1:17" x14ac:dyDescent="0.25">
      <c r="A5309" t="s">
        <v>474</v>
      </c>
      <c r="B5309" t="s">
        <v>475</v>
      </c>
      <c r="C5309" t="s">
        <v>84</v>
      </c>
      <c r="D5309">
        <v>100</v>
      </c>
      <c r="E5309" t="s">
        <v>87</v>
      </c>
      <c r="F5309" s="79" t="s">
        <v>980</v>
      </c>
      <c r="G5309" t="s">
        <v>47</v>
      </c>
      <c r="H5309">
        <v>18</v>
      </c>
      <c r="I5309">
        <v>20</v>
      </c>
      <c r="J5309">
        <v>62</v>
      </c>
      <c r="K5309" t="s">
        <v>963</v>
      </c>
      <c r="L5309" t="s">
        <v>99</v>
      </c>
      <c r="M5309" t="s">
        <v>83</v>
      </c>
      <c r="N5309" t="s">
        <v>958</v>
      </c>
      <c r="O5309" t="s">
        <v>53</v>
      </c>
      <c r="P5309">
        <v>11</v>
      </c>
      <c r="Q5309">
        <v>65</v>
      </c>
    </row>
    <row r="5310" spans="1:17" x14ac:dyDescent="0.25">
      <c r="A5310" t="s">
        <v>474</v>
      </c>
      <c r="B5310" t="s">
        <v>475</v>
      </c>
      <c r="C5310" t="s">
        <v>84</v>
      </c>
      <c r="D5310">
        <v>100</v>
      </c>
      <c r="E5310" t="s">
        <v>87</v>
      </c>
      <c r="F5310" s="79" t="s">
        <v>981</v>
      </c>
      <c r="G5310" t="s">
        <v>49</v>
      </c>
      <c r="H5310">
        <v>34</v>
      </c>
      <c r="I5310">
        <v>40</v>
      </c>
      <c r="J5310">
        <v>26</v>
      </c>
      <c r="K5310" t="s">
        <v>963</v>
      </c>
      <c r="L5310" t="s">
        <v>99</v>
      </c>
      <c r="M5310" t="s">
        <v>83</v>
      </c>
      <c r="N5310" t="s">
        <v>958</v>
      </c>
      <c r="O5310" t="s">
        <v>53</v>
      </c>
      <c r="P5310">
        <v>37</v>
      </c>
      <c r="Q5310">
        <v>24</v>
      </c>
    </row>
    <row r="5311" spans="1:17" x14ac:dyDescent="0.25">
      <c r="A5311" t="s">
        <v>474</v>
      </c>
      <c r="B5311" t="s">
        <v>475</v>
      </c>
      <c r="C5311" t="s">
        <v>84</v>
      </c>
      <c r="D5311">
        <v>100</v>
      </c>
      <c r="E5311" t="s">
        <v>88</v>
      </c>
      <c r="F5311" s="79" t="s">
        <v>995</v>
      </c>
      <c r="G5311" t="s">
        <v>9</v>
      </c>
      <c r="H5311">
        <v>10</v>
      </c>
      <c r="I5311">
        <v>80</v>
      </c>
      <c r="J5311">
        <v>10</v>
      </c>
      <c r="K5311" t="s">
        <v>963</v>
      </c>
      <c r="L5311" t="s">
        <v>99</v>
      </c>
      <c r="M5311" t="s">
        <v>83</v>
      </c>
      <c r="N5311" t="s">
        <v>958</v>
      </c>
      <c r="O5311" t="s">
        <v>53</v>
      </c>
      <c r="P5311">
        <v>18</v>
      </c>
      <c r="Q5311">
        <v>10</v>
      </c>
    </row>
    <row r="5312" spans="1:17" x14ac:dyDescent="0.25">
      <c r="A5312" t="s">
        <v>474</v>
      </c>
      <c r="B5312" t="s">
        <v>475</v>
      </c>
      <c r="C5312" t="s">
        <v>84</v>
      </c>
      <c r="D5312">
        <v>100</v>
      </c>
      <c r="E5312" t="s">
        <v>88</v>
      </c>
      <c r="F5312" s="79" t="s">
        <v>983</v>
      </c>
      <c r="G5312" t="s">
        <v>10</v>
      </c>
      <c r="H5312">
        <v>82</v>
      </c>
      <c r="I5312">
        <v>10</v>
      </c>
      <c r="J5312">
        <v>8</v>
      </c>
      <c r="K5312" t="s">
        <v>963</v>
      </c>
      <c r="L5312" t="s">
        <v>99</v>
      </c>
      <c r="M5312" t="s">
        <v>83</v>
      </c>
      <c r="N5312" t="s">
        <v>958</v>
      </c>
      <c r="O5312" t="s">
        <v>53</v>
      </c>
      <c r="P5312">
        <v>92</v>
      </c>
      <c r="Q5312">
        <v>6</v>
      </c>
    </row>
    <row r="5313" spans="1:17" x14ac:dyDescent="0.25">
      <c r="A5313" t="s">
        <v>474</v>
      </c>
      <c r="B5313" t="s">
        <v>475</v>
      </c>
      <c r="C5313" t="s">
        <v>84</v>
      </c>
      <c r="D5313">
        <v>100</v>
      </c>
      <c r="E5313" t="s">
        <v>88</v>
      </c>
      <c r="F5313" s="79" t="s">
        <v>984</v>
      </c>
      <c r="G5313" t="s">
        <v>15</v>
      </c>
      <c r="H5313">
        <v>59</v>
      </c>
      <c r="I5313">
        <v>17</v>
      </c>
      <c r="J5313">
        <v>24</v>
      </c>
      <c r="K5313" t="s">
        <v>963</v>
      </c>
      <c r="L5313" t="s">
        <v>99</v>
      </c>
      <c r="M5313" t="s">
        <v>83</v>
      </c>
      <c r="N5313" t="s">
        <v>958</v>
      </c>
      <c r="O5313" t="s">
        <v>53</v>
      </c>
      <c r="P5313">
        <v>66</v>
      </c>
      <c r="Q5313">
        <v>26</v>
      </c>
    </row>
    <row r="5314" spans="1:17" x14ac:dyDescent="0.25">
      <c r="A5314" t="s">
        <v>474</v>
      </c>
      <c r="B5314" t="s">
        <v>475</v>
      </c>
      <c r="C5314" t="s">
        <v>84</v>
      </c>
      <c r="D5314">
        <v>100</v>
      </c>
      <c r="E5314" t="s">
        <v>88</v>
      </c>
      <c r="F5314" s="79" t="s">
        <v>985</v>
      </c>
      <c r="G5314" t="s">
        <v>19</v>
      </c>
      <c r="H5314">
        <v>72</v>
      </c>
      <c r="I5314">
        <v>10</v>
      </c>
      <c r="J5314">
        <v>18</v>
      </c>
      <c r="K5314" t="s">
        <v>963</v>
      </c>
      <c r="L5314" t="s">
        <v>99</v>
      </c>
      <c r="M5314" t="s">
        <v>83</v>
      </c>
      <c r="N5314" t="s">
        <v>958</v>
      </c>
      <c r="O5314" t="s">
        <v>53</v>
      </c>
      <c r="P5314">
        <v>85</v>
      </c>
      <c r="Q5314">
        <v>9</v>
      </c>
    </row>
    <row r="5315" spans="1:17" x14ac:dyDescent="0.25">
      <c r="A5315" t="s">
        <v>474</v>
      </c>
      <c r="B5315" t="s">
        <v>475</v>
      </c>
      <c r="C5315" t="s">
        <v>84</v>
      </c>
      <c r="D5315">
        <v>100</v>
      </c>
      <c r="E5315" t="s">
        <v>88</v>
      </c>
      <c r="F5315" s="79" t="s">
        <v>986</v>
      </c>
      <c r="G5315" t="s">
        <v>21</v>
      </c>
      <c r="H5315">
        <v>80</v>
      </c>
      <c r="I5315">
        <v>7</v>
      </c>
      <c r="J5315">
        <v>13</v>
      </c>
      <c r="K5315" t="s">
        <v>963</v>
      </c>
      <c r="L5315" t="s">
        <v>99</v>
      </c>
      <c r="M5315" t="s">
        <v>83</v>
      </c>
      <c r="N5315" t="s">
        <v>958</v>
      </c>
      <c r="O5315" t="s">
        <v>53</v>
      </c>
      <c r="P5315">
        <v>84</v>
      </c>
      <c r="Q5315">
        <v>10</v>
      </c>
    </row>
    <row r="5316" spans="1:17" x14ac:dyDescent="0.25">
      <c r="A5316" t="s">
        <v>474</v>
      </c>
      <c r="B5316" t="s">
        <v>475</v>
      </c>
      <c r="C5316" t="s">
        <v>84</v>
      </c>
      <c r="D5316">
        <v>100</v>
      </c>
      <c r="E5316" t="s">
        <v>88</v>
      </c>
      <c r="F5316" s="79" t="s">
        <v>987</v>
      </c>
      <c r="G5316" t="s">
        <v>22</v>
      </c>
      <c r="H5316">
        <v>96</v>
      </c>
      <c r="I5316">
        <v>1</v>
      </c>
      <c r="J5316">
        <v>3</v>
      </c>
      <c r="K5316" t="s">
        <v>963</v>
      </c>
      <c r="L5316" t="s">
        <v>99</v>
      </c>
      <c r="M5316" t="s">
        <v>83</v>
      </c>
      <c r="N5316" t="s">
        <v>958</v>
      </c>
      <c r="O5316" t="s">
        <v>53</v>
      </c>
      <c r="P5316">
        <v>93</v>
      </c>
      <c r="Q5316">
        <v>5</v>
      </c>
    </row>
    <row r="5317" spans="1:17" x14ac:dyDescent="0.25">
      <c r="A5317" t="s">
        <v>474</v>
      </c>
      <c r="B5317" t="s">
        <v>475</v>
      </c>
      <c r="C5317" t="s">
        <v>84</v>
      </c>
      <c r="D5317">
        <v>100</v>
      </c>
      <c r="E5317" t="s">
        <v>88</v>
      </c>
      <c r="F5317" s="79" t="s">
        <v>988</v>
      </c>
      <c r="G5317" t="s">
        <v>23</v>
      </c>
      <c r="H5317">
        <v>75</v>
      </c>
      <c r="I5317">
        <v>10</v>
      </c>
      <c r="J5317">
        <v>15</v>
      </c>
      <c r="K5317" t="s">
        <v>963</v>
      </c>
      <c r="L5317" t="s">
        <v>99</v>
      </c>
      <c r="M5317" t="s">
        <v>83</v>
      </c>
      <c r="N5317" t="s">
        <v>958</v>
      </c>
      <c r="O5317" t="s">
        <v>53</v>
      </c>
      <c r="P5317">
        <v>81</v>
      </c>
      <c r="Q5317">
        <v>11</v>
      </c>
    </row>
    <row r="5318" spans="1:17" x14ac:dyDescent="0.25">
      <c r="A5318" t="s">
        <v>474</v>
      </c>
      <c r="B5318" t="s">
        <v>475</v>
      </c>
      <c r="C5318" t="s">
        <v>84</v>
      </c>
      <c r="D5318">
        <v>100</v>
      </c>
      <c r="E5318" t="s">
        <v>88</v>
      </c>
      <c r="F5318" s="79" t="s">
        <v>989</v>
      </c>
      <c r="G5318" t="s">
        <v>25</v>
      </c>
      <c r="H5318">
        <v>90</v>
      </c>
      <c r="I5318">
        <v>2</v>
      </c>
      <c r="J5318">
        <v>8</v>
      </c>
      <c r="K5318" t="s">
        <v>963</v>
      </c>
      <c r="L5318" t="s">
        <v>99</v>
      </c>
      <c r="M5318" t="s">
        <v>83</v>
      </c>
      <c r="N5318" t="s">
        <v>958</v>
      </c>
      <c r="O5318" t="s">
        <v>53</v>
      </c>
      <c r="P5318">
        <v>91</v>
      </c>
      <c r="Q5318">
        <v>6</v>
      </c>
    </row>
    <row r="5319" spans="1:17" x14ac:dyDescent="0.25">
      <c r="A5319" t="s">
        <v>474</v>
      </c>
      <c r="B5319" t="s">
        <v>475</v>
      </c>
      <c r="C5319" t="s">
        <v>84</v>
      </c>
      <c r="D5319">
        <v>100</v>
      </c>
      <c r="E5319" t="s">
        <v>88</v>
      </c>
      <c r="F5319" s="79" t="s">
        <v>990</v>
      </c>
      <c r="G5319" t="s">
        <v>41</v>
      </c>
      <c r="H5319">
        <v>57</v>
      </c>
      <c r="I5319">
        <v>18</v>
      </c>
      <c r="J5319">
        <v>25</v>
      </c>
      <c r="K5319" t="s">
        <v>963</v>
      </c>
      <c r="L5319" t="s">
        <v>99</v>
      </c>
      <c r="M5319" t="s">
        <v>83</v>
      </c>
      <c r="N5319" t="s">
        <v>958</v>
      </c>
      <c r="O5319" t="s">
        <v>53</v>
      </c>
      <c r="P5319">
        <v>68</v>
      </c>
      <c r="Q5319">
        <v>15</v>
      </c>
    </row>
    <row r="5320" spans="1:17" x14ac:dyDescent="0.25">
      <c r="A5320" t="s">
        <v>474</v>
      </c>
      <c r="B5320" t="s">
        <v>475</v>
      </c>
      <c r="C5320" t="s">
        <v>84</v>
      </c>
      <c r="D5320">
        <v>100</v>
      </c>
      <c r="E5320" t="s">
        <v>88</v>
      </c>
      <c r="F5320" s="79" t="s">
        <v>991</v>
      </c>
      <c r="G5320" t="s">
        <v>43</v>
      </c>
      <c r="H5320">
        <v>81</v>
      </c>
      <c r="I5320">
        <v>5</v>
      </c>
      <c r="J5320">
        <v>14</v>
      </c>
      <c r="K5320" t="s">
        <v>963</v>
      </c>
      <c r="L5320" t="s">
        <v>99</v>
      </c>
      <c r="M5320" t="s">
        <v>83</v>
      </c>
      <c r="N5320" t="s">
        <v>958</v>
      </c>
      <c r="O5320" t="s">
        <v>53</v>
      </c>
      <c r="P5320">
        <v>90</v>
      </c>
      <c r="Q5320">
        <v>7</v>
      </c>
    </row>
    <row r="5321" spans="1:17" x14ac:dyDescent="0.25">
      <c r="A5321" t="s">
        <v>474</v>
      </c>
      <c r="B5321" t="s">
        <v>475</v>
      </c>
      <c r="C5321" t="s">
        <v>84</v>
      </c>
      <c r="D5321">
        <v>100</v>
      </c>
      <c r="E5321" t="s">
        <v>88</v>
      </c>
      <c r="F5321" s="79" t="s">
        <v>992</v>
      </c>
      <c r="G5321" t="s">
        <v>45</v>
      </c>
      <c r="H5321">
        <v>59</v>
      </c>
      <c r="I5321">
        <v>11</v>
      </c>
      <c r="J5321">
        <v>30</v>
      </c>
      <c r="K5321" t="s">
        <v>963</v>
      </c>
      <c r="L5321" t="s">
        <v>99</v>
      </c>
      <c r="M5321" t="s">
        <v>83</v>
      </c>
      <c r="N5321" t="s">
        <v>958</v>
      </c>
      <c r="O5321" t="s">
        <v>53</v>
      </c>
      <c r="P5321">
        <v>75</v>
      </c>
      <c r="Q5321">
        <v>17</v>
      </c>
    </row>
    <row r="5322" spans="1:17" x14ac:dyDescent="0.25">
      <c r="A5322" t="s">
        <v>476</v>
      </c>
      <c r="B5322" t="s">
        <v>477</v>
      </c>
      <c r="C5322" t="s">
        <v>54</v>
      </c>
      <c r="D5322">
        <v>68</v>
      </c>
      <c r="E5322" t="s">
        <v>85</v>
      </c>
      <c r="F5322" s="79" t="s">
        <v>965</v>
      </c>
      <c r="G5322" t="s">
        <v>6</v>
      </c>
      <c r="H5322">
        <v>65</v>
      </c>
      <c r="I5322">
        <v>19</v>
      </c>
      <c r="J5322">
        <v>16</v>
      </c>
      <c r="K5322" t="s">
        <v>963</v>
      </c>
      <c r="L5322" t="s">
        <v>99</v>
      </c>
      <c r="M5322" t="s">
        <v>83</v>
      </c>
      <c r="N5322" t="s">
        <v>958</v>
      </c>
      <c r="O5322" t="s">
        <v>53</v>
      </c>
      <c r="P5322">
        <v>85</v>
      </c>
      <c r="Q5322">
        <v>10</v>
      </c>
    </row>
    <row r="5323" spans="1:17" x14ac:dyDescent="0.25">
      <c r="A5323" t="s">
        <v>476</v>
      </c>
      <c r="B5323" t="s">
        <v>477</v>
      </c>
      <c r="C5323" t="s">
        <v>54</v>
      </c>
      <c r="D5323">
        <v>68</v>
      </c>
      <c r="E5323" t="s">
        <v>85</v>
      </c>
      <c r="F5323" s="79" t="s">
        <v>966</v>
      </c>
      <c r="G5323" t="s">
        <v>7</v>
      </c>
      <c r="H5323">
        <v>41</v>
      </c>
      <c r="I5323">
        <v>49</v>
      </c>
      <c r="J5323">
        <v>10</v>
      </c>
      <c r="K5323" t="s">
        <v>963</v>
      </c>
      <c r="L5323" t="s">
        <v>99</v>
      </c>
      <c r="M5323" t="s">
        <v>83</v>
      </c>
      <c r="N5323" t="s">
        <v>958</v>
      </c>
      <c r="O5323" t="s">
        <v>53</v>
      </c>
      <c r="P5323">
        <v>62</v>
      </c>
      <c r="Q5323">
        <v>16</v>
      </c>
    </row>
    <row r="5324" spans="1:17" x14ac:dyDescent="0.25">
      <c r="A5324" t="s">
        <v>476</v>
      </c>
      <c r="B5324" t="s">
        <v>477</v>
      </c>
      <c r="C5324" t="s">
        <v>54</v>
      </c>
      <c r="D5324">
        <v>68</v>
      </c>
      <c r="E5324" t="s">
        <v>85</v>
      </c>
      <c r="F5324" s="79" t="s">
        <v>967</v>
      </c>
      <c r="G5324" t="s">
        <v>8</v>
      </c>
      <c r="H5324">
        <v>19</v>
      </c>
      <c r="I5324">
        <v>75</v>
      </c>
      <c r="J5324">
        <v>6</v>
      </c>
      <c r="K5324" t="s">
        <v>963</v>
      </c>
      <c r="L5324" t="s">
        <v>99</v>
      </c>
      <c r="M5324" t="s">
        <v>83</v>
      </c>
      <c r="N5324" t="s">
        <v>958</v>
      </c>
      <c r="O5324" t="s">
        <v>53</v>
      </c>
      <c r="P5324">
        <v>43</v>
      </c>
      <c r="Q5324">
        <v>24</v>
      </c>
    </row>
    <row r="5325" spans="1:17" x14ac:dyDescent="0.25">
      <c r="A5325" t="s">
        <v>476</v>
      </c>
      <c r="B5325" t="s">
        <v>477</v>
      </c>
      <c r="C5325" t="s">
        <v>54</v>
      </c>
      <c r="D5325">
        <v>68</v>
      </c>
      <c r="E5325" t="s">
        <v>85</v>
      </c>
      <c r="F5325" s="79" t="s">
        <v>968</v>
      </c>
      <c r="G5325" t="s">
        <v>26</v>
      </c>
      <c r="H5325">
        <v>47</v>
      </c>
      <c r="I5325">
        <v>46</v>
      </c>
      <c r="J5325">
        <v>7</v>
      </c>
      <c r="K5325" t="s">
        <v>963</v>
      </c>
      <c r="L5325" t="s">
        <v>99</v>
      </c>
      <c r="M5325" t="s">
        <v>83</v>
      </c>
      <c r="N5325" t="s">
        <v>958</v>
      </c>
      <c r="O5325" t="s">
        <v>53</v>
      </c>
      <c r="P5325">
        <v>23</v>
      </c>
      <c r="Q5325">
        <v>13</v>
      </c>
    </row>
    <row r="5326" spans="1:17" x14ac:dyDescent="0.25">
      <c r="A5326" t="s">
        <v>476</v>
      </c>
      <c r="B5326" t="s">
        <v>477</v>
      </c>
      <c r="C5326" t="s">
        <v>54</v>
      </c>
      <c r="D5326">
        <v>68</v>
      </c>
      <c r="E5326" t="s">
        <v>85</v>
      </c>
      <c r="F5326" s="79" t="s">
        <v>969</v>
      </c>
      <c r="G5326" t="s">
        <v>27</v>
      </c>
      <c r="H5326">
        <v>34</v>
      </c>
      <c r="I5326">
        <v>54</v>
      </c>
      <c r="J5326">
        <v>12</v>
      </c>
      <c r="K5326" t="s">
        <v>963</v>
      </c>
      <c r="L5326" t="s">
        <v>99</v>
      </c>
      <c r="M5326" t="s">
        <v>83</v>
      </c>
      <c r="N5326" t="s">
        <v>958</v>
      </c>
      <c r="O5326" t="s">
        <v>53</v>
      </c>
      <c r="P5326">
        <v>12</v>
      </c>
      <c r="Q5326">
        <v>10</v>
      </c>
    </row>
    <row r="5327" spans="1:17" x14ac:dyDescent="0.25">
      <c r="A5327" t="s">
        <v>476</v>
      </c>
      <c r="B5327" t="s">
        <v>477</v>
      </c>
      <c r="C5327" t="s">
        <v>54</v>
      </c>
      <c r="D5327">
        <v>68</v>
      </c>
      <c r="E5327" t="s">
        <v>85</v>
      </c>
      <c r="F5327" s="79" t="s">
        <v>970</v>
      </c>
      <c r="G5327" t="s">
        <v>29</v>
      </c>
      <c r="H5327">
        <v>22</v>
      </c>
      <c r="I5327">
        <v>69</v>
      </c>
      <c r="J5327">
        <v>9</v>
      </c>
      <c r="K5327" t="s">
        <v>963</v>
      </c>
      <c r="L5327" t="s">
        <v>99</v>
      </c>
      <c r="M5327" t="s">
        <v>83</v>
      </c>
      <c r="N5327" t="s">
        <v>958</v>
      </c>
      <c r="O5327" t="s">
        <v>53</v>
      </c>
      <c r="P5327">
        <v>10</v>
      </c>
      <c r="Q5327">
        <v>6</v>
      </c>
    </row>
    <row r="5328" spans="1:17" x14ac:dyDescent="0.25">
      <c r="A5328" t="s">
        <v>476</v>
      </c>
      <c r="B5328" t="s">
        <v>477</v>
      </c>
      <c r="C5328" t="s">
        <v>54</v>
      </c>
      <c r="D5328">
        <v>68</v>
      </c>
      <c r="E5328" t="s">
        <v>86</v>
      </c>
      <c r="F5328" s="79" t="s">
        <v>971</v>
      </c>
      <c r="G5328" t="s">
        <v>17</v>
      </c>
      <c r="H5328">
        <v>75</v>
      </c>
      <c r="I5328">
        <v>16</v>
      </c>
      <c r="J5328">
        <v>9</v>
      </c>
      <c r="K5328" t="s">
        <v>963</v>
      </c>
      <c r="L5328" t="s">
        <v>99</v>
      </c>
      <c r="M5328" t="s">
        <v>83</v>
      </c>
      <c r="N5328" t="s">
        <v>958</v>
      </c>
      <c r="O5328" t="s">
        <v>53</v>
      </c>
      <c r="P5328">
        <v>85</v>
      </c>
      <c r="Q5328">
        <v>10</v>
      </c>
    </row>
    <row r="5329" spans="1:17" x14ac:dyDescent="0.25">
      <c r="A5329" t="s">
        <v>476</v>
      </c>
      <c r="B5329" t="s">
        <v>477</v>
      </c>
      <c r="C5329" t="s">
        <v>54</v>
      </c>
      <c r="D5329">
        <v>68</v>
      </c>
      <c r="E5329" t="s">
        <v>86</v>
      </c>
      <c r="F5329" s="79" t="s">
        <v>972</v>
      </c>
      <c r="G5329" t="s">
        <v>31</v>
      </c>
      <c r="H5329">
        <v>60</v>
      </c>
      <c r="I5329">
        <v>28</v>
      </c>
      <c r="J5329">
        <v>12</v>
      </c>
      <c r="K5329" t="s">
        <v>963</v>
      </c>
      <c r="L5329" t="s">
        <v>99</v>
      </c>
      <c r="M5329" t="s">
        <v>83</v>
      </c>
      <c r="N5329" t="s">
        <v>958</v>
      </c>
      <c r="O5329" t="s">
        <v>53</v>
      </c>
      <c r="P5329">
        <v>89</v>
      </c>
      <c r="Q5329">
        <v>7</v>
      </c>
    </row>
    <row r="5330" spans="1:17" x14ac:dyDescent="0.25">
      <c r="A5330" t="s">
        <v>476</v>
      </c>
      <c r="B5330" t="s">
        <v>477</v>
      </c>
      <c r="C5330" t="s">
        <v>54</v>
      </c>
      <c r="D5330">
        <v>68</v>
      </c>
      <c r="E5330" t="s">
        <v>86</v>
      </c>
      <c r="F5330" s="79" t="s">
        <v>973</v>
      </c>
      <c r="G5330" t="s">
        <v>33</v>
      </c>
      <c r="H5330">
        <v>89</v>
      </c>
      <c r="I5330">
        <v>4</v>
      </c>
      <c r="J5330">
        <v>7</v>
      </c>
      <c r="K5330" t="s">
        <v>963</v>
      </c>
      <c r="L5330" t="s">
        <v>99</v>
      </c>
      <c r="M5330" t="s">
        <v>83</v>
      </c>
      <c r="N5330" t="s">
        <v>958</v>
      </c>
      <c r="O5330" t="s">
        <v>53</v>
      </c>
      <c r="P5330">
        <v>74</v>
      </c>
      <c r="Q5330">
        <v>19</v>
      </c>
    </row>
    <row r="5331" spans="1:17" x14ac:dyDescent="0.25">
      <c r="A5331" t="s">
        <v>476</v>
      </c>
      <c r="B5331" t="s">
        <v>477</v>
      </c>
      <c r="C5331" t="s">
        <v>54</v>
      </c>
      <c r="D5331">
        <v>68</v>
      </c>
      <c r="E5331" t="s">
        <v>87</v>
      </c>
      <c r="F5331" s="79" t="s">
        <v>974</v>
      </c>
      <c r="G5331" t="s">
        <v>11</v>
      </c>
      <c r="H5331">
        <v>78</v>
      </c>
      <c r="I5331">
        <v>9</v>
      </c>
      <c r="J5331">
        <v>13</v>
      </c>
      <c r="K5331" t="s">
        <v>963</v>
      </c>
      <c r="L5331" t="s">
        <v>99</v>
      </c>
      <c r="M5331" t="s">
        <v>83</v>
      </c>
      <c r="N5331" t="s">
        <v>958</v>
      </c>
      <c r="O5331" t="s">
        <v>53</v>
      </c>
      <c r="P5331">
        <v>87</v>
      </c>
      <c r="Q5331">
        <v>7</v>
      </c>
    </row>
    <row r="5332" spans="1:17" x14ac:dyDescent="0.25">
      <c r="A5332" t="s">
        <v>476</v>
      </c>
      <c r="B5332" t="s">
        <v>477</v>
      </c>
      <c r="C5332" t="s">
        <v>54</v>
      </c>
      <c r="D5332">
        <v>68</v>
      </c>
      <c r="E5332" t="s">
        <v>87</v>
      </c>
      <c r="F5332" s="79" t="s">
        <v>975</v>
      </c>
      <c r="G5332" t="s">
        <v>13</v>
      </c>
      <c r="H5332">
        <v>69</v>
      </c>
      <c r="I5332">
        <v>18</v>
      </c>
      <c r="J5332">
        <v>13</v>
      </c>
      <c r="K5332" t="s">
        <v>963</v>
      </c>
      <c r="L5332" t="s">
        <v>99</v>
      </c>
      <c r="M5332" t="s">
        <v>83</v>
      </c>
      <c r="N5332" t="s">
        <v>958</v>
      </c>
      <c r="O5332" t="s">
        <v>53</v>
      </c>
      <c r="P5332">
        <v>32</v>
      </c>
      <c r="Q5332">
        <v>24</v>
      </c>
    </row>
    <row r="5333" spans="1:17" x14ac:dyDescent="0.25">
      <c r="A5333" t="s">
        <v>476</v>
      </c>
      <c r="B5333" t="s">
        <v>477</v>
      </c>
      <c r="C5333" t="s">
        <v>54</v>
      </c>
      <c r="D5333">
        <v>68</v>
      </c>
      <c r="E5333" t="s">
        <v>87</v>
      </c>
      <c r="F5333" s="79" t="s">
        <v>976</v>
      </c>
      <c r="G5333" t="s">
        <v>24</v>
      </c>
      <c r="H5333">
        <v>78</v>
      </c>
      <c r="I5333">
        <v>12</v>
      </c>
      <c r="J5333">
        <v>10</v>
      </c>
      <c r="K5333" t="s">
        <v>963</v>
      </c>
      <c r="L5333" t="s">
        <v>99</v>
      </c>
      <c r="M5333" t="s">
        <v>83</v>
      </c>
      <c r="N5333" t="s">
        <v>958</v>
      </c>
      <c r="O5333" t="s">
        <v>53</v>
      </c>
      <c r="P5333">
        <v>78</v>
      </c>
      <c r="Q5333">
        <v>16</v>
      </c>
    </row>
    <row r="5334" spans="1:17" x14ac:dyDescent="0.25">
      <c r="A5334" t="s">
        <v>476</v>
      </c>
      <c r="B5334" t="s">
        <v>477</v>
      </c>
      <c r="C5334" t="s">
        <v>54</v>
      </c>
      <c r="D5334">
        <v>68</v>
      </c>
      <c r="E5334" t="s">
        <v>87</v>
      </c>
      <c r="F5334" s="79" t="s">
        <v>977</v>
      </c>
      <c r="G5334" t="s">
        <v>35</v>
      </c>
      <c r="H5334">
        <v>74</v>
      </c>
      <c r="I5334">
        <v>11</v>
      </c>
      <c r="J5334">
        <v>15</v>
      </c>
      <c r="K5334" t="s">
        <v>963</v>
      </c>
      <c r="L5334" t="s">
        <v>99</v>
      </c>
      <c r="M5334" t="s">
        <v>83</v>
      </c>
      <c r="N5334" t="s">
        <v>958</v>
      </c>
      <c r="O5334" t="s">
        <v>53</v>
      </c>
      <c r="P5334">
        <v>70</v>
      </c>
      <c r="Q5334">
        <v>24</v>
      </c>
    </row>
    <row r="5335" spans="1:17" x14ac:dyDescent="0.25">
      <c r="A5335" t="s">
        <v>476</v>
      </c>
      <c r="B5335" t="s">
        <v>477</v>
      </c>
      <c r="C5335" t="s">
        <v>54</v>
      </c>
      <c r="D5335">
        <v>68</v>
      </c>
      <c r="E5335" t="s">
        <v>87</v>
      </c>
      <c r="F5335" s="79" t="s">
        <v>978</v>
      </c>
      <c r="G5335" t="s">
        <v>37</v>
      </c>
      <c r="H5335">
        <v>78</v>
      </c>
      <c r="I5335">
        <v>10</v>
      </c>
      <c r="J5335">
        <v>12</v>
      </c>
      <c r="K5335" t="s">
        <v>963</v>
      </c>
      <c r="L5335" t="s">
        <v>99</v>
      </c>
      <c r="M5335" t="s">
        <v>83</v>
      </c>
      <c r="N5335" t="s">
        <v>958</v>
      </c>
      <c r="O5335" t="s">
        <v>53</v>
      </c>
      <c r="P5335">
        <v>76</v>
      </c>
      <c r="Q5335">
        <v>18</v>
      </c>
    </row>
    <row r="5336" spans="1:17" x14ac:dyDescent="0.25">
      <c r="A5336" t="s">
        <v>476</v>
      </c>
      <c r="B5336" t="s">
        <v>477</v>
      </c>
      <c r="C5336" t="s">
        <v>54</v>
      </c>
      <c r="D5336">
        <v>68</v>
      </c>
      <c r="E5336" t="s">
        <v>87</v>
      </c>
      <c r="F5336" s="79" t="s">
        <v>979</v>
      </c>
      <c r="G5336" t="s">
        <v>39</v>
      </c>
      <c r="H5336">
        <v>81</v>
      </c>
      <c r="I5336">
        <v>10</v>
      </c>
      <c r="J5336">
        <v>9</v>
      </c>
      <c r="K5336" t="s">
        <v>963</v>
      </c>
      <c r="L5336" t="s">
        <v>99</v>
      </c>
      <c r="M5336" t="s">
        <v>83</v>
      </c>
      <c r="N5336" t="s">
        <v>958</v>
      </c>
      <c r="O5336" t="s">
        <v>53</v>
      </c>
      <c r="P5336">
        <v>86</v>
      </c>
      <c r="Q5336">
        <v>10</v>
      </c>
    </row>
    <row r="5337" spans="1:17" x14ac:dyDescent="0.25">
      <c r="A5337" t="s">
        <v>476</v>
      </c>
      <c r="B5337" t="s">
        <v>477</v>
      </c>
      <c r="C5337" t="s">
        <v>54</v>
      </c>
      <c r="D5337">
        <v>68</v>
      </c>
      <c r="E5337" t="s">
        <v>87</v>
      </c>
      <c r="F5337" s="79" t="s">
        <v>980</v>
      </c>
      <c r="G5337" t="s">
        <v>47</v>
      </c>
      <c r="H5337">
        <v>5</v>
      </c>
      <c r="I5337">
        <v>28</v>
      </c>
      <c r="J5337">
        <v>67</v>
      </c>
      <c r="K5337" t="s">
        <v>963</v>
      </c>
      <c r="L5337" t="s">
        <v>99</v>
      </c>
      <c r="M5337" t="s">
        <v>83</v>
      </c>
      <c r="N5337" t="s">
        <v>958</v>
      </c>
      <c r="O5337" t="s">
        <v>53</v>
      </c>
      <c r="P5337">
        <v>11</v>
      </c>
      <c r="Q5337">
        <v>65</v>
      </c>
    </row>
    <row r="5338" spans="1:17" x14ac:dyDescent="0.25">
      <c r="A5338" t="s">
        <v>476</v>
      </c>
      <c r="B5338" t="s">
        <v>477</v>
      </c>
      <c r="C5338" t="s">
        <v>54</v>
      </c>
      <c r="D5338">
        <v>68</v>
      </c>
      <c r="E5338" t="s">
        <v>87</v>
      </c>
      <c r="F5338" s="79" t="s">
        <v>981</v>
      </c>
      <c r="G5338" t="s">
        <v>49</v>
      </c>
      <c r="H5338">
        <v>19</v>
      </c>
      <c r="I5338">
        <v>69</v>
      </c>
      <c r="J5338">
        <v>12</v>
      </c>
      <c r="K5338" t="s">
        <v>963</v>
      </c>
      <c r="L5338" t="s">
        <v>99</v>
      </c>
      <c r="M5338" t="s">
        <v>83</v>
      </c>
      <c r="N5338" t="s">
        <v>958</v>
      </c>
      <c r="O5338" t="s">
        <v>53</v>
      </c>
      <c r="P5338">
        <v>37</v>
      </c>
      <c r="Q5338">
        <v>24</v>
      </c>
    </row>
    <row r="5339" spans="1:17" x14ac:dyDescent="0.25">
      <c r="A5339" t="s">
        <v>476</v>
      </c>
      <c r="B5339" t="s">
        <v>477</v>
      </c>
      <c r="C5339" t="s">
        <v>54</v>
      </c>
      <c r="D5339">
        <v>68</v>
      </c>
      <c r="E5339" t="s">
        <v>88</v>
      </c>
      <c r="F5339" s="79" t="s">
        <v>995</v>
      </c>
      <c r="G5339" t="s">
        <v>9</v>
      </c>
      <c r="H5339">
        <v>30</v>
      </c>
      <c r="I5339">
        <v>57</v>
      </c>
      <c r="J5339">
        <v>13</v>
      </c>
      <c r="K5339" t="s">
        <v>963</v>
      </c>
      <c r="L5339" t="s">
        <v>99</v>
      </c>
      <c r="M5339" t="s">
        <v>83</v>
      </c>
      <c r="N5339" t="s">
        <v>958</v>
      </c>
      <c r="O5339" t="s">
        <v>53</v>
      </c>
      <c r="P5339">
        <v>18</v>
      </c>
      <c r="Q5339">
        <v>10</v>
      </c>
    </row>
    <row r="5340" spans="1:17" x14ac:dyDescent="0.25">
      <c r="A5340" t="s">
        <v>476</v>
      </c>
      <c r="B5340" t="s">
        <v>477</v>
      </c>
      <c r="C5340" t="s">
        <v>54</v>
      </c>
      <c r="D5340">
        <v>68</v>
      </c>
      <c r="E5340" t="s">
        <v>88</v>
      </c>
      <c r="F5340" s="79" t="s">
        <v>983</v>
      </c>
      <c r="G5340" t="s">
        <v>10</v>
      </c>
      <c r="H5340">
        <v>91</v>
      </c>
      <c r="I5340">
        <v>8</v>
      </c>
      <c r="J5340">
        <v>1</v>
      </c>
      <c r="K5340" t="s">
        <v>963</v>
      </c>
      <c r="L5340" t="s">
        <v>99</v>
      </c>
      <c r="M5340" t="s">
        <v>83</v>
      </c>
      <c r="N5340" t="s">
        <v>958</v>
      </c>
      <c r="O5340" t="s">
        <v>53</v>
      </c>
      <c r="P5340">
        <v>92</v>
      </c>
      <c r="Q5340">
        <v>6</v>
      </c>
    </row>
    <row r="5341" spans="1:17" x14ac:dyDescent="0.25">
      <c r="A5341" t="s">
        <v>476</v>
      </c>
      <c r="B5341" t="s">
        <v>477</v>
      </c>
      <c r="C5341" t="s">
        <v>54</v>
      </c>
      <c r="D5341">
        <v>68</v>
      </c>
      <c r="E5341" t="s">
        <v>88</v>
      </c>
      <c r="F5341" s="79" t="s">
        <v>984</v>
      </c>
      <c r="G5341" t="s">
        <v>15</v>
      </c>
      <c r="H5341">
        <v>75</v>
      </c>
      <c r="I5341">
        <v>12</v>
      </c>
      <c r="J5341">
        <v>13</v>
      </c>
      <c r="K5341" t="s">
        <v>963</v>
      </c>
      <c r="L5341" t="s">
        <v>99</v>
      </c>
      <c r="M5341" t="s">
        <v>83</v>
      </c>
      <c r="N5341" t="s">
        <v>958</v>
      </c>
      <c r="O5341" t="s">
        <v>53</v>
      </c>
      <c r="P5341">
        <v>66</v>
      </c>
      <c r="Q5341">
        <v>26</v>
      </c>
    </row>
    <row r="5342" spans="1:17" x14ac:dyDescent="0.25">
      <c r="A5342" t="s">
        <v>476</v>
      </c>
      <c r="B5342" t="s">
        <v>477</v>
      </c>
      <c r="C5342" t="s">
        <v>54</v>
      </c>
      <c r="D5342">
        <v>68</v>
      </c>
      <c r="E5342" t="s">
        <v>88</v>
      </c>
      <c r="F5342" s="79" t="s">
        <v>985</v>
      </c>
      <c r="G5342" t="s">
        <v>19</v>
      </c>
      <c r="H5342">
        <v>77</v>
      </c>
      <c r="I5342">
        <v>11</v>
      </c>
      <c r="J5342">
        <v>12</v>
      </c>
      <c r="K5342" t="s">
        <v>963</v>
      </c>
      <c r="L5342" t="s">
        <v>99</v>
      </c>
      <c r="M5342" t="s">
        <v>83</v>
      </c>
      <c r="N5342" t="s">
        <v>958</v>
      </c>
      <c r="O5342" t="s">
        <v>53</v>
      </c>
      <c r="P5342">
        <v>85</v>
      </c>
      <c r="Q5342">
        <v>9</v>
      </c>
    </row>
    <row r="5343" spans="1:17" x14ac:dyDescent="0.25">
      <c r="A5343" t="s">
        <v>476</v>
      </c>
      <c r="B5343" t="s">
        <v>477</v>
      </c>
      <c r="C5343" t="s">
        <v>54</v>
      </c>
      <c r="D5343">
        <v>68</v>
      </c>
      <c r="E5343" t="s">
        <v>88</v>
      </c>
      <c r="F5343" s="79" t="s">
        <v>986</v>
      </c>
      <c r="G5343" t="s">
        <v>21</v>
      </c>
      <c r="H5343">
        <v>86</v>
      </c>
      <c r="I5343">
        <v>5</v>
      </c>
      <c r="J5343">
        <v>9</v>
      </c>
      <c r="K5343" t="s">
        <v>963</v>
      </c>
      <c r="L5343" t="s">
        <v>99</v>
      </c>
      <c r="M5343" t="s">
        <v>83</v>
      </c>
      <c r="N5343" t="s">
        <v>958</v>
      </c>
      <c r="O5343" t="s">
        <v>53</v>
      </c>
      <c r="P5343">
        <v>84</v>
      </c>
      <c r="Q5343">
        <v>10</v>
      </c>
    </row>
    <row r="5344" spans="1:17" x14ac:dyDescent="0.25">
      <c r="A5344" t="s">
        <v>476</v>
      </c>
      <c r="B5344" t="s">
        <v>477</v>
      </c>
      <c r="C5344" t="s">
        <v>54</v>
      </c>
      <c r="D5344">
        <v>68</v>
      </c>
      <c r="E5344" t="s">
        <v>88</v>
      </c>
      <c r="F5344" s="79" t="s">
        <v>987</v>
      </c>
      <c r="G5344" t="s">
        <v>22</v>
      </c>
      <c r="H5344">
        <v>90</v>
      </c>
      <c r="I5344">
        <v>6</v>
      </c>
      <c r="J5344">
        <v>4</v>
      </c>
      <c r="K5344" t="s">
        <v>963</v>
      </c>
      <c r="L5344" t="s">
        <v>99</v>
      </c>
      <c r="M5344" t="s">
        <v>83</v>
      </c>
      <c r="N5344" t="s">
        <v>958</v>
      </c>
      <c r="O5344" t="s">
        <v>53</v>
      </c>
      <c r="P5344">
        <v>93</v>
      </c>
      <c r="Q5344">
        <v>5</v>
      </c>
    </row>
    <row r="5345" spans="1:17" x14ac:dyDescent="0.25">
      <c r="A5345" t="s">
        <v>476</v>
      </c>
      <c r="B5345" t="s">
        <v>477</v>
      </c>
      <c r="C5345" t="s">
        <v>54</v>
      </c>
      <c r="D5345">
        <v>68</v>
      </c>
      <c r="E5345" t="s">
        <v>88</v>
      </c>
      <c r="F5345" s="79" t="s">
        <v>988</v>
      </c>
      <c r="G5345" t="s">
        <v>23</v>
      </c>
      <c r="H5345">
        <v>87</v>
      </c>
      <c r="I5345">
        <v>6</v>
      </c>
      <c r="J5345">
        <v>7</v>
      </c>
      <c r="K5345" t="s">
        <v>963</v>
      </c>
      <c r="L5345" t="s">
        <v>99</v>
      </c>
      <c r="M5345" t="s">
        <v>83</v>
      </c>
      <c r="N5345" t="s">
        <v>958</v>
      </c>
      <c r="O5345" t="s">
        <v>53</v>
      </c>
      <c r="P5345">
        <v>81</v>
      </c>
      <c r="Q5345">
        <v>11</v>
      </c>
    </row>
    <row r="5346" spans="1:17" x14ac:dyDescent="0.25">
      <c r="A5346" t="s">
        <v>476</v>
      </c>
      <c r="B5346" t="s">
        <v>477</v>
      </c>
      <c r="C5346" t="s">
        <v>54</v>
      </c>
      <c r="D5346">
        <v>68</v>
      </c>
      <c r="E5346" t="s">
        <v>88</v>
      </c>
      <c r="F5346" s="79" t="s">
        <v>989</v>
      </c>
      <c r="G5346" t="s">
        <v>25</v>
      </c>
      <c r="H5346">
        <v>94</v>
      </c>
      <c r="I5346">
        <v>5</v>
      </c>
      <c r="J5346">
        <v>1</v>
      </c>
      <c r="K5346" t="s">
        <v>963</v>
      </c>
      <c r="L5346" t="s">
        <v>99</v>
      </c>
      <c r="M5346" t="s">
        <v>83</v>
      </c>
      <c r="N5346" t="s">
        <v>958</v>
      </c>
      <c r="O5346" t="s">
        <v>53</v>
      </c>
      <c r="P5346">
        <v>91</v>
      </c>
      <c r="Q5346">
        <v>6</v>
      </c>
    </row>
    <row r="5347" spans="1:17" x14ac:dyDescent="0.25">
      <c r="A5347" t="s">
        <v>476</v>
      </c>
      <c r="B5347" t="s">
        <v>477</v>
      </c>
      <c r="C5347" t="s">
        <v>54</v>
      </c>
      <c r="D5347">
        <v>68</v>
      </c>
      <c r="E5347" t="s">
        <v>88</v>
      </c>
      <c r="F5347" s="79" t="s">
        <v>990</v>
      </c>
      <c r="G5347" t="s">
        <v>41</v>
      </c>
      <c r="H5347">
        <v>44</v>
      </c>
      <c r="I5347">
        <v>38</v>
      </c>
      <c r="J5347">
        <v>18</v>
      </c>
      <c r="K5347" t="s">
        <v>963</v>
      </c>
      <c r="L5347" t="s">
        <v>99</v>
      </c>
      <c r="M5347" t="s">
        <v>83</v>
      </c>
      <c r="N5347" t="s">
        <v>958</v>
      </c>
      <c r="O5347" t="s">
        <v>53</v>
      </c>
      <c r="P5347">
        <v>68</v>
      </c>
      <c r="Q5347">
        <v>15</v>
      </c>
    </row>
    <row r="5348" spans="1:17" x14ac:dyDescent="0.25">
      <c r="A5348" t="s">
        <v>476</v>
      </c>
      <c r="B5348" t="s">
        <v>477</v>
      </c>
      <c r="C5348" t="s">
        <v>54</v>
      </c>
      <c r="D5348">
        <v>68</v>
      </c>
      <c r="E5348" t="s">
        <v>88</v>
      </c>
      <c r="F5348" s="79" t="s">
        <v>991</v>
      </c>
      <c r="G5348" t="s">
        <v>43</v>
      </c>
      <c r="H5348">
        <v>80</v>
      </c>
      <c r="I5348">
        <v>9</v>
      </c>
      <c r="J5348">
        <v>11</v>
      </c>
      <c r="K5348" t="s">
        <v>963</v>
      </c>
      <c r="L5348" t="s">
        <v>99</v>
      </c>
      <c r="M5348" t="s">
        <v>83</v>
      </c>
      <c r="N5348" t="s">
        <v>958</v>
      </c>
      <c r="O5348" t="s">
        <v>53</v>
      </c>
      <c r="P5348">
        <v>90</v>
      </c>
      <c r="Q5348">
        <v>7</v>
      </c>
    </row>
    <row r="5349" spans="1:17" x14ac:dyDescent="0.25">
      <c r="A5349" t="s">
        <v>476</v>
      </c>
      <c r="B5349" t="s">
        <v>477</v>
      </c>
      <c r="C5349" t="s">
        <v>54</v>
      </c>
      <c r="D5349">
        <v>68</v>
      </c>
      <c r="E5349" t="s">
        <v>88</v>
      </c>
      <c r="F5349" s="79" t="s">
        <v>992</v>
      </c>
      <c r="G5349" t="s">
        <v>45</v>
      </c>
      <c r="H5349">
        <v>55</v>
      </c>
      <c r="I5349">
        <v>26</v>
      </c>
      <c r="J5349">
        <v>19</v>
      </c>
      <c r="K5349" t="s">
        <v>963</v>
      </c>
      <c r="L5349" t="s">
        <v>99</v>
      </c>
      <c r="M5349" t="s">
        <v>83</v>
      </c>
      <c r="N5349" t="s">
        <v>958</v>
      </c>
      <c r="O5349" t="s">
        <v>53</v>
      </c>
      <c r="P5349">
        <v>75</v>
      </c>
      <c r="Q5349">
        <v>17</v>
      </c>
    </row>
    <row r="5350" spans="1:17" x14ac:dyDescent="0.25">
      <c r="A5350" t="s">
        <v>478</v>
      </c>
      <c r="B5350" t="s">
        <v>479</v>
      </c>
      <c r="C5350" t="s">
        <v>53</v>
      </c>
      <c r="D5350">
        <v>136</v>
      </c>
      <c r="E5350" t="s">
        <v>85</v>
      </c>
      <c r="F5350" s="79" t="s">
        <v>965</v>
      </c>
      <c r="G5350" t="s">
        <v>6</v>
      </c>
      <c r="H5350">
        <v>94</v>
      </c>
      <c r="I5350">
        <v>3</v>
      </c>
      <c r="J5350">
        <v>3</v>
      </c>
      <c r="K5350" t="s">
        <v>963</v>
      </c>
      <c r="L5350" t="s">
        <v>99</v>
      </c>
      <c r="M5350" t="s">
        <v>83</v>
      </c>
      <c r="N5350" t="s">
        <v>958</v>
      </c>
      <c r="O5350" t="s">
        <v>53</v>
      </c>
      <c r="P5350">
        <v>85</v>
      </c>
      <c r="Q5350">
        <v>10</v>
      </c>
    </row>
    <row r="5351" spans="1:17" x14ac:dyDescent="0.25">
      <c r="A5351" t="s">
        <v>478</v>
      </c>
      <c r="B5351" t="s">
        <v>479</v>
      </c>
      <c r="C5351" t="s">
        <v>53</v>
      </c>
      <c r="D5351">
        <v>136</v>
      </c>
      <c r="E5351" t="s">
        <v>85</v>
      </c>
      <c r="F5351" s="79" t="s">
        <v>966</v>
      </c>
      <c r="G5351" t="s">
        <v>7</v>
      </c>
      <c r="H5351">
        <v>71</v>
      </c>
      <c r="I5351">
        <v>8</v>
      </c>
      <c r="J5351">
        <v>21</v>
      </c>
      <c r="K5351" t="s">
        <v>963</v>
      </c>
      <c r="L5351" t="s">
        <v>99</v>
      </c>
      <c r="M5351" t="s">
        <v>83</v>
      </c>
      <c r="N5351" t="s">
        <v>958</v>
      </c>
      <c r="O5351" t="s">
        <v>53</v>
      </c>
      <c r="P5351">
        <v>62</v>
      </c>
      <c r="Q5351">
        <v>16</v>
      </c>
    </row>
    <row r="5352" spans="1:17" x14ac:dyDescent="0.25">
      <c r="A5352" t="s">
        <v>478</v>
      </c>
      <c r="B5352" t="s">
        <v>479</v>
      </c>
      <c r="C5352" t="s">
        <v>53</v>
      </c>
      <c r="D5352">
        <v>136</v>
      </c>
      <c r="E5352" t="s">
        <v>85</v>
      </c>
      <c r="F5352" s="79" t="s">
        <v>967</v>
      </c>
      <c r="G5352" t="s">
        <v>8</v>
      </c>
      <c r="H5352">
        <v>47</v>
      </c>
      <c r="I5352">
        <v>19</v>
      </c>
      <c r="J5352">
        <v>34</v>
      </c>
      <c r="K5352" t="s">
        <v>963</v>
      </c>
      <c r="L5352" t="s">
        <v>99</v>
      </c>
      <c r="M5352" t="s">
        <v>83</v>
      </c>
      <c r="N5352" t="s">
        <v>958</v>
      </c>
      <c r="O5352" t="s">
        <v>53</v>
      </c>
      <c r="P5352">
        <v>43</v>
      </c>
      <c r="Q5352">
        <v>24</v>
      </c>
    </row>
    <row r="5353" spans="1:17" x14ac:dyDescent="0.25">
      <c r="A5353" t="s">
        <v>478</v>
      </c>
      <c r="B5353" t="s">
        <v>479</v>
      </c>
      <c r="C5353" t="s">
        <v>53</v>
      </c>
      <c r="D5353">
        <v>136</v>
      </c>
      <c r="E5353" t="s">
        <v>85</v>
      </c>
      <c r="F5353" s="79" t="s">
        <v>968</v>
      </c>
      <c r="G5353" t="s">
        <v>26</v>
      </c>
      <c r="H5353">
        <v>5</v>
      </c>
      <c r="I5353">
        <v>86</v>
      </c>
      <c r="J5353">
        <v>9</v>
      </c>
      <c r="K5353" t="s">
        <v>963</v>
      </c>
      <c r="L5353" t="s">
        <v>99</v>
      </c>
      <c r="M5353" t="s">
        <v>83</v>
      </c>
      <c r="N5353" t="s">
        <v>958</v>
      </c>
      <c r="O5353" t="s">
        <v>53</v>
      </c>
      <c r="P5353">
        <v>23</v>
      </c>
      <c r="Q5353">
        <v>13</v>
      </c>
    </row>
    <row r="5354" spans="1:17" x14ac:dyDescent="0.25">
      <c r="A5354" t="s">
        <v>478</v>
      </c>
      <c r="B5354" t="s">
        <v>479</v>
      </c>
      <c r="C5354" t="s">
        <v>53</v>
      </c>
      <c r="D5354">
        <v>136</v>
      </c>
      <c r="E5354" t="s">
        <v>85</v>
      </c>
      <c r="F5354" s="79" t="s">
        <v>969</v>
      </c>
      <c r="G5354" t="s">
        <v>27</v>
      </c>
      <c r="H5354">
        <v>2</v>
      </c>
      <c r="I5354">
        <v>94</v>
      </c>
      <c r="J5354">
        <v>4</v>
      </c>
      <c r="K5354" t="s">
        <v>963</v>
      </c>
      <c r="L5354" t="s">
        <v>99</v>
      </c>
      <c r="M5354" t="s">
        <v>83</v>
      </c>
      <c r="N5354" t="s">
        <v>958</v>
      </c>
      <c r="O5354" t="s">
        <v>53</v>
      </c>
      <c r="P5354">
        <v>12</v>
      </c>
      <c r="Q5354">
        <v>10</v>
      </c>
    </row>
    <row r="5355" spans="1:17" x14ac:dyDescent="0.25">
      <c r="A5355" t="s">
        <v>478</v>
      </c>
      <c r="B5355" t="s">
        <v>479</v>
      </c>
      <c r="C5355" t="s">
        <v>53</v>
      </c>
      <c r="D5355">
        <v>136</v>
      </c>
      <c r="E5355" t="s">
        <v>85</v>
      </c>
      <c r="F5355" s="79" t="s">
        <v>970</v>
      </c>
      <c r="G5355" t="s">
        <v>29</v>
      </c>
      <c r="H5355">
        <v>2</v>
      </c>
      <c r="I5355">
        <v>96</v>
      </c>
      <c r="J5355">
        <v>2</v>
      </c>
      <c r="K5355" t="s">
        <v>963</v>
      </c>
      <c r="L5355" t="s">
        <v>99</v>
      </c>
      <c r="M5355" t="s">
        <v>83</v>
      </c>
      <c r="N5355" t="s">
        <v>958</v>
      </c>
      <c r="O5355" t="s">
        <v>53</v>
      </c>
      <c r="P5355">
        <v>10</v>
      </c>
      <c r="Q5355">
        <v>6</v>
      </c>
    </row>
    <row r="5356" spans="1:17" x14ac:dyDescent="0.25">
      <c r="A5356" t="s">
        <v>478</v>
      </c>
      <c r="B5356" t="s">
        <v>479</v>
      </c>
      <c r="C5356" t="s">
        <v>53</v>
      </c>
      <c r="D5356">
        <v>136</v>
      </c>
      <c r="E5356" t="s">
        <v>86</v>
      </c>
      <c r="F5356" s="79" t="s">
        <v>971</v>
      </c>
      <c r="G5356" t="s">
        <v>17</v>
      </c>
      <c r="H5356">
        <v>88</v>
      </c>
      <c r="I5356">
        <v>5</v>
      </c>
      <c r="J5356">
        <v>7</v>
      </c>
      <c r="K5356" t="s">
        <v>963</v>
      </c>
      <c r="L5356" t="s">
        <v>99</v>
      </c>
      <c r="M5356" t="s">
        <v>83</v>
      </c>
      <c r="N5356" t="s">
        <v>958</v>
      </c>
      <c r="O5356" t="s">
        <v>53</v>
      </c>
      <c r="P5356">
        <v>85</v>
      </c>
      <c r="Q5356">
        <v>10</v>
      </c>
    </row>
    <row r="5357" spans="1:17" x14ac:dyDescent="0.25">
      <c r="A5357" t="s">
        <v>478</v>
      </c>
      <c r="B5357" t="s">
        <v>479</v>
      </c>
      <c r="C5357" t="s">
        <v>53</v>
      </c>
      <c r="D5357">
        <v>136</v>
      </c>
      <c r="E5357" t="s">
        <v>86</v>
      </c>
      <c r="F5357" s="79" t="s">
        <v>972</v>
      </c>
      <c r="G5357" t="s">
        <v>31</v>
      </c>
      <c r="H5357">
        <v>90</v>
      </c>
      <c r="I5357">
        <v>1</v>
      </c>
      <c r="J5357">
        <v>9</v>
      </c>
      <c r="K5357" t="s">
        <v>963</v>
      </c>
      <c r="L5357" t="s">
        <v>99</v>
      </c>
      <c r="M5357" t="s">
        <v>83</v>
      </c>
      <c r="N5357" t="s">
        <v>958</v>
      </c>
      <c r="O5357" t="s">
        <v>53</v>
      </c>
      <c r="P5357">
        <v>89</v>
      </c>
      <c r="Q5357">
        <v>7</v>
      </c>
    </row>
    <row r="5358" spans="1:17" x14ac:dyDescent="0.25">
      <c r="A5358" t="s">
        <v>478</v>
      </c>
      <c r="B5358" t="s">
        <v>479</v>
      </c>
      <c r="C5358" t="s">
        <v>53</v>
      </c>
      <c r="D5358">
        <v>136</v>
      </c>
      <c r="E5358" t="s">
        <v>86</v>
      </c>
      <c r="F5358" s="79" t="s">
        <v>973</v>
      </c>
      <c r="G5358" t="s">
        <v>33</v>
      </c>
      <c r="H5358">
        <v>63</v>
      </c>
      <c r="I5358">
        <v>5</v>
      </c>
      <c r="J5358">
        <v>32</v>
      </c>
      <c r="K5358" t="s">
        <v>963</v>
      </c>
      <c r="L5358" t="s">
        <v>99</v>
      </c>
      <c r="M5358" t="s">
        <v>83</v>
      </c>
      <c r="N5358" t="s">
        <v>958</v>
      </c>
      <c r="O5358" t="s">
        <v>53</v>
      </c>
      <c r="P5358">
        <v>74</v>
      </c>
      <c r="Q5358">
        <v>19</v>
      </c>
    </row>
    <row r="5359" spans="1:17" x14ac:dyDescent="0.25">
      <c r="A5359" t="s">
        <v>478</v>
      </c>
      <c r="B5359" t="s">
        <v>479</v>
      </c>
      <c r="C5359" t="s">
        <v>53</v>
      </c>
      <c r="D5359">
        <v>136</v>
      </c>
      <c r="E5359" t="s">
        <v>87</v>
      </c>
      <c r="F5359" s="79" t="s">
        <v>974</v>
      </c>
      <c r="G5359" t="s">
        <v>11</v>
      </c>
      <c r="H5359">
        <v>92</v>
      </c>
      <c r="I5359">
        <v>4</v>
      </c>
      <c r="J5359">
        <v>4</v>
      </c>
      <c r="K5359" t="s">
        <v>963</v>
      </c>
      <c r="L5359" t="s">
        <v>99</v>
      </c>
      <c r="M5359" t="s">
        <v>83</v>
      </c>
      <c r="N5359" t="s">
        <v>958</v>
      </c>
      <c r="O5359" t="s">
        <v>53</v>
      </c>
      <c r="P5359">
        <v>87</v>
      </c>
      <c r="Q5359">
        <v>7</v>
      </c>
    </row>
    <row r="5360" spans="1:17" x14ac:dyDescent="0.25">
      <c r="A5360" t="s">
        <v>478</v>
      </c>
      <c r="B5360" t="s">
        <v>479</v>
      </c>
      <c r="C5360" t="s">
        <v>53</v>
      </c>
      <c r="D5360">
        <v>136</v>
      </c>
      <c r="E5360" t="s">
        <v>87</v>
      </c>
      <c r="F5360" s="79" t="s">
        <v>975</v>
      </c>
      <c r="G5360" t="s">
        <v>13</v>
      </c>
      <c r="H5360">
        <v>49</v>
      </c>
      <c r="I5360">
        <v>22</v>
      </c>
      <c r="J5360">
        <v>29</v>
      </c>
      <c r="K5360" t="s">
        <v>963</v>
      </c>
      <c r="L5360" t="s">
        <v>99</v>
      </c>
      <c r="M5360" t="s">
        <v>83</v>
      </c>
      <c r="N5360" t="s">
        <v>958</v>
      </c>
      <c r="O5360" t="s">
        <v>53</v>
      </c>
      <c r="P5360">
        <v>32</v>
      </c>
      <c r="Q5360">
        <v>24</v>
      </c>
    </row>
    <row r="5361" spans="1:17" x14ac:dyDescent="0.25">
      <c r="A5361" t="s">
        <v>478</v>
      </c>
      <c r="B5361" t="s">
        <v>479</v>
      </c>
      <c r="C5361" t="s">
        <v>53</v>
      </c>
      <c r="D5361">
        <v>136</v>
      </c>
      <c r="E5361" t="s">
        <v>87</v>
      </c>
      <c r="F5361" s="79" t="s">
        <v>976</v>
      </c>
      <c r="G5361" t="s">
        <v>24</v>
      </c>
      <c r="H5361">
        <v>79</v>
      </c>
      <c r="I5361">
        <v>5</v>
      </c>
      <c r="J5361">
        <v>16</v>
      </c>
      <c r="K5361" t="s">
        <v>963</v>
      </c>
      <c r="L5361" t="s">
        <v>99</v>
      </c>
      <c r="M5361" t="s">
        <v>83</v>
      </c>
      <c r="N5361" t="s">
        <v>958</v>
      </c>
      <c r="O5361" t="s">
        <v>53</v>
      </c>
      <c r="P5361">
        <v>78</v>
      </c>
      <c r="Q5361">
        <v>16</v>
      </c>
    </row>
    <row r="5362" spans="1:17" x14ac:dyDescent="0.25">
      <c r="A5362" t="s">
        <v>478</v>
      </c>
      <c r="B5362" t="s">
        <v>479</v>
      </c>
      <c r="C5362" t="s">
        <v>53</v>
      </c>
      <c r="D5362">
        <v>136</v>
      </c>
      <c r="E5362" t="s">
        <v>87</v>
      </c>
      <c r="F5362" s="79" t="s">
        <v>977</v>
      </c>
      <c r="G5362" t="s">
        <v>35</v>
      </c>
      <c r="H5362">
        <v>43</v>
      </c>
      <c r="I5362">
        <v>10</v>
      </c>
      <c r="J5362">
        <v>47</v>
      </c>
      <c r="K5362" t="s">
        <v>963</v>
      </c>
      <c r="L5362" t="s">
        <v>99</v>
      </c>
      <c r="M5362" t="s">
        <v>83</v>
      </c>
      <c r="N5362" t="s">
        <v>958</v>
      </c>
      <c r="O5362" t="s">
        <v>53</v>
      </c>
      <c r="P5362">
        <v>70</v>
      </c>
      <c r="Q5362">
        <v>24</v>
      </c>
    </row>
    <row r="5363" spans="1:17" x14ac:dyDescent="0.25">
      <c r="A5363" t="s">
        <v>478</v>
      </c>
      <c r="B5363" t="s">
        <v>479</v>
      </c>
      <c r="C5363" t="s">
        <v>53</v>
      </c>
      <c r="D5363">
        <v>136</v>
      </c>
      <c r="E5363" t="s">
        <v>87</v>
      </c>
      <c r="F5363" s="79" t="s">
        <v>978</v>
      </c>
      <c r="G5363" t="s">
        <v>37</v>
      </c>
      <c r="H5363">
        <v>70</v>
      </c>
      <c r="I5363">
        <v>9</v>
      </c>
      <c r="J5363">
        <v>21</v>
      </c>
      <c r="K5363" t="s">
        <v>963</v>
      </c>
      <c r="L5363" t="s">
        <v>99</v>
      </c>
      <c r="M5363" t="s">
        <v>83</v>
      </c>
      <c r="N5363" t="s">
        <v>958</v>
      </c>
      <c r="O5363" t="s">
        <v>53</v>
      </c>
      <c r="P5363">
        <v>76</v>
      </c>
      <c r="Q5363">
        <v>18</v>
      </c>
    </row>
    <row r="5364" spans="1:17" x14ac:dyDescent="0.25">
      <c r="A5364" t="s">
        <v>478</v>
      </c>
      <c r="B5364" t="s">
        <v>479</v>
      </c>
      <c r="C5364" t="s">
        <v>53</v>
      </c>
      <c r="D5364">
        <v>136</v>
      </c>
      <c r="E5364" t="s">
        <v>87</v>
      </c>
      <c r="F5364" s="79" t="s">
        <v>979</v>
      </c>
      <c r="G5364" t="s">
        <v>39</v>
      </c>
      <c r="H5364">
        <v>82</v>
      </c>
      <c r="I5364">
        <v>2</v>
      </c>
      <c r="J5364">
        <v>16</v>
      </c>
      <c r="K5364" t="s">
        <v>963</v>
      </c>
      <c r="L5364" t="s">
        <v>99</v>
      </c>
      <c r="M5364" t="s">
        <v>83</v>
      </c>
      <c r="N5364" t="s">
        <v>958</v>
      </c>
      <c r="O5364" t="s">
        <v>53</v>
      </c>
      <c r="P5364">
        <v>86</v>
      </c>
      <c r="Q5364">
        <v>10</v>
      </c>
    </row>
    <row r="5365" spans="1:17" x14ac:dyDescent="0.25">
      <c r="A5365" t="s">
        <v>478</v>
      </c>
      <c r="B5365" t="s">
        <v>479</v>
      </c>
      <c r="C5365" t="s">
        <v>53</v>
      </c>
      <c r="D5365">
        <v>136</v>
      </c>
      <c r="E5365" t="s">
        <v>87</v>
      </c>
      <c r="F5365" s="79" t="s">
        <v>980</v>
      </c>
      <c r="G5365" t="s">
        <v>47</v>
      </c>
      <c r="H5365">
        <v>15</v>
      </c>
      <c r="I5365">
        <v>19</v>
      </c>
      <c r="J5365">
        <v>66</v>
      </c>
      <c r="K5365" t="s">
        <v>963</v>
      </c>
      <c r="L5365" t="s">
        <v>99</v>
      </c>
      <c r="M5365" t="s">
        <v>83</v>
      </c>
      <c r="N5365" t="s">
        <v>958</v>
      </c>
      <c r="O5365" t="s">
        <v>53</v>
      </c>
      <c r="P5365">
        <v>11</v>
      </c>
      <c r="Q5365">
        <v>65</v>
      </c>
    </row>
    <row r="5366" spans="1:17" x14ac:dyDescent="0.25">
      <c r="A5366" t="s">
        <v>478</v>
      </c>
      <c r="B5366" t="s">
        <v>479</v>
      </c>
      <c r="C5366" t="s">
        <v>53</v>
      </c>
      <c r="D5366">
        <v>136</v>
      </c>
      <c r="E5366" t="s">
        <v>87</v>
      </c>
      <c r="F5366" s="79" t="s">
        <v>981</v>
      </c>
      <c r="G5366" t="s">
        <v>49</v>
      </c>
      <c r="H5366">
        <v>32</v>
      </c>
      <c r="I5366">
        <v>32</v>
      </c>
      <c r="J5366">
        <v>36</v>
      </c>
      <c r="K5366" t="s">
        <v>963</v>
      </c>
      <c r="L5366" t="s">
        <v>99</v>
      </c>
      <c r="M5366" t="s">
        <v>83</v>
      </c>
      <c r="N5366" t="s">
        <v>958</v>
      </c>
      <c r="O5366" t="s">
        <v>53</v>
      </c>
      <c r="P5366">
        <v>37</v>
      </c>
      <c r="Q5366">
        <v>24</v>
      </c>
    </row>
    <row r="5367" spans="1:17" x14ac:dyDescent="0.25">
      <c r="A5367" t="s">
        <v>478</v>
      </c>
      <c r="B5367" t="s">
        <v>479</v>
      </c>
      <c r="C5367" t="s">
        <v>53</v>
      </c>
      <c r="D5367">
        <v>136</v>
      </c>
      <c r="E5367" t="s">
        <v>88</v>
      </c>
      <c r="F5367" s="79" t="s">
        <v>995</v>
      </c>
      <c r="G5367" t="s">
        <v>9</v>
      </c>
      <c r="H5367">
        <v>14</v>
      </c>
      <c r="I5367">
        <v>77</v>
      </c>
      <c r="J5367">
        <v>9</v>
      </c>
      <c r="K5367" t="s">
        <v>963</v>
      </c>
      <c r="L5367" t="s">
        <v>99</v>
      </c>
      <c r="M5367" t="s">
        <v>83</v>
      </c>
      <c r="N5367" t="s">
        <v>958</v>
      </c>
      <c r="O5367" t="s">
        <v>53</v>
      </c>
      <c r="P5367">
        <v>18</v>
      </c>
      <c r="Q5367">
        <v>10</v>
      </c>
    </row>
    <row r="5368" spans="1:17" x14ac:dyDescent="0.25">
      <c r="A5368" t="s">
        <v>478</v>
      </c>
      <c r="B5368" t="s">
        <v>479</v>
      </c>
      <c r="C5368" t="s">
        <v>53</v>
      </c>
      <c r="D5368">
        <v>136</v>
      </c>
      <c r="E5368" t="s">
        <v>88</v>
      </c>
      <c r="F5368" s="79" t="s">
        <v>983</v>
      </c>
      <c r="G5368" t="s">
        <v>10</v>
      </c>
      <c r="H5368">
        <v>95</v>
      </c>
      <c r="I5368">
        <v>1</v>
      </c>
      <c r="J5368">
        <v>4</v>
      </c>
      <c r="K5368" t="s">
        <v>963</v>
      </c>
      <c r="L5368" t="s">
        <v>99</v>
      </c>
      <c r="M5368" t="s">
        <v>83</v>
      </c>
      <c r="N5368" t="s">
        <v>958</v>
      </c>
      <c r="O5368" t="s">
        <v>53</v>
      </c>
      <c r="P5368">
        <v>92</v>
      </c>
      <c r="Q5368">
        <v>6</v>
      </c>
    </row>
    <row r="5369" spans="1:17" x14ac:dyDescent="0.25">
      <c r="A5369" t="s">
        <v>478</v>
      </c>
      <c r="B5369" t="s">
        <v>479</v>
      </c>
      <c r="C5369" t="s">
        <v>53</v>
      </c>
      <c r="D5369">
        <v>136</v>
      </c>
      <c r="E5369" t="s">
        <v>88</v>
      </c>
      <c r="F5369" s="79" t="s">
        <v>984</v>
      </c>
      <c r="G5369" t="s">
        <v>15</v>
      </c>
      <c r="H5369">
        <v>43</v>
      </c>
      <c r="I5369">
        <v>8</v>
      </c>
      <c r="J5369">
        <v>49</v>
      </c>
      <c r="K5369" t="s">
        <v>963</v>
      </c>
      <c r="L5369" t="s">
        <v>99</v>
      </c>
      <c r="M5369" t="s">
        <v>83</v>
      </c>
      <c r="N5369" t="s">
        <v>958</v>
      </c>
      <c r="O5369" t="s">
        <v>53</v>
      </c>
      <c r="P5369">
        <v>66</v>
      </c>
      <c r="Q5369">
        <v>26</v>
      </c>
    </row>
    <row r="5370" spans="1:17" x14ac:dyDescent="0.25">
      <c r="A5370" t="s">
        <v>478</v>
      </c>
      <c r="B5370" t="s">
        <v>479</v>
      </c>
      <c r="C5370" t="s">
        <v>53</v>
      </c>
      <c r="D5370">
        <v>136</v>
      </c>
      <c r="E5370" t="s">
        <v>88</v>
      </c>
      <c r="F5370" s="79" t="s">
        <v>985</v>
      </c>
      <c r="G5370" t="s">
        <v>19</v>
      </c>
      <c r="H5370">
        <v>84</v>
      </c>
      <c r="I5370">
        <v>7</v>
      </c>
      <c r="J5370">
        <v>9</v>
      </c>
      <c r="K5370" t="s">
        <v>963</v>
      </c>
      <c r="L5370" t="s">
        <v>99</v>
      </c>
      <c r="M5370" t="s">
        <v>83</v>
      </c>
      <c r="N5370" t="s">
        <v>958</v>
      </c>
      <c r="O5370" t="s">
        <v>53</v>
      </c>
      <c r="P5370">
        <v>85</v>
      </c>
      <c r="Q5370">
        <v>9</v>
      </c>
    </row>
    <row r="5371" spans="1:17" x14ac:dyDescent="0.25">
      <c r="A5371" t="s">
        <v>478</v>
      </c>
      <c r="B5371" t="s">
        <v>479</v>
      </c>
      <c r="C5371" t="s">
        <v>53</v>
      </c>
      <c r="D5371">
        <v>136</v>
      </c>
      <c r="E5371" t="s">
        <v>88</v>
      </c>
      <c r="F5371" s="79" t="s">
        <v>986</v>
      </c>
      <c r="G5371" t="s">
        <v>21</v>
      </c>
      <c r="H5371">
        <v>84</v>
      </c>
      <c r="I5371">
        <v>5</v>
      </c>
      <c r="J5371">
        <v>11</v>
      </c>
      <c r="K5371" t="s">
        <v>963</v>
      </c>
      <c r="L5371" t="s">
        <v>99</v>
      </c>
      <c r="M5371" t="s">
        <v>83</v>
      </c>
      <c r="N5371" t="s">
        <v>958</v>
      </c>
      <c r="O5371" t="s">
        <v>53</v>
      </c>
      <c r="P5371">
        <v>84</v>
      </c>
      <c r="Q5371">
        <v>10</v>
      </c>
    </row>
    <row r="5372" spans="1:17" x14ac:dyDescent="0.25">
      <c r="A5372" t="s">
        <v>478</v>
      </c>
      <c r="B5372" t="s">
        <v>479</v>
      </c>
      <c r="C5372" t="s">
        <v>53</v>
      </c>
      <c r="D5372">
        <v>136</v>
      </c>
      <c r="E5372" t="s">
        <v>88</v>
      </c>
      <c r="F5372" s="79" t="s">
        <v>987</v>
      </c>
      <c r="G5372" t="s">
        <v>22</v>
      </c>
      <c r="H5372">
        <v>93</v>
      </c>
      <c r="I5372">
        <v>3</v>
      </c>
      <c r="J5372">
        <v>4</v>
      </c>
      <c r="K5372" t="s">
        <v>963</v>
      </c>
      <c r="L5372" t="s">
        <v>99</v>
      </c>
      <c r="M5372" t="s">
        <v>83</v>
      </c>
      <c r="N5372" t="s">
        <v>958</v>
      </c>
      <c r="O5372" t="s">
        <v>53</v>
      </c>
      <c r="P5372">
        <v>93</v>
      </c>
      <c r="Q5372">
        <v>5</v>
      </c>
    </row>
    <row r="5373" spans="1:17" x14ac:dyDescent="0.25">
      <c r="A5373" t="s">
        <v>478</v>
      </c>
      <c r="B5373" t="s">
        <v>479</v>
      </c>
      <c r="C5373" t="s">
        <v>53</v>
      </c>
      <c r="D5373">
        <v>136</v>
      </c>
      <c r="E5373" t="s">
        <v>88</v>
      </c>
      <c r="F5373" s="79" t="s">
        <v>988</v>
      </c>
      <c r="G5373" t="s">
        <v>23</v>
      </c>
      <c r="H5373">
        <v>94</v>
      </c>
      <c r="I5373">
        <v>4</v>
      </c>
      <c r="J5373">
        <v>2</v>
      </c>
      <c r="K5373" t="s">
        <v>963</v>
      </c>
      <c r="L5373" t="s">
        <v>99</v>
      </c>
      <c r="M5373" t="s">
        <v>83</v>
      </c>
      <c r="N5373" t="s">
        <v>958</v>
      </c>
      <c r="O5373" t="s">
        <v>53</v>
      </c>
      <c r="P5373">
        <v>81</v>
      </c>
      <c r="Q5373">
        <v>11</v>
      </c>
    </row>
    <row r="5374" spans="1:17" x14ac:dyDescent="0.25">
      <c r="A5374" t="s">
        <v>478</v>
      </c>
      <c r="B5374" t="s">
        <v>479</v>
      </c>
      <c r="C5374" t="s">
        <v>53</v>
      </c>
      <c r="D5374">
        <v>136</v>
      </c>
      <c r="E5374" t="s">
        <v>88</v>
      </c>
      <c r="F5374" s="79" t="s">
        <v>989</v>
      </c>
      <c r="G5374" t="s">
        <v>25</v>
      </c>
      <c r="H5374">
        <v>85</v>
      </c>
      <c r="I5374">
        <v>4</v>
      </c>
      <c r="J5374">
        <v>11</v>
      </c>
      <c r="K5374" t="s">
        <v>963</v>
      </c>
      <c r="L5374" t="s">
        <v>99</v>
      </c>
      <c r="M5374" t="s">
        <v>83</v>
      </c>
      <c r="N5374" t="s">
        <v>958</v>
      </c>
      <c r="O5374" t="s">
        <v>53</v>
      </c>
      <c r="P5374">
        <v>91</v>
      </c>
      <c r="Q5374">
        <v>6</v>
      </c>
    </row>
    <row r="5375" spans="1:17" x14ac:dyDescent="0.25">
      <c r="A5375" t="s">
        <v>478</v>
      </c>
      <c r="B5375" t="s">
        <v>479</v>
      </c>
      <c r="C5375" t="s">
        <v>53</v>
      </c>
      <c r="D5375">
        <v>136</v>
      </c>
      <c r="E5375" t="s">
        <v>88</v>
      </c>
      <c r="F5375" s="79" t="s">
        <v>990</v>
      </c>
      <c r="G5375" t="s">
        <v>41</v>
      </c>
      <c r="H5375">
        <v>70</v>
      </c>
      <c r="I5375">
        <v>13</v>
      </c>
      <c r="J5375">
        <v>17</v>
      </c>
      <c r="K5375" t="s">
        <v>963</v>
      </c>
      <c r="L5375" t="s">
        <v>99</v>
      </c>
      <c r="M5375" t="s">
        <v>83</v>
      </c>
      <c r="N5375" t="s">
        <v>958</v>
      </c>
      <c r="O5375" t="s">
        <v>53</v>
      </c>
      <c r="P5375">
        <v>68</v>
      </c>
      <c r="Q5375">
        <v>15</v>
      </c>
    </row>
    <row r="5376" spans="1:17" x14ac:dyDescent="0.25">
      <c r="A5376" t="s">
        <v>478</v>
      </c>
      <c r="B5376" t="s">
        <v>479</v>
      </c>
      <c r="C5376" t="s">
        <v>53</v>
      </c>
      <c r="D5376">
        <v>136</v>
      </c>
      <c r="E5376" t="s">
        <v>88</v>
      </c>
      <c r="F5376" s="79" t="s">
        <v>991</v>
      </c>
      <c r="G5376" t="s">
        <v>43</v>
      </c>
      <c r="H5376">
        <v>92</v>
      </c>
      <c r="I5376">
        <v>3</v>
      </c>
      <c r="J5376">
        <v>5</v>
      </c>
      <c r="K5376" t="s">
        <v>963</v>
      </c>
      <c r="L5376" t="s">
        <v>99</v>
      </c>
      <c r="M5376" t="s">
        <v>83</v>
      </c>
      <c r="N5376" t="s">
        <v>958</v>
      </c>
      <c r="O5376" t="s">
        <v>53</v>
      </c>
      <c r="P5376">
        <v>90</v>
      </c>
      <c r="Q5376">
        <v>7</v>
      </c>
    </row>
    <row r="5377" spans="1:17" x14ac:dyDescent="0.25">
      <c r="A5377" t="s">
        <v>478</v>
      </c>
      <c r="B5377" t="s">
        <v>479</v>
      </c>
      <c r="C5377" t="s">
        <v>53</v>
      </c>
      <c r="D5377">
        <v>136</v>
      </c>
      <c r="E5377" t="s">
        <v>88</v>
      </c>
      <c r="F5377" s="79" t="s">
        <v>992</v>
      </c>
      <c r="G5377" t="s">
        <v>45</v>
      </c>
      <c r="H5377">
        <v>80</v>
      </c>
      <c r="I5377">
        <v>6</v>
      </c>
      <c r="J5377">
        <v>14</v>
      </c>
      <c r="K5377" t="s">
        <v>963</v>
      </c>
      <c r="L5377" t="s">
        <v>99</v>
      </c>
      <c r="M5377" t="s">
        <v>83</v>
      </c>
      <c r="N5377" t="s">
        <v>958</v>
      </c>
      <c r="O5377" t="s">
        <v>53</v>
      </c>
      <c r="P5377">
        <v>75</v>
      </c>
      <c r="Q5377">
        <v>17</v>
      </c>
    </row>
    <row r="5378" spans="1:17" x14ac:dyDescent="0.25">
      <c r="A5378" t="s">
        <v>480</v>
      </c>
      <c r="B5378" t="s">
        <v>481</v>
      </c>
      <c r="C5378" t="s">
        <v>137</v>
      </c>
      <c r="D5378">
        <v>107</v>
      </c>
      <c r="E5378" t="s">
        <v>85</v>
      </c>
      <c r="F5378" s="79" t="s">
        <v>965</v>
      </c>
      <c r="G5378" t="s">
        <v>6</v>
      </c>
      <c r="H5378">
        <v>59</v>
      </c>
      <c r="I5378">
        <v>15</v>
      </c>
      <c r="J5378">
        <v>26</v>
      </c>
      <c r="K5378" t="s">
        <v>963</v>
      </c>
      <c r="L5378" t="s">
        <v>99</v>
      </c>
      <c r="M5378" t="s">
        <v>102</v>
      </c>
      <c r="N5378" t="s">
        <v>958</v>
      </c>
      <c r="O5378" t="s">
        <v>53</v>
      </c>
      <c r="P5378">
        <v>85</v>
      </c>
      <c r="Q5378">
        <v>10</v>
      </c>
    </row>
    <row r="5379" spans="1:17" x14ac:dyDescent="0.25">
      <c r="A5379" t="s">
        <v>480</v>
      </c>
      <c r="B5379" t="s">
        <v>481</v>
      </c>
      <c r="C5379" t="s">
        <v>137</v>
      </c>
      <c r="D5379">
        <v>107</v>
      </c>
      <c r="E5379" t="s">
        <v>85</v>
      </c>
      <c r="F5379" s="79" t="s">
        <v>966</v>
      </c>
      <c r="G5379" t="s">
        <v>7</v>
      </c>
      <c r="H5379">
        <v>25</v>
      </c>
      <c r="I5379">
        <v>68</v>
      </c>
      <c r="J5379">
        <v>7</v>
      </c>
      <c r="K5379" t="s">
        <v>963</v>
      </c>
      <c r="L5379" t="s">
        <v>99</v>
      </c>
      <c r="M5379" t="s">
        <v>102</v>
      </c>
      <c r="N5379" t="s">
        <v>958</v>
      </c>
      <c r="O5379" t="s">
        <v>53</v>
      </c>
      <c r="P5379">
        <v>62</v>
      </c>
      <c r="Q5379">
        <v>16</v>
      </c>
    </row>
    <row r="5380" spans="1:17" x14ac:dyDescent="0.25">
      <c r="A5380" t="s">
        <v>480</v>
      </c>
      <c r="B5380" t="s">
        <v>481</v>
      </c>
      <c r="C5380" t="s">
        <v>137</v>
      </c>
      <c r="D5380">
        <v>107</v>
      </c>
      <c r="E5380" t="s">
        <v>85</v>
      </c>
      <c r="F5380" s="79" t="s">
        <v>967</v>
      </c>
      <c r="G5380" t="s">
        <v>8</v>
      </c>
      <c r="H5380">
        <v>14</v>
      </c>
      <c r="I5380">
        <v>70</v>
      </c>
      <c r="J5380">
        <v>16</v>
      </c>
      <c r="K5380" t="s">
        <v>963</v>
      </c>
      <c r="L5380" t="s">
        <v>99</v>
      </c>
      <c r="M5380" t="s">
        <v>102</v>
      </c>
      <c r="N5380" t="s">
        <v>958</v>
      </c>
      <c r="O5380" t="s">
        <v>53</v>
      </c>
      <c r="P5380">
        <v>43</v>
      </c>
      <c r="Q5380">
        <v>24</v>
      </c>
    </row>
    <row r="5381" spans="1:17" x14ac:dyDescent="0.25">
      <c r="A5381" t="s">
        <v>480</v>
      </c>
      <c r="B5381" t="s">
        <v>481</v>
      </c>
      <c r="C5381" t="s">
        <v>137</v>
      </c>
      <c r="D5381">
        <v>107</v>
      </c>
      <c r="E5381" t="s">
        <v>85</v>
      </c>
      <c r="F5381" s="79" t="s">
        <v>968</v>
      </c>
      <c r="G5381" t="s">
        <v>26</v>
      </c>
      <c r="H5381">
        <v>44</v>
      </c>
      <c r="I5381">
        <v>38</v>
      </c>
      <c r="J5381">
        <v>18</v>
      </c>
      <c r="K5381" t="s">
        <v>963</v>
      </c>
      <c r="L5381" t="s">
        <v>99</v>
      </c>
      <c r="M5381" t="s">
        <v>102</v>
      </c>
      <c r="N5381" t="s">
        <v>958</v>
      </c>
      <c r="O5381" t="s">
        <v>53</v>
      </c>
      <c r="P5381">
        <v>23</v>
      </c>
      <c r="Q5381">
        <v>13</v>
      </c>
    </row>
    <row r="5382" spans="1:17" x14ac:dyDescent="0.25">
      <c r="A5382" t="s">
        <v>480</v>
      </c>
      <c r="B5382" t="s">
        <v>481</v>
      </c>
      <c r="C5382" t="s">
        <v>137</v>
      </c>
      <c r="D5382">
        <v>107</v>
      </c>
      <c r="E5382" t="s">
        <v>85</v>
      </c>
      <c r="F5382" s="79" t="s">
        <v>969</v>
      </c>
      <c r="G5382" t="s">
        <v>27</v>
      </c>
      <c r="H5382">
        <v>31</v>
      </c>
      <c r="I5382">
        <v>62</v>
      </c>
      <c r="J5382">
        <v>7</v>
      </c>
      <c r="K5382" t="s">
        <v>963</v>
      </c>
      <c r="L5382" t="s">
        <v>99</v>
      </c>
      <c r="M5382" t="s">
        <v>102</v>
      </c>
      <c r="N5382" t="s">
        <v>958</v>
      </c>
      <c r="O5382" t="s">
        <v>53</v>
      </c>
      <c r="P5382">
        <v>12</v>
      </c>
      <c r="Q5382">
        <v>10</v>
      </c>
    </row>
    <row r="5383" spans="1:17" x14ac:dyDescent="0.25">
      <c r="A5383" t="s">
        <v>480</v>
      </c>
      <c r="B5383" t="s">
        <v>481</v>
      </c>
      <c r="C5383" t="s">
        <v>137</v>
      </c>
      <c r="D5383">
        <v>107</v>
      </c>
      <c r="E5383" t="s">
        <v>85</v>
      </c>
      <c r="F5383" s="79" t="s">
        <v>970</v>
      </c>
      <c r="G5383" t="s">
        <v>29</v>
      </c>
      <c r="H5383">
        <v>21</v>
      </c>
      <c r="I5383">
        <v>71</v>
      </c>
      <c r="J5383">
        <v>8</v>
      </c>
      <c r="K5383" t="s">
        <v>963</v>
      </c>
      <c r="L5383" t="s">
        <v>99</v>
      </c>
      <c r="M5383" t="s">
        <v>102</v>
      </c>
      <c r="N5383" t="s">
        <v>958</v>
      </c>
      <c r="O5383" t="s">
        <v>53</v>
      </c>
      <c r="P5383">
        <v>10</v>
      </c>
      <c r="Q5383">
        <v>6</v>
      </c>
    </row>
    <row r="5384" spans="1:17" x14ac:dyDescent="0.25">
      <c r="A5384" t="s">
        <v>480</v>
      </c>
      <c r="B5384" t="s">
        <v>481</v>
      </c>
      <c r="C5384" t="s">
        <v>137</v>
      </c>
      <c r="D5384">
        <v>107</v>
      </c>
      <c r="E5384" t="s">
        <v>86</v>
      </c>
      <c r="F5384" s="79" t="s">
        <v>971</v>
      </c>
      <c r="G5384" t="s">
        <v>17</v>
      </c>
      <c r="H5384">
        <v>68</v>
      </c>
      <c r="I5384">
        <v>11</v>
      </c>
      <c r="J5384">
        <v>21</v>
      </c>
      <c r="K5384" t="s">
        <v>963</v>
      </c>
      <c r="L5384" t="s">
        <v>99</v>
      </c>
      <c r="M5384" t="s">
        <v>102</v>
      </c>
      <c r="N5384" t="s">
        <v>958</v>
      </c>
      <c r="O5384" t="s">
        <v>53</v>
      </c>
      <c r="P5384">
        <v>85</v>
      </c>
      <c r="Q5384">
        <v>10</v>
      </c>
    </row>
    <row r="5385" spans="1:17" x14ac:dyDescent="0.25">
      <c r="A5385" t="s">
        <v>480</v>
      </c>
      <c r="B5385" t="s">
        <v>481</v>
      </c>
      <c r="C5385" t="s">
        <v>137</v>
      </c>
      <c r="D5385">
        <v>107</v>
      </c>
      <c r="E5385" t="s">
        <v>86</v>
      </c>
      <c r="F5385" s="79" t="s">
        <v>972</v>
      </c>
      <c r="G5385" t="s">
        <v>31</v>
      </c>
      <c r="H5385">
        <v>93</v>
      </c>
      <c r="I5385">
        <v>3</v>
      </c>
      <c r="J5385">
        <v>4</v>
      </c>
      <c r="K5385" t="s">
        <v>963</v>
      </c>
      <c r="L5385" t="s">
        <v>99</v>
      </c>
      <c r="M5385" t="s">
        <v>102</v>
      </c>
      <c r="N5385" t="s">
        <v>958</v>
      </c>
      <c r="O5385" t="s">
        <v>53</v>
      </c>
      <c r="P5385">
        <v>89</v>
      </c>
      <c r="Q5385">
        <v>7</v>
      </c>
    </row>
    <row r="5386" spans="1:17" x14ac:dyDescent="0.25">
      <c r="A5386" t="s">
        <v>480</v>
      </c>
      <c r="B5386" t="s">
        <v>481</v>
      </c>
      <c r="C5386" t="s">
        <v>137</v>
      </c>
      <c r="D5386">
        <v>107</v>
      </c>
      <c r="E5386" t="s">
        <v>86</v>
      </c>
      <c r="F5386" s="79" t="s">
        <v>973</v>
      </c>
      <c r="G5386" t="s">
        <v>33</v>
      </c>
      <c r="H5386">
        <v>81</v>
      </c>
      <c r="I5386">
        <v>7</v>
      </c>
      <c r="J5386">
        <v>12</v>
      </c>
      <c r="K5386" t="s">
        <v>963</v>
      </c>
      <c r="L5386" t="s">
        <v>99</v>
      </c>
      <c r="M5386" t="s">
        <v>102</v>
      </c>
      <c r="N5386" t="s">
        <v>958</v>
      </c>
      <c r="O5386" t="s">
        <v>53</v>
      </c>
      <c r="P5386">
        <v>74</v>
      </c>
      <c r="Q5386">
        <v>19</v>
      </c>
    </row>
    <row r="5387" spans="1:17" x14ac:dyDescent="0.25">
      <c r="A5387" t="s">
        <v>480</v>
      </c>
      <c r="B5387" t="s">
        <v>481</v>
      </c>
      <c r="C5387" t="s">
        <v>137</v>
      </c>
      <c r="D5387">
        <v>107</v>
      </c>
      <c r="E5387" t="s">
        <v>87</v>
      </c>
      <c r="F5387" s="79" t="s">
        <v>974</v>
      </c>
      <c r="G5387" t="s">
        <v>11</v>
      </c>
      <c r="H5387">
        <v>68</v>
      </c>
      <c r="I5387">
        <v>19</v>
      </c>
      <c r="J5387">
        <v>13</v>
      </c>
      <c r="K5387" t="s">
        <v>963</v>
      </c>
      <c r="L5387" t="s">
        <v>99</v>
      </c>
      <c r="M5387" t="s">
        <v>102</v>
      </c>
      <c r="N5387" t="s">
        <v>958</v>
      </c>
      <c r="O5387" t="s">
        <v>53</v>
      </c>
      <c r="P5387">
        <v>87</v>
      </c>
      <c r="Q5387">
        <v>7</v>
      </c>
    </row>
    <row r="5388" spans="1:17" x14ac:dyDescent="0.25">
      <c r="A5388" t="s">
        <v>480</v>
      </c>
      <c r="B5388" t="s">
        <v>481</v>
      </c>
      <c r="C5388" t="s">
        <v>137</v>
      </c>
      <c r="D5388">
        <v>107</v>
      </c>
      <c r="E5388" t="s">
        <v>87</v>
      </c>
      <c r="F5388" s="79" t="s">
        <v>975</v>
      </c>
      <c r="G5388" t="s">
        <v>13</v>
      </c>
      <c r="H5388">
        <v>30</v>
      </c>
      <c r="I5388">
        <v>56</v>
      </c>
      <c r="J5388">
        <v>14</v>
      </c>
      <c r="K5388" t="s">
        <v>963</v>
      </c>
      <c r="L5388" t="s">
        <v>99</v>
      </c>
      <c r="M5388" t="s">
        <v>102</v>
      </c>
      <c r="N5388" t="s">
        <v>958</v>
      </c>
      <c r="O5388" t="s">
        <v>53</v>
      </c>
      <c r="P5388">
        <v>32</v>
      </c>
      <c r="Q5388">
        <v>24</v>
      </c>
    </row>
    <row r="5389" spans="1:17" x14ac:dyDescent="0.25">
      <c r="A5389" t="s">
        <v>480</v>
      </c>
      <c r="B5389" t="s">
        <v>481</v>
      </c>
      <c r="C5389" t="s">
        <v>137</v>
      </c>
      <c r="D5389">
        <v>107</v>
      </c>
      <c r="E5389" t="s">
        <v>87</v>
      </c>
      <c r="F5389" s="79" t="s">
        <v>976</v>
      </c>
      <c r="G5389" t="s">
        <v>24</v>
      </c>
      <c r="H5389">
        <v>80</v>
      </c>
      <c r="I5389">
        <v>7</v>
      </c>
      <c r="J5389">
        <v>13</v>
      </c>
      <c r="K5389" t="s">
        <v>963</v>
      </c>
      <c r="L5389" t="s">
        <v>99</v>
      </c>
      <c r="M5389" t="s">
        <v>102</v>
      </c>
      <c r="N5389" t="s">
        <v>958</v>
      </c>
      <c r="O5389" t="s">
        <v>53</v>
      </c>
      <c r="P5389">
        <v>78</v>
      </c>
      <c r="Q5389">
        <v>16</v>
      </c>
    </row>
    <row r="5390" spans="1:17" x14ac:dyDescent="0.25">
      <c r="A5390" t="s">
        <v>480</v>
      </c>
      <c r="B5390" t="s">
        <v>481</v>
      </c>
      <c r="C5390" t="s">
        <v>137</v>
      </c>
      <c r="D5390">
        <v>107</v>
      </c>
      <c r="E5390" t="s">
        <v>87</v>
      </c>
      <c r="F5390" s="79" t="s">
        <v>977</v>
      </c>
      <c r="G5390" t="s">
        <v>35</v>
      </c>
      <c r="H5390">
        <v>80</v>
      </c>
      <c r="I5390">
        <v>6</v>
      </c>
      <c r="J5390">
        <v>14</v>
      </c>
      <c r="K5390" t="s">
        <v>963</v>
      </c>
      <c r="L5390" t="s">
        <v>99</v>
      </c>
      <c r="M5390" t="s">
        <v>102</v>
      </c>
      <c r="N5390" t="s">
        <v>958</v>
      </c>
      <c r="O5390" t="s">
        <v>53</v>
      </c>
      <c r="P5390">
        <v>70</v>
      </c>
      <c r="Q5390">
        <v>24</v>
      </c>
    </row>
    <row r="5391" spans="1:17" x14ac:dyDescent="0.25">
      <c r="A5391" t="s">
        <v>480</v>
      </c>
      <c r="B5391" t="s">
        <v>481</v>
      </c>
      <c r="C5391" t="s">
        <v>137</v>
      </c>
      <c r="D5391">
        <v>107</v>
      </c>
      <c r="E5391" t="s">
        <v>87</v>
      </c>
      <c r="F5391" s="79" t="s">
        <v>978</v>
      </c>
      <c r="G5391" t="s">
        <v>37</v>
      </c>
      <c r="H5391">
        <v>72</v>
      </c>
      <c r="I5391">
        <v>7</v>
      </c>
      <c r="J5391">
        <v>21</v>
      </c>
      <c r="K5391" t="s">
        <v>963</v>
      </c>
      <c r="L5391" t="s">
        <v>99</v>
      </c>
      <c r="M5391" t="s">
        <v>102</v>
      </c>
      <c r="N5391" t="s">
        <v>958</v>
      </c>
      <c r="O5391" t="s">
        <v>53</v>
      </c>
      <c r="P5391">
        <v>76</v>
      </c>
      <c r="Q5391">
        <v>18</v>
      </c>
    </row>
    <row r="5392" spans="1:17" x14ac:dyDescent="0.25">
      <c r="A5392" t="s">
        <v>480</v>
      </c>
      <c r="B5392" t="s">
        <v>481</v>
      </c>
      <c r="C5392" t="s">
        <v>137</v>
      </c>
      <c r="D5392">
        <v>107</v>
      </c>
      <c r="E5392" t="s">
        <v>87</v>
      </c>
      <c r="F5392" s="79" t="s">
        <v>979</v>
      </c>
      <c r="G5392" t="s">
        <v>39</v>
      </c>
      <c r="H5392">
        <v>77</v>
      </c>
      <c r="I5392">
        <v>6</v>
      </c>
      <c r="J5392">
        <v>17</v>
      </c>
      <c r="K5392" t="s">
        <v>963</v>
      </c>
      <c r="L5392" t="s">
        <v>99</v>
      </c>
      <c r="M5392" t="s">
        <v>102</v>
      </c>
      <c r="N5392" t="s">
        <v>958</v>
      </c>
      <c r="O5392" t="s">
        <v>53</v>
      </c>
      <c r="P5392">
        <v>86</v>
      </c>
      <c r="Q5392">
        <v>10</v>
      </c>
    </row>
    <row r="5393" spans="1:17" x14ac:dyDescent="0.25">
      <c r="A5393" t="s">
        <v>480</v>
      </c>
      <c r="B5393" t="s">
        <v>481</v>
      </c>
      <c r="C5393" t="s">
        <v>137</v>
      </c>
      <c r="D5393">
        <v>107</v>
      </c>
      <c r="E5393" t="s">
        <v>87</v>
      </c>
      <c r="F5393" s="79" t="s">
        <v>980</v>
      </c>
      <c r="G5393" t="s">
        <v>47</v>
      </c>
      <c r="H5393">
        <v>13</v>
      </c>
      <c r="I5393">
        <v>33</v>
      </c>
      <c r="J5393">
        <v>54</v>
      </c>
      <c r="K5393" t="s">
        <v>963</v>
      </c>
      <c r="L5393" t="s">
        <v>99</v>
      </c>
      <c r="M5393" t="s">
        <v>102</v>
      </c>
      <c r="N5393" t="s">
        <v>958</v>
      </c>
      <c r="O5393" t="s">
        <v>53</v>
      </c>
      <c r="P5393">
        <v>11</v>
      </c>
      <c r="Q5393">
        <v>65</v>
      </c>
    </row>
    <row r="5394" spans="1:17" x14ac:dyDescent="0.25">
      <c r="A5394" t="s">
        <v>480</v>
      </c>
      <c r="B5394" t="s">
        <v>481</v>
      </c>
      <c r="C5394" t="s">
        <v>137</v>
      </c>
      <c r="D5394">
        <v>107</v>
      </c>
      <c r="E5394" t="s">
        <v>87</v>
      </c>
      <c r="F5394" s="79" t="s">
        <v>981</v>
      </c>
      <c r="G5394" t="s">
        <v>49</v>
      </c>
      <c r="H5394">
        <v>63</v>
      </c>
      <c r="I5394">
        <v>26</v>
      </c>
      <c r="J5394">
        <v>11</v>
      </c>
      <c r="K5394" t="s">
        <v>963</v>
      </c>
      <c r="L5394" t="s">
        <v>99</v>
      </c>
      <c r="M5394" t="s">
        <v>102</v>
      </c>
      <c r="N5394" t="s">
        <v>958</v>
      </c>
      <c r="O5394" t="s">
        <v>53</v>
      </c>
      <c r="P5394">
        <v>37</v>
      </c>
      <c r="Q5394">
        <v>24</v>
      </c>
    </row>
    <row r="5395" spans="1:17" x14ac:dyDescent="0.25">
      <c r="A5395" t="s">
        <v>480</v>
      </c>
      <c r="B5395" t="s">
        <v>481</v>
      </c>
      <c r="C5395" t="s">
        <v>137</v>
      </c>
      <c r="D5395">
        <v>107</v>
      </c>
      <c r="E5395" t="s">
        <v>88</v>
      </c>
      <c r="F5395" s="79" t="s">
        <v>995</v>
      </c>
      <c r="G5395" t="s">
        <v>9</v>
      </c>
      <c r="H5395">
        <v>28</v>
      </c>
      <c r="I5395">
        <v>62</v>
      </c>
      <c r="J5395">
        <v>10</v>
      </c>
      <c r="K5395" t="s">
        <v>963</v>
      </c>
      <c r="L5395" t="s">
        <v>99</v>
      </c>
      <c r="M5395" t="s">
        <v>102</v>
      </c>
      <c r="N5395" t="s">
        <v>958</v>
      </c>
      <c r="O5395" t="s">
        <v>53</v>
      </c>
      <c r="P5395">
        <v>18</v>
      </c>
      <c r="Q5395">
        <v>10</v>
      </c>
    </row>
    <row r="5396" spans="1:17" x14ac:dyDescent="0.25">
      <c r="A5396" t="s">
        <v>480</v>
      </c>
      <c r="B5396" t="s">
        <v>481</v>
      </c>
      <c r="C5396" t="s">
        <v>137</v>
      </c>
      <c r="D5396">
        <v>107</v>
      </c>
      <c r="E5396" t="s">
        <v>88</v>
      </c>
      <c r="F5396" s="79" t="s">
        <v>983</v>
      </c>
      <c r="G5396" t="s">
        <v>10</v>
      </c>
      <c r="H5396">
        <v>92</v>
      </c>
      <c r="I5396">
        <v>2</v>
      </c>
      <c r="J5396">
        <v>6</v>
      </c>
      <c r="K5396" t="s">
        <v>963</v>
      </c>
      <c r="L5396" t="s">
        <v>99</v>
      </c>
      <c r="M5396" t="s">
        <v>102</v>
      </c>
      <c r="N5396" t="s">
        <v>958</v>
      </c>
      <c r="O5396" t="s">
        <v>53</v>
      </c>
      <c r="P5396">
        <v>92</v>
      </c>
      <c r="Q5396">
        <v>6</v>
      </c>
    </row>
    <row r="5397" spans="1:17" x14ac:dyDescent="0.25">
      <c r="A5397" t="s">
        <v>480</v>
      </c>
      <c r="B5397" t="s">
        <v>481</v>
      </c>
      <c r="C5397" t="s">
        <v>137</v>
      </c>
      <c r="D5397">
        <v>107</v>
      </c>
      <c r="E5397" t="s">
        <v>88</v>
      </c>
      <c r="F5397" s="79" t="s">
        <v>984</v>
      </c>
      <c r="G5397" t="s">
        <v>15</v>
      </c>
      <c r="H5397">
        <v>74</v>
      </c>
      <c r="I5397">
        <v>14</v>
      </c>
      <c r="J5397">
        <v>12</v>
      </c>
      <c r="K5397" t="s">
        <v>963</v>
      </c>
      <c r="L5397" t="s">
        <v>99</v>
      </c>
      <c r="M5397" t="s">
        <v>102</v>
      </c>
      <c r="N5397" t="s">
        <v>958</v>
      </c>
      <c r="O5397" t="s">
        <v>53</v>
      </c>
      <c r="P5397">
        <v>66</v>
      </c>
      <c r="Q5397">
        <v>26</v>
      </c>
    </row>
    <row r="5398" spans="1:17" x14ac:dyDescent="0.25">
      <c r="A5398" t="s">
        <v>480</v>
      </c>
      <c r="B5398" t="s">
        <v>481</v>
      </c>
      <c r="C5398" t="s">
        <v>137</v>
      </c>
      <c r="D5398">
        <v>107</v>
      </c>
      <c r="E5398" t="s">
        <v>88</v>
      </c>
      <c r="F5398" s="79" t="s">
        <v>985</v>
      </c>
      <c r="G5398" t="s">
        <v>19</v>
      </c>
      <c r="H5398">
        <v>81</v>
      </c>
      <c r="I5398">
        <v>9</v>
      </c>
      <c r="J5398">
        <v>10</v>
      </c>
      <c r="K5398" t="s">
        <v>963</v>
      </c>
      <c r="L5398" t="s">
        <v>99</v>
      </c>
      <c r="M5398" t="s">
        <v>102</v>
      </c>
      <c r="N5398" t="s">
        <v>958</v>
      </c>
      <c r="O5398" t="s">
        <v>53</v>
      </c>
      <c r="P5398">
        <v>85</v>
      </c>
      <c r="Q5398">
        <v>9</v>
      </c>
    </row>
    <row r="5399" spans="1:17" x14ac:dyDescent="0.25">
      <c r="A5399" t="s">
        <v>480</v>
      </c>
      <c r="B5399" t="s">
        <v>481</v>
      </c>
      <c r="C5399" t="s">
        <v>137</v>
      </c>
      <c r="D5399">
        <v>107</v>
      </c>
      <c r="E5399" t="s">
        <v>88</v>
      </c>
      <c r="F5399" s="79" t="s">
        <v>986</v>
      </c>
      <c r="G5399" t="s">
        <v>21</v>
      </c>
      <c r="H5399">
        <v>78</v>
      </c>
      <c r="I5399">
        <v>6</v>
      </c>
      <c r="J5399">
        <v>16</v>
      </c>
      <c r="K5399" t="s">
        <v>963</v>
      </c>
      <c r="L5399" t="s">
        <v>99</v>
      </c>
      <c r="M5399" t="s">
        <v>102</v>
      </c>
      <c r="N5399" t="s">
        <v>958</v>
      </c>
      <c r="O5399" t="s">
        <v>53</v>
      </c>
      <c r="P5399">
        <v>84</v>
      </c>
      <c r="Q5399">
        <v>10</v>
      </c>
    </row>
    <row r="5400" spans="1:17" x14ac:dyDescent="0.25">
      <c r="A5400" t="s">
        <v>480</v>
      </c>
      <c r="B5400" t="s">
        <v>481</v>
      </c>
      <c r="C5400" t="s">
        <v>137</v>
      </c>
      <c r="D5400">
        <v>107</v>
      </c>
      <c r="E5400" t="s">
        <v>88</v>
      </c>
      <c r="F5400" s="79" t="s">
        <v>987</v>
      </c>
      <c r="G5400" t="s">
        <v>22</v>
      </c>
      <c r="H5400">
        <v>92</v>
      </c>
      <c r="I5400">
        <v>5</v>
      </c>
      <c r="J5400">
        <v>3</v>
      </c>
      <c r="K5400" t="s">
        <v>963</v>
      </c>
      <c r="L5400" t="s">
        <v>99</v>
      </c>
      <c r="M5400" t="s">
        <v>102</v>
      </c>
      <c r="N5400" t="s">
        <v>958</v>
      </c>
      <c r="O5400" t="s">
        <v>53</v>
      </c>
      <c r="P5400">
        <v>93</v>
      </c>
      <c r="Q5400">
        <v>5</v>
      </c>
    </row>
    <row r="5401" spans="1:17" x14ac:dyDescent="0.25">
      <c r="A5401" t="s">
        <v>480</v>
      </c>
      <c r="B5401" t="s">
        <v>481</v>
      </c>
      <c r="C5401" t="s">
        <v>137</v>
      </c>
      <c r="D5401">
        <v>107</v>
      </c>
      <c r="E5401" t="s">
        <v>88</v>
      </c>
      <c r="F5401" s="79" t="s">
        <v>988</v>
      </c>
      <c r="G5401" t="s">
        <v>23</v>
      </c>
      <c r="H5401">
        <v>76</v>
      </c>
      <c r="I5401">
        <v>12</v>
      </c>
      <c r="J5401">
        <v>12</v>
      </c>
      <c r="K5401" t="s">
        <v>963</v>
      </c>
      <c r="L5401" t="s">
        <v>99</v>
      </c>
      <c r="M5401" t="s">
        <v>102</v>
      </c>
      <c r="N5401" t="s">
        <v>958</v>
      </c>
      <c r="O5401" t="s">
        <v>53</v>
      </c>
      <c r="P5401">
        <v>81</v>
      </c>
      <c r="Q5401">
        <v>11</v>
      </c>
    </row>
    <row r="5402" spans="1:17" x14ac:dyDescent="0.25">
      <c r="A5402" t="s">
        <v>480</v>
      </c>
      <c r="B5402" t="s">
        <v>481</v>
      </c>
      <c r="C5402" t="s">
        <v>137</v>
      </c>
      <c r="D5402">
        <v>107</v>
      </c>
      <c r="E5402" t="s">
        <v>88</v>
      </c>
      <c r="F5402" s="79" t="s">
        <v>989</v>
      </c>
      <c r="G5402" t="s">
        <v>25</v>
      </c>
      <c r="H5402">
        <v>88</v>
      </c>
      <c r="I5402">
        <v>7</v>
      </c>
      <c r="J5402">
        <v>5</v>
      </c>
      <c r="K5402" t="s">
        <v>963</v>
      </c>
      <c r="L5402" t="s">
        <v>99</v>
      </c>
      <c r="M5402" t="s">
        <v>102</v>
      </c>
      <c r="N5402" t="s">
        <v>958</v>
      </c>
      <c r="O5402" t="s">
        <v>53</v>
      </c>
      <c r="P5402">
        <v>91</v>
      </c>
      <c r="Q5402">
        <v>6</v>
      </c>
    </row>
    <row r="5403" spans="1:17" x14ac:dyDescent="0.25">
      <c r="A5403" t="s">
        <v>480</v>
      </c>
      <c r="B5403" t="s">
        <v>481</v>
      </c>
      <c r="C5403" t="s">
        <v>137</v>
      </c>
      <c r="D5403">
        <v>107</v>
      </c>
      <c r="E5403" t="s">
        <v>88</v>
      </c>
      <c r="F5403" s="79" t="s">
        <v>990</v>
      </c>
      <c r="G5403" t="s">
        <v>41</v>
      </c>
      <c r="H5403">
        <v>60</v>
      </c>
      <c r="I5403">
        <v>20</v>
      </c>
      <c r="J5403">
        <v>20</v>
      </c>
      <c r="K5403" t="s">
        <v>963</v>
      </c>
      <c r="L5403" t="s">
        <v>99</v>
      </c>
      <c r="M5403" t="s">
        <v>102</v>
      </c>
      <c r="N5403" t="s">
        <v>958</v>
      </c>
      <c r="O5403" t="s">
        <v>53</v>
      </c>
      <c r="P5403">
        <v>68</v>
      </c>
      <c r="Q5403">
        <v>15</v>
      </c>
    </row>
    <row r="5404" spans="1:17" x14ac:dyDescent="0.25">
      <c r="A5404" t="s">
        <v>480</v>
      </c>
      <c r="B5404" t="s">
        <v>481</v>
      </c>
      <c r="C5404" t="s">
        <v>137</v>
      </c>
      <c r="D5404">
        <v>107</v>
      </c>
      <c r="E5404" t="s">
        <v>88</v>
      </c>
      <c r="F5404" s="79" t="s">
        <v>991</v>
      </c>
      <c r="G5404" t="s">
        <v>43</v>
      </c>
      <c r="H5404">
        <v>85</v>
      </c>
      <c r="I5404">
        <v>6</v>
      </c>
      <c r="J5404">
        <v>9</v>
      </c>
      <c r="K5404" t="s">
        <v>963</v>
      </c>
      <c r="L5404" t="s">
        <v>99</v>
      </c>
      <c r="M5404" t="s">
        <v>102</v>
      </c>
      <c r="N5404" t="s">
        <v>958</v>
      </c>
      <c r="O5404" t="s">
        <v>53</v>
      </c>
      <c r="P5404">
        <v>90</v>
      </c>
      <c r="Q5404">
        <v>7</v>
      </c>
    </row>
    <row r="5405" spans="1:17" x14ac:dyDescent="0.25">
      <c r="A5405" t="s">
        <v>480</v>
      </c>
      <c r="B5405" t="s">
        <v>481</v>
      </c>
      <c r="C5405" t="s">
        <v>137</v>
      </c>
      <c r="D5405">
        <v>107</v>
      </c>
      <c r="E5405" t="s">
        <v>88</v>
      </c>
      <c r="F5405" s="79" t="s">
        <v>992</v>
      </c>
      <c r="G5405" t="s">
        <v>45</v>
      </c>
      <c r="H5405">
        <v>49</v>
      </c>
      <c r="I5405">
        <v>13</v>
      </c>
      <c r="J5405">
        <v>38</v>
      </c>
      <c r="K5405" t="s">
        <v>963</v>
      </c>
      <c r="L5405" t="s">
        <v>99</v>
      </c>
      <c r="M5405" t="s">
        <v>102</v>
      </c>
      <c r="N5405" t="s">
        <v>958</v>
      </c>
      <c r="O5405" t="s">
        <v>53</v>
      </c>
      <c r="P5405">
        <v>75</v>
      </c>
      <c r="Q5405">
        <v>17</v>
      </c>
    </row>
    <row r="5406" spans="1:17" x14ac:dyDescent="0.25">
      <c r="A5406" t="s">
        <v>482</v>
      </c>
      <c r="B5406" t="s">
        <v>483</v>
      </c>
      <c r="C5406" t="s">
        <v>84</v>
      </c>
      <c r="D5406">
        <v>145</v>
      </c>
      <c r="E5406" t="s">
        <v>85</v>
      </c>
      <c r="F5406" s="79" t="s">
        <v>965</v>
      </c>
      <c r="G5406" t="s">
        <v>6</v>
      </c>
      <c r="H5406">
        <v>81</v>
      </c>
      <c r="I5406">
        <v>7</v>
      </c>
      <c r="J5406">
        <v>12</v>
      </c>
      <c r="K5406" t="s">
        <v>963</v>
      </c>
      <c r="L5406" t="s">
        <v>99</v>
      </c>
      <c r="M5406" t="s">
        <v>83</v>
      </c>
      <c r="N5406" t="s">
        <v>958</v>
      </c>
      <c r="O5406" t="s">
        <v>53</v>
      </c>
      <c r="P5406">
        <v>85</v>
      </c>
      <c r="Q5406">
        <v>10</v>
      </c>
    </row>
    <row r="5407" spans="1:17" x14ac:dyDescent="0.25">
      <c r="A5407" t="s">
        <v>482</v>
      </c>
      <c r="B5407" t="s">
        <v>483</v>
      </c>
      <c r="C5407" t="s">
        <v>84</v>
      </c>
      <c r="D5407">
        <v>145</v>
      </c>
      <c r="E5407" t="s">
        <v>85</v>
      </c>
      <c r="F5407" s="79" t="s">
        <v>966</v>
      </c>
      <c r="G5407" t="s">
        <v>7</v>
      </c>
      <c r="H5407">
        <v>55</v>
      </c>
      <c r="I5407">
        <v>26</v>
      </c>
      <c r="J5407">
        <v>19</v>
      </c>
      <c r="K5407" t="s">
        <v>963</v>
      </c>
      <c r="L5407" t="s">
        <v>99</v>
      </c>
      <c r="M5407" t="s">
        <v>83</v>
      </c>
      <c r="N5407" t="s">
        <v>958</v>
      </c>
      <c r="O5407" t="s">
        <v>53</v>
      </c>
      <c r="P5407">
        <v>62</v>
      </c>
      <c r="Q5407">
        <v>16</v>
      </c>
    </row>
    <row r="5408" spans="1:17" x14ac:dyDescent="0.25">
      <c r="A5408" t="s">
        <v>482</v>
      </c>
      <c r="B5408" t="s">
        <v>483</v>
      </c>
      <c r="C5408" t="s">
        <v>84</v>
      </c>
      <c r="D5408">
        <v>145</v>
      </c>
      <c r="E5408" t="s">
        <v>85</v>
      </c>
      <c r="F5408" s="79" t="s">
        <v>967</v>
      </c>
      <c r="G5408" t="s">
        <v>8</v>
      </c>
      <c r="H5408">
        <v>28</v>
      </c>
      <c r="I5408">
        <v>45</v>
      </c>
      <c r="J5408">
        <v>27</v>
      </c>
      <c r="K5408" t="s">
        <v>963</v>
      </c>
      <c r="L5408" t="s">
        <v>99</v>
      </c>
      <c r="M5408" t="s">
        <v>83</v>
      </c>
      <c r="N5408" t="s">
        <v>958</v>
      </c>
      <c r="O5408" t="s">
        <v>53</v>
      </c>
      <c r="P5408">
        <v>43</v>
      </c>
      <c r="Q5408">
        <v>24</v>
      </c>
    </row>
    <row r="5409" spans="1:17" x14ac:dyDescent="0.25">
      <c r="A5409" t="s">
        <v>482</v>
      </c>
      <c r="B5409" t="s">
        <v>483</v>
      </c>
      <c r="C5409" t="s">
        <v>84</v>
      </c>
      <c r="D5409">
        <v>145</v>
      </c>
      <c r="E5409" t="s">
        <v>85</v>
      </c>
      <c r="F5409" s="79" t="s">
        <v>968</v>
      </c>
      <c r="G5409" t="s">
        <v>26</v>
      </c>
      <c r="H5409">
        <v>35</v>
      </c>
      <c r="I5409">
        <v>39</v>
      </c>
      <c r="J5409">
        <v>26</v>
      </c>
      <c r="K5409" t="s">
        <v>963</v>
      </c>
      <c r="L5409" t="s">
        <v>99</v>
      </c>
      <c r="M5409" t="s">
        <v>83</v>
      </c>
      <c r="N5409" t="s">
        <v>958</v>
      </c>
      <c r="O5409" t="s">
        <v>53</v>
      </c>
      <c r="P5409">
        <v>23</v>
      </c>
      <c r="Q5409">
        <v>13</v>
      </c>
    </row>
    <row r="5410" spans="1:17" x14ac:dyDescent="0.25">
      <c r="A5410" t="s">
        <v>482</v>
      </c>
      <c r="B5410" t="s">
        <v>483</v>
      </c>
      <c r="C5410" t="s">
        <v>84</v>
      </c>
      <c r="D5410">
        <v>145</v>
      </c>
      <c r="E5410" t="s">
        <v>85</v>
      </c>
      <c r="F5410" s="79" t="s">
        <v>969</v>
      </c>
      <c r="G5410" t="s">
        <v>27</v>
      </c>
      <c r="H5410">
        <v>19</v>
      </c>
      <c r="I5410">
        <v>59</v>
      </c>
      <c r="J5410">
        <v>22</v>
      </c>
      <c r="K5410" t="s">
        <v>963</v>
      </c>
      <c r="L5410" t="s">
        <v>99</v>
      </c>
      <c r="M5410" t="s">
        <v>83</v>
      </c>
      <c r="N5410" t="s">
        <v>958</v>
      </c>
      <c r="O5410" t="s">
        <v>53</v>
      </c>
      <c r="P5410">
        <v>12</v>
      </c>
      <c r="Q5410">
        <v>10</v>
      </c>
    </row>
    <row r="5411" spans="1:17" x14ac:dyDescent="0.25">
      <c r="A5411" t="s">
        <v>482</v>
      </c>
      <c r="B5411" t="s">
        <v>483</v>
      </c>
      <c r="C5411" t="s">
        <v>84</v>
      </c>
      <c r="D5411">
        <v>145</v>
      </c>
      <c r="E5411" t="s">
        <v>85</v>
      </c>
      <c r="F5411" s="79" t="s">
        <v>970</v>
      </c>
      <c r="G5411" t="s">
        <v>29</v>
      </c>
      <c r="H5411">
        <v>11</v>
      </c>
      <c r="I5411">
        <v>83</v>
      </c>
      <c r="J5411">
        <v>6</v>
      </c>
      <c r="K5411" t="s">
        <v>963</v>
      </c>
      <c r="L5411" t="s">
        <v>99</v>
      </c>
      <c r="M5411" t="s">
        <v>83</v>
      </c>
      <c r="N5411" t="s">
        <v>958</v>
      </c>
      <c r="O5411" t="s">
        <v>53</v>
      </c>
      <c r="P5411">
        <v>10</v>
      </c>
      <c r="Q5411">
        <v>6</v>
      </c>
    </row>
    <row r="5412" spans="1:17" x14ac:dyDescent="0.25">
      <c r="A5412" t="s">
        <v>482</v>
      </c>
      <c r="B5412" t="s">
        <v>483</v>
      </c>
      <c r="C5412" t="s">
        <v>84</v>
      </c>
      <c r="D5412">
        <v>145</v>
      </c>
      <c r="E5412" t="s">
        <v>86</v>
      </c>
      <c r="F5412" s="79" t="s">
        <v>971</v>
      </c>
      <c r="G5412" t="s">
        <v>17</v>
      </c>
      <c r="H5412">
        <v>84</v>
      </c>
      <c r="I5412">
        <v>4</v>
      </c>
      <c r="J5412">
        <v>12</v>
      </c>
      <c r="K5412" t="s">
        <v>963</v>
      </c>
      <c r="L5412" t="s">
        <v>99</v>
      </c>
      <c r="M5412" t="s">
        <v>83</v>
      </c>
      <c r="N5412" t="s">
        <v>958</v>
      </c>
      <c r="O5412" t="s">
        <v>53</v>
      </c>
      <c r="P5412">
        <v>85</v>
      </c>
      <c r="Q5412">
        <v>10</v>
      </c>
    </row>
    <row r="5413" spans="1:17" x14ac:dyDescent="0.25">
      <c r="A5413" t="s">
        <v>482</v>
      </c>
      <c r="B5413" t="s">
        <v>483</v>
      </c>
      <c r="C5413" t="s">
        <v>84</v>
      </c>
      <c r="D5413">
        <v>145</v>
      </c>
      <c r="E5413" t="s">
        <v>86</v>
      </c>
      <c r="F5413" s="79" t="s">
        <v>972</v>
      </c>
      <c r="G5413" t="s">
        <v>31</v>
      </c>
      <c r="H5413">
        <v>93</v>
      </c>
      <c r="I5413">
        <v>4</v>
      </c>
      <c r="J5413">
        <v>3</v>
      </c>
      <c r="K5413" t="s">
        <v>963</v>
      </c>
      <c r="L5413" t="s">
        <v>99</v>
      </c>
      <c r="M5413" t="s">
        <v>83</v>
      </c>
      <c r="N5413" t="s">
        <v>958</v>
      </c>
      <c r="O5413" t="s">
        <v>53</v>
      </c>
      <c r="P5413">
        <v>89</v>
      </c>
      <c r="Q5413">
        <v>7</v>
      </c>
    </row>
    <row r="5414" spans="1:17" x14ac:dyDescent="0.25">
      <c r="A5414" t="s">
        <v>482</v>
      </c>
      <c r="B5414" t="s">
        <v>483</v>
      </c>
      <c r="C5414" t="s">
        <v>84</v>
      </c>
      <c r="D5414">
        <v>145</v>
      </c>
      <c r="E5414" t="s">
        <v>86</v>
      </c>
      <c r="F5414" s="79" t="s">
        <v>973</v>
      </c>
      <c r="G5414" t="s">
        <v>33</v>
      </c>
      <c r="H5414">
        <v>77</v>
      </c>
      <c r="I5414">
        <v>6</v>
      </c>
      <c r="J5414">
        <v>17</v>
      </c>
      <c r="K5414" t="s">
        <v>963</v>
      </c>
      <c r="L5414" t="s">
        <v>99</v>
      </c>
      <c r="M5414" t="s">
        <v>83</v>
      </c>
      <c r="N5414" t="s">
        <v>958</v>
      </c>
      <c r="O5414" t="s">
        <v>53</v>
      </c>
      <c r="P5414">
        <v>74</v>
      </c>
      <c r="Q5414">
        <v>19</v>
      </c>
    </row>
    <row r="5415" spans="1:17" x14ac:dyDescent="0.25">
      <c r="A5415" t="s">
        <v>482</v>
      </c>
      <c r="B5415" t="s">
        <v>483</v>
      </c>
      <c r="C5415" t="s">
        <v>84</v>
      </c>
      <c r="D5415">
        <v>145</v>
      </c>
      <c r="E5415" t="s">
        <v>87</v>
      </c>
      <c r="F5415" s="79" t="s">
        <v>974</v>
      </c>
      <c r="G5415" t="s">
        <v>11</v>
      </c>
      <c r="H5415">
        <v>92</v>
      </c>
      <c r="I5415">
        <v>5</v>
      </c>
      <c r="J5415">
        <v>3</v>
      </c>
      <c r="K5415" t="s">
        <v>963</v>
      </c>
      <c r="L5415" t="s">
        <v>99</v>
      </c>
      <c r="M5415" t="s">
        <v>83</v>
      </c>
      <c r="N5415" t="s">
        <v>958</v>
      </c>
      <c r="O5415" t="s">
        <v>53</v>
      </c>
      <c r="P5415">
        <v>87</v>
      </c>
      <c r="Q5415">
        <v>7</v>
      </c>
    </row>
    <row r="5416" spans="1:17" x14ac:dyDescent="0.25">
      <c r="A5416" t="s">
        <v>482</v>
      </c>
      <c r="B5416" t="s">
        <v>483</v>
      </c>
      <c r="C5416" t="s">
        <v>84</v>
      </c>
      <c r="D5416">
        <v>145</v>
      </c>
      <c r="E5416" t="s">
        <v>87</v>
      </c>
      <c r="F5416" s="79" t="s">
        <v>975</v>
      </c>
      <c r="G5416" t="s">
        <v>13</v>
      </c>
      <c r="H5416">
        <v>38</v>
      </c>
      <c r="I5416">
        <v>37</v>
      </c>
      <c r="J5416">
        <v>25</v>
      </c>
      <c r="K5416" t="s">
        <v>963</v>
      </c>
      <c r="L5416" t="s">
        <v>99</v>
      </c>
      <c r="M5416" t="s">
        <v>83</v>
      </c>
      <c r="N5416" t="s">
        <v>958</v>
      </c>
      <c r="O5416" t="s">
        <v>53</v>
      </c>
      <c r="P5416">
        <v>32</v>
      </c>
      <c r="Q5416">
        <v>24</v>
      </c>
    </row>
    <row r="5417" spans="1:17" x14ac:dyDescent="0.25">
      <c r="A5417" t="s">
        <v>482</v>
      </c>
      <c r="B5417" t="s">
        <v>483</v>
      </c>
      <c r="C5417" t="s">
        <v>84</v>
      </c>
      <c r="D5417">
        <v>145</v>
      </c>
      <c r="E5417" t="s">
        <v>87</v>
      </c>
      <c r="F5417" s="79" t="s">
        <v>976</v>
      </c>
      <c r="G5417" t="s">
        <v>24</v>
      </c>
      <c r="H5417">
        <v>72</v>
      </c>
      <c r="I5417">
        <v>8</v>
      </c>
      <c r="J5417">
        <v>20</v>
      </c>
      <c r="K5417" t="s">
        <v>963</v>
      </c>
      <c r="L5417" t="s">
        <v>99</v>
      </c>
      <c r="M5417" t="s">
        <v>83</v>
      </c>
      <c r="N5417" t="s">
        <v>958</v>
      </c>
      <c r="O5417" t="s">
        <v>53</v>
      </c>
      <c r="P5417">
        <v>78</v>
      </c>
      <c r="Q5417">
        <v>16</v>
      </c>
    </row>
    <row r="5418" spans="1:17" x14ac:dyDescent="0.25">
      <c r="A5418" t="s">
        <v>482</v>
      </c>
      <c r="B5418" t="s">
        <v>483</v>
      </c>
      <c r="C5418" t="s">
        <v>84</v>
      </c>
      <c r="D5418">
        <v>145</v>
      </c>
      <c r="E5418" t="s">
        <v>87</v>
      </c>
      <c r="F5418" s="79" t="s">
        <v>977</v>
      </c>
      <c r="G5418" t="s">
        <v>35</v>
      </c>
      <c r="H5418">
        <v>74</v>
      </c>
      <c r="I5418">
        <v>6</v>
      </c>
      <c r="J5418">
        <v>20</v>
      </c>
      <c r="K5418" t="s">
        <v>963</v>
      </c>
      <c r="L5418" t="s">
        <v>99</v>
      </c>
      <c r="M5418" t="s">
        <v>83</v>
      </c>
      <c r="N5418" t="s">
        <v>958</v>
      </c>
      <c r="O5418" t="s">
        <v>53</v>
      </c>
      <c r="P5418">
        <v>70</v>
      </c>
      <c r="Q5418">
        <v>24</v>
      </c>
    </row>
    <row r="5419" spans="1:17" x14ac:dyDescent="0.25">
      <c r="A5419" t="s">
        <v>482</v>
      </c>
      <c r="B5419" t="s">
        <v>483</v>
      </c>
      <c r="C5419" t="s">
        <v>84</v>
      </c>
      <c r="D5419">
        <v>145</v>
      </c>
      <c r="E5419" t="s">
        <v>87</v>
      </c>
      <c r="F5419" s="79" t="s">
        <v>978</v>
      </c>
      <c r="G5419" t="s">
        <v>37</v>
      </c>
      <c r="H5419">
        <v>71</v>
      </c>
      <c r="I5419">
        <v>5</v>
      </c>
      <c r="J5419">
        <v>24</v>
      </c>
      <c r="K5419" t="s">
        <v>963</v>
      </c>
      <c r="L5419" t="s">
        <v>99</v>
      </c>
      <c r="M5419" t="s">
        <v>83</v>
      </c>
      <c r="N5419" t="s">
        <v>958</v>
      </c>
      <c r="O5419" t="s">
        <v>53</v>
      </c>
      <c r="P5419">
        <v>76</v>
      </c>
      <c r="Q5419">
        <v>18</v>
      </c>
    </row>
    <row r="5420" spans="1:17" x14ac:dyDescent="0.25">
      <c r="A5420" t="s">
        <v>482</v>
      </c>
      <c r="B5420" t="s">
        <v>483</v>
      </c>
      <c r="C5420" t="s">
        <v>84</v>
      </c>
      <c r="D5420">
        <v>145</v>
      </c>
      <c r="E5420" t="s">
        <v>87</v>
      </c>
      <c r="F5420" s="79" t="s">
        <v>979</v>
      </c>
      <c r="G5420" t="s">
        <v>39</v>
      </c>
      <c r="H5420">
        <v>88</v>
      </c>
      <c r="I5420">
        <v>4</v>
      </c>
      <c r="J5420">
        <v>8</v>
      </c>
      <c r="K5420" t="s">
        <v>963</v>
      </c>
      <c r="L5420" t="s">
        <v>99</v>
      </c>
      <c r="M5420" t="s">
        <v>83</v>
      </c>
      <c r="N5420" t="s">
        <v>958</v>
      </c>
      <c r="O5420" t="s">
        <v>53</v>
      </c>
      <c r="P5420">
        <v>86</v>
      </c>
      <c r="Q5420">
        <v>10</v>
      </c>
    </row>
    <row r="5421" spans="1:17" x14ac:dyDescent="0.25">
      <c r="A5421" t="s">
        <v>482</v>
      </c>
      <c r="B5421" t="s">
        <v>483</v>
      </c>
      <c r="C5421" t="s">
        <v>84</v>
      </c>
      <c r="D5421">
        <v>145</v>
      </c>
      <c r="E5421" t="s">
        <v>87</v>
      </c>
      <c r="F5421" s="79" t="s">
        <v>980</v>
      </c>
      <c r="G5421" t="s">
        <v>47</v>
      </c>
      <c r="H5421">
        <v>40</v>
      </c>
      <c r="I5421">
        <v>21</v>
      </c>
      <c r="J5421">
        <v>39</v>
      </c>
      <c r="K5421" t="s">
        <v>963</v>
      </c>
      <c r="L5421" t="s">
        <v>99</v>
      </c>
      <c r="M5421" t="s">
        <v>83</v>
      </c>
      <c r="N5421" t="s">
        <v>958</v>
      </c>
      <c r="O5421" t="s">
        <v>53</v>
      </c>
      <c r="P5421">
        <v>11</v>
      </c>
      <c r="Q5421">
        <v>65</v>
      </c>
    </row>
    <row r="5422" spans="1:17" x14ac:dyDescent="0.25">
      <c r="A5422" t="s">
        <v>482</v>
      </c>
      <c r="B5422" t="s">
        <v>483</v>
      </c>
      <c r="C5422" t="s">
        <v>84</v>
      </c>
      <c r="D5422">
        <v>145</v>
      </c>
      <c r="E5422" t="s">
        <v>87</v>
      </c>
      <c r="F5422" s="79" t="s">
        <v>981</v>
      </c>
      <c r="G5422" t="s">
        <v>49</v>
      </c>
      <c r="H5422">
        <v>24</v>
      </c>
      <c r="I5422">
        <v>54</v>
      </c>
      <c r="J5422">
        <v>22</v>
      </c>
      <c r="K5422" t="s">
        <v>963</v>
      </c>
      <c r="L5422" t="s">
        <v>99</v>
      </c>
      <c r="M5422" t="s">
        <v>83</v>
      </c>
      <c r="N5422" t="s">
        <v>958</v>
      </c>
      <c r="O5422" t="s">
        <v>53</v>
      </c>
      <c r="P5422">
        <v>37</v>
      </c>
      <c r="Q5422">
        <v>24</v>
      </c>
    </row>
    <row r="5423" spans="1:17" x14ac:dyDescent="0.25">
      <c r="A5423" t="s">
        <v>482</v>
      </c>
      <c r="B5423" t="s">
        <v>483</v>
      </c>
      <c r="C5423" t="s">
        <v>84</v>
      </c>
      <c r="D5423">
        <v>145</v>
      </c>
      <c r="E5423" t="s">
        <v>88</v>
      </c>
      <c r="F5423" s="79" t="s">
        <v>995</v>
      </c>
      <c r="G5423" t="s">
        <v>9</v>
      </c>
      <c r="H5423">
        <v>14</v>
      </c>
      <c r="I5423">
        <v>73</v>
      </c>
      <c r="J5423">
        <v>13</v>
      </c>
      <c r="K5423" t="s">
        <v>963</v>
      </c>
      <c r="L5423" t="s">
        <v>99</v>
      </c>
      <c r="M5423" t="s">
        <v>83</v>
      </c>
      <c r="N5423" t="s">
        <v>958</v>
      </c>
      <c r="O5423" t="s">
        <v>53</v>
      </c>
      <c r="P5423">
        <v>18</v>
      </c>
      <c r="Q5423">
        <v>10</v>
      </c>
    </row>
    <row r="5424" spans="1:17" x14ac:dyDescent="0.25">
      <c r="A5424" t="s">
        <v>482</v>
      </c>
      <c r="B5424" t="s">
        <v>483</v>
      </c>
      <c r="C5424" t="s">
        <v>84</v>
      </c>
      <c r="D5424">
        <v>145</v>
      </c>
      <c r="E5424" t="s">
        <v>88</v>
      </c>
      <c r="F5424" s="79" t="s">
        <v>983</v>
      </c>
      <c r="G5424" t="s">
        <v>10</v>
      </c>
      <c r="H5424">
        <v>88</v>
      </c>
      <c r="I5424">
        <v>3</v>
      </c>
      <c r="J5424">
        <v>9</v>
      </c>
      <c r="K5424" t="s">
        <v>963</v>
      </c>
      <c r="L5424" t="s">
        <v>99</v>
      </c>
      <c r="M5424" t="s">
        <v>83</v>
      </c>
      <c r="N5424" t="s">
        <v>958</v>
      </c>
      <c r="O5424" t="s">
        <v>53</v>
      </c>
      <c r="P5424">
        <v>92</v>
      </c>
      <c r="Q5424">
        <v>6</v>
      </c>
    </row>
    <row r="5425" spans="1:17" x14ac:dyDescent="0.25">
      <c r="A5425" t="s">
        <v>482</v>
      </c>
      <c r="B5425" t="s">
        <v>483</v>
      </c>
      <c r="C5425" t="s">
        <v>84</v>
      </c>
      <c r="D5425">
        <v>145</v>
      </c>
      <c r="E5425" t="s">
        <v>88</v>
      </c>
      <c r="F5425" s="79" t="s">
        <v>984</v>
      </c>
      <c r="G5425" t="s">
        <v>15</v>
      </c>
      <c r="H5425">
        <v>69</v>
      </c>
      <c r="I5425">
        <v>8</v>
      </c>
      <c r="J5425">
        <v>23</v>
      </c>
      <c r="K5425" t="s">
        <v>963</v>
      </c>
      <c r="L5425" t="s">
        <v>99</v>
      </c>
      <c r="M5425" t="s">
        <v>83</v>
      </c>
      <c r="N5425" t="s">
        <v>958</v>
      </c>
      <c r="O5425" t="s">
        <v>53</v>
      </c>
      <c r="P5425">
        <v>66</v>
      </c>
      <c r="Q5425">
        <v>26</v>
      </c>
    </row>
    <row r="5426" spans="1:17" x14ac:dyDescent="0.25">
      <c r="A5426" t="s">
        <v>482</v>
      </c>
      <c r="B5426" t="s">
        <v>483</v>
      </c>
      <c r="C5426" t="s">
        <v>84</v>
      </c>
      <c r="D5426">
        <v>145</v>
      </c>
      <c r="E5426" t="s">
        <v>88</v>
      </c>
      <c r="F5426" s="79" t="s">
        <v>985</v>
      </c>
      <c r="G5426" t="s">
        <v>19</v>
      </c>
      <c r="H5426">
        <v>85</v>
      </c>
      <c r="I5426">
        <v>8</v>
      </c>
      <c r="J5426">
        <v>7</v>
      </c>
      <c r="K5426" t="s">
        <v>963</v>
      </c>
      <c r="L5426" t="s">
        <v>99</v>
      </c>
      <c r="M5426" t="s">
        <v>83</v>
      </c>
      <c r="N5426" t="s">
        <v>958</v>
      </c>
      <c r="O5426" t="s">
        <v>53</v>
      </c>
      <c r="P5426">
        <v>85</v>
      </c>
      <c r="Q5426">
        <v>9</v>
      </c>
    </row>
    <row r="5427" spans="1:17" x14ac:dyDescent="0.25">
      <c r="A5427" t="s">
        <v>482</v>
      </c>
      <c r="B5427" t="s">
        <v>483</v>
      </c>
      <c r="C5427" t="s">
        <v>84</v>
      </c>
      <c r="D5427">
        <v>145</v>
      </c>
      <c r="E5427" t="s">
        <v>88</v>
      </c>
      <c r="F5427" s="79" t="s">
        <v>986</v>
      </c>
      <c r="G5427" t="s">
        <v>21</v>
      </c>
      <c r="H5427">
        <v>82</v>
      </c>
      <c r="I5427">
        <v>10</v>
      </c>
      <c r="J5427">
        <v>8</v>
      </c>
      <c r="K5427" t="s">
        <v>963</v>
      </c>
      <c r="L5427" t="s">
        <v>99</v>
      </c>
      <c r="M5427" t="s">
        <v>83</v>
      </c>
      <c r="N5427" t="s">
        <v>958</v>
      </c>
      <c r="O5427" t="s">
        <v>53</v>
      </c>
      <c r="P5427">
        <v>84</v>
      </c>
      <c r="Q5427">
        <v>10</v>
      </c>
    </row>
    <row r="5428" spans="1:17" x14ac:dyDescent="0.25">
      <c r="A5428" t="s">
        <v>482</v>
      </c>
      <c r="B5428" t="s">
        <v>483</v>
      </c>
      <c r="C5428" t="s">
        <v>84</v>
      </c>
      <c r="D5428">
        <v>145</v>
      </c>
      <c r="E5428" t="s">
        <v>88</v>
      </c>
      <c r="F5428" s="79" t="s">
        <v>987</v>
      </c>
      <c r="G5428" t="s">
        <v>22</v>
      </c>
      <c r="H5428">
        <v>89</v>
      </c>
      <c r="I5428">
        <v>2</v>
      </c>
      <c r="J5428">
        <v>9</v>
      </c>
      <c r="K5428" t="s">
        <v>963</v>
      </c>
      <c r="L5428" t="s">
        <v>99</v>
      </c>
      <c r="M5428" t="s">
        <v>83</v>
      </c>
      <c r="N5428" t="s">
        <v>958</v>
      </c>
      <c r="O5428" t="s">
        <v>53</v>
      </c>
      <c r="P5428">
        <v>93</v>
      </c>
      <c r="Q5428">
        <v>5</v>
      </c>
    </row>
    <row r="5429" spans="1:17" x14ac:dyDescent="0.25">
      <c r="A5429" t="s">
        <v>482</v>
      </c>
      <c r="B5429" t="s">
        <v>483</v>
      </c>
      <c r="C5429" t="s">
        <v>84</v>
      </c>
      <c r="D5429">
        <v>145</v>
      </c>
      <c r="E5429" t="s">
        <v>88</v>
      </c>
      <c r="F5429" s="79" t="s">
        <v>988</v>
      </c>
      <c r="G5429" t="s">
        <v>23</v>
      </c>
      <c r="H5429">
        <v>87</v>
      </c>
      <c r="I5429">
        <v>4</v>
      </c>
      <c r="J5429">
        <v>9</v>
      </c>
      <c r="K5429" t="s">
        <v>963</v>
      </c>
      <c r="L5429" t="s">
        <v>99</v>
      </c>
      <c r="M5429" t="s">
        <v>83</v>
      </c>
      <c r="N5429" t="s">
        <v>958</v>
      </c>
      <c r="O5429" t="s">
        <v>53</v>
      </c>
      <c r="P5429">
        <v>81</v>
      </c>
      <c r="Q5429">
        <v>11</v>
      </c>
    </row>
    <row r="5430" spans="1:17" x14ac:dyDescent="0.25">
      <c r="A5430" t="s">
        <v>482</v>
      </c>
      <c r="B5430" t="s">
        <v>483</v>
      </c>
      <c r="C5430" t="s">
        <v>84</v>
      </c>
      <c r="D5430">
        <v>145</v>
      </c>
      <c r="E5430" t="s">
        <v>88</v>
      </c>
      <c r="F5430" s="79" t="s">
        <v>989</v>
      </c>
      <c r="G5430" t="s">
        <v>25</v>
      </c>
      <c r="H5430">
        <v>89</v>
      </c>
      <c r="I5430">
        <v>5</v>
      </c>
      <c r="J5430">
        <v>6</v>
      </c>
      <c r="K5430" t="s">
        <v>963</v>
      </c>
      <c r="L5430" t="s">
        <v>99</v>
      </c>
      <c r="M5430" t="s">
        <v>83</v>
      </c>
      <c r="N5430" t="s">
        <v>958</v>
      </c>
      <c r="O5430" t="s">
        <v>53</v>
      </c>
      <c r="P5430">
        <v>91</v>
      </c>
      <c r="Q5430">
        <v>6</v>
      </c>
    </row>
    <row r="5431" spans="1:17" x14ac:dyDescent="0.25">
      <c r="A5431" t="s">
        <v>482</v>
      </c>
      <c r="B5431" t="s">
        <v>483</v>
      </c>
      <c r="C5431" t="s">
        <v>84</v>
      </c>
      <c r="D5431">
        <v>145</v>
      </c>
      <c r="E5431" t="s">
        <v>88</v>
      </c>
      <c r="F5431" s="79" t="s">
        <v>990</v>
      </c>
      <c r="G5431" t="s">
        <v>41</v>
      </c>
      <c r="H5431">
        <v>72</v>
      </c>
      <c r="I5431">
        <v>17</v>
      </c>
      <c r="J5431">
        <v>11</v>
      </c>
      <c r="K5431" t="s">
        <v>963</v>
      </c>
      <c r="L5431" t="s">
        <v>99</v>
      </c>
      <c r="M5431" t="s">
        <v>83</v>
      </c>
      <c r="N5431" t="s">
        <v>958</v>
      </c>
      <c r="O5431" t="s">
        <v>53</v>
      </c>
      <c r="P5431">
        <v>68</v>
      </c>
      <c r="Q5431">
        <v>15</v>
      </c>
    </row>
    <row r="5432" spans="1:17" x14ac:dyDescent="0.25">
      <c r="A5432" t="s">
        <v>482</v>
      </c>
      <c r="B5432" t="s">
        <v>483</v>
      </c>
      <c r="C5432" t="s">
        <v>84</v>
      </c>
      <c r="D5432">
        <v>145</v>
      </c>
      <c r="E5432" t="s">
        <v>88</v>
      </c>
      <c r="F5432" s="79" t="s">
        <v>991</v>
      </c>
      <c r="G5432" t="s">
        <v>43</v>
      </c>
      <c r="H5432">
        <v>86</v>
      </c>
      <c r="I5432">
        <v>2</v>
      </c>
      <c r="J5432">
        <v>12</v>
      </c>
      <c r="K5432" t="s">
        <v>963</v>
      </c>
      <c r="L5432" t="s">
        <v>99</v>
      </c>
      <c r="M5432" t="s">
        <v>83</v>
      </c>
      <c r="N5432" t="s">
        <v>958</v>
      </c>
      <c r="O5432" t="s">
        <v>53</v>
      </c>
      <c r="P5432">
        <v>90</v>
      </c>
      <c r="Q5432">
        <v>7</v>
      </c>
    </row>
    <row r="5433" spans="1:17" x14ac:dyDescent="0.25">
      <c r="A5433" t="s">
        <v>482</v>
      </c>
      <c r="B5433" t="s">
        <v>483</v>
      </c>
      <c r="C5433" t="s">
        <v>84</v>
      </c>
      <c r="D5433">
        <v>145</v>
      </c>
      <c r="E5433" t="s">
        <v>88</v>
      </c>
      <c r="F5433" s="79" t="s">
        <v>992</v>
      </c>
      <c r="G5433" t="s">
        <v>45</v>
      </c>
      <c r="H5433">
        <v>70</v>
      </c>
      <c r="I5433">
        <v>9</v>
      </c>
      <c r="J5433">
        <v>21</v>
      </c>
      <c r="K5433" t="s">
        <v>963</v>
      </c>
      <c r="L5433" t="s">
        <v>99</v>
      </c>
      <c r="M5433" t="s">
        <v>83</v>
      </c>
      <c r="N5433" t="s">
        <v>958</v>
      </c>
      <c r="O5433" t="s">
        <v>53</v>
      </c>
      <c r="P5433">
        <v>75</v>
      </c>
      <c r="Q5433">
        <v>17</v>
      </c>
    </row>
    <row r="5434" spans="1:17" x14ac:dyDescent="0.25">
      <c r="A5434" t="s">
        <v>484</v>
      </c>
      <c r="B5434" t="s">
        <v>485</v>
      </c>
      <c r="C5434" t="s">
        <v>84</v>
      </c>
      <c r="D5434">
        <v>144</v>
      </c>
      <c r="E5434" t="s">
        <v>85</v>
      </c>
      <c r="F5434" s="79" t="s">
        <v>965</v>
      </c>
      <c r="G5434" t="s">
        <v>6</v>
      </c>
      <c r="H5434">
        <v>86</v>
      </c>
      <c r="I5434">
        <v>4</v>
      </c>
      <c r="J5434">
        <v>10</v>
      </c>
      <c r="K5434" t="s">
        <v>963</v>
      </c>
      <c r="L5434" t="s">
        <v>99</v>
      </c>
      <c r="M5434" t="s">
        <v>94</v>
      </c>
      <c r="N5434" t="s">
        <v>958</v>
      </c>
      <c r="O5434" t="s">
        <v>53</v>
      </c>
      <c r="P5434">
        <v>85</v>
      </c>
      <c r="Q5434">
        <v>10</v>
      </c>
    </row>
    <row r="5435" spans="1:17" x14ac:dyDescent="0.25">
      <c r="A5435" t="s">
        <v>484</v>
      </c>
      <c r="B5435" t="s">
        <v>485</v>
      </c>
      <c r="C5435" t="s">
        <v>84</v>
      </c>
      <c r="D5435">
        <v>144</v>
      </c>
      <c r="E5435" t="s">
        <v>85</v>
      </c>
      <c r="F5435" s="79" t="s">
        <v>966</v>
      </c>
      <c r="G5435" t="s">
        <v>7</v>
      </c>
      <c r="H5435">
        <v>31</v>
      </c>
      <c r="I5435">
        <v>42</v>
      </c>
      <c r="J5435">
        <v>27</v>
      </c>
      <c r="K5435" t="s">
        <v>963</v>
      </c>
      <c r="L5435" t="s">
        <v>99</v>
      </c>
      <c r="M5435" t="s">
        <v>94</v>
      </c>
      <c r="N5435" t="s">
        <v>958</v>
      </c>
      <c r="O5435" t="s">
        <v>53</v>
      </c>
      <c r="P5435">
        <v>62</v>
      </c>
      <c r="Q5435">
        <v>16</v>
      </c>
    </row>
    <row r="5436" spans="1:17" x14ac:dyDescent="0.25">
      <c r="A5436" t="s">
        <v>484</v>
      </c>
      <c r="B5436" t="s">
        <v>485</v>
      </c>
      <c r="C5436" t="s">
        <v>84</v>
      </c>
      <c r="D5436">
        <v>144</v>
      </c>
      <c r="E5436" t="s">
        <v>85</v>
      </c>
      <c r="F5436" s="79" t="s">
        <v>967</v>
      </c>
      <c r="G5436" t="s">
        <v>8</v>
      </c>
      <c r="H5436">
        <v>20</v>
      </c>
      <c r="I5436">
        <v>57</v>
      </c>
      <c r="J5436">
        <v>23</v>
      </c>
      <c r="K5436" t="s">
        <v>963</v>
      </c>
      <c r="L5436" t="s">
        <v>99</v>
      </c>
      <c r="M5436" t="s">
        <v>94</v>
      </c>
      <c r="N5436" t="s">
        <v>958</v>
      </c>
      <c r="O5436" t="s">
        <v>53</v>
      </c>
      <c r="P5436">
        <v>43</v>
      </c>
      <c r="Q5436">
        <v>24</v>
      </c>
    </row>
    <row r="5437" spans="1:17" x14ac:dyDescent="0.25">
      <c r="A5437" t="s">
        <v>484</v>
      </c>
      <c r="B5437" t="s">
        <v>485</v>
      </c>
      <c r="C5437" t="s">
        <v>84</v>
      </c>
      <c r="D5437">
        <v>144</v>
      </c>
      <c r="E5437" t="s">
        <v>85</v>
      </c>
      <c r="F5437" s="79" t="s">
        <v>968</v>
      </c>
      <c r="G5437" t="s">
        <v>26</v>
      </c>
      <c r="H5437">
        <v>42</v>
      </c>
      <c r="I5437">
        <v>41</v>
      </c>
      <c r="J5437">
        <v>17</v>
      </c>
      <c r="K5437" t="s">
        <v>963</v>
      </c>
      <c r="L5437" t="s">
        <v>99</v>
      </c>
      <c r="M5437" t="s">
        <v>94</v>
      </c>
      <c r="N5437" t="s">
        <v>958</v>
      </c>
      <c r="O5437" t="s">
        <v>53</v>
      </c>
      <c r="P5437">
        <v>23</v>
      </c>
      <c r="Q5437">
        <v>13</v>
      </c>
    </row>
    <row r="5438" spans="1:17" x14ac:dyDescent="0.25">
      <c r="A5438" t="s">
        <v>484</v>
      </c>
      <c r="B5438" t="s">
        <v>485</v>
      </c>
      <c r="C5438" t="s">
        <v>84</v>
      </c>
      <c r="D5438">
        <v>144</v>
      </c>
      <c r="E5438" t="s">
        <v>85</v>
      </c>
      <c r="F5438" s="79" t="s">
        <v>969</v>
      </c>
      <c r="G5438" t="s">
        <v>27</v>
      </c>
      <c r="H5438">
        <v>23</v>
      </c>
      <c r="I5438">
        <v>59</v>
      </c>
      <c r="J5438">
        <v>18</v>
      </c>
      <c r="K5438" t="s">
        <v>963</v>
      </c>
      <c r="L5438" t="s">
        <v>99</v>
      </c>
      <c r="M5438" t="s">
        <v>94</v>
      </c>
      <c r="N5438" t="s">
        <v>958</v>
      </c>
      <c r="O5438" t="s">
        <v>53</v>
      </c>
      <c r="P5438">
        <v>12</v>
      </c>
      <c r="Q5438">
        <v>10</v>
      </c>
    </row>
    <row r="5439" spans="1:17" x14ac:dyDescent="0.25">
      <c r="A5439" t="s">
        <v>484</v>
      </c>
      <c r="B5439" t="s">
        <v>485</v>
      </c>
      <c r="C5439" t="s">
        <v>84</v>
      </c>
      <c r="D5439">
        <v>144</v>
      </c>
      <c r="E5439" t="s">
        <v>85</v>
      </c>
      <c r="F5439" s="79" t="s">
        <v>970</v>
      </c>
      <c r="G5439" t="s">
        <v>29</v>
      </c>
      <c r="H5439">
        <v>23</v>
      </c>
      <c r="I5439">
        <v>67</v>
      </c>
      <c r="J5439">
        <v>10</v>
      </c>
      <c r="K5439" t="s">
        <v>963</v>
      </c>
      <c r="L5439" t="s">
        <v>99</v>
      </c>
      <c r="M5439" t="s">
        <v>94</v>
      </c>
      <c r="N5439" t="s">
        <v>958</v>
      </c>
      <c r="O5439" t="s">
        <v>53</v>
      </c>
      <c r="P5439">
        <v>10</v>
      </c>
      <c r="Q5439">
        <v>6</v>
      </c>
    </row>
    <row r="5440" spans="1:17" x14ac:dyDescent="0.25">
      <c r="A5440" t="s">
        <v>484</v>
      </c>
      <c r="B5440" t="s">
        <v>485</v>
      </c>
      <c r="C5440" t="s">
        <v>84</v>
      </c>
      <c r="D5440">
        <v>144</v>
      </c>
      <c r="E5440" t="s">
        <v>86</v>
      </c>
      <c r="F5440" s="79" t="s">
        <v>971</v>
      </c>
      <c r="G5440" t="s">
        <v>17</v>
      </c>
      <c r="H5440">
        <v>76</v>
      </c>
      <c r="I5440">
        <v>11</v>
      </c>
      <c r="J5440">
        <v>13</v>
      </c>
      <c r="K5440" t="s">
        <v>963</v>
      </c>
      <c r="L5440" t="s">
        <v>99</v>
      </c>
      <c r="M5440" t="s">
        <v>94</v>
      </c>
      <c r="N5440" t="s">
        <v>958</v>
      </c>
      <c r="O5440" t="s">
        <v>53</v>
      </c>
      <c r="P5440">
        <v>85</v>
      </c>
      <c r="Q5440">
        <v>10</v>
      </c>
    </row>
    <row r="5441" spans="1:17" x14ac:dyDescent="0.25">
      <c r="A5441" t="s">
        <v>484</v>
      </c>
      <c r="B5441" t="s">
        <v>485</v>
      </c>
      <c r="C5441" t="s">
        <v>84</v>
      </c>
      <c r="D5441">
        <v>144</v>
      </c>
      <c r="E5441" t="s">
        <v>86</v>
      </c>
      <c r="F5441" s="79" t="s">
        <v>972</v>
      </c>
      <c r="G5441" t="s">
        <v>31</v>
      </c>
      <c r="H5441">
        <v>88</v>
      </c>
      <c r="I5441">
        <v>4</v>
      </c>
      <c r="J5441">
        <v>8</v>
      </c>
      <c r="K5441" t="s">
        <v>963</v>
      </c>
      <c r="L5441" t="s">
        <v>99</v>
      </c>
      <c r="M5441" t="s">
        <v>94</v>
      </c>
      <c r="N5441" t="s">
        <v>958</v>
      </c>
      <c r="O5441" t="s">
        <v>53</v>
      </c>
      <c r="P5441">
        <v>89</v>
      </c>
      <c r="Q5441">
        <v>7</v>
      </c>
    </row>
    <row r="5442" spans="1:17" x14ac:dyDescent="0.25">
      <c r="A5442" t="s">
        <v>484</v>
      </c>
      <c r="B5442" t="s">
        <v>485</v>
      </c>
      <c r="C5442" t="s">
        <v>84</v>
      </c>
      <c r="D5442">
        <v>144</v>
      </c>
      <c r="E5442" t="s">
        <v>86</v>
      </c>
      <c r="F5442" s="79" t="s">
        <v>973</v>
      </c>
      <c r="G5442" t="s">
        <v>33</v>
      </c>
      <c r="H5442">
        <v>65</v>
      </c>
      <c r="I5442">
        <v>18</v>
      </c>
      <c r="J5442">
        <v>17</v>
      </c>
      <c r="K5442" t="s">
        <v>963</v>
      </c>
      <c r="L5442" t="s">
        <v>99</v>
      </c>
      <c r="M5442" t="s">
        <v>94</v>
      </c>
      <c r="N5442" t="s">
        <v>958</v>
      </c>
      <c r="O5442" t="s">
        <v>53</v>
      </c>
      <c r="P5442">
        <v>74</v>
      </c>
      <c r="Q5442">
        <v>19</v>
      </c>
    </row>
    <row r="5443" spans="1:17" x14ac:dyDescent="0.25">
      <c r="A5443" t="s">
        <v>484</v>
      </c>
      <c r="B5443" t="s">
        <v>485</v>
      </c>
      <c r="C5443" t="s">
        <v>84</v>
      </c>
      <c r="D5443">
        <v>144</v>
      </c>
      <c r="E5443" t="s">
        <v>87</v>
      </c>
      <c r="F5443" s="79" t="s">
        <v>974</v>
      </c>
      <c r="G5443" t="s">
        <v>11</v>
      </c>
      <c r="H5443">
        <v>90</v>
      </c>
      <c r="I5443">
        <v>4</v>
      </c>
      <c r="J5443">
        <v>6</v>
      </c>
      <c r="K5443" t="s">
        <v>963</v>
      </c>
      <c r="L5443" t="s">
        <v>99</v>
      </c>
      <c r="M5443" t="s">
        <v>94</v>
      </c>
      <c r="N5443" t="s">
        <v>958</v>
      </c>
      <c r="O5443" t="s">
        <v>53</v>
      </c>
      <c r="P5443">
        <v>87</v>
      </c>
      <c r="Q5443">
        <v>7</v>
      </c>
    </row>
    <row r="5444" spans="1:17" x14ac:dyDescent="0.25">
      <c r="A5444" t="s">
        <v>484</v>
      </c>
      <c r="B5444" t="s">
        <v>485</v>
      </c>
      <c r="C5444" t="s">
        <v>84</v>
      </c>
      <c r="D5444">
        <v>144</v>
      </c>
      <c r="E5444" t="s">
        <v>87</v>
      </c>
      <c r="F5444" s="79" t="s">
        <v>975</v>
      </c>
      <c r="G5444" t="s">
        <v>13</v>
      </c>
      <c r="H5444">
        <v>30</v>
      </c>
      <c r="I5444">
        <v>46</v>
      </c>
      <c r="J5444">
        <v>24</v>
      </c>
      <c r="K5444" t="s">
        <v>963</v>
      </c>
      <c r="L5444" t="s">
        <v>99</v>
      </c>
      <c r="M5444" t="s">
        <v>94</v>
      </c>
      <c r="N5444" t="s">
        <v>958</v>
      </c>
      <c r="O5444" t="s">
        <v>53</v>
      </c>
      <c r="P5444">
        <v>32</v>
      </c>
      <c r="Q5444">
        <v>24</v>
      </c>
    </row>
    <row r="5445" spans="1:17" x14ac:dyDescent="0.25">
      <c r="A5445" t="s">
        <v>484</v>
      </c>
      <c r="B5445" t="s">
        <v>485</v>
      </c>
      <c r="C5445" t="s">
        <v>84</v>
      </c>
      <c r="D5445">
        <v>144</v>
      </c>
      <c r="E5445" t="s">
        <v>87</v>
      </c>
      <c r="F5445" s="79" t="s">
        <v>976</v>
      </c>
      <c r="G5445" t="s">
        <v>24</v>
      </c>
      <c r="H5445">
        <v>71</v>
      </c>
      <c r="I5445">
        <v>9</v>
      </c>
      <c r="J5445">
        <v>20</v>
      </c>
      <c r="K5445" t="s">
        <v>963</v>
      </c>
      <c r="L5445" t="s">
        <v>99</v>
      </c>
      <c r="M5445" t="s">
        <v>94</v>
      </c>
      <c r="N5445" t="s">
        <v>958</v>
      </c>
      <c r="O5445" t="s">
        <v>53</v>
      </c>
      <c r="P5445">
        <v>78</v>
      </c>
      <c r="Q5445">
        <v>16</v>
      </c>
    </row>
    <row r="5446" spans="1:17" x14ac:dyDescent="0.25">
      <c r="A5446" t="s">
        <v>484</v>
      </c>
      <c r="B5446" t="s">
        <v>485</v>
      </c>
      <c r="C5446" t="s">
        <v>84</v>
      </c>
      <c r="D5446">
        <v>144</v>
      </c>
      <c r="E5446" t="s">
        <v>87</v>
      </c>
      <c r="F5446" s="79" t="s">
        <v>977</v>
      </c>
      <c r="G5446" t="s">
        <v>35</v>
      </c>
      <c r="H5446">
        <v>64</v>
      </c>
      <c r="I5446">
        <v>20</v>
      </c>
      <c r="J5446">
        <v>16</v>
      </c>
      <c r="K5446" t="s">
        <v>963</v>
      </c>
      <c r="L5446" t="s">
        <v>99</v>
      </c>
      <c r="M5446" t="s">
        <v>94</v>
      </c>
      <c r="N5446" t="s">
        <v>958</v>
      </c>
      <c r="O5446" t="s">
        <v>53</v>
      </c>
      <c r="P5446">
        <v>70</v>
      </c>
      <c r="Q5446">
        <v>24</v>
      </c>
    </row>
    <row r="5447" spans="1:17" x14ac:dyDescent="0.25">
      <c r="A5447" t="s">
        <v>484</v>
      </c>
      <c r="B5447" t="s">
        <v>485</v>
      </c>
      <c r="C5447" t="s">
        <v>84</v>
      </c>
      <c r="D5447">
        <v>144</v>
      </c>
      <c r="E5447" t="s">
        <v>87</v>
      </c>
      <c r="F5447" s="79" t="s">
        <v>978</v>
      </c>
      <c r="G5447" t="s">
        <v>37</v>
      </c>
      <c r="H5447">
        <v>79</v>
      </c>
      <c r="I5447">
        <v>6</v>
      </c>
      <c r="J5447">
        <v>15</v>
      </c>
      <c r="K5447" t="s">
        <v>963</v>
      </c>
      <c r="L5447" t="s">
        <v>99</v>
      </c>
      <c r="M5447" t="s">
        <v>94</v>
      </c>
      <c r="N5447" t="s">
        <v>958</v>
      </c>
      <c r="O5447" t="s">
        <v>53</v>
      </c>
      <c r="P5447">
        <v>76</v>
      </c>
      <c r="Q5447">
        <v>18</v>
      </c>
    </row>
    <row r="5448" spans="1:17" x14ac:dyDescent="0.25">
      <c r="A5448" t="s">
        <v>484</v>
      </c>
      <c r="B5448" t="s">
        <v>485</v>
      </c>
      <c r="C5448" t="s">
        <v>84</v>
      </c>
      <c r="D5448">
        <v>144</v>
      </c>
      <c r="E5448" t="s">
        <v>87</v>
      </c>
      <c r="F5448" s="79" t="s">
        <v>979</v>
      </c>
      <c r="G5448" t="s">
        <v>39</v>
      </c>
      <c r="H5448">
        <v>80</v>
      </c>
      <c r="I5448">
        <v>5</v>
      </c>
      <c r="J5448">
        <v>15</v>
      </c>
      <c r="K5448" t="s">
        <v>963</v>
      </c>
      <c r="L5448" t="s">
        <v>99</v>
      </c>
      <c r="M5448" t="s">
        <v>94</v>
      </c>
      <c r="N5448" t="s">
        <v>958</v>
      </c>
      <c r="O5448" t="s">
        <v>53</v>
      </c>
      <c r="P5448">
        <v>86</v>
      </c>
      <c r="Q5448">
        <v>10</v>
      </c>
    </row>
    <row r="5449" spans="1:17" x14ac:dyDescent="0.25">
      <c r="A5449" t="s">
        <v>484</v>
      </c>
      <c r="B5449" t="s">
        <v>485</v>
      </c>
      <c r="C5449" t="s">
        <v>84</v>
      </c>
      <c r="D5449">
        <v>144</v>
      </c>
      <c r="E5449" t="s">
        <v>87</v>
      </c>
      <c r="F5449" s="79" t="s">
        <v>980</v>
      </c>
      <c r="G5449" t="s">
        <v>47</v>
      </c>
      <c r="H5449">
        <v>11</v>
      </c>
      <c r="I5449">
        <v>15</v>
      </c>
      <c r="J5449">
        <v>74</v>
      </c>
      <c r="K5449" t="s">
        <v>963</v>
      </c>
      <c r="L5449" t="s">
        <v>99</v>
      </c>
      <c r="M5449" t="s">
        <v>94</v>
      </c>
      <c r="N5449" t="s">
        <v>958</v>
      </c>
      <c r="O5449" t="s">
        <v>53</v>
      </c>
      <c r="P5449">
        <v>11</v>
      </c>
      <c r="Q5449">
        <v>65</v>
      </c>
    </row>
    <row r="5450" spans="1:17" x14ac:dyDescent="0.25">
      <c r="A5450" t="s">
        <v>484</v>
      </c>
      <c r="B5450" t="s">
        <v>485</v>
      </c>
      <c r="C5450" t="s">
        <v>84</v>
      </c>
      <c r="D5450">
        <v>144</v>
      </c>
      <c r="E5450" t="s">
        <v>87</v>
      </c>
      <c r="F5450" s="79" t="s">
        <v>981</v>
      </c>
      <c r="G5450" t="s">
        <v>49</v>
      </c>
      <c r="H5450">
        <v>15</v>
      </c>
      <c r="I5450">
        <v>53</v>
      </c>
      <c r="J5450">
        <v>32</v>
      </c>
      <c r="K5450" t="s">
        <v>963</v>
      </c>
      <c r="L5450" t="s">
        <v>99</v>
      </c>
      <c r="M5450" t="s">
        <v>94</v>
      </c>
      <c r="N5450" t="s">
        <v>958</v>
      </c>
      <c r="O5450" t="s">
        <v>53</v>
      </c>
      <c r="P5450">
        <v>37</v>
      </c>
      <c r="Q5450">
        <v>24</v>
      </c>
    </row>
    <row r="5451" spans="1:17" x14ac:dyDescent="0.25">
      <c r="A5451" t="s">
        <v>484</v>
      </c>
      <c r="B5451" t="s">
        <v>485</v>
      </c>
      <c r="C5451" t="s">
        <v>84</v>
      </c>
      <c r="D5451">
        <v>144</v>
      </c>
      <c r="E5451" t="s">
        <v>88</v>
      </c>
      <c r="F5451" s="79" t="s">
        <v>995</v>
      </c>
      <c r="G5451" t="s">
        <v>9</v>
      </c>
      <c r="H5451">
        <v>44</v>
      </c>
      <c r="I5451">
        <v>49</v>
      </c>
      <c r="J5451">
        <v>7</v>
      </c>
      <c r="K5451" t="s">
        <v>963</v>
      </c>
      <c r="L5451" t="s">
        <v>99</v>
      </c>
      <c r="M5451" t="s">
        <v>94</v>
      </c>
      <c r="N5451" t="s">
        <v>958</v>
      </c>
      <c r="O5451" t="s">
        <v>53</v>
      </c>
      <c r="P5451">
        <v>18</v>
      </c>
      <c r="Q5451">
        <v>10</v>
      </c>
    </row>
    <row r="5452" spans="1:17" x14ac:dyDescent="0.25">
      <c r="A5452" t="s">
        <v>484</v>
      </c>
      <c r="B5452" t="s">
        <v>485</v>
      </c>
      <c r="C5452" t="s">
        <v>84</v>
      </c>
      <c r="D5452">
        <v>144</v>
      </c>
      <c r="E5452" t="s">
        <v>88</v>
      </c>
      <c r="F5452" s="79" t="s">
        <v>983</v>
      </c>
      <c r="G5452" t="s">
        <v>10</v>
      </c>
      <c r="H5452">
        <v>93</v>
      </c>
      <c r="I5452">
        <v>4</v>
      </c>
      <c r="J5452">
        <v>3</v>
      </c>
      <c r="K5452" t="s">
        <v>963</v>
      </c>
      <c r="L5452" t="s">
        <v>99</v>
      </c>
      <c r="M5452" t="s">
        <v>94</v>
      </c>
      <c r="N5452" t="s">
        <v>958</v>
      </c>
      <c r="O5452" t="s">
        <v>53</v>
      </c>
      <c r="P5452">
        <v>92</v>
      </c>
      <c r="Q5452">
        <v>6</v>
      </c>
    </row>
    <row r="5453" spans="1:17" x14ac:dyDescent="0.25">
      <c r="A5453" t="s">
        <v>484</v>
      </c>
      <c r="B5453" t="s">
        <v>485</v>
      </c>
      <c r="C5453" t="s">
        <v>84</v>
      </c>
      <c r="D5453">
        <v>144</v>
      </c>
      <c r="E5453" t="s">
        <v>88</v>
      </c>
      <c r="F5453" s="79" t="s">
        <v>984</v>
      </c>
      <c r="G5453" t="s">
        <v>15</v>
      </c>
      <c r="H5453">
        <v>41</v>
      </c>
      <c r="I5453">
        <v>12</v>
      </c>
      <c r="J5453">
        <v>47</v>
      </c>
      <c r="K5453" t="s">
        <v>963</v>
      </c>
      <c r="L5453" t="s">
        <v>99</v>
      </c>
      <c r="M5453" t="s">
        <v>94</v>
      </c>
      <c r="N5453" t="s">
        <v>958</v>
      </c>
      <c r="O5453" t="s">
        <v>53</v>
      </c>
      <c r="P5453">
        <v>66</v>
      </c>
      <c r="Q5453">
        <v>26</v>
      </c>
    </row>
    <row r="5454" spans="1:17" x14ac:dyDescent="0.25">
      <c r="A5454" t="s">
        <v>484</v>
      </c>
      <c r="B5454" t="s">
        <v>485</v>
      </c>
      <c r="C5454" t="s">
        <v>84</v>
      </c>
      <c r="D5454">
        <v>144</v>
      </c>
      <c r="E5454" t="s">
        <v>88</v>
      </c>
      <c r="F5454" s="79" t="s">
        <v>985</v>
      </c>
      <c r="G5454" t="s">
        <v>19</v>
      </c>
      <c r="H5454">
        <v>84</v>
      </c>
      <c r="I5454">
        <v>6</v>
      </c>
      <c r="J5454">
        <v>10</v>
      </c>
      <c r="K5454" t="s">
        <v>963</v>
      </c>
      <c r="L5454" t="s">
        <v>99</v>
      </c>
      <c r="M5454" t="s">
        <v>94</v>
      </c>
      <c r="N5454" t="s">
        <v>958</v>
      </c>
      <c r="O5454" t="s">
        <v>53</v>
      </c>
      <c r="P5454">
        <v>85</v>
      </c>
      <c r="Q5454">
        <v>9</v>
      </c>
    </row>
    <row r="5455" spans="1:17" x14ac:dyDescent="0.25">
      <c r="A5455" t="s">
        <v>484</v>
      </c>
      <c r="B5455" t="s">
        <v>485</v>
      </c>
      <c r="C5455" t="s">
        <v>84</v>
      </c>
      <c r="D5455">
        <v>144</v>
      </c>
      <c r="E5455" t="s">
        <v>88</v>
      </c>
      <c r="F5455" s="79" t="s">
        <v>986</v>
      </c>
      <c r="G5455" t="s">
        <v>21</v>
      </c>
      <c r="H5455">
        <v>92</v>
      </c>
      <c r="I5455">
        <v>3</v>
      </c>
      <c r="J5455">
        <v>5</v>
      </c>
      <c r="K5455" t="s">
        <v>963</v>
      </c>
      <c r="L5455" t="s">
        <v>99</v>
      </c>
      <c r="M5455" t="s">
        <v>94</v>
      </c>
      <c r="N5455" t="s">
        <v>958</v>
      </c>
      <c r="O5455" t="s">
        <v>53</v>
      </c>
      <c r="P5455">
        <v>84</v>
      </c>
      <c r="Q5455">
        <v>10</v>
      </c>
    </row>
    <row r="5456" spans="1:17" x14ac:dyDescent="0.25">
      <c r="A5456" t="s">
        <v>484</v>
      </c>
      <c r="B5456" t="s">
        <v>485</v>
      </c>
      <c r="C5456" t="s">
        <v>84</v>
      </c>
      <c r="D5456">
        <v>144</v>
      </c>
      <c r="E5456" t="s">
        <v>88</v>
      </c>
      <c r="F5456" s="79" t="s">
        <v>987</v>
      </c>
      <c r="G5456" t="s">
        <v>22</v>
      </c>
      <c r="H5456">
        <v>95</v>
      </c>
      <c r="I5456">
        <v>3</v>
      </c>
      <c r="J5456">
        <v>2</v>
      </c>
      <c r="K5456" t="s">
        <v>963</v>
      </c>
      <c r="L5456" t="s">
        <v>99</v>
      </c>
      <c r="M5456" t="s">
        <v>94</v>
      </c>
      <c r="N5456" t="s">
        <v>958</v>
      </c>
      <c r="O5456" t="s">
        <v>53</v>
      </c>
      <c r="P5456">
        <v>93</v>
      </c>
      <c r="Q5456">
        <v>5</v>
      </c>
    </row>
    <row r="5457" spans="1:17" x14ac:dyDescent="0.25">
      <c r="A5457" t="s">
        <v>484</v>
      </c>
      <c r="B5457" t="s">
        <v>485</v>
      </c>
      <c r="C5457" t="s">
        <v>84</v>
      </c>
      <c r="D5457">
        <v>144</v>
      </c>
      <c r="E5457" t="s">
        <v>88</v>
      </c>
      <c r="F5457" s="79" t="s">
        <v>988</v>
      </c>
      <c r="G5457" t="s">
        <v>23</v>
      </c>
      <c r="H5457">
        <v>78</v>
      </c>
      <c r="I5457">
        <v>6</v>
      </c>
      <c r="J5457">
        <v>16</v>
      </c>
      <c r="K5457" t="s">
        <v>963</v>
      </c>
      <c r="L5457" t="s">
        <v>99</v>
      </c>
      <c r="M5457" t="s">
        <v>94</v>
      </c>
      <c r="N5457" t="s">
        <v>958</v>
      </c>
      <c r="O5457" t="s">
        <v>53</v>
      </c>
      <c r="P5457">
        <v>81</v>
      </c>
      <c r="Q5457">
        <v>11</v>
      </c>
    </row>
    <row r="5458" spans="1:17" x14ac:dyDescent="0.25">
      <c r="A5458" t="s">
        <v>484</v>
      </c>
      <c r="B5458" t="s">
        <v>485</v>
      </c>
      <c r="C5458" t="s">
        <v>84</v>
      </c>
      <c r="D5458">
        <v>144</v>
      </c>
      <c r="E5458" t="s">
        <v>88</v>
      </c>
      <c r="F5458" s="79" t="s">
        <v>989</v>
      </c>
      <c r="G5458" t="s">
        <v>25</v>
      </c>
      <c r="H5458">
        <v>92</v>
      </c>
      <c r="I5458">
        <v>4</v>
      </c>
      <c r="J5458">
        <v>4</v>
      </c>
      <c r="K5458" t="s">
        <v>963</v>
      </c>
      <c r="L5458" t="s">
        <v>99</v>
      </c>
      <c r="M5458" t="s">
        <v>94</v>
      </c>
      <c r="N5458" t="s">
        <v>958</v>
      </c>
      <c r="O5458" t="s">
        <v>53</v>
      </c>
      <c r="P5458">
        <v>91</v>
      </c>
      <c r="Q5458">
        <v>6</v>
      </c>
    </row>
    <row r="5459" spans="1:17" x14ac:dyDescent="0.25">
      <c r="A5459" t="s">
        <v>484</v>
      </c>
      <c r="B5459" t="s">
        <v>485</v>
      </c>
      <c r="C5459" t="s">
        <v>84</v>
      </c>
      <c r="D5459">
        <v>144</v>
      </c>
      <c r="E5459" t="s">
        <v>88</v>
      </c>
      <c r="F5459" s="79" t="s">
        <v>990</v>
      </c>
      <c r="G5459" t="s">
        <v>41</v>
      </c>
      <c r="H5459">
        <v>69</v>
      </c>
      <c r="I5459">
        <v>20</v>
      </c>
      <c r="J5459">
        <v>11</v>
      </c>
      <c r="K5459" t="s">
        <v>963</v>
      </c>
      <c r="L5459" t="s">
        <v>99</v>
      </c>
      <c r="M5459" t="s">
        <v>94</v>
      </c>
      <c r="N5459" t="s">
        <v>958</v>
      </c>
      <c r="O5459" t="s">
        <v>53</v>
      </c>
      <c r="P5459">
        <v>68</v>
      </c>
      <c r="Q5459">
        <v>15</v>
      </c>
    </row>
    <row r="5460" spans="1:17" x14ac:dyDescent="0.25">
      <c r="A5460" t="s">
        <v>484</v>
      </c>
      <c r="B5460" t="s">
        <v>485</v>
      </c>
      <c r="C5460" t="s">
        <v>84</v>
      </c>
      <c r="D5460">
        <v>144</v>
      </c>
      <c r="E5460" t="s">
        <v>88</v>
      </c>
      <c r="F5460" s="79" t="s">
        <v>991</v>
      </c>
      <c r="G5460" t="s">
        <v>43</v>
      </c>
      <c r="H5460">
        <v>84</v>
      </c>
      <c r="I5460">
        <v>4</v>
      </c>
      <c r="J5460">
        <v>12</v>
      </c>
      <c r="K5460" t="s">
        <v>963</v>
      </c>
      <c r="L5460" t="s">
        <v>99</v>
      </c>
      <c r="M5460" t="s">
        <v>94</v>
      </c>
      <c r="N5460" t="s">
        <v>958</v>
      </c>
      <c r="O5460" t="s">
        <v>53</v>
      </c>
      <c r="P5460">
        <v>90</v>
      </c>
      <c r="Q5460">
        <v>7</v>
      </c>
    </row>
    <row r="5461" spans="1:17" x14ac:dyDescent="0.25">
      <c r="A5461" t="s">
        <v>484</v>
      </c>
      <c r="B5461" t="s">
        <v>485</v>
      </c>
      <c r="C5461" t="s">
        <v>84</v>
      </c>
      <c r="D5461">
        <v>144</v>
      </c>
      <c r="E5461" t="s">
        <v>88</v>
      </c>
      <c r="F5461" s="79" t="s">
        <v>992</v>
      </c>
      <c r="G5461" t="s">
        <v>45</v>
      </c>
      <c r="H5461">
        <v>72</v>
      </c>
      <c r="I5461">
        <v>6</v>
      </c>
      <c r="J5461">
        <v>22</v>
      </c>
      <c r="K5461" t="s">
        <v>963</v>
      </c>
      <c r="L5461" t="s">
        <v>99</v>
      </c>
      <c r="M5461" t="s">
        <v>94</v>
      </c>
      <c r="N5461" t="s">
        <v>958</v>
      </c>
      <c r="O5461" t="s">
        <v>53</v>
      </c>
      <c r="P5461">
        <v>75</v>
      </c>
      <c r="Q5461">
        <v>17</v>
      </c>
    </row>
    <row r="5462" spans="1:17" x14ac:dyDescent="0.25">
      <c r="A5462" t="s">
        <v>486</v>
      </c>
      <c r="B5462" t="s">
        <v>487</v>
      </c>
      <c r="C5462" t="s">
        <v>84</v>
      </c>
      <c r="D5462">
        <v>144</v>
      </c>
      <c r="E5462" t="s">
        <v>85</v>
      </c>
      <c r="F5462" s="79" t="s">
        <v>965</v>
      </c>
      <c r="G5462" t="s">
        <v>6</v>
      </c>
      <c r="H5462">
        <v>87</v>
      </c>
      <c r="I5462">
        <v>5</v>
      </c>
      <c r="J5462">
        <v>8</v>
      </c>
      <c r="K5462" t="s">
        <v>963</v>
      </c>
      <c r="L5462" t="s">
        <v>82</v>
      </c>
      <c r="M5462" t="s">
        <v>83</v>
      </c>
      <c r="N5462" t="s">
        <v>958</v>
      </c>
      <c r="O5462" t="s">
        <v>84</v>
      </c>
      <c r="P5462">
        <v>79</v>
      </c>
      <c r="Q5462">
        <v>14</v>
      </c>
    </row>
    <row r="5463" spans="1:17" x14ac:dyDescent="0.25">
      <c r="A5463" t="s">
        <v>486</v>
      </c>
      <c r="B5463" t="s">
        <v>487</v>
      </c>
      <c r="C5463" t="s">
        <v>84</v>
      </c>
      <c r="D5463">
        <v>144</v>
      </c>
      <c r="E5463" t="s">
        <v>85</v>
      </c>
      <c r="F5463" s="79" t="s">
        <v>966</v>
      </c>
      <c r="G5463" t="s">
        <v>7</v>
      </c>
      <c r="H5463">
        <v>50</v>
      </c>
      <c r="I5463">
        <v>29</v>
      </c>
      <c r="J5463">
        <v>21</v>
      </c>
      <c r="K5463" t="s">
        <v>963</v>
      </c>
      <c r="L5463" t="s">
        <v>82</v>
      </c>
      <c r="M5463" t="s">
        <v>83</v>
      </c>
      <c r="N5463" t="s">
        <v>958</v>
      </c>
      <c r="O5463" t="s">
        <v>84</v>
      </c>
      <c r="P5463">
        <v>52</v>
      </c>
      <c r="Q5463">
        <v>19</v>
      </c>
    </row>
    <row r="5464" spans="1:17" x14ac:dyDescent="0.25">
      <c r="A5464" t="s">
        <v>486</v>
      </c>
      <c r="B5464" t="s">
        <v>487</v>
      </c>
      <c r="C5464" t="s">
        <v>84</v>
      </c>
      <c r="D5464">
        <v>144</v>
      </c>
      <c r="E5464" t="s">
        <v>85</v>
      </c>
      <c r="F5464" s="79" t="s">
        <v>967</v>
      </c>
      <c r="G5464" t="s">
        <v>8</v>
      </c>
      <c r="H5464">
        <v>44</v>
      </c>
      <c r="I5464">
        <v>21</v>
      </c>
      <c r="J5464">
        <v>35</v>
      </c>
      <c r="K5464" t="s">
        <v>963</v>
      </c>
      <c r="L5464" t="s">
        <v>82</v>
      </c>
      <c r="M5464" t="s">
        <v>83</v>
      </c>
      <c r="N5464" t="s">
        <v>958</v>
      </c>
      <c r="O5464" t="s">
        <v>84</v>
      </c>
      <c r="P5464">
        <v>37</v>
      </c>
      <c r="Q5464">
        <v>27</v>
      </c>
    </row>
    <row r="5465" spans="1:17" x14ac:dyDescent="0.25">
      <c r="A5465" t="s">
        <v>486</v>
      </c>
      <c r="B5465" t="s">
        <v>487</v>
      </c>
      <c r="C5465" t="s">
        <v>84</v>
      </c>
      <c r="D5465">
        <v>144</v>
      </c>
      <c r="E5465" t="s">
        <v>85</v>
      </c>
      <c r="F5465" s="79" t="s">
        <v>968</v>
      </c>
      <c r="G5465" t="s">
        <v>26</v>
      </c>
      <c r="H5465">
        <v>10</v>
      </c>
      <c r="I5465">
        <v>79</v>
      </c>
      <c r="J5465">
        <v>11</v>
      </c>
      <c r="K5465" t="s">
        <v>963</v>
      </c>
      <c r="L5465" t="s">
        <v>82</v>
      </c>
      <c r="M5465" t="s">
        <v>83</v>
      </c>
      <c r="N5465" t="s">
        <v>958</v>
      </c>
      <c r="O5465" t="s">
        <v>84</v>
      </c>
      <c r="P5465">
        <v>23</v>
      </c>
      <c r="Q5465">
        <v>18</v>
      </c>
    </row>
    <row r="5466" spans="1:17" x14ac:dyDescent="0.25">
      <c r="A5466" t="s">
        <v>486</v>
      </c>
      <c r="B5466" t="s">
        <v>487</v>
      </c>
      <c r="C5466" t="s">
        <v>84</v>
      </c>
      <c r="D5466">
        <v>144</v>
      </c>
      <c r="E5466" t="s">
        <v>85</v>
      </c>
      <c r="F5466" s="79" t="s">
        <v>969</v>
      </c>
      <c r="G5466" t="s">
        <v>27</v>
      </c>
      <c r="H5466">
        <v>4</v>
      </c>
      <c r="I5466">
        <v>89</v>
      </c>
      <c r="J5466">
        <v>7</v>
      </c>
      <c r="K5466" t="s">
        <v>963</v>
      </c>
      <c r="L5466" t="s">
        <v>82</v>
      </c>
      <c r="M5466" t="s">
        <v>83</v>
      </c>
      <c r="N5466" t="s">
        <v>958</v>
      </c>
      <c r="O5466" t="s">
        <v>84</v>
      </c>
      <c r="P5466">
        <v>11</v>
      </c>
      <c r="Q5466">
        <v>14</v>
      </c>
    </row>
    <row r="5467" spans="1:17" x14ac:dyDescent="0.25">
      <c r="A5467" t="s">
        <v>486</v>
      </c>
      <c r="B5467" t="s">
        <v>487</v>
      </c>
      <c r="C5467" t="s">
        <v>84</v>
      </c>
      <c r="D5467">
        <v>144</v>
      </c>
      <c r="E5467" t="s">
        <v>85</v>
      </c>
      <c r="F5467" s="79" t="s">
        <v>970</v>
      </c>
      <c r="G5467" t="s">
        <v>29</v>
      </c>
      <c r="H5467">
        <v>10</v>
      </c>
      <c r="I5467">
        <v>79</v>
      </c>
      <c r="J5467">
        <v>11</v>
      </c>
      <c r="K5467" t="s">
        <v>963</v>
      </c>
      <c r="L5467" t="s">
        <v>82</v>
      </c>
      <c r="M5467" t="s">
        <v>83</v>
      </c>
      <c r="N5467" t="s">
        <v>958</v>
      </c>
      <c r="O5467" t="s">
        <v>84</v>
      </c>
      <c r="P5467">
        <v>14</v>
      </c>
      <c r="Q5467">
        <v>14</v>
      </c>
    </row>
    <row r="5468" spans="1:17" x14ac:dyDescent="0.25">
      <c r="A5468" t="s">
        <v>486</v>
      </c>
      <c r="B5468" t="s">
        <v>487</v>
      </c>
      <c r="C5468" t="s">
        <v>84</v>
      </c>
      <c r="D5468">
        <v>144</v>
      </c>
      <c r="E5468" t="s">
        <v>86</v>
      </c>
      <c r="F5468" s="79" t="s">
        <v>971</v>
      </c>
      <c r="G5468" t="s">
        <v>17</v>
      </c>
      <c r="H5468">
        <v>83</v>
      </c>
      <c r="I5468">
        <v>2</v>
      </c>
      <c r="J5468">
        <v>15</v>
      </c>
      <c r="K5468" t="s">
        <v>963</v>
      </c>
      <c r="L5468" t="s">
        <v>82</v>
      </c>
      <c r="M5468" t="s">
        <v>83</v>
      </c>
      <c r="N5468" t="s">
        <v>958</v>
      </c>
      <c r="O5468" t="s">
        <v>84</v>
      </c>
      <c r="P5468">
        <v>77</v>
      </c>
      <c r="Q5468">
        <v>14</v>
      </c>
    </row>
    <row r="5469" spans="1:17" x14ac:dyDescent="0.25">
      <c r="A5469" t="s">
        <v>486</v>
      </c>
      <c r="B5469" t="s">
        <v>487</v>
      </c>
      <c r="C5469" t="s">
        <v>84</v>
      </c>
      <c r="D5469">
        <v>144</v>
      </c>
      <c r="E5469" t="s">
        <v>86</v>
      </c>
      <c r="F5469" s="79" t="s">
        <v>972</v>
      </c>
      <c r="G5469" t="s">
        <v>31</v>
      </c>
      <c r="H5469">
        <v>94</v>
      </c>
      <c r="I5469">
        <v>2</v>
      </c>
      <c r="J5469">
        <v>4</v>
      </c>
      <c r="K5469" t="s">
        <v>963</v>
      </c>
      <c r="L5469" t="s">
        <v>82</v>
      </c>
      <c r="M5469" t="s">
        <v>83</v>
      </c>
      <c r="N5469" t="s">
        <v>958</v>
      </c>
      <c r="O5469" t="s">
        <v>84</v>
      </c>
      <c r="P5469">
        <v>77</v>
      </c>
      <c r="Q5469">
        <v>14</v>
      </c>
    </row>
    <row r="5470" spans="1:17" x14ac:dyDescent="0.25">
      <c r="A5470" t="s">
        <v>486</v>
      </c>
      <c r="B5470" t="s">
        <v>487</v>
      </c>
      <c r="C5470" t="s">
        <v>84</v>
      </c>
      <c r="D5470">
        <v>144</v>
      </c>
      <c r="E5470" t="s">
        <v>86</v>
      </c>
      <c r="F5470" s="79" t="s">
        <v>973</v>
      </c>
      <c r="G5470" t="s">
        <v>33</v>
      </c>
      <c r="H5470">
        <v>65</v>
      </c>
      <c r="I5470">
        <v>10</v>
      </c>
      <c r="J5470">
        <v>25</v>
      </c>
      <c r="K5470" t="s">
        <v>963</v>
      </c>
      <c r="L5470" t="s">
        <v>82</v>
      </c>
      <c r="M5470" t="s">
        <v>83</v>
      </c>
      <c r="N5470" t="s">
        <v>958</v>
      </c>
      <c r="O5470" t="s">
        <v>84</v>
      </c>
      <c r="P5470">
        <v>67</v>
      </c>
      <c r="Q5470">
        <v>22</v>
      </c>
    </row>
    <row r="5471" spans="1:17" x14ac:dyDescent="0.25">
      <c r="A5471" t="s">
        <v>486</v>
      </c>
      <c r="B5471" t="s">
        <v>487</v>
      </c>
      <c r="C5471" t="s">
        <v>84</v>
      </c>
      <c r="D5471">
        <v>144</v>
      </c>
      <c r="E5471" t="s">
        <v>87</v>
      </c>
      <c r="F5471" s="79" t="s">
        <v>974</v>
      </c>
      <c r="G5471" t="s">
        <v>11</v>
      </c>
      <c r="H5471">
        <v>86</v>
      </c>
      <c r="I5471">
        <v>5</v>
      </c>
      <c r="J5471">
        <v>9</v>
      </c>
      <c r="K5471" t="s">
        <v>963</v>
      </c>
      <c r="L5471" t="s">
        <v>82</v>
      </c>
      <c r="M5471" t="s">
        <v>83</v>
      </c>
      <c r="N5471" t="s">
        <v>958</v>
      </c>
      <c r="O5471" t="s">
        <v>84</v>
      </c>
      <c r="P5471">
        <v>81</v>
      </c>
      <c r="Q5471">
        <v>11</v>
      </c>
    </row>
    <row r="5472" spans="1:17" x14ac:dyDescent="0.25">
      <c r="A5472" t="s">
        <v>486</v>
      </c>
      <c r="B5472" t="s">
        <v>487</v>
      </c>
      <c r="C5472" t="s">
        <v>84</v>
      </c>
      <c r="D5472">
        <v>144</v>
      </c>
      <c r="E5472" t="s">
        <v>87</v>
      </c>
      <c r="F5472" s="79" t="s">
        <v>975</v>
      </c>
      <c r="G5472" t="s">
        <v>13</v>
      </c>
      <c r="H5472">
        <v>23</v>
      </c>
      <c r="I5472">
        <v>50</v>
      </c>
      <c r="J5472">
        <v>27</v>
      </c>
      <c r="K5472" t="s">
        <v>963</v>
      </c>
      <c r="L5472" t="s">
        <v>82</v>
      </c>
      <c r="M5472" t="s">
        <v>83</v>
      </c>
      <c r="N5472" t="s">
        <v>958</v>
      </c>
      <c r="O5472" t="s">
        <v>84</v>
      </c>
      <c r="P5472">
        <v>23</v>
      </c>
      <c r="Q5472">
        <v>23</v>
      </c>
    </row>
    <row r="5473" spans="1:17" x14ac:dyDescent="0.25">
      <c r="A5473" t="s">
        <v>486</v>
      </c>
      <c r="B5473" t="s">
        <v>487</v>
      </c>
      <c r="C5473" t="s">
        <v>84</v>
      </c>
      <c r="D5473">
        <v>144</v>
      </c>
      <c r="E5473" t="s">
        <v>87</v>
      </c>
      <c r="F5473" s="79" t="s">
        <v>976</v>
      </c>
      <c r="G5473" t="s">
        <v>24</v>
      </c>
      <c r="H5473">
        <v>72</v>
      </c>
      <c r="I5473">
        <v>4</v>
      </c>
      <c r="J5473">
        <v>24</v>
      </c>
      <c r="K5473" t="s">
        <v>963</v>
      </c>
      <c r="L5473" t="s">
        <v>82</v>
      </c>
      <c r="M5473" t="s">
        <v>83</v>
      </c>
      <c r="N5473" t="s">
        <v>958</v>
      </c>
      <c r="O5473" t="s">
        <v>84</v>
      </c>
      <c r="P5473">
        <v>69</v>
      </c>
      <c r="Q5473">
        <v>22</v>
      </c>
    </row>
    <row r="5474" spans="1:17" x14ac:dyDescent="0.25">
      <c r="A5474" t="s">
        <v>486</v>
      </c>
      <c r="B5474" t="s">
        <v>487</v>
      </c>
      <c r="C5474" t="s">
        <v>84</v>
      </c>
      <c r="D5474">
        <v>144</v>
      </c>
      <c r="E5474" t="s">
        <v>87</v>
      </c>
      <c r="F5474" s="79" t="s">
        <v>977</v>
      </c>
      <c r="G5474" t="s">
        <v>35</v>
      </c>
      <c r="H5474">
        <v>47</v>
      </c>
      <c r="I5474">
        <v>7</v>
      </c>
      <c r="J5474">
        <v>46</v>
      </c>
      <c r="K5474" t="s">
        <v>963</v>
      </c>
      <c r="L5474" t="s">
        <v>82</v>
      </c>
      <c r="M5474" t="s">
        <v>83</v>
      </c>
      <c r="N5474" t="s">
        <v>958</v>
      </c>
      <c r="O5474" t="s">
        <v>84</v>
      </c>
      <c r="P5474">
        <v>60</v>
      </c>
      <c r="Q5474">
        <v>29</v>
      </c>
    </row>
    <row r="5475" spans="1:17" x14ac:dyDescent="0.25">
      <c r="A5475" t="s">
        <v>486</v>
      </c>
      <c r="B5475" t="s">
        <v>487</v>
      </c>
      <c r="C5475" t="s">
        <v>84</v>
      </c>
      <c r="D5475">
        <v>144</v>
      </c>
      <c r="E5475" t="s">
        <v>87</v>
      </c>
      <c r="F5475" s="79" t="s">
        <v>978</v>
      </c>
      <c r="G5475" t="s">
        <v>37</v>
      </c>
      <c r="H5475">
        <v>72</v>
      </c>
      <c r="I5475">
        <v>8</v>
      </c>
      <c r="J5475">
        <v>20</v>
      </c>
      <c r="K5475" t="s">
        <v>963</v>
      </c>
      <c r="L5475" t="s">
        <v>82</v>
      </c>
      <c r="M5475" t="s">
        <v>83</v>
      </c>
      <c r="N5475" t="s">
        <v>958</v>
      </c>
      <c r="O5475" t="s">
        <v>84</v>
      </c>
      <c r="P5475">
        <v>64</v>
      </c>
      <c r="Q5475">
        <v>24</v>
      </c>
    </row>
    <row r="5476" spans="1:17" x14ac:dyDescent="0.25">
      <c r="A5476" t="s">
        <v>486</v>
      </c>
      <c r="B5476" t="s">
        <v>487</v>
      </c>
      <c r="C5476" t="s">
        <v>84</v>
      </c>
      <c r="D5476">
        <v>144</v>
      </c>
      <c r="E5476" t="s">
        <v>87</v>
      </c>
      <c r="F5476" s="79" t="s">
        <v>979</v>
      </c>
      <c r="G5476" t="s">
        <v>39</v>
      </c>
      <c r="H5476">
        <v>82</v>
      </c>
      <c r="I5476">
        <v>5</v>
      </c>
      <c r="J5476">
        <v>13</v>
      </c>
      <c r="K5476" t="s">
        <v>963</v>
      </c>
      <c r="L5476" t="s">
        <v>82</v>
      </c>
      <c r="M5476" t="s">
        <v>83</v>
      </c>
      <c r="N5476" t="s">
        <v>958</v>
      </c>
      <c r="O5476" t="s">
        <v>84</v>
      </c>
      <c r="P5476">
        <v>75</v>
      </c>
      <c r="Q5476">
        <v>17</v>
      </c>
    </row>
    <row r="5477" spans="1:17" x14ac:dyDescent="0.25">
      <c r="A5477" t="s">
        <v>486</v>
      </c>
      <c r="B5477" t="s">
        <v>487</v>
      </c>
      <c r="C5477" t="s">
        <v>84</v>
      </c>
      <c r="D5477">
        <v>144</v>
      </c>
      <c r="E5477" t="s">
        <v>87</v>
      </c>
      <c r="F5477" s="79" t="s">
        <v>980</v>
      </c>
      <c r="G5477" t="s">
        <v>47</v>
      </c>
      <c r="H5477">
        <v>8</v>
      </c>
      <c r="I5477">
        <v>19</v>
      </c>
      <c r="J5477">
        <v>73</v>
      </c>
      <c r="K5477" t="s">
        <v>963</v>
      </c>
      <c r="L5477" t="s">
        <v>82</v>
      </c>
      <c r="M5477" t="s">
        <v>83</v>
      </c>
      <c r="N5477" t="s">
        <v>958</v>
      </c>
      <c r="O5477" t="s">
        <v>84</v>
      </c>
      <c r="P5477">
        <v>11</v>
      </c>
      <c r="Q5477">
        <v>57</v>
      </c>
    </row>
    <row r="5478" spans="1:17" x14ac:dyDescent="0.25">
      <c r="A5478" t="s">
        <v>486</v>
      </c>
      <c r="B5478" t="s">
        <v>487</v>
      </c>
      <c r="C5478" t="s">
        <v>84</v>
      </c>
      <c r="D5478">
        <v>144</v>
      </c>
      <c r="E5478" t="s">
        <v>87</v>
      </c>
      <c r="F5478" s="79" t="s">
        <v>981</v>
      </c>
      <c r="G5478" t="s">
        <v>49</v>
      </c>
      <c r="H5478">
        <v>44</v>
      </c>
      <c r="I5478">
        <v>25</v>
      </c>
      <c r="J5478">
        <v>31</v>
      </c>
      <c r="K5478" t="s">
        <v>963</v>
      </c>
      <c r="L5478" t="s">
        <v>82</v>
      </c>
      <c r="M5478" t="s">
        <v>83</v>
      </c>
      <c r="N5478" t="s">
        <v>958</v>
      </c>
      <c r="O5478" t="s">
        <v>84</v>
      </c>
      <c r="P5478">
        <v>50</v>
      </c>
      <c r="Q5478">
        <v>19</v>
      </c>
    </row>
    <row r="5479" spans="1:17" x14ac:dyDescent="0.25">
      <c r="A5479" t="s">
        <v>486</v>
      </c>
      <c r="B5479" t="s">
        <v>487</v>
      </c>
      <c r="C5479" t="s">
        <v>84</v>
      </c>
      <c r="D5479">
        <v>144</v>
      </c>
      <c r="E5479" t="s">
        <v>88</v>
      </c>
      <c r="F5479" s="79" t="s">
        <v>995</v>
      </c>
      <c r="G5479" t="s">
        <v>9</v>
      </c>
      <c r="H5479">
        <v>10</v>
      </c>
      <c r="I5479">
        <v>80</v>
      </c>
      <c r="J5479">
        <v>10</v>
      </c>
      <c r="K5479" t="s">
        <v>963</v>
      </c>
      <c r="L5479" t="s">
        <v>82</v>
      </c>
      <c r="M5479" t="s">
        <v>83</v>
      </c>
      <c r="N5479" t="s">
        <v>958</v>
      </c>
      <c r="O5479" t="s">
        <v>84</v>
      </c>
      <c r="P5479">
        <v>15</v>
      </c>
      <c r="Q5479">
        <v>12</v>
      </c>
    </row>
    <row r="5480" spans="1:17" x14ac:dyDescent="0.25">
      <c r="A5480" t="s">
        <v>486</v>
      </c>
      <c r="B5480" t="s">
        <v>487</v>
      </c>
      <c r="C5480" t="s">
        <v>84</v>
      </c>
      <c r="D5480">
        <v>144</v>
      </c>
      <c r="E5480" t="s">
        <v>88</v>
      </c>
      <c r="F5480" s="79" t="s">
        <v>983</v>
      </c>
      <c r="G5480" t="s">
        <v>10</v>
      </c>
      <c r="H5480">
        <v>93</v>
      </c>
      <c r="I5480">
        <v>3</v>
      </c>
      <c r="J5480">
        <v>4</v>
      </c>
      <c r="K5480" t="s">
        <v>963</v>
      </c>
      <c r="L5480" t="s">
        <v>82</v>
      </c>
      <c r="M5480" t="s">
        <v>83</v>
      </c>
      <c r="N5480" t="s">
        <v>958</v>
      </c>
      <c r="O5480" t="s">
        <v>84</v>
      </c>
      <c r="P5480">
        <v>89</v>
      </c>
      <c r="Q5480">
        <v>8</v>
      </c>
    </row>
    <row r="5481" spans="1:17" x14ac:dyDescent="0.25">
      <c r="A5481" t="s">
        <v>486</v>
      </c>
      <c r="B5481" t="s">
        <v>487</v>
      </c>
      <c r="C5481" t="s">
        <v>84</v>
      </c>
      <c r="D5481">
        <v>144</v>
      </c>
      <c r="E5481" t="s">
        <v>88</v>
      </c>
      <c r="F5481" s="79" t="s">
        <v>984</v>
      </c>
      <c r="G5481" t="s">
        <v>15</v>
      </c>
      <c r="H5481">
        <v>67</v>
      </c>
      <c r="I5481">
        <v>6</v>
      </c>
      <c r="J5481">
        <v>27</v>
      </c>
      <c r="K5481" t="s">
        <v>963</v>
      </c>
      <c r="L5481" t="s">
        <v>82</v>
      </c>
      <c r="M5481" t="s">
        <v>83</v>
      </c>
      <c r="N5481" t="s">
        <v>958</v>
      </c>
      <c r="O5481" t="s">
        <v>84</v>
      </c>
      <c r="P5481">
        <v>66</v>
      </c>
      <c r="Q5481">
        <v>20</v>
      </c>
    </row>
    <row r="5482" spans="1:17" x14ac:dyDescent="0.25">
      <c r="A5482" t="s">
        <v>486</v>
      </c>
      <c r="B5482" t="s">
        <v>487</v>
      </c>
      <c r="C5482" t="s">
        <v>84</v>
      </c>
      <c r="D5482">
        <v>144</v>
      </c>
      <c r="E5482" t="s">
        <v>88</v>
      </c>
      <c r="F5482" s="79" t="s">
        <v>985</v>
      </c>
      <c r="G5482" t="s">
        <v>19</v>
      </c>
      <c r="H5482">
        <v>65</v>
      </c>
      <c r="I5482">
        <v>14</v>
      </c>
      <c r="J5482">
        <v>21</v>
      </c>
      <c r="K5482" t="s">
        <v>963</v>
      </c>
      <c r="L5482" t="s">
        <v>82</v>
      </c>
      <c r="M5482" t="s">
        <v>83</v>
      </c>
      <c r="N5482" t="s">
        <v>958</v>
      </c>
      <c r="O5482" t="s">
        <v>84</v>
      </c>
      <c r="P5482">
        <v>69</v>
      </c>
      <c r="Q5482">
        <v>18</v>
      </c>
    </row>
    <row r="5483" spans="1:17" x14ac:dyDescent="0.25">
      <c r="A5483" t="s">
        <v>486</v>
      </c>
      <c r="B5483" t="s">
        <v>487</v>
      </c>
      <c r="C5483" t="s">
        <v>84</v>
      </c>
      <c r="D5483">
        <v>144</v>
      </c>
      <c r="E5483" t="s">
        <v>88</v>
      </c>
      <c r="F5483" s="79" t="s">
        <v>986</v>
      </c>
      <c r="G5483" t="s">
        <v>21</v>
      </c>
      <c r="H5483">
        <v>61</v>
      </c>
      <c r="I5483">
        <v>10</v>
      </c>
      <c r="J5483">
        <v>29</v>
      </c>
      <c r="K5483" t="s">
        <v>963</v>
      </c>
      <c r="L5483" t="s">
        <v>82</v>
      </c>
      <c r="M5483" t="s">
        <v>83</v>
      </c>
      <c r="N5483" t="s">
        <v>958</v>
      </c>
      <c r="O5483" t="s">
        <v>84</v>
      </c>
      <c r="P5483">
        <v>69</v>
      </c>
      <c r="Q5483">
        <v>18</v>
      </c>
    </row>
    <row r="5484" spans="1:17" x14ac:dyDescent="0.25">
      <c r="A5484" t="s">
        <v>486</v>
      </c>
      <c r="B5484" t="s">
        <v>487</v>
      </c>
      <c r="C5484" t="s">
        <v>84</v>
      </c>
      <c r="D5484">
        <v>144</v>
      </c>
      <c r="E5484" t="s">
        <v>88</v>
      </c>
      <c r="F5484" s="79" t="s">
        <v>987</v>
      </c>
      <c r="G5484" t="s">
        <v>22</v>
      </c>
      <c r="H5484">
        <v>91</v>
      </c>
      <c r="I5484">
        <v>3</v>
      </c>
      <c r="J5484">
        <v>6</v>
      </c>
      <c r="K5484" t="s">
        <v>963</v>
      </c>
      <c r="L5484" t="s">
        <v>82</v>
      </c>
      <c r="M5484" t="s">
        <v>83</v>
      </c>
      <c r="N5484" t="s">
        <v>958</v>
      </c>
      <c r="O5484" t="s">
        <v>84</v>
      </c>
      <c r="P5484">
        <v>87</v>
      </c>
      <c r="Q5484">
        <v>9</v>
      </c>
    </row>
    <row r="5485" spans="1:17" x14ac:dyDescent="0.25">
      <c r="A5485" t="s">
        <v>486</v>
      </c>
      <c r="B5485" t="s">
        <v>487</v>
      </c>
      <c r="C5485" t="s">
        <v>84</v>
      </c>
      <c r="D5485">
        <v>144</v>
      </c>
      <c r="E5485" t="s">
        <v>88</v>
      </c>
      <c r="F5485" s="79" t="s">
        <v>988</v>
      </c>
      <c r="G5485" t="s">
        <v>23</v>
      </c>
      <c r="H5485">
        <v>64</v>
      </c>
      <c r="I5485">
        <v>22</v>
      </c>
      <c r="J5485">
        <v>14</v>
      </c>
      <c r="K5485" t="s">
        <v>963</v>
      </c>
      <c r="L5485" t="s">
        <v>82</v>
      </c>
      <c r="M5485" t="s">
        <v>83</v>
      </c>
      <c r="N5485" t="s">
        <v>958</v>
      </c>
      <c r="O5485" t="s">
        <v>84</v>
      </c>
      <c r="P5485">
        <v>68</v>
      </c>
      <c r="Q5485">
        <v>17</v>
      </c>
    </row>
    <row r="5486" spans="1:17" x14ac:dyDescent="0.25">
      <c r="A5486" t="s">
        <v>486</v>
      </c>
      <c r="B5486" t="s">
        <v>487</v>
      </c>
      <c r="C5486" t="s">
        <v>84</v>
      </c>
      <c r="D5486">
        <v>144</v>
      </c>
      <c r="E5486" t="s">
        <v>88</v>
      </c>
      <c r="F5486" s="79" t="s">
        <v>989</v>
      </c>
      <c r="G5486" t="s">
        <v>25</v>
      </c>
      <c r="H5486">
        <v>81</v>
      </c>
      <c r="I5486">
        <v>8</v>
      </c>
      <c r="J5486">
        <v>11</v>
      </c>
      <c r="K5486" t="s">
        <v>963</v>
      </c>
      <c r="L5486" t="s">
        <v>82</v>
      </c>
      <c r="M5486" t="s">
        <v>83</v>
      </c>
      <c r="N5486" t="s">
        <v>958</v>
      </c>
      <c r="O5486" t="s">
        <v>84</v>
      </c>
      <c r="P5486">
        <v>84</v>
      </c>
      <c r="Q5486">
        <v>10</v>
      </c>
    </row>
    <row r="5487" spans="1:17" x14ac:dyDescent="0.25">
      <c r="A5487" t="s">
        <v>486</v>
      </c>
      <c r="B5487" t="s">
        <v>487</v>
      </c>
      <c r="C5487" t="s">
        <v>84</v>
      </c>
      <c r="D5487">
        <v>144</v>
      </c>
      <c r="E5487" t="s">
        <v>88</v>
      </c>
      <c r="F5487" s="79" t="s">
        <v>990</v>
      </c>
      <c r="G5487" t="s">
        <v>41</v>
      </c>
      <c r="H5487">
        <v>59</v>
      </c>
      <c r="I5487">
        <v>19</v>
      </c>
      <c r="J5487">
        <v>22</v>
      </c>
      <c r="K5487" t="s">
        <v>963</v>
      </c>
      <c r="L5487" t="s">
        <v>82</v>
      </c>
      <c r="M5487" t="s">
        <v>83</v>
      </c>
      <c r="N5487" t="s">
        <v>958</v>
      </c>
      <c r="O5487" t="s">
        <v>84</v>
      </c>
      <c r="P5487">
        <v>56</v>
      </c>
      <c r="Q5487">
        <v>19</v>
      </c>
    </row>
    <row r="5488" spans="1:17" x14ac:dyDescent="0.25">
      <c r="A5488" t="s">
        <v>486</v>
      </c>
      <c r="B5488" t="s">
        <v>487</v>
      </c>
      <c r="C5488" t="s">
        <v>84</v>
      </c>
      <c r="D5488">
        <v>144</v>
      </c>
      <c r="E5488" t="s">
        <v>88</v>
      </c>
      <c r="F5488" s="79" t="s">
        <v>991</v>
      </c>
      <c r="G5488" t="s">
        <v>43</v>
      </c>
      <c r="H5488">
        <v>88</v>
      </c>
      <c r="I5488">
        <v>3</v>
      </c>
      <c r="J5488">
        <v>9</v>
      </c>
      <c r="K5488" t="s">
        <v>963</v>
      </c>
      <c r="L5488" t="s">
        <v>82</v>
      </c>
      <c r="M5488" t="s">
        <v>83</v>
      </c>
      <c r="N5488" t="s">
        <v>958</v>
      </c>
      <c r="O5488" t="s">
        <v>84</v>
      </c>
      <c r="P5488">
        <v>83</v>
      </c>
      <c r="Q5488">
        <v>12</v>
      </c>
    </row>
    <row r="5489" spans="1:17" x14ac:dyDescent="0.25">
      <c r="A5489" t="s">
        <v>486</v>
      </c>
      <c r="B5489" t="s">
        <v>487</v>
      </c>
      <c r="C5489" t="s">
        <v>84</v>
      </c>
      <c r="D5489">
        <v>144</v>
      </c>
      <c r="E5489" t="s">
        <v>88</v>
      </c>
      <c r="F5489" s="79" t="s">
        <v>992</v>
      </c>
      <c r="G5489" t="s">
        <v>45</v>
      </c>
      <c r="H5489">
        <v>74</v>
      </c>
      <c r="I5489">
        <v>8</v>
      </c>
      <c r="J5489">
        <v>18</v>
      </c>
      <c r="K5489" t="s">
        <v>963</v>
      </c>
      <c r="L5489" t="s">
        <v>82</v>
      </c>
      <c r="M5489" t="s">
        <v>83</v>
      </c>
      <c r="N5489" t="s">
        <v>958</v>
      </c>
      <c r="O5489" t="s">
        <v>84</v>
      </c>
      <c r="P5489">
        <v>66</v>
      </c>
      <c r="Q5489">
        <v>22</v>
      </c>
    </row>
    <row r="5490" spans="1:17" x14ac:dyDescent="0.25">
      <c r="A5490" t="s">
        <v>488</v>
      </c>
      <c r="B5490" t="s">
        <v>489</v>
      </c>
      <c r="C5490" t="s">
        <v>53</v>
      </c>
      <c r="D5490">
        <v>143</v>
      </c>
      <c r="E5490" t="s">
        <v>85</v>
      </c>
      <c r="F5490" s="79" t="s">
        <v>965</v>
      </c>
      <c r="G5490" t="s">
        <v>6</v>
      </c>
      <c r="H5490">
        <v>93</v>
      </c>
      <c r="I5490">
        <v>2</v>
      </c>
      <c r="J5490">
        <v>5</v>
      </c>
      <c r="K5490" t="s">
        <v>963</v>
      </c>
      <c r="L5490" t="s">
        <v>99</v>
      </c>
      <c r="M5490" t="s">
        <v>94</v>
      </c>
      <c r="N5490" t="s">
        <v>958</v>
      </c>
      <c r="O5490" t="s">
        <v>53</v>
      </c>
      <c r="P5490">
        <v>85</v>
      </c>
      <c r="Q5490">
        <v>10</v>
      </c>
    </row>
    <row r="5491" spans="1:17" x14ac:dyDescent="0.25">
      <c r="A5491" t="s">
        <v>488</v>
      </c>
      <c r="B5491" t="s">
        <v>489</v>
      </c>
      <c r="C5491" t="s">
        <v>53</v>
      </c>
      <c r="D5491">
        <v>143</v>
      </c>
      <c r="E5491" t="s">
        <v>85</v>
      </c>
      <c r="F5491" s="79" t="s">
        <v>966</v>
      </c>
      <c r="G5491" t="s">
        <v>7</v>
      </c>
      <c r="H5491">
        <v>80</v>
      </c>
      <c r="I5491">
        <v>8</v>
      </c>
      <c r="J5491">
        <v>12</v>
      </c>
      <c r="K5491" t="s">
        <v>963</v>
      </c>
      <c r="L5491" t="s">
        <v>99</v>
      </c>
      <c r="M5491" t="s">
        <v>94</v>
      </c>
      <c r="N5491" t="s">
        <v>958</v>
      </c>
      <c r="O5491" t="s">
        <v>53</v>
      </c>
      <c r="P5491">
        <v>62</v>
      </c>
      <c r="Q5491">
        <v>16</v>
      </c>
    </row>
    <row r="5492" spans="1:17" x14ac:dyDescent="0.25">
      <c r="A5492" t="s">
        <v>488</v>
      </c>
      <c r="B5492" t="s">
        <v>489</v>
      </c>
      <c r="C5492" t="s">
        <v>53</v>
      </c>
      <c r="D5492">
        <v>143</v>
      </c>
      <c r="E5492" t="s">
        <v>85</v>
      </c>
      <c r="F5492" s="79" t="s">
        <v>967</v>
      </c>
      <c r="G5492" t="s">
        <v>8</v>
      </c>
      <c r="H5492">
        <v>54</v>
      </c>
      <c r="I5492">
        <v>17</v>
      </c>
      <c r="J5492">
        <v>29</v>
      </c>
      <c r="K5492" t="s">
        <v>963</v>
      </c>
      <c r="L5492" t="s">
        <v>99</v>
      </c>
      <c r="M5492" t="s">
        <v>94</v>
      </c>
      <c r="N5492" t="s">
        <v>958</v>
      </c>
      <c r="O5492" t="s">
        <v>53</v>
      </c>
      <c r="P5492">
        <v>43</v>
      </c>
      <c r="Q5492">
        <v>24</v>
      </c>
    </row>
    <row r="5493" spans="1:17" x14ac:dyDescent="0.25">
      <c r="A5493" t="s">
        <v>488</v>
      </c>
      <c r="B5493" t="s">
        <v>489</v>
      </c>
      <c r="C5493" t="s">
        <v>53</v>
      </c>
      <c r="D5493">
        <v>143</v>
      </c>
      <c r="E5493" t="s">
        <v>85</v>
      </c>
      <c r="F5493" s="79" t="s">
        <v>968</v>
      </c>
      <c r="G5493" t="s">
        <v>26</v>
      </c>
      <c r="H5493">
        <v>16</v>
      </c>
      <c r="I5493">
        <v>79</v>
      </c>
      <c r="J5493">
        <v>5</v>
      </c>
      <c r="K5493" t="s">
        <v>963</v>
      </c>
      <c r="L5493" t="s">
        <v>99</v>
      </c>
      <c r="M5493" t="s">
        <v>94</v>
      </c>
      <c r="N5493" t="s">
        <v>958</v>
      </c>
      <c r="O5493" t="s">
        <v>53</v>
      </c>
      <c r="P5493">
        <v>23</v>
      </c>
      <c r="Q5493">
        <v>13</v>
      </c>
    </row>
    <row r="5494" spans="1:17" x14ac:dyDescent="0.25">
      <c r="A5494" t="s">
        <v>488</v>
      </c>
      <c r="B5494" t="s">
        <v>489</v>
      </c>
      <c r="C5494" t="s">
        <v>53</v>
      </c>
      <c r="D5494">
        <v>143</v>
      </c>
      <c r="E5494" t="s">
        <v>85</v>
      </c>
      <c r="F5494" s="79" t="s">
        <v>969</v>
      </c>
      <c r="G5494" t="s">
        <v>27</v>
      </c>
      <c r="H5494">
        <v>10</v>
      </c>
      <c r="I5494">
        <v>83</v>
      </c>
      <c r="J5494">
        <v>7</v>
      </c>
      <c r="K5494" t="s">
        <v>963</v>
      </c>
      <c r="L5494" t="s">
        <v>99</v>
      </c>
      <c r="M5494" t="s">
        <v>94</v>
      </c>
      <c r="N5494" t="s">
        <v>958</v>
      </c>
      <c r="O5494" t="s">
        <v>53</v>
      </c>
      <c r="P5494">
        <v>12</v>
      </c>
      <c r="Q5494">
        <v>10</v>
      </c>
    </row>
    <row r="5495" spans="1:17" x14ac:dyDescent="0.25">
      <c r="A5495" t="s">
        <v>488</v>
      </c>
      <c r="B5495" t="s">
        <v>489</v>
      </c>
      <c r="C5495" t="s">
        <v>53</v>
      </c>
      <c r="D5495">
        <v>143</v>
      </c>
      <c r="E5495" t="s">
        <v>85</v>
      </c>
      <c r="F5495" s="79" t="s">
        <v>970</v>
      </c>
      <c r="G5495" t="s">
        <v>29</v>
      </c>
      <c r="H5495">
        <v>10</v>
      </c>
      <c r="I5495">
        <v>86</v>
      </c>
      <c r="J5495">
        <v>4</v>
      </c>
      <c r="K5495" t="s">
        <v>963</v>
      </c>
      <c r="L5495" t="s">
        <v>99</v>
      </c>
      <c r="M5495" t="s">
        <v>94</v>
      </c>
      <c r="N5495" t="s">
        <v>958</v>
      </c>
      <c r="O5495" t="s">
        <v>53</v>
      </c>
      <c r="P5495">
        <v>10</v>
      </c>
      <c r="Q5495">
        <v>6</v>
      </c>
    </row>
    <row r="5496" spans="1:17" x14ac:dyDescent="0.25">
      <c r="A5496" t="s">
        <v>488</v>
      </c>
      <c r="B5496" t="s">
        <v>489</v>
      </c>
      <c r="C5496" t="s">
        <v>53</v>
      </c>
      <c r="D5496">
        <v>143</v>
      </c>
      <c r="E5496" t="s">
        <v>86</v>
      </c>
      <c r="F5496" s="79" t="s">
        <v>971</v>
      </c>
      <c r="G5496" t="s">
        <v>17</v>
      </c>
      <c r="H5496">
        <v>94</v>
      </c>
      <c r="I5496">
        <v>1</v>
      </c>
      <c r="J5496">
        <v>5</v>
      </c>
      <c r="K5496" t="s">
        <v>963</v>
      </c>
      <c r="L5496" t="s">
        <v>99</v>
      </c>
      <c r="M5496" t="s">
        <v>94</v>
      </c>
      <c r="N5496" t="s">
        <v>958</v>
      </c>
      <c r="O5496" t="s">
        <v>53</v>
      </c>
      <c r="P5496">
        <v>85</v>
      </c>
      <c r="Q5496">
        <v>10</v>
      </c>
    </row>
    <row r="5497" spans="1:17" x14ac:dyDescent="0.25">
      <c r="A5497" t="s">
        <v>488</v>
      </c>
      <c r="B5497" t="s">
        <v>489</v>
      </c>
      <c r="C5497" t="s">
        <v>53</v>
      </c>
      <c r="D5497">
        <v>143</v>
      </c>
      <c r="E5497" t="s">
        <v>86</v>
      </c>
      <c r="F5497" s="79" t="s">
        <v>972</v>
      </c>
      <c r="G5497" t="s">
        <v>31</v>
      </c>
      <c r="H5497">
        <v>92</v>
      </c>
      <c r="I5497">
        <v>5</v>
      </c>
      <c r="J5497">
        <v>3</v>
      </c>
      <c r="K5497" t="s">
        <v>963</v>
      </c>
      <c r="L5497" t="s">
        <v>99</v>
      </c>
      <c r="M5497" t="s">
        <v>94</v>
      </c>
      <c r="N5497" t="s">
        <v>958</v>
      </c>
      <c r="O5497" t="s">
        <v>53</v>
      </c>
      <c r="P5497">
        <v>89</v>
      </c>
      <c r="Q5497">
        <v>7</v>
      </c>
    </row>
    <row r="5498" spans="1:17" x14ac:dyDescent="0.25">
      <c r="A5498" t="s">
        <v>488</v>
      </c>
      <c r="B5498" t="s">
        <v>489</v>
      </c>
      <c r="C5498" t="s">
        <v>53</v>
      </c>
      <c r="D5498">
        <v>143</v>
      </c>
      <c r="E5498" t="s">
        <v>86</v>
      </c>
      <c r="F5498" s="79" t="s">
        <v>973</v>
      </c>
      <c r="G5498" t="s">
        <v>33</v>
      </c>
      <c r="H5498">
        <v>85</v>
      </c>
      <c r="I5498">
        <v>1</v>
      </c>
      <c r="J5498">
        <v>14</v>
      </c>
      <c r="K5498" t="s">
        <v>963</v>
      </c>
      <c r="L5498" t="s">
        <v>99</v>
      </c>
      <c r="M5498" t="s">
        <v>94</v>
      </c>
      <c r="N5498" t="s">
        <v>958</v>
      </c>
      <c r="O5498" t="s">
        <v>53</v>
      </c>
      <c r="P5498">
        <v>74</v>
      </c>
      <c r="Q5498">
        <v>19</v>
      </c>
    </row>
    <row r="5499" spans="1:17" x14ac:dyDescent="0.25">
      <c r="A5499" t="s">
        <v>488</v>
      </c>
      <c r="B5499" t="s">
        <v>489</v>
      </c>
      <c r="C5499" t="s">
        <v>53</v>
      </c>
      <c r="D5499">
        <v>143</v>
      </c>
      <c r="E5499" t="s">
        <v>87</v>
      </c>
      <c r="F5499" s="79" t="s">
        <v>974</v>
      </c>
      <c r="G5499" t="s">
        <v>11</v>
      </c>
      <c r="H5499">
        <v>93</v>
      </c>
      <c r="I5499">
        <v>3</v>
      </c>
      <c r="J5499">
        <v>4</v>
      </c>
      <c r="K5499" t="s">
        <v>963</v>
      </c>
      <c r="L5499" t="s">
        <v>99</v>
      </c>
      <c r="M5499" t="s">
        <v>94</v>
      </c>
      <c r="N5499" t="s">
        <v>958</v>
      </c>
      <c r="O5499" t="s">
        <v>53</v>
      </c>
      <c r="P5499">
        <v>87</v>
      </c>
      <c r="Q5499">
        <v>7</v>
      </c>
    </row>
    <row r="5500" spans="1:17" x14ac:dyDescent="0.25">
      <c r="A5500" t="s">
        <v>488</v>
      </c>
      <c r="B5500" t="s">
        <v>489</v>
      </c>
      <c r="C5500" t="s">
        <v>53</v>
      </c>
      <c r="D5500">
        <v>143</v>
      </c>
      <c r="E5500" t="s">
        <v>87</v>
      </c>
      <c r="F5500" s="79" t="s">
        <v>975</v>
      </c>
      <c r="G5500" t="s">
        <v>13</v>
      </c>
      <c r="H5500">
        <v>33</v>
      </c>
      <c r="I5500">
        <v>36</v>
      </c>
      <c r="J5500">
        <v>31</v>
      </c>
      <c r="K5500" t="s">
        <v>963</v>
      </c>
      <c r="L5500" t="s">
        <v>99</v>
      </c>
      <c r="M5500" t="s">
        <v>94</v>
      </c>
      <c r="N5500" t="s">
        <v>958</v>
      </c>
      <c r="O5500" t="s">
        <v>53</v>
      </c>
      <c r="P5500">
        <v>32</v>
      </c>
      <c r="Q5500">
        <v>24</v>
      </c>
    </row>
    <row r="5501" spans="1:17" x14ac:dyDescent="0.25">
      <c r="A5501" t="s">
        <v>488</v>
      </c>
      <c r="B5501" t="s">
        <v>489</v>
      </c>
      <c r="C5501" t="s">
        <v>53</v>
      </c>
      <c r="D5501">
        <v>143</v>
      </c>
      <c r="E5501" t="s">
        <v>87</v>
      </c>
      <c r="F5501" s="79" t="s">
        <v>976</v>
      </c>
      <c r="G5501" t="s">
        <v>24</v>
      </c>
      <c r="H5501">
        <v>84</v>
      </c>
      <c r="I5501">
        <v>1</v>
      </c>
      <c r="J5501">
        <v>15</v>
      </c>
      <c r="K5501" t="s">
        <v>963</v>
      </c>
      <c r="L5501" t="s">
        <v>99</v>
      </c>
      <c r="M5501" t="s">
        <v>94</v>
      </c>
      <c r="N5501" t="s">
        <v>958</v>
      </c>
      <c r="O5501" t="s">
        <v>53</v>
      </c>
      <c r="P5501">
        <v>78</v>
      </c>
      <c r="Q5501">
        <v>16</v>
      </c>
    </row>
    <row r="5502" spans="1:17" x14ac:dyDescent="0.25">
      <c r="A5502" t="s">
        <v>488</v>
      </c>
      <c r="B5502" t="s">
        <v>489</v>
      </c>
      <c r="C5502" t="s">
        <v>53</v>
      </c>
      <c r="D5502">
        <v>143</v>
      </c>
      <c r="E5502" t="s">
        <v>87</v>
      </c>
      <c r="F5502" s="79" t="s">
        <v>977</v>
      </c>
      <c r="G5502" t="s">
        <v>35</v>
      </c>
      <c r="H5502">
        <v>46</v>
      </c>
      <c r="I5502">
        <v>10</v>
      </c>
      <c r="J5502">
        <v>44</v>
      </c>
      <c r="K5502" t="s">
        <v>963</v>
      </c>
      <c r="L5502" t="s">
        <v>99</v>
      </c>
      <c r="M5502" t="s">
        <v>94</v>
      </c>
      <c r="N5502" t="s">
        <v>958</v>
      </c>
      <c r="O5502" t="s">
        <v>53</v>
      </c>
      <c r="P5502">
        <v>70</v>
      </c>
      <c r="Q5502">
        <v>24</v>
      </c>
    </row>
    <row r="5503" spans="1:17" x14ac:dyDescent="0.25">
      <c r="A5503" t="s">
        <v>488</v>
      </c>
      <c r="B5503" t="s">
        <v>489</v>
      </c>
      <c r="C5503" t="s">
        <v>53</v>
      </c>
      <c r="D5503">
        <v>143</v>
      </c>
      <c r="E5503" t="s">
        <v>87</v>
      </c>
      <c r="F5503" s="79" t="s">
        <v>978</v>
      </c>
      <c r="G5503" t="s">
        <v>37</v>
      </c>
      <c r="H5503">
        <v>86</v>
      </c>
      <c r="I5503">
        <v>5</v>
      </c>
      <c r="J5503">
        <v>9</v>
      </c>
      <c r="K5503" t="s">
        <v>963</v>
      </c>
      <c r="L5503" t="s">
        <v>99</v>
      </c>
      <c r="M5503" t="s">
        <v>94</v>
      </c>
      <c r="N5503" t="s">
        <v>958</v>
      </c>
      <c r="O5503" t="s">
        <v>53</v>
      </c>
      <c r="P5503">
        <v>76</v>
      </c>
      <c r="Q5503">
        <v>18</v>
      </c>
    </row>
    <row r="5504" spans="1:17" x14ac:dyDescent="0.25">
      <c r="A5504" t="s">
        <v>488</v>
      </c>
      <c r="B5504" t="s">
        <v>489</v>
      </c>
      <c r="C5504" t="s">
        <v>53</v>
      </c>
      <c r="D5504">
        <v>143</v>
      </c>
      <c r="E5504" t="s">
        <v>87</v>
      </c>
      <c r="F5504" s="79" t="s">
        <v>979</v>
      </c>
      <c r="G5504" t="s">
        <v>39</v>
      </c>
      <c r="H5504">
        <v>90</v>
      </c>
      <c r="I5504">
        <v>3</v>
      </c>
      <c r="J5504">
        <v>7</v>
      </c>
      <c r="K5504" t="s">
        <v>963</v>
      </c>
      <c r="L5504" t="s">
        <v>99</v>
      </c>
      <c r="M5504" t="s">
        <v>94</v>
      </c>
      <c r="N5504" t="s">
        <v>958</v>
      </c>
      <c r="O5504" t="s">
        <v>53</v>
      </c>
      <c r="P5504">
        <v>86</v>
      </c>
      <c r="Q5504">
        <v>10</v>
      </c>
    </row>
    <row r="5505" spans="1:17" x14ac:dyDescent="0.25">
      <c r="A5505" t="s">
        <v>488</v>
      </c>
      <c r="B5505" t="s">
        <v>489</v>
      </c>
      <c r="C5505" t="s">
        <v>53</v>
      </c>
      <c r="D5505">
        <v>143</v>
      </c>
      <c r="E5505" t="s">
        <v>87</v>
      </c>
      <c r="F5505" s="79" t="s">
        <v>980</v>
      </c>
      <c r="G5505" t="s">
        <v>47</v>
      </c>
      <c r="H5505">
        <v>4</v>
      </c>
      <c r="I5505">
        <v>16</v>
      </c>
      <c r="J5505">
        <v>80</v>
      </c>
      <c r="K5505" t="s">
        <v>963</v>
      </c>
      <c r="L5505" t="s">
        <v>99</v>
      </c>
      <c r="M5505" t="s">
        <v>94</v>
      </c>
      <c r="N5505" t="s">
        <v>958</v>
      </c>
      <c r="O5505" t="s">
        <v>53</v>
      </c>
      <c r="P5505">
        <v>11</v>
      </c>
      <c r="Q5505">
        <v>65</v>
      </c>
    </row>
    <row r="5506" spans="1:17" x14ac:dyDescent="0.25">
      <c r="A5506" t="s">
        <v>488</v>
      </c>
      <c r="B5506" t="s">
        <v>489</v>
      </c>
      <c r="C5506" t="s">
        <v>53</v>
      </c>
      <c r="D5506">
        <v>143</v>
      </c>
      <c r="E5506" t="s">
        <v>87</v>
      </c>
      <c r="F5506" s="79" t="s">
        <v>981</v>
      </c>
      <c r="G5506" t="s">
        <v>49</v>
      </c>
      <c r="H5506">
        <v>29</v>
      </c>
      <c r="I5506">
        <v>36</v>
      </c>
      <c r="J5506">
        <v>35</v>
      </c>
      <c r="K5506" t="s">
        <v>963</v>
      </c>
      <c r="L5506" t="s">
        <v>99</v>
      </c>
      <c r="M5506" t="s">
        <v>94</v>
      </c>
      <c r="N5506" t="s">
        <v>958</v>
      </c>
      <c r="O5506" t="s">
        <v>53</v>
      </c>
      <c r="P5506">
        <v>37</v>
      </c>
      <c r="Q5506">
        <v>24</v>
      </c>
    </row>
    <row r="5507" spans="1:17" x14ac:dyDescent="0.25">
      <c r="A5507" t="s">
        <v>488</v>
      </c>
      <c r="B5507" t="s">
        <v>489</v>
      </c>
      <c r="C5507" t="s">
        <v>53</v>
      </c>
      <c r="D5507">
        <v>143</v>
      </c>
      <c r="E5507" t="s">
        <v>88</v>
      </c>
      <c r="F5507" s="79" t="s">
        <v>995</v>
      </c>
      <c r="G5507" t="s">
        <v>9</v>
      </c>
      <c r="H5507">
        <v>9</v>
      </c>
      <c r="I5507">
        <v>87</v>
      </c>
      <c r="J5507">
        <v>4</v>
      </c>
      <c r="K5507" t="s">
        <v>963</v>
      </c>
      <c r="L5507" t="s">
        <v>99</v>
      </c>
      <c r="M5507" t="s">
        <v>94</v>
      </c>
      <c r="N5507" t="s">
        <v>958</v>
      </c>
      <c r="O5507" t="s">
        <v>53</v>
      </c>
      <c r="P5507">
        <v>18</v>
      </c>
      <c r="Q5507">
        <v>10</v>
      </c>
    </row>
    <row r="5508" spans="1:17" x14ac:dyDescent="0.25">
      <c r="A5508" t="s">
        <v>488</v>
      </c>
      <c r="B5508" t="s">
        <v>489</v>
      </c>
      <c r="C5508" t="s">
        <v>53</v>
      </c>
      <c r="D5508">
        <v>143</v>
      </c>
      <c r="E5508" t="s">
        <v>88</v>
      </c>
      <c r="F5508" s="79" t="s">
        <v>983</v>
      </c>
      <c r="G5508" t="s">
        <v>10</v>
      </c>
      <c r="H5508">
        <v>96</v>
      </c>
      <c r="I5508">
        <v>0</v>
      </c>
      <c r="J5508">
        <v>4</v>
      </c>
      <c r="K5508" t="s">
        <v>963</v>
      </c>
      <c r="L5508" t="s">
        <v>99</v>
      </c>
      <c r="M5508" t="s">
        <v>94</v>
      </c>
      <c r="N5508" t="s">
        <v>958</v>
      </c>
      <c r="O5508" t="s">
        <v>53</v>
      </c>
      <c r="P5508">
        <v>92</v>
      </c>
      <c r="Q5508">
        <v>6</v>
      </c>
    </row>
    <row r="5509" spans="1:17" x14ac:dyDescent="0.25">
      <c r="A5509" t="s">
        <v>488</v>
      </c>
      <c r="B5509" t="s">
        <v>489</v>
      </c>
      <c r="C5509" t="s">
        <v>53</v>
      </c>
      <c r="D5509">
        <v>143</v>
      </c>
      <c r="E5509" t="s">
        <v>88</v>
      </c>
      <c r="F5509" s="79" t="s">
        <v>984</v>
      </c>
      <c r="G5509" t="s">
        <v>15</v>
      </c>
      <c r="H5509">
        <v>52</v>
      </c>
      <c r="I5509">
        <v>4</v>
      </c>
      <c r="J5509">
        <v>44</v>
      </c>
      <c r="K5509" t="s">
        <v>963</v>
      </c>
      <c r="L5509" t="s">
        <v>99</v>
      </c>
      <c r="M5509" t="s">
        <v>94</v>
      </c>
      <c r="N5509" t="s">
        <v>958</v>
      </c>
      <c r="O5509" t="s">
        <v>53</v>
      </c>
      <c r="P5509">
        <v>66</v>
      </c>
      <c r="Q5509">
        <v>26</v>
      </c>
    </row>
    <row r="5510" spans="1:17" x14ac:dyDescent="0.25">
      <c r="A5510" t="s">
        <v>488</v>
      </c>
      <c r="B5510" t="s">
        <v>489</v>
      </c>
      <c r="C5510" t="s">
        <v>53</v>
      </c>
      <c r="D5510">
        <v>143</v>
      </c>
      <c r="E5510" t="s">
        <v>88</v>
      </c>
      <c r="F5510" s="79" t="s">
        <v>985</v>
      </c>
      <c r="G5510" t="s">
        <v>19</v>
      </c>
      <c r="H5510">
        <v>87</v>
      </c>
      <c r="I5510">
        <v>3</v>
      </c>
      <c r="J5510">
        <v>10</v>
      </c>
      <c r="K5510" t="s">
        <v>963</v>
      </c>
      <c r="L5510" t="s">
        <v>99</v>
      </c>
      <c r="M5510" t="s">
        <v>94</v>
      </c>
      <c r="N5510" t="s">
        <v>958</v>
      </c>
      <c r="O5510" t="s">
        <v>53</v>
      </c>
      <c r="P5510">
        <v>85</v>
      </c>
      <c r="Q5510">
        <v>9</v>
      </c>
    </row>
    <row r="5511" spans="1:17" x14ac:dyDescent="0.25">
      <c r="A5511" t="s">
        <v>488</v>
      </c>
      <c r="B5511" t="s">
        <v>489</v>
      </c>
      <c r="C5511" t="s">
        <v>53</v>
      </c>
      <c r="D5511">
        <v>143</v>
      </c>
      <c r="E5511" t="s">
        <v>88</v>
      </c>
      <c r="F5511" s="79" t="s">
        <v>986</v>
      </c>
      <c r="G5511" t="s">
        <v>21</v>
      </c>
      <c r="H5511">
        <v>83</v>
      </c>
      <c r="I5511">
        <v>8</v>
      </c>
      <c r="J5511">
        <v>9</v>
      </c>
      <c r="K5511" t="s">
        <v>963</v>
      </c>
      <c r="L5511" t="s">
        <v>99</v>
      </c>
      <c r="M5511" t="s">
        <v>94</v>
      </c>
      <c r="N5511" t="s">
        <v>958</v>
      </c>
      <c r="O5511" t="s">
        <v>53</v>
      </c>
      <c r="P5511">
        <v>84</v>
      </c>
      <c r="Q5511">
        <v>10</v>
      </c>
    </row>
    <row r="5512" spans="1:17" x14ac:dyDescent="0.25">
      <c r="A5512" t="s">
        <v>488</v>
      </c>
      <c r="B5512" t="s">
        <v>489</v>
      </c>
      <c r="C5512" t="s">
        <v>53</v>
      </c>
      <c r="D5512">
        <v>143</v>
      </c>
      <c r="E5512" t="s">
        <v>88</v>
      </c>
      <c r="F5512" s="79" t="s">
        <v>987</v>
      </c>
      <c r="G5512" t="s">
        <v>22</v>
      </c>
      <c r="H5512">
        <v>96</v>
      </c>
      <c r="I5512">
        <v>0</v>
      </c>
      <c r="J5512">
        <v>4</v>
      </c>
      <c r="K5512" t="s">
        <v>963</v>
      </c>
      <c r="L5512" t="s">
        <v>99</v>
      </c>
      <c r="M5512" t="s">
        <v>94</v>
      </c>
      <c r="N5512" t="s">
        <v>958</v>
      </c>
      <c r="O5512" t="s">
        <v>53</v>
      </c>
      <c r="P5512">
        <v>93</v>
      </c>
      <c r="Q5512">
        <v>5</v>
      </c>
    </row>
    <row r="5513" spans="1:17" x14ac:dyDescent="0.25">
      <c r="A5513" t="s">
        <v>488</v>
      </c>
      <c r="B5513" t="s">
        <v>489</v>
      </c>
      <c r="C5513" t="s">
        <v>53</v>
      </c>
      <c r="D5513">
        <v>143</v>
      </c>
      <c r="E5513" t="s">
        <v>88</v>
      </c>
      <c r="F5513" s="79" t="s">
        <v>988</v>
      </c>
      <c r="G5513" t="s">
        <v>23</v>
      </c>
      <c r="H5513">
        <v>85</v>
      </c>
      <c r="I5513">
        <v>3</v>
      </c>
      <c r="J5513">
        <v>12</v>
      </c>
      <c r="K5513" t="s">
        <v>963</v>
      </c>
      <c r="L5513" t="s">
        <v>99</v>
      </c>
      <c r="M5513" t="s">
        <v>94</v>
      </c>
      <c r="N5513" t="s">
        <v>958</v>
      </c>
      <c r="O5513" t="s">
        <v>53</v>
      </c>
      <c r="P5513">
        <v>81</v>
      </c>
      <c r="Q5513">
        <v>11</v>
      </c>
    </row>
    <row r="5514" spans="1:17" x14ac:dyDescent="0.25">
      <c r="A5514" t="s">
        <v>488</v>
      </c>
      <c r="B5514" t="s">
        <v>489</v>
      </c>
      <c r="C5514" t="s">
        <v>53</v>
      </c>
      <c r="D5514">
        <v>143</v>
      </c>
      <c r="E5514" t="s">
        <v>88</v>
      </c>
      <c r="F5514" s="79" t="s">
        <v>989</v>
      </c>
      <c r="G5514" t="s">
        <v>25</v>
      </c>
      <c r="H5514">
        <v>94</v>
      </c>
      <c r="I5514">
        <v>1</v>
      </c>
      <c r="J5514">
        <v>5</v>
      </c>
      <c r="K5514" t="s">
        <v>963</v>
      </c>
      <c r="L5514" t="s">
        <v>99</v>
      </c>
      <c r="M5514" t="s">
        <v>94</v>
      </c>
      <c r="N5514" t="s">
        <v>958</v>
      </c>
      <c r="O5514" t="s">
        <v>53</v>
      </c>
      <c r="P5514">
        <v>91</v>
      </c>
      <c r="Q5514">
        <v>6</v>
      </c>
    </row>
    <row r="5515" spans="1:17" x14ac:dyDescent="0.25">
      <c r="A5515" t="s">
        <v>488</v>
      </c>
      <c r="B5515" t="s">
        <v>489</v>
      </c>
      <c r="C5515" t="s">
        <v>53</v>
      </c>
      <c r="D5515">
        <v>143</v>
      </c>
      <c r="E5515" t="s">
        <v>88</v>
      </c>
      <c r="F5515" s="79" t="s">
        <v>990</v>
      </c>
      <c r="G5515" t="s">
        <v>41</v>
      </c>
      <c r="H5515">
        <v>75</v>
      </c>
      <c r="I5515">
        <v>12</v>
      </c>
      <c r="J5515">
        <v>13</v>
      </c>
      <c r="K5515" t="s">
        <v>963</v>
      </c>
      <c r="L5515" t="s">
        <v>99</v>
      </c>
      <c r="M5515" t="s">
        <v>94</v>
      </c>
      <c r="N5515" t="s">
        <v>958</v>
      </c>
      <c r="O5515" t="s">
        <v>53</v>
      </c>
      <c r="P5515">
        <v>68</v>
      </c>
      <c r="Q5515">
        <v>15</v>
      </c>
    </row>
    <row r="5516" spans="1:17" x14ac:dyDescent="0.25">
      <c r="A5516" t="s">
        <v>488</v>
      </c>
      <c r="B5516" t="s">
        <v>489</v>
      </c>
      <c r="C5516" t="s">
        <v>53</v>
      </c>
      <c r="D5516">
        <v>143</v>
      </c>
      <c r="E5516" t="s">
        <v>88</v>
      </c>
      <c r="F5516" s="79" t="s">
        <v>991</v>
      </c>
      <c r="G5516" t="s">
        <v>43</v>
      </c>
      <c r="H5516">
        <v>91</v>
      </c>
      <c r="I5516">
        <v>3</v>
      </c>
      <c r="J5516">
        <v>6</v>
      </c>
      <c r="K5516" t="s">
        <v>963</v>
      </c>
      <c r="L5516" t="s">
        <v>99</v>
      </c>
      <c r="M5516" t="s">
        <v>94</v>
      </c>
      <c r="N5516" t="s">
        <v>958</v>
      </c>
      <c r="O5516" t="s">
        <v>53</v>
      </c>
      <c r="P5516">
        <v>90</v>
      </c>
      <c r="Q5516">
        <v>7</v>
      </c>
    </row>
    <row r="5517" spans="1:17" x14ac:dyDescent="0.25">
      <c r="A5517" t="s">
        <v>488</v>
      </c>
      <c r="B5517" t="s">
        <v>489</v>
      </c>
      <c r="C5517" t="s">
        <v>53</v>
      </c>
      <c r="D5517">
        <v>143</v>
      </c>
      <c r="E5517" t="s">
        <v>88</v>
      </c>
      <c r="F5517" s="79" t="s">
        <v>992</v>
      </c>
      <c r="G5517" t="s">
        <v>45</v>
      </c>
      <c r="H5517">
        <v>85</v>
      </c>
      <c r="I5517">
        <v>4</v>
      </c>
      <c r="J5517">
        <v>11</v>
      </c>
      <c r="K5517" t="s">
        <v>963</v>
      </c>
      <c r="L5517" t="s">
        <v>99</v>
      </c>
      <c r="M5517" t="s">
        <v>94</v>
      </c>
      <c r="N5517" t="s">
        <v>958</v>
      </c>
      <c r="O5517" t="s">
        <v>53</v>
      </c>
      <c r="P5517">
        <v>75</v>
      </c>
      <c r="Q5517">
        <v>17</v>
      </c>
    </row>
    <row r="5518" spans="1:17" x14ac:dyDescent="0.25">
      <c r="A5518" t="s">
        <v>490</v>
      </c>
      <c r="B5518" t="s">
        <v>491</v>
      </c>
      <c r="C5518" t="s">
        <v>84</v>
      </c>
      <c r="D5518">
        <v>146</v>
      </c>
      <c r="E5518" t="s">
        <v>85</v>
      </c>
      <c r="F5518" s="79" t="s">
        <v>965</v>
      </c>
      <c r="G5518" t="s">
        <v>6</v>
      </c>
      <c r="H5518">
        <v>84</v>
      </c>
      <c r="I5518">
        <v>4</v>
      </c>
      <c r="J5518">
        <v>12</v>
      </c>
      <c r="K5518" t="s">
        <v>963</v>
      </c>
      <c r="L5518" t="s">
        <v>99</v>
      </c>
      <c r="M5518" t="s">
        <v>83</v>
      </c>
      <c r="N5518" t="s">
        <v>958</v>
      </c>
      <c r="O5518" t="s">
        <v>53</v>
      </c>
      <c r="P5518">
        <v>85</v>
      </c>
      <c r="Q5518">
        <v>10</v>
      </c>
    </row>
    <row r="5519" spans="1:17" x14ac:dyDescent="0.25">
      <c r="A5519" t="s">
        <v>490</v>
      </c>
      <c r="B5519" t="s">
        <v>491</v>
      </c>
      <c r="C5519" t="s">
        <v>84</v>
      </c>
      <c r="D5519">
        <v>146</v>
      </c>
      <c r="E5519" t="s">
        <v>85</v>
      </c>
      <c r="F5519" s="79" t="s">
        <v>966</v>
      </c>
      <c r="G5519" t="s">
        <v>7</v>
      </c>
      <c r="H5519">
        <v>60</v>
      </c>
      <c r="I5519">
        <v>17</v>
      </c>
      <c r="J5519">
        <v>23</v>
      </c>
      <c r="K5519" t="s">
        <v>963</v>
      </c>
      <c r="L5519" t="s">
        <v>99</v>
      </c>
      <c r="M5519" t="s">
        <v>83</v>
      </c>
      <c r="N5519" t="s">
        <v>958</v>
      </c>
      <c r="O5519" t="s">
        <v>53</v>
      </c>
      <c r="P5519">
        <v>62</v>
      </c>
      <c r="Q5519">
        <v>16</v>
      </c>
    </row>
    <row r="5520" spans="1:17" x14ac:dyDescent="0.25">
      <c r="A5520" t="s">
        <v>490</v>
      </c>
      <c r="B5520" t="s">
        <v>491</v>
      </c>
      <c r="C5520" t="s">
        <v>84</v>
      </c>
      <c r="D5520">
        <v>146</v>
      </c>
      <c r="E5520" t="s">
        <v>85</v>
      </c>
      <c r="F5520" s="79" t="s">
        <v>967</v>
      </c>
      <c r="G5520" t="s">
        <v>8</v>
      </c>
      <c r="H5520">
        <v>42</v>
      </c>
      <c r="I5520">
        <v>30</v>
      </c>
      <c r="J5520">
        <v>28</v>
      </c>
      <c r="K5520" t="s">
        <v>963</v>
      </c>
      <c r="L5520" t="s">
        <v>99</v>
      </c>
      <c r="M5520" t="s">
        <v>83</v>
      </c>
      <c r="N5520" t="s">
        <v>958</v>
      </c>
      <c r="O5520" t="s">
        <v>53</v>
      </c>
      <c r="P5520">
        <v>43</v>
      </c>
      <c r="Q5520">
        <v>24</v>
      </c>
    </row>
    <row r="5521" spans="1:17" x14ac:dyDescent="0.25">
      <c r="A5521" t="s">
        <v>490</v>
      </c>
      <c r="B5521" t="s">
        <v>491</v>
      </c>
      <c r="C5521" t="s">
        <v>84</v>
      </c>
      <c r="D5521">
        <v>146</v>
      </c>
      <c r="E5521" t="s">
        <v>85</v>
      </c>
      <c r="F5521" s="79" t="s">
        <v>968</v>
      </c>
      <c r="G5521" t="s">
        <v>26</v>
      </c>
      <c r="H5521">
        <v>23</v>
      </c>
      <c r="I5521">
        <v>54</v>
      </c>
      <c r="J5521">
        <v>23</v>
      </c>
      <c r="K5521" t="s">
        <v>963</v>
      </c>
      <c r="L5521" t="s">
        <v>99</v>
      </c>
      <c r="M5521" t="s">
        <v>83</v>
      </c>
      <c r="N5521" t="s">
        <v>958</v>
      </c>
      <c r="O5521" t="s">
        <v>53</v>
      </c>
      <c r="P5521">
        <v>23</v>
      </c>
      <c r="Q5521">
        <v>13</v>
      </c>
    </row>
    <row r="5522" spans="1:17" x14ac:dyDescent="0.25">
      <c r="A5522" t="s">
        <v>490</v>
      </c>
      <c r="B5522" t="s">
        <v>491</v>
      </c>
      <c r="C5522" t="s">
        <v>84</v>
      </c>
      <c r="D5522">
        <v>146</v>
      </c>
      <c r="E5522" t="s">
        <v>85</v>
      </c>
      <c r="F5522" s="79" t="s">
        <v>969</v>
      </c>
      <c r="G5522" t="s">
        <v>27</v>
      </c>
      <c r="H5522">
        <v>15</v>
      </c>
      <c r="I5522">
        <v>71</v>
      </c>
      <c r="J5522">
        <v>14</v>
      </c>
      <c r="K5522" t="s">
        <v>963</v>
      </c>
      <c r="L5522" t="s">
        <v>99</v>
      </c>
      <c r="M5522" t="s">
        <v>83</v>
      </c>
      <c r="N5522" t="s">
        <v>958</v>
      </c>
      <c r="O5522" t="s">
        <v>53</v>
      </c>
      <c r="P5522">
        <v>12</v>
      </c>
      <c r="Q5522">
        <v>10</v>
      </c>
    </row>
    <row r="5523" spans="1:17" x14ac:dyDescent="0.25">
      <c r="A5523" t="s">
        <v>490</v>
      </c>
      <c r="B5523" t="s">
        <v>491</v>
      </c>
      <c r="C5523" t="s">
        <v>84</v>
      </c>
      <c r="D5523">
        <v>146</v>
      </c>
      <c r="E5523" t="s">
        <v>85</v>
      </c>
      <c r="F5523" s="79" t="s">
        <v>970</v>
      </c>
      <c r="G5523" t="s">
        <v>29</v>
      </c>
      <c r="H5523">
        <v>8</v>
      </c>
      <c r="I5523">
        <v>81</v>
      </c>
      <c r="J5523">
        <v>11</v>
      </c>
      <c r="K5523" t="s">
        <v>963</v>
      </c>
      <c r="L5523" t="s">
        <v>99</v>
      </c>
      <c r="M5523" t="s">
        <v>83</v>
      </c>
      <c r="N5523" t="s">
        <v>958</v>
      </c>
      <c r="O5523" t="s">
        <v>53</v>
      </c>
      <c r="P5523">
        <v>10</v>
      </c>
      <c r="Q5523">
        <v>6</v>
      </c>
    </row>
    <row r="5524" spans="1:17" x14ac:dyDescent="0.25">
      <c r="A5524" t="s">
        <v>490</v>
      </c>
      <c r="B5524" t="s">
        <v>491</v>
      </c>
      <c r="C5524" t="s">
        <v>84</v>
      </c>
      <c r="D5524">
        <v>146</v>
      </c>
      <c r="E5524" t="s">
        <v>86</v>
      </c>
      <c r="F5524" s="79" t="s">
        <v>971</v>
      </c>
      <c r="G5524" t="s">
        <v>17</v>
      </c>
      <c r="H5524">
        <v>79</v>
      </c>
      <c r="I5524">
        <v>5</v>
      </c>
      <c r="J5524">
        <v>16</v>
      </c>
      <c r="K5524" t="s">
        <v>963</v>
      </c>
      <c r="L5524" t="s">
        <v>99</v>
      </c>
      <c r="M5524" t="s">
        <v>83</v>
      </c>
      <c r="N5524" t="s">
        <v>958</v>
      </c>
      <c r="O5524" t="s">
        <v>53</v>
      </c>
      <c r="P5524">
        <v>85</v>
      </c>
      <c r="Q5524">
        <v>10</v>
      </c>
    </row>
    <row r="5525" spans="1:17" x14ac:dyDescent="0.25">
      <c r="A5525" t="s">
        <v>490</v>
      </c>
      <c r="B5525" t="s">
        <v>491</v>
      </c>
      <c r="C5525" t="s">
        <v>84</v>
      </c>
      <c r="D5525">
        <v>146</v>
      </c>
      <c r="E5525" t="s">
        <v>86</v>
      </c>
      <c r="F5525" s="79" t="s">
        <v>972</v>
      </c>
      <c r="G5525" t="s">
        <v>31</v>
      </c>
      <c r="H5525">
        <v>87</v>
      </c>
      <c r="I5525">
        <v>4</v>
      </c>
      <c r="J5525">
        <v>9</v>
      </c>
      <c r="K5525" t="s">
        <v>963</v>
      </c>
      <c r="L5525" t="s">
        <v>99</v>
      </c>
      <c r="M5525" t="s">
        <v>83</v>
      </c>
      <c r="N5525" t="s">
        <v>958</v>
      </c>
      <c r="O5525" t="s">
        <v>53</v>
      </c>
      <c r="P5525">
        <v>89</v>
      </c>
      <c r="Q5525">
        <v>7</v>
      </c>
    </row>
    <row r="5526" spans="1:17" x14ac:dyDescent="0.25">
      <c r="A5526" t="s">
        <v>490</v>
      </c>
      <c r="B5526" t="s">
        <v>491</v>
      </c>
      <c r="C5526" t="s">
        <v>84</v>
      </c>
      <c r="D5526">
        <v>146</v>
      </c>
      <c r="E5526" t="s">
        <v>86</v>
      </c>
      <c r="F5526" s="79" t="s">
        <v>973</v>
      </c>
      <c r="G5526" t="s">
        <v>33</v>
      </c>
      <c r="H5526">
        <v>64</v>
      </c>
      <c r="I5526">
        <v>9</v>
      </c>
      <c r="J5526">
        <v>27</v>
      </c>
      <c r="K5526" t="s">
        <v>963</v>
      </c>
      <c r="L5526" t="s">
        <v>99</v>
      </c>
      <c r="M5526" t="s">
        <v>83</v>
      </c>
      <c r="N5526" t="s">
        <v>958</v>
      </c>
      <c r="O5526" t="s">
        <v>53</v>
      </c>
      <c r="P5526">
        <v>74</v>
      </c>
      <c r="Q5526">
        <v>19</v>
      </c>
    </row>
    <row r="5527" spans="1:17" x14ac:dyDescent="0.25">
      <c r="A5527" t="s">
        <v>490</v>
      </c>
      <c r="B5527" t="s">
        <v>491</v>
      </c>
      <c r="C5527" t="s">
        <v>84</v>
      </c>
      <c r="D5527">
        <v>146</v>
      </c>
      <c r="E5527" t="s">
        <v>87</v>
      </c>
      <c r="F5527" s="79" t="s">
        <v>974</v>
      </c>
      <c r="G5527" t="s">
        <v>11</v>
      </c>
      <c r="H5527">
        <v>84</v>
      </c>
      <c r="I5527">
        <v>9</v>
      </c>
      <c r="J5527">
        <v>7</v>
      </c>
      <c r="K5527" t="s">
        <v>963</v>
      </c>
      <c r="L5527" t="s">
        <v>99</v>
      </c>
      <c r="M5527" t="s">
        <v>83</v>
      </c>
      <c r="N5527" t="s">
        <v>958</v>
      </c>
      <c r="O5527" t="s">
        <v>53</v>
      </c>
      <c r="P5527">
        <v>87</v>
      </c>
      <c r="Q5527">
        <v>7</v>
      </c>
    </row>
    <row r="5528" spans="1:17" x14ac:dyDescent="0.25">
      <c r="A5528" t="s">
        <v>490</v>
      </c>
      <c r="B5528" t="s">
        <v>491</v>
      </c>
      <c r="C5528" t="s">
        <v>84</v>
      </c>
      <c r="D5528">
        <v>146</v>
      </c>
      <c r="E5528" t="s">
        <v>87</v>
      </c>
      <c r="F5528" s="79" t="s">
        <v>975</v>
      </c>
      <c r="G5528" t="s">
        <v>13</v>
      </c>
      <c r="H5528">
        <v>34</v>
      </c>
      <c r="I5528">
        <v>42</v>
      </c>
      <c r="J5528">
        <v>24</v>
      </c>
      <c r="K5528" t="s">
        <v>963</v>
      </c>
      <c r="L5528" t="s">
        <v>99</v>
      </c>
      <c r="M5528" t="s">
        <v>83</v>
      </c>
      <c r="N5528" t="s">
        <v>958</v>
      </c>
      <c r="O5528" t="s">
        <v>53</v>
      </c>
      <c r="P5528">
        <v>32</v>
      </c>
      <c r="Q5528">
        <v>24</v>
      </c>
    </row>
    <row r="5529" spans="1:17" x14ac:dyDescent="0.25">
      <c r="A5529" t="s">
        <v>490</v>
      </c>
      <c r="B5529" t="s">
        <v>491</v>
      </c>
      <c r="C5529" t="s">
        <v>84</v>
      </c>
      <c r="D5529">
        <v>146</v>
      </c>
      <c r="E5529" t="s">
        <v>87</v>
      </c>
      <c r="F5529" s="79" t="s">
        <v>976</v>
      </c>
      <c r="G5529" t="s">
        <v>24</v>
      </c>
      <c r="H5529">
        <v>71</v>
      </c>
      <c r="I5529">
        <v>6</v>
      </c>
      <c r="J5529">
        <v>23</v>
      </c>
      <c r="K5529" t="s">
        <v>963</v>
      </c>
      <c r="L5529" t="s">
        <v>99</v>
      </c>
      <c r="M5529" t="s">
        <v>83</v>
      </c>
      <c r="N5529" t="s">
        <v>958</v>
      </c>
      <c r="O5529" t="s">
        <v>53</v>
      </c>
      <c r="P5529">
        <v>78</v>
      </c>
      <c r="Q5529">
        <v>16</v>
      </c>
    </row>
    <row r="5530" spans="1:17" x14ac:dyDescent="0.25">
      <c r="A5530" t="s">
        <v>490</v>
      </c>
      <c r="B5530" t="s">
        <v>491</v>
      </c>
      <c r="C5530" t="s">
        <v>84</v>
      </c>
      <c r="D5530">
        <v>146</v>
      </c>
      <c r="E5530" t="s">
        <v>87</v>
      </c>
      <c r="F5530" s="79" t="s">
        <v>977</v>
      </c>
      <c r="G5530" t="s">
        <v>35</v>
      </c>
      <c r="H5530">
        <v>86</v>
      </c>
      <c r="I5530">
        <v>5</v>
      </c>
      <c r="J5530">
        <v>9</v>
      </c>
      <c r="K5530" t="s">
        <v>963</v>
      </c>
      <c r="L5530" t="s">
        <v>99</v>
      </c>
      <c r="M5530" t="s">
        <v>83</v>
      </c>
      <c r="N5530" t="s">
        <v>958</v>
      </c>
      <c r="O5530" t="s">
        <v>53</v>
      </c>
      <c r="P5530">
        <v>70</v>
      </c>
      <c r="Q5530">
        <v>24</v>
      </c>
    </row>
    <row r="5531" spans="1:17" x14ac:dyDescent="0.25">
      <c r="A5531" t="s">
        <v>490</v>
      </c>
      <c r="B5531" t="s">
        <v>491</v>
      </c>
      <c r="C5531" t="s">
        <v>84</v>
      </c>
      <c r="D5531">
        <v>146</v>
      </c>
      <c r="E5531" t="s">
        <v>87</v>
      </c>
      <c r="F5531" s="79" t="s">
        <v>978</v>
      </c>
      <c r="G5531" t="s">
        <v>37</v>
      </c>
      <c r="H5531">
        <v>69</v>
      </c>
      <c r="I5531">
        <v>6</v>
      </c>
      <c r="J5531">
        <v>25</v>
      </c>
      <c r="K5531" t="s">
        <v>963</v>
      </c>
      <c r="L5531" t="s">
        <v>99</v>
      </c>
      <c r="M5531" t="s">
        <v>83</v>
      </c>
      <c r="N5531" t="s">
        <v>958</v>
      </c>
      <c r="O5531" t="s">
        <v>53</v>
      </c>
      <c r="P5531">
        <v>76</v>
      </c>
      <c r="Q5531">
        <v>18</v>
      </c>
    </row>
    <row r="5532" spans="1:17" x14ac:dyDescent="0.25">
      <c r="A5532" t="s">
        <v>490</v>
      </c>
      <c r="B5532" t="s">
        <v>491</v>
      </c>
      <c r="C5532" t="s">
        <v>84</v>
      </c>
      <c r="D5532">
        <v>146</v>
      </c>
      <c r="E5532" t="s">
        <v>87</v>
      </c>
      <c r="F5532" s="79" t="s">
        <v>979</v>
      </c>
      <c r="G5532" t="s">
        <v>39</v>
      </c>
      <c r="H5532">
        <v>86</v>
      </c>
      <c r="I5532">
        <v>4</v>
      </c>
      <c r="J5532">
        <v>10</v>
      </c>
      <c r="K5532" t="s">
        <v>963</v>
      </c>
      <c r="L5532" t="s">
        <v>99</v>
      </c>
      <c r="M5532" t="s">
        <v>83</v>
      </c>
      <c r="N5532" t="s">
        <v>958</v>
      </c>
      <c r="O5532" t="s">
        <v>53</v>
      </c>
      <c r="P5532">
        <v>86</v>
      </c>
      <c r="Q5532">
        <v>10</v>
      </c>
    </row>
    <row r="5533" spans="1:17" x14ac:dyDescent="0.25">
      <c r="A5533" t="s">
        <v>490</v>
      </c>
      <c r="B5533" t="s">
        <v>491</v>
      </c>
      <c r="C5533" t="s">
        <v>84</v>
      </c>
      <c r="D5533">
        <v>146</v>
      </c>
      <c r="E5533" t="s">
        <v>87</v>
      </c>
      <c r="F5533" s="79" t="s">
        <v>980</v>
      </c>
      <c r="G5533" t="s">
        <v>47</v>
      </c>
      <c r="H5533">
        <v>9</v>
      </c>
      <c r="I5533">
        <v>9</v>
      </c>
      <c r="J5533">
        <v>82</v>
      </c>
      <c r="K5533" t="s">
        <v>963</v>
      </c>
      <c r="L5533" t="s">
        <v>99</v>
      </c>
      <c r="M5533" t="s">
        <v>83</v>
      </c>
      <c r="N5533" t="s">
        <v>958</v>
      </c>
      <c r="O5533" t="s">
        <v>53</v>
      </c>
      <c r="P5533">
        <v>11</v>
      </c>
      <c r="Q5533">
        <v>65</v>
      </c>
    </row>
    <row r="5534" spans="1:17" x14ac:dyDescent="0.25">
      <c r="A5534" t="s">
        <v>490</v>
      </c>
      <c r="B5534" t="s">
        <v>491</v>
      </c>
      <c r="C5534" t="s">
        <v>84</v>
      </c>
      <c r="D5534">
        <v>146</v>
      </c>
      <c r="E5534" t="s">
        <v>87</v>
      </c>
      <c r="F5534" s="79" t="s">
        <v>981</v>
      </c>
      <c r="G5534" t="s">
        <v>49</v>
      </c>
      <c r="H5534">
        <v>26</v>
      </c>
      <c r="I5534">
        <v>58</v>
      </c>
      <c r="J5534">
        <v>16</v>
      </c>
      <c r="K5534" t="s">
        <v>963</v>
      </c>
      <c r="L5534" t="s">
        <v>99</v>
      </c>
      <c r="M5534" t="s">
        <v>83</v>
      </c>
      <c r="N5534" t="s">
        <v>958</v>
      </c>
      <c r="O5534" t="s">
        <v>53</v>
      </c>
      <c r="P5534">
        <v>37</v>
      </c>
      <c r="Q5534">
        <v>24</v>
      </c>
    </row>
    <row r="5535" spans="1:17" x14ac:dyDescent="0.25">
      <c r="A5535" t="s">
        <v>490</v>
      </c>
      <c r="B5535" t="s">
        <v>491</v>
      </c>
      <c r="C5535" t="s">
        <v>84</v>
      </c>
      <c r="D5535">
        <v>146</v>
      </c>
      <c r="E5535" t="s">
        <v>88</v>
      </c>
      <c r="F5535" s="79" t="s">
        <v>995</v>
      </c>
      <c r="G5535" t="s">
        <v>9</v>
      </c>
      <c r="H5535">
        <v>15</v>
      </c>
      <c r="I5535">
        <v>75</v>
      </c>
      <c r="J5535">
        <v>10</v>
      </c>
      <c r="K5535" t="s">
        <v>963</v>
      </c>
      <c r="L5535" t="s">
        <v>99</v>
      </c>
      <c r="M5535" t="s">
        <v>83</v>
      </c>
      <c r="N5535" t="s">
        <v>958</v>
      </c>
      <c r="O5535" t="s">
        <v>53</v>
      </c>
      <c r="P5535">
        <v>18</v>
      </c>
      <c r="Q5535">
        <v>10</v>
      </c>
    </row>
    <row r="5536" spans="1:17" x14ac:dyDescent="0.25">
      <c r="A5536" t="s">
        <v>490</v>
      </c>
      <c r="B5536" t="s">
        <v>491</v>
      </c>
      <c r="C5536" t="s">
        <v>84</v>
      </c>
      <c r="D5536">
        <v>146</v>
      </c>
      <c r="E5536" t="s">
        <v>88</v>
      </c>
      <c r="F5536" s="79" t="s">
        <v>983</v>
      </c>
      <c r="G5536" t="s">
        <v>10</v>
      </c>
      <c r="H5536">
        <v>87</v>
      </c>
      <c r="I5536">
        <v>1</v>
      </c>
      <c r="J5536">
        <v>12</v>
      </c>
      <c r="K5536" t="s">
        <v>963</v>
      </c>
      <c r="L5536" t="s">
        <v>99</v>
      </c>
      <c r="M5536" t="s">
        <v>83</v>
      </c>
      <c r="N5536" t="s">
        <v>958</v>
      </c>
      <c r="O5536" t="s">
        <v>53</v>
      </c>
      <c r="P5536">
        <v>92</v>
      </c>
      <c r="Q5536">
        <v>6</v>
      </c>
    </row>
    <row r="5537" spans="1:17" x14ac:dyDescent="0.25">
      <c r="A5537" t="s">
        <v>490</v>
      </c>
      <c r="B5537" t="s">
        <v>491</v>
      </c>
      <c r="C5537" t="s">
        <v>84</v>
      </c>
      <c r="D5537">
        <v>146</v>
      </c>
      <c r="E5537" t="s">
        <v>88</v>
      </c>
      <c r="F5537" s="79" t="s">
        <v>984</v>
      </c>
      <c r="G5537" t="s">
        <v>15</v>
      </c>
      <c r="H5537">
        <v>59</v>
      </c>
      <c r="I5537">
        <v>10</v>
      </c>
      <c r="J5537">
        <v>31</v>
      </c>
      <c r="K5537" t="s">
        <v>963</v>
      </c>
      <c r="L5537" t="s">
        <v>99</v>
      </c>
      <c r="M5537" t="s">
        <v>83</v>
      </c>
      <c r="N5537" t="s">
        <v>958</v>
      </c>
      <c r="O5537" t="s">
        <v>53</v>
      </c>
      <c r="P5537">
        <v>66</v>
      </c>
      <c r="Q5537">
        <v>26</v>
      </c>
    </row>
    <row r="5538" spans="1:17" x14ac:dyDescent="0.25">
      <c r="A5538" t="s">
        <v>490</v>
      </c>
      <c r="B5538" t="s">
        <v>491</v>
      </c>
      <c r="C5538" t="s">
        <v>84</v>
      </c>
      <c r="D5538">
        <v>146</v>
      </c>
      <c r="E5538" t="s">
        <v>88</v>
      </c>
      <c r="F5538" s="79" t="s">
        <v>985</v>
      </c>
      <c r="G5538" t="s">
        <v>19</v>
      </c>
      <c r="H5538">
        <v>82</v>
      </c>
      <c r="I5538">
        <v>6</v>
      </c>
      <c r="J5538">
        <v>12</v>
      </c>
      <c r="K5538" t="s">
        <v>963</v>
      </c>
      <c r="L5538" t="s">
        <v>99</v>
      </c>
      <c r="M5538" t="s">
        <v>83</v>
      </c>
      <c r="N5538" t="s">
        <v>958</v>
      </c>
      <c r="O5538" t="s">
        <v>53</v>
      </c>
      <c r="P5538">
        <v>85</v>
      </c>
      <c r="Q5538">
        <v>9</v>
      </c>
    </row>
    <row r="5539" spans="1:17" x14ac:dyDescent="0.25">
      <c r="A5539" t="s">
        <v>490</v>
      </c>
      <c r="B5539" t="s">
        <v>491</v>
      </c>
      <c r="C5539" t="s">
        <v>84</v>
      </c>
      <c r="D5539">
        <v>146</v>
      </c>
      <c r="E5539" t="s">
        <v>88</v>
      </c>
      <c r="F5539" s="79" t="s">
        <v>986</v>
      </c>
      <c r="G5539" t="s">
        <v>21</v>
      </c>
      <c r="H5539">
        <v>76</v>
      </c>
      <c r="I5539">
        <v>10</v>
      </c>
      <c r="J5539">
        <v>14</v>
      </c>
      <c r="K5539" t="s">
        <v>963</v>
      </c>
      <c r="L5539" t="s">
        <v>99</v>
      </c>
      <c r="M5539" t="s">
        <v>83</v>
      </c>
      <c r="N5539" t="s">
        <v>958</v>
      </c>
      <c r="O5539" t="s">
        <v>53</v>
      </c>
      <c r="P5539">
        <v>84</v>
      </c>
      <c r="Q5539">
        <v>10</v>
      </c>
    </row>
    <row r="5540" spans="1:17" x14ac:dyDescent="0.25">
      <c r="A5540" t="s">
        <v>490</v>
      </c>
      <c r="B5540" t="s">
        <v>491</v>
      </c>
      <c r="C5540" t="s">
        <v>84</v>
      </c>
      <c r="D5540">
        <v>146</v>
      </c>
      <c r="E5540" t="s">
        <v>88</v>
      </c>
      <c r="F5540" s="79" t="s">
        <v>987</v>
      </c>
      <c r="G5540" t="s">
        <v>22</v>
      </c>
      <c r="H5540">
        <v>95</v>
      </c>
      <c r="I5540">
        <v>0</v>
      </c>
      <c r="J5540">
        <v>5</v>
      </c>
      <c r="K5540" t="s">
        <v>963</v>
      </c>
      <c r="L5540" t="s">
        <v>99</v>
      </c>
      <c r="M5540" t="s">
        <v>83</v>
      </c>
      <c r="N5540" t="s">
        <v>958</v>
      </c>
      <c r="O5540" t="s">
        <v>53</v>
      </c>
      <c r="P5540">
        <v>93</v>
      </c>
      <c r="Q5540">
        <v>5</v>
      </c>
    </row>
    <row r="5541" spans="1:17" x14ac:dyDescent="0.25">
      <c r="A5541" t="s">
        <v>490</v>
      </c>
      <c r="B5541" t="s">
        <v>491</v>
      </c>
      <c r="C5541" t="s">
        <v>84</v>
      </c>
      <c r="D5541">
        <v>146</v>
      </c>
      <c r="E5541" t="s">
        <v>88</v>
      </c>
      <c r="F5541" s="79" t="s">
        <v>988</v>
      </c>
      <c r="G5541" t="s">
        <v>23</v>
      </c>
      <c r="H5541">
        <v>77</v>
      </c>
      <c r="I5541">
        <v>8</v>
      </c>
      <c r="J5541">
        <v>15</v>
      </c>
      <c r="K5541" t="s">
        <v>963</v>
      </c>
      <c r="L5541" t="s">
        <v>99</v>
      </c>
      <c r="M5541" t="s">
        <v>83</v>
      </c>
      <c r="N5541" t="s">
        <v>958</v>
      </c>
      <c r="O5541" t="s">
        <v>53</v>
      </c>
      <c r="P5541">
        <v>81</v>
      </c>
      <c r="Q5541">
        <v>11</v>
      </c>
    </row>
    <row r="5542" spans="1:17" x14ac:dyDescent="0.25">
      <c r="A5542" t="s">
        <v>490</v>
      </c>
      <c r="B5542" t="s">
        <v>491</v>
      </c>
      <c r="C5542" t="s">
        <v>84</v>
      </c>
      <c r="D5542">
        <v>146</v>
      </c>
      <c r="E5542" t="s">
        <v>88</v>
      </c>
      <c r="F5542" s="79" t="s">
        <v>989</v>
      </c>
      <c r="G5542" t="s">
        <v>25</v>
      </c>
      <c r="H5542">
        <v>84</v>
      </c>
      <c r="I5542">
        <v>6</v>
      </c>
      <c r="J5542">
        <v>10</v>
      </c>
      <c r="K5542" t="s">
        <v>963</v>
      </c>
      <c r="L5542" t="s">
        <v>99</v>
      </c>
      <c r="M5542" t="s">
        <v>83</v>
      </c>
      <c r="N5542" t="s">
        <v>958</v>
      </c>
      <c r="O5542" t="s">
        <v>53</v>
      </c>
      <c r="P5542">
        <v>91</v>
      </c>
      <c r="Q5542">
        <v>6</v>
      </c>
    </row>
    <row r="5543" spans="1:17" x14ac:dyDescent="0.25">
      <c r="A5543" t="s">
        <v>490</v>
      </c>
      <c r="B5543" t="s">
        <v>491</v>
      </c>
      <c r="C5543" t="s">
        <v>84</v>
      </c>
      <c r="D5543">
        <v>146</v>
      </c>
      <c r="E5543" t="s">
        <v>88</v>
      </c>
      <c r="F5543" s="79" t="s">
        <v>990</v>
      </c>
      <c r="G5543" t="s">
        <v>41</v>
      </c>
      <c r="H5543">
        <v>56</v>
      </c>
      <c r="I5543">
        <v>27</v>
      </c>
      <c r="J5543">
        <v>17</v>
      </c>
      <c r="K5543" t="s">
        <v>963</v>
      </c>
      <c r="L5543" t="s">
        <v>99</v>
      </c>
      <c r="M5543" t="s">
        <v>83</v>
      </c>
      <c r="N5543" t="s">
        <v>958</v>
      </c>
      <c r="O5543" t="s">
        <v>53</v>
      </c>
      <c r="P5543">
        <v>68</v>
      </c>
      <c r="Q5543">
        <v>15</v>
      </c>
    </row>
    <row r="5544" spans="1:17" x14ac:dyDescent="0.25">
      <c r="A5544" t="s">
        <v>490</v>
      </c>
      <c r="B5544" t="s">
        <v>491</v>
      </c>
      <c r="C5544" t="s">
        <v>84</v>
      </c>
      <c r="D5544">
        <v>146</v>
      </c>
      <c r="E5544" t="s">
        <v>88</v>
      </c>
      <c r="F5544" s="79" t="s">
        <v>991</v>
      </c>
      <c r="G5544" t="s">
        <v>43</v>
      </c>
      <c r="H5544">
        <v>88</v>
      </c>
      <c r="I5544">
        <v>3</v>
      </c>
      <c r="J5544">
        <v>9</v>
      </c>
      <c r="K5544" t="s">
        <v>963</v>
      </c>
      <c r="L5544" t="s">
        <v>99</v>
      </c>
      <c r="M5544" t="s">
        <v>83</v>
      </c>
      <c r="N5544" t="s">
        <v>958</v>
      </c>
      <c r="O5544" t="s">
        <v>53</v>
      </c>
      <c r="P5544">
        <v>90</v>
      </c>
      <c r="Q5544">
        <v>7</v>
      </c>
    </row>
    <row r="5545" spans="1:17" x14ac:dyDescent="0.25">
      <c r="A5545" t="s">
        <v>490</v>
      </c>
      <c r="B5545" t="s">
        <v>491</v>
      </c>
      <c r="C5545" t="s">
        <v>84</v>
      </c>
      <c r="D5545">
        <v>146</v>
      </c>
      <c r="E5545" t="s">
        <v>88</v>
      </c>
      <c r="F5545" s="79" t="s">
        <v>992</v>
      </c>
      <c r="G5545" t="s">
        <v>45</v>
      </c>
      <c r="H5545">
        <v>73</v>
      </c>
      <c r="I5545">
        <v>6</v>
      </c>
      <c r="J5545">
        <v>21</v>
      </c>
      <c r="K5545" t="s">
        <v>963</v>
      </c>
      <c r="L5545" t="s">
        <v>99</v>
      </c>
      <c r="M5545" t="s">
        <v>83</v>
      </c>
      <c r="N5545" t="s">
        <v>958</v>
      </c>
      <c r="O5545" t="s">
        <v>53</v>
      </c>
      <c r="P5545">
        <v>75</v>
      </c>
      <c r="Q5545">
        <v>17</v>
      </c>
    </row>
    <row r="5546" spans="1:17" x14ac:dyDescent="0.25">
      <c r="A5546" t="s">
        <v>492</v>
      </c>
      <c r="B5546" t="s">
        <v>493</v>
      </c>
      <c r="C5546" t="s">
        <v>5</v>
      </c>
      <c r="D5546">
        <v>142</v>
      </c>
      <c r="E5546" t="s">
        <v>85</v>
      </c>
      <c r="F5546" s="79" t="s">
        <v>965</v>
      </c>
      <c r="G5546" t="s">
        <v>6</v>
      </c>
      <c r="H5546">
        <v>93</v>
      </c>
      <c r="I5546">
        <v>3</v>
      </c>
      <c r="J5546">
        <v>4</v>
      </c>
      <c r="K5546" t="s">
        <v>963</v>
      </c>
      <c r="L5546" t="s">
        <v>99</v>
      </c>
      <c r="M5546" t="s">
        <v>83</v>
      </c>
      <c r="N5546" t="s">
        <v>958</v>
      </c>
      <c r="O5546" t="s">
        <v>53</v>
      </c>
      <c r="P5546">
        <v>85</v>
      </c>
      <c r="Q5546">
        <v>10</v>
      </c>
    </row>
    <row r="5547" spans="1:17" x14ac:dyDescent="0.25">
      <c r="A5547" t="s">
        <v>492</v>
      </c>
      <c r="B5547" t="s">
        <v>493</v>
      </c>
      <c r="C5547" t="s">
        <v>5</v>
      </c>
      <c r="D5547">
        <v>142</v>
      </c>
      <c r="E5547" t="s">
        <v>85</v>
      </c>
      <c r="F5547" s="79" t="s">
        <v>966</v>
      </c>
      <c r="G5547" t="s">
        <v>7</v>
      </c>
      <c r="H5547">
        <v>81</v>
      </c>
      <c r="I5547">
        <v>6</v>
      </c>
      <c r="J5547">
        <v>13</v>
      </c>
      <c r="K5547" t="s">
        <v>963</v>
      </c>
      <c r="L5547" t="s">
        <v>99</v>
      </c>
      <c r="M5547" t="s">
        <v>83</v>
      </c>
      <c r="N5547" t="s">
        <v>958</v>
      </c>
      <c r="O5547" t="s">
        <v>53</v>
      </c>
      <c r="P5547">
        <v>62</v>
      </c>
      <c r="Q5547">
        <v>16</v>
      </c>
    </row>
    <row r="5548" spans="1:17" x14ac:dyDescent="0.25">
      <c r="A5548" t="s">
        <v>492</v>
      </c>
      <c r="B5548" t="s">
        <v>493</v>
      </c>
      <c r="C5548" t="s">
        <v>5</v>
      </c>
      <c r="D5548">
        <v>142</v>
      </c>
      <c r="E5548" t="s">
        <v>85</v>
      </c>
      <c r="F5548" s="79" t="s">
        <v>967</v>
      </c>
      <c r="G5548" t="s">
        <v>8</v>
      </c>
      <c r="H5548">
        <v>62</v>
      </c>
      <c r="I5548">
        <v>13</v>
      </c>
      <c r="J5548">
        <v>25</v>
      </c>
      <c r="K5548" t="s">
        <v>963</v>
      </c>
      <c r="L5548" t="s">
        <v>99</v>
      </c>
      <c r="M5548" t="s">
        <v>83</v>
      </c>
      <c r="N5548" t="s">
        <v>958</v>
      </c>
      <c r="O5548" t="s">
        <v>53</v>
      </c>
      <c r="P5548">
        <v>43</v>
      </c>
      <c r="Q5548">
        <v>24</v>
      </c>
    </row>
    <row r="5549" spans="1:17" x14ac:dyDescent="0.25">
      <c r="A5549" t="s">
        <v>492</v>
      </c>
      <c r="B5549" t="s">
        <v>493</v>
      </c>
      <c r="C5549" t="s">
        <v>5</v>
      </c>
      <c r="D5549">
        <v>142</v>
      </c>
      <c r="E5549" t="s">
        <v>85</v>
      </c>
      <c r="F5549" s="79" t="s">
        <v>968</v>
      </c>
      <c r="G5549" t="s">
        <v>26</v>
      </c>
      <c r="H5549">
        <v>7</v>
      </c>
      <c r="I5549">
        <v>83</v>
      </c>
      <c r="J5549">
        <v>10</v>
      </c>
      <c r="K5549" t="s">
        <v>963</v>
      </c>
      <c r="L5549" t="s">
        <v>99</v>
      </c>
      <c r="M5549" t="s">
        <v>83</v>
      </c>
      <c r="N5549" t="s">
        <v>958</v>
      </c>
      <c r="O5549" t="s">
        <v>53</v>
      </c>
      <c r="P5549">
        <v>23</v>
      </c>
      <c r="Q5549">
        <v>13</v>
      </c>
    </row>
    <row r="5550" spans="1:17" x14ac:dyDescent="0.25">
      <c r="A5550" t="s">
        <v>492</v>
      </c>
      <c r="B5550" t="s">
        <v>493</v>
      </c>
      <c r="C5550" t="s">
        <v>5</v>
      </c>
      <c r="D5550">
        <v>142</v>
      </c>
      <c r="E5550" t="s">
        <v>85</v>
      </c>
      <c r="F5550" s="79" t="s">
        <v>969</v>
      </c>
      <c r="G5550" t="s">
        <v>27</v>
      </c>
      <c r="H5550">
        <v>1</v>
      </c>
      <c r="I5550">
        <v>96</v>
      </c>
      <c r="J5550">
        <v>3</v>
      </c>
      <c r="K5550" t="s">
        <v>963</v>
      </c>
      <c r="L5550" t="s">
        <v>99</v>
      </c>
      <c r="M5550" t="s">
        <v>83</v>
      </c>
      <c r="N5550" t="s">
        <v>958</v>
      </c>
      <c r="O5550" t="s">
        <v>53</v>
      </c>
      <c r="P5550">
        <v>12</v>
      </c>
      <c r="Q5550">
        <v>10</v>
      </c>
    </row>
    <row r="5551" spans="1:17" x14ac:dyDescent="0.25">
      <c r="A5551" t="s">
        <v>492</v>
      </c>
      <c r="B5551" t="s">
        <v>493</v>
      </c>
      <c r="C5551" t="s">
        <v>5</v>
      </c>
      <c r="D5551">
        <v>142</v>
      </c>
      <c r="E5551" t="s">
        <v>85</v>
      </c>
      <c r="F5551" s="79" t="s">
        <v>970</v>
      </c>
      <c r="G5551" t="s">
        <v>29</v>
      </c>
      <c r="H5551">
        <v>0</v>
      </c>
      <c r="I5551">
        <v>96</v>
      </c>
      <c r="J5551">
        <v>4</v>
      </c>
      <c r="K5551" t="s">
        <v>963</v>
      </c>
      <c r="L5551" t="s">
        <v>99</v>
      </c>
      <c r="M5551" t="s">
        <v>83</v>
      </c>
      <c r="N5551" t="s">
        <v>958</v>
      </c>
      <c r="O5551" t="s">
        <v>53</v>
      </c>
      <c r="P5551">
        <v>10</v>
      </c>
      <c r="Q5551">
        <v>6</v>
      </c>
    </row>
    <row r="5552" spans="1:17" x14ac:dyDescent="0.25">
      <c r="A5552" t="s">
        <v>492</v>
      </c>
      <c r="B5552" t="s">
        <v>493</v>
      </c>
      <c r="C5552" t="s">
        <v>5</v>
      </c>
      <c r="D5552">
        <v>142</v>
      </c>
      <c r="E5552" t="s">
        <v>86</v>
      </c>
      <c r="F5552" s="79" t="s">
        <v>971</v>
      </c>
      <c r="G5552" t="s">
        <v>17</v>
      </c>
      <c r="H5552">
        <v>91</v>
      </c>
      <c r="I5552">
        <v>3</v>
      </c>
      <c r="J5552">
        <v>6</v>
      </c>
      <c r="K5552" t="s">
        <v>963</v>
      </c>
      <c r="L5552" t="s">
        <v>99</v>
      </c>
      <c r="M5552" t="s">
        <v>83</v>
      </c>
      <c r="N5552" t="s">
        <v>958</v>
      </c>
      <c r="O5552" t="s">
        <v>53</v>
      </c>
      <c r="P5552">
        <v>85</v>
      </c>
      <c r="Q5552">
        <v>10</v>
      </c>
    </row>
    <row r="5553" spans="1:17" x14ac:dyDescent="0.25">
      <c r="A5553" t="s">
        <v>492</v>
      </c>
      <c r="B5553" t="s">
        <v>493</v>
      </c>
      <c r="C5553" t="s">
        <v>5</v>
      </c>
      <c r="D5553">
        <v>142</v>
      </c>
      <c r="E5553" t="s">
        <v>86</v>
      </c>
      <c r="F5553" s="79" t="s">
        <v>972</v>
      </c>
      <c r="G5553" t="s">
        <v>31</v>
      </c>
      <c r="H5553">
        <v>95</v>
      </c>
      <c r="I5553">
        <v>1</v>
      </c>
      <c r="J5553">
        <v>4</v>
      </c>
      <c r="K5553" t="s">
        <v>963</v>
      </c>
      <c r="L5553" t="s">
        <v>99</v>
      </c>
      <c r="M5553" t="s">
        <v>83</v>
      </c>
      <c r="N5553" t="s">
        <v>958</v>
      </c>
      <c r="O5553" t="s">
        <v>53</v>
      </c>
      <c r="P5553">
        <v>89</v>
      </c>
      <c r="Q5553">
        <v>7</v>
      </c>
    </row>
    <row r="5554" spans="1:17" x14ac:dyDescent="0.25">
      <c r="A5554" t="s">
        <v>492</v>
      </c>
      <c r="B5554" t="s">
        <v>493</v>
      </c>
      <c r="C5554" t="s">
        <v>5</v>
      </c>
      <c r="D5554">
        <v>142</v>
      </c>
      <c r="E5554" t="s">
        <v>86</v>
      </c>
      <c r="F5554" s="79" t="s">
        <v>973</v>
      </c>
      <c r="G5554" t="s">
        <v>33</v>
      </c>
      <c r="H5554">
        <v>93</v>
      </c>
      <c r="I5554">
        <v>2</v>
      </c>
      <c r="J5554">
        <v>5</v>
      </c>
      <c r="K5554" t="s">
        <v>963</v>
      </c>
      <c r="L5554" t="s">
        <v>99</v>
      </c>
      <c r="M5554" t="s">
        <v>83</v>
      </c>
      <c r="N5554" t="s">
        <v>958</v>
      </c>
      <c r="O5554" t="s">
        <v>53</v>
      </c>
      <c r="P5554">
        <v>74</v>
      </c>
      <c r="Q5554">
        <v>19</v>
      </c>
    </row>
    <row r="5555" spans="1:17" x14ac:dyDescent="0.25">
      <c r="A5555" t="s">
        <v>492</v>
      </c>
      <c r="B5555" t="s">
        <v>493</v>
      </c>
      <c r="C5555" t="s">
        <v>5</v>
      </c>
      <c r="D5555">
        <v>142</v>
      </c>
      <c r="E5555" t="s">
        <v>87</v>
      </c>
      <c r="F5555" s="79" t="s">
        <v>974</v>
      </c>
      <c r="G5555" t="s">
        <v>11</v>
      </c>
      <c r="H5555">
        <v>95</v>
      </c>
      <c r="I5555">
        <v>1</v>
      </c>
      <c r="J5555">
        <v>4</v>
      </c>
      <c r="K5555" t="s">
        <v>963</v>
      </c>
      <c r="L5555" t="s">
        <v>99</v>
      </c>
      <c r="M5555" t="s">
        <v>83</v>
      </c>
      <c r="N5555" t="s">
        <v>958</v>
      </c>
      <c r="O5555" t="s">
        <v>53</v>
      </c>
      <c r="P5555">
        <v>87</v>
      </c>
      <c r="Q5555">
        <v>7</v>
      </c>
    </row>
    <row r="5556" spans="1:17" x14ac:dyDescent="0.25">
      <c r="A5556" t="s">
        <v>492</v>
      </c>
      <c r="B5556" t="s">
        <v>493</v>
      </c>
      <c r="C5556" t="s">
        <v>5</v>
      </c>
      <c r="D5556">
        <v>142</v>
      </c>
      <c r="E5556" t="s">
        <v>87</v>
      </c>
      <c r="F5556" s="79" t="s">
        <v>975</v>
      </c>
      <c r="G5556" t="s">
        <v>13</v>
      </c>
      <c r="H5556">
        <v>40</v>
      </c>
      <c r="I5556">
        <v>33</v>
      </c>
      <c r="J5556">
        <v>27</v>
      </c>
      <c r="K5556" t="s">
        <v>963</v>
      </c>
      <c r="L5556" t="s">
        <v>99</v>
      </c>
      <c r="M5556" t="s">
        <v>83</v>
      </c>
      <c r="N5556" t="s">
        <v>958</v>
      </c>
      <c r="O5556" t="s">
        <v>53</v>
      </c>
      <c r="P5556">
        <v>32</v>
      </c>
      <c r="Q5556">
        <v>24</v>
      </c>
    </row>
    <row r="5557" spans="1:17" x14ac:dyDescent="0.25">
      <c r="A5557" t="s">
        <v>492</v>
      </c>
      <c r="B5557" t="s">
        <v>493</v>
      </c>
      <c r="C5557" t="s">
        <v>5</v>
      </c>
      <c r="D5557">
        <v>142</v>
      </c>
      <c r="E5557" t="s">
        <v>87</v>
      </c>
      <c r="F5557" s="79" t="s">
        <v>976</v>
      </c>
      <c r="G5557" t="s">
        <v>24</v>
      </c>
      <c r="H5557">
        <v>91</v>
      </c>
      <c r="I5557">
        <v>1</v>
      </c>
      <c r="J5557">
        <v>8</v>
      </c>
      <c r="K5557" t="s">
        <v>963</v>
      </c>
      <c r="L5557" t="s">
        <v>99</v>
      </c>
      <c r="M5557" t="s">
        <v>83</v>
      </c>
      <c r="N5557" t="s">
        <v>958</v>
      </c>
      <c r="O5557" t="s">
        <v>53</v>
      </c>
      <c r="P5557">
        <v>78</v>
      </c>
      <c r="Q5557">
        <v>16</v>
      </c>
    </row>
    <row r="5558" spans="1:17" x14ac:dyDescent="0.25">
      <c r="A5558" t="s">
        <v>492</v>
      </c>
      <c r="B5558" t="s">
        <v>493</v>
      </c>
      <c r="C5558" t="s">
        <v>5</v>
      </c>
      <c r="D5558">
        <v>142</v>
      </c>
      <c r="E5558" t="s">
        <v>87</v>
      </c>
      <c r="F5558" s="79" t="s">
        <v>977</v>
      </c>
      <c r="G5558" t="s">
        <v>35</v>
      </c>
      <c r="H5558">
        <v>81</v>
      </c>
      <c r="I5558">
        <v>5</v>
      </c>
      <c r="J5558">
        <v>14</v>
      </c>
      <c r="K5558" t="s">
        <v>963</v>
      </c>
      <c r="L5558" t="s">
        <v>99</v>
      </c>
      <c r="M5558" t="s">
        <v>83</v>
      </c>
      <c r="N5558" t="s">
        <v>958</v>
      </c>
      <c r="O5558" t="s">
        <v>53</v>
      </c>
      <c r="P5558">
        <v>70</v>
      </c>
      <c r="Q5558">
        <v>24</v>
      </c>
    </row>
    <row r="5559" spans="1:17" x14ac:dyDescent="0.25">
      <c r="A5559" t="s">
        <v>492</v>
      </c>
      <c r="B5559" t="s">
        <v>493</v>
      </c>
      <c r="C5559" t="s">
        <v>5</v>
      </c>
      <c r="D5559">
        <v>142</v>
      </c>
      <c r="E5559" t="s">
        <v>87</v>
      </c>
      <c r="F5559" s="79" t="s">
        <v>978</v>
      </c>
      <c r="G5559" t="s">
        <v>37</v>
      </c>
      <c r="H5559">
        <v>81</v>
      </c>
      <c r="I5559">
        <v>6</v>
      </c>
      <c r="J5559">
        <v>13</v>
      </c>
      <c r="K5559" t="s">
        <v>963</v>
      </c>
      <c r="L5559" t="s">
        <v>99</v>
      </c>
      <c r="M5559" t="s">
        <v>83</v>
      </c>
      <c r="N5559" t="s">
        <v>958</v>
      </c>
      <c r="O5559" t="s">
        <v>53</v>
      </c>
      <c r="P5559">
        <v>76</v>
      </c>
      <c r="Q5559">
        <v>18</v>
      </c>
    </row>
    <row r="5560" spans="1:17" x14ac:dyDescent="0.25">
      <c r="A5560" t="s">
        <v>492</v>
      </c>
      <c r="B5560" t="s">
        <v>493</v>
      </c>
      <c r="C5560" t="s">
        <v>5</v>
      </c>
      <c r="D5560">
        <v>142</v>
      </c>
      <c r="E5560" t="s">
        <v>87</v>
      </c>
      <c r="F5560" s="79" t="s">
        <v>979</v>
      </c>
      <c r="G5560" t="s">
        <v>39</v>
      </c>
      <c r="H5560">
        <v>93</v>
      </c>
      <c r="I5560">
        <v>3</v>
      </c>
      <c r="J5560">
        <v>4</v>
      </c>
      <c r="K5560" t="s">
        <v>963</v>
      </c>
      <c r="L5560" t="s">
        <v>99</v>
      </c>
      <c r="M5560" t="s">
        <v>83</v>
      </c>
      <c r="N5560" t="s">
        <v>958</v>
      </c>
      <c r="O5560" t="s">
        <v>53</v>
      </c>
      <c r="P5560">
        <v>86</v>
      </c>
      <c r="Q5560">
        <v>10</v>
      </c>
    </row>
    <row r="5561" spans="1:17" x14ac:dyDescent="0.25">
      <c r="A5561" t="s">
        <v>492</v>
      </c>
      <c r="B5561" t="s">
        <v>493</v>
      </c>
      <c r="C5561" t="s">
        <v>5</v>
      </c>
      <c r="D5561">
        <v>142</v>
      </c>
      <c r="E5561" t="s">
        <v>87</v>
      </c>
      <c r="F5561" s="79" t="s">
        <v>980</v>
      </c>
      <c r="G5561" t="s">
        <v>47</v>
      </c>
      <c r="H5561">
        <v>9</v>
      </c>
      <c r="I5561">
        <v>17</v>
      </c>
      <c r="J5561">
        <v>74</v>
      </c>
      <c r="K5561" t="s">
        <v>963</v>
      </c>
      <c r="L5561" t="s">
        <v>99</v>
      </c>
      <c r="M5561" t="s">
        <v>83</v>
      </c>
      <c r="N5561" t="s">
        <v>958</v>
      </c>
      <c r="O5561" t="s">
        <v>53</v>
      </c>
      <c r="P5561">
        <v>11</v>
      </c>
      <c r="Q5561">
        <v>65</v>
      </c>
    </row>
    <row r="5562" spans="1:17" x14ac:dyDescent="0.25">
      <c r="A5562" t="s">
        <v>492</v>
      </c>
      <c r="B5562" t="s">
        <v>493</v>
      </c>
      <c r="C5562" t="s">
        <v>5</v>
      </c>
      <c r="D5562">
        <v>142</v>
      </c>
      <c r="E5562" t="s">
        <v>87</v>
      </c>
      <c r="F5562" s="79" t="s">
        <v>981</v>
      </c>
      <c r="G5562" t="s">
        <v>49</v>
      </c>
      <c r="H5562">
        <v>53</v>
      </c>
      <c r="I5562">
        <v>26</v>
      </c>
      <c r="J5562">
        <v>21</v>
      </c>
      <c r="K5562" t="s">
        <v>963</v>
      </c>
      <c r="L5562" t="s">
        <v>99</v>
      </c>
      <c r="M5562" t="s">
        <v>83</v>
      </c>
      <c r="N5562" t="s">
        <v>958</v>
      </c>
      <c r="O5562" t="s">
        <v>53</v>
      </c>
      <c r="P5562">
        <v>37</v>
      </c>
      <c r="Q5562">
        <v>24</v>
      </c>
    </row>
    <row r="5563" spans="1:17" x14ac:dyDescent="0.25">
      <c r="A5563" t="s">
        <v>492</v>
      </c>
      <c r="B5563" t="s">
        <v>493</v>
      </c>
      <c r="C5563" t="s">
        <v>5</v>
      </c>
      <c r="D5563">
        <v>142</v>
      </c>
      <c r="E5563" t="s">
        <v>88</v>
      </c>
      <c r="F5563" s="79" t="s">
        <v>995</v>
      </c>
      <c r="G5563" t="s">
        <v>9</v>
      </c>
      <c r="H5563">
        <v>10</v>
      </c>
      <c r="I5563">
        <v>84</v>
      </c>
      <c r="J5563">
        <v>6</v>
      </c>
      <c r="K5563" t="s">
        <v>963</v>
      </c>
      <c r="L5563" t="s">
        <v>99</v>
      </c>
      <c r="M5563" t="s">
        <v>83</v>
      </c>
      <c r="N5563" t="s">
        <v>958</v>
      </c>
      <c r="O5563" t="s">
        <v>53</v>
      </c>
      <c r="P5563">
        <v>18</v>
      </c>
      <c r="Q5563">
        <v>10</v>
      </c>
    </row>
    <row r="5564" spans="1:17" x14ac:dyDescent="0.25">
      <c r="A5564" t="s">
        <v>492</v>
      </c>
      <c r="B5564" t="s">
        <v>493</v>
      </c>
      <c r="C5564" t="s">
        <v>5</v>
      </c>
      <c r="D5564">
        <v>142</v>
      </c>
      <c r="E5564" t="s">
        <v>88</v>
      </c>
      <c r="F5564" s="79" t="s">
        <v>983</v>
      </c>
      <c r="G5564" t="s">
        <v>10</v>
      </c>
      <c r="H5564">
        <v>98</v>
      </c>
      <c r="I5564">
        <v>1</v>
      </c>
      <c r="J5564">
        <v>1</v>
      </c>
      <c r="K5564" t="s">
        <v>963</v>
      </c>
      <c r="L5564" t="s">
        <v>99</v>
      </c>
      <c r="M5564" t="s">
        <v>83</v>
      </c>
      <c r="N5564" t="s">
        <v>958</v>
      </c>
      <c r="O5564" t="s">
        <v>53</v>
      </c>
      <c r="P5564">
        <v>92</v>
      </c>
      <c r="Q5564">
        <v>6</v>
      </c>
    </row>
    <row r="5565" spans="1:17" x14ac:dyDescent="0.25">
      <c r="A5565" t="s">
        <v>492</v>
      </c>
      <c r="B5565" t="s">
        <v>493</v>
      </c>
      <c r="C5565" t="s">
        <v>5</v>
      </c>
      <c r="D5565">
        <v>142</v>
      </c>
      <c r="E5565" t="s">
        <v>88</v>
      </c>
      <c r="F5565" s="79" t="s">
        <v>984</v>
      </c>
      <c r="G5565" t="s">
        <v>15</v>
      </c>
      <c r="H5565">
        <v>82</v>
      </c>
      <c r="I5565">
        <v>3</v>
      </c>
      <c r="J5565">
        <v>15</v>
      </c>
      <c r="K5565" t="s">
        <v>963</v>
      </c>
      <c r="L5565" t="s">
        <v>99</v>
      </c>
      <c r="M5565" t="s">
        <v>83</v>
      </c>
      <c r="N5565" t="s">
        <v>958</v>
      </c>
      <c r="O5565" t="s">
        <v>53</v>
      </c>
      <c r="P5565">
        <v>66</v>
      </c>
      <c r="Q5565">
        <v>26</v>
      </c>
    </row>
    <row r="5566" spans="1:17" x14ac:dyDescent="0.25">
      <c r="A5566" t="s">
        <v>492</v>
      </c>
      <c r="B5566" t="s">
        <v>493</v>
      </c>
      <c r="C5566" t="s">
        <v>5</v>
      </c>
      <c r="D5566">
        <v>142</v>
      </c>
      <c r="E5566" t="s">
        <v>88</v>
      </c>
      <c r="F5566" s="79" t="s">
        <v>985</v>
      </c>
      <c r="G5566" t="s">
        <v>19</v>
      </c>
      <c r="H5566">
        <v>91</v>
      </c>
      <c r="I5566">
        <v>5</v>
      </c>
      <c r="J5566">
        <v>4</v>
      </c>
      <c r="K5566" t="s">
        <v>963</v>
      </c>
      <c r="L5566" t="s">
        <v>99</v>
      </c>
      <c r="M5566" t="s">
        <v>83</v>
      </c>
      <c r="N5566" t="s">
        <v>958</v>
      </c>
      <c r="O5566" t="s">
        <v>53</v>
      </c>
      <c r="P5566">
        <v>85</v>
      </c>
      <c r="Q5566">
        <v>9</v>
      </c>
    </row>
    <row r="5567" spans="1:17" x14ac:dyDescent="0.25">
      <c r="A5567" t="s">
        <v>492</v>
      </c>
      <c r="B5567" t="s">
        <v>493</v>
      </c>
      <c r="C5567" t="s">
        <v>5</v>
      </c>
      <c r="D5567">
        <v>142</v>
      </c>
      <c r="E5567" t="s">
        <v>88</v>
      </c>
      <c r="F5567" s="79" t="s">
        <v>986</v>
      </c>
      <c r="G5567" t="s">
        <v>21</v>
      </c>
      <c r="H5567">
        <v>88</v>
      </c>
      <c r="I5567">
        <v>4</v>
      </c>
      <c r="J5567">
        <v>8</v>
      </c>
      <c r="K5567" t="s">
        <v>963</v>
      </c>
      <c r="L5567" t="s">
        <v>99</v>
      </c>
      <c r="M5567" t="s">
        <v>83</v>
      </c>
      <c r="N5567" t="s">
        <v>958</v>
      </c>
      <c r="O5567" t="s">
        <v>53</v>
      </c>
      <c r="P5567">
        <v>84</v>
      </c>
      <c r="Q5567">
        <v>10</v>
      </c>
    </row>
    <row r="5568" spans="1:17" x14ac:dyDescent="0.25">
      <c r="A5568" t="s">
        <v>492</v>
      </c>
      <c r="B5568" t="s">
        <v>493</v>
      </c>
      <c r="C5568" t="s">
        <v>5</v>
      </c>
      <c r="D5568">
        <v>142</v>
      </c>
      <c r="E5568" t="s">
        <v>88</v>
      </c>
      <c r="F5568" s="79" t="s">
        <v>987</v>
      </c>
      <c r="G5568" t="s">
        <v>22</v>
      </c>
      <c r="H5568">
        <v>95</v>
      </c>
      <c r="I5568">
        <v>1</v>
      </c>
      <c r="J5568">
        <v>4</v>
      </c>
      <c r="K5568" t="s">
        <v>963</v>
      </c>
      <c r="L5568" t="s">
        <v>99</v>
      </c>
      <c r="M5568" t="s">
        <v>83</v>
      </c>
      <c r="N5568" t="s">
        <v>958</v>
      </c>
      <c r="O5568" t="s">
        <v>53</v>
      </c>
      <c r="P5568">
        <v>93</v>
      </c>
      <c r="Q5568">
        <v>5</v>
      </c>
    </row>
    <row r="5569" spans="1:17" x14ac:dyDescent="0.25">
      <c r="A5569" t="s">
        <v>492</v>
      </c>
      <c r="B5569" t="s">
        <v>493</v>
      </c>
      <c r="C5569" t="s">
        <v>5</v>
      </c>
      <c r="D5569">
        <v>142</v>
      </c>
      <c r="E5569" t="s">
        <v>88</v>
      </c>
      <c r="F5569" s="79" t="s">
        <v>988</v>
      </c>
      <c r="G5569" t="s">
        <v>23</v>
      </c>
      <c r="H5569">
        <v>84</v>
      </c>
      <c r="I5569">
        <v>8</v>
      </c>
      <c r="J5569">
        <v>8</v>
      </c>
      <c r="K5569" t="s">
        <v>963</v>
      </c>
      <c r="L5569" t="s">
        <v>99</v>
      </c>
      <c r="M5569" t="s">
        <v>83</v>
      </c>
      <c r="N5569" t="s">
        <v>958</v>
      </c>
      <c r="O5569" t="s">
        <v>53</v>
      </c>
      <c r="P5569">
        <v>81</v>
      </c>
      <c r="Q5569">
        <v>11</v>
      </c>
    </row>
    <row r="5570" spans="1:17" x14ac:dyDescent="0.25">
      <c r="A5570" t="s">
        <v>492</v>
      </c>
      <c r="B5570" t="s">
        <v>493</v>
      </c>
      <c r="C5570" t="s">
        <v>5</v>
      </c>
      <c r="D5570">
        <v>142</v>
      </c>
      <c r="E5570" t="s">
        <v>88</v>
      </c>
      <c r="F5570" s="79" t="s">
        <v>989</v>
      </c>
      <c r="G5570" t="s">
        <v>25</v>
      </c>
      <c r="H5570">
        <v>95</v>
      </c>
      <c r="I5570">
        <v>2</v>
      </c>
      <c r="J5570">
        <v>3</v>
      </c>
      <c r="K5570" t="s">
        <v>963</v>
      </c>
      <c r="L5570" t="s">
        <v>99</v>
      </c>
      <c r="M5570" t="s">
        <v>83</v>
      </c>
      <c r="N5570" t="s">
        <v>958</v>
      </c>
      <c r="O5570" t="s">
        <v>53</v>
      </c>
      <c r="P5570">
        <v>91</v>
      </c>
      <c r="Q5570">
        <v>6</v>
      </c>
    </row>
    <row r="5571" spans="1:17" x14ac:dyDescent="0.25">
      <c r="A5571" t="s">
        <v>492</v>
      </c>
      <c r="B5571" t="s">
        <v>493</v>
      </c>
      <c r="C5571" t="s">
        <v>5</v>
      </c>
      <c r="D5571">
        <v>142</v>
      </c>
      <c r="E5571" t="s">
        <v>88</v>
      </c>
      <c r="F5571" s="79" t="s">
        <v>990</v>
      </c>
      <c r="G5571" t="s">
        <v>41</v>
      </c>
      <c r="H5571">
        <v>76</v>
      </c>
      <c r="I5571">
        <v>13</v>
      </c>
      <c r="J5571">
        <v>11</v>
      </c>
      <c r="K5571" t="s">
        <v>963</v>
      </c>
      <c r="L5571" t="s">
        <v>99</v>
      </c>
      <c r="M5571" t="s">
        <v>83</v>
      </c>
      <c r="N5571" t="s">
        <v>958</v>
      </c>
      <c r="O5571" t="s">
        <v>53</v>
      </c>
      <c r="P5571">
        <v>68</v>
      </c>
      <c r="Q5571">
        <v>15</v>
      </c>
    </row>
    <row r="5572" spans="1:17" x14ac:dyDescent="0.25">
      <c r="A5572" t="s">
        <v>492</v>
      </c>
      <c r="B5572" t="s">
        <v>493</v>
      </c>
      <c r="C5572" t="s">
        <v>5</v>
      </c>
      <c r="D5572">
        <v>142</v>
      </c>
      <c r="E5572" t="s">
        <v>88</v>
      </c>
      <c r="F5572" s="79" t="s">
        <v>991</v>
      </c>
      <c r="G5572" t="s">
        <v>43</v>
      </c>
      <c r="H5572">
        <v>97</v>
      </c>
      <c r="I5572">
        <v>0</v>
      </c>
      <c r="J5572">
        <v>3</v>
      </c>
      <c r="K5572" t="s">
        <v>963</v>
      </c>
      <c r="L5572" t="s">
        <v>99</v>
      </c>
      <c r="M5572" t="s">
        <v>83</v>
      </c>
      <c r="N5572" t="s">
        <v>958</v>
      </c>
      <c r="O5572" t="s">
        <v>53</v>
      </c>
      <c r="P5572">
        <v>90</v>
      </c>
      <c r="Q5572">
        <v>7</v>
      </c>
    </row>
    <row r="5573" spans="1:17" x14ac:dyDescent="0.25">
      <c r="A5573" t="s">
        <v>492</v>
      </c>
      <c r="B5573" t="s">
        <v>493</v>
      </c>
      <c r="C5573" t="s">
        <v>5</v>
      </c>
      <c r="D5573">
        <v>142</v>
      </c>
      <c r="E5573" t="s">
        <v>88</v>
      </c>
      <c r="F5573" s="79" t="s">
        <v>992</v>
      </c>
      <c r="G5573" t="s">
        <v>45</v>
      </c>
      <c r="H5573">
        <v>87</v>
      </c>
      <c r="I5573">
        <v>2</v>
      </c>
      <c r="J5573">
        <v>11</v>
      </c>
      <c r="K5573" t="s">
        <v>963</v>
      </c>
      <c r="L5573" t="s">
        <v>99</v>
      </c>
      <c r="M5573" t="s">
        <v>83</v>
      </c>
      <c r="N5573" t="s">
        <v>958</v>
      </c>
      <c r="O5573" t="s">
        <v>53</v>
      </c>
      <c r="P5573">
        <v>75</v>
      </c>
      <c r="Q5573">
        <v>17</v>
      </c>
    </row>
    <row r="5574" spans="1:17" x14ac:dyDescent="0.25">
      <c r="A5574" t="s">
        <v>494</v>
      </c>
      <c r="B5574" t="s">
        <v>495</v>
      </c>
      <c r="C5574" t="s">
        <v>53</v>
      </c>
      <c r="D5574">
        <v>127</v>
      </c>
      <c r="E5574" t="s">
        <v>85</v>
      </c>
      <c r="F5574" s="79" t="s">
        <v>965</v>
      </c>
      <c r="G5574" t="s">
        <v>6</v>
      </c>
      <c r="H5574">
        <v>83</v>
      </c>
      <c r="I5574">
        <v>4</v>
      </c>
      <c r="J5574">
        <v>13</v>
      </c>
      <c r="K5574" t="s">
        <v>963</v>
      </c>
      <c r="L5574" t="s">
        <v>99</v>
      </c>
      <c r="M5574" t="s">
        <v>102</v>
      </c>
      <c r="N5574" t="s">
        <v>958</v>
      </c>
      <c r="O5574" t="s">
        <v>53</v>
      </c>
      <c r="P5574">
        <v>85</v>
      </c>
      <c r="Q5574">
        <v>10</v>
      </c>
    </row>
    <row r="5575" spans="1:17" x14ac:dyDescent="0.25">
      <c r="A5575" t="s">
        <v>494</v>
      </c>
      <c r="B5575" t="s">
        <v>495</v>
      </c>
      <c r="C5575" t="s">
        <v>53</v>
      </c>
      <c r="D5575">
        <v>127</v>
      </c>
      <c r="E5575" t="s">
        <v>85</v>
      </c>
      <c r="F5575" s="79" t="s">
        <v>966</v>
      </c>
      <c r="G5575" t="s">
        <v>7</v>
      </c>
      <c r="H5575">
        <v>58</v>
      </c>
      <c r="I5575">
        <v>25</v>
      </c>
      <c r="J5575">
        <v>17</v>
      </c>
      <c r="K5575" t="s">
        <v>963</v>
      </c>
      <c r="L5575" t="s">
        <v>99</v>
      </c>
      <c r="M5575" t="s">
        <v>102</v>
      </c>
      <c r="N5575" t="s">
        <v>958</v>
      </c>
      <c r="O5575" t="s">
        <v>53</v>
      </c>
      <c r="P5575">
        <v>62</v>
      </c>
      <c r="Q5575">
        <v>16</v>
      </c>
    </row>
    <row r="5576" spans="1:17" x14ac:dyDescent="0.25">
      <c r="A5576" t="s">
        <v>494</v>
      </c>
      <c r="B5576" t="s">
        <v>495</v>
      </c>
      <c r="C5576" t="s">
        <v>53</v>
      </c>
      <c r="D5576">
        <v>127</v>
      </c>
      <c r="E5576" t="s">
        <v>85</v>
      </c>
      <c r="F5576" s="79" t="s">
        <v>967</v>
      </c>
      <c r="G5576" t="s">
        <v>8</v>
      </c>
      <c r="H5576">
        <v>28</v>
      </c>
      <c r="I5576">
        <v>48</v>
      </c>
      <c r="J5576">
        <v>24</v>
      </c>
      <c r="K5576" t="s">
        <v>963</v>
      </c>
      <c r="L5576" t="s">
        <v>99</v>
      </c>
      <c r="M5576" t="s">
        <v>102</v>
      </c>
      <c r="N5576" t="s">
        <v>958</v>
      </c>
      <c r="O5576" t="s">
        <v>53</v>
      </c>
      <c r="P5576">
        <v>43</v>
      </c>
      <c r="Q5576">
        <v>24</v>
      </c>
    </row>
    <row r="5577" spans="1:17" x14ac:dyDescent="0.25">
      <c r="A5577" t="s">
        <v>494</v>
      </c>
      <c r="B5577" t="s">
        <v>495</v>
      </c>
      <c r="C5577" t="s">
        <v>53</v>
      </c>
      <c r="D5577">
        <v>127</v>
      </c>
      <c r="E5577" t="s">
        <v>85</v>
      </c>
      <c r="F5577" s="79" t="s">
        <v>968</v>
      </c>
      <c r="G5577" t="s">
        <v>26</v>
      </c>
      <c r="H5577">
        <v>27</v>
      </c>
      <c r="I5577">
        <v>56</v>
      </c>
      <c r="J5577">
        <v>17</v>
      </c>
      <c r="K5577" t="s">
        <v>963</v>
      </c>
      <c r="L5577" t="s">
        <v>99</v>
      </c>
      <c r="M5577" t="s">
        <v>102</v>
      </c>
      <c r="N5577" t="s">
        <v>958</v>
      </c>
      <c r="O5577" t="s">
        <v>53</v>
      </c>
      <c r="P5577">
        <v>23</v>
      </c>
      <c r="Q5577">
        <v>13</v>
      </c>
    </row>
    <row r="5578" spans="1:17" x14ac:dyDescent="0.25">
      <c r="A5578" t="s">
        <v>494</v>
      </c>
      <c r="B5578" t="s">
        <v>495</v>
      </c>
      <c r="C5578" t="s">
        <v>53</v>
      </c>
      <c r="D5578">
        <v>127</v>
      </c>
      <c r="E5578" t="s">
        <v>85</v>
      </c>
      <c r="F5578" s="79" t="s">
        <v>969</v>
      </c>
      <c r="G5578" t="s">
        <v>27</v>
      </c>
      <c r="H5578">
        <v>25</v>
      </c>
      <c r="I5578">
        <v>67</v>
      </c>
      <c r="J5578">
        <v>8</v>
      </c>
      <c r="K5578" t="s">
        <v>963</v>
      </c>
      <c r="L5578" t="s">
        <v>99</v>
      </c>
      <c r="M5578" t="s">
        <v>102</v>
      </c>
      <c r="N5578" t="s">
        <v>958</v>
      </c>
      <c r="O5578" t="s">
        <v>53</v>
      </c>
      <c r="P5578">
        <v>12</v>
      </c>
      <c r="Q5578">
        <v>10</v>
      </c>
    </row>
    <row r="5579" spans="1:17" x14ac:dyDescent="0.25">
      <c r="A5579" t="s">
        <v>494</v>
      </c>
      <c r="B5579" t="s">
        <v>495</v>
      </c>
      <c r="C5579" t="s">
        <v>53</v>
      </c>
      <c r="D5579">
        <v>127</v>
      </c>
      <c r="E5579" t="s">
        <v>85</v>
      </c>
      <c r="F5579" s="79" t="s">
        <v>970</v>
      </c>
      <c r="G5579" t="s">
        <v>29</v>
      </c>
      <c r="H5579">
        <v>19</v>
      </c>
      <c r="I5579">
        <v>76</v>
      </c>
      <c r="J5579">
        <v>5</v>
      </c>
      <c r="K5579" t="s">
        <v>963</v>
      </c>
      <c r="L5579" t="s">
        <v>99</v>
      </c>
      <c r="M5579" t="s">
        <v>102</v>
      </c>
      <c r="N5579" t="s">
        <v>958</v>
      </c>
      <c r="O5579" t="s">
        <v>53</v>
      </c>
      <c r="P5579">
        <v>10</v>
      </c>
      <c r="Q5579">
        <v>6</v>
      </c>
    </row>
    <row r="5580" spans="1:17" x14ac:dyDescent="0.25">
      <c r="A5580" t="s">
        <v>494</v>
      </c>
      <c r="B5580" t="s">
        <v>495</v>
      </c>
      <c r="C5580" t="s">
        <v>53</v>
      </c>
      <c r="D5580">
        <v>127</v>
      </c>
      <c r="E5580" t="s">
        <v>86</v>
      </c>
      <c r="F5580" s="79" t="s">
        <v>971</v>
      </c>
      <c r="G5580" t="s">
        <v>17</v>
      </c>
      <c r="H5580">
        <v>78</v>
      </c>
      <c r="I5580">
        <v>7</v>
      </c>
      <c r="J5580">
        <v>15</v>
      </c>
      <c r="K5580" t="s">
        <v>963</v>
      </c>
      <c r="L5580" t="s">
        <v>99</v>
      </c>
      <c r="M5580" t="s">
        <v>102</v>
      </c>
      <c r="N5580" t="s">
        <v>958</v>
      </c>
      <c r="O5580" t="s">
        <v>53</v>
      </c>
      <c r="P5580">
        <v>85</v>
      </c>
      <c r="Q5580">
        <v>10</v>
      </c>
    </row>
    <row r="5581" spans="1:17" x14ac:dyDescent="0.25">
      <c r="A5581" t="s">
        <v>494</v>
      </c>
      <c r="B5581" t="s">
        <v>495</v>
      </c>
      <c r="C5581" t="s">
        <v>53</v>
      </c>
      <c r="D5581">
        <v>127</v>
      </c>
      <c r="E5581" t="s">
        <v>86</v>
      </c>
      <c r="F5581" s="79" t="s">
        <v>972</v>
      </c>
      <c r="G5581" t="s">
        <v>31</v>
      </c>
      <c r="H5581">
        <v>94</v>
      </c>
      <c r="I5581">
        <v>3</v>
      </c>
      <c r="J5581">
        <v>3</v>
      </c>
      <c r="K5581" t="s">
        <v>963</v>
      </c>
      <c r="L5581" t="s">
        <v>99</v>
      </c>
      <c r="M5581" t="s">
        <v>102</v>
      </c>
      <c r="N5581" t="s">
        <v>958</v>
      </c>
      <c r="O5581" t="s">
        <v>53</v>
      </c>
      <c r="P5581">
        <v>89</v>
      </c>
      <c r="Q5581">
        <v>7</v>
      </c>
    </row>
    <row r="5582" spans="1:17" x14ac:dyDescent="0.25">
      <c r="A5582" t="s">
        <v>494</v>
      </c>
      <c r="B5582" t="s">
        <v>495</v>
      </c>
      <c r="C5582" t="s">
        <v>53</v>
      </c>
      <c r="D5582">
        <v>127</v>
      </c>
      <c r="E5582" t="s">
        <v>86</v>
      </c>
      <c r="F5582" s="79" t="s">
        <v>973</v>
      </c>
      <c r="G5582" t="s">
        <v>33</v>
      </c>
      <c r="H5582">
        <v>72</v>
      </c>
      <c r="I5582">
        <v>5</v>
      </c>
      <c r="J5582">
        <v>23</v>
      </c>
      <c r="K5582" t="s">
        <v>963</v>
      </c>
      <c r="L5582" t="s">
        <v>99</v>
      </c>
      <c r="M5582" t="s">
        <v>102</v>
      </c>
      <c r="N5582" t="s">
        <v>958</v>
      </c>
      <c r="O5582" t="s">
        <v>53</v>
      </c>
      <c r="P5582">
        <v>74</v>
      </c>
      <c r="Q5582">
        <v>19</v>
      </c>
    </row>
    <row r="5583" spans="1:17" x14ac:dyDescent="0.25">
      <c r="A5583" t="s">
        <v>494</v>
      </c>
      <c r="B5583" t="s">
        <v>495</v>
      </c>
      <c r="C5583" t="s">
        <v>53</v>
      </c>
      <c r="D5583">
        <v>127</v>
      </c>
      <c r="E5583" t="s">
        <v>87</v>
      </c>
      <c r="F5583" s="79" t="s">
        <v>974</v>
      </c>
      <c r="G5583" t="s">
        <v>11</v>
      </c>
      <c r="H5583">
        <v>86</v>
      </c>
      <c r="I5583">
        <v>5</v>
      </c>
      <c r="J5583">
        <v>9</v>
      </c>
      <c r="K5583" t="s">
        <v>963</v>
      </c>
      <c r="L5583" t="s">
        <v>99</v>
      </c>
      <c r="M5583" t="s">
        <v>102</v>
      </c>
      <c r="N5583" t="s">
        <v>958</v>
      </c>
      <c r="O5583" t="s">
        <v>53</v>
      </c>
      <c r="P5583">
        <v>87</v>
      </c>
      <c r="Q5583">
        <v>7</v>
      </c>
    </row>
    <row r="5584" spans="1:17" x14ac:dyDescent="0.25">
      <c r="A5584" t="s">
        <v>494</v>
      </c>
      <c r="B5584" t="s">
        <v>495</v>
      </c>
      <c r="C5584" t="s">
        <v>53</v>
      </c>
      <c r="D5584">
        <v>127</v>
      </c>
      <c r="E5584" t="s">
        <v>87</v>
      </c>
      <c r="F5584" s="79" t="s">
        <v>975</v>
      </c>
      <c r="G5584" t="s">
        <v>13</v>
      </c>
      <c r="H5584">
        <v>22</v>
      </c>
      <c r="I5584">
        <v>57</v>
      </c>
      <c r="J5584">
        <v>21</v>
      </c>
      <c r="K5584" t="s">
        <v>963</v>
      </c>
      <c r="L5584" t="s">
        <v>99</v>
      </c>
      <c r="M5584" t="s">
        <v>102</v>
      </c>
      <c r="N5584" t="s">
        <v>958</v>
      </c>
      <c r="O5584" t="s">
        <v>53</v>
      </c>
      <c r="P5584">
        <v>32</v>
      </c>
      <c r="Q5584">
        <v>24</v>
      </c>
    </row>
    <row r="5585" spans="1:17" x14ac:dyDescent="0.25">
      <c r="A5585" t="s">
        <v>494</v>
      </c>
      <c r="B5585" t="s">
        <v>495</v>
      </c>
      <c r="C5585" t="s">
        <v>53</v>
      </c>
      <c r="D5585">
        <v>127</v>
      </c>
      <c r="E5585" t="s">
        <v>87</v>
      </c>
      <c r="F5585" s="79" t="s">
        <v>976</v>
      </c>
      <c r="G5585" t="s">
        <v>24</v>
      </c>
      <c r="H5585">
        <v>74</v>
      </c>
      <c r="I5585">
        <v>7</v>
      </c>
      <c r="J5585">
        <v>19</v>
      </c>
      <c r="K5585" t="s">
        <v>963</v>
      </c>
      <c r="L5585" t="s">
        <v>99</v>
      </c>
      <c r="M5585" t="s">
        <v>102</v>
      </c>
      <c r="N5585" t="s">
        <v>958</v>
      </c>
      <c r="O5585" t="s">
        <v>53</v>
      </c>
      <c r="P5585">
        <v>78</v>
      </c>
      <c r="Q5585">
        <v>16</v>
      </c>
    </row>
    <row r="5586" spans="1:17" x14ac:dyDescent="0.25">
      <c r="A5586" t="s">
        <v>494</v>
      </c>
      <c r="B5586" t="s">
        <v>495</v>
      </c>
      <c r="C5586" t="s">
        <v>53</v>
      </c>
      <c r="D5586">
        <v>127</v>
      </c>
      <c r="E5586" t="s">
        <v>87</v>
      </c>
      <c r="F5586" s="79" t="s">
        <v>977</v>
      </c>
      <c r="G5586" t="s">
        <v>35</v>
      </c>
      <c r="H5586">
        <v>89</v>
      </c>
      <c r="I5586">
        <v>4</v>
      </c>
      <c r="J5586">
        <v>7</v>
      </c>
      <c r="K5586" t="s">
        <v>963</v>
      </c>
      <c r="L5586" t="s">
        <v>99</v>
      </c>
      <c r="M5586" t="s">
        <v>102</v>
      </c>
      <c r="N5586" t="s">
        <v>958</v>
      </c>
      <c r="O5586" t="s">
        <v>53</v>
      </c>
      <c r="P5586">
        <v>70</v>
      </c>
      <c r="Q5586">
        <v>24</v>
      </c>
    </row>
    <row r="5587" spans="1:17" x14ac:dyDescent="0.25">
      <c r="A5587" t="s">
        <v>494</v>
      </c>
      <c r="B5587" t="s">
        <v>495</v>
      </c>
      <c r="C5587" t="s">
        <v>53</v>
      </c>
      <c r="D5587">
        <v>127</v>
      </c>
      <c r="E5587" t="s">
        <v>87</v>
      </c>
      <c r="F5587" s="79" t="s">
        <v>978</v>
      </c>
      <c r="G5587" t="s">
        <v>37</v>
      </c>
      <c r="H5587">
        <v>60</v>
      </c>
      <c r="I5587">
        <v>5</v>
      </c>
      <c r="J5587">
        <v>35</v>
      </c>
      <c r="K5587" t="s">
        <v>963</v>
      </c>
      <c r="L5587" t="s">
        <v>99</v>
      </c>
      <c r="M5587" t="s">
        <v>102</v>
      </c>
      <c r="N5587" t="s">
        <v>958</v>
      </c>
      <c r="O5587" t="s">
        <v>53</v>
      </c>
      <c r="P5587">
        <v>76</v>
      </c>
      <c r="Q5587">
        <v>18</v>
      </c>
    </row>
    <row r="5588" spans="1:17" x14ac:dyDescent="0.25">
      <c r="A5588" t="s">
        <v>494</v>
      </c>
      <c r="B5588" t="s">
        <v>495</v>
      </c>
      <c r="C5588" t="s">
        <v>53</v>
      </c>
      <c r="D5588">
        <v>127</v>
      </c>
      <c r="E5588" t="s">
        <v>87</v>
      </c>
      <c r="F5588" s="79" t="s">
        <v>979</v>
      </c>
      <c r="G5588" t="s">
        <v>39</v>
      </c>
      <c r="H5588">
        <v>75</v>
      </c>
      <c r="I5588">
        <v>8</v>
      </c>
      <c r="J5588">
        <v>17</v>
      </c>
      <c r="K5588" t="s">
        <v>963</v>
      </c>
      <c r="L5588" t="s">
        <v>99</v>
      </c>
      <c r="M5588" t="s">
        <v>102</v>
      </c>
      <c r="N5588" t="s">
        <v>958</v>
      </c>
      <c r="O5588" t="s">
        <v>53</v>
      </c>
      <c r="P5588">
        <v>86</v>
      </c>
      <c r="Q5588">
        <v>10</v>
      </c>
    </row>
    <row r="5589" spans="1:17" x14ac:dyDescent="0.25">
      <c r="A5589" t="s">
        <v>494</v>
      </c>
      <c r="B5589" t="s">
        <v>495</v>
      </c>
      <c r="C5589" t="s">
        <v>53</v>
      </c>
      <c r="D5589">
        <v>127</v>
      </c>
      <c r="E5589" t="s">
        <v>87</v>
      </c>
      <c r="F5589" s="79" t="s">
        <v>980</v>
      </c>
      <c r="G5589" t="s">
        <v>47</v>
      </c>
      <c r="H5589">
        <v>17</v>
      </c>
      <c r="I5589">
        <v>52</v>
      </c>
      <c r="J5589">
        <v>31</v>
      </c>
      <c r="K5589" t="s">
        <v>963</v>
      </c>
      <c r="L5589" t="s">
        <v>99</v>
      </c>
      <c r="M5589" t="s">
        <v>102</v>
      </c>
      <c r="N5589" t="s">
        <v>958</v>
      </c>
      <c r="O5589" t="s">
        <v>53</v>
      </c>
      <c r="P5589">
        <v>11</v>
      </c>
      <c r="Q5589">
        <v>65</v>
      </c>
    </row>
    <row r="5590" spans="1:17" x14ac:dyDescent="0.25">
      <c r="A5590" t="s">
        <v>494</v>
      </c>
      <c r="B5590" t="s">
        <v>495</v>
      </c>
      <c r="C5590" t="s">
        <v>53</v>
      </c>
      <c r="D5590">
        <v>127</v>
      </c>
      <c r="E5590" t="s">
        <v>87</v>
      </c>
      <c r="F5590" s="79" t="s">
        <v>981</v>
      </c>
      <c r="G5590" t="s">
        <v>49</v>
      </c>
      <c r="H5590">
        <v>55</v>
      </c>
      <c r="I5590">
        <v>22</v>
      </c>
      <c r="J5590">
        <v>23</v>
      </c>
      <c r="K5590" t="s">
        <v>963</v>
      </c>
      <c r="L5590" t="s">
        <v>99</v>
      </c>
      <c r="M5590" t="s">
        <v>102</v>
      </c>
      <c r="N5590" t="s">
        <v>958</v>
      </c>
      <c r="O5590" t="s">
        <v>53</v>
      </c>
      <c r="P5590">
        <v>37</v>
      </c>
      <c r="Q5590">
        <v>24</v>
      </c>
    </row>
    <row r="5591" spans="1:17" x14ac:dyDescent="0.25">
      <c r="A5591" t="s">
        <v>494</v>
      </c>
      <c r="B5591" t="s">
        <v>495</v>
      </c>
      <c r="C5591" t="s">
        <v>53</v>
      </c>
      <c r="D5591">
        <v>127</v>
      </c>
      <c r="E5591" t="s">
        <v>88</v>
      </c>
      <c r="F5591" s="79" t="s">
        <v>995</v>
      </c>
      <c r="G5591" t="s">
        <v>9</v>
      </c>
      <c r="H5591">
        <v>12</v>
      </c>
      <c r="I5591">
        <v>73</v>
      </c>
      <c r="J5591">
        <v>15</v>
      </c>
      <c r="K5591" t="s">
        <v>963</v>
      </c>
      <c r="L5591" t="s">
        <v>99</v>
      </c>
      <c r="M5591" t="s">
        <v>102</v>
      </c>
      <c r="N5591" t="s">
        <v>958</v>
      </c>
      <c r="O5591" t="s">
        <v>53</v>
      </c>
      <c r="P5591">
        <v>18</v>
      </c>
      <c r="Q5591">
        <v>10</v>
      </c>
    </row>
    <row r="5592" spans="1:17" x14ac:dyDescent="0.25">
      <c r="A5592" t="s">
        <v>494</v>
      </c>
      <c r="B5592" t="s">
        <v>495</v>
      </c>
      <c r="C5592" t="s">
        <v>53</v>
      </c>
      <c r="D5592">
        <v>127</v>
      </c>
      <c r="E5592" t="s">
        <v>88</v>
      </c>
      <c r="F5592" s="79" t="s">
        <v>983</v>
      </c>
      <c r="G5592" t="s">
        <v>10</v>
      </c>
      <c r="H5592">
        <v>88</v>
      </c>
      <c r="I5592">
        <v>1</v>
      </c>
      <c r="J5592">
        <v>11</v>
      </c>
      <c r="K5592" t="s">
        <v>963</v>
      </c>
      <c r="L5592" t="s">
        <v>99</v>
      </c>
      <c r="M5592" t="s">
        <v>102</v>
      </c>
      <c r="N5592" t="s">
        <v>958</v>
      </c>
      <c r="O5592" t="s">
        <v>53</v>
      </c>
      <c r="P5592">
        <v>92</v>
      </c>
      <c r="Q5592">
        <v>6</v>
      </c>
    </row>
    <row r="5593" spans="1:17" x14ac:dyDescent="0.25">
      <c r="A5593" t="s">
        <v>494</v>
      </c>
      <c r="B5593" t="s">
        <v>495</v>
      </c>
      <c r="C5593" t="s">
        <v>53</v>
      </c>
      <c r="D5593">
        <v>127</v>
      </c>
      <c r="E5593" t="s">
        <v>88</v>
      </c>
      <c r="F5593" s="79" t="s">
        <v>984</v>
      </c>
      <c r="G5593" t="s">
        <v>15</v>
      </c>
      <c r="H5593">
        <v>75</v>
      </c>
      <c r="I5593">
        <v>5</v>
      </c>
      <c r="J5593">
        <v>20</v>
      </c>
      <c r="K5593" t="s">
        <v>963</v>
      </c>
      <c r="L5593" t="s">
        <v>99</v>
      </c>
      <c r="M5593" t="s">
        <v>102</v>
      </c>
      <c r="N5593" t="s">
        <v>958</v>
      </c>
      <c r="O5593" t="s">
        <v>53</v>
      </c>
      <c r="P5593">
        <v>66</v>
      </c>
      <c r="Q5593">
        <v>26</v>
      </c>
    </row>
    <row r="5594" spans="1:17" x14ac:dyDescent="0.25">
      <c r="A5594" t="s">
        <v>494</v>
      </c>
      <c r="B5594" t="s">
        <v>495</v>
      </c>
      <c r="C5594" t="s">
        <v>53</v>
      </c>
      <c r="D5594">
        <v>127</v>
      </c>
      <c r="E5594" t="s">
        <v>88</v>
      </c>
      <c r="F5594" s="79" t="s">
        <v>985</v>
      </c>
      <c r="G5594" t="s">
        <v>19</v>
      </c>
      <c r="H5594">
        <v>87</v>
      </c>
      <c r="I5594">
        <v>7</v>
      </c>
      <c r="J5594">
        <v>6</v>
      </c>
      <c r="K5594" t="s">
        <v>963</v>
      </c>
      <c r="L5594" t="s">
        <v>99</v>
      </c>
      <c r="M5594" t="s">
        <v>102</v>
      </c>
      <c r="N5594" t="s">
        <v>958</v>
      </c>
      <c r="O5594" t="s">
        <v>53</v>
      </c>
      <c r="P5594">
        <v>85</v>
      </c>
      <c r="Q5594">
        <v>9</v>
      </c>
    </row>
    <row r="5595" spans="1:17" x14ac:dyDescent="0.25">
      <c r="A5595" t="s">
        <v>494</v>
      </c>
      <c r="B5595" t="s">
        <v>495</v>
      </c>
      <c r="C5595" t="s">
        <v>53</v>
      </c>
      <c r="D5595">
        <v>127</v>
      </c>
      <c r="E5595" t="s">
        <v>88</v>
      </c>
      <c r="F5595" s="79" t="s">
        <v>986</v>
      </c>
      <c r="G5595" t="s">
        <v>21</v>
      </c>
      <c r="H5595">
        <v>83</v>
      </c>
      <c r="I5595">
        <v>7</v>
      </c>
      <c r="J5595">
        <v>10</v>
      </c>
      <c r="K5595" t="s">
        <v>963</v>
      </c>
      <c r="L5595" t="s">
        <v>99</v>
      </c>
      <c r="M5595" t="s">
        <v>102</v>
      </c>
      <c r="N5595" t="s">
        <v>958</v>
      </c>
      <c r="O5595" t="s">
        <v>53</v>
      </c>
      <c r="P5595">
        <v>84</v>
      </c>
      <c r="Q5595">
        <v>10</v>
      </c>
    </row>
    <row r="5596" spans="1:17" x14ac:dyDescent="0.25">
      <c r="A5596" t="s">
        <v>494</v>
      </c>
      <c r="B5596" t="s">
        <v>495</v>
      </c>
      <c r="C5596" t="s">
        <v>53</v>
      </c>
      <c r="D5596">
        <v>127</v>
      </c>
      <c r="E5596" t="s">
        <v>88</v>
      </c>
      <c r="F5596" s="79" t="s">
        <v>987</v>
      </c>
      <c r="G5596" t="s">
        <v>22</v>
      </c>
      <c r="H5596">
        <v>89</v>
      </c>
      <c r="I5596">
        <v>5</v>
      </c>
      <c r="J5596">
        <v>6</v>
      </c>
      <c r="K5596" t="s">
        <v>963</v>
      </c>
      <c r="L5596" t="s">
        <v>99</v>
      </c>
      <c r="M5596" t="s">
        <v>102</v>
      </c>
      <c r="N5596" t="s">
        <v>958</v>
      </c>
      <c r="O5596" t="s">
        <v>53</v>
      </c>
      <c r="P5596">
        <v>93</v>
      </c>
      <c r="Q5596">
        <v>5</v>
      </c>
    </row>
    <row r="5597" spans="1:17" x14ac:dyDescent="0.25">
      <c r="A5597" t="s">
        <v>494</v>
      </c>
      <c r="B5597" t="s">
        <v>495</v>
      </c>
      <c r="C5597" t="s">
        <v>53</v>
      </c>
      <c r="D5597">
        <v>127</v>
      </c>
      <c r="E5597" t="s">
        <v>88</v>
      </c>
      <c r="F5597" s="79" t="s">
        <v>988</v>
      </c>
      <c r="G5597" t="s">
        <v>23</v>
      </c>
      <c r="H5597">
        <v>91</v>
      </c>
      <c r="I5597">
        <v>2</v>
      </c>
      <c r="J5597">
        <v>7</v>
      </c>
      <c r="K5597" t="s">
        <v>963</v>
      </c>
      <c r="L5597" t="s">
        <v>99</v>
      </c>
      <c r="M5597" t="s">
        <v>102</v>
      </c>
      <c r="N5597" t="s">
        <v>958</v>
      </c>
      <c r="O5597" t="s">
        <v>53</v>
      </c>
      <c r="P5597">
        <v>81</v>
      </c>
      <c r="Q5597">
        <v>11</v>
      </c>
    </row>
    <row r="5598" spans="1:17" x14ac:dyDescent="0.25">
      <c r="A5598" t="s">
        <v>494</v>
      </c>
      <c r="B5598" t="s">
        <v>495</v>
      </c>
      <c r="C5598" t="s">
        <v>53</v>
      </c>
      <c r="D5598">
        <v>127</v>
      </c>
      <c r="E5598" t="s">
        <v>88</v>
      </c>
      <c r="F5598" s="79" t="s">
        <v>989</v>
      </c>
      <c r="G5598" t="s">
        <v>25</v>
      </c>
      <c r="H5598">
        <v>86</v>
      </c>
      <c r="I5598">
        <v>3</v>
      </c>
      <c r="J5598">
        <v>11</v>
      </c>
      <c r="K5598" t="s">
        <v>963</v>
      </c>
      <c r="L5598" t="s">
        <v>99</v>
      </c>
      <c r="M5598" t="s">
        <v>102</v>
      </c>
      <c r="N5598" t="s">
        <v>958</v>
      </c>
      <c r="O5598" t="s">
        <v>53</v>
      </c>
      <c r="P5598">
        <v>91</v>
      </c>
      <c r="Q5598">
        <v>6</v>
      </c>
    </row>
    <row r="5599" spans="1:17" x14ac:dyDescent="0.25">
      <c r="A5599" t="s">
        <v>494</v>
      </c>
      <c r="B5599" t="s">
        <v>495</v>
      </c>
      <c r="C5599" t="s">
        <v>53</v>
      </c>
      <c r="D5599">
        <v>127</v>
      </c>
      <c r="E5599" t="s">
        <v>88</v>
      </c>
      <c r="F5599" s="79" t="s">
        <v>990</v>
      </c>
      <c r="G5599" t="s">
        <v>41</v>
      </c>
      <c r="H5599">
        <v>68</v>
      </c>
      <c r="I5599">
        <v>14</v>
      </c>
      <c r="J5599">
        <v>18</v>
      </c>
      <c r="K5599" t="s">
        <v>963</v>
      </c>
      <c r="L5599" t="s">
        <v>99</v>
      </c>
      <c r="M5599" t="s">
        <v>102</v>
      </c>
      <c r="N5599" t="s">
        <v>958</v>
      </c>
      <c r="O5599" t="s">
        <v>53</v>
      </c>
      <c r="P5599">
        <v>68</v>
      </c>
      <c r="Q5599">
        <v>15</v>
      </c>
    </row>
    <row r="5600" spans="1:17" x14ac:dyDescent="0.25">
      <c r="A5600" t="s">
        <v>494</v>
      </c>
      <c r="B5600" t="s">
        <v>495</v>
      </c>
      <c r="C5600" t="s">
        <v>53</v>
      </c>
      <c r="D5600">
        <v>127</v>
      </c>
      <c r="E5600" t="s">
        <v>88</v>
      </c>
      <c r="F5600" s="79" t="s">
        <v>991</v>
      </c>
      <c r="G5600" t="s">
        <v>43</v>
      </c>
      <c r="H5600">
        <v>88</v>
      </c>
      <c r="I5600">
        <v>2</v>
      </c>
      <c r="J5600">
        <v>10</v>
      </c>
      <c r="K5600" t="s">
        <v>963</v>
      </c>
      <c r="L5600" t="s">
        <v>99</v>
      </c>
      <c r="M5600" t="s">
        <v>102</v>
      </c>
      <c r="N5600" t="s">
        <v>958</v>
      </c>
      <c r="O5600" t="s">
        <v>53</v>
      </c>
      <c r="P5600">
        <v>90</v>
      </c>
      <c r="Q5600">
        <v>7</v>
      </c>
    </row>
    <row r="5601" spans="1:17" x14ac:dyDescent="0.25">
      <c r="A5601" t="s">
        <v>494</v>
      </c>
      <c r="B5601" t="s">
        <v>495</v>
      </c>
      <c r="C5601" t="s">
        <v>53</v>
      </c>
      <c r="D5601">
        <v>127</v>
      </c>
      <c r="E5601" t="s">
        <v>88</v>
      </c>
      <c r="F5601" s="79" t="s">
        <v>992</v>
      </c>
      <c r="G5601" t="s">
        <v>45</v>
      </c>
      <c r="H5601">
        <v>74</v>
      </c>
      <c r="I5601">
        <v>6</v>
      </c>
      <c r="J5601">
        <v>20</v>
      </c>
      <c r="K5601" t="s">
        <v>963</v>
      </c>
      <c r="L5601" t="s">
        <v>99</v>
      </c>
      <c r="M5601" t="s">
        <v>102</v>
      </c>
      <c r="N5601" t="s">
        <v>958</v>
      </c>
      <c r="O5601" t="s">
        <v>53</v>
      </c>
      <c r="P5601">
        <v>75</v>
      </c>
      <c r="Q5601">
        <v>17</v>
      </c>
    </row>
    <row r="5602" spans="1:17" x14ac:dyDescent="0.25">
      <c r="A5602" t="s">
        <v>496</v>
      </c>
      <c r="B5602" t="s">
        <v>497</v>
      </c>
      <c r="C5602" t="s">
        <v>84</v>
      </c>
      <c r="D5602">
        <v>148</v>
      </c>
      <c r="E5602" t="s">
        <v>85</v>
      </c>
      <c r="F5602" s="79" t="s">
        <v>965</v>
      </c>
      <c r="G5602" t="s">
        <v>6</v>
      </c>
      <c r="H5602">
        <v>74</v>
      </c>
      <c r="I5602">
        <v>10</v>
      </c>
      <c r="J5602">
        <v>16</v>
      </c>
      <c r="K5602" t="s">
        <v>963</v>
      </c>
      <c r="L5602" t="s">
        <v>99</v>
      </c>
      <c r="M5602" t="s">
        <v>94</v>
      </c>
      <c r="N5602" t="s">
        <v>958</v>
      </c>
      <c r="O5602" t="s">
        <v>53</v>
      </c>
      <c r="P5602">
        <v>85</v>
      </c>
      <c r="Q5602">
        <v>10</v>
      </c>
    </row>
    <row r="5603" spans="1:17" x14ac:dyDescent="0.25">
      <c r="A5603" t="s">
        <v>496</v>
      </c>
      <c r="B5603" t="s">
        <v>497</v>
      </c>
      <c r="C5603" t="s">
        <v>84</v>
      </c>
      <c r="D5603">
        <v>148</v>
      </c>
      <c r="E5603" t="s">
        <v>85</v>
      </c>
      <c r="F5603" s="79" t="s">
        <v>966</v>
      </c>
      <c r="G5603" t="s">
        <v>7</v>
      </c>
      <c r="H5603">
        <v>46</v>
      </c>
      <c r="I5603">
        <v>25</v>
      </c>
      <c r="J5603">
        <v>29</v>
      </c>
      <c r="K5603" t="s">
        <v>963</v>
      </c>
      <c r="L5603" t="s">
        <v>99</v>
      </c>
      <c r="M5603" t="s">
        <v>94</v>
      </c>
      <c r="N5603" t="s">
        <v>958</v>
      </c>
      <c r="O5603" t="s">
        <v>53</v>
      </c>
      <c r="P5603">
        <v>62</v>
      </c>
      <c r="Q5603">
        <v>16</v>
      </c>
    </row>
    <row r="5604" spans="1:17" x14ac:dyDescent="0.25">
      <c r="A5604" t="s">
        <v>496</v>
      </c>
      <c r="B5604" t="s">
        <v>497</v>
      </c>
      <c r="C5604" t="s">
        <v>84</v>
      </c>
      <c r="D5604">
        <v>148</v>
      </c>
      <c r="E5604" t="s">
        <v>85</v>
      </c>
      <c r="F5604" s="79" t="s">
        <v>967</v>
      </c>
      <c r="G5604" t="s">
        <v>8</v>
      </c>
      <c r="H5604">
        <v>19</v>
      </c>
      <c r="I5604">
        <v>51</v>
      </c>
      <c r="J5604">
        <v>30</v>
      </c>
      <c r="K5604" t="s">
        <v>963</v>
      </c>
      <c r="L5604" t="s">
        <v>99</v>
      </c>
      <c r="M5604" t="s">
        <v>94</v>
      </c>
      <c r="N5604" t="s">
        <v>958</v>
      </c>
      <c r="O5604" t="s">
        <v>53</v>
      </c>
      <c r="P5604">
        <v>43</v>
      </c>
      <c r="Q5604">
        <v>24</v>
      </c>
    </row>
    <row r="5605" spans="1:17" x14ac:dyDescent="0.25">
      <c r="A5605" t="s">
        <v>496</v>
      </c>
      <c r="B5605" t="s">
        <v>497</v>
      </c>
      <c r="C5605" t="s">
        <v>84</v>
      </c>
      <c r="D5605">
        <v>148</v>
      </c>
      <c r="E5605" t="s">
        <v>85</v>
      </c>
      <c r="F5605" s="79" t="s">
        <v>968</v>
      </c>
      <c r="G5605" t="s">
        <v>26</v>
      </c>
      <c r="H5605">
        <v>31</v>
      </c>
      <c r="I5605">
        <v>42</v>
      </c>
      <c r="J5605">
        <v>27</v>
      </c>
      <c r="K5605" t="s">
        <v>963</v>
      </c>
      <c r="L5605" t="s">
        <v>99</v>
      </c>
      <c r="M5605" t="s">
        <v>94</v>
      </c>
      <c r="N5605" t="s">
        <v>958</v>
      </c>
      <c r="O5605" t="s">
        <v>53</v>
      </c>
      <c r="P5605">
        <v>23</v>
      </c>
      <c r="Q5605">
        <v>13</v>
      </c>
    </row>
    <row r="5606" spans="1:17" x14ac:dyDescent="0.25">
      <c r="A5606" t="s">
        <v>496</v>
      </c>
      <c r="B5606" t="s">
        <v>497</v>
      </c>
      <c r="C5606" t="s">
        <v>84</v>
      </c>
      <c r="D5606">
        <v>148</v>
      </c>
      <c r="E5606" t="s">
        <v>85</v>
      </c>
      <c r="F5606" s="79" t="s">
        <v>969</v>
      </c>
      <c r="G5606" t="s">
        <v>27</v>
      </c>
      <c r="H5606">
        <v>13</v>
      </c>
      <c r="I5606">
        <v>63</v>
      </c>
      <c r="J5606">
        <v>24</v>
      </c>
      <c r="K5606" t="s">
        <v>963</v>
      </c>
      <c r="L5606" t="s">
        <v>99</v>
      </c>
      <c r="M5606" t="s">
        <v>94</v>
      </c>
      <c r="N5606" t="s">
        <v>958</v>
      </c>
      <c r="O5606" t="s">
        <v>53</v>
      </c>
      <c r="P5606">
        <v>12</v>
      </c>
      <c r="Q5606">
        <v>10</v>
      </c>
    </row>
    <row r="5607" spans="1:17" x14ac:dyDescent="0.25">
      <c r="A5607" t="s">
        <v>496</v>
      </c>
      <c r="B5607" t="s">
        <v>497</v>
      </c>
      <c r="C5607" t="s">
        <v>84</v>
      </c>
      <c r="D5607">
        <v>148</v>
      </c>
      <c r="E5607" t="s">
        <v>85</v>
      </c>
      <c r="F5607" s="79" t="s">
        <v>970</v>
      </c>
      <c r="G5607" t="s">
        <v>29</v>
      </c>
      <c r="H5607">
        <v>7</v>
      </c>
      <c r="I5607">
        <v>80</v>
      </c>
      <c r="J5607">
        <v>13</v>
      </c>
      <c r="K5607" t="s">
        <v>963</v>
      </c>
      <c r="L5607" t="s">
        <v>99</v>
      </c>
      <c r="M5607" t="s">
        <v>94</v>
      </c>
      <c r="N5607" t="s">
        <v>958</v>
      </c>
      <c r="O5607" t="s">
        <v>53</v>
      </c>
      <c r="P5607">
        <v>10</v>
      </c>
      <c r="Q5607">
        <v>6</v>
      </c>
    </row>
    <row r="5608" spans="1:17" x14ac:dyDescent="0.25">
      <c r="A5608" t="s">
        <v>496</v>
      </c>
      <c r="B5608" t="s">
        <v>497</v>
      </c>
      <c r="C5608" t="s">
        <v>84</v>
      </c>
      <c r="D5608">
        <v>148</v>
      </c>
      <c r="E5608" t="s">
        <v>86</v>
      </c>
      <c r="F5608" s="79" t="s">
        <v>971</v>
      </c>
      <c r="G5608" t="s">
        <v>17</v>
      </c>
      <c r="H5608">
        <v>75</v>
      </c>
      <c r="I5608">
        <v>7</v>
      </c>
      <c r="J5608">
        <v>18</v>
      </c>
      <c r="K5608" t="s">
        <v>963</v>
      </c>
      <c r="L5608" t="s">
        <v>99</v>
      </c>
      <c r="M5608" t="s">
        <v>94</v>
      </c>
      <c r="N5608" t="s">
        <v>958</v>
      </c>
      <c r="O5608" t="s">
        <v>53</v>
      </c>
      <c r="P5608">
        <v>85</v>
      </c>
      <c r="Q5608">
        <v>10</v>
      </c>
    </row>
    <row r="5609" spans="1:17" x14ac:dyDescent="0.25">
      <c r="A5609" t="s">
        <v>496</v>
      </c>
      <c r="B5609" t="s">
        <v>497</v>
      </c>
      <c r="C5609" t="s">
        <v>84</v>
      </c>
      <c r="D5609">
        <v>148</v>
      </c>
      <c r="E5609" t="s">
        <v>86</v>
      </c>
      <c r="F5609" s="79" t="s">
        <v>972</v>
      </c>
      <c r="G5609" t="s">
        <v>31</v>
      </c>
      <c r="H5609">
        <v>85</v>
      </c>
      <c r="I5609">
        <v>4</v>
      </c>
      <c r="J5609">
        <v>11</v>
      </c>
      <c r="K5609" t="s">
        <v>963</v>
      </c>
      <c r="L5609" t="s">
        <v>99</v>
      </c>
      <c r="M5609" t="s">
        <v>94</v>
      </c>
      <c r="N5609" t="s">
        <v>958</v>
      </c>
      <c r="O5609" t="s">
        <v>53</v>
      </c>
      <c r="P5609">
        <v>89</v>
      </c>
      <c r="Q5609">
        <v>7</v>
      </c>
    </row>
    <row r="5610" spans="1:17" x14ac:dyDescent="0.25">
      <c r="A5610" t="s">
        <v>496</v>
      </c>
      <c r="B5610" t="s">
        <v>497</v>
      </c>
      <c r="C5610" t="s">
        <v>84</v>
      </c>
      <c r="D5610">
        <v>148</v>
      </c>
      <c r="E5610" t="s">
        <v>86</v>
      </c>
      <c r="F5610" s="79" t="s">
        <v>973</v>
      </c>
      <c r="G5610" t="s">
        <v>33</v>
      </c>
      <c r="H5610">
        <v>68</v>
      </c>
      <c r="I5610">
        <v>11</v>
      </c>
      <c r="J5610">
        <v>21</v>
      </c>
      <c r="K5610" t="s">
        <v>963</v>
      </c>
      <c r="L5610" t="s">
        <v>99</v>
      </c>
      <c r="M5610" t="s">
        <v>94</v>
      </c>
      <c r="N5610" t="s">
        <v>958</v>
      </c>
      <c r="O5610" t="s">
        <v>53</v>
      </c>
      <c r="P5610">
        <v>74</v>
      </c>
      <c r="Q5610">
        <v>19</v>
      </c>
    </row>
    <row r="5611" spans="1:17" x14ac:dyDescent="0.25">
      <c r="A5611" t="s">
        <v>496</v>
      </c>
      <c r="B5611" t="s">
        <v>497</v>
      </c>
      <c r="C5611" t="s">
        <v>84</v>
      </c>
      <c r="D5611">
        <v>148</v>
      </c>
      <c r="E5611" t="s">
        <v>87</v>
      </c>
      <c r="F5611" s="79" t="s">
        <v>974</v>
      </c>
      <c r="G5611" t="s">
        <v>11</v>
      </c>
      <c r="H5611">
        <v>84</v>
      </c>
      <c r="I5611">
        <v>7</v>
      </c>
      <c r="J5611">
        <v>9</v>
      </c>
      <c r="K5611" t="s">
        <v>963</v>
      </c>
      <c r="L5611" t="s">
        <v>99</v>
      </c>
      <c r="M5611" t="s">
        <v>94</v>
      </c>
      <c r="N5611" t="s">
        <v>958</v>
      </c>
      <c r="O5611" t="s">
        <v>53</v>
      </c>
      <c r="P5611">
        <v>87</v>
      </c>
      <c r="Q5611">
        <v>7</v>
      </c>
    </row>
    <row r="5612" spans="1:17" x14ac:dyDescent="0.25">
      <c r="A5612" t="s">
        <v>496</v>
      </c>
      <c r="B5612" t="s">
        <v>497</v>
      </c>
      <c r="C5612" t="s">
        <v>84</v>
      </c>
      <c r="D5612">
        <v>148</v>
      </c>
      <c r="E5612" t="s">
        <v>87</v>
      </c>
      <c r="F5612" s="79" t="s">
        <v>975</v>
      </c>
      <c r="G5612" t="s">
        <v>13</v>
      </c>
      <c r="H5612">
        <v>10</v>
      </c>
      <c r="I5612">
        <v>74</v>
      </c>
      <c r="J5612">
        <v>16</v>
      </c>
      <c r="K5612" t="s">
        <v>963</v>
      </c>
      <c r="L5612" t="s">
        <v>99</v>
      </c>
      <c r="M5612" t="s">
        <v>94</v>
      </c>
      <c r="N5612" t="s">
        <v>958</v>
      </c>
      <c r="O5612" t="s">
        <v>53</v>
      </c>
      <c r="P5612">
        <v>32</v>
      </c>
      <c r="Q5612">
        <v>24</v>
      </c>
    </row>
    <row r="5613" spans="1:17" x14ac:dyDescent="0.25">
      <c r="A5613" t="s">
        <v>496</v>
      </c>
      <c r="B5613" t="s">
        <v>497</v>
      </c>
      <c r="C5613" t="s">
        <v>84</v>
      </c>
      <c r="D5613">
        <v>148</v>
      </c>
      <c r="E5613" t="s">
        <v>87</v>
      </c>
      <c r="F5613" s="79" t="s">
        <v>976</v>
      </c>
      <c r="G5613" t="s">
        <v>24</v>
      </c>
      <c r="H5613">
        <v>70</v>
      </c>
      <c r="I5613">
        <v>9</v>
      </c>
      <c r="J5613">
        <v>21</v>
      </c>
      <c r="K5613" t="s">
        <v>963</v>
      </c>
      <c r="L5613" t="s">
        <v>99</v>
      </c>
      <c r="M5613" t="s">
        <v>94</v>
      </c>
      <c r="N5613" t="s">
        <v>958</v>
      </c>
      <c r="O5613" t="s">
        <v>53</v>
      </c>
      <c r="P5613">
        <v>78</v>
      </c>
      <c r="Q5613">
        <v>16</v>
      </c>
    </row>
    <row r="5614" spans="1:17" x14ac:dyDescent="0.25">
      <c r="A5614" t="s">
        <v>496</v>
      </c>
      <c r="B5614" t="s">
        <v>497</v>
      </c>
      <c r="C5614" t="s">
        <v>84</v>
      </c>
      <c r="D5614">
        <v>148</v>
      </c>
      <c r="E5614" t="s">
        <v>87</v>
      </c>
      <c r="F5614" s="79" t="s">
        <v>977</v>
      </c>
      <c r="G5614" t="s">
        <v>35</v>
      </c>
      <c r="H5614">
        <v>68</v>
      </c>
      <c r="I5614">
        <v>12</v>
      </c>
      <c r="J5614">
        <v>20</v>
      </c>
      <c r="K5614" t="s">
        <v>963</v>
      </c>
      <c r="L5614" t="s">
        <v>99</v>
      </c>
      <c r="M5614" t="s">
        <v>94</v>
      </c>
      <c r="N5614" t="s">
        <v>958</v>
      </c>
      <c r="O5614" t="s">
        <v>53</v>
      </c>
      <c r="P5614">
        <v>70</v>
      </c>
      <c r="Q5614">
        <v>24</v>
      </c>
    </row>
    <row r="5615" spans="1:17" x14ac:dyDescent="0.25">
      <c r="A5615" t="s">
        <v>496</v>
      </c>
      <c r="B5615" t="s">
        <v>497</v>
      </c>
      <c r="C5615" t="s">
        <v>84</v>
      </c>
      <c r="D5615">
        <v>148</v>
      </c>
      <c r="E5615" t="s">
        <v>87</v>
      </c>
      <c r="F5615" s="79" t="s">
        <v>978</v>
      </c>
      <c r="G5615" t="s">
        <v>37</v>
      </c>
      <c r="H5615">
        <v>75</v>
      </c>
      <c r="I5615">
        <v>5</v>
      </c>
      <c r="J5615">
        <v>20</v>
      </c>
      <c r="K5615" t="s">
        <v>963</v>
      </c>
      <c r="L5615" t="s">
        <v>99</v>
      </c>
      <c r="M5615" t="s">
        <v>94</v>
      </c>
      <c r="N5615" t="s">
        <v>958</v>
      </c>
      <c r="O5615" t="s">
        <v>53</v>
      </c>
      <c r="P5615">
        <v>76</v>
      </c>
      <c r="Q5615">
        <v>18</v>
      </c>
    </row>
    <row r="5616" spans="1:17" x14ac:dyDescent="0.25">
      <c r="A5616" t="s">
        <v>496</v>
      </c>
      <c r="B5616" t="s">
        <v>497</v>
      </c>
      <c r="C5616" t="s">
        <v>84</v>
      </c>
      <c r="D5616">
        <v>148</v>
      </c>
      <c r="E5616" t="s">
        <v>87</v>
      </c>
      <c r="F5616" s="79" t="s">
        <v>979</v>
      </c>
      <c r="G5616" t="s">
        <v>39</v>
      </c>
      <c r="H5616">
        <v>80</v>
      </c>
      <c r="I5616">
        <v>8</v>
      </c>
      <c r="J5616">
        <v>12</v>
      </c>
      <c r="K5616" t="s">
        <v>963</v>
      </c>
      <c r="L5616" t="s">
        <v>99</v>
      </c>
      <c r="M5616" t="s">
        <v>94</v>
      </c>
      <c r="N5616" t="s">
        <v>958</v>
      </c>
      <c r="O5616" t="s">
        <v>53</v>
      </c>
      <c r="P5616">
        <v>86</v>
      </c>
      <c r="Q5616">
        <v>10</v>
      </c>
    </row>
    <row r="5617" spans="1:17" x14ac:dyDescent="0.25">
      <c r="A5617" t="s">
        <v>496</v>
      </c>
      <c r="B5617" t="s">
        <v>497</v>
      </c>
      <c r="C5617" t="s">
        <v>84</v>
      </c>
      <c r="D5617">
        <v>148</v>
      </c>
      <c r="E5617" t="s">
        <v>87</v>
      </c>
      <c r="F5617" s="79" t="s">
        <v>980</v>
      </c>
      <c r="G5617" t="s">
        <v>47</v>
      </c>
      <c r="H5617">
        <v>16</v>
      </c>
      <c r="I5617">
        <v>15</v>
      </c>
      <c r="J5617">
        <v>69</v>
      </c>
      <c r="K5617" t="s">
        <v>963</v>
      </c>
      <c r="L5617" t="s">
        <v>99</v>
      </c>
      <c r="M5617" t="s">
        <v>94</v>
      </c>
      <c r="N5617" t="s">
        <v>958</v>
      </c>
      <c r="O5617" t="s">
        <v>53</v>
      </c>
      <c r="P5617">
        <v>11</v>
      </c>
      <c r="Q5617">
        <v>65</v>
      </c>
    </row>
    <row r="5618" spans="1:17" x14ac:dyDescent="0.25">
      <c r="A5618" t="s">
        <v>496</v>
      </c>
      <c r="B5618" t="s">
        <v>497</v>
      </c>
      <c r="C5618" t="s">
        <v>84</v>
      </c>
      <c r="D5618">
        <v>148</v>
      </c>
      <c r="E5618" t="s">
        <v>87</v>
      </c>
      <c r="F5618" s="79" t="s">
        <v>981</v>
      </c>
      <c r="G5618" t="s">
        <v>49</v>
      </c>
      <c r="H5618">
        <v>35</v>
      </c>
      <c r="I5618">
        <v>26</v>
      </c>
      <c r="J5618">
        <v>39</v>
      </c>
      <c r="K5618" t="s">
        <v>963</v>
      </c>
      <c r="L5618" t="s">
        <v>99</v>
      </c>
      <c r="M5618" t="s">
        <v>94</v>
      </c>
      <c r="N5618" t="s">
        <v>958</v>
      </c>
      <c r="O5618" t="s">
        <v>53</v>
      </c>
      <c r="P5618">
        <v>37</v>
      </c>
      <c r="Q5618">
        <v>24</v>
      </c>
    </row>
    <row r="5619" spans="1:17" x14ac:dyDescent="0.25">
      <c r="A5619" t="s">
        <v>496</v>
      </c>
      <c r="B5619" t="s">
        <v>497</v>
      </c>
      <c r="C5619" t="s">
        <v>84</v>
      </c>
      <c r="D5619">
        <v>148</v>
      </c>
      <c r="E5619" t="s">
        <v>88</v>
      </c>
      <c r="F5619" s="79" t="s">
        <v>995</v>
      </c>
      <c r="G5619" t="s">
        <v>9</v>
      </c>
      <c r="H5619">
        <v>32</v>
      </c>
      <c r="I5619">
        <v>58</v>
      </c>
      <c r="J5619">
        <v>10</v>
      </c>
      <c r="K5619" t="s">
        <v>963</v>
      </c>
      <c r="L5619" t="s">
        <v>99</v>
      </c>
      <c r="M5619" t="s">
        <v>94</v>
      </c>
      <c r="N5619" t="s">
        <v>958</v>
      </c>
      <c r="O5619" t="s">
        <v>53</v>
      </c>
      <c r="P5619">
        <v>18</v>
      </c>
      <c r="Q5619">
        <v>10</v>
      </c>
    </row>
    <row r="5620" spans="1:17" x14ac:dyDescent="0.25">
      <c r="A5620" t="s">
        <v>496</v>
      </c>
      <c r="B5620" t="s">
        <v>497</v>
      </c>
      <c r="C5620" t="s">
        <v>84</v>
      </c>
      <c r="D5620">
        <v>148</v>
      </c>
      <c r="E5620" t="s">
        <v>88</v>
      </c>
      <c r="F5620" s="79" t="s">
        <v>983</v>
      </c>
      <c r="G5620" t="s">
        <v>10</v>
      </c>
      <c r="H5620">
        <v>88</v>
      </c>
      <c r="I5620">
        <v>6</v>
      </c>
      <c r="J5620">
        <v>6</v>
      </c>
      <c r="K5620" t="s">
        <v>963</v>
      </c>
      <c r="L5620" t="s">
        <v>99</v>
      </c>
      <c r="M5620" t="s">
        <v>94</v>
      </c>
      <c r="N5620" t="s">
        <v>958</v>
      </c>
      <c r="O5620" t="s">
        <v>53</v>
      </c>
      <c r="P5620">
        <v>92</v>
      </c>
      <c r="Q5620">
        <v>6</v>
      </c>
    </row>
    <row r="5621" spans="1:17" x14ac:dyDescent="0.25">
      <c r="A5621" t="s">
        <v>496</v>
      </c>
      <c r="B5621" t="s">
        <v>497</v>
      </c>
      <c r="C5621" t="s">
        <v>84</v>
      </c>
      <c r="D5621">
        <v>148</v>
      </c>
      <c r="E5621" t="s">
        <v>88</v>
      </c>
      <c r="F5621" s="79" t="s">
        <v>984</v>
      </c>
      <c r="G5621" t="s">
        <v>15</v>
      </c>
      <c r="H5621">
        <v>41</v>
      </c>
      <c r="I5621">
        <v>18</v>
      </c>
      <c r="J5621">
        <v>41</v>
      </c>
      <c r="K5621" t="s">
        <v>963</v>
      </c>
      <c r="L5621" t="s">
        <v>99</v>
      </c>
      <c r="M5621" t="s">
        <v>94</v>
      </c>
      <c r="N5621" t="s">
        <v>958</v>
      </c>
      <c r="O5621" t="s">
        <v>53</v>
      </c>
      <c r="P5621">
        <v>66</v>
      </c>
      <c r="Q5621">
        <v>26</v>
      </c>
    </row>
    <row r="5622" spans="1:17" x14ac:dyDescent="0.25">
      <c r="A5622" t="s">
        <v>496</v>
      </c>
      <c r="B5622" t="s">
        <v>497</v>
      </c>
      <c r="C5622" t="s">
        <v>84</v>
      </c>
      <c r="D5622">
        <v>148</v>
      </c>
      <c r="E5622" t="s">
        <v>88</v>
      </c>
      <c r="F5622" s="79" t="s">
        <v>985</v>
      </c>
      <c r="G5622" t="s">
        <v>19</v>
      </c>
      <c r="H5622">
        <v>77</v>
      </c>
      <c r="I5622">
        <v>10</v>
      </c>
      <c r="J5622">
        <v>13</v>
      </c>
      <c r="K5622" t="s">
        <v>963</v>
      </c>
      <c r="L5622" t="s">
        <v>99</v>
      </c>
      <c r="M5622" t="s">
        <v>94</v>
      </c>
      <c r="N5622" t="s">
        <v>958</v>
      </c>
      <c r="O5622" t="s">
        <v>53</v>
      </c>
      <c r="P5622">
        <v>85</v>
      </c>
      <c r="Q5622">
        <v>9</v>
      </c>
    </row>
    <row r="5623" spans="1:17" x14ac:dyDescent="0.25">
      <c r="A5623" t="s">
        <v>496</v>
      </c>
      <c r="B5623" t="s">
        <v>497</v>
      </c>
      <c r="C5623" t="s">
        <v>84</v>
      </c>
      <c r="D5623">
        <v>148</v>
      </c>
      <c r="E5623" t="s">
        <v>88</v>
      </c>
      <c r="F5623" s="79" t="s">
        <v>986</v>
      </c>
      <c r="G5623" t="s">
        <v>21</v>
      </c>
      <c r="H5623">
        <v>76</v>
      </c>
      <c r="I5623">
        <v>10</v>
      </c>
      <c r="J5623">
        <v>14</v>
      </c>
      <c r="K5623" t="s">
        <v>963</v>
      </c>
      <c r="L5623" t="s">
        <v>99</v>
      </c>
      <c r="M5623" t="s">
        <v>94</v>
      </c>
      <c r="N5623" t="s">
        <v>958</v>
      </c>
      <c r="O5623" t="s">
        <v>53</v>
      </c>
      <c r="P5623">
        <v>84</v>
      </c>
      <c r="Q5623">
        <v>10</v>
      </c>
    </row>
    <row r="5624" spans="1:17" x14ac:dyDescent="0.25">
      <c r="A5624" t="s">
        <v>496</v>
      </c>
      <c r="B5624" t="s">
        <v>497</v>
      </c>
      <c r="C5624" t="s">
        <v>84</v>
      </c>
      <c r="D5624">
        <v>148</v>
      </c>
      <c r="E5624" t="s">
        <v>88</v>
      </c>
      <c r="F5624" s="79" t="s">
        <v>987</v>
      </c>
      <c r="G5624" t="s">
        <v>22</v>
      </c>
      <c r="H5624">
        <v>92</v>
      </c>
      <c r="I5624">
        <v>1</v>
      </c>
      <c r="J5624">
        <v>7</v>
      </c>
      <c r="K5624" t="s">
        <v>963</v>
      </c>
      <c r="L5624" t="s">
        <v>99</v>
      </c>
      <c r="M5624" t="s">
        <v>94</v>
      </c>
      <c r="N5624" t="s">
        <v>958</v>
      </c>
      <c r="O5624" t="s">
        <v>53</v>
      </c>
      <c r="P5624">
        <v>93</v>
      </c>
      <c r="Q5624">
        <v>5</v>
      </c>
    </row>
    <row r="5625" spans="1:17" x14ac:dyDescent="0.25">
      <c r="A5625" t="s">
        <v>496</v>
      </c>
      <c r="B5625" t="s">
        <v>497</v>
      </c>
      <c r="C5625" t="s">
        <v>84</v>
      </c>
      <c r="D5625">
        <v>148</v>
      </c>
      <c r="E5625" t="s">
        <v>88</v>
      </c>
      <c r="F5625" s="79" t="s">
        <v>988</v>
      </c>
      <c r="G5625" t="s">
        <v>23</v>
      </c>
      <c r="H5625">
        <v>75</v>
      </c>
      <c r="I5625">
        <v>9</v>
      </c>
      <c r="J5625">
        <v>16</v>
      </c>
      <c r="K5625" t="s">
        <v>963</v>
      </c>
      <c r="L5625" t="s">
        <v>99</v>
      </c>
      <c r="M5625" t="s">
        <v>94</v>
      </c>
      <c r="N5625" t="s">
        <v>958</v>
      </c>
      <c r="O5625" t="s">
        <v>53</v>
      </c>
      <c r="P5625">
        <v>81</v>
      </c>
      <c r="Q5625">
        <v>11</v>
      </c>
    </row>
    <row r="5626" spans="1:17" x14ac:dyDescent="0.25">
      <c r="A5626" t="s">
        <v>496</v>
      </c>
      <c r="B5626" t="s">
        <v>497</v>
      </c>
      <c r="C5626" t="s">
        <v>84</v>
      </c>
      <c r="D5626">
        <v>148</v>
      </c>
      <c r="E5626" t="s">
        <v>88</v>
      </c>
      <c r="F5626" s="79" t="s">
        <v>989</v>
      </c>
      <c r="G5626" t="s">
        <v>25</v>
      </c>
      <c r="H5626">
        <v>88</v>
      </c>
      <c r="I5626">
        <v>5</v>
      </c>
      <c r="J5626">
        <v>7</v>
      </c>
      <c r="K5626" t="s">
        <v>963</v>
      </c>
      <c r="L5626" t="s">
        <v>99</v>
      </c>
      <c r="M5626" t="s">
        <v>94</v>
      </c>
      <c r="N5626" t="s">
        <v>958</v>
      </c>
      <c r="O5626" t="s">
        <v>53</v>
      </c>
      <c r="P5626">
        <v>91</v>
      </c>
      <c r="Q5626">
        <v>6</v>
      </c>
    </row>
    <row r="5627" spans="1:17" x14ac:dyDescent="0.25">
      <c r="A5627" t="s">
        <v>496</v>
      </c>
      <c r="B5627" t="s">
        <v>497</v>
      </c>
      <c r="C5627" t="s">
        <v>84</v>
      </c>
      <c r="D5627">
        <v>148</v>
      </c>
      <c r="E5627" t="s">
        <v>88</v>
      </c>
      <c r="F5627" s="79" t="s">
        <v>990</v>
      </c>
      <c r="G5627" t="s">
        <v>41</v>
      </c>
      <c r="H5627">
        <v>54</v>
      </c>
      <c r="I5627">
        <v>28</v>
      </c>
      <c r="J5627">
        <v>18</v>
      </c>
      <c r="K5627" t="s">
        <v>963</v>
      </c>
      <c r="L5627" t="s">
        <v>99</v>
      </c>
      <c r="M5627" t="s">
        <v>94</v>
      </c>
      <c r="N5627" t="s">
        <v>958</v>
      </c>
      <c r="O5627" t="s">
        <v>53</v>
      </c>
      <c r="P5627">
        <v>68</v>
      </c>
      <c r="Q5627">
        <v>15</v>
      </c>
    </row>
    <row r="5628" spans="1:17" x14ac:dyDescent="0.25">
      <c r="A5628" t="s">
        <v>496</v>
      </c>
      <c r="B5628" t="s">
        <v>497</v>
      </c>
      <c r="C5628" t="s">
        <v>84</v>
      </c>
      <c r="D5628">
        <v>148</v>
      </c>
      <c r="E5628" t="s">
        <v>88</v>
      </c>
      <c r="F5628" s="79" t="s">
        <v>991</v>
      </c>
      <c r="G5628" t="s">
        <v>43</v>
      </c>
      <c r="H5628">
        <v>85</v>
      </c>
      <c r="I5628">
        <v>4</v>
      </c>
      <c r="J5628">
        <v>11</v>
      </c>
      <c r="K5628" t="s">
        <v>963</v>
      </c>
      <c r="L5628" t="s">
        <v>99</v>
      </c>
      <c r="M5628" t="s">
        <v>94</v>
      </c>
      <c r="N5628" t="s">
        <v>958</v>
      </c>
      <c r="O5628" t="s">
        <v>53</v>
      </c>
      <c r="P5628">
        <v>90</v>
      </c>
      <c r="Q5628">
        <v>7</v>
      </c>
    </row>
    <row r="5629" spans="1:17" x14ac:dyDescent="0.25">
      <c r="A5629" t="s">
        <v>496</v>
      </c>
      <c r="B5629" t="s">
        <v>497</v>
      </c>
      <c r="C5629" t="s">
        <v>84</v>
      </c>
      <c r="D5629">
        <v>148</v>
      </c>
      <c r="E5629" t="s">
        <v>88</v>
      </c>
      <c r="F5629" s="79" t="s">
        <v>992</v>
      </c>
      <c r="G5629" t="s">
        <v>45</v>
      </c>
      <c r="H5629">
        <v>68</v>
      </c>
      <c r="I5629">
        <v>9</v>
      </c>
      <c r="J5629">
        <v>23</v>
      </c>
      <c r="K5629" t="s">
        <v>963</v>
      </c>
      <c r="L5629" t="s">
        <v>99</v>
      </c>
      <c r="M5629" t="s">
        <v>94</v>
      </c>
      <c r="N5629" t="s">
        <v>958</v>
      </c>
      <c r="O5629" t="s">
        <v>53</v>
      </c>
      <c r="P5629">
        <v>75</v>
      </c>
      <c r="Q5629">
        <v>17</v>
      </c>
    </row>
    <row r="5630" spans="1:17" x14ac:dyDescent="0.25">
      <c r="A5630" t="s">
        <v>498</v>
      </c>
      <c r="B5630" t="s">
        <v>499</v>
      </c>
      <c r="C5630" t="s">
        <v>84</v>
      </c>
      <c r="D5630">
        <v>117</v>
      </c>
      <c r="E5630" t="s">
        <v>85</v>
      </c>
      <c r="F5630" s="79" t="s">
        <v>965</v>
      </c>
      <c r="G5630" t="s">
        <v>6</v>
      </c>
      <c r="H5630">
        <v>75</v>
      </c>
      <c r="I5630">
        <v>11</v>
      </c>
      <c r="J5630">
        <v>14</v>
      </c>
      <c r="K5630" t="s">
        <v>963</v>
      </c>
      <c r="L5630" t="s">
        <v>99</v>
      </c>
      <c r="M5630" t="s">
        <v>102</v>
      </c>
      <c r="N5630" t="s">
        <v>958</v>
      </c>
      <c r="O5630" t="s">
        <v>53</v>
      </c>
      <c r="P5630">
        <v>85</v>
      </c>
      <c r="Q5630">
        <v>10</v>
      </c>
    </row>
    <row r="5631" spans="1:17" x14ac:dyDescent="0.25">
      <c r="A5631" t="s">
        <v>498</v>
      </c>
      <c r="B5631" t="s">
        <v>499</v>
      </c>
      <c r="C5631" t="s">
        <v>84</v>
      </c>
      <c r="D5631">
        <v>117</v>
      </c>
      <c r="E5631" t="s">
        <v>85</v>
      </c>
      <c r="F5631" s="79" t="s">
        <v>966</v>
      </c>
      <c r="G5631" t="s">
        <v>7</v>
      </c>
      <c r="H5631">
        <v>56</v>
      </c>
      <c r="I5631">
        <v>28</v>
      </c>
      <c r="J5631">
        <v>16</v>
      </c>
      <c r="K5631" t="s">
        <v>963</v>
      </c>
      <c r="L5631" t="s">
        <v>99</v>
      </c>
      <c r="M5631" t="s">
        <v>102</v>
      </c>
      <c r="N5631" t="s">
        <v>958</v>
      </c>
      <c r="O5631" t="s">
        <v>53</v>
      </c>
      <c r="P5631">
        <v>62</v>
      </c>
      <c r="Q5631">
        <v>16</v>
      </c>
    </row>
    <row r="5632" spans="1:17" x14ac:dyDescent="0.25">
      <c r="A5632" t="s">
        <v>498</v>
      </c>
      <c r="B5632" t="s">
        <v>499</v>
      </c>
      <c r="C5632" t="s">
        <v>84</v>
      </c>
      <c r="D5632">
        <v>117</v>
      </c>
      <c r="E5632" t="s">
        <v>85</v>
      </c>
      <c r="F5632" s="79" t="s">
        <v>967</v>
      </c>
      <c r="G5632" t="s">
        <v>8</v>
      </c>
      <c r="H5632">
        <v>26</v>
      </c>
      <c r="I5632">
        <v>56</v>
      </c>
      <c r="J5632">
        <v>18</v>
      </c>
      <c r="K5632" t="s">
        <v>963</v>
      </c>
      <c r="L5632" t="s">
        <v>99</v>
      </c>
      <c r="M5632" t="s">
        <v>102</v>
      </c>
      <c r="N5632" t="s">
        <v>958</v>
      </c>
      <c r="O5632" t="s">
        <v>53</v>
      </c>
      <c r="P5632">
        <v>43</v>
      </c>
      <c r="Q5632">
        <v>24</v>
      </c>
    </row>
    <row r="5633" spans="1:17" x14ac:dyDescent="0.25">
      <c r="A5633" t="s">
        <v>498</v>
      </c>
      <c r="B5633" t="s">
        <v>499</v>
      </c>
      <c r="C5633" t="s">
        <v>84</v>
      </c>
      <c r="D5633">
        <v>117</v>
      </c>
      <c r="E5633" t="s">
        <v>85</v>
      </c>
      <c r="F5633" s="79" t="s">
        <v>968</v>
      </c>
      <c r="G5633" t="s">
        <v>26</v>
      </c>
      <c r="H5633">
        <v>34</v>
      </c>
      <c r="I5633">
        <v>52</v>
      </c>
      <c r="J5633">
        <v>14</v>
      </c>
      <c r="K5633" t="s">
        <v>963</v>
      </c>
      <c r="L5633" t="s">
        <v>99</v>
      </c>
      <c r="M5633" t="s">
        <v>102</v>
      </c>
      <c r="N5633" t="s">
        <v>958</v>
      </c>
      <c r="O5633" t="s">
        <v>53</v>
      </c>
      <c r="P5633">
        <v>23</v>
      </c>
      <c r="Q5633">
        <v>13</v>
      </c>
    </row>
    <row r="5634" spans="1:17" x14ac:dyDescent="0.25">
      <c r="A5634" t="s">
        <v>498</v>
      </c>
      <c r="B5634" t="s">
        <v>499</v>
      </c>
      <c r="C5634" t="s">
        <v>84</v>
      </c>
      <c r="D5634">
        <v>117</v>
      </c>
      <c r="E5634" t="s">
        <v>85</v>
      </c>
      <c r="F5634" s="79" t="s">
        <v>969</v>
      </c>
      <c r="G5634" t="s">
        <v>27</v>
      </c>
      <c r="H5634">
        <v>17</v>
      </c>
      <c r="I5634">
        <v>74</v>
      </c>
      <c r="J5634">
        <v>9</v>
      </c>
      <c r="K5634" t="s">
        <v>963</v>
      </c>
      <c r="L5634" t="s">
        <v>99</v>
      </c>
      <c r="M5634" t="s">
        <v>102</v>
      </c>
      <c r="N5634" t="s">
        <v>958</v>
      </c>
      <c r="O5634" t="s">
        <v>53</v>
      </c>
      <c r="P5634">
        <v>12</v>
      </c>
      <c r="Q5634">
        <v>10</v>
      </c>
    </row>
    <row r="5635" spans="1:17" x14ac:dyDescent="0.25">
      <c r="A5635" t="s">
        <v>498</v>
      </c>
      <c r="B5635" t="s">
        <v>499</v>
      </c>
      <c r="C5635" t="s">
        <v>84</v>
      </c>
      <c r="D5635">
        <v>117</v>
      </c>
      <c r="E5635" t="s">
        <v>85</v>
      </c>
      <c r="F5635" s="79" t="s">
        <v>970</v>
      </c>
      <c r="G5635" t="s">
        <v>29</v>
      </c>
      <c r="H5635">
        <v>12</v>
      </c>
      <c r="I5635">
        <v>73</v>
      </c>
      <c r="J5635">
        <v>15</v>
      </c>
      <c r="K5635" t="s">
        <v>963</v>
      </c>
      <c r="L5635" t="s">
        <v>99</v>
      </c>
      <c r="M5635" t="s">
        <v>102</v>
      </c>
      <c r="N5635" t="s">
        <v>958</v>
      </c>
      <c r="O5635" t="s">
        <v>53</v>
      </c>
      <c r="P5635">
        <v>10</v>
      </c>
      <c r="Q5635">
        <v>6</v>
      </c>
    </row>
    <row r="5636" spans="1:17" x14ac:dyDescent="0.25">
      <c r="A5636" t="s">
        <v>498</v>
      </c>
      <c r="B5636" t="s">
        <v>499</v>
      </c>
      <c r="C5636" t="s">
        <v>84</v>
      </c>
      <c r="D5636">
        <v>117</v>
      </c>
      <c r="E5636" t="s">
        <v>86</v>
      </c>
      <c r="F5636" s="79" t="s">
        <v>971</v>
      </c>
      <c r="G5636" t="s">
        <v>17</v>
      </c>
      <c r="H5636">
        <v>77</v>
      </c>
      <c r="I5636">
        <v>9</v>
      </c>
      <c r="J5636">
        <v>14</v>
      </c>
      <c r="K5636" t="s">
        <v>963</v>
      </c>
      <c r="L5636" t="s">
        <v>99</v>
      </c>
      <c r="M5636" t="s">
        <v>102</v>
      </c>
      <c r="N5636" t="s">
        <v>958</v>
      </c>
      <c r="O5636" t="s">
        <v>53</v>
      </c>
      <c r="P5636">
        <v>85</v>
      </c>
      <c r="Q5636">
        <v>10</v>
      </c>
    </row>
    <row r="5637" spans="1:17" x14ac:dyDescent="0.25">
      <c r="A5637" t="s">
        <v>498</v>
      </c>
      <c r="B5637" t="s">
        <v>499</v>
      </c>
      <c r="C5637" t="s">
        <v>84</v>
      </c>
      <c r="D5637">
        <v>117</v>
      </c>
      <c r="E5637" t="s">
        <v>86</v>
      </c>
      <c r="F5637" s="79" t="s">
        <v>972</v>
      </c>
      <c r="G5637" t="s">
        <v>31</v>
      </c>
      <c r="H5637">
        <v>97</v>
      </c>
      <c r="I5637">
        <v>1</v>
      </c>
      <c r="J5637">
        <v>2</v>
      </c>
      <c r="K5637" t="s">
        <v>963</v>
      </c>
      <c r="L5637" t="s">
        <v>99</v>
      </c>
      <c r="M5637" t="s">
        <v>102</v>
      </c>
      <c r="N5637" t="s">
        <v>958</v>
      </c>
      <c r="O5637" t="s">
        <v>53</v>
      </c>
      <c r="P5637">
        <v>89</v>
      </c>
      <c r="Q5637">
        <v>7</v>
      </c>
    </row>
    <row r="5638" spans="1:17" x14ac:dyDescent="0.25">
      <c r="A5638" t="s">
        <v>498</v>
      </c>
      <c r="B5638" t="s">
        <v>499</v>
      </c>
      <c r="C5638" t="s">
        <v>84</v>
      </c>
      <c r="D5638">
        <v>117</v>
      </c>
      <c r="E5638" t="s">
        <v>86</v>
      </c>
      <c r="F5638" s="79" t="s">
        <v>973</v>
      </c>
      <c r="G5638" t="s">
        <v>33</v>
      </c>
      <c r="H5638">
        <v>81</v>
      </c>
      <c r="I5638">
        <v>7</v>
      </c>
      <c r="J5638">
        <v>12</v>
      </c>
      <c r="K5638" t="s">
        <v>963</v>
      </c>
      <c r="L5638" t="s">
        <v>99</v>
      </c>
      <c r="M5638" t="s">
        <v>102</v>
      </c>
      <c r="N5638" t="s">
        <v>958</v>
      </c>
      <c r="O5638" t="s">
        <v>53</v>
      </c>
      <c r="P5638">
        <v>74</v>
      </c>
      <c r="Q5638">
        <v>19</v>
      </c>
    </row>
    <row r="5639" spans="1:17" x14ac:dyDescent="0.25">
      <c r="A5639" t="s">
        <v>498</v>
      </c>
      <c r="B5639" t="s">
        <v>499</v>
      </c>
      <c r="C5639" t="s">
        <v>84</v>
      </c>
      <c r="D5639">
        <v>117</v>
      </c>
      <c r="E5639" t="s">
        <v>87</v>
      </c>
      <c r="F5639" s="79" t="s">
        <v>974</v>
      </c>
      <c r="G5639" t="s">
        <v>11</v>
      </c>
      <c r="H5639">
        <v>70</v>
      </c>
      <c r="I5639">
        <v>26</v>
      </c>
      <c r="J5639">
        <v>4</v>
      </c>
      <c r="K5639" t="s">
        <v>963</v>
      </c>
      <c r="L5639" t="s">
        <v>99</v>
      </c>
      <c r="M5639" t="s">
        <v>102</v>
      </c>
      <c r="N5639" t="s">
        <v>958</v>
      </c>
      <c r="O5639" t="s">
        <v>53</v>
      </c>
      <c r="P5639">
        <v>87</v>
      </c>
      <c r="Q5639">
        <v>7</v>
      </c>
    </row>
    <row r="5640" spans="1:17" x14ac:dyDescent="0.25">
      <c r="A5640" t="s">
        <v>498</v>
      </c>
      <c r="B5640" t="s">
        <v>499</v>
      </c>
      <c r="C5640" t="s">
        <v>84</v>
      </c>
      <c r="D5640">
        <v>117</v>
      </c>
      <c r="E5640" t="s">
        <v>87</v>
      </c>
      <c r="F5640" s="79" t="s">
        <v>975</v>
      </c>
      <c r="G5640" t="s">
        <v>13</v>
      </c>
      <c r="H5640">
        <v>18</v>
      </c>
      <c r="I5640">
        <v>61</v>
      </c>
      <c r="J5640">
        <v>21</v>
      </c>
      <c r="K5640" t="s">
        <v>963</v>
      </c>
      <c r="L5640" t="s">
        <v>99</v>
      </c>
      <c r="M5640" t="s">
        <v>102</v>
      </c>
      <c r="N5640" t="s">
        <v>958</v>
      </c>
      <c r="O5640" t="s">
        <v>53</v>
      </c>
      <c r="P5640">
        <v>32</v>
      </c>
      <c r="Q5640">
        <v>24</v>
      </c>
    </row>
    <row r="5641" spans="1:17" x14ac:dyDescent="0.25">
      <c r="A5641" t="s">
        <v>498</v>
      </c>
      <c r="B5641" t="s">
        <v>499</v>
      </c>
      <c r="C5641" t="s">
        <v>84</v>
      </c>
      <c r="D5641">
        <v>117</v>
      </c>
      <c r="E5641" t="s">
        <v>87</v>
      </c>
      <c r="F5641" s="79" t="s">
        <v>976</v>
      </c>
      <c r="G5641" t="s">
        <v>24</v>
      </c>
      <c r="H5641">
        <v>74</v>
      </c>
      <c r="I5641">
        <v>7</v>
      </c>
      <c r="J5641">
        <v>19</v>
      </c>
      <c r="K5641" t="s">
        <v>963</v>
      </c>
      <c r="L5641" t="s">
        <v>99</v>
      </c>
      <c r="M5641" t="s">
        <v>102</v>
      </c>
      <c r="N5641" t="s">
        <v>958</v>
      </c>
      <c r="O5641" t="s">
        <v>53</v>
      </c>
      <c r="P5641">
        <v>78</v>
      </c>
      <c r="Q5641">
        <v>16</v>
      </c>
    </row>
    <row r="5642" spans="1:17" x14ac:dyDescent="0.25">
      <c r="A5642" t="s">
        <v>498</v>
      </c>
      <c r="B5642" t="s">
        <v>499</v>
      </c>
      <c r="C5642" t="s">
        <v>84</v>
      </c>
      <c r="D5642">
        <v>117</v>
      </c>
      <c r="E5642" t="s">
        <v>87</v>
      </c>
      <c r="F5642" s="79" t="s">
        <v>977</v>
      </c>
      <c r="G5642" t="s">
        <v>35</v>
      </c>
      <c r="H5642">
        <v>87</v>
      </c>
      <c r="I5642">
        <v>4</v>
      </c>
      <c r="J5642">
        <v>9</v>
      </c>
      <c r="K5642" t="s">
        <v>963</v>
      </c>
      <c r="L5642" t="s">
        <v>99</v>
      </c>
      <c r="M5642" t="s">
        <v>102</v>
      </c>
      <c r="N5642" t="s">
        <v>958</v>
      </c>
      <c r="O5642" t="s">
        <v>53</v>
      </c>
      <c r="P5642">
        <v>70</v>
      </c>
      <c r="Q5642">
        <v>24</v>
      </c>
    </row>
    <row r="5643" spans="1:17" x14ac:dyDescent="0.25">
      <c r="A5643" t="s">
        <v>498</v>
      </c>
      <c r="B5643" t="s">
        <v>499</v>
      </c>
      <c r="C5643" t="s">
        <v>84</v>
      </c>
      <c r="D5643">
        <v>117</v>
      </c>
      <c r="E5643" t="s">
        <v>87</v>
      </c>
      <c r="F5643" s="79" t="s">
        <v>978</v>
      </c>
      <c r="G5643" t="s">
        <v>37</v>
      </c>
      <c r="H5643">
        <v>81</v>
      </c>
      <c r="I5643">
        <v>4</v>
      </c>
      <c r="J5643">
        <v>15</v>
      </c>
      <c r="K5643" t="s">
        <v>963</v>
      </c>
      <c r="L5643" t="s">
        <v>99</v>
      </c>
      <c r="M5643" t="s">
        <v>102</v>
      </c>
      <c r="N5643" t="s">
        <v>958</v>
      </c>
      <c r="O5643" t="s">
        <v>53</v>
      </c>
      <c r="P5643">
        <v>76</v>
      </c>
      <c r="Q5643">
        <v>18</v>
      </c>
    </row>
    <row r="5644" spans="1:17" x14ac:dyDescent="0.25">
      <c r="A5644" t="s">
        <v>498</v>
      </c>
      <c r="B5644" t="s">
        <v>499</v>
      </c>
      <c r="C5644" t="s">
        <v>84</v>
      </c>
      <c r="D5644">
        <v>117</v>
      </c>
      <c r="E5644" t="s">
        <v>87</v>
      </c>
      <c r="F5644" s="79" t="s">
        <v>979</v>
      </c>
      <c r="G5644" t="s">
        <v>39</v>
      </c>
      <c r="H5644">
        <v>91</v>
      </c>
      <c r="I5644">
        <v>3</v>
      </c>
      <c r="J5644">
        <v>6</v>
      </c>
      <c r="K5644" t="s">
        <v>963</v>
      </c>
      <c r="L5644" t="s">
        <v>99</v>
      </c>
      <c r="M5644" t="s">
        <v>102</v>
      </c>
      <c r="N5644" t="s">
        <v>958</v>
      </c>
      <c r="O5644" t="s">
        <v>53</v>
      </c>
      <c r="P5644">
        <v>86</v>
      </c>
      <c r="Q5644">
        <v>10</v>
      </c>
    </row>
    <row r="5645" spans="1:17" x14ac:dyDescent="0.25">
      <c r="A5645" t="s">
        <v>498</v>
      </c>
      <c r="B5645" t="s">
        <v>499</v>
      </c>
      <c r="C5645" t="s">
        <v>84</v>
      </c>
      <c r="D5645">
        <v>117</v>
      </c>
      <c r="E5645" t="s">
        <v>87</v>
      </c>
      <c r="F5645" s="79" t="s">
        <v>980</v>
      </c>
      <c r="G5645" t="s">
        <v>47</v>
      </c>
      <c r="H5645">
        <v>12</v>
      </c>
      <c r="I5645">
        <v>24</v>
      </c>
      <c r="J5645">
        <v>64</v>
      </c>
      <c r="K5645" t="s">
        <v>963</v>
      </c>
      <c r="L5645" t="s">
        <v>99</v>
      </c>
      <c r="M5645" t="s">
        <v>102</v>
      </c>
      <c r="N5645" t="s">
        <v>958</v>
      </c>
      <c r="O5645" t="s">
        <v>53</v>
      </c>
      <c r="P5645">
        <v>11</v>
      </c>
      <c r="Q5645">
        <v>65</v>
      </c>
    </row>
    <row r="5646" spans="1:17" x14ac:dyDescent="0.25">
      <c r="A5646" t="s">
        <v>498</v>
      </c>
      <c r="B5646" t="s">
        <v>499</v>
      </c>
      <c r="C5646" t="s">
        <v>84</v>
      </c>
      <c r="D5646">
        <v>117</v>
      </c>
      <c r="E5646" t="s">
        <v>87</v>
      </c>
      <c r="F5646" s="79" t="s">
        <v>981</v>
      </c>
      <c r="G5646" t="s">
        <v>49</v>
      </c>
      <c r="H5646">
        <v>59</v>
      </c>
      <c r="I5646">
        <v>34</v>
      </c>
      <c r="J5646">
        <v>7</v>
      </c>
      <c r="K5646" t="s">
        <v>963</v>
      </c>
      <c r="L5646" t="s">
        <v>99</v>
      </c>
      <c r="M5646" t="s">
        <v>102</v>
      </c>
      <c r="N5646" t="s">
        <v>958</v>
      </c>
      <c r="O5646" t="s">
        <v>53</v>
      </c>
      <c r="P5646">
        <v>37</v>
      </c>
      <c r="Q5646">
        <v>24</v>
      </c>
    </row>
    <row r="5647" spans="1:17" x14ac:dyDescent="0.25">
      <c r="A5647" t="s">
        <v>498</v>
      </c>
      <c r="B5647" t="s">
        <v>499</v>
      </c>
      <c r="C5647" t="s">
        <v>84</v>
      </c>
      <c r="D5647">
        <v>117</v>
      </c>
      <c r="E5647" t="s">
        <v>88</v>
      </c>
      <c r="F5647" s="79" t="s">
        <v>995</v>
      </c>
      <c r="G5647" t="s">
        <v>9</v>
      </c>
      <c r="H5647">
        <v>23</v>
      </c>
      <c r="I5647">
        <v>67</v>
      </c>
      <c r="J5647">
        <v>10</v>
      </c>
      <c r="K5647" t="s">
        <v>963</v>
      </c>
      <c r="L5647" t="s">
        <v>99</v>
      </c>
      <c r="M5647" t="s">
        <v>102</v>
      </c>
      <c r="N5647" t="s">
        <v>958</v>
      </c>
      <c r="O5647" t="s">
        <v>53</v>
      </c>
      <c r="P5647">
        <v>18</v>
      </c>
      <c r="Q5647">
        <v>10</v>
      </c>
    </row>
    <row r="5648" spans="1:17" x14ac:dyDescent="0.25">
      <c r="A5648" t="s">
        <v>498</v>
      </c>
      <c r="B5648" t="s">
        <v>499</v>
      </c>
      <c r="C5648" t="s">
        <v>84</v>
      </c>
      <c r="D5648">
        <v>117</v>
      </c>
      <c r="E5648" t="s">
        <v>88</v>
      </c>
      <c r="F5648" s="79" t="s">
        <v>983</v>
      </c>
      <c r="G5648" t="s">
        <v>10</v>
      </c>
      <c r="H5648">
        <v>92</v>
      </c>
      <c r="I5648">
        <v>0</v>
      </c>
      <c r="J5648">
        <v>8</v>
      </c>
      <c r="K5648" t="s">
        <v>963</v>
      </c>
      <c r="L5648" t="s">
        <v>99</v>
      </c>
      <c r="M5648" t="s">
        <v>102</v>
      </c>
      <c r="N5648" t="s">
        <v>958</v>
      </c>
      <c r="O5648" t="s">
        <v>53</v>
      </c>
      <c r="P5648">
        <v>92</v>
      </c>
      <c r="Q5648">
        <v>6</v>
      </c>
    </row>
    <row r="5649" spans="1:17" x14ac:dyDescent="0.25">
      <c r="A5649" t="s">
        <v>498</v>
      </c>
      <c r="B5649" t="s">
        <v>499</v>
      </c>
      <c r="C5649" t="s">
        <v>84</v>
      </c>
      <c r="D5649">
        <v>117</v>
      </c>
      <c r="E5649" t="s">
        <v>88</v>
      </c>
      <c r="F5649" s="79" t="s">
        <v>984</v>
      </c>
      <c r="G5649" t="s">
        <v>15</v>
      </c>
      <c r="H5649">
        <v>53</v>
      </c>
      <c r="I5649">
        <v>10</v>
      </c>
      <c r="J5649">
        <v>37</v>
      </c>
      <c r="K5649" t="s">
        <v>963</v>
      </c>
      <c r="L5649" t="s">
        <v>99</v>
      </c>
      <c r="M5649" t="s">
        <v>102</v>
      </c>
      <c r="N5649" t="s">
        <v>958</v>
      </c>
      <c r="O5649" t="s">
        <v>53</v>
      </c>
      <c r="P5649">
        <v>66</v>
      </c>
      <c r="Q5649">
        <v>26</v>
      </c>
    </row>
    <row r="5650" spans="1:17" x14ac:dyDescent="0.25">
      <c r="A5650" t="s">
        <v>498</v>
      </c>
      <c r="B5650" t="s">
        <v>499</v>
      </c>
      <c r="C5650" t="s">
        <v>84</v>
      </c>
      <c r="D5650">
        <v>117</v>
      </c>
      <c r="E5650" t="s">
        <v>88</v>
      </c>
      <c r="F5650" s="79" t="s">
        <v>985</v>
      </c>
      <c r="G5650" t="s">
        <v>19</v>
      </c>
      <c r="H5650">
        <v>86</v>
      </c>
      <c r="I5650">
        <v>4</v>
      </c>
      <c r="J5650">
        <v>10</v>
      </c>
      <c r="K5650" t="s">
        <v>963</v>
      </c>
      <c r="L5650" t="s">
        <v>99</v>
      </c>
      <c r="M5650" t="s">
        <v>102</v>
      </c>
      <c r="N5650" t="s">
        <v>958</v>
      </c>
      <c r="O5650" t="s">
        <v>53</v>
      </c>
      <c r="P5650">
        <v>85</v>
      </c>
      <c r="Q5650">
        <v>9</v>
      </c>
    </row>
    <row r="5651" spans="1:17" x14ac:dyDescent="0.25">
      <c r="A5651" t="s">
        <v>498</v>
      </c>
      <c r="B5651" t="s">
        <v>499</v>
      </c>
      <c r="C5651" t="s">
        <v>84</v>
      </c>
      <c r="D5651">
        <v>117</v>
      </c>
      <c r="E5651" t="s">
        <v>88</v>
      </c>
      <c r="F5651" s="79" t="s">
        <v>986</v>
      </c>
      <c r="G5651" t="s">
        <v>21</v>
      </c>
      <c r="H5651">
        <v>88</v>
      </c>
      <c r="I5651">
        <v>5</v>
      </c>
      <c r="J5651">
        <v>7</v>
      </c>
      <c r="K5651" t="s">
        <v>963</v>
      </c>
      <c r="L5651" t="s">
        <v>99</v>
      </c>
      <c r="M5651" t="s">
        <v>102</v>
      </c>
      <c r="N5651" t="s">
        <v>958</v>
      </c>
      <c r="O5651" t="s">
        <v>53</v>
      </c>
      <c r="P5651">
        <v>84</v>
      </c>
      <c r="Q5651">
        <v>10</v>
      </c>
    </row>
    <row r="5652" spans="1:17" x14ac:dyDescent="0.25">
      <c r="A5652" t="s">
        <v>498</v>
      </c>
      <c r="B5652" t="s">
        <v>499</v>
      </c>
      <c r="C5652" t="s">
        <v>84</v>
      </c>
      <c r="D5652">
        <v>117</v>
      </c>
      <c r="E5652" t="s">
        <v>88</v>
      </c>
      <c r="F5652" s="79" t="s">
        <v>987</v>
      </c>
      <c r="G5652" t="s">
        <v>22</v>
      </c>
      <c r="H5652">
        <v>92</v>
      </c>
      <c r="I5652">
        <v>5</v>
      </c>
      <c r="J5652">
        <v>3</v>
      </c>
      <c r="K5652" t="s">
        <v>963</v>
      </c>
      <c r="L5652" t="s">
        <v>99</v>
      </c>
      <c r="M5652" t="s">
        <v>102</v>
      </c>
      <c r="N5652" t="s">
        <v>958</v>
      </c>
      <c r="O5652" t="s">
        <v>53</v>
      </c>
      <c r="P5652">
        <v>93</v>
      </c>
      <c r="Q5652">
        <v>5</v>
      </c>
    </row>
    <row r="5653" spans="1:17" x14ac:dyDescent="0.25">
      <c r="A5653" t="s">
        <v>498</v>
      </c>
      <c r="B5653" t="s">
        <v>499</v>
      </c>
      <c r="C5653" t="s">
        <v>84</v>
      </c>
      <c r="D5653">
        <v>117</v>
      </c>
      <c r="E5653" t="s">
        <v>88</v>
      </c>
      <c r="F5653" s="79" t="s">
        <v>988</v>
      </c>
      <c r="G5653" t="s">
        <v>23</v>
      </c>
      <c r="H5653">
        <v>82</v>
      </c>
      <c r="I5653">
        <v>7</v>
      </c>
      <c r="J5653">
        <v>11</v>
      </c>
      <c r="K5653" t="s">
        <v>963</v>
      </c>
      <c r="L5653" t="s">
        <v>99</v>
      </c>
      <c r="M5653" t="s">
        <v>102</v>
      </c>
      <c r="N5653" t="s">
        <v>958</v>
      </c>
      <c r="O5653" t="s">
        <v>53</v>
      </c>
      <c r="P5653">
        <v>81</v>
      </c>
      <c r="Q5653">
        <v>11</v>
      </c>
    </row>
    <row r="5654" spans="1:17" x14ac:dyDescent="0.25">
      <c r="A5654" t="s">
        <v>498</v>
      </c>
      <c r="B5654" t="s">
        <v>499</v>
      </c>
      <c r="C5654" t="s">
        <v>84</v>
      </c>
      <c r="D5654">
        <v>117</v>
      </c>
      <c r="E5654" t="s">
        <v>88</v>
      </c>
      <c r="F5654" s="79" t="s">
        <v>989</v>
      </c>
      <c r="G5654" t="s">
        <v>25</v>
      </c>
      <c r="H5654">
        <v>95</v>
      </c>
      <c r="I5654">
        <v>2</v>
      </c>
      <c r="J5654">
        <v>3</v>
      </c>
      <c r="K5654" t="s">
        <v>963</v>
      </c>
      <c r="L5654" t="s">
        <v>99</v>
      </c>
      <c r="M5654" t="s">
        <v>102</v>
      </c>
      <c r="N5654" t="s">
        <v>958</v>
      </c>
      <c r="O5654" t="s">
        <v>53</v>
      </c>
      <c r="P5654">
        <v>91</v>
      </c>
      <c r="Q5654">
        <v>6</v>
      </c>
    </row>
    <row r="5655" spans="1:17" x14ac:dyDescent="0.25">
      <c r="A5655" t="s">
        <v>498</v>
      </c>
      <c r="B5655" t="s">
        <v>499</v>
      </c>
      <c r="C5655" t="s">
        <v>84</v>
      </c>
      <c r="D5655">
        <v>117</v>
      </c>
      <c r="E5655" t="s">
        <v>88</v>
      </c>
      <c r="F5655" s="79" t="s">
        <v>990</v>
      </c>
      <c r="G5655" t="s">
        <v>41</v>
      </c>
      <c r="H5655">
        <v>64</v>
      </c>
      <c r="I5655">
        <v>17</v>
      </c>
      <c r="J5655">
        <v>19</v>
      </c>
      <c r="K5655" t="s">
        <v>963</v>
      </c>
      <c r="L5655" t="s">
        <v>99</v>
      </c>
      <c r="M5655" t="s">
        <v>102</v>
      </c>
      <c r="N5655" t="s">
        <v>958</v>
      </c>
      <c r="O5655" t="s">
        <v>53</v>
      </c>
      <c r="P5655">
        <v>68</v>
      </c>
      <c r="Q5655">
        <v>15</v>
      </c>
    </row>
    <row r="5656" spans="1:17" x14ac:dyDescent="0.25">
      <c r="A5656" t="s">
        <v>498</v>
      </c>
      <c r="B5656" t="s">
        <v>499</v>
      </c>
      <c r="C5656" t="s">
        <v>84</v>
      </c>
      <c r="D5656">
        <v>117</v>
      </c>
      <c r="E5656" t="s">
        <v>88</v>
      </c>
      <c r="F5656" s="79" t="s">
        <v>991</v>
      </c>
      <c r="G5656" t="s">
        <v>43</v>
      </c>
      <c r="H5656">
        <v>96</v>
      </c>
      <c r="I5656">
        <v>1</v>
      </c>
      <c r="J5656">
        <v>3</v>
      </c>
      <c r="K5656" t="s">
        <v>963</v>
      </c>
      <c r="L5656" t="s">
        <v>99</v>
      </c>
      <c r="M5656" t="s">
        <v>102</v>
      </c>
      <c r="N5656" t="s">
        <v>958</v>
      </c>
      <c r="O5656" t="s">
        <v>53</v>
      </c>
      <c r="P5656">
        <v>90</v>
      </c>
      <c r="Q5656">
        <v>7</v>
      </c>
    </row>
    <row r="5657" spans="1:17" x14ac:dyDescent="0.25">
      <c r="A5657" t="s">
        <v>498</v>
      </c>
      <c r="B5657" t="s">
        <v>499</v>
      </c>
      <c r="C5657" t="s">
        <v>84</v>
      </c>
      <c r="D5657">
        <v>117</v>
      </c>
      <c r="E5657" t="s">
        <v>88</v>
      </c>
      <c r="F5657" s="79" t="s">
        <v>992</v>
      </c>
      <c r="G5657" t="s">
        <v>45</v>
      </c>
      <c r="H5657">
        <v>77</v>
      </c>
      <c r="I5657">
        <v>7</v>
      </c>
      <c r="J5657">
        <v>16</v>
      </c>
      <c r="K5657" t="s">
        <v>963</v>
      </c>
      <c r="L5657" t="s">
        <v>99</v>
      </c>
      <c r="M5657" t="s">
        <v>102</v>
      </c>
      <c r="N5657" t="s">
        <v>958</v>
      </c>
      <c r="O5657" t="s">
        <v>53</v>
      </c>
      <c r="P5657">
        <v>75</v>
      </c>
      <c r="Q5657">
        <v>17</v>
      </c>
    </row>
    <row r="5658" spans="1:17" x14ac:dyDescent="0.25">
      <c r="A5658" t="s">
        <v>500</v>
      </c>
      <c r="B5658" t="s">
        <v>501</v>
      </c>
      <c r="C5658" t="s">
        <v>53</v>
      </c>
      <c r="D5658">
        <v>142</v>
      </c>
      <c r="E5658" t="s">
        <v>85</v>
      </c>
      <c r="F5658" s="79" t="s">
        <v>965</v>
      </c>
      <c r="G5658" t="s">
        <v>6</v>
      </c>
      <c r="H5658">
        <v>89</v>
      </c>
      <c r="I5658">
        <v>2</v>
      </c>
      <c r="J5658">
        <v>9</v>
      </c>
      <c r="K5658" t="s">
        <v>963</v>
      </c>
      <c r="L5658" t="s">
        <v>99</v>
      </c>
      <c r="M5658" t="s">
        <v>94</v>
      </c>
      <c r="N5658" t="s">
        <v>958</v>
      </c>
      <c r="O5658" t="s">
        <v>53</v>
      </c>
      <c r="P5658">
        <v>85</v>
      </c>
      <c r="Q5658">
        <v>10</v>
      </c>
    </row>
    <row r="5659" spans="1:17" x14ac:dyDescent="0.25">
      <c r="A5659" t="s">
        <v>500</v>
      </c>
      <c r="B5659" t="s">
        <v>501</v>
      </c>
      <c r="C5659" t="s">
        <v>53</v>
      </c>
      <c r="D5659">
        <v>142</v>
      </c>
      <c r="E5659" t="s">
        <v>85</v>
      </c>
      <c r="F5659" s="79" t="s">
        <v>966</v>
      </c>
      <c r="G5659" t="s">
        <v>7</v>
      </c>
      <c r="H5659">
        <v>81</v>
      </c>
      <c r="I5659">
        <v>10</v>
      </c>
      <c r="J5659">
        <v>9</v>
      </c>
      <c r="K5659" t="s">
        <v>963</v>
      </c>
      <c r="L5659" t="s">
        <v>99</v>
      </c>
      <c r="M5659" t="s">
        <v>94</v>
      </c>
      <c r="N5659" t="s">
        <v>958</v>
      </c>
      <c r="O5659" t="s">
        <v>53</v>
      </c>
      <c r="P5659">
        <v>62</v>
      </c>
      <c r="Q5659">
        <v>16</v>
      </c>
    </row>
    <row r="5660" spans="1:17" x14ac:dyDescent="0.25">
      <c r="A5660" t="s">
        <v>500</v>
      </c>
      <c r="B5660" t="s">
        <v>501</v>
      </c>
      <c r="C5660" t="s">
        <v>53</v>
      </c>
      <c r="D5660">
        <v>142</v>
      </c>
      <c r="E5660" t="s">
        <v>85</v>
      </c>
      <c r="F5660" s="79" t="s">
        <v>967</v>
      </c>
      <c r="G5660" t="s">
        <v>8</v>
      </c>
      <c r="H5660">
        <v>42</v>
      </c>
      <c r="I5660">
        <v>23</v>
      </c>
      <c r="J5660">
        <v>35</v>
      </c>
      <c r="K5660" t="s">
        <v>963</v>
      </c>
      <c r="L5660" t="s">
        <v>99</v>
      </c>
      <c r="M5660" t="s">
        <v>94</v>
      </c>
      <c r="N5660" t="s">
        <v>958</v>
      </c>
      <c r="O5660" t="s">
        <v>53</v>
      </c>
      <c r="P5660">
        <v>43</v>
      </c>
      <c r="Q5660">
        <v>24</v>
      </c>
    </row>
    <row r="5661" spans="1:17" x14ac:dyDescent="0.25">
      <c r="A5661" t="s">
        <v>500</v>
      </c>
      <c r="B5661" t="s">
        <v>501</v>
      </c>
      <c r="C5661" t="s">
        <v>53</v>
      </c>
      <c r="D5661">
        <v>142</v>
      </c>
      <c r="E5661" t="s">
        <v>85</v>
      </c>
      <c r="F5661" s="79" t="s">
        <v>968</v>
      </c>
      <c r="G5661" t="s">
        <v>26</v>
      </c>
      <c r="H5661">
        <v>24</v>
      </c>
      <c r="I5661">
        <v>62</v>
      </c>
      <c r="J5661">
        <v>14</v>
      </c>
      <c r="K5661" t="s">
        <v>963</v>
      </c>
      <c r="L5661" t="s">
        <v>99</v>
      </c>
      <c r="M5661" t="s">
        <v>94</v>
      </c>
      <c r="N5661" t="s">
        <v>958</v>
      </c>
      <c r="O5661" t="s">
        <v>53</v>
      </c>
      <c r="P5661">
        <v>23</v>
      </c>
      <c r="Q5661">
        <v>13</v>
      </c>
    </row>
    <row r="5662" spans="1:17" x14ac:dyDescent="0.25">
      <c r="A5662" t="s">
        <v>500</v>
      </c>
      <c r="B5662" t="s">
        <v>501</v>
      </c>
      <c r="C5662" t="s">
        <v>53</v>
      </c>
      <c r="D5662">
        <v>142</v>
      </c>
      <c r="E5662" t="s">
        <v>85</v>
      </c>
      <c r="F5662" s="79" t="s">
        <v>969</v>
      </c>
      <c r="G5662" t="s">
        <v>27</v>
      </c>
      <c r="H5662">
        <v>14</v>
      </c>
      <c r="I5662">
        <v>74</v>
      </c>
      <c r="J5662">
        <v>12</v>
      </c>
      <c r="K5662" t="s">
        <v>963</v>
      </c>
      <c r="L5662" t="s">
        <v>99</v>
      </c>
      <c r="M5662" t="s">
        <v>94</v>
      </c>
      <c r="N5662" t="s">
        <v>958</v>
      </c>
      <c r="O5662" t="s">
        <v>53</v>
      </c>
      <c r="P5662">
        <v>12</v>
      </c>
      <c r="Q5662">
        <v>10</v>
      </c>
    </row>
    <row r="5663" spans="1:17" x14ac:dyDescent="0.25">
      <c r="A5663" t="s">
        <v>500</v>
      </c>
      <c r="B5663" t="s">
        <v>501</v>
      </c>
      <c r="C5663" t="s">
        <v>53</v>
      </c>
      <c r="D5663">
        <v>142</v>
      </c>
      <c r="E5663" t="s">
        <v>85</v>
      </c>
      <c r="F5663" s="79" t="s">
        <v>970</v>
      </c>
      <c r="G5663" t="s">
        <v>29</v>
      </c>
      <c r="H5663">
        <v>14</v>
      </c>
      <c r="I5663">
        <v>80</v>
      </c>
      <c r="J5663">
        <v>6</v>
      </c>
      <c r="K5663" t="s">
        <v>963</v>
      </c>
      <c r="L5663" t="s">
        <v>99</v>
      </c>
      <c r="M5663" t="s">
        <v>94</v>
      </c>
      <c r="N5663" t="s">
        <v>958</v>
      </c>
      <c r="O5663" t="s">
        <v>53</v>
      </c>
      <c r="P5663">
        <v>10</v>
      </c>
      <c r="Q5663">
        <v>6</v>
      </c>
    </row>
    <row r="5664" spans="1:17" x14ac:dyDescent="0.25">
      <c r="A5664" t="s">
        <v>500</v>
      </c>
      <c r="B5664" t="s">
        <v>501</v>
      </c>
      <c r="C5664" t="s">
        <v>53</v>
      </c>
      <c r="D5664">
        <v>142</v>
      </c>
      <c r="E5664" t="s">
        <v>86</v>
      </c>
      <c r="F5664" s="79" t="s">
        <v>971</v>
      </c>
      <c r="G5664" t="s">
        <v>17</v>
      </c>
      <c r="H5664">
        <v>88</v>
      </c>
      <c r="I5664">
        <v>3</v>
      </c>
      <c r="J5664">
        <v>9</v>
      </c>
      <c r="K5664" t="s">
        <v>963</v>
      </c>
      <c r="L5664" t="s">
        <v>99</v>
      </c>
      <c r="M5664" t="s">
        <v>94</v>
      </c>
      <c r="N5664" t="s">
        <v>958</v>
      </c>
      <c r="O5664" t="s">
        <v>53</v>
      </c>
      <c r="P5664">
        <v>85</v>
      </c>
      <c r="Q5664">
        <v>10</v>
      </c>
    </row>
    <row r="5665" spans="1:17" x14ac:dyDescent="0.25">
      <c r="A5665" t="s">
        <v>500</v>
      </c>
      <c r="B5665" t="s">
        <v>501</v>
      </c>
      <c r="C5665" t="s">
        <v>53</v>
      </c>
      <c r="D5665">
        <v>142</v>
      </c>
      <c r="E5665" t="s">
        <v>86</v>
      </c>
      <c r="F5665" s="79" t="s">
        <v>972</v>
      </c>
      <c r="G5665" t="s">
        <v>31</v>
      </c>
      <c r="H5665">
        <v>89</v>
      </c>
      <c r="I5665">
        <v>5</v>
      </c>
      <c r="J5665">
        <v>6</v>
      </c>
      <c r="K5665" t="s">
        <v>963</v>
      </c>
      <c r="L5665" t="s">
        <v>99</v>
      </c>
      <c r="M5665" t="s">
        <v>94</v>
      </c>
      <c r="N5665" t="s">
        <v>958</v>
      </c>
      <c r="O5665" t="s">
        <v>53</v>
      </c>
      <c r="P5665">
        <v>89</v>
      </c>
      <c r="Q5665">
        <v>7</v>
      </c>
    </row>
    <row r="5666" spans="1:17" x14ac:dyDescent="0.25">
      <c r="A5666" t="s">
        <v>500</v>
      </c>
      <c r="B5666" t="s">
        <v>501</v>
      </c>
      <c r="C5666" t="s">
        <v>53</v>
      </c>
      <c r="D5666">
        <v>142</v>
      </c>
      <c r="E5666" t="s">
        <v>86</v>
      </c>
      <c r="F5666" s="79" t="s">
        <v>973</v>
      </c>
      <c r="G5666" t="s">
        <v>33</v>
      </c>
      <c r="H5666">
        <v>74</v>
      </c>
      <c r="I5666">
        <v>5</v>
      </c>
      <c r="J5666">
        <v>21</v>
      </c>
      <c r="K5666" t="s">
        <v>963</v>
      </c>
      <c r="L5666" t="s">
        <v>99</v>
      </c>
      <c r="M5666" t="s">
        <v>94</v>
      </c>
      <c r="N5666" t="s">
        <v>958</v>
      </c>
      <c r="O5666" t="s">
        <v>53</v>
      </c>
      <c r="P5666">
        <v>74</v>
      </c>
      <c r="Q5666">
        <v>19</v>
      </c>
    </row>
    <row r="5667" spans="1:17" x14ac:dyDescent="0.25">
      <c r="A5667" t="s">
        <v>500</v>
      </c>
      <c r="B5667" t="s">
        <v>501</v>
      </c>
      <c r="C5667" t="s">
        <v>53</v>
      </c>
      <c r="D5667">
        <v>142</v>
      </c>
      <c r="E5667" t="s">
        <v>87</v>
      </c>
      <c r="F5667" s="79" t="s">
        <v>974</v>
      </c>
      <c r="G5667" t="s">
        <v>11</v>
      </c>
      <c r="H5667">
        <v>91</v>
      </c>
      <c r="I5667">
        <v>3</v>
      </c>
      <c r="J5667">
        <v>6</v>
      </c>
      <c r="K5667" t="s">
        <v>963</v>
      </c>
      <c r="L5667" t="s">
        <v>99</v>
      </c>
      <c r="M5667" t="s">
        <v>94</v>
      </c>
      <c r="N5667" t="s">
        <v>958</v>
      </c>
      <c r="O5667" t="s">
        <v>53</v>
      </c>
      <c r="P5667">
        <v>87</v>
      </c>
      <c r="Q5667">
        <v>7</v>
      </c>
    </row>
    <row r="5668" spans="1:17" x14ac:dyDescent="0.25">
      <c r="A5668" t="s">
        <v>500</v>
      </c>
      <c r="B5668" t="s">
        <v>501</v>
      </c>
      <c r="C5668" t="s">
        <v>53</v>
      </c>
      <c r="D5668">
        <v>142</v>
      </c>
      <c r="E5668" t="s">
        <v>87</v>
      </c>
      <c r="F5668" s="79" t="s">
        <v>975</v>
      </c>
      <c r="G5668" t="s">
        <v>13</v>
      </c>
      <c r="H5668">
        <v>28</v>
      </c>
      <c r="I5668">
        <v>54</v>
      </c>
      <c r="J5668">
        <v>18</v>
      </c>
      <c r="K5668" t="s">
        <v>963</v>
      </c>
      <c r="L5668" t="s">
        <v>99</v>
      </c>
      <c r="M5668" t="s">
        <v>94</v>
      </c>
      <c r="N5668" t="s">
        <v>958</v>
      </c>
      <c r="O5668" t="s">
        <v>53</v>
      </c>
      <c r="P5668">
        <v>32</v>
      </c>
      <c r="Q5668">
        <v>24</v>
      </c>
    </row>
    <row r="5669" spans="1:17" x14ac:dyDescent="0.25">
      <c r="A5669" t="s">
        <v>500</v>
      </c>
      <c r="B5669" t="s">
        <v>501</v>
      </c>
      <c r="C5669" t="s">
        <v>53</v>
      </c>
      <c r="D5669">
        <v>142</v>
      </c>
      <c r="E5669" t="s">
        <v>87</v>
      </c>
      <c r="F5669" s="79" t="s">
        <v>976</v>
      </c>
      <c r="G5669" t="s">
        <v>24</v>
      </c>
      <c r="H5669">
        <v>82</v>
      </c>
      <c r="I5669">
        <v>1</v>
      </c>
      <c r="J5669">
        <v>17</v>
      </c>
      <c r="K5669" t="s">
        <v>963</v>
      </c>
      <c r="L5669" t="s">
        <v>99</v>
      </c>
      <c r="M5669" t="s">
        <v>94</v>
      </c>
      <c r="N5669" t="s">
        <v>958</v>
      </c>
      <c r="O5669" t="s">
        <v>53</v>
      </c>
      <c r="P5669">
        <v>78</v>
      </c>
      <c r="Q5669">
        <v>16</v>
      </c>
    </row>
    <row r="5670" spans="1:17" x14ac:dyDescent="0.25">
      <c r="A5670" t="s">
        <v>500</v>
      </c>
      <c r="B5670" t="s">
        <v>501</v>
      </c>
      <c r="C5670" t="s">
        <v>53</v>
      </c>
      <c r="D5670">
        <v>142</v>
      </c>
      <c r="E5670" t="s">
        <v>87</v>
      </c>
      <c r="F5670" s="79" t="s">
        <v>977</v>
      </c>
      <c r="G5670" t="s">
        <v>35</v>
      </c>
      <c r="H5670">
        <v>74</v>
      </c>
      <c r="I5670">
        <v>6</v>
      </c>
      <c r="J5670">
        <v>20</v>
      </c>
      <c r="K5670" t="s">
        <v>963</v>
      </c>
      <c r="L5670" t="s">
        <v>99</v>
      </c>
      <c r="M5670" t="s">
        <v>94</v>
      </c>
      <c r="N5670" t="s">
        <v>958</v>
      </c>
      <c r="O5670" t="s">
        <v>53</v>
      </c>
      <c r="P5670">
        <v>70</v>
      </c>
      <c r="Q5670">
        <v>24</v>
      </c>
    </row>
    <row r="5671" spans="1:17" x14ac:dyDescent="0.25">
      <c r="A5671" t="s">
        <v>500</v>
      </c>
      <c r="B5671" t="s">
        <v>501</v>
      </c>
      <c r="C5671" t="s">
        <v>53</v>
      </c>
      <c r="D5671">
        <v>142</v>
      </c>
      <c r="E5671" t="s">
        <v>87</v>
      </c>
      <c r="F5671" s="79" t="s">
        <v>978</v>
      </c>
      <c r="G5671" t="s">
        <v>37</v>
      </c>
      <c r="H5671">
        <v>73</v>
      </c>
      <c r="I5671">
        <v>8</v>
      </c>
      <c r="J5671">
        <v>19</v>
      </c>
      <c r="K5671" t="s">
        <v>963</v>
      </c>
      <c r="L5671" t="s">
        <v>99</v>
      </c>
      <c r="M5671" t="s">
        <v>94</v>
      </c>
      <c r="N5671" t="s">
        <v>958</v>
      </c>
      <c r="O5671" t="s">
        <v>53</v>
      </c>
      <c r="P5671">
        <v>76</v>
      </c>
      <c r="Q5671">
        <v>18</v>
      </c>
    </row>
    <row r="5672" spans="1:17" x14ac:dyDescent="0.25">
      <c r="A5672" t="s">
        <v>500</v>
      </c>
      <c r="B5672" t="s">
        <v>501</v>
      </c>
      <c r="C5672" t="s">
        <v>53</v>
      </c>
      <c r="D5672">
        <v>142</v>
      </c>
      <c r="E5672" t="s">
        <v>87</v>
      </c>
      <c r="F5672" s="79" t="s">
        <v>979</v>
      </c>
      <c r="G5672" t="s">
        <v>39</v>
      </c>
      <c r="H5672">
        <v>83</v>
      </c>
      <c r="I5672">
        <v>5</v>
      </c>
      <c r="J5672">
        <v>12</v>
      </c>
      <c r="K5672" t="s">
        <v>963</v>
      </c>
      <c r="L5672" t="s">
        <v>99</v>
      </c>
      <c r="M5672" t="s">
        <v>94</v>
      </c>
      <c r="N5672" t="s">
        <v>958</v>
      </c>
      <c r="O5672" t="s">
        <v>53</v>
      </c>
      <c r="P5672">
        <v>86</v>
      </c>
      <c r="Q5672">
        <v>10</v>
      </c>
    </row>
    <row r="5673" spans="1:17" x14ac:dyDescent="0.25">
      <c r="A5673" t="s">
        <v>500</v>
      </c>
      <c r="B5673" t="s">
        <v>501</v>
      </c>
      <c r="C5673" t="s">
        <v>53</v>
      </c>
      <c r="D5673">
        <v>142</v>
      </c>
      <c r="E5673" t="s">
        <v>87</v>
      </c>
      <c r="F5673" s="79" t="s">
        <v>980</v>
      </c>
      <c r="G5673" t="s">
        <v>47</v>
      </c>
      <c r="H5673">
        <v>17</v>
      </c>
      <c r="I5673">
        <v>27</v>
      </c>
      <c r="J5673">
        <v>56</v>
      </c>
      <c r="K5673" t="s">
        <v>963</v>
      </c>
      <c r="L5673" t="s">
        <v>99</v>
      </c>
      <c r="M5673" t="s">
        <v>94</v>
      </c>
      <c r="N5673" t="s">
        <v>958</v>
      </c>
      <c r="O5673" t="s">
        <v>53</v>
      </c>
      <c r="P5673">
        <v>11</v>
      </c>
      <c r="Q5673">
        <v>65</v>
      </c>
    </row>
    <row r="5674" spans="1:17" x14ac:dyDescent="0.25">
      <c r="A5674" t="s">
        <v>500</v>
      </c>
      <c r="B5674" t="s">
        <v>501</v>
      </c>
      <c r="C5674" t="s">
        <v>53</v>
      </c>
      <c r="D5674">
        <v>142</v>
      </c>
      <c r="E5674" t="s">
        <v>87</v>
      </c>
      <c r="F5674" s="79" t="s">
        <v>981</v>
      </c>
      <c r="G5674" t="s">
        <v>49</v>
      </c>
      <c r="H5674">
        <v>24</v>
      </c>
      <c r="I5674">
        <v>64</v>
      </c>
      <c r="J5674">
        <v>12</v>
      </c>
      <c r="K5674" t="s">
        <v>963</v>
      </c>
      <c r="L5674" t="s">
        <v>99</v>
      </c>
      <c r="M5674" t="s">
        <v>94</v>
      </c>
      <c r="N5674" t="s">
        <v>958</v>
      </c>
      <c r="O5674" t="s">
        <v>53</v>
      </c>
      <c r="P5674">
        <v>37</v>
      </c>
      <c r="Q5674">
        <v>24</v>
      </c>
    </row>
    <row r="5675" spans="1:17" x14ac:dyDescent="0.25">
      <c r="A5675" t="s">
        <v>500</v>
      </c>
      <c r="B5675" t="s">
        <v>501</v>
      </c>
      <c r="C5675" t="s">
        <v>53</v>
      </c>
      <c r="D5675">
        <v>142</v>
      </c>
      <c r="E5675" t="s">
        <v>88</v>
      </c>
      <c r="F5675" s="79" t="s">
        <v>995</v>
      </c>
      <c r="G5675" t="s">
        <v>9</v>
      </c>
      <c r="H5675">
        <v>17</v>
      </c>
      <c r="I5675">
        <v>75</v>
      </c>
      <c r="J5675">
        <v>8</v>
      </c>
      <c r="K5675" t="s">
        <v>963</v>
      </c>
      <c r="L5675" t="s">
        <v>99</v>
      </c>
      <c r="M5675" t="s">
        <v>94</v>
      </c>
      <c r="N5675" t="s">
        <v>958</v>
      </c>
      <c r="O5675" t="s">
        <v>53</v>
      </c>
      <c r="P5675">
        <v>18</v>
      </c>
      <c r="Q5675">
        <v>10</v>
      </c>
    </row>
    <row r="5676" spans="1:17" x14ac:dyDescent="0.25">
      <c r="A5676" t="s">
        <v>500</v>
      </c>
      <c r="B5676" t="s">
        <v>501</v>
      </c>
      <c r="C5676" t="s">
        <v>53</v>
      </c>
      <c r="D5676">
        <v>142</v>
      </c>
      <c r="E5676" t="s">
        <v>88</v>
      </c>
      <c r="F5676" s="79" t="s">
        <v>983</v>
      </c>
      <c r="G5676" t="s">
        <v>10</v>
      </c>
      <c r="H5676">
        <v>86</v>
      </c>
      <c r="I5676">
        <v>3</v>
      </c>
      <c r="J5676">
        <v>11</v>
      </c>
      <c r="K5676" t="s">
        <v>963</v>
      </c>
      <c r="L5676" t="s">
        <v>99</v>
      </c>
      <c r="M5676" t="s">
        <v>94</v>
      </c>
      <c r="N5676" t="s">
        <v>958</v>
      </c>
      <c r="O5676" t="s">
        <v>53</v>
      </c>
      <c r="P5676">
        <v>92</v>
      </c>
      <c r="Q5676">
        <v>6</v>
      </c>
    </row>
    <row r="5677" spans="1:17" x14ac:dyDescent="0.25">
      <c r="A5677" t="s">
        <v>500</v>
      </c>
      <c r="B5677" t="s">
        <v>501</v>
      </c>
      <c r="C5677" t="s">
        <v>53</v>
      </c>
      <c r="D5677">
        <v>142</v>
      </c>
      <c r="E5677" t="s">
        <v>88</v>
      </c>
      <c r="F5677" s="79" t="s">
        <v>984</v>
      </c>
      <c r="G5677" t="s">
        <v>15</v>
      </c>
      <c r="H5677">
        <v>58</v>
      </c>
      <c r="I5677">
        <v>3</v>
      </c>
      <c r="J5677">
        <v>39</v>
      </c>
      <c r="K5677" t="s">
        <v>963</v>
      </c>
      <c r="L5677" t="s">
        <v>99</v>
      </c>
      <c r="M5677" t="s">
        <v>94</v>
      </c>
      <c r="N5677" t="s">
        <v>958</v>
      </c>
      <c r="O5677" t="s">
        <v>53</v>
      </c>
      <c r="P5677">
        <v>66</v>
      </c>
      <c r="Q5677">
        <v>26</v>
      </c>
    </row>
    <row r="5678" spans="1:17" x14ac:dyDescent="0.25">
      <c r="A5678" t="s">
        <v>500</v>
      </c>
      <c r="B5678" t="s">
        <v>501</v>
      </c>
      <c r="C5678" t="s">
        <v>53</v>
      </c>
      <c r="D5678">
        <v>142</v>
      </c>
      <c r="E5678" t="s">
        <v>88</v>
      </c>
      <c r="F5678" s="79" t="s">
        <v>985</v>
      </c>
      <c r="G5678" t="s">
        <v>19</v>
      </c>
      <c r="H5678">
        <v>87</v>
      </c>
      <c r="I5678">
        <v>4</v>
      </c>
      <c r="J5678">
        <v>9</v>
      </c>
      <c r="K5678" t="s">
        <v>963</v>
      </c>
      <c r="L5678" t="s">
        <v>99</v>
      </c>
      <c r="M5678" t="s">
        <v>94</v>
      </c>
      <c r="N5678" t="s">
        <v>958</v>
      </c>
      <c r="O5678" t="s">
        <v>53</v>
      </c>
      <c r="P5678">
        <v>85</v>
      </c>
      <c r="Q5678">
        <v>9</v>
      </c>
    </row>
    <row r="5679" spans="1:17" x14ac:dyDescent="0.25">
      <c r="A5679" t="s">
        <v>500</v>
      </c>
      <c r="B5679" t="s">
        <v>501</v>
      </c>
      <c r="C5679" t="s">
        <v>53</v>
      </c>
      <c r="D5679">
        <v>142</v>
      </c>
      <c r="E5679" t="s">
        <v>88</v>
      </c>
      <c r="F5679" s="79" t="s">
        <v>986</v>
      </c>
      <c r="G5679" t="s">
        <v>21</v>
      </c>
      <c r="H5679">
        <v>84</v>
      </c>
      <c r="I5679">
        <v>4</v>
      </c>
      <c r="J5679">
        <v>12</v>
      </c>
      <c r="K5679" t="s">
        <v>963</v>
      </c>
      <c r="L5679" t="s">
        <v>99</v>
      </c>
      <c r="M5679" t="s">
        <v>94</v>
      </c>
      <c r="N5679" t="s">
        <v>958</v>
      </c>
      <c r="O5679" t="s">
        <v>53</v>
      </c>
      <c r="P5679">
        <v>84</v>
      </c>
      <c r="Q5679">
        <v>10</v>
      </c>
    </row>
    <row r="5680" spans="1:17" x14ac:dyDescent="0.25">
      <c r="A5680" t="s">
        <v>500</v>
      </c>
      <c r="B5680" t="s">
        <v>501</v>
      </c>
      <c r="C5680" t="s">
        <v>53</v>
      </c>
      <c r="D5680">
        <v>142</v>
      </c>
      <c r="E5680" t="s">
        <v>88</v>
      </c>
      <c r="F5680" s="79" t="s">
        <v>987</v>
      </c>
      <c r="G5680" t="s">
        <v>22</v>
      </c>
      <c r="H5680">
        <v>89</v>
      </c>
      <c r="I5680">
        <v>3</v>
      </c>
      <c r="J5680">
        <v>8</v>
      </c>
      <c r="K5680" t="s">
        <v>963</v>
      </c>
      <c r="L5680" t="s">
        <v>99</v>
      </c>
      <c r="M5680" t="s">
        <v>94</v>
      </c>
      <c r="N5680" t="s">
        <v>958</v>
      </c>
      <c r="O5680" t="s">
        <v>53</v>
      </c>
      <c r="P5680">
        <v>93</v>
      </c>
      <c r="Q5680">
        <v>5</v>
      </c>
    </row>
    <row r="5681" spans="1:17" x14ac:dyDescent="0.25">
      <c r="A5681" t="s">
        <v>500</v>
      </c>
      <c r="B5681" t="s">
        <v>501</v>
      </c>
      <c r="C5681" t="s">
        <v>53</v>
      </c>
      <c r="D5681">
        <v>142</v>
      </c>
      <c r="E5681" t="s">
        <v>88</v>
      </c>
      <c r="F5681" s="79" t="s">
        <v>988</v>
      </c>
      <c r="G5681" t="s">
        <v>23</v>
      </c>
      <c r="H5681">
        <v>70</v>
      </c>
      <c r="I5681">
        <v>17</v>
      </c>
      <c r="J5681">
        <v>13</v>
      </c>
      <c r="K5681" t="s">
        <v>963</v>
      </c>
      <c r="L5681" t="s">
        <v>99</v>
      </c>
      <c r="M5681" t="s">
        <v>94</v>
      </c>
      <c r="N5681" t="s">
        <v>958</v>
      </c>
      <c r="O5681" t="s">
        <v>53</v>
      </c>
      <c r="P5681">
        <v>81</v>
      </c>
      <c r="Q5681">
        <v>11</v>
      </c>
    </row>
    <row r="5682" spans="1:17" x14ac:dyDescent="0.25">
      <c r="A5682" t="s">
        <v>500</v>
      </c>
      <c r="B5682" t="s">
        <v>501</v>
      </c>
      <c r="C5682" t="s">
        <v>53</v>
      </c>
      <c r="D5682">
        <v>142</v>
      </c>
      <c r="E5682" t="s">
        <v>88</v>
      </c>
      <c r="F5682" s="79" t="s">
        <v>989</v>
      </c>
      <c r="G5682" t="s">
        <v>25</v>
      </c>
      <c r="H5682">
        <v>89</v>
      </c>
      <c r="I5682">
        <v>5</v>
      </c>
      <c r="J5682">
        <v>6</v>
      </c>
      <c r="K5682" t="s">
        <v>963</v>
      </c>
      <c r="L5682" t="s">
        <v>99</v>
      </c>
      <c r="M5682" t="s">
        <v>94</v>
      </c>
      <c r="N5682" t="s">
        <v>958</v>
      </c>
      <c r="O5682" t="s">
        <v>53</v>
      </c>
      <c r="P5682">
        <v>91</v>
      </c>
      <c r="Q5682">
        <v>6</v>
      </c>
    </row>
    <row r="5683" spans="1:17" x14ac:dyDescent="0.25">
      <c r="A5683" t="s">
        <v>500</v>
      </c>
      <c r="B5683" t="s">
        <v>501</v>
      </c>
      <c r="C5683" t="s">
        <v>53</v>
      </c>
      <c r="D5683">
        <v>142</v>
      </c>
      <c r="E5683" t="s">
        <v>88</v>
      </c>
      <c r="F5683" s="79" t="s">
        <v>990</v>
      </c>
      <c r="G5683" t="s">
        <v>41</v>
      </c>
      <c r="H5683">
        <v>68</v>
      </c>
      <c r="I5683">
        <v>16</v>
      </c>
      <c r="J5683">
        <v>16</v>
      </c>
      <c r="K5683" t="s">
        <v>963</v>
      </c>
      <c r="L5683" t="s">
        <v>99</v>
      </c>
      <c r="M5683" t="s">
        <v>94</v>
      </c>
      <c r="N5683" t="s">
        <v>958</v>
      </c>
      <c r="O5683" t="s">
        <v>53</v>
      </c>
      <c r="P5683">
        <v>68</v>
      </c>
      <c r="Q5683">
        <v>15</v>
      </c>
    </row>
    <row r="5684" spans="1:17" x14ac:dyDescent="0.25">
      <c r="A5684" t="s">
        <v>500</v>
      </c>
      <c r="B5684" t="s">
        <v>501</v>
      </c>
      <c r="C5684" t="s">
        <v>53</v>
      </c>
      <c r="D5684">
        <v>142</v>
      </c>
      <c r="E5684" t="s">
        <v>88</v>
      </c>
      <c r="F5684" s="79" t="s">
        <v>991</v>
      </c>
      <c r="G5684" t="s">
        <v>43</v>
      </c>
      <c r="H5684">
        <v>91</v>
      </c>
      <c r="I5684">
        <v>1</v>
      </c>
      <c r="J5684">
        <v>8</v>
      </c>
      <c r="K5684" t="s">
        <v>963</v>
      </c>
      <c r="L5684" t="s">
        <v>99</v>
      </c>
      <c r="M5684" t="s">
        <v>94</v>
      </c>
      <c r="N5684" t="s">
        <v>958</v>
      </c>
      <c r="O5684" t="s">
        <v>53</v>
      </c>
      <c r="P5684">
        <v>90</v>
      </c>
      <c r="Q5684">
        <v>7</v>
      </c>
    </row>
    <row r="5685" spans="1:17" x14ac:dyDescent="0.25">
      <c r="A5685" t="s">
        <v>500</v>
      </c>
      <c r="B5685" t="s">
        <v>501</v>
      </c>
      <c r="C5685" t="s">
        <v>53</v>
      </c>
      <c r="D5685">
        <v>142</v>
      </c>
      <c r="E5685" t="s">
        <v>88</v>
      </c>
      <c r="F5685" s="79" t="s">
        <v>992</v>
      </c>
      <c r="G5685" t="s">
        <v>45</v>
      </c>
      <c r="H5685">
        <v>72</v>
      </c>
      <c r="I5685">
        <v>10</v>
      </c>
      <c r="J5685">
        <v>18</v>
      </c>
      <c r="K5685" t="s">
        <v>963</v>
      </c>
      <c r="L5685" t="s">
        <v>99</v>
      </c>
      <c r="M5685" t="s">
        <v>94</v>
      </c>
      <c r="N5685" t="s">
        <v>958</v>
      </c>
      <c r="O5685" t="s">
        <v>53</v>
      </c>
      <c r="P5685">
        <v>75</v>
      </c>
      <c r="Q5685">
        <v>17</v>
      </c>
    </row>
    <row r="5686" spans="1:17" x14ac:dyDescent="0.25">
      <c r="A5686" t="s">
        <v>502</v>
      </c>
      <c r="B5686" t="s">
        <v>503</v>
      </c>
      <c r="C5686" t="s">
        <v>84</v>
      </c>
      <c r="D5686">
        <v>60</v>
      </c>
      <c r="E5686" t="s">
        <v>85</v>
      </c>
      <c r="F5686" s="79" t="s">
        <v>965</v>
      </c>
      <c r="G5686" t="s">
        <v>6</v>
      </c>
      <c r="H5686">
        <v>94</v>
      </c>
      <c r="I5686">
        <v>3</v>
      </c>
      <c r="J5686">
        <v>3</v>
      </c>
      <c r="K5686" t="s">
        <v>963</v>
      </c>
      <c r="L5686" t="s">
        <v>99</v>
      </c>
      <c r="M5686" t="s">
        <v>94</v>
      </c>
      <c r="N5686" t="s">
        <v>958</v>
      </c>
      <c r="O5686" t="s">
        <v>53</v>
      </c>
      <c r="P5686">
        <v>85</v>
      </c>
      <c r="Q5686">
        <v>10</v>
      </c>
    </row>
    <row r="5687" spans="1:17" x14ac:dyDescent="0.25">
      <c r="A5687" t="s">
        <v>502</v>
      </c>
      <c r="B5687" t="s">
        <v>503</v>
      </c>
      <c r="C5687" t="s">
        <v>84</v>
      </c>
      <c r="D5687">
        <v>60</v>
      </c>
      <c r="E5687" t="s">
        <v>85</v>
      </c>
      <c r="F5687" s="79" t="s">
        <v>966</v>
      </c>
      <c r="G5687" t="s">
        <v>7</v>
      </c>
      <c r="H5687">
        <v>67</v>
      </c>
      <c r="I5687">
        <v>18</v>
      </c>
      <c r="J5687">
        <v>15</v>
      </c>
      <c r="K5687" t="s">
        <v>963</v>
      </c>
      <c r="L5687" t="s">
        <v>99</v>
      </c>
      <c r="M5687" t="s">
        <v>94</v>
      </c>
      <c r="N5687" t="s">
        <v>958</v>
      </c>
      <c r="O5687" t="s">
        <v>53</v>
      </c>
      <c r="P5687">
        <v>62</v>
      </c>
      <c r="Q5687">
        <v>16</v>
      </c>
    </row>
    <row r="5688" spans="1:17" x14ac:dyDescent="0.25">
      <c r="A5688" t="s">
        <v>502</v>
      </c>
      <c r="B5688" t="s">
        <v>503</v>
      </c>
      <c r="C5688" t="s">
        <v>84</v>
      </c>
      <c r="D5688">
        <v>60</v>
      </c>
      <c r="E5688" t="s">
        <v>85</v>
      </c>
      <c r="F5688" s="79" t="s">
        <v>967</v>
      </c>
      <c r="G5688" t="s">
        <v>8</v>
      </c>
      <c r="H5688">
        <v>58</v>
      </c>
      <c r="I5688">
        <v>22</v>
      </c>
      <c r="J5688">
        <v>20</v>
      </c>
      <c r="K5688" t="s">
        <v>963</v>
      </c>
      <c r="L5688" t="s">
        <v>99</v>
      </c>
      <c r="M5688" t="s">
        <v>94</v>
      </c>
      <c r="N5688" t="s">
        <v>958</v>
      </c>
      <c r="O5688" t="s">
        <v>53</v>
      </c>
      <c r="P5688">
        <v>43</v>
      </c>
      <c r="Q5688">
        <v>24</v>
      </c>
    </row>
    <row r="5689" spans="1:17" x14ac:dyDescent="0.25">
      <c r="A5689" t="s">
        <v>502</v>
      </c>
      <c r="B5689" t="s">
        <v>503</v>
      </c>
      <c r="C5689" t="s">
        <v>84</v>
      </c>
      <c r="D5689">
        <v>60</v>
      </c>
      <c r="E5689" t="s">
        <v>85</v>
      </c>
      <c r="F5689" s="79" t="s">
        <v>968</v>
      </c>
      <c r="G5689" t="s">
        <v>26</v>
      </c>
      <c r="H5689">
        <v>20</v>
      </c>
      <c r="I5689">
        <v>70</v>
      </c>
      <c r="J5689">
        <v>10</v>
      </c>
      <c r="K5689" t="s">
        <v>963</v>
      </c>
      <c r="L5689" t="s">
        <v>99</v>
      </c>
      <c r="M5689" t="s">
        <v>94</v>
      </c>
      <c r="N5689" t="s">
        <v>958</v>
      </c>
      <c r="O5689" t="s">
        <v>53</v>
      </c>
      <c r="P5689">
        <v>23</v>
      </c>
      <c r="Q5689">
        <v>13</v>
      </c>
    </row>
    <row r="5690" spans="1:17" x14ac:dyDescent="0.25">
      <c r="A5690" t="s">
        <v>502</v>
      </c>
      <c r="B5690" t="s">
        <v>503</v>
      </c>
      <c r="C5690" t="s">
        <v>84</v>
      </c>
      <c r="D5690">
        <v>60</v>
      </c>
      <c r="E5690" t="s">
        <v>85</v>
      </c>
      <c r="F5690" s="79" t="s">
        <v>969</v>
      </c>
      <c r="G5690" t="s">
        <v>27</v>
      </c>
      <c r="H5690">
        <v>22</v>
      </c>
      <c r="I5690">
        <v>71</v>
      </c>
      <c r="J5690">
        <v>7</v>
      </c>
      <c r="K5690" t="s">
        <v>963</v>
      </c>
      <c r="L5690" t="s">
        <v>99</v>
      </c>
      <c r="M5690" t="s">
        <v>94</v>
      </c>
      <c r="N5690" t="s">
        <v>958</v>
      </c>
      <c r="O5690" t="s">
        <v>53</v>
      </c>
      <c r="P5690">
        <v>12</v>
      </c>
      <c r="Q5690">
        <v>10</v>
      </c>
    </row>
    <row r="5691" spans="1:17" x14ac:dyDescent="0.25">
      <c r="A5691" t="s">
        <v>502</v>
      </c>
      <c r="B5691" t="s">
        <v>503</v>
      </c>
      <c r="C5691" t="s">
        <v>84</v>
      </c>
      <c r="D5691">
        <v>60</v>
      </c>
      <c r="E5691" t="s">
        <v>85</v>
      </c>
      <c r="F5691" s="79" t="s">
        <v>970</v>
      </c>
      <c r="G5691" t="s">
        <v>29</v>
      </c>
      <c r="H5691">
        <v>12</v>
      </c>
      <c r="I5691">
        <v>78</v>
      </c>
      <c r="J5691">
        <v>10</v>
      </c>
      <c r="K5691" t="s">
        <v>963</v>
      </c>
      <c r="L5691" t="s">
        <v>99</v>
      </c>
      <c r="M5691" t="s">
        <v>94</v>
      </c>
      <c r="N5691" t="s">
        <v>958</v>
      </c>
      <c r="O5691" t="s">
        <v>53</v>
      </c>
      <c r="P5691">
        <v>10</v>
      </c>
      <c r="Q5691">
        <v>6</v>
      </c>
    </row>
    <row r="5692" spans="1:17" x14ac:dyDescent="0.25">
      <c r="A5692" t="s">
        <v>502</v>
      </c>
      <c r="B5692" t="s">
        <v>503</v>
      </c>
      <c r="C5692" t="s">
        <v>84</v>
      </c>
      <c r="D5692">
        <v>60</v>
      </c>
      <c r="E5692" t="s">
        <v>86</v>
      </c>
      <c r="F5692" s="79" t="s">
        <v>971</v>
      </c>
      <c r="G5692" t="s">
        <v>17</v>
      </c>
      <c r="H5692">
        <v>88</v>
      </c>
      <c r="I5692">
        <v>9</v>
      </c>
      <c r="J5692">
        <v>3</v>
      </c>
      <c r="K5692" t="s">
        <v>963</v>
      </c>
      <c r="L5692" t="s">
        <v>99</v>
      </c>
      <c r="M5692" t="s">
        <v>94</v>
      </c>
      <c r="N5692" t="s">
        <v>958</v>
      </c>
      <c r="O5692" t="s">
        <v>53</v>
      </c>
      <c r="P5692">
        <v>85</v>
      </c>
      <c r="Q5692">
        <v>10</v>
      </c>
    </row>
    <row r="5693" spans="1:17" x14ac:dyDescent="0.25">
      <c r="A5693" t="s">
        <v>502</v>
      </c>
      <c r="B5693" t="s">
        <v>503</v>
      </c>
      <c r="C5693" t="s">
        <v>84</v>
      </c>
      <c r="D5693">
        <v>60</v>
      </c>
      <c r="E5693" t="s">
        <v>86</v>
      </c>
      <c r="F5693" s="79" t="s">
        <v>972</v>
      </c>
      <c r="G5693" t="s">
        <v>31</v>
      </c>
      <c r="H5693">
        <v>92</v>
      </c>
      <c r="I5693">
        <v>3</v>
      </c>
      <c r="J5693">
        <v>5</v>
      </c>
      <c r="K5693" t="s">
        <v>963</v>
      </c>
      <c r="L5693" t="s">
        <v>99</v>
      </c>
      <c r="M5693" t="s">
        <v>94</v>
      </c>
      <c r="N5693" t="s">
        <v>958</v>
      </c>
      <c r="O5693" t="s">
        <v>53</v>
      </c>
      <c r="P5693">
        <v>89</v>
      </c>
      <c r="Q5693">
        <v>7</v>
      </c>
    </row>
    <row r="5694" spans="1:17" x14ac:dyDescent="0.25">
      <c r="A5694" t="s">
        <v>502</v>
      </c>
      <c r="B5694" t="s">
        <v>503</v>
      </c>
      <c r="C5694" t="s">
        <v>84</v>
      </c>
      <c r="D5694">
        <v>60</v>
      </c>
      <c r="E5694" t="s">
        <v>86</v>
      </c>
      <c r="F5694" s="79" t="s">
        <v>973</v>
      </c>
      <c r="G5694" t="s">
        <v>33</v>
      </c>
      <c r="H5694">
        <v>85</v>
      </c>
      <c r="I5694">
        <v>3</v>
      </c>
      <c r="J5694">
        <v>12</v>
      </c>
      <c r="K5694" t="s">
        <v>963</v>
      </c>
      <c r="L5694" t="s">
        <v>99</v>
      </c>
      <c r="M5694" t="s">
        <v>94</v>
      </c>
      <c r="N5694" t="s">
        <v>958</v>
      </c>
      <c r="O5694" t="s">
        <v>53</v>
      </c>
      <c r="P5694">
        <v>74</v>
      </c>
      <c r="Q5694">
        <v>19</v>
      </c>
    </row>
    <row r="5695" spans="1:17" x14ac:dyDescent="0.25">
      <c r="A5695" t="s">
        <v>502</v>
      </c>
      <c r="B5695" t="s">
        <v>503</v>
      </c>
      <c r="C5695" t="s">
        <v>84</v>
      </c>
      <c r="D5695">
        <v>60</v>
      </c>
      <c r="E5695" t="s">
        <v>87</v>
      </c>
      <c r="F5695" s="79" t="s">
        <v>974</v>
      </c>
      <c r="G5695" t="s">
        <v>11</v>
      </c>
      <c r="H5695">
        <v>93</v>
      </c>
      <c r="I5695">
        <v>2</v>
      </c>
      <c r="J5695">
        <v>5</v>
      </c>
      <c r="K5695" t="s">
        <v>963</v>
      </c>
      <c r="L5695" t="s">
        <v>99</v>
      </c>
      <c r="M5695" t="s">
        <v>94</v>
      </c>
      <c r="N5695" t="s">
        <v>958</v>
      </c>
      <c r="O5695" t="s">
        <v>53</v>
      </c>
      <c r="P5695">
        <v>87</v>
      </c>
      <c r="Q5695">
        <v>7</v>
      </c>
    </row>
    <row r="5696" spans="1:17" x14ac:dyDescent="0.25">
      <c r="A5696" t="s">
        <v>502</v>
      </c>
      <c r="B5696" t="s">
        <v>503</v>
      </c>
      <c r="C5696" t="s">
        <v>84</v>
      </c>
      <c r="D5696">
        <v>60</v>
      </c>
      <c r="E5696" t="s">
        <v>87</v>
      </c>
      <c r="F5696" s="79" t="s">
        <v>975</v>
      </c>
      <c r="G5696" t="s">
        <v>13</v>
      </c>
      <c r="H5696">
        <v>27</v>
      </c>
      <c r="I5696">
        <v>50</v>
      </c>
      <c r="J5696">
        <v>23</v>
      </c>
      <c r="K5696" t="s">
        <v>963</v>
      </c>
      <c r="L5696" t="s">
        <v>99</v>
      </c>
      <c r="M5696" t="s">
        <v>94</v>
      </c>
      <c r="N5696" t="s">
        <v>958</v>
      </c>
      <c r="O5696" t="s">
        <v>53</v>
      </c>
      <c r="P5696">
        <v>32</v>
      </c>
      <c r="Q5696">
        <v>24</v>
      </c>
    </row>
    <row r="5697" spans="1:17" x14ac:dyDescent="0.25">
      <c r="A5697" t="s">
        <v>502</v>
      </c>
      <c r="B5697" t="s">
        <v>503</v>
      </c>
      <c r="C5697" t="s">
        <v>84</v>
      </c>
      <c r="D5697">
        <v>60</v>
      </c>
      <c r="E5697" t="s">
        <v>87</v>
      </c>
      <c r="F5697" s="79" t="s">
        <v>976</v>
      </c>
      <c r="G5697" t="s">
        <v>24</v>
      </c>
      <c r="H5697">
        <v>83</v>
      </c>
      <c r="I5697">
        <v>3</v>
      </c>
      <c r="J5697">
        <v>14</v>
      </c>
      <c r="K5697" t="s">
        <v>963</v>
      </c>
      <c r="L5697" t="s">
        <v>99</v>
      </c>
      <c r="M5697" t="s">
        <v>94</v>
      </c>
      <c r="N5697" t="s">
        <v>958</v>
      </c>
      <c r="O5697" t="s">
        <v>53</v>
      </c>
      <c r="P5697">
        <v>78</v>
      </c>
      <c r="Q5697">
        <v>16</v>
      </c>
    </row>
    <row r="5698" spans="1:17" x14ac:dyDescent="0.25">
      <c r="A5698" t="s">
        <v>502</v>
      </c>
      <c r="B5698" t="s">
        <v>503</v>
      </c>
      <c r="C5698" t="s">
        <v>84</v>
      </c>
      <c r="D5698">
        <v>60</v>
      </c>
      <c r="E5698" t="s">
        <v>87</v>
      </c>
      <c r="F5698" s="79" t="s">
        <v>977</v>
      </c>
      <c r="G5698" t="s">
        <v>35</v>
      </c>
      <c r="H5698">
        <v>82</v>
      </c>
      <c r="I5698">
        <v>8</v>
      </c>
      <c r="J5698">
        <v>10</v>
      </c>
      <c r="K5698" t="s">
        <v>963</v>
      </c>
      <c r="L5698" t="s">
        <v>99</v>
      </c>
      <c r="M5698" t="s">
        <v>94</v>
      </c>
      <c r="N5698" t="s">
        <v>958</v>
      </c>
      <c r="O5698" t="s">
        <v>53</v>
      </c>
      <c r="P5698">
        <v>70</v>
      </c>
      <c r="Q5698">
        <v>24</v>
      </c>
    </row>
    <row r="5699" spans="1:17" x14ac:dyDescent="0.25">
      <c r="A5699" t="s">
        <v>502</v>
      </c>
      <c r="B5699" t="s">
        <v>503</v>
      </c>
      <c r="C5699" t="s">
        <v>84</v>
      </c>
      <c r="D5699">
        <v>60</v>
      </c>
      <c r="E5699" t="s">
        <v>87</v>
      </c>
      <c r="F5699" s="79" t="s">
        <v>978</v>
      </c>
      <c r="G5699" t="s">
        <v>37</v>
      </c>
      <c r="H5699">
        <v>79</v>
      </c>
      <c r="I5699">
        <v>6</v>
      </c>
      <c r="J5699">
        <v>15</v>
      </c>
      <c r="K5699" t="s">
        <v>963</v>
      </c>
      <c r="L5699" t="s">
        <v>99</v>
      </c>
      <c r="M5699" t="s">
        <v>94</v>
      </c>
      <c r="N5699" t="s">
        <v>958</v>
      </c>
      <c r="O5699" t="s">
        <v>53</v>
      </c>
      <c r="P5699">
        <v>76</v>
      </c>
      <c r="Q5699">
        <v>18</v>
      </c>
    </row>
    <row r="5700" spans="1:17" x14ac:dyDescent="0.25">
      <c r="A5700" t="s">
        <v>502</v>
      </c>
      <c r="B5700" t="s">
        <v>503</v>
      </c>
      <c r="C5700" t="s">
        <v>84</v>
      </c>
      <c r="D5700">
        <v>60</v>
      </c>
      <c r="E5700" t="s">
        <v>87</v>
      </c>
      <c r="F5700" s="79" t="s">
        <v>979</v>
      </c>
      <c r="G5700" t="s">
        <v>39</v>
      </c>
      <c r="H5700">
        <v>83</v>
      </c>
      <c r="I5700">
        <v>5</v>
      </c>
      <c r="J5700">
        <v>12</v>
      </c>
      <c r="K5700" t="s">
        <v>963</v>
      </c>
      <c r="L5700" t="s">
        <v>99</v>
      </c>
      <c r="M5700" t="s">
        <v>94</v>
      </c>
      <c r="N5700" t="s">
        <v>958</v>
      </c>
      <c r="O5700" t="s">
        <v>53</v>
      </c>
      <c r="P5700">
        <v>86</v>
      </c>
      <c r="Q5700">
        <v>10</v>
      </c>
    </row>
    <row r="5701" spans="1:17" x14ac:dyDescent="0.25">
      <c r="A5701" t="s">
        <v>502</v>
      </c>
      <c r="B5701" t="s">
        <v>503</v>
      </c>
      <c r="C5701" t="s">
        <v>84</v>
      </c>
      <c r="D5701">
        <v>60</v>
      </c>
      <c r="E5701" t="s">
        <v>87</v>
      </c>
      <c r="F5701" s="79" t="s">
        <v>980</v>
      </c>
      <c r="G5701" t="s">
        <v>47</v>
      </c>
      <c r="H5701">
        <v>3</v>
      </c>
      <c r="I5701">
        <v>28</v>
      </c>
      <c r="J5701">
        <v>69</v>
      </c>
      <c r="K5701" t="s">
        <v>963</v>
      </c>
      <c r="L5701" t="s">
        <v>99</v>
      </c>
      <c r="M5701" t="s">
        <v>94</v>
      </c>
      <c r="N5701" t="s">
        <v>958</v>
      </c>
      <c r="O5701" t="s">
        <v>53</v>
      </c>
      <c r="P5701">
        <v>11</v>
      </c>
      <c r="Q5701">
        <v>65</v>
      </c>
    </row>
    <row r="5702" spans="1:17" x14ac:dyDescent="0.25">
      <c r="A5702" t="s">
        <v>502</v>
      </c>
      <c r="B5702" t="s">
        <v>503</v>
      </c>
      <c r="C5702" t="s">
        <v>84</v>
      </c>
      <c r="D5702">
        <v>60</v>
      </c>
      <c r="E5702" t="s">
        <v>87</v>
      </c>
      <c r="F5702" s="79" t="s">
        <v>981</v>
      </c>
      <c r="G5702" t="s">
        <v>49</v>
      </c>
      <c r="H5702">
        <v>34</v>
      </c>
      <c r="I5702">
        <v>56</v>
      </c>
      <c r="J5702">
        <v>10</v>
      </c>
      <c r="K5702" t="s">
        <v>963</v>
      </c>
      <c r="L5702" t="s">
        <v>99</v>
      </c>
      <c r="M5702" t="s">
        <v>94</v>
      </c>
      <c r="N5702" t="s">
        <v>958</v>
      </c>
      <c r="O5702" t="s">
        <v>53</v>
      </c>
      <c r="P5702">
        <v>37</v>
      </c>
      <c r="Q5702">
        <v>24</v>
      </c>
    </row>
    <row r="5703" spans="1:17" x14ac:dyDescent="0.25">
      <c r="A5703" t="s">
        <v>502</v>
      </c>
      <c r="B5703" t="s">
        <v>503</v>
      </c>
      <c r="C5703" t="s">
        <v>84</v>
      </c>
      <c r="D5703">
        <v>60</v>
      </c>
      <c r="E5703" t="s">
        <v>88</v>
      </c>
      <c r="F5703" s="79" t="s">
        <v>995</v>
      </c>
      <c r="G5703" t="s">
        <v>9</v>
      </c>
      <c r="H5703">
        <v>57</v>
      </c>
      <c r="I5703">
        <v>40</v>
      </c>
      <c r="J5703">
        <v>3</v>
      </c>
      <c r="K5703" t="s">
        <v>963</v>
      </c>
      <c r="L5703" t="s">
        <v>99</v>
      </c>
      <c r="M5703" t="s">
        <v>94</v>
      </c>
      <c r="N5703" t="s">
        <v>958</v>
      </c>
      <c r="O5703" t="s">
        <v>53</v>
      </c>
      <c r="P5703">
        <v>18</v>
      </c>
      <c r="Q5703">
        <v>10</v>
      </c>
    </row>
    <row r="5704" spans="1:17" x14ac:dyDescent="0.25">
      <c r="A5704" t="s">
        <v>502</v>
      </c>
      <c r="B5704" t="s">
        <v>503</v>
      </c>
      <c r="C5704" t="s">
        <v>84</v>
      </c>
      <c r="D5704">
        <v>60</v>
      </c>
      <c r="E5704" t="s">
        <v>88</v>
      </c>
      <c r="F5704" s="79" t="s">
        <v>983</v>
      </c>
      <c r="G5704" t="s">
        <v>10</v>
      </c>
      <c r="H5704">
        <v>98</v>
      </c>
      <c r="I5704">
        <v>2</v>
      </c>
      <c r="J5704">
        <v>0</v>
      </c>
      <c r="K5704" t="s">
        <v>963</v>
      </c>
      <c r="L5704" t="s">
        <v>99</v>
      </c>
      <c r="M5704" t="s">
        <v>94</v>
      </c>
      <c r="N5704" t="s">
        <v>958</v>
      </c>
      <c r="O5704" t="s">
        <v>53</v>
      </c>
      <c r="P5704">
        <v>92</v>
      </c>
      <c r="Q5704">
        <v>6</v>
      </c>
    </row>
    <row r="5705" spans="1:17" x14ac:dyDescent="0.25">
      <c r="A5705" t="s">
        <v>502</v>
      </c>
      <c r="B5705" t="s">
        <v>503</v>
      </c>
      <c r="C5705" t="s">
        <v>84</v>
      </c>
      <c r="D5705">
        <v>60</v>
      </c>
      <c r="E5705" t="s">
        <v>88</v>
      </c>
      <c r="F5705" s="79" t="s">
        <v>984</v>
      </c>
      <c r="G5705" t="s">
        <v>15</v>
      </c>
      <c r="H5705">
        <v>87</v>
      </c>
      <c r="I5705">
        <v>6</v>
      </c>
      <c r="J5705">
        <v>7</v>
      </c>
      <c r="K5705" t="s">
        <v>963</v>
      </c>
      <c r="L5705" t="s">
        <v>99</v>
      </c>
      <c r="M5705" t="s">
        <v>94</v>
      </c>
      <c r="N5705" t="s">
        <v>958</v>
      </c>
      <c r="O5705" t="s">
        <v>53</v>
      </c>
      <c r="P5705">
        <v>66</v>
      </c>
      <c r="Q5705">
        <v>26</v>
      </c>
    </row>
    <row r="5706" spans="1:17" x14ac:dyDescent="0.25">
      <c r="A5706" t="s">
        <v>502</v>
      </c>
      <c r="B5706" t="s">
        <v>503</v>
      </c>
      <c r="C5706" t="s">
        <v>84</v>
      </c>
      <c r="D5706">
        <v>60</v>
      </c>
      <c r="E5706" t="s">
        <v>88</v>
      </c>
      <c r="F5706" s="79" t="s">
        <v>985</v>
      </c>
      <c r="G5706" t="s">
        <v>19</v>
      </c>
      <c r="H5706">
        <v>93</v>
      </c>
      <c r="I5706">
        <v>4</v>
      </c>
      <c r="J5706">
        <v>3</v>
      </c>
      <c r="K5706" t="s">
        <v>963</v>
      </c>
      <c r="L5706" t="s">
        <v>99</v>
      </c>
      <c r="M5706" t="s">
        <v>94</v>
      </c>
      <c r="N5706" t="s">
        <v>958</v>
      </c>
      <c r="O5706" t="s">
        <v>53</v>
      </c>
      <c r="P5706">
        <v>85</v>
      </c>
      <c r="Q5706">
        <v>9</v>
      </c>
    </row>
    <row r="5707" spans="1:17" x14ac:dyDescent="0.25">
      <c r="A5707" t="s">
        <v>502</v>
      </c>
      <c r="B5707" t="s">
        <v>503</v>
      </c>
      <c r="C5707" t="s">
        <v>84</v>
      </c>
      <c r="D5707">
        <v>60</v>
      </c>
      <c r="E5707" t="s">
        <v>88</v>
      </c>
      <c r="F5707" s="79" t="s">
        <v>986</v>
      </c>
      <c r="G5707" t="s">
        <v>21</v>
      </c>
      <c r="H5707">
        <v>91</v>
      </c>
      <c r="I5707">
        <v>7</v>
      </c>
      <c r="J5707">
        <v>2</v>
      </c>
      <c r="K5707" t="s">
        <v>963</v>
      </c>
      <c r="L5707" t="s">
        <v>99</v>
      </c>
      <c r="M5707" t="s">
        <v>94</v>
      </c>
      <c r="N5707" t="s">
        <v>958</v>
      </c>
      <c r="O5707" t="s">
        <v>53</v>
      </c>
      <c r="P5707">
        <v>84</v>
      </c>
      <c r="Q5707">
        <v>10</v>
      </c>
    </row>
    <row r="5708" spans="1:17" x14ac:dyDescent="0.25">
      <c r="A5708" t="s">
        <v>502</v>
      </c>
      <c r="B5708" t="s">
        <v>503</v>
      </c>
      <c r="C5708" t="s">
        <v>84</v>
      </c>
      <c r="D5708">
        <v>60</v>
      </c>
      <c r="E5708" t="s">
        <v>88</v>
      </c>
      <c r="F5708" s="79" t="s">
        <v>987</v>
      </c>
      <c r="G5708" t="s">
        <v>22</v>
      </c>
      <c r="H5708">
        <v>89</v>
      </c>
      <c r="I5708">
        <v>4</v>
      </c>
      <c r="J5708">
        <v>7</v>
      </c>
      <c r="K5708" t="s">
        <v>963</v>
      </c>
      <c r="L5708" t="s">
        <v>99</v>
      </c>
      <c r="M5708" t="s">
        <v>94</v>
      </c>
      <c r="N5708" t="s">
        <v>958</v>
      </c>
      <c r="O5708" t="s">
        <v>53</v>
      </c>
      <c r="P5708">
        <v>93</v>
      </c>
      <c r="Q5708">
        <v>5</v>
      </c>
    </row>
    <row r="5709" spans="1:17" x14ac:dyDescent="0.25">
      <c r="A5709" t="s">
        <v>502</v>
      </c>
      <c r="B5709" t="s">
        <v>503</v>
      </c>
      <c r="C5709" t="s">
        <v>84</v>
      </c>
      <c r="D5709">
        <v>60</v>
      </c>
      <c r="E5709" t="s">
        <v>88</v>
      </c>
      <c r="F5709" s="79" t="s">
        <v>988</v>
      </c>
      <c r="G5709" t="s">
        <v>23</v>
      </c>
      <c r="H5709">
        <v>92</v>
      </c>
      <c r="I5709">
        <v>1</v>
      </c>
      <c r="J5709">
        <v>7</v>
      </c>
      <c r="K5709" t="s">
        <v>963</v>
      </c>
      <c r="L5709" t="s">
        <v>99</v>
      </c>
      <c r="M5709" t="s">
        <v>94</v>
      </c>
      <c r="N5709" t="s">
        <v>958</v>
      </c>
      <c r="O5709" t="s">
        <v>53</v>
      </c>
      <c r="P5709">
        <v>81</v>
      </c>
      <c r="Q5709">
        <v>11</v>
      </c>
    </row>
    <row r="5710" spans="1:17" x14ac:dyDescent="0.25">
      <c r="A5710" t="s">
        <v>502</v>
      </c>
      <c r="B5710" t="s">
        <v>503</v>
      </c>
      <c r="C5710" t="s">
        <v>84</v>
      </c>
      <c r="D5710">
        <v>60</v>
      </c>
      <c r="E5710" t="s">
        <v>88</v>
      </c>
      <c r="F5710" s="79" t="s">
        <v>989</v>
      </c>
      <c r="G5710" t="s">
        <v>25</v>
      </c>
      <c r="H5710">
        <v>93</v>
      </c>
      <c r="I5710">
        <v>4</v>
      </c>
      <c r="J5710">
        <v>3</v>
      </c>
      <c r="K5710" t="s">
        <v>963</v>
      </c>
      <c r="L5710" t="s">
        <v>99</v>
      </c>
      <c r="M5710" t="s">
        <v>94</v>
      </c>
      <c r="N5710" t="s">
        <v>958</v>
      </c>
      <c r="O5710" t="s">
        <v>53</v>
      </c>
      <c r="P5710">
        <v>91</v>
      </c>
      <c r="Q5710">
        <v>6</v>
      </c>
    </row>
    <row r="5711" spans="1:17" x14ac:dyDescent="0.25">
      <c r="A5711" t="s">
        <v>502</v>
      </c>
      <c r="B5711" t="s">
        <v>503</v>
      </c>
      <c r="C5711" t="s">
        <v>84</v>
      </c>
      <c r="D5711">
        <v>60</v>
      </c>
      <c r="E5711" t="s">
        <v>88</v>
      </c>
      <c r="F5711" s="79" t="s">
        <v>990</v>
      </c>
      <c r="G5711" t="s">
        <v>41</v>
      </c>
      <c r="H5711">
        <v>62</v>
      </c>
      <c r="I5711">
        <v>17</v>
      </c>
      <c r="J5711">
        <v>21</v>
      </c>
      <c r="K5711" t="s">
        <v>963</v>
      </c>
      <c r="L5711" t="s">
        <v>99</v>
      </c>
      <c r="M5711" t="s">
        <v>94</v>
      </c>
      <c r="N5711" t="s">
        <v>958</v>
      </c>
      <c r="O5711" t="s">
        <v>53</v>
      </c>
      <c r="P5711">
        <v>68</v>
      </c>
      <c r="Q5711">
        <v>15</v>
      </c>
    </row>
    <row r="5712" spans="1:17" x14ac:dyDescent="0.25">
      <c r="A5712" t="s">
        <v>502</v>
      </c>
      <c r="B5712" t="s">
        <v>503</v>
      </c>
      <c r="C5712" t="s">
        <v>84</v>
      </c>
      <c r="D5712">
        <v>60</v>
      </c>
      <c r="E5712" t="s">
        <v>88</v>
      </c>
      <c r="F5712" s="79" t="s">
        <v>991</v>
      </c>
      <c r="G5712" t="s">
        <v>43</v>
      </c>
      <c r="H5712">
        <v>95</v>
      </c>
      <c r="I5712">
        <v>0</v>
      </c>
      <c r="J5712">
        <v>5</v>
      </c>
      <c r="K5712" t="s">
        <v>963</v>
      </c>
      <c r="L5712" t="s">
        <v>99</v>
      </c>
      <c r="M5712" t="s">
        <v>94</v>
      </c>
      <c r="N5712" t="s">
        <v>958</v>
      </c>
      <c r="O5712" t="s">
        <v>53</v>
      </c>
      <c r="P5712">
        <v>90</v>
      </c>
      <c r="Q5712">
        <v>7</v>
      </c>
    </row>
    <row r="5713" spans="1:17" x14ac:dyDescent="0.25">
      <c r="A5713" t="s">
        <v>502</v>
      </c>
      <c r="B5713" t="s">
        <v>503</v>
      </c>
      <c r="C5713" t="s">
        <v>84</v>
      </c>
      <c r="D5713">
        <v>60</v>
      </c>
      <c r="E5713" t="s">
        <v>88</v>
      </c>
      <c r="F5713" s="79" t="s">
        <v>992</v>
      </c>
      <c r="G5713" t="s">
        <v>45</v>
      </c>
      <c r="H5713">
        <v>85</v>
      </c>
      <c r="I5713">
        <v>2</v>
      </c>
      <c r="J5713">
        <v>13</v>
      </c>
      <c r="K5713" t="s">
        <v>963</v>
      </c>
      <c r="L5713" t="s">
        <v>99</v>
      </c>
      <c r="M5713" t="s">
        <v>94</v>
      </c>
      <c r="N5713" t="s">
        <v>958</v>
      </c>
      <c r="O5713" t="s">
        <v>53</v>
      </c>
      <c r="P5713">
        <v>75</v>
      </c>
      <c r="Q5713">
        <v>17</v>
      </c>
    </row>
    <row r="5714" spans="1:17" x14ac:dyDescent="0.25">
      <c r="A5714" t="s">
        <v>504</v>
      </c>
      <c r="B5714" t="s">
        <v>505</v>
      </c>
      <c r="C5714" t="s">
        <v>84</v>
      </c>
      <c r="D5714">
        <v>157</v>
      </c>
      <c r="E5714" t="s">
        <v>85</v>
      </c>
      <c r="F5714" s="79" t="s">
        <v>965</v>
      </c>
      <c r="G5714" t="s">
        <v>6</v>
      </c>
      <c r="H5714">
        <v>88</v>
      </c>
      <c r="I5714">
        <v>5</v>
      </c>
      <c r="J5714">
        <v>7</v>
      </c>
      <c r="K5714" t="s">
        <v>963</v>
      </c>
      <c r="L5714" t="s">
        <v>99</v>
      </c>
      <c r="M5714" t="s">
        <v>94</v>
      </c>
      <c r="N5714" t="s">
        <v>958</v>
      </c>
      <c r="O5714" t="s">
        <v>53</v>
      </c>
      <c r="P5714">
        <v>85</v>
      </c>
      <c r="Q5714">
        <v>10</v>
      </c>
    </row>
    <row r="5715" spans="1:17" x14ac:dyDescent="0.25">
      <c r="A5715" t="s">
        <v>504</v>
      </c>
      <c r="B5715" t="s">
        <v>505</v>
      </c>
      <c r="C5715" t="s">
        <v>84</v>
      </c>
      <c r="D5715">
        <v>157</v>
      </c>
      <c r="E5715" t="s">
        <v>85</v>
      </c>
      <c r="F5715" s="79" t="s">
        <v>966</v>
      </c>
      <c r="G5715" t="s">
        <v>7</v>
      </c>
      <c r="H5715">
        <v>60</v>
      </c>
      <c r="I5715">
        <v>22</v>
      </c>
      <c r="J5715">
        <v>18</v>
      </c>
      <c r="K5715" t="s">
        <v>963</v>
      </c>
      <c r="L5715" t="s">
        <v>99</v>
      </c>
      <c r="M5715" t="s">
        <v>94</v>
      </c>
      <c r="N5715" t="s">
        <v>958</v>
      </c>
      <c r="O5715" t="s">
        <v>53</v>
      </c>
      <c r="P5715">
        <v>62</v>
      </c>
      <c r="Q5715">
        <v>16</v>
      </c>
    </row>
    <row r="5716" spans="1:17" x14ac:dyDescent="0.25">
      <c r="A5716" t="s">
        <v>504</v>
      </c>
      <c r="B5716" t="s">
        <v>505</v>
      </c>
      <c r="C5716" t="s">
        <v>84</v>
      </c>
      <c r="D5716">
        <v>157</v>
      </c>
      <c r="E5716" t="s">
        <v>85</v>
      </c>
      <c r="F5716" s="79" t="s">
        <v>967</v>
      </c>
      <c r="G5716" t="s">
        <v>8</v>
      </c>
      <c r="H5716">
        <v>44</v>
      </c>
      <c r="I5716">
        <v>29</v>
      </c>
      <c r="J5716">
        <v>27</v>
      </c>
      <c r="K5716" t="s">
        <v>963</v>
      </c>
      <c r="L5716" t="s">
        <v>99</v>
      </c>
      <c r="M5716" t="s">
        <v>94</v>
      </c>
      <c r="N5716" t="s">
        <v>958</v>
      </c>
      <c r="O5716" t="s">
        <v>53</v>
      </c>
      <c r="P5716">
        <v>43</v>
      </c>
      <c r="Q5716">
        <v>24</v>
      </c>
    </row>
    <row r="5717" spans="1:17" x14ac:dyDescent="0.25">
      <c r="A5717" t="s">
        <v>504</v>
      </c>
      <c r="B5717" t="s">
        <v>505</v>
      </c>
      <c r="C5717" t="s">
        <v>84</v>
      </c>
      <c r="D5717">
        <v>157</v>
      </c>
      <c r="E5717" t="s">
        <v>85</v>
      </c>
      <c r="F5717" s="79" t="s">
        <v>968</v>
      </c>
      <c r="G5717" t="s">
        <v>26</v>
      </c>
      <c r="H5717">
        <v>27</v>
      </c>
      <c r="I5717">
        <v>56</v>
      </c>
      <c r="J5717">
        <v>17</v>
      </c>
      <c r="K5717" t="s">
        <v>963</v>
      </c>
      <c r="L5717" t="s">
        <v>99</v>
      </c>
      <c r="M5717" t="s">
        <v>94</v>
      </c>
      <c r="N5717" t="s">
        <v>958</v>
      </c>
      <c r="O5717" t="s">
        <v>53</v>
      </c>
      <c r="P5717">
        <v>23</v>
      </c>
      <c r="Q5717">
        <v>13</v>
      </c>
    </row>
    <row r="5718" spans="1:17" x14ac:dyDescent="0.25">
      <c r="A5718" t="s">
        <v>504</v>
      </c>
      <c r="B5718" t="s">
        <v>505</v>
      </c>
      <c r="C5718" t="s">
        <v>84</v>
      </c>
      <c r="D5718">
        <v>157</v>
      </c>
      <c r="E5718" t="s">
        <v>85</v>
      </c>
      <c r="F5718" s="79" t="s">
        <v>969</v>
      </c>
      <c r="G5718" t="s">
        <v>27</v>
      </c>
      <c r="H5718">
        <v>23</v>
      </c>
      <c r="I5718">
        <v>58</v>
      </c>
      <c r="J5718">
        <v>19</v>
      </c>
      <c r="K5718" t="s">
        <v>963</v>
      </c>
      <c r="L5718" t="s">
        <v>99</v>
      </c>
      <c r="M5718" t="s">
        <v>94</v>
      </c>
      <c r="N5718" t="s">
        <v>958</v>
      </c>
      <c r="O5718" t="s">
        <v>53</v>
      </c>
      <c r="P5718">
        <v>12</v>
      </c>
      <c r="Q5718">
        <v>10</v>
      </c>
    </row>
    <row r="5719" spans="1:17" x14ac:dyDescent="0.25">
      <c r="A5719" t="s">
        <v>504</v>
      </c>
      <c r="B5719" t="s">
        <v>505</v>
      </c>
      <c r="C5719" t="s">
        <v>84</v>
      </c>
      <c r="D5719">
        <v>157</v>
      </c>
      <c r="E5719" t="s">
        <v>85</v>
      </c>
      <c r="F5719" s="79" t="s">
        <v>970</v>
      </c>
      <c r="G5719" t="s">
        <v>29</v>
      </c>
      <c r="H5719">
        <v>16</v>
      </c>
      <c r="I5719">
        <v>73</v>
      </c>
      <c r="J5719">
        <v>11</v>
      </c>
      <c r="K5719" t="s">
        <v>963</v>
      </c>
      <c r="L5719" t="s">
        <v>99</v>
      </c>
      <c r="M5719" t="s">
        <v>94</v>
      </c>
      <c r="N5719" t="s">
        <v>958</v>
      </c>
      <c r="O5719" t="s">
        <v>53</v>
      </c>
      <c r="P5719">
        <v>10</v>
      </c>
      <c r="Q5719">
        <v>6</v>
      </c>
    </row>
    <row r="5720" spans="1:17" x14ac:dyDescent="0.25">
      <c r="A5720" t="s">
        <v>504</v>
      </c>
      <c r="B5720" t="s">
        <v>505</v>
      </c>
      <c r="C5720" t="s">
        <v>84</v>
      </c>
      <c r="D5720">
        <v>157</v>
      </c>
      <c r="E5720" t="s">
        <v>86</v>
      </c>
      <c r="F5720" s="79" t="s">
        <v>971</v>
      </c>
      <c r="G5720" t="s">
        <v>17</v>
      </c>
      <c r="H5720">
        <v>78</v>
      </c>
      <c r="I5720">
        <v>9</v>
      </c>
      <c r="J5720">
        <v>13</v>
      </c>
      <c r="K5720" t="s">
        <v>963</v>
      </c>
      <c r="L5720" t="s">
        <v>99</v>
      </c>
      <c r="M5720" t="s">
        <v>94</v>
      </c>
      <c r="N5720" t="s">
        <v>958</v>
      </c>
      <c r="O5720" t="s">
        <v>53</v>
      </c>
      <c r="P5720">
        <v>85</v>
      </c>
      <c r="Q5720">
        <v>10</v>
      </c>
    </row>
    <row r="5721" spans="1:17" x14ac:dyDescent="0.25">
      <c r="A5721" t="s">
        <v>504</v>
      </c>
      <c r="B5721" t="s">
        <v>505</v>
      </c>
      <c r="C5721" t="s">
        <v>84</v>
      </c>
      <c r="D5721">
        <v>157</v>
      </c>
      <c r="E5721" t="s">
        <v>86</v>
      </c>
      <c r="F5721" s="79" t="s">
        <v>972</v>
      </c>
      <c r="G5721" t="s">
        <v>31</v>
      </c>
      <c r="H5721">
        <v>92</v>
      </c>
      <c r="I5721">
        <v>5</v>
      </c>
      <c r="J5721">
        <v>3</v>
      </c>
      <c r="K5721" t="s">
        <v>963</v>
      </c>
      <c r="L5721" t="s">
        <v>99</v>
      </c>
      <c r="M5721" t="s">
        <v>94</v>
      </c>
      <c r="N5721" t="s">
        <v>958</v>
      </c>
      <c r="O5721" t="s">
        <v>53</v>
      </c>
      <c r="P5721">
        <v>89</v>
      </c>
      <c r="Q5721">
        <v>7</v>
      </c>
    </row>
    <row r="5722" spans="1:17" x14ac:dyDescent="0.25">
      <c r="A5722" t="s">
        <v>504</v>
      </c>
      <c r="B5722" t="s">
        <v>505</v>
      </c>
      <c r="C5722" t="s">
        <v>84</v>
      </c>
      <c r="D5722">
        <v>157</v>
      </c>
      <c r="E5722" t="s">
        <v>86</v>
      </c>
      <c r="F5722" s="79" t="s">
        <v>973</v>
      </c>
      <c r="G5722" t="s">
        <v>33</v>
      </c>
      <c r="H5722">
        <v>86</v>
      </c>
      <c r="I5722">
        <v>3</v>
      </c>
      <c r="J5722">
        <v>11</v>
      </c>
      <c r="K5722" t="s">
        <v>963</v>
      </c>
      <c r="L5722" t="s">
        <v>99</v>
      </c>
      <c r="M5722" t="s">
        <v>94</v>
      </c>
      <c r="N5722" t="s">
        <v>958</v>
      </c>
      <c r="O5722" t="s">
        <v>53</v>
      </c>
      <c r="P5722">
        <v>74</v>
      </c>
      <c r="Q5722">
        <v>19</v>
      </c>
    </row>
    <row r="5723" spans="1:17" x14ac:dyDescent="0.25">
      <c r="A5723" t="s">
        <v>504</v>
      </c>
      <c r="B5723" t="s">
        <v>505</v>
      </c>
      <c r="C5723" t="s">
        <v>84</v>
      </c>
      <c r="D5723">
        <v>157</v>
      </c>
      <c r="E5723" t="s">
        <v>87</v>
      </c>
      <c r="F5723" s="79" t="s">
        <v>974</v>
      </c>
      <c r="G5723" t="s">
        <v>11</v>
      </c>
      <c r="H5723">
        <v>82</v>
      </c>
      <c r="I5723">
        <v>6</v>
      </c>
      <c r="J5723">
        <v>12</v>
      </c>
      <c r="K5723" t="s">
        <v>963</v>
      </c>
      <c r="L5723" t="s">
        <v>99</v>
      </c>
      <c r="M5723" t="s">
        <v>94</v>
      </c>
      <c r="N5723" t="s">
        <v>958</v>
      </c>
      <c r="O5723" t="s">
        <v>53</v>
      </c>
      <c r="P5723">
        <v>87</v>
      </c>
      <c r="Q5723">
        <v>7</v>
      </c>
    </row>
    <row r="5724" spans="1:17" x14ac:dyDescent="0.25">
      <c r="A5724" t="s">
        <v>504</v>
      </c>
      <c r="B5724" t="s">
        <v>505</v>
      </c>
      <c r="C5724" t="s">
        <v>84</v>
      </c>
      <c r="D5724">
        <v>157</v>
      </c>
      <c r="E5724" t="s">
        <v>87</v>
      </c>
      <c r="F5724" s="79" t="s">
        <v>975</v>
      </c>
      <c r="G5724" t="s">
        <v>13</v>
      </c>
      <c r="H5724">
        <v>49</v>
      </c>
      <c r="I5724">
        <v>32</v>
      </c>
      <c r="J5724">
        <v>19</v>
      </c>
      <c r="K5724" t="s">
        <v>963</v>
      </c>
      <c r="L5724" t="s">
        <v>99</v>
      </c>
      <c r="M5724" t="s">
        <v>94</v>
      </c>
      <c r="N5724" t="s">
        <v>958</v>
      </c>
      <c r="O5724" t="s">
        <v>53</v>
      </c>
      <c r="P5724">
        <v>32</v>
      </c>
      <c r="Q5724">
        <v>24</v>
      </c>
    </row>
    <row r="5725" spans="1:17" x14ac:dyDescent="0.25">
      <c r="A5725" t="s">
        <v>504</v>
      </c>
      <c r="B5725" t="s">
        <v>505</v>
      </c>
      <c r="C5725" t="s">
        <v>84</v>
      </c>
      <c r="D5725">
        <v>157</v>
      </c>
      <c r="E5725" t="s">
        <v>87</v>
      </c>
      <c r="F5725" s="79" t="s">
        <v>976</v>
      </c>
      <c r="G5725" t="s">
        <v>24</v>
      </c>
      <c r="H5725">
        <v>63</v>
      </c>
      <c r="I5725">
        <v>15</v>
      </c>
      <c r="J5725">
        <v>22</v>
      </c>
      <c r="K5725" t="s">
        <v>963</v>
      </c>
      <c r="L5725" t="s">
        <v>99</v>
      </c>
      <c r="M5725" t="s">
        <v>94</v>
      </c>
      <c r="N5725" t="s">
        <v>958</v>
      </c>
      <c r="O5725" t="s">
        <v>53</v>
      </c>
      <c r="P5725">
        <v>78</v>
      </c>
      <c r="Q5725">
        <v>16</v>
      </c>
    </row>
    <row r="5726" spans="1:17" x14ac:dyDescent="0.25">
      <c r="A5726" t="s">
        <v>504</v>
      </c>
      <c r="B5726" t="s">
        <v>505</v>
      </c>
      <c r="C5726" t="s">
        <v>84</v>
      </c>
      <c r="D5726">
        <v>157</v>
      </c>
      <c r="E5726" t="s">
        <v>87</v>
      </c>
      <c r="F5726" s="79" t="s">
        <v>977</v>
      </c>
      <c r="G5726" t="s">
        <v>35</v>
      </c>
      <c r="H5726">
        <v>80</v>
      </c>
      <c r="I5726">
        <v>1</v>
      </c>
      <c r="J5726">
        <v>19</v>
      </c>
      <c r="K5726" t="s">
        <v>963</v>
      </c>
      <c r="L5726" t="s">
        <v>99</v>
      </c>
      <c r="M5726" t="s">
        <v>94</v>
      </c>
      <c r="N5726" t="s">
        <v>958</v>
      </c>
      <c r="O5726" t="s">
        <v>53</v>
      </c>
      <c r="P5726">
        <v>70</v>
      </c>
      <c r="Q5726">
        <v>24</v>
      </c>
    </row>
    <row r="5727" spans="1:17" x14ac:dyDescent="0.25">
      <c r="A5727" t="s">
        <v>504</v>
      </c>
      <c r="B5727" t="s">
        <v>505</v>
      </c>
      <c r="C5727" t="s">
        <v>84</v>
      </c>
      <c r="D5727">
        <v>157</v>
      </c>
      <c r="E5727" t="s">
        <v>87</v>
      </c>
      <c r="F5727" s="79" t="s">
        <v>978</v>
      </c>
      <c r="G5727" t="s">
        <v>37</v>
      </c>
      <c r="H5727">
        <v>76</v>
      </c>
      <c r="I5727">
        <v>7</v>
      </c>
      <c r="J5727">
        <v>17</v>
      </c>
      <c r="K5727" t="s">
        <v>963</v>
      </c>
      <c r="L5727" t="s">
        <v>99</v>
      </c>
      <c r="M5727" t="s">
        <v>94</v>
      </c>
      <c r="N5727" t="s">
        <v>958</v>
      </c>
      <c r="O5727" t="s">
        <v>53</v>
      </c>
      <c r="P5727">
        <v>76</v>
      </c>
      <c r="Q5727">
        <v>18</v>
      </c>
    </row>
    <row r="5728" spans="1:17" x14ac:dyDescent="0.25">
      <c r="A5728" t="s">
        <v>504</v>
      </c>
      <c r="B5728" t="s">
        <v>505</v>
      </c>
      <c r="C5728" t="s">
        <v>84</v>
      </c>
      <c r="D5728">
        <v>157</v>
      </c>
      <c r="E5728" t="s">
        <v>87</v>
      </c>
      <c r="F5728" s="79" t="s">
        <v>979</v>
      </c>
      <c r="G5728" t="s">
        <v>39</v>
      </c>
      <c r="H5728">
        <v>90</v>
      </c>
      <c r="I5728">
        <v>4</v>
      </c>
      <c r="J5728">
        <v>6</v>
      </c>
      <c r="K5728" t="s">
        <v>963</v>
      </c>
      <c r="L5728" t="s">
        <v>99</v>
      </c>
      <c r="M5728" t="s">
        <v>94</v>
      </c>
      <c r="N5728" t="s">
        <v>958</v>
      </c>
      <c r="O5728" t="s">
        <v>53</v>
      </c>
      <c r="P5728">
        <v>86</v>
      </c>
      <c r="Q5728">
        <v>10</v>
      </c>
    </row>
    <row r="5729" spans="1:17" x14ac:dyDescent="0.25">
      <c r="A5729" t="s">
        <v>504</v>
      </c>
      <c r="B5729" t="s">
        <v>505</v>
      </c>
      <c r="C5729" t="s">
        <v>84</v>
      </c>
      <c r="D5729">
        <v>157</v>
      </c>
      <c r="E5729" t="s">
        <v>87</v>
      </c>
      <c r="F5729" s="79" t="s">
        <v>980</v>
      </c>
      <c r="G5729" t="s">
        <v>47</v>
      </c>
      <c r="H5729">
        <v>17</v>
      </c>
      <c r="I5729">
        <v>13</v>
      </c>
      <c r="J5729">
        <v>70</v>
      </c>
      <c r="K5729" t="s">
        <v>963</v>
      </c>
      <c r="L5729" t="s">
        <v>99</v>
      </c>
      <c r="M5729" t="s">
        <v>94</v>
      </c>
      <c r="N5729" t="s">
        <v>958</v>
      </c>
      <c r="O5729" t="s">
        <v>53</v>
      </c>
      <c r="P5729">
        <v>11</v>
      </c>
      <c r="Q5729">
        <v>65</v>
      </c>
    </row>
    <row r="5730" spans="1:17" x14ac:dyDescent="0.25">
      <c r="A5730" t="s">
        <v>504</v>
      </c>
      <c r="B5730" t="s">
        <v>505</v>
      </c>
      <c r="C5730" t="s">
        <v>84</v>
      </c>
      <c r="D5730">
        <v>157</v>
      </c>
      <c r="E5730" t="s">
        <v>87</v>
      </c>
      <c r="F5730" s="79" t="s">
        <v>981</v>
      </c>
      <c r="G5730" t="s">
        <v>49</v>
      </c>
      <c r="H5730">
        <v>23</v>
      </c>
      <c r="I5730">
        <v>52</v>
      </c>
      <c r="J5730">
        <v>25</v>
      </c>
      <c r="K5730" t="s">
        <v>963</v>
      </c>
      <c r="L5730" t="s">
        <v>99</v>
      </c>
      <c r="M5730" t="s">
        <v>94</v>
      </c>
      <c r="N5730" t="s">
        <v>958</v>
      </c>
      <c r="O5730" t="s">
        <v>53</v>
      </c>
      <c r="P5730">
        <v>37</v>
      </c>
      <c r="Q5730">
        <v>24</v>
      </c>
    </row>
    <row r="5731" spans="1:17" x14ac:dyDescent="0.25">
      <c r="A5731" t="s">
        <v>504</v>
      </c>
      <c r="B5731" t="s">
        <v>505</v>
      </c>
      <c r="C5731" t="s">
        <v>84</v>
      </c>
      <c r="D5731">
        <v>157</v>
      </c>
      <c r="E5731" t="s">
        <v>88</v>
      </c>
      <c r="F5731" s="79" t="s">
        <v>995</v>
      </c>
      <c r="G5731" t="s">
        <v>9</v>
      </c>
      <c r="H5731">
        <v>26</v>
      </c>
      <c r="I5731">
        <v>59</v>
      </c>
      <c r="J5731">
        <v>15</v>
      </c>
      <c r="K5731" t="s">
        <v>963</v>
      </c>
      <c r="L5731" t="s">
        <v>99</v>
      </c>
      <c r="M5731" t="s">
        <v>94</v>
      </c>
      <c r="N5731" t="s">
        <v>958</v>
      </c>
      <c r="O5731" t="s">
        <v>53</v>
      </c>
      <c r="P5731">
        <v>18</v>
      </c>
      <c r="Q5731">
        <v>10</v>
      </c>
    </row>
    <row r="5732" spans="1:17" x14ac:dyDescent="0.25">
      <c r="A5732" t="s">
        <v>504</v>
      </c>
      <c r="B5732" t="s">
        <v>505</v>
      </c>
      <c r="C5732" t="s">
        <v>84</v>
      </c>
      <c r="D5732">
        <v>157</v>
      </c>
      <c r="E5732" t="s">
        <v>88</v>
      </c>
      <c r="F5732" s="79" t="s">
        <v>983</v>
      </c>
      <c r="G5732" t="s">
        <v>10</v>
      </c>
      <c r="H5732">
        <v>89</v>
      </c>
      <c r="I5732">
        <v>5</v>
      </c>
      <c r="J5732">
        <v>6</v>
      </c>
      <c r="K5732" t="s">
        <v>963</v>
      </c>
      <c r="L5732" t="s">
        <v>99</v>
      </c>
      <c r="M5732" t="s">
        <v>94</v>
      </c>
      <c r="N5732" t="s">
        <v>958</v>
      </c>
      <c r="O5732" t="s">
        <v>53</v>
      </c>
      <c r="P5732">
        <v>92</v>
      </c>
      <c r="Q5732">
        <v>6</v>
      </c>
    </row>
    <row r="5733" spans="1:17" x14ac:dyDescent="0.25">
      <c r="A5733" t="s">
        <v>504</v>
      </c>
      <c r="B5733" t="s">
        <v>505</v>
      </c>
      <c r="C5733" t="s">
        <v>84</v>
      </c>
      <c r="D5733">
        <v>157</v>
      </c>
      <c r="E5733" t="s">
        <v>88</v>
      </c>
      <c r="F5733" s="79" t="s">
        <v>984</v>
      </c>
      <c r="G5733" t="s">
        <v>15</v>
      </c>
      <c r="H5733">
        <v>77</v>
      </c>
      <c r="I5733">
        <v>7</v>
      </c>
      <c r="J5733">
        <v>16</v>
      </c>
      <c r="K5733" t="s">
        <v>963</v>
      </c>
      <c r="L5733" t="s">
        <v>99</v>
      </c>
      <c r="M5733" t="s">
        <v>94</v>
      </c>
      <c r="N5733" t="s">
        <v>958</v>
      </c>
      <c r="O5733" t="s">
        <v>53</v>
      </c>
      <c r="P5733">
        <v>66</v>
      </c>
      <c r="Q5733">
        <v>26</v>
      </c>
    </row>
    <row r="5734" spans="1:17" x14ac:dyDescent="0.25">
      <c r="A5734" t="s">
        <v>504</v>
      </c>
      <c r="B5734" t="s">
        <v>505</v>
      </c>
      <c r="C5734" t="s">
        <v>84</v>
      </c>
      <c r="D5734">
        <v>157</v>
      </c>
      <c r="E5734" t="s">
        <v>88</v>
      </c>
      <c r="F5734" s="79" t="s">
        <v>985</v>
      </c>
      <c r="G5734" t="s">
        <v>19</v>
      </c>
      <c r="H5734">
        <v>81</v>
      </c>
      <c r="I5734">
        <v>8</v>
      </c>
      <c r="J5734">
        <v>11</v>
      </c>
      <c r="K5734" t="s">
        <v>963</v>
      </c>
      <c r="L5734" t="s">
        <v>99</v>
      </c>
      <c r="M5734" t="s">
        <v>94</v>
      </c>
      <c r="N5734" t="s">
        <v>958</v>
      </c>
      <c r="O5734" t="s">
        <v>53</v>
      </c>
      <c r="P5734">
        <v>85</v>
      </c>
      <c r="Q5734">
        <v>9</v>
      </c>
    </row>
    <row r="5735" spans="1:17" x14ac:dyDescent="0.25">
      <c r="A5735" t="s">
        <v>504</v>
      </c>
      <c r="B5735" t="s">
        <v>505</v>
      </c>
      <c r="C5735" t="s">
        <v>84</v>
      </c>
      <c r="D5735">
        <v>157</v>
      </c>
      <c r="E5735" t="s">
        <v>88</v>
      </c>
      <c r="F5735" s="79" t="s">
        <v>986</v>
      </c>
      <c r="G5735" t="s">
        <v>21</v>
      </c>
      <c r="H5735">
        <v>82</v>
      </c>
      <c r="I5735">
        <v>8</v>
      </c>
      <c r="J5735">
        <v>10</v>
      </c>
      <c r="K5735" t="s">
        <v>963</v>
      </c>
      <c r="L5735" t="s">
        <v>99</v>
      </c>
      <c r="M5735" t="s">
        <v>94</v>
      </c>
      <c r="N5735" t="s">
        <v>958</v>
      </c>
      <c r="O5735" t="s">
        <v>53</v>
      </c>
      <c r="P5735">
        <v>84</v>
      </c>
      <c r="Q5735">
        <v>10</v>
      </c>
    </row>
    <row r="5736" spans="1:17" x14ac:dyDescent="0.25">
      <c r="A5736" t="s">
        <v>504</v>
      </c>
      <c r="B5736" t="s">
        <v>505</v>
      </c>
      <c r="C5736" t="s">
        <v>84</v>
      </c>
      <c r="D5736">
        <v>157</v>
      </c>
      <c r="E5736" t="s">
        <v>88</v>
      </c>
      <c r="F5736" s="79" t="s">
        <v>987</v>
      </c>
      <c r="G5736" t="s">
        <v>22</v>
      </c>
      <c r="H5736">
        <v>94</v>
      </c>
      <c r="I5736">
        <v>0</v>
      </c>
      <c r="J5736">
        <v>6</v>
      </c>
      <c r="K5736" t="s">
        <v>963</v>
      </c>
      <c r="L5736" t="s">
        <v>99</v>
      </c>
      <c r="M5736" t="s">
        <v>94</v>
      </c>
      <c r="N5736" t="s">
        <v>958</v>
      </c>
      <c r="O5736" t="s">
        <v>53</v>
      </c>
      <c r="P5736">
        <v>93</v>
      </c>
      <c r="Q5736">
        <v>5</v>
      </c>
    </row>
    <row r="5737" spans="1:17" x14ac:dyDescent="0.25">
      <c r="A5737" t="s">
        <v>504</v>
      </c>
      <c r="B5737" t="s">
        <v>505</v>
      </c>
      <c r="C5737" t="s">
        <v>84</v>
      </c>
      <c r="D5737">
        <v>157</v>
      </c>
      <c r="E5737" t="s">
        <v>88</v>
      </c>
      <c r="F5737" s="79" t="s">
        <v>988</v>
      </c>
      <c r="G5737" t="s">
        <v>23</v>
      </c>
      <c r="H5737">
        <v>84</v>
      </c>
      <c r="I5737">
        <v>6</v>
      </c>
      <c r="J5737">
        <v>10</v>
      </c>
      <c r="K5737" t="s">
        <v>963</v>
      </c>
      <c r="L5737" t="s">
        <v>99</v>
      </c>
      <c r="M5737" t="s">
        <v>94</v>
      </c>
      <c r="N5737" t="s">
        <v>958</v>
      </c>
      <c r="O5737" t="s">
        <v>53</v>
      </c>
      <c r="P5737">
        <v>81</v>
      </c>
      <c r="Q5737">
        <v>11</v>
      </c>
    </row>
    <row r="5738" spans="1:17" x14ac:dyDescent="0.25">
      <c r="A5738" t="s">
        <v>504</v>
      </c>
      <c r="B5738" t="s">
        <v>505</v>
      </c>
      <c r="C5738" t="s">
        <v>84</v>
      </c>
      <c r="D5738">
        <v>157</v>
      </c>
      <c r="E5738" t="s">
        <v>88</v>
      </c>
      <c r="F5738" s="79" t="s">
        <v>989</v>
      </c>
      <c r="G5738" t="s">
        <v>25</v>
      </c>
      <c r="H5738">
        <v>92</v>
      </c>
      <c r="I5738">
        <v>3</v>
      </c>
      <c r="J5738">
        <v>5</v>
      </c>
      <c r="K5738" t="s">
        <v>963</v>
      </c>
      <c r="L5738" t="s">
        <v>99</v>
      </c>
      <c r="M5738" t="s">
        <v>94</v>
      </c>
      <c r="N5738" t="s">
        <v>958</v>
      </c>
      <c r="O5738" t="s">
        <v>53</v>
      </c>
      <c r="P5738">
        <v>91</v>
      </c>
      <c r="Q5738">
        <v>6</v>
      </c>
    </row>
    <row r="5739" spans="1:17" x14ac:dyDescent="0.25">
      <c r="A5739" t="s">
        <v>504</v>
      </c>
      <c r="B5739" t="s">
        <v>505</v>
      </c>
      <c r="C5739" t="s">
        <v>84</v>
      </c>
      <c r="D5739">
        <v>157</v>
      </c>
      <c r="E5739" t="s">
        <v>88</v>
      </c>
      <c r="F5739" s="79" t="s">
        <v>990</v>
      </c>
      <c r="G5739" t="s">
        <v>41</v>
      </c>
      <c r="H5739">
        <v>65</v>
      </c>
      <c r="I5739">
        <v>21</v>
      </c>
      <c r="J5739">
        <v>14</v>
      </c>
      <c r="K5739" t="s">
        <v>963</v>
      </c>
      <c r="L5739" t="s">
        <v>99</v>
      </c>
      <c r="M5739" t="s">
        <v>94</v>
      </c>
      <c r="N5739" t="s">
        <v>958</v>
      </c>
      <c r="O5739" t="s">
        <v>53</v>
      </c>
      <c r="P5739">
        <v>68</v>
      </c>
      <c r="Q5739">
        <v>15</v>
      </c>
    </row>
    <row r="5740" spans="1:17" x14ac:dyDescent="0.25">
      <c r="A5740" t="s">
        <v>504</v>
      </c>
      <c r="B5740" t="s">
        <v>505</v>
      </c>
      <c r="C5740" t="s">
        <v>84</v>
      </c>
      <c r="D5740">
        <v>157</v>
      </c>
      <c r="E5740" t="s">
        <v>88</v>
      </c>
      <c r="F5740" s="79" t="s">
        <v>991</v>
      </c>
      <c r="G5740" t="s">
        <v>43</v>
      </c>
      <c r="H5740">
        <v>90</v>
      </c>
      <c r="I5740">
        <v>2</v>
      </c>
      <c r="J5740">
        <v>8</v>
      </c>
      <c r="K5740" t="s">
        <v>963</v>
      </c>
      <c r="L5740" t="s">
        <v>99</v>
      </c>
      <c r="M5740" t="s">
        <v>94</v>
      </c>
      <c r="N5740" t="s">
        <v>958</v>
      </c>
      <c r="O5740" t="s">
        <v>53</v>
      </c>
      <c r="P5740">
        <v>90</v>
      </c>
      <c r="Q5740">
        <v>7</v>
      </c>
    </row>
    <row r="5741" spans="1:17" x14ac:dyDescent="0.25">
      <c r="A5741" t="s">
        <v>504</v>
      </c>
      <c r="B5741" t="s">
        <v>505</v>
      </c>
      <c r="C5741" t="s">
        <v>84</v>
      </c>
      <c r="D5741">
        <v>157</v>
      </c>
      <c r="E5741" t="s">
        <v>88</v>
      </c>
      <c r="F5741" s="79" t="s">
        <v>992</v>
      </c>
      <c r="G5741" t="s">
        <v>45</v>
      </c>
      <c r="H5741">
        <v>75</v>
      </c>
      <c r="I5741">
        <v>9</v>
      </c>
      <c r="J5741">
        <v>16</v>
      </c>
      <c r="K5741" t="s">
        <v>963</v>
      </c>
      <c r="L5741" t="s">
        <v>99</v>
      </c>
      <c r="M5741" t="s">
        <v>94</v>
      </c>
      <c r="N5741" t="s">
        <v>958</v>
      </c>
      <c r="O5741" t="s">
        <v>53</v>
      </c>
      <c r="P5741">
        <v>75</v>
      </c>
      <c r="Q5741">
        <v>17</v>
      </c>
    </row>
    <row r="5742" spans="1:17" x14ac:dyDescent="0.25">
      <c r="A5742" t="s">
        <v>506</v>
      </c>
      <c r="B5742" t="s">
        <v>507</v>
      </c>
      <c r="C5742" t="s">
        <v>84</v>
      </c>
      <c r="D5742">
        <v>19</v>
      </c>
      <c r="E5742" t="s">
        <v>85</v>
      </c>
      <c r="F5742" s="79" t="s">
        <v>965</v>
      </c>
      <c r="G5742" t="s">
        <v>6</v>
      </c>
      <c r="H5742">
        <v>69</v>
      </c>
      <c r="I5742">
        <v>-1</v>
      </c>
      <c r="J5742">
        <v>32</v>
      </c>
      <c r="K5742" t="s">
        <v>963</v>
      </c>
      <c r="L5742" t="s">
        <v>99</v>
      </c>
      <c r="M5742" t="s">
        <v>91</v>
      </c>
      <c r="N5742" t="s">
        <v>958</v>
      </c>
      <c r="O5742" t="s">
        <v>53</v>
      </c>
      <c r="P5742">
        <v>85</v>
      </c>
      <c r="Q5742">
        <v>10</v>
      </c>
    </row>
    <row r="5743" spans="1:17" x14ac:dyDescent="0.25">
      <c r="A5743" t="s">
        <v>506</v>
      </c>
      <c r="B5743" t="s">
        <v>507</v>
      </c>
      <c r="C5743" t="s">
        <v>84</v>
      </c>
      <c r="D5743">
        <v>19</v>
      </c>
      <c r="E5743" t="s">
        <v>85</v>
      </c>
      <c r="F5743" s="79" t="s">
        <v>966</v>
      </c>
      <c r="G5743" t="s">
        <v>7</v>
      </c>
      <c r="H5743">
        <v>68</v>
      </c>
      <c r="I5743">
        <v>27</v>
      </c>
      <c r="J5743">
        <v>5</v>
      </c>
      <c r="K5743" t="s">
        <v>963</v>
      </c>
      <c r="L5743" t="s">
        <v>99</v>
      </c>
      <c r="M5743" t="s">
        <v>91</v>
      </c>
      <c r="N5743" t="s">
        <v>958</v>
      </c>
      <c r="O5743" t="s">
        <v>53</v>
      </c>
      <c r="P5743">
        <v>62</v>
      </c>
      <c r="Q5743">
        <v>16</v>
      </c>
    </row>
    <row r="5744" spans="1:17" x14ac:dyDescent="0.25">
      <c r="A5744" t="s">
        <v>506</v>
      </c>
      <c r="B5744" t="s">
        <v>507</v>
      </c>
      <c r="C5744" t="s">
        <v>84</v>
      </c>
      <c r="D5744">
        <v>19</v>
      </c>
      <c r="E5744" t="s">
        <v>85</v>
      </c>
      <c r="F5744" s="79" t="s">
        <v>967</v>
      </c>
      <c r="G5744" t="s">
        <v>8</v>
      </c>
      <c r="H5744">
        <v>58</v>
      </c>
      <c r="I5744">
        <v>21</v>
      </c>
      <c r="J5744">
        <v>21</v>
      </c>
      <c r="K5744" t="s">
        <v>963</v>
      </c>
      <c r="L5744" t="s">
        <v>99</v>
      </c>
      <c r="M5744" t="s">
        <v>91</v>
      </c>
      <c r="N5744" t="s">
        <v>958</v>
      </c>
      <c r="O5744" t="s">
        <v>53</v>
      </c>
      <c r="P5744">
        <v>43</v>
      </c>
      <c r="Q5744">
        <v>24</v>
      </c>
    </row>
    <row r="5745" spans="1:17" x14ac:dyDescent="0.25">
      <c r="A5745" t="s">
        <v>506</v>
      </c>
      <c r="B5745" t="s">
        <v>507</v>
      </c>
      <c r="C5745" t="s">
        <v>84</v>
      </c>
      <c r="D5745">
        <v>19</v>
      </c>
      <c r="E5745" t="s">
        <v>85</v>
      </c>
      <c r="F5745" s="79" t="s">
        <v>968</v>
      </c>
      <c r="G5745" t="s">
        <v>26</v>
      </c>
      <c r="H5745">
        <v>0</v>
      </c>
      <c r="I5745">
        <v>83</v>
      </c>
      <c r="J5745">
        <v>17</v>
      </c>
      <c r="K5745" t="s">
        <v>963</v>
      </c>
      <c r="L5745" t="s">
        <v>99</v>
      </c>
      <c r="M5745" t="s">
        <v>91</v>
      </c>
      <c r="N5745" t="s">
        <v>958</v>
      </c>
      <c r="O5745" t="s">
        <v>53</v>
      </c>
      <c r="P5745">
        <v>23</v>
      </c>
      <c r="Q5745">
        <v>13</v>
      </c>
    </row>
    <row r="5746" spans="1:17" x14ac:dyDescent="0.25">
      <c r="A5746" t="s">
        <v>506</v>
      </c>
      <c r="B5746" t="s">
        <v>507</v>
      </c>
      <c r="C5746" t="s">
        <v>84</v>
      </c>
      <c r="D5746">
        <v>19</v>
      </c>
      <c r="E5746" t="s">
        <v>85</v>
      </c>
      <c r="F5746" s="79" t="s">
        <v>969</v>
      </c>
      <c r="G5746" t="s">
        <v>27</v>
      </c>
      <c r="H5746">
        <v>0</v>
      </c>
      <c r="I5746">
        <v>100</v>
      </c>
      <c r="J5746">
        <v>0</v>
      </c>
      <c r="K5746" t="s">
        <v>963</v>
      </c>
      <c r="L5746" t="s">
        <v>99</v>
      </c>
      <c r="M5746" t="s">
        <v>91</v>
      </c>
      <c r="N5746" t="s">
        <v>958</v>
      </c>
      <c r="O5746" t="s">
        <v>53</v>
      </c>
      <c r="P5746">
        <v>12</v>
      </c>
      <c r="Q5746">
        <v>10</v>
      </c>
    </row>
    <row r="5747" spans="1:17" x14ac:dyDescent="0.25">
      <c r="A5747" t="s">
        <v>506</v>
      </c>
      <c r="B5747" t="s">
        <v>507</v>
      </c>
      <c r="C5747" t="s">
        <v>84</v>
      </c>
      <c r="D5747">
        <v>19</v>
      </c>
      <c r="E5747" t="s">
        <v>85</v>
      </c>
      <c r="F5747" s="79" t="s">
        <v>970</v>
      </c>
      <c r="G5747" t="s">
        <v>29</v>
      </c>
      <c r="H5747">
        <v>5</v>
      </c>
      <c r="I5747">
        <v>95</v>
      </c>
      <c r="J5747">
        <v>0</v>
      </c>
      <c r="K5747" t="s">
        <v>963</v>
      </c>
      <c r="L5747" t="s">
        <v>99</v>
      </c>
      <c r="M5747" t="s">
        <v>91</v>
      </c>
      <c r="N5747" t="s">
        <v>958</v>
      </c>
      <c r="O5747" t="s">
        <v>53</v>
      </c>
      <c r="P5747">
        <v>10</v>
      </c>
      <c r="Q5747">
        <v>6</v>
      </c>
    </row>
    <row r="5748" spans="1:17" x14ac:dyDescent="0.25">
      <c r="A5748" t="s">
        <v>506</v>
      </c>
      <c r="B5748" t="s">
        <v>507</v>
      </c>
      <c r="C5748" t="s">
        <v>84</v>
      </c>
      <c r="D5748">
        <v>19</v>
      </c>
      <c r="E5748" t="s">
        <v>86</v>
      </c>
      <c r="F5748" s="79" t="s">
        <v>971</v>
      </c>
      <c r="G5748" t="s">
        <v>17</v>
      </c>
      <c r="H5748">
        <v>85</v>
      </c>
      <c r="I5748">
        <v>-1</v>
      </c>
      <c r="J5748">
        <v>16</v>
      </c>
      <c r="K5748" t="s">
        <v>963</v>
      </c>
      <c r="L5748" t="s">
        <v>99</v>
      </c>
      <c r="M5748" t="s">
        <v>91</v>
      </c>
      <c r="N5748" t="s">
        <v>958</v>
      </c>
      <c r="O5748" t="s">
        <v>53</v>
      </c>
      <c r="P5748">
        <v>85</v>
      </c>
      <c r="Q5748">
        <v>10</v>
      </c>
    </row>
    <row r="5749" spans="1:17" x14ac:dyDescent="0.25">
      <c r="A5749" t="s">
        <v>506</v>
      </c>
      <c r="B5749" t="s">
        <v>507</v>
      </c>
      <c r="C5749" t="s">
        <v>84</v>
      </c>
      <c r="D5749">
        <v>19</v>
      </c>
      <c r="E5749" t="s">
        <v>86</v>
      </c>
      <c r="F5749" s="79" t="s">
        <v>972</v>
      </c>
      <c r="G5749" t="s">
        <v>31</v>
      </c>
      <c r="H5749">
        <v>74</v>
      </c>
      <c r="I5749">
        <v>15</v>
      </c>
      <c r="J5749">
        <v>11</v>
      </c>
      <c r="K5749" t="s">
        <v>963</v>
      </c>
      <c r="L5749" t="s">
        <v>99</v>
      </c>
      <c r="M5749" t="s">
        <v>91</v>
      </c>
      <c r="N5749" t="s">
        <v>958</v>
      </c>
      <c r="O5749" t="s">
        <v>53</v>
      </c>
      <c r="P5749">
        <v>89</v>
      </c>
      <c r="Q5749">
        <v>7</v>
      </c>
    </row>
    <row r="5750" spans="1:17" x14ac:dyDescent="0.25">
      <c r="A5750" t="s">
        <v>506</v>
      </c>
      <c r="B5750" t="s">
        <v>507</v>
      </c>
      <c r="C5750" t="s">
        <v>84</v>
      </c>
      <c r="D5750">
        <v>19</v>
      </c>
      <c r="E5750" t="s">
        <v>86</v>
      </c>
      <c r="F5750" s="79" t="s">
        <v>973</v>
      </c>
      <c r="G5750" t="s">
        <v>33</v>
      </c>
      <c r="H5750">
        <v>89</v>
      </c>
      <c r="I5750">
        <v>0</v>
      </c>
      <c r="J5750">
        <v>11</v>
      </c>
      <c r="K5750" t="s">
        <v>963</v>
      </c>
      <c r="L5750" t="s">
        <v>99</v>
      </c>
      <c r="M5750" t="s">
        <v>91</v>
      </c>
      <c r="N5750" t="s">
        <v>958</v>
      </c>
      <c r="O5750" t="s">
        <v>53</v>
      </c>
      <c r="P5750">
        <v>74</v>
      </c>
      <c r="Q5750">
        <v>19</v>
      </c>
    </row>
    <row r="5751" spans="1:17" x14ac:dyDescent="0.25">
      <c r="A5751" t="s">
        <v>506</v>
      </c>
      <c r="B5751" t="s">
        <v>507</v>
      </c>
      <c r="C5751" t="s">
        <v>84</v>
      </c>
      <c r="D5751">
        <v>19</v>
      </c>
      <c r="E5751" t="s">
        <v>87</v>
      </c>
      <c r="F5751" s="79" t="s">
        <v>974</v>
      </c>
      <c r="G5751" t="s">
        <v>11</v>
      </c>
      <c r="H5751">
        <v>100</v>
      </c>
      <c r="I5751">
        <v>0</v>
      </c>
      <c r="J5751">
        <v>0</v>
      </c>
      <c r="K5751" t="s">
        <v>963</v>
      </c>
      <c r="L5751" t="s">
        <v>99</v>
      </c>
      <c r="M5751" t="s">
        <v>91</v>
      </c>
      <c r="N5751" t="s">
        <v>958</v>
      </c>
      <c r="O5751" t="s">
        <v>53</v>
      </c>
      <c r="P5751">
        <v>87</v>
      </c>
      <c r="Q5751">
        <v>7</v>
      </c>
    </row>
    <row r="5752" spans="1:17" x14ac:dyDescent="0.25">
      <c r="A5752" t="s">
        <v>506</v>
      </c>
      <c r="B5752" t="s">
        <v>507</v>
      </c>
      <c r="C5752" t="s">
        <v>84</v>
      </c>
      <c r="D5752">
        <v>19</v>
      </c>
      <c r="E5752" t="s">
        <v>87</v>
      </c>
      <c r="F5752" s="79" t="s">
        <v>975</v>
      </c>
      <c r="G5752" t="s">
        <v>13</v>
      </c>
      <c r="H5752">
        <v>26</v>
      </c>
      <c r="I5752">
        <v>48</v>
      </c>
      <c r="J5752">
        <v>26</v>
      </c>
      <c r="K5752" t="s">
        <v>963</v>
      </c>
      <c r="L5752" t="s">
        <v>99</v>
      </c>
      <c r="M5752" t="s">
        <v>91</v>
      </c>
      <c r="N5752" t="s">
        <v>958</v>
      </c>
      <c r="O5752" t="s">
        <v>53</v>
      </c>
      <c r="P5752">
        <v>32</v>
      </c>
      <c r="Q5752">
        <v>24</v>
      </c>
    </row>
    <row r="5753" spans="1:17" x14ac:dyDescent="0.25">
      <c r="A5753" t="s">
        <v>506</v>
      </c>
      <c r="B5753" t="s">
        <v>507</v>
      </c>
      <c r="C5753" t="s">
        <v>84</v>
      </c>
      <c r="D5753">
        <v>19</v>
      </c>
      <c r="E5753" t="s">
        <v>87</v>
      </c>
      <c r="F5753" s="79" t="s">
        <v>976</v>
      </c>
      <c r="G5753" t="s">
        <v>24</v>
      </c>
      <c r="H5753">
        <v>84</v>
      </c>
      <c r="I5753">
        <v>0</v>
      </c>
      <c r="J5753">
        <v>16</v>
      </c>
      <c r="K5753" t="s">
        <v>963</v>
      </c>
      <c r="L5753" t="s">
        <v>99</v>
      </c>
      <c r="M5753" t="s">
        <v>91</v>
      </c>
      <c r="N5753" t="s">
        <v>958</v>
      </c>
      <c r="O5753" t="s">
        <v>53</v>
      </c>
      <c r="P5753">
        <v>78</v>
      </c>
      <c r="Q5753">
        <v>16</v>
      </c>
    </row>
    <row r="5754" spans="1:17" x14ac:dyDescent="0.25">
      <c r="A5754" t="s">
        <v>506</v>
      </c>
      <c r="B5754" t="s">
        <v>507</v>
      </c>
      <c r="C5754" t="s">
        <v>84</v>
      </c>
      <c r="D5754">
        <v>19</v>
      </c>
      <c r="E5754" t="s">
        <v>87</v>
      </c>
      <c r="F5754" s="79" t="s">
        <v>977</v>
      </c>
      <c r="G5754" t="s">
        <v>35</v>
      </c>
      <c r="H5754">
        <v>21</v>
      </c>
      <c r="I5754">
        <v>5</v>
      </c>
      <c r="J5754">
        <v>74</v>
      </c>
      <c r="K5754" t="s">
        <v>963</v>
      </c>
      <c r="L5754" t="s">
        <v>99</v>
      </c>
      <c r="M5754" t="s">
        <v>91</v>
      </c>
      <c r="N5754" t="s">
        <v>958</v>
      </c>
      <c r="O5754" t="s">
        <v>53</v>
      </c>
      <c r="P5754">
        <v>70</v>
      </c>
      <c r="Q5754">
        <v>24</v>
      </c>
    </row>
    <row r="5755" spans="1:17" x14ac:dyDescent="0.25">
      <c r="A5755" t="s">
        <v>506</v>
      </c>
      <c r="B5755" t="s">
        <v>507</v>
      </c>
      <c r="C5755" t="s">
        <v>84</v>
      </c>
      <c r="D5755">
        <v>19</v>
      </c>
      <c r="E5755" t="s">
        <v>87</v>
      </c>
      <c r="F5755" s="79" t="s">
        <v>978</v>
      </c>
      <c r="G5755" t="s">
        <v>37</v>
      </c>
      <c r="H5755">
        <v>69</v>
      </c>
      <c r="I5755">
        <v>15</v>
      </c>
      <c r="J5755">
        <v>16</v>
      </c>
      <c r="K5755" t="s">
        <v>963</v>
      </c>
      <c r="L5755" t="s">
        <v>99</v>
      </c>
      <c r="M5755" t="s">
        <v>91</v>
      </c>
      <c r="N5755" t="s">
        <v>958</v>
      </c>
      <c r="O5755" t="s">
        <v>53</v>
      </c>
      <c r="P5755">
        <v>76</v>
      </c>
      <c r="Q5755">
        <v>18</v>
      </c>
    </row>
    <row r="5756" spans="1:17" x14ac:dyDescent="0.25">
      <c r="A5756" t="s">
        <v>506</v>
      </c>
      <c r="B5756" t="s">
        <v>507</v>
      </c>
      <c r="C5756" t="s">
        <v>84</v>
      </c>
      <c r="D5756">
        <v>19</v>
      </c>
      <c r="E5756" t="s">
        <v>87</v>
      </c>
      <c r="F5756" s="79" t="s">
        <v>979</v>
      </c>
      <c r="G5756" t="s">
        <v>39</v>
      </c>
      <c r="H5756">
        <v>77</v>
      </c>
      <c r="I5756">
        <v>12</v>
      </c>
      <c r="J5756">
        <v>11</v>
      </c>
      <c r="K5756" t="s">
        <v>963</v>
      </c>
      <c r="L5756" t="s">
        <v>99</v>
      </c>
      <c r="M5756" t="s">
        <v>91</v>
      </c>
      <c r="N5756" t="s">
        <v>958</v>
      </c>
      <c r="O5756" t="s">
        <v>53</v>
      </c>
      <c r="P5756">
        <v>86</v>
      </c>
      <c r="Q5756">
        <v>10</v>
      </c>
    </row>
    <row r="5757" spans="1:17" x14ac:dyDescent="0.25">
      <c r="A5757" t="s">
        <v>506</v>
      </c>
      <c r="B5757" t="s">
        <v>507</v>
      </c>
      <c r="C5757" t="s">
        <v>84</v>
      </c>
      <c r="D5757">
        <v>19</v>
      </c>
      <c r="E5757" t="s">
        <v>87</v>
      </c>
      <c r="F5757" s="79" t="s">
        <v>980</v>
      </c>
      <c r="G5757" t="s">
        <v>47</v>
      </c>
      <c r="H5757">
        <v>5</v>
      </c>
      <c r="I5757">
        <v>37</v>
      </c>
      <c r="J5757">
        <v>58</v>
      </c>
      <c r="K5757" t="s">
        <v>963</v>
      </c>
      <c r="L5757" t="s">
        <v>99</v>
      </c>
      <c r="M5757" t="s">
        <v>91</v>
      </c>
      <c r="N5757" t="s">
        <v>958</v>
      </c>
      <c r="O5757" t="s">
        <v>53</v>
      </c>
      <c r="P5757">
        <v>11</v>
      </c>
      <c r="Q5757">
        <v>65</v>
      </c>
    </row>
    <row r="5758" spans="1:17" x14ac:dyDescent="0.25">
      <c r="A5758" t="s">
        <v>506</v>
      </c>
      <c r="B5758" t="s">
        <v>507</v>
      </c>
      <c r="C5758" t="s">
        <v>84</v>
      </c>
      <c r="D5758">
        <v>19</v>
      </c>
      <c r="E5758" t="s">
        <v>87</v>
      </c>
      <c r="F5758" s="79" t="s">
        <v>981</v>
      </c>
      <c r="G5758" t="s">
        <v>49</v>
      </c>
      <c r="H5758">
        <v>58</v>
      </c>
      <c r="I5758">
        <v>31</v>
      </c>
      <c r="J5758">
        <v>11</v>
      </c>
      <c r="K5758" t="s">
        <v>963</v>
      </c>
      <c r="L5758" t="s">
        <v>99</v>
      </c>
      <c r="M5758" t="s">
        <v>91</v>
      </c>
      <c r="N5758" t="s">
        <v>958</v>
      </c>
      <c r="O5758" t="s">
        <v>53</v>
      </c>
      <c r="P5758">
        <v>37</v>
      </c>
      <c r="Q5758">
        <v>24</v>
      </c>
    </row>
    <row r="5759" spans="1:17" x14ac:dyDescent="0.25">
      <c r="A5759" t="s">
        <v>506</v>
      </c>
      <c r="B5759" t="s">
        <v>507</v>
      </c>
      <c r="C5759" t="s">
        <v>84</v>
      </c>
      <c r="D5759">
        <v>19</v>
      </c>
      <c r="E5759" t="s">
        <v>88</v>
      </c>
      <c r="F5759" s="79" t="s">
        <v>995</v>
      </c>
      <c r="G5759" t="s">
        <v>9</v>
      </c>
      <c r="H5759">
        <v>5</v>
      </c>
      <c r="I5759">
        <v>90</v>
      </c>
      <c r="J5759">
        <v>5</v>
      </c>
      <c r="K5759" t="s">
        <v>963</v>
      </c>
      <c r="L5759" t="s">
        <v>99</v>
      </c>
      <c r="M5759" t="s">
        <v>91</v>
      </c>
      <c r="N5759" t="s">
        <v>958</v>
      </c>
      <c r="O5759" t="s">
        <v>53</v>
      </c>
      <c r="P5759">
        <v>18</v>
      </c>
      <c r="Q5759">
        <v>10</v>
      </c>
    </row>
    <row r="5760" spans="1:17" x14ac:dyDescent="0.25">
      <c r="A5760" t="s">
        <v>506</v>
      </c>
      <c r="B5760" t="s">
        <v>507</v>
      </c>
      <c r="C5760" t="s">
        <v>84</v>
      </c>
      <c r="D5760">
        <v>19</v>
      </c>
      <c r="E5760" t="s">
        <v>88</v>
      </c>
      <c r="F5760" s="79" t="s">
        <v>983</v>
      </c>
      <c r="G5760" t="s">
        <v>10</v>
      </c>
      <c r="H5760">
        <v>100</v>
      </c>
      <c r="I5760">
        <v>0</v>
      </c>
      <c r="J5760">
        <v>0</v>
      </c>
      <c r="K5760" t="s">
        <v>963</v>
      </c>
      <c r="L5760" t="s">
        <v>99</v>
      </c>
      <c r="M5760" t="s">
        <v>91</v>
      </c>
      <c r="N5760" t="s">
        <v>958</v>
      </c>
      <c r="O5760" t="s">
        <v>53</v>
      </c>
      <c r="P5760">
        <v>92</v>
      </c>
      <c r="Q5760">
        <v>6</v>
      </c>
    </row>
    <row r="5761" spans="1:17" x14ac:dyDescent="0.25">
      <c r="A5761" t="s">
        <v>506</v>
      </c>
      <c r="B5761" t="s">
        <v>507</v>
      </c>
      <c r="C5761" t="s">
        <v>84</v>
      </c>
      <c r="D5761">
        <v>19</v>
      </c>
      <c r="E5761" t="s">
        <v>88</v>
      </c>
      <c r="F5761" s="79" t="s">
        <v>984</v>
      </c>
      <c r="G5761" t="s">
        <v>15</v>
      </c>
      <c r="H5761">
        <v>94</v>
      </c>
      <c r="I5761">
        <v>6</v>
      </c>
      <c r="J5761">
        <v>0</v>
      </c>
      <c r="K5761" t="s">
        <v>963</v>
      </c>
      <c r="L5761" t="s">
        <v>99</v>
      </c>
      <c r="M5761" t="s">
        <v>91</v>
      </c>
      <c r="N5761" t="s">
        <v>958</v>
      </c>
      <c r="O5761" t="s">
        <v>53</v>
      </c>
      <c r="P5761">
        <v>66</v>
      </c>
      <c r="Q5761">
        <v>26</v>
      </c>
    </row>
    <row r="5762" spans="1:17" x14ac:dyDescent="0.25">
      <c r="A5762" t="s">
        <v>506</v>
      </c>
      <c r="B5762" t="s">
        <v>507</v>
      </c>
      <c r="C5762" t="s">
        <v>84</v>
      </c>
      <c r="D5762">
        <v>19</v>
      </c>
      <c r="E5762" t="s">
        <v>88</v>
      </c>
      <c r="F5762" s="79" t="s">
        <v>985</v>
      </c>
      <c r="G5762" t="s">
        <v>19</v>
      </c>
      <c r="H5762">
        <v>84</v>
      </c>
      <c r="I5762">
        <v>0</v>
      </c>
      <c r="J5762">
        <v>16</v>
      </c>
      <c r="K5762" t="s">
        <v>963</v>
      </c>
      <c r="L5762" t="s">
        <v>99</v>
      </c>
      <c r="M5762" t="s">
        <v>91</v>
      </c>
      <c r="N5762" t="s">
        <v>958</v>
      </c>
      <c r="O5762" t="s">
        <v>53</v>
      </c>
      <c r="P5762">
        <v>85</v>
      </c>
      <c r="Q5762">
        <v>9</v>
      </c>
    </row>
    <row r="5763" spans="1:17" x14ac:dyDescent="0.25">
      <c r="A5763" t="s">
        <v>506</v>
      </c>
      <c r="B5763" t="s">
        <v>507</v>
      </c>
      <c r="C5763" t="s">
        <v>84</v>
      </c>
      <c r="D5763">
        <v>19</v>
      </c>
      <c r="E5763" t="s">
        <v>88</v>
      </c>
      <c r="F5763" s="79" t="s">
        <v>986</v>
      </c>
      <c r="G5763" t="s">
        <v>21</v>
      </c>
      <c r="H5763">
        <v>83</v>
      </c>
      <c r="I5763">
        <v>6</v>
      </c>
      <c r="J5763">
        <v>11</v>
      </c>
      <c r="K5763" t="s">
        <v>963</v>
      </c>
      <c r="L5763" t="s">
        <v>99</v>
      </c>
      <c r="M5763" t="s">
        <v>91</v>
      </c>
      <c r="N5763" t="s">
        <v>958</v>
      </c>
      <c r="O5763" t="s">
        <v>53</v>
      </c>
      <c r="P5763">
        <v>84</v>
      </c>
      <c r="Q5763">
        <v>10</v>
      </c>
    </row>
    <row r="5764" spans="1:17" x14ac:dyDescent="0.25">
      <c r="A5764" t="s">
        <v>506</v>
      </c>
      <c r="B5764" t="s">
        <v>507</v>
      </c>
      <c r="C5764" t="s">
        <v>84</v>
      </c>
      <c r="D5764">
        <v>19</v>
      </c>
      <c r="E5764" t="s">
        <v>88</v>
      </c>
      <c r="F5764" s="79" t="s">
        <v>987</v>
      </c>
      <c r="G5764" t="s">
        <v>22</v>
      </c>
      <c r="H5764">
        <v>95</v>
      </c>
      <c r="I5764">
        <v>0</v>
      </c>
      <c r="J5764">
        <v>5</v>
      </c>
      <c r="K5764" t="s">
        <v>963</v>
      </c>
      <c r="L5764" t="s">
        <v>99</v>
      </c>
      <c r="M5764" t="s">
        <v>91</v>
      </c>
      <c r="N5764" t="s">
        <v>958</v>
      </c>
      <c r="O5764" t="s">
        <v>53</v>
      </c>
      <c r="P5764">
        <v>93</v>
      </c>
      <c r="Q5764">
        <v>5</v>
      </c>
    </row>
    <row r="5765" spans="1:17" x14ac:dyDescent="0.25">
      <c r="A5765" t="s">
        <v>506</v>
      </c>
      <c r="B5765" t="s">
        <v>507</v>
      </c>
      <c r="C5765" t="s">
        <v>84</v>
      </c>
      <c r="D5765">
        <v>19</v>
      </c>
      <c r="E5765" t="s">
        <v>88</v>
      </c>
      <c r="F5765" s="79" t="s">
        <v>988</v>
      </c>
      <c r="G5765" t="s">
        <v>23</v>
      </c>
      <c r="H5765">
        <v>89</v>
      </c>
      <c r="I5765">
        <v>0</v>
      </c>
      <c r="J5765">
        <v>11</v>
      </c>
      <c r="K5765" t="s">
        <v>963</v>
      </c>
      <c r="L5765" t="s">
        <v>99</v>
      </c>
      <c r="M5765" t="s">
        <v>91</v>
      </c>
      <c r="N5765" t="s">
        <v>958</v>
      </c>
      <c r="O5765" t="s">
        <v>53</v>
      </c>
      <c r="P5765">
        <v>81</v>
      </c>
      <c r="Q5765">
        <v>11</v>
      </c>
    </row>
    <row r="5766" spans="1:17" x14ac:dyDescent="0.25">
      <c r="A5766" t="s">
        <v>506</v>
      </c>
      <c r="B5766" t="s">
        <v>507</v>
      </c>
      <c r="C5766" t="s">
        <v>84</v>
      </c>
      <c r="D5766">
        <v>19</v>
      </c>
      <c r="E5766" t="s">
        <v>88</v>
      </c>
      <c r="F5766" s="79" t="s">
        <v>989</v>
      </c>
      <c r="G5766" t="s">
        <v>25</v>
      </c>
      <c r="H5766">
        <v>84</v>
      </c>
      <c r="I5766">
        <v>11</v>
      </c>
      <c r="J5766">
        <v>5</v>
      </c>
      <c r="K5766" t="s">
        <v>963</v>
      </c>
      <c r="L5766" t="s">
        <v>99</v>
      </c>
      <c r="M5766" t="s">
        <v>91</v>
      </c>
      <c r="N5766" t="s">
        <v>958</v>
      </c>
      <c r="O5766" t="s">
        <v>53</v>
      </c>
      <c r="P5766">
        <v>91</v>
      </c>
      <c r="Q5766">
        <v>6</v>
      </c>
    </row>
    <row r="5767" spans="1:17" x14ac:dyDescent="0.25">
      <c r="A5767" t="s">
        <v>506</v>
      </c>
      <c r="B5767" t="s">
        <v>507</v>
      </c>
      <c r="C5767" t="s">
        <v>84</v>
      </c>
      <c r="D5767">
        <v>19</v>
      </c>
      <c r="E5767" t="s">
        <v>88</v>
      </c>
      <c r="F5767" s="79" t="s">
        <v>990</v>
      </c>
      <c r="G5767" t="s">
        <v>41</v>
      </c>
      <c r="H5767">
        <v>68</v>
      </c>
      <c r="I5767">
        <v>16</v>
      </c>
      <c r="J5767">
        <v>16</v>
      </c>
      <c r="K5767" t="s">
        <v>963</v>
      </c>
      <c r="L5767" t="s">
        <v>99</v>
      </c>
      <c r="M5767" t="s">
        <v>91</v>
      </c>
      <c r="N5767" t="s">
        <v>958</v>
      </c>
      <c r="O5767" t="s">
        <v>53</v>
      </c>
      <c r="P5767">
        <v>68</v>
      </c>
      <c r="Q5767">
        <v>15</v>
      </c>
    </row>
    <row r="5768" spans="1:17" x14ac:dyDescent="0.25">
      <c r="A5768" t="s">
        <v>506</v>
      </c>
      <c r="B5768" t="s">
        <v>507</v>
      </c>
      <c r="C5768" t="s">
        <v>84</v>
      </c>
      <c r="D5768">
        <v>19</v>
      </c>
      <c r="E5768" t="s">
        <v>88</v>
      </c>
      <c r="F5768" s="79" t="s">
        <v>991</v>
      </c>
      <c r="G5768" t="s">
        <v>43</v>
      </c>
      <c r="H5768">
        <v>100</v>
      </c>
      <c r="I5768">
        <v>0</v>
      </c>
      <c r="J5768">
        <v>0</v>
      </c>
      <c r="K5768" t="s">
        <v>963</v>
      </c>
      <c r="L5768" t="s">
        <v>99</v>
      </c>
      <c r="M5768" t="s">
        <v>91</v>
      </c>
      <c r="N5768" t="s">
        <v>958</v>
      </c>
      <c r="O5768" t="s">
        <v>53</v>
      </c>
      <c r="P5768">
        <v>90</v>
      </c>
      <c r="Q5768">
        <v>7</v>
      </c>
    </row>
    <row r="5769" spans="1:17" x14ac:dyDescent="0.25">
      <c r="A5769" t="s">
        <v>506</v>
      </c>
      <c r="B5769" t="s">
        <v>507</v>
      </c>
      <c r="C5769" t="s">
        <v>84</v>
      </c>
      <c r="D5769">
        <v>19</v>
      </c>
      <c r="E5769" t="s">
        <v>88</v>
      </c>
      <c r="F5769" s="79" t="s">
        <v>992</v>
      </c>
      <c r="G5769" t="s">
        <v>45</v>
      </c>
      <c r="H5769">
        <v>66</v>
      </c>
      <c r="I5769">
        <v>6</v>
      </c>
      <c r="J5769">
        <v>28</v>
      </c>
      <c r="K5769" t="s">
        <v>963</v>
      </c>
      <c r="L5769" t="s">
        <v>99</v>
      </c>
      <c r="M5769" t="s">
        <v>91</v>
      </c>
      <c r="N5769" t="s">
        <v>958</v>
      </c>
      <c r="O5769" t="s">
        <v>53</v>
      </c>
      <c r="P5769">
        <v>75</v>
      </c>
      <c r="Q5769">
        <v>17</v>
      </c>
    </row>
    <row r="5770" spans="1:17" x14ac:dyDescent="0.25">
      <c r="A5770" t="s">
        <v>508</v>
      </c>
      <c r="B5770" t="s">
        <v>509</v>
      </c>
      <c r="C5770" t="s">
        <v>84</v>
      </c>
      <c r="D5770">
        <v>155</v>
      </c>
      <c r="E5770" t="s">
        <v>85</v>
      </c>
      <c r="F5770" s="79" t="s">
        <v>965</v>
      </c>
      <c r="G5770" t="s">
        <v>6</v>
      </c>
      <c r="H5770">
        <v>77</v>
      </c>
      <c r="I5770">
        <v>7</v>
      </c>
      <c r="J5770">
        <v>16</v>
      </c>
      <c r="K5770" t="s">
        <v>963</v>
      </c>
      <c r="L5770" t="s">
        <v>510</v>
      </c>
      <c r="M5770" t="s">
        <v>83</v>
      </c>
      <c r="N5770" t="s">
        <v>958</v>
      </c>
      <c r="O5770" t="s">
        <v>84</v>
      </c>
      <c r="P5770">
        <v>77</v>
      </c>
      <c r="Q5770">
        <v>15</v>
      </c>
    </row>
    <row r="5771" spans="1:17" x14ac:dyDescent="0.25">
      <c r="A5771" t="s">
        <v>508</v>
      </c>
      <c r="B5771" t="s">
        <v>509</v>
      </c>
      <c r="C5771" t="s">
        <v>84</v>
      </c>
      <c r="D5771">
        <v>155</v>
      </c>
      <c r="E5771" t="s">
        <v>85</v>
      </c>
      <c r="F5771" s="79" t="s">
        <v>966</v>
      </c>
      <c r="G5771" t="s">
        <v>7</v>
      </c>
      <c r="H5771">
        <v>42</v>
      </c>
      <c r="I5771">
        <v>34</v>
      </c>
      <c r="J5771">
        <v>24</v>
      </c>
      <c r="K5771" t="s">
        <v>963</v>
      </c>
      <c r="L5771" t="s">
        <v>510</v>
      </c>
      <c r="M5771" t="s">
        <v>83</v>
      </c>
      <c r="N5771" t="s">
        <v>958</v>
      </c>
      <c r="O5771" t="s">
        <v>84</v>
      </c>
      <c r="P5771">
        <v>63</v>
      </c>
      <c r="Q5771">
        <v>17</v>
      </c>
    </row>
    <row r="5772" spans="1:17" x14ac:dyDescent="0.25">
      <c r="A5772" t="s">
        <v>508</v>
      </c>
      <c r="B5772" t="s">
        <v>509</v>
      </c>
      <c r="C5772" t="s">
        <v>84</v>
      </c>
      <c r="D5772">
        <v>155</v>
      </c>
      <c r="E5772" t="s">
        <v>85</v>
      </c>
      <c r="F5772" s="79" t="s">
        <v>967</v>
      </c>
      <c r="G5772" t="s">
        <v>8</v>
      </c>
      <c r="H5772">
        <v>24</v>
      </c>
      <c r="I5772">
        <v>44</v>
      </c>
      <c r="J5772">
        <v>32</v>
      </c>
      <c r="K5772" t="s">
        <v>963</v>
      </c>
      <c r="L5772" t="s">
        <v>510</v>
      </c>
      <c r="M5772" t="s">
        <v>83</v>
      </c>
      <c r="N5772" t="s">
        <v>958</v>
      </c>
      <c r="O5772" t="s">
        <v>84</v>
      </c>
      <c r="P5772">
        <v>40</v>
      </c>
      <c r="Q5772">
        <v>29</v>
      </c>
    </row>
    <row r="5773" spans="1:17" x14ac:dyDescent="0.25">
      <c r="A5773" t="s">
        <v>508</v>
      </c>
      <c r="B5773" t="s">
        <v>509</v>
      </c>
      <c r="C5773" t="s">
        <v>84</v>
      </c>
      <c r="D5773">
        <v>155</v>
      </c>
      <c r="E5773" t="s">
        <v>85</v>
      </c>
      <c r="F5773" s="79" t="s">
        <v>968</v>
      </c>
      <c r="G5773" t="s">
        <v>26</v>
      </c>
      <c r="H5773">
        <v>28</v>
      </c>
      <c r="I5773">
        <v>35</v>
      </c>
      <c r="J5773">
        <v>37</v>
      </c>
      <c r="K5773" t="s">
        <v>963</v>
      </c>
      <c r="L5773" t="s">
        <v>510</v>
      </c>
      <c r="M5773" t="s">
        <v>83</v>
      </c>
      <c r="N5773" t="s">
        <v>958</v>
      </c>
      <c r="O5773" t="s">
        <v>84</v>
      </c>
      <c r="P5773">
        <v>14</v>
      </c>
      <c r="Q5773">
        <v>21</v>
      </c>
    </row>
    <row r="5774" spans="1:17" x14ac:dyDescent="0.25">
      <c r="A5774" t="s">
        <v>508</v>
      </c>
      <c r="B5774" t="s">
        <v>509</v>
      </c>
      <c r="C5774" t="s">
        <v>84</v>
      </c>
      <c r="D5774">
        <v>155</v>
      </c>
      <c r="E5774" t="s">
        <v>85</v>
      </c>
      <c r="F5774" s="79" t="s">
        <v>969</v>
      </c>
      <c r="G5774" t="s">
        <v>27</v>
      </c>
      <c r="H5774">
        <v>24</v>
      </c>
      <c r="I5774">
        <v>53</v>
      </c>
      <c r="J5774">
        <v>23</v>
      </c>
      <c r="K5774" t="s">
        <v>963</v>
      </c>
      <c r="L5774" t="s">
        <v>510</v>
      </c>
      <c r="M5774" t="s">
        <v>83</v>
      </c>
      <c r="N5774" t="s">
        <v>958</v>
      </c>
      <c r="O5774" t="s">
        <v>84</v>
      </c>
      <c r="P5774">
        <v>9</v>
      </c>
      <c r="Q5774">
        <v>16</v>
      </c>
    </row>
    <row r="5775" spans="1:17" x14ac:dyDescent="0.25">
      <c r="A5775" t="s">
        <v>508</v>
      </c>
      <c r="B5775" t="s">
        <v>509</v>
      </c>
      <c r="C5775" t="s">
        <v>84</v>
      </c>
      <c r="D5775">
        <v>155</v>
      </c>
      <c r="E5775" t="s">
        <v>85</v>
      </c>
      <c r="F5775" s="79" t="s">
        <v>970</v>
      </c>
      <c r="G5775" t="s">
        <v>29</v>
      </c>
      <c r="H5775">
        <v>18</v>
      </c>
      <c r="I5775">
        <v>52</v>
      </c>
      <c r="J5775">
        <v>30</v>
      </c>
      <c r="K5775" t="s">
        <v>963</v>
      </c>
      <c r="L5775" t="s">
        <v>510</v>
      </c>
      <c r="M5775" t="s">
        <v>83</v>
      </c>
      <c r="N5775" t="s">
        <v>958</v>
      </c>
      <c r="O5775" t="s">
        <v>84</v>
      </c>
      <c r="P5775">
        <v>16</v>
      </c>
      <c r="Q5775">
        <v>20</v>
      </c>
    </row>
    <row r="5776" spans="1:17" x14ac:dyDescent="0.25">
      <c r="A5776" t="s">
        <v>508</v>
      </c>
      <c r="B5776" t="s">
        <v>509</v>
      </c>
      <c r="C5776" t="s">
        <v>84</v>
      </c>
      <c r="D5776">
        <v>155</v>
      </c>
      <c r="E5776" t="s">
        <v>86</v>
      </c>
      <c r="F5776" s="79" t="s">
        <v>971</v>
      </c>
      <c r="G5776" t="s">
        <v>17</v>
      </c>
      <c r="H5776">
        <v>75</v>
      </c>
      <c r="I5776">
        <v>6</v>
      </c>
      <c r="J5776">
        <v>19</v>
      </c>
      <c r="K5776" t="s">
        <v>963</v>
      </c>
      <c r="L5776" t="s">
        <v>510</v>
      </c>
      <c r="M5776" t="s">
        <v>83</v>
      </c>
      <c r="N5776" t="s">
        <v>958</v>
      </c>
      <c r="O5776" t="s">
        <v>84</v>
      </c>
      <c r="P5776">
        <v>71</v>
      </c>
      <c r="Q5776">
        <v>18</v>
      </c>
    </row>
    <row r="5777" spans="1:17" x14ac:dyDescent="0.25">
      <c r="A5777" t="s">
        <v>508</v>
      </c>
      <c r="B5777" t="s">
        <v>509</v>
      </c>
      <c r="C5777" t="s">
        <v>84</v>
      </c>
      <c r="D5777">
        <v>155</v>
      </c>
      <c r="E5777" t="s">
        <v>86</v>
      </c>
      <c r="F5777" s="79" t="s">
        <v>972</v>
      </c>
      <c r="G5777" t="s">
        <v>31</v>
      </c>
      <c r="H5777">
        <v>76</v>
      </c>
      <c r="I5777">
        <v>10</v>
      </c>
      <c r="J5777">
        <v>14</v>
      </c>
      <c r="K5777" t="s">
        <v>963</v>
      </c>
      <c r="L5777" t="s">
        <v>510</v>
      </c>
      <c r="M5777" t="s">
        <v>83</v>
      </c>
      <c r="N5777" t="s">
        <v>958</v>
      </c>
      <c r="O5777" t="s">
        <v>84</v>
      </c>
      <c r="P5777">
        <v>74</v>
      </c>
      <c r="Q5777">
        <v>17</v>
      </c>
    </row>
    <row r="5778" spans="1:17" x14ac:dyDescent="0.25">
      <c r="A5778" t="s">
        <v>508</v>
      </c>
      <c r="B5778" t="s">
        <v>509</v>
      </c>
      <c r="C5778" t="s">
        <v>84</v>
      </c>
      <c r="D5778">
        <v>155</v>
      </c>
      <c r="E5778" t="s">
        <v>86</v>
      </c>
      <c r="F5778" s="79" t="s">
        <v>973</v>
      </c>
      <c r="G5778" t="s">
        <v>33</v>
      </c>
      <c r="H5778">
        <v>56</v>
      </c>
      <c r="I5778">
        <v>15</v>
      </c>
      <c r="J5778">
        <v>29</v>
      </c>
      <c r="K5778" t="s">
        <v>963</v>
      </c>
      <c r="L5778" t="s">
        <v>510</v>
      </c>
      <c r="M5778" t="s">
        <v>83</v>
      </c>
      <c r="N5778" t="s">
        <v>958</v>
      </c>
      <c r="O5778" t="s">
        <v>84</v>
      </c>
      <c r="P5778">
        <v>61</v>
      </c>
      <c r="Q5778">
        <v>25</v>
      </c>
    </row>
    <row r="5779" spans="1:17" x14ac:dyDescent="0.25">
      <c r="A5779" t="s">
        <v>508</v>
      </c>
      <c r="B5779" t="s">
        <v>509</v>
      </c>
      <c r="C5779" t="s">
        <v>84</v>
      </c>
      <c r="D5779">
        <v>155</v>
      </c>
      <c r="E5779" t="s">
        <v>87</v>
      </c>
      <c r="F5779" s="79" t="s">
        <v>974</v>
      </c>
      <c r="G5779" t="s">
        <v>11</v>
      </c>
      <c r="H5779">
        <v>76</v>
      </c>
      <c r="I5779">
        <v>8</v>
      </c>
      <c r="J5779">
        <v>16</v>
      </c>
      <c r="K5779" t="s">
        <v>963</v>
      </c>
      <c r="L5779" t="s">
        <v>510</v>
      </c>
      <c r="M5779" t="s">
        <v>83</v>
      </c>
      <c r="N5779" t="s">
        <v>958</v>
      </c>
      <c r="O5779" t="s">
        <v>84</v>
      </c>
      <c r="P5779">
        <v>73</v>
      </c>
      <c r="Q5779">
        <v>16</v>
      </c>
    </row>
    <row r="5780" spans="1:17" x14ac:dyDescent="0.25">
      <c r="A5780" t="s">
        <v>508</v>
      </c>
      <c r="B5780" t="s">
        <v>509</v>
      </c>
      <c r="C5780" t="s">
        <v>84</v>
      </c>
      <c r="D5780">
        <v>155</v>
      </c>
      <c r="E5780" t="s">
        <v>87</v>
      </c>
      <c r="F5780" s="79" t="s">
        <v>975</v>
      </c>
      <c r="G5780" t="s">
        <v>13</v>
      </c>
      <c r="H5780">
        <v>20</v>
      </c>
      <c r="I5780">
        <v>57</v>
      </c>
      <c r="J5780">
        <v>23</v>
      </c>
      <c r="K5780" t="s">
        <v>963</v>
      </c>
      <c r="L5780" t="s">
        <v>510</v>
      </c>
      <c r="M5780" t="s">
        <v>83</v>
      </c>
      <c r="N5780" t="s">
        <v>958</v>
      </c>
      <c r="O5780" t="s">
        <v>84</v>
      </c>
      <c r="P5780">
        <v>22</v>
      </c>
      <c r="Q5780">
        <v>26</v>
      </c>
    </row>
    <row r="5781" spans="1:17" x14ac:dyDescent="0.25">
      <c r="A5781" t="s">
        <v>508</v>
      </c>
      <c r="B5781" t="s">
        <v>509</v>
      </c>
      <c r="C5781" t="s">
        <v>84</v>
      </c>
      <c r="D5781">
        <v>155</v>
      </c>
      <c r="E5781" t="s">
        <v>87</v>
      </c>
      <c r="F5781" s="79" t="s">
        <v>976</v>
      </c>
      <c r="G5781" t="s">
        <v>24</v>
      </c>
      <c r="H5781">
        <v>68</v>
      </c>
      <c r="I5781">
        <v>11</v>
      </c>
      <c r="J5781">
        <v>21</v>
      </c>
      <c r="K5781" t="s">
        <v>963</v>
      </c>
      <c r="L5781" t="s">
        <v>510</v>
      </c>
      <c r="M5781" t="s">
        <v>83</v>
      </c>
      <c r="N5781" t="s">
        <v>958</v>
      </c>
      <c r="O5781" t="s">
        <v>84</v>
      </c>
      <c r="P5781">
        <v>64</v>
      </c>
      <c r="Q5781">
        <v>24</v>
      </c>
    </row>
    <row r="5782" spans="1:17" x14ac:dyDescent="0.25">
      <c r="A5782" t="s">
        <v>508</v>
      </c>
      <c r="B5782" t="s">
        <v>509</v>
      </c>
      <c r="C5782" t="s">
        <v>84</v>
      </c>
      <c r="D5782">
        <v>155</v>
      </c>
      <c r="E5782" t="s">
        <v>87</v>
      </c>
      <c r="F5782" s="79" t="s">
        <v>977</v>
      </c>
      <c r="G5782" t="s">
        <v>35</v>
      </c>
      <c r="H5782">
        <v>68</v>
      </c>
      <c r="I5782">
        <v>8</v>
      </c>
      <c r="J5782">
        <v>24</v>
      </c>
      <c r="K5782" t="s">
        <v>963</v>
      </c>
      <c r="L5782" t="s">
        <v>510</v>
      </c>
      <c r="M5782" t="s">
        <v>83</v>
      </c>
      <c r="N5782" t="s">
        <v>958</v>
      </c>
      <c r="O5782" t="s">
        <v>84</v>
      </c>
      <c r="P5782">
        <v>58</v>
      </c>
      <c r="Q5782">
        <v>28</v>
      </c>
    </row>
    <row r="5783" spans="1:17" x14ac:dyDescent="0.25">
      <c r="A5783" t="s">
        <v>508</v>
      </c>
      <c r="B5783" t="s">
        <v>509</v>
      </c>
      <c r="C5783" t="s">
        <v>84</v>
      </c>
      <c r="D5783">
        <v>155</v>
      </c>
      <c r="E5783" t="s">
        <v>87</v>
      </c>
      <c r="F5783" s="79" t="s">
        <v>978</v>
      </c>
      <c r="G5783" t="s">
        <v>37</v>
      </c>
      <c r="H5783">
        <v>64</v>
      </c>
      <c r="I5783">
        <v>14</v>
      </c>
      <c r="J5783">
        <v>22</v>
      </c>
      <c r="K5783" t="s">
        <v>963</v>
      </c>
      <c r="L5783" t="s">
        <v>510</v>
      </c>
      <c r="M5783" t="s">
        <v>83</v>
      </c>
      <c r="N5783" t="s">
        <v>958</v>
      </c>
      <c r="O5783" t="s">
        <v>84</v>
      </c>
      <c r="P5783">
        <v>58</v>
      </c>
      <c r="Q5783">
        <v>30</v>
      </c>
    </row>
    <row r="5784" spans="1:17" x14ac:dyDescent="0.25">
      <c r="A5784" t="s">
        <v>508</v>
      </c>
      <c r="B5784" t="s">
        <v>509</v>
      </c>
      <c r="C5784" t="s">
        <v>84</v>
      </c>
      <c r="D5784">
        <v>155</v>
      </c>
      <c r="E5784" t="s">
        <v>87</v>
      </c>
      <c r="F5784" s="79" t="s">
        <v>979</v>
      </c>
      <c r="G5784" t="s">
        <v>39</v>
      </c>
      <c r="H5784">
        <v>70</v>
      </c>
      <c r="I5784">
        <v>10</v>
      </c>
      <c r="J5784">
        <v>20</v>
      </c>
      <c r="K5784" t="s">
        <v>963</v>
      </c>
      <c r="L5784" t="s">
        <v>510</v>
      </c>
      <c r="M5784" t="s">
        <v>83</v>
      </c>
      <c r="N5784" t="s">
        <v>958</v>
      </c>
      <c r="O5784" t="s">
        <v>84</v>
      </c>
      <c r="P5784">
        <v>69</v>
      </c>
      <c r="Q5784">
        <v>21</v>
      </c>
    </row>
    <row r="5785" spans="1:17" x14ac:dyDescent="0.25">
      <c r="A5785" t="s">
        <v>508</v>
      </c>
      <c r="B5785" t="s">
        <v>509</v>
      </c>
      <c r="C5785" t="s">
        <v>84</v>
      </c>
      <c r="D5785">
        <v>155</v>
      </c>
      <c r="E5785" t="s">
        <v>87</v>
      </c>
      <c r="F5785" s="79" t="s">
        <v>980</v>
      </c>
      <c r="G5785" t="s">
        <v>47</v>
      </c>
      <c r="H5785">
        <v>26</v>
      </c>
      <c r="I5785">
        <v>30</v>
      </c>
      <c r="J5785">
        <v>44</v>
      </c>
      <c r="K5785" t="s">
        <v>963</v>
      </c>
      <c r="L5785" t="s">
        <v>510</v>
      </c>
      <c r="M5785" t="s">
        <v>83</v>
      </c>
      <c r="N5785" t="s">
        <v>958</v>
      </c>
      <c r="O5785" t="s">
        <v>84</v>
      </c>
      <c r="P5785">
        <v>24</v>
      </c>
      <c r="Q5785">
        <v>41</v>
      </c>
    </row>
    <row r="5786" spans="1:17" x14ac:dyDescent="0.25">
      <c r="A5786" t="s">
        <v>508</v>
      </c>
      <c r="B5786" t="s">
        <v>509</v>
      </c>
      <c r="C5786" t="s">
        <v>84</v>
      </c>
      <c r="D5786">
        <v>155</v>
      </c>
      <c r="E5786" t="s">
        <v>87</v>
      </c>
      <c r="F5786" s="79" t="s">
        <v>981</v>
      </c>
      <c r="G5786" t="s">
        <v>49</v>
      </c>
      <c r="H5786">
        <v>49</v>
      </c>
      <c r="I5786">
        <v>25</v>
      </c>
      <c r="J5786">
        <v>26</v>
      </c>
      <c r="K5786" t="s">
        <v>963</v>
      </c>
      <c r="L5786" t="s">
        <v>510</v>
      </c>
      <c r="M5786" t="s">
        <v>83</v>
      </c>
      <c r="N5786" t="s">
        <v>958</v>
      </c>
      <c r="O5786" t="s">
        <v>84</v>
      </c>
      <c r="P5786">
        <v>61</v>
      </c>
      <c r="Q5786">
        <v>15</v>
      </c>
    </row>
    <row r="5787" spans="1:17" x14ac:dyDescent="0.25">
      <c r="A5787" t="s">
        <v>508</v>
      </c>
      <c r="B5787" t="s">
        <v>509</v>
      </c>
      <c r="C5787" t="s">
        <v>84</v>
      </c>
      <c r="D5787">
        <v>155</v>
      </c>
      <c r="E5787" t="s">
        <v>88</v>
      </c>
      <c r="F5787" s="79" t="s">
        <v>995</v>
      </c>
      <c r="G5787" t="s">
        <v>9</v>
      </c>
      <c r="H5787">
        <v>15</v>
      </c>
      <c r="I5787">
        <v>68</v>
      </c>
      <c r="J5787">
        <v>17</v>
      </c>
      <c r="K5787" t="s">
        <v>963</v>
      </c>
      <c r="L5787" t="s">
        <v>510</v>
      </c>
      <c r="M5787" t="s">
        <v>83</v>
      </c>
      <c r="N5787" t="s">
        <v>958</v>
      </c>
      <c r="O5787" t="s">
        <v>84</v>
      </c>
      <c r="P5787">
        <v>14</v>
      </c>
      <c r="Q5787">
        <v>15</v>
      </c>
    </row>
    <row r="5788" spans="1:17" x14ac:dyDescent="0.25">
      <c r="A5788" t="s">
        <v>508</v>
      </c>
      <c r="B5788" t="s">
        <v>509</v>
      </c>
      <c r="C5788" t="s">
        <v>84</v>
      </c>
      <c r="D5788">
        <v>155</v>
      </c>
      <c r="E5788" t="s">
        <v>88</v>
      </c>
      <c r="F5788" s="79" t="s">
        <v>983</v>
      </c>
      <c r="G5788" t="s">
        <v>10</v>
      </c>
      <c r="H5788">
        <v>83</v>
      </c>
      <c r="I5788">
        <v>5</v>
      </c>
      <c r="J5788">
        <v>12</v>
      </c>
      <c r="K5788" t="s">
        <v>963</v>
      </c>
      <c r="L5788" t="s">
        <v>510</v>
      </c>
      <c r="M5788" t="s">
        <v>83</v>
      </c>
      <c r="N5788" t="s">
        <v>958</v>
      </c>
      <c r="O5788" t="s">
        <v>84</v>
      </c>
      <c r="P5788">
        <v>84</v>
      </c>
      <c r="Q5788">
        <v>11</v>
      </c>
    </row>
    <row r="5789" spans="1:17" x14ac:dyDescent="0.25">
      <c r="A5789" t="s">
        <v>508</v>
      </c>
      <c r="B5789" t="s">
        <v>509</v>
      </c>
      <c r="C5789" t="s">
        <v>84</v>
      </c>
      <c r="D5789">
        <v>155</v>
      </c>
      <c r="E5789" t="s">
        <v>88</v>
      </c>
      <c r="F5789" s="79" t="s">
        <v>984</v>
      </c>
      <c r="G5789" t="s">
        <v>15</v>
      </c>
      <c r="H5789">
        <v>73</v>
      </c>
      <c r="I5789">
        <v>10</v>
      </c>
      <c r="J5789">
        <v>17</v>
      </c>
      <c r="K5789" t="s">
        <v>963</v>
      </c>
      <c r="L5789" t="s">
        <v>510</v>
      </c>
      <c r="M5789" t="s">
        <v>83</v>
      </c>
      <c r="N5789" t="s">
        <v>958</v>
      </c>
      <c r="O5789" t="s">
        <v>84</v>
      </c>
      <c r="P5789">
        <v>60</v>
      </c>
      <c r="Q5789">
        <v>21</v>
      </c>
    </row>
    <row r="5790" spans="1:17" x14ac:dyDescent="0.25">
      <c r="A5790" t="s">
        <v>508</v>
      </c>
      <c r="B5790" t="s">
        <v>509</v>
      </c>
      <c r="C5790" t="s">
        <v>84</v>
      </c>
      <c r="D5790">
        <v>155</v>
      </c>
      <c r="E5790" t="s">
        <v>88</v>
      </c>
      <c r="F5790" s="79" t="s">
        <v>985</v>
      </c>
      <c r="G5790" t="s">
        <v>19</v>
      </c>
      <c r="H5790">
        <v>58</v>
      </c>
      <c r="I5790">
        <v>17</v>
      </c>
      <c r="J5790">
        <v>25</v>
      </c>
      <c r="K5790" t="s">
        <v>963</v>
      </c>
      <c r="L5790" t="s">
        <v>510</v>
      </c>
      <c r="M5790" t="s">
        <v>83</v>
      </c>
      <c r="N5790" t="s">
        <v>958</v>
      </c>
      <c r="O5790" t="s">
        <v>84</v>
      </c>
      <c r="P5790">
        <v>59</v>
      </c>
      <c r="Q5790">
        <v>25</v>
      </c>
    </row>
    <row r="5791" spans="1:17" x14ac:dyDescent="0.25">
      <c r="A5791" t="s">
        <v>508</v>
      </c>
      <c r="B5791" t="s">
        <v>509</v>
      </c>
      <c r="C5791" t="s">
        <v>84</v>
      </c>
      <c r="D5791">
        <v>155</v>
      </c>
      <c r="E5791" t="s">
        <v>88</v>
      </c>
      <c r="F5791" s="79" t="s">
        <v>986</v>
      </c>
      <c r="G5791" t="s">
        <v>21</v>
      </c>
      <c r="H5791">
        <v>67</v>
      </c>
      <c r="I5791">
        <v>15</v>
      </c>
      <c r="J5791">
        <v>18</v>
      </c>
      <c r="K5791" t="s">
        <v>963</v>
      </c>
      <c r="L5791" t="s">
        <v>510</v>
      </c>
      <c r="M5791" t="s">
        <v>83</v>
      </c>
      <c r="N5791" t="s">
        <v>958</v>
      </c>
      <c r="O5791" t="s">
        <v>84</v>
      </c>
      <c r="P5791">
        <v>60</v>
      </c>
      <c r="Q5791">
        <v>24</v>
      </c>
    </row>
    <row r="5792" spans="1:17" x14ac:dyDescent="0.25">
      <c r="A5792" t="s">
        <v>508</v>
      </c>
      <c r="B5792" t="s">
        <v>509</v>
      </c>
      <c r="C5792" t="s">
        <v>84</v>
      </c>
      <c r="D5792">
        <v>155</v>
      </c>
      <c r="E5792" t="s">
        <v>88</v>
      </c>
      <c r="F5792" s="79" t="s">
        <v>987</v>
      </c>
      <c r="G5792" t="s">
        <v>22</v>
      </c>
      <c r="H5792">
        <v>77</v>
      </c>
      <c r="I5792">
        <v>8</v>
      </c>
      <c r="J5792">
        <v>15</v>
      </c>
      <c r="K5792" t="s">
        <v>963</v>
      </c>
      <c r="L5792" t="s">
        <v>510</v>
      </c>
      <c r="M5792" t="s">
        <v>83</v>
      </c>
      <c r="N5792" t="s">
        <v>958</v>
      </c>
      <c r="O5792" t="s">
        <v>84</v>
      </c>
      <c r="P5792">
        <v>80</v>
      </c>
      <c r="Q5792">
        <v>14</v>
      </c>
    </row>
    <row r="5793" spans="1:17" x14ac:dyDescent="0.25">
      <c r="A5793" t="s">
        <v>508</v>
      </c>
      <c r="B5793" t="s">
        <v>509</v>
      </c>
      <c r="C5793" t="s">
        <v>84</v>
      </c>
      <c r="D5793">
        <v>155</v>
      </c>
      <c r="E5793" t="s">
        <v>88</v>
      </c>
      <c r="F5793" s="79" t="s">
        <v>988</v>
      </c>
      <c r="G5793" t="s">
        <v>23</v>
      </c>
      <c r="H5793">
        <v>66</v>
      </c>
      <c r="I5793">
        <v>11</v>
      </c>
      <c r="J5793">
        <v>23</v>
      </c>
      <c r="K5793" t="s">
        <v>963</v>
      </c>
      <c r="L5793" t="s">
        <v>510</v>
      </c>
      <c r="M5793" t="s">
        <v>83</v>
      </c>
      <c r="N5793" t="s">
        <v>958</v>
      </c>
      <c r="O5793" t="s">
        <v>84</v>
      </c>
      <c r="P5793">
        <v>50</v>
      </c>
      <c r="Q5793">
        <v>26</v>
      </c>
    </row>
    <row r="5794" spans="1:17" x14ac:dyDescent="0.25">
      <c r="A5794" t="s">
        <v>508</v>
      </c>
      <c r="B5794" t="s">
        <v>509</v>
      </c>
      <c r="C5794" t="s">
        <v>84</v>
      </c>
      <c r="D5794">
        <v>155</v>
      </c>
      <c r="E5794" t="s">
        <v>88</v>
      </c>
      <c r="F5794" s="79" t="s">
        <v>989</v>
      </c>
      <c r="G5794" t="s">
        <v>25</v>
      </c>
      <c r="H5794">
        <v>76</v>
      </c>
      <c r="I5794">
        <v>10</v>
      </c>
      <c r="J5794">
        <v>14</v>
      </c>
      <c r="K5794" t="s">
        <v>963</v>
      </c>
      <c r="L5794" t="s">
        <v>510</v>
      </c>
      <c r="M5794" t="s">
        <v>83</v>
      </c>
      <c r="N5794" t="s">
        <v>958</v>
      </c>
      <c r="O5794" t="s">
        <v>84</v>
      </c>
      <c r="P5794">
        <v>75</v>
      </c>
      <c r="Q5794">
        <v>15</v>
      </c>
    </row>
    <row r="5795" spans="1:17" x14ac:dyDescent="0.25">
      <c r="A5795" t="s">
        <v>508</v>
      </c>
      <c r="B5795" t="s">
        <v>509</v>
      </c>
      <c r="C5795" t="s">
        <v>84</v>
      </c>
      <c r="D5795">
        <v>155</v>
      </c>
      <c r="E5795" t="s">
        <v>88</v>
      </c>
      <c r="F5795" s="79" t="s">
        <v>990</v>
      </c>
      <c r="G5795" t="s">
        <v>41</v>
      </c>
      <c r="H5795">
        <v>55</v>
      </c>
      <c r="I5795">
        <v>30</v>
      </c>
      <c r="J5795">
        <v>15</v>
      </c>
      <c r="K5795" t="s">
        <v>963</v>
      </c>
      <c r="L5795" t="s">
        <v>510</v>
      </c>
      <c r="M5795" t="s">
        <v>83</v>
      </c>
      <c r="N5795" t="s">
        <v>958</v>
      </c>
      <c r="O5795" t="s">
        <v>84</v>
      </c>
      <c r="P5795">
        <v>52</v>
      </c>
      <c r="Q5795">
        <v>21</v>
      </c>
    </row>
    <row r="5796" spans="1:17" x14ac:dyDescent="0.25">
      <c r="A5796" t="s">
        <v>508</v>
      </c>
      <c r="B5796" t="s">
        <v>509</v>
      </c>
      <c r="C5796" t="s">
        <v>84</v>
      </c>
      <c r="D5796">
        <v>155</v>
      </c>
      <c r="E5796" t="s">
        <v>88</v>
      </c>
      <c r="F5796" s="79" t="s">
        <v>991</v>
      </c>
      <c r="G5796" t="s">
        <v>43</v>
      </c>
      <c r="H5796">
        <v>77</v>
      </c>
      <c r="I5796">
        <v>6</v>
      </c>
      <c r="J5796">
        <v>17</v>
      </c>
      <c r="K5796" t="s">
        <v>963</v>
      </c>
      <c r="L5796" t="s">
        <v>510</v>
      </c>
      <c r="M5796" t="s">
        <v>83</v>
      </c>
      <c r="N5796" t="s">
        <v>958</v>
      </c>
      <c r="O5796" t="s">
        <v>84</v>
      </c>
      <c r="P5796">
        <v>76</v>
      </c>
      <c r="Q5796">
        <v>16</v>
      </c>
    </row>
    <row r="5797" spans="1:17" x14ac:dyDescent="0.25">
      <c r="A5797" t="s">
        <v>508</v>
      </c>
      <c r="B5797" t="s">
        <v>509</v>
      </c>
      <c r="C5797" t="s">
        <v>84</v>
      </c>
      <c r="D5797">
        <v>155</v>
      </c>
      <c r="E5797" t="s">
        <v>88</v>
      </c>
      <c r="F5797" s="79" t="s">
        <v>992</v>
      </c>
      <c r="G5797" t="s">
        <v>45</v>
      </c>
      <c r="H5797">
        <v>64</v>
      </c>
      <c r="I5797">
        <v>11</v>
      </c>
      <c r="J5797">
        <v>25</v>
      </c>
      <c r="K5797" t="s">
        <v>963</v>
      </c>
      <c r="L5797" t="s">
        <v>510</v>
      </c>
      <c r="M5797" t="s">
        <v>83</v>
      </c>
      <c r="N5797" t="s">
        <v>958</v>
      </c>
      <c r="O5797" t="s">
        <v>84</v>
      </c>
      <c r="P5797">
        <v>61</v>
      </c>
      <c r="Q5797">
        <v>25</v>
      </c>
    </row>
    <row r="5798" spans="1:17" x14ac:dyDescent="0.25">
      <c r="A5798" t="s">
        <v>511</v>
      </c>
      <c r="B5798" t="s">
        <v>512</v>
      </c>
      <c r="C5798" t="s">
        <v>84</v>
      </c>
      <c r="D5798">
        <v>146</v>
      </c>
      <c r="E5798" t="s">
        <v>85</v>
      </c>
      <c r="F5798" s="79" t="s">
        <v>965</v>
      </c>
      <c r="G5798" t="s">
        <v>6</v>
      </c>
      <c r="H5798">
        <v>80</v>
      </c>
      <c r="I5798">
        <v>5</v>
      </c>
      <c r="J5798">
        <v>15</v>
      </c>
      <c r="K5798" t="s">
        <v>963</v>
      </c>
      <c r="L5798" t="s">
        <v>82</v>
      </c>
      <c r="M5798" t="s">
        <v>102</v>
      </c>
      <c r="N5798" t="s">
        <v>958</v>
      </c>
      <c r="O5798" t="s">
        <v>84</v>
      </c>
      <c r="P5798">
        <v>79</v>
      </c>
      <c r="Q5798">
        <v>14</v>
      </c>
    </row>
    <row r="5799" spans="1:17" x14ac:dyDescent="0.25">
      <c r="A5799" t="s">
        <v>511</v>
      </c>
      <c r="B5799" t="s">
        <v>512</v>
      </c>
      <c r="C5799" t="s">
        <v>84</v>
      </c>
      <c r="D5799">
        <v>146</v>
      </c>
      <c r="E5799" t="s">
        <v>85</v>
      </c>
      <c r="F5799" s="79" t="s">
        <v>966</v>
      </c>
      <c r="G5799" t="s">
        <v>7</v>
      </c>
      <c r="H5799">
        <v>42</v>
      </c>
      <c r="I5799">
        <v>32</v>
      </c>
      <c r="J5799">
        <v>26</v>
      </c>
      <c r="K5799" t="s">
        <v>963</v>
      </c>
      <c r="L5799" t="s">
        <v>82</v>
      </c>
      <c r="M5799" t="s">
        <v>102</v>
      </c>
      <c r="N5799" t="s">
        <v>958</v>
      </c>
      <c r="O5799" t="s">
        <v>84</v>
      </c>
      <c r="P5799">
        <v>52</v>
      </c>
      <c r="Q5799">
        <v>19</v>
      </c>
    </row>
    <row r="5800" spans="1:17" x14ac:dyDescent="0.25">
      <c r="A5800" t="s">
        <v>511</v>
      </c>
      <c r="B5800" t="s">
        <v>512</v>
      </c>
      <c r="C5800" t="s">
        <v>84</v>
      </c>
      <c r="D5800">
        <v>146</v>
      </c>
      <c r="E5800" t="s">
        <v>85</v>
      </c>
      <c r="F5800" s="79" t="s">
        <v>967</v>
      </c>
      <c r="G5800" t="s">
        <v>8</v>
      </c>
      <c r="H5800">
        <v>27</v>
      </c>
      <c r="I5800">
        <v>38</v>
      </c>
      <c r="J5800">
        <v>35</v>
      </c>
      <c r="K5800" t="s">
        <v>963</v>
      </c>
      <c r="L5800" t="s">
        <v>82</v>
      </c>
      <c r="M5800" t="s">
        <v>102</v>
      </c>
      <c r="N5800" t="s">
        <v>958</v>
      </c>
      <c r="O5800" t="s">
        <v>84</v>
      </c>
      <c r="P5800">
        <v>37</v>
      </c>
      <c r="Q5800">
        <v>27</v>
      </c>
    </row>
    <row r="5801" spans="1:17" x14ac:dyDescent="0.25">
      <c r="A5801" t="s">
        <v>511</v>
      </c>
      <c r="B5801" t="s">
        <v>512</v>
      </c>
      <c r="C5801" t="s">
        <v>84</v>
      </c>
      <c r="D5801">
        <v>146</v>
      </c>
      <c r="E5801" t="s">
        <v>85</v>
      </c>
      <c r="F5801" s="79" t="s">
        <v>968</v>
      </c>
      <c r="G5801" t="s">
        <v>26</v>
      </c>
      <c r="H5801">
        <v>29</v>
      </c>
      <c r="I5801">
        <v>46</v>
      </c>
      <c r="J5801">
        <v>25</v>
      </c>
      <c r="K5801" t="s">
        <v>963</v>
      </c>
      <c r="L5801" t="s">
        <v>82</v>
      </c>
      <c r="M5801" t="s">
        <v>102</v>
      </c>
      <c r="N5801" t="s">
        <v>958</v>
      </c>
      <c r="O5801" t="s">
        <v>84</v>
      </c>
      <c r="P5801">
        <v>23</v>
      </c>
      <c r="Q5801">
        <v>18</v>
      </c>
    </row>
    <row r="5802" spans="1:17" x14ac:dyDescent="0.25">
      <c r="A5802" t="s">
        <v>511</v>
      </c>
      <c r="B5802" t="s">
        <v>512</v>
      </c>
      <c r="C5802" t="s">
        <v>84</v>
      </c>
      <c r="D5802">
        <v>146</v>
      </c>
      <c r="E5802" t="s">
        <v>85</v>
      </c>
      <c r="F5802" s="79" t="s">
        <v>969</v>
      </c>
      <c r="G5802" t="s">
        <v>27</v>
      </c>
      <c r="H5802">
        <v>9</v>
      </c>
      <c r="I5802">
        <v>78</v>
      </c>
      <c r="J5802">
        <v>13</v>
      </c>
      <c r="K5802" t="s">
        <v>963</v>
      </c>
      <c r="L5802" t="s">
        <v>82</v>
      </c>
      <c r="M5802" t="s">
        <v>102</v>
      </c>
      <c r="N5802" t="s">
        <v>958</v>
      </c>
      <c r="O5802" t="s">
        <v>84</v>
      </c>
      <c r="P5802">
        <v>11</v>
      </c>
      <c r="Q5802">
        <v>14</v>
      </c>
    </row>
    <row r="5803" spans="1:17" x14ac:dyDescent="0.25">
      <c r="A5803" t="s">
        <v>511</v>
      </c>
      <c r="B5803" t="s">
        <v>512</v>
      </c>
      <c r="C5803" t="s">
        <v>84</v>
      </c>
      <c r="D5803">
        <v>146</v>
      </c>
      <c r="E5803" t="s">
        <v>85</v>
      </c>
      <c r="F5803" s="79" t="s">
        <v>970</v>
      </c>
      <c r="G5803" t="s">
        <v>29</v>
      </c>
      <c r="H5803">
        <v>20</v>
      </c>
      <c r="I5803">
        <v>60</v>
      </c>
      <c r="J5803">
        <v>20</v>
      </c>
      <c r="K5803" t="s">
        <v>963</v>
      </c>
      <c r="L5803" t="s">
        <v>82</v>
      </c>
      <c r="M5803" t="s">
        <v>102</v>
      </c>
      <c r="N5803" t="s">
        <v>958</v>
      </c>
      <c r="O5803" t="s">
        <v>84</v>
      </c>
      <c r="P5803">
        <v>14</v>
      </c>
      <c r="Q5803">
        <v>14</v>
      </c>
    </row>
    <row r="5804" spans="1:17" x14ac:dyDescent="0.25">
      <c r="A5804" t="s">
        <v>511</v>
      </c>
      <c r="B5804" t="s">
        <v>512</v>
      </c>
      <c r="C5804" t="s">
        <v>84</v>
      </c>
      <c r="D5804">
        <v>146</v>
      </c>
      <c r="E5804" t="s">
        <v>86</v>
      </c>
      <c r="F5804" s="79" t="s">
        <v>971</v>
      </c>
      <c r="G5804" t="s">
        <v>17</v>
      </c>
      <c r="H5804">
        <v>71</v>
      </c>
      <c r="I5804">
        <v>12</v>
      </c>
      <c r="J5804">
        <v>17</v>
      </c>
      <c r="K5804" t="s">
        <v>963</v>
      </c>
      <c r="L5804" t="s">
        <v>82</v>
      </c>
      <c r="M5804" t="s">
        <v>102</v>
      </c>
      <c r="N5804" t="s">
        <v>958</v>
      </c>
      <c r="O5804" t="s">
        <v>84</v>
      </c>
      <c r="P5804">
        <v>77</v>
      </c>
      <c r="Q5804">
        <v>14</v>
      </c>
    </row>
    <row r="5805" spans="1:17" x14ac:dyDescent="0.25">
      <c r="A5805" t="s">
        <v>511</v>
      </c>
      <c r="B5805" t="s">
        <v>512</v>
      </c>
      <c r="C5805" t="s">
        <v>84</v>
      </c>
      <c r="D5805">
        <v>146</v>
      </c>
      <c r="E5805" t="s">
        <v>86</v>
      </c>
      <c r="F5805" s="79" t="s">
        <v>972</v>
      </c>
      <c r="G5805" t="s">
        <v>31</v>
      </c>
      <c r="H5805">
        <v>68</v>
      </c>
      <c r="I5805">
        <v>9</v>
      </c>
      <c r="J5805">
        <v>23</v>
      </c>
      <c r="K5805" t="s">
        <v>963</v>
      </c>
      <c r="L5805" t="s">
        <v>82</v>
      </c>
      <c r="M5805" t="s">
        <v>102</v>
      </c>
      <c r="N5805" t="s">
        <v>958</v>
      </c>
      <c r="O5805" t="s">
        <v>84</v>
      </c>
      <c r="P5805">
        <v>77</v>
      </c>
      <c r="Q5805">
        <v>14</v>
      </c>
    </row>
    <row r="5806" spans="1:17" x14ac:dyDescent="0.25">
      <c r="A5806" t="s">
        <v>511</v>
      </c>
      <c r="B5806" t="s">
        <v>512</v>
      </c>
      <c r="C5806" t="s">
        <v>84</v>
      </c>
      <c r="D5806">
        <v>146</v>
      </c>
      <c r="E5806" t="s">
        <v>86</v>
      </c>
      <c r="F5806" s="79" t="s">
        <v>973</v>
      </c>
      <c r="G5806" t="s">
        <v>33</v>
      </c>
      <c r="H5806">
        <v>61</v>
      </c>
      <c r="I5806">
        <v>9</v>
      </c>
      <c r="J5806">
        <v>30</v>
      </c>
      <c r="K5806" t="s">
        <v>963</v>
      </c>
      <c r="L5806" t="s">
        <v>82</v>
      </c>
      <c r="M5806" t="s">
        <v>102</v>
      </c>
      <c r="N5806" t="s">
        <v>958</v>
      </c>
      <c r="O5806" t="s">
        <v>84</v>
      </c>
      <c r="P5806">
        <v>67</v>
      </c>
      <c r="Q5806">
        <v>22</v>
      </c>
    </row>
    <row r="5807" spans="1:17" x14ac:dyDescent="0.25">
      <c r="A5807" t="s">
        <v>511</v>
      </c>
      <c r="B5807" t="s">
        <v>512</v>
      </c>
      <c r="C5807" t="s">
        <v>84</v>
      </c>
      <c r="D5807">
        <v>146</v>
      </c>
      <c r="E5807" t="s">
        <v>87</v>
      </c>
      <c r="F5807" s="79" t="s">
        <v>974</v>
      </c>
      <c r="G5807" t="s">
        <v>11</v>
      </c>
      <c r="H5807">
        <v>79</v>
      </c>
      <c r="I5807">
        <v>8</v>
      </c>
      <c r="J5807">
        <v>13</v>
      </c>
      <c r="K5807" t="s">
        <v>963</v>
      </c>
      <c r="L5807" t="s">
        <v>82</v>
      </c>
      <c r="M5807" t="s">
        <v>102</v>
      </c>
      <c r="N5807" t="s">
        <v>958</v>
      </c>
      <c r="O5807" t="s">
        <v>84</v>
      </c>
      <c r="P5807">
        <v>81</v>
      </c>
      <c r="Q5807">
        <v>11</v>
      </c>
    </row>
    <row r="5808" spans="1:17" x14ac:dyDescent="0.25">
      <c r="A5808" t="s">
        <v>511</v>
      </c>
      <c r="B5808" t="s">
        <v>512</v>
      </c>
      <c r="C5808" t="s">
        <v>84</v>
      </c>
      <c r="D5808">
        <v>146</v>
      </c>
      <c r="E5808" t="s">
        <v>87</v>
      </c>
      <c r="F5808" s="79" t="s">
        <v>975</v>
      </c>
      <c r="G5808" t="s">
        <v>13</v>
      </c>
      <c r="H5808">
        <v>13</v>
      </c>
      <c r="I5808">
        <v>65</v>
      </c>
      <c r="J5808">
        <v>22</v>
      </c>
      <c r="K5808" t="s">
        <v>963</v>
      </c>
      <c r="L5808" t="s">
        <v>82</v>
      </c>
      <c r="M5808" t="s">
        <v>102</v>
      </c>
      <c r="N5808" t="s">
        <v>958</v>
      </c>
      <c r="O5808" t="s">
        <v>84</v>
      </c>
      <c r="P5808">
        <v>23</v>
      </c>
      <c r="Q5808">
        <v>23</v>
      </c>
    </row>
    <row r="5809" spans="1:17" x14ac:dyDescent="0.25">
      <c r="A5809" t="s">
        <v>511</v>
      </c>
      <c r="B5809" t="s">
        <v>512</v>
      </c>
      <c r="C5809" t="s">
        <v>84</v>
      </c>
      <c r="D5809">
        <v>146</v>
      </c>
      <c r="E5809" t="s">
        <v>87</v>
      </c>
      <c r="F5809" s="79" t="s">
        <v>976</v>
      </c>
      <c r="G5809" t="s">
        <v>24</v>
      </c>
      <c r="H5809">
        <v>65</v>
      </c>
      <c r="I5809">
        <v>12</v>
      </c>
      <c r="J5809">
        <v>23</v>
      </c>
      <c r="K5809" t="s">
        <v>963</v>
      </c>
      <c r="L5809" t="s">
        <v>82</v>
      </c>
      <c r="M5809" t="s">
        <v>102</v>
      </c>
      <c r="N5809" t="s">
        <v>958</v>
      </c>
      <c r="O5809" t="s">
        <v>84</v>
      </c>
      <c r="P5809">
        <v>69</v>
      </c>
      <c r="Q5809">
        <v>22</v>
      </c>
    </row>
    <row r="5810" spans="1:17" x14ac:dyDescent="0.25">
      <c r="A5810" t="s">
        <v>511</v>
      </c>
      <c r="B5810" t="s">
        <v>512</v>
      </c>
      <c r="C5810" t="s">
        <v>84</v>
      </c>
      <c r="D5810">
        <v>146</v>
      </c>
      <c r="E5810" t="s">
        <v>87</v>
      </c>
      <c r="F5810" s="79" t="s">
        <v>977</v>
      </c>
      <c r="G5810" t="s">
        <v>35</v>
      </c>
      <c r="H5810">
        <v>59</v>
      </c>
      <c r="I5810">
        <v>14</v>
      </c>
      <c r="J5810">
        <v>27</v>
      </c>
      <c r="K5810" t="s">
        <v>963</v>
      </c>
      <c r="L5810" t="s">
        <v>82</v>
      </c>
      <c r="M5810" t="s">
        <v>102</v>
      </c>
      <c r="N5810" t="s">
        <v>958</v>
      </c>
      <c r="O5810" t="s">
        <v>84</v>
      </c>
      <c r="P5810">
        <v>60</v>
      </c>
      <c r="Q5810">
        <v>29</v>
      </c>
    </row>
    <row r="5811" spans="1:17" x14ac:dyDescent="0.25">
      <c r="A5811" t="s">
        <v>511</v>
      </c>
      <c r="B5811" t="s">
        <v>512</v>
      </c>
      <c r="C5811" t="s">
        <v>84</v>
      </c>
      <c r="D5811">
        <v>146</v>
      </c>
      <c r="E5811" t="s">
        <v>87</v>
      </c>
      <c r="F5811" s="79" t="s">
        <v>978</v>
      </c>
      <c r="G5811" t="s">
        <v>37</v>
      </c>
      <c r="H5811">
        <v>56</v>
      </c>
      <c r="I5811">
        <v>14</v>
      </c>
      <c r="J5811">
        <v>30</v>
      </c>
      <c r="K5811" t="s">
        <v>963</v>
      </c>
      <c r="L5811" t="s">
        <v>82</v>
      </c>
      <c r="M5811" t="s">
        <v>102</v>
      </c>
      <c r="N5811" t="s">
        <v>958</v>
      </c>
      <c r="O5811" t="s">
        <v>84</v>
      </c>
      <c r="P5811">
        <v>64</v>
      </c>
      <c r="Q5811">
        <v>24</v>
      </c>
    </row>
    <row r="5812" spans="1:17" x14ac:dyDescent="0.25">
      <c r="A5812" t="s">
        <v>511</v>
      </c>
      <c r="B5812" t="s">
        <v>512</v>
      </c>
      <c r="C5812" t="s">
        <v>84</v>
      </c>
      <c r="D5812">
        <v>146</v>
      </c>
      <c r="E5812" t="s">
        <v>87</v>
      </c>
      <c r="F5812" s="79" t="s">
        <v>979</v>
      </c>
      <c r="G5812" t="s">
        <v>39</v>
      </c>
      <c r="H5812">
        <v>64</v>
      </c>
      <c r="I5812">
        <v>12</v>
      </c>
      <c r="J5812">
        <v>24</v>
      </c>
      <c r="K5812" t="s">
        <v>963</v>
      </c>
      <c r="L5812" t="s">
        <v>82</v>
      </c>
      <c r="M5812" t="s">
        <v>102</v>
      </c>
      <c r="N5812" t="s">
        <v>958</v>
      </c>
      <c r="O5812" t="s">
        <v>84</v>
      </c>
      <c r="P5812">
        <v>75</v>
      </c>
      <c r="Q5812">
        <v>17</v>
      </c>
    </row>
    <row r="5813" spans="1:17" x14ac:dyDescent="0.25">
      <c r="A5813" t="s">
        <v>511</v>
      </c>
      <c r="B5813" t="s">
        <v>512</v>
      </c>
      <c r="C5813" t="s">
        <v>84</v>
      </c>
      <c r="D5813">
        <v>146</v>
      </c>
      <c r="E5813" t="s">
        <v>87</v>
      </c>
      <c r="F5813" s="79" t="s">
        <v>980</v>
      </c>
      <c r="G5813" t="s">
        <v>47</v>
      </c>
      <c r="H5813">
        <v>38</v>
      </c>
      <c r="I5813">
        <v>35</v>
      </c>
      <c r="J5813">
        <v>27</v>
      </c>
      <c r="K5813" t="s">
        <v>963</v>
      </c>
      <c r="L5813" t="s">
        <v>82</v>
      </c>
      <c r="M5813" t="s">
        <v>102</v>
      </c>
      <c r="N5813" t="s">
        <v>958</v>
      </c>
      <c r="O5813" t="s">
        <v>84</v>
      </c>
      <c r="P5813">
        <v>11</v>
      </c>
      <c r="Q5813">
        <v>57</v>
      </c>
    </row>
    <row r="5814" spans="1:17" x14ac:dyDescent="0.25">
      <c r="A5814" t="s">
        <v>511</v>
      </c>
      <c r="B5814" t="s">
        <v>512</v>
      </c>
      <c r="C5814" t="s">
        <v>84</v>
      </c>
      <c r="D5814">
        <v>146</v>
      </c>
      <c r="E5814" t="s">
        <v>87</v>
      </c>
      <c r="F5814" s="79" t="s">
        <v>981</v>
      </c>
      <c r="G5814" t="s">
        <v>49</v>
      </c>
      <c r="H5814">
        <v>72</v>
      </c>
      <c r="I5814">
        <v>14</v>
      </c>
      <c r="J5814">
        <v>14</v>
      </c>
      <c r="K5814" t="s">
        <v>963</v>
      </c>
      <c r="L5814" t="s">
        <v>82</v>
      </c>
      <c r="M5814" t="s">
        <v>102</v>
      </c>
      <c r="N5814" t="s">
        <v>958</v>
      </c>
      <c r="O5814" t="s">
        <v>84</v>
      </c>
      <c r="P5814">
        <v>50</v>
      </c>
      <c r="Q5814">
        <v>19</v>
      </c>
    </row>
    <row r="5815" spans="1:17" x14ac:dyDescent="0.25">
      <c r="A5815" t="s">
        <v>511</v>
      </c>
      <c r="B5815" t="s">
        <v>512</v>
      </c>
      <c r="C5815" t="s">
        <v>84</v>
      </c>
      <c r="D5815">
        <v>146</v>
      </c>
      <c r="E5815" t="s">
        <v>88</v>
      </c>
      <c r="F5815" s="79" t="s">
        <v>995</v>
      </c>
      <c r="G5815" t="s">
        <v>9</v>
      </c>
      <c r="H5815">
        <v>12</v>
      </c>
      <c r="I5815">
        <v>76</v>
      </c>
      <c r="J5815">
        <v>12</v>
      </c>
      <c r="K5815" t="s">
        <v>963</v>
      </c>
      <c r="L5815" t="s">
        <v>82</v>
      </c>
      <c r="M5815" t="s">
        <v>102</v>
      </c>
      <c r="N5815" t="s">
        <v>958</v>
      </c>
      <c r="O5815" t="s">
        <v>84</v>
      </c>
      <c r="P5815">
        <v>15</v>
      </c>
      <c r="Q5815">
        <v>12</v>
      </c>
    </row>
    <row r="5816" spans="1:17" x14ac:dyDescent="0.25">
      <c r="A5816" t="s">
        <v>511</v>
      </c>
      <c r="B5816" t="s">
        <v>512</v>
      </c>
      <c r="C5816" t="s">
        <v>84</v>
      </c>
      <c r="D5816">
        <v>146</v>
      </c>
      <c r="E5816" t="s">
        <v>88</v>
      </c>
      <c r="F5816" s="79" t="s">
        <v>983</v>
      </c>
      <c r="G5816" t="s">
        <v>10</v>
      </c>
      <c r="H5816">
        <v>84</v>
      </c>
      <c r="I5816">
        <v>5</v>
      </c>
      <c r="J5816">
        <v>11</v>
      </c>
      <c r="K5816" t="s">
        <v>963</v>
      </c>
      <c r="L5816" t="s">
        <v>82</v>
      </c>
      <c r="M5816" t="s">
        <v>102</v>
      </c>
      <c r="N5816" t="s">
        <v>958</v>
      </c>
      <c r="O5816" t="s">
        <v>84</v>
      </c>
      <c r="P5816">
        <v>89</v>
      </c>
      <c r="Q5816">
        <v>8</v>
      </c>
    </row>
    <row r="5817" spans="1:17" x14ac:dyDescent="0.25">
      <c r="A5817" t="s">
        <v>511</v>
      </c>
      <c r="B5817" t="s">
        <v>512</v>
      </c>
      <c r="C5817" t="s">
        <v>84</v>
      </c>
      <c r="D5817">
        <v>146</v>
      </c>
      <c r="E5817" t="s">
        <v>88</v>
      </c>
      <c r="F5817" s="79" t="s">
        <v>984</v>
      </c>
      <c r="G5817" t="s">
        <v>15</v>
      </c>
      <c r="H5817">
        <v>65</v>
      </c>
      <c r="I5817">
        <v>13</v>
      </c>
      <c r="J5817">
        <v>22</v>
      </c>
      <c r="K5817" t="s">
        <v>963</v>
      </c>
      <c r="L5817" t="s">
        <v>82</v>
      </c>
      <c r="M5817" t="s">
        <v>102</v>
      </c>
      <c r="N5817" t="s">
        <v>958</v>
      </c>
      <c r="O5817" t="s">
        <v>84</v>
      </c>
      <c r="P5817">
        <v>66</v>
      </c>
      <c r="Q5817">
        <v>20</v>
      </c>
    </row>
    <row r="5818" spans="1:17" x14ac:dyDescent="0.25">
      <c r="A5818" t="s">
        <v>511</v>
      </c>
      <c r="B5818" t="s">
        <v>512</v>
      </c>
      <c r="C5818" t="s">
        <v>84</v>
      </c>
      <c r="D5818">
        <v>146</v>
      </c>
      <c r="E5818" t="s">
        <v>88</v>
      </c>
      <c r="F5818" s="79" t="s">
        <v>985</v>
      </c>
      <c r="G5818" t="s">
        <v>19</v>
      </c>
      <c r="H5818">
        <v>62</v>
      </c>
      <c r="I5818">
        <v>16</v>
      </c>
      <c r="J5818">
        <v>22</v>
      </c>
      <c r="K5818" t="s">
        <v>963</v>
      </c>
      <c r="L5818" t="s">
        <v>82</v>
      </c>
      <c r="M5818" t="s">
        <v>102</v>
      </c>
      <c r="N5818" t="s">
        <v>958</v>
      </c>
      <c r="O5818" t="s">
        <v>84</v>
      </c>
      <c r="P5818">
        <v>69</v>
      </c>
      <c r="Q5818">
        <v>18</v>
      </c>
    </row>
    <row r="5819" spans="1:17" x14ac:dyDescent="0.25">
      <c r="A5819" t="s">
        <v>511</v>
      </c>
      <c r="B5819" t="s">
        <v>512</v>
      </c>
      <c r="C5819" t="s">
        <v>84</v>
      </c>
      <c r="D5819">
        <v>146</v>
      </c>
      <c r="E5819" t="s">
        <v>88</v>
      </c>
      <c r="F5819" s="79" t="s">
        <v>986</v>
      </c>
      <c r="G5819" t="s">
        <v>21</v>
      </c>
      <c r="H5819">
        <v>57</v>
      </c>
      <c r="I5819">
        <v>20</v>
      </c>
      <c r="J5819">
        <v>23</v>
      </c>
      <c r="K5819" t="s">
        <v>963</v>
      </c>
      <c r="L5819" t="s">
        <v>82</v>
      </c>
      <c r="M5819" t="s">
        <v>102</v>
      </c>
      <c r="N5819" t="s">
        <v>958</v>
      </c>
      <c r="O5819" t="s">
        <v>84</v>
      </c>
      <c r="P5819">
        <v>69</v>
      </c>
      <c r="Q5819">
        <v>18</v>
      </c>
    </row>
    <row r="5820" spans="1:17" x14ac:dyDescent="0.25">
      <c r="A5820" t="s">
        <v>511</v>
      </c>
      <c r="B5820" t="s">
        <v>512</v>
      </c>
      <c r="C5820" t="s">
        <v>84</v>
      </c>
      <c r="D5820">
        <v>146</v>
      </c>
      <c r="E5820" t="s">
        <v>88</v>
      </c>
      <c r="F5820" s="79" t="s">
        <v>987</v>
      </c>
      <c r="G5820" t="s">
        <v>22</v>
      </c>
      <c r="H5820">
        <v>88</v>
      </c>
      <c r="I5820">
        <v>3</v>
      </c>
      <c r="J5820">
        <v>9</v>
      </c>
      <c r="K5820" t="s">
        <v>963</v>
      </c>
      <c r="L5820" t="s">
        <v>82</v>
      </c>
      <c r="M5820" t="s">
        <v>102</v>
      </c>
      <c r="N5820" t="s">
        <v>958</v>
      </c>
      <c r="O5820" t="s">
        <v>84</v>
      </c>
      <c r="P5820">
        <v>87</v>
      </c>
      <c r="Q5820">
        <v>9</v>
      </c>
    </row>
    <row r="5821" spans="1:17" x14ac:dyDescent="0.25">
      <c r="A5821" t="s">
        <v>511</v>
      </c>
      <c r="B5821" t="s">
        <v>512</v>
      </c>
      <c r="C5821" t="s">
        <v>84</v>
      </c>
      <c r="D5821">
        <v>146</v>
      </c>
      <c r="E5821" t="s">
        <v>88</v>
      </c>
      <c r="F5821" s="79" t="s">
        <v>988</v>
      </c>
      <c r="G5821" t="s">
        <v>23</v>
      </c>
      <c r="H5821">
        <v>56</v>
      </c>
      <c r="I5821">
        <v>16</v>
      </c>
      <c r="J5821">
        <v>28</v>
      </c>
      <c r="K5821" t="s">
        <v>963</v>
      </c>
      <c r="L5821" t="s">
        <v>82</v>
      </c>
      <c r="M5821" t="s">
        <v>102</v>
      </c>
      <c r="N5821" t="s">
        <v>958</v>
      </c>
      <c r="O5821" t="s">
        <v>84</v>
      </c>
      <c r="P5821">
        <v>68</v>
      </c>
      <c r="Q5821">
        <v>17</v>
      </c>
    </row>
    <row r="5822" spans="1:17" x14ac:dyDescent="0.25">
      <c r="A5822" t="s">
        <v>511</v>
      </c>
      <c r="B5822" t="s">
        <v>512</v>
      </c>
      <c r="C5822" t="s">
        <v>84</v>
      </c>
      <c r="D5822">
        <v>146</v>
      </c>
      <c r="E5822" t="s">
        <v>88</v>
      </c>
      <c r="F5822" s="79" t="s">
        <v>989</v>
      </c>
      <c r="G5822" t="s">
        <v>25</v>
      </c>
      <c r="H5822">
        <v>85</v>
      </c>
      <c r="I5822">
        <v>7</v>
      </c>
      <c r="J5822">
        <v>8</v>
      </c>
      <c r="K5822" t="s">
        <v>963</v>
      </c>
      <c r="L5822" t="s">
        <v>82</v>
      </c>
      <c r="M5822" t="s">
        <v>102</v>
      </c>
      <c r="N5822" t="s">
        <v>958</v>
      </c>
      <c r="O5822" t="s">
        <v>84</v>
      </c>
      <c r="P5822">
        <v>84</v>
      </c>
      <c r="Q5822">
        <v>10</v>
      </c>
    </row>
    <row r="5823" spans="1:17" x14ac:dyDescent="0.25">
      <c r="A5823" t="s">
        <v>511</v>
      </c>
      <c r="B5823" t="s">
        <v>512</v>
      </c>
      <c r="C5823" t="s">
        <v>84</v>
      </c>
      <c r="D5823">
        <v>146</v>
      </c>
      <c r="E5823" t="s">
        <v>88</v>
      </c>
      <c r="F5823" s="79" t="s">
        <v>990</v>
      </c>
      <c r="G5823" t="s">
        <v>41</v>
      </c>
      <c r="H5823">
        <v>50</v>
      </c>
      <c r="I5823">
        <v>22</v>
      </c>
      <c r="J5823">
        <v>28</v>
      </c>
      <c r="K5823" t="s">
        <v>963</v>
      </c>
      <c r="L5823" t="s">
        <v>82</v>
      </c>
      <c r="M5823" t="s">
        <v>102</v>
      </c>
      <c r="N5823" t="s">
        <v>958</v>
      </c>
      <c r="O5823" t="s">
        <v>84</v>
      </c>
      <c r="P5823">
        <v>56</v>
      </c>
      <c r="Q5823">
        <v>19</v>
      </c>
    </row>
    <row r="5824" spans="1:17" x14ac:dyDescent="0.25">
      <c r="A5824" t="s">
        <v>511</v>
      </c>
      <c r="B5824" t="s">
        <v>512</v>
      </c>
      <c r="C5824" t="s">
        <v>84</v>
      </c>
      <c r="D5824">
        <v>146</v>
      </c>
      <c r="E5824" t="s">
        <v>88</v>
      </c>
      <c r="F5824" s="79" t="s">
        <v>991</v>
      </c>
      <c r="G5824" t="s">
        <v>43</v>
      </c>
      <c r="H5824">
        <v>79</v>
      </c>
      <c r="I5824">
        <v>5</v>
      </c>
      <c r="J5824">
        <v>16</v>
      </c>
      <c r="K5824" t="s">
        <v>963</v>
      </c>
      <c r="L5824" t="s">
        <v>82</v>
      </c>
      <c r="M5824" t="s">
        <v>102</v>
      </c>
      <c r="N5824" t="s">
        <v>958</v>
      </c>
      <c r="O5824" t="s">
        <v>84</v>
      </c>
      <c r="P5824">
        <v>83</v>
      </c>
      <c r="Q5824">
        <v>12</v>
      </c>
    </row>
    <row r="5825" spans="1:17" x14ac:dyDescent="0.25">
      <c r="A5825" t="s">
        <v>511</v>
      </c>
      <c r="B5825" t="s">
        <v>512</v>
      </c>
      <c r="C5825" t="s">
        <v>84</v>
      </c>
      <c r="D5825">
        <v>146</v>
      </c>
      <c r="E5825" t="s">
        <v>88</v>
      </c>
      <c r="F5825" s="79" t="s">
        <v>992</v>
      </c>
      <c r="G5825" t="s">
        <v>45</v>
      </c>
      <c r="H5825">
        <v>51</v>
      </c>
      <c r="I5825">
        <v>22</v>
      </c>
      <c r="J5825">
        <v>27</v>
      </c>
      <c r="K5825" t="s">
        <v>963</v>
      </c>
      <c r="L5825" t="s">
        <v>82</v>
      </c>
      <c r="M5825" t="s">
        <v>102</v>
      </c>
      <c r="N5825" t="s">
        <v>958</v>
      </c>
      <c r="O5825" t="s">
        <v>84</v>
      </c>
      <c r="P5825">
        <v>66</v>
      </c>
      <c r="Q5825">
        <v>22</v>
      </c>
    </row>
    <row r="5826" spans="1:17" x14ac:dyDescent="0.25">
      <c r="A5826" t="s">
        <v>513</v>
      </c>
      <c r="B5826" t="s">
        <v>514</v>
      </c>
      <c r="C5826" t="s">
        <v>117</v>
      </c>
      <c r="D5826">
        <v>116</v>
      </c>
      <c r="E5826" t="s">
        <v>85</v>
      </c>
      <c r="F5826" s="79" t="s">
        <v>965</v>
      </c>
      <c r="G5826" t="s">
        <v>6</v>
      </c>
      <c r="H5826">
        <v>60</v>
      </c>
      <c r="I5826">
        <v>15</v>
      </c>
      <c r="J5826">
        <v>25</v>
      </c>
      <c r="K5826" t="s">
        <v>963</v>
      </c>
      <c r="L5826" t="s">
        <v>361</v>
      </c>
      <c r="M5826" t="s">
        <v>91</v>
      </c>
      <c r="N5826" t="s">
        <v>958</v>
      </c>
      <c r="O5826" t="s">
        <v>54</v>
      </c>
      <c r="P5826">
        <v>71</v>
      </c>
      <c r="Q5826">
        <v>19</v>
      </c>
    </row>
    <row r="5827" spans="1:17" x14ac:dyDescent="0.25">
      <c r="A5827" t="s">
        <v>513</v>
      </c>
      <c r="B5827" t="s">
        <v>514</v>
      </c>
      <c r="C5827" t="s">
        <v>117</v>
      </c>
      <c r="D5827">
        <v>116</v>
      </c>
      <c r="E5827" t="s">
        <v>85</v>
      </c>
      <c r="F5827" s="79" t="s">
        <v>966</v>
      </c>
      <c r="G5827" t="s">
        <v>7</v>
      </c>
      <c r="H5827">
        <v>34</v>
      </c>
      <c r="I5827">
        <v>40</v>
      </c>
      <c r="J5827">
        <v>26</v>
      </c>
      <c r="K5827" t="s">
        <v>963</v>
      </c>
      <c r="L5827" t="s">
        <v>361</v>
      </c>
      <c r="M5827" t="s">
        <v>91</v>
      </c>
      <c r="N5827" t="s">
        <v>958</v>
      </c>
      <c r="O5827" t="s">
        <v>54</v>
      </c>
      <c r="P5827">
        <v>47</v>
      </c>
      <c r="Q5827">
        <v>22</v>
      </c>
    </row>
    <row r="5828" spans="1:17" x14ac:dyDescent="0.25">
      <c r="A5828" t="s">
        <v>513</v>
      </c>
      <c r="B5828" t="s">
        <v>514</v>
      </c>
      <c r="C5828" t="s">
        <v>117</v>
      </c>
      <c r="D5828">
        <v>116</v>
      </c>
      <c r="E5828" t="s">
        <v>85</v>
      </c>
      <c r="F5828" s="79" t="s">
        <v>967</v>
      </c>
      <c r="G5828" t="s">
        <v>8</v>
      </c>
      <c r="H5828">
        <v>7</v>
      </c>
      <c r="I5828">
        <v>63</v>
      </c>
      <c r="J5828">
        <v>30</v>
      </c>
      <c r="K5828" t="s">
        <v>963</v>
      </c>
      <c r="L5828" t="s">
        <v>361</v>
      </c>
      <c r="M5828" t="s">
        <v>91</v>
      </c>
      <c r="N5828" t="s">
        <v>958</v>
      </c>
      <c r="O5828" t="s">
        <v>54</v>
      </c>
      <c r="P5828">
        <v>27</v>
      </c>
      <c r="Q5828">
        <v>29</v>
      </c>
    </row>
    <row r="5829" spans="1:17" x14ac:dyDescent="0.25">
      <c r="A5829" t="s">
        <v>513</v>
      </c>
      <c r="B5829" t="s">
        <v>514</v>
      </c>
      <c r="C5829" t="s">
        <v>117</v>
      </c>
      <c r="D5829">
        <v>116</v>
      </c>
      <c r="E5829" t="s">
        <v>85</v>
      </c>
      <c r="F5829" s="79" t="s">
        <v>968</v>
      </c>
      <c r="G5829" t="s">
        <v>26</v>
      </c>
      <c r="H5829">
        <v>30</v>
      </c>
      <c r="I5829">
        <v>46</v>
      </c>
      <c r="J5829">
        <v>24</v>
      </c>
      <c r="K5829" t="s">
        <v>963</v>
      </c>
      <c r="L5829" t="s">
        <v>361</v>
      </c>
      <c r="M5829" t="s">
        <v>91</v>
      </c>
      <c r="N5829" t="s">
        <v>958</v>
      </c>
      <c r="O5829" t="s">
        <v>54</v>
      </c>
      <c r="P5829">
        <v>32</v>
      </c>
      <c r="Q5829">
        <v>24</v>
      </c>
    </row>
    <row r="5830" spans="1:17" x14ac:dyDescent="0.25">
      <c r="A5830" t="s">
        <v>513</v>
      </c>
      <c r="B5830" t="s">
        <v>514</v>
      </c>
      <c r="C5830" t="s">
        <v>117</v>
      </c>
      <c r="D5830">
        <v>116</v>
      </c>
      <c r="E5830" t="s">
        <v>85</v>
      </c>
      <c r="F5830" s="79" t="s">
        <v>969</v>
      </c>
      <c r="G5830" t="s">
        <v>27</v>
      </c>
      <c r="H5830">
        <v>11</v>
      </c>
      <c r="I5830">
        <v>73</v>
      </c>
      <c r="J5830">
        <v>16</v>
      </c>
      <c r="K5830" t="s">
        <v>963</v>
      </c>
      <c r="L5830" t="s">
        <v>361</v>
      </c>
      <c r="M5830" t="s">
        <v>91</v>
      </c>
      <c r="N5830" t="s">
        <v>958</v>
      </c>
      <c r="O5830" t="s">
        <v>54</v>
      </c>
      <c r="P5830">
        <v>14</v>
      </c>
      <c r="Q5830">
        <v>20</v>
      </c>
    </row>
    <row r="5831" spans="1:17" x14ac:dyDescent="0.25">
      <c r="A5831" t="s">
        <v>513</v>
      </c>
      <c r="B5831" t="s">
        <v>514</v>
      </c>
      <c r="C5831" t="s">
        <v>117</v>
      </c>
      <c r="D5831">
        <v>116</v>
      </c>
      <c r="E5831" t="s">
        <v>85</v>
      </c>
      <c r="F5831" s="79" t="s">
        <v>970</v>
      </c>
      <c r="G5831" t="s">
        <v>29</v>
      </c>
      <c r="H5831">
        <v>10</v>
      </c>
      <c r="I5831">
        <v>61</v>
      </c>
      <c r="J5831">
        <v>29</v>
      </c>
      <c r="K5831" t="s">
        <v>963</v>
      </c>
      <c r="L5831" t="s">
        <v>361</v>
      </c>
      <c r="M5831" t="s">
        <v>91</v>
      </c>
      <c r="N5831" t="s">
        <v>958</v>
      </c>
      <c r="O5831" t="s">
        <v>54</v>
      </c>
      <c r="P5831">
        <v>24</v>
      </c>
      <c r="Q5831">
        <v>22</v>
      </c>
    </row>
    <row r="5832" spans="1:17" x14ac:dyDescent="0.25">
      <c r="A5832" t="s">
        <v>513</v>
      </c>
      <c r="B5832" t="s">
        <v>514</v>
      </c>
      <c r="C5832" t="s">
        <v>117</v>
      </c>
      <c r="D5832">
        <v>116</v>
      </c>
      <c r="E5832" t="s">
        <v>86</v>
      </c>
      <c r="F5832" s="79" t="s">
        <v>971</v>
      </c>
      <c r="G5832" t="s">
        <v>17</v>
      </c>
      <c r="H5832">
        <v>56</v>
      </c>
      <c r="I5832">
        <v>17</v>
      </c>
      <c r="J5832">
        <v>27</v>
      </c>
      <c r="K5832" t="s">
        <v>963</v>
      </c>
      <c r="L5832" t="s">
        <v>361</v>
      </c>
      <c r="M5832" t="s">
        <v>91</v>
      </c>
      <c r="N5832" t="s">
        <v>958</v>
      </c>
      <c r="O5832" t="s">
        <v>54</v>
      </c>
      <c r="P5832">
        <v>62</v>
      </c>
      <c r="Q5832">
        <v>24</v>
      </c>
    </row>
    <row r="5833" spans="1:17" x14ac:dyDescent="0.25">
      <c r="A5833" t="s">
        <v>513</v>
      </c>
      <c r="B5833" t="s">
        <v>514</v>
      </c>
      <c r="C5833" t="s">
        <v>117</v>
      </c>
      <c r="D5833">
        <v>116</v>
      </c>
      <c r="E5833" t="s">
        <v>86</v>
      </c>
      <c r="F5833" s="79" t="s">
        <v>972</v>
      </c>
      <c r="G5833" t="s">
        <v>31</v>
      </c>
      <c r="H5833">
        <v>68</v>
      </c>
      <c r="I5833">
        <v>8</v>
      </c>
      <c r="J5833">
        <v>24</v>
      </c>
      <c r="K5833" t="s">
        <v>963</v>
      </c>
      <c r="L5833" t="s">
        <v>361</v>
      </c>
      <c r="M5833" t="s">
        <v>91</v>
      </c>
      <c r="N5833" t="s">
        <v>958</v>
      </c>
      <c r="O5833" t="s">
        <v>54</v>
      </c>
      <c r="P5833">
        <v>70</v>
      </c>
      <c r="Q5833">
        <v>19</v>
      </c>
    </row>
    <row r="5834" spans="1:17" x14ac:dyDescent="0.25">
      <c r="A5834" t="s">
        <v>513</v>
      </c>
      <c r="B5834" t="s">
        <v>514</v>
      </c>
      <c r="C5834" t="s">
        <v>117</v>
      </c>
      <c r="D5834">
        <v>116</v>
      </c>
      <c r="E5834" t="s">
        <v>86</v>
      </c>
      <c r="F5834" s="79" t="s">
        <v>973</v>
      </c>
      <c r="G5834" t="s">
        <v>33</v>
      </c>
      <c r="H5834">
        <v>49</v>
      </c>
      <c r="I5834">
        <v>13</v>
      </c>
      <c r="J5834">
        <v>38</v>
      </c>
      <c r="K5834" t="s">
        <v>963</v>
      </c>
      <c r="L5834" t="s">
        <v>361</v>
      </c>
      <c r="M5834" t="s">
        <v>91</v>
      </c>
      <c r="N5834" t="s">
        <v>958</v>
      </c>
      <c r="O5834" t="s">
        <v>54</v>
      </c>
      <c r="P5834">
        <v>58</v>
      </c>
      <c r="Q5834">
        <v>29</v>
      </c>
    </row>
    <row r="5835" spans="1:17" x14ac:dyDescent="0.25">
      <c r="A5835" t="s">
        <v>513</v>
      </c>
      <c r="B5835" t="s">
        <v>514</v>
      </c>
      <c r="C5835" t="s">
        <v>117</v>
      </c>
      <c r="D5835">
        <v>116</v>
      </c>
      <c r="E5835" t="s">
        <v>87</v>
      </c>
      <c r="F5835" s="79" t="s">
        <v>974</v>
      </c>
      <c r="G5835" t="s">
        <v>11</v>
      </c>
      <c r="H5835">
        <v>47</v>
      </c>
      <c r="I5835">
        <v>30</v>
      </c>
      <c r="J5835">
        <v>23</v>
      </c>
      <c r="K5835" t="s">
        <v>963</v>
      </c>
      <c r="L5835" t="s">
        <v>361</v>
      </c>
      <c r="M5835" t="s">
        <v>91</v>
      </c>
      <c r="N5835" t="s">
        <v>958</v>
      </c>
      <c r="O5835" t="s">
        <v>54</v>
      </c>
      <c r="P5835">
        <v>72</v>
      </c>
      <c r="Q5835">
        <v>17</v>
      </c>
    </row>
    <row r="5836" spans="1:17" x14ac:dyDescent="0.25">
      <c r="A5836" t="s">
        <v>513</v>
      </c>
      <c r="B5836" t="s">
        <v>514</v>
      </c>
      <c r="C5836" t="s">
        <v>117</v>
      </c>
      <c r="D5836">
        <v>116</v>
      </c>
      <c r="E5836" t="s">
        <v>87</v>
      </c>
      <c r="F5836" s="79" t="s">
        <v>975</v>
      </c>
      <c r="G5836" t="s">
        <v>13</v>
      </c>
      <c r="H5836">
        <v>1</v>
      </c>
      <c r="I5836">
        <v>87</v>
      </c>
      <c r="J5836">
        <v>12</v>
      </c>
      <c r="K5836" t="s">
        <v>963</v>
      </c>
      <c r="L5836" t="s">
        <v>361</v>
      </c>
      <c r="M5836" t="s">
        <v>91</v>
      </c>
      <c r="N5836" t="s">
        <v>958</v>
      </c>
      <c r="O5836" t="s">
        <v>54</v>
      </c>
      <c r="P5836">
        <v>21</v>
      </c>
      <c r="Q5836">
        <v>25</v>
      </c>
    </row>
    <row r="5837" spans="1:17" x14ac:dyDescent="0.25">
      <c r="A5837" t="s">
        <v>513</v>
      </c>
      <c r="B5837" t="s">
        <v>514</v>
      </c>
      <c r="C5837" t="s">
        <v>117</v>
      </c>
      <c r="D5837">
        <v>116</v>
      </c>
      <c r="E5837" t="s">
        <v>87</v>
      </c>
      <c r="F5837" s="79" t="s">
        <v>976</v>
      </c>
      <c r="G5837" t="s">
        <v>24</v>
      </c>
      <c r="H5837">
        <v>39</v>
      </c>
      <c r="I5837">
        <v>32</v>
      </c>
      <c r="J5837">
        <v>29</v>
      </c>
      <c r="K5837" t="s">
        <v>963</v>
      </c>
      <c r="L5837" t="s">
        <v>361</v>
      </c>
      <c r="M5837" t="s">
        <v>91</v>
      </c>
      <c r="N5837" t="s">
        <v>958</v>
      </c>
      <c r="O5837" t="s">
        <v>54</v>
      </c>
      <c r="P5837">
        <v>57</v>
      </c>
      <c r="Q5837">
        <v>27</v>
      </c>
    </row>
    <row r="5838" spans="1:17" x14ac:dyDescent="0.25">
      <c r="A5838" t="s">
        <v>513</v>
      </c>
      <c r="B5838" t="s">
        <v>514</v>
      </c>
      <c r="C5838" t="s">
        <v>117</v>
      </c>
      <c r="D5838">
        <v>116</v>
      </c>
      <c r="E5838" t="s">
        <v>87</v>
      </c>
      <c r="F5838" s="79" t="s">
        <v>977</v>
      </c>
      <c r="G5838" t="s">
        <v>35</v>
      </c>
      <c r="H5838">
        <v>40</v>
      </c>
      <c r="I5838">
        <v>22</v>
      </c>
      <c r="J5838">
        <v>38</v>
      </c>
      <c r="K5838" t="s">
        <v>963</v>
      </c>
      <c r="L5838" t="s">
        <v>361</v>
      </c>
      <c r="M5838" t="s">
        <v>91</v>
      </c>
      <c r="N5838" t="s">
        <v>958</v>
      </c>
      <c r="O5838" t="s">
        <v>54</v>
      </c>
      <c r="P5838">
        <v>53</v>
      </c>
      <c r="Q5838">
        <v>33</v>
      </c>
    </row>
    <row r="5839" spans="1:17" x14ac:dyDescent="0.25">
      <c r="A5839" t="s">
        <v>513</v>
      </c>
      <c r="B5839" t="s">
        <v>514</v>
      </c>
      <c r="C5839" t="s">
        <v>117</v>
      </c>
      <c r="D5839">
        <v>116</v>
      </c>
      <c r="E5839" t="s">
        <v>87</v>
      </c>
      <c r="F5839" s="79" t="s">
        <v>978</v>
      </c>
      <c r="G5839" t="s">
        <v>37</v>
      </c>
      <c r="H5839">
        <v>38</v>
      </c>
      <c r="I5839">
        <v>24</v>
      </c>
      <c r="J5839">
        <v>38</v>
      </c>
      <c r="K5839" t="s">
        <v>963</v>
      </c>
      <c r="L5839" t="s">
        <v>361</v>
      </c>
      <c r="M5839" t="s">
        <v>91</v>
      </c>
      <c r="N5839" t="s">
        <v>958</v>
      </c>
      <c r="O5839" t="s">
        <v>54</v>
      </c>
      <c r="P5839">
        <v>50</v>
      </c>
      <c r="Q5839">
        <v>32</v>
      </c>
    </row>
    <row r="5840" spans="1:17" x14ac:dyDescent="0.25">
      <c r="A5840" t="s">
        <v>513</v>
      </c>
      <c r="B5840" t="s">
        <v>514</v>
      </c>
      <c r="C5840" t="s">
        <v>117</v>
      </c>
      <c r="D5840">
        <v>116</v>
      </c>
      <c r="E5840" t="s">
        <v>87</v>
      </c>
      <c r="F5840" s="79" t="s">
        <v>979</v>
      </c>
      <c r="G5840" t="s">
        <v>39</v>
      </c>
      <c r="H5840">
        <v>50</v>
      </c>
      <c r="I5840">
        <v>28</v>
      </c>
      <c r="J5840">
        <v>22</v>
      </c>
      <c r="K5840" t="s">
        <v>963</v>
      </c>
      <c r="L5840" t="s">
        <v>361</v>
      </c>
      <c r="M5840" t="s">
        <v>91</v>
      </c>
      <c r="N5840" t="s">
        <v>958</v>
      </c>
      <c r="O5840" t="s">
        <v>54</v>
      </c>
      <c r="P5840">
        <v>62</v>
      </c>
      <c r="Q5840">
        <v>24</v>
      </c>
    </row>
    <row r="5841" spans="1:17" x14ac:dyDescent="0.25">
      <c r="A5841" t="s">
        <v>513</v>
      </c>
      <c r="B5841" t="s">
        <v>514</v>
      </c>
      <c r="C5841" t="s">
        <v>117</v>
      </c>
      <c r="D5841">
        <v>116</v>
      </c>
      <c r="E5841" t="s">
        <v>87</v>
      </c>
      <c r="F5841" s="79" t="s">
        <v>980</v>
      </c>
      <c r="G5841" t="s">
        <v>47</v>
      </c>
      <c r="H5841">
        <v>13</v>
      </c>
      <c r="I5841">
        <v>40</v>
      </c>
      <c r="J5841">
        <v>47</v>
      </c>
      <c r="K5841" t="s">
        <v>963</v>
      </c>
      <c r="L5841" t="s">
        <v>361</v>
      </c>
      <c r="M5841" t="s">
        <v>91</v>
      </c>
      <c r="N5841" t="s">
        <v>958</v>
      </c>
      <c r="O5841" t="s">
        <v>54</v>
      </c>
      <c r="P5841">
        <v>23</v>
      </c>
      <c r="Q5841">
        <v>42</v>
      </c>
    </row>
    <row r="5842" spans="1:17" x14ac:dyDescent="0.25">
      <c r="A5842" t="s">
        <v>513</v>
      </c>
      <c r="B5842" t="s">
        <v>514</v>
      </c>
      <c r="C5842" t="s">
        <v>117</v>
      </c>
      <c r="D5842">
        <v>116</v>
      </c>
      <c r="E5842" t="s">
        <v>87</v>
      </c>
      <c r="F5842" s="79" t="s">
        <v>981</v>
      </c>
      <c r="G5842" t="s">
        <v>49</v>
      </c>
      <c r="H5842">
        <v>54</v>
      </c>
      <c r="I5842">
        <v>31</v>
      </c>
      <c r="J5842">
        <v>15</v>
      </c>
      <c r="K5842" t="s">
        <v>963</v>
      </c>
      <c r="L5842" t="s">
        <v>361</v>
      </c>
      <c r="M5842" t="s">
        <v>91</v>
      </c>
      <c r="N5842" t="s">
        <v>958</v>
      </c>
      <c r="O5842" t="s">
        <v>54</v>
      </c>
      <c r="P5842">
        <v>59</v>
      </c>
      <c r="Q5842">
        <v>18</v>
      </c>
    </row>
    <row r="5843" spans="1:17" x14ac:dyDescent="0.25">
      <c r="A5843" t="s">
        <v>513</v>
      </c>
      <c r="B5843" t="s">
        <v>514</v>
      </c>
      <c r="C5843" t="s">
        <v>117</v>
      </c>
      <c r="D5843">
        <v>116</v>
      </c>
      <c r="E5843" t="s">
        <v>88</v>
      </c>
      <c r="F5843" s="79" t="s">
        <v>995</v>
      </c>
      <c r="G5843" t="s">
        <v>9</v>
      </c>
      <c r="H5843">
        <v>18</v>
      </c>
      <c r="I5843">
        <v>63</v>
      </c>
      <c r="J5843">
        <v>19</v>
      </c>
      <c r="K5843" t="s">
        <v>963</v>
      </c>
      <c r="L5843" t="s">
        <v>361</v>
      </c>
      <c r="M5843" t="s">
        <v>91</v>
      </c>
      <c r="N5843" t="s">
        <v>958</v>
      </c>
      <c r="O5843" t="s">
        <v>54</v>
      </c>
      <c r="P5843">
        <v>15</v>
      </c>
      <c r="Q5843">
        <v>16</v>
      </c>
    </row>
    <row r="5844" spans="1:17" x14ac:dyDescent="0.25">
      <c r="A5844" t="s">
        <v>513</v>
      </c>
      <c r="B5844" t="s">
        <v>514</v>
      </c>
      <c r="C5844" t="s">
        <v>117</v>
      </c>
      <c r="D5844">
        <v>116</v>
      </c>
      <c r="E5844" t="s">
        <v>88</v>
      </c>
      <c r="F5844" s="79" t="s">
        <v>983</v>
      </c>
      <c r="G5844" t="s">
        <v>10</v>
      </c>
      <c r="H5844">
        <v>72</v>
      </c>
      <c r="I5844">
        <v>11</v>
      </c>
      <c r="J5844">
        <v>17</v>
      </c>
      <c r="K5844" t="s">
        <v>963</v>
      </c>
      <c r="L5844" t="s">
        <v>361</v>
      </c>
      <c r="M5844" t="s">
        <v>91</v>
      </c>
      <c r="N5844" t="s">
        <v>958</v>
      </c>
      <c r="O5844" t="s">
        <v>54</v>
      </c>
      <c r="P5844">
        <v>81</v>
      </c>
      <c r="Q5844">
        <v>14</v>
      </c>
    </row>
    <row r="5845" spans="1:17" x14ac:dyDescent="0.25">
      <c r="A5845" t="s">
        <v>513</v>
      </c>
      <c r="B5845" t="s">
        <v>514</v>
      </c>
      <c r="C5845" t="s">
        <v>117</v>
      </c>
      <c r="D5845">
        <v>116</v>
      </c>
      <c r="E5845" t="s">
        <v>88</v>
      </c>
      <c r="F5845" s="79" t="s">
        <v>984</v>
      </c>
      <c r="G5845" t="s">
        <v>15</v>
      </c>
      <c r="H5845">
        <v>52</v>
      </c>
      <c r="I5845">
        <v>31</v>
      </c>
      <c r="J5845">
        <v>17</v>
      </c>
      <c r="K5845" t="s">
        <v>963</v>
      </c>
      <c r="L5845" t="s">
        <v>361</v>
      </c>
      <c r="M5845" t="s">
        <v>91</v>
      </c>
      <c r="N5845" t="s">
        <v>958</v>
      </c>
      <c r="O5845" t="s">
        <v>54</v>
      </c>
      <c r="P5845">
        <v>60</v>
      </c>
      <c r="Q5845">
        <v>20</v>
      </c>
    </row>
    <row r="5846" spans="1:17" x14ac:dyDescent="0.25">
      <c r="A5846" t="s">
        <v>513</v>
      </c>
      <c r="B5846" t="s">
        <v>514</v>
      </c>
      <c r="C5846" t="s">
        <v>117</v>
      </c>
      <c r="D5846">
        <v>116</v>
      </c>
      <c r="E5846" t="s">
        <v>88</v>
      </c>
      <c r="F5846" s="79" t="s">
        <v>985</v>
      </c>
      <c r="G5846" t="s">
        <v>19</v>
      </c>
      <c r="H5846">
        <v>33</v>
      </c>
      <c r="I5846">
        <v>32</v>
      </c>
      <c r="J5846">
        <v>35</v>
      </c>
      <c r="K5846" t="s">
        <v>963</v>
      </c>
      <c r="L5846" t="s">
        <v>361</v>
      </c>
      <c r="M5846" t="s">
        <v>91</v>
      </c>
      <c r="N5846" t="s">
        <v>958</v>
      </c>
      <c r="O5846" t="s">
        <v>54</v>
      </c>
      <c r="P5846">
        <v>50</v>
      </c>
      <c r="Q5846">
        <v>27</v>
      </c>
    </row>
    <row r="5847" spans="1:17" x14ac:dyDescent="0.25">
      <c r="A5847" t="s">
        <v>513</v>
      </c>
      <c r="B5847" t="s">
        <v>514</v>
      </c>
      <c r="C5847" t="s">
        <v>117</v>
      </c>
      <c r="D5847">
        <v>116</v>
      </c>
      <c r="E5847" t="s">
        <v>88</v>
      </c>
      <c r="F5847" s="79" t="s">
        <v>986</v>
      </c>
      <c r="G5847" t="s">
        <v>21</v>
      </c>
      <c r="H5847">
        <v>35</v>
      </c>
      <c r="I5847">
        <v>36</v>
      </c>
      <c r="J5847">
        <v>29</v>
      </c>
      <c r="K5847" t="s">
        <v>963</v>
      </c>
      <c r="L5847" t="s">
        <v>361</v>
      </c>
      <c r="M5847" t="s">
        <v>91</v>
      </c>
      <c r="N5847" t="s">
        <v>958</v>
      </c>
      <c r="O5847" t="s">
        <v>54</v>
      </c>
      <c r="P5847">
        <v>52</v>
      </c>
      <c r="Q5847">
        <v>26</v>
      </c>
    </row>
    <row r="5848" spans="1:17" x14ac:dyDescent="0.25">
      <c r="A5848" t="s">
        <v>513</v>
      </c>
      <c r="B5848" t="s">
        <v>514</v>
      </c>
      <c r="C5848" t="s">
        <v>117</v>
      </c>
      <c r="D5848">
        <v>116</v>
      </c>
      <c r="E5848" t="s">
        <v>88</v>
      </c>
      <c r="F5848" s="79" t="s">
        <v>987</v>
      </c>
      <c r="G5848" t="s">
        <v>22</v>
      </c>
      <c r="H5848">
        <v>66</v>
      </c>
      <c r="I5848">
        <v>11</v>
      </c>
      <c r="J5848">
        <v>23</v>
      </c>
      <c r="K5848" t="s">
        <v>963</v>
      </c>
      <c r="L5848" t="s">
        <v>361</v>
      </c>
      <c r="M5848" t="s">
        <v>91</v>
      </c>
      <c r="N5848" t="s">
        <v>958</v>
      </c>
      <c r="O5848" t="s">
        <v>54</v>
      </c>
      <c r="P5848">
        <v>78</v>
      </c>
      <c r="Q5848">
        <v>15</v>
      </c>
    </row>
    <row r="5849" spans="1:17" x14ac:dyDescent="0.25">
      <c r="A5849" t="s">
        <v>513</v>
      </c>
      <c r="B5849" t="s">
        <v>514</v>
      </c>
      <c r="C5849" t="s">
        <v>117</v>
      </c>
      <c r="D5849">
        <v>116</v>
      </c>
      <c r="E5849" t="s">
        <v>88</v>
      </c>
      <c r="F5849" s="79" t="s">
        <v>988</v>
      </c>
      <c r="G5849" t="s">
        <v>23</v>
      </c>
      <c r="H5849">
        <v>37</v>
      </c>
      <c r="I5849">
        <v>31</v>
      </c>
      <c r="J5849">
        <v>32</v>
      </c>
      <c r="K5849" t="s">
        <v>963</v>
      </c>
      <c r="L5849" t="s">
        <v>361</v>
      </c>
      <c r="M5849" t="s">
        <v>91</v>
      </c>
      <c r="N5849" t="s">
        <v>958</v>
      </c>
      <c r="O5849" t="s">
        <v>54</v>
      </c>
      <c r="P5849">
        <v>48</v>
      </c>
      <c r="Q5849">
        <v>25</v>
      </c>
    </row>
    <row r="5850" spans="1:17" x14ac:dyDescent="0.25">
      <c r="A5850" t="s">
        <v>513</v>
      </c>
      <c r="B5850" t="s">
        <v>514</v>
      </c>
      <c r="C5850" t="s">
        <v>117</v>
      </c>
      <c r="D5850">
        <v>116</v>
      </c>
      <c r="E5850" t="s">
        <v>88</v>
      </c>
      <c r="F5850" s="79" t="s">
        <v>989</v>
      </c>
      <c r="G5850" t="s">
        <v>25</v>
      </c>
      <c r="H5850">
        <v>65</v>
      </c>
      <c r="I5850">
        <v>19</v>
      </c>
      <c r="J5850">
        <v>16</v>
      </c>
      <c r="K5850" t="s">
        <v>963</v>
      </c>
      <c r="L5850" t="s">
        <v>361</v>
      </c>
      <c r="M5850" t="s">
        <v>91</v>
      </c>
      <c r="N5850" t="s">
        <v>958</v>
      </c>
      <c r="O5850" t="s">
        <v>54</v>
      </c>
      <c r="P5850">
        <v>72</v>
      </c>
      <c r="Q5850">
        <v>16</v>
      </c>
    </row>
    <row r="5851" spans="1:17" x14ac:dyDescent="0.25">
      <c r="A5851" t="s">
        <v>513</v>
      </c>
      <c r="B5851" t="s">
        <v>514</v>
      </c>
      <c r="C5851" t="s">
        <v>117</v>
      </c>
      <c r="D5851">
        <v>116</v>
      </c>
      <c r="E5851" t="s">
        <v>88</v>
      </c>
      <c r="F5851" s="79" t="s">
        <v>990</v>
      </c>
      <c r="G5851" t="s">
        <v>41</v>
      </c>
      <c r="H5851">
        <v>32</v>
      </c>
      <c r="I5851">
        <v>51</v>
      </c>
      <c r="J5851">
        <v>17</v>
      </c>
      <c r="K5851" t="s">
        <v>963</v>
      </c>
      <c r="L5851" t="s">
        <v>361</v>
      </c>
      <c r="M5851" t="s">
        <v>91</v>
      </c>
      <c r="N5851" t="s">
        <v>958</v>
      </c>
      <c r="O5851" t="s">
        <v>54</v>
      </c>
      <c r="P5851">
        <v>46</v>
      </c>
      <c r="Q5851">
        <v>22</v>
      </c>
    </row>
    <row r="5852" spans="1:17" x14ac:dyDescent="0.25">
      <c r="A5852" t="s">
        <v>513</v>
      </c>
      <c r="B5852" t="s">
        <v>514</v>
      </c>
      <c r="C5852" t="s">
        <v>117</v>
      </c>
      <c r="D5852">
        <v>116</v>
      </c>
      <c r="E5852" t="s">
        <v>88</v>
      </c>
      <c r="F5852" s="79" t="s">
        <v>991</v>
      </c>
      <c r="G5852" t="s">
        <v>43</v>
      </c>
      <c r="H5852">
        <v>49</v>
      </c>
      <c r="I5852">
        <v>19</v>
      </c>
      <c r="J5852">
        <v>32</v>
      </c>
      <c r="K5852" t="s">
        <v>963</v>
      </c>
      <c r="L5852" t="s">
        <v>361</v>
      </c>
      <c r="M5852" t="s">
        <v>91</v>
      </c>
      <c r="N5852" t="s">
        <v>958</v>
      </c>
      <c r="O5852" t="s">
        <v>54</v>
      </c>
      <c r="P5852">
        <v>73</v>
      </c>
      <c r="Q5852">
        <v>19</v>
      </c>
    </row>
    <row r="5853" spans="1:17" x14ac:dyDescent="0.25">
      <c r="A5853" t="s">
        <v>513</v>
      </c>
      <c r="B5853" t="s">
        <v>514</v>
      </c>
      <c r="C5853" t="s">
        <v>117</v>
      </c>
      <c r="D5853">
        <v>116</v>
      </c>
      <c r="E5853" t="s">
        <v>88</v>
      </c>
      <c r="F5853" s="79" t="s">
        <v>992</v>
      </c>
      <c r="G5853" t="s">
        <v>45</v>
      </c>
      <c r="H5853">
        <v>27</v>
      </c>
      <c r="I5853">
        <v>32</v>
      </c>
      <c r="J5853">
        <v>41</v>
      </c>
      <c r="K5853" t="s">
        <v>963</v>
      </c>
      <c r="L5853" t="s">
        <v>361</v>
      </c>
      <c r="M5853" t="s">
        <v>91</v>
      </c>
      <c r="N5853" t="s">
        <v>958</v>
      </c>
      <c r="O5853" t="s">
        <v>54</v>
      </c>
      <c r="P5853">
        <v>50</v>
      </c>
      <c r="Q5853">
        <v>31</v>
      </c>
    </row>
    <row r="5854" spans="1:17" x14ac:dyDescent="0.25">
      <c r="A5854" t="s">
        <v>515</v>
      </c>
      <c r="B5854" t="s">
        <v>516</v>
      </c>
      <c r="C5854" t="s">
        <v>84</v>
      </c>
      <c r="D5854">
        <v>126</v>
      </c>
      <c r="E5854" t="s">
        <v>85</v>
      </c>
      <c r="F5854" s="79" t="s">
        <v>965</v>
      </c>
      <c r="G5854" t="s">
        <v>6</v>
      </c>
      <c r="H5854">
        <v>69</v>
      </c>
      <c r="I5854">
        <v>12</v>
      </c>
      <c r="J5854">
        <v>19</v>
      </c>
      <c r="K5854" t="s">
        <v>963</v>
      </c>
      <c r="L5854" t="s">
        <v>510</v>
      </c>
      <c r="M5854" t="s">
        <v>91</v>
      </c>
      <c r="N5854" t="s">
        <v>958</v>
      </c>
      <c r="O5854" t="s">
        <v>84</v>
      </c>
      <c r="P5854">
        <v>77</v>
      </c>
      <c r="Q5854">
        <v>15</v>
      </c>
    </row>
    <row r="5855" spans="1:17" x14ac:dyDescent="0.25">
      <c r="A5855" t="s">
        <v>515</v>
      </c>
      <c r="B5855" t="s">
        <v>516</v>
      </c>
      <c r="C5855" t="s">
        <v>84</v>
      </c>
      <c r="D5855">
        <v>126</v>
      </c>
      <c r="E5855" t="s">
        <v>85</v>
      </c>
      <c r="F5855" s="79" t="s">
        <v>966</v>
      </c>
      <c r="G5855" t="s">
        <v>7</v>
      </c>
      <c r="H5855">
        <v>67</v>
      </c>
      <c r="I5855">
        <v>16</v>
      </c>
      <c r="J5855">
        <v>17</v>
      </c>
      <c r="K5855" t="s">
        <v>963</v>
      </c>
      <c r="L5855" t="s">
        <v>510</v>
      </c>
      <c r="M5855" t="s">
        <v>91</v>
      </c>
      <c r="N5855" t="s">
        <v>958</v>
      </c>
      <c r="O5855" t="s">
        <v>84</v>
      </c>
      <c r="P5855">
        <v>63</v>
      </c>
      <c r="Q5855">
        <v>17</v>
      </c>
    </row>
    <row r="5856" spans="1:17" x14ac:dyDescent="0.25">
      <c r="A5856" t="s">
        <v>515</v>
      </c>
      <c r="B5856" t="s">
        <v>516</v>
      </c>
      <c r="C5856" t="s">
        <v>84</v>
      </c>
      <c r="D5856">
        <v>126</v>
      </c>
      <c r="E5856" t="s">
        <v>85</v>
      </c>
      <c r="F5856" s="79" t="s">
        <v>967</v>
      </c>
      <c r="G5856" t="s">
        <v>8</v>
      </c>
      <c r="H5856">
        <v>32</v>
      </c>
      <c r="I5856">
        <v>40</v>
      </c>
      <c r="J5856">
        <v>28</v>
      </c>
      <c r="K5856" t="s">
        <v>963</v>
      </c>
      <c r="L5856" t="s">
        <v>510</v>
      </c>
      <c r="M5856" t="s">
        <v>91</v>
      </c>
      <c r="N5856" t="s">
        <v>958</v>
      </c>
      <c r="O5856" t="s">
        <v>84</v>
      </c>
      <c r="P5856">
        <v>40</v>
      </c>
      <c r="Q5856">
        <v>29</v>
      </c>
    </row>
    <row r="5857" spans="1:17" x14ac:dyDescent="0.25">
      <c r="A5857" t="s">
        <v>515</v>
      </c>
      <c r="B5857" t="s">
        <v>516</v>
      </c>
      <c r="C5857" t="s">
        <v>84</v>
      </c>
      <c r="D5857">
        <v>126</v>
      </c>
      <c r="E5857" t="s">
        <v>85</v>
      </c>
      <c r="F5857" s="79" t="s">
        <v>968</v>
      </c>
      <c r="G5857" t="s">
        <v>26</v>
      </c>
      <c r="H5857">
        <v>4</v>
      </c>
      <c r="I5857">
        <v>79</v>
      </c>
      <c r="J5857">
        <v>17</v>
      </c>
      <c r="K5857" t="s">
        <v>963</v>
      </c>
      <c r="L5857" t="s">
        <v>510</v>
      </c>
      <c r="M5857" t="s">
        <v>91</v>
      </c>
      <c r="N5857" t="s">
        <v>958</v>
      </c>
      <c r="O5857" t="s">
        <v>84</v>
      </c>
      <c r="P5857">
        <v>14</v>
      </c>
      <c r="Q5857">
        <v>21</v>
      </c>
    </row>
    <row r="5858" spans="1:17" x14ac:dyDescent="0.25">
      <c r="A5858" t="s">
        <v>515</v>
      </c>
      <c r="B5858" t="s">
        <v>516</v>
      </c>
      <c r="C5858" t="s">
        <v>84</v>
      </c>
      <c r="D5858">
        <v>126</v>
      </c>
      <c r="E5858" t="s">
        <v>85</v>
      </c>
      <c r="F5858" s="79" t="s">
        <v>969</v>
      </c>
      <c r="G5858" t="s">
        <v>27</v>
      </c>
      <c r="H5858">
        <v>2</v>
      </c>
      <c r="I5858">
        <v>90</v>
      </c>
      <c r="J5858">
        <v>8</v>
      </c>
      <c r="K5858" t="s">
        <v>963</v>
      </c>
      <c r="L5858" t="s">
        <v>510</v>
      </c>
      <c r="M5858" t="s">
        <v>91</v>
      </c>
      <c r="N5858" t="s">
        <v>958</v>
      </c>
      <c r="O5858" t="s">
        <v>84</v>
      </c>
      <c r="P5858">
        <v>9</v>
      </c>
      <c r="Q5858">
        <v>16</v>
      </c>
    </row>
    <row r="5859" spans="1:17" x14ac:dyDescent="0.25">
      <c r="A5859" t="s">
        <v>515</v>
      </c>
      <c r="B5859" t="s">
        <v>516</v>
      </c>
      <c r="C5859" t="s">
        <v>84</v>
      </c>
      <c r="D5859">
        <v>126</v>
      </c>
      <c r="E5859" t="s">
        <v>85</v>
      </c>
      <c r="F5859" s="79" t="s">
        <v>970</v>
      </c>
      <c r="G5859" t="s">
        <v>29</v>
      </c>
      <c r="H5859">
        <v>3</v>
      </c>
      <c r="I5859">
        <v>86</v>
      </c>
      <c r="J5859">
        <v>11</v>
      </c>
      <c r="K5859" t="s">
        <v>963</v>
      </c>
      <c r="L5859" t="s">
        <v>510</v>
      </c>
      <c r="M5859" t="s">
        <v>91</v>
      </c>
      <c r="N5859" t="s">
        <v>958</v>
      </c>
      <c r="O5859" t="s">
        <v>84</v>
      </c>
      <c r="P5859">
        <v>16</v>
      </c>
      <c r="Q5859">
        <v>20</v>
      </c>
    </row>
    <row r="5860" spans="1:17" x14ac:dyDescent="0.25">
      <c r="A5860" t="s">
        <v>515</v>
      </c>
      <c r="B5860" t="s">
        <v>516</v>
      </c>
      <c r="C5860" t="s">
        <v>84</v>
      </c>
      <c r="D5860">
        <v>126</v>
      </c>
      <c r="E5860" t="s">
        <v>86</v>
      </c>
      <c r="F5860" s="79" t="s">
        <v>971</v>
      </c>
      <c r="G5860" t="s">
        <v>17</v>
      </c>
      <c r="H5860">
        <v>73</v>
      </c>
      <c r="I5860">
        <v>14</v>
      </c>
      <c r="J5860">
        <v>13</v>
      </c>
      <c r="K5860" t="s">
        <v>963</v>
      </c>
      <c r="L5860" t="s">
        <v>510</v>
      </c>
      <c r="M5860" t="s">
        <v>91</v>
      </c>
      <c r="N5860" t="s">
        <v>958</v>
      </c>
      <c r="O5860" t="s">
        <v>84</v>
      </c>
      <c r="P5860">
        <v>71</v>
      </c>
      <c r="Q5860">
        <v>18</v>
      </c>
    </row>
    <row r="5861" spans="1:17" x14ac:dyDescent="0.25">
      <c r="A5861" t="s">
        <v>515</v>
      </c>
      <c r="B5861" t="s">
        <v>516</v>
      </c>
      <c r="C5861" t="s">
        <v>84</v>
      </c>
      <c r="D5861">
        <v>126</v>
      </c>
      <c r="E5861" t="s">
        <v>86</v>
      </c>
      <c r="F5861" s="79" t="s">
        <v>972</v>
      </c>
      <c r="G5861" t="s">
        <v>31</v>
      </c>
      <c r="H5861">
        <v>87</v>
      </c>
      <c r="I5861">
        <v>4</v>
      </c>
      <c r="J5861">
        <v>9</v>
      </c>
      <c r="K5861" t="s">
        <v>963</v>
      </c>
      <c r="L5861" t="s">
        <v>510</v>
      </c>
      <c r="M5861" t="s">
        <v>91</v>
      </c>
      <c r="N5861" t="s">
        <v>958</v>
      </c>
      <c r="O5861" t="s">
        <v>84</v>
      </c>
      <c r="P5861">
        <v>74</v>
      </c>
      <c r="Q5861">
        <v>17</v>
      </c>
    </row>
    <row r="5862" spans="1:17" x14ac:dyDescent="0.25">
      <c r="A5862" t="s">
        <v>515</v>
      </c>
      <c r="B5862" t="s">
        <v>516</v>
      </c>
      <c r="C5862" t="s">
        <v>84</v>
      </c>
      <c r="D5862">
        <v>126</v>
      </c>
      <c r="E5862" t="s">
        <v>86</v>
      </c>
      <c r="F5862" s="79" t="s">
        <v>973</v>
      </c>
      <c r="G5862" t="s">
        <v>33</v>
      </c>
      <c r="H5862">
        <v>76</v>
      </c>
      <c r="I5862">
        <v>7</v>
      </c>
      <c r="J5862">
        <v>17</v>
      </c>
      <c r="K5862" t="s">
        <v>963</v>
      </c>
      <c r="L5862" t="s">
        <v>510</v>
      </c>
      <c r="M5862" t="s">
        <v>91</v>
      </c>
      <c r="N5862" t="s">
        <v>958</v>
      </c>
      <c r="O5862" t="s">
        <v>84</v>
      </c>
      <c r="P5862">
        <v>61</v>
      </c>
      <c r="Q5862">
        <v>25</v>
      </c>
    </row>
    <row r="5863" spans="1:17" x14ac:dyDescent="0.25">
      <c r="A5863" t="s">
        <v>515</v>
      </c>
      <c r="B5863" t="s">
        <v>516</v>
      </c>
      <c r="C5863" t="s">
        <v>84</v>
      </c>
      <c r="D5863">
        <v>126</v>
      </c>
      <c r="E5863" t="s">
        <v>87</v>
      </c>
      <c r="F5863" s="79" t="s">
        <v>974</v>
      </c>
      <c r="G5863" t="s">
        <v>11</v>
      </c>
      <c r="H5863">
        <v>57</v>
      </c>
      <c r="I5863">
        <v>23</v>
      </c>
      <c r="J5863">
        <v>20</v>
      </c>
      <c r="K5863" t="s">
        <v>963</v>
      </c>
      <c r="L5863" t="s">
        <v>510</v>
      </c>
      <c r="M5863" t="s">
        <v>91</v>
      </c>
      <c r="N5863" t="s">
        <v>958</v>
      </c>
      <c r="O5863" t="s">
        <v>84</v>
      </c>
      <c r="P5863">
        <v>73</v>
      </c>
      <c r="Q5863">
        <v>16</v>
      </c>
    </row>
    <row r="5864" spans="1:17" x14ac:dyDescent="0.25">
      <c r="A5864" t="s">
        <v>515</v>
      </c>
      <c r="B5864" t="s">
        <v>516</v>
      </c>
      <c r="C5864" t="s">
        <v>84</v>
      </c>
      <c r="D5864">
        <v>126</v>
      </c>
      <c r="E5864" t="s">
        <v>87</v>
      </c>
      <c r="F5864" s="79" t="s">
        <v>975</v>
      </c>
      <c r="G5864" t="s">
        <v>13</v>
      </c>
      <c r="H5864">
        <v>20</v>
      </c>
      <c r="I5864">
        <v>65</v>
      </c>
      <c r="J5864">
        <v>15</v>
      </c>
      <c r="K5864" t="s">
        <v>963</v>
      </c>
      <c r="L5864" t="s">
        <v>510</v>
      </c>
      <c r="M5864" t="s">
        <v>91</v>
      </c>
      <c r="N5864" t="s">
        <v>958</v>
      </c>
      <c r="O5864" t="s">
        <v>84</v>
      </c>
      <c r="P5864">
        <v>22</v>
      </c>
      <c r="Q5864">
        <v>26</v>
      </c>
    </row>
    <row r="5865" spans="1:17" x14ac:dyDescent="0.25">
      <c r="A5865" t="s">
        <v>515</v>
      </c>
      <c r="B5865" t="s">
        <v>516</v>
      </c>
      <c r="C5865" t="s">
        <v>84</v>
      </c>
      <c r="D5865">
        <v>126</v>
      </c>
      <c r="E5865" t="s">
        <v>87</v>
      </c>
      <c r="F5865" s="79" t="s">
        <v>976</v>
      </c>
      <c r="G5865" t="s">
        <v>24</v>
      </c>
      <c r="H5865">
        <v>69</v>
      </c>
      <c r="I5865">
        <v>8</v>
      </c>
      <c r="J5865">
        <v>23</v>
      </c>
      <c r="K5865" t="s">
        <v>963</v>
      </c>
      <c r="L5865" t="s">
        <v>510</v>
      </c>
      <c r="M5865" t="s">
        <v>91</v>
      </c>
      <c r="N5865" t="s">
        <v>958</v>
      </c>
      <c r="O5865" t="s">
        <v>84</v>
      </c>
      <c r="P5865">
        <v>64</v>
      </c>
      <c r="Q5865">
        <v>24</v>
      </c>
    </row>
    <row r="5866" spans="1:17" x14ac:dyDescent="0.25">
      <c r="A5866" t="s">
        <v>515</v>
      </c>
      <c r="B5866" t="s">
        <v>516</v>
      </c>
      <c r="C5866" t="s">
        <v>84</v>
      </c>
      <c r="D5866">
        <v>126</v>
      </c>
      <c r="E5866" t="s">
        <v>87</v>
      </c>
      <c r="F5866" s="79" t="s">
        <v>977</v>
      </c>
      <c r="G5866" t="s">
        <v>35</v>
      </c>
      <c r="H5866">
        <v>92</v>
      </c>
      <c r="I5866">
        <v>2</v>
      </c>
      <c r="J5866">
        <v>6</v>
      </c>
      <c r="K5866" t="s">
        <v>963</v>
      </c>
      <c r="L5866" t="s">
        <v>510</v>
      </c>
      <c r="M5866" t="s">
        <v>91</v>
      </c>
      <c r="N5866" t="s">
        <v>958</v>
      </c>
      <c r="O5866" t="s">
        <v>84</v>
      </c>
      <c r="P5866">
        <v>58</v>
      </c>
      <c r="Q5866">
        <v>28</v>
      </c>
    </row>
    <row r="5867" spans="1:17" x14ac:dyDescent="0.25">
      <c r="A5867" t="s">
        <v>515</v>
      </c>
      <c r="B5867" t="s">
        <v>516</v>
      </c>
      <c r="C5867" t="s">
        <v>84</v>
      </c>
      <c r="D5867">
        <v>126</v>
      </c>
      <c r="E5867" t="s">
        <v>87</v>
      </c>
      <c r="F5867" s="79" t="s">
        <v>978</v>
      </c>
      <c r="G5867" t="s">
        <v>37</v>
      </c>
      <c r="H5867">
        <v>60</v>
      </c>
      <c r="I5867">
        <v>10</v>
      </c>
      <c r="J5867">
        <v>30</v>
      </c>
      <c r="K5867" t="s">
        <v>963</v>
      </c>
      <c r="L5867" t="s">
        <v>510</v>
      </c>
      <c r="M5867" t="s">
        <v>91</v>
      </c>
      <c r="N5867" t="s">
        <v>958</v>
      </c>
      <c r="O5867" t="s">
        <v>84</v>
      </c>
      <c r="P5867">
        <v>58</v>
      </c>
      <c r="Q5867">
        <v>30</v>
      </c>
    </row>
    <row r="5868" spans="1:17" x14ac:dyDescent="0.25">
      <c r="A5868" t="s">
        <v>515</v>
      </c>
      <c r="B5868" t="s">
        <v>516</v>
      </c>
      <c r="C5868" t="s">
        <v>84</v>
      </c>
      <c r="D5868">
        <v>126</v>
      </c>
      <c r="E5868" t="s">
        <v>87</v>
      </c>
      <c r="F5868" s="79" t="s">
        <v>979</v>
      </c>
      <c r="G5868" t="s">
        <v>39</v>
      </c>
      <c r="H5868">
        <v>71</v>
      </c>
      <c r="I5868">
        <v>12</v>
      </c>
      <c r="J5868">
        <v>17</v>
      </c>
      <c r="K5868" t="s">
        <v>963</v>
      </c>
      <c r="L5868" t="s">
        <v>510</v>
      </c>
      <c r="M5868" t="s">
        <v>91</v>
      </c>
      <c r="N5868" t="s">
        <v>958</v>
      </c>
      <c r="O5868" t="s">
        <v>84</v>
      </c>
      <c r="P5868">
        <v>69</v>
      </c>
      <c r="Q5868">
        <v>21</v>
      </c>
    </row>
    <row r="5869" spans="1:17" x14ac:dyDescent="0.25">
      <c r="A5869" t="s">
        <v>515</v>
      </c>
      <c r="B5869" t="s">
        <v>516</v>
      </c>
      <c r="C5869" t="s">
        <v>84</v>
      </c>
      <c r="D5869">
        <v>126</v>
      </c>
      <c r="E5869" t="s">
        <v>87</v>
      </c>
      <c r="F5869" s="79" t="s">
        <v>980</v>
      </c>
      <c r="G5869" t="s">
        <v>47</v>
      </c>
      <c r="H5869">
        <v>17</v>
      </c>
      <c r="I5869">
        <v>47</v>
      </c>
      <c r="J5869">
        <v>36</v>
      </c>
      <c r="K5869" t="s">
        <v>963</v>
      </c>
      <c r="L5869" t="s">
        <v>510</v>
      </c>
      <c r="M5869" t="s">
        <v>91</v>
      </c>
      <c r="N5869" t="s">
        <v>958</v>
      </c>
      <c r="O5869" t="s">
        <v>84</v>
      </c>
      <c r="P5869">
        <v>24</v>
      </c>
      <c r="Q5869">
        <v>41</v>
      </c>
    </row>
    <row r="5870" spans="1:17" x14ac:dyDescent="0.25">
      <c r="A5870" t="s">
        <v>515</v>
      </c>
      <c r="B5870" t="s">
        <v>516</v>
      </c>
      <c r="C5870" t="s">
        <v>84</v>
      </c>
      <c r="D5870">
        <v>126</v>
      </c>
      <c r="E5870" t="s">
        <v>87</v>
      </c>
      <c r="F5870" s="79" t="s">
        <v>981</v>
      </c>
      <c r="G5870" t="s">
        <v>49</v>
      </c>
      <c r="H5870">
        <v>61</v>
      </c>
      <c r="I5870">
        <v>27</v>
      </c>
      <c r="J5870">
        <v>12</v>
      </c>
      <c r="K5870" t="s">
        <v>963</v>
      </c>
      <c r="L5870" t="s">
        <v>510</v>
      </c>
      <c r="M5870" t="s">
        <v>91</v>
      </c>
      <c r="N5870" t="s">
        <v>958</v>
      </c>
      <c r="O5870" t="s">
        <v>84</v>
      </c>
      <c r="P5870">
        <v>61</v>
      </c>
      <c r="Q5870">
        <v>15</v>
      </c>
    </row>
    <row r="5871" spans="1:17" x14ac:dyDescent="0.25">
      <c r="A5871" t="s">
        <v>515</v>
      </c>
      <c r="B5871" t="s">
        <v>516</v>
      </c>
      <c r="C5871" t="s">
        <v>84</v>
      </c>
      <c r="D5871">
        <v>126</v>
      </c>
      <c r="E5871" t="s">
        <v>88</v>
      </c>
      <c r="F5871" s="79" t="s">
        <v>995</v>
      </c>
      <c r="G5871" t="s">
        <v>9</v>
      </c>
      <c r="H5871">
        <v>21</v>
      </c>
      <c r="I5871">
        <v>70</v>
      </c>
      <c r="J5871">
        <v>9</v>
      </c>
      <c r="K5871" t="s">
        <v>963</v>
      </c>
      <c r="L5871" t="s">
        <v>510</v>
      </c>
      <c r="M5871" t="s">
        <v>91</v>
      </c>
      <c r="N5871" t="s">
        <v>958</v>
      </c>
      <c r="O5871" t="s">
        <v>84</v>
      </c>
      <c r="P5871">
        <v>14</v>
      </c>
      <c r="Q5871">
        <v>15</v>
      </c>
    </row>
    <row r="5872" spans="1:17" x14ac:dyDescent="0.25">
      <c r="A5872" t="s">
        <v>515</v>
      </c>
      <c r="B5872" t="s">
        <v>516</v>
      </c>
      <c r="C5872" t="s">
        <v>84</v>
      </c>
      <c r="D5872">
        <v>126</v>
      </c>
      <c r="E5872" t="s">
        <v>88</v>
      </c>
      <c r="F5872" s="79" t="s">
        <v>983</v>
      </c>
      <c r="G5872" t="s">
        <v>10</v>
      </c>
      <c r="H5872">
        <v>82</v>
      </c>
      <c r="I5872">
        <v>6</v>
      </c>
      <c r="J5872">
        <v>12</v>
      </c>
      <c r="K5872" t="s">
        <v>963</v>
      </c>
      <c r="L5872" t="s">
        <v>510</v>
      </c>
      <c r="M5872" t="s">
        <v>91</v>
      </c>
      <c r="N5872" t="s">
        <v>958</v>
      </c>
      <c r="O5872" t="s">
        <v>84</v>
      </c>
      <c r="P5872">
        <v>84</v>
      </c>
      <c r="Q5872">
        <v>11</v>
      </c>
    </row>
    <row r="5873" spans="1:17" x14ac:dyDescent="0.25">
      <c r="A5873" t="s">
        <v>515</v>
      </c>
      <c r="B5873" t="s">
        <v>516</v>
      </c>
      <c r="C5873" t="s">
        <v>84</v>
      </c>
      <c r="D5873">
        <v>126</v>
      </c>
      <c r="E5873" t="s">
        <v>88</v>
      </c>
      <c r="F5873" s="79" t="s">
        <v>984</v>
      </c>
      <c r="G5873" t="s">
        <v>15</v>
      </c>
      <c r="H5873">
        <v>52</v>
      </c>
      <c r="I5873">
        <v>28</v>
      </c>
      <c r="J5873">
        <v>20</v>
      </c>
      <c r="K5873" t="s">
        <v>963</v>
      </c>
      <c r="L5873" t="s">
        <v>510</v>
      </c>
      <c r="M5873" t="s">
        <v>91</v>
      </c>
      <c r="N5873" t="s">
        <v>958</v>
      </c>
      <c r="O5873" t="s">
        <v>84</v>
      </c>
      <c r="P5873">
        <v>60</v>
      </c>
      <c r="Q5873">
        <v>21</v>
      </c>
    </row>
    <row r="5874" spans="1:17" x14ac:dyDescent="0.25">
      <c r="A5874" t="s">
        <v>515</v>
      </c>
      <c r="B5874" t="s">
        <v>516</v>
      </c>
      <c r="C5874" t="s">
        <v>84</v>
      </c>
      <c r="D5874">
        <v>126</v>
      </c>
      <c r="E5874" t="s">
        <v>88</v>
      </c>
      <c r="F5874" s="79" t="s">
        <v>985</v>
      </c>
      <c r="G5874" t="s">
        <v>19</v>
      </c>
      <c r="H5874">
        <v>69</v>
      </c>
      <c r="I5874">
        <v>13</v>
      </c>
      <c r="J5874">
        <v>18</v>
      </c>
      <c r="K5874" t="s">
        <v>963</v>
      </c>
      <c r="L5874" t="s">
        <v>510</v>
      </c>
      <c r="M5874" t="s">
        <v>91</v>
      </c>
      <c r="N5874" t="s">
        <v>958</v>
      </c>
      <c r="O5874" t="s">
        <v>84</v>
      </c>
      <c r="P5874">
        <v>59</v>
      </c>
      <c r="Q5874">
        <v>25</v>
      </c>
    </row>
    <row r="5875" spans="1:17" x14ac:dyDescent="0.25">
      <c r="A5875" t="s">
        <v>515</v>
      </c>
      <c r="B5875" t="s">
        <v>516</v>
      </c>
      <c r="C5875" t="s">
        <v>84</v>
      </c>
      <c r="D5875">
        <v>126</v>
      </c>
      <c r="E5875" t="s">
        <v>88</v>
      </c>
      <c r="F5875" s="79" t="s">
        <v>986</v>
      </c>
      <c r="G5875" t="s">
        <v>21</v>
      </c>
      <c r="H5875">
        <v>73</v>
      </c>
      <c r="I5875">
        <v>14</v>
      </c>
      <c r="J5875">
        <v>13</v>
      </c>
      <c r="K5875" t="s">
        <v>963</v>
      </c>
      <c r="L5875" t="s">
        <v>510</v>
      </c>
      <c r="M5875" t="s">
        <v>91</v>
      </c>
      <c r="N5875" t="s">
        <v>958</v>
      </c>
      <c r="O5875" t="s">
        <v>84</v>
      </c>
      <c r="P5875">
        <v>60</v>
      </c>
      <c r="Q5875">
        <v>24</v>
      </c>
    </row>
    <row r="5876" spans="1:17" x14ac:dyDescent="0.25">
      <c r="A5876" t="s">
        <v>515</v>
      </c>
      <c r="B5876" t="s">
        <v>516</v>
      </c>
      <c r="C5876" t="s">
        <v>84</v>
      </c>
      <c r="D5876">
        <v>126</v>
      </c>
      <c r="E5876" t="s">
        <v>88</v>
      </c>
      <c r="F5876" s="79" t="s">
        <v>987</v>
      </c>
      <c r="G5876" t="s">
        <v>22</v>
      </c>
      <c r="H5876">
        <v>80</v>
      </c>
      <c r="I5876">
        <v>5</v>
      </c>
      <c r="J5876">
        <v>15</v>
      </c>
      <c r="K5876" t="s">
        <v>963</v>
      </c>
      <c r="L5876" t="s">
        <v>510</v>
      </c>
      <c r="M5876" t="s">
        <v>91</v>
      </c>
      <c r="N5876" t="s">
        <v>958</v>
      </c>
      <c r="O5876" t="s">
        <v>84</v>
      </c>
      <c r="P5876">
        <v>80</v>
      </c>
      <c r="Q5876">
        <v>14</v>
      </c>
    </row>
    <row r="5877" spans="1:17" x14ac:dyDescent="0.25">
      <c r="A5877" t="s">
        <v>515</v>
      </c>
      <c r="B5877" t="s">
        <v>516</v>
      </c>
      <c r="C5877" t="s">
        <v>84</v>
      </c>
      <c r="D5877">
        <v>126</v>
      </c>
      <c r="E5877" t="s">
        <v>88</v>
      </c>
      <c r="F5877" s="79" t="s">
        <v>988</v>
      </c>
      <c r="G5877" t="s">
        <v>23</v>
      </c>
      <c r="H5877">
        <v>66</v>
      </c>
      <c r="I5877">
        <v>19</v>
      </c>
      <c r="J5877">
        <v>15</v>
      </c>
      <c r="K5877" t="s">
        <v>963</v>
      </c>
      <c r="L5877" t="s">
        <v>510</v>
      </c>
      <c r="M5877" t="s">
        <v>91</v>
      </c>
      <c r="N5877" t="s">
        <v>958</v>
      </c>
      <c r="O5877" t="s">
        <v>84</v>
      </c>
      <c r="P5877">
        <v>50</v>
      </c>
      <c r="Q5877">
        <v>26</v>
      </c>
    </row>
    <row r="5878" spans="1:17" x14ac:dyDescent="0.25">
      <c r="A5878" t="s">
        <v>515</v>
      </c>
      <c r="B5878" t="s">
        <v>516</v>
      </c>
      <c r="C5878" t="s">
        <v>84</v>
      </c>
      <c r="D5878">
        <v>126</v>
      </c>
      <c r="E5878" t="s">
        <v>88</v>
      </c>
      <c r="F5878" s="79" t="s">
        <v>989</v>
      </c>
      <c r="G5878" t="s">
        <v>25</v>
      </c>
      <c r="H5878">
        <v>88</v>
      </c>
      <c r="I5878">
        <v>4</v>
      </c>
      <c r="J5878">
        <v>8</v>
      </c>
      <c r="K5878" t="s">
        <v>963</v>
      </c>
      <c r="L5878" t="s">
        <v>510</v>
      </c>
      <c r="M5878" t="s">
        <v>91</v>
      </c>
      <c r="N5878" t="s">
        <v>958</v>
      </c>
      <c r="O5878" t="s">
        <v>84</v>
      </c>
      <c r="P5878">
        <v>75</v>
      </c>
      <c r="Q5878">
        <v>15</v>
      </c>
    </row>
    <row r="5879" spans="1:17" x14ac:dyDescent="0.25">
      <c r="A5879" t="s">
        <v>515</v>
      </c>
      <c r="B5879" t="s">
        <v>516</v>
      </c>
      <c r="C5879" t="s">
        <v>84</v>
      </c>
      <c r="D5879">
        <v>126</v>
      </c>
      <c r="E5879" t="s">
        <v>88</v>
      </c>
      <c r="F5879" s="79" t="s">
        <v>990</v>
      </c>
      <c r="G5879" t="s">
        <v>41</v>
      </c>
      <c r="H5879">
        <v>43</v>
      </c>
      <c r="I5879">
        <v>38</v>
      </c>
      <c r="J5879">
        <v>19</v>
      </c>
      <c r="K5879" t="s">
        <v>963</v>
      </c>
      <c r="L5879" t="s">
        <v>510</v>
      </c>
      <c r="M5879" t="s">
        <v>91</v>
      </c>
      <c r="N5879" t="s">
        <v>958</v>
      </c>
      <c r="O5879" t="s">
        <v>84</v>
      </c>
      <c r="P5879">
        <v>52</v>
      </c>
      <c r="Q5879">
        <v>21</v>
      </c>
    </row>
    <row r="5880" spans="1:17" x14ac:dyDescent="0.25">
      <c r="A5880" t="s">
        <v>515</v>
      </c>
      <c r="B5880" t="s">
        <v>516</v>
      </c>
      <c r="C5880" t="s">
        <v>84</v>
      </c>
      <c r="D5880">
        <v>126</v>
      </c>
      <c r="E5880" t="s">
        <v>88</v>
      </c>
      <c r="F5880" s="79" t="s">
        <v>991</v>
      </c>
      <c r="G5880" t="s">
        <v>43</v>
      </c>
      <c r="H5880">
        <v>74</v>
      </c>
      <c r="I5880">
        <v>10</v>
      </c>
      <c r="J5880">
        <v>16</v>
      </c>
      <c r="K5880" t="s">
        <v>963</v>
      </c>
      <c r="L5880" t="s">
        <v>510</v>
      </c>
      <c r="M5880" t="s">
        <v>91</v>
      </c>
      <c r="N5880" t="s">
        <v>958</v>
      </c>
      <c r="O5880" t="s">
        <v>84</v>
      </c>
      <c r="P5880">
        <v>76</v>
      </c>
      <c r="Q5880">
        <v>16</v>
      </c>
    </row>
    <row r="5881" spans="1:17" x14ac:dyDescent="0.25">
      <c r="A5881" t="s">
        <v>515</v>
      </c>
      <c r="B5881" t="s">
        <v>516</v>
      </c>
      <c r="C5881" t="s">
        <v>84</v>
      </c>
      <c r="D5881">
        <v>126</v>
      </c>
      <c r="E5881" t="s">
        <v>88</v>
      </c>
      <c r="F5881" s="79" t="s">
        <v>992</v>
      </c>
      <c r="G5881" t="s">
        <v>45</v>
      </c>
      <c r="H5881">
        <v>58</v>
      </c>
      <c r="I5881">
        <v>19</v>
      </c>
      <c r="J5881">
        <v>23</v>
      </c>
      <c r="K5881" t="s">
        <v>963</v>
      </c>
      <c r="L5881" t="s">
        <v>510</v>
      </c>
      <c r="M5881" t="s">
        <v>91</v>
      </c>
      <c r="N5881" t="s">
        <v>958</v>
      </c>
      <c r="O5881" t="s">
        <v>84</v>
      </c>
      <c r="P5881">
        <v>61</v>
      </c>
      <c r="Q5881">
        <v>25</v>
      </c>
    </row>
    <row r="5882" spans="1:17" x14ac:dyDescent="0.25">
      <c r="A5882" t="s">
        <v>517</v>
      </c>
      <c r="B5882" t="s">
        <v>518</v>
      </c>
      <c r="C5882" t="s">
        <v>53</v>
      </c>
      <c r="D5882">
        <v>34</v>
      </c>
      <c r="E5882" t="s">
        <v>85</v>
      </c>
      <c r="F5882" s="79" t="s">
        <v>965</v>
      </c>
      <c r="G5882" t="s">
        <v>6</v>
      </c>
      <c r="H5882">
        <v>85</v>
      </c>
      <c r="I5882">
        <v>3</v>
      </c>
      <c r="J5882">
        <v>12</v>
      </c>
      <c r="K5882" t="s">
        <v>963</v>
      </c>
      <c r="L5882" t="s">
        <v>99</v>
      </c>
      <c r="M5882" t="s">
        <v>91</v>
      </c>
      <c r="N5882" t="s">
        <v>958</v>
      </c>
      <c r="O5882" t="s">
        <v>53</v>
      </c>
      <c r="P5882">
        <v>85</v>
      </c>
      <c r="Q5882">
        <v>10</v>
      </c>
    </row>
    <row r="5883" spans="1:17" x14ac:dyDescent="0.25">
      <c r="A5883" t="s">
        <v>517</v>
      </c>
      <c r="B5883" t="s">
        <v>518</v>
      </c>
      <c r="C5883" t="s">
        <v>53</v>
      </c>
      <c r="D5883">
        <v>34</v>
      </c>
      <c r="E5883" t="s">
        <v>85</v>
      </c>
      <c r="F5883" s="79" t="s">
        <v>966</v>
      </c>
      <c r="G5883" t="s">
        <v>7</v>
      </c>
      <c r="H5883">
        <v>77</v>
      </c>
      <c r="I5883">
        <v>2</v>
      </c>
      <c r="J5883">
        <v>21</v>
      </c>
      <c r="K5883" t="s">
        <v>963</v>
      </c>
      <c r="L5883" t="s">
        <v>99</v>
      </c>
      <c r="M5883" t="s">
        <v>91</v>
      </c>
      <c r="N5883" t="s">
        <v>958</v>
      </c>
      <c r="O5883" t="s">
        <v>53</v>
      </c>
      <c r="P5883">
        <v>62</v>
      </c>
      <c r="Q5883">
        <v>16</v>
      </c>
    </row>
    <row r="5884" spans="1:17" x14ac:dyDescent="0.25">
      <c r="A5884" t="s">
        <v>517</v>
      </c>
      <c r="B5884" t="s">
        <v>518</v>
      </c>
      <c r="C5884" t="s">
        <v>53</v>
      </c>
      <c r="D5884">
        <v>34</v>
      </c>
      <c r="E5884" t="s">
        <v>85</v>
      </c>
      <c r="F5884" s="79" t="s">
        <v>967</v>
      </c>
      <c r="G5884" t="s">
        <v>8</v>
      </c>
      <c r="H5884">
        <v>41</v>
      </c>
      <c r="I5884">
        <v>15</v>
      </c>
      <c r="J5884">
        <v>44</v>
      </c>
      <c r="K5884" t="s">
        <v>963</v>
      </c>
      <c r="L5884" t="s">
        <v>99</v>
      </c>
      <c r="M5884" t="s">
        <v>91</v>
      </c>
      <c r="N5884" t="s">
        <v>958</v>
      </c>
      <c r="O5884" t="s">
        <v>53</v>
      </c>
      <c r="P5884">
        <v>43</v>
      </c>
      <c r="Q5884">
        <v>24</v>
      </c>
    </row>
    <row r="5885" spans="1:17" x14ac:dyDescent="0.25">
      <c r="A5885" t="s">
        <v>517</v>
      </c>
      <c r="B5885" t="s">
        <v>518</v>
      </c>
      <c r="C5885" t="s">
        <v>53</v>
      </c>
      <c r="D5885">
        <v>34</v>
      </c>
      <c r="E5885" t="s">
        <v>85</v>
      </c>
      <c r="F5885" s="79" t="s">
        <v>968</v>
      </c>
      <c r="G5885" t="s">
        <v>26</v>
      </c>
      <c r="H5885">
        <v>12</v>
      </c>
      <c r="I5885">
        <v>70</v>
      </c>
      <c r="J5885">
        <v>18</v>
      </c>
      <c r="K5885" t="s">
        <v>963</v>
      </c>
      <c r="L5885" t="s">
        <v>99</v>
      </c>
      <c r="M5885" t="s">
        <v>91</v>
      </c>
      <c r="N5885" t="s">
        <v>958</v>
      </c>
      <c r="O5885" t="s">
        <v>53</v>
      </c>
      <c r="P5885">
        <v>23</v>
      </c>
      <c r="Q5885">
        <v>13</v>
      </c>
    </row>
    <row r="5886" spans="1:17" x14ac:dyDescent="0.25">
      <c r="A5886" t="s">
        <v>517</v>
      </c>
      <c r="B5886" t="s">
        <v>518</v>
      </c>
      <c r="C5886" t="s">
        <v>53</v>
      </c>
      <c r="D5886">
        <v>34</v>
      </c>
      <c r="E5886" t="s">
        <v>85</v>
      </c>
      <c r="F5886" s="79" t="s">
        <v>969</v>
      </c>
      <c r="G5886" t="s">
        <v>27</v>
      </c>
      <c r="H5886">
        <v>18</v>
      </c>
      <c r="I5886">
        <v>64</v>
      </c>
      <c r="J5886">
        <v>18</v>
      </c>
      <c r="K5886" t="s">
        <v>963</v>
      </c>
      <c r="L5886" t="s">
        <v>99</v>
      </c>
      <c r="M5886" t="s">
        <v>91</v>
      </c>
      <c r="N5886" t="s">
        <v>958</v>
      </c>
      <c r="O5886" t="s">
        <v>53</v>
      </c>
      <c r="P5886">
        <v>12</v>
      </c>
      <c r="Q5886">
        <v>10</v>
      </c>
    </row>
    <row r="5887" spans="1:17" x14ac:dyDescent="0.25">
      <c r="A5887" t="s">
        <v>517</v>
      </c>
      <c r="B5887" t="s">
        <v>518</v>
      </c>
      <c r="C5887" t="s">
        <v>53</v>
      </c>
      <c r="D5887">
        <v>34</v>
      </c>
      <c r="E5887" t="s">
        <v>85</v>
      </c>
      <c r="F5887" s="79" t="s">
        <v>970</v>
      </c>
      <c r="G5887" t="s">
        <v>29</v>
      </c>
      <c r="H5887">
        <v>15</v>
      </c>
      <c r="I5887">
        <v>76</v>
      </c>
      <c r="J5887">
        <v>9</v>
      </c>
      <c r="K5887" t="s">
        <v>963</v>
      </c>
      <c r="L5887" t="s">
        <v>99</v>
      </c>
      <c r="M5887" t="s">
        <v>91</v>
      </c>
      <c r="N5887" t="s">
        <v>958</v>
      </c>
      <c r="O5887" t="s">
        <v>53</v>
      </c>
      <c r="P5887">
        <v>10</v>
      </c>
      <c r="Q5887">
        <v>6</v>
      </c>
    </row>
    <row r="5888" spans="1:17" x14ac:dyDescent="0.25">
      <c r="A5888" t="s">
        <v>517</v>
      </c>
      <c r="B5888" t="s">
        <v>518</v>
      </c>
      <c r="C5888" t="s">
        <v>53</v>
      </c>
      <c r="D5888">
        <v>34</v>
      </c>
      <c r="E5888" t="s">
        <v>86</v>
      </c>
      <c r="F5888" s="79" t="s">
        <v>971</v>
      </c>
      <c r="G5888" t="s">
        <v>17</v>
      </c>
      <c r="H5888">
        <v>82</v>
      </c>
      <c r="I5888">
        <v>3</v>
      </c>
      <c r="J5888">
        <v>15</v>
      </c>
      <c r="K5888" t="s">
        <v>963</v>
      </c>
      <c r="L5888" t="s">
        <v>99</v>
      </c>
      <c r="M5888" t="s">
        <v>91</v>
      </c>
      <c r="N5888" t="s">
        <v>958</v>
      </c>
      <c r="O5888" t="s">
        <v>53</v>
      </c>
      <c r="P5888">
        <v>85</v>
      </c>
      <c r="Q5888">
        <v>10</v>
      </c>
    </row>
    <row r="5889" spans="1:17" x14ac:dyDescent="0.25">
      <c r="A5889" t="s">
        <v>517</v>
      </c>
      <c r="B5889" t="s">
        <v>518</v>
      </c>
      <c r="C5889" t="s">
        <v>53</v>
      </c>
      <c r="D5889">
        <v>34</v>
      </c>
      <c r="E5889" t="s">
        <v>86</v>
      </c>
      <c r="F5889" s="79" t="s">
        <v>972</v>
      </c>
      <c r="G5889" t="s">
        <v>31</v>
      </c>
      <c r="H5889">
        <v>86</v>
      </c>
      <c r="I5889">
        <v>5</v>
      </c>
      <c r="J5889">
        <v>9</v>
      </c>
      <c r="K5889" t="s">
        <v>963</v>
      </c>
      <c r="L5889" t="s">
        <v>99</v>
      </c>
      <c r="M5889" t="s">
        <v>91</v>
      </c>
      <c r="N5889" t="s">
        <v>958</v>
      </c>
      <c r="O5889" t="s">
        <v>53</v>
      </c>
      <c r="P5889">
        <v>89</v>
      </c>
      <c r="Q5889">
        <v>7</v>
      </c>
    </row>
    <row r="5890" spans="1:17" x14ac:dyDescent="0.25">
      <c r="A5890" t="s">
        <v>517</v>
      </c>
      <c r="B5890" t="s">
        <v>518</v>
      </c>
      <c r="C5890" t="s">
        <v>53</v>
      </c>
      <c r="D5890">
        <v>34</v>
      </c>
      <c r="E5890" t="s">
        <v>86</v>
      </c>
      <c r="F5890" s="79" t="s">
        <v>973</v>
      </c>
      <c r="G5890" t="s">
        <v>33</v>
      </c>
      <c r="H5890">
        <v>59</v>
      </c>
      <c r="I5890">
        <v>16</v>
      </c>
      <c r="J5890">
        <v>25</v>
      </c>
      <c r="K5890" t="s">
        <v>963</v>
      </c>
      <c r="L5890" t="s">
        <v>99</v>
      </c>
      <c r="M5890" t="s">
        <v>91</v>
      </c>
      <c r="N5890" t="s">
        <v>958</v>
      </c>
      <c r="O5890" t="s">
        <v>53</v>
      </c>
      <c r="P5890">
        <v>74</v>
      </c>
      <c r="Q5890">
        <v>19</v>
      </c>
    </row>
    <row r="5891" spans="1:17" x14ac:dyDescent="0.25">
      <c r="A5891" t="s">
        <v>517</v>
      </c>
      <c r="B5891" t="s">
        <v>518</v>
      </c>
      <c r="C5891" t="s">
        <v>53</v>
      </c>
      <c r="D5891">
        <v>34</v>
      </c>
      <c r="E5891" t="s">
        <v>87</v>
      </c>
      <c r="F5891" s="79" t="s">
        <v>974</v>
      </c>
      <c r="G5891" t="s">
        <v>11</v>
      </c>
      <c r="H5891">
        <v>70</v>
      </c>
      <c r="I5891">
        <v>12</v>
      </c>
      <c r="J5891">
        <v>18</v>
      </c>
      <c r="K5891" t="s">
        <v>963</v>
      </c>
      <c r="L5891" t="s">
        <v>99</v>
      </c>
      <c r="M5891" t="s">
        <v>91</v>
      </c>
      <c r="N5891" t="s">
        <v>958</v>
      </c>
      <c r="O5891" t="s">
        <v>53</v>
      </c>
      <c r="P5891">
        <v>87</v>
      </c>
      <c r="Q5891">
        <v>7</v>
      </c>
    </row>
    <row r="5892" spans="1:17" x14ac:dyDescent="0.25">
      <c r="A5892" t="s">
        <v>517</v>
      </c>
      <c r="B5892" t="s">
        <v>518</v>
      </c>
      <c r="C5892" t="s">
        <v>53</v>
      </c>
      <c r="D5892">
        <v>34</v>
      </c>
      <c r="E5892" t="s">
        <v>87</v>
      </c>
      <c r="F5892" s="79" t="s">
        <v>975</v>
      </c>
      <c r="G5892" t="s">
        <v>13</v>
      </c>
      <c r="H5892">
        <v>12</v>
      </c>
      <c r="I5892">
        <v>38</v>
      </c>
      <c r="J5892">
        <v>50</v>
      </c>
      <c r="K5892" t="s">
        <v>963</v>
      </c>
      <c r="L5892" t="s">
        <v>99</v>
      </c>
      <c r="M5892" t="s">
        <v>91</v>
      </c>
      <c r="N5892" t="s">
        <v>958</v>
      </c>
      <c r="O5892" t="s">
        <v>53</v>
      </c>
      <c r="P5892">
        <v>32</v>
      </c>
      <c r="Q5892">
        <v>24</v>
      </c>
    </row>
    <row r="5893" spans="1:17" x14ac:dyDescent="0.25">
      <c r="A5893" t="s">
        <v>517</v>
      </c>
      <c r="B5893" t="s">
        <v>518</v>
      </c>
      <c r="C5893" t="s">
        <v>53</v>
      </c>
      <c r="D5893">
        <v>34</v>
      </c>
      <c r="E5893" t="s">
        <v>87</v>
      </c>
      <c r="F5893" s="79" t="s">
        <v>976</v>
      </c>
      <c r="G5893" t="s">
        <v>24</v>
      </c>
      <c r="H5893">
        <v>68</v>
      </c>
      <c r="I5893">
        <v>17</v>
      </c>
      <c r="J5893">
        <v>15</v>
      </c>
      <c r="K5893" t="s">
        <v>963</v>
      </c>
      <c r="L5893" t="s">
        <v>99</v>
      </c>
      <c r="M5893" t="s">
        <v>91</v>
      </c>
      <c r="N5893" t="s">
        <v>958</v>
      </c>
      <c r="O5893" t="s">
        <v>53</v>
      </c>
      <c r="P5893">
        <v>78</v>
      </c>
      <c r="Q5893">
        <v>16</v>
      </c>
    </row>
    <row r="5894" spans="1:17" x14ac:dyDescent="0.25">
      <c r="A5894" t="s">
        <v>517</v>
      </c>
      <c r="B5894" t="s">
        <v>518</v>
      </c>
      <c r="C5894" t="s">
        <v>53</v>
      </c>
      <c r="D5894">
        <v>34</v>
      </c>
      <c r="E5894" t="s">
        <v>87</v>
      </c>
      <c r="F5894" s="79" t="s">
        <v>977</v>
      </c>
      <c r="G5894" t="s">
        <v>35</v>
      </c>
      <c r="H5894">
        <v>54</v>
      </c>
      <c r="I5894">
        <v>16</v>
      </c>
      <c r="J5894">
        <v>30</v>
      </c>
      <c r="K5894" t="s">
        <v>963</v>
      </c>
      <c r="L5894" t="s">
        <v>99</v>
      </c>
      <c r="M5894" t="s">
        <v>91</v>
      </c>
      <c r="N5894" t="s">
        <v>958</v>
      </c>
      <c r="O5894" t="s">
        <v>53</v>
      </c>
      <c r="P5894">
        <v>70</v>
      </c>
      <c r="Q5894">
        <v>24</v>
      </c>
    </row>
    <row r="5895" spans="1:17" x14ac:dyDescent="0.25">
      <c r="A5895" t="s">
        <v>517</v>
      </c>
      <c r="B5895" t="s">
        <v>518</v>
      </c>
      <c r="C5895" t="s">
        <v>53</v>
      </c>
      <c r="D5895">
        <v>34</v>
      </c>
      <c r="E5895" t="s">
        <v>87</v>
      </c>
      <c r="F5895" s="79" t="s">
        <v>978</v>
      </c>
      <c r="G5895" t="s">
        <v>37</v>
      </c>
      <c r="H5895">
        <v>69</v>
      </c>
      <c r="I5895">
        <v>10</v>
      </c>
      <c r="J5895">
        <v>21</v>
      </c>
      <c r="K5895" t="s">
        <v>963</v>
      </c>
      <c r="L5895" t="s">
        <v>99</v>
      </c>
      <c r="M5895" t="s">
        <v>91</v>
      </c>
      <c r="N5895" t="s">
        <v>958</v>
      </c>
      <c r="O5895" t="s">
        <v>53</v>
      </c>
      <c r="P5895">
        <v>76</v>
      </c>
      <c r="Q5895">
        <v>18</v>
      </c>
    </row>
    <row r="5896" spans="1:17" x14ac:dyDescent="0.25">
      <c r="A5896" t="s">
        <v>517</v>
      </c>
      <c r="B5896" t="s">
        <v>518</v>
      </c>
      <c r="C5896" t="s">
        <v>53</v>
      </c>
      <c r="D5896">
        <v>34</v>
      </c>
      <c r="E5896" t="s">
        <v>87</v>
      </c>
      <c r="F5896" s="79" t="s">
        <v>979</v>
      </c>
      <c r="G5896" t="s">
        <v>39</v>
      </c>
      <c r="H5896">
        <v>72</v>
      </c>
      <c r="I5896">
        <v>4</v>
      </c>
      <c r="J5896">
        <v>24</v>
      </c>
      <c r="K5896" t="s">
        <v>963</v>
      </c>
      <c r="L5896" t="s">
        <v>99</v>
      </c>
      <c r="M5896" t="s">
        <v>91</v>
      </c>
      <c r="N5896" t="s">
        <v>958</v>
      </c>
      <c r="O5896" t="s">
        <v>53</v>
      </c>
      <c r="P5896">
        <v>86</v>
      </c>
      <c r="Q5896">
        <v>10</v>
      </c>
    </row>
    <row r="5897" spans="1:17" x14ac:dyDescent="0.25">
      <c r="A5897" t="s">
        <v>517</v>
      </c>
      <c r="B5897" t="s">
        <v>518</v>
      </c>
      <c r="C5897" t="s">
        <v>53</v>
      </c>
      <c r="D5897">
        <v>34</v>
      </c>
      <c r="E5897" t="s">
        <v>87</v>
      </c>
      <c r="F5897" s="79" t="s">
        <v>980</v>
      </c>
      <c r="G5897" t="s">
        <v>47</v>
      </c>
      <c r="H5897">
        <v>0</v>
      </c>
      <c r="I5897">
        <v>6</v>
      </c>
      <c r="J5897">
        <v>94</v>
      </c>
      <c r="K5897" t="s">
        <v>963</v>
      </c>
      <c r="L5897" t="s">
        <v>99</v>
      </c>
      <c r="M5897" t="s">
        <v>91</v>
      </c>
      <c r="N5897" t="s">
        <v>958</v>
      </c>
      <c r="O5897" t="s">
        <v>53</v>
      </c>
      <c r="P5897">
        <v>11</v>
      </c>
      <c r="Q5897">
        <v>65</v>
      </c>
    </row>
    <row r="5898" spans="1:17" x14ac:dyDescent="0.25">
      <c r="A5898" t="s">
        <v>517</v>
      </c>
      <c r="B5898" t="s">
        <v>518</v>
      </c>
      <c r="C5898" t="s">
        <v>53</v>
      </c>
      <c r="D5898">
        <v>34</v>
      </c>
      <c r="E5898" t="s">
        <v>87</v>
      </c>
      <c r="F5898" s="79" t="s">
        <v>981</v>
      </c>
      <c r="G5898" t="s">
        <v>49</v>
      </c>
      <c r="H5898">
        <v>0</v>
      </c>
      <c r="I5898">
        <v>68</v>
      </c>
      <c r="J5898">
        <v>32</v>
      </c>
      <c r="K5898" t="s">
        <v>963</v>
      </c>
      <c r="L5898" t="s">
        <v>99</v>
      </c>
      <c r="M5898" t="s">
        <v>91</v>
      </c>
      <c r="N5898" t="s">
        <v>958</v>
      </c>
      <c r="O5898" t="s">
        <v>53</v>
      </c>
      <c r="P5898">
        <v>37</v>
      </c>
      <c r="Q5898">
        <v>24</v>
      </c>
    </row>
    <row r="5899" spans="1:17" x14ac:dyDescent="0.25">
      <c r="A5899" t="s">
        <v>517</v>
      </c>
      <c r="B5899" t="s">
        <v>518</v>
      </c>
      <c r="C5899" t="s">
        <v>53</v>
      </c>
      <c r="D5899">
        <v>34</v>
      </c>
      <c r="E5899" t="s">
        <v>88</v>
      </c>
      <c r="F5899" s="79" t="s">
        <v>995</v>
      </c>
      <c r="G5899" t="s">
        <v>9</v>
      </c>
      <c r="H5899">
        <v>9</v>
      </c>
      <c r="I5899">
        <v>79</v>
      </c>
      <c r="J5899">
        <v>12</v>
      </c>
      <c r="K5899" t="s">
        <v>963</v>
      </c>
      <c r="L5899" t="s">
        <v>99</v>
      </c>
      <c r="M5899" t="s">
        <v>91</v>
      </c>
      <c r="N5899" t="s">
        <v>958</v>
      </c>
      <c r="O5899" t="s">
        <v>53</v>
      </c>
      <c r="P5899">
        <v>18</v>
      </c>
      <c r="Q5899">
        <v>10</v>
      </c>
    </row>
    <row r="5900" spans="1:17" x14ac:dyDescent="0.25">
      <c r="A5900" t="s">
        <v>517</v>
      </c>
      <c r="B5900" t="s">
        <v>518</v>
      </c>
      <c r="C5900" t="s">
        <v>53</v>
      </c>
      <c r="D5900">
        <v>34</v>
      </c>
      <c r="E5900" t="s">
        <v>88</v>
      </c>
      <c r="F5900" s="79" t="s">
        <v>983</v>
      </c>
      <c r="G5900" t="s">
        <v>10</v>
      </c>
      <c r="H5900">
        <v>92</v>
      </c>
      <c r="I5900">
        <v>2</v>
      </c>
      <c r="J5900">
        <v>6</v>
      </c>
      <c r="K5900" t="s">
        <v>963</v>
      </c>
      <c r="L5900" t="s">
        <v>99</v>
      </c>
      <c r="M5900" t="s">
        <v>91</v>
      </c>
      <c r="N5900" t="s">
        <v>958</v>
      </c>
      <c r="O5900" t="s">
        <v>53</v>
      </c>
      <c r="P5900">
        <v>92</v>
      </c>
      <c r="Q5900">
        <v>6</v>
      </c>
    </row>
    <row r="5901" spans="1:17" x14ac:dyDescent="0.25">
      <c r="A5901" t="s">
        <v>517</v>
      </c>
      <c r="B5901" t="s">
        <v>518</v>
      </c>
      <c r="C5901" t="s">
        <v>53</v>
      </c>
      <c r="D5901">
        <v>34</v>
      </c>
      <c r="E5901" t="s">
        <v>88</v>
      </c>
      <c r="F5901" s="79" t="s">
        <v>984</v>
      </c>
      <c r="G5901" t="s">
        <v>15</v>
      </c>
      <c r="H5901">
        <v>67</v>
      </c>
      <c r="I5901">
        <v>7</v>
      </c>
      <c r="J5901">
        <v>26</v>
      </c>
      <c r="K5901" t="s">
        <v>963</v>
      </c>
      <c r="L5901" t="s">
        <v>99</v>
      </c>
      <c r="M5901" t="s">
        <v>91</v>
      </c>
      <c r="N5901" t="s">
        <v>958</v>
      </c>
      <c r="O5901" t="s">
        <v>53</v>
      </c>
      <c r="P5901">
        <v>66</v>
      </c>
      <c r="Q5901">
        <v>26</v>
      </c>
    </row>
    <row r="5902" spans="1:17" x14ac:dyDescent="0.25">
      <c r="A5902" t="s">
        <v>517</v>
      </c>
      <c r="B5902" t="s">
        <v>518</v>
      </c>
      <c r="C5902" t="s">
        <v>53</v>
      </c>
      <c r="D5902">
        <v>34</v>
      </c>
      <c r="E5902" t="s">
        <v>88</v>
      </c>
      <c r="F5902" s="79" t="s">
        <v>985</v>
      </c>
      <c r="G5902" t="s">
        <v>19</v>
      </c>
      <c r="H5902">
        <v>80</v>
      </c>
      <c r="I5902">
        <v>14</v>
      </c>
      <c r="J5902">
        <v>6</v>
      </c>
      <c r="K5902" t="s">
        <v>963</v>
      </c>
      <c r="L5902" t="s">
        <v>99</v>
      </c>
      <c r="M5902" t="s">
        <v>91</v>
      </c>
      <c r="N5902" t="s">
        <v>958</v>
      </c>
      <c r="O5902" t="s">
        <v>53</v>
      </c>
      <c r="P5902">
        <v>85</v>
      </c>
      <c r="Q5902">
        <v>9</v>
      </c>
    </row>
    <row r="5903" spans="1:17" x14ac:dyDescent="0.25">
      <c r="A5903" t="s">
        <v>517</v>
      </c>
      <c r="B5903" t="s">
        <v>518</v>
      </c>
      <c r="C5903" t="s">
        <v>53</v>
      </c>
      <c r="D5903">
        <v>34</v>
      </c>
      <c r="E5903" t="s">
        <v>88</v>
      </c>
      <c r="F5903" s="79" t="s">
        <v>986</v>
      </c>
      <c r="G5903" t="s">
        <v>21</v>
      </c>
      <c r="H5903">
        <v>72</v>
      </c>
      <c r="I5903">
        <v>10</v>
      </c>
      <c r="J5903">
        <v>18</v>
      </c>
      <c r="K5903" t="s">
        <v>963</v>
      </c>
      <c r="L5903" t="s">
        <v>99</v>
      </c>
      <c r="M5903" t="s">
        <v>91</v>
      </c>
      <c r="N5903" t="s">
        <v>958</v>
      </c>
      <c r="O5903" t="s">
        <v>53</v>
      </c>
      <c r="P5903">
        <v>84</v>
      </c>
      <c r="Q5903">
        <v>10</v>
      </c>
    </row>
    <row r="5904" spans="1:17" x14ac:dyDescent="0.25">
      <c r="A5904" t="s">
        <v>517</v>
      </c>
      <c r="B5904" t="s">
        <v>518</v>
      </c>
      <c r="C5904" t="s">
        <v>53</v>
      </c>
      <c r="D5904">
        <v>34</v>
      </c>
      <c r="E5904" t="s">
        <v>88</v>
      </c>
      <c r="F5904" s="79" t="s">
        <v>987</v>
      </c>
      <c r="G5904" t="s">
        <v>22</v>
      </c>
      <c r="H5904">
        <v>88</v>
      </c>
      <c r="I5904">
        <v>0</v>
      </c>
      <c r="J5904">
        <v>12</v>
      </c>
      <c r="K5904" t="s">
        <v>963</v>
      </c>
      <c r="L5904" t="s">
        <v>99</v>
      </c>
      <c r="M5904" t="s">
        <v>91</v>
      </c>
      <c r="N5904" t="s">
        <v>958</v>
      </c>
      <c r="O5904" t="s">
        <v>53</v>
      </c>
      <c r="P5904">
        <v>93</v>
      </c>
      <c r="Q5904">
        <v>5</v>
      </c>
    </row>
    <row r="5905" spans="1:17" x14ac:dyDescent="0.25">
      <c r="A5905" t="s">
        <v>517</v>
      </c>
      <c r="B5905" t="s">
        <v>518</v>
      </c>
      <c r="C5905" t="s">
        <v>53</v>
      </c>
      <c r="D5905">
        <v>34</v>
      </c>
      <c r="E5905" t="s">
        <v>88</v>
      </c>
      <c r="F5905" s="79" t="s">
        <v>988</v>
      </c>
      <c r="G5905" t="s">
        <v>23</v>
      </c>
      <c r="H5905">
        <v>44</v>
      </c>
      <c r="I5905">
        <v>24</v>
      </c>
      <c r="J5905">
        <v>32</v>
      </c>
      <c r="K5905" t="s">
        <v>963</v>
      </c>
      <c r="L5905" t="s">
        <v>99</v>
      </c>
      <c r="M5905" t="s">
        <v>91</v>
      </c>
      <c r="N5905" t="s">
        <v>958</v>
      </c>
      <c r="O5905" t="s">
        <v>53</v>
      </c>
      <c r="P5905">
        <v>81</v>
      </c>
      <c r="Q5905">
        <v>11</v>
      </c>
    </row>
    <row r="5906" spans="1:17" x14ac:dyDescent="0.25">
      <c r="A5906" t="s">
        <v>517</v>
      </c>
      <c r="B5906" t="s">
        <v>518</v>
      </c>
      <c r="C5906" t="s">
        <v>53</v>
      </c>
      <c r="D5906">
        <v>34</v>
      </c>
      <c r="E5906" t="s">
        <v>88</v>
      </c>
      <c r="F5906" s="79" t="s">
        <v>989</v>
      </c>
      <c r="G5906" t="s">
        <v>25</v>
      </c>
      <c r="H5906">
        <v>67</v>
      </c>
      <c r="I5906">
        <v>12</v>
      </c>
      <c r="J5906">
        <v>21</v>
      </c>
      <c r="K5906" t="s">
        <v>963</v>
      </c>
      <c r="L5906" t="s">
        <v>99</v>
      </c>
      <c r="M5906" t="s">
        <v>91</v>
      </c>
      <c r="N5906" t="s">
        <v>958</v>
      </c>
      <c r="O5906" t="s">
        <v>53</v>
      </c>
      <c r="P5906">
        <v>91</v>
      </c>
      <c r="Q5906">
        <v>6</v>
      </c>
    </row>
    <row r="5907" spans="1:17" x14ac:dyDescent="0.25">
      <c r="A5907" t="s">
        <v>517</v>
      </c>
      <c r="B5907" t="s">
        <v>518</v>
      </c>
      <c r="C5907" t="s">
        <v>53</v>
      </c>
      <c r="D5907">
        <v>34</v>
      </c>
      <c r="E5907" t="s">
        <v>88</v>
      </c>
      <c r="F5907" s="79" t="s">
        <v>990</v>
      </c>
      <c r="G5907" t="s">
        <v>41</v>
      </c>
      <c r="H5907">
        <v>63</v>
      </c>
      <c r="I5907">
        <v>16</v>
      </c>
      <c r="J5907">
        <v>21</v>
      </c>
      <c r="K5907" t="s">
        <v>963</v>
      </c>
      <c r="L5907" t="s">
        <v>99</v>
      </c>
      <c r="M5907" t="s">
        <v>91</v>
      </c>
      <c r="N5907" t="s">
        <v>958</v>
      </c>
      <c r="O5907" t="s">
        <v>53</v>
      </c>
      <c r="P5907">
        <v>68</v>
      </c>
      <c r="Q5907">
        <v>15</v>
      </c>
    </row>
    <row r="5908" spans="1:17" x14ac:dyDescent="0.25">
      <c r="A5908" t="s">
        <v>517</v>
      </c>
      <c r="B5908" t="s">
        <v>518</v>
      </c>
      <c r="C5908" t="s">
        <v>53</v>
      </c>
      <c r="D5908">
        <v>34</v>
      </c>
      <c r="E5908" t="s">
        <v>88</v>
      </c>
      <c r="F5908" s="79" t="s">
        <v>991</v>
      </c>
      <c r="G5908" t="s">
        <v>43</v>
      </c>
      <c r="H5908">
        <v>79</v>
      </c>
      <c r="I5908">
        <v>6</v>
      </c>
      <c r="J5908">
        <v>15</v>
      </c>
      <c r="K5908" t="s">
        <v>963</v>
      </c>
      <c r="L5908" t="s">
        <v>99</v>
      </c>
      <c r="M5908" t="s">
        <v>91</v>
      </c>
      <c r="N5908" t="s">
        <v>958</v>
      </c>
      <c r="O5908" t="s">
        <v>53</v>
      </c>
      <c r="P5908">
        <v>90</v>
      </c>
      <c r="Q5908">
        <v>7</v>
      </c>
    </row>
    <row r="5909" spans="1:17" x14ac:dyDescent="0.25">
      <c r="A5909" t="s">
        <v>517</v>
      </c>
      <c r="B5909" t="s">
        <v>518</v>
      </c>
      <c r="C5909" t="s">
        <v>53</v>
      </c>
      <c r="D5909">
        <v>34</v>
      </c>
      <c r="E5909" t="s">
        <v>88</v>
      </c>
      <c r="F5909" s="79" t="s">
        <v>992</v>
      </c>
      <c r="G5909" t="s">
        <v>45</v>
      </c>
      <c r="H5909">
        <v>61</v>
      </c>
      <c r="I5909">
        <v>7</v>
      </c>
      <c r="J5909">
        <v>32</v>
      </c>
      <c r="K5909" t="s">
        <v>963</v>
      </c>
      <c r="L5909" t="s">
        <v>99</v>
      </c>
      <c r="M5909" t="s">
        <v>91</v>
      </c>
      <c r="N5909" t="s">
        <v>958</v>
      </c>
      <c r="O5909" t="s">
        <v>53</v>
      </c>
      <c r="P5909">
        <v>75</v>
      </c>
      <c r="Q5909">
        <v>17</v>
      </c>
    </row>
    <row r="5910" spans="1:17" x14ac:dyDescent="0.25">
      <c r="A5910" t="s">
        <v>519</v>
      </c>
      <c r="B5910" t="s">
        <v>520</v>
      </c>
      <c r="C5910" t="s">
        <v>5</v>
      </c>
      <c r="D5910">
        <v>58</v>
      </c>
      <c r="E5910" t="s">
        <v>85</v>
      </c>
      <c r="F5910" s="79" t="s">
        <v>965</v>
      </c>
      <c r="G5910" t="s">
        <v>6</v>
      </c>
      <c r="H5910">
        <v>98</v>
      </c>
      <c r="I5910">
        <v>0</v>
      </c>
      <c r="J5910">
        <v>2</v>
      </c>
      <c r="K5910" t="s">
        <v>963</v>
      </c>
      <c r="L5910" t="s">
        <v>99</v>
      </c>
      <c r="M5910" t="s">
        <v>91</v>
      </c>
      <c r="N5910" t="s">
        <v>958</v>
      </c>
      <c r="O5910" t="s">
        <v>53</v>
      </c>
      <c r="P5910">
        <v>85</v>
      </c>
      <c r="Q5910">
        <v>10</v>
      </c>
    </row>
    <row r="5911" spans="1:17" x14ac:dyDescent="0.25">
      <c r="A5911" t="s">
        <v>519</v>
      </c>
      <c r="B5911" t="s">
        <v>520</v>
      </c>
      <c r="C5911" t="s">
        <v>5</v>
      </c>
      <c r="D5911">
        <v>58</v>
      </c>
      <c r="E5911" t="s">
        <v>85</v>
      </c>
      <c r="F5911" s="79" t="s">
        <v>966</v>
      </c>
      <c r="G5911" t="s">
        <v>7</v>
      </c>
      <c r="H5911">
        <v>84</v>
      </c>
      <c r="I5911">
        <v>4</v>
      </c>
      <c r="J5911">
        <v>12</v>
      </c>
      <c r="K5911" t="s">
        <v>963</v>
      </c>
      <c r="L5911" t="s">
        <v>99</v>
      </c>
      <c r="M5911" t="s">
        <v>91</v>
      </c>
      <c r="N5911" t="s">
        <v>958</v>
      </c>
      <c r="O5911" t="s">
        <v>53</v>
      </c>
      <c r="P5911">
        <v>62</v>
      </c>
      <c r="Q5911">
        <v>16</v>
      </c>
    </row>
    <row r="5912" spans="1:17" x14ac:dyDescent="0.25">
      <c r="A5912" t="s">
        <v>519</v>
      </c>
      <c r="B5912" t="s">
        <v>520</v>
      </c>
      <c r="C5912" t="s">
        <v>5</v>
      </c>
      <c r="D5912">
        <v>58</v>
      </c>
      <c r="E5912" t="s">
        <v>85</v>
      </c>
      <c r="F5912" s="79" t="s">
        <v>967</v>
      </c>
      <c r="G5912" t="s">
        <v>8</v>
      </c>
      <c r="H5912">
        <v>60</v>
      </c>
      <c r="I5912">
        <v>15</v>
      </c>
      <c r="J5912">
        <v>25</v>
      </c>
      <c r="K5912" t="s">
        <v>963</v>
      </c>
      <c r="L5912" t="s">
        <v>99</v>
      </c>
      <c r="M5912" t="s">
        <v>91</v>
      </c>
      <c r="N5912" t="s">
        <v>958</v>
      </c>
      <c r="O5912" t="s">
        <v>53</v>
      </c>
      <c r="P5912">
        <v>43</v>
      </c>
      <c r="Q5912">
        <v>24</v>
      </c>
    </row>
    <row r="5913" spans="1:17" x14ac:dyDescent="0.25">
      <c r="A5913" t="s">
        <v>519</v>
      </c>
      <c r="B5913" t="s">
        <v>520</v>
      </c>
      <c r="C5913" t="s">
        <v>5</v>
      </c>
      <c r="D5913">
        <v>58</v>
      </c>
      <c r="E5913" t="s">
        <v>85</v>
      </c>
      <c r="F5913" s="79" t="s">
        <v>968</v>
      </c>
      <c r="G5913" t="s">
        <v>26</v>
      </c>
      <c r="H5913">
        <v>4</v>
      </c>
      <c r="I5913">
        <v>87</v>
      </c>
      <c r="J5913">
        <v>9</v>
      </c>
      <c r="K5913" t="s">
        <v>963</v>
      </c>
      <c r="L5913" t="s">
        <v>99</v>
      </c>
      <c r="M5913" t="s">
        <v>91</v>
      </c>
      <c r="N5913" t="s">
        <v>958</v>
      </c>
      <c r="O5913" t="s">
        <v>53</v>
      </c>
      <c r="P5913">
        <v>23</v>
      </c>
      <c r="Q5913">
        <v>13</v>
      </c>
    </row>
    <row r="5914" spans="1:17" x14ac:dyDescent="0.25">
      <c r="A5914" t="s">
        <v>519</v>
      </c>
      <c r="B5914" t="s">
        <v>520</v>
      </c>
      <c r="C5914" t="s">
        <v>5</v>
      </c>
      <c r="D5914">
        <v>58</v>
      </c>
      <c r="E5914" t="s">
        <v>85</v>
      </c>
      <c r="F5914" s="79" t="s">
        <v>969</v>
      </c>
      <c r="G5914" t="s">
        <v>27</v>
      </c>
      <c r="H5914">
        <v>2</v>
      </c>
      <c r="I5914">
        <v>89</v>
      </c>
      <c r="J5914">
        <v>9</v>
      </c>
      <c r="K5914" t="s">
        <v>963</v>
      </c>
      <c r="L5914" t="s">
        <v>99</v>
      </c>
      <c r="M5914" t="s">
        <v>91</v>
      </c>
      <c r="N5914" t="s">
        <v>958</v>
      </c>
      <c r="O5914" t="s">
        <v>53</v>
      </c>
      <c r="P5914">
        <v>12</v>
      </c>
      <c r="Q5914">
        <v>10</v>
      </c>
    </row>
    <row r="5915" spans="1:17" x14ac:dyDescent="0.25">
      <c r="A5915" t="s">
        <v>519</v>
      </c>
      <c r="B5915" t="s">
        <v>520</v>
      </c>
      <c r="C5915" t="s">
        <v>5</v>
      </c>
      <c r="D5915">
        <v>58</v>
      </c>
      <c r="E5915" t="s">
        <v>85</v>
      </c>
      <c r="F5915" s="79" t="s">
        <v>970</v>
      </c>
      <c r="G5915" t="s">
        <v>29</v>
      </c>
      <c r="H5915">
        <v>2</v>
      </c>
      <c r="I5915">
        <v>98</v>
      </c>
      <c r="J5915">
        <v>0</v>
      </c>
      <c r="K5915" t="s">
        <v>963</v>
      </c>
      <c r="L5915" t="s">
        <v>99</v>
      </c>
      <c r="M5915" t="s">
        <v>91</v>
      </c>
      <c r="N5915" t="s">
        <v>958</v>
      </c>
      <c r="O5915" t="s">
        <v>53</v>
      </c>
      <c r="P5915">
        <v>10</v>
      </c>
      <c r="Q5915">
        <v>6</v>
      </c>
    </row>
    <row r="5916" spans="1:17" x14ac:dyDescent="0.25">
      <c r="A5916" t="s">
        <v>519</v>
      </c>
      <c r="B5916" t="s">
        <v>520</v>
      </c>
      <c r="C5916" t="s">
        <v>5</v>
      </c>
      <c r="D5916">
        <v>58</v>
      </c>
      <c r="E5916" t="s">
        <v>86</v>
      </c>
      <c r="F5916" s="79" t="s">
        <v>971</v>
      </c>
      <c r="G5916" t="s">
        <v>17</v>
      </c>
      <c r="H5916">
        <v>92</v>
      </c>
      <c r="I5916">
        <v>-1</v>
      </c>
      <c r="J5916">
        <v>9</v>
      </c>
      <c r="K5916" t="s">
        <v>963</v>
      </c>
      <c r="L5916" t="s">
        <v>99</v>
      </c>
      <c r="M5916" t="s">
        <v>91</v>
      </c>
      <c r="N5916" t="s">
        <v>958</v>
      </c>
      <c r="O5916" t="s">
        <v>53</v>
      </c>
      <c r="P5916">
        <v>85</v>
      </c>
      <c r="Q5916">
        <v>10</v>
      </c>
    </row>
    <row r="5917" spans="1:17" x14ac:dyDescent="0.25">
      <c r="A5917" t="s">
        <v>519</v>
      </c>
      <c r="B5917" t="s">
        <v>520</v>
      </c>
      <c r="C5917" t="s">
        <v>5</v>
      </c>
      <c r="D5917">
        <v>58</v>
      </c>
      <c r="E5917" t="s">
        <v>86</v>
      </c>
      <c r="F5917" s="79" t="s">
        <v>972</v>
      </c>
      <c r="G5917" t="s">
        <v>31</v>
      </c>
      <c r="H5917">
        <v>91</v>
      </c>
      <c r="I5917">
        <v>5</v>
      </c>
      <c r="J5917">
        <v>4</v>
      </c>
      <c r="K5917" t="s">
        <v>963</v>
      </c>
      <c r="L5917" t="s">
        <v>99</v>
      </c>
      <c r="M5917" t="s">
        <v>91</v>
      </c>
      <c r="N5917" t="s">
        <v>958</v>
      </c>
      <c r="O5917" t="s">
        <v>53</v>
      </c>
      <c r="P5917">
        <v>89</v>
      </c>
      <c r="Q5917">
        <v>7</v>
      </c>
    </row>
    <row r="5918" spans="1:17" x14ac:dyDescent="0.25">
      <c r="A5918" t="s">
        <v>519</v>
      </c>
      <c r="B5918" t="s">
        <v>520</v>
      </c>
      <c r="C5918" t="s">
        <v>5</v>
      </c>
      <c r="D5918">
        <v>58</v>
      </c>
      <c r="E5918" t="s">
        <v>86</v>
      </c>
      <c r="F5918" s="79" t="s">
        <v>973</v>
      </c>
      <c r="G5918" t="s">
        <v>33</v>
      </c>
      <c r="H5918">
        <v>82</v>
      </c>
      <c r="I5918">
        <v>2</v>
      </c>
      <c r="J5918">
        <v>16</v>
      </c>
      <c r="K5918" t="s">
        <v>963</v>
      </c>
      <c r="L5918" t="s">
        <v>99</v>
      </c>
      <c r="M5918" t="s">
        <v>91</v>
      </c>
      <c r="N5918" t="s">
        <v>958</v>
      </c>
      <c r="O5918" t="s">
        <v>53</v>
      </c>
      <c r="P5918">
        <v>74</v>
      </c>
      <c r="Q5918">
        <v>19</v>
      </c>
    </row>
    <row r="5919" spans="1:17" x14ac:dyDescent="0.25">
      <c r="A5919" t="s">
        <v>519</v>
      </c>
      <c r="B5919" t="s">
        <v>520</v>
      </c>
      <c r="C5919" t="s">
        <v>5</v>
      </c>
      <c r="D5919">
        <v>58</v>
      </c>
      <c r="E5919" t="s">
        <v>87</v>
      </c>
      <c r="F5919" s="79" t="s">
        <v>974</v>
      </c>
      <c r="G5919" t="s">
        <v>11</v>
      </c>
      <c r="H5919">
        <v>93</v>
      </c>
      <c r="I5919">
        <v>2</v>
      </c>
      <c r="J5919">
        <v>5</v>
      </c>
      <c r="K5919" t="s">
        <v>963</v>
      </c>
      <c r="L5919" t="s">
        <v>99</v>
      </c>
      <c r="M5919" t="s">
        <v>91</v>
      </c>
      <c r="N5919" t="s">
        <v>958</v>
      </c>
      <c r="O5919" t="s">
        <v>53</v>
      </c>
      <c r="P5919">
        <v>87</v>
      </c>
      <c r="Q5919">
        <v>7</v>
      </c>
    </row>
    <row r="5920" spans="1:17" x14ac:dyDescent="0.25">
      <c r="A5920" t="s">
        <v>519</v>
      </c>
      <c r="B5920" t="s">
        <v>520</v>
      </c>
      <c r="C5920" t="s">
        <v>5</v>
      </c>
      <c r="D5920">
        <v>58</v>
      </c>
      <c r="E5920" t="s">
        <v>87</v>
      </c>
      <c r="F5920" s="79" t="s">
        <v>975</v>
      </c>
      <c r="G5920" t="s">
        <v>13</v>
      </c>
      <c r="H5920">
        <v>23</v>
      </c>
      <c r="I5920">
        <v>54</v>
      </c>
      <c r="J5920">
        <v>23</v>
      </c>
      <c r="K5920" t="s">
        <v>963</v>
      </c>
      <c r="L5920" t="s">
        <v>99</v>
      </c>
      <c r="M5920" t="s">
        <v>91</v>
      </c>
      <c r="N5920" t="s">
        <v>958</v>
      </c>
      <c r="O5920" t="s">
        <v>53</v>
      </c>
      <c r="P5920">
        <v>32</v>
      </c>
      <c r="Q5920">
        <v>24</v>
      </c>
    </row>
    <row r="5921" spans="1:17" x14ac:dyDescent="0.25">
      <c r="A5921" t="s">
        <v>519</v>
      </c>
      <c r="B5921" t="s">
        <v>520</v>
      </c>
      <c r="C5921" t="s">
        <v>5</v>
      </c>
      <c r="D5921">
        <v>58</v>
      </c>
      <c r="E5921" t="s">
        <v>87</v>
      </c>
      <c r="F5921" s="79" t="s">
        <v>976</v>
      </c>
      <c r="G5921" t="s">
        <v>24</v>
      </c>
      <c r="H5921">
        <v>85</v>
      </c>
      <c r="I5921">
        <v>1</v>
      </c>
      <c r="J5921">
        <v>14</v>
      </c>
      <c r="K5921" t="s">
        <v>963</v>
      </c>
      <c r="L5921" t="s">
        <v>99</v>
      </c>
      <c r="M5921" t="s">
        <v>91</v>
      </c>
      <c r="N5921" t="s">
        <v>958</v>
      </c>
      <c r="O5921" t="s">
        <v>53</v>
      </c>
      <c r="P5921">
        <v>78</v>
      </c>
      <c r="Q5921">
        <v>16</v>
      </c>
    </row>
    <row r="5922" spans="1:17" x14ac:dyDescent="0.25">
      <c r="A5922" t="s">
        <v>519</v>
      </c>
      <c r="B5922" t="s">
        <v>520</v>
      </c>
      <c r="C5922" t="s">
        <v>5</v>
      </c>
      <c r="D5922">
        <v>58</v>
      </c>
      <c r="E5922" t="s">
        <v>87</v>
      </c>
      <c r="F5922" s="79" t="s">
        <v>977</v>
      </c>
      <c r="G5922" t="s">
        <v>35</v>
      </c>
      <c r="H5922">
        <v>67</v>
      </c>
      <c r="I5922">
        <v>8</v>
      </c>
      <c r="J5922">
        <v>25</v>
      </c>
      <c r="K5922" t="s">
        <v>963</v>
      </c>
      <c r="L5922" t="s">
        <v>99</v>
      </c>
      <c r="M5922" t="s">
        <v>91</v>
      </c>
      <c r="N5922" t="s">
        <v>958</v>
      </c>
      <c r="O5922" t="s">
        <v>53</v>
      </c>
      <c r="P5922">
        <v>70</v>
      </c>
      <c r="Q5922">
        <v>24</v>
      </c>
    </row>
    <row r="5923" spans="1:17" x14ac:dyDescent="0.25">
      <c r="A5923" t="s">
        <v>519</v>
      </c>
      <c r="B5923" t="s">
        <v>520</v>
      </c>
      <c r="C5923" t="s">
        <v>5</v>
      </c>
      <c r="D5923">
        <v>58</v>
      </c>
      <c r="E5923" t="s">
        <v>87</v>
      </c>
      <c r="F5923" s="79" t="s">
        <v>978</v>
      </c>
      <c r="G5923" t="s">
        <v>37</v>
      </c>
      <c r="H5923">
        <v>70</v>
      </c>
      <c r="I5923">
        <v>8</v>
      </c>
      <c r="J5923">
        <v>22</v>
      </c>
      <c r="K5923" t="s">
        <v>963</v>
      </c>
      <c r="L5923" t="s">
        <v>99</v>
      </c>
      <c r="M5923" t="s">
        <v>91</v>
      </c>
      <c r="N5923" t="s">
        <v>958</v>
      </c>
      <c r="O5923" t="s">
        <v>53</v>
      </c>
      <c r="P5923">
        <v>76</v>
      </c>
      <c r="Q5923">
        <v>18</v>
      </c>
    </row>
    <row r="5924" spans="1:17" x14ac:dyDescent="0.25">
      <c r="A5924" t="s">
        <v>519</v>
      </c>
      <c r="B5924" t="s">
        <v>520</v>
      </c>
      <c r="C5924" t="s">
        <v>5</v>
      </c>
      <c r="D5924">
        <v>58</v>
      </c>
      <c r="E5924" t="s">
        <v>87</v>
      </c>
      <c r="F5924" s="79" t="s">
        <v>979</v>
      </c>
      <c r="G5924" t="s">
        <v>39</v>
      </c>
      <c r="H5924">
        <v>91</v>
      </c>
      <c r="I5924">
        <v>4</v>
      </c>
      <c r="J5924">
        <v>5</v>
      </c>
      <c r="K5924" t="s">
        <v>963</v>
      </c>
      <c r="L5924" t="s">
        <v>99</v>
      </c>
      <c r="M5924" t="s">
        <v>91</v>
      </c>
      <c r="N5924" t="s">
        <v>958</v>
      </c>
      <c r="O5924" t="s">
        <v>53</v>
      </c>
      <c r="P5924">
        <v>86</v>
      </c>
      <c r="Q5924">
        <v>10</v>
      </c>
    </row>
    <row r="5925" spans="1:17" x14ac:dyDescent="0.25">
      <c r="A5925" t="s">
        <v>519</v>
      </c>
      <c r="B5925" t="s">
        <v>520</v>
      </c>
      <c r="C5925" t="s">
        <v>5</v>
      </c>
      <c r="D5925">
        <v>58</v>
      </c>
      <c r="E5925" t="s">
        <v>87</v>
      </c>
      <c r="F5925" s="79" t="s">
        <v>980</v>
      </c>
      <c r="G5925" t="s">
        <v>47</v>
      </c>
      <c r="H5925">
        <v>2</v>
      </c>
      <c r="I5925">
        <v>52</v>
      </c>
      <c r="J5925">
        <v>46</v>
      </c>
      <c r="K5925" t="s">
        <v>963</v>
      </c>
      <c r="L5925" t="s">
        <v>99</v>
      </c>
      <c r="M5925" t="s">
        <v>91</v>
      </c>
      <c r="N5925" t="s">
        <v>958</v>
      </c>
      <c r="O5925" t="s">
        <v>53</v>
      </c>
      <c r="P5925">
        <v>11</v>
      </c>
      <c r="Q5925">
        <v>65</v>
      </c>
    </row>
    <row r="5926" spans="1:17" x14ac:dyDescent="0.25">
      <c r="A5926" t="s">
        <v>519</v>
      </c>
      <c r="B5926" t="s">
        <v>520</v>
      </c>
      <c r="C5926" t="s">
        <v>5</v>
      </c>
      <c r="D5926">
        <v>58</v>
      </c>
      <c r="E5926" t="s">
        <v>87</v>
      </c>
      <c r="F5926" s="79" t="s">
        <v>981</v>
      </c>
      <c r="G5926" t="s">
        <v>49</v>
      </c>
      <c r="H5926">
        <v>23</v>
      </c>
      <c r="I5926">
        <v>56</v>
      </c>
      <c r="J5926">
        <v>21</v>
      </c>
      <c r="K5926" t="s">
        <v>963</v>
      </c>
      <c r="L5926" t="s">
        <v>99</v>
      </c>
      <c r="M5926" t="s">
        <v>91</v>
      </c>
      <c r="N5926" t="s">
        <v>958</v>
      </c>
      <c r="O5926" t="s">
        <v>53</v>
      </c>
      <c r="P5926">
        <v>37</v>
      </c>
      <c r="Q5926">
        <v>24</v>
      </c>
    </row>
    <row r="5927" spans="1:17" x14ac:dyDescent="0.25">
      <c r="A5927" t="s">
        <v>519</v>
      </c>
      <c r="B5927" t="s">
        <v>520</v>
      </c>
      <c r="C5927" t="s">
        <v>5</v>
      </c>
      <c r="D5927">
        <v>58</v>
      </c>
      <c r="E5927" t="s">
        <v>88</v>
      </c>
      <c r="F5927" s="79" t="s">
        <v>995</v>
      </c>
      <c r="G5927" t="s">
        <v>9</v>
      </c>
      <c r="H5927">
        <v>7</v>
      </c>
      <c r="I5927">
        <v>84</v>
      </c>
      <c r="J5927">
        <v>9</v>
      </c>
      <c r="K5927" t="s">
        <v>963</v>
      </c>
      <c r="L5927" t="s">
        <v>99</v>
      </c>
      <c r="M5927" t="s">
        <v>91</v>
      </c>
      <c r="N5927" t="s">
        <v>958</v>
      </c>
      <c r="O5927" t="s">
        <v>53</v>
      </c>
      <c r="P5927">
        <v>18</v>
      </c>
      <c r="Q5927">
        <v>10</v>
      </c>
    </row>
    <row r="5928" spans="1:17" x14ac:dyDescent="0.25">
      <c r="A5928" t="s">
        <v>519</v>
      </c>
      <c r="B5928" t="s">
        <v>520</v>
      </c>
      <c r="C5928" t="s">
        <v>5</v>
      </c>
      <c r="D5928">
        <v>58</v>
      </c>
      <c r="E5928" t="s">
        <v>88</v>
      </c>
      <c r="F5928" s="79" t="s">
        <v>983</v>
      </c>
      <c r="G5928" t="s">
        <v>10</v>
      </c>
      <c r="H5928">
        <v>88</v>
      </c>
      <c r="I5928">
        <v>5</v>
      </c>
      <c r="J5928">
        <v>7</v>
      </c>
      <c r="K5928" t="s">
        <v>963</v>
      </c>
      <c r="L5928" t="s">
        <v>99</v>
      </c>
      <c r="M5928" t="s">
        <v>91</v>
      </c>
      <c r="N5928" t="s">
        <v>958</v>
      </c>
      <c r="O5928" t="s">
        <v>53</v>
      </c>
      <c r="P5928">
        <v>92</v>
      </c>
      <c r="Q5928">
        <v>6</v>
      </c>
    </row>
    <row r="5929" spans="1:17" x14ac:dyDescent="0.25">
      <c r="A5929" t="s">
        <v>519</v>
      </c>
      <c r="B5929" t="s">
        <v>520</v>
      </c>
      <c r="C5929" t="s">
        <v>5</v>
      </c>
      <c r="D5929">
        <v>58</v>
      </c>
      <c r="E5929" t="s">
        <v>88</v>
      </c>
      <c r="F5929" s="79" t="s">
        <v>984</v>
      </c>
      <c r="G5929" t="s">
        <v>15</v>
      </c>
      <c r="H5929">
        <v>69</v>
      </c>
      <c r="I5929">
        <v>12</v>
      </c>
      <c r="J5929">
        <v>19</v>
      </c>
      <c r="K5929" t="s">
        <v>963</v>
      </c>
      <c r="L5929" t="s">
        <v>99</v>
      </c>
      <c r="M5929" t="s">
        <v>91</v>
      </c>
      <c r="N5929" t="s">
        <v>958</v>
      </c>
      <c r="O5929" t="s">
        <v>53</v>
      </c>
      <c r="P5929">
        <v>66</v>
      </c>
      <c r="Q5929">
        <v>26</v>
      </c>
    </row>
    <row r="5930" spans="1:17" x14ac:dyDescent="0.25">
      <c r="A5930" t="s">
        <v>519</v>
      </c>
      <c r="B5930" t="s">
        <v>520</v>
      </c>
      <c r="C5930" t="s">
        <v>5</v>
      </c>
      <c r="D5930">
        <v>58</v>
      </c>
      <c r="E5930" t="s">
        <v>88</v>
      </c>
      <c r="F5930" s="79" t="s">
        <v>985</v>
      </c>
      <c r="G5930" t="s">
        <v>19</v>
      </c>
      <c r="H5930">
        <v>89</v>
      </c>
      <c r="I5930">
        <v>6</v>
      </c>
      <c r="J5930">
        <v>5</v>
      </c>
      <c r="K5930" t="s">
        <v>963</v>
      </c>
      <c r="L5930" t="s">
        <v>99</v>
      </c>
      <c r="M5930" t="s">
        <v>91</v>
      </c>
      <c r="N5930" t="s">
        <v>958</v>
      </c>
      <c r="O5930" t="s">
        <v>53</v>
      </c>
      <c r="P5930">
        <v>85</v>
      </c>
      <c r="Q5930">
        <v>9</v>
      </c>
    </row>
    <row r="5931" spans="1:17" x14ac:dyDescent="0.25">
      <c r="A5931" t="s">
        <v>519</v>
      </c>
      <c r="B5931" t="s">
        <v>520</v>
      </c>
      <c r="C5931" t="s">
        <v>5</v>
      </c>
      <c r="D5931">
        <v>58</v>
      </c>
      <c r="E5931" t="s">
        <v>88</v>
      </c>
      <c r="F5931" s="79" t="s">
        <v>986</v>
      </c>
      <c r="G5931" t="s">
        <v>21</v>
      </c>
      <c r="H5931">
        <v>75</v>
      </c>
      <c r="I5931">
        <v>7</v>
      </c>
      <c r="J5931">
        <v>18</v>
      </c>
      <c r="K5931" t="s">
        <v>963</v>
      </c>
      <c r="L5931" t="s">
        <v>99</v>
      </c>
      <c r="M5931" t="s">
        <v>91</v>
      </c>
      <c r="N5931" t="s">
        <v>958</v>
      </c>
      <c r="O5931" t="s">
        <v>53</v>
      </c>
      <c r="P5931">
        <v>84</v>
      </c>
      <c r="Q5931">
        <v>10</v>
      </c>
    </row>
    <row r="5932" spans="1:17" x14ac:dyDescent="0.25">
      <c r="A5932" t="s">
        <v>519</v>
      </c>
      <c r="B5932" t="s">
        <v>520</v>
      </c>
      <c r="C5932" t="s">
        <v>5</v>
      </c>
      <c r="D5932">
        <v>58</v>
      </c>
      <c r="E5932" t="s">
        <v>88</v>
      </c>
      <c r="F5932" s="79" t="s">
        <v>987</v>
      </c>
      <c r="G5932" t="s">
        <v>22</v>
      </c>
      <c r="H5932">
        <v>93</v>
      </c>
      <c r="I5932">
        <v>2</v>
      </c>
      <c r="J5932">
        <v>5</v>
      </c>
      <c r="K5932" t="s">
        <v>963</v>
      </c>
      <c r="L5932" t="s">
        <v>99</v>
      </c>
      <c r="M5932" t="s">
        <v>91</v>
      </c>
      <c r="N5932" t="s">
        <v>958</v>
      </c>
      <c r="O5932" t="s">
        <v>53</v>
      </c>
      <c r="P5932">
        <v>93</v>
      </c>
      <c r="Q5932">
        <v>5</v>
      </c>
    </row>
    <row r="5933" spans="1:17" x14ac:dyDescent="0.25">
      <c r="A5933" t="s">
        <v>519</v>
      </c>
      <c r="B5933" t="s">
        <v>520</v>
      </c>
      <c r="C5933" t="s">
        <v>5</v>
      </c>
      <c r="D5933">
        <v>58</v>
      </c>
      <c r="E5933" t="s">
        <v>88</v>
      </c>
      <c r="F5933" s="79" t="s">
        <v>988</v>
      </c>
      <c r="G5933" t="s">
        <v>23</v>
      </c>
      <c r="H5933">
        <v>74</v>
      </c>
      <c r="I5933">
        <v>10</v>
      </c>
      <c r="J5933">
        <v>16</v>
      </c>
      <c r="K5933" t="s">
        <v>963</v>
      </c>
      <c r="L5933" t="s">
        <v>99</v>
      </c>
      <c r="M5933" t="s">
        <v>91</v>
      </c>
      <c r="N5933" t="s">
        <v>958</v>
      </c>
      <c r="O5933" t="s">
        <v>53</v>
      </c>
      <c r="P5933">
        <v>81</v>
      </c>
      <c r="Q5933">
        <v>11</v>
      </c>
    </row>
    <row r="5934" spans="1:17" x14ac:dyDescent="0.25">
      <c r="A5934" t="s">
        <v>519</v>
      </c>
      <c r="B5934" t="s">
        <v>520</v>
      </c>
      <c r="C5934" t="s">
        <v>5</v>
      </c>
      <c r="D5934">
        <v>58</v>
      </c>
      <c r="E5934" t="s">
        <v>88</v>
      </c>
      <c r="F5934" s="79" t="s">
        <v>989</v>
      </c>
      <c r="G5934" t="s">
        <v>25</v>
      </c>
      <c r="H5934">
        <v>86</v>
      </c>
      <c r="I5934">
        <v>2</v>
      </c>
      <c r="J5934">
        <v>12</v>
      </c>
      <c r="K5934" t="s">
        <v>963</v>
      </c>
      <c r="L5934" t="s">
        <v>99</v>
      </c>
      <c r="M5934" t="s">
        <v>91</v>
      </c>
      <c r="N5934" t="s">
        <v>958</v>
      </c>
      <c r="O5934" t="s">
        <v>53</v>
      </c>
      <c r="P5934">
        <v>91</v>
      </c>
      <c r="Q5934">
        <v>6</v>
      </c>
    </row>
    <row r="5935" spans="1:17" x14ac:dyDescent="0.25">
      <c r="A5935" t="s">
        <v>519</v>
      </c>
      <c r="B5935" t="s">
        <v>520</v>
      </c>
      <c r="C5935" t="s">
        <v>5</v>
      </c>
      <c r="D5935">
        <v>58</v>
      </c>
      <c r="E5935" t="s">
        <v>88</v>
      </c>
      <c r="F5935" s="79" t="s">
        <v>990</v>
      </c>
      <c r="G5935" t="s">
        <v>41</v>
      </c>
      <c r="H5935">
        <v>77</v>
      </c>
      <c r="I5935">
        <v>9</v>
      </c>
      <c r="J5935">
        <v>14</v>
      </c>
      <c r="K5935" t="s">
        <v>963</v>
      </c>
      <c r="L5935" t="s">
        <v>99</v>
      </c>
      <c r="M5935" t="s">
        <v>91</v>
      </c>
      <c r="N5935" t="s">
        <v>958</v>
      </c>
      <c r="O5935" t="s">
        <v>53</v>
      </c>
      <c r="P5935">
        <v>68</v>
      </c>
      <c r="Q5935">
        <v>15</v>
      </c>
    </row>
    <row r="5936" spans="1:17" x14ac:dyDescent="0.25">
      <c r="A5936" t="s">
        <v>519</v>
      </c>
      <c r="B5936" t="s">
        <v>520</v>
      </c>
      <c r="C5936" t="s">
        <v>5</v>
      </c>
      <c r="D5936">
        <v>58</v>
      </c>
      <c r="E5936" t="s">
        <v>88</v>
      </c>
      <c r="F5936" s="79" t="s">
        <v>991</v>
      </c>
      <c r="G5936" t="s">
        <v>43</v>
      </c>
      <c r="H5936">
        <v>91</v>
      </c>
      <c r="I5936">
        <v>4</v>
      </c>
      <c r="J5936">
        <v>5</v>
      </c>
      <c r="K5936" t="s">
        <v>963</v>
      </c>
      <c r="L5936" t="s">
        <v>99</v>
      </c>
      <c r="M5936" t="s">
        <v>91</v>
      </c>
      <c r="N5936" t="s">
        <v>958</v>
      </c>
      <c r="O5936" t="s">
        <v>53</v>
      </c>
      <c r="P5936">
        <v>90</v>
      </c>
      <c r="Q5936">
        <v>7</v>
      </c>
    </row>
    <row r="5937" spans="1:17" x14ac:dyDescent="0.25">
      <c r="A5937" t="s">
        <v>519</v>
      </c>
      <c r="B5937" t="s">
        <v>520</v>
      </c>
      <c r="C5937" t="s">
        <v>5</v>
      </c>
      <c r="D5937">
        <v>58</v>
      </c>
      <c r="E5937" t="s">
        <v>88</v>
      </c>
      <c r="F5937" s="79" t="s">
        <v>992</v>
      </c>
      <c r="G5937" t="s">
        <v>45</v>
      </c>
      <c r="H5937">
        <v>88</v>
      </c>
      <c r="I5937">
        <v>5</v>
      </c>
      <c r="J5937">
        <v>7</v>
      </c>
      <c r="K5937" t="s">
        <v>963</v>
      </c>
      <c r="L5937" t="s">
        <v>99</v>
      </c>
      <c r="M5937" t="s">
        <v>91</v>
      </c>
      <c r="N5937" t="s">
        <v>958</v>
      </c>
      <c r="O5937" t="s">
        <v>53</v>
      </c>
      <c r="P5937">
        <v>75</v>
      </c>
      <c r="Q5937">
        <v>17</v>
      </c>
    </row>
    <row r="5938" spans="1:17" x14ac:dyDescent="0.25">
      <c r="A5938" t="s">
        <v>521</v>
      </c>
      <c r="B5938" t="s">
        <v>522</v>
      </c>
      <c r="C5938" t="s">
        <v>270</v>
      </c>
      <c r="D5938">
        <v>3</v>
      </c>
      <c r="E5938" t="s">
        <v>85</v>
      </c>
      <c r="F5938" s="79" t="s">
        <v>965</v>
      </c>
      <c r="G5938" t="s">
        <v>6</v>
      </c>
      <c r="H5938">
        <v>0</v>
      </c>
      <c r="I5938">
        <v>100</v>
      </c>
      <c r="J5938">
        <v>0</v>
      </c>
      <c r="K5938" t="s">
        <v>963</v>
      </c>
      <c r="L5938" t="s">
        <v>99</v>
      </c>
      <c r="M5938" t="s">
        <v>91</v>
      </c>
      <c r="N5938" t="s">
        <v>958</v>
      </c>
      <c r="O5938" t="s">
        <v>53</v>
      </c>
      <c r="P5938">
        <v>85</v>
      </c>
      <c r="Q5938">
        <v>10</v>
      </c>
    </row>
    <row r="5939" spans="1:17" x14ac:dyDescent="0.25">
      <c r="A5939" t="s">
        <v>521</v>
      </c>
      <c r="B5939" t="s">
        <v>522</v>
      </c>
      <c r="C5939" t="s">
        <v>270</v>
      </c>
      <c r="D5939">
        <v>3</v>
      </c>
      <c r="E5939" t="s">
        <v>85</v>
      </c>
      <c r="F5939" s="79" t="s">
        <v>966</v>
      </c>
      <c r="G5939" t="s">
        <v>7</v>
      </c>
      <c r="H5939">
        <v>0</v>
      </c>
      <c r="I5939">
        <v>100</v>
      </c>
      <c r="J5939">
        <v>0</v>
      </c>
      <c r="K5939" t="s">
        <v>963</v>
      </c>
      <c r="L5939" t="s">
        <v>99</v>
      </c>
      <c r="M5939" t="s">
        <v>91</v>
      </c>
      <c r="N5939" t="s">
        <v>958</v>
      </c>
      <c r="O5939" t="s">
        <v>53</v>
      </c>
      <c r="P5939">
        <v>62</v>
      </c>
      <c r="Q5939">
        <v>16</v>
      </c>
    </row>
    <row r="5940" spans="1:17" x14ac:dyDescent="0.25">
      <c r="A5940" t="s">
        <v>521</v>
      </c>
      <c r="B5940" t="s">
        <v>522</v>
      </c>
      <c r="C5940" t="s">
        <v>270</v>
      </c>
      <c r="D5940">
        <v>3</v>
      </c>
      <c r="E5940" t="s">
        <v>85</v>
      </c>
      <c r="F5940" s="79" t="s">
        <v>967</v>
      </c>
      <c r="G5940" t="s">
        <v>8</v>
      </c>
      <c r="H5940">
        <v>0</v>
      </c>
      <c r="I5940">
        <v>100</v>
      </c>
      <c r="J5940">
        <v>0</v>
      </c>
      <c r="K5940" t="s">
        <v>963</v>
      </c>
      <c r="L5940" t="s">
        <v>99</v>
      </c>
      <c r="M5940" t="s">
        <v>91</v>
      </c>
      <c r="N5940" t="s">
        <v>958</v>
      </c>
      <c r="O5940" t="s">
        <v>53</v>
      </c>
      <c r="P5940">
        <v>43</v>
      </c>
      <c r="Q5940">
        <v>24</v>
      </c>
    </row>
    <row r="5941" spans="1:17" x14ac:dyDescent="0.25">
      <c r="A5941" t="s">
        <v>521</v>
      </c>
      <c r="B5941" t="s">
        <v>522</v>
      </c>
      <c r="C5941" t="s">
        <v>270</v>
      </c>
      <c r="D5941">
        <v>3</v>
      </c>
      <c r="E5941" t="s">
        <v>85</v>
      </c>
      <c r="F5941" s="79" t="s">
        <v>968</v>
      </c>
      <c r="G5941" t="s">
        <v>26</v>
      </c>
      <c r="H5941">
        <v>0</v>
      </c>
      <c r="I5941">
        <v>100</v>
      </c>
      <c r="J5941">
        <v>0</v>
      </c>
      <c r="K5941" t="s">
        <v>963</v>
      </c>
      <c r="L5941" t="s">
        <v>99</v>
      </c>
      <c r="M5941" t="s">
        <v>91</v>
      </c>
      <c r="N5941" t="s">
        <v>958</v>
      </c>
      <c r="O5941" t="s">
        <v>53</v>
      </c>
      <c r="P5941">
        <v>23</v>
      </c>
      <c r="Q5941">
        <v>13</v>
      </c>
    </row>
    <row r="5942" spans="1:17" x14ac:dyDescent="0.25">
      <c r="A5942" t="s">
        <v>521</v>
      </c>
      <c r="B5942" t="s">
        <v>522</v>
      </c>
      <c r="C5942" t="s">
        <v>270</v>
      </c>
      <c r="D5942">
        <v>3</v>
      </c>
      <c r="E5942" t="s">
        <v>85</v>
      </c>
      <c r="F5942" s="79" t="s">
        <v>969</v>
      </c>
      <c r="G5942" t="s">
        <v>27</v>
      </c>
      <c r="H5942">
        <v>0</v>
      </c>
      <c r="I5942">
        <v>100</v>
      </c>
      <c r="J5942">
        <v>0</v>
      </c>
      <c r="K5942" t="s">
        <v>963</v>
      </c>
      <c r="L5942" t="s">
        <v>99</v>
      </c>
      <c r="M5942" t="s">
        <v>91</v>
      </c>
      <c r="N5942" t="s">
        <v>958</v>
      </c>
      <c r="O5942" t="s">
        <v>53</v>
      </c>
      <c r="P5942">
        <v>12</v>
      </c>
      <c r="Q5942">
        <v>10</v>
      </c>
    </row>
    <row r="5943" spans="1:17" x14ac:dyDescent="0.25">
      <c r="A5943" t="s">
        <v>521</v>
      </c>
      <c r="B5943" t="s">
        <v>522</v>
      </c>
      <c r="C5943" t="s">
        <v>270</v>
      </c>
      <c r="D5943">
        <v>3</v>
      </c>
      <c r="E5943" t="s">
        <v>85</v>
      </c>
      <c r="F5943" s="79" t="s">
        <v>970</v>
      </c>
      <c r="G5943" t="s">
        <v>29</v>
      </c>
      <c r="H5943">
        <v>0</v>
      </c>
      <c r="I5943">
        <v>100</v>
      </c>
      <c r="J5943">
        <v>0</v>
      </c>
      <c r="K5943" t="s">
        <v>963</v>
      </c>
      <c r="L5943" t="s">
        <v>99</v>
      </c>
      <c r="M5943" t="s">
        <v>91</v>
      </c>
      <c r="N5943" t="s">
        <v>958</v>
      </c>
      <c r="O5943" t="s">
        <v>53</v>
      </c>
      <c r="P5943">
        <v>10</v>
      </c>
      <c r="Q5943">
        <v>6</v>
      </c>
    </row>
    <row r="5944" spans="1:17" x14ac:dyDescent="0.25">
      <c r="A5944" t="s">
        <v>521</v>
      </c>
      <c r="B5944" t="s">
        <v>522</v>
      </c>
      <c r="C5944" t="s">
        <v>270</v>
      </c>
      <c r="D5944">
        <v>3</v>
      </c>
      <c r="E5944" t="s">
        <v>86</v>
      </c>
      <c r="F5944" s="79" t="s">
        <v>971</v>
      </c>
      <c r="G5944" t="s">
        <v>17</v>
      </c>
      <c r="H5944">
        <v>0</v>
      </c>
      <c r="I5944">
        <v>100</v>
      </c>
      <c r="J5944">
        <v>0</v>
      </c>
      <c r="K5944" t="s">
        <v>963</v>
      </c>
      <c r="L5944" t="s">
        <v>99</v>
      </c>
      <c r="M5944" t="s">
        <v>91</v>
      </c>
      <c r="N5944" t="s">
        <v>958</v>
      </c>
      <c r="O5944" t="s">
        <v>53</v>
      </c>
      <c r="P5944">
        <v>85</v>
      </c>
      <c r="Q5944">
        <v>10</v>
      </c>
    </row>
    <row r="5945" spans="1:17" x14ac:dyDescent="0.25">
      <c r="A5945" t="s">
        <v>521</v>
      </c>
      <c r="B5945" t="s">
        <v>522</v>
      </c>
      <c r="C5945" t="s">
        <v>270</v>
      </c>
      <c r="D5945">
        <v>3</v>
      </c>
      <c r="E5945" t="s">
        <v>86</v>
      </c>
      <c r="F5945" s="79" t="s">
        <v>972</v>
      </c>
      <c r="G5945" t="s">
        <v>31</v>
      </c>
      <c r="H5945">
        <v>0</v>
      </c>
      <c r="I5945">
        <v>100</v>
      </c>
      <c r="J5945">
        <v>0</v>
      </c>
      <c r="K5945" t="s">
        <v>963</v>
      </c>
      <c r="L5945" t="s">
        <v>99</v>
      </c>
      <c r="M5945" t="s">
        <v>91</v>
      </c>
      <c r="N5945" t="s">
        <v>958</v>
      </c>
      <c r="O5945" t="s">
        <v>53</v>
      </c>
      <c r="P5945">
        <v>89</v>
      </c>
      <c r="Q5945">
        <v>7</v>
      </c>
    </row>
    <row r="5946" spans="1:17" x14ac:dyDescent="0.25">
      <c r="A5946" t="s">
        <v>521</v>
      </c>
      <c r="B5946" t="s">
        <v>522</v>
      </c>
      <c r="C5946" t="s">
        <v>270</v>
      </c>
      <c r="D5946">
        <v>3</v>
      </c>
      <c r="E5946" t="s">
        <v>86</v>
      </c>
      <c r="F5946" s="79" t="s">
        <v>973</v>
      </c>
      <c r="G5946" t="s">
        <v>33</v>
      </c>
      <c r="H5946">
        <v>0</v>
      </c>
      <c r="I5946">
        <v>100</v>
      </c>
      <c r="J5946">
        <v>0</v>
      </c>
      <c r="K5946" t="s">
        <v>963</v>
      </c>
      <c r="L5946" t="s">
        <v>99</v>
      </c>
      <c r="M5946" t="s">
        <v>91</v>
      </c>
      <c r="N5946" t="s">
        <v>958</v>
      </c>
      <c r="O5946" t="s">
        <v>53</v>
      </c>
      <c r="P5946">
        <v>74</v>
      </c>
      <c r="Q5946">
        <v>19</v>
      </c>
    </row>
    <row r="5947" spans="1:17" x14ac:dyDescent="0.25">
      <c r="A5947" t="s">
        <v>521</v>
      </c>
      <c r="B5947" t="s">
        <v>522</v>
      </c>
      <c r="C5947" t="s">
        <v>270</v>
      </c>
      <c r="D5947">
        <v>3</v>
      </c>
      <c r="E5947" t="s">
        <v>87</v>
      </c>
      <c r="F5947" s="79" t="s">
        <v>974</v>
      </c>
      <c r="G5947" t="s">
        <v>11</v>
      </c>
      <c r="H5947">
        <v>0</v>
      </c>
      <c r="I5947">
        <v>100</v>
      </c>
      <c r="J5947">
        <v>0</v>
      </c>
      <c r="K5947" t="s">
        <v>963</v>
      </c>
      <c r="L5947" t="s">
        <v>99</v>
      </c>
      <c r="M5947" t="s">
        <v>91</v>
      </c>
      <c r="N5947" t="s">
        <v>958</v>
      </c>
      <c r="O5947" t="s">
        <v>53</v>
      </c>
      <c r="P5947">
        <v>87</v>
      </c>
      <c r="Q5947">
        <v>7</v>
      </c>
    </row>
    <row r="5948" spans="1:17" x14ac:dyDescent="0.25">
      <c r="A5948" t="s">
        <v>521</v>
      </c>
      <c r="B5948" t="s">
        <v>522</v>
      </c>
      <c r="C5948" t="s">
        <v>270</v>
      </c>
      <c r="D5948">
        <v>3</v>
      </c>
      <c r="E5948" t="s">
        <v>87</v>
      </c>
      <c r="F5948" s="79" t="s">
        <v>975</v>
      </c>
      <c r="G5948" t="s">
        <v>13</v>
      </c>
      <c r="H5948">
        <v>0</v>
      </c>
      <c r="I5948">
        <v>100</v>
      </c>
      <c r="J5948">
        <v>0</v>
      </c>
      <c r="K5948" t="s">
        <v>963</v>
      </c>
      <c r="L5948" t="s">
        <v>99</v>
      </c>
      <c r="M5948" t="s">
        <v>91</v>
      </c>
      <c r="N5948" t="s">
        <v>958</v>
      </c>
      <c r="O5948" t="s">
        <v>53</v>
      </c>
      <c r="P5948">
        <v>32</v>
      </c>
      <c r="Q5948">
        <v>24</v>
      </c>
    </row>
    <row r="5949" spans="1:17" x14ac:dyDescent="0.25">
      <c r="A5949" t="s">
        <v>521</v>
      </c>
      <c r="B5949" t="s">
        <v>522</v>
      </c>
      <c r="C5949" t="s">
        <v>270</v>
      </c>
      <c r="D5949">
        <v>3</v>
      </c>
      <c r="E5949" t="s">
        <v>87</v>
      </c>
      <c r="F5949" s="79" t="s">
        <v>976</v>
      </c>
      <c r="G5949" t="s">
        <v>24</v>
      </c>
      <c r="H5949">
        <v>0</v>
      </c>
      <c r="I5949">
        <v>100</v>
      </c>
      <c r="J5949">
        <v>0</v>
      </c>
      <c r="K5949" t="s">
        <v>963</v>
      </c>
      <c r="L5949" t="s">
        <v>99</v>
      </c>
      <c r="M5949" t="s">
        <v>91</v>
      </c>
      <c r="N5949" t="s">
        <v>958</v>
      </c>
      <c r="O5949" t="s">
        <v>53</v>
      </c>
      <c r="P5949">
        <v>78</v>
      </c>
      <c r="Q5949">
        <v>16</v>
      </c>
    </row>
    <row r="5950" spans="1:17" x14ac:dyDescent="0.25">
      <c r="A5950" t="s">
        <v>521</v>
      </c>
      <c r="B5950" t="s">
        <v>522</v>
      </c>
      <c r="C5950" t="s">
        <v>270</v>
      </c>
      <c r="D5950">
        <v>3</v>
      </c>
      <c r="E5950" t="s">
        <v>87</v>
      </c>
      <c r="F5950" s="79" t="s">
        <v>977</v>
      </c>
      <c r="G5950" t="s">
        <v>35</v>
      </c>
      <c r="H5950">
        <v>0</v>
      </c>
      <c r="I5950">
        <v>100</v>
      </c>
      <c r="J5950">
        <v>0</v>
      </c>
      <c r="K5950" t="s">
        <v>963</v>
      </c>
      <c r="L5950" t="s">
        <v>99</v>
      </c>
      <c r="M5950" t="s">
        <v>91</v>
      </c>
      <c r="N5950" t="s">
        <v>958</v>
      </c>
      <c r="O5950" t="s">
        <v>53</v>
      </c>
      <c r="P5950">
        <v>70</v>
      </c>
      <c r="Q5950">
        <v>24</v>
      </c>
    </row>
    <row r="5951" spans="1:17" x14ac:dyDescent="0.25">
      <c r="A5951" t="s">
        <v>521</v>
      </c>
      <c r="B5951" t="s">
        <v>522</v>
      </c>
      <c r="C5951" t="s">
        <v>270</v>
      </c>
      <c r="D5951">
        <v>3</v>
      </c>
      <c r="E5951" t="s">
        <v>87</v>
      </c>
      <c r="F5951" s="79" t="s">
        <v>978</v>
      </c>
      <c r="G5951" t="s">
        <v>37</v>
      </c>
      <c r="H5951">
        <v>0</v>
      </c>
      <c r="I5951">
        <v>100</v>
      </c>
      <c r="J5951">
        <v>0</v>
      </c>
      <c r="K5951" t="s">
        <v>963</v>
      </c>
      <c r="L5951" t="s">
        <v>99</v>
      </c>
      <c r="M5951" t="s">
        <v>91</v>
      </c>
      <c r="N5951" t="s">
        <v>958</v>
      </c>
      <c r="O5951" t="s">
        <v>53</v>
      </c>
      <c r="P5951">
        <v>76</v>
      </c>
      <c r="Q5951">
        <v>18</v>
      </c>
    </row>
    <row r="5952" spans="1:17" x14ac:dyDescent="0.25">
      <c r="A5952" t="s">
        <v>521</v>
      </c>
      <c r="B5952" t="s">
        <v>522</v>
      </c>
      <c r="C5952" t="s">
        <v>270</v>
      </c>
      <c r="D5952">
        <v>3</v>
      </c>
      <c r="E5952" t="s">
        <v>87</v>
      </c>
      <c r="F5952" s="79" t="s">
        <v>979</v>
      </c>
      <c r="G5952" t="s">
        <v>39</v>
      </c>
      <c r="H5952">
        <v>0</v>
      </c>
      <c r="I5952">
        <v>100</v>
      </c>
      <c r="J5952">
        <v>0</v>
      </c>
      <c r="K5952" t="s">
        <v>963</v>
      </c>
      <c r="L5952" t="s">
        <v>99</v>
      </c>
      <c r="M5952" t="s">
        <v>91</v>
      </c>
      <c r="N5952" t="s">
        <v>958</v>
      </c>
      <c r="O5952" t="s">
        <v>53</v>
      </c>
      <c r="P5952">
        <v>86</v>
      </c>
      <c r="Q5952">
        <v>10</v>
      </c>
    </row>
    <row r="5953" spans="1:17" x14ac:dyDescent="0.25">
      <c r="A5953" t="s">
        <v>521</v>
      </c>
      <c r="B5953" t="s">
        <v>522</v>
      </c>
      <c r="C5953" t="s">
        <v>270</v>
      </c>
      <c r="D5953">
        <v>3</v>
      </c>
      <c r="E5953" t="s">
        <v>87</v>
      </c>
      <c r="F5953" s="79" t="s">
        <v>980</v>
      </c>
      <c r="G5953" t="s">
        <v>47</v>
      </c>
      <c r="H5953">
        <v>0</v>
      </c>
      <c r="I5953">
        <v>100</v>
      </c>
      <c r="J5953">
        <v>0</v>
      </c>
      <c r="K5953" t="s">
        <v>963</v>
      </c>
      <c r="L5953" t="s">
        <v>99</v>
      </c>
      <c r="M5953" t="s">
        <v>91</v>
      </c>
      <c r="N5953" t="s">
        <v>958</v>
      </c>
      <c r="O5953" t="s">
        <v>53</v>
      </c>
      <c r="P5953">
        <v>11</v>
      </c>
      <c r="Q5953">
        <v>65</v>
      </c>
    </row>
    <row r="5954" spans="1:17" x14ac:dyDescent="0.25">
      <c r="A5954" t="s">
        <v>521</v>
      </c>
      <c r="B5954" t="s">
        <v>522</v>
      </c>
      <c r="C5954" t="s">
        <v>270</v>
      </c>
      <c r="D5954">
        <v>3</v>
      </c>
      <c r="E5954" t="s">
        <v>87</v>
      </c>
      <c r="F5954" s="79" t="s">
        <v>981</v>
      </c>
      <c r="G5954" t="s">
        <v>49</v>
      </c>
      <c r="H5954">
        <v>0</v>
      </c>
      <c r="I5954">
        <v>100</v>
      </c>
      <c r="J5954">
        <v>0</v>
      </c>
      <c r="K5954" t="s">
        <v>963</v>
      </c>
      <c r="L5954" t="s">
        <v>99</v>
      </c>
      <c r="M5954" t="s">
        <v>91</v>
      </c>
      <c r="N5954" t="s">
        <v>958</v>
      </c>
      <c r="O5954" t="s">
        <v>53</v>
      </c>
      <c r="P5954">
        <v>37</v>
      </c>
      <c r="Q5954">
        <v>24</v>
      </c>
    </row>
    <row r="5955" spans="1:17" x14ac:dyDescent="0.25">
      <c r="A5955" t="s">
        <v>521</v>
      </c>
      <c r="B5955" t="s">
        <v>522</v>
      </c>
      <c r="C5955" t="s">
        <v>270</v>
      </c>
      <c r="D5955">
        <v>3</v>
      </c>
      <c r="E5955" t="s">
        <v>88</v>
      </c>
      <c r="F5955" s="79" t="s">
        <v>995</v>
      </c>
      <c r="G5955" t="s">
        <v>9</v>
      </c>
      <c r="H5955">
        <v>0</v>
      </c>
      <c r="I5955">
        <v>100</v>
      </c>
      <c r="J5955">
        <v>0</v>
      </c>
      <c r="K5955" t="s">
        <v>963</v>
      </c>
      <c r="L5955" t="s">
        <v>99</v>
      </c>
      <c r="M5955" t="s">
        <v>91</v>
      </c>
      <c r="N5955" t="s">
        <v>958</v>
      </c>
      <c r="O5955" t="s">
        <v>53</v>
      </c>
      <c r="P5955">
        <v>18</v>
      </c>
      <c r="Q5955">
        <v>10</v>
      </c>
    </row>
    <row r="5956" spans="1:17" x14ac:dyDescent="0.25">
      <c r="A5956" t="s">
        <v>521</v>
      </c>
      <c r="B5956" t="s">
        <v>522</v>
      </c>
      <c r="C5956" t="s">
        <v>270</v>
      </c>
      <c r="D5956">
        <v>3</v>
      </c>
      <c r="E5956" t="s">
        <v>88</v>
      </c>
      <c r="F5956" s="79" t="s">
        <v>983</v>
      </c>
      <c r="G5956" t="s">
        <v>10</v>
      </c>
      <c r="H5956">
        <v>0</v>
      </c>
      <c r="I5956">
        <v>100</v>
      </c>
      <c r="J5956">
        <v>0</v>
      </c>
      <c r="K5956" t="s">
        <v>963</v>
      </c>
      <c r="L5956" t="s">
        <v>99</v>
      </c>
      <c r="M5956" t="s">
        <v>91</v>
      </c>
      <c r="N5956" t="s">
        <v>958</v>
      </c>
      <c r="O5956" t="s">
        <v>53</v>
      </c>
      <c r="P5956">
        <v>92</v>
      </c>
      <c r="Q5956">
        <v>6</v>
      </c>
    </row>
    <row r="5957" spans="1:17" x14ac:dyDescent="0.25">
      <c r="A5957" t="s">
        <v>521</v>
      </c>
      <c r="B5957" t="s">
        <v>522</v>
      </c>
      <c r="C5957" t="s">
        <v>270</v>
      </c>
      <c r="D5957">
        <v>3</v>
      </c>
      <c r="E5957" t="s">
        <v>88</v>
      </c>
      <c r="F5957" s="79" t="s">
        <v>984</v>
      </c>
      <c r="G5957" t="s">
        <v>15</v>
      </c>
      <c r="H5957">
        <v>0</v>
      </c>
      <c r="I5957">
        <v>100</v>
      </c>
      <c r="J5957">
        <v>0</v>
      </c>
      <c r="K5957" t="s">
        <v>963</v>
      </c>
      <c r="L5957" t="s">
        <v>99</v>
      </c>
      <c r="M5957" t="s">
        <v>91</v>
      </c>
      <c r="N5957" t="s">
        <v>958</v>
      </c>
      <c r="O5957" t="s">
        <v>53</v>
      </c>
      <c r="P5957">
        <v>66</v>
      </c>
      <c r="Q5957">
        <v>26</v>
      </c>
    </row>
    <row r="5958" spans="1:17" x14ac:dyDescent="0.25">
      <c r="A5958" t="s">
        <v>521</v>
      </c>
      <c r="B5958" t="s">
        <v>522</v>
      </c>
      <c r="C5958" t="s">
        <v>270</v>
      </c>
      <c r="D5958">
        <v>3</v>
      </c>
      <c r="E5958" t="s">
        <v>88</v>
      </c>
      <c r="F5958" s="79" t="s">
        <v>985</v>
      </c>
      <c r="G5958" t="s">
        <v>19</v>
      </c>
      <c r="H5958">
        <v>0</v>
      </c>
      <c r="I5958">
        <v>100</v>
      </c>
      <c r="J5958">
        <v>0</v>
      </c>
      <c r="K5958" t="s">
        <v>963</v>
      </c>
      <c r="L5958" t="s">
        <v>99</v>
      </c>
      <c r="M5958" t="s">
        <v>91</v>
      </c>
      <c r="N5958" t="s">
        <v>958</v>
      </c>
      <c r="O5958" t="s">
        <v>53</v>
      </c>
      <c r="P5958">
        <v>85</v>
      </c>
      <c r="Q5958">
        <v>9</v>
      </c>
    </row>
    <row r="5959" spans="1:17" x14ac:dyDescent="0.25">
      <c r="A5959" t="s">
        <v>521</v>
      </c>
      <c r="B5959" t="s">
        <v>522</v>
      </c>
      <c r="C5959" t="s">
        <v>270</v>
      </c>
      <c r="D5959">
        <v>3</v>
      </c>
      <c r="E5959" t="s">
        <v>88</v>
      </c>
      <c r="F5959" s="79" t="s">
        <v>986</v>
      </c>
      <c r="G5959" t="s">
        <v>21</v>
      </c>
      <c r="H5959">
        <v>0</v>
      </c>
      <c r="I5959">
        <v>100</v>
      </c>
      <c r="J5959">
        <v>0</v>
      </c>
      <c r="K5959" t="s">
        <v>963</v>
      </c>
      <c r="L5959" t="s">
        <v>99</v>
      </c>
      <c r="M5959" t="s">
        <v>91</v>
      </c>
      <c r="N5959" t="s">
        <v>958</v>
      </c>
      <c r="O5959" t="s">
        <v>53</v>
      </c>
      <c r="P5959">
        <v>84</v>
      </c>
      <c r="Q5959">
        <v>10</v>
      </c>
    </row>
    <row r="5960" spans="1:17" x14ac:dyDescent="0.25">
      <c r="A5960" t="s">
        <v>521</v>
      </c>
      <c r="B5960" t="s">
        <v>522</v>
      </c>
      <c r="C5960" t="s">
        <v>270</v>
      </c>
      <c r="D5960">
        <v>3</v>
      </c>
      <c r="E5960" t="s">
        <v>88</v>
      </c>
      <c r="F5960" s="79" t="s">
        <v>987</v>
      </c>
      <c r="G5960" t="s">
        <v>22</v>
      </c>
      <c r="H5960">
        <v>0</v>
      </c>
      <c r="I5960">
        <v>100</v>
      </c>
      <c r="J5960">
        <v>0</v>
      </c>
      <c r="K5960" t="s">
        <v>963</v>
      </c>
      <c r="L5960" t="s">
        <v>99</v>
      </c>
      <c r="M5960" t="s">
        <v>91</v>
      </c>
      <c r="N5960" t="s">
        <v>958</v>
      </c>
      <c r="O5960" t="s">
        <v>53</v>
      </c>
      <c r="P5960">
        <v>93</v>
      </c>
      <c r="Q5960">
        <v>5</v>
      </c>
    </row>
    <row r="5961" spans="1:17" x14ac:dyDescent="0.25">
      <c r="A5961" t="s">
        <v>521</v>
      </c>
      <c r="B5961" t="s">
        <v>522</v>
      </c>
      <c r="C5961" t="s">
        <v>270</v>
      </c>
      <c r="D5961">
        <v>3</v>
      </c>
      <c r="E5961" t="s">
        <v>88</v>
      </c>
      <c r="F5961" s="79" t="s">
        <v>988</v>
      </c>
      <c r="G5961" t="s">
        <v>23</v>
      </c>
      <c r="H5961">
        <v>0</v>
      </c>
      <c r="I5961">
        <v>100</v>
      </c>
      <c r="J5961">
        <v>0</v>
      </c>
      <c r="K5961" t="s">
        <v>963</v>
      </c>
      <c r="L5961" t="s">
        <v>99</v>
      </c>
      <c r="M5961" t="s">
        <v>91</v>
      </c>
      <c r="N5961" t="s">
        <v>958</v>
      </c>
      <c r="O5961" t="s">
        <v>53</v>
      </c>
      <c r="P5961">
        <v>81</v>
      </c>
      <c r="Q5961">
        <v>11</v>
      </c>
    </row>
    <row r="5962" spans="1:17" x14ac:dyDescent="0.25">
      <c r="A5962" t="s">
        <v>521</v>
      </c>
      <c r="B5962" t="s">
        <v>522</v>
      </c>
      <c r="C5962" t="s">
        <v>270</v>
      </c>
      <c r="D5962">
        <v>3</v>
      </c>
      <c r="E5962" t="s">
        <v>88</v>
      </c>
      <c r="F5962" s="79" t="s">
        <v>989</v>
      </c>
      <c r="G5962" t="s">
        <v>25</v>
      </c>
      <c r="H5962">
        <v>0</v>
      </c>
      <c r="I5962">
        <v>100</v>
      </c>
      <c r="J5962">
        <v>0</v>
      </c>
      <c r="K5962" t="s">
        <v>963</v>
      </c>
      <c r="L5962" t="s">
        <v>99</v>
      </c>
      <c r="M5962" t="s">
        <v>91</v>
      </c>
      <c r="N5962" t="s">
        <v>958</v>
      </c>
      <c r="O5962" t="s">
        <v>53</v>
      </c>
      <c r="P5962">
        <v>91</v>
      </c>
      <c r="Q5962">
        <v>6</v>
      </c>
    </row>
    <row r="5963" spans="1:17" x14ac:dyDescent="0.25">
      <c r="A5963" t="s">
        <v>521</v>
      </c>
      <c r="B5963" t="s">
        <v>522</v>
      </c>
      <c r="C5963" t="s">
        <v>270</v>
      </c>
      <c r="D5963">
        <v>3</v>
      </c>
      <c r="E5963" t="s">
        <v>88</v>
      </c>
      <c r="F5963" s="79" t="s">
        <v>990</v>
      </c>
      <c r="G5963" t="s">
        <v>41</v>
      </c>
      <c r="H5963">
        <v>0</v>
      </c>
      <c r="I5963">
        <v>100</v>
      </c>
      <c r="J5963">
        <v>0</v>
      </c>
      <c r="K5963" t="s">
        <v>963</v>
      </c>
      <c r="L5963" t="s">
        <v>99</v>
      </c>
      <c r="M5963" t="s">
        <v>91</v>
      </c>
      <c r="N5963" t="s">
        <v>958</v>
      </c>
      <c r="O5963" t="s">
        <v>53</v>
      </c>
      <c r="P5963">
        <v>68</v>
      </c>
      <c r="Q5963">
        <v>15</v>
      </c>
    </row>
    <row r="5964" spans="1:17" x14ac:dyDescent="0.25">
      <c r="A5964" t="s">
        <v>521</v>
      </c>
      <c r="B5964" t="s">
        <v>522</v>
      </c>
      <c r="C5964" t="s">
        <v>270</v>
      </c>
      <c r="D5964">
        <v>3</v>
      </c>
      <c r="E5964" t="s">
        <v>88</v>
      </c>
      <c r="F5964" s="79" t="s">
        <v>991</v>
      </c>
      <c r="G5964" t="s">
        <v>43</v>
      </c>
      <c r="H5964">
        <v>0</v>
      </c>
      <c r="I5964">
        <v>100</v>
      </c>
      <c r="J5964">
        <v>0</v>
      </c>
      <c r="K5964" t="s">
        <v>963</v>
      </c>
      <c r="L5964" t="s">
        <v>99</v>
      </c>
      <c r="M5964" t="s">
        <v>91</v>
      </c>
      <c r="N5964" t="s">
        <v>958</v>
      </c>
      <c r="O5964" t="s">
        <v>53</v>
      </c>
      <c r="P5964">
        <v>90</v>
      </c>
      <c r="Q5964">
        <v>7</v>
      </c>
    </row>
    <row r="5965" spans="1:17" x14ac:dyDescent="0.25">
      <c r="A5965" t="s">
        <v>521</v>
      </c>
      <c r="B5965" t="s">
        <v>522</v>
      </c>
      <c r="C5965" t="s">
        <v>270</v>
      </c>
      <c r="D5965">
        <v>3</v>
      </c>
      <c r="E5965" t="s">
        <v>88</v>
      </c>
      <c r="F5965" s="79" t="s">
        <v>992</v>
      </c>
      <c r="G5965" t="s">
        <v>45</v>
      </c>
      <c r="H5965">
        <v>0</v>
      </c>
      <c r="I5965">
        <v>100</v>
      </c>
      <c r="J5965">
        <v>0</v>
      </c>
      <c r="K5965" t="s">
        <v>963</v>
      </c>
      <c r="L5965" t="s">
        <v>99</v>
      </c>
      <c r="M5965" t="s">
        <v>91</v>
      </c>
      <c r="N5965" t="s">
        <v>958</v>
      </c>
      <c r="O5965" t="s">
        <v>53</v>
      </c>
      <c r="P5965">
        <v>75</v>
      </c>
      <c r="Q5965">
        <v>17</v>
      </c>
    </row>
    <row r="5966" spans="1:17" x14ac:dyDescent="0.25">
      <c r="A5966" t="s">
        <v>523</v>
      </c>
      <c r="B5966" t="s">
        <v>524</v>
      </c>
      <c r="C5966" t="s">
        <v>53</v>
      </c>
      <c r="D5966">
        <v>157</v>
      </c>
      <c r="E5966" t="s">
        <v>85</v>
      </c>
      <c r="F5966" s="79" t="s">
        <v>965</v>
      </c>
      <c r="G5966" t="s">
        <v>6</v>
      </c>
      <c r="H5966">
        <v>86</v>
      </c>
      <c r="I5966">
        <v>4</v>
      </c>
      <c r="J5966">
        <v>10</v>
      </c>
      <c r="K5966" t="s">
        <v>963</v>
      </c>
      <c r="L5966" t="s">
        <v>99</v>
      </c>
      <c r="M5966" t="s">
        <v>102</v>
      </c>
      <c r="N5966" t="s">
        <v>958</v>
      </c>
      <c r="O5966" t="s">
        <v>53</v>
      </c>
      <c r="P5966">
        <v>85</v>
      </c>
      <c r="Q5966">
        <v>10</v>
      </c>
    </row>
    <row r="5967" spans="1:17" x14ac:dyDescent="0.25">
      <c r="A5967" t="s">
        <v>523</v>
      </c>
      <c r="B5967" t="s">
        <v>524</v>
      </c>
      <c r="C5967" t="s">
        <v>53</v>
      </c>
      <c r="D5967">
        <v>157</v>
      </c>
      <c r="E5967" t="s">
        <v>85</v>
      </c>
      <c r="F5967" s="79" t="s">
        <v>966</v>
      </c>
      <c r="G5967" t="s">
        <v>7</v>
      </c>
      <c r="H5967">
        <v>63</v>
      </c>
      <c r="I5967">
        <v>15</v>
      </c>
      <c r="J5967">
        <v>22</v>
      </c>
      <c r="K5967" t="s">
        <v>963</v>
      </c>
      <c r="L5967" t="s">
        <v>99</v>
      </c>
      <c r="M5967" t="s">
        <v>102</v>
      </c>
      <c r="N5967" t="s">
        <v>958</v>
      </c>
      <c r="O5967" t="s">
        <v>53</v>
      </c>
      <c r="P5967">
        <v>62</v>
      </c>
      <c r="Q5967">
        <v>16</v>
      </c>
    </row>
    <row r="5968" spans="1:17" x14ac:dyDescent="0.25">
      <c r="A5968" t="s">
        <v>523</v>
      </c>
      <c r="B5968" t="s">
        <v>524</v>
      </c>
      <c r="C5968" t="s">
        <v>53</v>
      </c>
      <c r="D5968">
        <v>157</v>
      </c>
      <c r="E5968" t="s">
        <v>85</v>
      </c>
      <c r="F5968" s="79" t="s">
        <v>967</v>
      </c>
      <c r="G5968" t="s">
        <v>8</v>
      </c>
      <c r="H5968">
        <v>43</v>
      </c>
      <c r="I5968">
        <v>31</v>
      </c>
      <c r="J5968">
        <v>26</v>
      </c>
      <c r="K5968" t="s">
        <v>963</v>
      </c>
      <c r="L5968" t="s">
        <v>99</v>
      </c>
      <c r="M5968" t="s">
        <v>102</v>
      </c>
      <c r="N5968" t="s">
        <v>958</v>
      </c>
      <c r="O5968" t="s">
        <v>53</v>
      </c>
      <c r="P5968">
        <v>43</v>
      </c>
      <c r="Q5968">
        <v>24</v>
      </c>
    </row>
    <row r="5969" spans="1:17" x14ac:dyDescent="0.25">
      <c r="A5969" t="s">
        <v>523</v>
      </c>
      <c r="B5969" t="s">
        <v>524</v>
      </c>
      <c r="C5969" t="s">
        <v>53</v>
      </c>
      <c r="D5969">
        <v>157</v>
      </c>
      <c r="E5969" t="s">
        <v>85</v>
      </c>
      <c r="F5969" s="79" t="s">
        <v>968</v>
      </c>
      <c r="G5969" t="s">
        <v>26</v>
      </c>
      <c r="H5969">
        <v>28</v>
      </c>
      <c r="I5969">
        <v>54</v>
      </c>
      <c r="J5969">
        <v>18</v>
      </c>
      <c r="K5969" t="s">
        <v>963</v>
      </c>
      <c r="L5969" t="s">
        <v>99</v>
      </c>
      <c r="M5969" t="s">
        <v>102</v>
      </c>
      <c r="N5969" t="s">
        <v>958</v>
      </c>
      <c r="O5969" t="s">
        <v>53</v>
      </c>
      <c r="P5969">
        <v>23</v>
      </c>
      <c r="Q5969">
        <v>13</v>
      </c>
    </row>
    <row r="5970" spans="1:17" x14ac:dyDescent="0.25">
      <c r="A5970" t="s">
        <v>523</v>
      </c>
      <c r="B5970" t="s">
        <v>524</v>
      </c>
      <c r="C5970" t="s">
        <v>53</v>
      </c>
      <c r="D5970">
        <v>157</v>
      </c>
      <c r="E5970" t="s">
        <v>85</v>
      </c>
      <c r="F5970" s="79" t="s">
        <v>969</v>
      </c>
      <c r="G5970" t="s">
        <v>27</v>
      </c>
      <c r="H5970">
        <v>28</v>
      </c>
      <c r="I5970">
        <v>65</v>
      </c>
      <c r="J5970">
        <v>7</v>
      </c>
      <c r="K5970" t="s">
        <v>963</v>
      </c>
      <c r="L5970" t="s">
        <v>99</v>
      </c>
      <c r="M5970" t="s">
        <v>102</v>
      </c>
      <c r="N5970" t="s">
        <v>958</v>
      </c>
      <c r="O5970" t="s">
        <v>53</v>
      </c>
      <c r="P5970">
        <v>12</v>
      </c>
      <c r="Q5970">
        <v>10</v>
      </c>
    </row>
    <row r="5971" spans="1:17" x14ac:dyDescent="0.25">
      <c r="A5971" t="s">
        <v>523</v>
      </c>
      <c r="B5971" t="s">
        <v>524</v>
      </c>
      <c r="C5971" t="s">
        <v>53</v>
      </c>
      <c r="D5971">
        <v>157</v>
      </c>
      <c r="E5971" t="s">
        <v>85</v>
      </c>
      <c r="F5971" s="79" t="s">
        <v>970</v>
      </c>
      <c r="G5971" t="s">
        <v>29</v>
      </c>
      <c r="H5971">
        <v>26</v>
      </c>
      <c r="I5971">
        <v>68</v>
      </c>
      <c r="J5971">
        <v>6</v>
      </c>
      <c r="K5971" t="s">
        <v>963</v>
      </c>
      <c r="L5971" t="s">
        <v>99</v>
      </c>
      <c r="M5971" t="s">
        <v>102</v>
      </c>
      <c r="N5971" t="s">
        <v>958</v>
      </c>
      <c r="O5971" t="s">
        <v>53</v>
      </c>
      <c r="P5971">
        <v>10</v>
      </c>
      <c r="Q5971">
        <v>6</v>
      </c>
    </row>
    <row r="5972" spans="1:17" x14ac:dyDescent="0.25">
      <c r="A5972" t="s">
        <v>523</v>
      </c>
      <c r="B5972" t="s">
        <v>524</v>
      </c>
      <c r="C5972" t="s">
        <v>53</v>
      </c>
      <c r="D5972">
        <v>157</v>
      </c>
      <c r="E5972" t="s">
        <v>86</v>
      </c>
      <c r="F5972" s="79" t="s">
        <v>971</v>
      </c>
      <c r="G5972" t="s">
        <v>17</v>
      </c>
      <c r="H5972">
        <v>89</v>
      </c>
      <c r="I5972">
        <v>1</v>
      </c>
      <c r="J5972">
        <v>10</v>
      </c>
      <c r="K5972" t="s">
        <v>963</v>
      </c>
      <c r="L5972" t="s">
        <v>99</v>
      </c>
      <c r="M5972" t="s">
        <v>102</v>
      </c>
      <c r="N5972" t="s">
        <v>958</v>
      </c>
      <c r="O5972" t="s">
        <v>53</v>
      </c>
      <c r="P5972">
        <v>85</v>
      </c>
      <c r="Q5972">
        <v>10</v>
      </c>
    </row>
    <row r="5973" spans="1:17" x14ac:dyDescent="0.25">
      <c r="A5973" t="s">
        <v>523</v>
      </c>
      <c r="B5973" t="s">
        <v>524</v>
      </c>
      <c r="C5973" t="s">
        <v>53</v>
      </c>
      <c r="D5973">
        <v>157</v>
      </c>
      <c r="E5973" t="s">
        <v>86</v>
      </c>
      <c r="F5973" s="79" t="s">
        <v>972</v>
      </c>
      <c r="G5973" t="s">
        <v>31</v>
      </c>
      <c r="H5973">
        <v>91</v>
      </c>
      <c r="I5973">
        <v>4</v>
      </c>
      <c r="J5973">
        <v>5</v>
      </c>
      <c r="K5973" t="s">
        <v>963</v>
      </c>
      <c r="L5973" t="s">
        <v>99</v>
      </c>
      <c r="M5973" t="s">
        <v>102</v>
      </c>
      <c r="N5973" t="s">
        <v>958</v>
      </c>
      <c r="O5973" t="s">
        <v>53</v>
      </c>
      <c r="P5973">
        <v>89</v>
      </c>
      <c r="Q5973">
        <v>7</v>
      </c>
    </row>
    <row r="5974" spans="1:17" x14ac:dyDescent="0.25">
      <c r="A5974" t="s">
        <v>523</v>
      </c>
      <c r="B5974" t="s">
        <v>524</v>
      </c>
      <c r="C5974" t="s">
        <v>53</v>
      </c>
      <c r="D5974">
        <v>157</v>
      </c>
      <c r="E5974" t="s">
        <v>86</v>
      </c>
      <c r="F5974" s="79" t="s">
        <v>973</v>
      </c>
      <c r="G5974" t="s">
        <v>33</v>
      </c>
      <c r="H5974">
        <v>71</v>
      </c>
      <c r="I5974">
        <v>8</v>
      </c>
      <c r="J5974">
        <v>21</v>
      </c>
      <c r="K5974" t="s">
        <v>963</v>
      </c>
      <c r="L5974" t="s">
        <v>99</v>
      </c>
      <c r="M5974" t="s">
        <v>102</v>
      </c>
      <c r="N5974" t="s">
        <v>958</v>
      </c>
      <c r="O5974" t="s">
        <v>53</v>
      </c>
      <c r="P5974">
        <v>74</v>
      </c>
      <c r="Q5974">
        <v>19</v>
      </c>
    </row>
    <row r="5975" spans="1:17" x14ac:dyDescent="0.25">
      <c r="A5975" t="s">
        <v>523</v>
      </c>
      <c r="B5975" t="s">
        <v>524</v>
      </c>
      <c r="C5975" t="s">
        <v>53</v>
      </c>
      <c r="D5975">
        <v>157</v>
      </c>
      <c r="E5975" t="s">
        <v>87</v>
      </c>
      <c r="F5975" s="79" t="s">
        <v>974</v>
      </c>
      <c r="G5975" t="s">
        <v>11</v>
      </c>
      <c r="H5975">
        <v>92</v>
      </c>
      <c r="I5975">
        <v>3</v>
      </c>
      <c r="J5975">
        <v>5</v>
      </c>
      <c r="K5975" t="s">
        <v>963</v>
      </c>
      <c r="L5975" t="s">
        <v>99</v>
      </c>
      <c r="M5975" t="s">
        <v>102</v>
      </c>
      <c r="N5975" t="s">
        <v>958</v>
      </c>
      <c r="O5975" t="s">
        <v>53</v>
      </c>
      <c r="P5975">
        <v>87</v>
      </c>
      <c r="Q5975">
        <v>7</v>
      </c>
    </row>
    <row r="5976" spans="1:17" x14ac:dyDescent="0.25">
      <c r="A5976" t="s">
        <v>523</v>
      </c>
      <c r="B5976" t="s">
        <v>524</v>
      </c>
      <c r="C5976" t="s">
        <v>53</v>
      </c>
      <c r="D5976">
        <v>157</v>
      </c>
      <c r="E5976" t="s">
        <v>87</v>
      </c>
      <c r="F5976" s="79" t="s">
        <v>975</v>
      </c>
      <c r="G5976" t="s">
        <v>13</v>
      </c>
      <c r="H5976">
        <v>58</v>
      </c>
      <c r="I5976">
        <v>16</v>
      </c>
      <c r="J5976">
        <v>26</v>
      </c>
      <c r="K5976" t="s">
        <v>963</v>
      </c>
      <c r="L5976" t="s">
        <v>99</v>
      </c>
      <c r="M5976" t="s">
        <v>102</v>
      </c>
      <c r="N5976" t="s">
        <v>958</v>
      </c>
      <c r="O5976" t="s">
        <v>53</v>
      </c>
      <c r="P5976">
        <v>32</v>
      </c>
      <c r="Q5976">
        <v>24</v>
      </c>
    </row>
    <row r="5977" spans="1:17" x14ac:dyDescent="0.25">
      <c r="A5977" t="s">
        <v>523</v>
      </c>
      <c r="B5977" t="s">
        <v>524</v>
      </c>
      <c r="C5977" t="s">
        <v>53</v>
      </c>
      <c r="D5977">
        <v>157</v>
      </c>
      <c r="E5977" t="s">
        <v>87</v>
      </c>
      <c r="F5977" s="79" t="s">
        <v>976</v>
      </c>
      <c r="G5977" t="s">
        <v>24</v>
      </c>
      <c r="H5977">
        <v>79</v>
      </c>
      <c r="I5977">
        <v>4</v>
      </c>
      <c r="J5977">
        <v>17</v>
      </c>
      <c r="K5977" t="s">
        <v>963</v>
      </c>
      <c r="L5977" t="s">
        <v>99</v>
      </c>
      <c r="M5977" t="s">
        <v>102</v>
      </c>
      <c r="N5977" t="s">
        <v>958</v>
      </c>
      <c r="O5977" t="s">
        <v>53</v>
      </c>
      <c r="P5977">
        <v>78</v>
      </c>
      <c r="Q5977">
        <v>16</v>
      </c>
    </row>
    <row r="5978" spans="1:17" x14ac:dyDescent="0.25">
      <c r="A5978" t="s">
        <v>523</v>
      </c>
      <c r="B5978" t="s">
        <v>524</v>
      </c>
      <c r="C5978" t="s">
        <v>53</v>
      </c>
      <c r="D5978">
        <v>157</v>
      </c>
      <c r="E5978" t="s">
        <v>87</v>
      </c>
      <c r="F5978" s="79" t="s">
        <v>977</v>
      </c>
      <c r="G5978" t="s">
        <v>35</v>
      </c>
      <c r="H5978">
        <v>72</v>
      </c>
      <c r="I5978">
        <v>5</v>
      </c>
      <c r="J5978">
        <v>23</v>
      </c>
      <c r="K5978" t="s">
        <v>963</v>
      </c>
      <c r="L5978" t="s">
        <v>99</v>
      </c>
      <c r="M5978" t="s">
        <v>102</v>
      </c>
      <c r="N5978" t="s">
        <v>958</v>
      </c>
      <c r="O5978" t="s">
        <v>53</v>
      </c>
      <c r="P5978">
        <v>70</v>
      </c>
      <c r="Q5978">
        <v>24</v>
      </c>
    </row>
    <row r="5979" spans="1:17" x14ac:dyDescent="0.25">
      <c r="A5979" t="s">
        <v>523</v>
      </c>
      <c r="B5979" t="s">
        <v>524</v>
      </c>
      <c r="C5979" t="s">
        <v>53</v>
      </c>
      <c r="D5979">
        <v>157</v>
      </c>
      <c r="E5979" t="s">
        <v>87</v>
      </c>
      <c r="F5979" s="79" t="s">
        <v>978</v>
      </c>
      <c r="G5979" t="s">
        <v>37</v>
      </c>
      <c r="H5979">
        <v>74</v>
      </c>
      <c r="I5979">
        <v>5</v>
      </c>
      <c r="J5979">
        <v>21</v>
      </c>
      <c r="K5979" t="s">
        <v>963</v>
      </c>
      <c r="L5979" t="s">
        <v>99</v>
      </c>
      <c r="M5979" t="s">
        <v>102</v>
      </c>
      <c r="N5979" t="s">
        <v>958</v>
      </c>
      <c r="O5979" t="s">
        <v>53</v>
      </c>
      <c r="P5979">
        <v>76</v>
      </c>
      <c r="Q5979">
        <v>18</v>
      </c>
    </row>
    <row r="5980" spans="1:17" x14ac:dyDescent="0.25">
      <c r="A5980" t="s">
        <v>523</v>
      </c>
      <c r="B5980" t="s">
        <v>524</v>
      </c>
      <c r="C5980" t="s">
        <v>53</v>
      </c>
      <c r="D5980">
        <v>157</v>
      </c>
      <c r="E5980" t="s">
        <v>87</v>
      </c>
      <c r="F5980" s="79" t="s">
        <v>979</v>
      </c>
      <c r="G5980" t="s">
        <v>39</v>
      </c>
      <c r="H5980">
        <v>89</v>
      </c>
      <c r="I5980">
        <v>3</v>
      </c>
      <c r="J5980">
        <v>8</v>
      </c>
      <c r="K5980" t="s">
        <v>963</v>
      </c>
      <c r="L5980" t="s">
        <v>99</v>
      </c>
      <c r="M5980" t="s">
        <v>102</v>
      </c>
      <c r="N5980" t="s">
        <v>958</v>
      </c>
      <c r="O5980" t="s">
        <v>53</v>
      </c>
      <c r="P5980">
        <v>86</v>
      </c>
      <c r="Q5980">
        <v>10</v>
      </c>
    </row>
    <row r="5981" spans="1:17" x14ac:dyDescent="0.25">
      <c r="A5981" t="s">
        <v>523</v>
      </c>
      <c r="B5981" t="s">
        <v>524</v>
      </c>
      <c r="C5981" t="s">
        <v>53</v>
      </c>
      <c r="D5981">
        <v>157</v>
      </c>
      <c r="E5981" t="s">
        <v>87</v>
      </c>
      <c r="F5981" s="79" t="s">
        <v>980</v>
      </c>
      <c r="G5981" t="s">
        <v>47</v>
      </c>
      <c r="H5981">
        <v>20</v>
      </c>
      <c r="I5981">
        <v>41</v>
      </c>
      <c r="J5981">
        <v>39</v>
      </c>
      <c r="K5981" t="s">
        <v>963</v>
      </c>
      <c r="L5981" t="s">
        <v>99</v>
      </c>
      <c r="M5981" t="s">
        <v>102</v>
      </c>
      <c r="N5981" t="s">
        <v>958</v>
      </c>
      <c r="O5981" t="s">
        <v>53</v>
      </c>
      <c r="P5981">
        <v>11</v>
      </c>
      <c r="Q5981">
        <v>65</v>
      </c>
    </row>
    <row r="5982" spans="1:17" x14ac:dyDescent="0.25">
      <c r="A5982" t="s">
        <v>523</v>
      </c>
      <c r="B5982" t="s">
        <v>524</v>
      </c>
      <c r="C5982" t="s">
        <v>53</v>
      </c>
      <c r="D5982">
        <v>157</v>
      </c>
      <c r="E5982" t="s">
        <v>87</v>
      </c>
      <c r="F5982" s="79" t="s">
        <v>981</v>
      </c>
      <c r="G5982" t="s">
        <v>49</v>
      </c>
      <c r="H5982">
        <v>31</v>
      </c>
      <c r="I5982">
        <v>48</v>
      </c>
      <c r="J5982">
        <v>21</v>
      </c>
      <c r="K5982" t="s">
        <v>963</v>
      </c>
      <c r="L5982" t="s">
        <v>99</v>
      </c>
      <c r="M5982" t="s">
        <v>102</v>
      </c>
      <c r="N5982" t="s">
        <v>958</v>
      </c>
      <c r="O5982" t="s">
        <v>53</v>
      </c>
      <c r="P5982">
        <v>37</v>
      </c>
      <c r="Q5982">
        <v>24</v>
      </c>
    </row>
    <row r="5983" spans="1:17" x14ac:dyDescent="0.25">
      <c r="A5983" t="s">
        <v>523</v>
      </c>
      <c r="B5983" t="s">
        <v>524</v>
      </c>
      <c r="C5983" t="s">
        <v>53</v>
      </c>
      <c r="D5983">
        <v>157</v>
      </c>
      <c r="E5983" t="s">
        <v>88</v>
      </c>
      <c r="F5983" s="79" t="s">
        <v>995</v>
      </c>
      <c r="G5983" t="s">
        <v>9</v>
      </c>
      <c r="H5983">
        <v>31</v>
      </c>
      <c r="I5983">
        <v>56</v>
      </c>
      <c r="J5983">
        <v>13</v>
      </c>
      <c r="K5983" t="s">
        <v>963</v>
      </c>
      <c r="L5983" t="s">
        <v>99</v>
      </c>
      <c r="M5983" t="s">
        <v>102</v>
      </c>
      <c r="N5983" t="s">
        <v>958</v>
      </c>
      <c r="O5983" t="s">
        <v>53</v>
      </c>
      <c r="P5983">
        <v>18</v>
      </c>
      <c r="Q5983">
        <v>10</v>
      </c>
    </row>
    <row r="5984" spans="1:17" x14ac:dyDescent="0.25">
      <c r="A5984" t="s">
        <v>523</v>
      </c>
      <c r="B5984" t="s">
        <v>524</v>
      </c>
      <c r="C5984" t="s">
        <v>53</v>
      </c>
      <c r="D5984">
        <v>157</v>
      </c>
      <c r="E5984" t="s">
        <v>88</v>
      </c>
      <c r="F5984" s="79" t="s">
        <v>983</v>
      </c>
      <c r="G5984" t="s">
        <v>10</v>
      </c>
      <c r="H5984">
        <v>89</v>
      </c>
      <c r="I5984">
        <v>3</v>
      </c>
      <c r="J5984">
        <v>8</v>
      </c>
      <c r="K5984" t="s">
        <v>963</v>
      </c>
      <c r="L5984" t="s">
        <v>99</v>
      </c>
      <c r="M5984" t="s">
        <v>102</v>
      </c>
      <c r="N5984" t="s">
        <v>958</v>
      </c>
      <c r="O5984" t="s">
        <v>53</v>
      </c>
      <c r="P5984">
        <v>92</v>
      </c>
      <c r="Q5984">
        <v>6</v>
      </c>
    </row>
    <row r="5985" spans="1:17" x14ac:dyDescent="0.25">
      <c r="A5985" t="s">
        <v>523</v>
      </c>
      <c r="B5985" t="s">
        <v>524</v>
      </c>
      <c r="C5985" t="s">
        <v>53</v>
      </c>
      <c r="D5985">
        <v>157</v>
      </c>
      <c r="E5985" t="s">
        <v>88</v>
      </c>
      <c r="F5985" s="79" t="s">
        <v>984</v>
      </c>
      <c r="G5985" t="s">
        <v>15</v>
      </c>
      <c r="H5985">
        <v>73</v>
      </c>
      <c r="I5985">
        <v>3</v>
      </c>
      <c r="J5985">
        <v>24</v>
      </c>
      <c r="K5985" t="s">
        <v>963</v>
      </c>
      <c r="L5985" t="s">
        <v>99</v>
      </c>
      <c r="M5985" t="s">
        <v>102</v>
      </c>
      <c r="N5985" t="s">
        <v>958</v>
      </c>
      <c r="O5985" t="s">
        <v>53</v>
      </c>
      <c r="P5985">
        <v>66</v>
      </c>
      <c r="Q5985">
        <v>26</v>
      </c>
    </row>
    <row r="5986" spans="1:17" x14ac:dyDescent="0.25">
      <c r="A5986" t="s">
        <v>523</v>
      </c>
      <c r="B5986" t="s">
        <v>524</v>
      </c>
      <c r="C5986" t="s">
        <v>53</v>
      </c>
      <c r="D5986">
        <v>157</v>
      </c>
      <c r="E5986" t="s">
        <v>88</v>
      </c>
      <c r="F5986" s="79" t="s">
        <v>985</v>
      </c>
      <c r="G5986" t="s">
        <v>19</v>
      </c>
      <c r="H5986">
        <v>91</v>
      </c>
      <c r="I5986">
        <v>3</v>
      </c>
      <c r="J5986">
        <v>6</v>
      </c>
      <c r="K5986" t="s">
        <v>963</v>
      </c>
      <c r="L5986" t="s">
        <v>99</v>
      </c>
      <c r="M5986" t="s">
        <v>102</v>
      </c>
      <c r="N5986" t="s">
        <v>958</v>
      </c>
      <c r="O5986" t="s">
        <v>53</v>
      </c>
      <c r="P5986">
        <v>85</v>
      </c>
      <c r="Q5986">
        <v>9</v>
      </c>
    </row>
    <row r="5987" spans="1:17" x14ac:dyDescent="0.25">
      <c r="A5987" t="s">
        <v>523</v>
      </c>
      <c r="B5987" t="s">
        <v>524</v>
      </c>
      <c r="C5987" t="s">
        <v>53</v>
      </c>
      <c r="D5987">
        <v>157</v>
      </c>
      <c r="E5987" t="s">
        <v>88</v>
      </c>
      <c r="F5987" s="79" t="s">
        <v>986</v>
      </c>
      <c r="G5987" t="s">
        <v>21</v>
      </c>
      <c r="H5987">
        <v>86</v>
      </c>
      <c r="I5987">
        <v>4</v>
      </c>
      <c r="J5987">
        <v>10</v>
      </c>
      <c r="K5987" t="s">
        <v>963</v>
      </c>
      <c r="L5987" t="s">
        <v>99</v>
      </c>
      <c r="M5987" t="s">
        <v>102</v>
      </c>
      <c r="N5987" t="s">
        <v>958</v>
      </c>
      <c r="O5987" t="s">
        <v>53</v>
      </c>
      <c r="P5987">
        <v>84</v>
      </c>
      <c r="Q5987">
        <v>10</v>
      </c>
    </row>
    <row r="5988" spans="1:17" x14ac:dyDescent="0.25">
      <c r="A5988" t="s">
        <v>523</v>
      </c>
      <c r="B5988" t="s">
        <v>524</v>
      </c>
      <c r="C5988" t="s">
        <v>53</v>
      </c>
      <c r="D5988">
        <v>157</v>
      </c>
      <c r="E5988" t="s">
        <v>88</v>
      </c>
      <c r="F5988" s="79" t="s">
        <v>987</v>
      </c>
      <c r="G5988" t="s">
        <v>22</v>
      </c>
      <c r="H5988">
        <v>94</v>
      </c>
      <c r="I5988">
        <v>3</v>
      </c>
      <c r="J5988">
        <v>3</v>
      </c>
      <c r="K5988" t="s">
        <v>963</v>
      </c>
      <c r="L5988" t="s">
        <v>99</v>
      </c>
      <c r="M5988" t="s">
        <v>102</v>
      </c>
      <c r="N5988" t="s">
        <v>958</v>
      </c>
      <c r="O5988" t="s">
        <v>53</v>
      </c>
      <c r="P5988">
        <v>93</v>
      </c>
      <c r="Q5988">
        <v>5</v>
      </c>
    </row>
    <row r="5989" spans="1:17" x14ac:dyDescent="0.25">
      <c r="A5989" t="s">
        <v>523</v>
      </c>
      <c r="B5989" t="s">
        <v>524</v>
      </c>
      <c r="C5989" t="s">
        <v>53</v>
      </c>
      <c r="D5989">
        <v>157</v>
      </c>
      <c r="E5989" t="s">
        <v>88</v>
      </c>
      <c r="F5989" s="79" t="s">
        <v>988</v>
      </c>
      <c r="G5989" t="s">
        <v>23</v>
      </c>
      <c r="H5989">
        <v>88</v>
      </c>
      <c r="I5989">
        <v>3</v>
      </c>
      <c r="J5989">
        <v>9</v>
      </c>
      <c r="K5989" t="s">
        <v>963</v>
      </c>
      <c r="L5989" t="s">
        <v>99</v>
      </c>
      <c r="M5989" t="s">
        <v>102</v>
      </c>
      <c r="N5989" t="s">
        <v>958</v>
      </c>
      <c r="O5989" t="s">
        <v>53</v>
      </c>
      <c r="P5989">
        <v>81</v>
      </c>
      <c r="Q5989">
        <v>11</v>
      </c>
    </row>
    <row r="5990" spans="1:17" x14ac:dyDescent="0.25">
      <c r="A5990" t="s">
        <v>523</v>
      </c>
      <c r="B5990" t="s">
        <v>524</v>
      </c>
      <c r="C5990" t="s">
        <v>53</v>
      </c>
      <c r="D5990">
        <v>157</v>
      </c>
      <c r="E5990" t="s">
        <v>88</v>
      </c>
      <c r="F5990" s="79" t="s">
        <v>989</v>
      </c>
      <c r="G5990" t="s">
        <v>25</v>
      </c>
      <c r="H5990">
        <v>91</v>
      </c>
      <c r="I5990">
        <v>2</v>
      </c>
      <c r="J5990">
        <v>7</v>
      </c>
      <c r="K5990" t="s">
        <v>963</v>
      </c>
      <c r="L5990" t="s">
        <v>99</v>
      </c>
      <c r="M5990" t="s">
        <v>102</v>
      </c>
      <c r="N5990" t="s">
        <v>958</v>
      </c>
      <c r="O5990" t="s">
        <v>53</v>
      </c>
      <c r="P5990">
        <v>91</v>
      </c>
      <c r="Q5990">
        <v>6</v>
      </c>
    </row>
    <row r="5991" spans="1:17" x14ac:dyDescent="0.25">
      <c r="A5991" t="s">
        <v>523</v>
      </c>
      <c r="B5991" t="s">
        <v>524</v>
      </c>
      <c r="C5991" t="s">
        <v>53</v>
      </c>
      <c r="D5991">
        <v>157</v>
      </c>
      <c r="E5991" t="s">
        <v>88</v>
      </c>
      <c r="F5991" s="79" t="s">
        <v>990</v>
      </c>
      <c r="G5991" t="s">
        <v>41</v>
      </c>
      <c r="H5991">
        <v>77</v>
      </c>
      <c r="I5991">
        <v>11</v>
      </c>
      <c r="J5991">
        <v>12</v>
      </c>
      <c r="K5991" t="s">
        <v>963</v>
      </c>
      <c r="L5991" t="s">
        <v>99</v>
      </c>
      <c r="M5991" t="s">
        <v>102</v>
      </c>
      <c r="N5991" t="s">
        <v>958</v>
      </c>
      <c r="O5991" t="s">
        <v>53</v>
      </c>
      <c r="P5991">
        <v>68</v>
      </c>
      <c r="Q5991">
        <v>15</v>
      </c>
    </row>
    <row r="5992" spans="1:17" x14ac:dyDescent="0.25">
      <c r="A5992" t="s">
        <v>523</v>
      </c>
      <c r="B5992" t="s">
        <v>524</v>
      </c>
      <c r="C5992" t="s">
        <v>53</v>
      </c>
      <c r="D5992">
        <v>157</v>
      </c>
      <c r="E5992" t="s">
        <v>88</v>
      </c>
      <c r="F5992" s="79" t="s">
        <v>991</v>
      </c>
      <c r="G5992" t="s">
        <v>43</v>
      </c>
      <c r="H5992">
        <v>94</v>
      </c>
      <c r="I5992">
        <v>1</v>
      </c>
      <c r="J5992">
        <v>5</v>
      </c>
      <c r="K5992" t="s">
        <v>963</v>
      </c>
      <c r="L5992" t="s">
        <v>99</v>
      </c>
      <c r="M5992" t="s">
        <v>102</v>
      </c>
      <c r="N5992" t="s">
        <v>958</v>
      </c>
      <c r="O5992" t="s">
        <v>53</v>
      </c>
      <c r="P5992">
        <v>90</v>
      </c>
      <c r="Q5992">
        <v>7</v>
      </c>
    </row>
    <row r="5993" spans="1:17" x14ac:dyDescent="0.25">
      <c r="A5993" t="s">
        <v>523</v>
      </c>
      <c r="B5993" t="s">
        <v>524</v>
      </c>
      <c r="C5993" t="s">
        <v>53</v>
      </c>
      <c r="D5993">
        <v>157</v>
      </c>
      <c r="E5993" t="s">
        <v>88</v>
      </c>
      <c r="F5993" s="79" t="s">
        <v>992</v>
      </c>
      <c r="G5993" t="s">
        <v>45</v>
      </c>
      <c r="H5993">
        <v>77</v>
      </c>
      <c r="I5993">
        <v>5</v>
      </c>
      <c r="J5993">
        <v>18</v>
      </c>
      <c r="K5993" t="s">
        <v>963</v>
      </c>
      <c r="L5993" t="s">
        <v>99</v>
      </c>
      <c r="M5993" t="s">
        <v>102</v>
      </c>
      <c r="N5993" t="s">
        <v>958</v>
      </c>
      <c r="O5993" t="s">
        <v>53</v>
      </c>
      <c r="P5993">
        <v>75</v>
      </c>
      <c r="Q5993">
        <v>17</v>
      </c>
    </row>
    <row r="5994" spans="1:17" x14ac:dyDescent="0.25">
      <c r="A5994" t="s">
        <v>525</v>
      </c>
      <c r="B5994" t="s">
        <v>526</v>
      </c>
      <c r="C5994" t="s">
        <v>84</v>
      </c>
      <c r="D5994">
        <v>99</v>
      </c>
      <c r="E5994" t="s">
        <v>85</v>
      </c>
      <c r="F5994" s="79" t="s">
        <v>965</v>
      </c>
      <c r="G5994" t="s">
        <v>6</v>
      </c>
      <c r="H5994">
        <v>92</v>
      </c>
      <c r="I5994">
        <v>4</v>
      </c>
      <c r="J5994">
        <v>4</v>
      </c>
      <c r="K5994" t="s">
        <v>963</v>
      </c>
      <c r="L5994" t="s">
        <v>82</v>
      </c>
      <c r="M5994" t="s">
        <v>91</v>
      </c>
      <c r="N5994" t="s">
        <v>958</v>
      </c>
      <c r="O5994" t="s">
        <v>84</v>
      </c>
      <c r="P5994">
        <v>79</v>
      </c>
      <c r="Q5994">
        <v>14</v>
      </c>
    </row>
    <row r="5995" spans="1:17" x14ac:dyDescent="0.25">
      <c r="A5995" t="s">
        <v>525</v>
      </c>
      <c r="B5995" t="s">
        <v>526</v>
      </c>
      <c r="C5995" t="s">
        <v>84</v>
      </c>
      <c r="D5995">
        <v>99</v>
      </c>
      <c r="E5995" t="s">
        <v>85</v>
      </c>
      <c r="F5995" s="79" t="s">
        <v>966</v>
      </c>
      <c r="G5995" t="s">
        <v>7</v>
      </c>
      <c r="H5995">
        <v>70</v>
      </c>
      <c r="I5995">
        <v>16</v>
      </c>
      <c r="J5995">
        <v>14</v>
      </c>
      <c r="K5995" t="s">
        <v>963</v>
      </c>
      <c r="L5995" t="s">
        <v>82</v>
      </c>
      <c r="M5995" t="s">
        <v>91</v>
      </c>
      <c r="N5995" t="s">
        <v>958</v>
      </c>
      <c r="O5995" t="s">
        <v>84</v>
      </c>
      <c r="P5995">
        <v>52</v>
      </c>
      <c r="Q5995">
        <v>19</v>
      </c>
    </row>
    <row r="5996" spans="1:17" x14ac:dyDescent="0.25">
      <c r="A5996" t="s">
        <v>525</v>
      </c>
      <c r="B5996" t="s">
        <v>526</v>
      </c>
      <c r="C5996" t="s">
        <v>84</v>
      </c>
      <c r="D5996">
        <v>99</v>
      </c>
      <c r="E5996" t="s">
        <v>85</v>
      </c>
      <c r="F5996" s="79" t="s">
        <v>967</v>
      </c>
      <c r="G5996" t="s">
        <v>8</v>
      </c>
      <c r="H5996">
        <v>57</v>
      </c>
      <c r="I5996">
        <v>13</v>
      </c>
      <c r="J5996">
        <v>30</v>
      </c>
      <c r="K5996" t="s">
        <v>963</v>
      </c>
      <c r="L5996" t="s">
        <v>82</v>
      </c>
      <c r="M5996" t="s">
        <v>91</v>
      </c>
      <c r="N5996" t="s">
        <v>958</v>
      </c>
      <c r="O5996" t="s">
        <v>84</v>
      </c>
      <c r="P5996">
        <v>37</v>
      </c>
      <c r="Q5996">
        <v>27</v>
      </c>
    </row>
    <row r="5997" spans="1:17" x14ac:dyDescent="0.25">
      <c r="A5997" t="s">
        <v>525</v>
      </c>
      <c r="B5997" t="s">
        <v>526</v>
      </c>
      <c r="C5997" t="s">
        <v>84</v>
      </c>
      <c r="D5997">
        <v>99</v>
      </c>
      <c r="E5997" t="s">
        <v>85</v>
      </c>
      <c r="F5997" s="79" t="s">
        <v>968</v>
      </c>
      <c r="G5997" t="s">
        <v>26</v>
      </c>
      <c r="H5997">
        <v>9</v>
      </c>
      <c r="I5997">
        <v>69</v>
      </c>
      <c r="J5997">
        <v>22</v>
      </c>
      <c r="K5997" t="s">
        <v>963</v>
      </c>
      <c r="L5997" t="s">
        <v>82</v>
      </c>
      <c r="M5997" t="s">
        <v>91</v>
      </c>
      <c r="N5997" t="s">
        <v>958</v>
      </c>
      <c r="O5997" t="s">
        <v>84</v>
      </c>
      <c r="P5997">
        <v>23</v>
      </c>
      <c r="Q5997">
        <v>18</v>
      </c>
    </row>
    <row r="5998" spans="1:17" x14ac:dyDescent="0.25">
      <c r="A5998" t="s">
        <v>525</v>
      </c>
      <c r="B5998" t="s">
        <v>526</v>
      </c>
      <c r="C5998" t="s">
        <v>84</v>
      </c>
      <c r="D5998">
        <v>99</v>
      </c>
      <c r="E5998" t="s">
        <v>85</v>
      </c>
      <c r="F5998" s="79" t="s">
        <v>969</v>
      </c>
      <c r="G5998" t="s">
        <v>27</v>
      </c>
      <c r="H5998">
        <v>2</v>
      </c>
      <c r="I5998">
        <v>90</v>
      </c>
      <c r="J5998">
        <v>8</v>
      </c>
      <c r="K5998" t="s">
        <v>963</v>
      </c>
      <c r="L5998" t="s">
        <v>82</v>
      </c>
      <c r="M5998" t="s">
        <v>91</v>
      </c>
      <c r="N5998" t="s">
        <v>958</v>
      </c>
      <c r="O5998" t="s">
        <v>84</v>
      </c>
      <c r="P5998">
        <v>11</v>
      </c>
      <c r="Q5998">
        <v>14</v>
      </c>
    </row>
    <row r="5999" spans="1:17" x14ac:dyDescent="0.25">
      <c r="A5999" t="s">
        <v>525</v>
      </c>
      <c r="B5999" t="s">
        <v>526</v>
      </c>
      <c r="C5999" t="s">
        <v>84</v>
      </c>
      <c r="D5999">
        <v>99</v>
      </c>
      <c r="E5999" t="s">
        <v>85</v>
      </c>
      <c r="F5999" s="79" t="s">
        <v>970</v>
      </c>
      <c r="G5999" t="s">
        <v>29</v>
      </c>
      <c r="H5999">
        <v>5</v>
      </c>
      <c r="I5999">
        <v>89</v>
      </c>
      <c r="J5999">
        <v>6</v>
      </c>
      <c r="K5999" t="s">
        <v>963</v>
      </c>
      <c r="L5999" t="s">
        <v>82</v>
      </c>
      <c r="M5999" t="s">
        <v>91</v>
      </c>
      <c r="N5999" t="s">
        <v>958</v>
      </c>
      <c r="O5999" t="s">
        <v>84</v>
      </c>
      <c r="P5999">
        <v>14</v>
      </c>
      <c r="Q5999">
        <v>14</v>
      </c>
    </row>
    <row r="6000" spans="1:17" x14ac:dyDescent="0.25">
      <c r="A6000" t="s">
        <v>525</v>
      </c>
      <c r="B6000" t="s">
        <v>526</v>
      </c>
      <c r="C6000" t="s">
        <v>84</v>
      </c>
      <c r="D6000">
        <v>99</v>
      </c>
      <c r="E6000" t="s">
        <v>86</v>
      </c>
      <c r="F6000" s="79" t="s">
        <v>971</v>
      </c>
      <c r="G6000" t="s">
        <v>17</v>
      </c>
      <c r="H6000">
        <v>85</v>
      </c>
      <c r="I6000">
        <v>6</v>
      </c>
      <c r="J6000">
        <v>9</v>
      </c>
      <c r="K6000" t="s">
        <v>963</v>
      </c>
      <c r="L6000" t="s">
        <v>82</v>
      </c>
      <c r="M6000" t="s">
        <v>91</v>
      </c>
      <c r="N6000" t="s">
        <v>958</v>
      </c>
      <c r="O6000" t="s">
        <v>84</v>
      </c>
      <c r="P6000">
        <v>77</v>
      </c>
      <c r="Q6000">
        <v>14</v>
      </c>
    </row>
    <row r="6001" spans="1:17" x14ac:dyDescent="0.25">
      <c r="A6001" t="s">
        <v>525</v>
      </c>
      <c r="B6001" t="s">
        <v>526</v>
      </c>
      <c r="C6001" t="s">
        <v>84</v>
      </c>
      <c r="D6001">
        <v>99</v>
      </c>
      <c r="E6001" t="s">
        <v>86</v>
      </c>
      <c r="F6001" s="79" t="s">
        <v>972</v>
      </c>
      <c r="G6001" t="s">
        <v>31</v>
      </c>
      <c r="H6001">
        <v>75</v>
      </c>
      <c r="I6001">
        <v>12</v>
      </c>
      <c r="J6001">
        <v>13</v>
      </c>
      <c r="K6001" t="s">
        <v>963</v>
      </c>
      <c r="L6001" t="s">
        <v>82</v>
      </c>
      <c r="M6001" t="s">
        <v>91</v>
      </c>
      <c r="N6001" t="s">
        <v>958</v>
      </c>
      <c r="O6001" t="s">
        <v>84</v>
      </c>
      <c r="P6001">
        <v>77</v>
      </c>
      <c r="Q6001">
        <v>14</v>
      </c>
    </row>
    <row r="6002" spans="1:17" x14ac:dyDescent="0.25">
      <c r="A6002" t="s">
        <v>525</v>
      </c>
      <c r="B6002" t="s">
        <v>526</v>
      </c>
      <c r="C6002" t="s">
        <v>84</v>
      </c>
      <c r="D6002">
        <v>99</v>
      </c>
      <c r="E6002" t="s">
        <v>86</v>
      </c>
      <c r="F6002" s="79" t="s">
        <v>973</v>
      </c>
      <c r="G6002" t="s">
        <v>33</v>
      </c>
      <c r="H6002">
        <v>33</v>
      </c>
      <c r="I6002">
        <v>18</v>
      </c>
      <c r="J6002">
        <v>49</v>
      </c>
      <c r="K6002" t="s">
        <v>963</v>
      </c>
      <c r="L6002" t="s">
        <v>82</v>
      </c>
      <c r="M6002" t="s">
        <v>91</v>
      </c>
      <c r="N6002" t="s">
        <v>958</v>
      </c>
      <c r="O6002" t="s">
        <v>84</v>
      </c>
      <c r="P6002">
        <v>67</v>
      </c>
      <c r="Q6002">
        <v>22</v>
      </c>
    </row>
    <row r="6003" spans="1:17" x14ac:dyDescent="0.25">
      <c r="A6003" t="s">
        <v>525</v>
      </c>
      <c r="B6003" t="s">
        <v>526</v>
      </c>
      <c r="C6003" t="s">
        <v>84</v>
      </c>
      <c r="D6003">
        <v>99</v>
      </c>
      <c r="E6003" t="s">
        <v>87</v>
      </c>
      <c r="F6003" s="79" t="s">
        <v>974</v>
      </c>
      <c r="G6003" t="s">
        <v>11</v>
      </c>
      <c r="H6003">
        <v>90</v>
      </c>
      <c r="I6003">
        <v>4</v>
      </c>
      <c r="J6003">
        <v>6</v>
      </c>
      <c r="K6003" t="s">
        <v>963</v>
      </c>
      <c r="L6003" t="s">
        <v>82</v>
      </c>
      <c r="M6003" t="s">
        <v>91</v>
      </c>
      <c r="N6003" t="s">
        <v>958</v>
      </c>
      <c r="O6003" t="s">
        <v>84</v>
      </c>
      <c r="P6003">
        <v>81</v>
      </c>
      <c r="Q6003">
        <v>11</v>
      </c>
    </row>
    <row r="6004" spans="1:17" x14ac:dyDescent="0.25">
      <c r="A6004" t="s">
        <v>525</v>
      </c>
      <c r="B6004" t="s">
        <v>526</v>
      </c>
      <c r="C6004" t="s">
        <v>84</v>
      </c>
      <c r="D6004">
        <v>99</v>
      </c>
      <c r="E6004" t="s">
        <v>87</v>
      </c>
      <c r="F6004" s="79" t="s">
        <v>975</v>
      </c>
      <c r="G6004" t="s">
        <v>13</v>
      </c>
      <c r="H6004">
        <v>12</v>
      </c>
      <c r="I6004">
        <v>62</v>
      </c>
      <c r="J6004">
        <v>26</v>
      </c>
      <c r="K6004" t="s">
        <v>963</v>
      </c>
      <c r="L6004" t="s">
        <v>82</v>
      </c>
      <c r="M6004" t="s">
        <v>91</v>
      </c>
      <c r="N6004" t="s">
        <v>958</v>
      </c>
      <c r="O6004" t="s">
        <v>84</v>
      </c>
      <c r="P6004">
        <v>23</v>
      </c>
      <c r="Q6004">
        <v>23</v>
      </c>
    </row>
    <row r="6005" spans="1:17" x14ac:dyDescent="0.25">
      <c r="A6005" t="s">
        <v>525</v>
      </c>
      <c r="B6005" t="s">
        <v>526</v>
      </c>
      <c r="C6005" t="s">
        <v>84</v>
      </c>
      <c r="D6005">
        <v>99</v>
      </c>
      <c r="E6005" t="s">
        <v>87</v>
      </c>
      <c r="F6005" s="79" t="s">
        <v>976</v>
      </c>
      <c r="G6005" t="s">
        <v>24</v>
      </c>
      <c r="H6005">
        <v>70</v>
      </c>
      <c r="I6005">
        <v>7</v>
      </c>
      <c r="J6005">
        <v>23</v>
      </c>
      <c r="K6005" t="s">
        <v>963</v>
      </c>
      <c r="L6005" t="s">
        <v>82</v>
      </c>
      <c r="M6005" t="s">
        <v>91</v>
      </c>
      <c r="N6005" t="s">
        <v>958</v>
      </c>
      <c r="O6005" t="s">
        <v>84</v>
      </c>
      <c r="P6005">
        <v>69</v>
      </c>
      <c r="Q6005">
        <v>22</v>
      </c>
    </row>
    <row r="6006" spans="1:17" x14ac:dyDescent="0.25">
      <c r="A6006" t="s">
        <v>525</v>
      </c>
      <c r="B6006" t="s">
        <v>526</v>
      </c>
      <c r="C6006" t="s">
        <v>84</v>
      </c>
      <c r="D6006">
        <v>99</v>
      </c>
      <c r="E6006" t="s">
        <v>87</v>
      </c>
      <c r="F6006" s="79" t="s">
        <v>977</v>
      </c>
      <c r="G6006" t="s">
        <v>35</v>
      </c>
      <c r="H6006">
        <v>61</v>
      </c>
      <c r="I6006">
        <v>18</v>
      </c>
      <c r="J6006">
        <v>21</v>
      </c>
      <c r="K6006" t="s">
        <v>963</v>
      </c>
      <c r="L6006" t="s">
        <v>82</v>
      </c>
      <c r="M6006" t="s">
        <v>91</v>
      </c>
      <c r="N6006" t="s">
        <v>958</v>
      </c>
      <c r="O6006" t="s">
        <v>84</v>
      </c>
      <c r="P6006">
        <v>60</v>
      </c>
      <c r="Q6006">
        <v>29</v>
      </c>
    </row>
    <row r="6007" spans="1:17" x14ac:dyDescent="0.25">
      <c r="A6007" t="s">
        <v>525</v>
      </c>
      <c r="B6007" t="s">
        <v>526</v>
      </c>
      <c r="C6007" t="s">
        <v>84</v>
      </c>
      <c r="D6007">
        <v>99</v>
      </c>
      <c r="E6007" t="s">
        <v>87</v>
      </c>
      <c r="F6007" s="79" t="s">
        <v>978</v>
      </c>
      <c r="G6007" t="s">
        <v>37</v>
      </c>
      <c r="H6007">
        <v>52</v>
      </c>
      <c r="I6007">
        <v>10</v>
      </c>
      <c r="J6007">
        <v>38</v>
      </c>
      <c r="K6007" t="s">
        <v>963</v>
      </c>
      <c r="L6007" t="s">
        <v>82</v>
      </c>
      <c r="M6007" t="s">
        <v>91</v>
      </c>
      <c r="N6007" t="s">
        <v>958</v>
      </c>
      <c r="O6007" t="s">
        <v>84</v>
      </c>
      <c r="P6007">
        <v>64</v>
      </c>
      <c r="Q6007">
        <v>24</v>
      </c>
    </row>
    <row r="6008" spans="1:17" x14ac:dyDescent="0.25">
      <c r="A6008" t="s">
        <v>525</v>
      </c>
      <c r="B6008" t="s">
        <v>526</v>
      </c>
      <c r="C6008" t="s">
        <v>84</v>
      </c>
      <c r="D6008">
        <v>99</v>
      </c>
      <c r="E6008" t="s">
        <v>87</v>
      </c>
      <c r="F6008" s="79" t="s">
        <v>979</v>
      </c>
      <c r="G6008" t="s">
        <v>39</v>
      </c>
      <c r="H6008">
        <v>75</v>
      </c>
      <c r="I6008">
        <v>9</v>
      </c>
      <c r="J6008">
        <v>16</v>
      </c>
      <c r="K6008" t="s">
        <v>963</v>
      </c>
      <c r="L6008" t="s">
        <v>82</v>
      </c>
      <c r="M6008" t="s">
        <v>91</v>
      </c>
      <c r="N6008" t="s">
        <v>958</v>
      </c>
      <c r="O6008" t="s">
        <v>84</v>
      </c>
      <c r="P6008">
        <v>75</v>
      </c>
      <c r="Q6008">
        <v>17</v>
      </c>
    </row>
    <row r="6009" spans="1:17" x14ac:dyDescent="0.25">
      <c r="A6009" t="s">
        <v>525</v>
      </c>
      <c r="B6009" t="s">
        <v>526</v>
      </c>
      <c r="C6009" t="s">
        <v>84</v>
      </c>
      <c r="D6009">
        <v>99</v>
      </c>
      <c r="E6009" t="s">
        <v>87</v>
      </c>
      <c r="F6009" s="79" t="s">
        <v>980</v>
      </c>
      <c r="G6009" t="s">
        <v>47</v>
      </c>
      <c r="H6009">
        <v>7</v>
      </c>
      <c r="I6009">
        <v>26</v>
      </c>
      <c r="J6009">
        <v>67</v>
      </c>
      <c r="K6009" t="s">
        <v>963</v>
      </c>
      <c r="L6009" t="s">
        <v>82</v>
      </c>
      <c r="M6009" t="s">
        <v>91</v>
      </c>
      <c r="N6009" t="s">
        <v>958</v>
      </c>
      <c r="O6009" t="s">
        <v>84</v>
      </c>
      <c r="P6009">
        <v>11</v>
      </c>
      <c r="Q6009">
        <v>57</v>
      </c>
    </row>
    <row r="6010" spans="1:17" x14ac:dyDescent="0.25">
      <c r="A6010" t="s">
        <v>525</v>
      </c>
      <c r="B6010" t="s">
        <v>526</v>
      </c>
      <c r="C6010" t="s">
        <v>84</v>
      </c>
      <c r="D6010">
        <v>99</v>
      </c>
      <c r="E6010" t="s">
        <v>87</v>
      </c>
      <c r="F6010" s="79" t="s">
        <v>981</v>
      </c>
      <c r="G6010" t="s">
        <v>49</v>
      </c>
      <c r="H6010">
        <v>32</v>
      </c>
      <c r="I6010">
        <v>36</v>
      </c>
      <c r="J6010">
        <v>32</v>
      </c>
      <c r="K6010" t="s">
        <v>963</v>
      </c>
      <c r="L6010" t="s">
        <v>82</v>
      </c>
      <c r="M6010" t="s">
        <v>91</v>
      </c>
      <c r="N6010" t="s">
        <v>958</v>
      </c>
      <c r="O6010" t="s">
        <v>84</v>
      </c>
      <c r="P6010">
        <v>50</v>
      </c>
      <c r="Q6010">
        <v>19</v>
      </c>
    </row>
    <row r="6011" spans="1:17" x14ac:dyDescent="0.25">
      <c r="A6011" t="s">
        <v>525</v>
      </c>
      <c r="B6011" t="s">
        <v>526</v>
      </c>
      <c r="C6011" t="s">
        <v>84</v>
      </c>
      <c r="D6011">
        <v>99</v>
      </c>
      <c r="E6011" t="s">
        <v>88</v>
      </c>
      <c r="F6011" s="79" t="s">
        <v>995</v>
      </c>
      <c r="G6011" t="s">
        <v>9</v>
      </c>
      <c r="H6011">
        <v>19</v>
      </c>
      <c r="I6011">
        <v>71</v>
      </c>
      <c r="J6011">
        <v>10</v>
      </c>
      <c r="K6011" t="s">
        <v>963</v>
      </c>
      <c r="L6011" t="s">
        <v>82</v>
      </c>
      <c r="M6011" t="s">
        <v>91</v>
      </c>
      <c r="N6011" t="s">
        <v>958</v>
      </c>
      <c r="O6011" t="s">
        <v>84</v>
      </c>
      <c r="P6011">
        <v>15</v>
      </c>
      <c r="Q6011">
        <v>12</v>
      </c>
    </row>
    <row r="6012" spans="1:17" x14ac:dyDescent="0.25">
      <c r="A6012" t="s">
        <v>525</v>
      </c>
      <c r="B6012" t="s">
        <v>526</v>
      </c>
      <c r="C6012" t="s">
        <v>84</v>
      </c>
      <c r="D6012">
        <v>99</v>
      </c>
      <c r="E6012" t="s">
        <v>88</v>
      </c>
      <c r="F6012" s="79" t="s">
        <v>983</v>
      </c>
      <c r="G6012" t="s">
        <v>10</v>
      </c>
      <c r="H6012">
        <v>90</v>
      </c>
      <c r="I6012">
        <v>2</v>
      </c>
      <c r="J6012">
        <v>8</v>
      </c>
      <c r="K6012" t="s">
        <v>963</v>
      </c>
      <c r="L6012" t="s">
        <v>82</v>
      </c>
      <c r="M6012" t="s">
        <v>91</v>
      </c>
      <c r="N6012" t="s">
        <v>958</v>
      </c>
      <c r="O6012" t="s">
        <v>84</v>
      </c>
      <c r="P6012">
        <v>89</v>
      </c>
      <c r="Q6012">
        <v>8</v>
      </c>
    </row>
    <row r="6013" spans="1:17" x14ac:dyDescent="0.25">
      <c r="A6013" t="s">
        <v>525</v>
      </c>
      <c r="B6013" t="s">
        <v>526</v>
      </c>
      <c r="C6013" t="s">
        <v>84</v>
      </c>
      <c r="D6013">
        <v>99</v>
      </c>
      <c r="E6013" t="s">
        <v>88</v>
      </c>
      <c r="F6013" s="79" t="s">
        <v>984</v>
      </c>
      <c r="G6013" t="s">
        <v>15</v>
      </c>
      <c r="H6013">
        <v>66</v>
      </c>
      <c r="I6013">
        <v>14</v>
      </c>
      <c r="J6013">
        <v>20</v>
      </c>
      <c r="K6013" t="s">
        <v>963</v>
      </c>
      <c r="L6013" t="s">
        <v>82</v>
      </c>
      <c r="M6013" t="s">
        <v>91</v>
      </c>
      <c r="N6013" t="s">
        <v>958</v>
      </c>
      <c r="O6013" t="s">
        <v>84</v>
      </c>
      <c r="P6013">
        <v>66</v>
      </c>
      <c r="Q6013">
        <v>20</v>
      </c>
    </row>
    <row r="6014" spans="1:17" x14ac:dyDescent="0.25">
      <c r="A6014" t="s">
        <v>525</v>
      </c>
      <c r="B6014" t="s">
        <v>526</v>
      </c>
      <c r="C6014" t="s">
        <v>84</v>
      </c>
      <c r="D6014">
        <v>99</v>
      </c>
      <c r="E6014" t="s">
        <v>88</v>
      </c>
      <c r="F6014" s="79" t="s">
        <v>985</v>
      </c>
      <c r="G6014" t="s">
        <v>19</v>
      </c>
      <c r="H6014">
        <v>68</v>
      </c>
      <c r="I6014">
        <v>14</v>
      </c>
      <c r="J6014">
        <v>18</v>
      </c>
      <c r="K6014" t="s">
        <v>963</v>
      </c>
      <c r="L6014" t="s">
        <v>82</v>
      </c>
      <c r="M6014" t="s">
        <v>91</v>
      </c>
      <c r="N6014" t="s">
        <v>958</v>
      </c>
      <c r="O6014" t="s">
        <v>84</v>
      </c>
      <c r="P6014">
        <v>69</v>
      </c>
      <c r="Q6014">
        <v>18</v>
      </c>
    </row>
    <row r="6015" spans="1:17" x14ac:dyDescent="0.25">
      <c r="A6015" t="s">
        <v>525</v>
      </c>
      <c r="B6015" t="s">
        <v>526</v>
      </c>
      <c r="C6015" t="s">
        <v>84</v>
      </c>
      <c r="D6015">
        <v>99</v>
      </c>
      <c r="E6015" t="s">
        <v>88</v>
      </c>
      <c r="F6015" s="79" t="s">
        <v>986</v>
      </c>
      <c r="G6015" t="s">
        <v>21</v>
      </c>
      <c r="H6015">
        <v>66</v>
      </c>
      <c r="I6015">
        <v>17</v>
      </c>
      <c r="J6015">
        <v>17</v>
      </c>
      <c r="K6015" t="s">
        <v>963</v>
      </c>
      <c r="L6015" t="s">
        <v>82</v>
      </c>
      <c r="M6015" t="s">
        <v>91</v>
      </c>
      <c r="N6015" t="s">
        <v>958</v>
      </c>
      <c r="O6015" t="s">
        <v>84</v>
      </c>
      <c r="P6015">
        <v>69</v>
      </c>
      <c r="Q6015">
        <v>18</v>
      </c>
    </row>
    <row r="6016" spans="1:17" x14ac:dyDescent="0.25">
      <c r="A6016" t="s">
        <v>525</v>
      </c>
      <c r="B6016" t="s">
        <v>526</v>
      </c>
      <c r="C6016" t="s">
        <v>84</v>
      </c>
      <c r="D6016">
        <v>99</v>
      </c>
      <c r="E6016" t="s">
        <v>88</v>
      </c>
      <c r="F6016" s="79" t="s">
        <v>987</v>
      </c>
      <c r="G6016" t="s">
        <v>22</v>
      </c>
      <c r="H6016">
        <v>84</v>
      </c>
      <c r="I6016">
        <v>5</v>
      </c>
      <c r="J6016">
        <v>11</v>
      </c>
      <c r="K6016" t="s">
        <v>963</v>
      </c>
      <c r="L6016" t="s">
        <v>82</v>
      </c>
      <c r="M6016" t="s">
        <v>91</v>
      </c>
      <c r="N6016" t="s">
        <v>958</v>
      </c>
      <c r="O6016" t="s">
        <v>84</v>
      </c>
      <c r="P6016">
        <v>87</v>
      </c>
      <c r="Q6016">
        <v>9</v>
      </c>
    </row>
    <row r="6017" spans="1:17" x14ac:dyDescent="0.25">
      <c r="A6017" t="s">
        <v>525</v>
      </c>
      <c r="B6017" t="s">
        <v>526</v>
      </c>
      <c r="C6017" t="s">
        <v>84</v>
      </c>
      <c r="D6017">
        <v>99</v>
      </c>
      <c r="E6017" t="s">
        <v>88</v>
      </c>
      <c r="F6017" s="79" t="s">
        <v>988</v>
      </c>
      <c r="G6017" t="s">
        <v>23</v>
      </c>
      <c r="H6017">
        <v>62</v>
      </c>
      <c r="I6017">
        <v>23</v>
      </c>
      <c r="J6017">
        <v>15</v>
      </c>
      <c r="K6017" t="s">
        <v>963</v>
      </c>
      <c r="L6017" t="s">
        <v>82</v>
      </c>
      <c r="M6017" t="s">
        <v>91</v>
      </c>
      <c r="N6017" t="s">
        <v>958</v>
      </c>
      <c r="O6017" t="s">
        <v>84</v>
      </c>
      <c r="P6017">
        <v>68</v>
      </c>
      <c r="Q6017">
        <v>17</v>
      </c>
    </row>
    <row r="6018" spans="1:17" x14ac:dyDescent="0.25">
      <c r="A6018" t="s">
        <v>525</v>
      </c>
      <c r="B6018" t="s">
        <v>526</v>
      </c>
      <c r="C6018" t="s">
        <v>84</v>
      </c>
      <c r="D6018">
        <v>99</v>
      </c>
      <c r="E6018" t="s">
        <v>88</v>
      </c>
      <c r="F6018" s="79" t="s">
        <v>989</v>
      </c>
      <c r="G6018" t="s">
        <v>25</v>
      </c>
      <c r="H6018">
        <v>84</v>
      </c>
      <c r="I6018">
        <v>3</v>
      </c>
      <c r="J6018">
        <v>13</v>
      </c>
      <c r="K6018" t="s">
        <v>963</v>
      </c>
      <c r="L6018" t="s">
        <v>82</v>
      </c>
      <c r="M6018" t="s">
        <v>91</v>
      </c>
      <c r="N6018" t="s">
        <v>958</v>
      </c>
      <c r="O6018" t="s">
        <v>84</v>
      </c>
      <c r="P6018">
        <v>84</v>
      </c>
      <c r="Q6018">
        <v>10</v>
      </c>
    </row>
    <row r="6019" spans="1:17" x14ac:dyDescent="0.25">
      <c r="A6019" t="s">
        <v>525</v>
      </c>
      <c r="B6019" t="s">
        <v>526</v>
      </c>
      <c r="C6019" t="s">
        <v>84</v>
      </c>
      <c r="D6019">
        <v>99</v>
      </c>
      <c r="E6019" t="s">
        <v>88</v>
      </c>
      <c r="F6019" s="79" t="s">
        <v>990</v>
      </c>
      <c r="G6019" t="s">
        <v>41</v>
      </c>
      <c r="H6019">
        <v>53</v>
      </c>
      <c r="I6019">
        <v>31</v>
      </c>
      <c r="J6019">
        <v>16</v>
      </c>
      <c r="K6019" t="s">
        <v>963</v>
      </c>
      <c r="L6019" t="s">
        <v>82</v>
      </c>
      <c r="M6019" t="s">
        <v>91</v>
      </c>
      <c r="N6019" t="s">
        <v>958</v>
      </c>
      <c r="O6019" t="s">
        <v>84</v>
      </c>
      <c r="P6019">
        <v>56</v>
      </c>
      <c r="Q6019">
        <v>19</v>
      </c>
    </row>
    <row r="6020" spans="1:17" x14ac:dyDescent="0.25">
      <c r="A6020" t="s">
        <v>525</v>
      </c>
      <c r="B6020" t="s">
        <v>526</v>
      </c>
      <c r="C6020" t="s">
        <v>84</v>
      </c>
      <c r="D6020">
        <v>99</v>
      </c>
      <c r="E6020" t="s">
        <v>88</v>
      </c>
      <c r="F6020" s="79" t="s">
        <v>991</v>
      </c>
      <c r="G6020" t="s">
        <v>43</v>
      </c>
      <c r="H6020">
        <v>82</v>
      </c>
      <c r="I6020">
        <v>7</v>
      </c>
      <c r="J6020">
        <v>11</v>
      </c>
      <c r="K6020" t="s">
        <v>963</v>
      </c>
      <c r="L6020" t="s">
        <v>82</v>
      </c>
      <c r="M6020" t="s">
        <v>91</v>
      </c>
      <c r="N6020" t="s">
        <v>958</v>
      </c>
      <c r="O6020" t="s">
        <v>84</v>
      </c>
      <c r="P6020">
        <v>83</v>
      </c>
      <c r="Q6020">
        <v>12</v>
      </c>
    </row>
    <row r="6021" spans="1:17" x14ac:dyDescent="0.25">
      <c r="A6021" t="s">
        <v>525</v>
      </c>
      <c r="B6021" t="s">
        <v>526</v>
      </c>
      <c r="C6021" t="s">
        <v>84</v>
      </c>
      <c r="D6021">
        <v>99</v>
      </c>
      <c r="E6021" t="s">
        <v>88</v>
      </c>
      <c r="F6021" s="79" t="s">
        <v>992</v>
      </c>
      <c r="G6021" t="s">
        <v>45</v>
      </c>
      <c r="H6021">
        <v>73</v>
      </c>
      <c r="I6021">
        <v>7</v>
      </c>
      <c r="J6021">
        <v>20</v>
      </c>
      <c r="K6021" t="s">
        <v>963</v>
      </c>
      <c r="L6021" t="s">
        <v>82</v>
      </c>
      <c r="M6021" t="s">
        <v>91</v>
      </c>
      <c r="N6021" t="s">
        <v>958</v>
      </c>
      <c r="O6021" t="s">
        <v>84</v>
      </c>
      <c r="P6021">
        <v>66</v>
      </c>
      <c r="Q6021">
        <v>22</v>
      </c>
    </row>
    <row r="6022" spans="1:17" x14ac:dyDescent="0.25">
      <c r="A6022" t="s">
        <v>527</v>
      </c>
      <c r="B6022" t="s">
        <v>528</v>
      </c>
      <c r="C6022" t="s">
        <v>53</v>
      </c>
      <c r="D6022">
        <v>120</v>
      </c>
      <c r="E6022" t="s">
        <v>85</v>
      </c>
      <c r="F6022" s="79" t="s">
        <v>965</v>
      </c>
      <c r="G6022" t="s">
        <v>6</v>
      </c>
      <c r="H6022">
        <v>89</v>
      </c>
      <c r="I6022">
        <v>3</v>
      </c>
      <c r="J6022">
        <v>8</v>
      </c>
      <c r="K6022" t="s">
        <v>963</v>
      </c>
      <c r="L6022" t="s">
        <v>82</v>
      </c>
      <c r="M6022" t="s">
        <v>91</v>
      </c>
      <c r="N6022" t="s">
        <v>958</v>
      </c>
      <c r="O6022" t="s">
        <v>84</v>
      </c>
      <c r="P6022">
        <v>79</v>
      </c>
      <c r="Q6022">
        <v>14</v>
      </c>
    </row>
    <row r="6023" spans="1:17" x14ac:dyDescent="0.25">
      <c r="A6023" t="s">
        <v>527</v>
      </c>
      <c r="B6023" t="s">
        <v>528</v>
      </c>
      <c r="C6023" t="s">
        <v>53</v>
      </c>
      <c r="D6023">
        <v>120</v>
      </c>
      <c r="E6023" t="s">
        <v>85</v>
      </c>
      <c r="F6023" s="79" t="s">
        <v>966</v>
      </c>
      <c r="G6023" t="s">
        <v>7</v>
      </c>
      <c r="H6023">
        <v>73</v>
      </c>
      <c r="I6023">
        <v>10</v>
      </c>
      <c r="J6023">
        <v>17</v>
      </c>
      <c r="K6023" t="s">
        <v>963</v>
      </c>
      <c r="L6023" t="s">
        <v>82</v>
      </c>
      <c r="M6023" t="s">
        <v>91</v>
      </c>
      <c r="N6023" t="s">
        <v>958</v>
      </c>
      <c r="O6023" t="s">
        <v>84</v>
      </c>
      <c r="P6023">
        <v>52</v>
      </c>
      <c r="Q6023">
        <v>19</v>
      </c>
    </row>
    <row r="6024" spans="1:17" x14ac:dyDescent="0.25">
      <c r="A6024" t="s">
        <v>527</v>
      </c>
      <c r="B6024" t="s">
        <v>528</v>
      </c>
      <c r="C6024" t="s">
        <v>53</v>
      </c>
      <c r="D6024">
        <v>120</v>
      </c>
      <c r="E6024" t="s">
        <v>85</v>
      </c>
      <c r="F6024" s="79" t="s">
        <v>967</v>
      </c>
      <c r="G6024" t="s">
        <v>8</v>
      </c>
      <c r="H6024">
        <v>64</v>
      </c>
      <c r="I6024">
        <v>14</v>
      </c>
      <c r="J6024">
        <v>22</v>
      </c>
      <c r="K6024" t="s">
        <v>963</v>
      </c>
      <c r="L6024" t="s">
        <v>82</v>
      </c>
      <c r="M6024" t="s">
        <v>91</v>
      </c>
      <c r="N6024" t="s">
        <v>958</v>
      </c>
      <c r="O6024" t="s">
        <v>84</v>
      </c>
      <c r="P6024">
        <v>37</v>
      </c>
      <c r="Q6024">
        <v>27</v>
      </c>
    </row>
    <row r="6025" spans="1:17" x14ac:dyDescent="0.25">
      <c r="A6025" t="s">
        <v>527</v>
      </c>
      <c r="B6025" t="s">
        <v>528</v>
      </c>
      <c r="C6025" t="s">
        <v>53</v>
      </c>
      <c r="D6025">
        <v>120</v>
      </c>
      <c r="E6025" t="s">
        <v>85</v>
      </c>
      <c r="F6025" s="79" t="s">
        <v>968</v>
      </c>
      <c r="G6025" t="s">
        <v>26</v>
      </c>
      <c r="H6025">
        <v>4</v>
      </c>
      <c r="I6025">
        <v>88</v>
      </c>
      <c r="J6025">
        <v>8</v>
      </c>
      <c r="K6025" t="s">
        <v>963</v>
      </c>
      <c r="L6025" t="s">
        <v>82</v>
      </c>
      <c r="M6025" t="s">
        <v>91</v>
      </c>
      <c r="N6025" t="s">
        <v>958</v>
      </c>
      <c r="O6025" t="s">
        <v>84</v>
      </c>
      <c r="P6025">
        <v>23</v>
      </c>
      <c r="Q6025">
        <v>18</v>
      </c>
    </row>
    <row r="6026" spans="1:17" x14ac:dyDescent="0.25">
      <c r="A6026" t="s">
        <v>527</v>
      </c>
      <c r="B6026" t="s">
        <v>528</v>
      </c>
      <c r="C6026" t="s">
        <v>53</v>
      </c>
      <c r="D6026">
        <v>120</v>
      </c>
      <c r="E6026" t="s">
        <v>85</v>
      </c>
      <c r="F6026" s="79" t="s">
        <v>969</v>
      </c>
      <c r="G6026" t="s">
        <v>27</v>
      </c>
      <c r="H6026">
        <v>2</v>
      </c>
      <c r="I6026">
        <v>96</v>
      </c>
      <c r="J6026">
        <v>2</v>
      </c>
      <c r="K6026" t="s">
        <v>963</v>
      </c>
      <c r="L6026" t="s">
        <v>82</v>
      </c>
      <c r="M6026" t="s">
        <v>91</v>
      </c>
      <c r="N6026" t="s">
        <v>958</v>
      </c>
      <c r="O6026" t="s">
        <v>84</v>
      </c>
      <c r="P6026">
        <v>11</v>
      </c>
      <c r="Q6026">
        <v>14</v>
      </c>
    </row>
    <row r="6027" spans="1:17" x14ac:dyDescent="0.25">
      <c r="A6027" t="s">
        <v>527</v>
      </c>
      <c r="B6027" t="s">
        <v>528</v>
      </c>
      <c r="C6027" t="s">
        <v>53</v>
      </c>
      <c r="D6027">
        <v>120</v>
      </c>
      <c r="E6027" t="s">
        <v>85</v>
      </c>
      <c r="F6027" s="79" t="s">
        <v>970</v>
      </c>
      <c r="G6027" t="s">
        <v>29</v>
      </c>
      <c r="H6027">
        <v>2</v>
      </c>
      <c r="I6027">
        <v>95</v>
      </c>
      <c r="J6027">
        <v>3</v>
      </c>
      <c r="K6027" t="s">
        <v>963</v>
      </c>
      <c r="L6027" t="s">
        <v>82</v>
      </c>
      <c r="M6027" t="s">
        <v>91</v>
      </c>
      <c r="N6027" t="s">
        <v>958</v>
      </c>
      <c r="O6027" t="s">
        <v>84</v>
      </c>
      <c r="P6027">
        <v>14</v>
      </c>
      <c r="Q6027">
        <v>14</v>
      </c>
    </row>
    <row r="6028" spans="1:17" x14ac:dyDescent="0.25">
      <c r="A6028" t="s">
        <v>527</v>
      </c>
      <c r="B6028" t="s">
        <v>528</v>
      </c>
      <c r="C6028" t="s">
        <v>53</v>
      </c>
      <c r="D6028">
        <v>120</v>
      </c>
      <c r="E6028" t="s">
        <v>86</v>
      </c>
      <c r="F6028" s="79" t="s">
        <v>971</v>
      </c>
      <c r="G6028" t="s">
        <v>17</v>
      </c>
      <c r="H6028">
        <v>95</v>
      </c>
      <c r="I6028">
        <v>1</v>
      </c>
      <c r="J6028">
        <v>4</v>
      </c>
      <c r="K6028" t="s">
        <v>963</v>
      </c>
      <c r="L6028" t="s">
        <v>82</v>
      </c>
      <c r="M6028" t="s">
        <v>91</v>
      </c>
      <c r="N6028" t="s">
        <v>958</v>
      </c>
      <c r="O6028" t="s">
        <v>84</v>
      </c>
      <c r="P6028">
        <v>77</v>
      </c>
      <c r="Q6028">
        <v>14</v>
      </c>
    </row>
    <row r="6029" spans="1:17" x14ac:dyDescent="0.25">
      <c r="A6029" t="s">
        <v>527</v>
      </c>
      <c r="B6029" t="s">
        <v>528</v>
      </c>
      <c r="C6029" t="s">
        <v>53</v>
      </c>
      <c r="D6029">
        <v>120</v>
      </c>
      <c r="E6029" t="s">
        <v>86</v>
      </c>
      <c r="F6029" s="79" t="s">
        <v>972</v>
      </c>
      <c r="G6029" t="s">
        <v>31</v>
      </c>
      <c r="H6029">
        <v>86</v>
      </c>
      <c r="I6029">
        <v>2</v>
      </c>
      <c r="J6029">
        <v>12</v>
      </c>
      <c r="K6029" t="s">
        <v>963</v>
      </c>
      <c r="L6029" t="s">
        <v>82</v>
      </c>
      <c r="M6029" t="s">
        <v>91</v>
      </c>
      <c r="N6029" t="s">
        <v>958</v>
      </c>
      <c r="O6029" t="s">
        <v>84</v>
      </c>
      <c r="P6029">
        <v>77</v>
      </c>
      <c r="Q6029">
        <v>14</v>
      </c>
    </row>
    <row r="6030" spans="1:17" x14ac:dyDescent="0.25">
      <c r="A6030" t="s">
        <v>527</v>
      </c>
      <c r="B6030" t="s">
        <v>528</v>
      </c>
      <c r="C6030" t="s">
        <v>53</v>
      </c>
      <c r="D6030">
        <v>120</v>
      </c>
      <c r="E6030" t="s">
        <v>86</v>
      </c>
      <c r="F6030" s="79" t="s">
        <v>973</v>
      </c>
      <c r="G6030" t="s">
        <v>33</v>
      </c>
      <c r="H6030">
        <v>80</v>
      </c>
      <c r="I6030">
        <v>6</v>
      </c>
      <c r="J6030">
        <v>14</v>
      </c>
      <c r="K6030" t="s">
        <v>963</v>
      </c>
      <c r="L6030" t="s">
        <v>82</v>
      </c>
      <c r="M6030" t="s">
        <v>91</v>
      </c>
      <c r="N6030" t="s">
        <v>958</v>
      </c>
      <c r="O6030" t="s">
        <v>84</v>
      </c>
      <c r="P6030">
        <v>67</v>
      </c>
      <c r="Q6030">
        <v>22</v>
      </c>
    </row>
    <row r="6031" spans="1:17" x14ac:dyDescent="0.25">
      <c r="A6031" t="s">
        <v>527</v>
      </c>
      <c r="B6031" t="s">
        <v>528</v>
      </c>
      <c r="C6031" t="s">
        <v>53</v>
      </c>
      <c r="D6031">
        <v>120</v>
      </c>
      <c r="E6031" t="s">
        <v>87</v>
      </c>
      <c r="F6031" s="79" t="s">
        <v>974</v>
      </c>
      <c r="G6031" t="s">
        <v>11</v>
      </c>
      <c r="H6031">
        <v>91</v>
      </c>
      <c r="I6031">
        <v>3</v>
      </c>
      <c r="J6031">
        <v>6</v>
      </c>
      <c r="K6031" t="s">
        <v>963</v>
      </c>
      <c r="L6031" t="s">
        <v>82</v>
      </c>
      <c r="M6031" t="s">
        <v>91</v>
      </c>
      <c r="N6031" t="s">
        <v>958</v>
      </c>
      <c r="O6031" t="s">
        <v>84</v>
      </c>
      <c r="P6031">
        <v>81</v>
      </c>
      <c r="Q6031">
        <v>11</v>
      </c>
    </row>
    <row r="6032" spans="1:17" x14ac:dyDescent="0.25">
      <c r="A6032" t="s">
        <v>527</v>
      </c>
      <c r="B6032" t="s">
        <v>528</v>
      </c>
      <c r="C6032" t="s">
        <v>53</v>
      </c>
      <c r="D6032">
        <v>120</v>
      </c>
      <c r="E6032" t="s">
        <v>87</v>
      </c>
      <c r="F6032" s="79" t="s">
        <v>975</v>
      </c>
      <c r="G6032" t="s">
        <v>13</v>
      </c>
      <c r="H6032">
        <v>28</v>
      </c>
      <c r="I6032">
        <v>43</v>
      </c>
      <c r="J6032">
        <v>29</v>
      </c>
      <c r="K6032" t="s">
        <v>963</v>
      </c>
      <c r="L6032" t="s">
        <v>82</v>
      </c>
      <c r="M6032" t="s">
        <v>91</v>
      </c>
      <c r="N6032" t="s">
        <v>958</v>
      </c>
      <c r="O6032" t="s">
        <v>84</v>
      </c>
      <c r="P6032">
        <v>23</v>
      </c>
      <c r="Q6032">
        <v>23</v>
      </c>
    </row>
    <row r="6033" spans="1:17" x14ac:dyDescent="0.25">
      <c r="A6033" t="s">
        <v>527</v>
      </c>
      <c r="B6033" t="s">
        <v>528</v>
      </c>
      <c r="C6033" t="s">
        <v>53</v>
      </c>
      <c r="D6033">
        <v>120</v>
      </c>
      <c r="E6033" t="s">
        <v>87</v>
      </c>
      <c r="F6033" s="79" t="s">
        <v>976</v>
      </c>
      <c r="G6033" t="s">
        <v>24</v>
      </c>
      <c r="H6033">
        <v>90</v>
      </c>
      <c r="I6033">
        <v>1</v>
      </c>
      <c r="J6033">
        <v>9</v>
      </c>
      <c r="K6033" t="s">
        <v>963</v>
      </c>
      <c r="L6033" t="s">
        <v>82</v>
      </c>
      <c r="M6033" t="s">
        <v>91</v>
      </c>
      <c r="N6033" t="s">
        <v>958</v>
      </c>
      <c r="O6033" t="s">
        <v>84</v>
      </c>
      <c r="P6033">
        <v>69</v>
      </c>
      <c r="Q6033">
        <v>22</v>
      </c>
    </row>
    <row r="6034" spans="1:17" x14ac:dyDescent="0.25">
      <c r="A6034" t="s">
        <v>527</v>
      </c>
      <c r="B6034" t="s">
        <v>528</v>
      </c>
      <c r="C6034" t="s">
        <v>53</v>
      </c>
      <c r="D6034">
        <v>120</v>
      </c>
      <c r="E6034" t="s">
        <v>87</v>
      </c>
      <c r="F6034" s="79" t="s">
        <v>977</v>
      </c>
      <c r="G6034" t="s">
        <v>35</v>
      </c>
      <c r="H6034">
        <v>54</v>
      </c>
      <c r="I6034">
        <v>11</v>
      </c>
      <c r="J6034">
        <v>35</v>
      </c>
      <c r="K6034" t="s">
        <v>963</v>
      </c>
      <c r="L6034" t="s">
        <v>82</v>
      </c>
      <c r="M6034" t="s">
        <v>91</v>
      </c>
      <c r="N6034" t="s">
        <v>958</v>
      </c>
      <c r="O6034" t="s">
        <v>84</v>
      </c>
      <c r="P6034">
        <v>60</v>
      </c>
      <c r="Q6034">
        <v>29</v>
      </c>
    </row>
    <row r="6035" spans="1:17" x14ac:dyDescent="0.25">
      <c r="A6035" t="s">
        <v>527</v>
      </c>
      <c r="B6035" t="s">
        <v>528</v>
      </c>
      <c r="C6035" t="s">
        <v>53</v>
      </c>
      <c r="D6035">
        <v>120</v>
      </c>
      <c r="E6035" t="s">
        <v>87</v>
      </c>
      <c r="F6035" s="79" t="s">
        <v>978</v>
      </c>
      <c r="G6035" t="s">
        <v>37</v>
      </c>
      <c r="H6035">
        <v>86</v>
      </c>
      <c r="I6035">
        <v>1</v>
      </c>
      <c r="J6035">
        <v>13</v>
      </c>
      <c r="K6035" t="s">
        <v>963</v>
      </c>
      <c r="L6035" t="s">
        <v>82</v>
      </c>
      <c r="M6035" t="s">
        <v>91</v>
      </c>
      <c r="N6035" t="s">
        <v>958</v>
      </c>
      <c r="O6035" t="s">
        <v>84</v>
      </c>
      <c r="P6035">
        <v>64</v>
      </c>
      <c r="Q6035">
        <v>24</v>
      </c>
    </row>
    <row r="6036" spans="1:17" x14ac:dyDescent="0.25">
      <c r="A6036" t="s">
        <v>527</v>
      </c>
      <c r="B6036" t="s">
        <v>528</v>
      </c>
      <c r="C6036" t="s">
        <v>53</v>
      </c>
      <c r="D6036">
        <v>120</v>
      </c>
      <c r="E6036" t="s">
        <v>87</v>
      </c>
      <c r="F6036" s="79" t="s">
        <v>979</v>
      </c>
      <c r="G6036" t="s">
        <v>39</v>
      </c>
      <c r="H6036">
        <v>94</v>
      </c>
      <c r="I6036">
        <v>2</v>
      </c>
      <c r="J6036">
        <v>4</v>
      </c>
      <c r="K6036" t="s">
        <v>963</v>
      </c>
      <c r="L6036" t="s">
        <v>82</v>
      </c>
      <c r="M6036" t="s">
        <v>91</v>
      </c>
      <c r="N6036" t="s">
        <v>958</v>
      </c>
      <c r="O6036" t="s">
        <v>84</v>
      </c>
      <c r="P6036">
        <v>75</v>
      </c>
      <c r="Q6036">
        <v>17</v>
      </c>
    </row>
    <row r="6037" spans="1:17" x14ac:dyDescent="0.25">
      <c r="A6037" t="s">
        <v>527</v>
      </c>
      <c r="B6037" t="s">
        <v>528</v>
      </c>
      <c r="C6037" t="s">
        <v>53</v>
      </c>
      <c r="D6037">
        <v>120</v>
      </c>
      <c r="E6037" t="s">
        <v>87</v>
      </c>
      <c r="F6037" s="79" t="s">
        <v>980</v>
      </c>
      <c r="G6037" t="s">
        <v>47</v>
      </c>
      <c r="H6037">
        <v>12</v>
      </c>
      <c r="I6037">
        <v>68</v>
      </c>
      <c r="J6037">
        <v>20</v>
      </c>
      <c r="K6037" t="s">
        <v>963</v>
      </c>
      <c r="L6037" t="s">
        <v>82</v>
      </c>
      <c r="M6037" t="s">
        <v>91</v>
      </c>
      <c r="N6037" t="s">
        <v>958</v>
      </c>
      <c r="O6037" t="s">
        <v>84</v>
      </c>
      <c r="P6037">
        <v>11</v>
      </c>
      <c r="Q6037">
        <v>57</v>
      </c>
    </row>
    <row r="6038" spans="1:17" x14ac:dyDescent="0.25">
      <c r="A6038" t="s">
        <v>527</v>
      </c>
      <c r="B6038" t="s">
        <v>528</v>
      </c>
      <c r="C6038" t="s">
        <v>53</v>
      </c>
      <c r="D6038">
        <v>120</v>
      </c>
      <c r="E6038" t="s">
        <v>87</v>
      </c>
      <c r="F6038" s="79" t="s">
        <v>981</v>
      </c>
      <c r="G6038" t="s">
        <v>49</v>
      </c>
      <c r="H6038">
        <v>25</v>
      </c>
      <c r="I6038">
        <v>66</v>
      </c>
      <c r="J6038">
        <v>9</v>
      </c>
      <c r="K6038" t="s">
        <v>963</v>
      </c>
      <c r="L6038" t="s">
        <v>82</v>
      </c>
      <c r="M6038" t="s">
        <v>91</v>
      </c>
      <c r="N6038" t="s">
        <v>958</v>
      </c>
      <c r="O6038" t="s">
        <v>84</v>
      </c>
      <c r="P6038">
        <v>50</v>
      </c>
      <c r="Q6038">
        <v>19</v>
      </c>
    </row>
    <row r="6039" spans="1:17" x14ac:dyDescent="0.25">
      <c r="A6039" t="s">
        <v>527</v>
      </c>
      <c r="B6039" t="s">
        <v>528</v>
      </c>
      <c r="C6039" t="s">
        <v>53</v>
      </c>
      <c r="D6039">
        <v>120</v>
      </c>
      <c r="E6039" t="s">
        <v>88</v>
      </c>
      <c r="F6039" s="79" t="s">
        <v>995</v>
      </c>
      <c r="G6039" t="s">
        <v>9</v>
      </c>
      <c r="H6039">
        <v>16</v>
      </c>
      <c r="I6039">
        <v>75</v>
      </c>
      <c r="J6039">
        <v>9</v>
      </c>
      <c r="K6039" t="s">
        <v>963</v>
      </c>
      <c r="L6039" t="s">
        <v>82</v>
      </c>
      <c r="M6039" t="s">
        <v>91</v>
      </c>
      <c r="N6039" t="s">
        <v>958</v>
      </c>
      <c r="O6039" t="s">
        <v>84</v>
      </c>
      <c r="P6039">
        <v>15</v>
      </c>
      <c r="Q6039">
        <v>12</v>
      </c>
    </row>
    <row r="6040" spans="1:17" x14ac:dyDescent="0.25">
      <c r="A6040" t="s">
        <v>527</v>
      </c>
      <c r="B6040" t="s">
        <v>528</v>
      </c>
      <c r="C6040" t="s">
        <v>53</v>
      </c>
      <c r="D6040">
        <v>120</v>
      </c>
      <c r="E6040" t="s">
        <v>88</v>
      </c>
      <c r="F6040" s="79" t="s">
        <v>983</v>
      </c>
      <c r="G6040" t="s">
        <v>10</v>
      </c>
      <c r="H6040">
        <v>93</v>
      </c>
      <c r="I6040">
        <v>1</v>
      </c>
      <c r="J6040">
        <v>6</v>
      </c>
      <c r="K6040" t="s">
        <v>963</v>
      </c>
      <c r="L6040" t="s">
        <v>82</v>
      </c>
      <c r="M6040" t="s">
        <v>91</v>
      </c>
      <c r="N6040" t="s">
        <v>958</v>
      </c>
      <c r="O6040" t="s">
        <v>84</v>
      </c>
      <c r="P6040">
        <v>89</v>
      </c>
      <c r="Q6040">
        <v>8</v>
      </c>
    </row>
    <row r="6041" spans="1:17" x14ac:dyDescent="0.25">
      <c r="A6041" t="s">
        <v>527</v>
      </c>
      <c r="B6041" t="s">
        <v>528</v>
      </c>
      <c r="C6041" t="s">
        <v>53</v>
      </c>
      <c r="D6041">
        <v>120</v>
      </c>
      <c r="E6041" t="s">
        <v>88</v>
      </c>
      <c r="F6041" s="79" t="s">
        <v>984</v>
      </c>
      <c r="G6041" t="s">
        <v>15</v>
      </c>
      <c r="H6041">
        <v>75</v>
      </c>
      <c r="I6041">
        <v>13</v>
      </c>
      <c r="J6041">
        <v>12</v>
      </c>
      <c r="K6041" t="s">
        <v>963</v>
      </c>
      <c r="L6041" t="s">
        <v>82</v>
      </c>
      <c r="M6041" t="s">
        <v>91</v>
      </c>
      <c r="N6041" t="s">
        <v>958</v>
      </c>
      <c r="O6041" t="s">
        <v>84</v>
      </c>
      <c r="P6041">
        <v>66</v>
      </c>
      <c r="Q6041">
        <v>20</v>
      </c>
    </row>
    <row r="6042" spans="1:17" x14ac:dyDescent="0.25">
      <c r="A6042" t="s">
        <v>527</v>
      </c>
      <c r="B6042" t="s">
        <v>528</v>
      </c>
      <c r="C6042" t="s">
        <v>53</v>
      </c>
      <c r="D6042">
        <v>120</v>
      </c>
      <c r="E6042" t="s">
        <v>88</v>
      </c>
      <c r="F6042" s="79" t="s">
        <v>985</v>
      </c>
      <c r="G6042" t="s">
        <v>19</v>
      </c>
      <c r="H6042">
        <v>89</v>
      </c>
      <c r="I6042">
        <v>1</v>
      </c>
      <c r="J6042">
        <v>10</v>
      </c>
      <c r="K6042" t="s">
        <v>963</v>
      </c>
      <c r="L6042" t="s">
        <v>82</v>
      </c>
      <c r="M6042" t="s">
        <v>91</v>
      </c>
      <c r="N6042" t="s">
        <v>958</v>
      </c>
      <c r="O6042" t="s">
        <v>84</v>
      </c>
      <c r="P6042">
        <v>69</v>
      </c>
      <c r="Q6042">
        <v>18</v>
      </c>
    </row>
    <row r="6043" spans="1:17" x14ac:dyDescent="0.25">
      <c r="A6043" t="s">
        <v>527</v>
      </c>
      <c r="B6043" t="s">
        <v>528</v>
      </c>
      <c r="C6043" t="s">
        <v>53</v>
      </c>
      <c r="D6043">
        <v>120</v>
      </c>
      <c r="E6043" t="s">
        <v>88</v>
      </c>
      <c r="F6043" s="79" t="s">
        <v>986</v>
      </c>
      <c r="G6043" t="s">
        <v>21</v>
      </c>
      <c r="H6043">
        <v>93</v>
      </c>
      <c r="I6043">
        <v>2</v>
      </c>
      <c r="J6043">
        <v>5</v>
      </c>
      <c r="K6043" t="s">
        <v>963</v>
      </c>
      <c r="L6043" t="s">
        <v>82</v>
      </c>
      <c r="M6043" t="s">
        <v>91</v>
      </c>
      <c r="N6043" t="s">
        <v>958</v>
      </c>
      <c r="O6043" t="s">
        <v>84</v>
      </c>
      <c r="P6043">
        <v>69</v>
      </c>
      <c r="Q6043">
        <v>18</v>
      </c>
    </row>
    <row r="6044" spans="1:17" x14ac:dyDescent="0.25">
      <c r="A6044" t="s">
        <v>527</v>
      </c>
      <c r="B6044" t="s">
        <v>528</v>
      </c>
      <c r="C6044" t="s">
        <v>53</v>
      </c>
      <c r="D6044">
        <v>120</v>
      </c>
      <c r="E6044" t="s">
        <v>88</v>
      </c>
      <c r="F6044" s="79" t="s">
        <v>987</v>
      </c>
      <c r="G6044" t="s">
        <v>22</v>
      </c>
      <c r="H6044">
        <v>92</v>
      </c>
      <c r="I6044">
        <v>0</v>
      </c>
      <c r="J6044">
        <v>8</v>
      </c>
      <c r="K6044" t="s">
        <v>963</v>
      </c>
      <c r="L6044" t="s">
        <v>82</v>
      </c>
      <c r="M6044" t="s">
        <v>91</v>
      </c>
      <c r="N6044" t="s">
        <v>958</v>
      </c>
      <c r="O6044" t="s">
        <v>84</v>
      </c>
      <c r="P6044">
        <v>87</v>
      </c>
      <c r="Q6044">
        <v>9</v>
      </c>
    </row>
    <row r="6045" spans="1:17" x14ac:dyDescent="0.25">
      <c r="A6045" t="s">
        <v>527</v>
      </c>
      <c r="B6045" t="s">
        <v>528</v>
      </c>
      <c r="C6045" t="s">
        <v>53</v>
      </c>
      <c r="D6045">
        <v>120</v>
      </c>
      <c r="E6045" t="s">
        <v>88</v>
      </c>
      <c r="F6045" s="79" t="s">
        <v>988</v>
      </c>
      <c r="G6045" t="s">
        <v>23</v>
      </c>
      <c r="H6045">
        <v>89</v>
      </c>
      <c r="I6045">
        <v>2</v>
      </c>
      <c r="J6045">
        <v>9</v>
      </c>
      <c r="K6045" t="s">
        <v>963</v>
      </c>
      <c r="L6045" t="s">
        <v>82</v>
      </c>
      <c r="M6045" t="s">
        <v>91</v>
      </c>
      <c r="N6045" t="s">
        <v>958</v>
      </c>
      <c r="O6045" t="s">
        <v>84</v>
      </c>
      <c r="P6045">
        <v>68</v>
      </c>
      <c r="Q6045">
        <v>17</v>
      </c>
    </row>
    <row r="6046" spans="1:17" x14ac:dyDescent="0.25">
      <c r="A6046" t="s">
        <v>527</v>
      </c>
      <c r="B6046" t="s">
        <v>528</v>
      </c>
      <c r="C6046" t="s">
        <v>53</v>
      </c>
      <c r="D6046">
        <v>120</v>
      </c>
      <c r="E6046" t="s">
        <v>88</v>
      </c>
      <c r="F6046" s="79" t="s">
        <v>989</v>
      </c>
      <c r="G6046" t="s">
        <v>25</v>
      </c>
      <c r="H6046">
        <v>101</v>
      </c>
      <c r="I6046">
        <v>-1</v>
      </c>
      <c r="J6046">
        <v>0</v>
      </c>
      <c r="K6046" t="s">
        <v>963</v>
      </c>
      <c r="L6046" t="s">
        <v>82</v>
      </c>
      <c r="M6046" t="s">
        <v>91</v>
      </c>
      <c r="N6046" t="s">
        <v>958</v>
      </c>
      <c r="O6046" t="s">
        <v>84</v>
      </c>
      <c r="P6046">
        <v>84</v>
      </c>
      <c r="Q6046">
        <v>10</v>
      </c>
    </row>
    <row r="6047" spans="1:17" x14ac:dyDescent="0.25">
      <c r="A6047" t="s">
        <v>527</v>
      </c>
      <c r="B6047" t="s">
        <v>528</v>
      </c>
      <c r="C6047" t="s">
        <v>53</v>
      </c>
      <c r="D6047">
        <v>120</v>
      </c>
      <c r="E6047" t="s">
        <v>88</v>
      </c>
      <c r="F6047" s="79" t="s">
        <v>990</v>
      </c>
      <c r="G6047" t="s">
        <v>41</v>
      </c>
      <c r="H6047">
        <v>71</v>
      </c>
      <c r="I6047">
        <v>13</v>
      </c>
      <c r="J6047">
        <v>16</v>
      </c>
      <c r="K6047" t="s">
        <v>963</v>
      </c>
      <c r="L6047" t="s">
        <v>82</v>
      </c>
      <c r="M6047" t="s">
        <v>91</v>
      </c>
      <c r="N6047" t="s">
        <v>958</v>
      </c>
      <c r="O6047" t="s">
        <v>84</v>
      </c>
      <c r="P6047">
        <v>56</v>
      </c>
      <c r="Q6047">
        <v>19</v>
      </c>
    </row>
    <row r="6048" spans="1:17" x14ac:dyDescent="0.25">
      <c r="A6048" t="s">
        <v>527</v>
      </c>
      <c r="B6048" t="s">
        <v>528</v>
      </c>
      <c r="C6048" t="s">
        <v>53</v>
      </c>
      <c r="D6048">
        <v>120</v>
      </c>
      <c r="E6048" t="s">
        <v>88</v>
      </c>
      <c r="F6048" s="79" t="s">
        <v>991</v>
      </c>
      <c r="G6048" t="s">
        <v>43</v>
      </c>
      <c r="H6048">
        <v>95</v>
      </c>
      <c r="I6048">
        <v>0</v>
      </c>
      <c r="J6048">
        <v>5</v>
      </c>
      <c r="K6048" t="s">
        <v>963</v>
      </c>
      <c r="L6048" t="s">
        <v>82</v>
      </c>
      <c r="M6048" t="s">
        <v>91</v>
      </c>
      <c r="N6048" t="s">
        <v>958</v>
      </c>
      <c r="O6048" t="s">
        <v>84</v>
      </c>
      <c r="P6048">
        <v>83</v>
      </c>
      <c r="Q6048">
        <v>12</v>
      </c>
    </row>
    <row r="6049" spans="1:17" x14ac:dyDescent="0.25">
      <c r="A6049" t="s">
        <v>527</v>
      </c>
      <c r="B6049" t="s">
        <v>528</v>
      </c>
      <c r="C6049" t="s">
        <v>53</v>
      </c>
      <c r="D6049">
        <v>120</v>
      </c>
      <c r="E6049" t="s">
        <v>88</v>
      </c>
      <c r="F6049" s="79" t="s">
        <v>992</v>
      </c>
      <c r="G6049" t="s">
        <v>45</v>
      </c>
      <c r="H6049">
        <v>88</v>
      </c>
      <c r="I6049">
        <v>4</v>
      </c>
      <c r="J6049">
        <v>8</v>
      </c>
      <c r="K6049" t="s">
        <v>963</v>
      </c>
      <c r="L6049" t="s">
        <v>82</v>
      </c>
      <c r="M6049" t="s">
        <v>91</v>
      </c>
      <c r="N6049" t="s">
        <v>958</v>
      </c>
      <c r="O6049" t="s">
        <v>84</v>
      </c>
      <c r="P6049">
        <v>66</v>
      </c>
      <c r="Q6049">
        <v>22</v>
      </c>
    </row>
    <row r="6050" spans="1:17" x14ac:dyDescent="0.25">
      <c r="A6050" t="s">
        <v>529</v>
      </c>
      <c r="B6050" t="s">
        <v>530</v>
      </c>
      <c r="C6050" t="s">
        <v>84</v>
      </c>
      <c r="D6050">
        <v>51</v>
      </c>
      <c r="E6050" t="s">
        <v>85</v>
      </c>
      <c r="F6050" s="79" t="s">
        <v>965</v>
      </c>
      <c r="G6050" t="s">
        <v>6</v>
      </c>
      <c r="H6050">
        <v>98</v>
      </c>
      <c r="I6050">
        <v>0</v>
      </c>
      <c r="J6050">
        <v>2</v>
      </c>
      <c r="K6050" t="s">
        <v>963</v>
      </c>
      <c r="L6050" t="s">
        <v>82</v>
      </c>
      <c r="M6050" t="s">
        <v>91</v>
      </c>
      <c r="N6050" t="s">
        <v>958</v>
      </c>
      <c r="O6050" t="s">
        <v>84</v>
      </c>
      <c r="P6050">
        <v>79</v>
      </c>
      <c r="Q6050">
        <v>14</v>
      </c>
    </row>
    <row r="6051" spans="1:17" x14ac:dyDescent="0.25">
      <c r="A6051" t="s">
        <v>529</v>
      </c>
      <c r="B6051" t="s">
        <v>530</v>
      </c>
      <c r="C6051" t="s">
        <v>84</v>
      </c>
      <c r="D6051">
        <v>51</v>
      </c>
      <c r="E6051" t="s">
        <v>85</v>
      </c>
      <c r="F6051" s="79" t="s">
        <v>966</v>
      </c>
      <c r="G6051" t="s">
        <v>7</v>
      </c>
      <c r="H6051">
        <v>78</v>
      </c>
      <c r="I6051">
        <v>4</v>
      </c>
      <c r="J6051">
        <v>18</v>
      </c>
      <c r="K6051" t="s">
        <v>963</v>
      </c>
      <c r="L6051" t="s">
        <v>82</v>
      </c>
      <c r="M6051" t="s">
        <v>91</v>
      </c>
      <c r="N6051" t="s">
        <v>958</v>
      </c>
      <c r="O6051" t="s">
        <v>84</v>
      </c>
      <c r="P6051">
        <v>52</v>
      </c>
      <c r="Q6051">
        <v>19</v>
      </c>
    </row>
    <row r="6052" spans="1:17" x14ac:dyDescent="0.25">
      <c r="A6052" t="s">
        <v>529</v>
      </c>
      <c r="B6052" t="s">
        <v>530</v>
      </c>
      <c r="C6052" t="s">
        <v>84</v>
      </c>
      <c r="D6052">
        <v>51</v>
      </c>
      <c r="E6052" t="s">
        <v>85</v>
      </c>
      <c r="F6052" s="79" t="s">
        <v>967</v>
      </c>
      <c r="G6052" t="s">
        <v>8</v>
      </c>
      <c r="H6052">
        <v>84</v>
      </c>
      <c r="I6052">
        <v>2</v>
      </c>
      <c r="J6052">
        <v>14</v>
      </c>
      <c r="K6052" t="s">
        <v>963</v>
      </c>
      <c r="L6052" t="s">
        <v>82</v>
      </c>
      <c r="M6052" t="s">
        <v>91</v>
      </c>
      <c r="N6052" t="s">
        <v>958</v>
      </c>
      <c r="O6052" t="s">
        <v>84</v>
      </c>
      <c r="P6052">
        <v>37</v>
      </c>
      <c r="Q6052">
        <v>27</v>
      </c>
    </row>
    <row r="6053" spans="1:17" x14ac:dyDescent="0.25">
      <c r="A6053" t="s">
        <v>529</v>
      </c>
      <c r="B6053" t="s">
        <v>530</v>
      </c>
      <c r="C6053" t="s">
        <v>84</v>
      </c>
      <c r="D6053">
        <v>51</v>
      </c>
      <c r="E6053" t="s">
        <v>85</v>
      </c>
      <c r="F6053" s="79" t="s">
        <v>968</v>
      </c>
      <c r="G6053" t="s">
        <v>26</v>
      </c>
      <c r="H6053">
        <v>0</v>
      </c>
      <c r="I6053">
        <v>98</v>
      </c>
      <c r="J6053">
        <v>2</v>
      </c>
      <c r="K6053" t="s">
        <v>963</v>
      </c>
      <c r="L6053" t="s">
        <v>82</v>
      </c>
      <c r="M6053" t="s">
        <v>91</v>
      </c>
      <c r="N6053" t="s">
        <v>958</v>
      </c>
      <c r="O6053" t="s">
        <v>84</v>
      </c>
      <c r="P6053">
        <v>23</v>
      </c>
      <c r="Q6053">
        <v>18</v>
      </c>
    </row>
    <row r="6054" spans="1:17" x14ac:dyDescent="0.25">
      <c r="A6054" t="s">
        <v>529</v>
      </c>
      <c r="B6054" t="s">
        <v>530</v>
      </c>
      <c r="C6054" t="s">
        <v>84</v>
      </c>
      <c r="D6054">
        <v>51</v>
      </c>
      <c r="E6054" t="s">
        <v>85</v>
      </c>
      <c r="F6054" s="79" t="s">
        <v>969</v>
      </c>
      <c r="G6054" t="s">
        <v>27</v>
      </c>
      <c r="H6054">
        <v>2</v>
      </c>
      <c r="I6054">
        <v>96</v>
      </c>
      <c r="J6054">
        <v>2</v>
      </c>
      <c r="K6054" t="s">
        <v>963</v>
      </c>
      <c r="L6054" t="s">
        <v>82</v>
      </c>
      <c r="M6054" t="s">
        <v>91</v>
      </c>
      <c r="N6054" t="s">
        <v>958</v>
      </c>
      <c r="O6054" t="s">
        <v>84</v>
      </c>
      <c r="P6054">
        <v>11</v>
      </c>
      <c r="Q6054">
        <v>14</v>
      </c>
    </row>
    <row r="6055" spans="1:17" x14ac:dyDescent="0.25">
      <c r="A6055" t="s">
        <v>529</v>
      </c>
      <c r="B6055" t="s">
        <v>530</v>
      </c>
      <c r="C6055" t="s">
        <v>84</v>
      </c>
      <c r="D6055">
        <v>51</v>
      </c>
      <c r="E6055" t="s">
        <v>85</v>
      </c>
      <c r="F6055" s="79" t="s">
        <v>970</v>
      </c>
      <c r="G6055" t="s">
        <v>29</v>
      </c>
      <c r="H6055">
        <v>6</v>
      </c>
      <c r="I6055">
        <v>92</v>
      </c>
      <c r="J6055">
        <v>2</v>
      </c>
      <c r="K6055" t="s">
        <v>963</v>
      </c>
      <c r="L6055" t="s">
        <v>82</v>
      </c>
      <c r="M6055" t="s">
        <v>91</v>
      </c>
      <c r="N6055" t="s">
        <v>958</v>
      </c>
      <c r="O6055" t="s">
        <v>84</v>
      </c>
      <c r="P6055">
        <v>14</v>
      </c>
      <c r="Q6055">
        <v>14</v>
      </c>
    </row>
    <row r="6056" spans="1:17" x14ac:dyDescent="0.25">
      <c r="A6056" t="s">
        <v>529</v>
      </c>
      <c r="B6056" t="s">
        <v>530</v>
      </c>
      <c r="C6056" t="s">
        <v>84</v>
      </c>
      <c r="D6056">
        <v>51</v>
      </c>
      <c r="E6056" t="s">
        <v>86</v>
      </c>
      <c r="F6056" s="79" t="s">
        <v>971</v>
      </c>
      <c r="G6056" t="s">
        <v>17</v>
      </c>
      <c r="H6056">
        <v>88</v>
      </c>
      <c r="I6056">
        <v>2</v>
      </c>
      <c r="J6056">
        <v>10</v>
      </c>
      <c r="K6056" t="s">
        <v>963</v>
      </c>
      <c r="L6056" t="s">
        <v>82</v>
      </c>
      <c r="M6056" t="s">
        <v>91</v>
      </c>
      <c r="N6056" t="s">
        <v>958</v>
      </c>
      <c r="O6056" t="s">
        <v>84</v>
      </c>
      <c r="P6056">
        <v>77</v>
      </c>
      <c r="Q6056">
        <v>14</v>
      </c>
    </row>
    <row r="6057" spans="1:17" x14ac:dyDescent="0.25">
      <c r="A6057" t="s">
        <v>529</v>
      </c>
      <c r="B6057" t="s">
        <v>530</v>
      </c>
      <c r="C6057" t="s">
        <v>84</v>
      </c>
      <c r="D6057">
        <v>51</v>
      </c>
      <c r="E6057" t="s">
        <v>86</v>
      </c>
      <c r="F6057" s="79" t="s">
        <v>972</v>
      </c>
      <c r="G6057" t="s">
        <v>31</v>
      </c>
      <c r="H6057">
        <v>100</v>
      </c>
      <c r="I6057">
        <v>0</v>
      </c>
      <c r="J6057">
        <v>0</v>
      </c>
      <c r="K6057" t="s">
        <v>963</v>
      </c>
      <c r="L6057" t="s">
        <v>82</v>
      </c>
      <c r="M6057" t="s">
        <v>91</v>
      </c>
      <c r="N6057" t="s">
        <v>958</v>
      </c>
      <c r="O6057" t="s">
        <v>84</v>
      </c>
      <c r="P6057">
        <v>77</v>
      </c>
      <c r="Q6057">
        <v>14</v>
      </c>
    </row>
    <row r="6058" spans="1:17" x14ac:dyDescent="0.25">
      <c r="A6058" t="s">
        <v>529</v>
      </c>
      <c r="B6058" t="s">
        <v>530</v>
      </c>
      <c r="C6058" t="s">
        <v>84</v>
      </c>
      <c r="D6058">
        <v>51</v>
      </c>
      <c r="E6058" t="s">
        <v>86</v>
      </c>
      <c r="F6058" s="79" t="s">
        <v>973</v>
      </c>
      <c r="G6058" t="s">
        <v>33</v>
      </c>
      <c r="H6058">
        <v>98</v>
      </c>
      <c r="I6058">
        <v>0</v>
      </c>
      <c r="J6058">
        <v>2</v>
      </c>
      <c r="K6058" t="s">
        <v>963</v>
      </c>
      <c r="L6058" t="s">
        <v>82</v>
      </c>
      <c r="M6058" t="s">
        <v>91</v>
      </c>
      <c r="N6058" t="s">
        <v>958</v>
      </c>
      <c r="O6058" t="s">
        <v>84</v>
      </c>
      <c r="P6058">
        <v>67</v>
      </c>
      <c r="Q6058">
        <v>22</v>
      </c>
    </row>
    <row r="6059" spans="1:17" x14ac:dyDescent="0.25">
      <c r="A6059" t="s">
        <v>529</v>
      </c>
      <c r="B6059" t="s">
        <v>530</v>
      </c>
      <c r="C6059" t="s">
        <v>84</v>
      </c>
      <c r="D6059">
        <v>51</v>
      </c>
      <c r="E6059" t="s">
        <v>87</v>
      </c>
      <c r="F6059" s="79" t="s">
        <v>974</v>
      </c>
      <c r="G6059" t="s">
        <v>11</v>
      </c>
      <c r="H6059">
        <v>86</v>
      </c>
      <c r="I6059">
        <v>6</v>
      </c>
      <c r="J6059">
        <v>8</v>
      </c>
      <c r="K6059" t="s">
        <v>963</v>
      </c>
      <c r="L6059" t="s">
        <v>82</v>
      </c>
      <c r="M6059" t="s">
        <v>91</v>
      </c>
      <c r="N6059" t="s">
        <v>958</v>
      </c>
      <c r="O6059" t="s">
        <v>84</v>
      </c>
      <c r="P6059">
        <v>81</v>
      </c>
      <c r="Q6059">
        <v>11</v>
      </c>
    </row>
    <row r="6060" spans="1:17" x14ac:dyDescent="0.25">
      <c r="A6060" t="s">
        <v>529</v>
      </c>
      <c r="B6060" t="s">
        <v>530</v>
      </c>
      <c r="C6060" t="s">
        <v>84</v>
      </c>
      <c r="D6060">
        <v>51</v>
      </c>
      <c r="E6060" t="s">
        <v>87</v>
      </c>
      <c r="F6060" s="79" t="s">
        <v>975</v>
      </c>
      <c r="G6060" t="s">
        <v>13</v>
      </c>
      <c r="H6060">
        <v>37</v>
      </c>
      <c r="I6060">
        <v>41</v>
      </c>
      <c r="J6060">
        <v>22</v>
      </c>
      <c r="K6060" t="s">
        <v>963</v>
      </c>
      <c r="L6060" t="s">
        <v>82</v>
      </c>
      <c r="M6060" t="s">
        <v>91</v>
      </c>
      <c r="N6060" t="s">
        <v>958</v>
      </c>
      <c r="O6060" t="s">
        <v>84</v>
      </c>
      <c r="P6060">
        <v>23</v>
      </c>
      <c r="Q6060">
        <v>23</v>
      </c>
    </row>
    <row r="6061" spans="1:17" x14ac:dyDescent="0.25">
      <c r="A6061" t="s">
        <v>529</v>
      </c>
      <c r="B6061" t="s">
        <v>530</v>
      </c>
      <c r="C6061" t="s">
        <v>84</v>
      </c>
      <c r="D6061">
        <v>51</v>
      </c>
      <c r="E6061" t="s">
        <v>87</v>
      </c>
      <c r="F6061" s="79" t="s">
        <v>976</v>
      </c>
      <c r="G6061" t="s">
        <v>24</v>
      </c>
      <c r="H6061">
        <v>86</v>
      </c>
      <c r="I6061">
        <v>2</v>
      </c>
      <c r="J6061">
        <v>12</v>
      </c>
      <c r="K6061" t="s">
        <v>963</v>
      </c>
      <c r="L6061" t="s">
        <v>82</v>
      </c>
      <c r="M6061" t="s">
        <v>91</v>
      </c>
      <c r="N6061" t="s">
        <v>958</v>
      </c>
      <c r="O6061" t="s">
        <v>84</v>
      </c>
      <c r="P6061">
        <v>69</v>
      </c>
      <c r="Q6061">
        <v>22</v>
      </c>
    </row>
    <row r="6062" spans="1:17" x14ac:dyDescent="0.25">
      <c r="A6062" t="s">
        <v>529</v>
      </c>
      <c r="B6062" t="s">
        <v>530</v>
      </c>
      <c r="C6062" t="s">
        <v>84</v>
      </c>
      <c r="D6062">
        <v>51</v>
      </c>
      <c r="E6062" t="s">
        <v>87</v>
      </c>
      <c r="F6062" s="79" t="s">
        <v>977</v>
      </c>
      <c r="G6062" t="s">
        <v>35</v>
      </c>
      <c r="H6062">
        <v>24</v>
      </c>
      <c r="I6062">
        <v>5</v>
      </c>
      <c r="J6062">
        <v>71</v>
      </c>
      <c r="K6062" t="s">
        <v>963</v>
      </c>
      <c r="L6062" t="s">
        <v>82</v>
      </c>
      <c r="M6062" t="s">
        <v>91</v>
      </c>
      <c r="N6062" t="s">
        <v>958</v>
      </c>
      <c r="O6062" t="s">
        <v>84</v>
      </c>
      <c r="P6062">
        <v>60</v>
      </c>
      <c r="Q6062">
        <v>29</v>
      </c>
    </row>
    <row r="6063" spans="1:17" x14ac:dyDescent="0.25">
      <c r="A6063" t="s">
        <v>529</v>
      </c>
      <c r="B6063" t="s">
        <v>530</v>
      </c>
      <c r="C6063" t="s">
        <v>84</v>
      </c>
      <c r="D6063">
        <v>51</v>
      </c>
      <c r="E6063" t="s">
        <v>87</v>
      </c>
      <c r="F6063" s="79" t="s">
        <v>978</v>
      </c>
      <c r="G6063" t="s">
        <v>37</v>
      </c>
      <c r="H6063">
        <v>84</v>
      </c>
      <c r="I6063">
        <v>0</v>
      </c>
      <c r="J6063">
        <v>16</v>
      </c>
      <c r="K6063" t="s">
        <v>963</v>
      </c>
      <c r="L6063" t="s">
        <v>82</v>
      </c>
      <c r="M6063" t="s">
        <v>91</v>
      </c>
      <c r="N6063" t="s">
        <v>958</v>
      </c>
      <c r="O6063" t="s">
        <v>84</v>
      </c>
      <c r="P6063">
        <v>64</v>
      </c>
      <c r="Q6063">
        <v>24</v>
      </c>
    </row>
    <row r="6064" spans="1:17" x14ac:dyDescent="0.25">
      <c r="A6064" t="s">
        <v>529</v>
      </c>
      <c r="B6064" t="s">
        <v>530</v>
      </c>
      <c r="C6064" t="s">
        <v>84</v>
      </c>
      <c r="D6064">
        <v>51</v>
      </c>
      <c r="E6064" t="s">
        <v>87</v>
      </c>
      <c r="F6064" s="79" t="s">
        <v>979</v>
      </c>
      <c r="G6064" t="s">
        <v>39</v>
      </c>
      <c r="H6064">
        <v>90</v>
      </c>
      <c r="I6064">
        <v>2</v>
      </c>
      <c r="J6064">
        <v>8</v>
      </c>
      <c r="K6064" t="s">
        <v>963</v>
      </c>
      <c r="L6064" t="s">
        <v>82</v>
      </c>
      <c r="M6064" t="s">
        <v>91</v>
      </c>
      <c r="N6064" t="s">
        <v>958</v>
      </c>
      <c r="O6064" t="s">
        <v>84</v>
      </c>
      <c r="P6064">
        <v>75</v>
      </c>
      <c r="Q6064">
        <v>17</v>
      </c>
    </row>
    <row r="6065" spans="1:17" x14ac:dyDescent="0.25">
      <c r="A6065" t="s">
        <v>529</v>
      </c>
      <c r="B6065" t="s">
        <v>530</v>
      </c>
      <c r="C6065" t="s">
        <v>84</v>
      </c>
      <c r="D6065">
        <v>51</v>
      </c>
      <c r="E6065" t="s">
        <v>87</v>
      </c>
      <c r="F6065" s="79" t="s">
        <v>980</v>
      </c>
      <c r="G6065" t="s">
        <v>47</v>
      </c>
      <c r="H6065">
        <v>6</v>
      </c>
      <c r="I6065">
        <v>69</v>
      </c>
      <c r="J6065">
        <v>25</v>
      </c>
      <c r="K6065" t="s">
        <v>963</v>
      </c>
      <c r="L6065" t="s">
        <v>82</v>
      </c>
      <c r="M6065" t="s">
        <v>91</v>
      </c>
      <c r="N6065" t="s">
        <v>958</v>
      </c>
      <c r="O6065" t="s">
        <v>84</v>
      </c>
      <c r="P6065">
        <v>11</v>
      </c>
      <c r="Q6065">
        <v>57</v>
      </c>
    </row>
    <row r="6066" spans="1:17" x14ac:dyDescent="0.25">
      <c r="A6066" t="s">
        <v>529</v>
      </c>
      <c r="B6066" t="s">
        <v>530</v>
      </c>
      <c r="C6066" t="s">
        <v>84</v>
      </c>
      <c r="D6066">
        <v>51</v>
      </c>
      <c r="E6066" t="s">
        <v>87</v>
      </c>
      <c r="F6066" s="79" t="s">
        <v>981</v>
      </c>
      <c r="G6066" t="s">
        <v>49</v>
      </c>
      <c r="H6066">
        <v>66</v>
      </c>
      <c r="I6066">
        <v>28</v>
      </c>
      <c r="J6066">
        <v>6</v>
      </c>
      <c r="K6066" t="s">
        <v>963</v>
      </c>
      <c r="L6066" t="s">
        <v>82</v>
      </c>
      <c r="M6066" t="s">
        <v>91</v>
      </c>
      <c r="N6066" t="s">
        <v>958</v>
      </c>
      <c r="O6066" t="s">
        <v>84</v>
      </c>
      <c r="P6066">
        <v>50</v>
      </c>
      <c r="Q6066">
        <v>19</v>
      </c>
    </row>
    <row r="6067" spans="1:17" x14ac:dyDescent="0.25">
      <c r="A6067" t="s">
        <v>529</v>
      </c>
      <c r="B6067" t="s">
        <v>530</v>
      </c>
      <c r="C6067" t="s">
        <v>84</v>
      </c>
      <c r="D6067">
        <v>51</v>
      </c>
      <c r="E6067" t="s">
        <v>88</v>
      </c>
      <c r="F6067" s="79" t="s">
        <v>995</v>
      </c>
      <c r="G6067" t="s">
        <v>9</v>
      </c>
      <c r="H6067">
        <v>0</v>
      </c>
      <c r="I6067">
        <v>96</v>
      </c>
      <c r="J6067">
        <v>4</v>
      </c>
      <c r="K6067" t="s">
        <v>963</v>
      </c>
      <c r="L6067" t="s">
        <v>82</v>
      </c>
      <c r="M6067" t="s">
        <v>91</v>
      </c>
      <c r="N6067" t="s">
        <v>958</v>
      </c>
      <c r="O6067" t="s">
        <v>84</v>
      </c>
      <c r="P6067">
        <v>15</v>
      </c>
      <c r="Q6067">
        <v>12</v>
      </c>
    </row>
    <row r="6068" spans="1:17" x14ac:dyDescent="0.25">
      <c r="A6068" t="s">
        <v>529</v>
      </c>
      <c r="B6068" t="s">
        <v>530</v>
      </c>
      <c r="C6068" t="s">
        <v>84</v>
      </c>
      <c r="D6068">
        <v>51</v>
      </c>
      <c r="E6068" t="s">
        <v>88</v>
      </c>
      <c r="F6068" s="79" t="s">
        <v>983</v>
      </c>
      <c r="G6068" t="s">
        <v>10</v>
      </c>
      <c r="H6068">
        <v>94</v>
      </c>
      <c r="I6068">
        <v>0</v>
      </c>
      <c r="J6068">
        <v>6</v>
      </c>
      <c r="K6068" t="s">
        <v>963</v>
      </c>
      <c r="L6068" t="s">
        <v>82</v>
      </c>
      <c r="M6068" t="s">
        <v>91</v>
      </c>
      <c r="N6068" t="s">
        <v>958</v>
      </c>
      <c r="O6068" t="s">
        <v>84</v>
      </c>
      <c r="P6068">
        <v>89</v>
      </c>
      <c r="Q6068">
        <v>8</v>
      </c>
    </row>
    <row r="6069" spans="1:17" x14ac:dyDescent="0.25">
      <c r="A6069" t="s">
        <v>529</v>
      </c>
      <c r="B6069" t="s">
        <v>530</v>
      </c>
      <c r="C6069" t="s">
        <v>84</v>
      </c>
      <c r="D6069">
        <v>51</v>
      </c>
      <c r="E6069" t="s">
        <v>88</v>
      </c>
      <c r="F6069" s="79" t="s">
        <v>984</v>
      </c>
      <c r="G6069" t="s">
        <v>15</v>
      </c>
      <c r="H6069">
        <v>84</v>
      </c>
      <c r="I6069">
        <v>8</v>
      </c>
      <c r="J6069">
        <v>8</v>
      </c>
      <c r="K6069" t="s">
        <v>963</v>
      </c>
      <c r="L6069" t="s">
        <v>82</v>
      </c>
      <c r="M6069" t="s">
        <v>91</v>
      </c>
      <c r="N6069" t="s">
        <v>958</v>
      </c>
      <c r="O6069" t="s">
        <v>84</v>
      </c>
      <c r="P6069">
        <v>66</v>
      </c>
      <c r="Q6069">
        <v>20</v>
      </c>
    </row>
    <row r="6070" spans="1:17" x14ac:dyDescent="0.25">
      <c r="A6070" t="s">
        <v>529</v>
      </c>
      <c r="B6070" t="s">
        <v>530</v>
      </c>
      <c r="C6070" t="s">
        <v>84</v>
      </c>
      <c r="D6070">
        <v>51</v>
      </c>
      <c r="E6070" t="s">
        <v>88</v>
      </c>
      <c r="F6070" s="79" t="s">
        <v>985</v>
      </c>
      <c r="G6070" t="s">
        <v>19</v>
      </c>
      <c r="H6070">
        <v>78</v>
      </c>
      <c r="I6070">
        <v>12</v>
      </c>
      <c r="J6070">
        <v>10</v>
      </c>
      <c r="K6070" t="s">
        <v>963</v>
      </c>
      <c r="L6070" t="s">
        <v>82</v>
      </c>
      <c r="M6070" t="s">
        <v>91</v>
      </c>
      <c r="N6070" t="s">
        <v>958</v>
      </c>
      <c r="O6070" t="s">
        <v>84</v>
      </c>
      <c r="P6070">
        <v>69</v>
      </c>
      <c r="Q6070">
        <v>18</v>
      </c>
    </row>
    <row r="6071" spans="1:17" x14ac:dyDescent="0.25">
      <c r="A6071" t="s">
        <v>529</v>
      </c>
      <c r="B6071" t="s">
        <v>530</v>
      </c>
      <c r="C6071" t="s">
        <v>84</v>
      </c>
      <c r="D6071">
        <v>51</v>
      </c>
      <c r="E6071" t="s">
        <v>88</v>
      </c>
      <c r="F6071" s="79" t="s">
        <v>986</v>
      </c>
      <c r="G6071" t="s">
        <v>21</v>
      </c>
      <c r="H6071">
        <v>86</v>
      </c>
      <c r="I6071">
        <v>6</v>
      </c>
      <c r="J6071">
        <v>8</v>
      </c>
      <c r="K6071" t="s">
        <v>963</v>
      </c>
      <c r="L6071" t="s">
        <v>82</v>
      </c>
      <c r="M6071" t="s">
        <v>91</v>
      </c>
      <c r="N6071" t="s">
        <v>958</v>
      </c>
      <c r="O6071" t="s">
        <v>84</v>
      </c>
      <c r="P6071">
        <v>69</v>
      </c>
      <c r="Q6071">
        <v>18</v>
      </c>
    </row>
    <row r="6072" spans="1:17" x14ac:dyDescent="0.25">
      <c r="A6072" t="s">
        <v>529</v>
      </c>
      <c r="B6072" t="s">
        <v>530</v>
      </c>
      <c r="C6072" t="s">
        <v>84</v>
      </c>
      <c r="D6072">
        <v>51</v>
      </c>
      <c r="E6072" t="s">
        <v>88</v>
      </c>
      <c r="F6072" s="79" t="s">
        <v>987</v>
      </c>
      <c r="G6072" t="s">
        <v>22</v>
      </c>
      <c r="H6072">
        <v>90</v>
      </c>
      <c r="I6072">
        <v>0</v>
      </c>
      <c r="J6072">
        <v>10</v>
      </c>
      <c r="K6072" t="s">
        <v>963</v>
      </c>
      <c r="L6072" t="s">
        <v>82</v>
      </c>
      <c r="M6072" t="s">
        <v>91</v>
      </c>
      <c r="N6072" t="s">
        <v>958</v>
      </c>
      <c r="O6072" t="s">
        <v>84</v>
      </c>
      <c r="P6072">
        <v>87</v>
      </c>
      <c r="Q6072">
        <v>9</v>
      </c>
    </row>
    <row r="6073" spans="1:17" x14ac:dyDescent="0.25">
      <c r="A6073" t="s">
        <v>529</v>
      </c>
      <c r="B6073" t="s">
        <v>530</v>
      </c>
      <c r="C6073" t="s">
        <v>84</v>
      </c>
      <c r="D6073">
        <v>51</v>
      </c>
      <c r="E6073" t="s">
        <v>88</v>
      </c>
      <c r="F6073" s="79" t="s">
        <v>988</v>
      </c>
      <c r="G6073" t="s">
        <v>23</v>
      </c>
      <c r="H6073">
        <v>70</v>
      </c>
      <c r="I6073">
        <v>16</v>
      </c>
      <c r="J6073">
        <v>14</v>
      </c>
      <c r="K6073" t="s">
        <v>963</v>
      </c>
      <c r="L6073" t="s">
        <v>82</v>
      </c>
      <c r="M6073" t="s">
        <v>91</v>
      </c>
      <c r="N6073" t="s">
        <v>958</v>
      </c>
      <c r="O6073" t="s">
        <v>84</v>
      </c>
      <c r="P6073">
        <v>68</v>
      </c>
      <c r="Q6073">
        <v>17</v>
      </c>
    </row>
    <row r="6074" spans="1:17" x14ac:dyDescent="0.25">
      <c r="A6074" t="s">
        <v>529</v>
      </c>
      <c r="B6074" t="s">
        <v>530</v>
      </c>
      <c r="C6074" t="s">
        <v>84</v>
      </c>
      <c r="D6074">
        <v>51</v>
      </c>
      <c r="E6074" t="s">
        <v>88</v>
      </c>
      <c r="F6074" s="79" t="s">
        <v>989</v>
      </c>
      <c r="G6074" t="s">
        <v>25</v>
      </c>
      <c r="H6074">
        <v>96</v>
      </c>
      <c r="I6074">
        <v>0</v>
      </c>
      <c r="J6074">
        <v>4</v>
      </c>
      <c r="K6074" t="s">
        <v>963</v>
      </c>
      <c r="L6074" t="s">
        <v>82</v>
      </c>
      <c r="M6074" t="s">
        <v>91</v>
      </c>
      <c r="N6074" t="s">
        <v>958</v>
      </c>
      <c r="O6074" t="s">
        <v>84</v>
      </c>
      <c r="P6074">
        <v>84</v>
      </c>
      <c r="Q6074">
        <v>10</v>
      </c>
    </row>
    <row r="6075" spans="1:17" x14ac:dyDescent="0.25">
      <c r="A6075" t="s">
        <v>529</v>
      </c>
      <c r="B6075" t="s">
        <v>530</v>
      </c>
      <c r="C6075" t="s">
        <v>84</v>
      </c>
      <c r="D6075">
        <v>51</v>
      </c>
      <c r="E6075" t="s">
        <v>88</v>
      </c>
      <c r="F6075" s="79" t="s">
        <v>990</v>
      </c>
      <c r="G6075" t="s">
        <v>41</v>
      </c>
      <c r="H6075">
        <v>72</v>
      </c>
      <c r="I6075">
        <v>16</v>
      </c>
      <c r="J6075">
        <v>12</v>
      </c>
      <c r="K6075" t="s">
        <v>963</v>
      </c>
      <c r="L6075" t="s">
        <v>82</v>
      </c>
      <c r="M6075" t="s">
        <v>91</v>
      </c>
      <c r="N6075" t="s">
        <v>958</v>
      </c>
      <c r="O6075" t="s">
        <v>84</v>
      </c>
      <c r="P6075">
        <v>56</v>
      </c>
      <c r="Q6075">
        <v>19</v>
      </c>
    </row>
    <row r="6076" spans="1:17" x14ac:dyDescent="0.25">
      <c r="A6076" t="s">
        <v>529</v>
      </c>
      <c r="B6076" t="s">
        <v>530</v>
      </c>
      <c r="C6076" t="s">
        <v>84</v>
      </c>
      <c r="D6076">
        <v>51</v>
      </c>
      <c r="E6076" t="s">
        <v>88</v>
      </c>
      <c r="F6076" s="79" t="s">
        <v>991</v>
      </c>
      <c r="G6076" t="s">
        <v>43</v>
      </c>
      <c r="H6076">
        <v>84</v>
      </c>
      <c r="I6076">
        <v>4</v>
      </c>
      <c r="J6076">
        <v>12</v>
      </c>
      <c r="K6076" t="s">
        <v>963</v>
      </c>
      <c r="L6076" t="s">
        <v>82</v>
      </c>
      <c r="M6076" t="s">
        <v>91</v>
      </c>
      <c r="N6076" t="s">
        <v>958</v>
      </c>
      <c r="O6076" t="s">
        <v>84</v>
      </c>
      <c r="P6076">
        <v>83</v>
      </c>
      <c r="Q6076">
        <v>12</v>
      </c>
    </row>
    <row r="6077" spans="1:17" x14ac:dyDescent="0.25">
      <c r="A6077" t="s">
        <v>529</v>
      </c>
      <c r="B6077" t="s">
        <v>530</v>
      </c>
      <c r="C6077" t="s">
        <v>84</v>
      </c>
      <c r="D6077">
        <v>51</v>
      </c>
      <c r="E6077" t="s">
        <v>88</v>
      </c>
      <c r="F6077" s="79" t="s">
        <v>992</v>
      </c>
      <c r="G6077" t="s">
        <v>45</v>
      </c>
      <c r="H6077">
        <v>84</v>
      </c>
      <c r="I6077">
        <v>6</v>
      </c>
      <c r="J6077">
        <v>10</v>
      </c>
      <c r="K6077" t="s">
        <v>963</v>
      </c>
      <c r="L6077" t="s">
        <v>82</v>
      </c>
      <c r="M6077" t="s">
        <v>91</v>
      </c>
      <c r="N6077" t="s">
        <v>958</v>
      </c>
      <c r="O6077" t="s">
        <v>84</v>
      </c>
      <c r="P6077">
        <v>66</v>
      </c>
      <c r="Q6077">
        <v>22</v>
      </c>
    </row>
    <row r="6078" spans="1:17" x14ac:dyDescent="0.25">
      <c r="A6078" t="s">
        <v>531</v>
      </c>
      <c r="B6078" t="s">
        <v>532</v>
      </c>
      <c r="C6078" t="s">
        <v>84</v>
      </c>
      <c r="D6078">
        <v>90</v>
      </c>
      <c r="E6078" t="s">
        <v>85</v>
      </c>
      <c r="F6078" s="79" t="s">
        <v>965</v>
      </c>
      <c r="G6078" t="s">
        <v>6</v>
      </c>
      <c r="H6078">
        <v>74</v>
      </c>
      <c r="I6078">
        <v>8</v>
      </c>
      <c r="J6078">
        <v>18</v>
      </c>
      <c r="K6078" t="s">
        <v>963</v>
      </c>
      <c r="L6078" t="s">
        <v>82</v>
      </c>
      <c r="M6078" t="s">
        <v>91</v>
      </c>
      <c r="N6078" t="s">
        <v>958</v>
      </c>
      <c r="O6078" t="s">
        <v>84</v>
      </c>
      <c r="P6078">
        <v>79</v>
      </c>
      <c r="Q6078">
        <v>14</v>
      </c>
    </row>
    <row r="6079" spans="1:17" x14ac:dyDescent="0.25">
      <c r="A6079" t="s">
        <v>531</v>
      </c>
      <c r="B6079" t="s">
        <v>532</v>
      </c>
      <c r="C6079" t="s">
        <v>84</v>
      </c>
      <c r="D6079">
        <v>90</v>
      </c>
      <c r="E6079" t="s">
        <v>85</v>
      </c>
      <c r="F6079" s="79" t="s">
        <v>966</v>
      </c>
      <c r="G6079" t="s">
        <v>7</v>
      </c>
      <c r="H6079">
        <v>46</v>
      </c>
      <c r="I6079">
        <v>36</v>
      </c>
      <c r="J6079">
        <v>18</v>
      </c>
      <c r="K6079" t="s">
        <v>963</v>
      </c>
      <c r="L6079" t="s">
        <v>82</v>
      </c>
      <c r="M6079" t="s">
        <v>91</v>
      </c>
      <c r="N6079" t="s">
        <v>958</v>
      </c>
      <c r="O6079" t="s">
        <v>84</v>
      </c>
      <c r="P6079">
        <v>52</v>
      </c>
      <c r="Q6079">
        <v>19</v>
      </c>
    </row>
    <row r="6080" spans="1:17" x14ac:dyDescent="0.25">
      <c r="A6080" t="s">
        <v>531</v>
      </c>
      <c r="B6080" t="s">
        <v>532</v>
      </c>
      <c r="C6080" t="s">
        <v>84</v>
      </c>
      <c r="D6080">
        <v>90</v>
      </c>
      <c r="E6080" t="s">
        <v>85</v>
      </c>
      <c r="F6080" s="79" t="s">
        <v>967</v>
      </c>
      <c r="G6080" t="s">
        <v>8</v>
      </c>
      <c r="H6080">
        <v>13</v>
      </c>
      <c r="I6080">
        <v>67</v>
      </c>
      <c r="J6080">
        <v>20</v>
      </c>
      <c r="K6080" t="s">
        <v>963</v>
      </c>
      <c r="L6080" t="s">
        <v>82</v>
      </c>
      <c r="M6080" t="s">
        <v>91</v>
      </c>
      <c r="N6080" t="s">
        <v>958</v>
      </c>
      <c r="O6080" t="s">
        <v>84</v>
      </c>
      <c r="P6080">
        <v>37</v>
      </c>
      <c r="Q6080">
        <v>27</v>
      </c>
    </row>
    <row r="6081" spans="1:17" x14ac:dyDescent="0.25">
      <c r="A6081" t="s">
        <v>531</v>
      </c>
      <c r="B6081" t="s">
        <v>532</v>
      </c>
      <c r="C6081" t="s">
        <v>84</v>
      </c>
      <c r="D6081">
        <v>90</v>
      </c>
      <c r="E6081" t="s">
        <v>85</v>
      </c>
      <c r="F6081" s="79" t="s">
        <v>968</v>
      </c>
      <c r="G6081" t="s">
        <v>26</v>
      </c>
      <c r="H6081">
        <v>17</v>
      </c>
      <c r="I6081">
        <v>75</v>
      </c>
      <c r="J6081">
        <v>8</v>
      </c>
      <c r="K6081" t="s">
        <v>963</v>
      </c>
      <c r="L6081" t="s">
        <v>82</v>
      </c>
      <c r="M6081" t="s">
        <v>91</v>
      </c>
      <c r="N6081" t="s">
        <v>958</v>
      </c>
      <c r="O6081" t="s">
        <v>84</v>
      </c>
      <c r="P6081">
        <v>23</v>
      </c>
      <c r="Q6081">
        <v>18</v>
      </c>
    </row>
    <row r="6082" spans="1:17" x14ac:dyDescent="0.25">
      <c r="A6082" t="s">
        <v>531</v>
      </c>
      <c r="B6082" t="s">
        <v>532</v>
      </c>
      <c r="C6082" t="s">
        <v>84</v>
      </c>
      <c r="D6082">
        <v>90</v>
      </c>
      <c r="E6082" t="s">
        <v>85</v>
      </c>
      <c r="F6082" s="79" t="s">
        <v>969</v>
      </c>
      <c r="G6082" t="s">
        <v>27</v>
      </c>
      <c r="H6082">
        <v>8</v>
      </c>
      <c r="I6082">
        <v>77</v>
      </c>
      <c r="J6082">
        <v>15</v>
      </c>
      <c r="K6082" t="s">
        <v>963</v>
      </c>
      <c r="L6082" t="s">
        <v>82</v>
      </c>
      <c r="M6082" t="s">
        <v>91</v>
      </c>
      <c r="N6082" t="s">
        <v>958</v>
      </c>
      <c r="O6082" t="s">
        <v>84</v>
      </c>
      <c r="P6082">
        <v>11</v>
      </c>
      <c r="Q6082">
        <v>14</v>
      </c>
    </row>
    <row r="6083" spans="1:17" x14ac:dyDescent="0.25">
      <c r="A6083" t="s">
        <v>531</v>
      </c>
      <c r="B6083" t="s">
        <v>532</v>
      </c>
      <c r="C6083" t="s">
        <v>84</v>
      </c>
      <c r="D6083">
        <v>90</v>
      </c>
      <c r="E6083" t="s">
        <v>85</v>
      </c>
      <c r="F6083" s="79" t="s">
        <v>970</v>
      </c>
      <c r="G6083" t="s">
        <v>29</v>
      </c>
      <c r="H6083">
        <v>13</v>
      </c>
      <c r="I6083">
        <v>81</v>
      </c>
      <c r="J6083">
        <v>6</v>
      </c>
      <c r="K6083" t="s">
        <v>963</v>
      </c>
      <c r="L6083" t="s">
        <v>82</v>
      </c>
      <c r="M6083" t="s">
        <v>91</v>
      </c>
      <c r="N6083" t="s">
        <v>958</v>
      </c>
      <c r="O6083" t="s">
        <v>84</v>
      </c>
      <c r="P6083">
        <v>14</v>
      </c>
      <c r="Q6083">
        <v>14</v>
      </c>
    </row>
    <row r="6084" spans="1:17" x14ac:dyDescent="0.25">
      <c r="A6084" t="s">
        <v>531</v>
      </c>
      <c r="B6084" t="s">
        <v>532</v>
      </c>
      <c r="C6084" t="s">
        <v>84</v>
      </c>
      <c r="D6084">
        <v>90</v>
      </c>
      <c r="E6084" t="s">
        <v>86</v>
      </c>
      <c r="F6084" s="79" t="s">
        <v>971</v>
      </c>
      <c r="G6084" t="s">
        <v>17</v>
      </c>
      <c r="H6084">
        <v>78</v>
      </c>
      <c r="I6084">
        <v>0</v>
      </c>
      <c r="J6084">
        <v>22</v>
      </c>
      <c r="K6084" t="s">
        <v>963</v>
      </c>
      <c r="L6084" t="s">
        <v>82</v>
      </c>
      <c r="M6084" t="s">
        <v>91</v>
      </c>
      <c r="N6084" t="s">
        <v>958</v>
      </c>
      <c r="O6084" t="s">
        <v>84</v>
      </c>
      <c r="P6084">
        <v>77</v>
      </c>
      <c r="Q6084">
        <v>14</v>
      </c>
    </row>
    <row r="6085" spans="1:17" x14ac:dyDescent="0.25">
      <c r="A6085" t="s">
        <v>531</v>
      </c>
      <c r="B6085" t="s">
        <v>532</v>
      </c>
      <c r="C6085" t="s">
        <v>84</v>
      </c>
      <c r="D6085">
        <v>90</v>
      </c>
      <c r="E6085" t="s">
        <v>86</v>
      </c>
      <c r="F6085" s="79" t="s">
        <v>972</v>
      </c>
      <c r="G6085" t="s">
        <v>31</v>
      </c>
      <c r="H6085">
        <v>83</v>
      </c>
      <c r="I6085">
        <v>5</v>
      </c>
      <c r="J6085">
        <v>12</v>
      </c>
      <c r="K6085" t="s">
        <v>963</v>
      </c>
      <c r="L6085" t="s">
        <v>82</v>
      </c>
      <c r="M6085" t="s">
        <v>91</v>
      </c>
      <c r="N6085" t="s">
        <v>958</v>
      </c>
      <c r="O6085" t="s">
        <v>84</v>
      </c>
      <c r="P6085">
        <v>77</v>
      </c>
      <c r="Q6085">
        <v>14</v>
      </c>
    </row>
    <row r="6086" spans="1:17" x14ac:dyDescent="0.25">
      <c r="A6086" t="s">
        <v>531</v>
      </c>
      <c r="B6086" t="s">
        <v>532</v>
      </c>
      <c r="C6086" t="s">
        <v>84</v>
      </c>
      <c r="D6086">
        <v>90</v>
      </c>
      <c r="E6086" t="s">
        <v>86</v>
      </c>
      <c r="F6086" s="79" t="s">
        <v>973</v>
      </c>
      <c r="G6086" t="s">
        <v>33</v>
      </c>
      <c r="H6086">
        <v>65</v>
      </c>
      <c r="I6086">
        <v>12</v>
      </c>
      <c r="J6086">
        <v>23</v>
      </c>
      <c r="K6086" t="s">
        <v>963</v>
      </c>
      <c r="L6086" t="s">
        <v>82</v>
      </c>
      <c r="M6086" t="s">
        <v>91</v>
      </c>
      <c r="N6086" t="s">
        <v>958</v>
      </c>
      <c r="O6086" t="s">
        <v>84</v>
      </c>
      <c r="P6086">
        <v>67</v>
      </c>
      <c r="Q6086">
        <v>22</v>
      </c>
    </row>
    <row r="6087" spans="1:17" x14ac:dyDescent="0.25">
      <c r="A6087" t="s">
        <v>531</v>
      </c>
      <c r="B6087" t="s">
        <v>532</v>
      </c>
      <c r="C6087" t="s">
        <v>84</v>
      </c>
      <c r="D6087">
        <v>90</v>
      </c>
      <c r="E6087" t="s">
        <v>87</v>
      </c>
      <c r="F6087" s="79" t="s">
        <v>974</v>
      </c>
      <c r="G6087" t="s">
        <v>11</v>
      </c>
      <c r="H6087">
        <v>69</v>
      </c>
      <c r="I6087">
        <v>16</v>
      </c>
      <c r="J6087">
        <v>15</v>
      </c>
      <c r="K6087" t="s">
        <v>963</v>
      </c>
      <c r="L6087" t="s">
        <v>82</v>
      </c>
      <c r="M6087" t="s">
        <v>91</v>
      </c>
      <c r="N6087" t="s">
        <v>958</v>
      </c>
      <c r="O6087" t="s">
        <v>84</v>
      </c>
      <c r="P6087">
        <v>81</v>
      </c>
      <c r="Q6087">
        <v>11</v>
      </c>
    </row>
    <row r="6088" spans="1:17" x14ac:dyDescent="0.25">
      <c r="A6088" t="s">
        <v>531</v>
      </c>
      <c r="B6088" t="s">
        <v>532</v>
      </c>
      <c r="C6088" t="s">
        <v>84</v>
      </c>
      <c r="D6088">
        <v>90</v>
      </c>
      <c r="E6088" t="s">
        <v>87</v>
      </c>
      <c r="F6088" s="79" t="s">
        <v>975</v>
      </c>
      <c r="G6088" t="s">
        <v>13</v>
      </c>
      <c r="H6088">
        <v>16</v>
      </c>
      <c r="I6088">
        <v>67</v>
      </c>
      <c r="J6088">
        <v>17</v>
      </c>
      <c r="K6088" t="s">
        <v>963</v>
      </c>
      <c r="L6088" t="s">
        <v>82</v>
      </c>
      <c r="M6088" t="s">
        <v>91</v>
      </c>
      <c r="N6088" t="s">
        <v>958</v>
      </c>
      <c r="O6088" t="s">
        <v>84</v>
      </c>
      <c r="P6088">
        <v>23</v>
      </c>
      <c r="Q6088">
        <v>23</v>
      </c>
    </row>
    <row r="6089" spans="1:17" x14ac:dyDescent="0.25">
      <c r="A6089" t="s">
        <v>531</v>
      </c>
      <c r="B6089" t="s">
        <v>532</v>
      </c>
      <c r="C6089" t="s">
        <v>84</v>
      </c>
      <c r="D6089">
        <v>90</v>
      </c>
      <c r="E6089" t="s">
        <v>87</v>
      </c>
      <c r="F6089" s="79" t="s">
        <v>976</v>
      </c>
      <c r="G6089" t="s">
        <v>24</v>
      </c>
      <c r="H6089">
        <v>64</v>
      </c>
      <c r="I6089">
        <v>11</v>
      </c>
      <c r="J6089">
        <v>25</v>
      </c>
      <c r="K6089" t="s">
        <v>963</v>
      </c>
      <c r="L6089" t="s">
        <v>82</v>
      </c>
      <c r="M6089" t="s">
        <v>91</v>
      </c>
      <c r="N6089" t="s">
        <v>958</v>
      </c>
      <c r="O6089" t="s">
        <v>84</v>
      </c>
      <c r="P6089">
        <v>69</v>
      </c>
      <c r="Q6089">
        <v>22</v>
      </c>
    </row>
    <row r="6090" spans="1:17" x14ac:dyDescent="0.25">
      <c r="A6090" t="s">
        <v>531</v>
      </c>
      <c r="B6090" t="s">
        <v>532</v>
      </c>
      <c r="C6090" t="s">
        <v>84</v>
      </c>
      <c r="D6090">
        <v>90</v>
      </c>
      <c r="E6090" t="s">
        <v>87</v>
      </c>
      <c r="F6090" s="79" t="s">
        <v>977</v>
      </c>
      <c r="G6090" t="s">
        <v>35</v>
      </c>
      <c r="H6090">
        <v>36</v>
      </c>
      <c r="I6090">
        <v>22</v>
      </c>
      <c r="J6090">
        <v>42</v>
      </c>
      <c r="K6090" t="s">
        <v>963</v>
      </c>
      <c r="L6090" t="s">
        <v>82</v>
      </c>
      <c r="M6090" t="s">
        <v>91</v>
      </c>
      <c r="N6090" t="s">
        <v>958</v>
      </c>
      <c r="O6090" t="s">
        <v>84</v>
      </c>
      <c r="P6090">
        <v>60</v>
      </c>
      <c r="Q6090">
        <v>29</v>
      </c>
    </row>
    <row r="6091" spans="1:17" x14ac:dyDescent="0.25">
      <c r="A6091" t="s">
        <v>531</v>
      </c>
      <c r="B6091" t="s">
        <v>532</v>
      </c>
      <c r="C6091" t="s">
        <v>84</v>
      </c>
      <c r="D6091">
        <v>90</v>
      </c>
      <c r="E6091" t="s">
        <v>87</v>
      </c>
      <c r="F6091" s="79" t="s">
        <v>978</v>
      </c>
      <c r="G6091" t="s">
        <v>37</v>
      </c>
      <c r="H6091">
        <v>60</v>
      </c>
      <c r="I6091">
        <v>16</v>
      </c>
      <c r="J6091">
        <v>24</v>
      </c>
      <c r="K6091" t="s">
        <v>963</v>
      </c>
      <c r="L6091" t="s">
        <v>82</v>
      </c>
      <c r="M6091" t="s">
        <v>91</v>
      </c>
      <c r="N6091" t="s">
        <v>958</v>
      </c>
      <c r="O6091" t="s">
        <v>84</v>
      </c>
      <c r="P6091">
        <v>64</v>
      </c>
      <c r="Q6091">
        <v>24</v>
      </c>
    </row>
    <row r="6092" spans="1:17" x14ac:dyDescent="0.25">
      <c r="A6092" t="s">
        <v>531</v>
      </c>
      <c r="B6092" t="s">
        <v>532</v>
      </c>
      <c r="C6092" t="s">
        <v>84</v>
      </c>
      <c r="D6092">
        <v>90</v>
      </c>
      <c r="E6092" t="s">
        <v>87</v>
      </c>
      <c r="F6092" s="79" t="s">
        <v>979</v>
      </c>
      <c r="G6092" t="s">
        <v>39</v>
      </c>
      <c r="H6092">
        <v>86</v>
      </c>
      <c r="I6092">
        <v>3</v>
      </c>
      <c r="J6092">
        <v>11</v>
      </c>
      <c r="K6092" t="s">
        <v>963</v>
      </c>
      <c r="L6092" t="s">
        <v>82</v>
      </c>
      <c r="M6092" t="s">
        <v>91</v>
      </c>
      <c r="N6092" t="s">
        <v>958</v>
      </c>
      <c r="O6092" t="s">
        <v>84</v>
      </c>
      <c r="P6092">
        <v>75</v>
      </c>
      <c r="Q6092">
        <v>17</v>
      </c>
    </row>
    <row r="6093" spans="1:17" x14ac:dyDescent="0.25">
      <c r="A6093" t="s">
        <v>531</v>
      </c>
      <c r="B6093" t="s">
        <v>532</v>
      </c>
      <c r="C6093" t="s">
        <v>84</v>
      </c>
      <c r="D6093">
        <v>90</v>
      </c>
      <c r="E6093" t="s">
        <v>87</v>
      </c>
      <c r="F6093" s="79" t="s">
        <v>980</v>
      </c>
      <c r="G6093" t="s">
        <v>47</v>
      </c>
      <c r="H6093">
        <v>17</v>
      </c>
      <c r="I6093">
        <v>35</v>
      </c>
      <c r="J6093">
        <v>48</v>
      </c>
      <c r="K6093" t="s">
        <v>963</v>
      </c>
      <c r="L6093" t="s">
        <v>82</v>
      </c>
      <c r="M6093" t="s">
        <v>91</v>
      </c>
      <c r="N6093" t="s">
        <v>958</v>
      </c>
      <c r="O6093" t="s">
        <v>84</v>
      </c>
      <c r="P6093">
        <v>11</v>
      </c>
      <c r="Q6093">
        <v>57</v>
      </c>
    </row>
    <row r="6094" spans="1:17" x14ac:dyDescent="0.25">
      <c r="A6094" t="s">
        <v>531</v>
      </c>
      <c r="B6094" t="s">
        <v>532</v>
      </c>
      <c r="C6094" t="s">
        <v>84</v>
      </c>
      <c r="D6094">
        <v>90</v>
      </c>
      <c r="E6094" t="s">
        <v>87</v>
      </c>
      <c r="F6094" s="79" t="s">
        <v>981</v>
      </c>
      <c r="G6094" t="s">
        <v>49</v>
      </c>
      <c r="H6094">
        <v>48</v>
      </c>
      <c r="I6094">
        <v>42</v>
      </c>
      <c r="J6094">
        <v>10</v>
      </c>
      <c r="K6094" t="s">
        <v>963</v>
      </c>
      <c r="L6094" t="s">
        <v>82</v>
      </c>
      <c r="M6094" t="s">
        <v>91</v>
      </c>
      <c r="N6094" t="s">
        <v>958</v>
      </c>
      <c r="O6094" t="s">
        <v>84</v>
      </c>
      <c r="P6094">
        <v>50</v>
      </c>
      <c r="Q6094">
        <v>19</v>
      </c>
    </row>
    <row r="6095" spans="1:17" x14ac:dyDescent="0.25">
      <c r="A6095" t="s">
        <v>531</v>
      </c>
      <c r="B6095" t="s">
        <v>532</v>
      </c>
      <c r="C6095" t="s">
        <v>84</v>
      </c>
      <c r="D6095">
        <v>90</v>
      </c>
      <c r="E6095" t="s">
        <v>88</v>
      </c>
      <c r="F6095" s="79" t="s">
        <v>995</v>
      </c>
      <c r="G6095" t="s">
        <v>9</v>
      </c>
      <c r="H6095">
        <v>23</v>
      </c>
      <c r="I6095">
        <v>66</v>
      </c>
      <c r="J6095">
        <v>11</v>
      </c>
      <c r="K6095" t="s">
        <v>963</v>
      </c>
      <c r="L6095" t="s">
        <v>82</v>
      </c>
      <c r="M6095" t="s">
        <v>91</v>
      </c>
      <c r="N6095" t="s">
        <v>958</v>
      </c>
      <c r="O6095" t="s">
        <v>84</v>
      </c>
      <c r="P6095">
        <v>15</v>
      </c>
      <c r="Q6095">
        <v>12</v>
      </c>
    </row>
    <row r="6096" spans="1:17" x14ac:dyDescent="0.25">
      <c r="A6096" t="s">
        <v>531</v>
      </c>
      <c r="B6096" t="s">
        <v>532</v>
      </c>
      <c r="C6096" t="s">
        <v>84</v>
      </c>
      <c r="D6096">
        <v>90</v>
      </c>
      <c r="E6096" t="s">
        <v>88</v>
      </c>
      <c r="F6096" s="79" t="s">
        <v>983</v>
      </c>
      <c r="G6096" t="s">
        <v>10</v>
      </c>
      <c r="H6096">
        <v>94</v>
      </c>
      <c r="I6096">
        <v>2</v>
      </c>
      <c r="J6096">
        <v>4</v>
      </c>
      <c r="K6096" t="s">
        <v>963</v>
      </c>
      <c r="L6096" t="s">
        <v>82</v>
      </c>
      <c r="M6096" t="s">
        <v>91</v>
      </c>
      <c r="N6096" t="s">
        <v>958</v>
      </c>
      <c r="O6096" t="s">
        <v>84</v>
      </c>
      <c r="P6096">
        <v>89</v>
      </c>
      <c r="Q6096">
        <v>8</v>
      </c>
    </row>
    <row r="6097" spans="1:17" x14ac:dyDescent="0.25">
      <c r="A6097" t="s">
        <v>531</v>
      </c>
      <c r="B6097" t="s">
        <v>532</v>
      </c>
      <c r="C6097" t="s">
        <v>84</v>
      </c>
      <c r="D6097">
        <v>90</v>
      </c>
      <c r="E6097" t="s">
        <v>88</v>
      </c>
      <c r="F6097" s="79" t="s">
        <v>984</v>
      </c>
      <c r="G6097" t="s">
        <v>15</v>
      </c>
      <c r="H6097">
        <v>54</v>
      </c>
      <c r="I6097">
        <v>23</v>
      </c>
      <c r="J6097">
        <v>23</v>
      </c>
      <c r="K6097" t="s">
        <v>963</v>
      </c>
      <c r="L6097" t="s">
        <v>82</v>
      </c>
      <c r="M6097" t="s">
        <v>91</v>
      </c>
      <c r="N6097" t="s">
        <v>958</v>
      </c>
      <c r="O6097" t="s">
        <v>84</v>
      </c>
      <c r="P6097">
        <v>66</v>
      </c>
      <c r="Q6097">
        <v>20</v>
      </c>
    </row>
    <row r="6098" spans="1:17" x14ac:dyDescent="0.25">
      <c r="A6098" t="s">
        <v>531</v>
      </c>
      <c r="B6098" t="s">
        <v>532</v>
      </c>
      <c r="C6098" t="s">
        <v>84</v>
      </c>
      <c r="D6098">
        <v>90</v>
      </c>
      <c r="E6098" t="s">
        <v>88</v>
      </c>
      <c r="F6098" s="79" t="s">
        <v>985</v>
      </c>
      <c r="G6098" t="s">
        <v>19</v>
      </c>
      <c r="H6098">
        <v>80</v>
      </c>
      <c r="I6098">
        <v>4</v>
      </c>
      <c r="J6098">
        <v>16</v>
      </c>
      <c r="K6098" t="s">
        <v>963</v>
      </c>
      <c r="L6098" t="s">
        <v>82</v>
      </c>
      <c r="M6098" t="s">
        <v>91</v>
      </c>
      <c r="N6098" t="s">
        <v>958</v>
      </c>
      <c r="O6098" t="s">
        <v>84</v>
      </c>
      <c r="P6098">
        <v>69</v>
      </c>
      <c r="Q6098">
        <v>18</v>
      </c>
    </row>
    <row r="6099" spans="1:17" x14ac:dyDescent="0.25">
      <c r="A6099" t="s">
        <v>531</v>
      </c>
      <c r="B6099" t="s">
        <v>532</v>
      </c>
      <c r="C6099" t="s">
        <v>84</v>
      </c>
      <c r="D6099">
        <v>90</v>
      </c>
      <c r="E6099" t="s">
        <v>88</v>
      </c>
      <c r="F6099" s="79" t="s">
        <v>986</v>
      </c>
      <c r="G6099" t="s">
        <v>21</v>
      </c>
      <c r="H6099">
        <v>77</v>
      </c>
      <c r="I6099">
        <v>12</v>
      </c>
      <c r="J6099">
        <v>11</v>
      </c>
      <c r="K6099" t="s">
        <v>963</v>
      </c>
      <c r="L6099" t="s">
        <v>82</v>
      </c>
      <c r="M6099" t="s">
        <v>91</v>
      </c>
      <c r="N6099" t="s">
        <v>958</v>
      </c>
      <c r="O6099" t="s">
        <v>84</v>
      </c>
      <c r="P6099">
        <v>69</v>
      </c>
      <c r="Q6099">
        <v>18</v>
      </c>
    </row>
    <row r="6100" spans="1:17" x14ac:dyDescent="0.25">
      <c r="A6100" t="s">
        <v>531</v>
      </c>
      <c r="B6100" t="s">
        <v>532</v>
      </c>
      <c r="C6100" t="s">
        <v>84</v>
      </c>
      <c r="D6100">
        <v>90</v>
      </c>
      <c r="E6100" t="s">
        <v>88</v>
      </c>
      <c r="F6100" s="79" t="s">
        <v>987</v>
      </c>
      <c r="G6100" t="s">
        <v>22</v>
      </c>
      <c r="H6100">
        <v>97</v>
      </c>
      <c r="I6100">
        <v>1</v>
      </c>
      <c r="J6100">
        <v>2</v>
      </c>
      <c r="K6100" t="s">
        <v>963</v>
      </c>
      <c r="L6100" t="s">
        <v>82</v>
      </c>
      <c r="M6100" t="s">
        <v>91</v>
      </c>
      <c r="N6100" t="s">
        <v>958</v>
      </c>
      <c r="O6100" t="s">
        <v>84</v>
      </c>
      <c r="P6100">
        <v>87</v>
      </c>
      <c r="Q6100">
        <v>9</v>
      </c>
    </row>
    <row r="6101" spans="1:17" x14ac:dyDescent="0.25">
      <c r="A6101" t="s">
        <v>531</v>
      </c>
      <c r="B6101" t="s">
        <v>532</v>
      </c>
      <c r="C6101" t="s">
        <v>84</v>
      </c>
      <c r="D6101">
        <v>90</v>
      </c>
      <c r="E6101" t="s">
        <v>88</v>
      </c>
      <c r="F6101" s="79" t="s">
        <v>988</v>
      </c>
      <c r="G6101" t="s">
        <v>23</v>
      </c>
      <c r="H6101">
        <v>79</v>
      </c>
      <c r="I6101">
        <v>6</v>
      </c>
      <c r="J6101">
        <v>15</v>
      </c>
      <c r="K6101" t="s">
        <v>963</v>
      </c>
      <c r="L6101" t="s">
        <v>82</v>
      </c>
      <c r="M6101" t="s">
        <v>91</v>
      </c>
      <c r="N6101" t="s">
        <v>958</v>
      </c>
      <c r="O6101" t="s">
        <v>84</v>
      </c>
      <c r="P6101">
        <v>68</v>
      </c>
      <c r="Q6101">
        <v>17</v>
      </c>
    </row>
    <row r="6102" spans="1:17" x14ac:dyDescent="0.25">
      <c r="A6102" t="s">
        <v>531</v>
      </c>
      <c r="B6102" t="s">
        <v>532</v>
      </c>
      <c r="C6102" t="s">
        <v>84</v>
      </c>
      <c r="D6102">
        <v>90</v>
      </c>
      <c r="E6102" t="s">
        <v>88</v>
      </c>
      <c r="F6102" s="79" t="s">
        <v>989</v>
      </c>
      <c r="G6102" t="s">
        <v>25</v>
      </c>
      <c r="H6102">
        <v>86</v>
      </c>
      <c r="I6102">
        <v>5</v>
      </c>
      <c r="J6102">
        <v>9</v>
      </c>
      <c r="K6102" t="s">
        <v>963</v>
      </c>
      <c r="L6102" t="s">
        <v>82</v>
      </c>
      <c r="M6102" t="s">
        <v>91</v>
      </c>
      <c r="N6102" t="s">
        <v>958</v>
      </c>
      <c r="O6102" t="s">
        <v>84</v>
      </c>
      <c r="P6102">
        <v>84</v>
      </c>
      <c r="Q6102">
        <v>10</v>
      </c>
    </row>
    <row r="6103" spans="1:17" x14ac:dyDescent="0.25">
      <c r="A6103" t="s">
        <v>531</v>
      </c>
      <c r="B6103" t="s">
        <v>532</v>
      </c>
      <c r="C6103" t="s">
        <v>84</v>
      </c>
      <c r="D6103">
        <v>90</v>
      </c>
      <c r="E6103" t="s">
        <v>88</v>
      </c>
      <c r="F6103" s="79" t="s">
        <v>990</v>
      </c>
      <c r="G6103" t="s">
        <v>41</v>
      </c>
      <c r="H6103">
        <v>37</v>
      </c>
      <c r="I6103">
        <v>39</v>
      </c>
      <c r="J6103">
        <v>24</v>
      </c>
      <c r="K6103" t="s">
        <v>963</v>
      </c>
      <c r="L6103" t="s">
        <v>82</v>
      </c>
      <c r="M6103" t="s">
        <v>91</v>
      </c>
      <c r="N6103" t="s">
        <v>958</v>
      </c>
      <c r="O6103" t="s">
        <v>84</v>
      </c>
      <c r="P6103">
        <v>56</v>
      </c>
      <c r="Q6103">
        <v>19</v>
      </c>
    </row>
    <row r="6104" spans="1:17" x14ac:dyDescent="0.25">
      <c r="A6104" t="s">
        <v>531</v>
      </c>
      <c r="B6104" t="s">
        <v>532</v>
      </c>
      <c r="C6104" t="s">
        <v>84</v>
      </c>
      <c r="D6104">
        <v>90</v>
      </c>
      <c r="E6104" t="s">
        <v>88</v>
      </c>
      <c r="F6104" s="79" t="s">
        <v>991</v>
      </c>
      <c r="G6104" t="s">
        <v>43</v>
      </c>
      <c r="H6104">
        <v>88</v>
      </c>
      <c r="I6104">
        <v>0</v>
      </c>
      <c r="J6104">
        <v>12</v>
      </c>
      <c r="K6104" t="s">
        <v>963</v>
      </c>
      <c r="L6104" t="s">
        <v>82</v>
      </c>
      <c r="M6104" t="s">
        <v>91</v>
      </c>
      <c r="N6104" t="s">
        <v>958</v>
      </c>
      <c r="O6104" t="s">
        <v>84</v>
      </c>
      <c r="P6104">
        <v>83</v>
      </c>
      <c r="Q6104">
        <v>12</v>
      </c>
    </row>
    <row r="6105" spans="1:17" x14ac:dyDescent="0.25">
      <c r="A6105" t="s">
        <v>531</v>
      </c>
      <c r="B6105" t="s">
        <v>532</v>
      </c>
      <c r="C6105" t="s">
        <v>84</v>
      </c>
      <c r="D6105">
        <v>90</v>
      </c>
      <c r="E6105" t="s">
        <v>88</v>
      </c>
      <c r="F6105" s="79" t="s">
        <v>992</v>
      </c>
      <c r="G6105" t="s">
        <v>45</v>
      </c>
      <c r="H6105">
        <v>63</v>
      </c>
      <c r="I6105">
        <v>14</v>
      </c>
      <c r="J6105">
        <v>23</v>
      </c>
      <c r="K6105" t="s">
        <v>963</v>
      </c>
      <c r="L6105" t="s">
        <v>82</v>
      </c>
      <c r="M6105" t="s">
        <v>91</v>
      </c>
      <c r="N6105" t="s">
        <v>958</v>
      </c>
      <c r="O6105" t="s">
        <v>84</v>
      </c>
      <c r="P6105">
        <v>66</v>
      </c>
      <c r="Q6105">
        <v>22</v>
      </c>
    </row>
    <row r="6106" spans="1:17" x14ac:dyDescent="0.25">
      <c r="A6106" t="s">
        <v>533</v>
      </c>
      <c r="B6106" t="s">
        <v>534</v>
      </c>
      <c r="C6106" t="s">
        <v>84</v>
      </c>
      <c r="D6106">
        <v>142</v>
      </c>
      <c r="E6106" t="s">
        <v>85</v>
      </c>
      <c r="F6106" s="79" t="s">
        <v>965</v>
      </c>
      <c r="G6106" t="s">
        <v>6</v>
      </c>
      <c r="H6106">
        <v>91</v>
      </c>
      <c r="I6106">
        <v>2</v>
      </c>
      <c r="J6106">
        <v>7</v>
      </c>
      <c r="K6106" t="s">
        <v>963</v>
      </c>
      <c r="L6106" t="s">
        <v>99</v>
      </c>
      <c r="M6106" t="s">
        <v>94</v>
      </c>
      <c r="N6106" t="s">
        <v>958</v>
      </c>
      <c r="O6106" t="s">
        <v>53</v>
      </c>
      <c r="P6106">
        <v>85</v>
      </c>
      <c r="Q6106">
        <v>10</v>
      </c>
    </row>
    <row r="6107" spans="1:17" x14ac:dyDescent="0.25">
      <c r="A6107" t="s">
        <v>533</v>
      </c>
      <c r="B6107" t="s">
        <v>534</v>
      </c>
      <c r="C6107" t="s">
        <v>84</v>
      </c>
      <c r="D6107">
        <v>142</v>
      </c>
      <c r="E6107" t="s">
        <v>85</v>
      </c>
      <c r="F6107" s="79" t="s">
        <v>966</v>
      </c>
      <c r="G6107" t="s">
        <v>7</v>
      </c>
      <c r="H6107">
        <v>43</v>
      </c>
      <c r="I6107">
        <v>31</v>
      </c>
      <c r="J6107">
        <v>26</v>
      </c>
      <c r="K6107" t="s">
        <v>963</v>
      </c>
      <c r="L6107" t="s">
        <v>99</v>
      </c>
      <c r="M6107" t="s">
        <v>94</v>
      </c>
      <c r="N6107" t="s">
        <v>958</v>
      </c>
      <c r="O6107" t="s">
        <v>53</v>
      </c>
      <c r="P6107">
        <v>62</v>
      </c>
      <c r="Q6107">
        <v>16</v>
      </c>
    </row>
    <row r="6108" spans="1:17" x14ac:dyDescent="0.25">
      <c r="A6108" t="s">
        <v>533</v>
      </c>
      <c r="B6108" t="s">
        <v>534</v>
      </c>
      <c r="C6108" t="s">
        <v>84</v>
      </c>
      <c r="D6108">
        <v>142</v>
      </c>
      <c r="E6108" t="s">
        <v>85</v>
      </c>
      <c r="F6108" s="79" t="s">
        <v>967</v>
      </c>
      <c r="G6108" t="s">
        <v>8</v>
      </c>
      <c r="H6108">
        <v>51</v>
      </c>
      <c r="I6108">
        <v>29</v>
      </c>
      <c r="J6108">
        <v>20</v>
      </c>
      <c r="K6108" t="s">
        <v>963</v>
      </c>
      <c r="L6108" t="s">
        <v>99</v>
      </c>
      <c r="M6108" t="s">
        <v>94</v>
      </c>
      <c r="N6108" t="s">
        <v>958</v>
      </c>
      <c r="O6108" t="s">
        <v>53</v>
      </c>
      <c r="P6108">
        <v>43</v>
      </c>
      <c r="Q6108">
        <v>24</v>
      </c>
    </row>
    <row r="6109" spans="1:17" x14ac:dyDescent="0.25">
      <c r="A6109" t="s">
        <v>533</v>
      </c>
      <c r="B6109" t="s">
        <v>534</v>
      </c>
      <c r="C6109" t="s">
        <v>84</v>
      </c>
      <c r="D6109">
        <v>142</v>
      </c>
      <c r="E6109" t="s">
        <v>85</v>
      </c>
      <c r="F6109" s="79" t="s">
        <v>968</v>
      </c>
      <c r="G6109" t="s">
        <v>26</v>
      </c>
      <c r="H6109">
        <v>15</v>
      </c>
      <c r="I6109">
        <v>76</v>
      </c>
      <c r="J6109">
        <v>9</v>
      </c>
      <c r="K6109" t="s">
        <v>963</v>
      </c>
      <c r="L6109" t="s">
        <v>99</v>
      </c>
      <c r="M6109" t="s">
        <v>94</v>
      </c>
      <c r="N6109" t="s">
        <v>958</v>
      </c>
      <c r="O6109" t="s">
        <v>53</v>
      </c>
      <c r="P6109">
        <v>23</v>
      </c>
      <c r="Q6109">
        <v>13</v>
      </c>
    </row>
    <row r="6110" spans="1:17" x14ac:dyDescent="0.25">
      <c r="A6110" t="s">
        <v>533</v>
      </c>
      <c r="B6110" t="s">
        <v>534</v>
      </c>
      <c r="C6110" t="s">
        <v>84</v>
      </c>
      <c r="D6110">
        <v>142</v>
      </c>
      <c r="E6110" t="s">
        <v>85</v>
      </c>
      <c r="F6110" s="79" t="s">
        <v>969</v>
      </c>
      <c r="G6110" t="s">
        <v>27</v>
      </c>
      <c r="H6110">
        <v>7</v>
      </c>
      <c r="I6110">
        <v>92</v>
      </c>
      <c r="J6110">
        <v>1</v>
      </c>
      <c r="K6110" t="s">
        <v>963</v>
      </c>
      <c r="L6110" t="s">
        <v>99</v>
      </c>
      <c r="M6110" t="s">
        <v>94</v>
      </c>
      <c r="N6110" t="s">
        <v>958</v>
      </c>
      <c r="O6110" t="s">
        <v>53</v>
      </c>
      <c r="P6110">
        <v>12</v>
      </c>
      <c r="Q6110">
        <v>10</v>
      </c>
    </row>
    <row r="6111" spans="1:17" x14ac:dyDescent="0.25">
      <c r="A6111" t="s">
        <v>533</v>
      </c>
      <c r="B6111" t="s">
        <v>534</v>
      </c>
      <c r="C6111" t="s">
        <v>84</v>
      </c>
      <c r="D6111">
        <v>142</v>
      </c>
      <c r="E6111" t="s">
        <v>85</v>
      </c>
      <c r="F6111" s="79" t="s">
        <v>970</v>
      </c>
      <c r="G6111" t="s">
        <v>29</v>
      </c>
      <c r="H6111">
        <v>8</v>
      </c>
      <c r="I6111">
        <v>91</v>
      </c>
      <c r="J6111">
        <v>1</v>
      </c>
      <c r="K6111" t="s">
        <v>963</v>
      </c>
      <c r="L6111" t="s">
        <v>99</v>
      </c>
      <c r="M6111" t="s">
        <v>94</v>
      </c>
      <c r="N6111" t="s">
        <v>958</v>
      </c>
      <c r="O6111" t="s">
        <v>53</v>
      </c>
      <c r="P6111">
        <v>10</v>
      </c>
      <c r="Q6111">
        <v>6</v>
      </c>
    </row>
    <row r="6112" spans="1:17" x14ac:dyDescent="0.25">
      <c r="A6112" t="s">
        <v>533</v>
      </c>
      <c r="B6112" t="s">
        <v>534</v>
      </c>
      <c r="C6112" t="s">
        <v>84</v>
      </c>
      <c r="D6112">
        <v>142</v>
      </c>
      <c r="E6112" t="s">
        <v>86</v>
      </c>
      <c r="F6112" s="79" t="s">
        <v>971</v>
      </c>
      <c r="G6112" t="s">
        <v>17</v>
      </c>
      <c r="H6112">
        <v>90</v>
      </c>
      <c r="I6112">
        <v>3</v>
      </c>
      <c r="J6112">
        <v>7</v>
      </c>
      <c r="K6112" t="s">
        <v>963</v>
      </c>
      <c r="L6112" t="s">
        <v>99</v>
      </c>
      <c r="M6112" t="s">
        <v>94</v>
      </c>
      <c r="N6112" t="s">
        <v>958</v>
      </c>
      <c r="O6112" t="s">
        <v>53</v>
      </c>
      <c r="P6112">
        <v>85</v>
      </c>
      <c r="Q6112">
        <v>10</v>
      </c>
    </row>
    <row r="6113" spans="1:17" x14ac:dyDescent="0.25">
      <c r="A6113" t="s">
        <v>533</v>
      </c>
      <c r="B6113" t="s">
        <v>534</v>
      </c>
      <c r="C6113" t="s">
        <v>84</v>
      </c>
      <c r="D6113">
        <v>142</v>
      </c>
      <c r="E6113" t="s">
        <v>86</v>
      </c>
      <c r="F6113" s="79" t="s">
        <v>972</v>
      </c>
      <c r="G6113" t="s">
        <v>31</v>
      </c>
      <c r="H6113">
        <v>90</v>
      </c>
      <c r="I6113">
        <v>4</v>
      </c>
      <c r="J6113">
        <v>6</v>
      </c>
      <c r="K6113" t="s">
        <v>963</v>
      </c>
      <c r="L6113" t="s">
        <v>99</v>
      </c>
      <c r="M6113" t="s">
        <v>94</v>
      </c>
      <c r="N6113" t="s">
        <v>958</v>
      </c>
      <c r="O6113" t="s">
        <v>53</v>
      </c>
      <c r="P6113">
        <v>89</v>
      </c>
      <c r="Q6113">
        <v>7</v>
      </c>
    </row>
    <row r="6114" spans="1:17" x14ac:dyDescent="0.25">
      <c r="A6114" t="s">
        <v>533</v>
      </c>
      <c r="B6114" t="s">
        <v>534</v>
      </c>
      <c r="C6114" t="s">
        <v>84</v>
      </c>
      <c r="D6114">
        <v>142</v>
      </c>
      <c r="E6114" t="s">
        <v>86</v>
      </c>
      <c r="F6114" s="79" t="s">
        <v>973</v>
      </c>
      <c r="G6114" t="s">
        <v>33</v>
      </c>
      <c r="H6114">
        <v>86</v>
      </c>
      <c r="I6114">
        <v>1</v>
      </c>
      <c r="J6114">
        <v>13</v>
      </c>
      <c r="K6114" t="s">
        <v>963</v>
      </c>
      <c r="L6114" t="s">
        <v>99</v>
      </c>
      <c r="M6114" t="s">
        <v>94</v>
      </c>
      <c r="N6114" t="s">
        <v>958</v>
      </c>
      <c r="O6114" t="s">
        <v>53</v>
      </c>
      <c r="P6114">
        <v>74</v>
      </c>
      <c r="Q6114">
        <v>19</v>
      </c>
    </row>
    <row r="6115" spans="1:17" x14ac:dyDescent="0.25">
      <c r="A6115" t="s">
        <v>533</v>
      </c>
      <c r="B6115" t="s">
        <v>534</v>
      </c>
      <c r="C6115" t="s">
        <v>84</v>
      </c>
      <c r="D6115">
        <v>142</v>
      </c>
      <c r="E6115" t="s">
        <v>87</v>
      </c>
      <c r="F6115" s="79" t="s">
        <v>974</v>
      </c>
      <c r="G6115" t="s">
        <v>11</v>
      </c>
      <c r="H6115">
        <v>79</v>
      </c>
      <c r="I6115">
        <v>14</v>
      </c>
      <c r="J6115">
        <v>7</v>
      </c>
      <c r="K6115" t="s">
        <v>963</v>
      </c>
      <c r="L6115" t="s">
        <v>99</v>
      </c>
      <c r="M6115" t="s">
        <v>94</v>
      </c>
      <c r="N6115" t="s">
        <v>958</v>
      </c>
      <c r="O6115" t="s">
        <v>53</v>
      </c>
      <c r="P6115">
        <v>87</v>
      </c>
      <c r="Q6115">
        <v>7</v>
      </c>
    </row>
    <row r="6116" spans="1:17" x14ac:dyDescent="0.25">
      <c r="A6116" t="s">
        <v>533</v>
      </c>
      <c r="B6116" t="s">
        <v>534</v>
      </c>
      <c r="C6116" t="s">
        <v>84</v>
      </c>
      <c r="D6116">
        <v>142</v>
      </c>
      <c r="E6116" t="s">
        <v>87</v>
      </c>
      <c r="F6116" s="79" t="s">
        <v>975</v>
      </c>
      <c r="G6116" t="s">
        <v>13</v>
      </c>
      <c r="H6116">
        <v>15</v>
      </c>
      <c r="I6116">
        <v>59</v>
      </c>
      <c r="J6116">
        <v>26</v>
      </c>
      <c r="K6116" t="s">
        <v>963</v>
      </c>
      <c r="L6116" t="s">
        <v>99</v>
      </c>
      <c r="M6116" t="s">
        <v>94</v>
      </c>
      <c r="N6116" t="s">
        <v>958</v>
      </c>
      <c r="O6116" t="s">
        <v>53</v>
      </c>
      <c r="P6116">
        <v>32</v>
      </c>
      <c r="Q6116">
        <v>24</v>
      </c>
    </row>
    <row r="6117" spans="1:17" x14ac:dyDescent="0.25">
      <c r="A6117" t="s">
        <v>533</v>
      </c>
      <c r="B6117" t="s">
        <v>534</v>
      </c>
      <c r="C6117" t="s">
        <v>84</v>
      </c>
      <c r="D6117">
        <v>142</v>
      </c>
      <c r="E6117" t="s">
        <v>87</v>
      </c>
      <c r="F6117" s="79" t="s">
        <v>976</v>
      </c>
      <c r="G6117" t="s">
        <v>24</v>
      </c>
      <c r="H6117">
        <v>91</v>
      </c>
      <c r="I6117">
        <v>2</v>
      </c>
      <c r="J6117">
        <v>7</v>
      </c>
      <c r="K6117" t="s">
        <v>963</v>
      </c>
      <c r="L6117" t="s">
        <v>99</v>
      </c>
      <c r="M6117" t="s">
        <v>94</v>
      </c>
      <c r="N6117" t="s">
        <v>958</v>
      </c>
      <c r="O6117" t="s">
        <v>53</v>
      </c>
      <c r="P6117">
        <v>78</v>
      </c>
      <c r="Q6117">
        <v>16</v>
      </c>
    </row>
    <row r="6118" spans="1:17" x14ac:dyDescent="0.25">
      <c r="A6118" t="s">
        <v>533</v>
      </c>
      <c r="B6118" t="s">
        <v>534</v>
      </c>
      <c r="C6118" t="s">
        <v>84</v>
      </c>
      <c r="D6118">
        <v>142</v>
      </c>
      <c r="E6118" t="s">
        <v>87</v>
      </c>
      <c r="F6118" s="79" t="s">
        <v>977</v>
      </c>
      <c r="G6118" t="s">
        <v>35</v>
      </c>
      <c r="H6118">
        <v>78</v>
      </c>
      <c r="I6118">
        <v>5</v>
      </c>
      <c r="J6118">
        <v>17</v>
      </c>
      <c r="K6118" t="s">
        <v>963</v>
      </c>
      <c r="L6118" t="s">
        <v>99</v>
      </c>
      <c r="M6118" t="s">
        <v>94</v>
      </c>
      <c r="N6118" t="s">
        <v>958</v>
      </c>
      <c r="O6118" t="s">
        <v>53</v>
      </c>
      <c r="P6118">
        <v>70</v>
      </c>
      <c r="Q6118">
        <v>24</v>
      </c>
    </row>
    <row r="6119" spans="1:17" x14ac:dyDescent="0.25">
      <c r="A6119" t="s">
        <v>533</v>
      </c>
      <c r="B6119" t="s">
        <v>534</v>
      </c>
      <c r="C6119" t="s">
        <v>84</v>
      </c>
      <c r="D6119">
        <v>142</v>
      </c>
      <c r="E6119" t="s">
        <v>87</v>
      </c>
      <c r="F6119" s="79" t="s">
        <v>978</v>
      </c>
      <c r="G6119" t="s">
        <v>37</v>
      </c>
      <c r="H6119">
        <v>88</v>
      </c>
      <c r="I6119">
        <v>4</v>
      </c>
      <c r="J6119">
        <v>8</v>
      </c>
      <c r="K6119" t="s">
        <v>963</v>
      </c>
      <c r="L6119" t="s">
        <v>99</v>
      </c>
      <c r="M6119" t="s">
        <v>94</v>
      </c>
      <c r="N6119" t="s">
        <v>958</v>
      </c>
      <c r="O6119" t="s">
        <v>53</v>
      </c>
      <c r="P6119">
        <v>76</v>
      </c>
      <c r="Q6119">
        <v>18</v>
      </c>
    </row>
    <row r="6120" spans="1:17" x14ac:dyDescent="0.25">
      <c r="A6120" t="s">
        <v>533</v>
      </c>
      <c r="B6120" t="s">
        <v>534</v>
      </c>
      <c r="C6120" t="s">
        <v>84</v>
      </c>
      <c r="D6120">
        <v>142</v>
      </c>
      <c r="E6120" t="s">
        <v>87</v>
      </c>
      <c r="F6120" s="79" t="s">
        <v>979</v>
      </c>
      <c r="G6120" t="s">
        <v>39</v>
      </c>
      <c r="H6120">
        <v>94</v>
      </c>
      <c r="I6120">
        <v>2</v>
      </c>
      <c r="J6120">
        <v>4</v>
      </c>
      <c r="K6120" t="s">
        <v>963</v>
      </c>
      <c r="L6120" t="s">
        <v>99</v>
      </c>
      <c r="M6120" t="s">
        <v>94</v>
      </c>
      <c r="N6120" t="s">
        <v>958</v>
      </c>
      <c r="O6120" t="s">
        <v>53</v>
      </c>
      <c r="P6120">
        <v>86</v>
      </c>
      <c r="Q6120">
        <v>10</v>
      </c>
    </row>
    <row r="6121" spans="1:17" x14ac:dyDescent="0.25">
      <c r="A6121" t="s">
        <v>533</v>
      </c>
      <c r="B6121" t="s">
        <v>534</v>
      </c>
      <c r="C6121" t="s">
        <v>84</v>
      </c>
      <c r="D6121">
        <v>142</v>
      </c>
      <c r="E6121" t="s">
        <v>87</v>
      </c>
      <c r="F6121" s="79" t="s">
        <v>980</v>
      </c>
      <c r="G6121" t="s">
        <v>47</v>
      </c>
      <c r="H6121">
        <v>12</v>
      </c>
      <c r="I6121">
        <v>19</v>
      </c>
      <c r="J6121">
        <v>69</v>
      </c>
      <c r="K6121" t="s">
        <v>963</v>
      </c>
      <c r="L6121" t="s">
        <v>99</v>
      </c>
      <c r="M6121" t="s">
        <v>94</v>
      </c>
      <c r="N6121" t="s">
        <v>958</v>
      </c>
      <c r="O6121" t="s">
        <v>53</v>
      </c>
      <c r="P6121">
        <v>11</v>
      </c>
      <c r="Q6121">
        <v>65</v>
      </c>
    </row>
    <row r="6122" spans="1:17" x14ac:dyDescent="0.25">
      <c r="A6122" t="s">
        <v>533</v>
      </c>
      <c r="B6122" t="s">
        <v>534</v>
      </c>
      <c r="C6122" t="s">
        <v>84</v>
      </c>
      <c r="D6122">
        <v>142</v>
      </c>
      <c r="E6122" t="s">
        <v>87</v>
      </c>
      <c r="F6122" s="79" t="s">
        <v>981</v>
      </c>
      <c r="G6122" t="s">
        <v>49</v>
      </c>
      <c r="H6122">
        <v>55</v>
      </c>
      <c r="I6122">
        <v>33</v>
      </c>
      <c r="J6122">
        <v>12</v>
      </c>
      <c r="K6122" t="s">
        <v>963</v>
      </c>
      <c r="L6122" t="s">
        <v>99</v>
      </c>
      <c r="M6122" t="s">
        <v>94</v>
      </c>
      <c r="N6122" t="s">
        <v>958</v>
      </c>
      <c r="O6122" t="s">
        <v>53</v>
      </c>
      <c r="P6122">
        <v>37</v>
      </c>
      <c r="Q6122">
        <v>24</v>
      </c>
    </row>
    <row r="6123" spans="1:17" x14ac:dyDescent="0.25">
      <c r="A6123" t="s">
        <v>533</v>
      </c>
      <c r="B6123" t="s">
        <v>534</v>
      </c>
      <c r="C6123" t="s">
        <v>84</v>
      </c>
      <c r="D6123">
        <v>142</v>
      </c>
      <c r="E6123" t="s">
        <v>88</v>
      </c>
      <c r="F6123" s="79" t="s">
        <v>995</v>
      </c>
      <c r="G6123" t="s">
        <v>9</v>
      </c>
      <c r="H6123">
        <v>9</v>
      </c>
      <c r="I6123">
        <v>88</v>
      </c>
      <c r="J6123">
        <v>3</v>
      </c>
      <c r="K6123" t="s">
        <v>963</v>
      </c>
      <c r="L6123" t="s">
        <v>99</v>
      </c>
      <c r="M6123" t="s">
        <v>94</v>
      </c>
      <c r="N6123" t="s">
        <v>958</v>
      </c>
      <c r="O6123" t="s">
        <v>53</v>
      </c>
      <c r="P6123">
        <v>18</v>
      </c>
      <c r="Q6123">
        <v>10</v>
      </c>
    </row>
    <row r="6124" spans="1:17" x14ac:dyDescent="0.25">
      <c r="A6124" t="s">
        <v>533</v>
      </c>
      <c r="B6124" t="s">
        <v>534</v>
      </c>
      <c r="C6124" t="s">
        <v>84</v>
      </c>
      <c r="D6124">
        <v>142</v>
      </c>
      <c r="E6124" t="s">
        <v>88</v>
      </c>
      <c r="F6124" s="79" t="s">
        <v>983</v>
      </c>
      <c r="G6124" t="s">
        <v>10</v>
      </c>
      <c r="H6124">
        <v>94</v>
      </c>
      <c r="I6124">
        <v>1</v>
      </c>
      <c r="J6124">
        <v>5</v>
      </c>
      <c r="K6124" t="s">
        <v>963</v>
      </c>
      <c r="L6124" t="s">
        <v>99</v>
      </c>
      <c r="M6124" t="s">
        <v>94</v>
      </c>
      <c r="N6124" t="s">
        <v>958</v>
      </c>
      <c r="O6124" t="s">
        <v>53</v>
      </c>
      <c r="P6124">
        <v>92</v>
      </c>
      <c r="Q6124">
        <v>6</v>
      </c>
    </row>
    <row r="6125" spans="1:17" x14ac:dyDescent="0.25">
      <c r="A6125" t="s">
        <v>533</v>
      </c>
      <c r="B6125" t="s">
        <v>534</v>
      </c>
      <c r="C6125" t="s">
        <v>84</v>
      </c>
      <c r="D6125">
        <v>142</v>
      </c>
      <c r="E6125" t="s">
        <v>88</v>
      </c>
      <c r="F6125" s="79" t="s">
        <v>984</v>
      </c>
      <c r="G6125" t="s">
        <v>15</v>
      </c>
      <c r="H6125">
        <v>82</v>
      </c>
      <c r="I6125">
        <v>4</v>
      </c>
      <c r="J6125">
        <v>14</v>
      </c>
      <c r="K6125" t="s">
        <v>963</v>
      </c>
      <c r="L6125" t="s">
        <v>99</v>
      </c>
      <c r="M6125" t="s">
        <v>94</v>
      </c>
      <c r="N6125" t="s">
        <v>958</v>
      </c>
      <c r="O6125" t="s">
        <v>53</v>
      </c>
      <c r="P6125">
        <v>66</v>
      </c>
      <c r="Q6125">
        <v>26</v>
      </c>
    </row>
    <row r="6126" spans="1:17" x14ac:dyDescent="0.25">
      <c r="A6126" t="s">
        <v>533</v>
      </c>
      <c r="B6126" t="s">
        <v>534</v>
      </c>
      <c r="C6126" t="s">
        <v>84</v>
      </c>
      <c r="D6126">
        <v>142</v>
      </c>
      <c r="E6126" t="s">
        <v>88</v>
      </c>
      <c r="F6126" s="79" t="s">
        <v>985</v>
      </c>
      <c r="G6126" t="s">
        <v>19</v>
      </c>
      <c r="H6126">
        <v>91</v>
      </c>
      <c r="I6126">
        <v>3</v>
      </c>
      <c r="J6126">
        <v>6</v>
      </c>
      <c r="K6126" t="s">
        <v>963</v>
      </c>
      <c r="L6126" t="s">
        <v>99</v>
      </c>
      <c r="M6126" t="s">
        <v>94</v>
      </c>
      <c r="N6126" t="s">
        <v>958</v>
      </c>
      <c r="O6126" t="s">
        <v>53</v>
      </c>
      <c r="P6126">
        <v>85</v>
      </c>
      <c r="Q6126">
        <v>9</v>
      </c>
    </row>
    <row r="6127" spans="1:17" x14ac:dyDescent="0.25">
      <c r="A6127" t="s">
        <v>533</v>
      </c>
      <c r="B6127" t="s">
        <v>534</v>
      </c>
      <c r="C6127" t="s">
        <v>84</v>
      </c>
      <c r="D6127">
        <v>142</v>
      </c>
      <c r="E6127" t="s">
        <v>88</v>
      </c>
      <c r="F6127" s="79" t="s">
        <v>986</v>
      </c>
      <c r="G6127" t="s">
        <v>21</v>
      </c>
      <c r="H6127">
        <v>90</v>
      </c>
      <c r="I6127">
        <v>2</v>
      </c>
      <c r="J6127">
        <v>8</v>
      </c>
      <c r="K6127" t="s">
        <v>963</v>
      </c>
      <c r="L6127" t="s">
        <v>99</v>
      </c>
      <c r="M6127" t="s">
        <v>94</v>
      </c>
      <c r="N6127" t="s">
        <v>958</v>
      </c>
      <c r="O6127" t="s">
        <v>53</v>
      </c>
      <c r="P6127">
        <v>84</v>
      </c>
      <c r="Q6127">
        <v>10</v>
      </c>
    </row>
    <row r="6128" spans="1:17" x14ac:dyDescent="0.25">
      <c r="A6128" t="s">
        <v>533</v>
      </c>
      <c r="B6128" t="s">
        <v>534</v>
      </c>
      <c r="C6128" t="s">
        <v>84</v>
      </c>
      <c r="D6128">
        <v>142</v>
      </c>
      <c r="E6128" t="s">
        <v>88</v>
      </c>
      <c r="F6128" s="79" t="s">
        <v>987</v>
      </c>
      <c r="G6128" t="s">
        <v>22</v>
      </c>
      <c r="H6128">
        <v>95</v>
      </c>
      <c r="I6128">
        <v>2</v>
      </c>
      <c r="J6128">
        <v>3</v>
      </c>
      <c r="K6128" t="s">
        <v>963</v>
      </c>
      <c r="L6128" t="s">
        <v>99</v>
      </c>
      <c r="M6128" t="s">
        <v>94</v>
      </c>
      <c r="N6128" t="s">
        <v>958</v>
      </c>
      <c r="O6128" t="s">
        <v>53</v>
      </c>
      <c r="P6128">
        <v>93</v>
      </c>
      <c r="Q6128">
        <v>5</v>
      </c>
    </row>
    <row r="6129" spans="1:17" x14ac:dyDescent="0.25">
      <c r="A6129" t="s">
        <v>533</v>
      </c>
      <c r="B6129" t="s">
        <v>534</v>
      </c>
      <c r="C6129" t="s">
        <v>84</v>
      </c>
      <c r="D6129">
        <v>142</v>
      </c>
      <c r="E6129" t="s">
        <v>88</v>
      </c>
      <c r="F6129" s="79" t="s">
        <v>988</v>
      </c>
      <c r="G6129" t="s">
        <v>23</v>
      </c>
      <c r="H6129">
        <v>91</v>
      </c>
      <c r="I6129">
        <v>2</v>
      </c>
      <c r="J6129">
        <v>7</v>
      </c>
      <c r="K6129" t="s">
        <v>963</v>
      </c>
      <c r="L6129" t="s">
        <v>99</v>
      </c>
      <c r="M6129" t="s">
        <v>94</v>
      </c>
      <c r="N6129" t="s">
        <v>958</v>
      </c>
      <c r="O6129" t="s">
        <v>53</v>
      </c>
      <c r="P6129">
        <v>81</v>
      </c>
      <c r="Q6129">
        <v>11</v>
      </c>
    </row>
    <row r="6130" spans="1:17" x14ac:dyDescent="0.25">
      <c r="A6130" t="s">
        <v>533</v>
      </c>
      <c r="B6130" t="s">
        <v>534</v>
      </c>
      <c r="C6130" t="s">
        <v>84</v>
      </c>
      <c r="D6130">
        <v>142</v>
      </c>
      <c r="E6130" t="s">
        <v>88</v>
      </c>
      <c r="F6130" s="79" t="s">
        <v>989</v>
      </c>
      <c r="G6130" t="s">
        <v>25</v>
      </c>
      <c r="H6130">
        <v>92</v>
      </c>
      <c r="I6130">
        <v>2</v>
      </c>
      <c r="J6130">
        <v>6</v>
      </c>
      <c r="K6130" t="s">
        <v>963</v>
      </c>
      <c r="L6130" t="s">
        <v>99</v>
      </c>
      <c r="M6130" t="s">
        <v>94</v>
      </c>
      <c r="N6130" t="s">
        <v>958</v>
      </c>
      <c r="O6130" t="s">
        <v>53</v>
      </c>
      <c r="P6130">
        <v>91</v>
      </c>
      <c r="Q6130">
        <v>6</v>
      </c>
    </row>
    <row r="6131" spans="1:17" x14ac:dyDescent="0.25">
      <c r="A6131" t="s">
        <v>533</v>
      </c>
      <c r="B6131" t="s">
        <v>534</v>
      </c>
      <c r="C6131" t="s">
        <v>84</v>
      </c>
      <c r="D6131">
        <v>142</v>
      </c>
      <c r="E6131" t="s">
        <v>88</v>
      </c>
      <c r="F6131" s="79" t="s">
        <v>990</v>
      </c>
      <c r="G6131" t="s">
        <v>41</v>
      </c>
      <c r="H6131">
        <v>72</v>
      </c>
      <c r="I6131">
        <v>12</v>
      </c>
      <c r="J6131">
        <v>16</v>
      </c>
      <c r="K6131" t="s">
        <v>963</v>
      </c>
      <c r="L6131" t="s">
        <v>99</v>
      </c>
      <c r="M6131" t="s">
        <v>94</v>
      </c>
      <c r="N6131" t="s">
        <v>958</v>
      </c>
      <c r="O6131" t="s">
        <v>53</v>
      </c>
      <c r="P6131">
        <v>68</v>
      </c>
      <c r="Q6131">
        <v>15</v>
      </c>
    </row>
    <row r="6132" spans="1:17" x14ac:dyDescent="0.25">
      <c r="A6132" t="s">
        <v>533</v>
      </c>
      <c r="B6132" t="s">
        <v>534</v>
      </c>
      <c r="C6132" t="s">
        <v>84</v>
      </c>
      <c r="D6132">
        <v>142</v>
      </c>
      <c r="E6132" t="s">
        <v>88</v>
      </c>
      <c r="F6132" s="79" t="s">
        <v>991</v>
      </c>
      <c r="G6132" t="s">
        <v>43</v>
      </c>
      <c r="H6132">
        <v>95</v>
      </c>
      <c r="I6132">
        <v>0</v>
      </c>
      <c r="J6132">
        <v>5</v>
      </c>
      <c r="K6132" t="s">
        <v>963</v>
      </c>
      <c r="L6132" t="s">
        <v>99</v>
      </c>
      <c r="M6132" t="s">
        <v>94</v>
      </c>
      <c r="N6132" t="s">
        <v>958</v>
      </c>
      <c r="O6132" t="s">
        <v>53</v>
      </c>
      <c r="P6132">
        <v>90</v>
      </c>
      <c r="Q6132">
        <v>7</v>
      </c>
    </row>
    <row r="6133" spans="1:17" x14ac:dyDescent="0.25">
      <c r="A6133" t="s">
        <v>533</v>
      </c>
      <c r="B6133" t="s">
        <v>534</v>
      </c>
      <c r="C6133" t="s">
        <v>84</v>
      </c>
      <c r="D6133">
        <v>142</v>
      </c>
      <c r="E6133" t="s">
        <v>88</v>
      </c>
      <c r="F6133" s="79" t="s">
        <v>992</v>
      </c>
      <c r="G6133" t="s">
        <v>45</v>
      </c>
      <c r="H6133">
        <v>80</v>
      </c>
      <c r="I6133">
        <v>5</v>
      </c>
      <c r="J6133">
        <v>15</v>
      </c>
      <c r="K6133" t="s">
        <v>963</v>
      </c>
      <c r="L6133" t="s">
        <v>99</v>
      </c>
      <c r="M6133" t="s">
        <v>94</v>
      </c>
      <c r="N6133" t="s">
        <v>958</v>
      </c>
      <c r="O6133" t="s">
        <v>53</v>
      </c>
      <c r="P6133">
        <v>75</v>
      </c>
      <c r="Q6133">
        <v>17</v>
      </c>
    </row>
    <row r="6134" spans="1:17" x14ac:dyDescent="0.25">
      <c r="A6134" t="s">
        <v>535</v>
      </c>
      <c r="B6134" t="s">
        <v>536</v>
      </c>
      <c r="C6134" t="s">
        <v>84</v>
      </c>
      <c r="D6134">
        <v>104</v>
      </c>
      <c r="E6134" t="s">
        <v>85</v>
      </c>
      <c r="F6134" s="79" t="s">
        <v>965</v>
      </c>
      <c r="G6134" t="s">
        <v>6</v>
      </c>
      <c r="H6134">
        <v>82</v>
      </c>
      <c r="I6134">
        <v>5</v>
      </c>
      <c r="J6134">
        <v>13</v>
      </c>
      <c r="K6134" t="s">
        <v>963</v>
      </c>
      <c r="L6134" t="s">
        <v>82</v>
      </c>
      <c r="M6134" t="s">
        <v>91</v>
      </c>
      <c r="N6134" t="s">
        <v>958</v>
      </c>
      <c r="O6134" t="s">
        <v>84</v>
      </c>
      <c r="P6134">
        <v>79</v>
      </c>
      <c r="Q6134">
        <v>14</v>
      </c>
    </row>
    <row r="6135" spans="1:17" x14ac:dyDescent="0.25">
      <c r="A6135" t="s">
        <v>535</v>
      </c>
      <c r="B6135" t="s">
        <v>536</v>
      </c>
      <c r="C6135" t="s">
        <v>84</v>
      </c>
      <c r="D6135">
        <v>104</v>
      </c>
      <c r="E6135" t="s">
        <v>85</v>
      </c>
      <c r="F6135" s="79" t="s">
        <v>966</v>
      </c>
      <c r="G6135" t="s">
        <v>7</v>
      </c>
      <c r="H6135">
        <v>67</v>
      </c>
      <c r="I6135">
        <v>12</v>
      </c>
      <c r="J6135">
        <v>21</v>
      </c>
      <c r="K6135" t="s">
        <v>963</v>
      </c>
      <c r="L6135" t="s">
        <v>82</v>
      </c>
      <c r="M6135" t="s">
        <v>91</v>
      </c>
      <c r="N6135" t="s">
        <v>958</v>
      </c>
      <c r="O6135" t="s">
        <v>84</v>
      </c>
      <c r="P6135">
        <v>52</v>
      </c>
      <c r="Q6135">
        <v>19</v>
      </c>
    </row>
    <row r="6136" spans="1:17" x14ac:dyDescent="0.25">
      <c r="A6136" t="s">
        <v>535</v>
      </c>
      <c r="B6136" t="s">
        <v>536</v>
      </c>
      <c r="C6136" t="s">
        <v>84</v>
      </c>
      <c r="D6136">
        <v>104</v>
      </c>
      <c r="E6136" t="s">
        <v>85</v>
      </c>
      <c r="F6136" s="79" t="s">
        <v>967</v>
      </c>
      <c r="G6136" t="s">
        <v>8</v>
      </c>
      <c r="H6136">
        <v>45</v>
      </c>
      <c r="I6136">
        <v>25</v>
      </c>
      <c r="J6136">
        <v>30</v>
      </c>
      <c r="K6136" t="s">
        <v>963</v>
      </c>
      <c r="L6136" t="s">
        <v>82</v>
      </c>
      <c r="M6136" t="s">
        <v>91</v>
      </c>
      <c r="N6136" t="s">
        <v>958</v>
      </c>
      <c r="O6136" t="s">
        <v>84</v>
      </c>
      <c r="P6136">
        <v>37</v>
      </c>
      <c r="Q6136">
        <v>27</v>
      </c>
    </row>
    <row r="6137" spans="1:17" x14ac:dyDescent="0.25">
      <c r="A6137" t="s">
        <v>535</v>
      </c>
      <c r="B6137" t="s">
        <v>536</v>
      </c>
      <c r="C6137" t="s">
        <v>84</v>
      </c>
      <c r="D6137">
        <v>104</v>
      </c>
      <c r="E6137" t="s">
        <v>85</v>
      </c>
      <c r="F6137" s="79" t="s">
        <v>968</v>
      </c>
      <c r="G6137" t="s">
        <v>26</v>
      </c>
      <c r="H6137">
        <v>5</v>
      </c>
      <c r="I6137">
        <v>87</v>
      </c>
      <c r="J6137">
        <v>8</v>
      </c>
      <c r="K6137" t="s">
        <v>963</v>
      </c>
      <c r="L6137" t="s">
        <v>82</v>
      </c>
      <c r="M6137" t="s">
        <v>91</v>
      </c>
      <c r="N6137" t="s">
        <v>958</v>
      </c>
      <c r="O6137" t="s">
        <v>84</v>
      </c>
      <c r="P6137">
        <v>23</v>
      </c>
      <c r="Q6137">
        <v>18</v>
      </c>
    </row>
    <row r="6138" spans="1:17" x14ac:dyDescent="0.25">
      <c r="A6138" t="s">
        <v>535</v>
      </c>
      <c r="B6138" t="s">
        <v>536</v>
      </c>
      <c r="C6138" t="s">
        <v>84</v>
      </c>
      <c r="D6138">
        <v>104</v>
      </c>
      <c r="E6138" t="s">
        <v>85</v>
      </c>
      <c r="F6138" s="79" t="s">
        <v>969</v>
      </c>
      <c r="G6138" t="s">
        <v>27</v>
      </c>
      <c r="H6138">
        <v>3</v>
      </c>
      <c r="I6138">
        <v>94</v>
      </c>
      <c r="J6138">
        <v>3</v>
      </c>
      <c r="K6138" t="s">
        <v>963</v>
      </c>
      <c r="L6138" t="s">
        <v>82</v>
      </c>
      <c r="M6138" t="s">
        <v>91</v>
      </c>
      <c r="N6138" t="s">
        <v>958</v>
      </c>
      <c r="O6138" t="s">
        <v>84</v>
      </c>
      <c r="P6138">
        <v>11</v>
      </c>
      <c r="Q6138">
        <v>14</v>
      </c>
    </row>
    <row r="6139" spans="1:17" x14ac:dyDescent="0.25">
      <c r="A6139" t="s">
        <v>535</v>
      </c>
      <c r="B6139" t="s">
        <v>536</v>
      </c>
      <c r="C6139" t="s">
        <v>84</v>
      </c>
      <c r="D6139">
        <v>104</v>
      </c>
      <c r="E6139" t="s">
        <v>85</v>
      </c>
      <c r="F6139" s="79" t="s">
        <v>970</v>
      </c>
      <c r="G6139" t="s">
        <v>29</v>
      </c>
      <c r="H6139">
        <v>3</v>
      </c>
      <c r="I6139">
        <v>95</v>
      </c>
      <c r="J6139">
        <v>2</v>
      </c>
      <c r="K6139" t="s">
        <v>963</v>
      </c>
      <c r="L6139" t="s">
        <v>82</v>
      </c>
      <c r="M6139" t="s">
        <v>91</v>
      </c>
      <c r="N6139" t="s">
        <v>958</v>
      </c>
      <c r="O6139" t="s">
        <v>84</v>
      </c>
      <c r="P6139">
        <v>14</v>
      </c>
      <c r="Q6139">
        <v>14</v>
      </c>
    </row>
    <row r="6140" spans="1:17" x14ac:dyDescent="0.25">
      <c r="A6140" t="s">
        <v>535</v>
      </c>
      <c r="B6140" t="s">
        <v>536</v>
      </c>
      <c r="C6140" t="s">
        <v>84</v>
      </c>
      <c r="D6140">
        <v>104</v>
      </c>
      <c r="E6140" t="s">
        <v>86</v>
      </c>
      <c r="F6140" s="79" t="s">
        <v>971</v>
      </c>
      <c r="G6140" t="s">
        <v>17</v>
      </c>
      <c r="H6140">
        <v>74</v>
      </c>
      <c r="I6140">
        <v>9</v>
      </c>
      <c r="J6140">
        <v>17</v>
      </c>
      <c r="K6140" t="s">
        <v>963</v>
      </c>
      <c r="L6140" t="s">
        <v>82</v>
      </c>
      <c r="M6140" t="s">
        <v>91</v>
      </c>
      <c r="N6140" t="s">
        <v>958</v>
      </c>
      <c r="O6140" t="s">
        <v>84</v>
      </c>
      <c r="P6140">
        <v>77</v>
      </c>
      <c r="Q6140">
        <v>14</v>
      </c>
    </row>
    <row r="6141" spans="1:17" x14ac:dyDescent="0.25">
      <c r="A6141" t="s">
        <v>535</v>
      </c>
      <c r="B6141" t="s">
        <v>536</v>
      </c>
      <c r="C6141" t="s">
        <v>84</v>
      </c>
      <c r="D6141">
        <v>104</v>
      </c>
      <c r="E6141" t="s">
        <v>86</v>
      </c>
      <c r="F6141" s="79" t="s">
        <v>972</v>
      </c>
      <c r="G6141" t="s">
        <v>31</v>
      </c>
      <c r="H6141">
        <v>83</v>
      </c>
      <c r="I6141">
        <v>5</v>
      </c>
      <c r="J6141">
        <v>12</v>
      </c>
      <c r="K6141" t="s">
        <v>963</v>
      </c>
      <c r="L6141" t="s">
        <v>82</v>
      </c>
      <c r="M6141" t="s">
        <v>91</v>
      </c>
      <c r="N6141" t="s">
        <v>958</v>
      </c>
      <c r="O6141" t="s">
        <v>84</v>
      </c>
      <c r="P6141">
        <v>77</v>
      </c>
      <c r="Q6141">
        <v>14</v>
      </c>
    </row>
    <row r="6142" spans="1:17" x14ac:dyDescent="0.25">
      <c r="A6142" t="s">
        <v>535</v>
      </c>
      <c r="B6142" t="s">
        <v>536</v>
      </c>
      <c r="C6142" t="s">
        <v>84</v>
      </c>
      <c r="D6142">
        <v>104</v>
      </c>
      <c r="E6142" t="s">
        <v>86</v>
      </c>
      <c r="F6142" s="79" t="s">
        <v>973</v>
      </c>
      <c r="G6142" t="s">
        <v>33</v>
      </c>
      <c r="H6142">
        <v>76</v>
      </c>
      <c r="I6142">
        <v>5</v>
      </c>
      <c r="J6142">
        <v>19</v>
      </c>
      <c r="K6142" t="s">
        <v>963</v>
      </c>
      <c r="L6142" t="s">
        <v>82</v>
      </c>
      <c r="M6142" t="s">
        <v>91</v>
      </c>
      <c r="N6142" t="s">
        <v>958</v>
      </c>
      <c r="O6142" t="s">
        <v>84</v>
      </c>
      <c r="P6142">
        <v>67</v>
      </c>
      <c r="Q6142">
        <v>22</v>
      </c>
    </row>
    <row r="6143" spans="1:17" x14ac:dyDescent="0.25">
      <c r="A6143" t="s">
        <v>535</v>
      </c>
      <c r="B6143" t="s">
        <v>536</v>
      </c>
      <c r="C6143" t="s">
        <v>84</v>
      </c>
      <c r="D6143">
        <v>104</v>
      </c>
      <c r="E6143" t="s">
        <v>87</v>
      </c>
      <c r="F6143" s="79" t="s">
        <v>974</v>
      </c>
      <c r="G6143" t="s">
        <v>11</v>
      </c>
      <c r="H6143">
        <v>86</v>
      </c>
      <c r="I6143">
        <v>5</v>
      </c>
      <c r="J6143">
        <v>9</v>
      </c>
      <c r="K6143" t="s">
        <v>963</v>
      </c>
      <c r="L6143" t="s">
        <v>82</v>
      </c>
      <c r="M6143" t="s">
        <v>91</v>
      </c>
      <c r="N6143" t="s">
        <v>958</v>
      </c>
      <c r="O6143" t="s">
        <v>84</v>
      </c>
      <c r="P6143">
        <v>81</v>
      </c>
      <c r="Q6143">
        <v>11</v>
      </c>
    </row>
    <row r="6144" spans="1:17" x14ac:dyDescent="0.25">
      <c r="A6144" t="s">
        <v>535</v>
      </c>
      <c r="B6144" t="s">
        <v>536</v>
      </c>
      <c r="C6144" t="s">
        <v>84</v>
      </c>
      <c r="D6144">
        <v>104</v>
      </c>
      <c r="E6144" t="s">
        <v>87</v>
      </c>
      <c r="F6144" s="79" t="s">
        <v>975</v>
      </c>
      <c r="G6144" t="s">
        <v>13</v>
      </c>
      <c r="H6144">
        <v>15</v>
      </c>
      <c r="I6144">
        <v>46</v>
      </c>
      <c r="J6144">
        <v>39</v>
      </c>
      <c r="K6144" t="s">
        <v>963</v>
      </c>
      <c r="L6144" t="s">
        <v>82</v>
      </c>
      <c r="M6144" t="s">
        <v>91</v>
      </c>
      <c r="N6144" t="s">
        <v>958</v>
      </c>
      <c r="O6144" t="s">
        <v>84</v>
      </c>
      <c r="P6144">
        <v>23</v>
      </c>
      <c r="Q6144">
        <v>23</v>
      </c>
    </row>
    <row r="6145" spans="1:17" x14ac:dyDescent="0.25">
      <c r="A6145" t="s">
        <v>535</v>
      </c>
      <c r="B6145" t="s">
        <v>536</v>
      </c>
      <c r="C6145" t="s">
        <v>84</v>
      </c>
      <c r="D6145">
        <v>104</v>
      </c>
      <c r="E6145" t="s">
        <v>87</v>
      </c>
      <c r="F6145" s="79" t="s">
        <v>976</v>
      </c>
      <c r="G6145" t="s">
        <v>24</v>
      </c>
      <c r="H6145">
        <v>76</v>
      </c>
      <c r="I6145">
        <v>1</v>
      </c>
      <c r="J6145">
        <v>23</v>
      </c>
      <c r="K6145" t="s">
        <v>963</v>
      </c>
      <c r="L6145" t="s">
        <v>82</v>
      </c>
      <c r="M6145" t="s">
        <v>91</v>
      </c>
      <c r="N6145" t="s">
        <v>958</v>
      </c>
      <c r="O6145" t="s">
        <v>84</v>
      </c>
      <c r="P6145">
        <v>69</v>
      </c>
      <c r="Q6145">
        <v>22</v>
      </c>
    </row>
    <row r="6146" spans="1:17" x14ac:dyDescent="0.25">
      <c r="A6146" t="s">
        <v>535</v>
      </c>
      <c r="B6146" t="s">
        <v>536</v>
      </c>
      <c r="C6146" t="s">
        <v>84</v>
      </c>
      <c r="D6146">
        <v>104</v>
      </c>
      <c r="E6146" t="s">
        <v>87</v>
      </c>
      <c r="F6146" s="79" t="s">
        <v>977</v>
      </c>
      <c r="G6146" t="s">
        <v>35</v>
      </c>
      <c r="H6146">
        <v>20</v>
      </c>
      <c r="I6146">
        <v>14</v>
      </c>
      <c r="J6146">
        <v>66</v>
      </c>
      <c r="K6146" t="s">
        <v>963</v>
      </c>
      <c r="L6146" t="s">
        <v>82</v>
      </c>
      <c r="M6146" t="s">
        <v>91</v>
      </c>
      <c r="N6146" t="s">
        <v>958</v>
      </c>
      <c r="O6146" t="s">
        <v>84</v>
      </c>
      <c r="P6146">
        <v>60</v>
      </c>
      <c r="Q6146">
        <v>29</v>
      </c>
    </row>
    <row r="6147" spans="1:17" x14ac:dyDescent="0.25">
      <c r="A6147" t="s">
        <v>535</v>
      </c>
      <c r="B6147" t="s">
        <v>536</v>
      </c>
      <c r="C6147" t="s">
        <v>84</v>
      </c>
      <c r="D6147">
        <v>104</v>
      </c>
      <c r="E6147" t="s">
        <v>87</v>
      </c>
      <c r="F6147" s="79" t="s">
        <v>978</v>
      </c>
      <c r="G6147" t="s">
        <v>37</v>
      </c>
      <c r="H6147">
        <v>67</v>
      </c>
      <c r="I6147">
        <v>11</v>
      </c>
      <c r="J6147">
        <v>22</v>
      </c>
      <c r="K6147" t="s">
        <v>963</v>
      </c>
      <c r="L6147" t="s">
        <v>82</v>
      </c>
      <c r="M6147" t="s">
        <v>91</v>
      </c>
      <c r="N6147" t="s">
        <v>958</v>
      </c>
      <c r="O6147" t="s">
        <v>84</v>
      </c>
      <c r="P6147">
        <v>64</v>
      </c>
      <c r="Q6147">
        <v>24</v>
      </c>
    </row>
    <row r="6148" spans="1:17" x14ac:dyDescent="0.25">
      <c r="A6148" t="s">
        <v>535</v>
      </c>
      <c r="B6148" t="s">
        <v>536</v>
      </c>
      <c r="C6148" t="s">
        <v>84</v>
      </c>
      <c r="D6148">
        <v>104</v>
      </c>
      <c r="E6148" t="s">
        <v>87</v>
      </c>
      <c r="F6148" s="79" t="s">
        <v>979</v>
      </c>
      <c r="G6148" t="s">
        <v>39</v>
      </c>
      <c r="H6148">
        <v>78</v>
      </c>
      <c r="I6148">
        <v>5</v>
      </c>
      <c r="J6148">
        <v>17</v>
      </c>
      <c r="K6148" t="s">
        <v>963</v>
      </c>
      <c r="L6148" t="s">
        <v>82</v>
      </c>
      <c r="M6148" t="s">
        <v>91</v>
      </c>
      <c r="N6148" t="s">
        <v>958</v>
      </c>
      <c r="O6148" t="s">
        <v>84</v>
      </c>
      <c r="P6148">
        <v>75</v>
      </c>
      <c r="Q6148">
        <v>17</v>
      </c>
    </row>
    <row r="6149" spans="1:17" x14ac:dyDescent="0.25">
      <c r="A6149" t="s">
        <v>535</v>
      </c>
      <c r="B6149" t="s">
        <v>536</v>
      </c>
      <c r="C6149" t="s">
        <v>84</v>
      </c>
      <c r="D6149">
        <v>104</v>
      </c>
      <c r="E6149" t="s">
        <v>87</v>
      </c>
      <c r="F6149" s="79" t="s">
        <v>980</v>
      </c>
      <c r="G6149" t="s">
        <v>47</v>
      </c>
      <c r="H6149">
        <v>5</v>
      </c>
      <c r="I6149">
        <v>25</v>
      </c>
      <c r="J6149">
        <v>70</v>
      </c>
      <c r="K6149" t="s">
        <v>963</v>
      </c>
      <c r="L6149" t="s">
        <v>82</v>
      </c>
      <c r="M6149" t="s">
        <v>91</v>
      </c>
      <c r="N6149" t="s">
        <v>958</v>
      </c>
      <c r="O6149" t="s">
        <v>84</v>
      </c>
      <c r="P6149">
        <v>11</v>
      </c>
      <c r="Q6149">
        <v>57</v>
      </c>
    </row>
    <row r="6150" spans="1:17" x14ac:dyDescent="0.25">
      <c r="A6150" t="s">
        <v>535</v>
      </c>
      <c r="B6150" t="s">
        <v>536</v>
      </c>
      <c r="C6150" t="s">
        <v>84</v>
      </c>
      <c r="D6150">
        <v>104</v>
      </c>
      <c r="E6150" t="s">
        <v>87</v>
      </c>
      <c r="F6150" s="79" t="s">
        <v>981</v>
      </c>
      <c r="G6150" t="s">
        <v>49</v>
      </c>
      <c r="H6150">
        <v>5</v>
      </c>
      <c r="I6150">
        <v>89</v>
      </c>
      <c r="J6150">
        <v>6</v>
      </c>
      <c r="K6150" t="s">
        <v>963</v>
      </c>
      <c r="L6150" t="s">
        <v>82</v>
      </c>
      <c r="M6150" t="s">
        <v>91</v>
      </c>
      <c r="N6150" t="s">
        <v>958</v>
      </c>
      <c r="O6150" t="s">
        <v>84</v>
      </c>
      <c r="P6150">
        <v>50</v>
      </c>
      <c r="Q6150">
        <v>19</v>
      </c>
    </row>
    <row r="6151" spans="1:17" x14ac:dyDescent="0.25">
      <c r="A6151" t="s">
        <v>535</v>
      </c>
      <c r="B6151" t="s">
        <v>536</v>
      </c>
      <c r="C6151" t="s">
        <v>84</v>
      </c>
      <c r="D6151">
        <v>104</v>
      </c>
      <c r="E6151" t="s">
        <v>88</v>
      </c>
      <c r="F6151" s="79" t="s">
        <v>995</v>
      </c>
      <c r="G6151" t="s">
        <v>9</v>
      </c>
      <c r="H6151">
        <v>13</v>
      </c>
      <c r="I6151">
        <v>72</v>
      </c>
      <c r="J6151">
        <v>15</v>
      </c>
      <c r="K6151" t="s">
        <v>963</v>
      </c>
      <c r="L6151" t="s">
        <v>82</v>
      </c>
      <c r="M6151" t="s">
        <v>91</v>
      </c>
      <c r="N6151" t="s">
        <v>958</v>
      </c>
      <c r="O6151" t="s">
        <v>84</v>
      </c>
      <c r="P6151">
        <v>15</v>
      </c>
      <c r="Q6151">
        <v>12</v>
      </c>
    </row>
    <row r="6152" spans="1:17" x14ac:dyDescent="0.25">
      <c r="A6152" t="s">
        <v>535</v>
      </c>
      <c r="B6152" t="s">
        <v>536</v>
      </c>
      <c r="C6152" t="s">
        <v>84</v>
      </c>
      <c r="D6152">
        <v>104</v>
      </c>
      <c r="E6152" t="s">
        <v>88</v>
      </c>
      <c r="F6152" s="79" t="s">
        <v>983</v>
      </c>
      <c r="G6152" t="s">
        <v>10</v>
      </c>
      <c r="H6152">
        <v>96</v>
      </c>
      <c r="I6152">
        <v>0</v>
      </c>
      <c r="J6152">
        <v>4</v>
      </c>
      <c r="K6152" t="s">
        <v>963</v>
      </c>
      <c r="L6152" t="s">
        <v>82</v>
      </c>
      <c r="M6152" t="s">
        <v>91</v>
      </c>
      <c r="N6152" t="s">
        <v>958</v>
      </c>
      <c r="O6152" t="s">
        <v>84</v>
      </c>
      <c r="P6152">
        <v>89</v>
      </c>
      <c r="Q6152">
        <v>8</v>
      </c>
    </row>
    <row r="6153" spans="1:17" x14ac:dyDescent="0.25">
      <c r="A6153" t="s">
        <v>535</v>
      </c>
      <c r="B6153" t="s">
        <v>536</v>
      </c>
      <c r="C6153" t="s">
        <v>84</v>
      </c>
      <c r="D6153">
        <v>104</v>
      </c>
      <c r="E6153" t="s">
        <v>88</v>
      </c>
      <c r="F6153" s="79" t="s">
        <v>984</v>
      </c>
      <c r="G6153" t="s">
        <v>15</v>
      </c>
      <c r="H6153">
        <v>16</v>
      </c>
      <c r="I6153">
        <v>63</v>
      </c>
      <c r="J6153">
        <v>21</v>
      </c>
      <c r="K6153" t="s">
        <v>963</v>
      </c>
      <c r="L6153" t="s">
        <v>82</v>
      </c>
      <c r="M6153" t="s">
        <v>91</v>
      </c>
      <c r="N6153" t="s">
        <v>958</v>
      </c>
      <c r="O6153" t="s">
        <v>84</v>
      </c>
      <c r="P6153">
        <v>66</v>
      </c>
      <c r="Q6153">
        <v>20</v>
      </c>
    </row>
    <row r="6154" spans="1:17" x14ac:dyDescent="0.25">
      <c r="A6154" t="s">
        <v>535</v>
      </c>
      <c r="B6154" t="s">
        <v>536</v>
      </c>
      <c r="C6154" t="s">
        <v>84</v>
      </c>
      <c r="D6154">
        <v>104</v>
      </c>
      <c r="E6154" t="s">
        <v>88</v>
      </c>
      <c r="F6154" s="79" t="s">
        <v>985</v>
      </c>
      <c r="G6154" t="s">
        <v>19</v>
      </c>
      <c r="H6154">
        <v>60</v>
      </c>
      <c r="I6154">
        <v>17</v>
      </c>
      <c r="J6154">
        <v>23</v>
      </c>
      <c r="K6154" t="s">
        <v>963</v>
      </c>
      <c r="L6154" t="s">
        <v>82</v>
      </c>
      <c r="M6154" t="s">
        <v>91</v>
      </c>
      <c r="N6154" t="s">
        <v>958</v>
      </c>
      <c r="O6154" t="s">
        <v>84</v>
      </c>
      <c r="P6154">
        <v>69</v>
      </c>
      <c r="Q6154">
        <v>18</v>
      </c>
    </row>
    <row r="6155" spans="1:17" x14ac:dyDescent="0.25">
      <c r="A6155" t="s">
        <v>535</v>
      </c>
      <c r="B6155" t="s">
        <v>536</v>
      </c>
      <c r="C6155" t="s">
        <v>84</v>
      </c>
      <c r="D6155">
        <v>104</v>
      </c>
      <c r="E6155" t="s">
        <v>88</v>
      </c>
      <c r="F6155" s="79" t="s">
        <v>986</v>
      </c>
      <c r="G6155" t="s">
        <v>21</v>
      </c>
      <c r="H6155">
        <v>85</v>
      </c>
      <c r="I6155">
        <v>3</v>
      </c>
      <c r="J6155">
        <v>12</v>
      </c>
      <c r="K6155" t="s">
        <v>963</v>
      </c>
      <c r="L6155" t="s">
        <v>82</v>
      </c>
      <c r="M6155" t="s">
        <v>91</v>
      </c>
      <c r="N6155" t="s">
        <v>958</v>
      </c>
      <c r="O6155" t="s">
        <v>84</v>
      </c>
      <c r="P6155">
        <v>69</v>
      </c>
      <c r="Q6155">
        <v>18</v>
      </c>
    </row>
    <row r="6156" spans="1:17" x14ac:dyDescent="0.25">
      <c r="A6156" t="s">
        <v>535</v>
      </c>
      <c r="B6156" t="s">
        <v>536</v>
      </c>
      <c r="C6156" t="s">
        <v>84</v>
      </c>
      <c r="D6156">
        <v>104</v>
      </c>
      <c r="E6156" t="s">
        <v>88</v>
      </c>
      <c r="F6156" s="79" t="s">
        <v>987</v>
      </c>
      <c r="G6156" t="s">
        <v>22</v>
      </c>
      <c r="H6156">
        <v>89</v>
      </c>
      <c r="I6156">
        <v>0</v>
      </c>
      <c r="J6156">
        <v>11</v>
      </c>
      <c r="K6156" t="s">
        <v>963</v>
      </c>
      <c r="L6156" t="s">
        <v>82</v>
      </c>
      <c r="M6156" t="s">
        <v>91</v>
      </c>
      <c r="N6156" t="s">
        <v>958</v>
      </c>
      <c r="O6156" t="s">
        <v>84</v>
      </c>
      <c r="P6156">
        <v>87</v>
      </c>
      <c r="Q6156">
        <v>9</v>
      </c>
    </row>
    <row r="6157" spans="1:17" x14ac:dyDescent="0.25">
      <c r="A6157" t="s">
        <v>535</v>
      </c>
      <c r="B6157" t="s">
        <v>536</v>
      </c>
      <c r="C6157" t="s">
        <v>84</v>
      </c>
      <c r="D6157">
        <v>104</v>
      </c>
      <c r="E6157" t="s">
        <v>88</v>
      </c>
      <c r="F6157" s="79" t="s">
        <v>988</v>
      </c>
      <c r="G6157" t="s">
        <v>23</v>
      </c>
      <c r="H6157">
        <v>78</v>
      </c>
      <c r="I6157">
        <v>9</v>
      </c>
      <c r="J6157">
        <v>13</v>
      </c>
      <c r="K6157" t="s">
        <v>963</v>
      </c>
      <c r="L6157" t="s">
        <v>82</v>
      </c>
      <c r="M6157" t="s">
        <v>91</v>
      </c>
      <c r="N6157" t="s">
        <v>958</v>
      </c>
      <c r="O6157" t="s">
        <v>84</v>
      </c>
      <c r="P6157">
        <v>68</v>
      </c>
      <c r="Q6157">
        <v>17</v>
      </c>
    </row>
    <row r="6158" spans="1:17" x14ac:dyDescent="0.25">
      <c r="A6158" t="s">
        <v>535</v>
      </c>
      <c r="B6158" t="s">
        <v>536</v>
      </c>
      <c r="C6158" t="s">
        <v>84</v>
      </c>
      <c r="D6158">
        <v>104</v>
      </c>
      <c r="E6158" t="s">
        <v>88</v>
      </c>
      <c r="F6158" s="79" t="s">
        <v>989</v>
      </c>
      <c r="G6158" t="s">
        <v>25</v>
      </c>
      <c r="H6158">
        <v>89</v>
      </c>
      <c r="I6158">
        <v>2</v>
      </c>
      <c r="J6158">
        <v>9</v>
      </c>
      <c r="K6158" t="s">
        <v>963</v>
      </c>
      <c r="L6158" t="s">
        <v>82</v>
      </c>
      <c r="M6158" t="s">
        <v>91</v>
      </c>
      <c r="N6158" t="s">
        <v>958</v>
      </c>
      <c r="O6158" t="s">
        <v>84</v>
      </c>
      <c r="P6158">
        <v>84</v>
      </c>
      <c r="Q6158">
        <v>10</v>
      </c>
    </row>
    <row r="6159" spans="1:17" x14ac:dyDescent="0.25">
      <c r="A6159" t="s">
        <v>535</v>
      </c>
      <c r="B6159" t="s">
        <v>536</v>
      </c>
      <c r="C6159" t="s">
        <v>84</v>
      </c>
      <c r="D6159">
        <v>104</v>
      </c>
      <c r="E6159" t="s">
        <v>88</v>
      </c>
      <c r="F6159" s="79" t="s">
        <v>990</v>
      </c>
      <c r="G6159" t="s">
        <v>41</v>
      </c>
      <c r="H6159">
        <v>51</v>
      </c>
      <c r="I6159">
        <v>28</v>
      </c>
      <c r="J6159">
        <v>21</v>
      </c>
      <c r="K6159" t="s">
        <v>963</v>
      </c>
      <c r="L6159" t="s">
        <v>82</v>
      </c>
      <c r="M6159" t="s">
        <v>91</v>
      </c>
      <c r="N6159" t="s">
        <v>958</v>
      </c>
      <c r="O6159" t="s">
        <v>84</v>
      </c>
      <c r="P6159">
        <v>56</v>
      </c>
      <c r="Q6159">
        <v>19</v>
      </c>
    </row>
    <row r="6160" spans="1:17" x14ac:dyDescent="0.25">
      <c r="A6160" t="s">
        <v>535</v>
      </c>
      <c r="B6160" t="s">
        <v>536</v>
      </c>
      <c r="C6160" t="s">
        <v>84</v>
      </c>
      <c r="D6160">
        <v>104</v>
      </c>
      <c r="E6160" t="s">
        <v>88</v>
      </c>
      <c r="F6160" s="79" t="s">
        <v>991</v>
      </c>
      <c r="G6160" t="s">
        <v>43</v>
      </c>
      <c r="H6160">
        <v>86</v>
      </c>
      <c r="I6160">
        <v>1</v>
      </c>
      <c r="J6160">
        <v>13</v>
      </c>
      <c r="K6160" t="s">
        <v>963</v>
      </c>
      <c r="L6160" t="s">
        <v>82</v>
      </c>
      <c r="M6160" t="s">
        <v>91</v>
      </c>
      <c r="N6160" t="s">
        <v>958</v>
      </c>
      <c r="O6160" t="s">
        <v>84</v>
      </c>
      <c r="P6160">
        <v>83</v>
      </c>
      <c r="Q6160">
        <v>12</v>
      </c>
    </row>
    <row r="6161" spans="1:17" x14ac:dyDescent="0.25">
      <c r="A6161" t="s">
        <v>535</v>
      </c>
      <c r="B6161" t="s">
        <v>536</v>
      </c>
      <c r="C6161" t="s">
        <v>84</v>
      </c>
      <c r="D6161">
        <v>104</v>
      </c>
      <c r="E6161" t="s">
        <v>88</v>
      </c>
      <c r="F6161" s="79" t="s">
        <v>992</v>
      </c>
      <c r="G6161" t="s">
        <v>45</v>
      </c>
      <c r="H6161">
        <v>82</v>
      </c>
      <c r="I6161">
        <v>3</v>
      </c>
      <c r="J6161">
        <v>15</v>
      </c>
      <c r="K6161" t="s">
        <v>963</v>
      </c>
      <c r="L6161" t="s">
        <v>82</v>
      </c>
      <c r="M6161" t="s">
        <v>91</v>
      </c>
      <c r="N6161" t="s">
        <v>958</v>
      </c>
      <c r="O6161" t="s">
        <v>84</v>
      </c>
      <c r="P6161">
        <v>66</v>
      </c>
      <c r="Q6161">
        <v>22</v>
      </c>
    </row>
    <row r="6162" spans="1:17" x14ac:dyDescent="0.25">
      <c r="A6162" t="s">
        <v>537</v>
      </c>
      <c r="B6162" t="s">
        <v>538</v>
      </c>
      <c r="C6162" t="s">
        <v>54</v>
      </c>
      <c r="D6162">
        <v>124</v>
      </c>
      <c r="E6162" t="s">
        <v>85</v>
      </c>
      <c r="F6162" s="79" t="s">
        <v>965</v>
      </c>
      <c r="G6162" t="s">
        <v>6</v>
      </c>
      <c r="H6162">
        <v>80</v>
      </c>
      <c r="I6162">
        <v>9</v>
      </c>
      <c r="J6162">
        <v>11</v>
      </c>
      <c r="K6162" t="s">
        <v>963</v>
      </c>
      <c r="L6162" t="s">
        <v>82</v>
      </c>
      <c r="M6162" t="s">
        <v>91</v>
      </c>
      <c r="N6162" t="s">
        <v>958</v>
      </c>
      <c r="O6162" t="s">
        <v>84</v>
      </c>
      <c r="P6162">
        <v>79</v>
      </c>
      <c r="Q6162">
        <v>14</v>
      </c>
    </row>
    <row r="6163" spans="1:17" x14ac:dyDescent="0.25">
      <c r="A6163" t="s">
        <v>537</v>
      </c>
      <c r="B6163" t="s">
        <v>538</v>
      </c>
      <c r="C6163" t="s">
        <v>54</v>
      </c>
      <c r="D6163">
        <v>124</v>
      </c>
      <c r="E6163" t="s">
        <v>85</v>
      </c>
      <c r="F6163" s="79" t="s">
        <v>966</v>
      </c>
      <c r="G6163" t="s">
        <v>7</v>
      </c>
      <c r="H6163">
        <v>38</v>
      </c>
      <c r="I6163">
        <v>34</v>
      </c>
      <c r="J6163">
        <v>28</v>
      </c>
      <c r="K6163" t="s">
        <v>963</v>
      </c>
      <c r="L6163" t="s">
        <v>82</v>
      </c>
      <c r="M6163" t="s">
        <v>91</v>
      </c>
      <c r="N6163" t="s">
        <v>958</v>
      </c>
      <c r="O6163" t="s">
        <v>84</v>
      </c>
      <c r="P6163">
        <v>52</v>
      </c>
      <c r="Q6163">
        <v>19</v>
      </c>
    </row>
    <row r="6164" spans="1:17" x14ac:dyDescent="0.25">
      <c r="A6164" t="s">
        <v>537</v>
      </c>
      <c r="B6164" t="s">
        <v>538</v>
      </c>
      <c r="C6164" t="s">
        <v>54</v>
      </c>
      <c r="D6164">
        <v>124</v>
      </c>
      <c r="E6164" t="s">
        <v>85</v>
      </c>
      <c r="F6164" s="79" t="s">
        <v>967</v>
      </c>
      <c r="G6164" t="s">
        <v>8</v>
      </c>
      <c r="H6164">
        <v>28</v>
      </c>
      <c r="I6164">
        <v>38</v>
      </c>
      <c r="J6164">
        <v>34</v>
      </c>
      <c r="K6164" t="s">
        <v>963</v>
      </c>
      <c r="L6164" t="s">
        <v>82</v>
      </c>
      <c r="M6164" t="s">
        <v>91</v>
      </c>
      <c r="N6164" t="s">
        <v>958</v>
      </c>
      <c r="O6164" t="s">
        <v>84</v>
      </c>
      <c r="P6164">
        <v>37</v>
      </c>
      <c r="Q6164">
        <v>27</v>
      </c>
    </row>
    <row r="6165" spans="1:17" x14ac:dyDescent="0.25">
      <c r="A6165" t="s">
        <v>537</v>
      </c>
      <c r="B6165" t="s">
        <v>538</v>
      </c>
      <c r="C6165" t="s">
        <v>54</v>
      </c>
      <c r="D6165">
        <v>124</v>
      </c>
      <c r="E6165" t="s">
        <v>85</v>
      </c>
      <c r="F6165" s="79" t="s">
        <v>968</v>
      </c>
      <c r="G6165" t="s">
        <v>26</v>
      </c>
      <c r="H6165">
        <v>13</v>
      </c>
      <c r="I6165">
        <v>66</v>
      </c>
      <c r="J6165">
        <v>21</v>
      </c>
      <c r="K6165" t="s">
        <v>963</v>
      </c>
      <c r="L6165" t="s">
        <v>82</v>
      </c>
      <c r="M6165" t="s">
        <v>91</v>
      </c>
      <c r="N6165" t="s">
        <v>958</v>
      </c>
      <c r="O6165" t="s">
        <v>84</v>
      </c>
      <c r="P6165">
        <v>23</v>
      </c>
      <c r="Q6165">
        <v>18</v>
      </c>
    </row>
    <row r="6166" spans="1:17" x14ac:dyDescent="0.25">
      <c r="A6166" t="s">
        <v>537</v>
      </c>
      <c r="B6166" t="s">
        <v>538</v>
      </c>
      <c r="C6166" t="s">
        <v>54</v>
      </c>
      <c r="D6166">
        <v>124</v>
      </c>
      <c r="E6166" t="s">
        <v>85</v>
      </c>
      <c r="F6166" s="79" t="s">
        <v>969</v>
      </c>
      <c r="G6166" t="s">
        <v>27</v>
      </c>
      <c r="H6166">
        <v>9</v>
      </c>
      <c r="I6166">
        <v>77</v>
      </c>
      <c r="J6166">
        <v>14</v>
      </c>
      <c r="K6166" t="s">
        <v>963</v>
      </c>
      <c r="L6166" t="s">
        <v>82</v>
      </c>
      <c r="M6166" t="s">
        <v>91</v>
      </c>
      <c r="N6166" t="s">
        <v>958</v>
      </c>
      <c r="O6166" t="s">
        <v>84</v>
      </c>
      <c r="P6166">
        <v>11</v>
      </c>
      <c r="Q6166">
        <v>14</v>
      </c>
    </row>
    <row r="6167" spans="1:17" x14ac:dyDescent="0.25">
      <c r="A6167" t="s">
        <v>537</v>
      </c>
      <c r="B6167" t="s">
        <v>538</v>
      </c>
      <c r="C6167" t="s">
        <v>54</v>
      </c>
      <c r="D6167">
        <v>124</v>
      </c>
      <c r="E6167" t="s">
        <v>85</v>
      </c>
      <c r="F6167" s="79" t="s">
        <v>970</v>
      </c>
      <c r="G6167" t="s">
        <v>29</v>
      </c>
      <c r="H6167">
        <v>10</v>
      </c>
      <c r="I6167">
        <v>75</v>
      </c>
      <c r="J6167">
        <v>15</v>
      </c>
      <c r="K6167" t="s">
        <v>963</v>
      </c>
      <c r="L6167" t="s">
        <v>82</v>
      </c>
      <c r="M6167" t="s">
        <v>91</v>
      </c>
      <c r="N6167" t="s">
        <v>958</v>
      </c>
      <c r="O6167" t="s">
        <v>84</v>
      </c>
      <c r="P6167">
        <v>14</v>
      </c>
      <c r="Q6167">
        <v>14</v>
      </c>
    </row>
    <row r="6168" spans="1:17" x14ac:dyDescent="0.25">
      <c r="A6168" t="s">
        <v>537</v>
      </c>
      <c r="B6168" t="s">
        <v>538</v>
      </c>
      <c r="C6168" t="s">
        <v>54</v>
      </c>
      <c r="D6168">
        <v>124</v>
      </c>
      <c r="E6168" t="s">
        <v>86</v>
      </c>
      <c r="F6168" s="79" t="s">
        <v>971</v>
      </c>
      <c r="G6168" t="s">
        <v>17</v>
      </c>
      <c r="H6168">
        <v>77</v>
      </c>
      <c r="I6168">
        <v>8</v>
      </c>
      <c r="J6168">
        <v>15</v>
      </c>
      <c r="K6168" t="s">
        <v>963</v>
      </c>
      <c r="L6168" t="s">
        <v>82</v>
      </c>
      <c r="M6168" t="s">
        <v>91</v>
      </c>
      <c r="N6168" t="s">
        <v>958</v>
      </c>
      <c r="O6168" t="s">
        <v>84</v>
      </c>
      <c r="P6168">
        <v>77</v>
      </c>
      <c r="Q6168">
        <v>14</v>
      </c>
    </row>
    <row r="6169" spans="1:17" x14ac:dyDescent="0.25">
      <c r="A6169" t="s">
        <v>537</v>
      </c>
      <c r="B6169" t="s">
        <v>538</v>
      </c>
      <c r="C6169" t="s">
        <v>54</v>
      </c>
      <c r="D6169">
        <v>124</v>
      </c>
      <c r="E6169" t="s">
        <v>86</v>
      </c>
      <c r="F6169" s="79" t="s">
        <v>972</v>
      </c>
      <c r="G6169" t="s">
        <v>31</v>
      </c>
      <c r="H6169">
        <v>75</v>
      </c>
      <c r="I6169">
        <v>9</v>
      </c>
      <c r="J6169">
        <v>16</v>
      </c>
      <c r="K6169" t="s">
        <v>963</v>
      </c>
      <c r="L6169" t="s">
        <v>82</v>
      </c>
      <c r="M6169" t="s">
        <v>91</v>
      </c>
      <c r="N6169" t="s">
        <v>958</v>
      </c>
      <c r="O6169" t="s">
        <v>84</v>
      </c>
      <c r="P6169">
        <v>77</v>
      </c>
      <c r="Q6169">
        <v>14</v>
      </c>
    </row>
    <row r="6170" spans="1:17" x14ac:dyDescent="0.25">
      <c r="A6170" t="s">
        <v>537</v>
      </c>
      <c r="B6170" t="s">
        <v>538</v>
      </c>
      <c r="C6170" t="s">
        <v>54</v>
      </c>
      <c r="D6170">
        <v>124</v>
      </c>
      <c r="E6170" t="s">
        <v>86</v>
      </c>
      <c r="F6170" s="79" t="s">
        <v>973</v>
      </c>
      <c r="G6170" t="s">
        <v>33</v>
      </c>
      <c r="H6170">
        <v>64</v>
      </c>
      <c r="I6170">
        <v>16</v>
      </c>
      <c r="J6170">
        <v>20</v>
      </c>
      <c r="K6170" t="s">
        <v>963</v>
      </c>
      <c r="L6170" t="s">
        <v>82</v>
      </c>
      <c r="M6170" t="s">
        <v>91</v>
      </c>
      <c r="N6170" t="s">
        <v>958</v>
      </c>
      <c r="O6170" t="s">
        <v>84</v>
      </c>
      <c r="P6170">
        <v>67</v>
      </c>
      <c r="Q6170">
        <v>22</v>
      </c>
    </row>
    <row r="6171" spans="1:17" x14ac:dyDescent="0.25">
      <c r="A6171" t="s">
        <v>537</v>
      </c>
      <c r="B6171" t="s">
        <v>538</v>
      </c>
      <c r="C6171" t="s">
        <v>54</v>
      </c>
      <c r="D6171">
        <v>124</v>
      </c>
      <c r="E6171" t="s">
        <v>87</v>
      </c>
      <c r="F6171" s="79" t="s">
        <v>974</v>
      </c>
      <c r="G6171" t="s">
        <v>11</v>
      </c>
      <c r="H6171">
        <v>78</v>
      </c>
      <c r="I6171">
        <v>9</v>
      </c>
      <c r="J6171">
        <v>13</v>
      </c>
      <c r="K6171" t="s">
        <v>963</v>
      </c>
      <c r="L6171" t="s">
        <v>82</v>
      </c>
      <c r="M6171" t="s">
        <v>91</v>
      </c>
      <c r="N6171" t="s">
        <v>958</v>
      </c>
      <c r="O6171" t="s">
        <v>84</v>
      </c>
      <c r="P6171">
        <v>81</v>
      </c>
      <c r="Q6171">
        <v>11</v>
      </c>
    </row>
    <row r="6172" spans="1:17" x14ac:dyDescent="0.25">
      <c r="A6172" t="s">
        <v>537</v>
      </c>
      <c r="B6172" t="s">
        <v>538</v>
      </c>
      <c r="C6172" t="s">
        <v>54</v>
      </c>
      <c r="D6172">
        <v>124</v>
      </c>
      <c r="E6172" t="s">
        <v>87</v>
      </c>
      <c r="F6172" s="79" t="s">
        <v>975</v>
      </c>
      <c r="G6172" t="s">
        <v>13</v>
      </c>
      <c r="H6172">
        <v>12</v>
      </c>
      <c r="I6172">
        <v>72</v>
      </c>
      <c r="J6172">
        <v>16</v>
      </c>
      <c r="K6172" t="s">
        <v>963</v>
      </c>
      <c r="L6172" t="s">
        <v>82</v>
      </c>
      <c r="M6172" t="s">
        <v>91</v>
      </c>
      <c r="N6172" t="s">
        <v>958</v>
      </c>
      <c r="O6172" t="s">
        <v>84</v>
      </c>
      <c r="P6172">
        <v>23</v>
      </c>
      <c r="Q6172">
        <v>23</v>
      </c>
    </row>
    <row r="6173" spans="1:17" x14ac:dyDescent="0.25">
      <c r="A6173" t="s">
        <v>537</v>
      </c>
      <c r="B6173" t="s">
        <v>538</v>
      </c>
      <c r="C6173" t="s">
        <v>54</v>
      </c>
      <c r="D6173">
        <v>124</v>
      </c>
      <c r="E6173" t="s">
        <v>87</v>
      </c>
      <c r="F6173" s="79" t="s">
        <v>976</v>
      </c>
      <c r="G6173" t="s">
        <v>24</v>
      </c>
      <c r="H6173">
        <v>53</v>
      </c>
      <c r="I6173">
        <v>22</v>
      </c>
      <c r="J6173">
        <v>25</v>
      </c>
      <c r="K6173" t="s">
        <v>963</v>
      </c>
      <c r="L6173" t="s">
        <v>82</v>
      </c>
      <c r="M6173" t="s">
        <v>91</v>
      </c>
      <c r="N6173" t="s">
        <v>958</v>
      </c>
      <c r="O6173" t="s">
        <v>84</v>
      </c>
      <c r="P6173">
        <v>69</v>
      </c>
      <c r="Q6173">
        <v>22</v>
      </c>
    </row>
    <row r="6174" spans="1:17" x14ac:dyDescent="0.25">
      <c r="A6174" t="s">
        <v>537</v>
      </c>
      <c r="B6174" t="s">
        <v>538</v>
      </c>
      <c r="C6174" t="s">
        <v>54</v>
      </c>
      <c r="D6174">
        <v>124</v>
      </c>
      <c r="E6174" t="s">
        <v>87</v>
      </c>
      <c r="F6174" s="79" t="s">
        <v>977</v>
      </c>
      <c r="G6174" t="s">
        <v>35</v>
      </c>
      <c r="H6174">
        <v>37</v>
      </c>
      <c r="I6174">
        <v>20</v>
      </c>
      <c r="J6174">
        <v>43</v>
      </c>
      <c r="K6174" t="s">
        <v>963</v>
      </c>
      <c r="L6174" t="s">
        <v>82</v>
      </c>
      <c r="M6174" t="s">
        <v>91</v>
      </c>
      <c r="N6174" t="s">
        <v>958</v>
      </c>
      <c r="O6174" t="s">
        <v>84</v>
      </c>
      <c r="P6174">
        <v>60</v>
      </c>
      <c r="Q6174">
        <v>29</v>
      </c>
    </row>
    <row r="6175" spans="1:17" x14ac:dyDescent="0.25">
      <c r="A6175" t="s">
        <v>537</v>
      </c>
      <c r="B6175" t="s">
        <v>538</v>
      </c>
      <c r="C6175" t="s">
        <v>54</v>
      </c>
      <c r="D6175">
        <v>124</v>
      </c>
      <c r="E6175" t="s">
        <v>87</v>
      </c>
      <c r="F6175" s="79" t="s">
        <v>978</v>
      </c>
      <c r="G6175" t="s">
        <v>37</v>
      </c>
      <c r="H6175">
        <v>57</v>
      </c>
      <c r="I6175">
        <v>18</v>
      </c>
      <c r="J6175">
        <v>25</v>
      </c>
      <c r="K6175" t="s">
        <v>963</v>
      </c>
      <c r="L6175" t="s">
        <v>82</v>
      </c>
      <c r="M6175" t="s">
        <v>91</v>
      </c>
      <c r="N6175" t="s">
        <v>958</v>
      </c>
      <c r="O6175" t="s">
        <v>84</v>
      </c>
      <c r="P6175">
        <v>64</v>
      </c>
      <c r="Q6175">
        <v>24</v>
      </c>
    </row>
    <row r="6176" spans="1:17" x14ac:dyDescent="0.25">
      <c r="A6176" t="s">
        <v>537</v>
      </c>
      <c r="B6176" t="s">
        <v>538</v>
      </c>
      <c r="C6176" t="s">
        <v>54</v>
      </c>
      <c r="D6176">
        <v>124</v>
      </c>
      <c r="E6176" t="s">
        <v>87</v>
      </c>
      <c r="F6176" s="79" t="s">
        <v>979</v>
      </c>
      <c r="G6176" t="s">
        <v>39</v>
      </c>
      <c r="H6176">
        <v>59</v>
      </c>
      <c r="I6176">
        <v>15</v>
      </c>
      <c r="J6176">
        <v>26</v>
      </c>
      <c r="K6176" t="s">
        <v>963</v>
      </c>
      <c r="L6176" t="s">
        <v>82</v>
      </c>
      <c r="M6176" t="s">
        <v>91</v>
      </c>
      <c r="N6176" t="s">
        <v>958</v>
      </c>
      <c r="O6176" t="s">
        <v>84</v>
      </c>
      <c r="P6176">
        <v>75</v>
      </c>
      <c r="Q6176">
        <v>17</v>
      </c>
    </row>
    <row r="6177" spans="1:17" x14ac:dyDescent="0.25">
      <c r="A6177" t="s">
        <v>537</v>
      </c>
      <c r="B6177" t="s">
        <v>538</v>
      </c>
      <c r="C6177" t="s">
        <v>54</v>
      </c>
      <c r="D6177">
        <v>124</v>
      </c>
      <c r="E6177" t="s">
        <v>87</v>
      </c>
      <c r="F6177" s="79" t="s">
        <v>980</v>
      </c>
      <c r="G6177" t="s">
        <v>47</v>
      </c>
      <c r="H6177">
        <v>10</v>
      </c>
      <c r="I6177">
        <v>44</v>
      </c>
      <c r="J6177">
        <v>46</v>
      </c>
      <c r="K6177" t="s">
        <v>963</v>
      </c>
      <c r="L6177" t="s">
        <v>82</v>
      </c>
      <c r="M6177" t="s">
        <v>91</v>
      </c>
      <c r="N6177" t="s">
        <v>958</v>
      </c>
      <c r="O6177" t="s">
        <v>84</v>
      </c>
      <c r="P6177">
        <v>11</v>
      </c>
      <c r="Q6177">
        <v>57</v>
      </c>
    </row>
    <row r="6178" spans="1:17" x14ac:dyDescent="0.25">
      <c r="A6178" t="s">
        <v>537</v>
      </c>
      <c r="B6178" t="s">
        <v>538</v>
      </c>
      <c r="C6178" t="s">
        <v>54</v>
      </c>
      <c r="D6178">
        <v>124</v>
      </c>
      <c r="E6178" t="s">
        <v>87</v>
      </c>
      <c r="F6178" s="79" t="s">
        <v>981</v>
      </c>
      <c r="G6178" t="s">
        <v>49</v>
      </c>
      <c r="H6178">
        <v>52</v>
      </c>
      <c r="I6178">
        <v>35</v>
      </c>
      <c r="J6178">
        <v>13</v>
      </c>
      <c r="K6178" t="s">
        <v>963</v>
      </c>
      <c r="L6178" t="s">
        <v>82</v>
      </c>
      <c r="M6178" t="s">
        <v>91</v>
      </c>
      <c r="N6178" t="s">
        <v>958</v>
      </c>
      <c r="O6178" t="s">
        <v>84</v>
      </c>
      <c r="P6178">
        <v>50</v>
      </c>
      <c r="Q6178">
        <v>19</v>
      </c>
    </row>
    <row r="6179" spans="1:17" x14ac:dyDescent="0.25">
      <c r="A6179" t="s">
        <v>537</v>
      </c>
      <c r="B6179" t="s">
        <v>538</v>
      </c>
      <c r="C6179" t="s">
        <v>54</v>
      </c>
      <c r="D6179">
        <v>124</v>
      </c>
      <c r="E6179" t="s">
        <v>88</v>
      </c>
      <c r="F6179" s="79" t="s">
        <v>995</v>
      </c>
      <c r="G6179" t="s">
        <v>9</v>
      </c>
      <c r="H6179">
        <v>17</v>
      </c>
      <c r="I6179">
        <v>67</v>
      </c>
      <c r="J6179">
        <v>16</v>
      </c>
      <c r="K6179" t="s">
        <v>963</v>
      </c>
      <c r="L6179" t="s">
        <v>82</v>
      </c>
      <c r="M6179" t="s">
        <v>91</v>
      </c>
      <c r="N6179" t="s">
        <v>958</v>
      </c>
      <c r="O6179" t="s">
        <v>84</v>
      </c>
      <c r="P6179">
        <v>15</v>
      </c>
      <c r="Q6179">
        <v>12</v>
      </c>
    </row>
    <row r="6180" spans="1:17" x14ac:dyDescent="0.25">
      <c r="A6180" t="s">
        <v>537</v>
      </c>
      <c r="B6180" t="s">
        <v>538</v>
      </c>
      <c r="C6180" t="s">
        <v>54</v>
      </c>
      <c r="D6180">
        <v>124</v>
      </c>
      <c r="E6180" t="s">
        <v>88</v>
      </c>
      <c r="F6180" s="79" t="s">
        <v>983</v>
      </c>
      <c r="G6180" t="s">
        <v>10</v>
      </c>
      <c r="H6180">
        <v>85</v>
      </c>
      <c r="I6180">
        <v>5</v>
      </c>
      <c r="J6180">
        <v>10</v>
      </c>
      <c r="K6180" t="s">
        <v>963</v>
      </c>
      <c r="L6180" t="s">
        <v>82</v>
      </c>
      <c r="M6180" t="s">
        <v>91</v>
      </c>
      <c r="N6180" t="s">
        <v>958</v>
      </c>
      <c r="O6180" t="s">
        <v>84</v>
      </c>
      <c r="P6180">
        <v>89</v>
      </c>
      <c r="Q6180">
        <v>8</v>
      </c>
    </row>
    <row r="6181" spans="1:17" x14ac:dyDescent="0.25">
      <c r="A6181" t="s">
        <v>537</v>
      </c>
      <c r="B6181" t="s">
        <v>538</v>
      </c>
      <c r="C6181" t="s">
        <v>54</v>
      </c>
      <c r="D6181">
        <v>124</v>
      </c>
      <c r="E6181" t="s">
        <v>88</v>
      </c>
      <c r="F6181" s="79" t="s">
        <v>984</v>
      </c>
      <c r="G6181" t="s">
        <v>15</v>
      </c>
      <c r="H6181">
        <v>52</v>
      </c>
      <c r="I6181">
        <v>14</v>
      </c>
      <c r="J6181">
        <v>34</v>
      </c>
      <c r="K6181" t="s">
        <v>963</v>
      </c>
      <c r="L6181" t="s">
        <v>82</v>
      </c>
      <c r="M6181" t="s">
        <v>91</v>
      </c>
      <c r="N6181" t="s">
        <v>958</v>
      </c>
      <c r="O6181" t="s">
        <v>84</v>
      </c>
      <c r="P6181">
        <v>66</v>
      </c>
      <c r="Q6181">
        <v>20</v>
      </c>
    </row>
    <row r="6182" spans="1:17" x14ac:dyDescent="0.25">
      <c r="A6182" t="s">
        <v>537</v>
      </c>
      <c r="B6182" t="s">
        <v>538</v>
      </c>
      <c r="C6182" t="s">
        <v>54</v>
      </c>
      <c r="D6182">
        <v>124</v>
      </c>
      <c r="E6182" t="s">
        <v>88</v>
      </c>
      <c r="F6182" s="79" t="s">
        <v>985</v>
      </c>
      <c r="G6182" t="s">
        <v>19</v>
      </c>
      <c r="H6182">
        <v>52</v>
      </c>
      <c r="I6182">
        <v>23</v>
      </c>
      <c r="J6182">
        <v>25</v>
      </c>
      <c r="K6182" t="s">
        <v>963</v>
      </c>
      <c r="L6182" t="s">
        <v>82</v>
      </c>
      <c r="M6182" t="s">
        <v>91</v>
      </c>
      <c r="N6182" t="s">
        <v>958</v>
      </c>
      <c r="O6182" t="s">
        <v>84</v>
      </c>
      <c r="P6182">
        <v>69</v>
      </c>
      <c r="Q6182">
        <v>18</v>
      </c>
    </row>
    <row r="6183" spans="1:17" x14ac:dyDescent="0.25">
      <c r="A6183" t="s">
        <v>537</v>
      </c>
      <c r="B6183" t="s">
        <v>538</v>
      </c>
      <c r="C6183" t="s">
        <v>54</v>
      </c>
      <c r="D6183">
        <v>124</v>
      </c>
      <c r="E6183" t="s">
        <v>88</v>
      </c>
      <c r="F6183" s="79" t="s">
        <v>986</v>
      </c>
      <c r="G6183" t="s">
        <v>21</v>
      </c>
      <c r="H6183">
        <v>53</v>
      </c>
      <c r="I6183">
        <v>26</v>
      </c>
      <c r="J6183">
        <v>21</v>
      </c>
      <c r="K6183" t="s">
        <v>963</v>
      </c>
      <c r="L6183" t="s">
        <v>82</v>
      </c>
      <c r="M6183" t="s">
        <v>91</v>
      </c>
      <c r="N6183" t="s">
        <v>958</v>
      </c>
      <c r="O6183" t="s">
        <v>84</v>
      </c>
      <c r="P6183">
        <v>69</v>
      </c>
      <c r="Q6183">
        <v>18</v>
      </c>
    </row>
    <row r="6184" spans="1:17" x14ac:dyDescent="0.25">
      <c r="A6184" t="s">
        <v>537</v>
      </c>
      <c r="B6184" t="s">
        <v>538</v>
      </c>
      <c r="C6184" t="s">
        <v>54</v>
      </c>
      <c r="D6184">
        <v>124</v>
      </c>
      <c r="E6184" t="s">
        <v>88</v>
      </c>
      <c r="F6184" s="79" t="s">
        <v>987</v>
      </c>
      <c r="G6184" t="s">
        <v>22</v>
      </c>
      <c r="H6184">
        <v>85</v>
      </c>
      <c r="I6184">
        <v>4</v>
      </c>
      <c r="J6184">
        <v>11</v>
      </c>
      <c r="K6184" t="s">
        <v>963</v>
      </c>
      <c r="L6184" t="s">
        <v>82</v>
      </c>
      <c r="M6184" t="s">
        <v>91</v>
      </c>
      <c r="N6184" t="s">
        <v>958</v>
      </c>
      <c r="O6184" t="s">
        <v>84</v>
      </c>
      <c r="P6184">
        <v>87</v>
      </c>
      <c r="Q6184">
        <v>9</v>
      </c>
    </row>
    <row r="6185" spans="1:17" x14ac:dyDescent="0.25">
      <c r="A6185" t="s">
        <v>537</v>
      </c>
      <c r="B6185" t="s">
        <v>538</v>
      </c>
      <c r="C6185" t="s">
        <v>54</v>
      </c>
      <c r="D6185">
        <v>124</v>
      </c>
      <c r="E6185" t="s">
        <v>88</v>
      </c>
      <c r="F6185" s="79" t="s">
        <v>988</v>
      </c>
      <c r="G6185" t="s">
        <v>23</v>
      </c>
      <c r="H6185">
        <v>39</v>
      </c>
      <c r="I6185">
        <v>37</v>
      </c>
      <c r="J6185">
        <v>24</v>
      </c>
      <c r="K6185" t="s">
        <v>963</v>
      </c>
      <c r="L6185" t="s">
        <v>82</v>
      </c>
      <c r="M6185" t="s">
        <v>91</v>
      </c>
      <c r="N6185" t="s">
        <v>958</v>
      </c>
      <c r="O6185" t="s">
        <v>84</v>
      </c>
      <c r="P6185">
        <v>68</v>
      </c>
      <c r="Q6185">
        <v>17</v>
      </c>
    </row>
    <row r="6186" spans="1:17" x14ac:dyDescent="0.25">
      <c r="A6186" t="s">
        <v>537</v>
      </c>
      <c r="B6186" t="s">
        <v>538</v>
      </c>
      <c r="C6186" t="s">
        <v>54</v>
      </c>
      <c r="D6186">
        <v>124</v>
      </c>
      <c r="E6186" t="s">
        <v>88</v>
      </c>
      <c r="F6186" s="79" t="s">
        <v>989</v>
      </c>
      <c r="G6186" t="s">
        <v>25</v>
      </c>
      <c r="H6186">
        <v>72</v>
      </c>
      <c r="I6186">
        <v>17</v>
      </c>
      <c r="J6186">
        <v>11</v>
      </c>
      <c r="K6186" t="s">
        <v>963</v>
      </c>
      <c r="L6186" t="s">
        <v>82</v>
      </c>
      <c r="M6186" t="s">
        <v>91</v>
      </c>
      <c r="N6186" t="s">
        <v>958</v>
      </c>
      <c r="O6186" t="s">
        <v>84</v>
      </c>
      <c r="P6186">
        <v>84</v>
      </c>
      <c r="Q6186">
        <v>10</v>
      </c>
    </row>
    <row r="6187" spans="1:17" x14ac:dyDescent="0.25">
      <c r="A6187" t="s">
        <v>537</v>
      </c>
      <c r="B6187" t="s">
        <v>538</v>
      </c>
      <c r="C6187" t="s">
        <v>54</v>
      </c>
      <c r="D6187">
        <v>124</v>
      </c>
      <c r="E6187" t="s">
        <v>88</v>
      </c>
      <c r="F6187" s="79" t="s">
        <v>990</v>
      </c>
      <c r="G6187" t="s">
        <v>41</v>
      </c>
      <c r="H6187">
        <v>40</v>
      </c>
      <c r="I6187">
        <v>40</v>
      </c>
      <c r="J6187">
        <v>20</v>
      </c>
      <c r="K6187" t="s">
        <v>963</v>
      </c>
      <c r="L6187" t="s">
        <v>82</v>
      </c>
      <c r="M6187" t="s">
        <v>91</v>
      </c>
      <c r="N6187" t="s">
        <v>958</v>
      </c>
      <c r="O6187" t="s">
        <v>84</v>
      </c>
      <c r="P6187">
        <v>56</v>
      </c>
      <c r="Q6187">
        <v>19</v>
      </c>
    </row>
    <row r="6188" spans="1:17" x14ac:dyDescent="0.25">
      <c r="A6188" t="s">
        <v>537</v>
      </c>
      <c r="B6188" t="s">
        <v>538</v>
      </c>
      <c r="C6188" t="s">
        <v>54</v>
      </c>
      <c r="D6188">
        <v>124</v>
      </c>
      <c r="E6188" t="s">
        <v>88</v>
      </c>
      <c r="F6188" s="79" t="s">
        <v>991</v>
      </c>
      <c r="G6188" t="s">
        <v>43</v>
      </c>
      <c r="H6188">
        <v>71</v>
      </c>
      <c r="I6188">
        <v>9</v>
      </c>
      <c r="J6188">
        <v>20</v>
      </c>
      <c r="K6188" t="s">
        <v>963</v>
      </c>
      <c r="L6188" t="s">
        <v>82</v>
      </c>
      <c r="M6188" t="s">
        <v>91</v>
      </c>
      <c r="N6188" t="s">
        <v>958</v>
      </c>
      <c r="O6188" t="s">
        <v>84</v>
      </c>
      <c r="P6188">
        <v>83</v>
      </c>
      <c r="Q6188">
        <v>12</v>
      </c>
    </row>
    <row r="6189" spans="1:17" x14ac:dyDescent="0.25">
      <c r="A6189" t="s">
        <v>537</v>
      </c>
      <c r="B6189" t="s">
        <v>538</v>
      </c>
      <c r="C6189" t="s">
        <v>54</v>
      </c>
      <c r="D6189">
        <v>124</v>
      </c>
      <c r="E6189" t="s">
        <v>88</v>
      </c>
      <c r="F6189" s="79" t="s">
        <v>992</v>
      </c>
      <c r="G6189" t="s">
        <v>45</v>
      </c>
      <c r="H6189">
        <v>51</v>
      </c>
      <c r="I6189">
        <v>24</v>
      </c>
      <c r="J6189">
        <v>25</v>
      </c>
      <c r="K6189" t="s">
        <v>963</v>
      </c>
      <c r="L6189" t="s">
        <v>82</v>
      </c>
      <c r="M6189" t="s">
        <v>91</v>
      </c>
      <c r="N6189" t="s">
        <v>958</v>
      </c>
      <c r="O6189" t="s">
        <v>84</v>
      </c>
      <c r="P6189">
        <v>66</v>
      </c>
      <c r="Q6189">
        <v>22</v>
      </c>
    </row>
    <row r="6190" spans="1:17" x14ac:dyDescent="0.25">
      <c r="A6190" t="s">
        <v>539</v>
      </c>
      <c r="B6190" t="s">
        <v>540</v>
      </c>
      <c r="C6190" t="s">
        <v>53</v>
      </c>
      <c r="D6190">
        <v>86</v>
      </c>
      <c r="E6190" t="s">
        <v>85</v>
      </c>
      <c r="F6190" s="79" t="s">
        <v>965</v>
      </c>
      <c r="G6190" t="s">
        <v>6</v>
      </c>
      <c r="H6190">
        <v>87</v>
      </c>
      <c r="I6190">
        <v>3</v>
      </c>
      <c r="J6190">
        <v>10</v>
      </c>
      <c r="K6190" t="s">
        <v>963</v>
      </c>
      <c r="L6190" t="s">
        <v>82</v>
      </c>
      <c r="M6190" t="s">
        <v>91</v>
      </c>
      <c r="N6190" t="s">
        <v>958</v>
      </c>
      <c r="O6190" t="s">
        <v>84</v>
      </c>
      <c r="P6190">
        <v>79</v>
      </c>
      <c r="Q6190">
        <v>14</v>
      </c>
    </row>
    <row r="6191" spans="1:17" x14ac:dyDescent="0.25">
      <c r="A6191" t="s">
        <v>539</v>
      </c>
      <c r="B6191" t="s">
        <v>540</v>
      </c>
      <c r="C6191" t="s">
        <v>53</v>
      </c>
      <c r="D6191">
        <v>86</v>
      </c>
      <c r="E6191" t="s">
        <v>85</v>
      </c>
      <c r="F6191" s="79" t="s">
        <v>966</v>
      </c>
      <c r="G6191" t="s">
        <v>7</v>
      </c>
      <c r="H6191">
        <v>85</v>
      </c>
      <c r="I6191">
        <v>7</v>
      </c>
      <c r="J6191">
        <v>8</v>
      </c>
      <c r="K6191" t="s">
        <v>963</v>
      </c>
      <c r="L6191" t="s">
        <v>82</v>
      </c>
      <c r="M6191" t="s">
        <v>91</v>
      </c>
      <c r="N6191" t="s">
        <v>958</v>
      </c>
      <c r="O6191" t="s">
        <v>84</v>
      </c>
      <c r="P6191">
        <v>52</v>
      </c>
      <c r="Q6191">
        <v>19</v>
      </c>
    </row>
    <row r="6192" spans="1:17" x14ac:dyDescent="0.25">
      <c r="A6192" t="s">
        <v>539</v>
      </c>
      <c r="B6192" t="s">
        <v>540</v>
      </c>
      <c r="C6192" t="s">
        <v>53</v>
      </c>
      <c r="D6192">
        <v>86</v>
      </c>
      <c r="E6192" t="s">
        <v>85</v>
      </c>
      <c r="F6192" s="79" t="s">
        <v>967</v>
      </c>
      <c r="G6192" t="s">
        <v>8</v>
      </c>
      <c r="H6192">
        <v>51</v>
      </c>
      <c r="I6192">
        <v>27</v>
      </c>
      <c r="J6192">
        <v>22</v>
      </c>
      <c r="K6192" t="s">
        <v>963</v>
      </c>
      <c r="L6192" t="s">
        <v>82</v>
      </c>
      <c r="M6192" t="s">
        <v>91</v>
      </c>
      <c r="N6192" t="s">
        <v>958</v>
      </c>
      <c r="O6192" t="s">
        <v>84</v>
      </c>
      <c r="P6192">
        <v>37</v>
      </c>
      <c r="Q6192">
        <v>27</v>
      </c>
    </row>
    <row r="6193" spans="1:17" x14ac:dyDescent="0.25">
      <c r="A6193" t="s">
        <v>539</v>
      </c>
      <c r="B6193" t="s">
        <v>540</v>
      </c>
      <c r="C6193" t="s">
        <v>53</v>
      </c>
      <c r="D6193">
        <v>86</v>
      </c>
      <c r="E6193" t="s">
        <v>85</v>
      </c>
      <c r="F6193" s="79" t="s">
        <v>968</v>
      </c>
      <c r="G6193" t="s">
        <v>26</v>
      </c>
      <c r="H6193">
        <v>28</v>
      </c>
      <c r="I6193">
        <v>60</v>
      </c>
      <c r="J6193">
        <v>12</v>
      </c>
      <c r="K6193" t="s">
        <v>963</v>
      </c>
      <c r="L6193" t="s">
        <v>82</v>
      </c>
      <c r="M6193" t="s">
        <v>91</v>
      </c>
      <c r="N6193" t="s">
        <v>958</v>
      </c>
      <c r="O6193" t="s">
        <v>84</v>
      </c>
      <c r="P6193">
        <v>23</v>
      </c>
      <c r="Q6193">
        <v>18</v>
      </c>
    </row>
    <row r="6194" spans="1:17" x14ac:dyDescent="0.25">
      <c r="A6194" t="s">
        <v>539</v>
      </c>
      <c r="B6194" t="s">
        <v>540</v>
      </c>
      <c r="C6194" t="s">
        <v>53</v>
      </c>
      <c r="D6194">
        <v>86</v>
      </c>
      <c r="E6194" t="s">
        <v>85</v>
      </c>
      <c r="F6194" s="79" t="s">
        <v>969</v>
      </c>
      <c r="G6194" t="s">
        <v>27</v>
      </c>
      <c r="H6194">
        <v>20</v>
      </c>
      <c r="I6194">
        <v>71</v>
      </c>
      <c r="J6194">
        <v>9</v>
      </c>
      <c r="K6194" t="s">
        <v>963</v>
      </c>
      <c r="L6194" t="s">
        <v>82</v>
      </c>
      <c r="M6194" t="s">
        <v>91</v>
      </c>
      <c r="N6194" t="s">
        <v>958</v>
      </c>
      <c r="O6194" t="s">
        <v>84</v>
      </c>
      <c r="P6194">
        <v>11</v>
      </c>
      <c r="Q6194">
        <v>14</v>
      </c>
    </row>
    <row r="6195" spans="1:17" x14ac:dyDescent="0.25">
      <c r="A6195" t="s">
        <v>539</v>
      </c>
      <c r="B6195" t="s">
        <v>540</v>
      </c>
      <c r="C6195" t="s">
        <v>53</v>
      </c>
      <c r="D6195">
        <v>86</v>
      </c>
      <c r="E6195" t="s">
        <v>85</v>
      </c>
      <c r="F6195" s="79" t="s">
        <v>970</v>
      </c>
      <c r="G6195" t="s">
        <v>29</v>
      </c>
      <c r="H6195">
        <v>15</v>
      </c>
      <c r="I6195">
        <v>80</v>
      </c>
      <c r="J6195">
        <v>5</v>
      </c>
      <c r="K6195" t="s">
        <v>963</v>
      </c>
      <c r="L6195" t="s">
        <v>82</v>
      </c>
      <c r="M6195" t="s">
        <v>91</v>
      </c>
      <c r="N6195" t="s">
        <v>958</v>
      </c>
      <c r="O6195" t="s">
        <v>84</v>
      </c>
      <c r="P6195">
        <v>14</v>
      </c>
      <c r="Q6195">
        <v>14</v>
      </c>
    </row>
    <row r="6196" spans="1:17" x14ac:dyDescent="0.25">
      <c r="A6196" t="s">
        <v>539</v>
      </c>
      <c r="B6196" t="s">
        <v>540</v>
      </c>
      <c r="C6196" t="s">
        <v>53</v>
      </c>
      <c r="D6196">
        <v>86</v>
      </c>
      <c r="E6196" t="s">
        <v>86</v>
      </c>
      <c r="F6196" s="79" t="s">
        <v>971</v>
      </c>
      <c r="G6196" t="s">
        <v>17</v>
      </c>
      <c r="H6196">
        <v>90</v>
      </c>
      <c r="I6196">
        <v>5</v>
      </c>
      <c r="J6196">
        <v>5</v>
      </c>
      <c r="K6196" t="s">
        <v>963</v>
      </c>
      <c r="L6196" t="s">
        <v>82</v>
      </c>
      <c r="M6196" t="s">
        <v>91</v>
      </c>
      <c r="N6196" t="s">
        <v>958</v>
      </c>
      <c r="O6196" t="s">
        <v>84</v>
      </c>
      <c r="P6196">
        <v>77</v>
      </c>
      <c r="Q6196">
        <v>14</v>
      </c>
    </row>
    <row r="6197" spans="1:17" x14ac:dyDescent="0.25">
      <c r="A6197" t="s">
        <v>539</v>
      </c>
      <c r="B6197" t="s">
        <v>540</v>
      </c>
      <c r="C6197" t="s">
        <v>53</v>
      </c>
      <c r="D6197">
        <v>86</v>
      </c>
      <c r="E6197" t="s">
        <v>86</v>
      </c>
      <c r="F6197" s="79" t="s">
        <v>972</v>
      </c>
      <c r="G6197" t="s">
        <v>31</v>
      </c>
      <c r="H6197">
        <v>93</v>
      </c>
      <c r="I6197">
        <v>0</v>
      </c>
      <c r="J6197">
        <v>7</v>
      </c>
      <c r="K6197" t="s">
        <v>963</v>
      </c>
      <c r="L6197" t="s">
        <v>82</v>
      </c>
      <c r="M6197" t="s">
        <v>91</v>
      </c>
      <c r="N6197" t="s">
        <v>958</v>
      </c>
      <c r="O6197" t="s">
        <v>84</v>
      </c>
      <c r="P6197">
        <v>77</v>
      </c>
      <c r="Q6197">
        <v>14</v>
      </c>
    </row>
    <row r="6198" spans="1:17" x14ac:dyDescent="0.25">
      <c r="A6198" t="s">
        <v>539</v>
      </c>
      <c r="B6198" t="s">
        <v>540</v>
      </c>
      <c r="C6198" t="s">
        <v>53</v>
      </c>
      <c r="D6198">
        <v>86</v>
      </c>
      <c r="E6198" t="s">
        <v>86</v>
      </c>
      <c r="F6198" s="79" t="s">
        <v>973</v>
      </c>
      <c r="G6198" t="s">
        <v>33</v>
      </c>
      <c r="H6198">
        <v>62</v>
      </c>
      <c r="I6198">
        <v>12</v>
      </c>
      <c r="J6198">
        <v>26</v>
      </c>
      <c r="K6198" t="s">
        <v>963</v>
      </c>
      <c r="L6198" t="s">
        <v>82</v>
      </c>
      <c r="M6198" t="s">
        <v>91</v>
      </c>
      <c r="N6198" t="s">
        <v>958</v>
      </c>
      <c r="O6198" t="s">
        <v>84</v>
      </c>
      <c r="P6198">
        <v>67</v>
      </c>
      <c r="Q6198">
        <v>22</v>
      </c>
    </row>
    <row r="6199" spans="1:17" x14ac:dyDescent="0.25">
      <c r="A6199" t="s">
        <v>539</v>
      </c>
      <c r="B6199" t="s">
        <v>540</v>
      </c>
      <c r="C6199" t="s">
        <v>53</v>
      </c>
      <c r="D6199">
        <v>86</v>
      </c>
      <c r="E6199" t="s">
        <v>87</v>
      </c>
      <c r="F6199" s="79" t="s">
        <v>974</v>
      </c>
      <c r="G6199" t="s">
        <v>11</v>
      </c>
      <c r="H6199">
        <v>93</v>
      </c>
      <c r="I6199">
        <v>2</v>
      </c>
      <c r="J6199">
        <v>5</v>
      </c>
      <c r="K6199" t="s">
        <v>963</v>
      </c>
      <c r="L6199" t="s">
        <v>82</v>
      </c>
      <c r="M6199" t="s">
        <v>91</v>
      </c>
      <c r="N6199" t="s">
        <v>958</v>
      </c>
      <c r="O6199" t="s">
        <v>84</v>
      </c>
      <c r="P6199">
        <v>81</v>
      </c>
      <c r="Q6199">
        <v>11</v>
      </c>
    </row>
    <row r="6200" spans="1:17" x14ac:dyDescent="0.25">
      <c r="A6200" t="s">
        <v>539</v>
      </c>
      <c r="B6200" t="s">
        <v>540</v>
      </c>
      <c r="C6200" t="s">
        <v>53</v>
      </c>
      <c r="D6200">
        <v>86</v>
      </c>
      <c r="E6200" t="s">
        <v>87</v>
      </c>
      <c r="F6200" s="79" t="s">
        <v>975</v>
      </c>
      <c r="G6200" t="s">
        <v>13</v>
      </c>
      <c r="H6200">
        <v>30</v>
      </c>
      <c r="I6200">
        <v>47</v>
      </c>
      <c r="J6200">
        <v>23</v>
      </c>
      <c r="K6200" t="s">
        <v>963</v>
      </c>
      <c r="L6200" t="s">
        <v>82</v>
      </c>
      <c r="M6200" t="s">
        <v>91</v>
      </c>
      <c r="N6200" t="s">
        <v>958</v>
      </c>
      <c r="O6200" t="s">
        <v>84</v>
      </c>
      <c r="P6200">
        <v>23</v>
      </c>
      <c r="Q6200">
        <v>23</v>
      </c>
    </row>
    <row r="6201" spans="1:17" x14ac:dyDescent="0.25">
      <c r="A6201" t="s">
        <v>539</v>
      </c>
      <c r="B6201" t="s">
        <v>540</v>
      </c>
      <c r="C6201" t="s">
        <v>53</v>
      </c>
      <c r="D6201">
        <v>86</v>
      </c>
      <c r="E6201" t="s">
        <v>87</v>
      </c>
      <c r="F6201" s="79" t="s">
        <v>976</v>
      </c>
      <c r="G6201" t="s">
        <v>24</v>
      </c>
      <c r="H6201">
        <v>61</v>
      </c>
      <c r="I6201">
        <v>9</v>
      </c>
      <c r="J6201">
        <v>30</v>
      </c>
      <c r="K6201" t="s">
        <v>963</v>
      </c>
      <c r="L6201" t="s">
        <v>82</v>
      </c>
      <c r="M6201" t="s">
        <v>91</v>
      </c>
      <c r="N6201" t="s">
        <v>958</v>
      </c>
      <c r="O6201" t="s">
        <v>84</v>
      </c>
      <c r="P6201">
        <v>69</v>
      </c>
      <c r="Q6201">
        <v>22</v>
      </c>
    </row>
    <row r="6202" spans="1:17" x14ac:dyDescent="0.25">
      <c r="A6202" t="s">
        <v>539</v>
      </c>
      <c r="B6202" t="s">
        <v>540</v>
      </c>
      <c r="C6202" t="s">
        <v>53</v>
      </c>
      <c r="D6202">
        <v>86</v>
      </c>
      <c r="E6202" t="s">
        <v>87</v>
      </c>
      <c r="F6202" s="79" t="s">
        <v>977</v>
      </c>
      <c r="G6202" t="s">
        <v>35</v>
      </c>
      <c r="H6202">
        <v>48</v>
      </c>
      <c r="I6202">
        <v>9</v>
      </c>
      <c r="J6202">
        <v>43</v>
      </c>
      <c r="K6202" t="s">
        <v>963</v>
      </c>
      <c r="L6202" t="s">
        <v>82</v>
      </c>
      <c r="M6202" t="s">
        <v>91</v>
      </c>
      <c r="N6202" t="s">
        <v>958</v>
      </c>
      <c r="O6202" t="s">
        <v>84</v>
      </c>
      <c r="P6202">
        <v>60</v>
      </c>
      <c r="Q6202">
        <v>29</v>
      </c>
    </row>
    <row r="6203" spans="1:17" x14ac:dyDescent="0.25">
      <c r="A6203" t="s">
        <v>539</v>
      </c>
      <c r="B6203" t="s">
        <v>540</v>
      </c>
      <c r="C6203" t="s">
        <v>53</v>
      </c>
      <c r="D6203">
        <v>86</v>
      </c>
      <c r="E6203" t="s">
        <v>87</v>
      </c>
      <c r="F6203" s="79" t="s">
        <v>978</v>
      </c>
      <c r="G6203" t="s">
        <v>37</v>
      </c>
      <c r="H6203">
        <v>67</v>
      </c>
      <c r="I6203">
        <v>8</v>
      </c>
      <c r="J6203">
        <v>25</v>
      </c>
      <c r="K6203" t="s">
        <v>963</v>
      </c>
      <c r="L6203" t="s">
        <v>82</v>
      </c>
      <c r="M6203" t="s">
        <v>91</v>
      </c>
      <c r="N6203" t="s">
        <v>958</v>
      </c>
      <c r="O6203" t="s">
        <v>84</v>
      </c>
      <c r="P6203">
        <v>64</v>
      </c>
      <c r="Q6203">
        <v>24</v>
      </c>
    </row>
    <row r="6204" spans="1:17" x14ac:dyDescent="0.25">
      <c r="A6204" t="s">
        <v>539</v>
      </c>
      <c r="B6204" t="s">
        <v>540</v>
      </c>
      <c r="C6204" t="s">
        <v>53</v>
      </c>
      <c r="D6204">
        <v>86</v>
      </c>
      <c r="E6204" t="s">
        <v>87</v>
      </c>
      <c r="F6204" s="79" t="s">
        <v>979</v>
      </c>
      <c r="G6204" t="s">
        <v>39</v>
      </c>
      <c r="H6204">
        <v>77</v>
      </c>
      <c r="I6204">
        <v>4</v>
      </c>
      <c r="J6204">
        <v>19</v>
      </c>
      <c r="K6204" t="s">
        <v>963</v>
      </c>
      <c r="L6204" t="s">
        <v>82</v>
      </c>
      <c r="M6204" t="s">
        <v>91</v>
      </c>
      <c r="N6204" t="s">
        <v>958</v>
      </c>
      <c r="O6204" t="s">
        <v>84</v>
      </c>
      <c r="P6204">
        <v>75</v>
      </c>
      <c r="Q6204">
        <v>17</v>
      </c>
    </row>
    <row r="6205" spans="1:17" x14ac:dyDescent="0.25">
      <c r="A6205" t="s">
        <v>539</v>
      </c>
      <c r="B6205" t="s">
        <v>540</v>
      </c>
      <c r="C6205" t="s">
        <v>53</v>
      </c>
      <c r="D6205">
        <v>86</v>
      </c>
      <c r="E6205" t="s">
        <v>87</v>
      </c>
      <c r="F6205" s="79" t="s">
        <v>980</v>
      </c>
      <c r="G6205" t="s">
        <v>47</v>
      </c>
      <c r="H6205">
        <v>6</v>
      </c>
      <c r="I6205">
        <v>25</v>
      </c>
      <c r="J6205">
        <v>69</v>
      </c>
      <c r="K6205" t="s">
        <v>963</v>
      </c>
      <c r="L6205" t="s">
        <v>82</v>
      </c>
      <c r="M6205" t="s">
        <v>91</v>
      </c>
      <c r="N6205" t="s">
        <v>958</v>
      </c>
      <c r="O6205" t="s">
        <v>84</v>
      </c>
      <c r="P6205">
        <v>11</v>
      </c>
      <c r="Q6205">
        <v>57</v>
      </c>
    </row>
    <row r="6206" spans="1:17" x14ac:dyDescent="0.25">
      <c r="A6206" t="s">
        <v>539</v>
      </c>
      <c r="B6206" t="s">
        <v>540</v>
      </c>
      <c r="C6206" t="s">
        <v>53</v>
      </c>
      <c r="D6206">
        <v>86</v>
      </c>
      <c r="E6206" t="s">
        <v>87</v>
      </c>
      <c r="F6206" s="79" t="s">
        <v>981</v>
      </c>
      <c r="G6206" t="s">
        <v>49</v>
      </c>
      <c r="H6206">
        <v>16</v>
      </c>
      <c r="I6206">
        <v>71</v>
      </c>
      <c r="J6206">
        <v>13</v>
      </c>
      <c r="K6206" t="s">
        <v>963</v>
      </c>
      <c r="L6206" t="s">
        <v>82</v>
      </c>
      <c r="M6206" t="s">
        <v>91</v>
      </c>
      <c r="N6206" t="s">
        <v>958</v>
      </c>
      <c r="O6206" t="s">
        <v>84</v>
      </c>
      <c r="P6206">
        <v>50</v>
      </c>
      <c r="Q6206">
        <v>19</v>
      </c>
    </row>
    <row r="6207" spans="1:17" x14ac:dyDescent="0.25">
      <c r="A6207" t="s">
        <v>539</v>
      </c>
      <c r="B6207" t="s">
        <v>540</v>
      </c>
      <c r="C6207" t="s">
        <v>53</v>
      </c>
      <c r="D6207">
        <v>86</v>
      </c>
      <c r="E6207" t="s">
        <v>88</v>
      </c>
      <c r="F6207" s="79" t="s">
        <v>995</v>
      </c>
      <c r="G6207" t="s">
        <v>9</v>
      </c>
      <c r="H6207">
        <v>18</v>
      </c>
      <c r="I6207">
        <v>70</v>
      </c>
      <c r="J6207">
        <v>12</v>
      </c>
      <c r="K6207" t="s">
        <v>963</v>
      </c>
      <c r="L6207" t="s">
        <v>82</v>
      </c>
      <c r="M6207" t="s">
        <v>91</v>
      </c>
      <c r="N6207" t="s">
        <v>958</v>
      </c>
      <c r="O6207" t="s">
        <v>84</v>
      </c>
      <c r="P6207">
        <v>15</v>
      </c>
      <c r="Q6207">
        <v>12</v>
      </c>
    </row>
    <row r="6208" spans="1:17" x14ac:dyDescent="0.25">
      <c r="A6208" t="s">
        <v>539</v>
      </c>
      <c r="B6208" t="s">
        <v>540</v>
      </c>
      <c r="C6208" t="s">
        <v>53</v>
      </c>
      <c r="D6208">
        <v>86</v>
      </c>
      <c r="E6208" t="s">
        <v>88</v>
      </c>
      <c r="F6208" s="79" t="s">
        <v>983</v>
      </c>
      <c r="G6208" t="s">
        <v>10</v>
      </c>
      <c r="H6208">
        <v>94</v>
      </c>
      <c r="I6208">
        <v>2</v>
      </c>
      <c r="J6208">
        <v>4</v>
      </c>
      <c r="K6208" t="s">
        <v>963</v>
      </c>
      <c r="L6208" t="s">
        <v>82</v>
      </c>
      <c r="M6208" t="s">
        <v>91</v>
      </c>
      <c r="N6208" t="s">
        <v>958</v>
      </c>
      <c r="O6208" t="s">
        <v>84</v>
      </c>
      <c r="P6208">
        <v>89</v>
      </c>
      <c r="Q6208">
        <v>8</v>
      </c>
    </row>
    <row r="6209" spans="1:17" x14ac:dyDescent="0.25">
      <c r="A6209" t="s">
        <v>539</v>
      </c>
      <c r="B6209" t="s">
        <v>540</v>
      </c>
      <c r="C6209" t="s">
        <v>53</v>
      </c>
      <c r="D6209">
        <v>86</v>
      </c>
      <c r="E6209" t="s">
        <v>88</v>
      </c>
      <c r="F6209" s="79" t="s">
        <v>984</v>
      </c>
      <c r="G6209" t="s">
        <v>15</v>
      </c>
      <c r="H6209">
        <v>69</v>
      </c>
      <c r="I6209">
        <v>13</v>
      </c>
      <c r="J6209">
        <v>18</v>
      </c>
      <c r="K6209" t="s">
        <v>963</v>
      </c>
      <c r="L6209" t="s">
        <v>82</v>
      </c>
      <c r="M6209" t="s">
        <v>91</v>
      </c>
      <c r="N6209" t="s">
        <v>958</v>
      </c>
      <c r="O6209" t="s">
        <v>84</v>
      </c>
      <c r="P6209">
        <v>66</v>
      </c>
      <c r="Q6209">
        <v>20</v>
      </c>
    </row>
    <row r="6210" spans="1:17" x14ac:dyDescent="0.25">
      <c r="A6210" t="s">
        <v>539</v>
      </c>
      <c r="B6210" t="s">
        <v>540</v>
      </c>
      <c r="C6210" t="s">
        <v>53</v>
      </c>
      <c r="D6210">
        <v>86</v>
      </c>
      <c r="E6210" t="s">
        <v>88</v>
      </c>
      <c r="F6210" s="79" t="s">
        <v>985</v>
      </c>
      <c r="G6210" t="s">
        <v>19</v>
      </c>
      <c r="H6210">
        <v>77</v>
      </c>
      <c r="I6210">
        <v>9</v>
      </c>
      <c r="J6210">
        <v>14</v>
      </c>
      <c r="K6210" t="s">
        <v>963</v>
      </c>
      <c r="L6210" t="s">
        <v>82</v>
      </c>
      <c r="M6210" t="s">
        <v>91</v>
      </c>
      <c r="N6210" t="s">
        <v>958</v>
      </c>
      <c r="O6210" t="s">
        <v>84</v>
      </c>
      <c r="P6210">
        <v>69</v>
      </c>
      <c r="Q6210">
        <v>18</v>
      </c>
    </row>
    <row r="6211" spans="1:17" x14ac:dyDescent="0.25">
      <c r="A6211" t="s">
        <v>539</v>
      </c>
      <c r="B6211" t="s">
        <v>540</v>
      </c>
      <c r="C6211" t="s">
        <v>53</v>
      </c>
      <c r="D6211">
        <v>86</v>
      </c>
      <c r="E6211" t="s">
        <v>88</v>
      </c>
      <c r="F6211" s="79" t="s">
        <v>986</v>
      </c>
      <c r="G6211" t="s">
        <v>21</v>
      </c>
      <c r="H6211">
        <v>82</v>
      </c>
      <c r="I6211">
        <v>4</v>
      </c>
      <c r="J6211">
        <v>14</v>
      </c>
      <c r="K6211" t="s">
        <v>963</v>
      </c>
      <c r="L6211" t="s">
        <v>82</v>
      </c>
      <c r="M6211" t="s">
        <v>91</v>
      </c>
      <c r="N6211" t="s">
        <v>958</v>
      </c>
      <c r="O6211" t="s">
        <v>84</v>
      </c>
      <c r="P6211">
        <v>69</v>
      </c>
      <c r="Q6211">
        <v>18</v>
      </c>
    </row>
    <row r="6212" spans="1:17" x14ac:dyDescent="0.25">
      <c r="A6212" t="s">
        <v>539</v>
      </c>
      <c r="B6212" t="s">
        <v>540</v>
      </c>
      <c r="C6212" t="s">
        <v>53</v>
      </c>
      <c r="D6212">
        <v>86</v>
      </c>
      <c r="E6212" t="s">
        <v>88</v>
      </c>
      <c r="F6212" s="79" t="s">
        <v>987</v>
      </c>
      <c r="G6212" t="s">
        <v>22</v>
      </c>
      <c r="H6212">
        <v>90</v>
      </c>
      <c r="I6212">
        <v>2</v>
      </c>
      <c r="J6212">
        <v>8</v>
      </c>
      <c r="K6212" t="s">
        <v>963</v>
      </c>
      <c r="L6212" t="s">
        <v>82</v>
      </c>
      <c r="M6212" t="s">
        <v>91</v>
      </c>
      <c r="N6212" t="s">
        <v>958</v>
      </c>
      <c r="O6212" t="s">
        <v>84</v>
      </c>
      <c r="P6212">
        <v>87</v>
      </c>
      <c r="Q6212">
        <v>9</v>
      </c>
    </row>
    <row r="6213" spans="1:17" x14ac:dyDescent="0.25">
      <c r="A6213" t="s">
        <v>539</v>
      </c>
      <c r="B6213" t="s">
        <v>540</v>
      </c>
      <c r="C6213" t="s">
        <v>53</v>
      </c>
      <c r="D6213">
        <v>86</v>
      </c>
      <c r="E6213" t="s">
        <v>88</v>
      </c>
      <c r="F6213" s="79" t="s">
        <v>988</v>
      </c>
      <c r="G6213" t="s">
        <v>23</v>
      </c>
      <c r="H6213">
        <v>78</v>
      </c>
      <c r="I6213">
        <v>13</v>
      </c>
      <c r="J6213">
        <v>9</v>
      </c>
      <c r="K6213" t="s">
        <v>963</v>
      </c>
      <c r="L6213" t="s">
        <v>82</v>
      </c>
      <c r="M6213" t="s">
        <v>91</v>
      </c>
      <c r="N6213" t="s">
        <v>958</v>
      </c>
      <c r="O6213" t="s">
        <v>84</v>
      </c>
      <c r="P6213">
        <v>68</v>
      </c>
      <c r="Q6213">
        <v>17</v>
      </c>
    </row>
    <row r="6214" spans="1:17" x14ac:dyDescent="0.25">
      <c r="A6214" t="s">
        <v>539</v>
      </c>
      <c r="B6214" t="s">
        <v>540</v>
      </c>
      <c r="C6214" t="s">
        <v>53</v>
      </c>
      <c r="D6214">
        <v>86</v>
      </c>
      <c r="E6214" t="s">
        <v>88</v>
      </c>
      <c r="F6214" s="79" t="s">
        <v>989</v>
      </c>
      <c r="G6214" t="s">
        <v>25</v>
      </c>
      <c r="H6214">
        <v>79</v>
      </c>
      <c r="I6214">
        <v>6</v>
      </c>
      <c r="J6214">
        <v>15</v>
      </c>
      <c r="K6214" t="s">
        <v>963</v>
      </c>
      <c r="L6214" t="s">
        <v>82</v>
      </c>
      <c r="M6214" t="s">
        <v>91</v>
      </c>
      <c r="N6214" t="s">
        <v>958</v>
      </c>
      <c r="O6214" t="s">
        <v>84</v>
      </c>
      <c r="P6214">
        <v>84</v>
      </c>
      <c r="Q6214">
        <v>10</v>
      </c>
    </row>
    <row r="6215" spans="1:17" x14ac:dyDescent="0.25">
      <c r="A6215" t="s">
        <v>539</v>
      </c>
      <c r="B6215" t="s">
        <v>540</v>
      </c>
      <c r="C6215" t="s">
        <v>53</v>
      </c>
      <c r="D6215">
        <v>86</v>
      </c>
      <c r="E6215" t="s">
        <v>88</v>
      </c>
      <c r="F6215" s="79" t="s">
        <v>990</v>
      </c>
      <c r="G6215" t="s">
        <v>41</v>
      </c>
      <c r="H6215">
        <v>63</v>
      </c>
      <c r="I6215">
        <v>19</v>
      </c>
      <c r="J6215">
        <v>18</v>
      </c>
      <c r="K6215" t="s">
        <v>963</v>
      </c>
      <c r="L6215" t="s">
        <v>82</v>
      </c>
      <c r="M6215" t="s">
        <v>91</v>
      </c>
      <c r="N6215" t="s">
        <v>958</v>
      </c>
      <c r="O6215" t="s">
        <v>84</v>
      </c>
      <c r="P6215">
        <v>56</v>
      </c>
      <c r="Q6215">
        <v>19</v>
      </c>
    </row>
    <row r="6216" spans="1:17" x14ac:dyDescent="0.25">
      <c r="A6216" t="s">
        <v>539</v>
      </c>
      <c r="B6216" t="s">
        <v>540</v>
      </c>
      <c r="C6216" t="s">
        <v>53</v>
      </c>
      <c r="D6216">
        <v>86</v>
      </c>
      <c r="E6216" t="s">
        <v>88</v>
      </c>
      <c r="F6216" s="79" t="s">
        <v>991</v>
      </c>
      <c r="G6216" t="s">
        <v>43</v>
      </c>
      <c r="H6216">
        <v>82</v>
      </c>
      <c r="I6216">
        <v>6</v>
      </c>
      <c r="J6216">
        <v>12</v>
      </c>
      <c r="K6216" t="s">
        <v>963</v>
      </c>
      <c r="L6216" t="s">
        <v>82</v>
      </c>
      <c r="M6216" t="s">
        <v>91</v>
      </c>
      <c r="N6216" t="s">
        <v>958</v>
      </c>
      <c r="O6216" t="s">
        <v>84</v>
      </c>
      <c r="P6216">
        <v>83</v>
      </c>
      <c r="Q6216">
        <v>12</v>
      </c>
    </row>
    <row r="6217" spans="1:17" x14ac:dyDescent="0.25">
      <c r="A6217" t="s">
        <v>539</v>
      </c>
      <c r="B6217" t="s">
        <v>540</v>
      </c>
      <c r="C6217" t="s">
        <v>53</v>
      </c>
      <c r="D6217">
        <v>86</v>
      </c>
      <c r="E6217" t="s">
        <v>88</v>
      </c>
      <c r="F6217" s="79" t="s">
        <v>992</v>
      </c>
      <c r="G6217" t="s">
        <v>45</v>
      </c>
      <c r="H6217">
        <v>74</v>
      </c>
      <c r="I6217">
        <v>8</v>
      </c>
      <c r="J6217">
        <v>18</v>
      </c>
      <c r="K6217" t="s">
        <v>963</v>
      </c>
      <c r="L6217" t="s">
        <v>82</v>
      </c>
      <c r="M6217" t="s">
        <v>91</v>
      </c>
      <c r="N6217" t="s">
        <v>958</v>
      </c>
      <c r="O6217" t="s">
        <v>84</v>
      </c>
      <c r="P6217">
        <v>66</v>
      </c>
      <c r="Q6217">
        <v>22</v>
      </c>
    </row>
    <row r="6218" spans="1:17" x14ac:dyDescent="0.25">
      <c r="A6218" t="s">
        <v>541</v>
      </c>
      <c r="B6218" t="s">
        <v>542</v>
      </c>
      <c r="C6218" t="s">
        <v>84</v>
      </c>
      <c r="D6218">
        <v>20</v>
      </c>
      <c r="E6218" t="s">
        <v>85</v>
      </c>
      <c r="F6218" s="79" t="s">
        <v>965</v>
      </c>
      <c r="G6218" t="s">
        <v>6</v>
      </c>
      <c r="H6218">
        <v>100</v>
      </c>
      <c r="I6218">
        <v>0</v>
      </c>
      <c r="J6218">
        <v>0</v>
      </c>
      <c r="K6218" t="s">
        <v>963</v>
      </c>
      <c r="L6218" t="s">
        <v>82</v>
      </c>
      <c r="M6218" t="s">
        <v>91</v>
      </c>
      <c r="N6218" t="s">
        <v>958</v>
      </c>
      <c r="O6218" t="s">
        <v>84</v>
      </c>
      <c r="P6218">
        <v>79</v>
      </c>
      <c r="Q6218">
        <v>14</v>
      </c>
    </row>
    <row r="6219" spans="1:17" x14ac:dyDescent="0.25">
      <c r="A6219" t="s">
        <v>541</v>
      </c>
      <c r="B6219" t="s">
        <v>542</v>
      </c>
      <c r="C6219" t="s">
        <v>84</v>
      </c>
      <c r="D6219">
        <v>20</v>
      </c>
      <c r="E6219" t="s">
        <v>85</v>
      </c>
      <c r="F6219" s="79" t="s">
        <v>966</v>
      </c>
      <c r="G6219" t="s">
        <v>7</v>
      </c>
      <c r="H6219">
        <v>80</v>
      </c>
      <c r="I6219">
        <v>5</v>
      </c>
      <c r="J6219">
        <v>15</v>
      </c>
      <c r="K6219" t="s">
        <v>963</v>
      </c>
      <c r="L6219" t="s">
        <v>82</v>
      </c>
      <c r="M6219" t="s">
        <v>91</v>
      </c>
      <c r="N6219" t="s">
        <v>958</v>
      </c>
      <c r="O6219" t="s">
        <v>84</v>
      </c>
      <c r="P6219">
        <v>52</v>
      </c>
      <c r="Q6219">
        <v>19</v>
      </c>
    </row>
    <row r="6220" spans="1:17" x14ac:dyDescent="0.25">
      <c r="A6220" t="s">
        <v>541</v>
      </c>
      <c r="B6220" t="s">
        <v>542</v>
      </c>
      <c r="C6220" t="s">
        <v>84</v>
      </c>
      <c r="D6220">
        <v>20</v>
      </c>
      <c r="E6220" t="s">
        <v>85</v>
      </c>
      <c r="F6220" s="79" t="s">
        <v>967</v>
      </c>
      <c r="G6220" t="s">
        <v>8</v>
      </c>
      <c r="H6220">
        <v>65</v>
      </c>
      <c r="I6220">
        <v>10</v>
      </c>
      <c r="J6220">
        <v>25</v>
      </c>
      <c r="K6220" t="s">
        <v>963</v>
      </c>
      <c r="L6220" t="s">
        <v>82</v>
      </c>
      <c r="M6220" t="s">
        <v>91</v>
      </c>
      <c r="N6220" t="s">
        <v>958</v>
      </c>
      <c r="O6220" t="s">
        <v>84</v>
      </c>
      <c r="P6220">
        <v>37</v>
      </c>
      <c r="Q6220">
        <v>27</v>
      </c>
    </row>
    <row r="6221" spans="1:17" x14ac:dyDescent="0.25">
      <c r="A6221" t="s">
        <v>541</v>
      </c>
      <c r="B6221" t="s">
        <v>542</v>
      </c>
      <c r="C6221" t="s">
        <v>84</v>
      </c>
      <c r="D6221">
        <v>20</v>
      </c>
      <c r="E6221" t="s">
        <v>85</v>
      </c>
      <c r="F6221" s="79" t="s">
        <v>968</v>
      </c>
      <c r="G6221" t="s">
        <v>26</v>
      </c>
      <c r="H6221">
        <v>11</v>
      </c>
      <c r="I6221">
        <v>78</v>
      </c>
      <c r="J6221">
        <v>11</v>
      </c>
      <c r="K6221" t="s">
        <v>963</v>
      </c>
      <c r="L6221" t="s">
        <v>82</v>
      </c>
      <c r="M6221" t="s">
        <v>91</v>
      </c>
      <c r="N6221" t="s">
        <v>958</v>
      </c>
      <c r="O6221" t="s">
        <v>84</v>
      </c>
      <c r="P6221">
        <v>23</v>
      </c>
      <c r="Q6221">
        <v>18</v>
      </c>
    </row>
    <row r="6222" spans="1:17" x14ac:dyDescent="0.25">
      <c r="A6222" t="s">
        <v>541</v>
      </c>
      <c r="B6222" t="s">
        <v>542</v>
      </c>
      <c r="C6222" t="s">
        <v>84</v>
      </c>
      <c r="D6222">
        <v>20</v>
      </c>
      <c r="E6222" t="s">
        <v>85</v>
      </c>
      <c r="F6222" s="79" t="s">
        <v>969</v>
      </c>
      <c r="G6222" t="s">
        <v>27</v>
      </c>
      <c r="H6222">
        <v>6</v>
      </c>
      <c r="I6222">
        <v>88</v>
      </c>
      <c r="J6222">
        <v>6</v>
      </c>
      <c r="K6222" t="s">
        <v>963</v>
      </c>
      <c r="L6222" t="s">
        <v>82</v>
      </c>
      <c r="M6222" t="s">
        <v>91</v>
      </c>
      <c r="N6222" t="s">
        <v>958</v>
      </c>
      <c r="O6222" t="s">
        <v>84</v>
      </c>
      <c r="P6222">
        <v>11</v>
      </c>
      <c r="Q6222">
        <v>14</v>
      </c>
    </row>
    <row r="6223" spans="1:17" x14ac:dyDescent="0.25">
      <c r="A6223" t="s">
        <v>541</v>
      </c>
      <c r="B6223" t="s">
        <v>542</v>
      </c>
      <c r="C6223" t="s">
        <v>84</v>
      </c>
      <c r="D6223">
        <v>20</v>
      </c>
      <c r="E6223" t="s">
        <v>85</v>
      </c>
      <c r="F6223" s="79" t="s">
        <v>970</v>
      </c>
      <c r="G6223" t="s">
        <v>29</v>
      </c>
      <c r="H6223">
        <v>0</v>
      </c>
      <c r="I6223">
        <v>100</v>
      </c>
      <c r="J6223">
        <v>0</v>
      </c>
      <c r="K6223" t="s">
        <v>963</v>
      </c>
      <c r="L6223" t="s">
        <v>82</v>
      </c>
      <c r="M6223" t="s">
        <v>91</v>
      </c>
      <c r="N6223" t="s">
        <v>958</v>
      </c>
      <c r="O6223" t="s">
        <v>84</v>
      </c>
      <c r="P6223">
        <v>14</v>
      </c>
      <c r="Q6223">
        <v>14</v>
      </c>
    </row>
    <row r="6224" spans="1:17" x14ac:dyDescent="0.25">
      <c r="A6224" t="s">
        <v>541</v>
      </c>
      <c r="B6224" t="s">
        <v>542</v>
      </c>
      <c r="C6224" t="s">
        <v>84</v>
      </c>
      <c r="D6224">
        <v>20</v>
      </c>
      <c r="E6224" t="s">
        <v>86</v>
      </c>
      <c r="F6224" s="79" t="s">
        <v>971</v>
      </c>
      <c r="G6224" t="s">
        <v>17</v>
      </c>
      <c r="H6224">
        <v>75</v>
      </c>
      <c r="I6224">
        <v>0</v>
      </c>
      <c r="J6224">
        <v>25</v>
      </c>
      <c r="K6224" t="s">
        <v>963</v>
      </c>
      <c r="L6224" t="s">
        <v>82</v>
      </c>
      <c r="M6224" t="s">
        <v>91</v>
      </c>
      <c r="N6224" t="s">
        <v>958</v>
      </c>
      <c r="O6224" t="s">
        <v>84</v>
      </c>
      <c r="P6224">
        <v>77</v>
      </c>
      <c r="Q6224">
        <v>14</v>
      </c>
    </row>
    <row r="6225" spans="1:17" x14ac:dyDescent="0.25">
      <c r="A6225" t="s">
        <v>541</v>
      </c>
      <c r="B6225" t="s">
        <v>542</v>
      </c>
      <c r="C6225" t="s">
        <v>84</v>
      </c>
      <c r="D6225">
        <v>20</v>
      </c>
      <c r="E6225" t="s">
        <v>86</v>
      </c>
      <c r="F6225" s="79" t="s">
        <v>972</v>
      </c>
      <c r="G6225" t="s">
        <v>31</v>
      </c>
      <c r="H6225">
        <v>94</v>
      </c>
      <c r="I6225">
        <v>0</v>
      </c>
      <c r="J6225">
        <v>6</v>
      </c>
      <c r="K6225" t="s">
        <v>963</v>
      </c>
      <c r="L6225" t="s">
        <v>82</v>
      </c>
      <c r="M6225" t="s">
        <v>91</v>
      </c>
      <c r="N6225" t="s">
        <v>958</v>
      </c>
      <c r="O6225" t="s">
        <v>84</v>
      </c>
      <c r="P6225">
        <v>77</v>
      </c>
      <c r="Q6225">
        <v>14</v>
      </c>
    </row>
    <row r="6226" spans="1:17" x14ac:dyDescent="0.25">
      <c r="A6226" t="s">
        <v>541</v>
      </c>
      <c r="B6226" t="s">
        <v>542</v>
      </c>
      <c r="C6226" t="s">
        <v>84</v>
      </c>
      <c r="D6226">
        <v>20</v>
      </c>
      <c r="E6226" t="s">
        <v>86</v>
      </c>
      <c r="F6226" s="79" t="s">
        <v>973</v>
      </c>
      <c r="G6226" t="s">
        <v>33</v>
      </c>
      <c r="H6226">
        <v>67</v>
      </c>
      <c r="I6226">
        <v>0</v>
      </c>
      <c r="J6226">
        <v>33</v>
      </c>
      <c r="K6226" t="s">
        <v>963</v>
      </c>
      <c r="L6226" t="s">
        <v>82</v>
      </c>
      <c r="M6226" t="s">
        <v>91</v>
      </c>
      <c r="N6226" t="s">
        <v>958</v>
      </c>
      <c r="O6226" t="s">
        <v>84</v>
      </c>
      <c r="P6226">
        <v>67</v>
      </c>
      <c r="Q6226">
        <v>22</v>
      </c>
    </row>
    <row r="6227" spans="1:17" x14ac:dyDescent="0.25">
      <c r="A6227" t="s">
        <v>541</v>
      </c>
      <c r="B6227" t="s">
        <v>542</v>
      </c>
      <c r="C6227" t="s">
        <v>84</v>
      </c>
      <c r="D6227">
        <v>20</v>
      </c>
      <c r="E6227" t="s">
        <v>87</v>
      </c>
      <c r="F6227" s="79" t="s">
        <v>974</v>
      </c>
      <c r="G6227" t="s">
        <v>11</v>
      </c>
      <c r="H6227">
        <v>65</v>
      </c>
      <c r="I6227">
        <v>5</v>
      </c>
      <c r="J6227">
        <v>30</v>
      </c>
      <c r="K6227" t="s">
        <v>963</v>
      </c>
      <c r="L6227" t="s">
        <v>82</v>
      </c>
      <c r="M6227" t="s">
        <v>91</v>
      </c>
      <c r="N6227" t="s">
        <v>958</v>
      </c>
      <c r="O6227" t="s">
        <v>84</v>
      </c>
      <c r="P6227">
        <v>81</v>
      </c>
      <c r="Q6227">
        <v>11</v>
      </c>
    </row>
    <row r="6228" spans="1:17" x14ac:dyDescent="0.25">
      <c r="A6228" t="s">
        <v>541</v>
      </c>
      <c r="B6228" t="s">
        <v>542</v>
      </c>
      <c r="C6228" t="s">
        <v>84</v>
      </c>
      <c r="D6228">
        <v>20</v>
      </c>
      <c r="E6228" t="s">
        <v>87</v>
      </c>
      <c r="F6228" s="79" t="s">
        <v>975</v>
      </c>
      <c r="G6228" t="s">
        <v>13</v>
      </c>
      <c r="H6228">
        <v>15</v>
      </c>
      <c r="I6228">
        <v>55</v>
      </c>
      <c r="J6228">
        <v>30</v>
      </c>
      <c r="K6228" t="s">
        <v>963</v>
      </c>
      <c r="L6228" t="s">
        <v>82</v>
      </c>
      <c r="M6228" t="s">
        <v>91</v>
      </c>
      <c r="N6228" t="s">
        <v>958</v>
      </c>
      <c r="O6228" t="s">
        <v>84</v>
      </c>
      <c r="P6228">
        <v>23</v>
      </c>
      <c r="Q6228">
        <v>23</v>
      </c>
    </row>
    <row r="6229" spans="1:17" x14ac:dyDescent="0.25">
      <c r="A6229" t="s">
        <v>541</v>
      </c>
      <c r="B6229" t="s">
        <v>542</v>
      </c>
      <c r="C6229" t="s">
        <v>84</v>
      </c>
      <c r="D6229">
        <v>20</v>
      </c>
      <c r="E6229" t="s">
        <v>87</v>
      </c>
      <c r="F6229" s="79" t="s">
        <v>976</v>
      </c>
      <c r="G6229" t="s">
        <v>24</v>
      </c>
      <c r="H6229">
        <v>65</v>
      </c>
      <c r="I6229">
        <v>15</v>
      </c>
      <c r="J6229">
        <v>20</v>
      </c>
      <c r="K6229" t="s">
        <v>963</v>
      </c>
      <c r="L6229" t="s">
        <v>82</v>
      </c>
      <c r="M6229" t="s">
        <v>91</v>
      </c>
      <c r="N6229" t="s">
        <v>958</v>
      </c>
      <c r="O6229" t="s">
        <v>84</v>
      </c>
      <c r="P6229">
        <v>69</v>
      </c>
      <c r="Q6229">
        <v>22</v>
      </c>
    </row>
    <row r="6230" spans="1:17" x14ac:dyDescent="0.25">
      <c r="A6230" t="s">
        <v>541</v>
      </c>
      <c r="B6230" t="s">
        <v>542</v>
      </c>
      <c r="C6230" t="s">
        <v>84</v>
      </c>
      <c r="D6230">
        <v>20</v>
      </c>
      <c r="E6230" t="s">
        <v>87</v>
      </c>
      <c r="F6230" s="79" t="s">
        <v>977</v>
      </c>
      <c r="G6230" t="s">
        <v>35</v>
      </c>
      <c r="H6230">
        <v>44</v>
      </c>
      <c r="I6230">
        <v>12</v>
      </c>
      <c r="J6230">
        <v>44</v>
      </c>
      <c r="K6230" t="s">
        <v>963</v>
      </c>
      <c r="L6230" t="s">
        <v>82</v>
      </c>
      <c r="M6230" t="s">
        <v>91</v>
      </c>
      <c r="N6230" t="s">
        <v>958</v>
      </c>
      <c r="O6230" t="s">
        <v>84</v>
      </c>
      <c r="P6230">
        <v>60</v>
      </c>
      <c r="Q6230">
        <v>29</v>
      </c>
    </row>
    <row r="6231" spans="1:17" x14ac:dyDescent="0.25">
      <c r="A6231" t="s">
        <v>541</v>
      </c>
      <c r="B6231" t="s">
        <v>542</v>
      </c>
      <c r="C6231" t="s">
        <v>84</v>
      </c>
      <c r="D6231">
        <v>20</v>
      </c>
      <c r="E6231" t="s">
        <v>87</v>
      </c>
      <c r="F6231" s="79" t="s">
        <v>978</v>
      </c>
      <c r="G6231" t="s">
        <v>37</v>
      </c>
      <c r="H6231">
        <v>61</v>
      </c>
      <c r="I6231">
        <v>17</v>
      </c>
      <c r="J6231">
        <v>22</v>
      </c>
      <c r="K6231" t="s">
        <v>963</v>
      </c>
      <c r="L6231" t="s">
        <v>82</v>
      </c>
      <c r="M6231" t="s">
        <v>91</v>
      </c>
      <c r="N6231" t="s">
        <v>958</v>
      </c>
      <c r="O6231" t="s">
        <v>84</v>
      </c>
      <c r="P6231">
        <v>64</v>
      </c>
      <c r="Q6231">
        <v>24</v>
      </c>
    </row>
    <row r="6232" spans="1:17" x14ac:dyDescent="0.25">
      <c r="A6232" t="s">
        <v>541</v>
      </c>
      <c r="B6232" t="s">
        <v>542</v>
      </c>
      <c r="C6232" t="s">
        <v>84</v>
      </c>
      <c r="D6232">
        <v>20</v>
      </c>
      <c r="E6232" t="s">
        <v>87</v>
      </c>
      <c r="F6232" s="79" t="s">
        <v>979</v>
      </c>
      <c r="G6232" t="s">
        <v>39</v>
      </c>
      <c r="H6232">
        <v>78</v>
      </c>
      <c r="I6232">
        <v>5</v>
      </c>
      <c r="J6232">
        <v>17</v>
      </c>
      <c r="K6232" t="s">
        <v>963</v>
      </c>
      <c r="L6232" t="s">
        <v>82</v>
      </c>
      <c r="M6232" t="s">
        <v>91</v>
      </c>
      <c r="N6232" t="s">
        <v>958</v>
      </c>
      <c r="O6232" t="s">
        <v>84</v>
      </c>
      <c r="P6232">
        <v>75</v>
      </c>
      <c r="Q6232">
        <v>17</v>
      </c>
    </row>
    <row r="6233" spans="1:17" x14ac:dyDescent="0.25">
      <c r="A6233" t="s">
        <v>541</v>
      </c>
      <c r="B6233" t="s">
        <v>542</v>
      </c>
      <c r="C6233" t="s">
        <v>84</v>
      </c>
      <c r="D6233">
        <v>20</v>
      </c>
      <c r="E6233" t="s">
        <v>87</v>
      </c>
      <c r="F6233" s="79" t="s">
        <v>980</v>
      </c>
      <c r="G6233" t="s">
        <v>47</v>
      </c>
      <c r="H6233">
        <v>12</v>
      </c>
      <c r="I6233">
        <v>41</v>
      </c>
      <c r="J6233">
        <v>47</v>
      </c>
      <c r="K6233" t="s">
        <v>963</v>
      </c>
      <c r="L6233" t="s">
        <v>82</v>
      </c>
      <c r="M6233" t="s">
        <v>91</v>
      </c>
      <c r="N6233" t="s">
        <v>958</v>
      </c>
      <c r="O6233" t="s">
        <v>84</v>
      </c>
      <c r="P6233">
        <v>11</v>
      </c>
      <c r="Q6233">
        <v>57</v>
      </c>
    </row>
    <row r="6234" spans="1:17" x14ac:dyDescent="0.25">
      <c r="A6234" t="s">
        <v>541</v>
      </c>
      <c r="B6234" t="s">
        <v>542</v>
      </c>
      <c r="C6234" t="s">
        <v>84</v>
      </c>
      <c r="D6234">
        <v>20</v>
      </c>
      <c r="E6234" t="s">
        <v>87</v>
      </c>
      <c r="F6234" s="79" t="s">
        <v>981</v>
      </c>
      <c r="G6234" t="s">
        <v>49</v>
      </c>
      <c r="H6234">
        <v>39</v>
      </c>
      <c r="I6234">
        <v>55</v>
      </c>
      <c r="J6234">
        <v>6</v>
      </c>
      <c r="K6234" t="s">
        <v>963</v>
      </c>
      <c r="L6234" t="s">
        <v>82</v>
      </c>
      <c r="M6234" t="s">
        <v>91</v>
      </c>
      <c r="N6234" t="s">
        <v>958</v>
      </c>
      <c r="O6234" t="s">
        <v>84</v>
      </c>
      <c r="P6234">
        <v>50</v>
      </c>
      <c r="Q6234">
        <v>19</v>
      </c>
    </row>
    <row r="6235" spans="1:17" x14ac:dyDescent="0.25">
      <c r="A6235" t="s">
        <v>541</v>
      </c>
      <c r="B6235" t="s">
        <v>542</v>
      </c>
      <c r="C6235" t="s">
        <v>84</v>
      </c>
      <c r="D6235">
        <v>20</v>
      </c>
      <c r="E6235" t="s">
        <v>88</v>
      </c>
      <c r="F6235" s="79" t="s">
        <v>995</v>
      </c>
      <c r="G6235" t="s">
        <v>9</v>
      </c>
      <c r="H6235">
        <v>10</v>
      </c>
      <c r="I6235">
        <v>70</v>
      </c>
      <c r="J6235">
        <v>20</v>
      </c>
      <c r="K6235" t="s">
        <v>963</v>
      </c>
      <c r="L6235" t="s">
        <v>82</v>
      </c>
      <c r="M6235" t="s">
        <v>91</v>
      </c>
      <c r="N6235" t="s">
        <v>958</v>
      </c>
      <c r="O6235" t="s">
        <v>84</v>
      </c>
      <c r="P6235">
        <v>15</v>
      </c>
      <c r="Q6235">
        <v>12</v>
      </c>
    </row>
    <row r="6236" spans="1:17" x14ac:dyDescent="0.25">
      <c r="A6236" t="s">
        <v>541</v>
      </c>
      <c r="B6236" t="s">
        <v>542</v>
      </c>
      <c r="C6236" t="s">
        <v>84</v>
      </c>
      <c r="D6236">
        <v>20</v>
      </c>
      <c r="E6236" t="s">
        <v>88</v>
      </c>
      <c r="F6236" s="79" t="s">
        <v>983</v>
      </c>
      <c r="G6236" t="s">
        <v>10</v>
      </c>
      <c r="H6236">
        <v>95</v>
      </c>
      <c r="I6236">
        <v>0</v>
      </c>
      <c r="J6236">
        <v>5</v>
      </c>
      <c r="K6236" t="s">
        <v>963</v>
      </c>
      <c r="L6236" t="s">
        <v>82</v>
      </c>
      <c r="M6236" t="s">
        <v>91</v>
      </c>
      <c r="N6236" t="s">
        <v>958</v>
      </c>
      <c r="O6236" t="s">
        <v>84</v>
      </c>
      <c r="P6236">
        <v>89</v>
      </c>
      <c r="Q6236">
        <v>8</v>
      </c>
    </row>
    <row r="6237" spans="1:17" x14ac:dyDescent="0.25">
      <c r="A6237" t="s">
        <v>541</v>
      </c>
      <c r="B6237" t="s">
        <v>542</v>
      </c>
      <c r="C6237" t="s">
        <v>84</v>
      </c>
      <c r="D6237">
        <v>20</v>
      </c>
      <c r="E6237" t="s">
        <v>88</v>
      </c>
      <c r="F6237" s="79" t="s">
        <v>984</v>
      </c>
      <c r="G6237" t="s">
        <v>15</v>
      </c>
      <c r="H6237">
        <v>53</v>
      </c>
      <c r="I6237">
        <v>15</v>
      </c>
      <c r="J6237">
        <v>32</v>
      </c>
      <c r="K6237" t="s">
        <v>963</v>
      </c>
      <c r="L6237" t="s">
        <v>82</v>
      </c>
      <c r="M6237" t="s">
        <v>91</v>
      </c>
      <c r="N6237" t="s">
        <v>958</v>
      </c>
      <c r="O6237" t="s">
        <v>84</v>
      </c>
      <c r="P6237">
        <v>66</v>
      </c>
      <c r="Q6237">
        <v>20</v>
      </c>
    </row>
    <row r="6238" spans="1:17" x14ac:dyDescent="0.25">
      <c r="A6238" t="s">
        <v>541</v>
      </c>
      <c r="B6238" t="s">
        <v>542</v>
      </c>
      <c r="C6238" t="s">
        <v>84</v>
      </c>
      <c r="D6238">
        <v>20</v>
      </c>
      <c r="E6238" t="s">
        <v>88</v>
      </c>
      <c r="F6238" s="79" t="s">
        <v>985</v>
      </c>
      <c r="G6238" t="s">
        <v>19</v>
      </c>
      <c r="H6238">
        <v>55</v>
      </c>
      <c r="I6238">
        <v>10</v>
      </c>
      <c r="J6238">
        <v>35</v>
      </c>
      <c r="K6238" t="s">
        <v>963</v>
      </c>
      <c r="L6238" t="s">
        <v>82</v>
      </c>
      <c r="M6238" t="s">
        <v>91</v>
      </c>
      <c r="N6238" t="s">
        <v>958</v>
      </c>
      <c r="O6238" t="s">
        <v>84</v>
      </c>
      <c r="P6238">
        <v>69</v>
      </c>
      <c r="Q6238">
        <v>18</v>
      </c>
    </row>
    <row r="6239" spans="1:17" x14ac:dyDescent="0.25">
      <c r="A6239" t="s">
        <v>541</v>
      </c>
      <c r="B6239" t="s">
        <v>542</v>
      </c>
      <c r="C6239" t="s">
        <v>84</v>
      </c>
      <c r="D6239">
        <v>20</v>
      </c>
      <c r="E6239" t="s">
        <v>88</v>
      </c>
      <c r="F6239" s="79" t="s">
        <v>986</v>
      </c>
      <c r="G6239" t="s">
        <v>21</v>
      </c>
      <c r="H6239">
        <v>55</v>
      </c>
      <c r="I6239">
        <v>15</v>
      </c>
      <c r="J6239">
        <v>30</v>
      </c>
      <c r="K6239" t="s">
        <v>963</v>
      </c>
      <c r="L6239" t="s">
        <v>82</v>
      </c>
      <c r="M6239" t="s">
        <v>91</v>
      </c>
      <c r="N6239" t="s">
        <v>958</v>
      </c>
      <c r="O6239" t="s">
        <v>84</v>
      </c>
      <c r="P6239">
        <v>69</v>
      </c>
      <c r="Q6239">
        <v>18</v>
      </c>
    </row>
    <row r="6240" spans="1:17" x14ac:dyDescent="0.25">
      <c r="A6240" t="s">
        <v>541</v>
      </c>
      <c r="B6240" t="s">
        <v>542</v>
      </c>
      <c r="C6240" t="s">
        <v>84</v>
      </c>
      <c r="D6240">
        <v>20</v>
      </c>
      <c r="E6240" t="s">
        <v>88</v>
      </c>
      <c r="F6240" s="79" t="s">
        <v>987</v>
      </c>
      <c r="G6240" t="s">
        <v>22</v>
      </c>
      <c r="H6240">
        <v>100</v>
      </c>
      <c r="I6240">
        <v>0</v>
      </c>
      <c r="J6240">
        <v>0</v>
      </c>
      <c r="K6240" t="s">
        <v>963</v>
      </c>
      <c r="L6240" t="s">
        <v>82</v>
      </c>
      <c r="M6240" t="s">
        <v>91</v>
      </c>
      <c r="N6240" t="s">
        <v>958</v>
      </c>
      <c r="O6240" t="s">
        <v>84</v>
      </c>
      <c r="P6240">
        <v>87</v>
      </c>
      <c r="Q6240">
        <v>9</v>
      </c>
    </row>
    <row r="6241" spans="1:17" x14ac:dyDescent="0.25">
      <c r="A6241" t="s">
        <v>541</v>
      </c>
      <c r="B6241" t="s">
        <v>542</v>
      </c>
      <c r="C6241" t="s">
        <v>84</v>
      </c>
      <c r="D6241">
        <v>20</v>
      </c>
      <c r="E6241" t="s">
        <v>88</v>
      </c>
      <c r="F6241" s="79" t="s">
        <v>988</v>
      </c>
      <c r="G6241" t="s">
        <v>23</v>
      </c>
      <c r="H6241">
        <v>45</v>
      </c>
      <c r="I6241">
        <v>35</v>
      </c>
      <c r="J6241">
        <v>20</v>
      </c>
      <c r="K6241" t="s">
        <v>963</v>
      </c>
      <c r="L6241" t="s">
        <v>82</v>
      </c>
      <c r="M6241" t="s">
        <v>91</v>
      </c>
      <c r="N6241" t="s">
        <v>958</v>
      </c>
      <c r="O6241" t="s">
        <v>84</v>
      </c>
      <c r="P6241">
        <v>68</v>
      </c>
      <c r="Q6241">
        <v>17</v>
      </c>
    </row>
    <row r="6242" spans="1:17" x14ac:dyDescent="0.25">
      <c r="A6242" t="s">
        <v>541</v>
      </c>
      <c r="B6242" t="s">
        <v>542</v>
      </c>
      <c r="C6242" t="s">
        <v>84</v>
      </c>
      <c r="D6242">
        <v>20</v>
      </c>
      <c r="E6242" t="s">
        <v>88</v>
      </c>
      <c r="F6242" s="79" t="s">
        <v>989</v>
      </c>
      <c r="G6242" t="s">
        <v>25</v>
      </c>
      <c r="H6242">
        <v>80</v>
      </c>
      <c r="I6242">
        <v>10</v>
      </c>
      <c r="J6242">
        <v>10</v>
      </c>
      <c r="K6242" t="s">
        <v>963</v>
      </c>
      <c r="L6242" t="s">
        <v>82</v>
      </c>
      <c r="M6242" t="s">
        <v>91</v>
      </c>
      <c r="N6242" t="s">
        <v>958</v>
      </c>
      <c r="O6242" t="s">
        <v>84</v>
      </c>
      <c r="P6242">
        <v>84</v>
      </c>
      <c r="Q6242">
        <v>10</v>
      </c>
    </row>
    <row r="6243" spans="1:17" x14ac:dyDescent="0.25">
      <c r="A6243" t="s">
        <v>541</v>
      </c>
      <c r="B6243" t="s">
        <v>542</v>
      </c>
      <c r="C6243" t="s">
        <v>84</v>
      </c>
      <c r="D6243">
        <v>20</v>
      </c>
      <c r="E6243" t="s">
        <v>88</v>
      </c>
      <c r="F6243" s="79" t="s">
        <v>990</v>
      </c>
      <c r="G6243" t="s">
        <v>41</v>
      </c>
      <c r="H6243">
        <v>61</v>
      </c>
      <c r="I6243">
        <v>11</v>
      </c>
      <c r="J6243">
        <v>28</v>
      </c>
      <c r="K6243" t="s">
        <v>963</v>
      </c>
      <c r="L6243" t="s">
        <v>82</v>
      </c>
      <c r="M6243" t="s">
        <v>91</v>
      </c>
      <c r="N6243" t="s">
        <v>958</v>
      </c>
      <c r="O6243" t="s">
        <v>84</v>
      </c>
      <c r="P6243">
        <v>56</v>
      </c>
      <c r="Q6243">
        <v>19</v>
      </c>
    </row>
    <row r="6244" spans="1:17" x14ac:dyDescent="0.25">
      <c r="A6244" t="s">
        <v>541</v>
      </c>
      <c r="B6244" t="s">
        <v>542</v>
      </c>
      <c r="C6244" t="s">
        <v>84</v>
      </c>
      <c r="D6244">
        <v>20</v>
      </c>
      <c r="E6244" t="s">
        <v>88</v>
      </c>
      <c r="F6244" s="79" t="s">
        <v>991</v>
      </c>
      <c r="G6244" t="s">
        <v>43</v>
      </c>
      <c r="H6244">
        <v>89</v>
      </c>
      <c r="I6244">
        <v>0</v>
      </c>
      <c r="J6244">
        <v>11</v>
      </c>
      <c r="K6244" t="s">
        <v>963</v>
      </c>
      <c r="L6244" t="s">
        <v>82</v>
      </c>
      <c r="M6244" t="s">
        <v>91</v>
      </c>
      <c r="N6244" t="s">
        <v>958</v>
      </c>
      <c r="O6244" t="s">
        <v>84</v>
      </c>
      <c r="P6244">
        <v>83</v>
      </c>
      <c r="Q6244">
        <v>12</v>
      </c>
    </row>
    <row r="6245" spans="1:17" x14ac:dyDescent="0.25">
      <c r="A6245" t="s">
        <v>541</v>
      </c>
      <c r="B6245" t="s">
        <v>542</v>
      </c>
      <c r="C6245" t="s">
        <v>84</v>
      </c>
      <c r="D6245">
        <v>20</v>
      </c>
      <c r="E6245" t="s">
        <v>88</v>
      </c>
      <c r="F6245" s="79" t="s">
        <v>992</v>
      </c>
      <c r="G6245" t="s">
        <v>45</v>
      </c>
      <c r="H6245">
        <v>67</v>
      </c>
      <c r="I6245">
        <v>11</v>
      </c>
      <c r="J6245">
        <v>22</v>
      </c>
      <c r="K6245" t="s">
        <v>963</v>
      </c>
      <c r="L6245" t="s">
        <v>82</v>
      </c>
      <c r="M6245" t="s">
        <v>91</v>
      </c>
      <c r="N6245" t="s">
        <v>958</v>
      </c>
      <c r="O6245" t="s">
        <v>84</v>
      </c>
      <c r="P6245">
        <v>66</v>
      </c>
      <c r="Q6245">
        <v>22</v>
      </c>
    </row>
    <row r="6246" spans="1:17" x14ac:dyDescent="0.25">
      <c r="A6246" t="s">
        <v>543</v>
      </c>
      <c r="B6246" t="s">
        <v>544</v>
      </c>
      <c r="C6246" t="s">
        <v>84</v>
      </c>
      <c r="D6246">
        <v>141</v>
      </c>
      <c r="E6246" t="s">
        <v>85</v>
      </c>
      <c r="F6246" s="79" t="s">
        <v>965</v>
      </c>
      <c r="G6246" t="s">
        <v>6</v>
      </c>
      <c r="H6246">
        <v>87</v>
      </c>
      <c r="I6246">
        <v>2</v>
      </c>
      <c r="J6246">
        <v>11</v>
      </c>
      <c r="K6246" t="s">
        <v>963</v>
      </c>
      <c r="L6246" t="s">
        <v>510</v>
      </c>
      <c r="M6246" t="s">
        <v>91</v>
      </c>
      <c r="N6246" t="s">
        <v>958</v>
      </c>
      <c r="O6246" t="s">
        <v>84</v>
      </c>
      <c r="P6246">
        <v>77</v>
      </c>
      <c r="Q6246">
        <v>15</v>
      </c>
    </row>
    <row r="6247" spans="1:17" x14ac:dyDescent="0.25">
      <c r="A6247" t="s">
        <v>543</v>
      </c>
      <c r="B6247" t="s">
        <v>544</v>
      </c>
      <c r="C6247" t="s">
        <v>84</v>
      </c>
      <c r="D6247">
        <v>141</v>
      </c>
      <c r="E6247" t="s">
        <v>85</v>
      </c>
      <c r="F6247" s="79" t="s">
        <v>966</v>
      </c>
      <c r="G6247" t="s">
        <v>7</v>
      </c>
      <c r="H6247">
        <v>49</v>
      </c>
      <c r="I6247">
        <v>26</v>
      </c>
      <c r="J6247">
        <v>25</v>
      </c>
      <c r="K6247" t="s">
        <v>963</v>
      </c>
      <c r="L6247" t="s">
        <v>510</v>
      </c>
      <c r="M6247" t="s">
        <v>91</v>
      </c>
      <c r="N6247" t="s">
        <v>958</v>
      </c>
      <c r="O6247" t="s">
        <v>84</v>
      </c>
      <c r="P6247">
        <v>63</v>
      </c>
      <c r="Q6247">
        <v>17</v>
      </c>
    </row>
    <row r="6248" spans="1:17" x14ac:dyDescent="0.25">
      <c r="A6248" t="s">
        <v>543</v>
      </c>
      <c r="B6248" t="s">
        <v>544</v>
      </c>
      <c r="C6248" t="s">
        <v>84</v>
      </c>
      <c r="D6248">
        <v>141</v>
      </c>
      <c r="E6248" t="s">
        <v>85</v>
      </c>
      <c r="F6248" s="79" t="s">
        <v>967</v>
      </c>
      <c r="G6248" t="s">
        <v>8</v>
      </c>
      <c r="H6248">
        <v>44</v>
      </c>
      <c r="I6248">
        <v>22</v>
      </c>
      <c r="J6248">
        <v>34</v>
      </c>
      <c r="K6248" t="s">
        <v>963</v>
      </c>
      <c r="L6248" t="s">
        <v>510</v>
      </c>
      <c r="M6248" t="s">
        <v>91</v>
      </c>
      <c r="N6248" t="s">
        <v>958</v>
      </c>
      <c r="O6248" t="s">
        <v>84</v>
      </c>
      <c r="P6248">
        <v>40</v>
      </c>
      <c r="Q6248">
        <v>29</v>
      </c>
    </row>
    <row r="6249" spans="1:17" x14ac:dyDescent="0.25">
      <c r="A6249" t="s">
        <v>543</v>
      </c>
      <c r="B6249" t="s">
        <v>544</v>
      </c>
      <c r="C6249" t="s">
        <v>84</v>
      </c>
      <c r="D6249">
        <v>141</v>
      </c>
      <c r="E6249" t="s">
        <v>85</v>
      </c>
      <c r="F6249" s="79" t="s">
        <v>968</v>
      </c>
      <c r="G6249" t="s">
        <v>26</v>
      </c>
      <c r="H6249">
        <v>6</v>
      </c>
      <c r="I6249">
        <v>75</v>
      </c>
      <c r="J6249">
        <v>19</v>
      </c>
      <c r="K6249" t="s">
        <v>963</v>
      </c>
      <c r="L6249" t="s">
        <v>510</v>
      </c>
      <c r="M6249" t="s">
        <v>91</v>
      </c>
      <c r="N6249" t="s">
        <v>958</v>
      </c>
      <c r="O6249" t="s">
        <v>84</v>
      </c>
      <c r="P6249">
        <v>14</v>
      </c>
      <c r="Q6249">
        <v>21</v>
      </c>
    </row>
    <row r="6250" spans="1:17" x14ac:dyDescent="0.25">
      <c r="A6250" t="s">
        <v>543</v>
      </c>
      <c r="B6250" t="s">
        <v>544</v>
      </c>
      <c r="C6250" t="s">
        <v>84</v>
      </c>
      <c r="D6250">
        <v>141</v>
      </c>
      <c r="E6250" t="s">
        <v>85</v>
      </c>
      <c r="F6250" s="79" t="s">
        <v>969</v>
      </c>
      <c r="G6250" t="s">
        <v>27</v>
      </c>
      <c r="H6250">
        <v>6</v>
      </c>
      <c r="I6250">
        <v>84</v>
      </c>
      <c r="J6250">
        <v>10</v>
      </c>
      <c r="K6250" t="s">
        <v>963</v>
      </c>
      <c r="L6250" t="s">
        <v>510</v>
      </c>
      <c r="M6250" t="s">
        <v>91</v>
      </c>
      <c r="N6250" t="s">
        <v>958</v>
      </c>
      <c r="O6250" t="s">
        <v>84</v>
      </c>
      <c r="P6250">
        <v>9</v>
      </c>
      <c r="Q6250">
        <v>16</v>
      </c>
    </row>
    <row r="6251" spans="1:17" x14ac:dyDescent="0.25">
      <c r="A6251" t="s">
        <v>543</v>
      </c>
      <c r="B6251" t="s">
        <v>544</v>
      </c>
      <c r="C6251" t="s">
        <v>84</v>
      </c>
      <c r="D6251">
        <v>141</v>
      </c>
      <c r="E6251" t="s">
        <v>85</v>
      </c>
      <c r="F6251" s="79" t="s">
        <v>970</v>
      </c>
      <c r="G6251" t="s">
        <v>29</v>
      </c>
      <c r="H6251">
        <v>7</v>
      </c>
      <c r="I6251">
        <v>87</v>
      </c>
      <c r="J6251">
        <v>6</v>
      </c>
      <c r="K6251" t="s">
        <v>963</v>
      </c>
      <c r="L6251" t="s">
        <v>510</v>
      </c>
      <c r="M6251" t="s">
        <v>91</v>
      </c>
      <c r="N6251" t="s">
        <v>958</v>
      </c>
      <c r="O6251" t="s">
        <v>84</v>
      </c>
      <c r="P6251">
        <v>16</v>
      </c>
      <c r="Q6251">
        <v>20</v>
      </c>
    </row>
    <row r="6252" spans="1:17" x14ac:dyDescent="0.25">
      <c r="A6252" t="s">
        <v>543</v>
      </c>
      <c r="B6252" t="s">
        <v>544</v>
      </c>
      <c r="C6252" t="s">
        <v>84</v>
      </c>
      <c r="D6252">
        <v>141</v>
      </c>
      <c r="E6252" t="s">
        <v>86</v>
      </c>
      <c r="F6252" s="79" t="s">
        <v>971</v>
      </c>
      <c r="G6252" t="s">
        <v>17</v>
      </c>
      <c r="H6252">
        <v>78</v>
      </c>
      <c r="I6252">
        <v>6</v>
      </c>
      <c r="J6252">
        <v>16</v>
      </c>
      <c r="K6252" t="s">
        <v>963</v>
      </c>
      <c r="L6252" t="s">
        <v>510</v>
      </c>
      <c r="M6252" t="s">
        <v>91</v>
      </c>
      <c r="N6252" t="s">
        <v>958</v>
      </c>
      <c r="O6252" t="s">
        <v>84</v>
      </c>
      <c r="P6252">
        <v>71</v>
      </c>
      <c r="Q6252">
        <v>18</v>
      </c>
    </row>
    <row r="6253" spans="1:17" x14ac:dyDescent="0.25">
      <c r="A6253" t="s">
        <v>543</v>
      </c>
      <c r="B6253" t="s">
        <v>544</v>
      </c>
      <c r="C6253" t="s">
        <v>84</v>
      </c>
      <c r="D6253">
        <v>141</v>
      </c>
      <c r="E6253" t="s">
        <v>86</v>
      </c>
      <c r="F6253" s="79" t="s">
        <v>972</v>
      </c>
      <c r="G6253" t="s">
        <v>31</v>
      </c>
      <c r="H6253">
        <v>89</v>
      </c>
      <c r="I6253">
        <v>2</v>
      </c>
      <c r="J6253">
        <v>9</v>
      </c>
      <c r="K6253" t="s">
        <v>963</v>
      </c>
      <c r="L6253" t="s">
        <v>510</v>
      </c>
      <c r="M6253" t="s">
        <v>91</v>
      </c>
      <c r="N6253" t="s">
        <v>958</v>
      </c>
      <c r="O6253" t="s">
        <v>84</v>
      </c>
      <c r="P6253">
        <v>74</v>
      </c>
      <c r="Q6253">
        <v>17</v>
      </c>
    </row>
    <row r="6254" spans="1:17" x14ac:dyDescent="0.25">
      <c r="A6254" t="s">
        <v>543</v>
      </c>
      <c r="B6254" t="s">
        <v>544</v>
      </c>
      <c r="C6254" t="s">
        <v>84</v>
      </c>
      <c r="D6254">
        <v>141</v>
      </c>
      <c r="E6254" t="s">
        <v>86</v>
      </c>
      <c r="F6254" s="79" t="s">
        <v>973</v>
      </c>
      <c r="G6254" t="s">
        <v>33</v>
      </c>
      <c r="H6254">
        <v>58</v>
      </c>
      <c r="I6254">
        <v>7</v>
      </c>
      <c r="J6254">
        <v>35</v>
      </c>
      <c r="K6254" t="s">
        <v>963</v>
      </c>
      <c r="L6254" t="s">
        <v>510</v>
      </c>
      <c r="M6254" t="s">
        <v>91</v>
      </c>
      <c r="N6254" t="s">
        <v>958</v>
      </c>
      <c r="O6254" t="s">
        <v>84</v>
      </c>
      <c r="P6254">
        <v>61</v>
      </c>
      <c r="Q6254">
        <v>25</v>
      </c>
    </row>
    <row r="6255" spans="1:17" x14ac:dyDescent="0.25">
      <c r="A6255" t="s">
        <v>543</v>
      </c>
      <c r="B6255" t="s">
        <v>544</v>
      </c>
      <c r="C6255" t="s">
        <v>84</v>
      </c>
      <c r="D6255">
        <v>141</v>
      </c>
      <c r="E6255" t="s">
        <v>87</v>
      </c>
      <c r="F6255" s="79" t="s">
        <v>974</v>
      </c>
      <c r="G6255" t="s">
        <v>11</v>
      </c>
      <c r="H6255">
        <v>77</v>
      </c>
      <c r="I6255">
        <v>7</v>
      </c>
      <c r="J6255">
        <v>16</v>
      </c>
      <c r="K6255" t="s">
        <v>963</v>
      </c>
      <c r="L6255" t="s">
        <v>510</v>
      </c>
      <c r="M6255" t="s">
        <v>91</v>
      </c>
      <c r="N6255" t="s">
        <v>958</v>
      </c>
      <c r="O6255" t="s">
        <v>84</v>
      </c>
      <c r="P6255">
        <v>73</v>
      </c>
      <c r="Q6255">
        <v>16</v>
      </c>
    </row>
    <row r="6256" spans="1:17" x14ac:dyDescent="0.25">
      <c r="A6256" t="s">
        <v>543</v>
      </c>
      <c r="B6256" t="s">
        <v>544</v>
      </c>
      <c r="C6256" t="s">
        <v>84</v>
      </c>
      <c r="D6256">
        <v>141</v>
      </c>
      <c r="E6256" t="s">
        <v>87</v>
      </c>
      <c r="F6256" s="79" t="s">
        <v>975</v>
      </c>
      <c r="G6256" t="s">
        <v>13</v>
      </c>
      <c r="H6256">
        <v>31</v>
      </c>
      <c r="I6256">
        <v>47</v>
      </c>
      <c r="J6256">
        <v>22</v>
      </c>
      <c r="K6256" t="s">
        <v>963</v>
      </c>
      <c r="L6256" t="s">
        <v>510</v>
      </c>
      <c r="M6256" t="s">
        <v>91</v>
      </c>
      <c r="N6256" t="s">
        <v>958</v>
      </c>
      <c r="O6256" t="s">
        <v>84</v>
      </c>
      <c r="P6256">
        <v>22</v>
      </c>
      <c r="Q6256">
        <v>26</v>
      </c>
    </row>
    <row r="6257" spans="1:17" x14ac:dyDescent="0.25">
      <c r="A6257" t="s">
        <v>543</v>
      </c>
      <c r="B6257" t="s">
        <v>544</v>
      </c>
      <c r="C6257" t="s">
        <v>84</v>
      </c>
      <c r="D6257">
        <v>141</v>
      </c>
      <c r="E6257" t="s">
        <v>87</v>
      </c>
      <c r="F6257" s="79" t="s">
        <v>976</v>
      </c>
      <c r="G6257" t="s">
        <v>24</v>
      </c>
      <c r="H6257">
        <v>77</v>
      </c>
      <c r="I6257">
        <v>5</v>
      </c>
      <c r="J6257">
        <v>18</v>
      </c>
      <c r="K6257" t="s">
        <v>963</v>
      </c>
      <c r="L6257" t="s">
        <v>510</v>
      </c>
      <c r="M6257" t="s">
        <v>91</v>
      </c>
      <c r="N6257" t="s">
        <v>958</v>
      </c>
      <c r="O6257" t="s">
        <v>84</v>
      </c>
      <c r="P6257">
        <v>64</v>
      </c>
      <c r="Q6257">
        <v>24</v>
      </c>
    </row>
    <row r="6258" spans="1:17" x14ac:dyDescent="0.25">
      <c r="A6258" t="s">
        <v>543</v>
      </c>
      <c r="B6258" t="s">
        <v>544</v>
      </c>
      <c r="C6258" t="s">
        <v>84</v>
      </c>
      <c r="D6258">
        <v>141</v>
      </c>
      <c r="E6258" t="s">
        <v>87</v>
      </c>
      <c r="F6258" s="79" t="s">
        <v>977</v>
      </c>
      <c r="G6258" t="s">
        <v>35</v>
      </c>
      <c r="H6258">
        <v>33</v>
      </c>
      <c r="I6258">
        <v>10</v>
      </c>
      <c r="J6258">
        <v>57</v>
      </c>
      <c r="K6258" t="s">
        <v>963</v>
      </c>
      <c r="L6258" t="s">
        <v>510</v>
      </c>
      <c r="M6258" t="s">
        <v>91</v>
      </c>
      <c r="N6258" t="s">
        <v>958</v>
      </c>
      <c r="O6258" t="s">
        <v>84</v>
      </c>
      <c r="P6258">
        <v>58</v>
      </c>
      <c r="Q6258">
        <v>28</v>
      </c>
    </row>
    <row r="6259" spans="1:17" x14ac:dyDescent="0.25">
      <c r="A6259" t="s">
        <v>543</v>
      </c>
      <c r="B6259" t="s">
        <v>544</v>
      </c>
      <c r="C6259" t="s">
        <v>84</v>
      </c>
      <c r="D6259">
        <v>141</v>
      </c>
      <c r="E6259" t="s">
        <v>87</v>
      </c>
      <c r="F6259" s="79" t="s">
        <v>978</v>
      </c>
      <c r="G6259" t="s">
        <v>37</v>
      </c>
      <c r="H6259">
        <v>70</v>
      </c>
      <c r="I6259">
        <v>9</v>
      </c>
      <c r="J6259">
        <v>21</v>
      </c>
      <c r="K6259" t="s">
        <v>963</v>
      </c>
      <c r="L6259" t="s">
        <v>510</v>
      </c>
      <c r="M6259" t="s">
        <v>91</v>
      </c>
      <c r="N6259" t="s">
        <v>958</v>
      </c>
      <c r="O6259" t="s">
        <v>84</v>
      </c>
      <c r="P6259">
        <v>58</v>
      </c>
      <c r="Q6259">
        <v>30</v>
      </c>
    </row>
    <row r="6260" spans="1:17" x14ac:dyDescent="0.25">
      <c r="A6260" t="s">
        <v>543</v>
      </c>
      <c r="B6260" t="s">
        <v>544</v>
      </c>
      <c r="C6260" t="s">
        <v>84</v>
      </c>
      <c r="D6260">
        <v>141</v>
      </c>
      <c r="E6260" t="s">
        <v>87</v>
      </c>
      <c r="F6260" s="79" t="s">
        <v>979</v>
      </c>
      <c r="G6260" t="s">
        <v>39</v>
      </c>
      <c r="H6260">
        <v>82</v>
      </c>
      <c r="I6260">
        <v>3</v>
      </c>
      <c r="J6260">
        <v>15</v>
      </c>
      <c r="K6260" t="s">
        <v>963</v>
      </c>
      <c r="L6260" t="s">
        <v>510</v>
      </c>
      <c r="M6260" t="s">
        <v>91</v>
      </c>
      <c r="N6260" t="s">
        <v>958</v>
      </c>
      <c r="O6260" t="s">
        <v>84</v>
      </c>
      <c r="P6260">
        <v>69</v>
      </c>
      <c r="Q6260">
        <v>21</v>
      </c>
    </row>
    <row r="6261" spans="1:17" x14ac:dyDescent="0.25">
      <c r="A6261" t="s">
        <v>543</v>
      </c>
      <c r="B6261" t="s">
        <v>544</v>
      </c>
      <c r="C6261" t="s">
        <v>84</v>
      </c>
      <c r="D6261">
        <v>141</v>
      </c>
      <c r="E6261" t="s">
        <v>87</v>
      </c>
      <c r="F6261" s="79" t="s">
        <v>980</v>
      </c>
      <c r="G6261" t="s">
        <v>47</v>
      </c>
      <c r="H6261">
        <v>8</v>
      </c>
      <c r="I6261">
        <v>20</v>
      </c>
      <c r="J6261">
        <v>72</v>
      </c>
      <c r="K6261" t="s">
        <v>963</v>
      </c>
      <c r="L6261" t="s">
        <v>510</v>
      </c>
      <c r="M6261" t="s">
        <v>91</v>
      </c>
      <c r="N6261" t="s">
        <v>958</v>
      </c>
      <c r="O6261" t="s">
        <v>84</v>
      </c>
      <c r="P6261">
        <v>24</v>
      </c>
      <c r="Q6261">
        <v>41</v>
      </c>
    </row>
    <row r="6262" spans="1:17" x14ac:dyDescent="0.25">
      <c r="A6262" t="s">
        <v>543</v>
      </c>
      <c r="B6262" t="s">
        <v>544</v>
      </c>
      <c r="C6262" t="s">
        <v>84</v>
      </c>
      <c r="D6262">
        <v>141</v>
      </c>
      <c r="E6262" t="s">
        <v>87</v>
      </c>
      <c r="F6262" s="79" t="s">
        <v>981</v>
      </c>
      <c r="G6262" t="s">
        <v>49</v>
      </c>
      <c r="H6262">
        <v>48</v>
      </c>
      <c r="I6262">
        <v>36</v>
      </c>
      <c r="J6262">
        <v>16</v>
      </c>
      <c r="K6262" t="s">
        <v>963</v>
      </c>
      <c r="L6262" t="s">
        <v>510</v>
      </c>
      <c r="M6262" t="s">
        <v>91</v>
      </c>
      <c r="N6262" t="s">
        <v>958</v>
      </c>
      <c r="O6262" t="s">
        <v>84</v>
      </c>
      <c r="P6262">
        <v>61</v>
      </c>
      <c r="Q6262">
        <v>15</v>
      </c>
    </row>
    <row r="6263" spans="1:17" x14ac:dyDescent="0.25">
      <c r="A6263" t="s">
        <v>543</v>
      </c>
      <c r="B6263" t="s">
        <v>544</v>
      </c>
      <c r="C6263" t="s">
        <v>84</v>
      </c>
      <c r="D6263">
        <v>141</v>
      </c>
      <c r="E6263" t="s">
        <v>88</v>
      </c>
      <c r="F6263" s="79" t="s">
        <v>995</v>
      </c>
      <c r="G6263" t="s">
        <v>9</v>
      </c>
      <c r="H6263">
        <v>25</v>
      </c>
      <c r="I6263">
        <v>62</v>
      </c>
      <c r="J6263">
        <v>13</v>
      </c>
      <c r="K6263" t="s">
        <v>963</v>
      </c>
      <c r="L6263" t="s">
        <v>510</v>
      </c>
      <c r="M6263" t="s">
        <v>91</v>
      </c>
      <c r="N6263" t="s">
        <v>958</v>
      </c>
      <c r="O6263" t="s">
        <v>84</v>
      </c>
      <c r="P6263">
        <v>14</v>
      </c>
      <c r="Q6263">
        <v>15</v>
      </c>
    </row>
    <row r="6264" spans="1:17" x14ac:dyDescent="0.25">
      <c r="A6264" t="s">
        <v>543</v>
      </c>
      <c r="B6264" t="s">
        <v>544</v>
      </c>
      <c r="C6264" t="s">
        <v>84</v>
      </c>
      <c r="D6264">
        <v>141</v>
      </c>
      <c r="E6264" t="s">
        <v>88</v>
      </c>
      <c r="F6264" s="79" t="s">
        <v>983</v>
      </c>
      <c r="G6264" t="s">
        <v>10</v>
      </c>
      <c r="H6264">
        <v>87</v>
      </c>
      <c r="I6264">
        <v>4</v>
      </c>
      <c r="J6264">
        <v>9</v>
      </c>
      <c r="K6264" t="s">
        <v>963</v>
      </c>
      <c r="L6264" t="s">
        <v>510</v>
      </c>
      <c r="M6264" t="s">
        <v>91</v>
      </c>
      <c r="N6264" t="s">
        <v>958</v>
      </c>
      <c r="O6264" t="s">
        <v>84</v>
      </c>
      <c r="P6264">
        <v>84</v>
      </c>
      <c r="Q6264">
        <v>11</v>
      </c>
    </row>
    <row r="6265" spans="1:17" x14ac:dyDescent="0.25">
      <c r="A6265" t="s">
        <v>543</v>
      </c>
      <c r="B6265" t="s">
        <v>544</v>
      </c>
      <c r="C6265" t="s">
        <v>84</v>
      </c>
      <c r="D6265">
        <v>141</v>
      </c>
      <c r="E6265" t="s">
        <v>88</v>
      </c>
      <c r="F6265" s="79" t="s">
        <v>984</v>
      </c>
      <c r="G6265" t="s">
        <v>15</v>
      </c>
      <c r="H6265">
        <v>60</v>
      </c>
      <c r="I6265">
        <v>15</v>
      </c>
      <c r="J6265">
        <v>25</v>
      </c>
      <c r="K6265" t="s">
        <v>963</v>
      </c>
      <c r="L6265" t="s">
        <v>510</v>
      </c>
      <c r="M6265" t="s">
        <v>91</v>
      </c>
      <c r="N6265" t="s">
        <v>958</v>
      </c>
      <c r="O6265" t="s">
        <v>84</v>
      </c>
      <c r="P6265">
        <v>60</v>
      </c>
      <c r="Q6265">
        <v>21</v>
      </c>
    </row>
    <row r="6266" spans="1:17" x14ac:dyDescent="0.25">
      <c r="A6266" t="s">
        <v>543</v>
      </c>
      <c r="B6266" t="s">
        <v>544</v>
      </c>
      <c r="C6266" t="s">
        <v>84</v>
      </c>
      <c r="D6266">
        <v>141</v>
      </c>
      <c r="E6266" t="s">
        <v>88</v>
      </c>
      <c r="F6266" s="79" t="s">
        <v>985</v>
      </c>
      <c r="G6266" t="s">
        <v>19</v>
      </c>
      <c r="H6266">
        <v>67</v>
      </c>
      <c r="I6266">
        <v>13</v>
      </c>
      <c r="J6266">
        <v>20</v>
      </c>
      <c r="K6266" t="s">
        <v>963</v>
      </c>
      <c r="L6266" t="s">
        <v>510</v>
      </c>
      <c r="M6266" t="s">
        <v>91</v>
      </c>
      <c r="N6266" t="s">
        <v>958</v>
      </c>
      <c r="O6266" t="s">
        <v>84</v>
      </c>
      <c r="P6266">
        <v>59</v>
      </c>
      <c r="Q6266">
        <v>25</v>
      </c>
    </row>
    <row r="6267" spans="1:17" x14ac:dyDescent="0.25">
      <c r="A6267" t="s">
        <v>543</v>
      </c>
      <c r="B6267" t="s">
        <v>544</v>
      </c>
      <c r="C6267" t="s">
        <v>84</v>
      </c>
      <c r="D6267">
        <v>141</v>
      </c>
      <c r="E6267" t="s">
        <v>88</v>
      </c>
      <c r="F6267" s="79" t="s">
        <v>986</v>
      </c>
      <c r="G6267" t="s">
        <v>21</v>
      </c>
      <c r="H6267">
        <v>61</v>
      </c>
      <c r="I6267">
        <v>13</v>
      </c>
      <c r="J6267">
        <v>26</v>
      </c>
      <c r="K6267" t="s">
        <v>963</v>
      </c>
      <c r="L6267" t="s">
        <v>510</v>
      </c>
      <c r="M6267" t="s">
        <v>91</v>
      </c>
      <c r="N6267" t="s">
        <v>958</v>
      </c>
      <c r="O6267" t="s">
        <v>84</v>
      </c>
      <c r="P6267">
        <v>60</v>
      </c>
      <c r="Q6267">
        <v>24</v>
      </c>
    </row>
    <row r="6268" spans="1:17" x14ac:dyDescent="0.25">
      <c r="A6268" t="s">
        <v>543</v>
      </c>
      <c r="B6268" t="s">
        <v>544</v>
      </c>
      <c r="C6268" t="s">
        <v>84</v>
      </c>
      <c r="D6268">
        <v>141</v>
      </c>
      <c r="E6268" t="s">
        <v>88</v>
      </c>
      <c r="F6268" s="79" t="s">
        <v>987</v>
      </c>
      <c r="G6268" t="s">
        <v>22</v>
      </c>
      <c r="H6268">
        <v>89</v>
      </c>
      <c r="I6268">
        <v>4</v>
      </c>
      <c r="J6268">
        <v>7</v>
      </c>
      <c r="K6268" t="s">
        <v>963</v>
      </c>
      <c r="L6268" t="s">
        <v>510</v>
      </c>
      <c r="M6268" t="s">
        <v>91</v>
      </c>
      <c r="N6268" t="s">
        <v>958</v>
      </c>
      <c r="O6268" t="s">
        <v>84</v>
      </c>
      <c r="P6268">
        <v>80</v>
      </c>
      <c r="Q6268">
        <v>14</v>
      </c>
    </row>
    <row r="6269" spans="1:17" x14ac:dyDescent="0.25">
      <c r="A6269" t="s">
        <v>543</v>
      </c>
      <c r="B6269" t="s">
        <v>544</v>
      </c>
      <c r="C6269" t="s">
        <v>84</v>
      </c>
      <c r="D6269">
        <v>141</v>
      </c>
      <c r="E6269" t="s">
        <v>88</v>
      </c>
      <c r="F6269" s="79" t="s">
        <v>988</v>
      </c>
      <c r="G6269" t="s">
        <v>23</v>
      </c>
      <c r="H6269">
        <v>45</v>
      </c>
      <c r="I6269">
        <v>35</v>
      </c>
      <c r="J6269">
        <v>20</v>
      </c>
      <c r="K6269" t="s">
        <v>963</v>
      </c>
      <c r="L6269" t="s">
        <v>510</v>
      </c>
      <c r="M6269" t="s">
        <v>91</v>
      </c>
      <c r="N6269" t="s">
        <v>958</v>
      </c>
      <c r="O6269" t="s">
        <v>84</v>
      </c>
      <c r="P6269">
        <v>50</v>
      </c>
      <c r="Q6269">
        <v>26</v>
      </c>
    </row>
    <row r="6270" spans="1:17" x14ac:dyDescent="0.25">
      <c r="A6270" t="s">
        <v>543</v>
      </c>
      <c r="B6270" t="s">
        <v>544</v>
      </c>
      <c r="C6270" t="s">
        <v>84</v>
      </c>
      <c r="D6270">
        <v>141</v>
      </c>
      <c r="E6270" t="s">
        <v>88</v>
      </c>
      <c r="F6270" s="79" t="s">
        <v>989</v>
      </c>
      <c r="G6270" t="s">
        <v>25</v>
      </c>
      <c r="H6270">
        <v>67</v>
      </c>
      <c r="I6270">
        <v>8</v>
      </c>
      <c r="J6270">
        <v>25</v>
      </c>
      <c r="K6270" t="s">
        <v>963</v>
      </c>
      <c r="L6270" t="s">
        <v>510</v>
      </c>
      <c r="M6270" t="s">
        <v>91</v>
      </c>
      <c r="N6270" t="s">
        <v>958</v>
      </c>
      <c r="O6270" t="s">
        <v>84</v>
      </c>
      <c r="P6270">
        <v>75</v>
      </c>
      <c r="Q6270">
        <v>15</v>
      </c>
    </row>
    <row r="6271" spans="1:17" x14ac:dyDescent="0.25">
      <c r="A6271" t="s">
        <v>543</v>
      </c>
      <c r="B6271" t="s">
        <v>544</v>
      </c>
      <c r="C6271" t="s">
        <v>84</v>
      </c>
      <c r="D6271">
        <v>141</v>
      </c>
      <c r="E6271" t="s">
        <v>88</v>
      </c>
      <c r="F6271" s="79" t="s">
        <v>990</v>
      </c>
      <c r="G6271" t="s">
        <v>41</v>
      </c>
      <c r="H6271">
        <v>59</v>
      </c>
      <c r="I6271">
        <v>28</v>
      </c>
      <c r="J6271">
        <v>13</v>
      </c>
      <c r="K6271" t="s">
        <v>963</v>
      </c>
      <c r="L6271" t="s">
        <v>510</v>
      </c>
      <c r="M6271" t="s">
        <v>91</v>
      </c>
      <c r="N6271" t="s">
        <v>958</v>
      </c>
      <c r="O6271" t="s">
        <v>84</v>
      </c>
      <c r="P6271">
        <v>52</v>
      </c>
      <c r="Q6271">
        <v>21</v>
      </c>
    </row>
    <row r="6272" spans="1:17" x14ac:dyDescent="0.25">
      <c r="A6272" t="s">
        <v>543</v>
      </c>
      <c r="B6272" t="s">
        <v>544</v>
      </c>
      <c r="C6272" t="s">
        <v>84</v>
      </c>
      <c r="D6272">
        <v>141</v>
      </c>
      <c r="E6272" t="s">
        <v>88</v>
      </c>
      <c r="F6272" s="79" t="s">
        <v>991</v>
      </c>
      <c r="G6272" t="s">
        <v>43</v>
      </c>
      <c r="H6272">
        <v>83</v>
      </c>
      <c r="I6272">
        <v>4</v>
      </c>
      <c r="J6272">
        <v>13</v>
      </c>
      <c r="K6272" t="s">
        <v>963</v>
      </c>
      <c r="L6272" t="s">
        <v>510</v>
      </c>
      <c r="M6272" t="s">
        <v>91</v>
      </c>
      <c r="N6272" t="s">
        <v>958</v>
      </c>
      <c r="O6272" t="s">
        <v>84</v>
      </c>
      <c r="P6272">
        <v>76</v>
      </c>
      <c r="Q6272">
        <v>16</v>
      </c>
    </row>
    <row r="6273" spans="1:17" x14ac:dyDescent="0.25">
      <c r="A6273" t="s">
        <v>543</v>
      </c>
      <c r="B6273" t="s">
        <v>544</v>
      </c>
      <c r="C6273" t="s">
        <v>84</v>
      </c>
      <c r="D6273">
        <v>141</v>
      </c>
      <c r="E6273" t="s">
        <v>88</v>
      </c>
      <c r="F6273" s="79" t="s">
        <v>992</v>
      </c>
      <c r="G6273" t="s">
        <v>45</v>
      </c>
      <c r="H6273">
        <v>64</v>
      </c>
      <c r="I6273">
        <v>7</v>
      </c>
      <c r="J6273">
        <v>29</v>
      </c>
      <c r="K6273" t="s">
        <v>963</v>
      </c>
      <c r="L6273" t="s">
        <v>510</v>
      </c>
      <c r="M6273" t="s">
        <v>91</v>
      </c>
      <c r="N6273" t="s">
        <v>958</v>
      </c>
      <c r="O6273" t="s">
        <v>84</v>
      </c>
      <c r="P6273">
        <v>61</v>
      </c>
      <c r="Q6273">
        <v>25</v>
      </c>
    </row>
    <row r="6274" spans="1:17" x14ac:dyDescent="0.25">
      <c r="A6274" t="s">
        <v>545</v>
      </c>
      <c r="B6274" t="s">
        <v>546</v>
      </c>
      <c r="C6274" t="s">
        <v>84</v>
      </c>
      <c r="D6274">
        <v>74</v>
      </c>
      <c r="E6274" t="s">
        <v>85</v>
      </c>
      <c r="F6274" s="79" t="s">
        <v>965</v>
      </c>
      <c r="G6274" t="s">
        <v>6</v>
      </c>
      <c r="H6274">
        <v>90</v>
      </c>
      <c r="I6274">
        <v>1</v>
      </c>
      <c r="J6274">
        <v>9</v>
      </c>
      <c r="K6274" t="s">
        <v>963</v>
      </c>
      <c r="L6274" t="s">
        <v>82</v>
      </c>
      <c r="M6274" t="s">
        <v>91</v>
      </c>
      <c r="N6274" t="s">
        <v>958</v>
      </c>
      <c r="O6274" t="s">
        <v>84</v>
      </c>
      <c r="P6274">
        <v>79</v>
      </c>
      <c r="Q6274">
        <v>14</v>
      </c>
    </row>
    <row r="6275" spans="1:17" x14ac:dyDescent="0.25">
      <c r="A6275" t="s">
        <v>545</v>
      </c>
      <c r="B6275" t="s">
        <v>546</v>
      </c>
      <c r="C6275" t="s">
        <v>84</v>
      </c>
      <c r="D6275">
        <v>74</v>
      </c>
      <c r="E6275" t="s">
        <v>85</v>
      </c>
      <c r="F6275" s="79" t="s">
        <v>966</v>
      </c>
      <c r="G6275" t="s">
        <v>7</v>
      </c>
      <c r="H6275">
        <v>64</v>
      </c>
      <c r="I6275">
        <v>18</v>
      </c>
      <c r="J6275">
        <v>18</v>
      </c>
      <c r="K6275" t="s">
        <v>963</v>
      </c>
      <c r="L6275" t="s">
        <v>82</v>
      </c>
      <c r="M6275" t="s">
        <v>91</v>
      </c>
      <c r="N6275" t="s">
        <v>958</v>
      </c>
      <c r="O6275" t="s">
        <v>84</v>
      </c>
      <c r="P6275">
        <v>52</v>
      </c>
      <c r="Q6275">
        <v>19</v>
      </c>
    </row>
    <row r="6276" spans="1:17" x14ac:dyDescent="0.25">
      <c r="A6276" t="s">
        <v>545</v>
      </c>
      <c r="B6276" t="s">
        <v>546</v>
      </c>
      <c r="C6276" t="s">
        <v>84</v>
      </c>
      <c r="D6276">
        <v>74</v>
      </c>
      <c r="E6276" t="s">
        <v>85</v>
      </c>
      <c r="F6276" s="79" t="s">
        <v>967</v>
      </c>
      <c r="G6276" t="s">
        <v>8</v>
      </c>
      <c r="H6276">
        <v>37</v>
      </c>
      <c r="I6276">
        <v>17</v>
      </c>
      <c r="J6276">
        <v>46</v>
      </c>
      <c r="K6276" t="s">
        <v>963</v>
      </c>
      <c r="L6276" t="s">
        <v>82</v>
      </c>
      <c r="M6276" t="s">
        <v>91</v>
      </c>
      <c r="N6276" t="s">
        <v>958</v>
      </c>
      <c r="O6276" t="s">
        <v>84</v>
      </c>
      <c r="P6276">
        <v>37</v>
      </c>
      <c r="Q6276">
        <v>27</v>
      </c>
    </row>
    <row r="6277" spans="1:17" x14ac:dyDescent="0.25">
      <c r="A6277" t="s">
        <v>545</v>
      </c>
      <c r="B6277" t="s">
        <v>546</v>
      </c>
      <c r="C6277" t="s">
        <v>84</v>
      </c>
      <c r="D6277">
        <v>74</v>
      </c>
      <c r="E6277" t="s">
        <v>85</v>
      </c>
      <c r="F6277" s="79" t="s">
        <v>968</v>
      </c>
      <c r="G6277" t="s">
        <v>26</v>
      </c>
      <c r="H6277">
        <v>4</v>
      </c>
      <c r="I6277">
        <v>82</v>
      </c>
      <c r="J6277">
        <v>14</v>
      </c>
      <c r="K6277" t="s">
        <v>963</v>
      </c>
      <c r="L6277" t="s">
        <v>82</v>
      </c>
      <c r="M6277" t="s">
        <v>91</v>
      </c>
      <c r="N6277" t="s">
        <v>958</v>
      </c>
      <c r="O6277" t="s">
        <v>84</v>
      </c>
      <c r="P6277">
        <v>23</v>
      </c>
      <c r="Q6277">
        <v>18</v>
      </c>
    </row>
    <row r="6278" spans="1:17" x14ac:dyDescent="0.25">
      <c r="A6278" t="s">
        <v>545</v>
      </c>
      <c r="B6278" t="s">
        <v>546</v>
      </c>
      <c r="C6278" t="s">
        <v>84</v>
      </c>
      <c r="D6278">
        <v>74</v>
      </c>
      <c r="E6278" t="s">
        <v>85</v>
      </c>
      <c r="F6278" s="79" t="s">
        <v>969</v>
      </c>
      <c r="G6278" t="s">
        <v>27</v>
      </c>
      <c r="H6278">
        <v>3</v>
      </c>
      <c r="I6278">
        <v>90</v>
      </c>
      <c r="J6278">
        <v>7</v>
      </c>
      <c r="K6278" t="s">
        <v>963</v>
      </c>
      <c r="L6278" t="s">
        <v>82</v>
      </c>
      <c r="M6278" t="s">
        <v>91</v>
      </c>
      <c r="N6278" t="s">
        <v>958</v>
      </c>
      <c r="O6278" t="s">
        <v>84</v>
      </c>
      <c r="P6278">
        <v>11</v>
      </c>
      <c r="Q6278">
        <v>14</v>
      </c>
    </row>
    <row r="6279" spans="1:17" x14ac:dyDescent="0.25">
      <c r="A6279" t="s">
        <v>545</v>
      </c>
      <c r="B6279" t="s">
        <v>546</v>
      </c>
      <c r="C6279" t="s">
        <v>84</v>
      </c>
      <c r="D6279">
        <v>74</v>
      </c>
      <c r="E6279" t="s">
        <v>85</v>
      </c>
      <c r="F6279" s="79" t="s">
        <v>970</v>
      </c>
      <c r="G6279" t="s">
        <v>29</v>
      </c>
      <c r="H6279">
        <v>6</v>
      </c>
      <c r="I6279">
        <v>85</v>
      </c>
      <c r="J6279">
        <v>9</v>
      </c>
      <c r="K6279" t="s">
        <v>963</v>
      </c>
      <c r="L6279" t="s">
        <v>82</v>
      </c>
      <c r="M6279" t="s">
        <v>91</v>
      </c>
      <c r="N6279" t="s">
        <v>958</v>
      </c>
      <c r="O6279" t="s">
        <v>84</v>
      </c>
      <c r="P6279">
        <v>14</v>
      </c>
      <c r="Q6279">
        <v>14</v>
      </c>
    </row>
    <row r="6280" spans="1:17" x14ac:dyDescent="0.25">
      <c r="A6280" t="s">
        <v>545</v>
      </c>
      <c r="B6280" t="s">
        <v>546</v>
      </c>
      <c r="C6280" t="s">
        <v>84</v>
      </c>
      <c r="D6280">
        <v>74</v>
      </c>
      <c r="E6280" t="s">
        <v>86</v>
      </c>
      <c r="F6280" s="79" t="s">
        <v>971</v>
      </c>
      <c r="G6280" t="s">
        <v>17</v>
      </c>
      <c r="H6280">
        <v>76</v>
      </c>
      <c r="I6280">
        <v>6</v>
      </c>
      <c r="J6280">
        <v>18</v>
      </c>
      <c r="K6280" t="s">
        <v>963</v>
      </c>
      <c r="L6280" t="s">
        <v>82</v>
      </c>
      <c r="M6280" t="s">
        <v>91</v>
      </c>
      <c r="N6280" t="s">
        <v>958</v>
      </c>
      <c r="O6280" t="s">
        <v>84</v>
      </c>
      <c r="P6280">
        <v>77</v>
      </c>
      <c r="Q6280">
        <v>14</v>
      </c>
    </row>
    <row r="6281" spans="1:17" x14ac:dyDescent="0.25">
      <c r="A6281" t="s">
        <v>545</v>
      </c>
      <c r="B6281" t="s">
        <v>546</v>
      </c>
      <c r="C6281" t="s">
        <v>84</v>
      </c>
      <c r="D6281">
        <v>74</v>
      </c>
      <c r="E6281" t="s">
        <v>86</v>
      </c>
      <c r="F6281" s="79" t="s">
        <v>972</v>
      </c>
      <c r="G6281" t="s">
        <v>31</v>
      </c>
      <c r="H6281">
        <v>77</v>
      </c>
      <c r="I6281">
        <v>8</v>
      </c>
      <c r="J6281">
        <v>15</v>
      </c>
      <c r="K6281" t="s">
        <v>963</v>
      </c>
      <c r="L6281" t="s">
        <v>82</v>
      </c>
      <c r="M6281" t="s">
        <v>91</v>
      </c>
      <c r="N6281" t="s">
        <v>958</v>
      </c>
      <c r="O6281" t="s">
        <v>84</v>
      </c>
      <c r="P6281">
        <v>77</v>
      </c>
      <c r="Q6281">
        <v>14</v>
      </c>
    </row>
    <row r="6282" spans="1:17" x14ac:dyDescent="0.25">
      <c r="A6282" t="s">
        <v>545</v>
      </c>
      <c r="B6282" t="s">
        <v>546</v>
      </c>
      <c r="C6282" t="s">
        <v>84</v>
      </c>
      <c r="D6282">
        <v>74</v>
      </c>
      <c r="E6282" t="s">
        <v>86</v>
      </c>
      <c r="F6282" s="79" t="s">
        <v>973</v>
      </c>
      <c r="G6282" t="s">
        <v>33</v>
      </c>
      <c r="H6282">
        <v>52</v>
      </c>
      <c r="I6282">
        <v>9</v>
      </c>
      <c r="J6282">
        <v>39</v>
      </c>
      <c r="K6282" t="s">
        <v>963</v>
      </c>
      <c r="L6282" t="s">
        <v>82</v>
      </c>
      <c r="M6282" t="s">
        <v>91</v>
      </c>
      <c r="N6282" t="s">
        <v>958</v>
      </c>
      <c r="O6282" t="s">
        <v>84</v>
      </c>
      <c r="P6282">
        <v>67</v>
      </c>
      <c r="Q6282">
        <v>22</v>
      </c>
    </row>
    <row r="6283" spans="1:17" x14ac:dyDescent="0.25">
      <c r="A6283" t="s">
        <v>545</v>
      </c>
      <c r="B6283" t="s">
        <v>546</v>
      </c>
      <c r="C6283" t="s">
        <v>84</v>
      </c>
      <c r="D6283">
        <v>74</v>
      </c>
      <c r="E6283" t="s">
        <v>87</v>
      </c>
      <c r="F6283" s="79" t="s">
        <v>974</v>
      </c>
      <c r="G6283" t="s">
        <v>11</v>
      </c>
      <c r="H6283">
        <v>78</v>
      </c>
      <c r="I6283">
        <v>6</v>
      </c>
      <c r="J6283">
        <v>16</v>
      </c>
      <c r="K6283" t="s">
        <v>963</v>
      </c>
      <c r="L6283" t="s">
        <v>82</v>
      </c>
      <c r="M6283" t="s">
        <v>91</v>
      </c>
      <c r="N6283" t="s">
        <v>958</v>
      </c>
      <c r="O6283" t="s">
        <v>84</v>
      </c>
      <c r="P6283">
        <v>81</v>
      </c>
      <c r="Q6283">
        <v>11</v>
      </c>
    </row>
    <row r="6284" spans="1:17" x14ac:dyDescent="0.25">
      <c r="A6284" t="s">
        <v>545</v>
      </c>
      <c r="B6284" t="s">
        <v>546</v>
      </c>
      <c r="C6284" t="s">
        <v>84</v>
      </c>
      <c r="D6284">
        <v>74</v>
      </c>
      <c r="E6284" t="s">
        <v>87</v>
      </c>
      <c r="F6284" s="79" t="s">
        <v>975</v>
      </c>
      <c r="G6284" t="s">
        <v>13</v>
      </c>
      <c r="H6284">
        <v>11</v>
      </c>
      <c r="I6284">
        <v>68</v>
      </c>
      <c r="J6284">
        <v>21</v>
      </c>
      <c r="K6284" t="s">
        <v>963</v>
      </c>
      <c r="L6284" t="s">
        <v>82</v>
      </c>
      <c r="M6284" t="s">
        <v>91</v>
      </c>
      <c r="N6284" t="s">
        <v>958</v>
      </c>
      <c r="O6284" t="s">
        <v>84</v>
      </c>
      <c r="P6284">
        <v>23</v>
      </c>
      <c r="Q6284">
        <v>23</v>
      </c>
    </row>
    <row r="6285" spans="1:17" x14ac:dyDescent="0.25">
      <c r="A6285" t="s">
        <v>545</v>
      </c>
      <c r="B6285" t="s">
        <v>546</v>
      </c>
      <c r="C6285" t="s">
        <v>84</v>
      </c>
      <c r="D6285">
        <v>74</v>
      </c>
      <c r="E6285" t="s">
        <v>87</v>
      </c>
      <c r="F6285" s="79" t="s">
        <v>976</v>
      </c>
      <c r="G6285" t="s">
        <v>24</v>
      </c>
      <c r="H6285">
        <v>73</v>
      </c>
      <c r="I6285">
        <v>3</v>
      </c>
      <c r="J6285">
        <v>24</v>
      </c>
      <c r="K6285" t="s">
        <v>963</v>
      </c>
      <c r="L6285" t="s">
        <v>82</v>
      </c>
      <c r="M6285" t="s">
        <v>91</v>
      </c>
      <c r="N6285" t="s">
        <v>958</v>
      </c>
      <c r="O6285" t="s">
        <v>84</v>
      </c>
      <c r="P6285">
        <v>69</v>
      </c>
      <c r="Q6285">
        <v>22</v>
      </c>
    </row>
    <row r="6286" spans="1:17" x14ac:dyDescent="0.25">
      <c r="A6286" t="s">
        <v>545</v>
      </c>
      <c r="B6286" t="s">
        <v>546</v>
      </c>
      <c r="C6286" t="s">
        <v>84</v>
      </c>
      <c r="D6286">
        <v>74</v>
      </c>
      <c r="E6286" t="s">
        <v>87</v>
      </c>
      <c r="F6286" s="79" t="s">
        <v>977</v>
      </c>
      <c r="G6286" t="s">
        <v>35</v>
      </c>
      <c r="H6286">
        <v>61</v>
      </c>
      <c r="I6286">
        <v>8</v>
      </c>
      <c r="J6286">
        <v>31</v>
      </c>
      <c r="K6286" t="s">
        <v>963</v>
      </c>
      <c r="L6286" t="s">
        <v>82</v>
      </c>
      <c r="M6286" t="s">
        <v>91</v>
      </c>
      <c r="N6286" t="s">
        <v>958</v>
      </c>
      <c r="O6286" t="s">
        <v>84</v>
      </c>
      <c r="P6286">
        <v>60</v>
      </c>
      <c r="Q6286">
        <v>29</v>
      </c>
    </row>
    <row r="6287" spans="1:17" x14ac:dyDescent="0.25">
      <c r="A6287" t="s">
        <v>545</v>
      </c>
      <c r="B6287" t="s">
        <v>546</v>
      </c>
      <c r="C6287" t="s">
        <v>84</v>
      </c>
      <c r="D6287">
        <v>74</v>
      </c>
      <c r="E6287" t="s">
        <v>87</v>
      </c>
      <c r="F6287" s="79" t="s">
        <v>978</v>
      </c>
      <c r="G6287" t="s">
        <v>37</v>
      </c>
      <c r="H6287">
        <v>63</v>
      </c>
      <c r="I6287">
        <v>4</v>
      </c>
      <c r="J6287">
        <v>33</v>
      </c>
      <c r="K6287" t="s">
        <v>963</v>
      </c>
      <c r="L6287" t="s">
        <v>82</v>
      </c>
      <c r="M6287" t="s">
        <v>91</v>
      </c>
      <c r="N6287" t="s">
        <v>958</v>
      </c>
      <c r="O6287" t="s">
        <v>84</v>
      </c>
      <c r="P6287">
        <v>64</v>
      </c>
      <c r="Q6287">
        <v>24</v>
      </c>
    </row>
    <row r="6288" spans="1:17" x14ac:dyDescent="0.25">
      <c r="A6288" t="s">
        <v>545</v>
      </c>
      <c r="B6288" t="s">
        <v>546</v>
      </c>
      <c r="C6288" t="s">
        <v>84</v>
      </c>
      <c r="D6288">
        <v>74</v>
      </c>
      <c r="E6288" t="s">
        <v>87</v>
      </c>
      <c r="F6288" s="79" t="s">
        <v>979</v>
      </c>
      <c r="G6288" t="s">
        <v>39</v>
      </c>
      <c r="H6288">
        <v>81</v>
      </c>
      <c r="I6288">
        <v>7</v>
      </c>
      <c r="J6288">
        <v>12</v>
      </c>
      <c r="K6288" t="s">
        <v>963</v>
      </c>
      <c r="L6288" t="s">
        <v>82</v>
      </c>
      <c r="M6288" t="s">
        <v>91</v>
      </c>
      <c r="N6288" t="s">
        <v>958</v>
      </c>
      <c r="O6288" t="s">
        <v>84</v>
      </c>
      <c r="P6288">
        <v>75</v>
      </c>
      <c r="Q6288">
        <v>17</v>
      </c>
    </row>
    <row r="6289" spans="1:17" x14ac:dyDescent="0.25">
      <c r="A6289" t="s">
        <v>545</v>
      </c>
      <c r="B6289" t="s">
        <v>546</v>
      </c>
      <c r="C6289" t="s">
        <v>84</v>
      </c>
      <c r="D6289">
        <v>74</v>
      </c>
      <c r="E6289" t="s">
        <v>87</v>
      </c>
      <c r="F6289" s="79" t="s">
        <v>980</v>
      </c>
      <c r="G6289" t="s">
        <v>47</v>
      </c>
      <c r="H6289">
        <v>7</v>
      </c>
      <c r="I6289">
        <v>20</v>
      </c>
      <c r="J6289">
        <v>73</v>
      </c>
      <c r="K6289" t="s">
        <v>963</v>
      </c>
      <c r="L6289" t="s">
        <v>82</v>
      </c>
      <c r="M6289" t="s">
        <v>91</v>
      </c>
      <c r="N6289" t="s">
        <v>958</v>
      </c>
      <c r="O6289" t="s">
        <v>84</v>
      </c>
      <c r="P6289">
        <v>11</v>
      </c>
      <c r="Q6289">
        <v>57</v>
      </c>
    </row>
    <row r="6290" spans="1:17" x14ac:dyDescent="0.25">
      <c r="A6290" t="s">
        <v>545</v>
      </c>
      <c r="B6290" t="s">
        <v>546</v>
      </c>
      <c r="C6290" t="s">
        <v>84</v>
      </c>
      <c r="D6290">
        <v>74</v>
      </c>
      <c r="E6290" t="s">
        <v>87</v>
      </c>
      <c r="F6290" s="79" t="s">
        <v>981</v>
      </c>
      <c r="G6290" t="s">
        <v>49</v>
      </c>
      <c r="H6290">
        <v>38</v>
      </c>
      <c r="I6290">
        <v>48</v>
      </c>
      <c r="J6290">
        <v>14</v>
      </c>
      <c r="K6290" t="s">
        <v>963</v>
      </c>
      <c r="L6290" t="s">
        <v>82</v>
      </c>
      <c r="M6290" t="s">
        <v>91</v>
      </c>
      <c r="N6290" t="s">
        <v>958</v>
      </c>
      <c r="O6290" t="s">
        <v>84</v>
      </c>
      <c r="P6290">
        <v>50</v>
      </c>
      <c r="Q6290">
        <v>19</v>
      </c>
    </row>
    <row r="6291" spans="1:17" x14ac:dyDescent="0.25">
      <c r="A6291" t="s">
        <v>545</v>
      </c>
      <c r="B6291" t="s">
        <v>546</v>
      </c>
      <c r="C6291" t="s">
        <v>84</v>
      </c>
      <c r="D6291">
        <v>74</v>
      </c>
      <c r="E6291" t="s">
        <v>88</v>
      </c>
      <c r="F6291" s="79" t="s">
        <v>995</v>
      </c>
      <c r="G6291" t="s">
        <v>9</v>
      </c>
      <c r="H6291">
        <v>4</v>
      </c>
      <c r="I6291">
        <v>89</v>
      </c>
      <c r="J6291">
        <v>7</v>
      </c>
      <c r="K6291" t="s">
        <v>963</v>
      </c>
      <c r="L6291" t="s">
        <v>82</v>
      </c>
      <c r="M6291" t="s">
        <v>91</v>
      </c>
      <c r="N6291" t="s">
        <v>958</v>
      </c>
      <c r="O6291" t="s">
        <v>84</v>
      </c>
      <c r="P6291">
        <v>15</v>
      </c>
      <c r="Q6291">
        <v>12</v>
      </c>
    </row>
    <row r="6292" spans="1:17" x14ac:dyDescent="0.25">
      <c r="A6292" t="s">
        <v>545</v>
      </c>
      <c r="B6292" t="s">
        <v>546</v>
      </c>
      <c r="C6292" t="s">
        <v>84</v>
      </c>
      <c r="D6292">
        <v>74</v>
      </c>
      <c r="E6292" t="s">
        <v>88</v>
      </c>
      <c r="F6292" s="79" t="s">
        <v>983</v>
      </c>
      <c r="G6292" t="s">
        <v>10</v>
      </c>
      <c r="H6292">
        <v>91</v>
      </c>
      <c r="I6292">
        <v>4</v>
      </c>
      <c r="J6292">
        <v>5</v>
      </c>
      <c r="K6292" t="s">
        <v>963</v>
      </c>
      <c r="L6292" t="s">
        <v>82</v>
      </c>
      <c r="M6292" t="s">
        <v>91</v>
      </c>
      <c r="N6292" t="s">
        <v>958</v>
      </c>
      <c r="O6292" t="s">
        <v>84</v>
      </c>
      <c r="P6292">
        <v>89</v>
      </c>
      <c r="Q6292">
        <v>8</v>
      </c>
    </row>
    <row r="6293" spans="1:17" x14ac:dyDescent="0.25">
      <c r="A6293" t="s">
        <v>545</v>
      </c>
      <c r="B6293" t="s">
        <v>546</v>
      </c>
      <c r="C6293" t="s">
        <v>84</v>
      </c>
      <c r="D6293">
        <v>74</v>
      </c>
      <c r="E6293" t="s">
        <v>88</v>
      </c>
      <c r="F6293" s="79" t="s">
        <v>984</v>
      </c>
      <c r="G6293" t="s">
        <v>15</v>
      </c>
      <c r="H6293">
        <v>59</v>
      </c>
      <c r="I6293">
        <v>22</v>
      </c>
      <c r="J6293">
        <v>19</v>
      </c>
      <c r="K6293" t="s">
        <v>963</v>
      </c>
      <c r="L6293" t="s">
        <v>82</v>
      </c>
      <c r="M6293" t="s">
        <v>91</v>
      </c>
      <c r="N6293" t="s">
        <v>958</v>
      </c>
      <c r="O6293" t="s">
        <v>84</v>
      </c>
      <c r="P6293">
        <v>66</v>
      </c>
      <c r="Q6293">
        <v>20</v>
      </c>
    </row>
    <row r="6294" spans="1:17" x14ac:dyDescent="0.25">
      <c r="A6294" t="s">
        <v>545</v>
      </c>
      <c r="B6294" t="s">
        <v>546</v>
      </c>
      <c r="C6294" t="s">
        <v>84</v>
      </c>
      <c r="D6294">
        <v>74</v>
      </c>
      <c r="E6294" t="s">
        <v>88</v>
      </c>
      <c r="F6294" s="79" t="s">
        <v>985</v>
      </c>
      <c r="G6294" t="s">
        <v>19</v>
      </c>
      <c r="H6294">
        <v>76</v>
      </c>
      <c r="I6294">
        <v>4</v>
      </c>
      <c r="J6294">
        <v>20</v>
      </c>
      <c r="K6294" t="s">
        <v>963</v>
      </c>
      <c r="L6294" t="s">
        <v>82</v>
      </c>
      <c r="M6294" t="s">
        <v>91</v>
      </c>
      <c r="N6294" t="s">
        <v>958</v>
      </c>
      <c r="O6294" t="s">
        <v>84</v>
      </c>
      <c r="P6294">
        <v>69</v>
      </c>
      <c r="Q6294">
        <v>18</v>
      </c>
    </row>
    <row r="6295" spans="1:17" x14ac:dyDescent="0.25">
      <c r="A6295" t="s">
        <v>545</v>
      </c>
      <c r="B6295" t="s">
        <v>546</v>
      </c>
      <c r="C6295" t="s">
        <v>84</v>
      </c>
      <c r="D6295">
        <v>74</v>
      </c>
      <c r="E6295" t="s">
        <v>88</v>
      </c>
      <c r="F6295" s="79" t="s">
        <v>986</v>
      </c>
      <c r="G6295" t="s">
        <v>21</v>
      </c>
      <c r="H6295">
        <v>66</v>
      </c>
      <c r="I6295">
        <v>7</v>
      </c>
      <c r="J6295">
        <v>27</v>
      </c>
      <c r="K6295" t="s">
        <v>963</v>
      </c>
      <c r="L6295" t="s">
        <v>82</v>
      </c>
      <c r="M6295" t="s">
        <v>91</v>
      </c>
      <c r="N6295" t="s">
        <v>958</v>
      </c>
      <c r="O6295" t="s">
        <v>84</v>
      </c>
      <c r="P6295">
        <v>69</v>
      </c>
      <c r="Q6295">
        <v>18</v>
      </c>
    </row>
    <row r="6296" spans="1:17" x14ac:dyDescent="0.25">
      <c r="A6296" t="s">
        <v>545</v>
      </c>
      <c r="B6296" t="s">
        <v>546</v>
      </c>
      <c r="C6296" t="s">
        <v>84</v>
      </c>
      <c r="D6296">
        <v>74</v>
      </c>
      <c r="E6296" t="s">
        <v>88</v>
      </c>
      <c r="F6296" s="79" t="s">
        <v>987</v>
      </c>
      <c r="G6296" t="s">
        <v>22</v>
      </c>
      <c r="H6296">
        <v>96</v>
      </c>
      <c r="I6296">
        <v>0</v>
      </c>
      <c r="J6296">
        <v>4</v>
      </c>
      <c r="K6296" t="s">
        <v>963</v>
      </c>
      <c r="L6296" t="s">
        <v>82</v>
      </c>
      <c r="M6296" t="s">
        <v>91</v>
      </c>
      <c r="N6296" t="s">
        <v>958</v>
      </c>
      <c r="O6296" t="s">
        <v>84</v>
      </c>
      <c r="P6296">
        <v>87</v>
      </c>
      <c r="Q6296">
        <v>9</v>
      </c>
    </row>
    <row r="6297" spans="1:17" x14ac:dyDescent="0.25">
      <c r="A6297" t="s">
        <v>545</v>
      </c>
      <c r="B6297" t="s">
        <v>546</v>
      </c>
      <c r="C6297" t="s">
        <v>84</v>
      </c>
      <c r="D6297">
        <v>74</v>
      </c>
      <c r="E6297" t="s">
        <v>88</v>
      </c>
      <c r="F6297" s="79" t="s">
        <v>988</v>
      </c>
      <c r="G6297" t="s">
        <v>23</v>
      </c>
      <c r="H6297">
        <v>62</v>
      </c>
      <c r="I6297">
        <v>11</v>
      </c>
      <c r="J6297">
        <v>27</v>
      </c>
      <c r="K6297" t="s">
        <v>963</v>
      </c>
      <c r="L6297" t="s">
        <v>82</v>
      </c>
      <c r="M6297" t="s">
        <v>91</v>
      </c>
      <c r="N6297" t="s">
        <v>958</v>
      </c>
      <c r="O6297" t="s">
        <v>84</v>
      </c>
      <c r="P6297">
        <v>68</v>
      </c>
      <c r="Q6297">
        <v>17</v>
      </c>
    </row>
    <row r="6298" spans="1:17" x14ac:dyDescent="0.25">
      <c r="A6298" t="s">
        <v>545</v>
      </c>
      <c r="B6298" t="s">
        <v>546</v>
      </c>
      <c r="C6298" t="s">
        <v>84</v>
      </c>
      <c r="D6298">
        <v>74</v>
      </c>
      <c r="E6298" t="s">
        <v>88</v>
      </c>
      <c r="F6298" s="79" t="s">
        <v>989</v>
      </c>
      <c r="G6298" t="s">
        <v>25</v>
      </c>
      <c r="H6298">
        <v>73</v>
      </c>
      <c r="I6298">
        <v>11</v>
      </c>
      <c r="J6298">
        <v>16</v>
      </c>
      <c r="K6298" t="s">
        <v>963</v>
      </c>
      <c r="L6298" t="s">
        <v>82</v>
      </c>
      <c r="M6298" t="s">
        <v>91</v>
      </c>
      <c r="N6298" t="s">
        <v>958</v>
      </c>
      <c r="O6298" t="s">
        <v>84</v>
      </c>
      <c r="P6298">
        <v>84</v>
      </c>
      <c r="Q6298">
        <v>10</v>
      </c>
    </row>
    <row r="6299" spans="1:17" x14ac:dyDescent="0.25">
      <c r="A6299" t="s">
        <v>545</v>
      </c>
      <c r="B6299" t="s">
        <v>546</v>
      </c>
      <c r="C6299" t="s">
        <v>84</v>
      </c>
      <c r="D6299">
        <v>74</v>
      </c>
      <c r="E6299" t="s">
        <v>88</v>
      </c>
      <c r="F6299" s="79" t="s">
        <v>990</v>
      </c>
      <c r="G6299" t="s">
        <v>41</v>
      </c>
      <c r="H6299">
        <v>56</v>
      </c>
      <c r="I6299">
        <v>11</v>
      </c>
      <c r="J6299">
        <v>33</v>
      </c>
      <c r="K6299" t="s">
        <v>963</v>
      </c>
      <c r="L6299" t="s">
        <v>82</v>
      </c>
      <c r="M6299" t="s">
        <v>91</v>
      </c>
      <c r="N6299" t="s">
        <v>958</v>
      </c>
      <c r="O6299" t="s">
        <v>84</v>
      </c>
      <c r="P6299">
        <v>56</v>
      </c>
      <c r="Q6299">
        <v>19</v>
      </c>
    </row>
    <row r="6300" spans="1:17" x14ac:dyDescent="0.25">
      <c r="A6300" t="s">
        <v>545</v>
      </c>
      <c r="B6300" t="s">
        <v>546</v>
      </c>
      <c r="C6300" t="s">
        <v>84</v>
      </c>
      <c r="D6300">
        <v>74</v>
      </c>
      <c r="E6300" t="s">
        <v>88</v>
      </c>
      <c r="F6300" s="79" t="s">
        <v>991</v>
      </c>
      <c r="G6300" t="s">
        <v>43</v>
      </c>
      <c r="H6300">
        <v>91</v>
      </c>
      <c r="I6300">
        <v>1</v>
      </c>
      <c r="J6300">
        <v>8</v>
      </c>
      <c r="K6300" t="s">
        <v>963</v>
      </c>
      <c r="L6300" t="s">
        <v>82</v>
      </c>
      <c r="M6300" t="s">
        <v>91</v>
      </c>
      <c r="N6300" t="s">
        <v>958</v>
      </c>
      <c r="O6300" t="s">
        <v>84</v>
      </c>
      <c r="P6300">
        <v>83</v>
      </c>
      <c r="Q6300">
        <v>12</v>
      </c>
    </row>
    <row r="6301" spans="1:17" x14ac:dyDescent="0.25">
      <c r="A6301" t="s">
        <v>545</v>
      </c>
      <c r="B6301" t="s">
        <v>546</v>
      </c>
      <c r="C6301" t="s">
        <v>84</v>
      </c>
      <c r="D6301">
        <v>74</v>
      </c>
      <c r="E6301" t="s">
        <v>88</v>
      </c>
      <c r="F6301" s="79" t="s">
        <v>992</v>
      </c>
      <c r="G6301" t="s">
        <v>45</v>
      </c>
      <c r="H6301">
        <v>70</v>
      </c>
      <c r="I6301">
        <v>10</v>
      </c>
      <c r="J6301">
        <v>20</v>
      </c>
      <c r="K6301" t="s">
        <v>963</v>
      </c>
      <c r="L6301" t="s">
        <v>82</v>
      </c>
      <c r="M6301" t="s">
        <v>91</v>
      </c>
      <c r="N6301" t="s">
        <v>958</v>
      </c>
      <c r="O6301" t="s">
        <v>84</v>
      </c>
      <c r="P6301">
        <v>66</v>
      </c>
      <c r="Q6301">
        <v>22</v>
      </c>
    </row>
    <row r="6302" spans="1:17" x14ac:dyDescent="0.25">
      <c r="A6302" t="s">
        <v>547</v>
      </c>
      <c r="B6302" t="s">
        <v>548</v>
      </c>
      <c r="C6302" t="s">
        <v>84</v>
      </c>
      <c r="D6302">
        <v>126</v>
      </c>
      <c r="E6302" t="s">
        <v>85</v>
      </c>
      <c r="F6302" s="79" t="s">
        <v>965</v>
      </c>
      <c r="G6302" t="s">
        <v>6</v>
      </c>
      <c r="H6302">
        <v>85</v>
      </c>
      <c r="I6302">
        <v>3</v>
      </c>
      <c r="J6302">
        <v>12</v>
      </c>
      <c r="K6302" t="s">
        <v>963</v>
      </c>
      <c r="L6302" t="s">
        <v>82</v>
      </c>
      <c r="M6302" t="s">
        <v>91</v>
      </c>
      <c r="N6302" t="s">
        <v>958</v>
      </c>
      <c r="O6302" t="s">
        <v>84</v>
      </c>
      <c r="P6302">
        <v>79</v>
      </c>
      <c r="Q6302">
        <v>14</v>
      </c>
    </row>
    <row r="6303" spans="1:17" x14ac:dyDescent="0.25">
      <c r="A6303" t="s">
        <v>547</v>
      </c>
      <c r="B6303" t="s">
        <v>548</v>
      </c>
      <c r="C6303" t="s">
        <v>84</v>
      </c>
      <c r="D6303">
        <v>126</v>
      </c>
      <c r="E6303" t="s">
        <v>85</v>
      </c>
      <c r="F6303" s="79" t="s">
        <v>966</v>
      </c>
      <c r="G6303" t="s">
        <v>7</v>
      </c>
      <c r="H6303">
        <v>76</v>
      </c>
      <c r="I6303">
        <v>11</v>
      </c>
      <c r="J6303">
        <v>13</v>
      </c>
      <c r="K6303" t="s">
        <v>963</v>
      </c>
      <c r="L6303" t="s">
        <v>82</v>
      </c>
      <c r="M6303" t="s">
        <v>91</v>
      </c>
      <c r="N6303" t="s">
        <v>958</v>
      </c>
      <c r="O6303" t="s">
        <v>84</v>
      </c>
      <c r="P6303">
        <v>52</v>
      </c>
      <c r="Q6303">
        <v>19</v>
      </c>
    </row>
    <row r="6304" spans="1:17" x14ac:dyDescent="0.25">
      <c r="A6304" t="s">
        <v>547</v>
      </c>
      <c r="B6304" t="s">
        <v>548</v>
      </c>
      <c r="C6304" t="s">
        <v>84</v>
      </c>
      <c r="D6304">
        <v>126</v>
      </c>
      <c r="E6304" t="s">
        <v>85</v>
      </c>
      <c r="F6304" s="79" t="s">
        <v>967</v>
      </c>
      <c r="G6304" t="s">
        <v>8</v>
      </c>
      <c r="H6304">
        <v>41</v>
      </c>
      <c r="I6304">
        <v>25</v>
      </c>
      <c r="J6304">
        <v>34</v>
      </c>
      <c r="K6304" t="s">
        <v>963</v>
      </c>
      <c r="L6304" t="s">
        <v>82</v>
      </c>
      <c r="M6304" t="s">
        <v>91</v>
      </c>
      <c r="N6304" t="s">
        <v>958</v>
      </c>
      <c r="O6304" t="s">
        <v>84</v>
      </c>
      <c r="P6304">
        <v>37</v>
      </c>
      <c r="Q6304">
        <v>27</v>
      </c>
    </row>
    <row r="6305" spans="1:17" x14ac:dyDescent="0.25">
      <c r="A6305" t="s">
        <v>547</v>
      </c>
      <c r="B6305" t="s">
        <v>548</v>
      </c>
      <c r="C6305" t="s">
        <v>84</v>
      </c>
      <c r="D6305">
        <v>126</v>
      </c>
      <c r="E6305" t="s">
        <v>85</v>
      </c>
      <c r="F6305" s="79" t="s">
        <v>968</v>
      </c>
      <c r="G6305" t="s">
        <v>26</v>
      </c>
      <c r="H6305">
        <v>7</v>
      </c>
      <c r="I6305">
        <v>78</v>
      </c>
      <c r="J6305">
        <v>15</v>
      </c>
      <c r="K6305" t="s">
        <v>963</v>
      </c>
      <c r="L6305" t="s">
        <v>82</v>
      </c>
      <c r="M6305" t="s">
        <v>91</v>
      </c>
      <c r="N6305" t="s">
        <v>958</v>
      </c>
      <c r="O6305" t="s">
        <v>84</v>
      </c>
      <c r="P6305">
        <v>23</v>
      </c>
      <c r="Q6305">
        <v>18</v>
      </c>
    </row>
    <row r="6306" spans="1:17" x14ac:dyDescent="0.25">
      <c r="A6306" t="s">
        <v>547</v>
      </c>
      <c r="B6306" t="s">
        <v>548</v>
      </c>
      <c r="C6306" t="s">
        <v>84</v>
      </c>
      <c r="D6306">
        <v>126</v>
      </c>
      <c r="E6306" t="s">
        <v>85</v>
      </c>
      <c r="F6306" s="79" t="s">
        <v>969</v>
      </c>
      <c r="G6306" t="s">
        <v>27</v>
      </c>
      <c r="H6306">
        <v>1</v>
      </c>
      <c r="I6306">
        <v>93</v>
      </c>
      <c r="J6306">
        <v>6</v>
      </c>
      <c r="K6306" t="s">
        <v>963</v>
      </c>
      <c r="L6306" t="s">
        <v>82</v>
      </c>
      <c r="M6306" t="s">
        <v>91</v>
      </c>
      <c r="N6306" t="s">
        <v>958</v>
      </c>
      <c r="O6306" t="s">
        <v>84</v>
      </c>
      <c r="P6306">
        <v>11</v>
      </c>
      <c r="Q6306">
        <v>14</v>
      </c>
    </row>
    <row r="6307" spans="1:17" x14ac:dyDescent="0.25">
      <c r="A6307" t="s">
        <v>547</v>
      </c>
      <c r="B6307" t="s">
        <v>548</v>
      </c>
      <c r="C6307" t="s">
        <v>84</v>
      </c>
      <c r="D6307">
        <v>126</v>
      </c>
      <c r="E6307" t="s">
        <v>85</v>
      </c>
      <c r="F6307" s="79" t="s">
        <v>970</v>
      </c>
      <c r="G6307" t="s">
        <v>29</v>
      </c>
      <c r="H6307">
        <v>2</v>
      </c>
      <c r="I6307">
        <v>87</v>
      </c>
      <c r="J6307">
        <v>11</v>
      </c>
      <c r="K6307" t="s">
        <v>963</v>
      </c>
      <c r="L6307" t="s">
        <v>82</v>
      </c>
      <c r="M6307" t="s">
        <v>91</v>
      </c>
      <c r="N6307" t="s">
        <v>958</v>
      </c>
      <c r="O6307" t="s">
        <v>84</v>
      </c>
      <c r="P6307">
        <v>14</v>
      </c>
      <c r="Q6307">
        <v>14</v>
      </c>
    </row>
    <row r="6308" spans="1:17" x14ac:dyDescent="0.25">
      <c r="A6308" t="s">
        <v>547</v>
      </c>
      <c r="B6308" t="s">
        <v>548</v>
      </c>
      <c r="C6308" t="s">
        <v>84</v>
      </c>
      <c r="D6308">
        <v>126</v>
      </c>
      <c r="E6308" t="s">
        <v>86</v>
      </c>
      <c r="F6308" s="79" t="s">
        <v>971</v>
      </c>
      <c r="G6308" t="s">
        <v>17</v>
      </c>
      <c r="H6308">
        <v>67</v>
      </c>
      <c r="I6308">
        <v>15</v>
      </c>
      <c r="J6308">
        <v>18</v>
      </c>
      <c r="K6308" t="s">
        <v>963</v>
      </c>
      <c r="L6308" t="s">
        <v>82</v>
      </c>
      <c r="M6308" t="s">
        <v>91</v>
      </c>
      <c r="N6308" t="s">
        <v>958</v>
      </c>
      <c r="O6308" t="s">
        <v>84</v>
      </c>
      <c r="P6308">
        <v>77</v>
      </c>
      <c r="Q6308">
        <v>14</v>
      </c>
    </row>
    <row r="6309" spans="1:17" x14ac:dyDescent="0.25">
      <c r="A6309" t="s">
        <v>547</v>
      </c>
      <c r="B6309" t="s">
        <v>548</v>
      </c>
      <c r="C6309" t="s">
        <v>84</v>
      </c>
      <c r="D6309">
        <v>126</v>
      </c>
      <c r="E6309" t="s">
        <v>86</v>
      </c>
      <c r="F6309" s="79" t="s">
        <v>972</v>
      </c>
      <c r="G6309" t="s">
        <v>31</v>
      </c>
      <c r="H6309">
        <v>81</v>
      </c>
      <c r="I6309">
        <v>7</v>
      </c>
      <c r="J6309">
        <v>12</v>
      </c>
      <c r="K6309" t="s">
        <v>963</v>
      </c>
      <c r="L6309" t="s">
        <v>82</v>
      </c>
      <c r="M6309" t="s">
        <v>91</v>
      </c>
      <c r="N6309" t="s">
        <v>958</v>
      </c>
      <c r="O6309" t="s">
        <v>84</v>
      </c>
      <c r="P6309">
        <v>77</v>
      </c>
      <c r="Q6309">
        <v>14</v>
      </c>
    </row>
    <row r="6310" spans="1:17" x14ac:dyDescent="0.25">
      <c r="A6310" t="s">
        <v>547</v>
      </c>
      <c r="B6310" t="s">
        <v>548</v>
      </c>
      <c r="C6310" t="s">
        <v>84</v>
      </c>
      <c r="D6310">
        <v>126</v>
      </c>
      <c r="E6310" t="s">
        <v>86</v>
      </c>
      <c r="F6310" s="79" t="s">
        <v>973</v>
      </c>
      <c r="G6310" t="s">
        <v>33</v>
      </c>
      <c r="H6310">
        <v>58</v>
      </c>
      <c r="I6310">
        <v>11</v>
      </c>
      <c r="J6310">
        <v>31</v>
      </c>
      <c r="K6310" t="s">
        <v>963</v>
      </c>
      <c r="L6310" t="s">
        <v>82</v>
      </c>
      <c r="M6310" t="s">
        <v>91</v>
      </c>
      <c r="N6310" t="s">
        <v>958</v>
      </c>
      <c r="O6310" t="s">
        <v>84</v>
      </c>
      <c r="P6310">
        <v>67</v>
      </c>
      <c r="Q6310">
        <v>22</v>
      </c>
    </row>
    <row r="6311" spans="1:17" x14ac:dyDescent="0.25">
      <c r="A6311" t="s">
        <v>547</v>
      </c>
      <c r="B6311" t="s">
        <v>548</v>
      </c>
      <c r="C6311" t="s">
        <v>84</v>
      </c>
      <c r="D6311">
        <v>126</v>
      </c>
      <c r="E6311" t="s">
        <v>87</v>
      </c>
      <c r="F6311" s="79" t="s">
        <v>974</v>
      </c>
      <c r="G6311" t="s">
        <v>11</v>
      </c>
      <c r="H6311">
        <v>93</v>
      </c>
      <c r="I6311">
        <v>2</v>
      </c>
      <c r="J6311">
        <v>5</v>
      </c>
      <c r="K6311" t="s">
        <v>963</v>
      </c>
      <c r="L6311" t="s">
        <v>82</v>
      </c>
      <c r="M6311" t="s">
        <v>91</v>
      </c>
      <c r="N6311" t="s">
        <v>958</v>
      </c>
      <c r="O6311" t="s">
        <v>84</v>
      </c>
      <c r="P6311">
        <v>81</v>
      </c>
      <c r="Q6311">
        <v>11</v>
      </c>
    </row>
    <row r="6312" spans="1:17" x14ac:dyDescent="0.25">
      <c r="A6312" t="s">
        <v>547</v>
      </c>
      <c r="B6312" t="s">
        <v>548</v>
      </c>
      <c r="C6312" t="s">
        <v>84</v>
      </c>
      <c r="D6312">
        <v>126</v>
      </c>
      <c r="E6312" t="s">
        <v>87</v>
      </c>
      <c r="F6312" s="79" t="s">
        <v>975</v>
      </c>
      <c r="G6312" t="s">
        <v>13</v>
      </c>
      <c r="H6312">
        <v>38</v>
      </c>
      <c r="I6312">
        <v>34</v>
      </c>
      <c r="J6312">
        <v>28</v>
      </c>
      <c r="K6312" t="s">
        <v>963</v>
      </c>
      <c r="L6312" t="s">
        <v>82</v>
      </c>
      <c r="M6312" t="s">
        <v>91</v>
      </c>
      <c r="N6312" t="s">
        <v>958</v>
      </c>
      <c r="O6312" t="s">
        <v>84</v>
      </c>
      <c r="P6312">
        <v>23</v>
      </c>
      <c r="Q6312">
        <v>23</v>
      </c>
    </row>
    <row r="6313" spans="1:17" x14ac:dyDescent="0.25">
      <c r="A6313" t="s">
        <v>547</v>
      </c>
      <c r="B6313" t="s">
        <v>548</v>
      </c>
      <c r="C6313" t="s">
        <v>84</v>
      </c>
      <c r="D6313">
        <v>126</v>
      </c>
      <c r="E6313" t="s">
        <v>87</v>
      </c>
      <c r="F6313" s="79" t="s">
        <v>976</v>
      </c>
      <c r="G6313" t="s">
        <v>24</v>
      </c>
      <c r="H6313">
        <v>64</v>
      </c>
      <c r="I6313">
        <v>10</v>
      </c>
      <c r="J6313">
        <v>26</v>
      </c>
      <c r="K6313" t="s">
        <v>963</v>
      </c>
      <c r="L6313" t="s">
        <v>82</v>
      </c>
      <c r="M6313" t="s">
        <v>91</v>
      </c>
      <c r="N6313" t="s">
        <v>958</v>
      </c>
      <c r="O6313" t="s">
        <v>84</v>
      </c>
      <c r="P6313">
        <v>69</v>
      </c>
      <c r="Q6313">
        <v>22</v>
      </c>
    </row>
    <row r="6314" spans="1:17" x14ac:dyDescent="0.25">
      <c r="A6314" t="s">
        <v>547</v>
      </c>
      <c r="B6314" t="s">
        <v>548</v>
      </c>
      <c r="C6314" t="s">
        <v>84</v>
      </c>
      <c r="D6314">
        <v>126</v>
      </c>
      <c r="E6314" t="s">
        <v>87</v>
      </c>
      <c r="F6314" s="79" t="s">
        <v>977</v>
      </c>
      <c r="G6314" t="s">
        <v>35</v>
      </c>
      <c r="H6314">
        <v>60</v>
      </c>
      <c r="I6314">
        <v>4</v>
      </c>
      <c r="J6314">
        <v>36</v>
      </c>
      <c r="K6314" t="s">
        <v>963</v>
      </c>
      <c r="L6314" t="s">
        <v>82</v>
      </c>
      <c r="M6314" t="s">
        <v>91</v>
      </c>
      <c r="N6314" t="s">
        <v>958</v>
      </c>
      <c r="O6314" t="s">
        <v>84</v>
      </c>
      <c r="P6314">
        <v>60</v>
      </c>
      <c r="Q6314">
        <v>29</v>
      </c>
    </row>
    <row r="6315" spans="1:17" x14ac:dyDescent="0.25">
      <c r="A6315" t="s">
        <v>547</v>
      </c>
      <c r="B6315" t="s">
        <v>548</v>
      </c>
      <c r="C6315" t="s">
        <v>84</v>
      </c>
      <c r="D6315">
        <v>126</v>
      </c>
      <c r="E6315" t="s">
        <v>87</v>
      </c>
      <c r="F6315" s="79" t="s">
        <v>978</v>
      </c>
      <c r="G6315" t="s">
        <v>37</v>
      </c>
      <c r="H6315">
        <v>54</v>
      </c>
      <c r="I6315">
        <v>12</v>
      </c>
      <c r="J6315">
        <v>34</v>
      </c>
      <c r="K6315" t="s">
        <v>963</v>
      </c>
      <c r="L6315" t="s">
        <v>82</v>
      </c>
      <c r="M6315" t="s">
        <v>91</v>
      </c>
      <c r="N6315" t="s">
        <v>958</v>
      </c>
      <c r="O6315" t="s">
        <v>84</v>
      </c>
      <c r="P6315">
        <v>64</v>
      </c>
      <c r="Q6315">
        <v>24</v>
      </c>
    </row>
    <row r="6316" spans="1:17" x14ac:dyDescent="0.25">
      <c r="A6316" t="s">
        <v>547</v>
      </c>
      <c r="B6316" t="s">
        <v>548</v>
      </c>
      <c r="C6316" t="s">
        <v>84</v>
      </c>
      <c r="D6316">
        <v>126</v>
      </c>
      <c r="E6316" t="s">
        <v>87</v>
      </c>
      <c r="F6316" s="79" t="s">
        <v>979</v>
      </c>
      <c r="G6316" t="s">
        <v>39</v>
      </c>
      <c r="H6316">
        <v>70</v>
      </c>
      <c r="I6316">
        <v>7</v>
      </c>
      <c r="J6316">
        <v>23</v>
      </c>
      <c r="K6316" t="s">
        <v>963</v>
      </c>
      <c r="L6316" t="s">
        <v>82</v>
      </c>
      <c r="M6316" t="s">
        <v>91</v>
      </c>
      <c r="N6316" t="s">
        <v>958</v>
      </c>
      <c r="O6316" t="s">
        <v>84</v>
      </c>
      <c r="P6316">
        <v>75</v>
      </c>
      <c r="Q6316">
        <v>17</v>
      </c>
    </row>
    <row r="6317" spans="1:17" x14ac:dyDescent="0.25">
      <c r="A6317" t="s">
        <v>547</v>
      </c>
      <c r="B6317" t="s">
        <v>548</v>
      </c>
      <c r="C6317" t="s">
        <v>84</v>
      </c>
      <c r="D6317">
        <v>126</v>
      </c>
      <c r="E6317" t="s">
        <v>87</v>
      </c>
      <c r="F6317" s="79" t="s">
        <v>980</v>
      </c>
      <c r="G6317" t="s">
        <v>47</v>
      </c>
      <c r="H6317">
        <v>4</v>
      </c>
      <c r="I6317">
        <v>52</v>
      </c>
      <c r="J6317">
        <v>44</v>
      </c>
      <c r="K6317" t="s">
        <v>963</v>
      </c>
      <c r="L6317" t="s">
        <v>82</v>
      </c>
      <c r="M6317" t="s">
        <v>91</v>
      </c>
      <c r="N6317" t="s">
        <v>958</v>
      </c>
      <c r="O6317" t="s">
        <v>84</v>
      </c>
      <c r="P6317">
        <v>11</v>
      </c>
      <c r="Q6317">
        <v>57</v>
      </c>
    </row>
    <row r="6318" spans="1:17" x14ac:dyDescent="0.25">
      <c r="A6318" t="s">
        <v>547</v>
      </c>
      <c r="B6318" t="s">
        <v>548</v>
      </c>
      <c r="C6318" t="s">
        <v>84</v>
      </c>
      <c r="D6318">
        <v>126</v>
      </c>
      <c r="E6318" t="s">
        <v>87</v>
      </c>
      <c r="F6318" s="79" t="s">
        <v>981</v>
      </c>
      <c r="G6318" t="s">
        <v>49</v>
      </c>
      <c r="H6318">
        <v>3</v>
      </c>
      <c r="I6318">
        <v>83</v>
      </c>
      <c r="J6318">
        <v>14</v>
      </c>
      <c r="K6318" t="s">
        <v>963</v>
      </c>
      <c r="L6318" t="s">
        <v>82</v>
      </c>
      <c r="M6318" t="s">
        <v>91</v>
      </c>
      <c r="N6318" t="s">
        <v>958</v>
      </c>
      <c r="O6318" t="s">
        <v>84</v>
      </c>
      <c r="P6318">
        <v>50</v>
      </c>
      <c r="Q6318">
        <v>19</v>
      </c>
    </row>
    <row r="6319" spans="1:17" x14ac:dyDescent="0.25">
      <c r="A6319" t="s">
        <v>547</v>
      </c>
      <c r="B6319" t="s">
        <v>548</v>
      </c>
      <c r="C6319" t="s">
        <v>84</v>
      </c>
      <c r="D6319">
        <v>126</v>
      </c>
      <c r="E6319" t="s">
        <v>88</v>
      </c>
      <c r="F6319" s="79" t="s">
        <v>995</v>
      </c>
      <c r="G6319" t="s">
        <v>9</v>
      </c>
      <c r="H6319">
        <v>9</v>
      </c>
      <c r="I6319">
        <v>77</v>
      </c>
      <c r="J6319">
        <v>14</v>
      </c>
      <c r="K6319" t="s">
        <v>963</v>
      </c>
      <c r="L6319" t="s">
        <v>82</v>
      </c>
      <c r="M6319" t="s">
        <v>91</v>
      </c>
      <c r="N6319" t="s">
        <v>958</v>
      </c>
      <c r="O6319" t="s">
        <v>84</v>
      </c>
      <c r="P6319">
        <v>15</v>
      </c>
      <c r="Q6319">
        <v>12</v>
      </c>
    </row>
    <row r="6320" spans="1:17" x14ac:dyDescent="0.25">
      <c r="A6320" t="s">
        <v>547</v>
      </c>
      <c r="B6320" t="s">
        <v>548</v>
      </c>
      <c r="C6320" t="s">
        <v>84</v>
      </c>
      <c r="D6320">
        <v>126</v>
      </c>
      <c r="E6320" t="s">
        <v>88</v>
      </c>
      <c r="F6320" s="79" t="s">
        <v>983</v>
      </c>
      <c r="G6320" t="s">
        <v>10</v>
      </c>
      <c r="H6320">
        <v>89</v>
      </c>
      <c r="I6320">
        <v>1</v>
      </c>
      <c r="J6320">
        <v>10</v>
      </c>
      <c r="K6320" t="s">
        <v>963</v>
      </c>
      <c r="L6320" t="s">
        <v>82</v>
      </c>
      <c r="M6320" t="s">
        <v>91</v>
      </c>
      <c r="N6320" t="s">
        <v>958</v>
      </c>
      <c r="O6320" t="s">
        <v>84</v>
      </c>
      <c r="P6320">
        <v>89</v>
      </c>
      <c r="Q6320">
        <v>8</v>
      </c>
    </row>
    <row r="6321" spans="1:17" x14ac:dyDescent="0.25">
      <c r="A6321" t="s">
        <v>547</v>
      </c>
      <c r="B6321" t="s">
        <v>548</v>
      </c>
      <c r="C6321" t="s">
        <v>84</v>
      </c>
      <c r="D6321">
        <v>126</v>
      </c>
      <c r="E6321" t="s">
        <v>88</v>
      </c>
      <c r="F6321" s="79" t="s">
        <v>984</v>
      </c>
      <c r="G6321" t="s">
        <v>15</v>
      </c>
      <c r="H6321">
        <v>43</v>
      </c>
      <c r="I6321">
        <v>31</v>
      </c>
      <c r="J6321">
        <v>26</v>
      </c>
      <c r="K6321" t="s">
        <v>963</v>
      </c>
      <c r="L6321" t="s">
        <v>82</v>
      </c>
      <c r="M6321" t="s">
        <v>91</v>
      </c>
      <c r="N6321" t="s">
        <v>958</v>
      </c>
      <c r="O6321" t="s">
        <v>84</v>
      </c>
      <c r="P6321">
        <v>66</v>
      </c>
      <c r="Q6321">
        <v>20</v>
      </c>
    </row>
    <row r="6322" spans="1:17" x14ac:dyDescent="0.25">
      <c r="A6322" t="s">
        <v>547</v>
      </c>
      <c r="B6322" t="s">
        <v>548</v>
      </c>
      <c r="C6322" t="s">
        <v>84</v>
      </c>
      <c r="D6322">
        <v>126</v>
      </c>
      <c r="E6322" t="s">
        <v>88</v>
      </c>
      <c r="F6322" s="79" t="s">
        <v>985</v>
      </c>
      <c r="G6322" t="s">
        <v>19</v>
      </c>
      <c r="H6322">
        <v>55</v>
      </c>
      <c r="I6322">
        <v>24</v>
      </c>
      <c r="J6322">
        <v>21</v>
      </c>
      <c r="K6322" t="s">
        <v>963</v>
      </c>
      <c r="L6322" t="s">
        <v>82</v>
      </c>
      <c r="M6322" t="s">
        <v>91</v>
      </c>
      <c r="N6322" t="s">
        <v>958</v>
      </c>
      <c r="O6322" t="s">
        <v>84</v>
      </c>
      <c r="P6322">
        <v>69</v>
      </c>
      <c r="Q6322">
        <v>18</v>
      </c>
    </row>
    <row r="6323" spans="1:17" x14ac:dyDescent="0.25">
      <c r="A6323" t="s">
        <v>547</v>
      </c>
      <c r="B6323" t="s">
        <v>548</v>
      </c>
      <c r="C6323" t="s">
        <v>84</v>
      </c>
      <c r="D6323">
        <v>126</v>
      </c>
      <c r="E6323" t="s">
        <v>88</v>
      </c>
      <c r="F6323" s="79" t="s">
        <v>986</v>
      </c>
      <c r="G6323" t="s">
        <v>21</v>
      </c>
      <c r="H6323">
        <v>52</v>
      </c>
      <c r="I6323">
        <v>22</v>
      </c>
      <c r="J6323">
        <v>26</v>
      </c>
      <c r="K6323" t="s">
        <v>963</v>
      </c>
      <c r="L6323" t="s">
        <v>82</v>
      </c>
      <c r="M6323" t="s">
        <v>91</v>
      </c>
      <c r="N6323" t="s">
        <v>958</v>
      </c>
      <c r="O6323" t="s">
        <v>84</v>
      </c>
      <c r="P6323">
        <v>69</v>
      </c>
      <c r="Q6323">
        <v>18</v>
      </c>
    </row>
    <row r="6324" spans="1:17" x14ac:dyDescent="0.25">
      <c r="A6324" t="s">
        <v>547</v>
      </c>
      <c r="B6324" t="s">
        <v>548</v>
      </c>
      <c r="C6324" t="s">
        <v>84</v>
      </c>
      <c r="D6324">
        <v>126</v>
      </c>
      <c r="E6324" t="s">
        <v>88</v>
      </c>
      <c r="F6324" s="79" t="s">
        <v>987</v>
      </c>
      <c r="G6324" t="s">
        <v>22</v>
      </c>
      <c r="H6324">
        <v>82</v>
      </c>
      <c r="I6324">
        <v>6</v>
      </c>
      <c r="J6324">
        <v>12</v>
      </c>
      <c r="K6324" t="s">
        <v>963</v>
      </c>
      <c r="L6324" t="s">
        <v>82</v>
      </c>
      <c r="M6324" t="s">
        <v>91</v>
      </c>
      <c r="N6324" t="s">
        <v>958</v>
      </c>
      <c r="O6324" t="s">
        <v>84</v>
      </c>
      <c r="P6324">
        <v>87</v>
      </c>
      <c r="Q6324">
        <v>9</v>
      </c>
    </row>
    <row r="6325" spans="1:17" x14ac:dyDescent="0.25">
      <c r="A6325" t="s">
        <v>547</v>
      </c>
      <c r="B6325" t="s">
        <v>548</v>
      </c>
      <c r="C6325" t="s">
        <v>84</v>
      </c>
      <c r="D6325">
        <v>126</v>
      </c>
      <c r="E6325" t="s">
        <v>88</v>
      </c>
      <c r="F6325" s="79" t="s">
        <v>988</v>
      </c>
      <c r="G6325" t="s">
        <v>23</v>
      </c>
      <c r="H6325">
        <v>40</v>
      </c>
      <c r="I6325">
        <v>34</v>
      </c>
      <c r="J6325">
        <v>26</v>
      </c>
      <c r="K6325" t="s">
        <v>963</v>
      </c>
      <c r="L6325" t="s">
        <v>82</v>
      </c>
      <c r="M6325" t="s">
        <v>91</v>
      </c>
      <c r="N6325" t="s">
        <v>958</v>
      </c>
      <c r="O6325" t="s">
        <v>84</v>
      </c>
      <c r="P6325">
        <v>68</v>
      </c>
      <c r="Q6325">
        <v>17</v>
      </c>
    </row>
    <row r="6326" spans="1:17" x14ac:dyDescent="0.25">
      <c r="A6326" t="s">
        <v>547</v>
      </c>
      <c r="B6326" t="s">
        <v>548</v>
      </c>
      <c r="C6326" t="s">
        <v>84</v>
      </c>
      <c r="D6326">
        <v>126</v>
      </c>
      <c r="E6326" t="s">
        <v>88</v>
      </c>
      <c r="F6326" s="79" t="s">
        <v>989</v>
      </c>
      <c r="G6326" t="s">
        <v>25</v>
      </c>
      <c r="H6326">
        <v>80</v>
      </c>
      <c r="I6326">
        <v>6</v>
      </c>
      <c r="J6326">
        <v>14</v>
      </c>
      <c r="K6326" t="s">
        <v>963</v>
      </c>
      <c r="L6326" t="s">
        <v>82</v>
      </c>
      <c r="M6326" t="s">
        <v>91</v>
      </c>
      <c r="N6326" t="s">
        <v>958</v>
      </c>
      <c r="O6326" t="s">
        <v>84</v>
      </c>
      <c r="P6326">
        <v>84</v>
      </c>
      <c r="Q6326">
        <v>10</v>
      </c>
    </row>
    <row r="6327" spans="1:17" x14ac:dyDescent="0.25">
      <c r="A6327" t="s">
        <v>547</v>
      </c>
      <c r="B6327" t="s">
        <v>548</v>
      </c>
      <c r="C6327" t="s">
        <v>84</v>
      </c>
      <c r="D6327">
        <v>126</v>
      </c>
      <c r="E6327" t="s">
        <v>88</v>
      </c>
      <c r="F6327" s="79" t="s">
        <v>990</v>
      </c>
      <c r="G6327" t="s">
        <v>41</v>
      </c>
      <c r="H6327">
        <v>51</v>
      </c>
      <c r="I6327">
        <v>21</v>
      </c>
      <c r="J6327">
        <v>28</v>
      </c>
      <c r="K6327" t="s">
        <v>963</v>
      </c>
      <c r="L6327" t="s">
        <v>82</v>
      </c>
      <c r="M6327" t="s">
        <v>91</v>
      </c>
      <c r="N6327" t="s">
        <v>958</v>
      </c>
      <c r="O6327" t="s">
        <v>84</v>
      </c>
      <c r="P6327">
        <v>56</v>
      </c>
      <c r="Q6327">
        <v>19</v>
      </c>
    </row>
    <row r="6328" spans="1:17" x14ac:dyDescent="0.25">
      <c r="A6328" t="s">
        <v>547</v>
      </c>
      <c r="B6328" t="s">
        <v>548</v>
      </c>
      <c r="C6328" t="s">
        <v>84</v>
      </c>
      <c r="D6328">
        <v>126</v>
      </c>
      <c r="E6328" t="s">
        <v>88</v>
      </c>
      <c r="F6328" s="79" t="s">
        <v>991</v>
      </c>
      <c r="G6328" t="s">
        <v>43</v>
      </c>
      <c r="H6328">
        <v>91</v>
      </c>
      <c r="I6328">
        <v>5</v>
      </c>
      <c r="J6328">
        <v>4</v>
      </c>
      <c r="K6328" t="s">
        <v>963</v>
      </c>
      <c r="L6328" t="s">
        <v>82</v>
      </c>
      <c r="M6328" t="s">
        <v>91</v>
      </c>
      <c r="N6328" t="s">
        <v>958</v>
      </c>
      <c r="O6328" t="s">
        <v>84</v>
      </c>
      <c r="P6328">
        <v>83</v>
      </c>
      <c r="Q6328">
        <v>12</v>
      </c>
    </row>
    <row r="6329" spans="1:17" x14ac:dyDescent="0.25">
      <c r="A6329" t="s">
        <v>547</v>
      </c>
      <c r="B6329" t="s">
        <v>548</v>
      </c>
      <c r="C6329" t="s">
        <v>84</v>
      </c>
      <c r="D6329">
        <v>126</v>
      </c>
      <c r="E6329" t="s">
        <v>88</v>
      </c>
      <c r="F6329" s="79" t="s">
        <v>992</v>
      </c>
      <c r="G6329" t="s">
        <v>45</v>
      </c>
      <c r="H6329">
        <v>71</v>
      </c>
      <c r="I6329">
        <v>10</v>
      </c>
      <c r="J6329">
        <v>19</v>
      </c>
      <c r="K6329" t="s">
        <v>963</v>
      </c>
      <c r="L6329" t="s">
        <v>82</v>
      </c>
      <c r="M6329" t="s">
        <v>91</v>
      </c>
      <c r="N6329" t="s">
        <v>958</v>
      </c>
      <c r="O6329" t="s">
        <v>84</v>
      </c>
      <c r="P6329">
        <v>66</v>
      </c>
      <c r="Q6329">
        <v>22</v>
      </c>
    </row>
    <row r="6330" spans="1:17" x14ac:dyDescent="0.25">
      <c r="A6330" t="s">
        <v>549</v>
      </c>
      <c r="B6330" t="s">
        <v>550</v>
      </c>
      <c r="C6330" t="s">
        <v>5</v>
      </c>
      <c r="D6330">
        <v>144</v>
      </c>
      <c r="E6330" t="s">
        <v>85</v>
      </c>
      <c r="F6330" s="79" t="s">
        <v>965</v>
      </c>
      <c r="G6330" t="s">
        <v>6</v>
      </c>
      <c r="H6330">
        <v>97</v>
      </c>
      <c r="I6330">
        <v>0</v>
      </c>
      <c r="J6330">
        <v>3</v>
      </c>
      <c r="K6330" t="s">
        <v>963</v>
      </c>
      <c r="L6330" t="s">
        <v>82</v>
      </c>
      <c r="M6330" t="s">
        <v>102</v>
      </c>
      <c r="N6330" t="s">
        <v>958</v>
      </c>
      <c r="O6330" t="s">
        <v>84</v>
      </c>
      <c r="P6330">
        <v>79</v>
      </c>
      <c r="Q6330">
        <v>14</v>
      </c>
    </row>
    <row r="6331" spans="1:17" x14ac:dyDescent="0.25">
      <c r="A6331" t="s">
        <v>549</v>
      </c>
      <c r="B6331" t="s">
        <v>550</v>
      </c>
      <c r="C6331" t="s">
        <v>5</v>
      </c>
      <c r="D6331">
        <v>144</v>
      </c>
      <c r="E6331" t="s">
        <v>85</v>
      </c>
      <c r="F6331" s="79" t="s">
        <v>966</v>
      </c>
      <c r="G6331" t="s">
        <v>7</v>
      </c>
      <c r="H6331">
        <v>82</v>
      </c>
      <c r="I6331">
        <v>12</v>
      </c>
      <c r="J6331">
        <v>6</v>
      </c>
      <c r="K6331" t="s">
        <v>963</v>
      </c>
      <c r="L6331" t="s">
        <v>82</v>
      </c>
      <c r="M6331" t="s">
        <v>102</v>
      </c>
      <c r="N6331" t="s">
        <v>958</v>
      </c>
      <c r="O6331" t="s">
        <v>84</v>
      </c>
      <c r="P6331">
        <v>52</v>
      </c>
      <c r="Q6331">
        <v>19</v>
      </c>
    </row>
    <row r="6332" spans="1:17" x14ac:dyDescent="0.25">
      <c r="A6332" t="s">
        <v>549</v>
      </c>
      <c r="B6332" t="s">
        <v>550</v>
      </c>
      <c r="C6332" t="s">
        <v>5</v>
      </c>
      <c r="D6332">
        <v>144</v>
      </c>
      <c r="E6332" t="s">
        <v>85</v>
      </c>
      <c r="F6332" s="79" t="s">
        <v>967</v>
      </c>
      <c r="G6332" t="s">
        <v>8</v>
      </c>
      <c r="H6332">
        <v>69</v>
      </c>
      <c r="I6332">
        <v>20</v>
      </c>
      <c r="J6332">
        <v>11</v>
      </c>
      <c r="K6332" t="s">
        <v>963</v>
      </c>
      <c r="L6332" t="s">
        <v>82</v>
      </c>
      <c r="M6332" t="s">
        <v>102</v>
      </c>
      <c r="N6332" t="s">
        <v>958</v>
      </c>
      <c r="O6332" t="s">
        <v>84</v>
      </c>
      <c r="P6332">
        <v>37</v>
      </c>
      <c r="Q6332">
        <v>27</v>
      </c>
    </row>
    <row r="6333" spans="1:17" x14ac:dyDescent="0.25">
      <c r="A6333" t="s">
        <v>549</v>
      </c>
      <c r="B6333" t="s">
        <v>550</v>
      </c>
      <c r="C6333" t="s">
        <v>5</v>
      </c>
      <c r="D6333">
        <v>144</v>
      </c>
      <c r="E6333" t="s">
        <v>85</v>
      </c>
      <c r="F6333" s="79" t="s">
        <v>968</v>
      </c>
      <c r="G6333" t="s">
        <v>26</v>
      </c>
      <c r="H6333">
        <v>5</v>
      </c>
      <c r="I6333">
        <v>95</v>
      </c>
      <c r="J6333">
        <v>0</v>
      </c>
      <c r="K6333" t="s">
        <v>963</v>
      </c>
      <c r="L6333" t="s">
        <v>82</v>
      </c>
      <c r="M6333" t="s">
        <v>102</v>
      </c>
      <c r="N6333" t="s">
        <v>958</v>
      </c>
      <c r="O6333" t="s">
        <v>84</v>
      </c>
      <c r="P6333">
        <v>23</v>
      </c>
      <c r="Q6333">
        <v>18</v>
      </c>
    </row>
    <row r="6334" spans="1:17" x14ac:dyDescent="0.25">
      <c r="A6334" t="s">
        <v>549</v>
      </c>
      <c r="B6334" t="s">
        <v>550</v>
      </c>
      <c r="C6334" t="s">
        <v>5</v>
      </c>
      <c r="D6334">
        <v>144</v>
      </c>
      <c r="E6334" t="s">
        <v>85</v>
      </c>
      <c r="F6334" s="79" t="s">
        <v>969</v>
      </c>
      <c r="G6334" t="s">
        <v>27</v>
      </c>
      <c r="H6334">
        <v>1</v>
      </c>
      <c r="I6334">
        <v>97</v>
      </c>
      <c r="J6334">
        <v>2</v>
      </c>
      <c r="K6334" t="s">
        <v>963</v>
      </c>
      <c r="L6334" t="s">
        <v>82</v>
      </c>
      <c r="M6334" t="s">
        <v>102</v>
      </c>
      <c r="N6334" t="s">
        <v>958</v>
      </c>
      <c r="O6334" t="s">
        <v>84</v>
      </c>
      <c r="P6334">
        <v>11</v>
      </c>
      <c r="Q6334">
        <v>14</v>
      </c>
    </row>
    <row r="6335" spans="1:17" x14ac:dyDescent="0.25">
      <c r="A6335" t="s">
        <v>549</v>
      </c>
      <c r="B6335" t="s">
        <v>550</v>
      </c>
      <c r="C6335" t="s">
        <v>5</v>
      </c>
      <c r="D6335">
        <v>144</v>
      </c>
      <c r="E6335" t="s">
        <v>85</v>
      </c>
      <c r="F6335" s="79" t="s">
        <v>970</v>
      </c>
      <c r="G6335" t="s">
        <v>29</v>
      </c>
      <c r="H6335">
        <v>2</v>
      </c>
      <c r="I6335">
        <v>96</v>
      </c>
      <c r="J6335">
        <v>2</v>
      </c>
      <c r="K6335" t="s">
        <v>963</v>
      </c>
      <c r="L6335" t="s">
        <v>82</v>
      </c>
      <c r="M6335" t="s">
        <v>102</v>
      </c>
      <c r="N6335" t="s">
        <v>958</v>
      </c>
      <c r="O6335" t="s">
        <v>84</v>
      </c>
      <c r="P6335">
        <v>14</v>
      </c>
      <c r="Q6335">
        <v>14</v>
      </c>
    </row>
    <row r="6336" spans="1:17" x14ac:dyDescent="0.25">
      <c r="A6336" t="s">
        <v>549</v>
      </c>
      <c r="B6336" t="s">
        <v>550</v>
      </c>
      <c r="C6336" t="s">
        <v>5</v>
      </c>
      <c r="D6336">
        <v>144</v>
      </c>
      <c r="E6336" t="s">
        <v>86</v>
      </c>
      <c r="F6336" s="79" t="s">
        <v>971</v>
      </c>
      <c r="G6336" t="s">
        <v>17</v>
      </c>
      <c r="H6336">
        <v>91</v>
      </c>
      <c r="I6336">
        <v>6</v>
      </c>
      <c r="J6336">
        <v>3</v>
      </c>
      <c r="K6336" t="s">
        <v>963</v>
      </c>
      <c r="L6336" t="s">
        <v>82</v>
      </c>
      <c r="M6336" t="s">
        <v>102</v>
      </c>
      <c r="N6336" t="s">
        <v>958</v>
      </c>
      <c r="O6336" t="s">
        <v>84</v>
      </c>
      <c r="P6336">
        <v>77</v>
      </c>
      <c r="Q6336">
        <v>14</v>
      </c>
    </row>
    <row r="6337" spans="1:17" x14ac:dyDescent="0.25">
      <c r="A6337" t="s">
        <v>549</v>
      </c>
      <c r="B6337" t="s">
        <v>550</v>
      </c>
      <c r="C6337" t="s">
        <v>5</v>
      </c>
      <c r="D6337">
        <v>144</v>
      </c>
      <c r="E6337" t="s">
        <v>86</v>
      </c>
      <c r="F6337" s="79" t="s">
        <v>972</v>
      </c>
      <c r="G6337" t="s">
        <v>31</v>
      </c>
      <c r="H6337">
        <v>94</v>
      </c>
      <c r="I6337">
        <v>3</v>
      </c>
      <c r="J6337">
        <v>3</v>
      </c>
      <c r="K6337" t="s">
        <v>963</v>
      </c>
      <c r="L6337" t="s">
        <v>82</v>
      </c>
      <c r="M6337" t="s">
        <v>102</v>
      </c>
      <c r="N6337" t="s">
        <v>958</v>
      </c>
      <c r="O6337" t="s">
        <v>84</v>
      </c>
      <c r="P6337">
        <v>77</v>
      </c>
      <c r="Q6337">
        <v>14</v>
      </c>
    </row>
    <row r="6338" spans="1:17" x14ac:dyDescent="0.25">
      <c r="A6338" t="s">
        <v>549</v>
      </c>
      <c r="B6338" t="s">
        <v>550</v>
      </c>
      <c r="C6338" t="s">
        <v>5</v>
      </c>
      <c r="D6338">
        <v>144</v>
      </c>
      <c r="E6338" t="s">
        <v>86</v>
      </c>
      <c r="F6338" s="79" t="s">
        <v>973</v>
      </c>
      <c r="G6338" t="s">
        <v>33</v>
      </c>
      <c r="H6338">
        <v>95</v>
      </c>
      <c r="I6338">
        <v>0</v>
      </c>
      <c r="J6338">
        <v>5</v>
      </c>
      <c r="K6338" t="s">
        <v>963</v>
      </c>
      <c r="L6338" t="s">
        <v>82</v>
      </c>
      <c r="M6338" t="s">
        <v>102</v>
      </c>
      <c r="N6338" t="s">
        <v>958</v>
      </c>
      <c r="O6338" t="s">
        <v>84</v>
      </c>
      <c r="P6338">
        <v>67</v>
      </c>
      <c r="Q6338">
        <v>22</v>
      </c>
    </row>
    <row r="6339" spans="1:17" x14ac:dyDescent="0.25">
      <c r="A6339" t="s">
        <v>549</v>
      </c>
      <c r="B6339" t="s">
        <v>550</v>
      </c>
      <c r="C6339" t="s">
        <v>5</v>
      </c>
      <c r="D6339">
        <v>144</v>
      </c>
      <c r="E6339" t="s">
        <v>87</v>
      </c>
      <c r="F6339" s="79" t="s">
        <v>974</v>
      </c>
      <c r="G6339" t="s">
        <v>11</v>
      </c>
      <c r="H6339">
        <v>100</v>
      </c>
      <c r="I6339">
        <v>0</v>
      </c>
      <c r="J6339">
        <v>0</v>
      </c>
      <c r="K6339" t="s">
        <v>963</v>
      </c>
      <c r="L6339" t="s">
        <v>82</v>
      </c>
      <c r="M6339" t="s">
        <v>102</v>
      </c>
      <c r="N6339" t="s">
        <v>958</v>
      </c>
      <c r="O6339" t="s">
        <v>84</v>
      </c>
      <c r="P6339">
        <v>81</v>
      </c>
      <c r="Q6339">
        <v>11</v>
      </c>
    </row>
    <row r="6340" spans="1:17" x14ac:dyDescent="0.25">
      <c r="A6340" t="s">
        <v>549</v>
      </c>
      <c r="B6340" t="s">
        <v>550</v>
      </c>
      <c r="C6340" t="s">
        <v>5</v>
      </c>
      <c r="D6340">
        <v>144</v>
      </c>
      <c r="E6340" t="s">
        <v>87</v>
      </c>
      <c r="F6340" s="79" t="s">
        <v>975</v>
      </c>
      <c r="G6340" t="s">
        <v>13</v>
      </c>
      <c r="H6340">
        <v>44</v>
      </c>
      <c r="I6340">
        <v>43</v>
      </c>
      <c r="J6340">
        <v>13</v>
      </c>
      <c r="K6340" t="s">
        <v>963</v>
      </c>
      <c r="L6340" t="s">
        <v>82</v>
      </c>
      <c r="M6340" t="s">
        <v>102</v>
      </c>
      <c r="N6340" t="s">
        <v>958</v>
      </c>
      <c r="O6340" t="s">
        <v>84</v>
      </c>
      <c r="P6340">
        <v>23</v>
      </c>
      <c r="Q6340">
        <v>23</v>
      </c>
    </row>
    <row r="6341" spans="1:17" x14ac:dyDescent="0.25">
      <c r="A6341" t="s">
        <v>549</v>
      </c>
      <c r="B6341" t="s">
        <v>550</v>
      </c>
      <c r="C6341" t="s">
        <v>5</v>
      </c>
      <c r="D6341">
        <v>144</v>
      </c>
      <c r="E6341" t="s">
        <v>87</v>
      </c>
      <c r="F6341" s="79" t="s">
        <v>976</v>
      </c>
      <c r="G6341" t="s">
        <v>24</v>
      </c>
      <c r="H6341">
        <v>89</v>
      </c>
      <c r="I6341">
        <v>1</v>
      </c>
      <c r="J6341">
        <v>10</v>
      </c>
      <c r="K6341" t="s">
        <v>963</v>
      </c>
      <c r="L6341" t="s">
        <v>82</v>
      </c>
      <c r="M6341" t="s">
        <v>102</v>
      </c>
      <c r="N6341" t="s">
        <v>958</v>
      </c>
      <c r="O6341" t="s">
        <v>84</v>
      </c>
      <c r="P6341">
        <v>69</v>
      </c>
      <c r="Q6341">
        <v>22</v>
      </c>
    </row>
    <row r="6342" spans="1:17" x14ac:dyDescent="0.25">
      <c r="A6342" t="s">
        <v>549</v>
      </c>
      <c r="B6342" t="s">
        <v>550</v>
      </c>
      <c r="C6342" t="s">
        <v>5</v>
      </c>
      <c r="D6342">
        <v>144</v>
      </c>
      <c r="E6342" t="s">
        <v>87</v>
      </c>
      <c r="F6342" s="79" t="s">
        <v>977</v>
      </c>
      <c r="G6342" t="s">
        <v>35</v>
      </c>
      <c r="H6342">
        <v>79</v>
      </c>
      <c r="I6342">
        <v>3</v>
      </c>
      <c r="J6342">
        <v>18</v>
      </c>
      <c r="K6342" t="s">
        <v>963</v>
      </c>
      <c r="L6342" t="s">
        <v>82</v>
      </c>
      <c r="M6342" t="s">
        <v>102</v>
      </c>
      <c r="N6342" t="s">
        <v>958</v>
      </c>
      <c r="O6342" t="s">
        <v>84</v>
      </c>
      <c r="P6342">
        <v>60</v>
      </c>
      <c r="Q6342">
        <v>29</v>
      </c>
    </row>
    <row r="6343" spans="1:17" x14ac:dyDescent="0.25">
      <c r="A6343" t="s">
        <v>549</v>
      </c>
      <c r="B6343" t="s">
        <v>550</v>
      </c>
      <c r="C6343" t="s">
        <v>5</v>
      </c>
      <c r="D6343">
        <v>144</v>
      </c>
      <c r="E6343" t="s">
        <v>87</v>
      </c>
      <c r="F6343" s="79" t="s">
        <v>978</v>
      </c>
      <c r="G6343" t="s">
        <v>37</v>
      </c>
      <c r="H6343">
        <v>93</v>
      </c>
      <c r="I6343">
        <v>1</v>
      </c>
      <c r="J6343">
        <v>6</v>
      </c>
      <c r="K6343" t="s">
        <v>963</v>
      </c>
      <c r="L6343" t="s">
        <v>82</v>
      </c>
      <c r="M6343" t="s">
        <v>102</v>
      </c>
      <c r="N6343" t="s">
        <v>958</v>
      </c>
      <c r="O6343" t="s">
        <v>84</v>
      </c>
      <c r="P6343">
        <v>64</v>
      </c>
      <c r="Q6343">
        <v>24</v>
      </c>
    </row>
    <row r="6344" spans="1:17" x14ac:dyDescent="0.25">
      <c r="A6344" t="s">
        <v>549</v>
      </c>
      <c r="B6344" t="s">
        <v>550</v>
      </c>
      <c r="C6344" t="s">
        <v>5</v>
      </c>
      <c r="D6344">
        <v>144</v>
      </c>
      <c r="E6344" t="s">
        <v>87</v>
      </c>
      <c r="F6344" s="79" t="s">
        <v>979</v>
      </c>
      <c r="G6344" t="s">
        <v>39</v>
      </c>
      <c r="H6344">
        <v>93</v>
      </c>
      <c r="I6344">
        <v>3</v>
      </c>
      <c r="J6344">
        <v>4</v>
      </c>
      <c r="K6344" t="s">
        <v>963</v>
      </c>
      <c r="L6344" t="s">
        <v>82</v>
      </c>
      <c r="M6344" t="s">
        <v>102</v>
      </c>
      <c r="N6344" t="s">
        <v>958</v>
      </c>
      <c r="O6344" t="s">
        <v>84</v>
      </c>
      <c r="P6344">
        <v>75</v>
      </c>
      <c r="Q6344">
        <v>17</v>
      </c>
    </row>
    <row r="6345" spans="1:17" x14ac:dyDescent="0.25">
      <c r="A6345" t="s">
        <v>549</v>
      </c>
      <c r="B6345" t="s">
        <v>550</v>
      </c>
      <c r="C6345" t="s">
        <v>5</v>
      </c>
      <c r="D6345">
        <v>144</v>
      </c>
      <c r="E6345" t="s">
        <v>87</v>
      </c>
      <c r="F6345" s="79" t="s">
        <v>980</v>
      </c>
      <c r="G6345" t="s">
        <v>47</v>
      </c>
      <c r="H6345">
        <v>7</v>
      </c>
      <c r="I6345">
        <v>3</v>
      </c>
      <c r="J6345">
        <v>90</v>
      </c>
      <c r="K6345" t="s">
        <v>963</v>
      </c>
      <c r="L6345" t="s">
        <v>82</v>
      </c>
      <c r="M6345" t="s">
        <v>102</v>
      </c>
      <c r="N6345" t="s">
        <v>958</v>
      </c>
      <c r="O6345" t="s">
        <v>84</v>
      </c>
      <c r="P6345">
        <v>11</v>
      </c>
      <c r="Q6345">
        <v>57</v>
      </c>
    </row>
    <row r="6346" spans="1:17" x14ac:dyDescent="0.25">
      <c r="A6346" t="s">
        <v>549</v>
      </c>
      <c r="B6346" t="s">
        <v>550</v>
      </c>
      <c r="C6346" t="s">
        <v>5</v>
      </c>
      <c r="D6346">
        <v>144</v>
      </c>
      <c r="E6346" t="s">
        <v>87</v>
      </c>
      <c r="F6346" s="79" t="s">
        <v>981</v>
      </c>
      <c r="G6346" t="s">
        <v>49</v>
      </c>
      <c r="H6346">
        <v>81</v>
      </c>
      <c r="I6346">
        <v>6</v>
      </c>
      <c r="J6346">
        <v>13</v>
      </c>
      <c r="K6346" t="s">
        <v>963</v>
      </c>
      <c r="L6346" t="s">
        <v>82</v>
      </c>
      <c r="M6346" t="s">
        <v>102</v>
      </c>
      <c r="N6346" t="s">
        <v>958</v>
      </c>
      <c r="O6346" t="s">
        <v>84</v>
      </c>
      <c r="P6346">
        <v>50</v>
      </c>
      <c r="Q6346">
        <v>19</v>
      </c>
    </row>
    <row r="6347" spans="1:17" x14ac:dyDescent="0.25">
      <c r="A6347" t="s">
        <v>549</v>
      </c>
      <c r="B6347" t="s">
        <v>550</v>
      </c>
      <c r="C6347" t="s">
        <v>5</v>
      </c>
      <c r="D6347">
        <v>144</v>
      </c>
      <c r="E6347" t="s">
        <v>88</v>
      </c>
      <c r="F6347" s="79" t="s">
        <v>995</v>
      </c>
      <c r="G6347" t="s">
        <v>9</v>
      </c>
      <c r="H6347">
        <v>20</v>
      </c>
      <c r="I6347">
        <v>75</v>
      </c>
      <c r="J6347">
        <v>5</v>
      </c>
      <c r="K6347" t="s">
        <v>963</v>
      </c>
      <c r="L6347" t="s">
        <v>82</v>
      </c>
      <c r="M6347" t="s">
        <v>102</v>
      </c>
      <c r="N6347" t="s">
        <v>958</v>
      </c>
      <c r="O6347" t="s">
        <v>84</v>
      </c>
      <c r="P6347">
        <v>15</v>
      </c>
      <c r="Q6347">
        <v>12</v>
      </c>
    </row>
    <row r="6348" spans="1:17" x14ac:dyDescent="0.25">
      <c r="A6348" t="s">
        <v>549</v>
      </c>
      <c r="B6348" t="s">
        <v>550</v>
      </c>
      <c r="C6348" t="s">
        <v>5</v>
      </c>
      <c r="D6348">
        <v>144</v>
      </c>
      <c r="E6348" t="s">
        <v>88</v>
      </c>
      <c r="F6348" s="79" t="s">
        <v>983</v>
      </c>
      <c r="G6348" t="s">
        <v>10</v>
      </c>
      <c r="H6348">
        <v>97</v>
      </c>
      <c r="I6348">
        <v>1</v>
      </c>
      <c r="J6348">
        <v>2</v>
      </c>
      <c r="K6348" t="s">
        <v>963</v>
      </c>
      <c r="L6348" t="s">
        <v>82</v>
      </c>
      <c r="M6348" t="s">
        <v>102</v>
      </c>
      <c r="N6348" t="s">
        <v>958</v>
      </c>
      <c r="O6348" t="s">
        <v>84</v>
      </c>
      <c r="P6348">
        <v>89</v>
      </c>
      <c r="Q6348">
        <v>8</v>
      </c>
    </row>
    <row r="6349" spans="1:17" x14ac:dyDescent="0.25">
      <c r="A6349" t="s">
        <v>549</v>
      </c>
      <c r="B6349" t="s">
        <v>550</v>
      </c>
      <c r="C6349" t="s">
        <v>5</v>
      </c>
      <c r="D6349">
        <v>144</v>
      </c>
      <c r="E6349" t="s">
        <v>88</v>
      </c>
      <c r="F6349" s="79" t="s">
        <v>984</v>
      </c>
      <c r="G6349" t="s">
        <v>15</v>
      </c>
      <c r="H6349">
        <v>83</v>
      </c>
      <c r="I6349">
        <v>7</v>
      </c>
      <c r="J6349">
        <v>10</v>
      </c>
      <c r="K6349" t="s">
        <v>963</v>
      </c>
      <c r="L6349" t="s">
        <v>82</v>
      </c>
      <c r="M6349" t="s">
        <v>102</v>
      </c>
      <c r="N6349" t="s">
        <v>958</v>
      </c>
      <c r="O6349" t="s">
        <v>84</v>
      </c>
      <c r="P6349">
        <v>66</v>
      </c>
      <c r="Q6349">
        <v>20</v>
      </c>
    </row>
    <row r="6350" spans="1:17" x14ac:dyDescent="0.25">
      <c r="A6350" t="s">
        <v>549</v>
      </c>
      <c r="B6350" t="s">
        <v>550</v>
      </c>
      <c r="C6350" t="s">
        <v>5</v>
      </c>
      <c r="D6350">
        <v>144</v>
      </c>
      <c r="E6350" t="s">
        <v>88</v>
      </c>
      <c r="F6350" s="79" t="s">
        <v>985</v>
      </c>
      <c r="G6350" t="s">
        <v>19</v>
      </c>
      <c r="H6350">
        <v>85</v>
      </c>
      <c r="I6350">
        <v>12</v>
      </c>
      <c r="J6350">
        <v>3</v>
      </c>
      <c r="K6350" t="s">
        <v>963</v>
      </c>
      <c r="L6350" t="s">
        <v>82</v>
      </c>
      <c r="M6350" t="s">
        <v>102</v>
      </c>
      <c r="N6350" t="s">
        <v>958</v>
      </c>
      <c r="O6350" t="s">
        <v>84</v>
      </c>
      <c r="P6350">
        <v>69</v>
      </c>
      <c r="Q6350">
        <v>18</v>
      </c>
    </row>
    <row r="6351" spans="1:17" x14ac:dyDescent="0.25">
      <c r="A6351" t="s">
        <v>549</v>
      </c>
      <c r="B6351" t="s">
        <v>550</v>
      </c>
      <c r="C6351" t="s">
        <v>5</v>
      </c>
      <c r="D6351">
        <v>144</v>
      </c>
      <c r="E6351" t="s">
        <v>88</v>
      </c>
      <c r="F6351" s="79" t="s">
        <v>986</v>
      </c>
      <c r="G6351" t="s">
        <v>21</v>
      </c>
      <c r="H6351">
        <v>90</v>
      </c>
      <c r="I6351">
        <v>7</v>
      </c>
      <c r="J6351">
        <v>3</v>
      </c>
      <c r="K6351" t="s">
        <v>963</v>
      </c>
      <c r="L6351" t="s">
        <v>82</v>
      </c>
      <c r="M6351" t="s">
        <v>102</v>
      </c>
      <c r="N6351" t="s">
        <v>958</v>
      </c>
      <c r="O6351" t="s">
        <v>84</v>
      </c>
      <c r="P6351">
        <v>69</v>
      </c>
      <c r="Q6351">
        <v>18</v>
      </c>
    </row>
    <row r="6352" spans="1:17" x14ac:dyDescent="0.25">
      <c r="A6352" t="s">
        <v>549</v>
      </c>
      <c r="B6352" t="s">
        <v>550</v>
      </c>
      <c r="C6352" t="s">
        <v>5</v>
      </c>
      <c r="D6352">
        <v>144</v>
      </c>
      <c r="E6352" t="s">
        <v>88</v>
      </c>
      <c r="F6352" s="79" t="s">
        <v>987</v>
      </c>
      <c r="G6352" t="s">
        <v>22</v>
      </c>
      <c r="H6352">
        <v>97</v>
      </c>
      <c r="I6352">
        <v>1</v>
      </c>
      <c r="J6352">
        <v>2</v>
      </c>
      <c r="K6352" t="s">
        <v>963</v>
      </c>
      <c r="L6352" t="s">
        <v>82</v>
      </c>
      <c r="M6352" t="s">
        <v>102</v>
      </c>
      <c r="N6352" t="s">
        <v>958</v>
      </c>
      <c r="O6352" t="s">
        <v>84</v>
      </c>
      <c r="P6352">
        <v>87</v>
      </c>
      <c r="Q6352">
        <v>9</v>
      </c>
    </row>
    <row r="6353" spans="1:17" x14ac:dyDescent="0.25">
      <c r="A6353" t="s">
        <v>549</v>
      </c>
      <c r="B6353" t="s">
        <v>550</v>
      </c>
      <c r="C6353" t="s">
        <v>5</v>
      </c>
      <c r="D6353">
        <v>144</v>
      </c>
      <c r="E6353" t="s">
        <v>88</v>
      </c>
      <c r="F6353" s="79" t="s">
        <v>988</v>
      </c>
      <c r="G6353" t="s">
        <v>23</v>
      </c>
      <c r="H6353">
        <v>89</v>
      </c>
      <c r="I6353">
        <v>5</v>
      </c>
      <c r="J6353">
        <v>6</v>
      </c>
      <c r="K6353" t="s">
        <v>963</v>
      </c>
      <c r="L6353" t="s">
        <v>82</v>
      </c>
      <c r="M6353" t="s">
        <v>102</v>
      </c>
      <c r="N6353" t="s">
        <v>958</v>
      </c>
      <c r="O6353" t="s">
        <v>84</v>
      </c>
      <c r="P6353">
        <v>68</v>
      </c>
      <c r="Q6353">
        <v>17</v>
      </c>
    </row>
    <row r="6354" spans="1:17" x14ac:dyDescent="0.25">
      <c r="A6354" t="s">
        <v>549</v>
      </c>
      <c r="B6354" t="s">
        <v>550</v>
      </c>
      <c r="C6354" t="s">
        <v>5</v>
      </c>
      <c r="D6354">
        <v>144</v>
      </c>
      <c r="E6354" t="s">
        <v>88</v>
      </c>
      <c r="F6354" s="79" t="s">
        <v>989</v>
      </c>
      <c r="G6354" t="s">
        <v>25</v>
      </c>
      <c r="H6354">
        <v>95</v>
      </c>
      <c r="I6354">
        <v>2</v>
      </c>
      <c r="J6354">
        <v>3</v>
      </c>
      <c r="K6354" t="s">
        <v>963</v>
      </c>
      <c r="L6354" t="s">
        <v>82</v>
      </c>
      <c r="M6354" t="s">
        <v>102</v>
      </c>
      <c r="N6354" t="s">
        <v>958</v>
      </c>
      <c r="O6354" t="s">
        <v>84</v>
      </c>
      <c r="P6354">
        <v>84</v>
      </c>
      <c r="Q6354">
        <v>10</v>
      </c>
    </row>
    <row r="6355" spans="1:17" x14ac:dyDescent="0.25">
      <c r="A6355" t="s">
        <v>549</v>
      </c>
      <c r="B6355" t="s">
        <v>550</v>
      </c>
      <c r="C6355" t="s">
        <v>5</v>
      </c>
      <c r="D6355">
        <v>144</v>
      </c>
      <c r="E6355" t="s">
        <v>88</v>
      </c>
      <c r="F6355" s="79" t="s">
        <v>990</v>
      </c>
      <c r="G6355" t="s">
        <v>41</v>
      </c>
      <c r="H6355">
        <v>85</v>
      </c>
      <c r="I6355">
        <v>5</v>
      </c>
      <c r="J6355">
        <v>10</v>
      </c>
      <c r="K6355" t="s">
        <v>963</v>
      </c>
      <c r="L6355" t="s">
        <v>82</v>
      </c>
      <c r="M6355" t="s">
        <v>102</v>
      </c>
      <c r="N6355" t="s">
        <v>958</v>
      </c>
      <c r="O6355" t="s">
        <v>84</v>
      </c>
      <c r="P6355">
        <v>56</v>
      </c>
      <c r="Q6355">
        <v>19</v>
      </c>
    </row>
    <row r="6356" spans="1:17" x14ac:dyDescent="0.25">
      <c r="A6356" t="s">
        <v>549</v>
      </c>
      <c r="B6356" t="s">
        <v>550</v>
      </c>
      <c r="C6356" t="s">
        <v>5</v>
      </c>
      <c r="D6356">
        <v>144</v>
      </c>
      <c r="E6356" t="s">
        <v>88</v>
      </c>
      <c r="F6356" s="79" t="s">
        <v>991</v>
      </c>
      <c r="G6356" t="s">
        <v>43</v>
      </c>
      <c r="H6356">
        <v>98</v>
      </c>
      <c r="I6356">
        <v>0</v>
      </c>
      <c r="J6356">
        <v>2</v>
      </c>
      <c r="K6356" t="s">
        <v>963</v>
      </c>
      <c r="L6356" t="s">
        <v>82</v>
      </c>
      <c r="M6356" t="s">
        <v>102</v>
      </c>
      <c r="N6356" t="s">
        <v>958</v>
      </c>
      <c r="O6356" t="s">
        <v>84</v>
      </c>
      <c r="P6356">
        <v>83</v>
      </c>
      <c r="Q6356">
        <v>12</v>
      </c>
    </row>
    <row r="6357" spans="1:17" x14ac:dyDescent="0.25">
      <c r="A6357" t="s">
        <v>549</v>
      </c>
      <c r="B6357" t="s">
        <v>550</v>
      </c>
      <c r="C6357" t="s">
        <v>5</v>
      </c>
      <c r="D6357">
        <v>144</v>
      </c>
      <c r="E6357" t="s">
        <v>88</v>
      </c>
      <c r="F6357" s="79" t="s">
        <v>992</v>
      </c>
      <c r="G6357" t="s">
        <v>45</v>
      </c>
      <c r="H6357">
        <v>87</v>
      </c>
      <c r="I6357">
        <v>3</v>
      </c>
      <c r="J6357">
        <v>10</v>
      </c>
      <c r="K6357" t="s">
        <v>963</v>
      </c>
      <c r="L6357" t="s">
        <v>82</v>
      </c>
      <c r="M6357" t="s">
        <v>102</v>
      </c>
      <c r="N6357" t="s">
        <v>958</v>
      </c>
      <c r="O6357" t="s">
        <v>84</v>
      </c>
      <c r="P6357">
        <v>66</v>
      </c>
      <c r="Q6357">
        <v>22</v>
      </c>
    </row>
    <row r="6358" spans="1:17" x14ac:dyDescent="0.25">
      <c r="A6358" t="s">
        <v>551</v>
      </c>
      <c r="B6358" t="s">
        <v>552</v>
      </c>
      <c r="C6358" t="s">
        <v>124</v>
      </c>
      <c r="D6358">
        <v>161</v>
      </c>
      <c r="E6358" t="s">
        <v>85</v>
      </c>
      <c r="F6358" s="79" t="s">
        <v>965</v>
      </c>
      <c r="G6358" t="s">
        <v>6</v>
      </c>
      <c r="H6358">
        <v>95</v>
      </c>
      <c r="I6358">
        <v>1</v>
      </c>
      <c r="J6358">
        <v>4</v>
      </c>
      <c r="K6358" t="s">
        <v>963</v>
      </c>
      <c r="L6358" t="s">
        <v>99</v>
      </c>
      <c r="M6358" t="s">
        <v>83</v>
      </c>
      <c r="N6358" t="s">
        <v>958</v>
      </c>
      <c r="O6358" t="s">
        <v>53</v>
      </c>
      <c r="P6358">
        <v>85</v>
      </c>
      <c r="Q6358">
        <v>10</v>
      </c>
    </row>
    <row r="6359" spans="1:17" x14ac:dyDescent="0.25">
      <c r="A6359" t="s">
        <v>551</v>
      </c>
      <c r="B6359" t="s">
        <v>552</v>
      </c>
      <c r="C6359" t="s">
        <v>124</v>
      </c>
      <c r="D6359">
        <v>161</v>
      </c>
      <c r="E6359" t="s">
        <v>85</v>
      </c>
      <c r="F6359" s="79" t="s">
        <v>966</v>
      </c>
      <c r="G6359" t="s">
        <v>7</v>
      </c>
      <c r="H6359">
        <v>64</v>
      </c>
      <c r="I6359">
        <v>19</v>
      </c>
      <c r="J6359">
        <v>17</v>
      </c>
      <c r="K6359" t="s">
        <v>963</v>
      </c>
      <c r="L6359" t="s">
        <v>99</v>
      </c>
      <c r="M6359" t="s">
        <v>83</v>
      </c>
      <c r="N6359" t="s">
        <v>958</v>
      </c>
      <c r="O6359" t="s">
        <v>53</v>
      </c>
      <c r="P6359">
        <v>62</v>
      </c>
      <c r="Q6359">
        <v>16</v>
      </c>
    </row>
    <row r="6360" spans="1:17" x14ac:dyDescent="0.25">
      <c r="A6360" t="s">
        <v>551</v>
      </c>
      <c r="B6360" t="s">
        <v>552</v>
      </c>
      <c r="C6360" t="s">
        <v>124</v>
      </c>
      <c r="D6360">
        <v>161</v>
      </c>
      <c r="E6360" t="s">
        <v>85</v>
      </c>
      <c r="F6360" s="79" t="s">
        <v>967</v>
      </c>
      <c r="G6360" t="s">
        <v>8</v>
      </c>
      <c r="H6360">
        <v>56</v>
      </c>
      <c r="I6360">
        <v>16</v>
      </c>
      <c r="J6360">
        <v>28</v>
      </c>
      <c r="K6360" t="s">
        <v>963</v>
      </c>
      <c r="L6360" t="s">
        <v>99</v>
      </c>
      <c r="M6360" t="s">
        <v>83</v>
      </c>
      <c r="N6360" t="s">
        <v>958</v>
      </c>
      <c r="O6360" t="s">
        <v>53</v>
      </c>
      <c r="P6360">
        <v>43</v>
      </c>
      <c r="Q6360">
        <v>24</v>
      </c>
    </row>
    <row r="6361" spans="1:17" x14ac:dyDescent="0.25">
      <c r="A6361" t="s">
        <v>551</v>
      </c>
      <c r="B6361" t="s">
        <v>552</v>
      </c>
      <c r="C6361" t="s">
        <v>124</v>
      </c>
      <c r="D6361">
        <v>161</v>
      </c>
      <c r="E6361" t="s">
        <v>85</v>
      </c>
      <c r="F6361" s="79" t="s">
        <v>968</v>
      </c>
      <c r="G6361" t="s">
        <v>26</v>
      </c>
      <c r="H6361">
        <v>2</v>
      </c>
      <c r="I6361">
        <v>91</v>
      </c>
      <c r="J6361">
        <v>7</v>
      </c>
      <c r="K6361" t="s">
        <v>963</v>
      </c>
      <c r="L6361" t="s">
        <v>99</v>
      </c>
      <c r="M6361" t="s">
        <v>83</v>
      </c>
      <c r="N6361" t="s">
        <v>958</v>
      </c>
      <c r="O6361" t="s">
        <v>53</v>
      </c>
      <c r="P6361">
        <v>23</v>
      </c>
      <c r="Q6361">
        <v>13</v>
      </c>
    </row>
    <row r="6362" spans="1:17" x14ac:dyDescent="0.25">
      <c r="A6362" t="s">
        <v>551</v>
      </c>
      <c r="B6362" t="s">
        <v>552</v>
      </c>
      <c r="C6362" t="s">
        <v>124</v>
      </c>
      <c r="D6362">
        <v>161</v>
      </c>
      <c r="E6362" t="s">
        <v>85</v>
      </c>
      <c r="F6362" s="79" t="s">
        <v>969</v>
      </c>
      <c r="G6362" t="s">
        <v>27</v>
      </c>
      <c r="H6362">
        <v>4</v>
      </c>
      <c r="I6362">
        <v>92</v>
      </c>
      <c r="J6362">
        <v>4</v>
      </c>
      <c r="K6362" t="s">
        <v>963</v>
      </c>
      <c r="L6362" t="s">
        <v>99</v>
      </c>
      <c r="M6362" t="s">
        <v>83</v>
      </c>
      <c r="N6362" t="s">
        <v>958</v>
      </c>
      <c r="O6362" t="s">
        <v>53</v>
      </c>
      <c r="P6362">
        <v>12</v>
      </c>
      <c r="Q6362">
        <v>10</v>
      </c>
    </row>
    <row r="6363" spans="1:17" x14ac:dyDescent="0.25">
      <c r="A6363" t="s">
        <v>551</v>
      </c>
      <c r="B6363" t="s">
        <v>552</v>
      </c>
      <c r="C6363" t="s">
        <v>124</v>
      </c>
      <c r="D6363">
        <v>161</v>
      </c>
      <c r="E6363" t="s">
        <v>85</v>
      </c>
      <c r="F6363" s="79" t="s">
        <v>970</v>
      </c>
      <c r="G6363" t="s">
        <v>29</v>
      </c>
      <c r="H6363">
        <v>1</v>
      </c>
      <c r="I6363">
        <v>98</v>
      </c>
      <c r="J6363">
        <v>1</v>
      </c>
      <c r="K6363" t="s">
        <v>963</v>
      </c>
      <c r="L6363" t="s">
        <v>99</v>
      </c>
      <c r="M6363" t="s">
        <v>83</v>
      </c>
      <c r="N6363" t="s">
        <v>958</v>
      </c>
      <c r="O6363" t="s">
        <v>53</v>
      </c>
      <c r="P6363">
        <v>10</v>
      </c>
      <c r="Q6363">
        <v>6</v>
      </c>
    </row>
    <row r="6364" spans="1:17" x14ac:dyDescent="0.25">
      <c r="A6364" t="s">
        <v>551</v>
      </c>
      <c r="B6364" t="s">
        <v>552</v>
      </c>
      <c r="C6364" t="s">
        <v>124</v>
      </c>
      <c r="D6364">
        <v>161</v>
      </c>
      <c r="E6364" t="s">
        <v>86</v>
      </c>
      <c r="F6364" s="79" t="s">
        <v>971</v>
      </c>
      <c r="G6364" t="s">
        <v>17</v>
      </c>
      <c r="H6364">
        <v>94</v>
      </c>
      <c r="I6364">
        <v>2</v>
      </c>
      <c r="J6364">
        <v>4</v>
      </c>
      <c r="K6364" t="s">
        <v>963</v>
      </c>
      <c r="L6364" t="s">
        <v>99</v>
      </c>
      <c r="M6364" t="s">
        <v>83</v>
      </c>
      <c r="N6364" t="s">
        <v>958</v>
      </c>
      <c r="O6364" t="s">
        <v>53</v>
      </c>
      <c r="P6364">
        <v>85</v>
      </c>
      <c r="Q6364">
        <v>10</v>
      </c>
    </row>
    <row r="6365" spans="1:17" x14ac:dyDescent="0.25">
      <c r="A6365" t="s">
        <v>551</v>
      </c>
      <c r="B6365" t="s">
        <v>552</v>
      </c>
      <c r="C6365" t="s">
        <v>124</v>
      </c>
      <c r="D6365">
        <v>161</v>
      </c>
      <c r="E6365" t="s">
        <v>86</v>
      </c>
      <c r="F6365" s="79" t="s">
        <v>972</v>
      </c>
      <c r="G6365" t="s">
        <v>31</v>
      </c>
      <c r="H6365">
        <v>99</v>
      </c>
      <c r="I6365">
        <v>0</v>
      </c>
      <c r="J6365">
        <v>1</v>
      </c>
      <c r="K6365" t="s">
        <v>963</v>
      </c>
      <c r="L6365" t="s">
        <v>99</v>
      </c>
      <c r="M6365" t="s">
        <v>83</v>
      </c>
      <c r="N6365" t="s">
        <v>958</v>
      </c>
      <c r="O6365" t="s">
        <v>53</v>
      </c>
      <c r="P6365">
        <v>89</v>
      </c>
      <c r="Q6365">
        <v>7</v>
      </c>
    </row>
    <row r="6366" spans="1:17" x14ac:dyDescent="0.25">
      <c r="A6366" t="s">
        <v>551</v>
      </c>
      <c r="B6366" t="s">
        <v>552</v>
      </c>
      <c r="C6366" t="s">
        <v>124</v>
      </c>
      <c r="D6366">
        <v>161</v>
      </c>
      <c r="E6366" t="s">
        <v>86</v>
      </c>
      <c r="F6366" s="79" t="s">
        <v>973</v>
      </c>
      <c r="G6366" t="s">
        <v>33</v>
      </c>
      <c r="H6366">
        <v>89</v>
      </c>
      <c r="I6366">
        <v>2</v>
      </c>
      <c r="J6366">
        <v>9</v>
      </c>
      <c r="K6366" t="s">
        <v>963</v>
      </c>
      <c r="L6366" t="s">
        <v>99</v>
      </c>
      <c r="M6366" t="s">
        <v>83</v>
      </c>
      <c r="N6366" t="s">
        <v>958</v>
      </c>
      <c r="O6366" t="s">
        <v>53</v>
      </c>
      <c r="P6366">
        <v>74</v>
      </c>
      <c r="Q6366">
        <v>19</v>
      </c>
    </row>
    <row r="6367" spans="1:17" x14ac:dyDescent="0.25">
      <c r="A6367" t="s">
        <v>551</v>
      </c>
      <c r="B6367" t="s">
        <v>552</v>
      </c>
      <c r="C6367" t="s">
        <v>124</v>
      </c>
      <c r="D6367">
        <v>161</v>
      </c>
      <c r="E6367" t="s">
        <v>87</v>
      </c>
      <c r="F6367" s="79" t="s">
        <v>974</v>
      </c>
      <c r="G6367" t="s">
        <v>11</v>
      </c>
      <c r="H6367">
        <v>97</v>
      </c>
      <c r="I6367">
        <v>2</v>
      </c>
      <c r="J6367">
        <v>1</v>
      </c>
      <c r="K6367" t="s">
        <v>963</v>
      </c>
      <c r="L6367" t="s">
        <v>99</v>
      </c>
      <c r="M6367" t="s">
        <v>83</v>
      </c>
      <c r="N6367" t="s">
        <v>958</v>
      </c>
      <c r="O6367" t="s">
        <v>53</v>
      </c>
      <c r="P6367">
        <v>87</v>
      </c>
      <c r="Q6367">
        <v>7</v>
      </c>
    </row>
    <row r="6368" spans="1:17" x14ac:dyDescent="0.25">
      <c r="A6368" t="s">
        <v>551</v>
      </c>
      <c r="B6368" t="s">
        <v>552</v>
      </c>
      <c r="C6368" t="s">
        <v>124</v>
      </c>
      <c r="D6368">
        <v>161</v>
      </c>
      <c r="E6368" t="s">
        <v>87</v>
      </c>
      <c r="F6368" s="79" t="s">
        <v>975</v>
      </c>
      <c r="G6368" t="s">
        <v>13</v>
      </c>
      <c r="H6368">
        <v>45</v>
      </c>
      <c r="I6368">
        <v>36</v>
      </c>
      <c r="J6368">
        <v>19</v>
      </c>
      <c r="K6368" t="s">
        <v>963</v>
      </c>
      <c r="L6368" t="s">
        <v>99</v>
      </c>
      <c r="M6368" t="s">
        <v>83</v>
      </c>
      <c r="N6368" t="s">
        <v>958</v>
      </c>
      <c r="O6368" t="s">
        <v>53</v>
      </c>
      <c r="P6368">
        <v>32</v>
      </c>
      <c r="Q6368">
        <v>24</v>
      </c>
    </row>
    <row r="6369" spans="1:17" x14ac:dyDescent="0.25">
      <c r="A6369" t="s">
        <v>551</v>
      </c>
      <c r="B6369" t="s">
        <v>552</v>
      </c>
      <c r="C6369" t="s">
        <v>124</v>
      </c>
      <c r="D6369">
        <v>161</v>
      </c>
      <c r="E6369" t="s">
        <v>87</v>
      </c>
      <c r="F6369" s="79" t="s">
        <v>976</v>
      </c>
      <c r="G6369" t="s">
        <v>24</v>
      </c>
      <c r="H6369">
        <v>94</v>
      </c>
      <c r="I6369">
        <v>3</v>
      </c>
      <c r="J6369">
        <v>3</v>
      </c>
      <c r="K6369" t="s">
        <v>963</v>
      </c>
      <c r="L6369" t="s">
        <v>99</v>
      </c>
      <c r="M6369" t="s">
        <v>83</v>
      </c>
      <c r="N6369" t="s">
        <v>958</v>
      </c>
      <c r="O6369" t="s">
        <v>53</v>
      </c>
      <c r="P6369">
        <v>78</v>
      </c>
      <c r="Q6369">
        <v>16</v>
      </c>
    </row>
    <row r="6370" spans="1:17" x14ac:dyDescent="0.25">
      <c r="A6370" t="s">
        <v>551</v>
      </c>
      <c r="B6370" t="s">
        <v>552</v>
      </c>
      <c r="C6370" t="s">
        <v>124</v>
      </c>
      <c r="D6370">
        <v>161</v>
      </c>
      <c r="E6370" t="s">
        <v>87</v>
      </c>
      <c r="F6370" s="79" t="s">
        <v>977</v>
      </c>
      <c r="G6370" t="s">
        <v>35</v>
      </c>
      <c r="H6370">
        <v>93</v>
      </c>
      <c r="I6370">
        <v>0</v>
      </c>
      <c r="J6370">
        <v>7</v>
      </c>
      <c r="K6370" t="s">
        <v>963</v>
      </c>
      <c r="L6370" t="s">
        <v>99</v>
      </c>
      <c r="M6370" t="s">
        <v>83</v>
      </c>
      <c r="N6370" t="s">
        <v>958</v>
      </c>
      <c r="O6370" t="s">
        <v>53</v>
      </c>
      <c r="P6370">
        <v>70</v>
      </c>
      <c r="Q6370">
        <v>24</v>
      </c>
    </row>
    <row r="6371" spans="1:17" x14ac:dyDescent="0.25">
      <c r="A6371" t="s">
        <v>551</v>
      </c>
      <c r="B6371" t="s">
        <v>552</v>
      </c>
      <c r="C6371" t="s">
        <v>124</v>
      </c>
      <c r="D6371">
        <v>161</v>
      </c>
      <c r="E6371" t="s">
        <v>87</v>
      </c>
      <c r="F6371" s="79" t="s">
        <v>978</v>
      </c>
      <c r="G6371" t="s">
        <v>37</v>
      </c>
      <c r="H6371">
        <v>88</v>
      </c>
      <c r="I6371">
        <v>3</v>
      </c>
      <c r="J6371">
        <v>9</v>
      </c>
      <c r="K6371" t="s">
        <v>963</v>
      </c>
      <c r="L6371" t="s">
        <v>99</v>
      </c>
      <c r="M6371" t="s">
        <v>83</v>
      </c>
      <c r="N6371" t="s">
        <v>958</v>
      </c>
      <c r="O6371" t="s">
        <v>53</v>
      </c>
      <c r="P6371">
        <v>76</v>
      </c>
      <c r="Q6371">
        <v>18</v>
      </c>
    </row>
    <row r="6372" spans="1:17" x14ac:dyDescent="0.25">
      <c r="A6372" t="s">
        <v>551</v>
      </c>
      <c r="B6372" t="s">
        <v>552</v>
      </c>
      <c r="C6372" t="s">
        <v>124</v>
      </c>
      <c r="D6372">
        <v>161</v>
      </c>
      <c r="E6372" t="s">
        <v>87</v>
      </c>
      <c r="F6372" s="79" t="s">
        <v>979</v>
      </c>
      <c r="G6372" t="s">
        <v>39</v>
      </c>
      <c r="H6372">
        <v>94</v>
      </c>
      <c r="I6372">
        <v>2</v>
      </c>
      <c r="J6372">
        <v>4</v>
      </c>
      <c r="K6372" t="s">
        <v>963</v>
      </c>
      <c r="L6372" t="s">
        <v>99</v>
      </c>
      <c r="M6372" t="s">
        <v>83</v>
      </c>
      <c r="N6372" t="s">
        <v>958</v>
      </c>
      <c r="O6372" t="s">
        <v>53</v>
      </c>
      <c r="P6372">
        <v>86</v>
      </c>
      <c r="Q6372">
        <v>10</v>
      </c>
    </row>
    <row r="6373" spans="1:17" x14ac:dyDescent="0.25">
      <c r="A6373" t="s">
        <v>551</v>
      </c>
      <c r="B6373" t="s">
        <v>552</v>
      </c>
      <c r="C6373" t="s">
        <v>124</v>
      </c>
      <c r="D6373">
        <v>161</v>
      </c>
      <c r="E6373" t="s">
        <v>87</v>
      </c>
      <c r="F6373" s="79" t="s">
        <v>980</v>
      </c>
      <c r="G6373" t="s">
        <v>47</v>
      </c>
      <c r="H6373">
        <v>13</v>
      </c>
      <c r="I6373">
        <v>5</v>
      </c>
      <c r="J6373">
        <v>82</v>
      </c>
      <c r="K6373" t="s">
        <v>963</v>
      </c>
      <c r="L6373" t="s">
        <v>99</v>
      </c>
      <c r="M6373" t="s">
        <v>83</v>
      </c>
      <c r="N6373" t="s">
        <v>958</v>
      </c>
      <c r="O6373" t="s">
        <v>53</v>
      </c>
      <c r="P6373">
        <v>11</v>
      </c>
      <c r="Q6373">
        <v>65</v>
      </c>
    </row>
    <row r="6374" spans="1:17" x14ac:dyDescent="0.25">
      <c r="A6374" t="s">
        <v>551</v>
      </c>
      <c r="B6374" t="s">
        <v>552</v>
      </c>
      <c r="C6374" t="s">
        <v>124</v>
      </c>
      <c r="D6374">
        <v>161</v>
      </c>
      <c r="E6374" t="s">
        <v>87</v>
      </c>
      <c r="F6374" s="79" t="s">
        <v>981</v>
      </c>
      <c r="G6374" t="s">
        <v>49</v>
      </c>
      <c r="H6374">
        <v>13</v>
      </c>
      <c r="I6374">
        <v>24</v>
      </c>
      <c r="J6374">
        <v>63</v>
      </c>
      <c r="K6374" t="s">
        <v>963</v>
      </c>
      <c r="L6374" t="s">
        <v>99</v>
      </c>
      <c r="M6374" t="s">
        <v>83</v>
      </c>
      <c r="N6374" t="s">
        <v>958</v>
      </c>
      <c r="O6374" t="s">
        <v>53</v>
      </c>
      <c r="P6374">
        <v>37</v>
      </c>
      <c r="Q6374">
        <v>24</v>
      </c>
    </row>
    <row r="6375" spans="1:17" x14ac:dyDescent="0.25">
      <c r="A6375" t="s">
        <v>551</v>
      </c>
      <c r="B6375" t="s">
        <v>552</v>
      </c>
      <c r="C6375" t="s">
        <v>124</v>
      </c>
      <c r="D6375">
        <v>161</v>
      </c>
      <c r="E6375" t="s">
        <v>88</v>
      </c>
      <c r="F6375" s="79" t="s">
        <v>995</v>
      </c>
      <c r="G6375" t="s">
        <v>9</v>
      </c>
      <c r="H6375">
        <v>7</v>
      </c>
      <c r="I6375">
        <v>89</v>
      </c>
      <c r="J6375">
        <v>4</v>
      </c>
      <c r="K6375" t="s">
        <v>963</v>
      </c>
      <c r="L6375" t="s">
        <v>99</v>
      </c>
      <c r="M6375" t="s">
        <v>83</v>
      </c>
      <c r="N6375" t="s">
        <v>958</v>
      </c>
      <c r="O6375" t="s">
        <v>53</v>
      </c>
      <c r="P6375">
        <v>18</v>
      </c>
      <c r="Q6375">
        <v>10</v>
      </c>
    </row>
    <row r="6376" spans="1:17" x14ac:dyDescent="0.25">
      <c r="A6376" t="s">
        <v>551</v>
      </c>
      <c r="B6376" t="s">
        <v>552</v>
      </c>
      <c r="C6376" t="s">
        <v>124</v>
      </c>
      <c r="D6376">
        <v>161</v>
      </c>
      <c r="E6376" t="s">
        <v>88</v>
      </c>
      <c r="F6376" s="79" t="s">
        <v>983</v>
      </c>
      <c r="G6376" t="s">
        <v>10</v>
      </c>
      <c r="H6376">
        <v>96</v>
      </c>
      <c r="I6376">
        <v>2</v>
      </c>
      <c r="J6376">
        <v>2</v>
      </c>
      <c r="K6376" t="s">
        <v>963</v>
      </c>
      <c r="L6376" t="s">
        <v>99</v>
      </c>
      <c r="M6376" t="s">
        <v>83</v>
      </c>
      <c r="N6376" t="s">
        <v>958</v>
      </c>
      <c r="O6376" t="s">
        <v>53</v>
      </c>
      <c r="P6376">
        <v>92</v>
      </c>
      <c r="Q6376">
        <v>6</v>
      </c>
    </row>
    <row r="6377" spans="1:17" x14ac:dyDescent="0.25">
      <c r="A6377" t="s">
        <v>551</v>
      </c>
      <c r="B6377" t="s">
        <v>552</v>
      </c>
      <c r="C6377" t="s">
        <v>124</v>
      </c>
      <c r="D6377">
        <v>161</v>
      </c>
      <c r="E6377" t="s">
        <v>88</v>
      </c>
      <c r="F6377" s="79" t="s">
        <v>984</v>
      </c>
      <c r="G6377" t="s">
        <v>15</v>
      </c>
      <c r="H6377">
        <v>45</v>
      </c>
      <c r="I6377">
        <v>1</v>
      </c>
      <c r="J6377">
        <v>54</v>
      </c>
      <c r="K6377" t="s">
        <v>963</v>
      </c>
      <c r="L6377" t="s">
        <v>99</v>
      </c>
      <c r="M6377" t="s">
        <v>83</v>
      </c>
      <c r="N6377" t="s">
        <v>958</v>
      </c>
      <c r="O6377" t="s">
        <v>53</v>
      </c>
      <c r="P6377">
        <v>66</v>
      </c>
      <c r="Q6377">
        <v>26</v>
      </c>
    </row>
    <row r="6378" spans="1:17" x14ac:dyDescent="0.25">
      <c r="A6378" t="s">
        <v>551</v>
      </c>
      <c r="B6378" t="s">
        <v>552</v>
      </c>
      <c r="C6378" t="s">
        <v>124</v>
      </c>
      <c r="D6378">
        <v>161</v>
      </c>
      <c r="E6378" t="s">
        <v>88</v>
      </c>
      <c r="F6378" s="79" t="s">
        <v>985</v>
      </c>
      <c r="G6378" t="s">
        <v>19</v>
      </c>
      <c r="H6378">
        <v>92</v>
      </c>
      <c r="I6378">
        <v>4</v>
      </c>
      <c r="J6378">
        <v>4</v>
      </c>
      <c r="K6378" t="s">
        <v>963</v>
      </c>
      <c r="L6378" t="s">
        <v>99</v>
      </c>
      <c r="M6378" t="s">
        <v>83</v>
      </c>
      <c r="N6378" t="s">
        <v>958</v>
      </c>
      <c r="O6378" t="s">
        <v>53</v>
      </c>
      <c r="P6378">
        <v>85</v>
      </c>
      <c r="Q6378">
        <v>9</v>
      </c>
    </row>
    <row r="6379" spans="1:17" x14ac:dyDescent="0.25">
      <c r="A6379" t="s">
        <v>551</v>
      </c>
      <c r="B6379" t="s">
        <v>552</v>
      </c>
      <c r="C6379" t="s">
        <v>124</v>
      </c>
      <c r="D6379">
        <v>161</v>
      </c>
      <c r="E6379" t="s">
        <v>88</v>
      </c>
      <c r="F6379" s="79" t="s">
        <v>986</v>
      </c>
      <c r="G6379" t="s">
        <v>21</v>
      </c>
      <c r="H6379">
        <v>94</v>
      </c>
      <c r="I6379">
        <v>2</v>
      </c>
      <c r="J6379">
        <v>4</v>
      </c>
      <c r="K6379" t="s">
        <v>963</v>
      </c>
      <c r="L6379" t="s">
        <v>99</v>
      </c>
      <c r="M6379" t="s">
        <v>83</v>
      </c>
      <c r="N6379" t="s">
        <v>958</v>
      </c>
      <c r="O6379" t="s">
        <v>53</v>
      </c>
      <c r="P6379">
        <v>84</v>
      </c>
      <c r="Q6379">
        <v>10</v>
      </c>
    </row>
    <row r="6380" spans="1:17" x14ac:dyDescent="0.25">
      <c r="A6380" t="s">
        <v>551</v>
      </c>
      <c r="B6380" t="s">
        <v>552</v>
      </c>
      <c r="C6380" t="s">
        <v>124</v>
      </c>
      <c r="D6380">
        <v>161</v>
      </c>
      <c r="E6380" t="s">
        <v>88</v>
      </c>
      <c r="F6380" s="79" t="s">
        <v>987</v>
      </c>
      <c r="G6380" t="s">
        <v>22</v>
      </c>
      <c r="H6380">
        <v>97</v>
      </c>
      <c r="I6380">
        <v>0</v>
      </c>
      <c r="J6380">
        <v>3</v>
      </c>
      <c r="K6380" t="s">
        <v>963</v>
      </c>
      <c r="L6380" t="s">
        <v>99</v>
      </c>
      <c r="M6380" t="s">
        <v>83</v>
      </c>
      <c r="N6380" t="s">
        <v>958</v>
      </c>
      <c r="O6380" t="s">
        <v>53</v>
      </c>
      <c r="P6380">
        <v>93</v>
      </c>
      <c r="Q6380">
        <v>5</v>
      </c>
    </row>
    <row r="6381" spans="1:17" x14ac:dyDescent="0.25">
      <c r="A6381" t="s">
        <v>551</v>
      </c>
      <c r="B6381" t="s">
        <v>552</v>
      </c>
      <c r="C6381" t="s">
        <v>124</v>
      </c>
      <c r="D6381">
        <v>161</v>
      </c>
      <c r="E6381" t="s">
        <v>88</v>
      </c>
      <c r="F6381" s="79" t="s">
        <v>988</v>
      </c>
      <c r="G6381" t="s">
        <v>23</v>
      </c>
      <c r="H6381">
        <v>85</v>
      </c>
      <c r="I6381">
        <v>7</v>
      </c>
      <c r="J6381">
        <v>8</v>
      </c>
      <c r="K6381" t="s">
        <v>963</v>
      </c>
      <c r="L6381" t="s">
        <v>99</v>
      </c>
      <c r="M6381" t="s">
        <v>83</v>
      </c>
      <c r="N6381" t="s">
        <v>958</v>
      </c>
      <c r="O6381" t="s">
        <v>53</v>
      </c>
      <c r="P6381">
        <v>81</v>
      </c>
      <c r="Q6381">
        <v>11</v>
      </c>
    </row>
    <row r="6382" spans="1:17" x14ac:dyDescent="0.25">
      <c r="A6382" t="s">
        <v>551</v>
      </c>
      <c r="B6382" t="s">
        <v>552</v>
      </c>
      <c r="C6382" t="s">
        <v>124</v>
      </c>
      <c r="D6382">
        <v>161</v>
      </c>
      <c r="E6382" t="s">
        <v>88</v>
      </c>
      <c r="F6382" s="79" t="s">
        <v>989</v>
      </c>
      <c r="G6382" t="s">
        <v>25</v>
      </c>
      <c r="H6382">
        <v>97</v>
      </c>
      <c r="I6382">
        <v>1</v>
      </c>
      <c r="J6382">
        <v>2</v>
      </c>
      <c r="K6382" t="s">
        <v>963</v>
      </c>
      <c r="L6382" t="s">
        <v>99</v>
      </c>
      <c r="M6382" t="s">
        <v>83</v>
      </c>
      <c r="N6382" t="s">
        <v>958</v>
      </c>
      <c r="O6382" t="s">
        <v>53</v>
      </c>
      <c r="P6382">
        <v>91</v>
      </c>
      <c r="Q6382">
        <v>6</v>
      </c>
    </row>
    <row r="6383" spans="1:17" x14ac:dyDescent="0.25">
      <c r="A6383" t="s">
        <v>551</v>
      </c>
      <c r="B6383" t="s">
        <v>552</v>
      </c>
      <c r="C6383" t="s">
        <v>124</v>
      </c>
      <c r="D6383">
        <v>161</v>
      </c>
      <c r="E6383" t="s">
        <v>88</v>
      </c>
      <c r="F6383" s="79" t="s">
        <v>990</v>
      </c>
      <c r="G6383" t="s">
        <v>41</v>
      </c>
      <c r="H6383">
        <v>82</v>
      </c>
      <c r="I6383">
        <v>12</v>
      </c>
      <c r="J6383">
        <v>6</v>
      </c>
      <c r="K6383" t="s">
        <v>963</v>
      </c>
      <c r="L6383" t="s">
        <v>99</v>
      </c>
      <c r="M6383" t="s">
        <v>83</v>
      </c>
      <c r="N6383" t="s">
        <v>958</v>
      </c>
      <c r="O6383" t="s">
        <v>53</v>
      </c>
      <c r="P6383">
        <v>68</v>
      </c>
      <c r="Q6383">
        <v>15</v>
      </c>
    </row>
    <row r="6384" spans="1:17" x14ac:dyDescent="0.25">
      <c r="A6384" t="s">
        <v>551</v>
      </c>
      <c r="B6384" t="s">
        <v>552</v>
      </c>
      <c r="C6384" t="s">
        <v>124</v>
      </c>
      <c r="D6384">
        <v>161</v>
      </c>
      <c r="E6384" t="s">
        <v>88</v>
      </c>
      <c r="F6384" s="79" t="s">
        <v>991</v>
      </c>
      <c r="G6384" t="s">
        <v>43</v>
      </c>
      <c r="H6384">
        <v>98</v>
      </c>
      <c r="I6384">
        <v>-1</v>
      </c>
      <c r="J6384">
        <v>3</v>
      </c>
      <c r="K6384" t="s">
        <v>963</v>
      </c>
      <c r="L6384" t="s">
        <v>99</v>
      </c>
      <c r="M6384" t="s">
        <v>83</v>
      </c>
      <c r="N6384" t="s">
        <v>958</v>
      </c>
      <c r="O6384" t="s">
        <v>53</v>
      </c>
      <c r="P6384">
        <v>90</v>
      </c>
      <c r="Q6384">
        <v>7</v>
      </c>
    </row>
    <row r="6385" spans="1:17" x14ac:dyDescent="0.25">
      <c r="A6385" t="s">
        <v>551</v>
      </c>
      <c r="B6385" t="s">
        <v>552</v>
      </c>
      <c r="C6385" t="s">
        <v>124</v>
      </c>
      <c r="D6385">
        <v>161</v>
      </c>
      <c r="E6385" t="s">
        <v>88</v>
      </c>
      <c r="F6385" s="79" t="s">
        <v>992</v>
      </c>
      <c r="G6385" t="s">
        <v>45</v>
      </c>
      <c r="H6385">
        <v>89</v>
      </c>
      <c r="I6385">
        <v>4</v>
      </c>
      <c r="J6385">
        <v>7</v>
      </c>
      <c r="K6385" t="s">
        <v>963</v>
      </c>
      <c r="L6385" t="s">
        <v>99</v>
      </c>
      <c r="M6385" t="s">
        <v>83</v>
      </c>
      <c r="N6385" t="s">
        <v>958</v>
      </c>
      <c r="O6385" t="s">
        <v>53</v>
      </c>
      <c r="P6385">
        <v>75</v>
      </c>
      <c r="Q6385">
        <v>17</v>
      </c>
    </row>
    <row r="6386" spans="1:17" x14ac:dyDescent="0.25">
      <c r="A6386" t="s">
        <v>553</v>
      </c>
      <c r="B6386" t="s">
        <v>554</v>
      </c>
      <c r="C6386" t="s">
        <v>124</v>
      </c>
      <c r="D6386">
        <v>25</v>
      </c>
      <c r="E6386" t="s">
        <v>85</v>
      </c>
      <c r="F6386" s="79" t="s">
        <v>965</v>
      </c>
      <c r="G6386" t="s">
        <v>6</v>
      </c>
      <c r="H6386">
        <v>100</v>
      </c>
      <c r="I6386">
        <v>0</v>
      </c>
      <c r="J6386">
        <v>0</v>
      </c>
      <c r="K6386" t="s">
        <v>963</v>
      </c>
      <c r="L6386" t="s">
        <v>99</v>
      </c>
      <c r="M6386" t="s">
        <v>91</v>
      </c>
      <c r="N6386" t="s">
        <v>958</v>
      </c>
      <c r="O6386" t="s">
        <v>53</v>
      </c>
      <c r="P6386">
        <v>85</v>
      </c>
      <c r="Q6386">
        <v>10</v>
      </c>
    </row>
    <row r="6387" spans="1:17" x14ac:dyDescent="0.25">
      <c r="A6387" t="s">
        <v>553</v>
      </c>
      <c r="B6387" t="s">
        <v>554</v>
      </c>
      <c r="C6387" t="s">
        <v>124</v>
      </c>
      <c r="D6387">
        <v>25</v>
      </c>
      <c r="E6387" t="s">
        <v>85</v>
      </c>
      <c r="F6387" s="79" t="s">
        <v>966</v>
      </c>
      <c r="G6387" t="s">
        <v>7</v>
      </c>
      <c r="H6387">
        <v>92</v>
      </c>
      <c r="I6387">
        <v>4</v>
      </c>
      <c r="J6387">
        <v>4</v>
      </c>
      <c r="K6387" t="s">
        <v>963</v>
      </c>
      <c r="L6387" t="s">
        <v>99</v>
      </c>
      <c r="M6387" t="s">
        <v>91</v>
      </c>
      <c r="N6387" t="s">
        <v>958</v>
      </c>
      <c r="O6387" t="s">
        <v>53</v>
      </c>
      <c r="P6387">
        <v>62</v>
      </c>
      <c r="Q6387">
        <v>16</v>
      </c>
    </row>
    <row r="6388" spans="1:17" x14ac:dyDescent="0.25">
      <c r="A6388" t="s">
        <v>553</v>
      </c>
      <c r="B6388" t="s">
        <v>554</v>
      </c>
      <c r="C6388" t="s">
        <v>124</v>
      </c>
      <c r="D6388">
        <v>25</v>
      </c>
      <c r="E6388" t="s">
        <v>85</v>
      </c>
      <c r="F6388" s="79" t="s">
        <v>967</v>
      </c>
      <c r="G6388" t="s">
        <v>8</v>
      </c>
      <c r="H6388">
        <v>80</v>
      </c>
      <c r="I6388">
        <v>16</v>
      </c>
      <c r="J6388">
        <v>4</v>
      </c>
      <c r="K6388" t="s">
        <v>963</v>
      </c>
      <c r="L6388" t="s">
        <v>99</v>
      </c>
      <c r="M6388" t="s">
        <v>91</v>
      </c>
      <c r="N6388" t="s">
        <v>958</v>
      </c>
      <c r="O6388" t="s">
        <v>53</v>
      </c>
      <c r="P6388">
        <v>43</v>
      </c>
      <c r="Q6388">
        <v>24</v>
      </c>
    </row>
    <row r="6389" spans="1:17" x14ac:dyDescent="0.25">
      <c r="A6389" t="s">
        <v>553</v>
      </c>
      <c r="B6389" t="s">
        <v>554</v>
      </c>
      <c r="C6389" t="s">
        <v>124</v>
      </c>
      <c r="D6389">
        <v>25</v>
      </c>
      <c r="E6389" t="s">
        <v>85</v>
      </c>
      <c r="F6389" s="79" t="s">
        <v>968</v>
      </c>
      <c r="G6389" t="s">
        <v>26</v>
      </c>
      <c r="H6389">
        <v>8</v>
      </c>
      <c r="I6389">
        <v>92</v>
      </c>
      <c r="J6389">
        <v>0</v>
      </c>
      <c r="K6389" t="s">
        <v>963</v>
      </c>
      <c r="L6389" t="s">
        <v>99</v>
      </c>
      <c r="M6389" t="s">
        <v>91</v>
      </c>
      <c r="N6389" t="s">
        <v>958</v>
      </c>
      <c r="O6389" t="s">
        <v>53</v>
      </c>
      <c r="P6389">
        <v>23</v>
      </c>
      <c r="Q6389">
        <v>13</v>
      </c>
    </row>
    <row r="6390" spans="1:17" x14ac:dyDescent="0.25">
      <c r="A6390" t="s">
        <v>553</v>
      </c>
      <c r="B6390" t="s">
        <v>554</v>
      </c>
      <c r="C6390" t="s">
        <v>124</v>
      </c>
      <c r="D6390">
        <v>25</v>
      </c>
      <c r="E6390" t="s">
        <v>85</v>
      </c>
      <c r="F6390" s="79" t="s">
        <v>969</v>
      </c>
      <c r="G6390" t="s">
        <v>27</v>
      </c>
      <c r="H6390">
        <v>4</v>
      </c>
      <c r="I6390">
        <v>88</v>
      </c>
      <c r="J6390">
        <v>8</v>
      </c>
      <c r="K6390" t="s">
        <v>963</v>
      </c>
      <c r="L6390" t="s">
        <v>99</v>
      </c>
      <c r="M6390" t="s">
        <v>91</v>
      </c>
      <c r="N6390" t="s">
        <v>958</v>
      </c>
      <c r="O6390" t="s">
        <v>53</v>
      </c>
      <c r="P6390">
        <v>12</v>
      </c>
      <c r="Q6390">
        <v>10</v>
      </c>
    </row>
    <row r="6391" spans="1:17" x14ac:dyDescent="0.25">
      <c r="A6391" t="s">
        <v>553</v>
      </c>
      <c r="B6391" t="s">
        <v>554</v>
      </c>
      <c r="C6391" t="s">
        <v>124</v>
      </c>
      <c r="D6391">
        <v>25</v>
      </c>
      <c r="E6391" t="s">
        <v>85</v>
      </c>
      <c r="F6391" s="79" t="s">
        <v>970</v>
      </c>
      <c r="G6391" t="s">
        <v>29</v>
      </c>
      <c r="H6391">
        <v>12</v>
      </c>
      <c r="I6391">
        <v>84</v>
      </c>
      <c r="J6391">
        <v>4</v>
      </c>
      <c r="K6391" t="s">
        <v>963</v>
      </c>
      <c r="L6391" t="s">
        <v>99</v>
      </c>
      <c r="M6391" t="s">
        <v>91</v>
      </c>
      <c r="N6391" t="s">
        <v>958</v>
      </c>
      <c r="O6391" t="s">
        <v>53</v>
      </c>
      <c r="P6391">
        <v>10</v>
      </c>
      <c r="Q6391">
        <v>6</v>
      </c>
    </row>
    <row r="6392" spans="1:17" x14ac:dyDescent="0.25">
      <c r="A6392" t="s">
        <v>553</v>
      </c>
      <c r="B6392" t="s">
        <v>554</v>
      </c>
      <c r="C6392" t="s">
        <v>124</v>
      </c>
      <c r="D6392">
        <v>25</v>
      </c>
      <c r="E6392" t="s">
        <v>86</v>
      </c>
      <c r="F6392" s="79" t="s">
        <v>971</v>
      </c>
      <c r="G6392" t="s">
        <v>17</v>
      </c>
      <c r="H6392">
        <v>100</v>
      </c>
      <c r="I6392">
        <v>0</v>
      </c>
      <c r="J6392">
        <v>0</v>
      </c>
      <c r="K6392" t="s">
        <v>963</v>
      </c>
      <c r="L6392" t="s">
        <v>99</v>
      </c>
      <c r="M6392" t="s">
        <v>91</v>
      </c>
      <c r="N6392" t="s">
        <v>958</v>
      </c>
      <c r="O6392" t="s">
        <v>53</v>
      </c>
      <c r="P6392">
        <v>85</v>
      </c>
      <c r="Q6392">
        <v>10</v>
      </c>
    </row>
    <row r="6393" spans="1:17" x14ac:dyDescent="0.25">
      <c r="A6393" t="s">
        <v>553</v>
      </c>
      <c r="B6393" t="s">
        <v>554</v>
      </c>
      <c r="C6393" t="s">
        <v>124</v>
      </c>
      <c r="D6393">
        <v>25</v>
      </c>
      <c r="E6393" t="s">
        <v>86</v>
      </c>
      <c r="F6393" s="79" t="s">
        <v>972</v>
      </c>
      <c r="G6393" t="s">
        <v>31</v>
      </c>
      <c r="H6393">
        <v>100</v>
      </c>
      <c r="I6393">
        <v>0</v>
      </c>
      <c r="J6393">
        <v>0</v>
      </c>
      <c r="K6393" t="s">
        <v>963</v>
      </c>
      <c r="L6393" t="s">
        <v>99</v>
      </c>
      <c r="M6393" t="s">
        <v>91</v>
      </c>
      <c r="N6393" t="s">
        <v>958</v>
      </c>
      <c r="O6393" t="s">
        <v>53</v>
      </c>
      <c r="P6393">
        <v>89</v>
      </c>
      <c r="Q6393">
        <v>7</v>
      </c>
    </row>
    <row r="6394" spans="1:17" x14ac:dyDescent="0.25">
      <c r="A6394" t="s">
        <v>553</v>
      </c>
      <c r="B6394" t="s">
        <v>554</v>
      </c>
      <c r="C6394" t="s">
        <v>124</v>
      </c>
      <c r="D6394">
        <v>25</v>
      </c>
      <c r="E6394" t="s">
        <v>86</v>
      </c>
      <c r="F6394" s="79" t="s">
        <v>973</v>
      </c>
      <c r="G6394" t="s">
        <v>33</v>
      </c>
      <c r="H6394">
        <v>92</v>
      </c>
      <c r="I6394">
        <v>4</v>
      </c>
      <c r="J6394">
        <v>4</v>
      </c>
      <c r="K6394" t="s">
        <v>963</v>
      </c>
      <c r="L6394" t="s">
        <v>99</v>
      </c>
      <c r="M6394" t="s">
        <v>91</v>
      </c>
      <c r="N6394" t="s">
        <v>958</v>
      </c>
      <c r="O6394" t="s">
        <v>53</v>
      </c>
      <c r="P6394">
        <v>74</v>
      </c>
      <c r="Q6394">
        <v>19</v>
      </c>
    </row>
    <row r="6395" spans="1:17" x14ac:dyDescent="0.25">
      <c r="A6395" t="s">
        <v>553</v>
      </c>
      <c r="B6395" t="s">
        <v>554</v>
      </c>
      <c r="C6395" t="s">
        <v>124</v>
      </c>
      <c r="D6395">
        <v>25</v>
      </c>
      <c r="E6395" t="s">
        <v>87</v>
      </c>
      <c r="F6395" s="79" t="s">
        <v>974</v>
      </c>
      <c r="G6395" t="s">
        <v>11</v>
      </c>
      <c r="H6395">
        <v>100</v>
      </c>
      <c r="I6395">
        <v>0</v>
      </c>
      <c r="J6395">
        <v>0</v>
      </c>
      <c r="K6395" t="s">
        <v>963</v>
      </c>
      <c r="L6395" t="s">
        <v>99</v>
      </c>
      <c r="M6395" t="s">
        <v>91</v>
      </c>
      <c r="N6395" t="s">
        <v>958</v>
      </c>
      <c r="O6395" t="s">
        <v>53</v>
      </c>
      <c r="P6395">
        <v>87</v>
      </c>
      <c r="Q6395">
        <v>7</v>
      </c>
    </row>
    <row r="6396" spans="1:17" x14ac:dyDescent="0.25">
      <c r="A6396" t="s">
        <v>553</v>
      </c>
      <c r="B6396" t="s">
        <v>554</v>
      </c>
      <c r="C6396" t="s">
        <v>124</v>
      </c>
      <c r="D6396">
        <v>25</v>
      </c>
      <c r="E6396" t="s">
        <v>87</v>
      </c>
      <c r="F6396" s="79" t="s">
        <v>975</v>
      </c>
      <c r="G6396" t="s">
        <v>13</v>
      </c>
      <c r="H6396">
        <v>24</v>
      </c>
      <c r="I6396">
        <v>32</v>
      </c>
      <c r="J6396">
        <v>44</v>
      </c>
      <c r="K6396" t="s">
        <v>963</v>
      </c>
      <c r="L6396" t="s">
        <v>99</v>
      </c>
      <c r="M6396" t="s">
        <v>91</v>
      </c>
      <c r="N6396" t="s">
        <v>958</v>
      </c>
      <c r="O6396" t="s">
        <v>53</v>
      </c>
      <c r="P6396">
        <v>32</v>
      </c>
      <c r="Q6396">
        <v>24</v>
      </c>
    </row>
    <row r="6397" spans="1:17" x14ac:dyDescent="0.25">
      <c r="A6397" t="s">
        <v>553</v>
      </c>
      <c r="B6397" t="s">
        <v>554</v>
      </c>
      <c r="C6397" t="s">
        <v>124</v>
      </c>
      <c r="D6397">
        <v>25</v>
      </c>
      <c r="E6397" t="s">
        <v>87</v>
      </c>
      <c r="F6397" s="79" t="s">
        <v>976</v>
      </c>
      <c r="G6397" t="s">
        <v>24</v>
      </c>
      <c r="H6397">
        <v>100</v>
      </c>
      <c r="I6397">
        <v>0</v>
      </c>
      <c r="J6397">
        <v>0</v>
      </c>
      <c r="K6397" t="s">
        <v>963</v>
      </c>
      <c r="L6397" t="s">
        <v>99</v>
      </c>
      <c r="M6397" t="s">
        <v>91</v>
      </c>
      <c r="N6397" t="s">
        <v>958</v>
      </c>
      <c r="O6397" t="s">
        <v>53</v>
      </c>
      <c r="P6397">
        <v>78</v>
      </c>
      <c r="Q6397">
        <v>16</v>
      </c>
    </row>
    <row r="6398" spans="1:17" x14ac:dyDescent="0.25">
      <c r="A6398" t="s">
        <v>553</v>
      </c>
      <c r="B6398" t="s">
        <v>554</v>
      </c>
      <c r="C6398" t="s">
        <v>124</v>
      </c>
      <c r="D6398">
        <v>25</v>
      </c>
      <c r="E6398" t="s">
        <v>87</v>
      </c>
      <c r="F6398" s="79" t="s">
        <v>977</v>
      </c>
      <c r="G6398" t="s">
        <v>35</v>
      </c>
      <c r="H6398">
        <v>20</v>
      </c>
      <c r="I6398">
        <v>4</v>
      </c>
      <c r="J6398">
        <v>76</v>
      </c>
      <c r="K6398" t="s">
        <v>963</v>
      </c>
      <c r="L6398" t="s">
        <v>99</v>
      </c>
      <c r="M6398" t="s">
        <v>91</v>
      </c>
      <c r="N6398" t="s">
        <v>958</v>
      </c>
      <c r="O6398" t="s">
        <v>53</v>
      </c>
      <c r="P6398">
        <v>70</v>
      </c>
      <c r="Q6398">
        <v>24</v>
      </c>
    </row>
    <row r="6399" spans="1:17" x14ac:dyDescent="0.25">
      <c r="A6399" t="s">
        <v>553</v>
      </c>
      <c r="B6399" t="s">
        <v>554</v>
      </c>
      <c r="C6399" t="s">
        <v>124</v>
      </c>
      <c r="D6399">
        <v>25</v>
      </c>
      <c r="E6399" t="s">
        <v>87</v>
      </c>
      <c r="F6399" s="79" t="s">
        <v>978</v>
      </c>
      <c r="G6399" t="s">
        <v>37</v>
      </c>
      <c r="H6399">
        <v>80</v>
      </c>
      <c r="I6399">
        <v>8</v>
      </c>
      <c r="J6399">
        <v>12</v>
      </c>
      <c r="K6399" t="s">
        <v>963</v>
      </c>
      <c r="L6399" t="s">
        <v>99</v>
      </c>
      <c r="M6399" t="s">
        <v>91</v>
      </c>
      <c r="N6399" t="s">
        <v>958</v>
      </c>
      <c r="O6399" t="s">
        <v>53</v>
      </c>
      <c r="P6399">
        <v>76</v>
      </c>
      <c r="Q6399">
        <v>18</v>
      </c>
    </row>
    <row r="6400" spans="1:17" x14ac:dyDescent="0.25">
      <c r="A6400" t="s">
        <v>553</v>
      </c>
      <c r="B6400" t="s">
        <v>554</v>
      </c>
      <c r="C6400" t="s">
        <v>124</v>
      </c>
      <c r="D6400">
        <v>25</v>
      </c>
      <c r="E6400" t="s">
        <v>87</v>
      </c>
      <c r="F6400" s="79" t="s">
        <v>979</v>
      </c>
      <c r="G6400" t="s">
        <v>39</v>
      </c>
      <c r="H6400">
        <v>84</v>
      </c>
      <c r="I6400">
        <v>4</v>
      </c>
      <c r="J6400">
        <v>12</v>
      </c>
      <c r="K6400" t="s">
        <v>963</v>
      </c>
      <c r="L6400" t="s">
        <v>99</v>
      </c>
      <c r="M6400" t="s">
        <v>91</v>
      </c>
      <c r="N6400" t="s">
        <v>958</v>
      </c>
      <c r="O6400" t="s">
        <v>53</v>
      </c>
      <c r="P6400">
        <v>86</v>
      </c>
      <c r="Q6400">
        <v>10</v>
      </c>
    </row>
    <row r="6401" spans="1:17" x14ac:dyDescent="0.25">
      <c r="A6401" t="s">
        <v>553</v>
      </c>
      <c r="B6401" t="s">
        <v>554</v>
      </c>
      <c r="C6401" t="s">
        <v>124</v>
      </c>
      <c r="D6401">
        <v>25</v>
      </c>
      <c r="E6401" t="s">
        <v>87</v>
      </c>
      <c r="F6401" s="79" t="s">
        <v>980</v>
      </c>
      <c r="G6401" t="s">
        <v>47</v>
      </c>
      <c r="H6401">
        <v>0</v>
      </c>
      <c r="I6401">
        <v>8</v>
      </c>
      <c r="J6401">
        <v>92</v>
      </c>
      <c r="K6401" t="s">
        <v>963</v>
      </c>
      <c r="L6401" t="s">
        <v>99</v>
      </c>
      <c r="M6401" t="s">
        <v>91</v>
      </c>
      <c r="N6401" t="s">
        <v>958</v>
      </c>
      <c r="O6401" t="s">
        <v>53</v>
      </c>
      <c r="P6401">
        <v>11</v>
      </c>
      <c r="Q6401">
        <v>65</v>
      </c>
    </row>
    <row r="6402" spans="1:17" x14ac:dyDescent="0.25">
      <c r="A6402" t="s">
        <v>553</v>
      </c>
      <c r="B6402" t="s">
        <v>554</v>
      </c>
      <c r="C6402" t="s">
        <v>124</v>
      </c>
      <c r="D6402">
        <v>25</v>
      </c>
      <c r="E6402" t="s">
        <v>87</v>
      </c>
      <c r="F6402" s="79" t="s">
        <v>981</v>
      </c>
      <c r="G6402" t="s">
        <v>49</v>
      </c>
      <c r="H6402">
        <v>8</v>
      </c>
      <c r="I6402">
        <v>16</v>
      </c>
      <c r="J6402">
        <v>76</v>
      </c>
      <c r="K6402" t="s">
        <v>963</v>
      </c>
      <c r="L6402" t="s">
        <v>99</v>
      </c>
      <c r="M6402" t="s">
        <v>91</v>
      </c>
      <c r="N6402" t="s">
        <v>958</v>
      </c>
      <c r="O6402" t="s">
        <v>53</v>
      </c>
      <c r="P6402">
        <v>37</v>
      </c>
      <c r="Q6402">
        <v>24</v>
      </c>
    </row>
    <row r="6403" spans="1:17" x14ac:dyDescent="0.25">
      <c r="A6403" t="s">
        <v>553</v>
      </c>
      <c r="B6403" t="s">
        <v>554</v>
      </c>
      <c r="C6403" t="s">
        <v>124</v>
      </c>
      <c r="D6403">
        <v>25</v>
      </c>
      <c r="E6403" t="s">
        <v>88</v>
      </c>
      <c r="F6403" s="79" t="s">
        <v>995</v>
      </c>
      <c r="G6403" t="s">
        <v>9</v>
      </c>
      <c r="H6403">
        <v>25</v>
      </c>
      <c r="I6403">
        <v>67</v>
      </c>
      <c r="J6403">
        <v>8</v>
      </c>
      <c r="K6403" t="s">
        <v>963</v>
      </c>
      <c r="L6403" t="s">
        <v>99</v>
      </c>
      <c r="M6403" t="s">
        <v>91</v>
      </c>
      <c r="N6403" t="s">
        <v>958</v>
      </c>
      <c r="O6403" t="s">
        <v>53</v>
      </c>
      <c r="P6403">
        <v>18</v>
      </c>
      <c r="Q6403">
        <v>10</v>
      </c>
    </row>
    <row r="6404" spans="1:17" x14ac:dyDescent="0.25">
      <c r="A6404" t="s">
        <v>553</v>
      </c>
      <c r="B6404" t="s">
        <v>554</v>
      </c>
      <c r="C6404" t="s">
        <v>124</v>
      </c>
      <c r="D6404">
        <v>25</v>
      </c>
      <c r="E6404" t="s">
        <v>88</v>
      </c>
      <c r="F6404" s="79" t="s">
        <v>983</v>
      </c>
      <c r="G6404" t="s">
        <v>10</v>
      </c>
      <c r="H6404">
        <v>92</v>
      </c>
      <c r="I6404">
        <v>4</v>
      </c>
      <c r="J6404">
        <v>4</v>
      </c>
      <c r="K6404" t="s">
        <v>963</v>
      </c>
      <c r="L6404" t="s">
        <v>99</v>
      </c>
      <c r="M6404" t="s">
        <v>91</v>
      </c>
      <c r="N6404" t="s">
        <v>958</v>
      </c>
      <c r="O6404" t="s">
        <v>53</v>
      </c>
      <c r="P6404">
        <v>92</v>
      </c>
      <c r="Q6404">
        <v>6</v>
      </c>
    </row>
    <row r="6405" spans="1:17" x14ac:dyDescent="0.25">
      <c r="A6405" t="s">
        <v>553</v>
      </c>
      <c r="B6405" t="s">
        <v>554</v>
      </c>
      <c r="C6405" t="s">
        <v>124</v>
      </c>
      <c r="D6405">
        <v>25</v>
      </c>
      <c r="E6405" t="s">
        <v>88</v>
      </c>
      <c r="F6405" s="79" t="s">
        <v>984</v>
      </c>
      <c r="G6405" t="s">
        <v>15</v>
      </c>
      <c r="H6405">
        <v>83</v>
      </c>
      <c r="I6405">
        <v>0</v>
      </c>
      <c r="J6405">
        <v>17</v>
      </c>
      <c r="K6405" t="s">
        <v>963</v>
      </c>
      <c r="L6405" t="s">
        <v>99</v>
      </c>
      <c r="M6405" t="s">
        <v>91</v>
      </c>
      <c r="N6405" t="s">
        <v>958</v>
      </c>
      <c r="O6405" t="s">
        <v>53</v>
      </c>
      <c r="P6405">
        <v>66</v>
      </c>
      <c r="Q6405">
        <v>26</v>
      </c>
    </row>
    <row r="6406" spans="1:17" x14ac:dyDescent="0.25">
      <c r="A6406" t="s">
        <v>553</v>
      </c>
      <c r="B6406" t="s">
        <v>554</v>
      </c>
      <c r="C6406" t="s">
        <v>124</v>
      </c>
      <c r="D6406">
        <v>25</v>
      </c>
      <c r="E6406" t="s">
        <v>88</v>
      </c>
      <c r="F6406" s="79" t="s">
        <v>985</v>
      </c>
      <c r="G6406" t="s">
        <v>19</v>
      </c>
      <c r="H6406">
        <v>100</v>
      </c>
      <c r="I6406">
        <v>0</v>
      </c>
      <c r="J6406">
        <v>0</v>
      </c>
      <c r="K6406" t="s">
        <v>963</v>
      </c>
      <c r="L6406" t="s">
        <v>99</v>
      </c>
      <c r="M6406" t="s">
        <v>91</v>
      </c>
      <c r="N6406" t="s">
        <v>958</v>
      </c>
      <c r="O6406" t="s">
        <v>53</v>
      </c>
      <c r="P6406">
        <v>85</v>
      </c>
      <c r="Q6406">
        <v>9</v>
      </c>
    </row>
    <row r="6407" spans="1:17" x14ac:dyDescent="0.25">
      <c r="A6407" t="s">
        <v>553</v>
      </c>
      <c r="B6407" t="s">
        <v>554</v>
      </c>
      <c r="C6407" t="s">
        <v>124</v>
      </c>
      <c r="D6407">
        <v>25</v>
      </c>
      <c r="E6407" t="s">
        <v>88</v>
      </c>
      <c r="F6407" s="79" t="s">
        <v>986</v>
      </c>
      <c r="G6407" t="s">
        <v>21</v>
      </c>
      <c r="H6407">
        <v>92</v>
      </c>
      <c r="I6407">
        <v>4</v>
      </c>
      <c r="J6407">
        <v>4</v>
      </c>
      <c r="K6407" t="s">
        <v>963</v>
      </c>
      <c r="L6407" t="s">
        <v>99</v>
      </c>
      <c r="M6407" t="s">
        <v>91</v>
      </c>
      <c r="N6407" t="s">
        <v>958</v>
      </c>
      <c r="O6407" t="s">
        <v>53</v>
      </c>
      <c r="P6407">
        <v>84</v>
      </c>
      <c r="Q6407">
        <v>10</v>
      </c>
    </row>
    <row r="6408" spans="1:17" x14ac:dyDescent="0.25">
      <c r="A6408" t="s">
        <v>553</v>
      </c>
      <c r="B6408" t="s">
        <v>554</v>
      </c>
      <c r="C6408" t="s">
        <v>124</v>
      </c>
      <c r="D6408">
        <v>25</v>
      </c>
      <c r="E6408" t="s">
        <v>88</v>
      </c>
      <c r="F6408" s="79" t="s">
        <v>987</v>
      </c>
      <c r="G6408" t="s">
        <v>22</v>
      </c>
      <c r="H6408">
        <v>96</v>
      </c>
      <c r="I6408">
        <v>0</v>
      </c>
      <c r="J6408">
        <v>4</v>
      </c>
      <c r="K6408" t="s">
        <v>963</v>
      </c>
      <c r="L6408" t="s">
        <v>99</v>
      </c>
      <c r="M6408" t="s">
        <v>91</v>
      </c>
      <c r="N6408" t="s">
        <v>958</v>
      </c>
      <c r="O6408" t="s">
        <v>53</v>
      </c>
      <c r="P6408">
        <v>93</v>
      </c>
      <c r="Q6408">
        <v>5</v>
      </c>
    </row>
    <row r="6409" spans="1:17" x14ac:dyDescent="0.25">
      <c r="A6409" t="s">
        <v>553</v>
      </c>
      <c r="B6409" t="s">
        <v>554</v>
      </c>
      <c r="C6409" t="s">
        <v>124</v>
      </c>
      <c r="D6409">
        <v>25</v>
      </c>
      <c r="E6409" t="s">
        <v>88</v>
      </c>
      <c r="F6409" s="79" t="s">
        <v>988</v>
      </c>
      <c r="G6409" t="s">
        <v>23</v>
      </c>
      <c r="H6409">
        <v>100</v>
      </c>
      <c r="I6409">
        <v>0</v>
      </c>
      <c r="J6409">
        <v>0</v>
      </c>
      <c r="K6409" t="s">
        <v>963</v>
      </c>
      <c r="L6409" t="s">
        <v>99</v>
      </c>
      <c r="M6409" t="s">
        <v>91</v>
      </c>
      <c r="N6409" t="s">
        <v>958</v>
      </c>
      <c r="O6409" t="s">
        <v>53</v>
      </c>
      <c r="P6409">
        <v>81</v>
      </c>
      <c r="Q6409">
        <v>11</v>
      </c>
    </row>
    <row r="6410" spans="1:17" x14ac:dyDescent="0.25">
      <c r="A6410" t="s">
        <v>553</v>
      </c>
      <c r="B6410" t="s">
        <v>554</v>
      </c>
      <c r="C6410" t="s">
        <v>124</v>
      </c>
      <c r="D6410">
        <v>25</v>
      </c>
      <c r="E6410" t="s">
        <v>88</v>
      </c>
      <c r="F6410" s="79" t="s">
        <v>989</v>
      </c>
      <c r="G6410" t="s">
        <v>25</v>
      </c>
      <c r="H6410">
        <v>100</v>
      </c>
      <c r="I6410">
        <v>0</v>
      </c>
      <c r="J6410">
        <v>0</v>
      </c>
      <c r="K6410" t="s">
        <v>963</v>
      </c>
      <c r="L6410" t="s">
        <v>99</v>
      </c>
      <c r="M6410" t="s">
        <v>91</v>
      </c>
      <c r="N6410" t="s">
        <v>958</v>
      </c>
      <c r="O6410" t="s">
        <v>53</v>
      </c>
      <c r="P6410">
        <v>91</v>
      </c>
      <c r="Q6410">
        <v>6</v>
      </c>
    </row>
    <row r="6411" spans="1:17" x14ac:dyDescent="0.25">
      <c r="A6411" t="s">
        <v>553</v>
      </c>
      <c r="B6411" t="s">
        <v>554</v>
      </c>
      <c r="C6411" t="s">
        <v>124</v>
      </c>
      <c r="D6411">
        <v>25</v>
      </c>
      <c r="E6411" t="s">
        <v>88</v>
      </c>
      <c r="F6411" s="79" t="s">
        <v>990</v>
      </c>
      <c r="G6411" t="s">
        <v>41</v>
      </c>
      <c r="H6411">
        <v>88</v>
      </c>
      <c r="I6411">
        <v>12</v>
      </c>
      <c r="J6411">
        <v>0</v>
      </c>
      <c r="K6411" t="s">
        <v>963</v>
      </c>
      <c r="L6411" t="s">
        <v>99</v>
      </c>
      <c r="M6411" t="s">
        <v>91</v>
      </c>
      <c r="N6411" t="s">
        <v>958</v>
      </c>
      <c r="O6411" t="s">
        <v>53</v>
      </c>
      <c r="P6411">
        <v>68</v>
      </c>
      <c r="Q6411">
        <v>15</v>
      </c>
    </row>
    <row r="6412" spans="1:17" x14ac:dyDescent="0.25">
      <c r="A6412" t="s">
        <v>553</v>
      </c>
      <c r="B6412" t="s">
        <v>554</v>
      </c>
      <c r="C6412" t="s">
        <v>124</v>
      </c>
      <c r="D6412">
        <v>25</v>
      </c>
      <c r="E6412" t="s">
        <v>88</v>
      </c>
      <c r="F6412" s="79" t="s">
        <v>991</v>
      </c>
      <c r="G6412" t="s">
        <v>43</v>
      </c>
      <c r="H6412">
        <v>100</v>
      </c>
      <c r="I6412">
        <v>0</v>
      </c>
      <c r="J6412">
        <v>0</v>
      </c>
      <c r="K6412" t="s">
        <v>963</v>
      </c>
      <c r="L6412" t="s">
        <v>99</v>
      </c>
      <c r="M6412" t="s">
        <v>91</v>
      </c>
      <c r="N6412" t="s">
        <v>958</v>
      </c>
      <c r="O6412" t="s">
        <v>53</v>
      </c>
      <c r="P6412">
        <v>90</v>
      </c>
      <c r="Q6412">
        <v>7</v>
      </c>
    </row>
    <row r="6413" spans="1:17" x14ac:dyDescent="0.25">
      <c r="A6413" t="s">
        <v>553</v>
      </c>
      <c r="B6413" t="s">
        <v>554</v>
      </c>
      <c r="C6413" t="s">
        <v>124</v>
      </c>
      <c r="D6413">
        <v>25</v>
      </c>
      <c r="E6413" t="s">
        <v>88</v>
      </c>
      <c r="F6413" s="79" t="s">
        <v>992</v>
      </c>
      <c r="G6413" t="s">
        <v>45</v>
      </c>
      <c r="H6413">
        <v>96</v>
      </c>
      <c r="I6413">
        <v>0</v>
      </c>
      <c r="J6413">
        <v>4</v>
      </c>
      <c r="K6413" t="s">
        <v>963</v>
      </c>
      <c r="L6413" t="s">
        <v>99</v>
      </c>
      <c r="M6413" t="s">
        <v>91</v>
      </c>
      <c r="N6413" t="s">
        <v>958</v>
      </c>
      <c r="O6413" t="s">
        <v>53</v>
      </c>
      <c r="P6413">
        <v>75</v>
      </c>
      <c r="Q6413">
        <v>17</v>
      </c>
    </row>
    <row r="6414" spans="1:17" x14ac:dyDescent="0.25">
      <c r="A6414" t="s">
        <v>555</v>
      </c>
      <c r="B6414" t="s">
        <v>556</v>
      </c>
      <c r="C6414" t="s">
        <v>84</v>
      </c>
      <c r="D6414">
        <v>51</v>
      </c>
      <c r="E6414" t="s">
        <v>85</v>
      </c>
      <c r="F6414" s="79" t="s">
        <v>965</v>
      </c>
      <c r="G6414" t="s">
        <v>6</v>
      </c>
      <c r="H6414">
        <v>88</v>
      </c>
      <c r="I6414">
        <v>0</v>
      </c>
      <c r="J6414">
        <v>12</v>
      </c>
      <c r="K6414" t="s">
        <v>963</v>
      </c>
      <c r="L6414" t="s">
        <v>99</v>
      </c>
      <c r="M6414" t="s">
        <v>102</v>
      </c>
      <c r="N6414" t="s">
        <v>958</v>
      </c>
      <c r="O6414" t="s">
        <v>53</v>
      </c>
      <c r="P6414">
        <v>85</v>
      </c>
      <c r="Q6414">
        <v>10</v>
      </c>
    </row>
    <row r="6415" spans="1:17" x14ac:dyDescent="0.25">
      <c r="A6415" t="s">
        <v>555</v>
      </c>
      <c r="B6415" t="s">
        <v>556</v>
      </c>
      <c r="C6415" t="s">
        <v>84</v>
      </c>
      <c r="D6415">
        <v>51</v>
      </c>
      <c r="E6415" t="s">
        <v>85</v>
      </c>
      <c r="F6415" s="79" t="s">
        <v>966</v>
      </c>
      <c r="G6415" t="s">
        <v>7</v>
      </c>
      <c r="H6415">
        <v>73</v>
      </c>
      <c r="I6415">
        <v>7</v>
      </c>
      <c r="J6415">
        <v>20</v>
      </c>
      <c r="K6415" t="s">
        <v>963</v>
      </c>
      <c r="L6415" t="s">
        <v>99</v>
      </c>
      <c r="M6415" t="s">
        <v>102</v>
      </c>
      <c r="N6415" t="s">
        <v>958</v>
      </c>
      <c r="O6415" t="s">
        <v>53</v>
      </c>
      <c r="P6415">
        <v>62</v>
      </c>
      <c r="Q6415">
        <v>16</v>
      </c>
    </row>
    <row r="6416" spans="1:17" x14ac:dyDescent="0.25">
      <c r="A6416" t="s">
        <v>555</v>
      </c>
      <c r="B6416" t="s">
        <v>556</v>
      </c>
      <c r="C6416" t="s">
        <v>84</v>
      </c>
      <c r="D6416">
        <v>51</v>
      </c>
      <c r="E6416" t="s">
        <v>85</v>
      </c>
      <c r="F6416" s="79" t="s">
        <v>967</v>
      </c>
      <c r="G6416" t="s">
        <v>8</v>
      </c>
      <c r="H6416">
        <v>41</v>
      </c>
      <c r="I6416">
        <v>34</v>
      </c>
      <c r="J6416">
        <v>25</v>
      </c>
      <c r="K6416" t="s">
        <v>963</v>
      </c>
      <c r="L6416" t="s">
        <v>99</v>
      </c>
      <c r="M6416" t="s">
        <v>102</v>
      </c>
      <c r="N6416" t="s">
        <v>958</v>
      </c>
      <c r="O6416" t="s">
        <v>53</v>
      </c>
      <c r="P6416">
        <v>43</v>
      </c>
      <c r="Q6416">
        <v>24</v>
      </c>
    </row>
    <row r="6417" spans="1:17" x14ac:dyDescent="0.25">
      <c r="A6417" t="s">
        <v>555</v>
      </c>
      <c r="B6417" t="s">
        <v>556</v>
      </c>
      <c r="C6417" t="s">
        <v>84</v>
      </c>
      <c r="D6417">
        <v>51</v>
      </c>
      <c r="E6417" t="s">
        <v>85</v>
      </c>
      <c r="F6417" s="79" t="s">
        <v>968</v>
      </c>
      <c r="G6417" t="s">
        <v>26</v>
      </c>
      <c r="H6417">
        <v>2</v>
      </c>
      <c r="I6417">
        <v>96</v>
      </c>
      <c r="J6417">
        <v>2</v>
      </c>
      <c r="K6417" t="s">
        <v>963</v>
      </c>
      <c r="L6417" t="s">
        <v>99</v>
      </c>
      <c r="M6417" t="s">
        <v>102</v>
      </c>
      <c r="N6417" t="s">
        <v>958</v>
      </c>
      <c r="O6417" t="s">
        <v>53</v>
      </c>
      <c r="P6417">
        <v>23</v>
      </c>
      <c r="Q6417">
        <v>13</v>
      </c>
    </row>
    <row r="6418" spans="1:17" x14ac:dyDescent="0.25">
      <c r="A6418" t="s">
        <v>555</v>
      </c>
      <c r="B6418" t="s">
        <v>556</v>
      </c>
      <c r="C6418" t="s">
        <v>84</v>
      </c>
      <c r="D6418">
        <v>51</v>
      </c>
      <c r="E6418" t="s">
        <v>85</v>
      </c>
      <c r="F6418" s="79" t="s">
        <v>969</v>
      </c>
      <c r="G6418" t="s">
        <v>27</v>
      </c>
      <c r="H6418">
        <v>0</v>
      </c>
      <c r="I6418">
        <v>96</v>
      </c>
      <c r="J6418">
        <v>4</v>
      </c>
      <c r="K6418" t="s">
        <v>963</v>
      </c>
      <c r="L6418" t="s">
        <v>99</v>
      </c>
      <c r="M6418" t="s">
        <v>102</v>
      </c>
      <c r="N6418" t="s">
        <v>958</v>
      </c>
      <c r="O6418" t="s">
        <v>53</v>
      </c>
      <c r="P6418">
        <v>12</v>
      </c>
      <c r="Q6418">
        <v>10</v>
      </c>
    </row>
    <row r="6419" spans="1:17" x14ac:dyDescent="0.25">
      <c r="A6419" t="s">
        <v>555</v>
      </c>
      <c r="B6419" t="s">
        <v>556</v>
      </c>
      <c r="C6419" t="s">
        <v>84</v>
      </c>
      <c r="D6419">
        <v>51</v>
      </c>
      <c r="E6419" t="s">
        <v>85</v>
      </c>
      <c r="F6419" s="79" t="s">
        <v>970</v>
      </c>
      <c r="G6419" t="s">
        <v>29</v>
      </c>
      <c r="H6419">
        <v>2</v>
      </c>
      <c r="I6419">
        <v>96</v>
      </c>
      <c r="J6419">
        <v>2</v>
      </c>
      <c r="K6419" t="s">
        <v>963</v>
      </c>
      <c r="L6419" t="s">
        <v>99</v>
      </c>
      <c r="M6419" t="s">
        <v>102</v>
      </c>
      <c r="N6419" t="s">
        <v>958</v>
      </c>
      <c r="O6419" t="s">
        <v>53</v>
      </c>
      <c r="P6419">
        <v>10</v>
      </c>
      <c r="Q6419">
        <v>6</v>
      </c>
    </row>
    <row r="6420" spans="1:17" x14ac:dyDescent="0.25">
      <c r="A6420" t="s">
        <v>555</v>
      </c>
      <c r="B6420" t="s">
        <v>556</v>
      </c>
      <c r="C6420" t="s">
        <v>84</v>
      </c>
      <c r="D6420">
        <v>51</v>
      </c>
      <c r="E6420" t="s">
        <v>86</v>
      </c>
      <c r="F6420" s="79" t="s">
        <v>971</v>
      </c>
      <c r="G6420" t="s">
        <v>17</v>
      </c>
      <c r="H6420">
        <v>88</v>
      </c>
      <c r="I6420">
        <v>4</v>
      </c>
      <c r="J6420">
        <v>8</v>
      </c>
      <c r="K6420" t="s">
        <v>963</v>
      </c>
      <c r="L6420" t="s">
        <v>99</v>
      </c>
      <c r="M6420" t="s">
        <v>102</v>
      </c>
      <c r="N6420" t="s">
        <v>958</v>
      </c>
      <c r="O6420" t="s">
        <v>53</v>
      </c>
      <c r="P6420">
        <v>85</v>
      </c>
      <c r="Q6420">
        <v>10</v>
      </c>
    </row>
    <row r="6421" spans="1:17" x14ac:dyDescent="0.25">
      <c r="A6421" t="s">
        <v>555</v>
      </c>
      <c r="B6421" t="s">
        <v>556</v>
      </c>
      <c r="C6421" t="s">
        <v>84</v>
      </c>
      <c r="D6421">
        <v>51</v>
      </c>
      <c r="E6421" t="s">
        <v>86</v>
      </c>
      <c r="F6421" s="79" t="s">
        <v>972</v>
      </c>
      <c r="G6421" t="s">
        <v>31</v>
      </c>
      <c r="H6421">
        <v>76</v>
      </c>
      <c r="I6421">
        <v>16</v>
      </c>
      <c r="J6421">
        <v>8</v>
      </c>
      <c r="K6421" t="s">
        <v>963</v>
      </c>
      <c r="L6421" t="s">
        <v>99</v>
      </c>
      <c r="M6421" t="s">
        <v>102</v>
      </c>
      <c r="N6421" t="s">
        <v>958</v>
      </c>
      <c r="O6421" t="s">
        <v>53</v>
      </c>
      <c r="P6421">
        <v>89</v>
      </c>
      <c r="Q6421">
        <v>7</v>
      </c>
    </row>
    <row r="6422" spans="1:17" x14ac:dyDescent="0.25">
      <c r="A6422" t="s">
        <v>555</v>
      </c>
      <c r="B6422" t="s">
        <v>556</v>
      </c>
      <c r="C6422" t="s">
        <v>84</v>
      </c>
      <c r="D6422">
        <v>51</v>
      </c>
      <c r="E6422" t="s">
        <v>86</v>
      </c>
      <c r="F6422" s="79" t="s">
        <v>973</v>
      </c>
      <c r="G6422" t="s">
        <v>33</v>
      </c>
      <c r="H6422">
        <v>62</v>
      </c>
      <c r="I6422">
        <v>8</v>
      </c>
      <c r="J6422">
        <v>30</v>
      </c>
      <c r="K6422" t="s">
        <v>963</v>
      </c>
      <c r="L6422" t="s">
        <v>99</v>
      </c>
      <c r="M6422" t="s">
        <v>102</v>
      </c>
      <c r="N6422" t="s">
        <v>958</v>
      </c>
      <c r="O6422" t="s">
        <v>53</v>
      </c>
      <c r="P6422">
        <v>74</v>
      </c>
      <c r="Q6422">
        <v>19</v>
      </c>
    </row>
    <row r="6423" spans="1:17" x14ac:dyDescent="0.25">
      <c r="A6423" t="s">
        <v>555</v>
      </c>
      <c r="B6423" t="s">
        <v>556</v>
      </c>
      <c r="C6423" t="s">
        <v>84</v>
      </c>
      <c r="D6423">
        <v>51</v>
      </c>
      <c r="E6423" t="s">
        <v>87</v>
      </c>
      <c r="F6423" s="79" t="s">
        <v>974</v>
      </c>
      <c r="G6423" t="s">
        <v>11</v>
      </c>
      <c r="H6423">
        <v>58</v>
      </c>
      <c r="I6423">
        <v>34</v>
      </c>
      <c r="J6423">
        <v>8</v>
      </c>
      <c r="K6423" t="s">
        <v>963</v>
      </c>
      <c r="L6423" t="s">
        <v>99</v>
      </c>
      <c r="M6423" t="s">
        <v>102</v>
      </c>
      <c r="N6423" t="s">
        <v>958</v>
      </c>
      <c r="O6423" t="s">
        <v>53</v>
      </c>
      <c r="P6423">
        <v>87</v>
      </c>
      <c r="Q6423">
        <v>7</v>
      </c>
    </row>
    <row r="6424" spans="1:17" x14ac:dyDescent="0.25">
      <c r="A6424" t="s">
        <v>555</v>
      </c>
      <c r="B6424" t="s">
        <v>556</v>
      </c>
      <c r="C6424" t="s">
        <v>84</v>
      </c>
      <c r="D6424">
        <v>51</v>
      </c>
      <c r="E6424" t="s">
        <v>87</v>
      </c>
      <c r="F6424" s="79" t="s">
        <v>975</v>
      </c>
      <c r="G6424" t="s">
        <v>13</v>
      </c>
      <c r="H6424">
        <v>54</v>
      </c>
      <c r="I6424">
        <v>28</v>
      </c>
      <c r="J6424">
        <v>18</v>
      </c>
      <c r="K6424" t="s">
        <v>963</v>
      </c>
      <c r="L6424" t="s">
        <v>99</v>
      </c>
      <c r="M6424" t="s">
        <v>102</v>
      </c>
      <c r="N6424" t="s">
        <v>958</v>
      </c>
      <c r="O6424" t="s">
        <v>53</v>
      </c>
      <c r="P6424">
        <v>32</v>
      </c>
      <c r="Q6424">
        <v>24</v>
      </c>
    </row>
    <row r="6425" spans="1:17" x14ac:dyDescent="0.25">
      <c r="A6425" t="s">
        <v>555</v>
      </c>
      <c r="B6425" t="s">
        <v>556</v>
      </c>
      <c r="C6425" t="s">
        <v>84</v>
      </c>
      <c r="D6425">
        <v>51</v>
      </c>
      <c r="E6425" t="s">
        <v>87</v>
      </c>
      <c r="F6425" s="79" t="s">
        <v>976</v>
      </c>
      <c r="G6425" t="s">
        <v>24</v>
      </c>
      <c r="H6425">
        <v>86</v>
      </c>
      <c r="I6425">
        <v>4</v>
      </c>
      <c r="J6425">
        <v>10</v>
      </c>
      <c r="K6425" t="s">
        <v>963</v>
      </c>
      <c r="L6425" t="s">
        <v>99</v>
      </c>
      <c r="M6425" t="s">
        <v>102</v>
      </c>
      <c r="N6425" t="s">
        <v>958</v>
      </c>
      <c r="O6425" t="s">
        <v>53</v>
      </c>
      <c r="P6425">
        <v>78</v>
      </c>
      <c r="Q6425">
        <v>16</v>
      </c>
    </row>
    <row r="6426" spans="1:17" x14ac:dyDescent="0.25">
      <c r="A6426" t="s">
        <v>555</v>
      </c>
      <c r="B6426" t="s">
        <v>556</v>
      </c>
      <c r="C6426" t="s">
        <v>84</v>
      </c>
      <c r="D6426">
        <v>51</v>
      </c>
      <c r="E6426" t="s">
        <v>87</v>
      </c>
      <c r="F6426" s="79" t="s">
        <v>977</v>
      </c>
      <c r="G6426" t="s">
        <v>35</v>
      </c>
      <c r="H6426">
        <v>57</v>
      </c>
      <c r="I6426">
        <v>6</v>
      </c>
      <c r="J6426">
        <v>37</v>
      </c>
      <c r="K6426" t="s">
        <v>963</v>
      </c>
      <c r="L6426" t="s">
        <v>99</v>
      </c>
      <c r="M6426" t="s">
        <v>102</v>
      </c>
      <c r="N6426" t="s">
        <v>958</v>
      </c>
      <c r="O6426" t="s">
        <v>53</v>
      </c>
      <c r="P6426">
        <v>70</v>
      </c>
      <c r="Q6426">
        <v>24</v>
      </c>
    </row>
    <row r="6427" spans="1:17" x14ac:dyDescent="0.25">
      <c r="A6427" t="s">
        <v>555</v>
      </c>
      <c r="B6427" t="s">
        <v>556</v>
      </c>
      <c r="C6427" t="s">
        <v>84</v>
      </c>
      <c r="D6427">
        <v>51</v>
      </c>
      <c r="E6427" t="s">
        <v>87</v>
      </c>
      <c r="F6427" s="79" t="s">
        <v>978</v>
      </c>
      <c r="G6427" t="s">
        <v>37</v>
      </c>
      <c r="H6427">
        <v>72</v>
      </c>
      <c r="I6427">
        <v>1</v>
      </c>
      <c r="J6427">
        <v>27</v>
      </c>
      <c r="K6427" t="s">
        <v>963</v>
      </c>
      <c r="L6427" t="s">
        <v>99</v>
      </c>
      <c r="M6427" t="s">
        <v>102</v>
      </c>
      <c r="N6427" t="s">
        <v>958</v>
      </c>
      <c r="O6427" t="s">
        <v>53</v>
      </c>
      <c r="P6427">
        <v>76</v>
      </c>
      <c r="Q6427">
        <v>18</v>
      </c>
    </row>
    <row r="6428" spans="1:17" x14ac:dyDescent="0.25">
      <c r="A6428" t="s">
        <v>555</v>
      </c>
      <c r="B6428" t="s">
        <v>556</v>
      </c>
      <c r="C6428" t="s">
        <v>84</v>
      </c>
      <c r="D6428">
        <v>51</v>
      </c>
      <c r="E6428" t="s">
        <v>87</v>
      </c>
      <c r="F6428" s="79" t="s">
        <v>979</v>
      </c>
      <c r="G6428" t="s">
        <v>39</v>
      </c>
      <c r="H6428">
        <v>90</v>
      </c>
      <c r="I6428">
        <v>4</v>
      </c>
      <c r="J6428">
        <v>6</v>
      </c>
      <c r="K6428" t="s">
        <v>963</v>
      </c>
      <c r="L6428" t="s">
        <v>99</v>
      </c>
      <c r="M6428" t="s">
        <v>102</v>
      </c>
      <c r="N6428" t="s">
        <v>958</v>
      </c>
      <c r="O6428" t="s">
        <v>53</v>
      </c>
      <c r="P6428">
        <v>86</v>
      </c>
      <c r="Q6428">
        <v>10</v>
      </c>
    </row>
    <row r="6429" spans="1:17" x14ac:dyDescent="0.25">
      <c r="A6429" t="s">
        <v>555</v>
      </c>
      <c r="B6429" t="s">
        <v>556</v>
      </c>
      <c r="C6429" t="s">
        <v>84</v>
      </c>
      <c r="D6429">
        <v>51</v>
      </c>
      <c r="E6429" t="s">
        <v>87</v>
      </c>
      <c r="F6429" s="79" t="s">
        <v>980</v>
      </c>
      <c r="G6429" t="s">
        <v>47</v>
      </c>
      <c r="H6429">
        <v>24</v>
      </c>
      <c r="I6429">
        <v>15</v>
      </c>
      <c r="J6429">
        <v>61</v>
      </c>
      <c r="K6429" t="s">
        <v>963</v>
      </c>
      <c r="L6429" t="s">
        <v>99</v>
      </c>
      <c r="M6429" t="s">
        <v>102</v>
      </c>
      <c r="N6429" t="s">
        <v>958</v>
      </c>
      <c r="O6429" t="s">
        <v>53</v>
      </c>
      <c r="P6429">
        <v>11</v>
      </c>
      <c r="Q6429">
        <v>65</v>
      </c>
    </row>
    <row r="6430" spans="1:17" x14ac:dyDescent="0.25">
      <c r="A6430" t="s">
        <v>555</v>
      </c>
      <c r="B6430" t="s">
        <v>556</v>
      </c>
      <c r="C6430" t="s">
        <v>84</v>
      </c>
      <c r="D6430">
        <v>51</v>
      </c>
      <c r="E6430" t="s">
        <v>87</v>
      </c>
      <c r="F6430" s="79" t="s">
        <v>981</v>
      </c>
      <c r="G6430" t="s">
        <v>49</v>
      </c>
      <c r="H6430">
        <v>28</v>
      </c>
      <c r="I6430">
        <v>44</v>
      </c>
      <c r="J6430">
        <v>28</v>
      </c>
      <c r="K6430" t="s">
        <v>963</v>
      </c>
      <c r="L6430" t="s">
        <v>99</v>
      </c>
      <c r="M6430" t="s">
        <v>102</v>
      </c>
      <c r="N6430" t="s">
        <v>958</v>
      </c>
      <c r="O6430" t="s">
        <v>53</v>
      </c>
      <c r="P6430">
        <v>37</v>
      </c>
      <c r="Q6430">
        <v>24</v>
      </c>
    </row>
    <row r="6431" spans="1:17" x14ac:dyDescent="0.25">
      <c r="A6431" t="s">
        <v>555</v>
      </c>
      <c r="B6431" t="s">
        <v>556</v>
      </c>
      <c r="C6431" t="s">
        <v>84</v>
      </c>
      <c r="D6431">
        <v>51</v>
      </c>
      <c r="E6431" t="s">
        <v>88</v>
      </c>
      <c r="F6431" s="79" t="s">
        <v>995</v>
      </c>
      <c r="G6431" t="s">
        <v>9</v>
      </c>
      <c r="H6431">
        <v>49</v>
      </c>
      <c r="I6431">
        <v>45</v>
      </c>
      <c r="J6431">
        <v>6</v>
      </c>
      <c r="K6431" t="s">
        <v>963</v>
      </c>
      <c r="L6431" t="s">
        <v>99</v>
      </c>
      <c r="M6431" t="s">
        <v>102</v>
      </c>
      <c r="N6431" t="s">
        <v>958</v>
      </c>
      <c r="O6431" t="s">
        <v>53</v>
      </c>
      <c r="P6431">
        <v>18</v>
      </c>
      <c r="Q6431">
        <v>10</v>
      </c>
    </row>
    <row r="6432" spans="1:17" x14ac:dyDescent="0.25">
      <c r="A6432" t="s">
        <v>555</v>
      </c>
      <c r="B6432" t="s">
        <v>556</v>
      </c>
      <c r="C6432" t="s">
        <v>84</v>
      </c>
      <c r="D6432">
        <v>51</v>
      </c>
      <c r="E6432" t="s">
        <v>88</v>
      </c>
      <c r="F6432" s="79" t="s">
        <v>983</v>
      </c>
      <c r="G6432" t="s">
        <v>10</v>
      </c>
      <c r="H6432">
        <v>94</v>
      </c>
      <c r="I6432">
        <v>4</v>
      </c>
      <c r="J6432">
        <v>2</v>
      </c>
      <c r="K6432" t="s">
        <v>963</v>
      </c>
      <c r="L6432" t="s">
        <v>99</v>
      </c>
      <c r="M6432" t="s">
        <v>102</v>
      </c>
      <c r="N6432" t="s">
        <v>958</v>
      </c>
      <c r="O6432" t="s">
        <v>53</v>
      </c>
      <c r="P6432">
        <v>92</v>
      </c>
      <c r="Q6432">
        <v>6</v>
      </c>
    </row>
    <row r="6433" spans="1:17" x14ac:dyDescent="0.25">
      <c r="A6433" t="s">
        <v>555</v>
      </c>
      <c r="B6433" t="s">
        <v>556</v>
      </c>
      <c r="C6433" t="s">
        <v>84</v>
      </c>
      <c r="D6433">
        <v>51</v>
      </c>
      <c r="E6433" t="s">
        <v>88</v>
      </c>
      <c r="F6433" s="79" t="s">
        <v>984</v>
      </c>
      <c r="G6433" t="s">
        <v>15</v>
      </c>
      <c r="H6433">
        <v>78</v>
      </c>
      <c r="I6433">
        <v>10</v>
      </c>
      <c r="J6433">
        <v>12</v>
      </c>
      <c r="K6433" t="s">
        <v>963</v>
      </c>
      <c r="L6433" t="s">
        <v>99</v>
      </c>
      <c r="M6433" t="s">
        <v>102</v>
      </c>
      <c r="N6433" t="s">
        <v>958</v>
      </c>
      <c r="O6433" t="s">
        <v>53</v>
      </c>
      <c r="P6433">
        <v>66</v>
      </c>
      <c r="Q6433">
        <v>26</v>
      </c>
    </row>
    <row r="6434" spans="1:17" x14ac:dyDescent="0.25">
      <c r="A6434" t="s">
        <v>555</v>
      </c>
      <c r="B6434" t="s">
        <v>556</v>
      </c>
      <c r="C6434" t="s">
        <v>84</v>
      </c>
      <c r="D6434">
        <v>51</v>
      </c>
      <c r="E6434" t="s">
        <v>88</v>
      </c>
      <c r="F6434" s="79" t="s">
        <v>985</v>
      </c>
      <c r="G6434" t="s">
        <v>19</v>
      </c>
      <c r="H6434">
        <v>84</v>
      </c>
      <c r="I6434">
        <v>2</v>
      </c>
      <c r="J6434">
        <v>14</v>
      </c>
      <c r="K6434" t="s">
        <v>963</v>
      </c>
      <c r="L6434" t="s">
        <v>99</v>
      </c>
      <c r="M6434" t="s">
        <v>102</v>
      </c>
      <c r="N6434" t="s">
        <v>958</v>
      </c>
      <c r="O6434" t="s">
        <v>53</v>
      </c>
      <c r="P6434">
        <v>85</v>
      </c>
      <c r="Q6434">
        <v>9</v>
      </c>
    </row>
    <row r="6435" spans="1:17" x14ac:dyDescent="0.25">
      <c r="A6435" t="s">
        <v>555</v>
      </c>
      <c r="B6435" t="s">
        <v>556</v>
      </c>
      <c r="C6435" t="s">
        <v>84</v>
      </c>
      <c r="D6435">
        <v>51</v>
      </c>
      <c r="E6435" t="s">
        <v>88</v>
      </c>
      <c r="F6435" s="79" t="s">
        <v>986</v>
      </c>
      <c r="G6435" t="s">
        <v>21</v>
      </c>
      <c r="H6435">
        <v>86</v>
      </c>
      <c r="I6435">
        <v>2</v>
      </c>
      <c r="J6435">
        <v>12</v>
      </c>
      <c r="K6435" t="s">
        <v>963</v>
      </c>
      <c r="L6435" t="s">
        <v>99</v>
      </c>
      <c r="M6435" t="s">
        <v>102</v>
      </c>
      <c r="N6435" t="s">
        <v>958</v>
      </c>
      <c r="O6435" t="s">
        <v>53</v>
      </c>
      <c r="P6435">
        <v>84</v>
      </c>
      <c r="Q6435">
        <v>10</v>
      </c>
    </row>
    <row r="6436" spans="1:17" x14ac:dyDescent="0.25">
      <c r="A6436" t="s">
        <v>555</v>
      </c>
      <c r="B6436" t="s">
        <v>556</v>
      </c>
      <c r="C6436" t="s">
        <v>84</v>
      </c>
      <c r="D6436">
        <v>51</v>
      </c>
      <c r="E6436" t="s">
        <v>88</v>
      </c>
      <c r="F6436" s="79" t="s">
        <v>987</v>
      </c>
      <c r="G6436" t="s">
        <v>22</v>
      </c>
      <c r="H6436">
        <v>84</v>
      </c>
      <c r="I6436">
        <v>4</v>
      </c>
      <c r="J6436">
        <v>12</v>
      </c>
      <c r="K6436" t="s">
        <v>963</v>
      </c>
      <c r="L6436" t="s">
        <v>99</v>
      </c>
      <c r="M6436" t="s">
        <v>102</v>
      </c>
      <c r="N6436" t="s">
        <v>958</v>
      </c>
      <c r="O6436" t="s">
        <v>53</v>
      </c>
      <c r="P6436">
        <v>93</v>
      </c>
      <c r="Q6436">
        <v>5</v>
      </c>
    </row>
    <row r="6437" spans="1:17" x14ac:dyDescent="0.25">
      <c r="A6437" t="s">
        <v>555</v>
      </c>
      <c r="B6437" t="s">
        <v>556</v>
      </c>
      <c r="C6437" t="s">
        <v>84</v>
      </c>
      <c r="D6437">
        <v>51</v>
      </c>
      <c r="E6437" t="s">
        <v>88</v>
      </c>
      <c r="F6437" s="79" t="s">
        <v>988</v>
      </c>
      <c r="G6437" t="s">
        <v>23</v>
      </c>
      <c r="H6437">
        <v>88</v>
      </c>
      <c r="I6437">
        <v>8</v>
      </c>
      <c r="J6437">
        <v>4</v>
      </c>
      <c r="K6437" t="s">
        <v>963</v>
      </c>
      <c r="L6437" t="s">
        <v>99</v>
      </c>
      <c r="M6437" t="s">
        <v>102</v>
      </c>
      <c r="N6437" t="s">
        <v>958</v>
      </c>
      <c r="O6437" t="s">
        <v>53</v>
      </c>
      <c r="P6437">
        <v>81</v>
      </c>
      <c r="Q6437">
        <v>11</v>
      </c>
    </row>
    <row r="6438" spans="1:17" x14ac:dyDescent="0.25">
      <c r="A6438" t="s">
        <v>555</v>
      </c>
      <c r="B6438" t="s">
        <v>556</v>
      </c>
      <c r="C6438" t="s">
        <v>84</v>
      </c>
      <c r="D6438">
        <v>51</v>
      </c>
      <c r="E6438" t="s">
        <v>88</v>
      </c>
      <c r="F6438" s="79" t="s">
        <v>989</v>
      </c>
      <c r="G6438" t="s">
        <v>25</v>
      </c>
      <c r="H6438">
        <v>88</v>
      </c>
      <c r="I6438">
        <v>4</v>
      </c>
      <c r="J6438">
        <v>8</v>
      </c>
      <c r="K6438" t="s">
        <v>963</v>
      </c>
      <c r="L6438" t="s">
        <v>99</v>
      </c>
      <c r="M6438" t="s">
        <v>102</v>
      </c>
      <c r="N6438" t="s">
        <v>958</v>
      </c>
      <c r="O6438" t="s">
        <v>53</v>
      </c>
      <c r="P6438">
        <v>91</v>
      </c>
      <c r="Q6438">
        <v>6</v>
      </c>
    </row>
    <row r="6439" spans="1:17" x14ac:dyDescent="0.25">
      <c r="A6439" t="s">
        <v>555</v>
      </c>
      <c r="B6439" t="s">
        <v>556</v>
      </c>
      <c r="C6439" t="s">
        <v>84</v>
      </c>
      <c r="D6439">
        <v>51</v>
      </c>
      <c r="E6439" t="s">
        <v>88</v>
      </c>
      <c r="F6439" s="79" t="s">
        <v>990</v>
      </c>
      <c r="G6439" t="s">
        <v>41</v>
      </c>
      <c r="H6439">
        <v>66</v>
      </c>
      <c r="I6439">
        <v>10</v>
      </c>
      <c r="J6439">
        <v>24</v>
      </c>
      <c r="K6439" t="s">
        <v>963</v>
      </c>
      <c r="L6439" t="s">
        <v>99</v>
      </c>
      <c r="M6439" t="s">
        <v>102</v>
      </c>
      <c r="N6439" t="s">
        <v>958</v>
      </c>
      <c r="O6439" t="s">
        <v>53</v>
      </c>
      <c r="P6439">
        <v>68</v>
      </c>
      <c r="Q6439">
        <v>15</v>
      </c>
    </row>
    <row r="6440" spans="1:17" x14ac:dyDescent="0.25">
      <c r="A6440" t="s">
        <v>555</v>
      </c>
      <c r="B6440" t="s">
        <v>556</v>
      </c>
      <c r="C6440" t="s">
        <v>84</v>
      </c>
      <c r="D6440">
        <v>51</v>
      </c>
      <c r="E6440" t="s">
        <v>88</v>
      </c>
      <c r="F6440" s="79" t="s">
        <v>991</v>
      </c>
      <c r="G6440" t="s">
        <v>43</v>
      </c>
      <c r="H6440">
        <v>86</v>
      </c>
      <c r="I6440">
        <v>4</v>
      </c>
      <c r="J6440">
        <v>10</v>
      </c>
      <c r="K6440" t="s">
        <v>963</v>
      </c>
      <c r="L6440" t="s">
        <v>99</v>
      </c>
      <c r="M6440" t="s">
        <v>102</v>
      </c>
      <c r="N6440" t="s">
        <v>958</v>
      </c>
      <c r="O6440" t="s">
        <v>53</v>
      </c>
      <c r="P6440">
        <v>90</v>
      </c>
      <c r="Q6440">
        <v>7</v>
      </c>
    </row>
    <row r="6441" spans="1:17" x14ac:dyDescent="0.25">
      <c r="A6441" t="s">
        <v>555</v>
      </c>
      <c r="B6441" t="s">
        <v>556</v>
      </c>
      <c r="C6441" t="s">
        <v>84</v>
      </c>
      <c r="D6441">
        <v>51</v>
      </c>
      <c r="E6441" t="s">
        <v>88</v>
      </c>
      <c r="F6441" s="79" t="s">
        <v>992</v>
      </c>
      <c r="G6441" t="s">
        <v>45</v>
      </c>
      <c r="H6441">
        <v>84</v>
      </c>
      <c r="I6441">
        <v>2</v>
      </c>
      <c r="J6441">
        <v>14</v>
      </c>
      <c r="K6441" t="s">
        <v>963</v>
      </c>
      <c r="L6441" t="s">
        <v>99</v>
      </c>
      <c r="M6441" t="s">
        <v>102</v>
      </c>
      <c r="N6441" t="s">
        <v>958</v>
      </c>
      <c r="O6441" t="s">
        <v>53</v>
      </c>
      <c r="P6441">
        <v>75</v>
      </c>
      <c r="Q6441">
        <v>17</v>
      </c>
    </row>
    <row r="6442" spans="1:17" x14ac:dyDescent="0.25">
      <c r="A6442" t="s">
        <v>557</v>
      </c>
      <c r="B6442" t="s">
        <v>558</v>
      </c>
      <c r="C6442" t="s">
        <v>84</v>
      </c>
      <c r="D6442">
        <v>158</v>
      </c>
      <c r="E6442" t="s">
        <v>85</v>
      </c>
      <c r="F6442" s="79" t="s">
        <v>965</v>
      </c>
      <c r="G6442" t="s">
        <v>6</v>
      </c>
      <c r="H6442">
        <v>88</v>
      </c>
      <c r="I6442">
        <v>1</v>
      </c>
      <c r="J6442">
        <v>11</v>
      </c>
      <c r="K6442" t="s">
        <v>963</v>
      </c>
      <c r="L6442" t="s">
        <v>99</v>
      </c>
      <c r="M6442" t="s">
        <v>102</v>
      </c>
      <c r="N6442" t="s">
        <v>958</v>
      </c>
      <c r="O6442" t="s">
        <v>53</v>
      </c>
      <c r="P6442">
        <v>85</v>
      </c>
      <c r="Q6442">
        <v>10</v>
      </c>
    </row>
    <row r="6443" spans="1:17" x14ac:dyDescent="0.25">
      <c r="A6443" t="s">
        <v>557</v>
      </c>
      <c r="B6443" t="s">
        <v>558</v>
      </c>
      <c r="C6443" t="s">
        <v>84</v>
      </c>
      <c r="D6443">
        <v>158</v>
      </c>
      <c r="E6443" t="s">
        <v>85</v>
      </c>
      <c r="F6443" s="79" t="s">
        <v>966</v>
      </c>
      <c r="G6443" t="s">
        <v>7</v>
      </c>
      <c r="H6443">
        <v>54</v>
      </c>
      <c r="I6443">
        <v>20</v>
      </c>
      <c r="J6443">
        <v>26</v>
      </c>
      <c r="K6443" t="s">
        <v>963</v>
      </c>
      <c r="L6443" t="s">
        <v>99</v>
      </c>
      <c r="M6443" t="s">
        <v>102</v>
      </c>
      <c r="N6443" t="s">
        <v>958</v>
      </c>
      <c r="O6443" t="s">
        <v>53</v>
      </c>
      <c r="P6443">
        <v>62</v>
      </c>
      <c r="Q6443">
        <v>16</v>
      </c>
    </row>
    <row r="6444" spans="1:17" x14ac:dyDescent="0.25">
      <c r="A6444" t="s">
        <v>557</v>
      </c>
      <c r="B6444" t="s">
        <v>558</v>
      </c>
      <c r="C6444" t="s">
        <v>84</v>
      </c>
      <c r="D6444">
        <v>158</v>
      </c>
      <c r="E6444" t="s">
        <v>85</v>
      </c>
      <c r="F6444" s="79" t="s">
        <v>967</v>
      </c>
      <c r="G6444" t="s">
        <v>8</v>
      </c>
      <c r="H6444">
        <v>31</v>
      </c>
      <c r="I6444">
        <v>35</v>
      </c>
      <c r="J6444">
        <v>34</v>
      </c>
      <c r="K6444" t="s">
        <v>963</v>
      </c>
      <c r="L6444" t="s">
        <v>99</v>
      </c>
      <c r="M6444" t="s">
        <v>102</v>
      </c>
      <c r="N6444" t="s">
        <v>958</v>
      </c>
      <c r="O6444" t="s">
        <v>53</v>
      </c>
      <c r="P6444">
        <v>43</v>
      </c>
      <c r="Q6444">
        <v>24</v>
      </c>
    </row>
    <row r="6445" spans="1:17" x14ac:dyDescent="0.25">
      <c r="A6445" t="s">
        <v>557</v>
      </c>
      <c r="B6445" t="s">
        <v>558</v>
      </c>
      <c r="C6445" t="s">
        <v>84</v>
      </c>
      <c r="D6445">
        <v>158</v>
      </c>
      <c r="E6445" t="s">
        <v>85</v>
      </c>
      <c r="F6445" s="79" t="s">
        <v>968</v>
      </c>
      <c r="G6445" t="s">
        <v>26</v>
      </c>
      <c r="H6445">
        <v>19</v>
      </c>
      <c r="I6445">
        <v>66</v>
      </c>
      <c r="J6445">
        <v>15</v>
      </c>
      <c r="K6445" t="s">
        <v>963</v>
      </c>
      <c r="L6445" t="s">
        <v>99</v>
      </c>
      <c r="M6445" t="s">
        <v>102</v>
      </c>
      <c r="N6445" t="s">
        <v>958</v>
      </c>
      <c r="O6445" t="s">
        <v>53</v>
      </c>
      <c r="P6445">
        <v>23</v>
      </c>
      <c r="Q6445">
        <v>13</v>
      </c>
    </row>
    <row r="6446" spans="1:17" x14ac:dyDescent="0.25">
      <c r="A6446" t="s">
        <v>557</v>
      </c>
      <c r="B6446" t="s">
        <v>558</v>
      </c>
      <c r="C6446" t="s">
        <v>84</v>
      </c>
      <c r="D6446">
        <v>158</v>
      </c>
      <c r="E6446" t="s">
        <v>85</v>
      </c>
      <c r="F6446" s="79" t="s">
        <v>969</v>
      </c>
      <c r="G6446" t="s">
        <v>27</v>
      </c>
      <c r="H6446">
        <v>7</v>
      </c>
      <c r="I6446">
        <v>76</v>
      </c>
      <c r="J6446">
        <v>17</v>
      </c>
      <c r="K6446" t="s">
        <v>963</v>
      </c>
      <c r="L6446" t="s">
        <v>99</v>
      </c>
      <c r="M6446" t="s">
        <v>102</v>
      </c>
      <c r="N6446" t="s">
        <v>958</v>
      </c>
      <c r="O6446" t="s">
        <v>53</v>
      </c>
      <c r="P6446">
        <v>12</v>
      </c>
      <c r="Q6446">
        <v>10</v>
      </c>
    </row>
    <row r="6447" spans="1:17" x14ac:dyDescent="0.25">
      <c r="A6447" t="s">
        <v>557</v>
      </c>
      <c r="B6447" t="s">
        <v>558</v>
      </c>
      <c r="C6447" t="s">
        <v>84</v>
      </c>
      <c r="D6447">
        <v>158</v>
      </c>
      <c r="E6447" t="s">
        <v>85</v>
      </c>
      <c r="F6447" s="79" t="s">
        <v>970</v>
      </c>
      <c r="G6447" t="s">
        <v>29</v>
      </c>
      <c r="H6447">
        <v>6</v>
      </c>
      <c r="I6447">
        <v>86</v>
      </c>
      <c r="J6447">
        <v>8</v>
      </c>
      <c r="K6447" t="s">
        <v>963</v>
      </c>
      <c r="L6447" t="s">
        <v>99</v>
      </c>
      <c r="M6447" t="s">
        <v>102</v>
      </c>
      <c r="N6447" t="s">
        <v>958</v>
      </c>
      <c r="O6447" t="s">
        <v>53</v>
      </c>
      <c r="P6447">
        <v>10</v>
      </c>
      <c r="Q6447">
        <v>6</v>
      </c>
    </row>
    <row r="6448" spans="1:17" x14ac:dyDescent="0.25">
      <c r="A6448" t="s">
        <v>557</v>
      </c>
      <c r="B6448" t="s">
        <v>558</v>
      </c>
      <c r="C6448" t="s">
        <v>84</v>
      </c>
      <c r="D6448">
        <v>158</v>
      </c>
      <c r="E6448" t="s">
        <v>86</v>
      </c>
      <c r="F6448" s="79" t="s">
        <v>971</v>
      </c>
      <c r="G6448" t="s">
        <v>17</v>
      </c>
      <c r="H6448">
        <v>82</v>
      </c>
      <c r="I6448">
        <v>4</v>
      </c>
      <c r="J6448">
        <v>14</v>
      </c>
      <c r="K6448" t="s">
        <v>963</v>
      </c>
      <c r="L6448" t="s">
        <v>99</v>
      </c>
      <c r="M6448" t="s">
        <v>102</v>
      </c>
      <c r="N6448" t="s">
        <v>958</v>
      </c>
      <c r="O6448" t="s">
        <v>53</v>
      </c>
      <c r="P6448">
        <v>85</v>
      </c>
      <c r="Q6448">
        <v>10</v>
      </c>
    </row>
    <row r="6449" spans="1:17" x14ac:dyDescent="0.25">
      <c r="A6449" t="s">
        <v>557</v>
      </c>
      <c r="B6449" t="s">
        <v>558</v>
      </c>
      <c r="C6449" t="s">
        <v>84</v>
      </c>
      <c r="D6449">
        <v>158</v>
      </c>
      <c r="E6449" t="s">
        <v>86</v>
      </c>
      <c r="F6449" s="79" t="s">
        <v>972</v>
      </c>
      <c r="G6449" t="s">
        <v>31</v>
      </c>
      <c r="H6449">
        <v>67</v>
      </c>
      <c r="I6449">
        <v>11</v>
      </c>
      <c r="J6449">
        <v>22</v>
      </c>
      <c r="K6449" t="s">
        <v>963</v>
      </c>
      <c r="L6449" t="s">
        <v>99</v>
      </c>
      <c r="M6449" t="s">
        <v>102</v>
      </c>
      <c r="N6449" t="s">
        <v>958</v>
      </c>
      <c r="O6449" t="s">
        <v>53</v>
      </c>
      <c r="P6449">
        <v>89</v>
      </c>
      <c r="Q6449">
        <v>7</v>
      </c>
    </row>
    <row r="6450" spans="1:17" x14ac:dyDescent="0.25">
      <c r="A6450" t="s">
        <v>557</v>
      </c>
      <c r="B6450" t="s">
        <v>558</v>
      </c>
      <c r="C6450" t="s">
        <v>84</v>
      </c>
      <c r="D6450">
        <v>158</v>
      </c>
      <c r="E6450" t="s">
        <v>86</v>
      </c>
      <c r="F6450" s="79" t="s">
        <v>973</v>
      </c>
      <c r="G6450" t="s">
        <v>33</v>
      </c>
      <c r="H6450">
        <v>61</v>
      </c>
      <c r="I6450">
        <v>12</v>
      </c>
      <c r="J6450">
        <v>27</v>
      </c>
      <c r="K6450" t="s">
        <v>963</v>
      </c>
      <c r="L6450" t="s">
        <v>99</v>
      </c>
      <c r="M6450" t="s">
        <v>102</v>
      </c>
      <c r="N6450" t="s">
        <v>958</v>
      </c>
      <c r="O6450" t="s">
        <v>53</v>
      </c>
      <c r="P6450">
        <v>74</v>
      </c>
      <c r="Q6450">
        <v>19</v>
      </c>
    </row>
    <row r="6451" spans="1:17" x14ac:dyDescent="0.25">
      <c r="A6451" t="s">
        <v>557</v>
      </c>
      <c r="B6451" t="s">
        <v>558</v>
      </c>
      <c r="C6451" t="s">
        <v>84</v>
      </c>
      <c r="D6451">
        <v>158</v>
      </c>
      <c r="E6451" t="s">
        <v>87</v>
      </c>
      <c r="F6451" s="79" t="s">
        <v>974</v>
      </c>
      <c r="G6451" t="s">
        <v>11</v>
      </c>
      <c r="H6451">
        <v>84</v>
      </c>
      <c r="I6451">
        <v>5</v>
      </c>
      <c r="J6451">
        <v>11</v>
      </c>
      <c r="K6451" t="s">
        <v>963</v>
      </c>
      <c r="L6451" t="s">
        <v>99</v>
      </c>
      <c r="M6451" t="s">
        <v>102</v>
      </c>
      <c r="N6451" t="s">
        <v>958</v>
      </c>
      <c r="O6451" t="s">
        <v>53</v>
      </c>
      <c r="P6451">
        <v>87</v>
      </c>
      <c r="Q6451">
        <v>7</v>
      </c>
    </row>
    <row r="6452" spans="1:17" x14ac:dyDescent="0.25">
      <c r="A6452" t="s">
        <v>557</v>
      </c>
      <c r="B6452" t="s">
        <v>558</v>
      </c>
      <c r="C6452" t="s">
        <v>84</v>
      </c>
      <c r="D6452">
        <v>158</v>
      </c>
      <c r="E6452" t="s">
        <v>87</v>
      </c>
      <c r="F6452" s="79" t="s">
        <v>975</v>
      </c>
      <c r="G6452" t="s">
        <v>13</v>
      </c>
      <c r="H6452">
        <v>7</v>
      </c>
      <c r="I6452">
        <v>68</v>
      </c>
      <c r="J6452">
        <v>25</v>
      </c>
      <c r="K6452" t="s">
        <v>963</v>
      </c>
      <c r="L6452" t="s">
        <v>99</v>
      </c>
      <c r="M6452" t="s">
        <v>102</v>
      </c>
      <c r="N6452" t="s">
        <v>958</v>
      </c>
      <c r="O6452" t="s">
        <v>53</v>
      </c>
      <c r="P6452">
        <v>32</v>
      </c>
      <c r="Q6452">
        <v>24</v>
      </c>
    </row>
    <row r="6453" spans="1:17" x14ac:dyDescent="0.25">
      <c r="A6453" t="s">
        <v>557</v>
      </c>
      <c r="B6453" t="s">
        <v>558</v>
      </c>
      <c r="C6453" t="s">
        <v>84</v>
      </c>
      <c r="D6453">
        <v>158</v>
      </c>
      <c r="E6453" t="s">
        <v>87</v>
      </c>
      <c r="F6453" s="79" t="s">
        <v>976</v>
      </c>
      <c r="G6453" t="s">
        <v>24</v>
      </c>
      <c r="H6453">
        <v>61</v>
      </c>
      <c r="I6453">
        <v>5</v>
      </c>
      <c r="J6453">
        <v>34</v>
      </c>
      <c r="K6453" t="s">
        <v>963</v>
      </c>
      <c r="L6453" t="s">
        <v>99</v>
      </c>
      <c r="M6453" t="s">
        <v>102</v>
      </c>
      <c r="N6453" t="s">
        <v>958</v>
      </c>
      <c r="O6453" t="s">
        <v>53</v>
      </c>
      <c r="P6453">
        <v>78</v>
      </c>
      <c r="Q6453">
        <v>16</v>
      </c>
    </row>
    <row r="6454" spans="1:17" x14ac:dyDescent="0.25">
      <c r="A6454" t="s">
        <v>557</v>
      </c>
      <c r="B6454" t="s">
        <v>558</v>
      </c>
      <c r="C6454" t="s">
        <v>84</v>
      </c>
      <c r="D6454">
        <v>158</v>
      </c>
      <c r="E6454" t="s">
        <v>87</v>
      </c>
      <c r="F6454" s="79" t="s">
        <v>977</v>
      </c>
      <c r="G6454" t="s">
        <v>35</v>
      </c>
      <c r="H6454">
        <v>62</v>
      </c>
      <c r="I6454">
        <v>7</v>
      </c>
      <c r="J6454">
        <v>31</v>
      </c>
      <c r="K6454" t="s">
        <v>963</v>
      </c>
      <c r="L6454" t="s">
        <v>99</v>
      </c>
      <c r="M6454" t="s">
        <v>102</v>
      </c>
      <c r="N6454" t="s">
        <v>958</v>
      </c>
      <c r="O6454" t="s">
        <v>53</v>
      </c>
      <c r="P6454">
        <v>70</v>
      </c>
      <c r="Q6454">
        <v>24</v>
      </c>
    </row>
    <row r="6455" spans="1:17" x14ac:dyDescent="0.25">
      <c r="A6455" t="s">
        <v>557</v>
      </c>
      <c r="B6455" t="s">
        <v>558</v>
      </c>
      <c r="C6455" t="s">
        <v>84</v>
      </c>
      <c r="D6455">
        <v>158</v>
      </c>
      <c r="E6455" t="s">
        <v>87</v>
      </c>
      <c r="F6455" s="79" t="s">
        <v>978</v>
      </c>
      <c r="G6455" t="s">
        <v>37</v>
      </c>
      <c r="H6455">
        <v>64</v>
      </c>
      <c r="I6455">
        <v>5</v>
      </c>
      <c r="J6455">
        <v>31</v>
      </c>
      <c r="K6455" t="s">
        <v>963</v>
      </c>
      <c r="L6455" t="s">
        <v>99</v>
      </c>
      <c r="M6455" t="s">
        <v>102</v>
      </c>
      <c r="N6455" t="s">
        <v>958</v>
      </c>
      <c r="O6455" t="s">
        <v>53</v>
      </c>
      <c r="P6455">
        <v>76</v>
      </c>
      <c r="Q6455">
        <v>18</v>
      </c>
    </row>
    <row r="6456" spans="1:17" x14ac:dyDescent="0.25">
      <c r="A6456" t="s">
        <v>557</v>
      </c>
      <c r="B6456" t="s">
        <v>558</v>
      </c>
      <c r="C6456" t="s">
        <v>84</v>
      </c>
      <c r="D6456">
        <v>158</v>
      </c>
      <c r="E6456" t="s">
        <v>87</v>
      </c>
      <c r="F6456" s="79" t="s">
        <v>979</v>
      </c>
      <c r="G6456" t="s">
        <v>39</v>
      </c>
      <c r="H6456">
        <v>80</v>
      </c>
      <c r="I6456">
        <v>3</v>
      </c>
      <c r="J6456">
        <v>17</v>
      </c>
      <c r="K6456" t="s">
        <v>963</v>
      </c>
      <c r="L6456" t="s">
        <v>99</v>
      </c>
      <c r="M6456" t="s">
        <v>102</v>
      </c>
      <c r="N6456" t="s">
        <v>958</v>
      </c>
      <c r="O6456" t="s">
        <v>53</v>
      </c>
      <c r="P6456">
        <v>86</v>
      </c>
      <c r="Q6456">
        <v>10</v>
      </c>
    </row>
    <row r="6457" spans="1:17" x14ac:dyDescent="0.25">
      <c r="A6457" t="s">
        <v>557</v>
      </c>
      <c r="B6457" t="s">
        <v>558</v>
      </c>
      <c r="C6457" t="s">
        <v>84</v>
      </c>
      <c r="D6457">
        <v>158</v>
      </c>
      <c r="E6457" t="s">
        <v>87</v>
      </c>
      <c r="F6457" s="79" t="s">
        <v>980</v>
      </c>
      <c r="G6457" t="s">
        <v>47</v>
      </c>
      <c r="H6457">
        <v>2</v>
      </c>
      <c r="I6457">
        <v>21</v>
      </c>
      <c r="J6457">
        <v>77</v>
      </c>
      <c r="K6457" t="s">
        <v>963</v>
      </c>
      <c r="L6457" t="s">
        <v>99</v>
      </c>
      <c r="M6457" t="s">
        <v>102</v>
      </c>
      <c r="N6457" t="s">
        <v>958</v>
      </c>
      <c r="O6457" t="s">
        <v>53</v>
      </c>
      <c r="P6457">
        <v>11</v>
      </c>
      <c r="Q6457">
        <v>65</v>
      </c>
    </row>
    <row r="6458" spans="1:17" x14ac:dyDescent="0.25">
      <c r="A6458" t="s">
        <v>557</v>
      </c>
      <c r="B6458" t="s">
        <v>558</v>
      </c>
      <c r="C6458" t="s">
        <v>84</v>
      </c>
      <c r="D6458">
        <v>158</v>
      </c>
      <c r="E6458" t="s">
        <v>87</v>
      </c>
      <c r="F6458" s="79" t="s">
        <v>981</v>
      </c>
      <c r="G6458" t="s">
        <v>49</v>
      </c>
      <c r="H6458">
        <v>43</v>
      </c>
      <c r="I6458">
        <v>26</v>
      </c>
      <c r="J6458">
        <v>31</v>
      </c>
      <c r="K6458" t="s">
        <v>963</v>
      </c>
      <c r="L6458" t="s">
        <v>99</v>
      </c>
      <c r="M6458" t="s">
        <v>102</v>
      </c>
      <c r="N6458" t="s">
        <v>958</v>
      </c>
      <c r="O6458" t="s">
        <v>53</v>
      </c>
      <c r="P6458">
        <v>37</v>
      </c>
      <c r="Q6458">
        <v>24</v>
      </c>
    </row>
    <row r="6459" spans="1:17" x14ac:dyDescent="0.25">
      <c r="A6459" t="s">
        <v>557</v>
      </c>
      <c r="B6459" t="s">
        <v>558</v>
      </c>
      <c r="C6459" t="s">
        <v>84</v>
      </c>
      <c r="D6459">
        <v>158</v>
      </c>
      <c r="E6459" t="s">
        <v>88</v>
      </c>
      <c r="F6459" s="79" t="s">
        <v>995</v>
      </c>
      <c r="G6459" t="s">
        <v>9</v>
      </c>
      <c r="H6459">
        <v>11</v>
      </c>
      <c r="I6459">
        <v>81</v>
      </c>
      <c r="J6459">
        <v>8</v>
      </c>
      <c r="K6459" t="s">
        <v>963</v>
      </c>
      <c r="L6459" t="s">
        <v>99</v>
      </c>
      <c r="M6459" t="s">
        <v>102</v>
      </c>
      <c r="N6459" t="s">
        <v>958</v>
      </c>
      <c r="O6459" t="s">
        <v>53</v>
      </c>
      <c r="P6459">
        <v>18</v>
      </c>
      <c r="Q6459">
        <v>10</v>
      </c>
    </row>
    <row r="6460" spans="1:17" x14ac:dyDescent="0.25">
      <c r="A6460" t="s">
        <v>557</v>
      </c>
      <c r="B6460" t="s">
        <v>558</v>
      </c>
      <c r="C6460" t="s">
        <v>84</v>
      </c>
      <c r="D6460">
        <v>158</v>
      </c>
      <c r="E6460" t="s">
        <v>88</v>
      </c>
      <c r="F6460" s="79" t="s">
        <v>983</v>
      </c>
      <c r="G6460" t="s">
        <v>10</v>
      </c>
      <c r="H6460">
        <v>90</v>
      </c>
      <c r="I6460">
        <v>1</v>
      </c>
      <c r="J6460">
        <v>9</v>
      </c>
      <c r="K6460" t="s">
        <v>963</v>
      </c>
      <c r="L6460" t="s">
        <v>99</v>
      </c>
      <c r="M6460" t="s">
        <v>102</v>
      </c>
      <c r="N6460" t="s">
        <v>958</v>
      </c>
      <c r="O6460" t="s">
        <v>53</v>
      </c>
      <c r="P6460">
        <v>92</v>
      </c>
      <c r="Q6460">
        <v>6</v>
      </c>
    </row>
    <row r="6461" spans="1:17" x14ac:dyDescent="0.25">
      <c r="A6461" t="s">
        <v>557</v>
      </c>
      <c r="B6461" t="s">
        <v>558</v>
      </c>
      <c r="C6461" t="s">
        <v>84</v>
      </c>
      <c r="D6461">
        <v>158</v>
      </c>
      <c r="E6461" t="s">
        <v>88</v>
      </c>
      <c r="F6461" s="79" t="s">
        <v>984</v>
      </c>
      <c r="G6461" t="s">
        <v>15</v>
      </c>
      <c r="H6461">
        <v>67</v>
      </c>
      <c r="I6461">
        <v>4</v>
      </c>
      <c r="J6461">
        <v>29</v>
      </c>
      <c r="K6461" t="s">
        <v>963</v>
      </c>
      <c r="L6461" t="s">
        <v>99</v>
      </c>
      <c r="M6461" t="s">
        <v>102</v>
      </c>
      <c r="N6461" t="s">
        <v>958</v>
      </c>
      <c r="O6461" t="s">
        <v>53</v>
      </c>
      <c r="P6461">
        <v>66</v>
      </c>
      <c r="Q6461">
        <v>26</v>
      </c>
    </row>
    <row r="6462" spans="1:17" x14ac:dyDescent="0.25">
      <c r="A6462" t="s">
        <v>557</v>
      </c>
      <c r="B6462" t="s">
        <v>558</v>
      </c>
      <c r="C6462" t="s">
        <v>84</v>
      </c>
      <c r="D6462">
        <v>158</v>
      </c>
      <c r="E6462" t="s">
        <v>88</v>
      </c>
      <c r="F6462" s="79" t="s">
        <v>985</v>
      </c>
      <c r="G6462" t="s">
        <v>19</v>
      </c>
      <c r="H6462">
        <v>77</v>
      </c>
      <c r="I6462">
        <v>10</v>
      </c>
      <c r="J6462">
        <v>13</v>
      </c>
      <c r="K6462" t="s">
        <v>963</v>
      </c>
      <c r="L6462" t="s">
        <v>99</v>
      </c>
      <c r="M6462" t="s">
        <v>102</v>
      </c>
      <c r="N6462" t="s">
        <v>958</v>
      </c>
      <c r="O6462" t="s">
        <v>53</v>
      </c>
      <c r="P6462">
        <v>85</v>
      </c>
      <c r="Q6462">
        <v>9</v>
      </c>
    </row>
    <row r="6463" spans="1:17" x14ac:dyDescent="0.25">
      <c r="A6463" t="s">
        <v>557</v>
      </c>
      <c r="B6463" t="s">
        <v>558</v>
      </c>
      <c r="C6463" t="s">
        <v>84</v>
      </c>
      <c r="D6463">
        <v>158</v>
      </c>
      <c r="E6463" t="s">
        <v>88</v>
      </c>
      <c r="F6463" s="79" t="s">
        <v>986</v>
      </c>
      <c r="G6463" t="s">
        <v>21</v>
      </c>
      <c r="H6463">
        <v>73</v>
      </c>
      <c r="I6463">
        <v>9</v>
      </c>
      <c r="J6463">
        <v>18</v>
      </c>
      <c r="K6463" t="s">
        <v>963</v>
      </c>
      <c r="L6463" t="s">
        <v>99</v>
      </c>
      <c r="M6463" t="s">
        <v>102</v>
      </c>
      <c r="N6463" t="s">
        <v>958</v>
      </c>
      <c r="O6463" t="s">
        <v>53</v>
      </c>
      <c r="P6463">
        <v>84</v>
      </c>
      <c r="Q6463">
        <v>10</v>
      </c>
    </row>
    <row r="6464" spans="1:17" x14ac:dyDescent="0.25">
      <c r="A6464" t="s">
        <v>557</v>
      </c>
      <c r="B6464" t="s">
        <v>558</v>
      </c>
      <c r="C6464" t="s">
        <v>84</v>
      </c>
      <c r="D6464">
        <v>158</v>
      </c>
      <c r="E6464" t="s">
        <v>88</v>
      </c>
      <c r="F6464" s="79" t="s">
        <v>987</v>
      </c>
      <c r="G6464" t="s">
        <v>22</v>
      </c>
      <c r="H6464">
        <v>95</v>
      </c>
      <c r="I6464">
        <v>1</v>
      </c>
      <c r="J6464">
        <v>4</v>
      </c>
      <c r="K6464" t="s">
        <v>963</v>
      </c>
      <c r="L6464" t="s">
        <v>99</v>
      </c>
      <c r="M6464" t="s">
        <v>102</v>
      </c>
      <c r="N6464" t="s">
        <v>958</v>
      </c>
      <c r="O6464" t="s">
        <v>53</v>
      </c>
      <c r="P6464">
        <v>93</v>
      </c>
      <c r="Q6464">
        <v>5</v>
      </c>
    </row>
    <row r="6465" spans="1:17" x14ac:dyDescent="0.25">
      <c r="A6465" t="s">
        <v>557</v>
      </c>
      <c r="B6465" t="s">
        <v>558</v>
      </c>
      <c r="C6465" t="s">
        <v>84</v>
      </c>
      <c r="D6465">
        <v>158</v>
      </c>
      <c r="E6465" t="s">
        <v>88</v>
      </c>
      <c r="F6465" s="79" t="s">
        <v>988</v>
      </c>
      <c r="G6465" t="s">
        <v>23</v>
      </c>
      <c r="H6465">
        <v>73</v>
      </c>
      <c r="I6465">
        <v>9</v>
      </c>
      <c r="J6465">
        <v>18</v>
      </c>
      <c r="K6465" t="s">
        <v>963</v>
      </c>
      <c r="L6465" t="s">
        <v>99</v>
      </c>
      <c r="M6465" t="s">
        <v>102</v>
      </c>
      <c r="N6465" t="s">
        <v>958</v>
      </c>
      <c r="O6465" t="s">
        <v>53</v>
      </c>
      <c r="P6465">
        <v>81</v>
      </c>
      <c r="Q6465">
        <v>11</v>
      </c>
    </row>
    <row r="6466" spans="1:17" x14ac:dyDescent="0.25">
      <c r="A6466" t="s">
        <v>557</v>
      </c>
      <c r="B6466" t="s">
        <v>558</v>
      </c>
      <c r="C6466" t="s">
        <v>84</v>
      </c>
      <c r="D6466">
        <v>158</v>
      </c>
      <c r="E6466" t="s">
        <v>88</v>
      </c>
      <c r="F6466" s="79" t="s">
        <v>989</v>
      </c>
      <c r="G6466" t="s">
        <v>25</v>
      </c>
      <c r="H6466">
        <v>80</v>
      </c>
      <c r="I6466">
        <v>5</v>
      </c>
      <c r="J6466">
        <v>15</v>
      </c>
      <c r="K6466" t="s">
        <v>963</v>
      </c>
      <c r="L6466" t="s">
        <v>99</v>
      </c>
      <c r="M6466" t="s">
        <v>102</v>
      </c>
      <c r="N6466" t="s">
        <v>958</v>
      </c>
      <c r="O6466" t="s">
        <v>53</v>
      </c>
      <c r="P6466">
        <v>91</v>
      </c>
      <c r="Q6466">
        <v>6</v>
      </c>
    </row>
    <row r="6467" spans="1:17" x14ac:dyDescent="0.25">
      <c r="A6467" t="s">
        <v>557</v>
      </c>
      <c r="B6467" t="s">
        <v>558</v>
      </c>
      <c r="C6467" t="s">
        <v>84</v>
      </c>
      <c r="D6467">
        <v>158</v>
      </c>
      <c r="E6467" t="s">
        <v>88</v>
      </c>
      <c r="F6467" s="79" t="s">
        <v>990</v>
      </c>
      <c r="G6467" t="s">
        <v>41</v>
      </c>
      <c r="H6467">
        <v>67</v>
      </c>
      <c r="I6467">
        <v>16</v>
      </c>
      <c r="J6467">
        <v>17</v>
      </c>
      <c r="K6467" t="s">
        <v>963</v>
      </c>
      <c r="L6467" t="s">
        <v>99</v>
      </c>
      <c r="M6467" t="s">
        <v>102</v>
      </c>
      <c r="N6467" t="s">
        <v>958</v>
      </c>
      <c r="O6467" t="s">
        <v>53</v>
      </c>
      <c r="P6467">
        <v>68</v>
      </c>
      <c r="Q6467">
        <v>15</v>
      </c>
    </row>
    <row r="6468" spans="1:17" x14ac:dyDescent="0.25">
      <c r="A6468" t="s">
        <v>557</v>
      </c>
      <c r="B6468" t="s">
        <v>558</v>
      </c>
      <c r="C6468" t="s">
        <v>84</v>
      </c>
      <c r="D6468">
        <v>158</v>
      </c>
      <c r="E6468" t="s">
        <v>88</v>
      </c>
      <c r="F6468" s="79" t="s">
        <v>991</v>
      </c>
      <c r="G6468" t="s">
        <v>43</v>
      </c>
      <c r="H6468">
        <v>86</v>
      </c>
      <c r="I6468">
        <v>2</v>
      </c>
      <c r="J6468">
        <v>12</v>
      </c>
      <c r="K6468" t="s">
        <v>963</v>
      </c>
      <c r="L6468" t="s">
        <v>99</v>
      </c>
      <c r="M6468" t="s">
        <v>102</v>
      </c>
      <c r="N6468" t="s">
        <v>958</v>
      </c>
      <c r="O6468" t="s">
        <v>53</v>
      </c>
      <c r="P6468">
        <v>90</v>
      </c>
      <c r="Q6468">
        <v>7</v>
      </c>
    </row>
    <row r="6469" spans="1:17" x14ac:dyDescent="0.25">
      <c r="A6469" t="s">
        <v>557</v>
      </c>
      <c r="B6469" t="s">
        <v>558</v>
      </c>
      <c r="C6469" t="s">
        <v>84</v>
      </c>
      <c r="D6469">
        <v>158</v>
      </c>
      <c r="E6469" t="s">
        <v>88</v>
      </c>
      <c r="F6469" s="79" t="s">
        <v>992</v>
      </c>
      <c r="G6469" t="s">
        <v>45</v>
      </c>
      <c r="H6469">
        <v>67</v>
      </c>
      <c r="I6469">
        <v>8</v>
      </c>
      <c r="J6469">
        <v>25</v>
      </c>
      <c r="K6469" t="s">
        <v>963</v>
      </c>
      <c r="L6469" t="s">
        <v>99</v>
      </c>
      <c r="M6469" t="s">
        <v>102</v>
      </c>
      <c r="N6469" t="s">
        <v>958</v>
      </c>
      <c r="O6469" t="s">
        <v>53</v>
      </c>
      <c r="P6469">
        <v>75</v>
      </c>
      <c r="Q6469">
        <v>17</v>
      </c>
    </row>
    <row r="6470" spans="1:17" x14ac:dyDescent="0.25">
      <c r="A6470" t="s">
        <v>559</v>
      </c>
      <c r="B6470" t="s">
        <v>560</v>
      </c>
      <c r="C6470" t="s">
        <v>84</v>
      </c>
      <c r="D6470">
        <v>125</v>
      </c>
      <c r="E6470" t="s">
        <v>85</v>
      </c>
      <c r="F6470" s="79" t="s">
        <v>965</v>
      </c>
      <c r="G6470" t="s">
        <v>6</v>
      </c>
      <c r="H6470">
        <v>74</v>
      </c>
      <c r="I6470">
        <v>9</v>
      </c>
      <c r="J6470">
        <v>17</v>
      </c>
      <c r="K6470" t="s">
        <v>963</v>
      </c>
      <c r="L6470" t="s">
        <v>82</v>
      </c>
      <c r="M6470" t="s">
        <v>94</v>
      </c>
      <c r="N6470" t="s">
        <v>958</v>
      </c>
      <c r="O6470" t="s">
        <v>84</v>
      </c>
      <c r="P6470">
        <v>79</v>
      </c>
      <c r="Q6470">
        <v>14</v>
      </c>
    </row>
    <row r="6471" spans="1:17" x14ac:dyDescent="0.25">
      <c r="A6471" t="s">
        <v>559</v>
      </c>
      <c r="B6471" t="s">
        <v>560</v>
      </c>
      <c r="C6471" t="s">
        <v>84</v>
      </c>
      <c r="D6471">
        <v>125</v>
      </c>
      <c r="E6471" t="s">
        <v>85</v>
      </c>
      <c r="F6471" s="79" t="s">
        <v>966</v>
      </c>
      <c r="G6471" t="s">
        <v>7</v>
      </c>
      <c r="H6471">
        <v>45</v>
      </c>
      <c r="I6471">
        <v>28</v>
      </c>
      <c r="J6471">
        <v>27</v>
      </c>
      <c r="K6471" t="s">
        <v>963</v>
      </c>
      <c r="L6471" t="s">
        <v>82</v>
      </c>
      <c r="M6471" t="s">
        <v>94</v>
      </c>
      <c r="N6471" t="s">
        <v>958</v>
      </c>
      <c r="O6471" t="s">
        <v>84</v>
      </c>
      <c r="P6471">
        <v>52</v>
      </c>
      <c r="Q6471">
        <v>19</v>
      </c>
    </row>
    <row r="6472" spans="1:17" x14ac:dyDescent="0.25">
      <c r="A6472" t="s">
        <v>559</v>
      </c>
      <c r="B6472" t="s">
        <v>560</v>
      </c>
      <c r="C6472" t="s">
        <v>84</v>
      </c>
      <c r="D6472">
        <v>125</v>
      </c>
      <c r="E6472" t="s">
        <v>85</v>
      </c>
      <c r="F6472" s="79" t="s">
        <v>967</v>
      </c>
      <c r="G6472" t="s">
        <v>8</v>
      </c>
      <c r="H6472">
        <v>36</v>
      </c>
      <c r="I6472">
        <v>33</v>
      </c>
      <c r="J6472">
        <v>31</v>
      </c>
      <c r="K6472" t="s">
        <v>963</v>
      </c>
      <c r="L6472" t="s">
        <v>82</v>
      </c>
      <c r="M6472" t="s">
        <v>94</v>
      </c>
      <c r="N6472" t="s">
        <v>958</v>
      </c>
      <c r="O6472" t="s">
        <v>84</v>
      </c>
      <c r="P6472">
        <v>37</v>
      </c>
      <c r="Q6472">
        <v>27</v>
      </c>
    </row>
    <row r="6473" spans="1:17" x14ac:dyDescent="0.25">
      <c r="A6473" t="s">
        <v>559</v>
      </c>
      <c r="B6473" t="s">
        <v>560</v>
      </c>
      <c r="C6473" t="s">
        <v>84</v>
      </c>
      <c r="D6473">
        <v>125</v>
      </c>
      <c r="E6473" t="s">
        <v>85</v>
      </c>
      <c r="F6473" s="79" t="s">
        <v>968</v>
      </c>
      <c r="G6473" t="s">
        <v>26</v>
      </c>
      <c r="H6473">
        <v>21</v>
      </c>
      <c r="I6473">
        <v>54</v>
      </c>
      <c r="J6473">
        <v>25</v>
      </c>
      <c r="K6473" t="s">
        <v>963</v>
      </c>
      <c r="L6473" t="s">
        <v>82</v>
      </c>
      <c r="M6473" t="s">
        <v>94</v>
      </c>
      <c r="N6473" t="s">
        <v>958</v>
      </c>
      <c r="O6473" t="s">
        <v>84</v>
      </c>
      <c r="P6473">
        <v>23</v>
      </c>
      <c r="Q6473">
        <v>18</v>
      </c>
    </row>
    <row r="6474" spans="1:17" x14ac:dyDescent="0.25">
      <c r="A6474" t="s">
        <v>559</v>
      </c>
      <c r="B6474" t="s">
        <v>560</v>
      </c>
      <c r="C6474" t="s">
        <v>84</v>
      </c>
      <c r="D6474">
        <v>125</v>
      </c>
      <c r="E6474" t="s">
        <v>85</v>
      </c>
      <c r="F6474" s="79" t="s">
        <v>969</v>
      </c>
      <c r="G6474" t="s">
        <v>27</v>
      </c>
      <c r="H6474">
        <v>16</v>
      </c>
      <c r="I6474">
        <v>68</v>
      </c>
      <c r="J6474">
        <v>16</v>
      </c>
      <c r="K6474" t="s">
        <v>963</v>
      </c>
      <c r="L6474" t="s">
        <v>82</v>
      </c>
      <c r="M6474" t="s">
        <v>94</v>
      </c>
      <c r="N6474" t="s">
        <v>958</v>
      </c>
      <c r="O6474" t="s">
        <v>84</v>
      </c>
      <c r="P6474">
        <v>11</v>
      </c>
      <c r="Q6474">
        <v>14</v>
      </c>
    </row>
    <row r="6475" spans="1:17" x14ac:dyDescent="0.25">
      <c r="A6475" t="s">
        <v>559</v>
      </c>
      <c r="B6475" t="s">
        <v>560</v>
      </c>
      <c r="C6475" t="s">
        <v>84</v>
      </c>
      <c r="D6475">
        <v>125</v>
      </c>
      <c r="E6475" t="s">
        <v>85</v>
      </c>
      <c r="F6475" s="79" t="s">
        <v>970</v>
      </c>
      <c r="G6475" t="s">
        <v>29</v>
      </c>
      <c r="H6475">
        <v>19</v>
      </c>
      <c r="I6475">
        <v>62</v>
      </c>
      <c r="J6475">
        <v>19</v>
      </c>
      <c r="K6475" t="s">
        <v>963</v>
      </c>
      <c r="L6475" t="s">
        <v>82</v>
      </c>
      <c r="M6475" t="s">
        <v>94</v>
      </c>
      <c r="N6475" t="s">
        <v>958</v>
      </c>
      <c r="O6475" t="s">
        <v>84</v>
      </c>
      <c r="P6475">
        <v>14</v>
      </c>
      <c r="Q6475">
        <v>14</v>
      </c>
    </row>
    <row r="6476" spans="1:17" x14ac:dyDescent="0.25">
      <c r="A6476" t="s">
        <v>559</v>
      </c>
      <c r="B6476" t="s">
        <v>560</v>
      </c>
      <c r="C6476" t="s">
        <v>84</v>
      </c>
      <c r="D6476">
        <v>125</v>
      </c>
      <c r="E6476" t="s">
        <v>86</v>
      </c>
      <c r="F6476" s="79" t="s">
        <v>971</v>
      </c>
      <c r="G6476" t="s">
        <v>17</v>
      </c>
      <c r="H6476">
        <v>85</v>
      </c>
      <c r="I6476">
        <v>5</v>
      </c>
      <c r="J6476">
        <v>10</v>
      </c>
      <c r="K6476" t="s">
        <v>963</v>
      </c>
      <c r="L6476" t="s">
        <v>82</v>
      </c>
      <c r="M6476" t="s">
        <v>94</v>
      </c>
      <c r="N6476" t="s">
        <v>958</v>
      </c>
      <c r="O6476" t="s">
        <v>84</v>
      </c>
      <c r="P6476">
        <v>77</v>
      </c>
      <c r="Q6476">
        <v>14</v>
      </c>
    </row>
    <row r="6477" spans="1:17" x14ac:dyDescent="0.25">
      <c r="A6477" t="s">
        <v>559</v>
      </c>
      <c r="B6477" t="s">
        <v>560</v>
      </c>
      <c r="C6477" t="s">
        <v>84</v>
      </c>
      <c r="D6477">
        <v>125</v>
      </c>
      <c r="E6477" t="s">
        <v>86</v>
      </c>
      <c r="F6477" s="79" t="s">
        <v>972</v>
      </c>
      <c r="G6477" t="s">
        <v>31</v>
      </c>
      <c r="H6477">
        <v>84</v>
      </c>
      <c r="I6477">
        <v>2</v>
      </c>
      <c r="J6477">
        <v>14</v>
      </c>
      <c r="K6477" t="s">
        <v>963</v>
      </c>
      <c r="L6477" t="s">
        <v>82</v>
      </c>
      <c r="M6477" t="s">
        <v>94</v>
      </c>
      <c r="N6477" t="s">
        <v>958</v>
      </c>
      <c r="O6477" t="s">
        <v>84</v>
      </c>
      <c r="P6477">
        <v>77</v>
      </c>
      <c r="Q6477">
        <v>14</v>
      </c>
    </row>
    <row r="6478" spans="1:17" x14ac:dyDescent="0.25">
      <c r="A6478" t="s">
        <v>559</v>
      </c>
      <c r="B6478" t="s">
        <v>560</v>
      </c>
      <c r="C6478" t="s">
        <v>84</v>
      </c>
      <c r="D6478">
        <v>125</v>
      </c>
      <c r="E6478" t="s">
        <v>86</v>
      </c>
      <c r="F6478" s="79" t="s">
        <v>973</v>
      </c>
      <c r="G6478" t="s">
        <v>33</v>
      </c>
      <c r="H6478">
        <v>75</v>
      </c>
      <c r="I6478">
        <v>5</v>
      </c>
      <c r="J6478">
        <v>20</v>
      </c>
      <c r="K6478" t="s">
        <v>963</v>
      </c>
      <c r="L6478" t="s">
        <v>82</v>
      </c>
      <c r="M6478" t="s">
        <v>94</v>
      </c>
      <c r="N6478" t="s">
        <v>958</v>
      </c>
      <c r="O6478" t="s">
        <v>84</v>
      </c>
      <c r="P6478">
        <v>67</v>
      </c>
      <c r="Q6478">
        <v>22</v>
      </c>
    </row>
    <row r="6479" spans="1:17" x14ac:dyDescent="0.25">
      <c r="A6479" t="s">
        <v>559</v>
      </c>
      <c r="B6479" t="s">
        <v>560</v>
      </c>
      <c r="C6479" t="s">
        <v>84</v>
      </c>
      <c r="D6479">
        <v>125</v>
      </c>
      <c r="E6479" t="s">
        <v>87</v>
      </c>
      <c r="F6479" s="79" t="s">
        <v>974</v>
      </c>
      <c r="G6479" t="s">
        <v>11</v>
      </c>
      <c r="H6479">
        <v>83</v>
      </c>
      <c r="I6479">
        <v>4</v>
      </c>
      <c r="J6479">
        <v>13</v>
      </c>
      <c r="K6479" t="s">
        <v>963</v>
      </c>
      <c r="L6479" t="s">
        <v>82</v>
      </c>
      <c r="M6479" t="s">
        <v>94</v>
      </c>
      <c r="N6479" t="s">
        <v>958</v>
      </c>
      <c r="O6479" t="s">
        <v>84</v>
      </c>
      <c r="P6479">
        <v>81</v>
      </c>
      <c r="Q6479">
        <v>11</v>
      </c>
    </row>
    <row r="6480" spans="1:17" x14ac:dyDescent="0.25">
      <c r="A6480" t="s">
        <v>559</v>
      </c>
      <c r="B6480" t="s">
        <v>560</v>
      </c>
      <c r="C6480" t="s">
        <v>84</v>
      </c>
      <c r="D6480">
        <v>125</v>
      </c>
      <c r="E6480" t="s">
        <v>87</v>
      </c>
      <c r="F6480" s="79" t="s">
        <v>975</v>
      </c>
      <c r="G6480" t="s">
        <v>13</v>
      </c>
      <c r="H6480">
        <v>20</v>
      </c>
      <c r="I6480">
        <v>60</v>
      </c>
      <c r="J6480">
        <v>20</v>
      </c>
      <c r="K6480" t="s">
        <v>963</v>
      </c>
      <c r="L6480" t="s">
        <v>82</v>
      </c>
      <c r="M6480" t="s">
        <v>94</v>
      </c>
      <c r="N6480" t="s">
        <v>958</v>
      </c>
      <c r="O6480" t="s">
        <v>84</v>
      </c>
      <c r="P6480">
        <v>23</v>
      </c>
      <c r="Q6480">
        <v>23</v>
      </c>
    </row>
    <row r="6481" spans="1:17" x14ac:dyDescent="0.25">
      <c r="A6481" t="s">
        <v>559</v>
      </c>
      <c r="B6481" t="s">
        <v>560</v>
      </c>
      <c r="C6481" t="s">
        <v>84</v>
      </c>
      <c r="D6481">
        <v>125</v>
      </c>
      <c r="E6481" t="s">
        <v>87</v>
      </c>
      <c r="F6481" s="79" t="s">
        <v>976</v>
      </c>
      <c r="G6481" t="s">
        <v>24</v>
      </c>
      <c r="H6481">
        <v>76</v>
      </c>
      <c r="I6481">
        <v>0</v>
      </c>
      <c r="J6481">
        <v>24</v>
      </c>
      <c r="K6481" t="s">
        <v>963</v>
      </c>
      <c r="L6481" t="s">
        <v>82</v>
      </c>
      <c r="M6481" t="s">
        <v>94</v>
      </c>
      <c r="N6481" t="s">
        <v>958</v>
      </c>
      <c r="O6481" t="s">
        <v>84</v>
      </c>
      <c r="P6481">
        <v>69</v>
      </c>
      <c r="Q6481">
        <v>22</v>
      </c>
    </row>
    <row r="6482" spans="1:17" x14ac:dyDescent="0.25">
      <c r="A6482" t="s">
        <v>559</v>
      </c>
      <c r="B6482" t="s">
        <v>560</v>
      </c>
      <c r="C6482" t="s">
        <v>84</v>
      </c>
      <c r="D6482">
        <v>125</v>
      </c>
      <c r="E6482" t="s">
        <v>87</v>
      </c>
      <c r="F6482" s="79" t="s">
        <v>977</v>
      </c>
      <c r="G6482" t="s">
        <v>35</v>
      </c>
      <c r="H6482">
        <v>62</v>
      </c>
      <c r="I6482">
        <v>24</v>
      </c>
      <c r="J6482">
        <v>14</v>
      </c>
      <c r="K6482" t="s">
        <v>963</v>
      </c>
      <c r="L6482" t="s">
        <v>82</v>
      </c>
      <c r="M6482" t="s">
        <v>94</v>
      </c>
      <c r="N6482" t="s">
        <v>958</v>
      </c>
      <c r="O6482" t="s">
        <v>84</v>
      </c>
      <c r="P6482">
        <v>60</v>
      </c>
      <c r="Q6482">
        <v>29</v>
      </c>
    </row>
    <row r="6483" spans="1:17" x14ac:dyDescent="0.25">
      <c r="A6483" t="s">
        <v>559</v>
      </c>
      <c r="B6483" t="s">
        <v>560</v>
      </c>
      <c r="C6483" t="s">
        <v>84</v>
      </c>
      <c r="D6483">
        <v>125</v>
      </c>
      <c r="E6483" t="s">
        <v>87</v>
      </c>
      <c r="F6483" s="79" t="s">
        <v>978</v>
      </c>
      <c r="G6483" t="s">
        <v>37</v>
      </c>
      <c r="H6483">
        <v>59</v>
      </c>
      <c r="I6483">
        <v>11</v>
      </c>
      <c r="J6483">
        <v>30</v>
      </c>
      <c r="K6483" t="s">
        <v>963</v>
      </c>
      <c r="L6483" t="s">
        <v>82</v>
      </c>
      <c r="M6483" t="s">
        <v>94</v>
      </c>
      <c r="N6483" t="s">
        <v>958</v>
      </c>
      <c r="O6483" t="s">
        <v>84</v>
      </c>
      <c r="P6483">
        <v>64</v>
      </c>
      <c r="Q6483">
        <v>24</v>
      </c>
    </row>
    <row r="6484" spans="1:17" x14ac:dyDescent="0.25">
      <c r="A6484" t="s">
        <v>559</v>
      </c>
      <c r="B6484" t="s">
        <v>560</v>
      </c>
      <c r="C6484" t="s">
        <v>84</v>
      </c>
      <c r="D6484">
        <v>125</v>
      </c>
      <c r="E6484" t="s">
        <v>87</v>
      </c>
      <c r="F6484" s="79" t="s">
        <v>979</v>
      </c>
      <c r="G6484" t="s">
        <v>39</v>
      </c>
      <c r="H6484">
        <v>74</v>
      </c>
      <c r="I6484">
        <v>5</v>
      </c>
      <c r="J6484">
        <v>21</v>
      </c>
      <c r="K6484" t="s">
        <v>963</v>
      </c>
      <c r="L6484" t="s">
        <v>82</v>
      </c>
      <c r="M6484" t="s">
        <v>94</v>
      </c>
      <c r="N6484" t="s">
        <v>958</v>
      </c>
      <c r="O6484" t="s">
        <v>84</v>
      </c>
      <c r="P6484">
        <v>75</v>
      </c>
      <c r="Q6484">
        <v>17</v>
      </c>
    </row>
    <row r="6485" spans="1:17" x14ac:dyDescent="0.25">
      <c r="A6485" t="s">
        <v>559</v>
      </c>
      <c r="B6485" t="s">
        <v>560</v>
      </c>
      <c r="C6485" t="s">
        <v>84</v>
      </c>
      <c r="D6485">
        <v>125</v>
      </c>
      <c r="E6485" t="s">
        <v>87</v>
      </c>
      <c r="F6485" s="79" t="s">
        <v>980</v>
      </c>
      <c r="G6485" t="s">
        <v>47</v>
      </c>
      <c r="H6485">
        <v>18</v>
      </c>
      <c r="I6485">
        <v>16</v>
      </c>
      <c r="J6485">
        <v>66</v>
      </c>
      <c r="K6485" t="s">
        <v>963</v>
      </c>
      <c r="L6485" t="s">
        <v>82</v>
      </c>
      <c r="M6485" t="s">
        <v>94</v>
      </c>
      <c r="N6485" t="s">
        <v>958</v>
      </c>
      <c r="O6485" t="s">
        <v>84</v>
      </c>
      <c r="P6485">
        <v>11</v>
      </c>
      <c r="Q6485">
        <v>57</v>
      </c>
    </row>
    <row r="6486" spans="1:17" x14ac:dyDescent="0.25">
      <c r="A6486" t="s">
        <v>559</v>
      </c>
      <c r="B6486" t="s">
        <v>560</v>
      </c>
      <c r="C6486" t="s">
        <v>84</v>
      </c>
      <c r="D6486">
        <v>125</v>
      </c>
      <c r="E6486" t="s">
        <v>87</v>
      </c>
      <c r="F6486" s="79" t="s">
        <v>981</v>
      </c>
      <c r="G6486" t="s">
        <v>49</v>
      </c>
      <c r="H6486">
        <v>39</v>
      </c>
      <c r="I6486">
        <v>33</v>
      </c>
      <c r="J6486">
        <v>28</v>
      </c>
      <c r="K6486" t="s">
        <v>963</v>
      </c>
      <c r="L6486" t="s">
        <v>82</v>
      </c>
      <c r="M6486" t="s">
        <v>94</v>
      </c>
      <c r="N6486" t="s">
        <v>958</v>
      </c>
      <c r="O6486" t="s">
        <v>84</v>
      </c>
      <c r="P6486">
        <v>50</v>
      </c>
      <c r="Q6486">
        <v>19</v>
      </c>
    </row>
    <row r="6487" spans="1:17" x14ac:dyDescent="0.25">
      <c r="A6487" t="s">
        <v>559</v>
      </c>
      <c r="B6487" t="s">
        <v>560</v>
      </c>
      <c r="C6487" t="s">
        <v>84</v>
      </c>
      <c r="D6487">
        <v>125</v>
      </c>
      <c r="E6487" t="s">
        <v>88</v>
      </c>
      <c r="F6487" s="79" t="s">
        <v>995</v>
      </c>
      <c r="G6487" t="s">
        <v>9</v>
      </c>
      <c r="H6487">
        <v>10</v>
      </c>
      <c r="I6487">
        <v>79</v>
      </c>
      <c r="J6487">
        <v>11</v>
      </c>
      <c r="K6487" t="s">
        <v>963</v>
      </c>
      <c r="L6487" t="s">
        <v>82</v>
      </c>
      <c r="M6487" t="s">
        <v>94</v>
      </c>
      <c r="N6487" t="s">
        <v>958</v>
      </c>
      <c r="O6487" t="s">
        <v>84</v>
      </c>
      <c r="P6487">
        <v>15</v>
      </c>
      <c r="Q6487">
        <v>12</v>
      </c>
    </row>
    <row r="6488" spans="1:17" x14ac:dyDescent="0.25">
      <c r="A6488" t="s">
        <v>559</v>
      </c>
      <c r="B6488" t="s">
        <v>560</v>
      </c>
      <c r="C6488" t="s">
        <v>84</v>
      </c>
      <c r="D6488">
        <v>125</v>
      </c>
      <c r="E6488" t="s">
        <v>88</v>
      </c>
      <c r="F6488" s="79" t="s">
        <v>983</v>
      </c>
      <c r="G6488" t="s">
        <v>10</v>
      </c>
      <c r="H6488">
        <v>86</v>
      </c>
      <c r="I6488">
        <v>4</v>
      </c>
      <c r="J6488">
        <v>10</v>
      </c>
      <c r="K6488" t="s">
        <v>963</v>
      </c>
      <c r="L6488" t="s">
        <v>82</v>
      </c>
      <c r="M6488" t="s">
        <v>94</v>
      </c>
      <c r="N6488" t="s">
        <v>958</v>
      </c>
      <c r="O6488" t="s">
        <v>84</v>
      </c>
      <c r="P6488">
        <v>89</v>
      </c>
      <c r="Q6488">
        <v>8</v>
      </c>
    </row>
    <row r="6489" spans="1:17" x14ac:dyDescent="0.25">
      <c r="A6489" t="s">
        <v>559</v>
      </c>
      <c r="B6489" t="s">
        <v>560</v>
      </c>
      <c r="C6489" t="s">
        <v>84</v>
      </c>
      <c r="D6489">
        <v>125</v>
      </c>
      <c r="E6489" t="s">
        <v>88</v>
      </c>
      <c r="F6489" s="79" t="s">
        <v>984</v>
      </c>
      <c r="G6489" t="s">
        <v>15</v>
      </c>
      <c r="H6489">
        <v>82</v>
      </c>
      <c r="I6489">
        <v>7</v>
      </c>
      <c r="J6489">
        <v>11</v>
      </c>
      <c r="K6489" t="s">
        <v>963</v>
      </c>
      <c r="L6489" t="s">
        <v>82</v>
      </c>
      <c r="M6489" t="s">
        <v>94</v>
      </c>
      <c r="N6489" t="s">
        <v>958</v>
      </c>
      <c r="O6489" t="s">
        <v>84</v>
      </c>
      <c r="P6489">
        <v>66</v>
      </c>
      <c r="Q6489">
        <v>20</v>
      </c>
    </row>
    <row r="6490" spans="1:17" x14ac:dyDescent="0.25">
      <c r="A6490" t="s">
        <v>559</v>
      </c>
      <c r="B6490" t="s">
        <v>560</v>
      </c>
      <c r="C6490" t="s">
        <v>84</v>
      </c>
      <c r="D6490">
        <v>125</v>
      </c>
      <c r="E6490" t="s">
        <v>88</v>
      </c>
      <c r="F6490" s="79" t="s">
        <v>985</v>
      </c>
      <c r="G6490" t="s">
        <v>19</v>
      </c>
      <c r="H6490">
        <v>75</v>
      </c>
      <c r="I6490">
        <v>7</v>
      </c>
      <c r="J6490">
        <v>18</v>
      </c>
      <c r="K6490" t="s">
        <v>963</v>
      </c>
      <c r="L6490" t="s">
        <v>82</v>
      </c>
      <c r="M6490" t="s">
        <v>94</v>
      </c>
      <c r="N6490" t="s">
        <v>958</v>
      </c>
      <c r="O6490" t="s">
        <v>84</v>
      </c>
      <c r="P6490">
        <v>69</v>
      </c>
      <c r="Q6490">
        <v>18</v>
      </c>
    </row>
    <row r="6491" spans="1:17" x14ac:dyDescent="0.25">
      <c r="A6491" t="s">
        <v>559</v>
      </c>
      <c r="B6491" t="s">
        <v>560</v>
      </c>
      <c r="C6491" t="s">
        <v>84</v>
      </c>
      <c r="D6491">
        <v>125</v>
      </c>
      <c r="E6491" t="s">
        <v>88</v>
      </c>
      <c r="F6491" s="79" t="s">
        <v>986</v>
      </c>
      <c r="G6491" t="s">
        <v>21</v>
      </c>
      <c r="H6491">
        <v>77</v>
      </c>
      <c r="I6491">
        <v>7</v>
      </c>
      <c r="J6491">
        <v>16</v>
      </c>
      <c r="K6491" t="s">
        <v>963</v>
      </c>
      <c r="L6491" t="s">
        <v>82</v>
      </c>
      <c r="M6491" t="s">
        <v>94</v>
      </c>
      <c r="N6491" t="s">
        <v>958</v>
      </c>
      <c r="O6491" t="s">
        <v>84</v>
      </c>
      <c r="P6491">
        <v>69</v>
      </c>
      <c r="Q6491">
        <v>18</v>
      </c>
    </row>
    <row r="6492" spans="1:17" x14ac:dyDescent="0.25">
      <c r="A6492" t="s">
        <v>559</v>
      </c>
      <c r="B6492" t="s">
        <v>560</v>
      </c>
      <c r="C6492" t="s">
        <v>84</v>
      </c>
      <c r="D6492">
        <v>125</v>
      </c>
      <c r="E6492" t="s">
        <v>88</v>
      </c>
      <c r="F6492" s="79" t="s">
        <v>987</v>
      </c>
      <c r="G6492" t="s">
        <v>22</v>
      </c>
      <c r="H6492">
        <v>94</v>
      </c>
      <c r="I6492">
        <v>3</v>
      </c>
      <c r="J6492">
        <v>3</v>
      </c>
      <c r="K6492" t="s">
        <v>963</v>
      </c>
      <c r="L6492" t="s">
        <v>82</v>
      </c>
      <c r="M6492" t="s">
        <v>94</v>
      </c>
      <c r="N6492" t="s">
        <v>958</v>
      </c>
      <c r="O6492" t="s">
        <v>84</v>
      </c>
      <c r="P6492">
        <v>87</v>
      </c>
      <c r="Q6492">
        <v>9</v>
      </c>
    </row>
    <row r="6493" spans="1:17" x14ac:dyDescent="0.25">
      <c r="A6493" t="s">
        <v>559</v>
      </c>
      <c r="B6493" t="s">
        <v>560</v>
      </c>
      <c r="C6493" t="s">
        <v>84</v>
      </c>
      <c r="D6493">
        <v>125</v>
      </c>
      <c r="E6493" t="s">
        <v>88</v>
      </c>
      <c r="F6493" s="79" t="s">
        <v>988</v>
      </c>
      <c r="G6493" t="s">
        <v>23</v>
      </c>
      <c r="H6493">
        <v>72</v>
      </c>
      <c r="I6493">
        <v>10</v>
      </c>
      <c r="J6493">
        <v>18</v>
      </c>
      <c r="K6493" t="s">
        <v>963</v>
      </c>
      <c r="L6493" t="s">
        <v>82</v>
      </c>
      <c r="M6493" t="s">
        <v>94</v>
      </c>
      <c r="N6493" t="s">
        <v>958</v>
      </c>
      <c r="O6493" t="s">
        <v>84</v>
      </c>
      <c r="P6493">
        <v>68</v>
      </c>
      <c r="Q6493">
        <v>17</v>
      </c>
    </row>
    <row r="6494" spans="1:17" x14ac:dyDescent="0.25">
      <c r="A6494" t="s">
        <v>559</v>
      </c>
      <c r="B6494" t="s">
        <v>560</v>
      </c>
      <c r="C6494" t="s">
        <v>84</v>
      </c>
      <c r="D6494">
        <v>125</v>
      </c>
      <c r="E6494" t="s">
        <v>88</v>
      </c>
      <c r="F6494" s="79" t="s">
        <v>989</v>
      </c>
      <c r="G6494" t="s">
        <v>25</v>
      </c>
      <c r="H6494">
        <v>84</v>
      </c>
      <c r="I6494">
        <v>6</v>
      </c>
      <c r="J6494">
        <v>10</v>
      </c>
      <c r="K6494" t="s">
        <v>963</v>
      </c>
      <c r="L6494" t="s">
        <v>82</v>
      </c>
      <c r="M6494" t="s">
        <v>94</v>
      </c>
      <c r="N6494" t="s">
        <v>958</v>
      </c>
      <c r="O6494" t="s">
        <v>84</v>
      </c>
      <c r="P6494">
        <v>84</v>
      </c>
      <c r="Q6494">
        <v>10</v>
      </c>
    </row>
    <row r="6495" spans="1:17" x14ac:dyDescent="0.25">
      <c r="A6495" t="s">
        <v>559</v>
      </c>
      <c r="B6495" t="s">
        <v>560</v>
      </c>
      <c r="C6495" t="s">
        <v>84</v>
      </c>
      <c r="D6495">
        <v>125</v>
      </c>
      <c r="E6495" t="s">
        <v>88</v>
      </c>
      <c r="F6495" s="79" t="s">
        <v>990</v>
      </c>
      <c r="G6495" t="s">
        <v>41</v>
      </c>
      <c r="H6495">
        <v>64</v>
      </c>
      <c r="I6495">
        <v>14</v>
      </c>
      <c r="J6495">
        <v>22</v>
      </c>
      <c r="K6495" t="s">
        <v>963</v>
      </c>
      <c r="L6495" t="s">
        <v>82</v>
      </c>
      <c r="M6495" t="s">
        <v>94</v>
      </c>
      <c r="N6495" t="s">
        <v>958</v>
      </c>
      <c r="O6495" t="s">
        <v>84</v>
      </c>
      <c r="P6495">
        <v>56</v>
      </c>
      <c r="Q6495">
        <v>19</v>
      </c>
    </row>
    <row r="6496" spans="1:17" x14ac:dyDescent="0.25">
      <c r="A6496" t="s">
        <v>559</v>
      </c>
      <c r="B6496" t="s">
        <v>560</v>
      </c>
      <c r="C6496" t="s">
        <v>84</v>
      </c>
      <c r="D6496">
        <v>125</v>
      </c>
      <c r="E6496" t="s">
        <v>88</v>
      </c>
      <c r="F6496" s="79" t="s">
        <v>991</v>
      </c>
      <c r="G6496" t="s">
        <v>43</v>
      </c>
      <c r="H6496">
        <v>90</v>
      </c>
      <c r="I6496">
        <v>0</v>
      </c>
      <c r="J6496">
        <v>10</v>
      </c>
      <c r="K6496" t="s">
        <v>963</v>
      </c>
      <c r="L6496" t="s">
        <v>82</v>
      </c>
      <c r="M6496" t="s">
        <v>94</v>
      </c>
      <c r="N6496" t="s">
        <v>958</v>
      </c>
      <c r="O6496" t="s">
        <v>84</v>
      </c>
      <c r="P6496">
        <v>83</v>
      </c>
      <c r="Q6496">
        <v>12</v>
      </c>
    </row>
    <row r="6497" spans="1:17" x14ac:dyDescent="0.25">
      <c r="A6497" t="s">
        <v>559</v>
      </c>
      <c r="B6497" t="s">
        <v>560</v>
      </c>
      <c r="C6497" t="s">
        <v>84</v>
      </c>
      <c r="D6497">
        <v>125</v>
      </c>
      <c r="E6497" t="s">
        <v>88</v>
      </c>
      <c r="F6497" s="79" t="s">
        <v>992</v>
      </c>
      <c r="G6497" t="s">
        <v>45</v>
      </c>
      <c r="H6497">
        <v>70</v>
      </c>
      <c r="I6497">
        <v>11</v>
      </c>
      <c r="J6497">
        <v>19</v>
      </c>
      <c r="K6497" t="s">
        <v>963</v>
      </c>
      <c r="L6497" t="s">
        <v>82</v>
      </c>
      <c r="M6497" t="s">
        <v>94</v>
      </c>
      <c r="N6497" t="s">
        <v>958</v>
      </c>
      <c r="O6497" t="s">
        <v>84</v>
      </c>
      <c r="P6497">
        <v>66</v>
      </c>
      <c r="Q6497">
        <v>22</v>
      </c>
    </row>
    <row r="6498" spans="1:17" x14ac:dyDescent="0.25">
      <c r="A6498" t="s">
        <v>561</v>
      </c>
      <c r="B6498" t="s">
        <v>562</v>
      </c>
      <c r="C6498" t="s">
        <v>53</v>
      </c>
      <c r="D6498">
        <v>133</v>
      </c>
      <c r="E6498" t="s">
        <v>85</v>
      </c>
      <c r="F6498" s="79" t="s">
        <v>965</v>
      </c>
      <c r="G6498" t="s">
        <v>6</v>
      </c>
      <c r="H6498">
        <v>93</v>
      </c>
      <c r="I6498">
        <v>1</v>
      </c>
      <c r="J6498">
        <v>6</v>
      </c>
      <c r="K6498" t="s">
        <v>963</v>
      </c>
      <c r="L6498" t="s">
        <v>99</v>
      </c>
      <c r="M6498" t="s">
        <v>83</v>
      </c>
      <c r="N6498" t="s">
        <v>958</v>
      </c>
      <c r="O6498" t="s">
        <v>53</v>
      </c>
      <c r="P6498">
        <v>85</v>
      </c>
      <c r="Q6498">
        <v>10</v>
      </c>
    </row>
    <row r="6499" spans="1:17" x14ac:dyDescent="0.25">
      <c r="A6499" t="s">
        <v>561</v>
      </c>
      <c r="B6499" t="s">
        <v>562</v>
      </c>
      <c r="C6499" t="s">
        <v>53</v>
      </c>
      <c r="D6499">
        <v>133</v>
      </c>
      <c r="E6499" t="s">
        <v>85</v>
      </c>
      <c r="F6499" s="79" t="s">
        <v>966</v>
      </c>
      <c r="G6499" t="s">
        <v>7</v>
      </c>
      <c r="H6499">
        <v>78</v>
      </c>
      <c r="I6499">
        <v>8</v>
      </c>
      <c r="J6499">
        <v>14</v>
      </c>
      <c r="K6499" t="s">
        <v>963</v>
      </c>
      <c r="L6499" t="s">
        <v>99</v>
      </c>
      <c r="M6499" t="s">
        <v>83</v>
      </c>
      <c r="N6499" t="s">
        <v>958</v>
      </c>
      <c r="O6499" t="s">
        <v>53</v>
      </c>
      <c r="P6499">
        <v>62</v>
      </c>
      <c r="Q6499">
        <v>16</v>
      </c>
    </row>
    <row r="6500" spans="1:17" x14ac:dyDescent="0.25">
      <c r="A6500" t="s">
        <v>561</v>
      </c>
      <c r="B6500" t="s">
        <v>562</v>
      </c>
      <c r="C6500" t="s">
        <v>53</v>
      </c>
      <c r="D6500">
        <v>133</v>
      </c>
      <c r="E6500" t="s">
        <v>85</v>
      </c>
      <c r="F6500" s="79" t="s">
        <v>967</v>
      </c>
      <c r="G6500" t="s">
        <v>8</v>
      </c>
      <c r="H6500">
        <v>40</v>
      </c>
      <c r="I6500">
        <v>22</v>
      </c>
      <c r="J6500">
        <v>38</v>
      </c>
      <c r="K6500" t="s">
        <v>963</v>
      </c>
      <c r="L6500" t="s">
        <v>99</v>
      </c>
      <c r="M6500" t="s">
        <v>83</v>
      </c>
      <c r="N6500" t="s">
        <v>958</v>
      </c>
      <c r="O6500" t="s">
        <v>53</v>
      </c>
      <c r="P6500">
        <v>43</v>
      </c>
      <c r="Q6500">
        <v>24</v>
      </c>
    </row>
    <row r="6501" spans="1:17" x14ac:dyDescent="0.25">
      <c r="A6501" t="s">
        <v>561</v>
      </c>
      <c r="B6501" t="s">
        <v>562</v>
      </c>
      <c r="C6501" t="s">
        <v>53</v>
      </c>
      <c r="D6501">
        <v>133</v>
      </c>
      <c r="E6501" t="s">
        <v>85</v>
      </c>
      <c r="F6501" s="79" t="s">
        <v>968</v>
      </c>
      <c r="G6501" t="s">
        <v>26</v>
      </c>
      <c r="H6501">
        <v>13</v>
      </c>
      <c r="I6501">
        <v>81</v>
      </c>
      <c r="J6501">
        <v>6</v>
      </c>
      <c r="K6501" t="s">
        <v>963</v>
      </c>
      <c r="L6501" t="s">
        <v>99</v>
      </c>
      <c r="M6501" t="s">
        <v>83</v>
      </c>
      <c r="N6501" t="s">
        <v>958</v>
      </c>
      <c r="O6501" t="s">
        <v>53</v>
      </c>
      <c r="P6501">
        <v>23</v>
      </c>
      <c r="Q6501">
        <v>13</v>
      </c>
    </row>
    <row r="6502" spans="1:17" x14ac:dyDescent="0.25">
      <c r="A6502" t="s">
        <v>561</v>
      </c>
      <c r="B6502" t="s">
        <v>562</v>
      </c>
      <c r="C6502" t="s">
        <v>53</v>
      </c>
      <c r="D6502">
        <v>133</v>
      </c>
      <c r="E6502" t="s">
        <v>85</v>
      </c>
      <c r="F6502" s="79" t="s">
        <v>969</v>
      </c>
      <c r="G6502" t="s">
        <v>27</v>
      </c>
      <c r="H6502">
        <v>4</v>
      </c>
      <c r="I6502">
        <v>90</v>
      </c>
      <c r="J6502">
        <v>6</v>
      </c>
      <c r="K6502" t="s">
        <v>963</v>
      </c>
      <c r="L6502" t="s">
        <v>99</v>
      </c>
      <c r="M6502" t="s">
        <v>83</v>
      </c>
      <c r="N6502" t="s">
        <v>958</v>
      </c>
      <c r="O6502" t="s">
        <v>53</v>
      </c>
      <c r="P6502">
        <v>12</v>
      </c>
      <c r="Q6502">
        <v>10</v>
      </c>
    </row>
    <row r="6503" spans="1:17" x14ac:dyDescent="0.25">
      <c r="A6503" t="s">
        <v>561</v>
      </c>
      <c r="B6503" t="s">
        <v>562</v>
      </c>
      <c r="C6503" t="s">
        <v>53</v>
      </c>
      <c r="D6503">
        <v>133</v>
      </c>
      <c r="E6503" t="s">
        <v>85</v>
      </c>
      <c r="F6503" s="79" t="s">
        <v>970</v>
      </c>
      <c r="G6503" t="s">
        <v>29</v>
      </c>
      <c r="H6503">
        <v>6</v>
      </c>
      <c r="I6503">
        <v>88</v>
      </c>
      <c r="J6503">
        <v>6</v>
      </c>
      <c r="K6503" t="s">
        <v>963</v>
      </c>
      <c r="L6503" t="s">
        <v>99</v>
      </c>
      <c r="M6503" t="s">
        <v>83</v>
      </c>
      <c r="N6503" t="s">
        <v>958</v>
      </c>
      <c r="O6503" t="s">
        <v>53</v>
      </c>
      <c r="P6503">
        <v>10</v>
      </c>
      <c r="Q6503">
        <v>6</v>
      </c>
    </row>
    <row r="6504" spans="1:17" x14ac:dyDescent="0.25">
      <c r="A6504" t="s">
        <v>561</v>
      </c>
      <c r="B6504" t="s">
        <v>562</v>
      </c>
      <c r="C6504" t="s">
        <v>53</v>
      </c>
      <c r="D6504">
        <v>133</v>
      </c>
      <c r="E6504" t="s">
        <v>86</v>
      </c>
      <c r="F6504" s="79" t="s">
        <v>971</v>
      </c>
      <c r="G6504" t="s">
        <v>17</v>
      </c>
      <c r="H6504">
        <v>87</v>
      </c>
      <c r="I6504">
        <v>2</v>
      </c>
      <c r="J6504">
        <v>11</v>
      </c>
      <c r="K6504" t="s">
        <v>963</v>
      </c>
      <c r="L6504" t="s">
        <v>99</v>
      </c>
      <c r="M6504" t="s">
        <v>83</v>
      </c>
      <c r="N6504" t="s">
        <v>958</v>
      </c>
      <c r="O6504" t="s">
        <v>53</v>
      </c>
      <c r="P6504">
        <v>85</v>
      </c>
      <c r="Q6504">
        <v>10</v>
      </c>
    </row>
    <row r="6505" spans="1:17" x14ac:dyDescent="0.25">
      <c r="A6505" t="s">
        <v>561</v>
      </c>
      <c r="B6505" t="s">
        <v>562</v>
      </c>
      <c r="C6505" t="s">
        <v>53</v>
      </c>
      <c r="D6505">
        <v>133</v>
      </c>
      <c r="E6505" t="s">
        <v>86</v>
      </c>
      <c r="F6505" s="79" t="s">
        <v>972</v>
      </c>
      <c r="G6505" t="s">
        <v>31</v>
      </c>
      <c r="H6505">
        <v>88</v>
      </c>
      <c r="I6505">
        <v>1</v>
      </c>
      <c r="J6505">
        <v>11</v>
      </c>
      <c r="K6505" t="s">
        <v>963</v>
      </c>
      <c r="L6505" t="s">
        <v>99</v>
      </c>
      <c r="M6505" t="s">
        <v>83</v>
      </c>
      <c r="N6505" t="s">
        <v>958</v>
      </c>
      <c r="O6505" t="s">
        <v>53</v>
      </c>
      <c r="P6505">
        <v>89</v>
      </c>
      <c r="Q6505">
        <v>7</v>
      </c>
    </row>
    <row r="6506" spans="1:17" x14ac:dyDescent="0.25">
      <c r="A6506" t="s">
        <v>561</v>
      </c>
      <c r="B6506" t="s">
        <v>562</v>
      </c>
      <c r="C6506" t="s">
        <v>53</v>
      </c>
      <c r="D6506">
        <v>133</v>
      </c>
      <c r="E6506" t="s">
        <v>86</v>
      </c>
      <c r="F6506" s="79" t="s">
        <v>973</v>
      </c>
      <c r="G6506" t="s">
        <v>33</v>
      </c>
      <c r="H6506">
        <v>74</v>
      </c>
      <c r="I6506">
        <v>3</v>
      </c>
      <c r="J6506">
        <v>23</v>
      </c>
      <c r="K6506" t="s">
        <v>963</v>
      </c>
      <c r="L6506" t="s">
        <v>99</v>
      </c>
      <c r="M6506" t="s">
        <v>83</v>
      </c>
      <c r="N6506" t="s">
        <v>958</v>
      </c>
      <c r="O6506" t="s">
        <v>53</v>
      </c>
      <c r="P6506">
        <v>74</v>
      </c>
      <c r="Q6506">
        <v>19</v>
      </c>
    </row>
    <row r="6507" spans="1:17" x14ac:dyDescent="0.25">
      <c r="A6507" t="s">
        <v>561</v>
      </c>
      <c r="B6507" t="s">
        <v>562</v>
      </c>
      <c r="C6507" t="s">
        <v>53</v>
      </c>
      <c r="D6507">
        <v>133</v>
      </c>
      <c r="E6507" t="s">
        <v>87</v>
      </c>
      <c r="F6507" s="79" t="s">
        <v>974</v>
      </c>
      <c r="G6507" t="s">
        <v>11</v>
      </c>
      <c r="H6507">
        <v>90</v>
      </c>
      <c r="I6507">
        <v>3</v>
      </c>
      <c r="J6507">
        <v>7</v>
      </c>
      <c r="K6507" t="s">
        <v>963</v>
      </c>
      <c r="L6507" t="s">
        <v>99</v>
      </c>
      <c r="M6507" t="s">
        <v>83</v>
      </c>
      <c r="N6507" t="s">
        <v>958</v>
      </c>
      <c r="O6507" t="s">
        <v>53</v>
      </c>
      <c r="P6507">
        <v>87</v>
      </c>
      <c r="Q6507">
        <v>7</v>
      </c>
    </row>
    <row r="6508" spans="1:17" x14ac:dyDescent="0.25">
      <c r="A6508" t="s">
        <v>561</v>
      </c>
      <c r="B6508" t="s">
        <v>562</v>
      </c>
      <c r="C6508" t="s">
        <v>53</v>
      </c>
      <c r="D6508">
        <v>133</v>
      </c>
      <c r="E6508" t="s">
        <v>87</v>
      </c>
      <c r="F6508" s="79" t="s">
        <v>975</v>
      </c>
      <c r="G6508" t="s">
        <v>13</v>
      </c>
      <c r="H6508">
        <v>58</v>
      </c>
      <c r="I6508">
        <v>19</v>
      </c>
      <c r="J6508">
        <v>23</v>
      </c>
      <c r="K6508" t="s">
        <v>963</v>
      </c>
      <c r="L6508" t="s">
        <v>99</v>
      </c>
      <c r="M6508" t="s">
        <v>83</v>
      </c>
      <c r="N6508" t="s">
        <v>958</v>
      </c>
      <c r="O6508" t="s">
        <v>53</v>
      </c>
      <c r="P6508">
        <v>32</v>
      </c>
      <c r="Q6508">
        <v>24</v>
      </c>
    </row>
    <row r="6509" spans="1:17" x14ac:dyDescent="0.25">
      <c r="A6509" t="s">
        <v>561</v>
      </c>
      <c r="B6509" t="s">
        <v>562</v>
      </c>
      <c r="C6509" t="s">
        <v>53</v>
      </c>
      <c r="D6509">
        <v>133</v>
      </c>
      <c r="E6509" t="s">
        <v>87</v>
      </c>
      <c r="F6509" s="79" t="s">
        <v>976</v>
      </c>
      <c r="G6509" t="s">
        <v>24</v>
      </c>
      <c r="H6509">
        <v>85</v>
      </c>
      <c r="I6509">
        <v>2</v>
      </c>
      <c r="J6509">
        <v>13</v>
      </c>
      <c r="K6509" t="s">
        <v>963</v>
      </c>
      <c r="L6509" t="s">
        <v>99</v>
      </c>
      <c r="M6509" t="s">
        <v>83</v>
      </c>
      <c r="N6509" t="s">
        <v>958</v>
      </c>
      <c r="O6509" t="s">
        <v>53</v>
      </c>
      <c r="P6509">
        <v>78</v>
      </c>
      <c r="Q6509">
        <v>16</v>
      </c>
    </row>
    <row r="6510" spans="1:17" x14ac:dyDescent="0.25">
      <c r="A6510" t="s">
        <v>561</v>
      </c>
      <c r="B6510" t="s">
        <v>562</v>
      </c>
      <c r="C6510" t="s">
        <v>53</v>
      </c>
      <c r="D6510">
        <v>133</v>
      </c>
      <c r="E6510" t="s">
        <v>87</v>
      </c>
      <c r="F6510" s="79" t="s">
        <v>977</v>
      </c>
      <c r="G6510" t="s">
        <v>35</v>
      </c>
      <c r="H6510">
        <v>75</v>
      </c>
      <c r="I6510">
        <v>6</v>
      </c>
      <c r="J6510">
        <v>19</v>
      </c>
      <c r="K6510" t="s">
        <v>963</v>
      </c>
      <c r="L6510" t="s">
        <v>99</v>
      </c>
      <c r="M6510" t="s">
        <v>83</v>
      </c>
      <c r="N6510" t="s">
        <v>958</v>
      </c>
      <c r="O6510" t="s">
        <v>53</v>
      </c>
      <c r="P6510">
        <v>70</v>
      </c>
      <c r="Q6510">
        <v>24</v>
      </c>
    </row>
    <row r="6511" spans="1:17" x14ac:dyDescent="0.25">
      <c r="A6511" t="s">
        <v>561</v>
      </c>
      <c r="B6511" t="s">
        <v>562</v>
      </c>
      <c r="C6511" t="s">
        <v>53</v>
      </c>
      <c r="D6511">
        <v>133</v>
      </c>
      <c r="E6511" t="s">
        <v>87</v>
      </c>
      <c r="F6511" s="79" t="s">
        <v>978</v>
      </c>
      <c r="G6511" t="s">
        <v>37</v>
      </c>
      <c r="H6511">
        <v>80</v>
      </c>
      <c r="I6511">
        <v>3</v>
      </c>
      <c r="J6511">
        <v>17</v>
      </c>
      <c r="K6511" t="s">
        <v>963</v>
      </c>
      <c r="L6511" t="s">
        <v>99</v>
      </c>
      <c r="M6511" t="s">
        <v>83</v>
      </c>
      <c r="N6511" t="s">
        <v>958</v>
      </c>
      <c r="O6511" t="s">
        <v>53</v>
      </c>
      <c r="P6511">
        <v>76</v>
      </c>
      <c r="Q6511">
        <v>18</v>
      </c>
    </row>
    <row r="6512" spans="1:17" x14ac:dyDescent="0.25">
      <c r="A6512" t="s">
        <v>561</v>
      </c>
      <c r="B6512" t="s">
        <v>562</v>
      </c>
      <c r="C6512" t="s">
        <v>53</v>
      </c>
      <c r="D6512">
        <v>133</v>
      </c>
      <c r="E6512" t="s">
        <v>87</v>
      </c>
      <c r="F6512" s="79" t="s">
        <v>979</v>
      </c>
      <c r="G6512" t="s">
        <v>39</v>
      </c>
      <c r="H6512">
        <v>86</v>
      </c>
      <c r="I6512">
        <v>3</v>
      </c>
      <c r="J6512">
        <v>11</v>
      </c>
      <c r="K6512" t="s">
        <v>963</v>
      </c>
      <c r="L6512" t="s">
        <v>99</v>
      </c>
      <c r="M6512" t="s">
        <v>83</v>
      </c>
      <c r="N6512" t="s">
        <v>958</v>
      </c>
      <c r="O6512" t="s">
        <v>53</v>
      </c>
      <c r="P6512">
        <v>86</v>
      </c>
      <c r="Q6512">
        <v>10</v>
      </c>
    </row>
    <row r="6513" spans="1:17" x14ac:dyDescent="0.25">
      <c r="A6513" t="s">
        <v>561</v>
      </c>
      <c r="B6513" t="s">
        <v>562</v>
      </c>
      <c r="C6513" t="s">
        <v>53</v>
      </c>
      <c r="D6513">
        <v>133</v>
      </c>
      <c r="E6513" t="s">
        <v>87</v>
      </c>
      <c r="F6513" s="79" t="s">
        <v>980</v>
      </c>
      <c r="G6513" t="s">
        <v>47</v>
      </c>
      <c r="H6513">
        <v>7</v>
      </c>
      <c r="I6513">
        <v>19</v>
      </c>
      <c r="J6513">
        <v>74</v>
      </c>
      <c r="K6513" t="s">
        <v>963</v>
      </c>
      <c r="L6513" t="s">
        <v>99</v>
      </c>
      <c r="M6513" t="s">
        <v>83</v>
      </c>
      <c r="N6513" t="s">
        <v>958</v>
      </c>
      <c r="O6513" t="s">
        <v>53</v>
      </c>
      <c r="P6513">
        <v>11</v>
      </c>
      <c r="Q6513">
        <v>65</v>
      </c>
    </row>
    <row r="6514" spans="1:17" x14ac:dyDescent="0.25">
      <c r="A6514" t="s">
        <v>561</v>
      </c>
      <c r="B6514" t="s">
        <v>562</v>
      </c>
      <c r="C6514" t="s">
        <v>53</v>
      </c>
      <c r="D6514">
        <v>133</v>
      </c>
      <c r="E6514" t="s">
        <v>87</v>
      </c>
      <c r="F6514" s="79" t="s">
        <v>981</v>
      </c>
      <c r="G6514" t="s">
        <v>49</v>
      </c>
      <c r="H6514">
        <v>20</v>
      </c>
      <c r="I6514">
        <v>48</v>
      </c>
      <c r="J6514">
        <v>32</v>
      </c>
      <c r="K6514" t="s">
        <v>963</v>
      </c>
      <c r="L6514" t="s">
        <v>99</v>
      </c>
      <c r="M6514" t="s">
        <v>83</v>
      </c>
      <c r="N6514" t="s">
        <v>958</v>
      </c>
      <c r="O6514" t="s">
        <v>53</v>
      </c>
      <c r="P6514">
        <v>37</v>
      </c>
      <c r="Q6514">
        <v>24</v>
      </c>
    </row>
    <row r="6515" spans="1:17" x14ac:dyDescent="0.25">
      <c r="A6515" t="s">
        <v>561</v>
      </c>
      <c r="B6515" t="s">
        <v>562</v>
      </c>
      <c r="C6515" t="s">
        <v>53</v>
      </c>
      <c r="D6515">
        <v>133</v>
      </c>
      <c r="E6515" t="s">
        <v>88</v>
      </c>
      <c r="F6515" s="79" t="s">
        <v>995</v>
      </c>
      <c r="G6515" t="s">
        <v>9</v>
      </c>
      <c r="H6515">
        <v>13</v>
      </c>
      <c r="I6515">
        <v>80</v>
      </c>
      <c r="J6515">
        <v>7</v>
      </c>
      <c r="K6515" t="s">
        <v>963</v>
      </c>
      <c r="L6515" t="s">
        <v>99</v>
      </c>
      <c r="M6515" t="s">
        <v>83</v>
      </c>
      <c r="N6515" t="s">
        <v>958</v>
      </c>
      <c r="O6515" t="s">
        <v>53</v>
      </c>
      <c r="P6515">
        <v>18</v>
      </c>
      <c r="Q6515">
        <v>10</v>
      </c>
    </row>
    <row r="6516" spans="1:17" x14ac:dyDescent="0.25">
      <c r="A6516" t="s">
        <v>561</v>
      </c>
      <c r="B6516" t="s">
        <v>562</v>
      </c>
      <c r="C6516" t="s">
        <v>53</v>
      </c>
      <c r="D6516">
        <v>133</v>
      </c>
      <c r="E6516" t="s">
        <v>88</v>
      </c>
      <c r="F6516" s="79" t="s">
        <v>983</v>
      </c>
      <c r="G6516" t="s">
        <v>10</v>
      </c>
      <c r="H6516">
        <v>93</v>
      </c>
      <c r="I6516">
        <v>2</v>
      </c>
      <c r="J6516">
        <v>5</v>
      </c>
      <c r="K6516" t="s">
        <v>963</v>
      </c>
      <c r="L6516" t="s">
        <v>99</v>
      </c>
      <c r="M6516" t="s">
        <v>83</v>
      </c>
      <c r="N6516" t="s">
        <v>958</v>
      </c>
      <c r="O6516" t="s">
        <v>53</v>
      </c>
      <c r="P6516">
        <v>92</v>
      </c>
      <c r="Q6516">
        <v>6</v>
      </c>
    </row>
    <row r="6517" spans="1:17" x14ac:dyDescent="0.25">
      <c r="A6517" t="s">
        <v>561</v>
      </c>
      <c r="B6517" t="s">
        <v>562</v>
      </c>
      <c r="C6517" t="s">
        <v>53</v>
      </c>
      <c r="D6517">
        <v>133</v>
      </c>
      <c r="E6517" t="s">
        <v>88</v>
      </c>
      <c r="F6517" s="79" t="s">
        <v>984</v>
      </c>
      <c r="G6517" t="s">
        <v>15</v>
      </c>
      <c r="H6517">
        <v>38</v>
      </c>
      <c r="I6517">
        <v>6</v>
      </c>
      <c r="J6517">
        <v>56</v>
      </c>
      <c r="K6517" t="s">
        <v>963</v>
      </c>
      <c r="L6517" t="s">
        <v>99</v>
      </c>
      <c r="M6517" t="s">
        <v>83</v>
      </c>
      <c r="N6517" t="s">
        <v>958</v>
      </c>
      <c r="O6517" t="s">
        <v>53</v>
      </c>
      <c r="P6517">
        <v>66</v>
      </c>
      <c r="Q6517">
        <v>26</v>
      </c>
    </row>
    <row r="6518" spans="1:17" x14ac:dyDescent="0.25">
      <c r="A6518" t="s">
        <v>561</v>
      </c>
      <c r="B6518" t="s">
        <v>562</v>
      </c>
      <c r="C6518" t="s">
        <v>53</v>
      </c>
      <c r="D6518">
        <v>133</v>
      </c>
      <c r="E6518" t="s">
        <v>88</v>
      </c>
      <c r="F6518" s="79" t="s">
        <v>985</v>
      </c>
      <c r="G6518" t="s">
        <v>19</v>
      </c>
      <c r="H6518">
        <v>84</v>
      </c>
      <c r="I6518">
        <v>7</v>
      </c>
      <c r="J6518">
        <v>9</v>
      </c>
      <c r="K6518" t="s">
        <v>963</v>
      </c>
      <c r="L6518" t="s">
        <v>99</v>
      </c>
      <c r="M6518" t="s">
        <v>83</v>
      </c>
      <c r="N6518" t="s">
        <v>958</v>
      </c>
      <c r="O6518" t="s">
        <v>53</v>
      </c>
      <c r="P6518">
        <v>85</v>
      </c>
      <c r="Q6518">
        <v>9</v>
      </c>
    </row>
    <row r="6519" spans="1:17" x14ac:dyDescent="0.25">
      <c r="A6519" t="s">
        <v>561</v>
      </c>
      <c r="B6519" t="s">
        <v>562</v>
      </c>
      <c r="C6519" t="s">
        <v>53</v>
      </c>
      <c r="D6519">
        <v>133</v>
      </c>
      <c r="E6519" t="s">
        <v>88</v>
      </c>
      <c r="F6519" s="79" t="s">
        <v>986</v>
      </c>
      <c r="G6519" t="s">
        <v>21</v>
      </c>
      <c r="H6519">
        <v>79</v>
      </c>
      <c r="I6519">
        <v>7</v>
      </c>
      <c r="J6519">
        <v>14</v>
      </c>
      <c r="K6519" t="s">
        <v>963</v>
      </c>
      <c r="L6519" t="s">
        <v>99</v>
      </c>
      <c r="M6519" t="s">
        <v>83</v>
      </c>
      <c r="N6519" t="s">
        <v>958</v>
      </c>
      <c r="O6519" t="s">
        <v>53</v>
      </c>
      <c r="P6519">
        <v>84</v>
      </c>
      <c r="Q6519">
        <v>10</v>
      </c>
    </row>
    <row r="6520" spans="1:17" x14ac:dyDescent="0.25">
      <c r="A6520" t="s">
        <v>561</v>
      </c>
      <c r="B6520" t="s">
        <v>562</v>
      </c>
      <c r="C6520" t="s">
        <v>53</v>
      </c>
      <c r="D6520">
        <v>133</v>
      </c>
      <c r="E6520" t="s">
        <v>88</v>
      </c>
      <c r="F6520" s="79" t="s">
        <v>987</v>
      </c>
      <c r="G6520" t="s">
        <v>22</v>
      </c>
      <c r="H6520">
        <v>91</v>
      </c>
      <c r="I6520">
        <v>1</v>
      </c>
      <c r="J6520">
        <v>8</v>
      </c>
      <c r="K6520" t="s">
        <v>963</v>
      </c>
      <c r="L6520" t="s">
        <v>99</v>
      </c>
      <c r="M6520" t="s">
        <v>83</v>
      </c>
      <c r="N6520" t="s">
        <v>958</v>
      </c>
      <c r="O6520" t="s">
        <v>53</v>
      </c>
      <c r="P6520">
        <v>93</v>
      </c>
      <c r="Q6520">
        <v>5</v>
      </c>
    </row>
    <row r="6521" spans="1:17" x14ac:dyDescent="0.25">
      <c r="A6521" t="s">
        <v>561</v>
      </c>
      <c r="B6521" t="s">
        <v>562</v>
      </c>
      <c r="C6521" t="s">
        <v>53</v>
      </c>
      <c r="D6521">
        <v>133</v>
      </c>
      <c r="E6521" t="s">
        <v>88</v>
      </c>
      <c r="F6521" s="79" t="s">
        <v>988</v>
      </c>
      <c r="G6521" t="s">
        <v>23</v>
      </c>
      <c r="H6521">
        <v>83</v>
      </c>
      <c r="I6521">
        <v>5</v>
      </c>
      <c r="J6521">
        <v>12</v>
      </c>
      <c r="K6521" t="s">
        <v>963</v>
      </c>
      <c r="L6521" t="s">
        <v>99</v>
      </c>
      <c r="M6521" t="s">
        <v>83</v>
      </c>
      <c r="N6521" t="s">
        <v>958</v>
      </c>
      <c r="O6521" t="s">
        <v>53</v>
      </c>
      <c r="P6521">
        <v>81</v>
      </c>
      <c r="Q6521">
        <v>11</v>
      </c>
    </row>
    <row r="6522" spans="1:17" x14ac:dyDescent="0.25">
      <c r="A6522" t="s">
        <v>561</v>
      </c>
      <c r="B6522" t="s">
        <v>562</v>
      </c>
      <c r="C6522" t="s">
        <v>53</v>
      </c>
      <c r="D6522">
        <v>133</v>
      </c>
      <c r="E6522" t="s">
        <v>88</v>
      </c>
      <c r="F6522" s="79" t="s">
        <v>989</v>
      </c>
      <c r="G6522" t="s">
        <v>25</v>
      </c>
      <c r="H6522">
        <v>91</v>
      </c>
      <c r="I6522">
        <v>1</v>
      </c>
      <c r="J6522">
        <v>8</v>
      </c>
      <c r="K6522" t="s">
        <v>963</v>
      </c>
      <c r="L6522" t="s">
        <v>99</v>
      </c>
      <c r="M6522" t="s">
        <v>83</v>
      </c>
      <c r="N6522" t="s">
        <v>958</v>
      </c>
      <c r="O6522" t="s">
        <v>53</v>
      </c>
      <c r="P6522">
        <v>91</v>
      </c>
      <c r="Q6522">
        <v>6</v>
      </c>
    </row>
    <row r="6523" spans="1:17" x14ac:dyDescent="0.25">
      <c r="A6523" t="s">
        <v>561</v>
      </c>
      <c r="B6523" t="s">
        <v>562</v>
      </c>
      <c r="C6523" t="s">
        <v>53</v>
      </c>
      <c r="D6523">
        <v>133</v>
      </c>
      <c r="E6523" t="s">
        <v>88</v>
      </c>
      <c r="F6523" s="79" t="s">
        <v>990</v>
      </c>
      <c r="G6523" t="s">
        <v>41</v>
      </c>
      <c r="H6523">
        <v>73</v>
      </c>
      <c r="I6523">
        <v>7</v>
      </c>
      <c r="J6523">
        <v>20</v>
      </c>
      <c r="K6523" t="s">
        <v>963</v>
      </c>
      <c r="L6523" t="s">
        <v>99</v>
      </c>
      <c r="M6523" t="s">
        <v>83</v>
      </c>
      <c r="N6523" t="s">
        <v>958</v>
      </c>
      <c r="O6523" t="s">
        <v>53</v>
      </c>
      <c r="P6523">
        <v>68</v>
      </c>
      <c r="Q6523">
        <v>15</v>
      </c>
    </row>
    <row r="6524" spans="1:17" x14ac:dyDescent="0.25">
      <c r="A6524" t="s">
        <v>561</v>
      </c>
      <c r="B6524" t="s">
        <v>562</v>
      </c>
      <c r="C6524" t="s">
        <v>53</v>
      </c>
      <c r="D6524">
        <v>133</v>
      </c>
      <c r="E6524" t="s">
        <v>88</v>
      </c>
      <c r="F6524" s="79" t="s">
        <v>991</v>
      </c>
      <c r="G6524" t="s">
        <v>43</v>
      </c>
      <c r="H6524">
        <v>89</v>
      </c>
      <c r="I6524">
        <v>3</v>
      </c>
      <c r="J6524">
        <v>8</v>
      </c>
      <c r="K6524" t="s">
        <v>963</v>
      </c>
      <c r="L6524" t="s">
        <v>99</v>
      </c>
      <c r="M6524" t="s">
        <v>83</v>
      </c>
      <c r="N6524" t="s">
        <v>958</v>
      </c>
      <c r="O6524" t="s">
        <v>53</v>
      </c>
      <c r="P6524">
        <v>90</v>
      </c>
      <c r="Q6524">
        <v>7</v>
      </c>
    </row>
    <row r="6525" spans="1:17" x14ac:dyDescent="0.25">
      <c r="A6525" t="s">
        <v>561</v>
      </c>
      <c r="B6525" t="s">
        <v>562</v>
      </c>
      <c r="C6525" t="s">
        <v>53</v>
      </c>
      <c r="D6525">
        <v>133</v>
      </c>
      <c r="E6525" t="s">
        <v>88</v>
      </c>
      <c r="F6525" s="79" t="s">
        <v>992</v>
      </c>
      <c r="G6525" t="s">
        <v>45</v>
      </c>
      <c r="H6525">
        <v>84</v>
      </c>
      <c r="I6525">
        <v>5</v>
      </c>
      <c r="J6525">
        <v>11</v>
      </c>
      <c r="K6525" t="s">
        <v>963</v>
      </c>
      <c r="L6525" t="s">
        <v>99</v>
      </c>
      <c r="M6525" t="s">
        <v>83</v>
      </c>
      <c r="N6525" t="s">
        <v>958</v>
      </c>
      <c r="O6525" t="s">
        <v>53</v>
      </c>
      <c r="P6525">
        <v>75</v>
      </c>
      <c r="Q6525">
        <v>17</v>
      </c>
    </row>
    <row r="6526" spans="1:17" x14ac:dyDescent="0.25">
      <c r="A6526" t="s">
        <v>563</v>
      </c>
      <c r="B6526" t="s">
        <v>564</v>
      </c>
      <c r="C6526" t="s">
        <v>5</v>
      </c>
      <c r="D6526">
        <v>163</v>
      </c>
      <c r="E6526" t="s">
        <v>85</v>
      </c>
      <c r="F6526" s="79" t="s">
        <v>965</v>
      </c>
      <c r="G6526" t="s">
        <v>6</v>
      </c>
      <c r="H6526">
        <v>84</v>
      </c>
      <c r="I6526">
        <v>6</v>
      </c>
      <c r="J6526">
        <v>10</v>
      </c>
      <c r="K6526" t="s">
        <v>963</v>
      </c>
      <c r="L6526" t="s">
        <v>99</v>
      </c>
      <c r="M6526" t="s">
        <v>102</v>
      </c>
      <c r="N6526" t="s">
        <v>958</v>
      </c>
      <c r="O6526" t="s">
        <v>53</v>
      </c>
      <c r="P6526">
        <v>85</v>
      </c>
      <c r="Q6526">
        <v>10</v>
      </c>
    </row>
    <row r="6527" spans="1:17" x14ac:dyDescent="0.25">
      <c r="A6527" t="s">
        <v>563</v>
      </c>
      <c r="B6527" t="s">
        <v>564</v>
      </c>
      <c r="C6527" t="s">
        <v>5</v>
      </c>
      <c r="D6527">
        <v>163</v>
      </c>
      <c r="E6527" t="s">
        <v>85</v>
      </c>
      <c r="F6527" s="79" t="s">
        <v>966</v>
      </c>
      <c r="G6527" t="s">
        <v>7</v>
      </c>
      <c r="H6527">
        <v>58</v>
      </c>
      <c r="I6527">
        <v>28</v>
      </c>
      <c r="J6527">
        <v>14</v>
      </c>
      <c r="K6527" t="s">
        <v>963</v>
      </c>
      <c r="L6527" t="s">
        <v>99</v>
      </c>
      <c r="M6527" t="s">
        <v>102</v>
      </c>
      <c r="N6527" t="s">
        <v>958</v>
      </c>
      <c r="O6527" t="s">
        <v>53</v>
      </c>
      <c r="P6527">
        <v>62</v>
      </c>
      <c r="Q6527">
        <v>16</v>
      </c>
    </row>
    <row r="6528" spans="1:17" x14ac:dyDescent="0.25">
      <c r="A6528" t="s">
        <v>563</v>
      </c>
      <c r="B6528" t="s">
        <v>564</v>
      </c>
      <c r="C6528" t="s">
        <v>5</v>
      </c>
      <c r="D6528">
        <v>163</v>
      </c>
      <c r="E6528" t="s">
        <v>85</v>
      </c>
      <c r="F6528" s="79" t="s">
        <v>967</v>
      </c>
      <c r="G6528" t="s">
        <v>8</v>
      </c>
      <c r="H6528">
        <v>46</v>
      </c>
      <c r="I6528">
        <v>37</v>
      </c>
      <c r="J6528">
        <v>17</v>
      </c>
      <c r="K6528" t="s">
        <v>963</v>
      </c>
      <c r="L6528" t="s">
        <v>99</v>
      </c>
      <c r="M6528" t="s">
        <v>102</v>
      </c>
      <c r="N6528" t="s">
        <v>958</v>
      </c>
      <c r="O6528" t="s">
        <v>53</v>
      </c>
      <c r="P6528">
        <v>43</v>
      </c>
      <c r="Q6528">
        <v>24</v>
      </c>
    </row>
    <row r="6529" spans="1:17" x14ac:dyDescent="0.25">
      <c r="A6529" t="s">
        <v>563</v>
      </c>
      <c r="B6529" t="s">
        <v>564</v>
      </c>
      <c r="C6529" t="s">
        <v>5</v>
      </c>
      <c r="D6529">
        <v>163</v>
      </c>
      <c r="E6529" t="s">
        <v>85</v>
      </c>
      <c r="F6529" s="79" t="s">
        <v>968</v>
      </c>
      <c r="G6529" t="s">
        <v>26</v>
      </c>
      <c r="H6529">
        <v>7</v>
      </c>
      <c r="I6529">
        <v>86</v>
      </c>
      <c r="J6529">
        <v>7</v>
      </c>
      <c r="K6529" t="s">
        <v>963</v>
      </c>
      <c r="L6529" t="s">
        <v>99</v>
      </c>
      <c r="M6529" t="s">
        <v>102</v>
      </c>
      <c r="N6529" t="s">
        <v>958</v>
      </c>
      <c r="O6529" t="s">
        <v>53</v>
      </c>
      <c r="P6529">
        <v>23</v>
      </c>
      <c r="Q6529">
        <v>13</v>
      </c>
    </row>
    <row r="6530" spans="1:17" x14ac:dyDescent="0.25">
      <c r="A6530" t="s">
        <v>563</v>
      </c>
      <c r="B6530" t="s">
        <v>564</v>
      </c>
      <c r="C6530" t="s">
        <v>5</v>
      </c>
      <c r="D6530">
        <v>163</v>
      </c>
      <c r="E6530" t="s">
        <v>85</v>
      </c>
      <c r="F6530" s="79" t="s">
        <v>969</v>
      </c>
      <c r="G6530" t="s">
        <v>27</v>
      </c>
      <c r="H6530">
        <v>4</v>
      </c>
      <c r="I6530">
        <v>92</v>
      </c>
      <c r="J6530">
        <v>4</v>
      </c>
      <c r="K6530" t="s">
        <v>963</v>
      </c>
      <c r="L6530" t="s">
        <v>99</v>
      </c>
      <c r="M6530" t="s">
        <v>102</v>
      </c>
      <c r="N6530" t="s">
        <v>958</v>
      </c>
      <c r="O6530" t="s">
        <v>53</v>
      </c>
      <c r="P6530">
        <v>12</v>
      </c>
      <c r="Q6530">
        <v>10</v>
      </c>
    </row>
    <row r="6531" spans="1:17" x14ac:dyDescent="0.25">
      <c r="A6531" t="s">
        <v>563</v>
      </c>
      <c r="B6531" t="s">
        <v>564</v>
      </c>
      <c r="C6531" t="s">
        <v>5</v>
      </c>
      <c r="D6531">
        <v>163</v>
      </c>
      <c r="E6531" t="s">
        <v>85</v>
      </c>
      <c r="F6531" s="79" t="s">
        <v>970</v>
      </c>
      <c r="G6531" t="s">
        <v>29</v>
      </c>
      <c r="H6531">
        <v>5</v>
      </c>
      <c r="I6531">
        <v>93</v>
      </c>
      <c r="J6531">
        <v>2</v>
      </c>
      <c r="K6531" t="s">
        <v>963</v>
      </c>
      <c r="L6531" t="s">
        <v>99</v>
      </c>
      <c r="M6531" t="s">
        <v>102</v>
      </c>
      <c r="N6531" t="s">
        <v>958</v>
      </c>
      <c r="O6531" t="s">
        <v>53</v>
      </c>
      <c r="P6531">
        <v>10</v>
      </c>
      <c r="Q6531">
        <v>6</v>
      </c>
    </row>
    <row r="6532" spans="1:17" x14ac:dyDescent="0.25">
      <c r="A6532" t="s">
        <v>563</v>
      </c>
      <c r="B6532" t="s">
        <v>564</v>
      </c>
      <c r="C6532" t="s">
        <v>5</v>
      </c>
      <c r="D6532">
        <v>163</v>
      </c>
      <c r="E6532" t="s">
        <v>86</v>
      </c>
      <c r="F6532" s="79" t="s">
        <v>971</v>
      </c>
      <c r="G6532" t="s">
        <v>17</v>
      </c>
      <c r="H6532">
        <v>91</v>
      </c>
      <c r="I6532">
        <v>3</v>
      </c>
      <c r="J6532">
        <v>6</v>
      </c>
      <c r="K6532" t="s">
        <v>963</v>
      </c>
      <c r="L6532" t="s">
        <v>99</v>
      </c>
      <c r="M6532" t="s">
        <v>102</v>
      </c>
      <c r="N6532" t="s">
        <v>958</v>
      </c>
      <c r="O6532" t="s">
        <v>53</v>
      </c>
      <c r="P6532">
        <v>85</v>
      </c>
      <c r="Q6532">
        <v>10</v>
      </c>
    </row>
    <row r="6533" spans="1:17" x14ac:dyDescent="0.25">
      <c r="A6533" t="s">
        <v>563</v>
      </c>
      <c r="B6533" t="s">
        <v>564</v>
      </c>
      <c r="C6533" t="s">
        <v>5</v>
      </c>
      <c r="D6533">
        <v>163</v>
      </c>
      <c r="E6533" t="s">
        <v>86</v>
      </c>
      <c r="F6533" s="79" t="s">
        <v>972</v>
      </c>
      <c r="G6533" t="s">
        <v>31</v>
      </c>
      <c r="H6533">
        <v>67</v>
      </c>
      <c r="I6533">
        <v>18</v>
      </c>
      <c r="J6533">
        <v>15</v>
      </c>
      <c r="K6533" t="s">
        <v>963</v>
      </c>
      <c r="L6533" t="s">
        <v>99</v>
      </c>
      <c r="M6533" t="s">
        <v>102</v>
      </c>
      <c r="N6533" t="s">
        <v>958</v>
      </c>
      <c r="O6533" t="s">
        <v>53</v>
      </c>
      <c r="P6533">
        <v>89</v>
      </c>
      <c r="Q6533">
        <v>7</v>
      </c>
    </row>
    <row r="6534" spans="1:17" x14ac:dyDescent="0.25">
      <c r="A6534" t="s">
        <v>563</v>
      </c>
      <c r="B6534" t="s">
        <v>564</v>
      </c>
      <c r="C6534" t="s">
        <v>5</v>
      </c>
      <c r="D6534">
        <v>163</v>
      </c>
      <c r="E6534" t="s">
        <v>86</v>
      </c>
      <c r="F6534" s="79" t="s">
        <v>973</v>
      </c>
      <c r="G6534" t="s">
        <v>33</v>
      </c>
      <c r="H6534">
        <v>55</v>
      </c>
      <c r="I6534">
        <v>17</v>
      </c>
      <c r="J6534">
        <v>28</v>
      </c>
      <c r="K6534" t="s">
        <v>963</v>
      </c>
      <c r="L6534" t="s">
        <v>99</v>
      </c>
      <c r="M6534" t="s">
        <v>102</v>
      </c>
      <c r="N6534" t="s">
        <v>958</v>
      </c>
      <c r="O6534" t="s">
        <v>53</v>
      </c>
      <c r="P6534">
        <v>74</v>
      </c>
      <c r="Q6534">
        <v>19</v>
      </c>
    </row>
    <row r="6535" spans="1:17" x14ac:dyDescent="0.25">
      <c r="A6535" t="s">
        <v>563</v>
      </c>
      <c r="B6535" t="s">
        <v>564</v>
      </c>
      <c r="C6535" t="s">
        <v>5</v>
      </c>
      <c r="D6535">
        <v>163</v>
      </c>
      <c r="E6535" t="s">
        <v>87</v>
      </c>
      <c r="F6535" s="79" t="s">
        <v>974</v>
      </c>
      <c r="G6535" t="s">
        <v>11</v>
      </c>
      <c r="H6535">
        <v>92</v>
      </c>
      <c r="I6535">
        <v>3</v>
      </c>
      <c r="J6535">
        <v>5</v>
      </c>
      <c r="K6535" t="s">
        <v>963</v>
      </c>
      <c r="L6535" t="s">
        <v>99</v>
      </c>
      <c r="M6535" t="s">
        <v>102</v>
      </c>
      <c r="N6535" t="s">
        <v>958</v>
      </c>
      <c r="O6535" t="s">
        <v>53</v>
      </c>
      <c r="P6535">
        <v>87</v>
      </c>
      <c r="Q6535">
        <v>7</v>
      </c>
    </row>
    <row r="6536" spans="1:17" x14ac:dyDescent="0.25">
      <c r="A6536" t="s">
        <v>563</v>
      </c>
      <c r="B6536" t="s">
        <v>564</v>
      </c>
      <c r="C6536" t="s">
        <v>5</v>
      </c>
      <c r="D6536">
        <v>163</v>
      </c>
      <c r="E6536" t="s">
        <v>87</v>
      </c>
      <c r="F6536" s="79" t="s">
        <v>975</v>
      </c>
      <c r="G6536" t="s">
        <v>13</v>
      </c>
      <c r="H6536">
        <v>7</v>
      </c>
      <c r="I6536">
        <v>67</v>
      </c>
      <c r="J6536">
        <v>26</v>
      </c>
      <c r="K6536" t="s">
        <v>963</v>
      </c>
      <c r="L6536" t="s">
        <v>99</v>
      </c>
      <c r="M6536" t="s">
        <v>102</v>
      </c>
      <c r="N6536" t="s">
        <v>958</v>
      </c>
      <c r="O6536" t="s">
        <v>53</v>
      </c>
      <c r="P6536">
        <v>32</v>
      </c>
      <c r="Q6536">
        <v>24</v>
      </c>
    </row>
    <row r="6537" spans="1:17" x14ac:dyDescent="0.25">
      <c r="A6537" t="s">
        <v>563</v>
      </c>
      <c r="B6537" t="s">
        <v>564</v>
      </c>
      <c r="C6537" t="s">
        <v>5</v>
      </c>
      <c r="D6537">
        <v>163</v>
      </c>
      <c r="E6537" t="s">
        <v>87</v>
      </c>
      <c r="F6537" s="79" t="s">
        <v>976</v>
      </c>
      <c r="G6537" t="s">
        <v>24</v>
      </c>
      <c r="H6537">
        <v>86</v>
      </c>
      <c r="I6537">
        <v>3</v>
      </c>
      <c r="J6537">
        <v>11</v>
      </c>
      <c r="K6537" t="s">
        <v>963</v>
      </c>
      <c r="L6537" t="s">
        <v>99</v>
      </c>
      <c r="M6537" t="s">
        <v>102</v>
      </c>
      <c r="N6537" t="s">
        <v>958</v>
      </c>
      <c r="O6537" t="s">
        <v>53</v>
      </c>
      <c r="P6537">
        <v>78</v>
      </c>
      <c r="Q6537">
        <v>16</v>
      </c>
    </row>
    <row r="6538" spans="1:17" x14ac:dyDescent="0.25">
      <c r="A6538" t="s">
        <v>563</v>
      </c>
      <c r="B6538" t="s">
        <v>564</v>
      </c>
      <c r="C6538" t="s">
        <v>5</v>
      </c>
      <c r="D6538">
        <v>163</v>
      </c>
      <c r="E6538" t="s">
        <v>87</v>
      </c>
      <c r="F6538" s="79" t="s">
        <v>977</v>
      </c>
      <c r="G6538" t="s">
        <v>35</v>
      </c>
      <c r="H6538">
        <v>82</v>
      </c>
      <c r="I6538">
        <v>3</v>
      </c>
      <c r="J6538">
        <v>15</v>
      </c>
      <c r="K6538" t="s">
        <v>963</v>
      </c>
      <c r="L6538" t="s">
        <v>99</v>
      </c>
      <c r="M6538" t="s">
        <v>102</v>
      </c>
      <c r="N6538" t="s">
        <v>958</v>
      </c>
      <c r="O6538" t="s">
        <v>53</v>
      </c>
      <c r="P6538">
        <v>70</v>
      </c>
      <c r="Q6538">
        <v>24</v>
      </c>
    </row>
    <row r="6539" spans="1:17" x14ac:dyDescent="0.25">
      <c r="A6539" t="s">
        <v>563</v>
      </c>
      <c r="B6539" t="s">
        <v>564</v>
      </c>
      <c r="C6539" t="s">
        <v>5</v>
      </c>
      <c r="D6539">
        <v>163</v>
      </c>
      <c r="E6539" t="s">
        <v>87</v>
      </c>
      <c r="F6539" s="79" t="s">
        <v>978</v>
      </c>
      <c r="G6539" t="s">
        <v>37</v>
      </c>
      <c r="H6539">
        <v>88</v>
      </c>
      <c r="I6539">
        <v>6</v>
      </c>
      <c r="J6539">
        <v>6</v>
      </c>
      <c r="K6539" t="s">
        <v>963</v>
      </c>
      <c r="L6539" t="s">
        <v>99</v>
      </c>
      <c r="M6539" t="s">
        <v>102</v>
      </c>
      <c r="N6539" t="s">
        <v>958</v>
      </c>
      <c r="O6539" t="s">
        <v>53</v>
      </c>
      <c r="P6539">
        <v>76</v>
      </c>
      <c r="Q6539">
        <v>18</v>
      </c>
    </row>
    <row r="6540" spans="1:17" x14ac:dyDescent="0.25">
      <c r="A6540" t="s">
        <v>563</v>
      </c>
      <c r="B6540" t="s">
        <v>564</v>
      </c>
      <c r="C6540" t="s">
        <v>5</v>
      </c>
      <c r="D6540">
        <v>163</v>
      </c>
      <c r="E6540" t="s">
        <v>87</v>
      </c>
      <c r="F6540" s="79" t="s">
        <v>979</v>
      </c>
      <c r="G6540" t="s">
        <v>39</v>
      </c>
      <c r="H6540">
        <v>89</v>
      </c>
      <c r="I6540">
        <v>3</v>
      </c>
      <c r="J6540">
        <v>8</v>
      </c>
      <c r="K6540" t="s">
        <v>963</v>
      </c>
      <c r="L6540" t="s">
        <v>99</v>
      </c>
      <c r="M6540" t="s">
        <v>102</v>
      </c>
      <c r="N6540" t="s">
        <v>958</v>
      </c>
      <c r="O6540" t="s">
        <v>53</v>
      </c>
      <c r="P6540">
        <v>86</v>
      </c>
      <c r="Q6540">
        <v>10</v>
      </c>
    </row>
    <row r="6541" spans="1:17" x14ac:dyDescent="0.25">
      <c r="A6541" t="s">
        <v>563</v>
      </c>
      <c r="B6541" t="s">
        <v>564</v>
      </c>
      <c r="C6541" t="s">
        <v>5</v>
      </c>
      <c r="D6541">
        <v>163</v>
      </c>
      <c r="E6541" t="s">
        <v>87</v>
      </c>
      <c r="F6541" s="79" t="s">
        <v>980</v>
      </c>
      <c r="G6541" t="s">
        <v>47</v>
      </c>
      <c r="H6541">
        <v>25</v>
      </c>
      <c r="I6541">
        <v>8</v>
      </c>
      <c r="J6541">
        <v>67</v>
      </c>
      <c r="K6541" t="s">
        <v>963</v>
      </c>
      <c r="L6541" t="s">
        <v>99</v>
      </c>
      <c r="M6541" t="s">
        <v>102</v>
      </c>
      <c r="N6541" t="s">
        <v>958</v>
      </c>
      <c r="O6541" t="s">
        <v>53</v>
      </c>
      <c r="P6541">
        <v>11</v>
      </c>
      <c r="Q6541">
        <v>65</v>
      </c>
    </row>
    <row r="6542" spans="1:17" x14ac:dyDescent="0.25">
      <c r="A6542" t="s">
        <v>563</v>
      </c>
      <c r="B6542" t="s">
        <v>564</v>
      </c>
      <c r="C6542" t="s">
        <v>5</v>
      </c>
      <c r="D6542">
        <v>163</v>
      </c>
      <c r="E6542" t="s">
        <v>87</v>
      </c>
      <c r="F6542" s="79" t="s">
        <v>981</v>
      </c>
      <c r="G6542" t="s">
        <v>49</v>
      </c>
      <c r="H6542">
        <v>28</v>
      </c>
      <c r="I6542">
        <v>19</v>
      </c>
      <c r="J6542">
        <v>53</v>
      </c>
      <c r="K6542" t="s">
        <v>963</v>
      </c>
      <c r="L6542" t="s">
        <v>99</v>
      </c>
      <c r="M6542" t="s">
        <v>102</v>
      </c>
      <c r="N6542" t="s">
        <v>958</v>
      </c>
      <c r="O6542" t="s">
        <v>53</v>
      </c>
      <c r="P6542">
        <v>37</v>
      </c>
      <c r="Q6542">
        <v>24</v>
      </c>
    </row>
    <row r="6543" spans="1:17" x14ac:dyDescent="0.25">
      <c r="A6543" t="s">
        <v>563</v>
      </c>
      <c r="B6543" t="s">
        <v>564</v>
      </c>
      <c r="C6543" t="s">
        <v>5</v>
      </c>
      <c r="D6543">
        <v>163</v>
      </c>
      <c r="E6543" t="s">
        <v>88</v>
      </c>
      <c r="F6543" s="79" t="s">
        <v>995</v>
      </c>
      <c r="G6543" t="s">
        <v>9</v>
      </c>
      <c r="H6543">
        <v>5</v>
      </c>
      <c r="I6543">
        <v>93</v>
      </c>
      <c r="J6543">
        <v>2</v>
      </c>
      <c r="K6543" t="s">
        <v>963</v>
      </c>
      <c r="L6543" t="s">
        <v>99</v>
      </c>
      <c r="M6543" t="s">
        <v>102</v>
      </c>
      <c r="N6543" t="s">
        <v>958</v>
      </c>
      <c r="O6543" t="s">
        <v>53</v>
      </c>
      <c r="P6543">
        <v>18</v>
      </c>
      <c r="Q6543">
        <v>10</v>
      </c>
    </row>
    <row r="6544" spans="1:17" x14ac:dyDescent="0.25">
      <c r="A6544" t="s">
        <v>563</v>
      </c>
      <c r="B6544" t="s">
        <v>564</v>
      </c>
      <c r="C6544" t="s">
        <v>5</v>
      </c>
      <c r="D6544">
        <v>163</v>
      </c>
      <c r="E6544" t="s">
        <v>88</v>
      </c>
      <c r="F6544" s="79" t="s">
        <v>983</v>
      </c>
      <c r="G6544" t="s">
        <v>10</v>
      </c>
      <c r="H6544">
        <v>95</v>
      </c>
      <c r="I6544">
        <v>1</v>
      </c>
      <c r="J6544">
        <v>4</v>
      </c>
      <c r="K6544" t="s">
        <v>963</v>
      </c>
      <c r="L6544" t="s">
        <v>99</v>
      </c>
      <c r="M6544" t="s">
        <v>102</v>
      </c>
      <c r="N6544" t="s">
        <v>958</v>
      </c>
      <c r="O6544" t="s">
        <v>53</v>
      </c>
      <c r="P6544">
        <v>92</v>
      </c>
      <c r="Q6544">
        <v>6</v>
      </c>
    </row>
    <row r="6545" spans="1:17" x14ac:dyDescent="0.25">
      <c r="A6545" t="s">
        <v>563</v>
      </c>
      <c r="B6545" t="s">
        <v>564</v>
      </c>
      <c r="C6545" t="s">
        <v>5</v>
      </c>
      <c r="D6545">
        <v>163</v>
      </c>
      <c r="E6545" t="s">
        <v>88</v>
      </c>
      <c r="F6545" s="79" t="s">
        <v>984</v>
      </c>
      <c r="G6545" t="s">
        <v>15</v>
      </c>
      <c r="H6545">
        <v>75</v>
      </c>
      <c r="I6545">
        <v>7</v>
      </c>
      <c r="J6545">
        <v>18</v>
      </c>
      <c r="K6545" t="s">
        <v>963</v>
      </c>
      <c r="L6545" t="s">
        <v>99</v>
      </c>
      <c r="M6545" t="s">
        <v>102</v>
      </c>
      <c r="N6545" t="s">
        <v>958</v>
      </c>
      <c r="O6545" t="s">
        <v>53</v>
      </c>
      <c r="P6545">
        <v>66</v>
      </c>
      <c r="Q6545">
        <v>26</v>
      </c>
    </row>
    <row r="6546" spans="1:17" x14ac:dyDescent="0.25">
      <c r="A6546" t="s">
        <v>563</v>
      </c>
      <c r="B6546" t="s">
        <v>564</v>
      </c>
      <c r="C6546" t="s">
        <v>5</v>
      </c>
      <c r="D6546">
        <v>163</v>
      </c>
      <c r="E6546" t="s">
        <v>88</v>
      </c>
      <c r="F6546" s="79" t="s">
        <v>985</v>
      </c>
      <c r="G6546" t="s">
        <v>19</v>
      </c>
      <c r="H6546">
        <v>87</v>
      </c>
      <c r="I6546">
        <v>9</v>
      </c>
      <c r="J6546">
        <v>4</v>
      </c>
      <c r="K6546" t="s">
        <v>963</v>
      </c>
      <c r="L6546" t="s">
        <v>99</v>
      </c>
      <c r="M6546" t="s">
        <v>102</v>
      </c>
      <c r="N6546" t="s">
        <v>958</v>
      </c>
      <c r="O6546" t="s">
        <v>53</v>
      </c>
      <c r="P6546">
        <v>85</v>
      </c>
      <c r="Q6546">
        <v>9</v>
      </c>
    </row>
    <row r="6547" spans="1:17" x14ac:dyDescent="0.25">
      <c r="A6547" t="s">
        <v>563</v>
      </c>
      <c r="B6547" t="s">
        <v>564</v>
      </c>
      <c r="C6547" t="s">
        <v>5</v>
      </c>
      <c r="D6547">
        <v>163</v>
      </c>
      <c r="E6547" t="s">
        <v>88</v>
      </c>
      <c r="F6547" s="79" t="s">
        <v>986</v>
      </c>
      <c r="G6547" t="s">
        <v>21</v>
      </c>
      <c r="H6547">
        <v>90</v>
      </c>
      <c r="I6547">
        <v>6</v>
      </c>
      <c r="J6547">
        <v>4</v>
      </c>
      <c r="K6547" t="s">
        <v>963</v>
      </c>
      <c r="L6547" t="s">
        <v>99</v>
      </c>
      <c r="M6547" t="s">
        <v>102</v>
      </c>
      <c r="N6547" t="s">
        <v>958</v>
      </c>
      <c r="O6547" t="s">
        <v>53</v>
      </c>
      <c r="P6547">
        <v>84</v>
      </c>
      <c r="Q6547">
        <v>10</v>
      </c>
    </row>
    <row r="6548" spans="1:17" x14ac:dyDescent="0.25">
      <c r="A6548" t="s">
        <v>563</v>
      </c>
      <c r="B6548" t="s">
        <v>564</v>
      </c>
      <c r="C6548" t="s">
        <v>5</v>
      </c>
      <c r="D6548">
        <v>163</v>
      </c>
      <c r="E6548" t="s">
        <v>88</v>
      </c>
      <c r="F6548" s="79" t="s">
        <v>987</v>
      </c>
      <c r="G6548" t="s">
        <v>22</v>
      </c>
      <c r="H6548">
        <v>95</v>
      </c>
      <c r="I6548">
        <v>3</v>
      </c>
      <c r="J6548">
        <v>2</v>
      </c>
      <c r="K6548" t="s">
        <v>963</v>
      </c>
      <c r="L6548" t="s">
        <v>99</v>
      </c>
      <c r="M6548" t="s">
        <v>102</v>
      </c>
      <c r="N6548" t="s">
        <v>958</v>
      </c>
      <c r="O6548" t="s">
        <v>53</v>
      </c>
      <c r="P6548">
        <v>93</v>
      </c>
      <c r="Q6548">
        <v>5</v>
      </c>
    </row>
    <row r="6549" spans="1:17" x14ac:dyDescent="0.25">
      <c r="A6549" t="s">
        <v>563</v>
      </c>
      <c r="B6549" t="s">
        <v>564</v>
      </c>
      <c r="C6549" t="s">
        <v>5</v>
      </c>
      <c r="D6549">
        <v>163</v>
      </c>
      <c r="E6549" t="s">
        <v>88</v>
      </c>
      <c r="F6549" s="79" t="s">
        <v>988</v>
      </c>
      <c r="G6549" t="s">
        <v>23</v>
      </c>
      <c r="H6549">
        <v>91</v>
      </c>
      <c r="I6549">
        <v>5</v>
      </c>
      <c r="J6549">
        <v>4</v>
      </c>
      <c r="K6549" t="s">
        <v>963</v>
      </c>
      <c r="L6549" t="s">
        <v>99</v>
      </c>
      <c r="M6549" t="s">
        <v>102</v>
      </c>
      <c r="N6549" t="s">
        <v>958</v>
      </c>
      <c r="O6549" t="s">
        <v>53</v>
      </c>
      <c r="P6549">
        <v>81</v>
      </c>
      <c r="Q6549">
        <v>11</v>
      </c>
    </row>
    <row r="6550" spans="1:17" x14ac:dyDescent="0.25">
      <c r="A6550" t="s">
        <v>563</v>
      </c>
      <c r="B6550" t="s">
        <v>564</v>
      </c>
      <c r="C6550" t="s">
        <v>5</v>
      </c>
      <c r="D6550">
        <v>163</v>
      </c>
      <c r="E6550" t="s">
        <v>88</v>
      </c>
      <c r="F6550" s="79" t="s">
        <v>989</v>
      </c>
      <c r="G6550" t="s">
        <v>25</v>
      </c>
      <c r="H6550">
        <v>96</v>
      </c>
      <c r="I6550">
        <v>3</v>
      </c>
      <c r="J6550">
        <v>1</v>
      </c>
      <c r="K6550" t="s">
        <v>963</v>
      </c>
      <c r="L6550" t="s">
        <v>99</v>
      </c>
      <c r="M6550" t="s">
        <v>102</v>
      </c>
      <c r="N6550" t="s">
        <v>958</v>
      </c>
      <c r="O6550" t="s">
        <v>53</v>
      </c>
      <c r="P6550">
        <v>91</v>
      </c>
      <c r="Q6550">
        <v>6</v>
      </c>
    </row>
    <row r="6551" spans="1:17" x14ac:dyDescent="0.25">
      <c r="A6551" t="s">
        <v>563</v>
      </c>
      <c r="B6551" t="s">
        <v>564</v>
      </c>
      <c r="C6551" t="s">
        <v>5</v>
      </c>
      <c r="D6551">
        <v>163</v>
      </c>
      <c r="E6551" t="s">
        <v>88</v>
      </c>
      <c r="F6551" s="79" t="s">
        <v>990</v>
      </c>
      <c r="G6551" t="s">
        <v>41</v>
      </c>
      <c r="H6551">
        <v>59</v>
      </c>
      <c r="I6551">
        <v>24</v>
      </c>
      <c r="J6551">
        <v>17</v>
      </c>
      <c r="K6551" t="s">
        <v>963</v>
      </c>
      <c r="L6551" t="s">
        <v>99</v>
      </c>
      <c r="M6551" t="s">
        <v>102</v>
      </c>
      <c r="N6551" t="s">
        <v>958</v>
      </c>
      <c r="O6551" t="s">
        <v>53</v>
      </c>
      <c r="P6551">
        <v>68</v>
      </c>
      <c r="Q6551">
        <v>15</v>
      </c>
    </row>
    <row r="6552" spans="1:17" x14ac:dyDescent="0.25">
      <c r="A6552" t="s">
        <v>563</v>
      </c>
      <c r="B6552" t="s">
        <v>564</v>
      </c>
      <c r="C6552" t="s">
        <v>5</v>
      </c>
      <c r="D6552">
        <v>163</v>
      </c>
      <c r="E6552" t="s">
        <v>88</v>
      </c>
      <c r="F6552" s="79" t="s">
        <v>991</v>
      </c>
      <c r="G6552" t="s">
        <v>43</v>
      </c>
      <c r="H6552">
        <v>97</v>
      </c>
      <c r="I6552">
        <v>-1</v>
      </c>
      <c r="J6552">
        <v>4</v>
      </c>
      <c r="K6552" t="s">
        <v>963</v>
      </c>
      <c r="L6552" t="s">
        <v>99</v>
      </c>
      <c r="M6552" t="s">
        <v>102</v>
      </c>
      <c r="N6552" t="s">
        <v>958</v>
      </c>
      <c r="O6552" t="s">
        <v>53</v>
      </c>
      <c r="P6552">
        <v>90</v>
      </c>
      <c r="Q6552">
        <v>7</v>
      </c>
    </row>
    <row r="6553" spans="1:17" x14ac:dyDescent="0.25">
      <c r="A6553" t="s">
        <v>563</v>
      </c>
      <c r="B6553" t="s">
        <v>564</v>
      </c>
      <c r="C6553" t="s">
        <v>5</v>
      </c>
      <c r="D6553">
        <v>163</v>
      </c>
      <c r="E6553" t="s">
        <v>88</v>
      </c>
      <c r="F6553" s="79" t="s">
        <v>992</v>
      </c>
      <c r="G6553" t="s">
        <v>45</v>
      </c>
      <c r="H6553">
        <v>75</v>
      </c>
      <c r="I6553">
        <v>8</v>
      </c>
      <c r="J6553">
        <v>17</v>
      </c>
      <c r="K6553" t="s">
        <v>963</v>
      </c>
      <c r="L6553" t="s">
        <v>99</v>
      </c>
      <c r="M6553" t="s">
        <v>102</v>
      </c>
      <c r="N6553" t="s">
        <v>958</v>
      </c>
      <c r="O6553" t="s">
        <v>53</v>
      </c>
      <c r="P6553">
        <v>75</v>
      </c>
      <c r="Q6553">
        <v>17</v>
      </c>
    </row>
    <row r="6554" spans="1:17" x14ac:dyDescent="0.25">
      <c r="A6554" t="s">
        <v>565</v>
      </c>
      <c r="B6554" t="s">
        <v>566</v>
      </c>
      <c r="C6554" t="s">
        <v>117</v>
      </c>
      <c r="D6554">
        <v>71</v>
      </c>
      <c r="E6554" t="s">
        <v>85</v>
      </c>
      <c r="F6554" s="79" t="s">
        <v>965</v>
      </c>
      <c r="G6554" t="s">
        <v>6</v>
      </c>
      <c r="H6554">
        <v>47</v>
      </c>
      <c r="I6554">
        <v>22</v>
      </c>
      <c r="J6554">
        <v>31</v>
      </c>
      <c r="K6554" t="s">
        <v>963</v>
      </c>
      <c r="L6554" t="s">
        <v>82</v>
      </c>
      <c r="M6554" t="s">
        <v>102</v>
      </c>
      <c r="N6554" t="s">
        <v>958</v>
      </c>
      <c r="O6554" t="s">
        <v>84</v>
      </c>
      <c r="P6554">
        <v>79</v>
      </c>
      <c r="Q6554">
        <v>14</v>
      </c>
    </row>
    <row r="6555" spans="1:17" x14ac:dyDescent="0.25">
      <c r="A6555" t="s">
        <v>565</v>
      </c>
      <c r="B6555" t="s">
        <v>566</v>
      </c>
      <c r="C6555" t="s">
        <v>117</v>
      </c>
      <c r="D6555">
        <v>71</v>
      </c>
      <c r="E6555" t="s">
        <v>85</v>
      </c>
      <c r="F6555" s="79" t="s">
        <v>966</v>
      </c>
      <c r="G6555" t="s">
        <v>7</v>
      </c>
      <c r="H6555">
        <v>10</v>
      </c>
      <c r="I6555">
        <v>74</v>
      </c>
      <c r="J6555">
        <v>16</v>
      </c>
      <c r="K6555" t="s">
        <v>963</v>
      </c>
      <c r="L6555" t="s">
        <v>82</v>
      </c>
      <c r="M6555" t="s">
        <v>102</v>
      </c>
      <c r="N6555" t="s">
        <v>958</v>
      </c>
      <c r="O6555" t="s">
        <v>84</v>
      </c>
      <c r="P6555">
        <v>52</v>
      </c>
      <c r="Q6555">
        <v>19</v>
      </c>
    </row>
    <row r="6556" spans="1:17" x14ac:dyDescent="0.25">
      <c r="A6556" t="s">
        <v>565</v>
      </c>
      <c r="B6556" t="s">
        <v>566</v>
      </c>
      <c r="C6556" t="s">
        <v>117</v>
      </c>
      <c r="D6556">
        <v>71</v>
      </c>
      <c r="E6556" t="s">
        <v>85</v>
      </c>
      <c r="F6556" s="79" t="s">
        <v>967</v>
      </c>
      <c r="G6556" t="s">
        <v>8</v>
      </c>
      <c r="H6556">
        <v>17</v>
      </c>
      <c r="I6556">
        <v>70</v>
      </c>
      <c r="J6556">
        <v>13</v>
      </c>
      <c r="K6556" t="s">
        <v>963</v>
      </c>
      <c r="L6556" t="s">
        <v>82</v>
      </c>
      <c r="M6556" t="s">
        <v>102</v>
      </c>
      <c r="N6556" t="s">
        <v>958</v>
      </c>
      <c r="O6556" t="s">
        <v>84</v>
      </c>
      <c r="P6556">
        <v>37</v>
      </c>
      <c r="Q6556">
        <v>27</v>
      </c>
    </row>
    <row r="6557" spans="1:17" x14ac:dyDescent="0.25">
      <c r="A6557" t="s">
        <v>565</v>
      </c>
      <c r="B6557" t="s">
        <v>566</v>
      </c>
      <c r="C6557" t="s">
        <v>117</v>
      </c>
      <c r="D6557">
        <v>71</v>
      </c>
      <c r="E6557" t="s">
        <v>85</v>
      </c>
      <c r="F6557" s="79" t="s">
        <v>968</v>
      </c>
      <c r="G6557" t="s">
        <v>26</v>
      </c>
      <c r="H6557">
        <v>44</v>
      </c>
      <c r="I6557">
        <v>44</v>
      </c>
      <c r="J6557">
        <v>12</v>
      </c>
      <c r="K6557" t="s">
        <v>963</v>
      </c>
      <c r="L6557" t="s">
        <v>82</v>
      </c>
      <c r="M6557" t="s">
        <v>102</v>
      </c>
      <c r="N6557" t="s">
        <v>958</v>
      </c>
      <c r="O6557" t="s">
        <v>84</v>
      </c>
      <c r="P6557">
        <v>23</v>
      </c>
      <c r="Q6557">
        <v>18</v>
      </c>
    </row>
    <row r="6558" spans="1:17" x14ac:dyDescent="0.25">
      <c r="A6558" t="s">
        <v>565</v>
      </c>
      <c r="B6558" t="s">
        <v>566</v>
      </c>
      <c r="C6558" t="s">
        <v>117</v>
      </c>
      <c r="D6558">
        <v>71</v>
      </c>
      <c r="E6558" t="s">
        <v>85</v>
      </c>
      <c r="F6558" s="79" t="s">
        <v>969</v>
      </c>
      <c r="G6558" t="s">
        <v>27</v>
      </c>
      <c r="H6558">
        <v>20</v>
      </c>
      <c r="I6558">
        <v>57</v>
      </c>
      <c r="J6558">
        <v>23</v>
      </c>
      <c r="K6558" t="s">
        <v>963</v>
      </c>
      <c r="L6558" t="s">
        <v>82</v>
      </c>
      <c r="M6558" t="s">
        <v>102</v>
      </c>
      <c r="N6558" t="s">
        <v>958</v>
      </c>
      <c r="O6558" t="s">
        <v>84</v>
      </c>
      <c r="P6558">
        <v>11</v>
      </c>
      <c r="Q6558">
        <v>14</v>
      </c>
    </row>
    <row r="6559" spans="1:17" x14ac:dyDescent="0.25">
      <c r="A6559" t="s">
        <v>565</v>
      </c>
      <c r="B6559" t="s">
        <v>566</v>
      </c>
      <c r="C6559" t="s">
        <v>117</v>
      </c>
      <c r="D6559">
        <v>71</v>
      </c>
      <c r="E6559" t="s">
        <v>85</v>
      </c>
      <c r="F6559" s="79" t="s">
        <v>970</v>
      </c>
      <c r="G6559" t="s">
        <v>29</v>
      </c>
      <c r="H6559">
        <v>22</v>
      </c>
      <c r="I6559">
        <v>59</v>
      </c>
      <c r="J6559">
        <v>19</v>
      </c>
      <c r="K6559" t="s">
        <v>963</v>
      </c>
      <c r="L6559" t="s">
        <v>82</v>
      </c>
      <c r="M6559" t="s">
        <v>102</v>
      </c>
      <c r="N6559" t="s">
        <v>958</v>
      </c>
      <c r="O6559" t="s">
        <v>84</v>
      </c>
      <c r="P6559">
        <v>14</v>
      </c>
      <c r="Q6559">
        <v>14</v>
      </c>
    </row>
    <row r="6560" spans="1:17" x14ac:dyDescent="0.25">
      <c r="A6560" t="s">
        <v>565</v>
      </c>
      <c r="B6560" t="s">
        <v>566</v>
      </c>
      <c r="C6560" t="s">
        <v>117</v>
      </c>
      <c r="D6560">
        <v>71</v>
      </c>
      <c r="E6560" t="s">
        <v>86</v>
      </c>
      <c r="F6560" s="79" t="s">
        <v>971</v>
      </c>
      <c r="G6560" t="s">
        <v>17</v>
      </c>
      <c r="H6560">
        <v>64</v>
      </c>
      <c r="I6560">
        <v>14</v>
      </c>
      <c r="J6560">
        <v>22</v>
      </c>
      <c r="K6560" t="s">
        <v>963</v>
      </c>
      <c r="L6560" t="s">
        <v>82</v>
      </c>
      <c r="M6560" t="s">
        <v>102</v>
      </c>
      <c r="N6560" t="s">
        <v>958</v>
      </c>
      <c r="O6560" t="s">
        <v>84</v>
      </c>
      <c r="P6560">
        <v>77</v>
      </c>
      <c r="Q6560">
        <v>14</v>
      </c>
    </row>
    <row r="6561" spans="1:17" x14ac:dyDescent="0.25">
      <c r="A6561" t="s">
        <v>565</v>
      </c>
      <c r="B6561" t="s">
        <v>566</v>
      </c>
      <c r="C6561" t="s">
        <v>117</v>
      </c>
      <c r="D6561">
        <v>71</v>
      </c>
      <c r="E6561" t="s">
        <v>86</v>
      </c>
      <c r="F6561" s="79" t="s">
        <v>972</v>
      </c>
      <c r="G6561" t="s">
        <v>31</v>
      </c>
      <c r="H6561">
        <v>66</v>
      </c>
      <c r="I6561">
        <v>15</v>
      </c>
      <c r="J6561">
        <v>19</v>
      </c>
      <c r="K6561" t="s">
        <v>963</v>
      </c>
      <c r="L6561" t="s">
        <v>82</v>
      </c>
      <c r="M6561" t="s">
        <v>102</v>
      </c>
      <c r="N6561" t="s">
        <v>958</v>
      </c>
      <c r="O6561" t="s">
        <v>84</v>
      </c>
      <c r="P6561">
        <v>77</v>
      </c>
      <c r="Q6561">
        <v>14</v>
      </c>
    </row>
    <row r="6562" spans="1:17" x14ac:dyDescent="0.25">
      <c r="A6562" t="s">
        <v>565</v>
      </c>
      <c r="B6562" t="s">
        <v>566</v>
      </c>
      <c r="C6562" t="s">
        <v>117</v>
      </c>
      <c r="D6562">
        <v>71</v>
      </c>
      <c r="E6562" t="s">
        <v>86</v>
      </c>
      <c r="F6562" s="79" t="s">
        <v>973</v>
      </c>
      <c r="G6562" t="s">
        <v>33</v>
      </c>
      <c r="H6562">
        <v>57</v>
      </c>
      <c r="I6562">
        <v>14</v>
      </c>
      <c r="J6562">
        <v>29</v>
      </c>
      <c r="K6562" t="s">
        <v>963</v>
      </c>
      <c r="L6562" t="s">
        <v>82</v>
      </c>
      <c r="M6562" t="s">
        <v>102</v>
      </c>
      <c r="N6562" t="s">
        <v>958</v>
      </c>
      <c r="O6562" t="s">
        <v>84</v>
      </c>
      <c r="P6562">
        <v>67</v>
      </c>
      <c r="Q6562">
        <v>22</v>
      </c>
    </row>
    <row r="6563" spans="1:17" x14ac:dyDescent="0.25">
      <c r="A6563" t="s">
        <v>565</v>
      </c>
      <c r="B6563" t="s">
        <v>566</v>
      </c>
      <c r="C6563" t="s">
        <v>117</v>
      </c>
      <c r="D6563">
        <v>71</v>
      </c>
      <c r="E6563" t="s">
        <v>87</v>
      </c>
      <c r="F6563" s="79" t="s">
        <v>974</v>
      </c>
      <c r="G6563" t="s">
        <v>11</v>
      </c>
      <c r="H6563">
        <v>41</v>
      </c>
      <c r="I6563">
        <v>44</v>
      </c>
      <c r="J6563">
        <v>15</v>
      </c>
      <c r="K6563" t="s">
        <v>963</v>
      </c>
      <c r="L6563" t="s">
        <v>82</v>
      </c>
      <c r="M6563" t="s">
        <v>102</v>
      </c>
      <c r="N6563" t="s">
        <v>958</v>
      </c>
      <c r="O6563" t="s">
        <v>84</v>
      </c>
      <c r="P6563">
        <v>81</v>
      </c>
      <c r="Q6563">
        <v>11</v>
      </c>
    </row>
    <row r="6564" spans="1:17" x14ac:dyDescent="0.25">
      <c r="A6564" t="s">
        <v>565</v>
      </c>
      <c r="B6564" t="s">
        <v>566</v>
      </c>
      <c r="C6564" t="s">
        <v>117</v>
      </c>
      <c r="D6564">
        <v>71</v>
      </c>
      <c r="E6564" t="s">
        <v>87</v>
      </c>
      <c r="F6564" s="79" t="s">
        <v>975</v>
      </c>
      <c r="G6564" t="s">
        <v>13</v>
      </c>
      <c r="H6564">
        <v>7</v>
      </c>
      <c r="I6564">
        <v>83</v>
      </c>
      <c r="J6564">
        <v>10</v>
      </c>
      <c r="K6564" t="s">
        <v>963</v>
      </c>
      <c r="L6564" t="s">
        <v>82</v>
      </c>
      <c r="M6564" t="s">
        <v>102</v>
      </c>
      <c r="N6564" t="s">
        <v>958</v>
      </c>
      <c r="O6564" t="s">
        <v>84</v>
      </c>
      <c r="P6564">
        <v>23</v>
      </c>
      <c r="Q6564">
        <v>23</v>
      </c>
    </row>
    <row r="6565" spans="1:17" x14ac:dyDescent="0.25">
      <c r="A6565" t="s">
        <v>565</v>
      </c>
      <c r="B6565" t="s">
        <v>566</v>
      </c>
      <c r="C6565" t="s">
        <v>117</v>
      </c>
      <c r="D6565">
        <v>71</v>
      </c>
      <c r="E6565" t="s">
        <v>87</v>
      </c>
      <c r="F6565" s="79" t="s">
        <v>976</v>
      </c>
      <c r="G6565" t="s">
        <v>24</v>
      </c>
      <c r="H6565">
        <v>62</v>
      </c>
      <c r="I6565">
        <v>14</v>
      </c>
      <c r="J6565">
        <v>24</v>
      </c>
      <c r="K6565" t="s">
        <v>963</v>
      </c>
      <c r="L6565" t="s">
        <v>82</v>
      </c>
      <c r="M6565" t="s">
        <v>102</v>
      </c>
      <c r="N6565" t="s">
        <v>958</v>
      </c>
      <c r="O6565" t="s">
        <v>84</v>
      </c>
      <c r="P6565">
        <v>69</v>
      </c>
      <c r="Q6565">
        <v>22</v>
      </c>
    </row>
    <row r="6566" spans="1:17" x14ac:dyDescent="0.25">
      <c r="A6566" t="s">
        <v>565</v>
      </c>
      <c r="B6566" t="s">
        <v>566</v>
      </c>
      <c r="C6566" t="s">
        <v>117</v>
      </c>
      <c r="D6566">
        <v>71</v>
      </c>
      <c r="E6566" t="s">
        <v>87</v>
      </c>
      <c r="F6566" s="79" t="s">
        <v>977</v>
      </c>
      <c r="G6566" t="s">
        <v>35</v>
      </c>
      <c r="H6566">
        <v>64</v>
      </c>
      <c r="I6566">
        <v>15</v>
      </c>
      <c r="J6566">
        <v>21</v>
      </c>
      <c r="K6566" t="s">
        <v>963</v>
      </c>
      <c r="L6566" t="s">
        <v>82</v>
      </c>
      <c r="M6566" t="s">
        <v>102</v>
      </c>
      <c r="N6566" t="s">
        <v>958</v>
      </c>
      <c r="O6566" t="s">
        <v>84</v>
      </c>
      <c r="P6566">
        <v>60</v>
      </c>
      <c r="Q6566">
        <v>29</v>
      </c>
    </row>
    <row r="6567" spans="1:17" x14ac:dyDescent="0.25">
      <c r="A6567" t="s">
        <v>565</v>
      </c>
      <c r="B6567" t="s">
        <v>566</v>
      </c>
      <c r="C6567" t="s">
        <v>117</v>
      </c>
      <c r="D6567">
        <v>71</v>
      </c>
      <c r="E6567" t="s">
        <v>87</v>
      </c>
      <c r="F6567" s="79" t="s">
        <v>978</v>
      </c>
      <c r="G6567" t="s">
        <v>37</v>
      </c>
      <c r="H6567">
        <v>59</v>
      </c>
      <c r="I6567">
        <v>13</v>
      </c>
      <c r="J6567">
        <v>28</v>
      </c>
      <c r="K6567" t="s">
        <v>963</v>
      </c>
      <c r="L6567" t="s">
        <v>82</v>
      </c>
      <c r="M6567" t="s">
        <v>102</v>
      </c>
      <c r="N6567" t="s">
        <v>958</v>
      </c>
      <c r="O6567" t="s">
        <v>84</v>
      </c>
      <c r="P6567">
        <v>64</v>
      </c>
      <c r="Q6567">
        <v>24</v>
      </c>
    </row>
    <row r="6568" spans="1:17" x14ac:dyDescent="0.25">
      <c r="A6568" t="s">
        <v>565</v>
      </c>
      <c r="B6568" t="s">
        <v>566</v>
      </c>
      <c r="C6568" t="s">
        <v>117</v>
      </c>
      <c r="D6568">
        <v>71</v>
      </c>
      <c r="E6568" t="s">
        <v>87</v>
      </c>
      <c r="F6568" s="79" t="s">
        <v>979</v>
      </c>
      <c r="G6568" t="s">
        <v>39</v>
      </c>
      <c r="H6568">
        <v>68</v>
      </c>
      <c r="I6568">
        <v>12</v>
      </c>
      <c r="J6568">
        <v>20</v>
      </c>
      <c r="K6568" t="s">
        <v>963</v>
      </c>
      <c r="L6568" t="s">
        <v>82</v>
      </c>
      <c r="M6568" t="s">
        <v>102</v>
      </c>
      <c r="N6568" t="s">
        <v>958</v>
      </c>
      <c r="O6568" t="s">
        <v>84</v>
      </c>
      <c r="P6568">
        <v>75</v>
      </c>
      <c r="Q6568">
        <v>17</v>
      </c>
    </row>
    <row r="6569" spans="1:17" x14ac:dyDescent="0.25">
      <c r="A6569" t="s">
        <v>565</v>
      </c>
      <c r="B6569" t="s">
        <v>566</v>
      </c>
      <c r="C6569" t="s">
        <v>117</v>
      </c>
      <c r="D6569">
        <v>71</v>
      </c>
      <c r="E6569" t="s">
        <v>87</v>
      </c>
      <c r="F6569" s="79" t="s">
        <v>980</v>
      </c>
      <c r="G6569" t="s">
        <v>47</v>
      </c>
      <c r="H6569">
        <v>15</v>
      </c>
      <c r="I6569">
        <v>57</v>
      </c>
      <c r="J6569">
        <v>28</v>
      </c>
      <c r="K6569" t="s">
        <v>963</v>
      </c>
      <c r="L6569" t="s">
        <v>82</v>
      </c>
      <c r="M6569" t="s">
        <v>102</v>
      </c>
      <c r="N6569" t="s">
        <v>958</v>
      </c>
      <c r="O6569" t="s">
        <v>84</v>
      </c>
      <c r="P6569">
        <v>11</v>
      </c>
      <c r="Q6569">
        <v>57</v>
      </c>
    </row>
    <row r="6570" spans="1:17" x14ac:dyDescent="0.25">
      <c r="A6570" t="s">
        <v>565</v>
      </c>
      <c r="B6570" t="s">
        <v>566</v>
      </c>
      <c r="C6570" t="s">
        <v>117</v>
      </c>
      <c r="D6570">
        <v>71</v>
      </c>
      <c r="E6570" t="s">
        <v>87</v>
      </c>
      <c r="F6570" s="79" t="s">
        <v>981</v>
      </c>
      <c r="G6570" t="s">
        <v>49</v>
      </c>
      <c r="H6570">
        <v>45</v>
      </c>
      <c r="I6570">
        <v>36</v>
      </c>
      <c r="J6570">
        <v>19</v>
      </c>
      <c r="K6570" t="s">
        <v>963</v>
      </c>
      <c r="L6570" t="s">
        <v>82</v>
      </c>
      <c r="M6570" t="s">
        <v>102</v>
      </c>
      <c r="N6570" t="s">
        <v>958</v>
      </c>
      <c r="O6570" t="s">
        <v>84</v>
      </c>
      <c r="P6570">
        <v>50</v>
      </c>
      <c r="Q6570">
        <v>19</v>
      </c>
    </row>
    <row r="6571" spans="1:17" x14ac:dyDescent="0.25">
      <c r="A6571" t="s">
        <v>565</v>
      </c>
      <c r="B6571" t="s">
        <v>566</v>
      </c>
      <c r="C6571" t="s">
        <v>117</v>
      </c>
      <c r="D6571">
        <v>71</v>
      </c>
      <c r="E6571" t="s">
        <v>88</v>
      </c>
      <c r="F6571" s="79" t="s">
        <v>995</v>
      </c>
      <c r="G6571" t="s">
        <v>9</v>
      </c>
      <c r="H6571">
        <v>15</v>
      </c>
      <c r="I6571">
        <v>71</v>
      </c>
      <c r="J6571">
        <v>14</v>
      </c>
      <c r="K6571" t="s">
        <v>963</v>
      </c>
      <c r="L6571" t="s">
        <v>82</v>
      </c>
      <c r="M6571" t="s">
        <v>102</v>
      </c>
      <c r="N6571" t="s">
        <v>958</v>
      </c>
      <c r="O6571" t="s">
        <v>84</v>
      </c>
      <c r="P6571">
        <v>15</v>
      </c>
      <c r="Q6571">
        <v>12</v>
      </c>
    </row>
    <row r="6572" spans="1:17" x14ac:dyDescent="0.25">
      <c r="A6572" t="s">
        <v>565</v>
      </c>
      <c r="B6572" t="s">
        <v>566</v>
      </c>
      <c r="C6572" t="s">
        <v>117</v>
      </c>
      <c r="D6572">
        <v>71</v>
      </c>
      <c r="E6572" t="s">
        <v>88</v>
      </c>
      <c r="F6572" s="79" t="s">
        <v>983</v>
      </c>
      <c r="G6572" t="s">
        <v>10</v>
      </c>
      <c r="H6572">
        <v>88</v>
      </c>
      <c r="I6572">
        <v>5</v>
      </c>
      <c r="J6572">
        <v>7</v>
      </c>
      <c r="K6572" t="s">
        <v>963</v>
      </c>
      <c r="L6572" t="s">
        <v>82</v>
      </c>
      <c r="M6572" t="s">
        <v>102</v>
      </c>
      <c r="N6572" t="s">
        <v>958</v>
      </c>
      <c r="O6572" t="s">
        <v>84</v>
      </c>
      <c r="P6572">
        <v>89</v>
      </c>
      <c r="Q6572">
        <v>8</v>
      </c>
    </row>
    <row r="6573" spans="1:17" x14ac:dyDescent="0.25">
      <c r="A6573" t="s">
        <v>565</v>
      </c>
      <c r="B6573" t="s">
        <v>566</v>
      </c>
      <c r="C6573" t="s">
        <v>117</v>
      </c>
      <c r="D6573">
        <v>71</v>
      </c>
      <c r="E6573" t="s">
        <v>88</v>
      </c>
      <c r="F6573" s="79" t="s">
        <v>984</v>
      </c>
      <c r="G6573" t="s">
        <v>15</v>
      </c>
      <c r="H6573">
        <v>60</v>
      </c>
      <c r="I6573">
        <v>25</v>
      </c>
      <c r="J6573">
        <v>15</v>
      </c>
      <c r="K6573" t="s">
        <v>963</v>
      </c>
      <c r="L6573" t="s">
        <v>82</v>
      </c>
      <c r="M6573" t="s">
        <v>102</v>
      </c>
      <c r="N6573" t="s">
        <v>958</v>
      </c>
      <c r="O6573" t="s">
        <v>84</v>
      </c>
      <c r="P6573">
        <v>66</v>
      </c>
      <c r="Q6573">
        <v>20</v>
      </c>
    </row>
    <row r="6574" spans="1:17" x14ac:dyDescent="0.25">
      <c r="A6574" t="s">
        <v>565</v>
      </c>
      <c r="B6574" t="s">
        <v>566</v>
      </c>
      <c r="C6574" t="s">
        <v>117</v>
      </c>
      <c r="D6574">
        <v>71</v>
      </c>
      <c r="E6574" t="s">
        <v>88</v>
      </c>
      <c r="F6574" s="79" t="s">
        <v>985</v>
      </c>
      <c r="G6574" t="s">
        <v>19</v>
      </c>
      <c r="H6574">
        <v>78</v>
      </c>
      <c r="I6574">
        <v>9</v>
      </c>
      <c r="J6574">
        <v>13</v>
      </c>
      <c r="K6574" t="s">
        <v>963</v>
      </c>
      <c r="L6574" t="s">
        <v>82</v>
      </c>
      <c r="M6574" t="s">
        <v>102</v>
      </c>
      <c r="N6574" t="s">
        <v>958</v>
      </c>
      <c r="O6574" t="s">
        <v>84</v>
      </c>
      <c r="P6574">
        <v>69</v>
      </c>
      <c r="Q6574">
        <v>18</v>
      </c>
    </row>
    <row r="6575" spans="1:17" x14ac:dyDescent="0.25">
      <c r="A6575" t="s">
        <v>565</v>
      </c>
      <c r="B6575" t="s">
        <v>566</v>
      </c>
      <c r="C6575" t="s">
        <v>117</v>
      </c>
      <c r="D6575">
        <v>71</v>
      </c>
      <c r="E6575" t="s">
        <v>88</v>
      </c>
      <c r="F6575" s="79" t="s">
        <v>986</v>
      </c>
      <c r="G6575" t="s">
        <v>21</v>
      </c>
      <c r="H6575">
        <v>81</v>
      </c>
      <c r="I6575">
        <v>9</v>
      </c>
      <c r="J6575">
        <v>10</v>
      </c>
      <c r="K6575" t="s">
        <v>963</v>
      </c>
      <c r="L6575" t="s">
        <v>82</v>
      </c>
      <c r="M6575" t="s">
        <v>102</v>
      </c>
      <c r="N6575" t="s">
        <v>958</v>
      </c>
      <c r="O6575" t="s">
        <v>84</v>
      </c>
      <c r="P6575">
        <v>69</v>
      </c>
      <c r="Q6575">
        <v>18</v>
      </c>
    </row>
    <row r="6576" spans="1:17" x14ac:dyDescent="0.25">
      <c r="A6576" t="s">
        <v>565</v>
      </c>
      <c r="B6576" t="s">
        <v>566</v>
      </c>
      <c r="C6576" t="s">
        <v>117</v>
      </c>
      <c r="D6576">
        <v>71</v>
      </c>
      <c r="E6576" t="s">
        <v>88</v>
      </c>
      <c r="F6576" s="79" t="s">
        <v>987</v>
      </c>
      <c r="G6576" t="s">
        <v>22</v>
      </c>
      <c r="H6576">
        <v>90</v>
      </c>
      <c r="I6576">
        <v>6</v>
      </c>
      <c r="J6576">
        <v>4</v>
      </c>
      <c r="K6576" t="s">
        <v>963</v>
      </c>
      <c r="L6576" t="s">
        <v>82</v>
      </c>
      <c r="M6576" t="s">
        <v>102</v>
      </c>
      <c r="N6576" t="s">
        <v>958</v>
      </c>
      <c r="O6576" t="s">
        <v>84</v>
      </c>
      <c r="P6576">
        <v>87</v>
      </c>
      <c r="Q6576">
        <v>9</v>
      </c>
    </row>
    <row r="6577" spans="1:17" x14ac:dyDescent="0.25">
      <c r="A6577" t="s">
        <v>565</v>
      </c>
      <c r="B6577" t="s">
        <v>566</v>
      </c>
      <c r="C6577" t="s">
        <v>117</v>
      </c>
      <c r="D6577">
        <v>71</v>
      </c>
      <c r="E6577" t="s">
        <v>88</v>
      </c>
      <c r="F6577" s="79" t="s">
        <v>988</v>
      </c>
      <c r="G6577" t="s">
        <v>23</v>
      </c>
      <c r="H6577">
        <v>79</v>
      </c>
      <c r="I6577">
        <v>9</v>
      </c>
      <c r="J6577">
        <v>12</v>
      </c>
      <c r="K6577" t="s">
        <v>963</v>
      </c>
      <c r="L6577" t="s">
        <v>82</v>
      </c>
      <c r="M6577" t="s">
        <v>102</v>
      </c>
      <c r="N6577" t="s">
        <v>958</v>
      </c>
      <c r="O6577" t="s">
        <v>84</v>
      </c>
      <c r="P6577">
        <v>68</v>
      </c>
      <c r="Q6577">
        <v>17</v>
      </c>
    </row>
    <row r="6578" spans="1:17" x14ac:dyDescent="0.25">
      <c r="A6578" t="s">
        <v>565</v>
      </c>
      <c r="B6578" t="s">
        <v>566</v>
      </c>
      <c r="C6578" t="s">
        <v>117</v>
      </c>
      <c r="D6578">
        <v>71</v>
      </c>
      <c r="E6578" t="s">
        <v>88</v>
      </c>
      <c r="F6578" s="79" t="s">
        <v>989</v>
      </c>
      <c r="G6578" t="s">
        <v>25</v>
      </c>
      <c r="H6578">
        <v>84</v>
      </c>
      <c r="I6578">
        <v>4</v>
      </c>
      <c r="J6578">
        <v>12</v>
      </c>
      <c r="K6578" t="s">
        <v>963</v>
      </c>
      <c r="L6578" t="s">
        <v>82</v>
      </c>
      <c r="M6578" t="s">
        <v>102</v>
      </c>
      <c r="N6578" t="s">
        <v>958</v>
      </c>
      <c r="O6578" t="s">
        <v>84</v>
      </c>
      <c r="P6578">
        <v>84</v>
      </c>
      <c r="Q6578">
        <v>10</v>
      </c>
    </row>
    <row r="6579" spans="1:17" x14ac:dyDescent="0.25">
      <c r="A6579" t="s">
        <v>565</v>
      </c>
      <c r="B6579" t="s">
        <v>566</v>
      </c>
      <c r="C6579" t="s">
        <v>117</v>
      </c>
      <c r="D6579">
        <v>71</v>
      </c>
      <c r="E6579" t="s">
        <v>88</v>
      </c>
      <c r="F6579" s="79" t="s">
        <v>990</v>
      </c>
      <c r="G6579" t="s">
        <v>41</v>
      </c>
      <c r="H6579">
        <v>46</v>
      </c>
      <c r="I6579">
        <v>37</v>
      </c>
      <c r="J6579">
        <v>17</v>
      </c>
      <c r="K6579" t="s">
        <v>963</v>
      </c>
      <c r="L6579" t="s">
        <v>82</v>
      </c>
      <c r="M6579" t="s">
        <v>102</v>
      </c>
      <c r="N6579" t="s">
        <v>958</v>
      </c>
      <c r="O6579" t="s">
        <v>84</v>
      </c>
      <c r="P6579">
        <v>56</v>
      </c>
      <c r="Q6579">
        <v>19</v>
      </c>
    </row>
    <row r="6580" spans="1:17" x14ac:dyDescent="0.25">
      <c r="A6580" t="s">
        <v>565</v>
      </c>
      <c r="B6580" t="s">
        <v>566</v>
      </c>
      <c r="C6580" t="s">
        <v>117</v>
      </c>
      <c r="D6580">
        <v>71</v>
      </c>
      <c r="E6580" t="s">
        <v>88</v>
      </c>
      <c r="F6580" s="79" t="s">
        <v>991</v>
      </c>
      <c r="G6580" t="s">
        <v>43</v>
      </c>
      <c r="H6580">
        <v>79</v>
      </c>
      <c r="I6580">
        <v>5</v>
      </c>
      <c r="J6580">
        <v>16</v>
      </c>
      <c r="K6580" t="s">
        <v>963</v>
      </c>
      <c r="L6580" t="s">
        <v>82</v>
      </c>
      <c r="M6580" t="s">
        <v>102</v>
      </c>
      <c r="N6580" t="s">
        <v>958</v>
      </c>
      <c r="O6580" t="s">
        <v>84</v>
      </c>
      <c r="P6580">
        <v>83</v>
      </c>
      <c r="Q6580">
        <v>12</v>
      </c>
    </row>
    <row r="6581" spans="1:17" x14ac:dyDescent="0.25">
      <c r="A6581" t="s">
        <v>565</v>
      </c>
      <c r="B6581" t="s">
        <v>566</v>
      </c>
      <c r="C6581" t="s">
        <v>117</v>
      </c>
      <c r="D6581">
        <v>71</v>
      </c>
      <c r="E6581" t="s">
        <v>88</v>
      </c>
      <c r="F6581" s="79" t="s">
        <v>992</v>
      </c>
      <c r="G6581" t="s">
        <v>45</v>
      </c>
      <c r="H6581">
        <v>48</v>
      </c>
      <c r="I6581">
        <v>21</v>
      </c>
      <c r="J6581">
        <v>31</v>
      </c>
      <c r="K6581" t="s">
        <v>963</v>
      </c>
      <c r="L6581" t="s">
        <v>82</v>
      </c>
      <c r="M6581" t="s">
        <v>102</v>
      </c>
      <c r="N6581" t="s">
        <v>958</v>
      </c>
      <c r="O6581" t="s">
        <v>84</v>
      </c>
      <c r="P6581">
        <v>66</v>
      </c>
      <c r="Q6581">
        <v>22</v>
      </c>
    </row>
    <row r="6582" spans="1:17" x14ac:dyDescent="0.25">
      <c r="A6582" t="s">
        <v>567</v>
      </c>
      <c r="B6582" t="s">
        <v>568</v>
      </c>
      <c r="C6582" t="s">
        <v>5</v>
      </c>
      <c r="D6582">
        <v>138</v>
      </c>
      <c r="E6582" t="s">
        <v>85</v>
      </c>
      <c r="F6582" s="79" t="s">
        <v>965</v>
      </c>
      <c r="G6582" t="s">
        <v>6</v>
      </c>
      <c r="H6582">
        <v>88</v>
      </c>
      <c r="I6582">
        <v>2</v>
      </c>
      <c r="J6582">
        <v>10</v>
      </c>
      <c r="K6582" t="s">
        <v>963</v>
      </c>
      <c r="L6582" t="s">
        <v>99</v>
      </c>
      <c r="M6582" t="s">
        <v>94</v>
      </c>
      <c r="N6582" t="s">
        <v>958</v>
      </c>
      <c r="O6582" t="s">
        <v>53</v>
      </c>
      <c r="P6582">
        <v>85</v>
      </c>
      <c r="Q6582">
        <v>10</v>
      </c>
    </row>
    <row r="6583" spans="1:17" x14ac:dyDescent="0.25">
      <c r="A6583" t="s">
        <v>567</v>
      </c>
      <c r="B6583" t="s">
        <v>568</v>
      </c>
      <c r="C6583" t="s">
        <v>5</v>
      </c>
      <c r="D6583">
        <v>138</v>
      </c>
      <c r="E6583" t="s">
        <v>85</v>
      </c>
      <c r="F6583" s="79" t="s">
        <v>966</v>
      </c>
      <c r="G6583" t="s">
        <v>7</v>
      </c>
      <c r="H6583">
        <v>57</v>
      </c>
      <c r="I6583">
        <v>26</v>
      </c>
      <c r="J6583">
        <v>17</v>
      </c>
      <c r="K6583" t="s">
        <v>963</v>
      </c>
      <c r="L6583" t="s">
        <v>99</v>
      </c>
      <c r="M6583" t="s">
        <v>94</v>
      </c>
      <c r="N6583" t="s">
        <v>958</v>
      </c>
      <c r="O6583" t="s">
        <v>53</v>
      </c>
      <c r="P6583">
        <v>62</v>
      </c>
      <c r="Q6583">
        <v>16</v>
      </c>
    </row>
    <row r="6584" spans="1:17" x14ac:dyDescent="0.25">
      <c r="A6584" t="s">
        <v>567</v>
      </c>
      <c r="B6584" t="s">
        <v>568</v>
      </c>
      <c r="C6584" t="s">
        <v>5</v>
      </c>
      <c r="D6584">
        <v>138</v>
      </c>
      <c r="E6584" t="s">
        <v>85</v>
      </c>
      <c r="F6584" s="79" t="s">
        <v>967</v>
      </c>
      <c r="G6584" t="s">
        <v>8</v>
      </c>
      <c r="H6584">
        <v>43</v>
      </c>
      <c r="I6584">
        <v>32</v>
      </c>
      <c r="J6584">
        <v>25</v>
      </c>
      <c r="K6584" t="s">
        <v>963</v>
      </c>
      <c r="L6584" t="s">
        <v>99</v>
      </c>
      <c r="M6584" t="s">
        <v>94</v>
      </c>
      <c r="N6584" t="s">
        <v>958</v>
      </c>
      <c r="O6584" t="s">
        <v>53</v>
      </c>
      <c r="P6584">
        <v>43</v>
      </c>
      <c r="Q6584">
        <v>24</v>
      </c>
    </row>
    <row r="6585" spans="1:17" x14ac:dyDescent="0.25">
      <c r="A6585" t="s">
        <v>567</v>
      </c>
      <c r="B6585" t="s">
        <v>568</v>
      </c>
      <c r="C6585" t="s">
        <v>5</v>
      </c>
      <c r="D6585">
        <v>138</v>
      </c>
      <c r="E6585" t="s">
        <v>85</v>
      </c>
      <c r="F6585" s="79" t="s">
        <v>968</v>
      </c>
      <c r="G6585" t="s">
        <v>26</v>
      </c>
      <c r="H6585">
        <v>11</v>
      </c>
      <c r="I6585">
        <v>81</v>
      </c>
      <c r="J6585">
        <v>8</v>
      </c>
      <c r="K6585" t="s">
        <v>963</v>
      </c>
      <c r="L6585" t="s">
        <v>99</v>
      </c>
      <c r="M6585" t="s">
        <v>94</v>
      </c>
      <c r="N6585" t="s">
        <v>958</v>
      </c>
      <c r="O6585" t="s">
        <v>53</v>
      </c>
      <c r="P6585">
        <v>23</v>
      </c>
      <c r="Q6585">
        <v>13</v>
      </c>
    </row>
    <row r="6586" spans="1:17" x14ac:dyDescent="0.25">
      <c r="A6586" t="s">
        <v>567</v>
      </c>
      <c r="B6586" t="s">
        <v>568</v>
      </c>
      <c r="C6586" t="s">
        <v>5</v>
      </c>
      <c r="D6586">
        <v>138</v>
      </c>
      <c r="E6586" t="s">
        <v>85</v>
      </c>
      <c r="F6586" s="79" t="s">
        <v>969</v>
      </c>
      <c r="G6586" t="s">
        <v>27</v>
      </c>
      <c r="H6586">
        <v>10</v>
      </c>
      <c r="I6586">
        <v>85</v>
      </c>
      <c r="J6586">
        <v>5</v>
      </c>
      <c r="K6586" t="s">
        <v>963</v>
      </c>
      <c r="L6586" t="s">
        <v>99</v>
      </c>
      <c r="M6586" t="s">
        <v>94</v>
      </c>
      <c r="N6586" t="s">
        <v>958</v>
      </c>
      <c r="O6586" t="s">
        <v>53</v>
      </c>
      <c r="P6586">
        <v>12</v>
      </c>
      <c r="Q6586">
        <v>10</v>
      </c>
    </row>
    <row r="6587" spans="1:17" x14ac:dyDescent="0.25">
      <c r="A6587" t="s">
        <v>567</v>
      </c>
      <c r="B6587" t="s">
        <v>568</v>
      </c>
      <c r="C6587" t="s">
        <v>5</v>
      </c>
      <c r="D6587">
        <v>138</v>
      </c>
      <c r="E6587" t="s">
        <v>85</v>
      </c>
      <c r="F6587" s="79" t="s">
        <v>970</v>
      </c>
      <c r="G6587" t="s">
        <v>29</v>
      </c>
      <c r="H6587">
        <v>10</v>
      </c>
      <c r="I6587">
        <v>89</v>
      </c>
      <c r="J6587">
        <v>1</v>
      </c>
      <c r="K6587" t="s">
        <v>963</v>
      </c>
      <c r="L6587" t="s">
        <v>99</v>
      </c>
      <c r="M6587" t="s">
        <v>94</v>
      </c>
      <c r="N6587" t="s">
        <v>958</v>
      </c>
      <c r="O6587" t="s">
        <v>53</v>
      </c>
      <c r="P6587">
        <v>10</v>
      </c>
      <c r="Q6587">
        <v>6</v>
      </c>
    </row>
    <row r="6588" spans="1:17" x14ac:dyDescent="0.25">
      <c r="A6588" t="s">
        <v>567</v>
      </c>
      <c r="B6588" t="s">
        <v>568</v>
      </c>
      <c r="C6588" t="s">
        <v>5</v>
      </c>
      <c r="D6588">
        <v>138</v>
      </c>
      <c r="E6588" t="s">
        <v>86</v>
      </c>
      <c r="F6588" s="79" t="s">
        <v>971</v>
      </c>
      <c r="G6588" t="s">
        <v>17</v>
      </c>
      <c r="H6588">
        <v>87</v>
      </c>
      <c r="I6588">
        <v>4</v>
      </c>
      <c r="J6588">
        <v>9</v>
      </c>
      <c r="K6588" t="s">
        <v>963</v>
      </c>
      <c r="L6588" t="s">
        <v>99</v>
      </c>
      <c r="M6588" t="s">
        <v>94</v>
      </c>
      <c r="N6588" t="s">
        <v>958</v>
      </c>
      <c r="O6588" t="s">
        <v>53</v>
      </c>
      <c r="P6588">
        <v>85</v>
      </c>
      <c r="Q6588">
        <v>10</v>
      </c>
    </row>
    <row r="6589" spans="1:17" x14ac:dyDescent="0.25">
      <c r="A6589" t="s">
        <v>567</v>
      </c>
      <c r="B6589" t="s">
        <v>568</v>
      </c>
      <c r="C6589" t="s">
        <v>5</v>
      </c>
      <c r="D6589">
        <v>138</v>
      </c>
      <c r="E6589" t="s">
        <v>86</v>
      </c>
      <c r="F6589" s="79" t="s">
        <v>972</v>
      </c>
      <c r="G6589" t="s">
        <v>31</v>
      </c>
      <c r="H6589">
        <v>91</v>
      </c>
      <c r="I6589">
        <v>4</v>
      </c>
      <c r="J6589">
        <v>5</v>
      </c>
      <c r="K6589" t="s">
        <v>963</v>
      </c>
      <c r="L6589" t="s">
        <v>99</v>
      </c>
      <c r="M6589" t="s">
        <v>94</v>
      </c>
      <c r="N6589" t="s">
        <v>958</v>
      </c>
      <c r="O6589" t="s">
        <v>53</v>
      </c>
      <c r="P6589">
        <v>89</v>
      </c>
      <c r="Q6589">
        <v>7</v>
      </c>
    </row>
    <row r="6590" spans="1:17" x14ac:dyDescent="0.25">
      <c r="A6590" t="s">
        <v>567</v>
      </c>
      <c r="B6590" t="s">
        <v>568</v>
      </c>
      <c r="C6590" t="s">
        <v>5</v>
      </c>
      <c r="D6590">
        <v>138</v>
      </c>
      <c r="E6590" t="s">
        <v>86</v>
      </c>
      <c r="F6590" s="79" t="s">
        <v>973</v>
      </c>
      <c r="G6590" t="s">
        <v>33</v>
      </c>
      <c r="H6590">
        <v>81</v>
      </c>
      <c r="I6590">
        <v>6</v>
      </c>
      <c r="J6590">
        <v>13</v>
      </c>
      <c r="K6590" t="s">
        <v>963</v>
      </c>
      <c r="L6590" t="s">
        <v>99</v>
      </c>
      <c r="M6590" t="s">
        <v>94</v>
      </c>
      <c r="N6590" t="s">
        <v>958</v>
      </c>
      <c r="O6590" t="s">
        <v>53</v>
      </c>
      <c r="P6590">
        <v>74</v>
      </c>
      <c r="Q6590">
        <v>19</v>
      </c>
    </row>
    <row r="6591" spans="1:17" x14ac:dyDescent="0.25">
      <c r="A6591" t="s">
        <v>567</v>
      </c>
      <c r="B6591" t="s">
        <v>568</v>
      </c>
      <c r="C6591" t="s">
        <v>5</v>
      </c>
      <c r="D6591">
        <v>138</v>
      </c>
      <c r="E6591" t="s">
        <v>87</v>
      </c>
      <c r="F6591" s="79" t="s">
        <v>974</v>
      </c>
      <c r="G6591" t="s">
        <v>11</v>
      </c>
      <c r="H6591">
        <v>94</v>
      </c>
      <c r="I6591">
        <v>2</v>
      </c>
      <c r="J6591">
        <v>4</v>
      </c>
      <c r="K6591" t="s">
        <v>963</v>
      </c>
      <c r="L6591" t="s">
        <v>99</v>
      </c>
      <c r="M6591" t="s">
        <v>94</v>
      </c>
      <c r="N6591" t="s">
        <v>958</v>
      </c>
      <c r="O6591" t="s">
        <v>53</v>
      </c>
      <c r="P6591">
        <v>87</v>
      </c>
      <c r="Q6591">
        <v>7</v>
      </c>
    </row>
    <row r="6592" spans="1:17" x14ac:dyDescent="0.25">
      <c r="A6592" t="s">
        <v>567</v>
      </c>
      <c r="B6592" t="s">
        <v>568</v>
      </c>
      <c r="C6592" t="s">
        <v>5</v>
      </c>
      <c r="D6592">
        <v>138</v>
      </c>
      <c r="E6592" t="s">
        <v>87</v>
      </c>
      <c r="F6592" s="79" t="s">
        <v>975</v>
      </c>
      <c r="G6592" t="s">
        <v>13</v>
      </c>
      <c r="H6592">
        <v>37</v>
      </c>
      <c r="I6592">
        <v>30</v>
      </c>
      <c r="J6592">
        <v>33</v>
      </c>
      <c r="K6592" t="s">
        <v>963</v>
      </c>
      <c r="L6592" t="s">
        <v>99</v>
      </c>
      <c r="M6592" t="s">
        <v>94</v>
      </c>
      <c r="N6592" t="s">
        <v>958</v>
      </c>
      <c r="O6592" t="s">
        <v>53</v>
      </c>
      <c r="P6592">
        <v>32</v>
      </c>
      <c r="Q6592">
        <v>24</v>
      </c>
    </row>
    <row r="6593" spans="1:17" x14ac:dyDescent="0.25">
      <c r="A6593" t="s">
        <v>567</v>
      </c>
      <c r="B6593" t="s">
        <v>568</v>
      </c>
      <c r="C6593" t="s">
        <v>5</v>
      </c>
      <c r="D6593">
        <v>138</v>
      </c>
      <c r="E6593" t="s">
        <v>87</v>
      </c>
      <c r="F6593" s="79" t="s">
        <v>976</v>
      </c>
      <c r="G6593" t="s">
        <v>24</v>
      </c>
      <c r="H6593">
        <v>85</v>
      </c>
      <c r="I6593">
        <v>1</v>
      </c>
      <c r="J6593">
        <v>14</v>
      </c>
      <c r="K6593" t="s">
        <v>963</v>
      </c>
      <c r="L6593" t="s">
        <v>99</v>
      </c>
      <c r="M6593" t="s">
        <v>94</v>
      </c>
      <c r="N6593" t="s">
        <v>958</v>
      </c>
      <c r="O6593" t="s">
        <v>53</v>
      </c>
      <c r="P6593">
        <v>78</v>
      </c>
      <c r="Q6593">
        <v>16</v>
      </c>
    </row>
    <row r="6594" spans="1:17" x14ac:dyDescent="0.25">
      <c r="A6594" t="s">
        <v>567</v>
      </c>
      <c r="B6594" t="s">
        <v>568</v>
      </c>
      <c r="C6594" t="s">
        <v>5</v>
      </c>
      <c r="D6594">
        <v>138</v>
      </c>
      <c r="E6594" t="s">
        <v>87</v>
      </c>
      <c r="F6594" s="79" t="s">
        <v>977</v>
      </c>
      <c r="G6594" t="s">
        <v>35</v>
      </c>
      <c r="H6594">
        <v>72</v>
      </c>
      <c r="I6594">
        <v>10</v>
      </c>
      <c r="J6594">
        <v>18</v>
      </c>
      <c r="K6594" t="s">
        <v>963</v>
      </c>
      <c r="L6594" t="s">
        <v>99</v>
      </c>
      <c r="M6594" t="s">
        <v>94</v>
      </c>
      <c r="N6594" t="s">
        <v>958</v>
      </c>
      <c r="O6594" t="s">
        <v>53</v>
      </c>
      <c r="P6594">
        <v>70</v>
      </c>
      <c r="Q6594">
        <v>24</v>
      </c>
    </row>
    <row r="6595" spans="1:17" x14ac:dyDescent="0.25">
      <c r="A6595" t="s">
        <v>567</v>
      </c>
      <c r="B6595" t="s">
        <v>568</v>
      </c>
      <c r="C6595" t="s">
        <v>5</v>
      </c>
      <c r="D6595">
        <v>138</v>
      </c>
      <c r="E6595" t="s">
        <v>87</v>
      </c>
      <c r="F6595" s="79" t="s">
        <v>978</v>
      </c>
      <c r="G6595" t="s">
        <v>37</v>
      </c>
      <c r="H6595">
        <v>82</v>
      </c>
      <c r="I6595">
        <v>3</v>
      </c>
      <c r="J6595">
        <v>15</v>
      </c>
      <c r="K6595" t="s">
        <v>963</v>
      </c>
      <c r="L6595" t="s">
        <v>99</v>
      </c>
      <c r="M6595" t="s">
        <v>94</v>
      </c>
      <c r="N6595" t="s">
        <v>958</v>
      </c>
      <c r="O6595" t="s">
        <v>53</v>
      </c>
      <c r="P6595">
        <v>76</v>
      </c>
      <c r="Q6595">
        <v>18</v>
      </c>
    </row>
    <row r="6596" spans="1:17" x14ac:dyDescent="0.25">
      <c r="A6596" t="s">
        <v>567</v>
      </c>
      <c r="B6596" t="s">
        <v>568</v>
      </c>
      <c r="C6596" t="s">
        <v>5</v>
      </c>
      <c r="D6596">
        <v>138</v>
      </c>
      <c r="E6596" t="s">
        <v>87</v>
      </c>
      <c r="F6596" s="79" t="s">
        <v>979</v>
      </c>
      <c r="G6596" t="s">
        <v>39</v>
      </c>
      <c r="H6596">
        <v>87</v>
      </c>
      <c r="I6596">
        <v>3</v>
      </c>
      <c r="J6596">
        <v>10</v>
      </c>
      <c r="K6596" t="s">
        <v>963</v>
      </c>
      <c r="L6596" t="s">
        <v>99</v>
      </c>
      <c r="M6596" t="s">
        <v>94</v>
      </c>
      <c r="N6596" t="s">
        <v>958</v>
      </c>
      <c r="O6596" t="s">
        <v>53</v>
      </c>
      <c r="P6596">
        <v>86</v>
      </c>
      <c r="Q6596">
        <v>10</v>
      </c>
    </row>
    <row r="6597" spans="1:17" x14ac:dyDescent="0.25">
      <c r="A6597" t="s">
        <v>567</v>
      </c>
      <c r="B6597" t="s">
        <v>568</v>
      </c>
      <c r="C6597" t="s">
        <v>5</v>
      </c>
      <c r="D6597">
        <v>138</v>
      </c>
      <c r="E6597" t="s">
        <v>87</v>
      </c>
      <c r="F6597" s="79" t="s">
        <v>980</v>
      </c>
      <c r="G6597" t="s">
        <v>47</v>
      </c>
      <c r="H6597">
        <v>15</v>
      </c>
      <c r="I6597">
        <v>48</v>
      </c>
      <c r="J6597">
        <v>37</v>
      </c>
      <c r="K6597" t="s">
        <v>963</v>
      </c>
      <c r="L6597" t="s">
        <v>99</v>
      </c>
      <c r="M6597" t="s">
        <v>94</v>
      </c>
      <c r="N6597" t="s">
        <v>958</v>
      </c>
      <c r="O6597" t="s">
        <v>53</v>
      </c>
      <c r="P6597">
        <v>11</v>
      </c>
      <c r="Q6597">
        <v>65</v>
      </c>
    </row>
    <row r="6598" spans="1:17" x14ac:dyDescent="0.25">
      <c r="A6598" t="s">
        <v>567</v>
      </c>
      <c r="B6598" t="s">
        <v>568</v>
      </c>
      <c r="C6598" t="s">
        <v>5</v>
      </c>
      <c r="D6598">
        <v>138</v>
      </c>
      <c r="E6598" t="s">
        <v>87</v>
      </c>
      <c r="F6598" s="79" t="s">
        <v>981</v>
      </c>
      <c r="G6598" t="s">
        <v>49</v>
      </c>
      <c r="H6598">
        <v>19</v>
      </c>
      <c r="I6598">
        <v>62</v>
      </c>
      <c r="J6598">
        <v>19</v>
      </c>
      <c r="K6598" t="s">
        <v>963</v>
      </c>
      <c r="L6598" t="s">
        <v>99</v>
      </c>
      <c r="M6598" t="s">
        <v>94</v>
      </c>
      <c r="N6598" t="s">
        <v>958</v>
      </c>
      <c r="O6598" t="s">
        <v>53</v>
      </c>
      <c r="P6598">
        <v>37</v>
      </c>
      <c r="Q6598">
        <v>24</v>
      </c>
    </row>
    <row r="6599" spans="1:17" x14ac:dyDescent="0.25">
      <c r="A6599" t="s">
        <v>567</v>
      </c>
      <c r="B6599" t="s">
        <v>568</v>
      </c>
      <c r="C6599" t="s">
        <v>5</v>
      </c>
      <c r="D6599">
        <v>138</v>
      </c>
      <c r="E6599" t="s">
        <v>88</v>
      </c>
      <c r="F6599" s="79" t="s">
        <v>995</v>
      </c>
      <c r="G6599" t="s">
        <v>9</v>
      </c>
      <c r="H6599">
        <v>18</v>
      </c>
      <c r="I6599">
        <v>75</v>
      </c>
      <c r="J6599">
        <v>7</v>
      </c>
      <c r="K6599" t="s">
        <v>963</v>
      </c>
      <c r="L6599" t="s">
        <v>99</v>
      </c>
      <c r="M6599" t="s">
        <v>94</v>
      </c>
      <c r="N6599" t="s">
        <v>958</v>
      </c>
      <c r="O6599" t="s">
        <v>53</v>
      </c>
      <c r="P6599">
        <v>18</v>
      </c>
      <c r="Q6599">
        <v>10</v>
      </c>
    </row>
    <row r="6600" spans="1:17" x14ac:dyDescent="0.25">
      <c r="A6600" t="s">
        <v>567</v>
      </c>
      <c r="B6600" t="s">
        <v>568</v>
      </c>
      <c r="C6600" t="s">
        <v>5</v>
      </c>
      <c r="D6600">
        <v>138</v>
      </c>
      <c r="E6600" t="s">
        <v>88</v>
      </c>
      <c r="F6600" s="79" t="s">
        <v>983</v>
      </c>
      <c r="G6600" t="s">
        <v>10</v>
      </c>
      <c r="H6600">
        <v>94</v>
      </c>
      <c r="I6600">
        <v>2</v>
      </c>
      <c r="J6600">
        <v>4</v>
      </c>
      <c r="K6600" t="s">
        <v>963</v>
      </c>
      <c r="L6600" t="s">
        <v>99</v>
      </c>
      <c r="M6600" t="s">
        <v>94</v>
      </c>
      <c r="N6600" t="s">
        <v>958</v>
      </c>
      <c r="O6600" t="s">
        <v>53</v>
      </c>
      <c r="P6600">
        <v>92</v>
      </c>
      <c r="Q6600">
        <v>6</v>
      </c>
    </row>
    <row r="6601" spans="1:17" x14ac:dyDescent="0.25">
      <c r="A6601" t="s">
        <v>567</v>
      </c>
      <c r="B6601" t="s">
        <v>568</v>
      </c>
      <c r="C6601" t="s">
        <v>5</v>
      </c>
      <c r="D6601">
        <v>138</v>
      </c>
      <c r="E6601" t="s">
        <v>88</v>
      </c>
      <c r="F6601" s="79" t="s">
        <v>984</v>
      </c>
      <c r="G6601" t="s">
        <v>15</v>
      </c>
      <c r="H6601">
        <v>63</v>
      </c>
      <c r="I6601">
        <v>3</v>
      </c>
      <c r="J6601">
        <v>34</v>
      </c>
      <c r="K6601" t="s">
        <v>963</v>
      </c>
      <c r="L6601" t="s">
        <v>99</v>
      </c>
      <c r="M6601" t="s">
        <v>94</v>
      </c>
      <c r="N6601" t="s">
        <v>958</v>
      </c>
      <c r="O6601" t="s">
        <v>53</v>
      </c>
      <c r="P6601">
        <v>66</v>
      </c>
      <c r="Q6601">
        <v>26</v>
      </c>
    </row>
    <row r="6602" spans="1:17" x14ac:dyDescent="0.25">
      <c r="A6602" t="s">
        <v>567</v>
      </c>
      <c r="B6602" t="s">
        <v>568</v>
      </c>
      <c r="C6602" t="s">
        <v>5</v>
      </c>
      <c r="D6602">
        <v>138</v>
      </c>
      <c r="E6602" t="s">
        <v>88</v>
      </c>
      <c r="F6602" s="79" t="s">
        <v>985</v>
      </c>
      <c r="G6602" t="s">
        <v>19</v>
      </c>
      <c r="H6602">
        <v>88</v>
      </c>
      <c r="I6602">
        <v>4</v>
      </c>
      <c r="J6602">
        <v>8</v>
      </c>
      <c r="K6602" t="s">
        <v>963</v>
      </c>
      <c r="L6602" t="s">
        <v>99</v>
      </c>
      <c r="M6602" t="s">
        <v>94</v>
      </c>
      <c r="N6602" t="s">
        <v>958</v>
      </c>
      <c r="O6602" t="s">
        <v>53</v>
      </c>
      <c r="P6602">
        <v>85</v>
      </c>
      <c r="Q6602">
        <v>9</v>
      </c>
    </row>
    <row r="6603" spans="1:17" x14ac:dyDescent="0.25">
      <c r="A6603" t="s">
        <v>567</v>
      </c>
      <c r="B6603" t="s">
        <v>568</v>
      </c>
      <c r="C6603" t="s">
        <v>5</v>
      </c>
      <c r="D6603">
        <v>138</v>
      </c>
      <c r="E6603" t="s">
        <v>88</v>
      </c>
      <c r="F6603" s="79" t="s">
        <v>986</v>
      </c>
      <c r="G6603" t="s">
        <v>21</v>
      </c>
      <c r="H6603">
        <v>90</v>
      </c>
      <c r="I6603">
        <v>1</v>
      </c>
      <c r="J6603">
        <v>9</v>
      </c>
      <c r="K6603" t="s">
        <v>963</v>
      </c>
      <c r="L6603" t="s">
        <v>99</v>
      </c>
      <c r="M6603" t="s">
        <v>94</v>
      </c>
      <c r="N6603" t="s">
        <v>958</v>
      </c>
      <c r="O6603" t="s">
        <v>53</v>
      </c>
      <c r="P6603">
        <v>84</v>
      </c>
      <c r="Q6603">
        <v>10</v>
      </c>
    </row>
    <row r="6604" spans="1:17" x14ac:dyDescent="0.25">
      <c r="A6604" t="s">
        <v>567</v>
      </c>
      <c r="B6604" t="s">
        <v>568</v>
      </c>
      <c r="C6604" t="s">
        <v>5</v>
      </c>
      <c r="D6604">
        <v>138</v>
      </c>
      <c r="E6604" t="s">
        <v>88</v>
      </c>
      <c r="F6604" s="79" t="s">
        <v>987</v>
      </c>
      <c r="G6604" t="s">
        <v>22</v>
      </c>
      <c r="H6604">
        <v>97</v>
      </c>
      <c r="I6604">
        <v>1</v>
      </c>
      <c r="J6604">
        <v>2</v>
      </c>
      <c r="K6604" t="s">
        <v>963</v>
      </c>
      <c r="L6604" t="s">
        <v>99</v>
      </c>
      <c r="M6604" t="s">
        <v>94</v>
      </c>
      <c r="N6604" t="s">
        <v>958</v>
      </c>
      <c r="O6604" t="s">
        <v>53</v>
      </c>
      <c r="P6604">
        <v>93</v>
      </c>
      <c r="Q6604">
        <v>5</v>
      </c>
    </row>
    <row r="6605" spans="1:17" x14ac:dyDescent="0.25">
      <c r="A6605" t="s">
        <v>567</v>
      </c>
      <c r="B6605" t="s">
        <v>568</v>
      </c>
      <c r="C6605" t="s">
        <v>5</v>
      </c>
      <c r="D6605">
        <v>138</v>
      </c>
      <c r="E6605" t="s">
        <v>88</v>
      </c>
      <c r="F6605" s="79" t="s">
        <v>988</v>
      </c>
      <c r="G6605" t="s">
        <v>23</v>
      </c>
      <c r="H6605">
        <v>81</v>
      </c>
      <c r="I6605">
        <v>4</v>
      </c>
      <c r="J6605">
        <v>15</v>
      </c>
      <c r="K6605" t="s">
        <v>963</v>
      </c>
      <c r="L6605" t="s">
        <v>99</v>
      </c>
      <c r="M6605" t="s">
        <v>94</v>
      </c>
      <c r="N6605" t="s">
        <v>958</v>
      </c>
      <c r="O6605" t="s">
        <v>53</v>
      </c>
      <c r="P6605">
        <v>81</v>
      </c>
      <c r="Q6605">
        <v>11</v>
      </c>
    </row>
    <row r="6606" spans="1:17" x14ac:dyDescent="0.25">
      <c r="A6606" t="s">
        <v>567</v>
      </c>
      <c r="B6606" t="s">
        <v>568</v>
      </c>
      <c r="C6606" t="s">
        <v>5</v>
      </c>
      <c r="D6606">
        <v>138</v>
      </c>
      <c r="E6606" t="s">
        <v>88</v>
      </c>
      <c r="F6606" s="79" t="s">
        <v>989</v>
      </c>
      <c r="G6606" t="s">
        <v>25</v>
      </c>
      <c r="H6606">
        <v>95</v>
      </c>
      <c r="I6606">
        <v>2</v>
      </c>
      <c r="J6606">
        <v>3</v>
      </c>
      <c r="K6606" t="s">
        <v>963</v>
      </c>
      <c r="L6606" t="s">
        <v>99</v>
      </c>
      <c r="M6606" t="s">
        <v>94</v>
      </c>
      <c r="N6606" t="s">
        <v>958</v>
      </c>
      <c r="O6606" t="s">
        <v>53</v>
      </c>
      <c r="P6606">
        <v>91</v>
      </c>
      <c r="Q6606">
        <v>6</v>
      </c>
    </row>
    <row r="6607" spans="1:17" x14ac:dyDescent="0.25">
      <c r="A6607" t="s">
        <v>567</v>
      </c>
      <c r="B6607" t="s">
        <v>568</v>
      </c>
      <c r="C6607" t="s">
        <v>5</v>
      </c>
      <c r="D6607">
        <v>138</v>
      </c>
      <c r="E6607" t="s">
        <v>88</v>
      </c>
      <c r="F6607" s="79" t="s">
        <v>990</v>
      </c>
      <c r="G6607" t="s">
        <v>41</v>
      </c>
      <c r="H6607">
        <v>63</v>
      </c>
      <c r="I6607">
        <v>17</v>
      </c>
      <c r="J6607">
        <v>20</v>
      </c>
      <c r="K6607" t="s">
        <v>963</v>
      </c>
      <c r="L6607" t="s">
        <v>99</v>
      </c>
      <c r="M6607" t="s">
        <v>94</v>
      </c>
      <c r="N6607" t="s">
        <v>958</v>
      </c>
      <c r="O6607" t="s">
        <v>53</v>
      </c>
      <c r="P6607">
        <v>68</v>
      </c>
      <c r="Q6607">
        <v>15</v>
      </c>
    </row>
    <row r="6608" spans="1:17" x14ac:dyDescent="0.25">
      <c r="A6608" t="s">
        <v>567</v>
      </c>
      <c r="B6608" t="s">
        <v>568</v>
      </c>
      <c r="C6608" t="s">
        <v>5</v>
      </c>
      <c r="D6608">
        <v>138</v>
      </c>
      <c r="E6608" t="s">
        <v>88</v>
      </c>
      <c r="F6608" s="79" t="s">
        <v>991</v>
      </c>
      <c r="G6608" t="s">
        <v>43</v>
      </c>
      <c r="H6608">
        <v>90</v>
      </c>
      <c r="I6608">
        <v>1</v>
      </c>
      <c r="J6608">
        <v>9</v>
      </c>
      <c r="K6608" t="s">
        <v>963</v>
      </c>
      <c r="L6608" t="s">
        <v>99</v>
      </c>
      <c r="M6608" t="s">
        <v>94</v>
      </c>
      <c r="N6608" t="s">
        <v>958</v>
      </c>
      <c r="O6608" t="s">
        <v>53</v>
      </c>
      <c r="P6608">
        <v>90</v>
      </c>
      <c r="Q6608">
        <v>7</v>
      </c>
    </row>
    <row r="6609" spans="1:17" x14ac:dyDescent="0.25">
      <c r="A6609" t="s">
        <v>567</v>
      </c>
      <c r="B6609" t="s">
        <v>568</v>
      </c>
      <c r="C6609" t="s">
        <v>5</v>
      </c>
      <c r="D6609">
        <v>138</v>
      </c>
      <c r="E6609" t="s">
        <v>88</v>
      </c>
      <c r="F6609" s="79" t="s">
        <v>992</v>
      </c>
      <c r="G6609" t="s">
        <v>45</v>
      </c>
      <c r="H6609">
        <v>79</v>
      </c>
      <c r="I6609">
        <v>5</v>
      </c>
      <c r="J6609">
        <v>16</v>
      </c>
      <c r="K6609" t="s">
        <v>963</v>
      </c>
      <c r="L6609" t="s">
        <v>99</v>
      </c>
      <c r="M6609" t="s">
        <v>94</v>
      </c>
      <c r="N6609" t="s">
        <v>958</v>
      </c>
      <c r="O6609" t="s">
        <v>53</v>
      </c>
      <c r="P6609">
        <v>75</v>
      </c>
      <c r="Q6609">
        <v>17</v>
      </c>
    </row>
    <row r="6610" spans="1:17" x14ac:dyDescent="0.25">
      <c r="A6610" t="s">
        <v>569</v>
      </c>
      <c r="B6610" t="s">
        <v>570</v>
      </c>
      <c r="C6610" t="s">
        <v>53</v>
      </c>
      <c r="D6610">
        <v>152</v>
      </c>
      <c r="E6610" t="s">
        <v>85</v>
      </c>
      <c r="F6610" s="79" t="s">
        <v>965</v>
      </c>
      <c r="G6610" t="s">
        <v>6</v>
      </c>
      <c r="H6610">
        <v>80</v>
      </c>
      <c r="I6610">
        <v>6</v>
      </c>
      <c r="J6610">
        <v>14</v>
      </c>
      <c r="K6610" t="s">
        <v>963</v>
      </c>
      <c r="L6610" t="s">
        <v>82</v>
      </c>
      <c r="M6610" t="s">
        <v>94</v>
      </c>
      <c r="N6610" t="s">
        <v>958</v>
      </c>
      <c r="O6610" t="s">
        <v>84</v>
      </c>
      <c r="P6610">
        <v>79</v>
      </c>
      <c r="Q6610">
        <v>14</v>
      </c>
    </row>
    <row r="6611" spans="1:17" x14ac:dyDescent="0.25">
      <c r="A6611" t="s">
        <v>569</v>
      </c>
      <c r="B6611" t="s">
        <v>570</v>
      </c>
      <c r="C6611" t="s">
        <v>53</v>
      </c>
      <c r="D6611">
        <v>152</v>
      </c>
      <c r="E6611" t="s">
        <v>85</v>
      </c>
      <c r="F6611" s="79" t="s">
        <v>966</v>
      </c>
      <c r="G6611" t="s">
        <v>7</v>
      </c>
      <c r="H6611">
        <v>60</v>
      </c>
      <c r="I6611">
        <v>19</v>
      </c>
      <c r="J6611">
        <v>21</v>
      </c>
      <c r="K6611" t="s">
        <v>963</v>
      </c>
      <c r="L6611" t="s">
        <v>82</v>
      </c>
      <c r="M6611" t="s">
        <v>94</v>
      </c>
      <c r="N6611" t="s">
        <v>958</v>
      </c>
      <c r="O6611" t="s">
        <v>84</v>
      </c>
      <c r="P6611">
        <v>52</v>
      </c>
      <c r="Q6611">
        <v>19</v>
      </c>
    </row>
    <row r="6612" spans="1:17" x14ac:dyDescent="0.25">
      <c r="A6612" t="s">
        <v>569</v>
      </c>
      <c r="B6612" t="s">
        <v>570</v>
      </c>
      <c r="C6612" t="s">
        <v>53</v>
      </c>
      <c r="D6612">
        <v>152</v>
      </c>
      <c r="E6612" t="s">
        <v>85</v>
      </c>
      <c r="F6612" s="79" t="s">
        <v>967</v>
      </c>
      <c r="G6612" t="s">
        <v>8</v>
      </c>
      <c r="H6612">
        <v>37</v>
      </c>
      <c r="I6612">
        <v>20</v>
      </c>
      <c r="J6612">
        <v>43</v>
      </c>
      <c r="K6612" t="s">
        <v>963</v>
      </c>
      <c r="L6612" t="s">
        <v>82</v>
      </c>
      <c r="M6612" t="s">
        <v>94</v>
      </c>
      <c r="N6612" t="s">
        <v>958</v>
      </c>
      <c r="O6612" t="s">
        <v>84</v>
      </c>
      <c r="P6612">
        <v>37</v>
      </c>
      <c r="Q6612">
        <v>27</v>
      </c>
    </row>
    <row r="6613" spans="1:17" x14ac:dyDescent="0.25">
      <c r="A6613" t="s">
        <v>569</v>
      </c>
      <c r="B6613" t="s">
        <v>570</v>
      </c>
      <c r="C6613" t="s">
        <v>53</v>
      </c>
      <c r="D6613">
        <v>152</v>
      </c>
      <c r="E6613" t="s">
        <v>85</v>
      </c>
      <c r="F6613" s="79" t="s">
        <v>968</v>
      </c>
      <c r="G6613" t="s">
        <v>26</v>
      </c>
      <c r="H6613">
        <v>18</v>
      </c>
      <c r="I6613">
        <v>58</v>
      </c>
      <c r="J6613">
        <v>24</v>
      </c>
      <c r="K6613" t="s">
        <v>963</v>
      </c>
      <c r="L6613" t="s">
        <v>82</v>
      </c>
      <c r="M6613" t="s">
        <v>94</v>
      </c>
      <c r="N6613" t="s">
        <v>958</v>
      </c>
      <c r="O6613" t="s">
        <v>84</v>
      </c>
      <c r="P6613">
        <v>23</v>
      </c>
      <c r="Q6613">
        <v>18</v>
      </c>
    </row>
    <row r="6614" spans="1:17" x14ac:dyDescent="0.25">
      <c r="A6614" t="s">
        <v>569</v>
      </c>
      <c r="B6614" t="s">
        <v>570</v>
      </c>
      <c r="C6614" t="s">
        <v>53</v>
      </c>
      <c r="D6614">
        <v>152</v>
      </c>
      <c r="E6614" t="s">
        <v>85</v>
      </c>
      <c r="F6614" s="79" t="s">
        <v>969</v>
      </c>
      <c r="G6614" t="s">
        <v>27</v>
      </c>
      <c r="H6614">
        <v>12</v>
      </c>
      <c r="I6614">
        <v>71</v>
      </c>
      <c r="J6614">
        <v>17</v>
      </c>
      <c r="K6614" t="s">
        <v>963</v>
      </c>
      <c r="L6614" t="s">
        <v>82</v>
      </c>
      <c r="M6614" t="s">
        <v>94</v>
      </c>
      <c r="N6614" t="s">
        <v>958</v>
      </c>
      <c r="O6614" t="s">
        <v>84</v>
      </c>
      <c r="P6614">
        <v>11</v>
      </c>
      <c r="Q6614">
        <v>14</v>
      </c>
    </row>
    <row r="6615" spans="1:17" x14ac:dyDescent="0.25">
      <c r="A6615" t="s">
        <v>569</v>
      </c>
      <c r="B6615" t="s">
        <v>570</v>
      </c>
      <c r="C6615" t="s">
        <v>53</v>
      </c>
      <c r="D6615">
        <v>152</v>
      </c>
      <c r="E6615" t="s">
        <v>85</v>
      </c>
      <c r="F6615" s="79" t="s">
        <v>970</v>
      </c>
      <c r="G6615" t="s">
        <v>29</v>
      </c>
      <c r="H6615">
        <v>11</v>
      </c>
      <c r="I6615">
        <v>72</v>
      </c>
      <c r="J6615">
        <v>17</v>
      </c>
      <c r="K6615" t="s">
        <v>963</v>
      </c>
      <c r="L6615" t="s">
        <v>82</v>
      </c>
      <c r="M6615" t="s">
        <v>94</v>
      </c>
      <c r="N6615" t="s">
        <v>958</v>
      </c>
      <c r="O6615" t="s">
        <v>84</v>
      </c>
      <c r="P6615">
        <v>14</v>
      </c>
      <c r="Q6615">
        <v>14</v>
      </c>
    </row>
    <row r="6616" spans="1:17" x14ac:dyDescent="0.25">
      <c r="A6616" t="s">
        <v>569</v>
      </c>
      <c r="B6616" t="s">
        <v>570</v>
      </c>
      <c r="C6616" t="s">
        <v>53</v>
      </c>
      <c r="D6616">
        <v>152</v>
      </c>
      <c r="E6616" t="s">
        <v>86</v>
      </c>
      <c r="F6616" s="79" t="s">
        <v>971</v>
      </c>
      <c r="G6616" t="s">
        <v>17</v>
      </c>
      <c r="H6616">
        <v>77</v>
      </c>
      <c r="I6616">
        <v>7</v>
      </c>
      <c r="J6616">
        <v>16</v>
      </c>
      <c r="K6616" t="s">
        <v>963</v>
      </c>
      <c r="L6616" t="s">
        <v>82</v>
      </c>
      <c r="M6616" t="s">
        <v>94</v>
      </c>
      <c r="N6616" t="s">
        <v>958</v>
      </c>
      <c r="O6616" t="s">
        <v>84</v>
      </c>
      <c r="P6616">
        <v>77</v>
      </c>
      <c r="Q6616">
        <v>14</v>
      </c>
    </row>
    <row r="6617" spans="1:17" x14ac:dyDescent="0.25">
      <c r="A6617" t="s">
        <v>569</v>
      </c>
      <c r="B6617" t="s">
        <v>570</v>
      </c>
      <c r="C6617" t="s">
        <v>53</v>
      </c>
      <c r="D6617">
        <v>152</v>
      </c>
      <c r="E6617" t="s">
        <v>86</v>
      </c>
      <c r="F6617" s="79" t="s">
        <v>972</v>
      </c>
      <c r="G6617" t="s">
        <v>31</v>
      </c>
      <c r="H6617">
        <v>86</v>
      </c>
      <c r="I6617">
        <v>4</v>
      </c>
      <c r="J6617">
        <v>10</v>
      </c>
      <c r="K6617" t="s">
        <v>963</v>
      </c>
      <c r="L6617" t="s">
        <v>82</v>
      </c>
      <c r="M6617" t="s">
        <v>94</v>
      </c>
      <c r="N6617" t="s">
        <v>958</v>
      </c>
      <c r="O6617" t="s">
        <v>84</v>
      </c>
      <c r="P6617">
        <v>77</v>
      </c>
      <c r="Q6617">
        <v>14</v>
      </c>
    </row>
    <row r="6618" spans="1:17" x14ac:dyDescent="0.25">
      <c r="A6618" t="s">
        <v>569</v>
      </c>
      <c r="B6618" t="s">
        <v>570</v>
      </c>
      <c r="C6618" t="s">
        <v>53</v>
      </c>
      <c r="D6618">
        <v>152</v>
      </c>
      <c r="E6618" t="s">
        <v>86</v>
      </c>
      <c r="F6618" s="79" t="s">
        <v>973</v>
      </c>
      <c r="G6618" t="s">
        <v>33</v>
      </c>
      <c r="H6618">
        <v>80</v>
      </c>
      <c r="I6618">
        <v>4</v>
      </c>
      <c r="J6618">
        <v>16</v>
      </c>
      <c r="K6618" t="s">
        <v>963</v>
      </c>
      <c r="L6618" t="s">
        <v>82</v>
      </c>
      <c r="M6618" t="s">
        <v>94</v>
      </c>
      <c r="N6618" t="s">
        <v>958</v>
      </c>
      <c r="O6618" t="s">
        <v>84</v>
      </c>
      <c r="P6618">
        <v>67</v>
      </c>
      <c r="Q6618">
        <v>22</v>
      </c>
    </row>
    <row r="6619" spans="1:17" x14ac:dyDescent="0.25">
      <c r="A6619" t="s">
        <v>569</v>
      </c>
      <c r="B6619" t="s">
        <v>570</v>
      </c>
      <c r="C6619" t="s">
        <v>53</v>
      </c>
      <c r="D6619">
        <v>152</v>
      </c>
      <c r="E6619" t="s">
        <v>87</v>
      </c>
      <c r="F6619" s="79" t="s">
        <v>974</v>
      </c>
      <c r="G6619" t="s">
        <v>11</v>
      </c>
      <c r="H6619">
        <v>83</v>
      </c>
      <c r="I6619">
        <v>4</v>
      </c>
      <c r="J6619">
        <v>13</v>
      </c>
      <c r="K6619" t="s">
        <v>963</v>
      </c>
      <c r="L6619" t="s">
        <v>82</v>
      </c>
      <c r="M6619" t="s">
        <v>94</v>
      </c>
      <c r="N6619" t="s">
        <v>958</v>
      </c>
      <c r="O6619" t="s">
        <v>84</v>
      </c>
      <c r="P6619">
        <v>81</v>
      </c>
      <c r="Q6619">
        <v>11</v>
      </c>
    </row>
    <row r="6620" spans="1:17" x14ac:dyDescent="0.25">
      <c r="A6620" t="s">
        <v>569</v>
      </c>
      <c r="B6620" t="s">
        <v>570</v>
      </c>
      <c r="C6620" t="s">
        <v>53</v>
      </c>
      <c r="D6620">
        <v>152</v>
      </c>
      <c r="E6620" t="s">
        <v>87</v>
      </c>
      <c r="F6620" s="79" t="s">
        <v>975</v>
      </c>
      <c r="G6620" t="s">
        <v>13</v>
      </c>
      <c r="H6620">
        <v>25</v>
      </c>
      <c r="I6620">
        <v>46</v>
      </c>
      <c r="J6620">
        <v>29</v>
      </c>
      <c r="K6620" t="s">
        <v>963</v>
      </c>
      <c r="L6620" t="s">
        <v>82</v>
      </c>
      <c r="M6620" t="s">
        <v>94</v>
      </c>
      <c r="N6620" t="s">
        <v>958</v>
      </c>
      <c r="O6620" t="s">
        <v>84</v>
      </c>
      <c r="P6620">
        <v>23</v>
      </c>
      <c r="Q6620">
        <v>23</v>
      </c>
    </row>
    <row r="6621" spans="1:17" x14ac:dyDescent="0.25">
      <c r="A6621" t="s">
        <v>569</v>
      </c>
      <c r="B6621" t="s">
        <v>570</v>
      </c>
      <c r="C6621" t="s">
        <v>53</v>
      </c>
      <c r="D6621">
        <v>152</v>
      </c>
      <c r="E6621" t="s">
        <v>87</v>
      </c>
      <c r="F6621" s="79" t="s">
        <v>976</v>
      </c>
      <c r="G6621" t="s">
        <v>24</v>
      </c>
      <c r="H6621">
        <v>63</v>
      </c>
      <c r="I6621">
        <v>11</v>
      </c>
      <c r="J6621">
        <v>26</v>
      </c>
      <c r="K6621" t="s">
        <v>963</v>
      </c>
      <c r="L6621" t="s">
        <v>82</v>
      </c>
      <c r="M6621" t="s">
        <v>94</v>
      </c>
      <c r="N6621" t="s">
        <v>958</v>
      </c>
      <c r="O6621" t="s">
        <v>84</v>
      </c>
      <c r="P6621">
        <v>69</v>
      </c>
      <c r="Q6621">
        <v>22</v>
      </c>
    </row>
    <row r="6622" spans="1:17" x14ac:dyDescent="0.25">
      <c r="A6622" t="s">
        <v>569</v>
      </c>
      <c r="B6622" t="s">
        <v>570</v>
      </c>
      <c r="C6622" t="s">
        <v>53</v>
      </c>
      <c r="D6622">
        <v>152</v>
      </c>
      <c r="E6622" t="s">
        <v>87</v>
      </c>
      <c r="F6622" s="79" t="s">
        <v>977</v>
      </c>
      <c r="G6622" t="s">
        <v>35</v>
      </c>
      <c r="H6622">
        <v>72</v>
      </c>
      <c r="I6622">
        <v>3</v>
      </c>
      <c r="J6622">
        <v>25</v>
      </c>
      <c r="K6622" t="s">
        <v>963</v>
      </c>
      <c r="L6622" t="s">
        <v>82</v>
      </c>
      <c r="M6622" t="s">
        <v>94</v>
      </c>
      <c r="N6622" t="s">
        <v>958</v>
      </c>
      <c r="O6622" t="s">
        <v>84</v>
      </c>
      <c r="P6622">
        <v>60</v>
      </c>
      <c r="Q6622">
        <v>29</v>
      </c>
    </row>
    <row r="6623" spans="1:17" x14ac:dyDescent="0.25">
      <c r="A6623" t="s">
        <v>569</v>
      </c>
      <c r="B6623" t="s">
        <v>570</v>
      </c>
      <c r="C6623" t="s">
        <v>53</v>
      </c>
      <c r="D6623">
        <v>152</v>
      </c>
      <c r="E6623" t="s">
        <v>87</v>
      </c>
      <c r="F6623" s="79" t="s">
        <v>978</v>
      </c>
      <c r="G6623" t="s">
        <v>37</v>
      </c>
      <c r="H6623">
        <v>66</v>
      </c>
      <c r="I6623">
        <v>7</v>
      </c>
      <c r="J6623">
        <v>27</v>
      </c>
      <c r="K6623" t="s">
        <v>963</v>
      </c>
      <c r="L6623" t="s">
        <v>82</v>
      </c>
      <c r="M6623" t="s">
        <v>94</v>
      </c>
      <c r="N6623" t="s">
        <v>958</v>
      </c>
      <c r="O6623" t="s">
        <v>84</v>
      </c>
      <c r="P6623">
        <v>64</v>
      </c>
      <c r="Q6623">
        <v>24</v>
      </c>
    </row>
    <row r="6624" spans="1:17" x14ac:dyDescent="0.25">
      <c r="A6624" t="s">
        <v>569</v>
      </c>
      <c r="B6624" t="s">
        <v>570</v>
      </c>
      <c r="C6624" t="s">
        <v>53</v>
      </c>
      <c r="D6624">
        <v>152</v>
      </c>
      <c r="E6624" t="s">
        <v>87</v>
      </c>
      <c r="F6624" s="79" t="s">
        <v>979</v>
      </c>
      <c r="G6624" t="s">
        <v>39</v>
      </c>
      <c r="H6624">
        <v>81</v>
      </c>
      <c r="I6624">
        <v>4</v>
      </c>
      <c r="J6624">
        <v>15</v>
      </c>
      <c r="K6624" t="s">
        <v>963</v>
      </c>
      <c r="L6624" t="s">
        <v>82</v>
      </c>
      <c r="M6624" t="s">
        <v>94</v>
      </c>
      <c r="N6624" t="s">
        <v>958</v>
      </c>
      <c r="O6624" t="s">
        <v>84</v>
      </c>
      <c r="P6624">
        <v>75</v>
      </c>
      <c r="Q6624">
        <v>17</v>
      </c>
    </row>
    <row r="6625" spans="1:17" x14ac:dyDescent="0.25">
      <c r="A6625" t="s">
        <v>569</v>
      </c>
      <c r="B6625" t="s">
        <v>570</v>
      </c>
      <c r="C6625" t="s">
        <v>53</v>
      </c>
      <c r="D6625">
        <v>152</v>
      </c>
      <c r="E6625" t="s">
        <v>87</v>
      </c>
      <c r="F6625" s="79" t="s">
        <v>980</v>
      </c>
      <c r="G6625" t="s">
        <v>47</v>
      </c>
      <c r="H6625">
        <v>18</v>
      </c>
      <c r="I6625">
        <v>20</v>
      </c>
      <c r="J6625">
        <v>62</v>
      </c>
      <c r="K6625" t="s">
        <v>963</v>
      </c>
      <c r="L6625" t="s">
        <v>82</v>
      </c>
      <c r="M6625" t="s">
        <v>94</v>
      </c>
      <c r="N6625" t="s">
        <v>958</v>
      </c>
      <c r="O6625" t="s">
        <v>84</v>
      </c>
      <c r="P6625">
        <v>11</v>
      </c>
      <c r="Q6625">
        <v>57</v>
      </c>
    </row>
    <row r="6626" spans="1:17" x14ac:dyDescent="0.25">
      <c r="A6626" t="s">
        <v>569</v>
      </c>
      <c r="B6626" t="s">
        <v>570</v>
      </c>
      <c r="C6626" t="s">
        <v>53</v>
      </c>
      <c r="D6626">
        <v>152</v>
      </c>
      <c r="E6626" t="s">
        <v>87</v>
      </c>
      <c r="F6626" s="79" t="s">
        <v>981</v>
      </c>
      <c r="G6626" t="s">
        <v>49</v>
      </c>
      <c r="H6626">
        <v>46</v>
      </c>
      <c r="I6626">
        <v>37</v>
      </c>
      <c r="J6626">
        <v>17</v>
      </c>
      <c r="K6626" t="s">
        <v>963</v>
      </c>
      <c r="L6626" t="s">
        <v>82</v>
      </c>
      <c r="M6626" t="s">
        <v>94</v>
      </c>
      <c r="N6626" t="s">
        <v>958</v>
      </c>
      <c r="O6626" t="s">
        <v>84</v>
      </c>
      <c r="P6626">
        <v>50</v>
      </c>
      <c r="Q6626">
        <v>19</v>
      </c>
    </row>
    <row r="6627" spans="1:17" x14ac:dyDescent="0.25">
      <c r="A6627" t="s">
        <v>569</v>
      </c>
      <c r="B6627" t="s">
        <v>570</v>
      </c>
      <c r="C6627" t="s">
        <v>53</v>
      </c>
      <c r="D6627">
        <v>152</v>
      </c>
      <c r="E6627" t="s">
        <v>88</v>
      </c>
      <c r="F6627" s="79" t="s">
        <v>995</v>
      </c>
      <c r="G6627" t="s">
        <v>9</v>
      </c>
      <c r="H6627">
        <v>5</v>
      </c>
      <c r="I6627">
        <v>86</v>
      </c>
      <c r="J6627">
        <v>9</v>
      </c>
      <c r="K6627" t="s">
        <v>963</v>
      </c>
      <c r="L6627" t="s">
        <v>82</v>
      </c>
      <c r="M6627" t="s">
        <v>94</v>
      </c>
      <c r="N6627" t="s">
        <v>958</v>
      </c>
      <c r="O6627" t="s">
        <v>84</v>
      </c>
      <c r="P6627">
        <v>15</v>
      </c>
      <c r="Q6627">
        <v>12</v>
      </c>
    </row>
    <row r="6628" spans="1:17" x14ac:dyDescent="0.25">
      <c r="A6628" t="s">
        <v>569</v>
      </c>
      <c r="B6628" t="s">
        <v>570</v>
      </c>
      <c r="C6628" t="s">
        <v>53</v>
      </c>
      <c r="D6628">
        <v>152</v>
      </c>
      <c r="E6628" t="s">
        <v>88</v>
      </c>
      <c r="F6628" s="79" t="s">
        <v>983</v>
      </c>
      <c r="G6628" t="s">
        <v>10</v>
      </c>
      <c r="H6628">
        <v>88</v>
      </c>
      <c r="I6628">
        <v>1</v>
      </c>
      <c r="J6628">
        <v>11</v>
      </c>
      <c r="K6628" t="s">
        <v>963</v>
      </c>
      <c r="L6628" t="s">
        <v>82</v>
      </c>
      <c r="M6628" t="s">
        <v>94</v>
      </c>
      <c r="N6628" t="s">
        <v>958</v>
      </c>
      <c r="O6628" t="s">
        <v>84</v>
      </c>
      <c r="P6628">
        <v>89</v>
      </c>
      <c r="Q6628">
        <v>8</v>
      </c>
    </row>
    <row r="6629" spans="1:17" x14ac:dyDescent="0.25">
      <c r="A6629" t="s">
        <v>569</v>
      </c>
      <c r="B6629" t="s">
        <v>570</v>
      </c>
      <c r="C6629" t="s">
        <v>53</v>
      </c>
      <c r="D6629">
        <v>152</v>
      </c>
      <c r="E6629" t="s">
        <v>88</v>
      </c>
      <c r="F6629" s="79" t="s">
        <v>984</v>
      </c>
      <c r="G6629" t="s">
        <v>15</v>
      </c>
      <c r="H6629">
        <v>72</v>
      </c>
      <c r="I6629">
        <v>10</v>
      </c>
      <c r="J6629">
        <v>18</v>
      </c>
      <c r="K6629" t="s">
        <v>963</v>
      </c>
      <c r="L6629" t="s">
        <v>82</v>
      </c>
      <c r="M6629" t="s">
        <v>94</v>
      </c>
      <c r="N6629" t="s">
        <v>958</v>
      </c>
      <c r="O6629" t="s">
        <v>84</v>
      </c>
      <c r="P6629">
        <v>66</v>
      </c>
      <c r="Q6629">
        <v>20</v>
      </c>
    </row>
    <row r="6630" spans="1:17" x14ac:dyDescent="0.25">
      <c r="A6630" t="s">
        <v>569</v>
      </c>
      <c r="B6630" t="s">
        <v>570</v>
      </c>
      <c r="C6630" t="s">
        <v>53</v>
      </c>
      <c r="D6630">
        <v>152</v>
      </c>
      <c r="E6630" t="s">
        <v>88</v>
      </c>
      <c r="F6630" s="79" t="s">
        <v>985</v>
      </c>
      <c r="G6630" t="s">
        <v>19</v>
      </c>
      <c r="H6630">
        <v>74</v>
      </c>
      <c r="I6630">
        <v>11</v>
      </c>
      <c r="J6630">
        <v>15</v>
      </c>
      <c r="K6630" t="s">
        <v>963</v>
      </c>
      <c r="L6630" t="s">
        <v>82</v>
      </c>
      <c r="M6630" t="s">
        <v>94</v>
      </c>
      <c r="N6630" t="s">
        <v>958</v>
      </c>
      <c r="O6630" t="s">
        <v>84</v>
      </c>
      <c r="P6630">
        <v>69</v>
      </c>
      <c r="Q6630">
        <v>18</v>
      </c>
    </row>
    <row r="6631" spans="1:17" x14ac:dyDescent="0.25">
      <c r="A6631" t="s">
        <v>569</v>
      </c>
      <c r="B6631" t="s">
        <v>570</v>
      </c>
      <c r="C6631" t="s">
        <v>53</v>
      </c>
      <c r="D6631">
        <v>152</v>
      </c>
      <c r="E6631" t="s">
        <v>88</v>
      </c>
      <c r="F6631" s="79" t="s">
        <v>986</v>
      </c>
      <c r="G6631" t="s">
        <v>21</v>
      </c>
      <c r="H6631">
        <v>72</v>
      </c>
      <c r="I6631">
        <v>6</v>
      </c>
      <c r="J6631">
        <v>22</v>
      </c>
      <c r="K6631" t="s">
        <v>963</v>
      </c>
      <c r="L6631" t="s">
        <v>82</v>
      </c>
      <c r="M6631" t="s">
        <v>94</v>
      </c>
      <c r="N6631" t="s">
        <v>958</v>
      </c>
      <c r="O6631" t="s">
        <v>84</v>
      </c>
      <c r="P6631">
        <v>69</v>
      </c>
      <c r="Q6631">
        <v>18</v>
      </c>
    </row>
    <row r="6632" spans="1:17" x14ac:dyDescent="0.25">
      <c r="A6632" t="s">
        <v>569</v>
      </c>
      <c r="B6632" t="s">
        <v>570</v>
      </c>
      <c r="C6632" t="s">
        <v>53</v>
      </c>
      <c r="D6632">
        <v>152</v>
      </c>
      <c r="E6632" t="s">
        <v>88</v>
      </c>
      <c r="F6632" s="79" t="s">
        <v>987</v>
      </c>
      <c r="G6632" t="s">
        <v>22</v>
      </c>
      <c r="H6632">
        <v>89</v>
      </c>
      <c r="I6632">
        <v>1</v>
      </c>
      <c r="J6632">
        <v>10</v>
      </c>
      <c r="K6632" t="s">
        <v>963</v>
      </c>
      <c r="L6632" t="s">
        <v>82</v>
      </c>
      <c r="M6632" t="s">
        <v>94</v>
      </c>
      <c r="N6632" t="s">
        <v>958</v>
      </c>
      <c r="O6632" t="s">
        <v>84</v>
      </c>
      <c r="P6632">
        <v>87</v>
      </c>
      <c r="Q6632">
        <v>9</v>
      </c>
    </row>
    <row r="6633" spans="1:17" x14ac:dyDescent="0.25">
      <c r="A6633" t="s">
        <v>569</v>
      </c>
      <c r="B6633" t="s">
        <v>570</v>
      </c>
      <c r="C6633" t="s">
        <v>53</v>
      </c>
      <c r="D6633">
        <v>152</v>
      </c>
      <c r="E6633" t="s">
        <v>88</v>
      </c>
      <c r="F6633" s="79" t="s">
        <v>988</v>
      </c>
      <c r="G6633" t="s">
        <v>23</v>
      </c>
      <c r="H6633">
        <v>68</v>
      </c>
      <c r="I6633">
        <v>11</v>
      </c>
      <c r="J6633">
        <v>21</v>
      </c>
      <c r="K6633" t="s">
        <v>963</v>
      </c>
      <c r="L6633" t="s">
        <v>82</v>
      </c>
      <c r="M6633" t="s">
        <v>94</v>
      </c>
      <c r="N6633" t="s">
        <v>958</v>
      </c>
      <c r="O6633" t="s">
        <v>84</v>
      </c>
      <c r="P6633">
        <v>68</v>
      </c>
      <c r="Q6633">
        <v>17</v>
      </c>
    </row>
    <row r="6634" spans="1:17" x14ac:dyDescent="0.25">
      <c r="A6634" t="s">
        <v>569</v>
      </c>
      <c r="B6634" t="s">
        <v>570</v>
      </c>
      <c r="C6634" t="s">
        <v>53</v>
      </c>
      <c r="D6634">
        <v>152</v>
      </c>
      <c r="E6634" t="s">
        <v>88</v>
      </c>
      <c r="F6634" s="79" t="s">
        <v>989</v>
      </c>
      <c r="G6634" t="s">
        <v>25</v>
      </c>
      <c r="H6634">
        <v>83</v>
      </c>
      <c r="I6634">
        <v>4</v>
      </c>
      <c r="J6634">
        <v>13</v>
      </c>
      <c r="K6634" t="s">
        <v>963</v>
      </c>
      <c r="L6634" t="s">
        <v>82</v>
      </c>
      <c r="M6634" t="s">
        <v>94</v>
      </c>
      <c r="N6634" t="s">
        <v>958</v>
      </c>
      <c r="O6634" t="s">
        <v>84</v>
      </c>
      <c r="P6634">
        <v>84</v>
      </c>
      <c r="Q6634">
        <v>10</v>
      </c>
    </row>
    <row r="6635" spans="1:17" x14ac:dyDescent="0.25">
      <c r="A6635" t="s">
        <v>569</v>
      </c>
      <c r="B6635" t="s">
        <v>570</v>
      </c>
      <c r="C6635" t="s">
        <v>53</v>
      </c>
      <c r="D6635">
        <v>152</v>
      </c>
      <c r="E6635" t="s">
        <v>88</v>
      </c>
      <c r="F6635" s="79" t="s">
        <v>990</v>
      </c>
      <c r="G6635" t="s">
        <v>41</v>
      </c>
      <c r="H6635">
        <v>61</v>
      </c>
      <c r="I6635">
        <v>14</v>
      </c>
      <c r="J6635">
        <v>25</v>
      </c>
      <c r="K6635" t="s">
        <v>963</v>
      </c>
      <c r="L6635" t="s">
        <v>82</v>
      </c>
      <c r="M6635" t="s">
        <v>94</v>
      </c>
      <c r="N6635" t="s">
        <v>958</v>
      </c>
      <c r="O6635" t="s">
        <v>84</v>
      </c>
      <c r="P6635">
        <v>56</v>
      </c>
      <c r="Q6635">
        <v>19</v>
      </c>
    </row>
    <row r="6636" spans="1:17" x14ac:dyDescent="0.25">
      <c r="A6636" t="s">
        <v>569</v>
      </c>
      <c r="B6636" t="s">
        <v>570</v>
      </c>
      <c r="C6636" t="s">
        <v>53</v>
      </c>
      <c r="D6636">
        <v>152</v>
      </c>
      <c r="E6636" t="s">
        <v>88</v>
      </c>
      <c r="F6636" s="79" t="s">
        <v>991</v>
      </c>
      <c r="G6636" t="s">
        <v>43</v>
      </c>
      <c r="H6636">
        <v>88</v>
      </c>
      <c r="I6636">
        <v>0</v>
      </c>
      <c r="J6636">
        <v>12</v>
      </c>
      <c r="K6636" t="s">
        <v>963</v>
      </c>
      <c r="L6636" t="s">
        <v>82</v>
      </c>
      <c r="M6636" t="s">
        <v>94</v>
      </c>
      <c r="N6636" t="s">
        <v>958</v>
      </c>
      <c r="O6636" t="s">
        <v>84</v>
      </c>
      <c r="P6636">
        <v>83</v>
      </c>
      <c r="Q6636">
        <v>12</v>
      </c>
    </row>
    <row r="6637" spans="1:17" x14ac:dyDescent="0.25">
      <c r="A6637" t="s">
        <v>569</v>
      </c>
      <c r="B6637" t="s">
        <v>570</v>
      </c>
      <c r="C6637" t="s">
        <v>53</v>
      </c>
      <c r="D6637">
        <v>152</v>
      </c>
      <c r="E6637" t="s">
        <v>88</v>
      </c>
      <c r="F6637" s="79" t="s">
        <v>992</v>
      </c>
      <c r="G6637" t="s">
        <v>45</v>
      </c>
      <c r="H6637">
        <v>69</v>
      </c>
      <c r="I6637">
        <v>9</v>
      </c>
      <c r="J6637">
        <v>22</v>
      </c>
      <c r="K6637" t="s">
        <v>963</v>
      </c>
      <c r="L6637" t="s">
        <v>82</v>
      </c>
      <c r="M6637" t="s">
        <v>94</v>
      </c>
      <c r="N6637" t="s">
        <v>958</v>
      </c>
      <c r="O6637" t="s">
        <v>84</v>
      </c>
      <c r="P6637">
        <v>66</v>
      </c>
      <c r="Q6637">
        <v>22</v>
      </c>
    </row>
    <row r="6638" spans="1:17" x14ac:dyDescent="0.25">
      <c r="A6638" t="s">
        <v>571</v>
      </c>
      <c r="B6638" t="s">
        <v>572</v>
      </c>
      <c r="C6638" t="s">
        <v>124</v>
      </c>
      <c r="D6638">
        <v>145</v>
      </c>
      <c r="E6638" t="s">
        <v>85</v>
      </c>
      <c r="F6638" s="79" t="s">
        <v>965</v>
      </c>
      <c r="G6638" t="s">
        <v>6</v>
      </c>
      <c r="H6638">
        <v>97</v>
      </c>
      <c r="I6638">
        <v>1</v>
      </c>
      <c r="J6638">
        <v>2</v>
      </c>
      <c r="K6638" t="s">
        <v>963</v>
      </c>
      <c r="L6638" t="s">
        <v>99</v>
      </c>
      <c r="M6638" t="s">
        <v>83</v>
      </c>
      <c r="N6638" t="s">
        <v>958</v>
      </c>
      <c r="O6638" t="s">
        <v>53</v>
      </c>
      <c r="P6638">
        <v>85</v>
      </c>
      <c r="Q6638">
        <v>10</v>
      </c>
    </row>
    <row r="6639" spans="1:17" x14ac:dyDescent="0.25">
      <c r="A6639" t="s">
        <v>571</v>
      </c>
      <c r="B6639" t="s">
        <v>572</v>
      </c>
      <c r="C6639" t="s">
        <v>124</v>
      </c>
      <c r="D6639">
        <v>145</v>
      </c>
      <c r="E6639" t="s">
        <v>85</v>
      </c>
      <c r="F6639" s="79" t="s">
        <v>966</v>
      </c>
      <c r="G6639" t="s">
        <v>7</v>
      </c>
      <c r="H6639">
        <v>86</v>
      </c>
      <c r="I6639">
        <v>7</v>
      </c>
      <c r="J6639">
        <v>7</v>
      </c>
      <c r="K6639" t="s">
        <v>963</v>
      </c>
      <c r="L6639" t="s">
        <v>99</v>
      </c>
      <c r="M6639" t="s">
        <v>83</v>
      </c>
      <c r="N6639" t="s">
        <v>958</v>
      </c>
      <c r="O6639" t="s">
        <v>53</v>
      </c>
      <c r="P6639">
        <v>62</v>
      </c>
      <c r="Q6639">
        <v>16</v>
      </c>
    </row>
    <row r="6640" spans="1:17" x14ac:dyDescent="0.25">
      <c r="A6640" t="s">
        <v>571</v>
      </c>
      <c r="B6640" t="s">
        <v>572</v>
      </c>
      <c r="C6640" t="s">
        <v>124</v>
      </c>
      <c r="D6640">
        <v>145</v>
      </c>
      <c r="E6640" t="s">
        <v>85</v>
      </c>
      <c r="F6640" s="79" t="s">
        <v>967</v>
      </c>
      <c r="G6640" t="s">
        <v>8</v>
      </c>
      <c r="H6640">
        <v>83</v>
      </c>
      <c r="I6640">
        <v>6</v>
      </c>
      <c r="J6640">
        <v>11</v>
      </c>
      <c r="K6640" t="s">
        <v>963</v>
      </c>
      <c r="L6640" t="s">
        <v>99</v>
      </c>
      <c r="M6640" t="s">
        <v>83</v>
      </c>
      <c r="N6640" t="s">
        <v>958</v>
      </c>
      <c r="O6640" t="s">
        <v>53</v>
      </c>
      <c r="P6640">
        <v>43</v>
      </c>
      <c r="Q6640">
        <v>24</v>
      </c>
    </row>
    <row r="6641" spans="1:17" x14ac:dyDescent="0.25">
      <c r="A6641" t="s">
        <v>571</v>
      </c>
      <c r="B6641" t="s">
        <v>572</v>
      </c>
      <c r="C6641" t="s">
        <v>124</v>
      </c>
      <c r="D6641">
        <v>145</v>
      </c>
      <c r="E6641" t="s">
        <v>85</v>
      </c>
      <c r="F6641" s="79" t="s">
        <v>968</v>
      </c>
      <c r="G6641" t="s">
        <v>26</v>
      </c>
      <c r="H6641">
        <v>2</v>
      </c>
      <c r="I6641">
        <v>95</v>
      </c>
      <c r="J6641">
        <v>3</v>
      </c>
      <c r="K6641" t="s">
        <v>963</v>
      </c>
      <c r="L6641" t="s">
        <v>99</v>
      </c>
      <c r="M6641" t="s">
        <v>83</v>
      </c>
      <c r="N6641" t="s">
        <v>958</v>
      </c>
      <c r="O6641" t="s">
        <v>53</v>
      </c>
      <c r="P6641">
        <v>23</v>
      </c>
      <c r="Q6641">
        <v>13</v>
      </c>
    </row>
    <row r="6642" spans="1:17" x14ac:dyDescent="0.25">
      <c r="A6642" t="s">
        <v>571</v>
      </c>
      <c r="B6642" t="s">
        <v>572</v>
      </c>
      <c r="C6642" t="s">
        <v>124</v>
      </c>
      <c r="D6642">
        <v>145</v>
      </c>
      <c r="E6642" t="s">
        <v>85</v>
      </c>
      <c r="F6642" s="79" t="s">
        <v>969</v>
      </c>
      <c r="G6642" t="s">
        <v>27</v>
      </c>
      <c r="H6642">
        <v>3</v>
      </c>
      <c r="I6642">
        <v>95</v>
      </c>
      <c r="J6642">
        <v>2</v>
      </c>
      <c r="K6642" t="s">
        <v>963</v>
      </c>
      <c r="L6642" t="s">
        <v>99</v>
      </c>
      <c r="M6642" t="s">
        <v>83</v>
      </c>
      <c r="N6642" t="s">
        <v>958</v>
      </c>
      <c r="O6642" t="s">
        <v>53</v>
      </c>
      <c r="P6642">
        <v>12</v>
      </c>
      <c r="Q6642">
        <v>10</v>
      </c>
    </row>
    <row r="6643" spans="1:17" x14ac:dyDescent="0.25">
      <c r="A6643" t="s">
        <v>571</v>
      </c>
      <c r="B6643" t="s">
        <v>572</v>
      </c>
      <c r="C6643" t="s">
        <v>124</v>
      </c>
      <c r="D6643">
        <v>145</v>
      </c>
      <c r="E6643" t="s">
        <v>85</v>
      </c>
      <c r="F6643" s="79" t="s">
        <v>970</v>
      </c>
      <c r="G6643" t="s">
        <v>29</v>
      </c>
      <c r="H6643">
        <v>4</v>
      </c>
      <c r="I6643">
        <v>95</v>
      </c>
      <c r="J6643">
        <v>1</v>
      </c>
      <c r="K6643" t="s">
        <v>963</v>
      </c>
      <c r="L6643" t="s">
        <v>99</v>
      </c>
      <c r="M6643" t="s">
        <v>83</v>
      </c>
      <c r="N6643" t="s">
        <v>958</v>
      </c>
      <c r="O6643" t="s">
        <v>53</v>
      </c>
      <c r="P6643">
        <v>10</v>
      </c>
      <c r="Q6643">
        <v>6</v>
      </c>
    </row>
    <row r="6644" spans="1:17" x14ac:dyDescent="0.25">
      <c r="A6644" t="s">
        <v>571</v>
      </c>
      <c r="B6644" t="s">
        <v>572</v>
      </c>
      <c r="C6644" t="s">
        <v>124</v>
      </c>
      <c r="D6644">
        <v>145</v>
      </c>
      <c r="E6644" t="s">
        <v>86</v>
      </c>
      <c r="F6644" s="79" t="s">
        <v>971</v>
      </c>
      <c r="G6644" t="s">
        <v>17</v>
      </c>
      <c r="H6644">
        <v>96</v>
      </c>
      <c r="I6644">
        <v>1</v>
      </c>
      <c r="J6644">
        <v>3</v>
      </c>
      <c r="K6644" t="s">
        <v>963</v>
      </c>
      <c r="L6644" t="s">
        <v>99</v>
      </c>
      <c r="M6644" t="s">
        <v>83</v>
      </c>
      <c r="N6644" t="s">
        <v>958</v>
      </c>
      <c r="O6644" t="s">
        <v>53</v>
      </c>
      <c r="P6644">
        <v>85</v>
      </c>
      <c r="Q6644">
        <v>10</v>
      </c>
    </row>
    <row r="6645" spans="1:17" x14ac:dyDescent="0.25">
      <c r="A6645" t="s">
        <v>571</v>
      </c>
      <c r="B6645" t="s">
        <v>572</v>
      </c>
      <c r="C6645" t="s">
        <v>124</v>
      </c>
      <c r="D6645">
        <v>145</v>
      </c>
      <c r="E6645" t="s">
        <v>86</v>
      </c>
      <c r="F6645" s="79" t="s">
        <v>972</v>
      </c>
      <c r="G6645" t="s">
        <v>31</v>
      </c>
      <c r="H6645">
        <v>98</v>
      </c>
      <c r="I6645">
        <v>1</v>
      </c>
      <c r="J6645">
        <v>1</v>
      </c>
      <c r="K6645" t="s">
        <v>963</v>
      </c>
      <c r="L6645" t="s">
        <v>99</v>
      </c>
      <c r="M6645" t="s">
        <v>83</v>
      </c>
      <c r="N6645" t="s">
        <v>958</v>
      </c>
      <c r="O6645" t="s">
        <v>53</v>
      </c>
      <c r="P6645">
        <v>89</v>
      </c>
      <c r="Q6645">
        <v>7</v>
      </c>
    </row>
    <row r="6646" spans="1:17" x14ac:dyDescent="0.25">
      <c r="A6646" t="s">
        <v>571</v>
      </c>
      <c r="B6646" t="s">
        <v>572</v>
      </c>
      <c r="C6646" t="s">
        <v>124</v>
      </c>
      <c r="D6646">
        <v>145</v>
      </c>
      <c r="E6646" t="s">
        <v>86</v>
      </c>
      <c r="F6646" s="79" t="s">
        <v>973</v>
      </c>
      <c r="G6646" t="s">
        <v>33</v>
      </c>
      <c r="H6646">
        <v>91</v>
      </c>
      <c r="I6646">
        <v>1</v>
      </c>
      <c r="J6646">
        <v>8</v>
      </c>
      <c r="K6646" t="s">
        <v>963</v>
      </c>
      <c r="L6646" t="s">
        <v>99</v>
      </c>
      <c r="M6646" t="s">
        <v>83</v>
      </c>
      <c r="N6646" t="s">
        <v>958</v>
      </c>
      <c r="O6646" t="s">
        <v>53</v>
      </c>
      <c r="P6646">
        <v>74</v>
      </c>
      <c r="Q6646">
        <v>19</v>
      </c>
    </row>
    <row r="6647" spans="1:17" x14ac:dyDescent="0.25">
      <c r="A6647" t="s">
        <v>571</v>
      </c>
      <c r="B6647" t="s">
        <v>572</v>
      </c>
      <c r="C6647" t="s">
        <v>124</v>
      </c>
      <c r="D6647">
        <v>145</v>
      </c>
      <c r="E6647" t="s">
        <v>87</v>
      </c>
      <c r="F6647" s="79" t="s">
        <v>974</v>
      </c>
      <c r="G6647" t="s">
        <v>11</v>
      </c>
      <c r="H6647">
        <v>97</v>
      </c>
      <c r="I6647">
        <v>2</v>
      </c>
      <c r="J6647">
        <v>1</v>
      </c>
      <c r="K6647" t="s">
        <v>963</v>
      </c>
      <c r="L6647" t="s">
        <v>99</v>
      </c>
      <c r="M6647" t="s">
        <v>83</v>
      </c>
      <c r="N6647" t="s">
        <v>958</v>
      </c>
      <c r="O6647" t="s">
        <v>53</v>
      </c>
      <c r="P6647">
        <v>87</v>
      </c>
      <c r="Q6647">
        <v>7</v>
      </c>
    </row>
    <row r="6648" spans="1:17" x14ac:dyDescent="0.25">
      <c r="A6648" t="s">
        <v>571</v>
      </c>
      <c r="B6648" t="s">
        <v>572</v>
      </c>
      <c r="C6648" t="s">
        <v>124</v>
      </c>
      <c r="D6648">
        <v>145</v>
      </c>
      <c r="E6648" t="s">
        <v>87</v>
      </c>
      <c r="F6648" s="79" t="s">
        <v>975</v>
      </c>
      <c r="G6648" t="s">
        <v>13</v>
      </c>
      <c r="H6648">
        <v>49</v>
      </c>
      <c r="I6648">
        <v>36</v>
      </c>
      <c r="J6648">
        <v>15</v>
      </c>
      <c r="K6648" t="s">
        <v>963</v>
      </c>
      <c r="L6648" t="s">
        <v>99</v>
      </c>
      <c r="M6648" t="s">
        <v>83</v>
      </c>
      <c r="N6648" t="s">
        <v>958</v>
      </c>
      <c r="O6648" t="s">
        <v>53</v>
      </c>
      <c r="P6648">
        <v>32</v>
      </c>
      <c r="Q6648">
        <v>24</v>
      </c>
    </row>
    <row r="6649" spans="1:17" x14ac:dyDescent="0.25">
      <c r="A6649" t="s">
        <v>571</v>
      </c>
      <c r="B6649" t="s">
        <v>572</v>
      </c>
      <c r="C6649" t="s">
        <v>124</v>
      </c>
      <c r="D6649">
        <v>145</v>
      </c>
      <c r="E6649" t="s">
        <v>87</v>
      </c>
      <c r="F6649" s="79" t="s">
        <v>976</v>
      </c>
      <c r="G6649" t="s">
        <v>24</v>
      </c>
      <c r="H6649">
        <v>88</v>
      </c>
      <c r="I6649">
        <v>2</v>
      </c>
      <c r="J6649">
        <v>10</v>
      </c>
      <c r="K6649" t="s">
        <v>963</v>
      </c>
      <c r="L6649" t="s">
        <v>99</v>
      </c>
      <c r="M6649" t="s">
        <v>83</v>
      </c>
      <c r="N6649" t="s">
        <v>958</v>
      </c>
      <c r="O6649" t="s">
        <v>53</v>
      </c>
      <c r="P6649">
        <v>78</v>
      </c>
      <c r="Q6649">
        <v>16</v>
      </c>
    </row>
    <row r="6650" spans="1:17" x14ac:dyDescent="0.25">
      <c r="A6650" t="s">
        <v>571</v>
      </c>
      <c r="B6650" t="s">
        <v>572</v>
      </c>
      <c r="C6650" t="s">
        <v>124</v>
      </c>
      <c r="D6650">
        <v>145</v>
      </c>
      <c r="E6650" t="s">
        <v>87</v>
      </c>
      <c r="F6650" s="79" t="s">
        <v>977</v>
      </c>
      <c r="G6650" t="s">
        <v>35</v>
      </c>
      <c r="H6650">
        <v>97</v>
      </c>
      <c r="I6650">
        <v>0</v>
      </c>
      <c r="J6650">
        <v>3</v>
      </c>
      <c r="K6650" t="s">
        <v>963</v>
      </c>
      <c r="L6650" t="s">
        <v>99</v>
      </c>
      <c r="M6650" t="s">
        <v>83</v>
      </c>
      <c r="N6650" t="s">
        <v>958</v>
      </c>
      <c r="O6650" t="s">
        <v>53</v>
      </c>
      <c r="P6650">
        <v>70</v>
      </c>
      <c r="Q6650">
        <v>24</v>
      </c>
    </row>
    <row r="6651" spans="1:17" x14ac:dyDescent="0.25">
      <c r="A6651" t="s">
        <v>571</v>
      </c>
      <c r="B6651" t="s">
        <v>572</v>
      </c>
      <c r="C6651" t="s">
        <v>124</v>
      </c>
      <c r="D6651">
        <v>145</v>
      </c>
      <c r="E6651" t="s">
        <v>87</v>
      </c>
      <c r="F6651" s="79" t="s">
        <v>978</v>
      </c>
      <c r="G6651" t="s">
        <v>37</v>
      </c>
      <c r="H6651">
        <v>89</v>
      </c>
      <c r="I6651">
        <v>3</v>
      </c>
      <c r="J6651">
        <v>8</v>
      </c>
      <c r="K6651" t="s">
        <v>963</v>
      </c>
      <c r="L6651" t="s">
        <v>99</v>
      </c>
      <c r="M6651" t="s">
        <v>83</v>
      </c>
      <c r="N6651" t="s">
        <v>958</v>
      </c>
      <c r="O6651" t="s">
        <v>53</v>
      </c>
      <c r="P6651">
        <v>76</v>
      </c>
      <c r="Q6651">
        <v>18</v>
      </c>
    </row>
    <row r="6652" spans="1:17" x14ac:dyDescent="0.25">
      <c r="A6652" t="s">
        <v>571</v>
      </c>
      <c r="B6652" t="s">
        <v>572</v>
      </c>
      <c r="C6652" t="s">
        <v>124</v>
      </c>
      <c r="D6652">
        <v>145</v>
      </c>
      <c r="E6652" t="s">
        <v>87</v>
      </c>
      <c r="F6652" s="79" t="s">
        <v>979</v>
      </c>
      <c r="G6652" t="s">
        <v>39</v>
      </c>
      <c r="H6652">
        <v>96</v>
      </c>
      <c r="I6652">
        <v>2</v>
      </c>
      <c r="J6652">
        <v>2</v>
      </c>
      <c r="K6652" t="s">
        <v>963</v>
      </c>
      <c r="L6652" t="s">
        <v>99</v>
      </c>
      <c r="M6652" t="s">
        <v>83</v>
      </c>
      <c r="N6652" t="s">
        <v>958</v>
      </c>
      <c r="O6652" t="s">
        <v>53</v>
      </c>
      <c r="P6652">
        <v>86</v>
      </c>
      <c r="Q6652">
        <v>10</v>
      </c>
    </row>
    <row r="6653" spans="1:17" x14ac:dyDescent="0.25">
      <c r="A6653" t="s">
        <v>571</v>
      </c>
      <c r="B6653" t="s">
        <v>572</v>
      </c>
      <c r="C6653" t="s">
        <v>124</v>
      </c>
      <c r="D6653">
        <v>145</v>
      </c>
      <c r="E6653" t="s">
        <v>87</v>
      </c>
      <c r="F6653" s="79" t="s">
        <v>980</v>
      </c>
      <c r="G6653" t="s">
        <v>47</v>
      </c>
      <c r="H6653">
        <v>8</v>
      </c>
      <c r="I6653">
        <v>26</v>
      </c>
      <c r="J6653">
        <v>66</v>
      </c>
      <c r="K6653" t="s">
        <v>963</v>
      </c>
      <c r="L6653" t="s">
        <v>99</v>
      </c>
      <c r="M6653" t="s">
        <v>83</v>
      </c>
      <c r="N6653" t="s">
        <v>958</v>
      </c>
      <c r="O6653" t="s">
        <v>53</v>
      </c>
      <c r="P6653">
        <v>11</v>
      </c>
      <c r="Q6653">
        <v>65</v>
      </c>
    </row>
    <row r="6654" spans="1:17" x14ac:dyDescent="0.25">
      <c r="A6654" t="s">
        <v>571</v>
      </c>
      <c r="B6654" t="s">
        <v>572</v>
      </c>
      <c r="C6654" t="s">
        <v>124</v>
      </c>
      <c r="D6654">
        <v>145</v>
      </c>
      <c r="E6654" t="s">
        <v>87</v>
      </c>
      <c r="F6654" s="79" t="s">
        <v>981</v>
      </c>
      <c r="G6654" t="s">
        <v>49</v>
      </c>
      <c r="H6654">
        <v>7</v>
      </c>
      <c r="I6654">
        <v>71</v>
      </c>
      <c r="J6654">
        <v>22</v>
      </c>
      <c r="K6654" t="s">
        <v>963</v>
      </c>
      <c r="L6654" t="s">
        <v>99</v>
      </c>
      <c r="M6654" t="s">
        <v>83</v>
      </c>
      <c r="N6654" t="s">
        <v>958</v>
      </c>
      <c r="O6654" t="s">
        <v>53</v>
      </c>
      <c r="P6654">
        <v>37</v>
      </c>
      <c r="Q6654">
        <v>24</v>
      </c>
    </row>
    <row r="6655" spans="1:17" x14ac:dyDescent="0.25">
      <c r="A6655" t="s">
        <v>571</v>
      </c>
      <c r="B6655" t="s">
        <v>572</v>
      </c>
      <c r="C6655" t="s">
        <v>124</v>
      </c>
      <c r="D6655">
        <v>145</v>
      </c>
      <c r="E6655" t="s">
        <v>88</v>
      </c>
      <c r="F6655" s="79" t="s">
        <v>995</v>
      </c>
      <c r="G6655" t="s">
        <v>9</v>
      </c>
      <c r="H6655">
        <v>18</v>
      </c>
      <c r="I6655">
        <v>76</v>
      </c>
      <c r="J6655">
        <v>6</v>
      </c>
      <c r="K6655" t="s">
        <v>963</v>
      </c>
      <c r="L6655" t="s">
        <v>99</v>
      </c>
      <c r="M6655" t="s">
        <v>83</v>
      </c>
      <c r="N6655" t="s">
        <v>958</v>
      </c>
      <c r="O6655" t="s">
        <v>53</v>
      </c>
      <c r="P6655">
        <v>18</v>
      </c>
      <c r="Q6655">
        <v>10</v>
      </c>
    </row>
    <row r="6656" spans="1:17" x14ac:dyDescent="0.25">
      <c r="A6656" t="s">
        <v>571</v>
      </c>
      <c r="B6656" t="s">
        <v>572</v>
      </c>
      <c r="C6656" t="s">
        <v>124</v>
      </c>
      <c r="D6656">
        <v>145</v>
      </c>
      <c r="E6656" t="s">
        <v>88</v>
      </c>
      <c r="F6656" s="79" t="s">
        <v>983</v>
      </c>
      <c r="G6656" t="s">
        <v>10</v>
      </c>
      <c r="H6656">
        <v>98</v>
      </c>
      <c r="I6656">
        <v>2</v>
      </c>
      <c r="J6656">
        <v>0</v>
      </c>
      <c r="K6656" t="s">
        <v>963</v>
      </c>
      <c r="L6656" t="s">
        <v>99</v>
      </c>
      <c r="M6656" t="s">
        <v>83</v>
      </c>
      <c r="N6656" t="s">
        <v>958</v>
      </c>
      <c r="O6656" t="s">
        <v>53</v>
      </c>
      <c r="P6656">
        <v>92</v>
      </c>
      <c r="Q6656">
        <v>6</v>
      </c>
    </row>
    <row r="6657" spans="1:17" x14ac:dyDescent="0.25">
      <c r="A6657" t="s">
        <v>571</v>
      </c>
      <c r="B6657" t="s">
        <v>572</v>
      </c>
      <c r="C6657" t="s">
        <v>124</v>
      </c>
      <c r="D6657">
        <v>145</v>
      </c>
      <c r="E6657" t="s">
        <v>88</v>
      </c>
      <c r="F6657" s="79" t="s">
        <v>984</v>
      </c>
      <c r="G6657" t="s">
        <v>15</v>
      </c>
      <c r="H6657">
        <v>68</v>
      </c>
      <c r="I6657">
        <v>2</v>
      </c>
      <c r="J6657">
        <v>30</v>
      </c>
      <c r="K6657" t="s">
        <v>963</v>
      </c>
      <c r="L6657" t="s">
        <v>99</v>
      </c>
      <c r="M6657" t="s">
        <v>83</v>
      </c>
      <c r="N6657" t="s">
        <v>958</v>
      </c>
      <c r="O6657" t="s">
        <v>53</v>
      </c>
      <c r="P6657">
        <v>66</v>
      </c>
      <c r="Q6657">
        <v>26</v>
      </c>
    </row>
    <row r="6658" spans="1:17" x14ac:dyDescent="0.25">
      <c r="A6658" t="s">
        <v>571</v>
      </c>
      <c r="B6658" t="s">
        <v>572</v>
      </c>
      <c r="C6658" t="s">
        <v>124</v>
      </c>
      <c r="D6658">
        <v>145</v>
      </c>
      <c r="E6658" t="s">
        <v>88</v>
      </c>
      <c r="F6658" s="79" t="s">
        <v>985</v>
      </c>
      <c r="G6658" t="s">
        <v>19</v>
      </c>
      <c r="H6658">
        <v>87</v>
      </c>
      <c r="I6658">
        <v>5</v>
      </c>
      <c r="J6658">
        <v>8</v>
      </c>
      <c r="K6658" t="s">
        <v>963</v>
      </c>
      <c r="L6658" t="s">
        <v>99</v>
      </c>
      <c r="M6658" t="s">
        <v>83</v>
      </c>
      <c r="N6658" t="s">
        <v>958</v>
      </c>
      <c r="O6658" t="s">
        <v>53</v>
      </c>
      <c r="P6658">
        <v>85</v>
      </c>
      <c r="Q6658">
        <v>9</v>
      </c>
    </row>
    <row r="6659" spans="1:17" x14ac:dyDescent="0.25">
      <c r="A6659" t="s">
        <v>571</v>
      </c>
      <c r="B6659" t="s">
        <v>572</v>
      </c>
      <c r="C6659" t="s">
        <v>124</v>
      </c>
      <c r="D6659">
        <v>145</v>
      </c>
      <c r="E6659" t="s">
        <v>88</v>
      </c>
      <c r="F6659" s="79" t="s">
        <v>986</v>
      </c>
      <c r="G6659" t="s">
        <v>21</v>
      </c>
      <c r="H6659">
        <v>96</v>
      </c>
      <c r="I6659">
        <v>0</v>
      </c>
      <c r="J6659">
        <v>4</v>
      </c>
      <c r="K6659" t="s">
        <v>963</v>
      </c>
      <c r="L6659" t="s">
        <v>99</v>
      </c>
      <c r="M6659" t="s">
        <v>83</v>
      </c>
      <c r="N6659" t="s">
        <v>958</v>
      </c>
      <c r="O6659" t="s">
        <v>53</v>
      </c>
      <c r="P6659">
        <v>84</v>
      </c>
      <c r="Q6659">
        <v>10</v>
      </c>
    </row>
    <row r="6660" spans="1:17" x14ac:dyDescent="0.25">
      <c r="A6660" t="s">
        <v>571</v>
      </c>
      <c r="B6660" t="s">
        <v>572</v>
      </c>
      <c r="C6660" t="s">
        <v>124</v>
      </c>
      <c r="D6660">
        <v>145</v>
      </c>
      <c r="E6660" t="s">
        <v>88</v>
      </c>
      <c r="F6660" s="79" t="s">
        <v>987</v>
      </c>
      <c r="G6660" t="s">
        <v>22</v>
      </c>
      <c r="H6660">
        <v>97</v>
      </c>
      <c r="I6660">
        <v>0</v>
      </c>
      <c r="J6660">
        <v>3</v>
      </c>
      <c r="K6660" t="s">
        <v>963</v>
      </c>
      <c r="L6660" t="s">
        <v>99</v>
      </c>
      <c r="M6660" t="s">
        <v>83</v>
      </c>
      <c r="N6660" t="s">
        <v>958</v>
      </c>
      <c r="O6660" t="s">
        <v>53</v>
      </c>
      <c r="P6660">
        <v>93</v>
      </c>
      <c r="Q6660">
        <v>5</v>
      </c>
    </row>
    <row r="6661" spans="1:17" x14ac:dyDescent="0.25">
      <c r="A6661" t="s">
        <v>571</v>
      </c>
      <c r="B6661" t="s">
        <v>572</v>
      </c>
      <c r="C6661" t="s">
        <v>124</v>
      </c>
      <c r="D6661">
        <v>145</v>
      </c>
      <c r="E6661" t="s">
        <v>88</v>
      </c>
      <c r="F6661" s="79" t="s">
        <v>988</v>
      </c>
      <c r="G6661" t="s">
        <v>23</v>
      </c>
      <c r="H6661">
        <v>93</v>
      </c>
      <c r="I6661">
        <v>4</v>
      </c>
      <c r="J6661">
        <v>3</v>
      </c>
      <c r="K6661" t="s">
        <v>963</v>
      </c>
      <c r="L6661" t="s">
        <v>99</v>
      </c>
      <c r="M6661" t="s">
        <v>83</v>
      </c>
      <c r="N6661" t="s">
        <v>958</v>
      </c>
      <c r="O6661" t="s">
        <v>53</v>
      </c>
      <c r="P6661">
        <v>81</v>
      </c>
      <c r="Q6661">
        <v>11</v>
      </c>
    </row>
    <row r="6662" spans="1:17" x14ac:dyDescent="0.25">
      <c r="A6662" t="s">
        <v>571</v>
      </c>
      <c r="B6662" t="s">
        <v>572</v>
      </c>
      <c r="C6662" t="s">
        <v>124</v>
      </c>
      <c r="D6662">
        <v>145</v>
      </c>
      <c r="E6662" t="s">
        <v>88</v>
      </c>
      <c r="F6662" s="79" t="s">
        <v>989</v>
      </c>
      <c r="G6662" t="s">
        <v>25</v>
      </c>
      <c r="H6662">
        <v>99</v>
      </c>
      <c r="I6662">
        <v>0</v>
      </c>
      <c r="J6662">
        <v>1</v>
      </c>
      <c r="K6662" t="s">
        <v>963</v>
      </c>
      <c r="L6662" t="s">
        <v>99</v>
      </c>
      <c r="M6662" t="s">
        <v>83</v>
      </c>
      <c r="N6662" t="s">
        <v>958</v>
      </c>
      <c r="O6662" t="s">
        <v>53</v>
      </c>
      <c r="P6662">
        <v>91</v>
      </c>
      <c r="Q6662">
        <v>6</v>
      </c>
    </row>
    <row r="6663" spans="1:17" x14ac:dyDescent="0.25">
      <c r="A6663" t="s">
        <v>571</v>
      </c>
      <c r="B6663" t="s">
        <v>572</v>
      </c>
      <c r="C6663" t="s">
        <v>124</v>
      </c>
      <c r="D6663">
        <v>145</v>
      </c>
      <c r="E6663" t="s">
        <v>88</v>
      </c>
      <c r="F6663" s="79" t="s">
        <v>990</v>
      </c>
      <c r="G6663" t="s">
        <v>41</v>
      </c>
      <c r="H6663">
        <v>82</v>
      </c>
      <c r="I6663">
        <v>12</v>
      </c>
      <c r="J6663">
        <v>6</v>
      </c>
      <c r="K6663" t="s">
        <v>963</v>
      </c>
      <c r="L6663" t="s">
        <v>99</v>
      </c>
      <c r="M6663" t="s">
        <v>83</v>
      </c>
      <c r="N6663" t="s">
        <v>958</v>
      </c>
      <c r="O6663" t="s">
        <v>53</v>
      </c>
      <c r="P6663">
        <v>68</v>
      </c>
      <c r="Q6663">
        <v>15</v>
      </c>
    </row>
    <row r="6664" spans="1:17" x14ac:dyDescent="0.25">
      <c r="A6664" t="s">
        <v>571</v>
      </c>
      <c r="B6664" t="s">
        <v>572</v>
      </c>
      <c r="C6664" t="s">
        <v>124</v>
      </c>
      <c r="D6664">
        <v>145</v>
      </c>
      <c r="E6664" t="s">
        <v>88</v>
      </c>
      <c r="F6664" s="79" t="s">
        <v>991</v>
      </c>
      <c r="G6664" t="s">
        <v>43</v>
      </c>
      <c r="H6664">
        <v>98</v>
      </c>
      <c r="I6664">
        <v>1</v>
      </c>
      <c r="J6664">
        <v>1</v>
      </c>
      <c r="K6664" t="s">
        <v>963</v>
      </c>
      <c r="L6664" t="s">
        <v>99</v>
      </c>
      <c r="M6664" t="s">
        <v>83</v>
      </c>
      <c r="N6664" t="s">
        <v>958</v>
      </c>
      <c r="O6664" t="s">
        <v>53</v>
      </c>
      <c r="P6664">
        <v>90</v>
      </c>
      <c r="Q6664">
        <v>7</v>
      </c>
    </row>
    <row r="6665" spans="1:17" x14ac:dyDescent="0.25">
      <c r="A6665" t="s">
        <v>571</v>
      </c>
      <c r="B6665" t="s">
        <v>572</v>
      </c>
      <c r="C6665" t="s">
        <v>124</v>
      </c>
      <c r="D6665">
        <v>145</v>
      </c>
      <c r="E6665" t="s">
        <v>88</v>
      </c>
      <c r="F6665" s="79" t="s">
        <v>992</v>
      </c>
      <c r="G6665" t="s">
        <v>45</v>
      </c>
      <c r="H6665">
        <v>94</v>
      </c>
      <c r="I6665">
        <v>0</v>
      </c>
      <c r="J6665">
        <v>6</v>
      </c>
      <c r="K6665" t="s">
        <v>963</v>
      </c>
      <c r="L6665" t="s">
        <v>99</v>
      </c>
      <c r="M6665" t="s">
        <v>83</v>
      </c>
      <c r="N6665" t="s">
        <v>958</v>
      </c>
      <c r="O6665" t="s">
        <v>53</v>
      </c>
      <c r="P6665">
        <v>75</v>
      </c>
      <c r="Q6665">
        <v>17</v>
      </c>
    </row>
    <row r="6666" spans="1:17" x14ac:dyDescent="0.25">
      <c r="A6666" t="s">
        <v>573</v>
      </c>
      <c r="B6666" t="s">
        <v>574</v>
      </c>
      <c r="C6666" t="s">
        <v>53</v>
      </c>
      <c r="D6666">
        <v>160</v>
      </c>
      <c r="E6666" t="s">
        <v>85</v>
      </c>
      <c r="F6666" s="79" t="s">
        <v>965</v>
      </c>
      <c r="G6666" t="s">
        <v>6</v>
      </c>
      <c r="H6666">
        <v>90</v>
      </c>
      <c r="I6666">
        <v>4</v>
      </c>
      <c r="J6666">
        <v>6</v>
      </c>
      <c r="K6666" t="s">
        <v>963</v>
      </c>
      <c r="L6666" t="s">
        <v>99</v>
      </c>
      <c r="M6666" t="s">
        <v>94</v>
      </c>
      <c r="N6666" t="s">
        <v>958</v>
      </c>
      <c r="O6666" t="s">
        <v>53</v>
      </c>
      <c r="P6666">
        <v>85</v>
      </c>
      <c r="Q6666">
        <v>10</v>
      </c>
    </row>
    <row r="6667" spans="1:17" x14ac:dyDescent="0.25">
      <c r="A6667" t="s">
        <v>573</v>
      </c>
      <c r="B6667" t="s">
        <v>574</v>
      </c>
      <c r="C6667" t="s">
        <v>53</v>
      </c>
      <c r="D6667">
        <v>160</v>
      </c>
      <c r="E6667" t="s">
        <v>85</v>
      </c>
      <c r="F6667" s="79" t="s">
        <v>966</v>
      </c>
      <c r="G6667" t="s">
        <v>7</v>
      </c>
      <c r="H6667">
        <v>66</v>
      </c>
      <c r="I6667">
        <v>16</v>
      </c>
      <c r="J6667">
        <v>18</v>
      </c>
      <c r="K6667" t="s">
        <v>963</v>
      </c>
      <c r="L6667" t="s">
        <v>99</v>
      </c>
      <c r="M6667" t="s">
        <v>94</v>
      </c>
      <c r="N6667" t="s">
        <v>958</v>
      </c>
      <c r="O6667" t="s">
        <v>53</v>
      </c>
      <c r="P6667">
        <v>62</v>
      </c>
      <c r="Q6667">
        <v>16</v>
      </c>
    </row>
    <row r="6668" spans="1:17" x14ac:dyDescent="0.25">
      <c r="A6668" t="s">
        <v>573</v>
      </c>
      <c r="B6668" t="s">
        <v>574</v>
      </c>
      <c r="C6668" t="s">
        <v>53</v>
      </c>
      <c r="D6668">
        <v>160</v>
      </c>
      <c r="E6668" t="s">
        <v>85</v>
      </c>
      <c r="F6668" s="79" t="s">
        <v>967</v>
      </c>
      <c r="G6668" t="s">
        <v>8</v>
      </c>
      <c r="H6668">
        <v>45</v>
      </c>
      <c r="I6668">
        <v>28</v>
      </c>
      <c r="J6668">
        <v>27</v>
      </c>
      <c r="K6668" t="s">
        <v>963</v>
      </c>
      <c r="L6668" t="s">
        <v>99</v>
      </c>
      <c r="M6668" t="s">
        <v>94</v>
      </c>
      <c r="N6668" t="s">
        <v>958</v>
      </c>
      <c r="O6668" t="s">
        <v>53</v>
      </c>
      <c r="P6668">
        <v>43</v>
      </c>
      <c r="Q6668">
        <v>24</v>
      </c>
    </row>
    <row r="6669" spans="1:17" x14ac:dyDescent="0.25">
      <c r="A6669" t="s">
        <v>573</v>
      </c>
      <c r="B6669" t="s">
        <v>574</v>
      </c>
      <c r="C6669" t="s">
        <v>53</v>
      </c>
      <c r="D6669">
        <v>160</v>
      </c>
      <c r="E6669" t="s">
        <v>85</v>
      </c>
      <c r="F6669" s="79" t="s">
        <v>968</v>
      </c>
      <c r="G6669" t="s">
        <v>26</v>
      </c>
      <c r="H6669">
        <v>18</v>
      </c>
      <c r="I6669">
        <v>71</v>
      </c>
      <c r="J6669">
        <v>11</v>
      </c>
      <c r="K6669" t="s">
        <v>963</v>
      </c>
      <c r="L6669" t="s">
        <v>99</v>
      </c>
      <c r="M6669" t="s">
        <v>94</v>
      </c>
      <c r="N6669" t="s">
        <v>958</v>
      </c>
      <c r="O6669" t="s">
        <v>53</v>
      </c>
      <c r="P6669">
        <v>23</v>
      </c>
      <c r="Q6669">
        <v>13</v>
      </c>
    </row>
    <row r="6670" spans="1:17" x14ac:dyDescent="0.25">
      <c r="A6670" t="s">
        <v>573</v>
      </c>
      <c r="B6670" t="s">
        <v>574</v>
      </c>
      <c r="C6670" t="s">
        <v>53</v>
      </c>
      <c r="D6670">
        <v>160</v>
      </c>
      <c r="E6670" t="s">
        <v>85</v>
      </c>
      <c r="F6670" s="79" t="s">
        <v>969</v>
      </c>
      <c r="G6670" t="s">
        <v>27</v>
      </c>
      <c r="H6670">
        <v>15</v>
      </c>
      <c r="I6670">
        <v>76</v>
      </c>
      <c r="J6670">
        <v>9</v>
      </c>
      <c r="K6670" t="s">
        <v>963</v>
      </c>
      <c r="L6670" t="s">
        <v>99</v>
      </c>
      <c r="M6670" t="s">
        <v>94</v>
      </c>
      <c r="N6670" t="s">
        <v>958</v>
      </c>
      <c r="O6670" t="s">
        <v>53</v>
      </c>
      <c r="P6670">
        <v>12</v>
      </c>
      <c r="Q6670">
        <v>10</v>
      </c>
    </row>
    <row r="6671" spans="1:17" x14ac:dyDescent="0.25">
      <c r="A6671" t="s">
        <v>573</v>
      </c>
      <c r="B6671" t="s">
        <v>574</v>
      </c>
      <c r="C6671" t="s">
        <v>53</v>
      </c>
      <c r="D6671">
        <v>160</v>
      </c>
      <c r="E6671" t="s">
        <v>85</v>
      </c>
      <c r="F6671" s="79" t="s">
        <v>970</v>
      </c>
      <c r="G6671" t="s">
        <v>29</v>
      </c>
      <c r="H6671">
        <v>8</v>
      </c>
      <c r="I6671">
        <v>89</v>
      </c>
      <c r="J6671">
        <v>3</v>
      </c>
      <c r="K6671" t="s">
        <v>963</v>
      </c>
      <c r="L6671" t="s">
        <v>99</v>
      </c>
      <c r="M6671" t="s">
        <v>94</v>
      </c>
      <c r="N6671" t="s">
        <v>958</v>
      </c>
      <c r="O6671" t="s">
        <v>53</v>
      </c>
      <c r="P6671">
        <v>10</v>
      </c>
      <c r="Q6671">
        <v>6</v>
      </c>
    </row>
    <row r="6672" spans="1:17" x14ac:dyDescent="0.25">
      <c r="A6672" t="s">
        <v>573</v>
      </c>
      <c r="B6672" t="s">
        <v>574</v>
      </c>
      <c r="C6672" t="s">
        <v>53</v>
      </c>
      <c r="D6672">
        <v>160</v>
      </c>
      <c r="E6672" t="s">
        <v>86</v>
      </c>
      <c r="F6672" s="79" t="s">
        <v>971</v>
      </c>
      <c r="G6672" t="s">
        <v>17</v>
      </c>
      <c r="H6672">
        <v>83</v>
      </c>
      <c r="I6672">
        <v>4</v>
      </c>
      <c r="J6672">
        <v>13</v>
      </c>
      <c r="K6672" t="s">
        <v>963</v>
      </c>
      <c r="L6672" t="s">
        <v>99</v>
      </c>
      <c r="M6672" t="s">
        <v>94</v>
      </c>
      <c r="N6672" t="s">
        <v>958</v>
      </c>
      <c r="O6672" t="s">
        <v>53</v>
      </c>
      <c r="P6672">
        <v>85</v>
      </c>
      <c r="Q6672">
        <v>10</v>
      </c>
    </row>
    <row r="6673" spans="1:17" x14ac:dyDescent="0.25">
      <c r="A6673" t="s">
        <v>573</v>
      </c>
      <c r="B6673" t="s">
        <v>574</v>
      </c>
      <c r="C6673" t="s">
        <v>53</v>
      </c>
      <c r="D6673">
        <v>160</v>
      </c>
      <c r="E6673" t="s">
        <v>86</v>
      </c>
      <c r="F6673" s="79" t="s">
        <v>972</v>
      </c>
      <c r="G6673" t="s">
        <v>31</v>
      </c>
      <c r="H6673">
        <v>94</v>
      </c>
      <c r="I6673">
        <v>2</v>
      </c>
      <c r="J6673">
        <v>4</v>
      </c>
      <c r="K6673" t="s">
        <v>963</v>
      </c>
      <c r="L6673" t="s">
        <v>99</v>
      </c>
      <c r="M6673" t="s">
        <v>94</v>
      </c>
      <c r="N6673" t="s">
        <v>958</v>
      </c>
      <c r="O6673" t="s">
        <v>53</v>
      </c>
      <c r="P6673">
        <v>89</v>
      </c>
      <c r="Q6673">
        <v>7</v>
      </c>
    </row>
    <row r="6674" spans="1:17" x14ac:dyDescent="0.25">
      <c r="A6674" t="s">
        <v>573</v>
      </c>
      <c r="B6674" t="s">
        <v>574</v>
      </c>
      <c r="C6674" t="s">
        <v>53</v>
      </c>
      <c r="D6674">
        <v>160</v>
      </c>
      <c r="E6674" t="s">
        <v>86</v>
      </c>
      <c r="F6674" s="79" t="s">
        <v>973</v>
      </c>
      <c r="G6674" t="s">
        <v>33</v>
      </c>
      <c r="H6674">
        <v>69</v>
      </c>
      <c r="I6674">
        <v>8</v>
      </c>
      <c r="J6674">
        <v>23</v>
      </c>
      <c r="K6674" t="s">
        <v>963</v>
      </c>
      <c r="L6674" t="s">
        <v>99</v>
      </c>
      <c r="M6674" t="s">
        <v>94</v>
      </c>
      <c r="N6674" t="s">
        <v>958</v>
      </c>
      <c r="O6674" t="s">
        <v>53</v>
      </c>
      <c r="P6674">
        <v>74</v>
      </c>
      <c r="Q6674">
        <v>19</v>
      </c>
    </row>
    <row r="6675" spans="1:17" x14ac:dyDescent="0.25">
      <c r="A6675" t="s">
        <v>573</v>
      </c>
      <c r="B6675" t="s">
        <v>574</v>
      </c>
      <c r="C6675" t="s">
        <v>53</v>
      </c>
      <c r="D6675">
        <v>160</v>
      </c>
      <c r="E6675" t="s">
        <v>87</v>
      </c>
      <c r="F6675" s="79" t="s">
        <v>974</v>
      </c>
      <c r="G6675" t="s">
        <v>11</v>
      </c>
      <c r="H6675">
        <v>92</v>
      </c>
      <c r="I6675">
        <v>3</v>
      </c>
      <c r="J6675">
        <v>5</v>
      </c>
      <c r="K6675" t="s">
        <v>963</v>
      </c>
      <c r="L6675" t="s">
        <v>99</v>
      </c>
      <c r="M6675" t="s">
        <v>94</v>
      </c>
      <c r="N6675" t="s">
        <v>958</v>
      </c>
      <c r="O6675" t="s">
        <v>53</v>
      </c>
      <c r="P6675">
        <v>87</v>
      </c>
      <c r="Q6675">
        <v>7</v>
      </c>
    </row>
    <row r="6676" spans="1:17" x14ac:dyDescent="0.25">
      <c r="A6676" t="s">
        <v>573</v>
      </c>
      <c r="B6676" t="s">
        <v>574</v>
      </c>
      <c r="C6676" t="s">
        <v>53</v>
      </c>
      <c r="D6676">
        <v>160</v>
      </c>
      <c r="E6676" t="s">
        <v>87</v>
      </c>
      <c r="F6676" s="79" t="s">
        <v>975</v>
      </c>
      <c r="G6676" t="s">
        <v>13</v>
      </c>
      <c r="H6676">
        <v>31</v>
      </c>
      <c r="I6676">
        <v>37</v>
      </c>
      <c r="J6676">
        <v>32</v>
      </c>
      <c r="K6676" t="s">
        <v>963</v>
      </c>
      <c r="L6676" t="s">
        <v>99</v>
      </c>
      <c r="M6676" t="s">
        <v>94</v>
      </c>
      <c r="N6676" t="s">
        <v>958</v>
      </c>
      <c r="O6676" t="s">
        <v>53</v>
      </c>
      <c r="P6676">
        <v>32</v>
      </c>
      <c r="Q6676">
        <v>24</v>
      </c>
    </row>
    <row r="6677" spans="1:17" x14ac:dyDescent="0.25">
      <c r="A6677" t="s">
        <v>573</v>
      </c>
      <c r="B6677" t="s">
        <v>574</v>
      </c>
      <c r="C6677" t="s">
        <v>53</v>
      </c>
      <c r="D6677">
        <v>160</v>
      </c>
      <c r="E6677" t="s">
        <v>87</v>
      </c>
      <c r="F6677" s="79" t="s">
        <v>976</v>
      </c>
      <c r="G6677" t="s">
        <v>24</v>
      </c>
      <c r="H6677">
        <v>77</v>
      </c>
      <c r="I6677">
        <v>3</v>
      </c>
      <c r="J6677">
        <v>20</v>
      </c>
      <c r="K6677" t="s">
        <v>963</v>
      </c>
      <c r="L6677" t="s">
        <v>99</v>
      </c>
      <c r="M6677" t="s">
        <v>94</v>
      </c>
      <c r="N6677" t="s">
        <v>958</v>
      </c>
      <c r="O6677" t="s">
        <v>53</v>
      </c>
      <c r="P6677">
        <v>78</v>
      </c>
      <c r="Q6677">
        <v>16</v>
      </c>
    </row>
    <row r="6678" spans="1:17" x14ac:dyDescent="0.25">
      <c r="A6678" t="s">
        <v>573</v>
      </c>
      <c r="B6678" t="s">
        <v>574</v>
      </c>
      <c r="C6678" t="s">
        <v>53</v>
      </c>
      <c r="D6678">
        <v>160</v>
      </c>
      <c r="E6678" t="s">
        <v>87</v>
      </c>
      <c r="F6678" s="79" t="s">
        <v>977</v>
      </c>
      <c r="G6678" t="s">
        <v>35</v>
      </c>
      <c r="H6678">
        <v>84</v>
      </c>
      <c r="I6678">
        <v>3</v>
      </c>
      <c r="J6678">
        <v>13</v>
      </c>
      <c r="K6678" t="s">
        <v>963</v>
      </c>
      <c r="L6678" t="s">
        <v>99</v>
      </c>
      <c r="M6678" t="s">
        <v>94</v>
      </c>
      <c r="N6678" t="s">
        <v>958</v>
      </c>
      <c r="O6678" t="s">
        <v>53</v>
      </c>
      <c r="P6678">
        <v>70</v>
      </c>
      <c r="Q6678">
        <v>24</v>
      </c>
    </row>
    <row r="6679" spans="1:17" x14ac:dyDescent="0.25">
      <c r="A6679" t="s">
        <v>573</v>
      </c>
      <c r="B6679" t="s">
        <v>574</v>
      </c>
      <c r="C6679" t="s">
        <v>53</v>
      </c>
      <c r="D6679">
        <v>160</v>
      </c>
      <c r="E6679" t="s">
        <v>87</v>
      </c>
      <c r="F6679" s="79" t="s">
        <v>978</v>
      </c>
      <c r="G6679" t="s">
        <v>37</v>
      </c>
      <c r="H6679">
        <v>78</v>
      </c>
      <c r="I6679">
        <v>2</v>
      </c>
      <c r="J6679">
        <v>20</v>
      </c>
      <c r="K6679" t="s">
        <v>963</v>
      </c>
      <c r="L6679" t="s">
        <v>99</v>
      </c>
      <c r="M6679" t="s">
        <v>94</v>
      </c>
      <c r="N6679" t="s">
        <v>958</v>
      </c>
      <c r="O6679" t="s">
        <v>53</v>
      </c>
      <c r="P6679">
        <v>76</v>
      </c>
      <c r="Q6679">
        <v>18</v>
      </c>
    </row>
    <row r="6680" spans="1:17" x14ac:dyDescent="0.25">
      <c r="A6680" t="s">
        <v>573</v>
      </c>
      <c r="B6680" t="s">
        <v>574</v>
      </c>
      <c r="C6680" t="s">
        <v>53</v>
      </c>
      <c r="D6680">
        <v>160</v>
      </c>
      <c r="E6680" t="s">
        <v>87</v>
      </c>
      <c r="F6680" s="79" t="s">
        <v>979</v>
      </c>
      <c r="G6680" t="s">
        <v>39</v>
      </c>
      <c r="H6680">
        <v>83</v>
      </c>
      <c r="I6680">
        <v>4</v>
      </c>
      <c r="J6680">
        <v>13</v>
      </c>
      <c r="K6680" t="s">
        <v>963</v>
      </c>
      <c r="L6680" t="s">
        <v>99</v>
      </c>
      <c r="M6680" t="s">
        <v>94</v>
      </c>
      <c r="N6680" t="s">
        <v>958</v>
      </c>
      <c r="O6680" t="s">
        <v>53</v>
      </c>
      <c r="P6680">
        <v>86</v>
      </c>
      <c r="Q6680">
        <v>10</v>
      </c>
    </row>
    <row r="6681" spans="1:17" x14ac:dyDescent="0.25">
      <c r="A6681" t="s">
        <v>573</v>
      </c>
      <c r="B6681" t="s">
        <v>574</v>
      </c>
      <c r="C6681" t="s">
        <v>53</v>
      </c>
      <c r="D6681">
        <v>160</v>
      </c>
      <c r="E6681" t="s">
        <v>87</v>
      </c>
      <c r="F6681" s="79" t="s">
        <v>980</v>
      </c>
      <c r="G6681" t="s">
        <v>47</v>
      </c>
      <c r="H6681">
        <v>10</v>
      </c>
      <c r="I6681">
        <v>24</v>
      </c>
      <c r="J6681">
        <v>66</v>
      </c>
      <c r="K6681" t="s">
        <v>963</v>
      </c>
      <c r="L6681" t="s">
        <v>99</v>
      </c>
      <c r="M6681" t="s">
        <v>94</v>
      </c>
      <c r="N6681" t="s">
        <v>958</v>
      </c>
      <c r="O6681" t="s">
        <v>53</v>
      </c>
      <c r="P6681">
        <v>11</v>
      </c>
      <c r="Q6681">
        <v>65</v>
      </c>
    </row>
    <row r="6682" spans="1:17" x14ac:dyDescent="0.25">
      <c r="A6682" t="s">
        <v>573</v>
      </c>
      <c r="B6682" t="s">
        <v>574</v>
      </c>
      <c r="C6682" t="s">
        <v>53</v>
      </c>
      <c r="D6682">
        <v>160</v>
      </c>
      <c r="E6682" t="s">
        <v>87</v>
      </c>
      <c r="F6682" s="79" t="s">
        <v>981</v>
      </c>
      <c r="G6682" t="s">
        <v>49</v>
      </c>
      <c r="H6682">
        <v>19</v>
      </c>
      <c r="I6682">
        <v>48</v>
      </c>
      <c r="J6682">
        <v>33</v>
      </c>
      <c r="K6682" t="s">
        <v>963</v>
      </c>
      <c r="L6682" t="s">
        <v>99</v>
      </c>
      <c r="M6682" t="s">
        <v>94</v>
      </c>
      <c r="N6682" t="s">
        <v>958</v>
      </c>
      <c r="O6682" t="s">
        <v>53</v>
      </c>
      <c r="P6682">
        <v>37</v>
      </c>
      <c r="Q6682">
        <v>24</v>
      </c>
    </row>
    <row r="6683" spans="1:17" x14ac:dyDescent="0.25">
      <c r="A6683" t="s">
        <v>573</v>
      </c>
      <c r="B6683" t="s">
        <v>574</v>
      </c>
      <c r="C6683" t="s">
        <v>53</v>
      </c>
      <c r="D6683">
        <v>160</v>
      </c>
      <c r="E6683" t="s">
        <v>88</v>
      </c>
      <c r="F6683" s="79" t="s">
        <v>995</v>
      </c>
      <c r="G6683" t="s">
        <v>9</v>
      </c>
      <c r="H6683">
        <v>26</v>
      </c>
      <c r="I6683">
        <v>65</v>
      </c>
      <c r="J6683">
        <v>9</v>
      </c>
      <c r="K6683" t="s">
        <v>963</v>
      </c>
      <c r="L6683" t="s">
        <v>99</v>
      </c>
      <c r="M6683" t="s">
        <v>94</v>
      </c>
      <c r="N6683" t="s">
        <v>958</v>
      </c>
      <c r="O6683" t="s">
        <v>53</v>
      </c>
      <c r="P6683">
        <v>18</v>
      </c>
      <c r="Q6683">
        <v>10</v>
      </c>
    </row>
    <row r="6684" spans="1:17" x14ac:dyDescent="0.25">
      <c r="A6684" t="s">
        <v>573</v>
      </c>
      <c r="B6684" t="s">
        <v>574</v>
      </c>
      <c r="C6684" t="s">
        <v>53</v>
      </c>
      <c r="D6684">
        <v>160</v>
      </c>
      <c r="E6684" t="s">
        <v>88</v>
      </c>
      <c r="F6684" s="79" t="s">
        <v>983</v>
      </c>
      <c r="G6684" t="s">
        <v>10</v>
      </c>
      <c r="H6684">
        <v>91</v>
      </c>
      <c r="I6684">
        <v>2</v>
      </c>
      <c r="J6684">
        <v>7</v>
      </c>
      <c r="K6684" t="s">
        <v>963</v>
      </c>
      <c r="L6684" t="s">
        <v>99</v>
      </c>
      <c r="M6684" t="s">
        <v>94</v>
      </c>
      <c r="N6684" t="s">
        <v>958</v>
      </c>
      <c r="O6684" t="s">
        <v>53</v>
      </c>
      <c r="P6684">
        <v>92</v>
      </c>
      <c r="Q6684">
        <v>6</v>
      </c>
    </row>
    <row r="6685" spans="1:17" x14ac:dyDescent="0.25">
      <c r="A6685" t="s">
        <v>573</v>
      </c>
      <c r="B6685" t="s">
        <v>574</v>
      </c>
      <c r="C6685" t="s">
        <v>53</v>
      </c>
      <c r="D6685">
        <v>160</v>
      </c>
      <c r="E6685" t="s">
        <v>88</v>
      </c>
      <c r="F6685" s="79" t="s">
        <v>984</v>
      </c>
      <c r="G6685" t="s">
        <v>15</v>
      </c>
      <c r="H6685">
        <v>61</v>
      </c>
      <c r="I6685">
        <v>10</v>
      </c>
      <c r="J6685">
        <v>29</v>
      </c>
      <c r="K6685" t="s">
        <v>963</v>
      </c>
      <c r="L6685" t="s">
        <v>99</v>
      </c>
      <c r="M6685" t="s">
        <v>94</v>
      </c>
      <c r="N6685" t="s">
        <v>958</v>
      </c>
      <c r="O6685" t="s">
        <v>53</v>
      </c>
      <c r="P6685">
        <v>66</v>
      </c>
      <c r="Q6685">
        <v>26</v>
      </c>
    </row>
    <row r="6686" spans="1:17" x14ac:dyDescent="0.25">
      <c r="A6686" t="s">
        <v>573</v>
      </c>
      <c r="B6686" t="s">
        <v>574</v>
      </c>
      <c r="C6686" t="s">
        <v>53</v>
      </c>
      <c r="D6686">
        <v>160</v>
      </c>
      <c r="E6686" t="s">
        <v>88</v>
      </c>
      <c r="F6686" s="79" t="s">
        <v>985</v>
      </c>
      <c r="G6686" t="s">
        <v>19</v>
      </c>
      <c r="H6686">
        <v>78</v>
      </c>
      <c r="I6686">
        <v>9</v>
      </c>
      <c r="J6686">
        <v>13</v>
      </c>
      <c r="K6686" t="s">
        <v>963</v>
      </c>
      <c r="L6686" t="s">
        <v>99</v>
      </c>
      <c r="M6686" t="s">
        <v>94</v>
      </c>
      <c r="N6686" t="s">
        <v>958</v>
      </c>
      <c r="O6686" t="s">
        <v>53</v>
      </c>
      <c r="P6686">
        <v>85</v>
      </c>
      <c r="Q6686">
        <v>9</v>
      </c>
    </row>
    <row r="6687" spans="1:17" x14ac:dyDescent="0.25">
      <c r="A6687" t="s">
        <v>573</v>
      </c>
      <c r="B6687" t="s">
        <v>574</v>
      </c>
      <c r="C6687" t="s">
        <v>53</v>
      </c>
      <c r="D6687">
        <v>160</v>
      </c>
      <c r="E6687" t="s">
        <v>88</v>
      </c>
      <c r="F6687" s="79" t="s">
        <v>986</v>
      </c>
      <c r="G6687" t="s">
        <v>21</v>
      </c>
      <c r="H6687">
        <v>83</v>
      </c>
      <c r="I6687">
        <v>8</v>
      </c>
      <c r="J6687">
        <v>9</v>
      </c>
      <c r="K6687" t="s">
        <v>963</v>
      </c>
      <c r="L6687" t="s">
        <v>99</v>
      </c>
      <c r="M6687" t="s">
        <v>94</v>
      </c>
      <c r="N6687" t="s">
        <v>958</v>
      </c>
      <c r="O6687" t="s">
        <v>53</v>
      </c>
      <c r="P6687">
        <v>84</v>
      </c>
      <c r="Q6687">
        <v>10</v>
      </c>
    </row>
    <row r="6688" spans="1:17" x14ac:dyDescent="0.25">
      <c r="A6688" t="s">
        <v>573</v>
      </c>
      <c r="B6688" t="s">
        <v>574</v>
      </c>
      <c r="C6688" t="s">
        <v>53</v>
      </c>
      <c r="D6688">
        <v>160</v>
      </c>
      <c r="E6688" t="s">
        <v>88</v>
      </c>
      <c r="F6688" s="79" t="s">
        <v>987</v>
      </c>
      <c r="G6688" t="s">
        <v>22</v>
      </c>
      <c r="H6688">
        <v>94</v>
      </c>
      <c r="I6688">
        <v>1</v>
      </c>
      <c r="J6688">
        <v>5</v>
      </c>
      <c r="K6688" t="s">
        <v>963</v>
      </c>
      <c r="L6688" t="s">
        <v>99</v>
      </c>
      <c r="M6688" t="s">
        <v>94</v>
      </c>
      <c r="N6688" t="s">
        <v>958</v>
      </c>
      <c r="O6688" t="s">
        <v>53</v>
      </c>
      <c r="P6688">
        <v>93</v>
      </c>
      <c r="Q6688">
        <v>5</v>
      </c>
    </row>
    <row r="6689" spans="1:17" x14ac:dyDescent="0.25">
      <c r="A6689" t="s">
        <v>573</v>
      </c>
      <c r="B6689" t="s">
        <v>574</v>
      </c>
      <c r="C6689" t="s">
        <v>53</v>
      </c>
      <c r="D6689">
        <v>160</v>
      </c>
      <c r="E6689" t="s">
        <v>88</v>
      </c>
      <c r="F6689" s="79" t="s">
        <v>988</v>
      </c>
      <c r="G6689" t="s">
        <v>23</v>
      </c>
      <c r="H6689">
        <v>86</v>
      </c>
      <c r="I6689">
        <v>6</v>
      </c>
      <c r="J6689">
        <v>8</v>
      </c>
      <c r="K6689" t="s">
        <v>963</v>
      </c>
      <c r="L6689" t="s">
        <v>99</v>
      </c>
      <c r="M6689" t="s">
        <v>94</v>
      </c>
      <c r="N6689" t="s">
        <v>958</v>
      </c>
      <c r="O6689" t="s">
        <v>53</v>
      </c>
      <c r="P6689">
        <v>81</v>
      </c>
      <c r="Q6689">
        <v>11</v>
      </c>
    </row>
    <row r="6690" spans="1:17" x14ac:dyDescent="0.25">
      <c r="A6690" t="s">
        <v>573</v>
      </c>
      <c r="B6690" t="s">
        <v>574</v>
      </c>
      <c r="C6690" t="s">
        <v>53</v>
      </c>
      <c r="D6690">
        <v>160</v>
      </c>
      <c r="E6690" t="s">
        <v>88</v>
      </c>
      <c r="F6690" s="79" t="s">
        <v>989</v>
      </c>
      <c r="G6690" t="s">
        <v>25</v>
      </c>
      <c r="H6690">
        <v>93</v>
      </c>
      <c r="I6690">
        <v>3</v>
      </c>
      <c r="J6690">
        <v>4</v>
      </c>
      <c r="K6690" t="s">
        <v>963</v>
      </c>
      <c r="L6690" t="s">
        <v>99</v>
      </c>
      <c r="M6690" t="s">
        <v>94</v>
      </c>
      <c r="N6690" t="s">
        <v>958</v>
      </c>
      <c r="O6690" t="s">
        <v>53</v>
      </c>
      <c r="P6690">
        <v>91</v>
      </c>
      <c r="Q6690">
        <v>6</v>
      </c>
    </row>
    <row r="6691" spans="1:17" x14ac:dyDescent="0.25">
      <c r="A6691" t="s">
        <v>573</v>
      </c>
      <c r="B6691" t="s">
        <v>574</v>
      </c>
      <c r="C6691" t="s">
        <v>53</v>
      </c>
      <c r="D6691">
        <v>160</v>
      </c>
      <c r="E6691" t="s">
        <v>88</v>
      </c>
      <c r="F6691" s="79" t="s">
        <v>990</v>
      </c>
      <c r="G6691" t="s">
        <v>41</v>
      </c>
      <c r="H6691">
        <v>65</v>
      </c>
      <c r="I6691">
        <v>19</v>
      </c>
      <c r="J6691">
        <v>16</v>
      </c>
      <c r="K6691" t="s">
        <v>963</v>
      </c>
      <c r="L6691" t="s">
        <v>99</v>
      </c>
      <c r="M6691" t="s">
        <v>94</v>
      </c>
      <c r="N6691" t="s">
        <v>958</v>
      </c>
      <c r="O6691" t="s">
        <v>53</v>
      </c>
      <c r="P6691">
        <v>68</v>
      </c>
      <c r="Q6691">
        <v>15</v>
      </c>
    </row>
    <row r="6692" spans="1:17" x14ac:dyDescent="0.25">
      <c r="A6692" t="s">
        <v>573</v>
      </c>
      <c r="B6692" t="s">
        <v>574</v>
      </c>
      <c r="C6692" t="s">
        <v>53</v>
      </c>
      <c r="D6692">
        <v>160</v>
      </c>
      <c r="E6692" t="s">
        <v>88</v>
      </c>
      <c r="F6692" s="79" t="s">
        <v>991</v>
      </c>
      <c r="G6692" t="s">
        <v>43</v>
      </c>
      <c r="H6692">
        <v>90</v>
      </c>
      <c r="I6692">
        <v>1</v>
      </c>
      <c r="J6692">
        <v>9</v>
      </c>
      <c r="K6692" t="s">
        <v>963</v>
      </c>
      <c r="L6692" t="s">
        <v>99</v>
      </c>
      <c r="M6692" t="s">
        <v>94</v>
      </c>
      <c r="N6692" t="s">
        <v>958</v>
      </c>
      <c r="O6692" t="s">
        <v>53</v>
      </c>
      <c r="P6692">
        <v>90</v>
      </c>
      <c r="Q6692">
        <v>7</v>
      </c>
    </row>
    <row r="6693" spans="1:17" x14ac:dyDescent="0.25">
      <c r="A6693" t="s">
        <v>573</v>
      </c>
      <c r="B6693" t="s">
        <v>574</v>
      </c>
      <c r="C6693" t="s">
        <v>53</v>
      </c>
      <c r="D6693">
        <v>160</v>
      </c>
      <c r="E6693" t="s">
        <v>88</v>
      </c>
      <c r="F6693" s="79" t="s">
        <v>992</v>
      </c>
      <c r="G6693" t="s">
        <v>45</v>
      </c>
      <c r="H6693">
        <v>79</v>
      </c>
      <c r="I6693">
        <v>3</v>
      </c>
      <c r="J6693">
        <v>18</v>
      </c>
      <c r="K6693" t="s">
        <v>963</v>
      </c>
      <c r="L6693" t="s">
        <v>99</v>
      </c>
      <c r="M6693" t="s">
        <v>94</v>
      </c>
      <c r="N6693" t="s">
        <v>958</v>
      </c>
      <c r="O6693" t="s">
        <v>53</v>
      </c>
      <c r="P6693">
        <v>75</v>
      </c>
      <c r="Q6693">
        <v>17</v>
      </c>
    </row>
    <row r="6694" spans="1:17" x14ac:dyDescent="0.25">
      <c r="A6694" t="s">
        <v>575</v>
      </c>
      <c r="B6694" t="s">
        <v>576</v>
      </c>
      <c r="C6694" t="s">
        <v>84</v>
      </c>
      <c r="D6694">
        <v>108</v>
      </c>
      <c r="E6694" t="s">
        <v>85</v>
      </c>
      <c r="F6694" s="79" t="s">
        <v>965</v>
      </c>
      <c r="G6694" t="s">
        <v>6</v>
      </c>
      <c r="H6694">
        <v>79</v>
      </c>
      <c r="I6694">
        <v>8</v>
      </c>
      <c r="J6694">
        <v>13</v>
      </c>
      <c r="K6694" t="s">
        <v>963</v>
      </c>
      <c r="L6694" t="s">
        <v>99</v>
      </c>
      <c r="M6694" t="s">
        <v>94</v>
      </c>
      <c r="N6694" t="s">
        <v>958</v>
      </c>
      <c r="O6694" t="s">
        <v>53</v>
      </c>
      <c r="P6694">
        <v>85</v>
      </c>
      <c r="Q6694">
        <v>10</v>
      </c>
    </row>
    <row r="6695" spans="1:17" x14ac:dyDescent="0.25">
      <c r="A6695" t="s">
        <v>575</v>
      </c>
      <c r="B6695" t="s">
        <v>576</v>
      </c>
      <c r="C6695" t="s">
        <v>84</v>
      </c>
      <c r="D6695">
        <v>108</v>
      </c>
      <c r="E6695" t="s">
        <v>85</v>
      </c>
      <c r="F6695" s="79" t="s">
        <v>966</v>
      </c>
      <c r="G6695" t="s">
        <v>7</v>
      </c>
      <c r="H6695">
        <v>59</v>
      </c>
      <c r="I6695">
        <v>15</v>
      </c>
      <c r="J6695">
        <v>26</v>
      </c>
      <c r="K6695" t="s">
        <v>963</v>
      </c>
      <c r="L6695" t="s">
        <v>99</v>
      </c>
      <c r="M6695" t="s">
        <v>94</v>
      </c>
      <c r="N6695" t="s">
        <v>958</v>
      </c>
      <c r="O6695" t="s">
        <v>53</v>
      </c>
      <c r="P6695">
        <v>62</v>
      </c>
      <c r="Q6695">
        <v>16</v>
      </c>
    </row>
    <row r="6696" spans="1:17" x14ac:dyDescent="0.25">
      <c r="A6696" t="s">
        <v>575</v>
      </c>
      <c r="B6696" t="s">
        <v>576</v>
      </c>
      <c r="C6696" t="s">
        <v>84</v>
      </c>
      <c r="D6696">
        <v>108</v>
      </c>
      <c r="E6696" t="s">
        <v>85</v>
      </c>
      <c r="F6696" s="79" t="s">
        <v>967</v>
      </c>
      <c r="G6696" t="s">
        <v>8</v>
      </c>
      <c r="H6696">
        <v>46</v>
      </c>
      <c r="I6696">
        <v>20</v>
      </c>
      <c r="J6696">
        <v>34</v>
      </c>
      <c r="K6696" t="s">
        <v>963</v>
      </c>
      <c r="L6696" t="s">
        <v>99</v>
      </c>
      <c r="M6696" t="s">
        <v>94</v>
      </c>
      <c r="N6696" t="s">
        <v>958</v>
      </c>
      <c r="O6696" t="s">
        <v>53</v>
      </c>
      <c r="P6696">
        <v>43</v>
      </c>
      <c r="Q6696">
        <v>24</v>
      </c>
    </row>
    <row r="6697" spans="1:17" x14ac:dyDescent="0.25">
      <c r="A6697" t="s">
        <v>575</v>
      </c>
      <c r="B6697" t="s">
        <v>576</v>
      </c>
      <c r="C6697" t="s">
        <v>84</v>
      </c>
      <c r="D6697">
        <v>108</v>
      </c>
      <c r="E6697" t="s">
        <v>85</v>
      </c>
      <c r="F6697" s="79" t="s">
        <v>968</v>
      </c>
      <c r="G6697" t="s">
        <v>26</v>
      </c>
      <c r="H6697">
        <v>9</v>
      </c>
      <c r="I6697">
        <v>77</v>
      </c>
      <c r="J6697">
        <v>14</v>
      </c>
      <c r="K6697" t="s">
        <v>963</v>
      </c>
      <c r="L6697" t="s">
        <v>99</v>
      </c>
      <c r="M6697" t="s">
        <v>94</v>
      </c>
      <c r="N6697" t="s">
        <v>958</v>
      </c>
      <c r="O6697" t="s">
        <v>53</v>
      </c>
      <c r="P6697">
        <v>23</v>
      </c>
      <c r="Q6697">
        <v>13</v>
      </c>
    </row>
    <row r="6698" spans="1:17" x14ac:dyDescent="0.25">
      <c r="A6698" t="s">
        <v>575</v>
      </c>
      <c r="B6698" t="s">
        <v>576</v>
      </c>
      <c r="C6698" t="s">
        <v>84</v>
      </c>
      <c r="D6698">
        <v>108</v>
      </c>
      <c r="E6698" t="s">
        <v>85</v>
      </c>
      <c r="F6698" s="79" t="s">
        <v>969</v>
      </c>
      <c r="G6698" t="s">
        <v>27</v>
      </c>
      <c r="H6698">
        <v>3</v>
      </c>
      <c r="I6698">
        <v>85</v>
      </c>
      <c r="J6698">
        <v>12</v>
      </c>
      <c r="K6698" t="s">
        <v>963</v>
      </c>
      <c r="L6698" t="s">
        <v>99</v>
      </c>
      <c r="M6698" t="s">
        <v>94</v>
      </c>
      <c r="N6698" t="s">
        <v>958</v>
      </c>
      <c r="O6698" t="s">
        <v>53</v>
      </c>
      <c r="P6698">
        <v>12</v>
      </c>
      <c r="Q6698">
        <v>10</v>
      </c>
    </row>
    <row r="6699" spans="1:17" x14ac:dyDescent="0.25">
      <c r="A6699" t="s">
        <v>575</v>
      </c>
      <c r="B6699" t="s">
        <v>576</v>
      </c>
      <c r="C6699" t="s">
        <v>84</v>
      </c>
      <c r="D6699">
        <v>108</v>
      </c>
      <c r="E6699" t="s">
        <v>85</v>
      </c>
      <c r="F6699" s="79" t="s">
        <v>970</v>
      </c>
      <c r="G6699" t="s">
        <v>29</v>
      </c>
      <c r="H6699">
        <v>2</v>
      </c>
      <c r="I6699">
        <v>93</v>
      </c>
      <c r="J6699">
        <v>5</v>
      </c>
      <c r="K6699" t="s">
        <v>963</v>
      </c>
      <c r="L6699" t="s">
        <v>99</v>
      </c>
      <c r="M6699" t="s">
        <v>94</v>
      </c>
      <c r="N6699" t="s">
        <v>958</v>
      </c>
      <c r="O6699" t="s">
        <v>53</v>
      </c>
      <c r="P6699">
        <v>10</v>
      </c>
      <c r="Q6699">
        <v>6</v>
      </c>
    </row>
    <row r="6700" spans="1:17" x14ac:dyDescent="0.25">
      <c r="A6700" t="s">
        <v>575</v>
      </c>
      <c r="B6700" t="s">
        <v>576</v>
      </c>
      <c r="C6700" t="s">
        <v>84</v>
      </c>
      <c r="D6700">
        <v>108</v>
      </c>
      <c r="E6700" t="s">
        <v>86</v>
      </c>
      <c r="F6700" s="79" t="s">
        <v>971</v>
      </c>
      <c r="G6700" t="s">
        <v>17</v>
      </c>
      <c r="H6700">
        <v>79</v>
      </c>
      <c r="I6700">
        <v>5</v>
      </c>
      <c r="J6700">
        <v>16</v>
      </c>
      <c r="K6700" t="s">
        <v>963</v>
      </c>
      <c r="L6700" t="s">
        <v>99</v>
      </c>
      <c r="M6700" t="s">
        <v>94</v>
      </c>
      <c r="N6700" t="s">
        <v>958</v>
      </c>
      <c r="O6700" t="s">
        <v>53</v>
      </c>
      <c r="P6700">
        <v>85</v>
      </c>
      <c r="Q6700">
        <v>10</v>
      </c>
    </row>
    <row r="6701" spans="1:17" x14ac:dyDescent="0.25">
      <c r="A6701" t="s">
        <v>575</v>
      </c>
      <c r="B6701" t="s">
        <v>576</v>
      </c>
      <c r="C6701" t="s">
        <v>84</v>
      </c>
      <c r="D6701">
        <v>108</v>
      </c>
      <c r="E6701" t="s">
        <v>86</v>
      </c>
      <c r="F6701" s="79" t="s">
        <v>972</v>
      </c>
      <c r="G6701" t="s">
        <v>31</v>
      </c>
      <c r="H6701">
        <v>85</v>
      </c>
      <c r="I6701">
        <v>8</v>
      </c>
      <c r="J6701">
        <v>7</v>
      </c>
      <c r="K6701" t="s">
        <v>963</v>
      </c>
      <c r="L6701" t="s">
        <v>99</v>
      </c>
      <c r="M6701" t="s">
        <v>94</v>
      </c>
      <c r="N6701" t="s">
        <v>958</v>
      </c>
      <c r="O6701" t="s">
        <v>53</v>
      </c>
      <c r="P6701">
        <v>89</v>
      </c>
      <c r="Q6701">
        <v>7</v>
      </c>
    </row>
    <row r="6702" spans="1:17" x14ac:dyDescent="0.25">
      <c r="A6702" t="s">
        <v>575</v>
      </c>
      <c r="B6702" t="s">
        <v>576</v>
      </c>
      <c r="C6702" t="s">
        <v>84</v>
      </c>
      <c r="D6702">
        <v>108</v>
      </c>
      <c r="E6702" t="s">
        <v>86</v>
      </c>
      <c r="F6702" s="79" t="s">
        <v>973</v>
      </c>
      <c r="G6702" t="s">
        <v>33</v>
      </c>
      <c r="H6702">
        <v>54</v>
      </c>
      <c r="I6702">
        <v>11</v>
      </c>
      <c r="J6702">
        <v>35</v>
      </c>
      <c r="K6702" t="s">
        <v>963</v>
      </c>
      <c r="L6702" t="s">
        <v>99</v>
      </c>
      <c r="M6702" t="s">
        <v>94</v>
      </c>
      <c r="N6702" t="s">
        <v>958</v>
      </c>
      <c r="O6702" t="s">
        <v>53</v>
      </c>
      <c r="P6702">
        <v>74</v>
      </c>
      <c r="Q6702">
        <v>19</v>
      </c>
    </row>
    <row r="6703" spans="1:17" x14ac:dyDescent="0.25">
      <c r="A6703" t="s">
        <v>575</v>
      </c>
      <c r="B6703" t="s">
        <v>576</v>
      </c>
      <c r="C6703" t="s">
        <v>84</v>
      </c>
      <c r="D6703">
        <v>108</v>
      </c>
      <c r="E6703" t="s">
        <v>87</v>
      </c>
      <c r="F6703" s="79" t="s">
        <v>974</v>
      </c>
      <c r="G6703" t="s">
        <v>11</v>
      </c>
      <c r="H6703">
        <v>88</v>
      </c>
      <c r="I6703">
        <v>6</v>
      </c>
      <c r="J6703">
        <v>6</v>
      </c>
      <c r="K6703" t="s">
        <v>963</v>
      </c>
      <c r="L6703" t="s">
        <v>99</v>
      </c>
      <c r="M6703" t="s">
        <v>94</v>
      </c>
      <c r="N6703" t="s">
        <v>958</v>
      </c>
      <c r="O6703" t="s">
        <v>53</v>
      </c>
      <c r="P6703">
        <v>87</v>
      </c>
      <c r="Q6703">
        <v>7</v>
      </c>
    </row>
    <row r="6704" spans="1:17" x14ac:dyDescent="0.25">
      <c r="A6704" t="s">
        <v>575</v>
      </c>
      <c r="B6704" t="s">
        <v>576</v>
      </c>
      <c r="C6704" t="s">
        <v>84</v>
      </c>
      <c r="D6704">
        <v>108</v>
      </c>
      <c r="E6704" t="s">
        <v>87</v>
      </c>
      <c r="F6704" s="79" t="s">
        <v>975</v>
      </c>
      <c r="G6704" t="s">
        <v>13</v>
      </c>
      <c r="H6704">
        <v>19</v>
      </c>
      <c r="I6704">
        <v>57</v>
      </c>
      <c r="J6704">
        <v>24</v>
      </c>
      <c r="K6704" t="s">
        <v>963</v>
      </c>
      <c r="L6704" t="s">
        <v>99</v>
      </c>
      <c r="M6704" t="s">
        <v>94</v>
      </c>
      <c r="N6704" t="s">
        <v>958</v>
      </c>
      <c r="O6704" t="s">
        <v>53</v>
      </c>
      <c r="P6704">
        <v>32</v>
      </c>
      <c r="Q6704">
        <v>24</v>
      </c>
    </row>
    <row r="6705" spans="1:17" x14ac:dyDescent="0.25">
      <c r="A6705" t="s">
        <v>575</v>
      </c>
      <c r="B6705" t="s">
        <v>576</v>
      </c>
      <c r="C6705" t="s">
        <v>84</v>
      </c>
      <c r="D6705">
        <v>108</v>
      </c>
      <c r="E6705" t="s">
        <v>87</v>
      </c>
      <c r="F6705" s="79" t="s">
        <v>976</v>
      </c>
      <c r="G6705" t="s">
        <v>24</v>
      </c>
      <c r="H6705">
        <v>63</v>
      </c>
      <c r="I6705">
        <v>11</v>
      </c>
      <c r="J6705">
        <v>26</v>
      </c>
      <c r="K6705" t="s">
        <v>963</v>
      </c>
      <c r="L6705" t="s">
        <v>99</v>
      </c>
      <c r="M6705" t="s">
        <v>94</v>
      </c>
      <c r="N6705" t="s">
        <v>958</v>
      </c>
      <c r="O6705" t="s">
        <v>53</v>
      </c>
      <c r="P6705">
        <v>78</v>
      </c>
      <c r="Q6705">
        <v>16</v>
      </c>
    </row>
    <row r="6706" spans="1:17" x14ac:dyDescent="0.25">
      <c r="A6706" t="s">
        <v>575</v>
      </c>
      <c r="B6706" t="s">
        <v>576</v>
      </c>
      <c r="C6706" t="s">
        <v>84</v>
      </c>
      <c r="D6706">
        <v>108</v>
      </c>
      <c r="E6706" t="s">
        <v>87</v>
      </c>
      <c r="F6706" s="79" t="s">
        <v>977</v>
      </c>
      <c r="G6706" t="s">
        <v>35</v>
      </c>
      <c r="H6706">
        <v>49</v>
      </c>
      <c r="I6706">
        <v>5</v>
      </c>
      <c r="J6706">
        <v>46</v>
      </c>
      <c r="K6706" t="s">
        <v>963</v>
      </c>
      <c r="L6706" t="s">
        <v>99</v>
      </c>
      <c r="M6706" t="s">
        <v>94</v>
      </c>
      <c r="N6706" t="s">
        <v>958</v>
      </c>
      <c r="O6706" t="s">
        <v>53</v>
      </c>
      <c r="P6706">
        <v>70</v>
      </c>
      <c r="Q6706">
        <v>24</v>
      </c>
    </row>
    <row r="6707" spans="1:17" x14ac:dyDescent="0.25">
      <c r="A6707" t="s">
        <v>575</v>
      </c>
      <c r="B6707" t="s">
        <v>576</v>
      </c>
      <c r="C6707" t="s">
        <v>84</v>
      </c>
      <c r="D6707">
        <v>108</v>
      </c>
      <c r="E6707" t="s">
        <v>87</v>
      </c>
      <c r="F6707" s="79" t="s">
        <v>978</v>
      </c>
      <c r="G6707" t="s">
        <v>37</v>
      </c>
      <c r="H6707">
        <v>72</v>
      </c>
      <c r="I6707">
        <v>6</v>
      </c>
      <c r="J6707">
        <v>22</v>
      </c>
      <c r="K6707" t="s">
        <v>963</v>
      </c>
      <c r="L6707" t="s">
        <v>99</v>
      </c>
      <c r="M6707" t="s">
        <v>94</v>
      </c>
      <c r="N6707" t="s">
        <v>958</v>
      </c>
      <c r="O6707" t="s">
        <v>53</v>
      </c>
      <c r="P6707">
        <v>76</v>
      </c>
      <c r="Q6707">
        <v>18</v>
      </c>
    </row>
    <row r="6708" spans="1:17" x14ac:dyDescent="0.25">
      <c r="A6708" t="s">
        <v>575</v>
      </c>
      <c r="B6708" t="s">
        <v>576</v>
      </c>
      <c r="C6708" t="s">
        <v>84</v>
      </c>
      <c r="D6708">
        <v>108</v>
      </c>
      <c r="E6708" t="s">
        <v>87</v>
      </c>
      <c r="F6708" s="79" t="s">
        <v>979</v>
      </c>
      <c r="G6708" t="s">
        <v>39</v>
      </c>
      <c r="H6708">
        <v>84</v>
      </c>
      <c r="I6708">
        <v>9</v>
      </c>
      <c r="J6708">
        <v>7</v>
      </c>
      <c r="K6708" t="s">
        <v>963</v>
      </c>
      <c r="L6708" t="s">
        <v>99</v>
      </c>
      <c r="M6708" t="s">
        <v>94</v>
      </c>
      <c r="N6708" t="s">
        <v>958</v>
      </c>
      <c r="O6708" t="s">
        <v>53</v>
      </c>
      <c r="P6708">
        <v>86</v>
      </c>
      <c r="Q6708">
        <v>10</v>
      </c>
    </row>
    <row r="6709" spans="1:17" x14ac:dyDescent="0.25">
      <c r="A6709" t="s">
        <v>575</v>
      </c>
      <c r="B6709" t="s">
        <v>576</v>
      </c>
      <c r="C6709" t="s">
        <v>84</v>
      </c>
      <c r="D6709">
        <v>108</v>
      </c>
      <c r="E6709" t="s">
        <v>87</v>
      </c>
      <c r="F6709" s="79" t="s">
        <v>980</v>
      </c>
      <c r="G6709" t="s">
        <v>47</v>
      </c>
      <c r="H6709">
        <v>17</v>
      </c>
      <c r="I6709">
        <v>21</v>
      </c>
      <c r="J6709">
        <v>62</v>
      </c>
      <c r="K6709" t="s">
        <v>963</v>
      </c>
      <c r="L6709" t="s">
        <v>99</v>
      </c>
      <c r="M6709" t="s">
        <v>94</v>
      </c>
      <c r="N6709" t="s">
        <v>958</v>
      </c>
      <c r="O6709" t="s">
        <v>53</v>
      </c>
      <c r="P6709">
        <v>11</v>
      </c>
      <c r="Q6709">
        <v>65</v>
      </c>
    </row>
    <row r="6710" spans="1:17" x14ac:dyDescent="0.25">
      <c r="A6710" t="s">
        <v>575</v>
      </c>
      <c r="B6710" t="s">
        <v>576</v>
      </c>
      <c r="C6710" t="s">
        <v>84</v>
      </c>
      <c r="D6710">
        <v>108</v>
      </c>
      <c r="E6710" t="s">
        <v>87</v>
      </c>
      <c r="F6710" s="79" t="s">
        <v>981</v>
      </c>
      <c r="G6710" t="s">
        <v>49</v>
      </c>
      <c r="H6710">
        <v>47</v>
      </c>
      <c r="I6710">
        <v>36</v>
      </c>
      <c r="J6710">
        <v>17</v>
      </c>
      <c r="K6710" t="s">
        <v>963</v>
      </c>
      <c r="L6710" t="s">
        <v>99</v>
      </c>
      <c r="M6710" t="s">
        <v>94</v>
      </c>
      <c r="N6710" t="s">
        <v>958</v>
      </c>
      <c r="O6710" t="s">
        <v>53</v>
      </c>
      <c r="P6710">
        <v>37</v>
      </c>
      <c r="Q6710">
        <v>24</v>
      </c>
    </row>
    <row r="6711" spans="1:17" x14ac:dyDescent="0.25">
      <c r="A6711" t="s">
        <v>575</v>
      </c>
      <c r="B6711" t="s">
        <v>576</v>
      </c>
      <c r="C6711" t="s">
        <v>84</v>
      </c>
      <c r="D6711">
        <v>108</v>
      </c>
      <c r="E6711" t="s">
        <v>88</v>
      </c>
      <c r="F6711" s="79" t="s">
        <v>995</v>
      </c>
      <c r="G6711" t="s">
        <v>9</v>
      </c>
      <c r="H6711">
        <v>17</v>
      </c>
      <c r="I6711">
        <v>74</v>
      </c>
      <c r="J6711">
        <v>9</v>
      </c>
      <c r="K6711" t="s">
        <v>963</v>
      </c>
      <c r="L6711" t="s">
        <v>99</v>
      </c>
      <c r="M6711" t="s">
        <v>94</v>
      </c>
      <c r="N6711" t="s">
        <v>958</v>
      </c>
      <c r="O6711" t="s">
        <v>53</v>
      </c>
      <c r="P6711">
        <v>18</v>
      </c>
      <c r="Q6711">
        <v>10</v>
      </c>
    </row>
    <row r="6712" spans="1:17" x14ac:dyDescent="0.25">
      <c r="A6712" t="s">
        <v>575</v>
      </c>
      <c r="B6712" t="s">
        <v>576</v>
      </c>
      <c r="C6712" t="s">
        <v>84</v>
      </c>
      <c r="D6712">
        <v>108</v>
      </c>
      <c r="E6712" t="s">
        <v>88</v>
      </c>
      <c r="F6712" s="79" t="s">
        <v>983</v>
      </c>
      <c r="G6712" t="s">
        <v>10</v>
      </c>
      <c r="H6712">
        <v>93</v>
      </c>
      <c r="I6712">
        <v>1</v>
      </c>
      <c r="J6712">
        <v>6</v>
      </c>
      <c r="K6712" t="s">
        <v>963</v>
      </c>
      <c r="L6712" t="s">
        <v>99</v>
      </c>
      <c r="M6712" t="s">
        <v>94</v>
      </c>
      <c r="N6712" t="s">
        <v>958</v>
      </c>
      <c r="O6712" t="s">
        <v>53</v>
      </c>
      <c r="P6712">
        <v>92</v>
      </c>
      <c r="Q6712">
        <v>6</v>
      </c>
    </row>
    <row r="6713" spans="1:17" x14ac:dyDescent="0.25">
      <c r="A6713" t="s">
        <v>575</v>
      </c>
      <c r="B6713" t="s">
        <v>576</v>
      </c>
      <c r="C6713" t="s">
        <v>84</v>
      </c>
      <c r="D6713">
        <v>108</v>
      </c>
      <c r="E6713" t="s">
        <v>88</v>
      </c>
      <c r="F6713" s="79" t="s">
        <v>984</v>
      </c>
      <c r="G6713" t="s">
        <v>15</v>
      </c>
      <c r="H6713">
        <v>62</v>
      </c>
      <c r="I6713">
        <v>7</v>
      </c>
      <c r="J6713">
        <v>31</v>
      </c>
      <c r="K6713" t="s">
        <v>963</v>
      </c>
      <c r="L6713" t="s">
        <v>99</v>
      </c>
      <c r="M6713" t="s">
        <v>94</v>
      </c>
      <c r="N6713" t="s">
        <v>958</v>
      </c>
      <c r="O6713" t="s">
        <v>53</v>
      </c>
      <c r="P6713">
        <v>66</v>
      </c>
      <c r="Q6713">
        <v>26</v>
      </c>
    </row>
    <row r="6714" spans="1:17" x14ac:dyDescent="0.25">
      <c r="A6714" t="s">
        <v>575</v>
      </c>
      <c r="B6714" t="s">
        <v>576</v>
      </c>
      <c r="C6714" t="s">
        <v>84</v>
      </c>
      <c r="D6714">
        <v>108</v>
      </c>
      <c r="E6714" t="s">
        <v>88</v>
      </c>
      <c r="F6714" s="79" t="s">
        <v>985</v>
      </c>
      <c r="G6714" t="s">
        <v>19</v>
      </c>
      <c r="H6714">
        <v>75</v>
      </c>
      <c r="I6714">
        <v>10</v>
      </c>
      <c r="J6714">
        <v>15</v>
      </c>
      <c r="K6714" t="s">
        <v>963</v>
      </c>
      <c r="L6714" t="s">
        <v>99</v>
      </c>
      <c r="M6714" t="s">
        <v>94</v>
      </c>
      <c r="N6714" t="s">
        <v>958</v>
      </c>
      <c r="O6714" t="s">
        <v>53</v>
      </c>
      <c r="P6714">
        <v>85</v>
      </c>
      <c r="Q6714">
        <v>9</v>
      </c>
    </row>
    <row r="6715" spans="1:17" x14ac:dyDescent="0.25">
      <c r="A6715" t="s">
        <v>575</v>
      </c>
      <c r="B6715" t="s">
        <v>576</v>
      </c>
      <c r="C6715" t="s">
        <v>84</v>
      </c>
      <c r="D6715">
        <v>108</v>
      </c>
      <c r="E6715" t="s">
        <v>88</v>
      </c>
      <c r="F6715" s="79" t="s">
        <v>986</v>
      </c>
      <c r="G6715" t="s">
        <v>21</v>
      </c>
      <c r="H6715">
        <v>74</v>
      </c>
      <c r="I6715">
        <v>8</v>
      </c>
      <c r="J6715">
        <v>18</v>
      </c>
      <c r="K6715" t="s">
        <v>963</v>
      </c>
      <c r="L6715" t="s">
        <v>99</v>
      </c>
      <c r="M6715" t="s">
        <v>94</v>
      </c>
      <c r="N6715" t="s">
        <v>958</v>
      </c>
      <c r="O6715" t="s">
        <v>53</v>
      </c>
      <c r="P6715">
        <v>84</v>
      </c>
      <c r="Q6715">
        <v>10</v>
      </c>
    </row>
    <row r="6716" spans="1:17" x14ac:dyDescent="0.25">
      <c r="A6716" t="s">
        <v>575</v>
      </c>
      <c r="B6716" t="s">
        <v>576</v>
      </c>
      <c r="C6716" t="s">
        <v>84</v>
      </c>
      <c r="D6716">
        <v>108</v>
      </c>
      <c r="E6716" t="s">
        <v>88</v>
      </c>
      <c r="F6716" s="79" t="s">
        <v>987</v>
      </c>
      <c r="G6716" t="s">
        <v>22</v>
      </c>
      <c r="H6716">
        <v>97</v>
      </c>
      <c r="I6716">
        <v>0</v>
      </c>
      <c r="J6716">
        <v>3</v>
      </c>
      <c r="K6716" t="s">
        <v>963</v>
      </c>
      <c r="L6716" t="s">
        <v>99</v>
      </c>
      <c r="M6716" t="s">
        <v>94</v>
      </c>
      <c r="N6716" t="s">
        <v>958</v>
      </c>
      <c r="O6716" t="s">
        <v>53</v>
      </c>
      <c r="P6716">
        <v>93</v>
      </c>
      <c r="Q6716">
        <v>5</v>
      </c>
    </row>
    <row r="6717" spans="1:17" x14ac:dyDescent="0.25">
      <c r="A6717" t="s">
        <v>575</v>
      </c>
      <c r="B6717" t="s">
        <v>576</v>
      </c>
      <c r="C6717" t="s">
        <v>84</v>
      </c>
      <c r="D6717">
        <v>108</v>
      </c>
      <c r="E6717" t="s">
        <v>88</v>
      </c>
      <c r="F6717" s="79" t="s">
        <v>988</v>
      </c>
      <c r="G6717" t="s">
        <v>23</v>
      </c>
      <c r="H6717">
        <v>69</v>
      </c>
      <c r="I6717">
        <v>13</v>
      </c>
      <c r="J6717">
        <v>18</v>
      </c>
      <c r="K6717" t="s">
        <v>963</v>
      </c>
      <c r="L6717" t="s">
        <v>99</v>
      </c>
      <c r="M6717" t="s">
        <v>94</v>
      </c>
      <c r="N6717" t="s">
        <v>958</v>
      </c>
      <c r="O6717" t="s">
        <v>53</v>
      </c>
      <c r="P6717">
        <v>81</v>
      </c>
      <c r="Q6717">
        <v>11</v>
      </c>
    </row>
    <row r="6718" spans="1:17" x14ac:dyDescent="0.25">
      <c r="A6718" t="s">
        <v>575</v>
      </c>
      <c r="B6718" t="s">
        <v>576</v>
      </c>
      <c r="C6718" t="s">
        <v>84</v>
      </c>
      <c r="D6718">
        <v>108</v>
      </c>
      <c r="E6718" t="s">
        <v>88</v>
      </c>
      <c r="F6718" s="79" t="s">
        <v>989</v>
      </c>
      <c r="G6718" t="s">
        <v>25</v>
      </c>
      <c r="H6718">
        <v>86</v>
      </c>
      <c r="I6718">
        <v>1</v>
      </c>
      <c r="J6718">
        <v>13</v>
      </c>
      <c r="K6718" t="s">
        <v>963</v>
      </c>
      <c r="L6718" t="s">
        <v>99</v>
      </c>
      <c r="M6718" t="s">
        <v>94</v>
      </c>
      <c r="N6718" t="s">
        <v>958</v>
      </c>
      <c r="O6718" t="s">
        <v>53</v>
      </c>
      <c r="P6718">
        <v>91</v>
      </c>
      <c r="Q6718">
        <v>6</v>
      </c>
    </row>
    <row r="6719" spans="1:17" x14ac:dyDescent="0.25">
      <c r="A6719" t="s">
        <v>575</v>
      </c>
      <c r="B6719" t="s">
        <v>576</v>
      </c>
      <c r="C6719" t="s">
        <v>84</v>
      </c>
      <c r="D6719">
        <v>108</v>
      </c>
      <c r="E6719" t="s">
        <v>88</v>
      </c>
      <c r="F6719" s="79" t="s">
        <v>990</v>
      </c>
      <c r="G6719" t="s">
        <v>41</v>
      </c>
      <c r="H6719">
        <v>71</v>
      </c>
      <c r="I6719">
        <v>14</v>
      </c>
      <c r="J6719">
        <v>15</v>
      </c>
      <c r="K6719" t="s">
        <v>963</v>
      </c>
      <c r="L6719" t="s">
        <v>99</v>
      </c>
      <c r="M6719" t="s">
        <v>94</v>
      </c>
      <c r="N6719" t="s">
        <v>958</v>
      </c>
      <c r="O6719" t="s">
        <v>53</v>
      </c>
      <c r="P6719">
        <v>68</v>
      </c>
      <c r="Q6719">
        <v>15</v>
      </c>
    </row>
    <row r="6720" spans="1:17" x14ac:dyDescent="0.25">
      <c r="A6720" t="s">
        <v>575</v>
      </c>
      <c r="B6720" t="s">
        <v>576</v>
      </c>
      <c r="C6720" t="s">
        <v>84</v>
      </c>
      <c r="D6720">
        <v>108</v>
      </c>
      <c r="E6720" t="s">
        <v>88</v>
      </c>
      <c r="F6720" s="79" t="s">
        <v>991</v>
      </c>
      <c r="G6720" t="s">
        <v>43</v>
      </c>
      <c r="H6720">
        <v>95</v>
      </c>
      <c r="I6720">
        <v>3</v>
      </c>
      <c r="J6720">
        <v>2</v>
      </c>
      <c r="K6720" t="s">
        <v>963</v>
      </c>
      <c r="L6720" t="s">
        <v>99</v>
      </c>
      <c r="M6720" t="s">
        <v>94</v>
      </c>
      <c r="N6720" t="s">
        <v>958</v>
      </c>
      <c r="O6720" t="s">
        <v>53</v>
      </c>
      <c r="P6720">
        <v>90</v>
      </c>
      <c r="Q6720">
        <v>7</v>
      </c>
    </row>
    <row r="6721" spans="1:17" x14ac:dyDescent="0.25">
      <c r="A6721" t="s">
        <v>575</v>
      </c>
      <c r="B6721" t="s">
        <v>576</v>
      </c>
      <c r="C6721" t="s">
        <v>84</v>
      </c>
      <c r="D6721">
        <v>108</v>
      </c>
      <c r="E6721" t="s">
        <v>88</v>
      </c>
      <c r="F6721" s="79" t="s">
        <v>992</v>
      </c>
      <c r="G6721" t="s">
        <v>45</v>
      </c>
      <c r="H6721">
        <v>76</v>
      </c>
      <c r="I6721">
        <v>4</v>
      </c>
      <c r="J6721">
        <v>20</v>
      </c>
      <c r="K6721" t="s">
        <v>963</v>
      </c>
      <c r="L6721" t="s">
        <v>99</v>
      </c>
      <c r="M6721" t="s">
        <v>94</v>
      </c>
      <c r="N6721" t="s">
        <v>958</v>
      </c>
      <c r="O6721" t="s">
        <v>53</v>
      </c>
      <c r="P6721">
        <v>75</v>
      </c>
      <c r="Q6721">
        <v>17</v>
      </c>
    </row>
    <row r="6722" spans="1:17" x14ac:dyDescent="0.25">
      <c r="A6722" t="s">
        <v>577</v>
      </c>
      <c r="B6722" t="s">
        <v>578</v>
      </c>
      <c r="C6722" t="s">
        <v>84</v>
      </c>
      <c r="D6722">
        <v>160</v>
      </c>
      <c r="E6722" t="s">
        <v>85</v>
      </c>
      <c r="F6722" s="79" t="s">
        <v>965</v>
      </c>
      <c r="G6722" t="s">
        <v>6</v>
      </c>
      <c r="H6722">
        <v>77</v>
      </c>
      <c r="I6722">
        <v>7</v>
      </c>
      <c r="J6722">
        <v>16</v>
      </c>
      <c r="K6722" t="s">
        <v>963</v>
      </c>
      <c r="L6722" t="s">
        <v>99</v>
      </c>
      <c r="M6722" t="s">
        <v>94</v>
      </c>
      <c r="N6722" t="s">
        <v>958</v>
      </c>
      <c r="O6722" t="s">
        <v>53</v>
      </c>
      <c r="P6722">
        <v>85</v>
      </c>
      <c r="Q6722">
        <v>10</v>
      </c>
    </row>
    <row r="6723" spans="1:17" x14ac:dyDescent="0.25">
      <c r="A6723" t="s">
        <v>577</v>
      </c>
      <c r="B6723" t="s">
        <v>578</v>
      </c>
      <c r="C6723" t="s">
        <v>84</v>
      </c>
      <c r="D6723">
        <v>160</v>
      </c>
      <c r="E6723" t="s">
        <v>85</v>
      </c>
      <c r="F6723" s="79" t="s">
        <v>966</v>
      </c>
      <c r="G6723" t="s">
        <v>7</v>
      </c>
      <c r="H6723">
        <v>75</v>
      </c>
      <c r="I6723">
        <v>9</v>
      </c>
      <c r="J6723">
        <v>16</v>
      </c>
      <c r="K6723" t="s">
        <v>963</v>
      </c>
      <c r="L6723" t="s">
        <v>99</v>
      </c>
      <c r="M6723" t="s">
        <v>94</v>
      </c>
      <c r="N6723" t="s">
        <v>958</v>
      </c>
      <c r="O6723" t="s">
        <v>53</v>
      </c>
      <c r="P6723">
        <v>62</v>
      </c>
      <c r="Q6723">
        <v>16</v>
      </c>
    </row>
    <row r="6724" spans="1:17" x14ac:dyDescent="0.25">
      <c r="A6724" t="s">
        <v>577</v>
      </c>
      <c r="B6724" t="s">
        <v>578</v>
      </c>
      <c r="C6724" t="s">
        <v>84</v>
      </c>
      <c r="D6724">
        <v>160</v>
      </c>
      <c r="E6724" t="s">
        <v>85</v>
      </c>
      <c r="F6724" s="79" t="s">
        <v>967</v>
      </c>
      <c r="G6724" t="s">
        <v>8</v>
      </c>
      <c r="H6724">
        <v>48</v>
      </c>
      <c r="I6724">
        <v>25</v>
      </c>
      <c r="J6724">
        <v>27</v>
      </c>
      <c r="K6724" t="s">
        <v>963</v>
      </c>
      <c r="L6724" t="s">
        <v>99</v>
      </c>
      <c r="M6724" t="s">
        <v>94</v>
      </c>
      <c r="N6724" t="s">
        <v>958</v>
      </c>
      <c r="O6724" t="s">
        <v>53</v>
      </c>
      <c r="P6724">
        <v>43</v>
      </c>
      <c r="Q6724">
        <v>24</v>
      </c>
    </row>
    <row r="6725" spans="1:17" x14ac:dyDescent="0.25">
      <c r="A6725" t="s">
        <v>577</v>
      </c>
      <c r="B6725" t="s">
        <v>578</v>
      </c>
      <c r="C6725" t="s">
        <v>84</v>
      </c>
      <c r="D6725">
        <v>160</v>
      </c>
      <c r="E6725" t="s">
        <v>85</v>
      </c>
      <c r="F6725" s="79" t="s">
        <v>968</v>
      </c>
      <c r="G6725" t="s">
        <v>26</v>
      </c>
      <c r="H6725">
        <v>32</v>
      </c>
      <c r="I6725">
        <v>56</v>
      </c>
      <c r="J6725">
        <v>12</v>
      </c>
      <c r="K6725" t="s">
        <v>963</v>
      </c>
      <c r="L6725" t="s">
        <v>99</v>
      </c>
      <c r="M6725" t="s">
        <v>94</v>
      </c>
      <c r="N6725" t="s">
        <v>958</v>
      </c>
      <c r="O6725" t="s">
        <v>53</v>
      </c>
      <c r="P6725">
        <v>23</v>
      </c>
      <c r="Q6725">
        <v>13</v>
      </c>
    </row>
    <row r="6726" spans="1:17" x14ac:dyDescent="0.25">
      <c r="A6726" t="s">
        <v>577</v>
      </c>
      <c r="B6726" t="s">
        <v>578</v>
      </c>
      <c r="C6726" t="s">
        <v>84</v>
      </c>
      <c r="D6726">
        <v>160</v>
      </c>
      <c r="E6726" t="s">
        <v>85</v>
      </c>
      <c r="F6726" s="79" t="s">
        <v>969</v>
      </c>
      <c r="G6726" t="s">
        <v>27</v>
      </c>
      <c r="H6726">
        <v>12</v>
      </c>
      <c r="I6726">
        <v>75</v>
      </c>
      <c r="J6726">
        <v>13</v>
      </c>
      <c r="K6726" t="s">
        <v>963</v>
      </c>
      <c r="L6726" t="s">
        <v>99</v>
      </c>
      <c r="M6726" t="s">
        <v>94</v>
      </c>
      <c r="N6726" t="s">
        <v>958</v>
      </c>
      <c r="O6726" t="s">
        <v>53</v>
      </c>
      <c r="P6726">
        <v>12</v>
      </c>
      <c r="Q6726">
        <v>10</v>
      </c>
    </row>
    <row r="6727" spans="1:17" x14ac:dyDescent="0.25">
      <c r="A6727" t="s">
        <v>577</v>
      </c>
      <c r="B6727" t="s">
        <v>578</v>
      </c>
      <c r="C6727" t="s">
        <v>84</v>
      </c>
      <c r="D6727">
        <v>160</v>
      </c>
      <c r="E6727" t="s">
        <v>85</v>
      </c>
      <c r="F6727" s="79" t="s">
        <v>970</v>
      </c>
      <c r="G6727" t="s">
        <v>29</v>
      </c>
      <c r="H6727">
        <v>12</v>
      </c>
      <c r="I6727">
        <v>78</v>
      </c>
      <c r="J6727">
        <v>10</v>
      </c>
      <c r="K6727" t="s">
        <v>963</v>
      </c>
      <c r="L6727" t="s">
        <v>99</v>
      </c>
      <c r="M6727" t="s">
        <v>94</v>
      </c>
      <c r="N6727" t="s">
        <v>958</v>
      </c>
      <c r="O6727" t="s">
        <v>53</v>
      </c>
      <c r="P6727">
        <v>10</v>
      </c>
      <c r="Q6727">
        <v>6</v>
      </c>
    </row>
    <row r="6728" spans="1:17" x14ac:dyDescent="0.25">
      <c r="A6728" t="s">
        <v>577</v>
      </c>
      <c r="B6728" t="s">
        <v>578</v>
      </c>
      <c r="C6728" t="s">
        <v>84</v>
      </c>
      <c r="D6728">
        <v>160</v>
      </c>
      <c r="E6728" t="s">
        <v>86</v>
      </c>
      <c r="F6728" s="79" t="s">
        <v>971</v>
      </c>
      <c r="G6728" t="s">
        <v>17</v>
      </c>
      <c r="H6728">
        <v>79</v>
      </c>
      <c r="I6728">
        <v>8</v>
      </c>
      <c r="J6728">
        <v>13</v>
      </c>
      <c r="K6728" t="s">
        <v>963</v>
      </c>
      <c r="L6728" t="s">
        <v>99</v>
      </c>
      <c r="M6728" t="s">
        <v>94</v>
      </c>
      <c r="N6728" t="s">
        <v>958</v>
      </c>
      <c r="O6728" t="s">
        <v>53</v>
      </c>
      <c r="P6728">
        <v>85</v>
      </c>
      <c r="Q6728">
        <v>10</v>
      </c>
    </row>
    <row r="6729" spans="1:17" x14ac:dyDescent="0.25">
      <c r="A6729" t="s">
        <v>577</v>
      </c>
      <c r="B6729" t="s">
        <v>578</v>
      </c>
      <c r="C6729" t="s">
        <v>84</v>
      </c>
      <c r="D6729">
        <v>160</v>
      </c>
      <c r="E6729" t="s">
        <v>86</v>
      </c>
      <c r="F6729" s="79" t="s">
        <v>972</v>
      </c>
      <c r="G6729" t="s">
        <v>31</v>
      </c>
      <c r="H6729">
        <v>75</v>
      </c>
      <c r="I6729">
        <v>3</v>
      </c>
      <c r="J6729">
        <v>22</v>
      </c>
      <c r="K6729" t="s">
        <v>963</v>
      </c>
      <c r="L6729" t="s">
        <v>99</v>
      </c>
      <c r="M6729" t="s">
        <v>94</v>
      </c>
      <c r="N6729" t="s">
        <v>958</v>
      </c>
      <c r="O6729" t="s">
        <v>53</v>
      </c>
      <c r="P6729">
        <v>89</v>
      </c>
      <c r="Q6729">
        <v>7</v>
      </c>
    </row>
    <row r="6730" spans="1:17" x14ac:dyDescent="0.25">
      <c r="A6730" t="s">
        <v>577</v>
      </c>
      <c r="B6730" t="s">
        <v>578</v>
      </c>
      <c r="C6730" t="s">
        <v>84</v>
      </c>
      <c r="D6730">
        <v>160</v>
      </c>
      <c r="E6730" t="s">
        <v>86</v>
      </c>
      <c r="F6730" s="79" t="s">
        <v>973</v>
      </c>
      <c r="G6730" t="s">
        <v>33</v>
      </c>
      <c r="H6730">
        <v>60</v>
      </c>
      <c r="I6730">
        <v>13</v>
      </c>
      <c r="J6730">
        <v>27</v>
      </c>
      <c r="K6730" t="s">
        <v>963</v>
      </c>
      <c r="L6730" t="s">
        <v>99</v>
      </c>
      <c r="M6730" t="s">
        <v>94</v>
      </c>
      <c r="N6730" t="s">
        <v>958</v>
      </c>
      <c r="O6730" t="s">
        <v>53</v>
      </c>
      <c r="P6730">
        <v>74</v>
      </c>
      <c r="Q6730">
        <v>19</v>
      </c>
    </row>
    <row r="6731" spans="1:17" x14ac:dyDescent="0.25">
      <c r="A6731" t="s">
        <v>577</v>
      </c>
      <c r="B6731" t="s">
        <v>578</v>
      </c>
      <c r="C6731" t="s">
        <v>84</v>
      </c>
      <c r="D6731">
        <v>160</v>
      </c>
      <c r="E6731" t="s">
        <v>87</v>
      </c>
      <c r="F6731" s="79" t="s">
        <v>974</v>
      </c>
      <c r="G6731" t="s">
        <v>11</v>
      </c>
      <c r="H6731">
        <v>92</v>
      </c>
      <c r="I6731">
        <v>1</v>
      </c>
      <c r="J6731">
        <v>7</v>
      </c>
      <c r="K6731" t="s">
        <v>963</v>
      </c>
      <c r="L6731" t="s">
        <v>99</v>
      </c>
      <c r="M6731" t="s">
        <v>94</v>
      </c>
      <c r="N6731" t="s">
        <v>958</v>
      </c>
      <c r="O6731" t="s">
        <v>53</v>
      </c>
      <c r="P6731">
        <v>87</v>
      </c>
      <c r="Q6731">
        <v>7</v>
      </c>
    </row>
    <row r="6732" spans="1:17" x14ac:dyDescent="0.25">
      <c r="A6732" t="s">
        <v>577</v>
      </c>
      <c r="B6732" t="s">
        <v>578</v>
      </c>
      <c r="C6732" t="s">
        <v>84</v>
      </c>
      <c r="D6732">
        <v>160</v>
      </c>
      <c r="E6732" t="s">
        <v>87</v>
      </c>
      <c r="F6732" s="79" t="s">
        <v>975</v>
      </c>
      <c r="G6732" t="s">
        <v>13</v>
      </c>
      <c r="H6732">
        <v>31</v>
      </c>
      <c r="I6732">
        <v>49</v>
      </c>
      <c r="J6732">
        <v>20</v>
      </c>
      <c r="K6732" t="s">
        <v>963</v>
      </c>
      <c r="L6732" t="s">
        <v>99</v>
      </c>
      <c r="M6732" t="s">
        <v>94</v>
      </c>
      <c r="N6732" t="s">
        <v>958</v>
      </c>
      <c r="O6732" t="s">
        <v>53</v>
      </c>
      <c r="P6732">
        <v>32</v>
      </c>
      <c r="Q6732">
        <v>24</v>
      </c>
    </row>
    <row r="6733" spans="1:17" x14ac:dyDescent="0.25">
      <c r="A6733" t="s">
        <v>577</v>
      </c>
      <c r="B6733" t="s">
        <v>578</v>
      </c>
      <c r="C6733" t="s">
        <v>84</v>
      </c>
      <c r="D6733">
        <v>160</v>
      </c>
      <c r="E6733" t="s">
        <v>87</v>
      </c>
      <c r="F6733" s="79" t="s">
        <v>976</v>
      </c>
      <c r="G6733" t="s">
        <v>24</v>
      </c>
      <c r="H6733">
        <v>79</v>
      </c>
      <c r="I6733">
        <v>5</v>
      </c>
      <c r="J6733">
        <v>16</v>
      </c>
      <c r="K6733" t="s">
        <v>963</v>
      </c>
      <c r="L6733" t="s">
        <v>99</v>
      </c>
      <c r="M6733" t="s">
        <v>94</v>
      </c>
      <c r="N6733" t="s">
        <v>958</v>
      </c>
      <c r="O6733" t="s">
        <v>53</v>
      </c>
      <c r="P6733">
        <v>78</v>
      </c>
      <c r="Q6733">
        <v>16</v>
      </c>
    </row>
    <row r="6734" spans="1:17" x14ac:dyDescent="0.25">
      <c r="A6734" t="s">
        <v>577</v>
      </c>
      <c r="B6734" t="s">
        <v>578</v>
      </c>
      <c r="C6734" t="s">
        <v>84</v>
      </c>
      <c r="D6734">
        <v>160</v>
      </c>
      <c r="E6734" t="s">
        <v>87</v>
      </c>
      <c r="F6734" s="79" t="s">
        <v>977</v>
      </c>
      <c r="G6734" t="s">
        <v>35</v>
      </c>
      <c r="H6734">
        <v>76</v>
      </c>
      <c r="I6734">
        <v>7</v>
      </c>
      <c r="J6734">
        <v>17</v>
      </c>
      <c r="K6734" t="s">
        <v>963</v>
      </c>
      <c r="L6734" t="s">
        <v>99</v>
      </c>
      <c r="M6734" t="s">
        <v>94</v>
      </c>
      <c r="N6734" t="s">
        <v>958</v>
      </c>
      <c r="O6734" t="s">
        <v>53</v>
      </c>
      <c r="P6734">
        <v>70</v>
      </c>
      <c r="Q6734">
        <v>24</v>
      </c>
    </row>
    <row r="6735" spans="1:17" x14ac:dyDescent="0.25">
      <c r="A6735" t="s">
        <v>577</v>
      </c>
      <c r="B6735" t="s">
        <v>578</v>
      </c>
      <c r="C6735" t="s">
        <v>84</v>
      </c>
      <c r="D6735">
        <v>160</v>
      </c>
      <c r="E6735" t="s">
        <v>87</v>
      </c>
      <c r="F6735" s="79" t="s">
        <v>978</v>
      </c>
      <c r="G6735" t="s">
        <v>37</v>
      </c>
      <c r="H6735">
        <v>65</v>
      </c>
      <c r="I6735">
        <v>9</v>
      </c>
      <c r="J6735">
        <v>26</v>
      </c>
      <c r="K6735" t="s">
        <v>963</v>
      </c>
      <c r="L6735" t="s">
        <v>99</v>
      </c>
      <c r="M6735" t="s">
        <v>94</v>
      </c>
      <c r="N6735" t="s">
        <v>958</v>
      </c>
      <c r="O6735" t="s">
        <v>53</v>
      </c>
      <c r="P6735">
        <v>76</v>
      </c>
      <c r="Q6735">
        <v>18</v>
      </c>
    </row>
    <row r="6736" spans="1:17" x14ac:dyDescent="0.25">
      <c r="A6736" t="s">
        <v>577</v>
      </c>
      <c r="B6736" t="s">
        <v>578</v>
      </c>
      <c r="C6736" t="s">
        <v>84</v>
      </c>
      <c r="D6736">
        <v>160</v>
      </c>
      <c r="E6736" t="s">
        <v>87</v>
      </c>
      <c r="F6736" s="79" t="s">
        <v>979</v>
      </c>
      <c r="G6736" t="s">
        <v>39</v>
      </c>
      <c r="H6736">
        <v>72</v>
      </c>
      <c r="I6736">
        <v>9</v>
      </c>
      <c r="J6736">
        <v>19</v>
      </c>
      <c r="K6736" t="s">
        <v>963</v>
      </c>
      <c r="L6736" t="s">
        <v>99</v>
      </c>
      <c r="M6736" t="s">
        <v>94</v>
      </c>
      <c r="N6736" t="s">
        <v>958</v>
      </c>
      <c r="O6736" t="s">
        <v>53</v>
      </c>
      <c r="P6736">
        <v>86</v>
      </c>
      <c r="Q6736">
        <v>10</v>
      </c>
    </row>
    <row r="6737" spans="1:17" x14ac:dyDescent="0.25">
      <c r="A6737" t="s">
        <v>577</v>
      </c>
      <c r="B6737" t="s">
        <v>578</v>
      </c>
      <c r="C6737" t="s">
        <v>84</v>
      </c>
      <c r="D6737">
        <v>160</v>
      </c>
      <c r="E6737" t="s">
        <v>87</v>
      </c>
      <c r="F6737" s="79" t="s">
        <v>980</v>
      </c>
      <c r="G6737" t="s">
        <v>47</v>
      </c>
      <c r="H6737">
        <v>13</v>
      </c>
      <c r="I6737">
        <v>25</v>
      </c>
      <c r="J6737">
        <v>62</v>
      </c>
      <c r="K6737" t="s">
        <v>963</v>
      </c>
      <c r="L6737" t="s">
        <v>99</v>
      </c>
      <c r="M6737" t="s">
        <v>94</v>
      </c>
      <c r="N6737" t="s">
        <v>958</v>
      </c>
      <c r="O6737" t="s">
        <v>53</v>
      </c>
      <c r="P6737">
        <v>11</v>
      </c>
      <c r="Q6737">
        <v>65</v>
      </c>
    </row>
    <row r="6738" spans="1:17" x14ac:dyDescent="0.25">
      <c r="A6738" t="s">
        <v>577</v>
      </c>
      <c r="B6738" t="s">
        <v>578</v>
      </c>
      <c r="C6738" t="s">
        <v>84</v>
      </c>
      <c r="D6738">
        <v>160</v>
      </c>
      <c r="E6738" t="s">
        <v>87</v>
      </c>
      <c r="F6738" s="79" t="s">
        <v>981</v>
      </c>
      <c r="G6738" t="s">
        <v>49</v>
      </c>
      <c r="H6738">
        <v>39</v>
      </c>
      <c r="I6738">
        <v>33</v>
      </c>
      <c r="J6738">
        <v>28</v>
      </c>
      <c r="K6738" t="s">
        <v>963</v>
      </c>
      <c r="L6738" t="s">
        <v>99</v>
      </c>
      <c r="M6738" t="s">
        <v>94</v>
      </c>
      <c r="N6738" t="s">
        <v>958</v>
      </c>
      <c r="O6738" t="s">
        <v>53</v>
      </c>
      <c r="P6738">
        <v>37</v>
      </c>
      <c r="Q6738">
        <v>24</v>
      </c>
    </row>
    <row r="6739" spans="1:17" x14ac:dyDescent="0.25">
      <c r="A6739" t="s">
        <v>577</v>
      </c>
      <c r="B6739" t="s">
        <v>578</v>
      </c>
      <c r="C6739" t="s">
        <v>84</v>
      </c>
      <c r="D6739">
        <v>160</v>
      </c>
      <c r="E6739" t="s">
        <v>88</v>
      </c>
      <c r="F6739" s="79" t="s">
        <v>995</v>
      </c>
      <c r="G6739" t="s">
        <v>9</v>
      </c>
      <c r="H6739">
        <v>24</v>
      </c>
      <c r="I6739">
        <v>67</v>
      </c>
      <c r="J6739">
        <v>9</v>
      </c>
      <c r="K6739" t="s">
        <v>963</v>
      </c>
      <c r="L6739" t="s">
        <v>99</v>
      </c>
      <c r="M6739" t="s">
        <v>94</v>
      </c>
      <c r="N6739" t="s">
        <v>958</v>
      </c>
      <c r="O6739" t="s">
        <v>53</v>
      </c>
      <c r="P6739">
        <v>18</v>
      </c>
      <c r="Q6739">
        <v>10</v>
      </c>
    </row>
    <row r="6740" spans="1:17" x14ac:dyDescent="0.25">
      <c r="A6740" t="s">
        <v>577</v>
      </c>
      <c r="B6740" t="s">
        <v>578</v>
      </c>
      <c r="C6740" t="s">
        <v>84</v>
      </c>
      <c r="D6740">
        <v>160</v>
      </c>
      <c r="E6740" t="s">
        <v>88</v>
      </c>
      <c r="F6740" s="79" t="s">
        <v>983</v>
      </c>
      <c r="G6740" t="s">
        <v>10</v>
      </c>
      <c r="H6740">
        <v>86</v>
      </c>
      <c r="I6740">
        <v>5</v>
      </c>
      <c r="J6740">
        <v>9</v>
      </c>
      <c r="K6740" t="s">
        <v>963</v>
      </c>
      <c r="L6740" t="s">
        <v>99</v>
      </c>
      <c r="M6740" t="s">
        <v>94</v>
      </c>
      <c r="N6740" t="s">
        <v>958</v>
      </c>
      <c r="O6740" t="s">
        <v>53</v>
      </c>
      <c r="P6740">
        <v>92</v>
      </c>
      <c r="Q6740">
        <v>6</v>
      </c>
    </row>
    <row r="6741" spans="1:17" x14ac:dyDescent="0.25">
      <c r="A6741" t="s">
        <v>577</v>
      </c>
      <c r="B6741" t="s">
        <v>578</v>
      </c>
      <c r="C6741" t="s">
        <v>84</v>
      </c>
      <c r="D6741">
        <v>160</v>
      </c>
      <c r="E6741" t="s">
        <v>88</v>
      </c>
      <c r="F6741" s="79" t="s">
        <v>984</v>
      </c>
      <c r="G6741" t="s">
        <v>15</v>
      </c>
      <c r="H6741">
        <v>47</v>
      </c>
      <c r="I6741">
        <v>5</v>
      </c>
      <c r="J6741">
        <v>48</v>
      </c>
      <c r="K6741" t="s">
        <v>963</v>
      </c>
      <c r="L6741" t="s">
        <v>99</v>
      </c>
      <c r="M6741" t="s">
        <v>94</v>
      </c>
      <c r="N6741" t="s">
        <v>958</v>
      </c>
      <c r="O6741" t="s">
        <v>53</v>
      </c>
      <c r="P6741">
        <v>66</v>
      </c>
      <c r="Q6741">
        <v>26</v>
      </c>
    </row>
    <row r="6742" spans="1:17" x14ac:dyDescent="0.25">
      <c r="A6742" t="s">
        <v>577</v>
      </c>
      <c r="B6742" t="s">
        <v>578</v>
      </c>
      <c r="C6742" t="s">
        <v>84</v>
      </c>
      <c r="D6742">
        <v>160</v>
      </c>
      <c r="E6742" t="s">
        <v>88</v>
      </c>
      <c r="F6742" s="79" t="s">
        <v>985</v>
      </c>
      <c r="G6742" t="s">
        <v>19</v>
      </c>
      <c r="H6742">
        <v>81</v>
      </c>
      <c r="I6742">
        <v>7</v>
      </c>
      <c r="J6742">
        <v>12</v>
      </c>
      <c r="K6742" t="s">
        <v>963</v>
      </c>
      <c r="L6742" t="s">
        <v>99</v>
      </c>
      <c r="M6742" t="s">
        <v>94</v>
      </c>
      <c r="N6742" t="s">
        <v>958</v>
      </c>
      <c r="O6742" t="s">
        <v>53</v>
      </c>
      <c r="P6742">
        <v>85</v>
      </c>
      <c r="Q6742">
        <v>9</v>
      </c>
    </row>
    <row r="6743" spans="1:17" x14ac:dyDescent="0.25">
      <c r="A6743" t="s">
        <v>577</v>
      </c>
      <c r="B6743" t="s">
        <v>578</v>
      </c>
      <c r="C6743" t="s">
        <v>84</v>
      </c>
      <c r="D6743">
        <v>160</v>
      </c>
      <c r="E6743" t="s">
        <v>88</v>
      </c>
      <c r="F6743" s="79" t="s">
        <v>986</v>
      </c>
      <c r="G6743" t="s">
        <v>21</v>
      </c>
      <c r="H6743">
        <v>83</v>
      </c>
      <c r="I6743">
        <v>6</v>
      </c>
      <c r="J6743">
        <v>11</v>
      </c>
      <c r="K6743" t="s">
        <v>963</v>
      </c>
      <c r="L6743" t="s">
        <v>99</v>
      </c>
      <c r="M6743" t="s">
        <v>94</v>
      </c>
      <c r="N6743" t="s">
        <v>958</v>
      </c>
      <c r="O6743" t="s">
        <v>53</v>
      </c>
      <c r="P6743">
        <v>84</v>
      </c>
      <c r="Q6743">
        <v>10</v>
      </c>
    </row>
    <row r="6744" spans="1:17" x14ac:dyDescent="0.25">
      <c r="A6744" t="s">
        <v>577</v>
      </c>
      <c r="B6744" t="s">
        <v>578</v>
      </c>
      <c r="C6744" t="s">
        <v>84</v>
      </c>
      <c r="D6744">
        <v>160</v>
      </c>
      <c r="E6744" t="s">
        <v>88</v>
      </c>
      <c r="F6744" s="79" t="s">
        <v>987</v>
      </c>
      <c r="G6744" t="s">
        <v>22</v>
      </c>
      <c r="H6744">
        <v>90</v>
      </c>
      <c r="I6744">
        <v>3</v>
      </c>
      <c r="J6744">
        <v>7</v>
      </c>
      <c r="K6744" t="s">
        <v>963</v>
      </c>
      <c r="L6744" t="s">
        <v>99</v>
      </c>
      <c r="M6744" t="s">
        <v>94</v>
      </c>
      <c r="N6744" t="s">
        <v>958</v>
      </c>
      <c r="O6744" t="s">
        <v>53</v>
      </c>
      <c r="P6744">
        <v>93</v>
      </c>
      <c r="Q6744">
        <v>5</v>
      </c>
    </row>
    <row r="6745" spans="1:17" x14ac:dyDescent="0.25">
      <c r="A6745" t="s">
        <v>577</v>
      </c>
      <c r="B6745" t="s">
        <v>578</v>
      </c>
      <c r="C6745" t="s">
        <v>84</v>
      </c>
      <c r="D6745">
        <v>160</v>
      </c>
      <c r="E6745" t="s">
        <v>88</v>
      </c>
      <c r="F6745" s="79" t="s">
        <v>988</v>
      </c>
      <c r="G6745" t="s">
        <v>23</v>
      </c>
      <c r="H6745">
        <v>82</v>
      </c>
      <c r="I6745">
        <v>4</v>
      </c>
      <c r="J6745">
        <v>14</v>
      </c>
      <c r="K6745" t="s">
        <v>963</v>
      </c>
      <c r="L6745" t="s">
        <v>99</v>
      </c>
      <c r="M6745" t="s">
        <v>94</v>
      </c>
      <c r="N6745" t="s">
        <v>958</v>
      </c>
      <c r="O6745" t="s">
        <v>53</v>
      </c>
      <c r="P6745">
        <v>81</v>
      </c>
      <c r="Q6745">
        <v>11</v>
      </c>
    </row>
    <row r="6746" spans="1:17" x14ac:dyDescent="0.25">
      <c r="A6746" t="s">
        <v>577</v>
      </c>
      <c r="B6746" t="s">
        <v>578</v>
      </c>
      <c r="C6746" t="s">
        <v>84</v>
      </c>
      <c r="D6746">
        <v>160</v>
      </c>
      <c r="E6746" t="s">
        <v>88</v>
      </c>
      <c r="F6746" s="79" t="s">
        <v>989</v>
      </c>
      <c r="G6746" t="s">
        <v>25</v>
      </c>
      <c r="H6746">
        <v>88</v>
      </c>
      <c r="I6746">
        <v>2</v>
      </c>
      <c r="J6746">
        <v>10</v>
      </c>
      <c r="K6746" t="s">
        <v>963</v>
      </c>
      <c r="L6746" t="s">
        <v>99</v>
      </c>
      <c r="M6746" t="s">
        <v>94</v>
      </c>
      <c r="N6746" t="s">
        <v>958</v>
      </c>
      <c r="O6746" t="s">
        <v>53</v>
      </c>
      <c r="P6746">
        <v>91</v>
      </c>
      <c r="Q6746">
        <v>6</v>
      </c>
    </row>
    <row r="6747" spans="1:17" x14ac:dyDescent="0.25">
      <c r="A6747" t="s">
        <v>577</v>
      </c>
      <c r="B6747" t="s">
        <v>578</v>
      </c>
      <c r="C6747" t="s">
        <v>84</v>
      </c>
      <c r="D6747">
        <v>160</v>
      </c>
      <c r="E6747" t="s">
        <v>88</v>
      </c>
      <c r="F6747" s="79" t="s">
        <v>990</v>
      </c>
      <c r="G6747" t="s">
        <v>41</v>
      </c>
      <c r="H6747">
        <v>70</v>
      </c>
      <c r="I6747">
        <v>15</v>
      </c>
      <c r="J6747">
        <v>15</v>
      </c>
      <c r="K6747" t="s">
        <v>963</v>
      </c>
      <c r="L6747" t="s">
        <v>99</v>
      </c>
      <c r="M6747" t="s">
        <v>94</v>
      </c>
      <c r="N6747" t="s">
        <v>958</v>
      </c>
      <c r="O6747" t="s">
        <v>53</v>
      </c>
      <c r="P6747">
        <v>68</v>
      </c>
      <c r="Q6747">
        <v>15</v>
      </c>
    </row>
    <row r="6748" spans="1:17" x14ac:dyDescent="0.25">
      <c r="A6748" t="s">
        <v>577</v>
      </c>
      <c r="B6748" t="s">
        <v>578</v>
      </c>
      <c r="C6748" t="s">
        <v>84</v>
      </c>
      <c r="D6748">
        <v>160</v>
      </c>
      <c r="E6748" t="s">
        <v>88</v>
      </c>
      <c r="F6748" s="79" t="s">
        <v>991</v>
      </c>
      <c r="G6748" t="s">
        <v>43</v>
      </c>
      <c r="H6748">
        <v>88</v>
      </c>
      <c r="I6748">
        <v>2</v>
      </c>
      <c r="J6748">
        <v>10</v>
      </c>
      <c r="K6748" t="s">
        <v>963</v>
      </c>
      <c r="L6748" t="s">
        <v>99</v>
      </c>
      <c r="M6748" t="s">
        <v>94</v>
      </c>
      <c r="N6748" t="s">
        <v>958</v>
      </c>
      <c r="O6748" t="s">
        <v>53</v>
      </c>
      <c r="P6748">
        <v>90</v>
      </c>
      <c r="Q6748">
        <v>7</v>
      </c>
    </row>
    <row r="6749" spans="1:17" x14ac:dyDescent="0.25">
      <c r="A6749" t="s">
        <v>577</v>
      </c>
      <c r="B6749" t="s">
        <v>578</v>
      </c>
      <c r="C6749" t="s">
        <v>84</v>
      </c>
      <c r="D6749">
        <v>160</v>
      </c>
      <c r="E6749" t="s">
        <v>88</v>
      </c>
      <c r="F6749" s="79" t="s">
        <v>992</v>
      </c>
      <c r="G6749" t="s">
        <v>45</v>
      </c>
      <c r="H6749">
        <v>73</v>
      </c>
      <c r="I6749">
        <v>8</v>
      </c>
      <c r="J6749">
        <v>19</v>
      </c>
      <c r="K6749" t="s">
        <v>963</v>
      </c>
      <c r="L6749" t="s">
        <v>99</v>
      </c>
      <c r="M6749" t="s">
        <v>94</v>
      </c>
      <c r="N6749" t="s">
        <v>958</v>
      </c>
      <c r="O6749" t="s">
        <v>53</v>
      </c>
      <c r="P6749">
        <v>75</v>
      </c>
      <c r="Q6749">
        <v>17</v>
      </c>
    </row>
    <row r="6750" spans="1:17" x14ac:dyDescent="0.25">
      <c r="A6750" t="s">
        <v>579</v>
      </c>
      <c r="B6750" t="s">
        <v>580</v>
      </c>
      <c r="C6750" t="s">
        <v>53</v>
      </c>
      <c r="D6750">
        <v>128</v>
      </c>
      <c r="E6750" t="s">
        <v>85</v>
      </c>
      <c r="F6750" s="79" t="s">
        <v>965</v>
      </c>
      <c r="G6750" t="s">
        <v>6</v>
      </c>
      <c r="H6750">
        <v>88</v>
      </c>
      <c r="I6750">
        <v>0</v>
      </c>
      <c r="J6750">
        <v>12</v>
      </c>
      <c r="K6750" t="s">
        <v>963</v>
      </c>
      <c r="L6750" t="s">
        <v>99</v>
      </c>
      <c r="M6750" t="s">
        <v>91</v>
      </c>
      <c r="N6750" t="s">
        <v>958</v>
      </c>
      <c r="O6750" t="s">
        <v>53</v>
      </c>
      <c r="P6750">
        <v>85</v>
      </c>
      <c r="Q6750">
        <v>10</v>
      </c>
    </row>
    <row r="6751" spans="1:17" x14ac:dyDescent="0.25">
      <c r="A6751" t="s">
        <v>579</v>
      </c>
      <c r="B6751" t="s">
        <v>580</v>
      </c>
      <c r="C6751" t="s">
        <v>53</v>
      </c>
      <c r="D6751">
        <v>128</v>
      </c>
      <c r="E6751" t="s">
        <v>85</v>
      </c>
      <c r="F6751" s="79" t="s">
        <v>966</v>
      </c>
      <c r="G6751" t="s">
        <v>7</v>
      </c>
      <c r="H6751">
        <v>89</v>
      </c>
      <c r="I6751">
        <v>6</v>
      </c>
      <c r="J6751">
        <v>5</v>
      </c>
      <c r="K6751" t="s">
        <v>963</v>
      </c>
      <c r="L6751" t="s">
        <v>99</v>
      </c>
      <c r="M6751" t="s">
        <v>91</v>
      </c>
      <c r="N6751" t="s">
        <v>958</v>
      </c>
      <c r="O6751" t="s">
        <v>53</v>
      </c>
      <c r="P6751">
        <v>62</v>
      </c>
      <c r="Q6751">
        <v>16</v>
      </c>
    </row>
    <row r="6752" spans="1:17" x14ac:dyDescent="0.25">
      <c r="A6752" t="s">
        <v>579</v>
      </c>
      <c r="B6752" t="s">
        <v>580</v>
      </c>
      <c r="C6752" t="s">
        <v>53</v>
      </c>
      <c r="D6752">
        <v>128</v>
      </c>
      <c r="E6752" t="s">
        <v>85</v>
      </c>
      <c r="F6752" s="79" t="s">
        <v>967</v>
      </c>
      <c r="G6752" t="s">
        <v>8</v>
      </c>
      <c r="H6752">
        <v>59</v>
      </c>
      <c r="I6752">
        <v>21</v>
      </c>
      <c r="J6752">
        <v>20</v>
      </c>
      <c r="K6752" t="s">
        <v>963</v>
      </c>
      <c r="L6752" t="s">
        <v>99</v>
      </c>
      <c r="M6752" t="s">
        <v>91</v>
      </c>
      <c r="N6752" t="s">
        <v>958</v>
      </c>
      <c r="O6752" t="s">
        <v>53</v>
      </c>
      <c r="P6752">
        <v>43</v>
      </c>
      <c r="Q6752">
        <v>24</v>
      </c>
    </row>
    <row r="6753" spans="1:17" x14ac:dyDescent="0.25">
      <c r="A6753" t="s">
        <v>579</v>
      </c>
      <c r="B6753" t="s">
        <v>580</v>
      </c>
      <c r="C6753" t="s">
        <v>53</v>
      </c>
      <c r="D6753">
        <v>128</v>
      </c>
      <c r="E6753" t="s">
        <v>85</v>
      </c>
      <c r="F6753" s="79" t="s">
        <v>968</v>
      </c>
      <c r="G6753" t="s">
        <v>26</v>
      </c>
      <c r="H6753">
        <v>2</v>
      </c>
      <c r="I6753">
        <v>88</v>
      </c>
      <c r="J6753">
        <v>10</v>
      </c>
      <c r="K6753" t="s">
        <v>963</v>
      </c>
      <c r="L6753" t="s">
        <v>99</v>
      </c>
      <c r="M6753" t="s">
        <v>91</v>
      </c>
      <c r="N6753" t="s">
        <v>958</v>
      </c>
      <c r="O6753" t="s">
        <v>53</v>
      </c>
      <c r="P6753">
        <v>23</v>
      </c>
      <c r="Q6753">
        <v>13</v>
      </c>
    </row>
    <row r="6754" spans="1:17" x14ac:dyDescent="0.25">
      <c r="A6754" t="s">
        <v>579</v>
      </c>
      <c r="B6754" t="s">
        <v>580</v>
      </c>
      <c r="C6754" t="s">
        <v>53</v>
      </c>
      <c r="D6754">
        <v>128</v>
      </c>
      <c r="E6754" t="s">
        <v>85</v>
      </c>
      <c r="F6754" s="79" t="s">
        <v>969</v>
      </c>
      <c r="G6754" t="s">
        <v>27</v>
      </c>
      <c r="H6754">
        <v>1</v>
      </c>
      <c r="I6754">
        <v>95</v>
      </c>
      <c r="J6754">
        <v>4</v>
      </c>
      <c r="K6754" t="s">
        <v>963</v>
      </c>
      <c r="L6754" t="s">
        <v>99</v>
      </c>
      <c r="M6754" t="s">
        <v>91</v>
      </c>
      <c r="N6754" t="s">
        <v>958</v>
      </c>
      <c r="O6754" t="s">
        <v>53</v>
      </c>
      <c r="P6754">
        <v>12</v>
      </c>
      <c r="Q6754">
        <v>10</v>
      </c>
    </row>
    <row r="6755" spans="1:17" x14ac:dyDescent="0.25">
      <c r="A6755" t="s">
        <v>579</v>
      </c>
      <c r="B6755" t="s">
        <v>580</v>
      </c>
      <c r="C6755" t="s">
        <v>53</v>
      </c>
      <c r="D6755">
        <v>128</v>
      </c>
      <c r="E6755" t="s">
        <v>85</v>
      </c>
      <c r="F6755" s="79" t="s">
        <v>970</v>
      </c>
      <c r="G6755" t="s">
        <v>29</v>
      </c>
      <c r="H6755">
        <v>2</v>
      </c>
      <c r="I6755">
        <v>94</v>
      </c>
      <c r="J6755">
        <v>4</v>
      </c>
      <c r="K6755" t="s">
        <v>963</v>
      </c>
      <c r="L6755" t="s">
        <v>99</v>
      </c>
      <c r="M6755" t="s">
        <v>91</v>
      </c>
      <c r="N6755" t="s">
        <v>958</v>
      </c>
      <c r="O6755" t="s">
        <v>53</v>
      </c>
      <c r="P6755">
        <v>10</v>
      </c>
      <c r="Q6755">
        <v>6</v>
      </c>
    </row>
    <row r="6756" spans="1:17" x14ac:dyDescent="0.25">
      <c r="A6756" t="s">
        <v>579</v>
      </c>
      <c r="B6756" t="s">
        <v>580</v>
      </c>
      <c r="C6756" t="s">
        <v>53</v>
      </c>
      <c r="D6756">
        <v>128</v>
      </c>
      <c r="E6756" t="s">
        <v>86</v>
      </c>
      <c r="F6756" s="79" t="s">
        <v>971</v>
      </c>
      <c r="G6756" t="s">
        <v>17</v>
      </c>
      <c r="H6756">
        <v>86</v>
      </c>
      <c r="I6756">
        <v>4</v>
      </c>
      <c r="J6756">
        <v>10</v>
      </c>
      <c r="K6756" t="s">
        <v>963</v>
      </c>
      <c r="L6756" t="s">
        <v>99</v>
      </c>
      <c r="M6756" t="s">
        <v>91</v>
      </c>
      <c r="N6756" t="s">
        <v>958</v>
      </c>
      <c r="O6756" t="s">
        <v>53</v>
      </c>
      <c r="P6756">
        <v>85</v>
      </c>
      <c r="Q6756">
        <v>10</v>
      </c>
    </row>
    <row r="6757" spans="1:17" x14ac:dyDescent="0.25">
      <c r="A6757" t="s">
        <v>579</v>
      </c>
      <c r="B6757" t="s">
        <v>580</v>
      </c>
      <c r="C6757" t="s">
        <v>53</v>
      </c>
      <c r="D6757">
        <v>128</v>
      </c>
      <c r="E6757" t="s">
        <v>86</v>
      </c>
      <c r="F6757" s="79" t="s">
        <v>972</v>
      </c>
      <c r="G6757" t="s">
        <v>31</v>
      </c>
      <c r="H6757">
        <v>93</v>
      </c>
      <c r="I6757">
        <v>2</v>
      </c>
      <c r="J6757">
        <v>5</v>
      </c>
      <c r="K6757" t="s">
        <v>963</v>
      </c>
      <c r="L6757" t="s">
        <v>99</v>
      </c>
      <c r="M6757" t="s">
        <v>91</v>
      </c>
      <c r="N6757" t="s">
        <v>958</v>
      </c>
      <c r="O6757" t="s">
        <v>53</v>
      </c>
      <c r="P6757">
        <v>89</v>
      </c>
      <c r="Q6757">
        <v>7</v>
      </c>
    </row>
    <row r="6758" spans="1:17" x14ac:dyDescent="0.25">
      <c r="A6758" t="s">
        <v>579</v>
      </c>
      <c r="B6758" t="s">
        <v>580</v>
      </c>
      <c r="C6758" t="s">
        <v>53</v>
      </c>
      <c r="D6758">
        <v>128</v>
      </c>
      <c r="E6758" t="s">
        <v>86</v>
      </c>
      <c r="F6758" s="79" t="s">
        <v>973</v>
      </c>
      <c r="G6758" t="s">
        <v>33</v>
      </c>
      <c r="H6758">
        <v>78</v>
      </c>
      <c r="I6758">
        <v>0</v>
      </c>
      <c r="J6758">
        <v>22</v>
      </c>
      <c r="K6758" t="s">
        <v>963</v>
      </c>
      <c r="L6758" t="s">
        <v>99</v>
      </c>
      <c r="M6758" t="s">
        <v>91</v>
      </c>
      <c r="N6758" t="s">
        <v>958</v>
      </c>
      <c r="O6758" t="s">
        <v>53</v>
      </c>
      <c r="P6758">
        <v>74</v>
      </c>
      <c r="Q6758">
        <v>19</v>
      </c>
    </row>
    <row r="6759" spans="1:17" x14ac:dyDescent="0.25">
      <c r="A6759" t="s">
        <v>579</v>
      </c>
      <c r="B6759" t="s">
        <v>580</v>
      </c>
      <c r="C6759" t="s">
        <v>53</v>
      </c>
      <c r="D6759">
        <v>128</v>
      </c>
      <c r="E6759" t="s">
        <v>87</v>
      </c>
      <c r="F6759" s="79" t="s">
        <v>974</v>
      </c>
      <c r="G6759" t="s">
        <v>11</v>
      </c>
      <c r="H6759">
        <v>91</v>
      </c>
      <c r="I6759">
        <v>1</v>
      </c>
      <c r="J6759">
        <v>8</v>
      </c>
      <c r="K6759" t="s">
        <v>963</v>
      </c>
      <c r="L6759" t="s">
        <v>99</v>
      </c>
      <c r="M6759" t="s">
        <v>91</v>
      </c>
      <c r="N6759" t="s">
        <v>958</v>
      </c>
      <c r="O6759" t="s">
        <v>53</v>
      </c>
      <c r="P6759">
        <v>87</v>
      </c>
      <c r="Q6759">
        <v>7</v>
      </c>
    </row>
    <row r="6760" spans="1:17" x14ac:dyDescent="0.25">
      <c r="A6760" t="s">
        <v>579</v>
      </c>
      <c r="B6760" t="s">
        <v>580</v>
      </c>
      <c r="C6760" t="s">
        <v>53</v>
      </c>
      <c r="D6760">
        <v>128</v>
      </c>
      <c r="E6760" t="s">
        <v>87</v>
      </c>
      <c r="F6760" s="79" t="s">
        <v>975</v>
      </c>
      <c r="G6760" t="s">
        <v>13</v>
      </c>
      <c r="H6760">
        <v>53</v>
      </c>
      <c r="I6760">
        <v>20</v>
      </c>
      <c r="J6760">
        <v>27</v>
      </c>
      <c r="K6760" t="s">
        <v>963</v>
      </c>
      <c r="L6760" t="s">
        <v>99</v>
      </c>
      <c r="M6760" t="s">
        <v>91</v>
      </c>
      <c r="N6760" t="s">
        <v>958</v>
      </c>
      <c r="O6760" t="s">
        <v>53</v>
      </c>
      <c r="P6760">
        <v>32</v>
      </c>
      <c r="Q6760">
        <v>24</v>
      </c>
    </row>
    <row r="6761" spans="1:17" x14ac:dyDescent="0.25">
      <c r="A6761" t="s">
        <v>579</v>
      </c>
      <c r="B6761" t="s">
        <v>580</v>
      </c>
      <c r="C6761" t="s">
        <v>53</v>
      </c>
      <c r="D6761">
        <v>128</v>
      </c>
      <c r="E6761" t="s">
        <v>87</v>
      </c>
      <c r="F6761" s="79" t="s">
        <v>976</v>
      </c>
      <c r="G6761" t="s">
        <v>24</v>
      </c>
      <c r="H6761">
        <v>72</v>
      </c>
      <c r="I6761">
        <v>6</v>
      </c>
      <c r="J6761">
        <v>22</v>
      </c>
      <c r="K6761" t="s">
        <v>963</v>
      </c>
      <c r="L6761" t="s">
        <v>99</v>
      </c>
      <c r="M6761" t="s">
        <v>91</v>
      </c>
      <c r="N6761" t="s">
        <v>958</v>
      </c>
      <c r="O6761" t="s">
        <v>53</v>
      </c>
      <c r="P6761">
        <v>78</v>
      </c>
      <c r="Q6761">
        <v>16</v>
      </c>
    </row>
    <row r="6762" spans="1:17" x14ac:dyDescent="0.25">
      <c r="A6762" t="s">
        <v>579</v>
      </c>
      <c r="B6762" t="s">
        <v>580</v>
      </c>
      <c r="C6762" t="s">
        <v>53</v>
      </c>
      <c r="D6762">
        <v>128</v>
      </c>
      <c r="E6762" t="s">
        <v>87</v>
      </c>
      <c r="F6762" s="79" t="s">
        <v>977</v>
      </c>
      <c r="G6762" t="s">
        <v>35</v>
      </c>
      <c r="H6762">
        <v>29</v>
      </c>
      <c r="I6762">
        <v>0</v>
      </c>
      <c r="J6762">
        <v>71</v>
      </c>
      <c r="K6762" t="s">
        <v>963</v>
      </c>
      <c r="L6762" t="s">
        <v>99</v>
      </c>
      <c r="M6762" t="s">
        <v>91</v>
      </c>
      <c r="N6762" t="s">
        <v>958</v>
      </c>
      <c r="O6762" t="s">
        <v>53</v>
      </c>
      <c r="P6762">
        <v>70</v>
      </c>
      <c r="Q6762">
        <v>24</v>
      </c>
    </row>
    <row r="6763" spans="1:17" x14ac:dyDescent="0.25">
      <c r="A6763" t="s">
        <v>579</v>
      </c>
      <c r="B6763" t="s">
        <v>580</v>
      </c>
      <c r="C6763" t="s">
        <v>53</v>
      </c>
      <c r="D6763">
        <v>128</v>
      </c>
      <c r="E6763" t="s">
        <v>87</v>
      </c>
      <c r="F6763" s="79" t="s">
        <v>978</v>
      </c>
      <c r="G6763" t="s">
        <v>37</v>
      </c>
      <c r="H6763">
        <v>80</v>
      </c>
      <c r="I6763">
        <v>6</v>
      </c>
      <c r="J6763">
        <v>14</v>
      </c>
      <c r="K6763" t="s">
        <v>963</v>
      </c>
      <c r="L6763" t="s">
        <v>99</v>
      </c>
      <c r="M6763" t="s">
        <v>91</v>
      </c>
      <c r="N6763" t="s">
        <v>958</v>
      </c>
      <c r="O6763" t="s">
        <v>53</v>
      </c>
      <c r="P6763">
        <v>76</v>
      </c>
      <c r="Q6763">
        <v>18</v>
      </c>
    </row>
    <row r="6764" spans="1:17" x14ac:dyDescent="0.25">
      <c r="A6764" t="s">
        <v>579</v>
      </c>
      <c r="B6764" t="s">
        <v>580</v>
      </c>
      <c r="C6764" t="s">
        <v>53</v>
      </c>
      <c r="D6764">
        <v>128</v>
      </c>
      <c r="E6764" t="s">
        <v>87</v>
      </c>
      <c r="F6764" s="79" t="s">
        <v>979</v>
      </c>
      <c r="G6764" t="s">
        <v>39</v>
      </c>
      <c r="H6764">
        <v>93</v>
      </c>
      <c r="I6764">
        <v>2</v>
      </c>
      <c r="J6764">
        <v>5</v>
      </c>
      <c r="K6764" t="s">
        <v>963</v>
      </c>
      <c r="L6764" t="s">
        <v>99</v>
      </c>
      <c r="M6764" t="s">
        <v>91</v>
      </c>
      <c r="N6764" t="s">
        <v>958</v>
      </c>
      <c r="O6764" t="s">
        <v>53</v>
      </c>
      <c r="P6764">
        <v>86</v>
      </c>
      <c r="Q6764">
        <v>10</v>
      </c>
    </row>
    <row r="6765" spans="1:17" x14ac:dyDescent="0.25">
      <c r="A6765" t="s">
        <v>579</v>
      </c>
      <c r="B6765" t="s">
        <v>580</v>
      </c>
      <c r="C6765" t="s">
        <v>53</v>
      </c>
      <c r="D6765">
        <v>128</v>
      </c>
      <c r="E6765" t="s">
        <v>87</v>
      </c>
      <c r="F6765" s="79" t="s">
        <v>980</v>
      </c>
      <c r="G6765" t="s">
        <v>47</v>
      </c>
      <c r="H6765">
        <v>3</v>
      </c>
      <c r="I6765">
        <v>27</v>
      </c>
      <c r="J6765">
        <v>70</v>
      </c>
      <c r="K6765" t="s">
        <v>963</v>
      </c>
      <c r="L6765" t="s">
        <v>99</v>
      </c>
      <c r="M6765" t="s">
        <v>91</v>
      </c>
      <c r="N6765" t="s">
        <v>958</v>
      </c>
      <c r="O6765" t="s">
        <v>53</v>
      </c>
      <c r="P6765">
        <v>11</v>
      </c>
      <c r="Q6765">
        <v>65</v>
      </c>
    </row>
    <row r="6766" spans="1:17" x14ac:dyDescent="0.25">
      <c r="A6766" t="s">
        <v>579</v>
      </c>
      <c r="B6766" t="s">
        <v>580</v>
      </c>
      <c r="C6766" t="s">
        <v>53</v>
      </c>
      <c r="D6766">
        <v>128</v>
      </c>
      <c r="E6766" t="s">
        <v>87</v>
      </c>
      <c r="F6766" s="79" t="s">
        <v>981</v>
      </c>
      <c r="G6766" t="s">
        <v>49</v>
      </c>
      <c r="H6766">
        <v>56</v>
      </c>
      <c r="I6766">
        <v>35</v>
      </c>
      <c r="J6766">
        <v>9</v>
      </c>
      <c r="K6766" t="s">
        <v>963</v>
      </c>
      <c r="L6766" t="s">
        <v>99</v>
      </c>
      <c r="M6766" t="s">
        <v>91</v>
      </c>
      <c r="N6766" t="s">
        <v>958</v>
      </c>
      <c r="O6766" t="s">
        <v>53</v>
      </c>
      <c r="P6766">
        <v>37</v>
      </c>
      <c r="Q6766">
        <v>24</v>
      </c>
    </row>
    <row r="6767" spans="1:17" x14ac:dyDescent="0.25">
      <c r="A6767" t="s">
        <v>579</v>
      </c>
      <c r="B6767" t="s">
        <v>580</v>
      </c>
      <c r="C6767" t="s">
        <v>53</v>
      </c>
      <c r="D6767">
        <v>128</v>
      </c>
      <c r="E6767" t="s">
        <v>88</v>
      </c>
      <c r="F6767" s="79" t="s">
        <v>995</v>
      </c>
      <c r="G6767" t="s">
        <v>9</v>
      </c>
      <c r="H6767">
        <v>10</v>
      </c>
      <c r="I6767">
        <v>74</v>
      </c>
      <c r="J6767">
        <v>16</v>
      </c>
      <c r="K6767" t="s">
        <v>963</v>
      </c>
      <c r="L6767" t="s">
        <v>99</v>
      </c>
      <c r="M6767" t="s">
        <v>91</v>
      </c>
      <c r="N6767" t="s">
        <v>958</v>
      </c>
      <c r="O6767" t="s">
        <v>53</v>
      </c>
      <c r="P6767">
        <v>18</v>
      </c>
      <c r="Q6767">
        <v>10</v>
      </c>
    </row>
    <row r="6768" spans="1:17" x14ac:dyDescent="0.25">
      <c r="A6768" t="s">
        <v>579</v>
      </c>
      <c r="B6768" t="s">
        <v>580</v>
      </c>
      <c r="C6768" t="s">
        <v>53</v>
      </c>
      <c r="D6768">
        <v>128</v>
      </c>
      <c r="E6768" t="s">
        <v>88</v>
      </c>
      <c r="F6768" s="79" t="s">
        <v>983</v>
      </c>
      <c r="G6768" t="s">
        <v>10</v>
      </c>
      <c r="H6768">
        <v>92</v>
      </c>
      <c r="I6768">
        <v>0</v>
      </c>
      <c r="J6768">
        <v>8</v>
      </c>
      <c r="K6768" t="s">
        <v>963</v>
      </c>
      <c r="L6768" t="s">
        <v>99</v>
      </c>
      <c r="M6768" t="s">
        <v>91</v>
      </c>
      <c r="N6768" t="s">
        <v>958</v>
      </c>
      <c r="O6768" t="s">
        <v>53</v>
      </c>
      <c r="P6768">
        <v>92</v>
      </c>
      <c r="Q6768">
        <v>6</v>
      </c>
    </row>
    <row r="6769" spans="1:17" x14ac:dyDescent="0.25">
      <c r="A6769" t="s">
        <v>579</v>
      </c>
      <c r="B6769" t="s">
        <v>580</v>
      </c>
      <c r="C6769" t="s">
        <v>53</v>
      </c>
      <c r="D6769">
        <v>128</v>
      </c>
      <c r="E6769" t="s">
        <v>88</v>
      </c>
      <c r="F6769" s="79" t="s">
        <v>984</v>
      </c>
      <c r="G6769" t="s">
        <v>15</v>
      </c>
      <c r="H6769">
        <v>84</v>
      </c>
      <c r="I6769">
        <v>0</v>
      </c>
      <c r="J6769">
        <v>16</v>
      </c>
      <c r="K6769" t="s">
        <v>963</v>
      </c>
      <c r="L6769" t="s">
        <v>99</v>
      </c>
      <c r="M6769" t="s">
        <v>91</v>
      </c>
      <c r="N6769" t="s">
        <v>958</v>
      </c>
      <c r="O6769" t="s">
        <v>53</v>
      </c>
      <c r="P6769">
        <v>66</v>
      </c>
      <c r="Q6769">
        <v>26</v>
      </c>
    </row>
    <row r="6770" spans="1:17" x14ac:dyDescent="0.25">
      <c r="A6770" t="s">
        <v>579</v>
      </c>
      <c r="B6770" t="s">
        <v>580</v>
      </c>
      <c r="C6770" t="s">
        <v>53</v>
      </c>
      <c r="D6770">
        <v>128</v>
      </c>
      <c r="E6770" t="s">
        <v>88</v>
      </c>
      <c r="F6770" s="79" t="s">
        <v>985</v>
      </c>
      <c r="G6770" t="s">
        <v>19</v>
      </c>
      <c r="H6770">
        <v>91</v>
      </c>
      <c r="I6770">
        <v>2</v>
      </c>
      <c r="J6770">
        <v>7</v>
      </c>
      <c r="K6770" t="s">
        <v>963</v>
      </c>
      <c r="L6770" t="s">
        <v>99</v>
      </c>
      <c r="M6770" t="s">
        <v>91</v>
      </c>
      <c r="N6770" t="s">
        <v>958</v>
      </c>
      <c r="O6770" t="s">
        <v>53</v>
      </c>
      <c r="P6770">
        <v>85</v>
      </c>
      <c r="Q6770">
        <v>9</v>
      </c>
    </row>
    <row r="6771" spans="1:17" x14ac:dyDescent="0.25">
      <c r="A6771" t="s">
        <v>579</v>
      </c>
      <c r="B6771" t="s">
        <v>580</v>
      </c>
      <c r="C6771" t="s">
        <v>53</v>
      </c>
      <c r="D6771">
        <v>128</v>
      </c>
      <c r="E6771" t="s">
        <v>88</v>
      </c>
      <c r="F6771" s="79" t="s">
        <v>986</v>
      </c>
      <c r="G6771" t="s">
        <v>21</v>
      </c>
      <c r="H6771">
        <v>85</v>
      </c>
      <c r="I6771">
        <v>2</v>
      </c>
      <c r="J6771">
        <v>13</v>
      </c>
      <c r="K6771" t="s">
        <v>963</v>
      </c>
      <c r="L6771" t="s">
        <v>99</v>
      </c>
      <c r="M6771" t="s">
        <v>91</v>
      </c>
      <c r="N6771" t="s">
        <v>958</v>
      </c>
      <c r="O6771" t="s">
        <v>53</v>
      </c>
      <c r="P6771">
        <v>84</v>
      </c>
      <c r="Q6771">
        <v>10</v>
      </c>
    </row>
    <row r="6772" spans="1:17" x14ac:dyDescent="0.25">
      <c r="A6772" t="s">
        <v>579</v>
      </c>
      <c r="B6772" t="s">
        <v>580</v>
      </c>
      <c r="C6772" t="s">
        <v>53</v>
      </c>
      <c r="D6772">
        <v>128</v>
      </c>
      <c r="E6772" t="s">
        <v>88</v>
      </c>
      <c r="F6772" s="79" t="s">
        <v>987</v>
      </c>
      <c r="G6772" t="s">
        <v>22</v>
      </c>
      <c r="H6772">
        <v>95</v>
      </c>
      <c r="I6772">
        <v>1</v>
      </c>
      <c r="J6772">
        <v>4</v>
      </c>
      <c r="K6772" t="s">
        <v>963</v>
      </c>
      <c r="L6772" t="s">
        <v>99</v>
      </c>
      <c r="M6772" t="s">
        <v>91</v>
      </c>
      <c r="N6772" t="s">
        <v>958</v>
      </c>
      <c r="O6772" t="s">
        <v>53</v>
      </c>
      <c r="P6772">
        <v>93</v>
      </c>
      <c r="Q6772">
        <v>5</v>
      </c>
    </row>
    <row r="6773" spans="1:17" x14ac:dyDescent="0.25">
      <c r="A6773" t="s">
        <v>579</v>
      </c>
      <c r="B6773" t="s">
        <v>580</v>
      </c>
      <c r="C6773" t="s">
        <v>53</v>
      </c>
      <c r="D6773">
        <v>128</v>
      </c>
      <c r="E6773" t="s">
        <v>88</v>
      </c>
      <c r="F6773" s="79" t="s">
        <v>988</v>
      </c>
      <c r="G6773" t="s">
        <v>23</v>
      </c>
      <c r="H6773">
        <v>80</v>
      </c>
      <c r="I6773">
        <v>5</v>
      </c>
      <c r="J6773">
        <v>15</v>
      </c>
      <c r="K6773" t="s">
        <v>963</v>
      </c>
      <c r="L6773" t="s">
        <v>99</v>
      </c>
      <c r="M6773" t="s">
        <v>91</v>
      </c>
      <c r="N6773" t="s">
        <v>958</v>
      </c>
      <c r="O6773" t="s">
        <v>53</v>
      </c>
      <c r="P6773">
        <v>81</v>
      </c>
      <c r="Q6773">
        <v>11</v>
      </c>
    </row>
    <row r="6774" spans="1:17" x14ac:dyDescent="0.25">
      <c r="A6774" t="s">
        <v>579</v>
      </c>
      <c r="B6774" t="s">
        <v>580</v>
      </c>
      <c r="C6774" t="s">
        <v>53</v>
      </c>
      <c r="D6774">
        <v>128</v>
      </c>
      <c r="E6774" t="s">
        <v>88</v>
      </c>
      <c r="F6774" s="79" t="s">
        <v>989</v>
      </c>
      <c r="G6774" t="s">
        <v>25</v>
      </c>
      <c r="H6774">
        <v>89</v>
      </c>
      <c r="I6774">
        <v>3</v>
      </c>
      <c r="J6774">
        <v>8</v>
      </c>
      <c r="K6774" t="s">
        <v>963</v>
      </c>
      <c r="L6774" t="s">
        <v>99</v>
      </c>
      <c r="M6774" t="s">
        <v>91</v>
      </c>
      <c r="N6774" t="s">
        <v>958</v>
      </c>
      <c r="O6774" t="s">
        <v>53</v>
      </c>
      <c r="P6774">
        <v>91</v>
      </c>
      <c r="Q6774">
        <v>6</v>
      </c>
    </row>
    <row r="6775" spans="1:17" x14ac:dyDescent="0.25">
      <c r="A6775" t="s">
        <v>579</v>
      </c>
      <c r="B6775" t="s">
        <v>580</v>
      </c>
      <c r="C6775" t="s">
        <v>53</v>
      </c>
      <c r="D6775">
        <v>128</v>
      </c>
      <c r="E6775" t="s">
        <v>88</v>
      </c>
      <c r="F6775" s="79" t="s">
        <v>990</v>
      </c>
      <c r="G6775" t="s">
        <v>41</v>
      </c>
      <c r="H6775">
        <v>77</v>
      </c>
      <c r="I6775">
        <v>10</v>
      </c>
      <c r="J6775">
        <v>13</v>
      </c>
      <c r="K6775" t="s">
        <v>963</v>
      </c>
      <c r="L6775" t="s">
        <v>99</v>
      </c>
      <c r="M6775" t="s">
        <v>91</v>
      </c>
      <c r="N6775" t="s">
        <v>958</v>
      </c>
      <c r="O6775" t="s">
        <v>53</v>
      </c>
      <c r="P6775">
        <v>68</v>
      </c>
      <c r="Q6775">
        <v>15</v>
      </c>
    </row>
    <row r="6776" spans="1:17" x14ac:dyDescent="0.25">
      <c r="A6776" t="s">
        <v>579</v>
      </c>
      <c r="B6776" t="s">
        <v>580</v>
      </c>
      <c r="C6776" t="s">
        <v>53</v>
      </c>
      <c r="D6776">
        <v>128</v>
      </c>
      <c r="E6776" t="s">
        <v>88</v>
      </c>
      <c r="F6776" s="79" t="s">
        <v>991</v>
      </c>
      <c r="G6776" t="s">
        <v>43</v>
      </c>
      <c r="H6776">
        <v>93</v>
      </c>
      <c r="I6776">
        <v>2</v>
      </c>
      <c r="J6776">
        <v>5</v>
      </c>
      <c r="K6776" t="s">
        <v>963</v>
      </c>
      <c r="L6776" t="s">
        <v>99</v>
      </c>
      <c r="M6776" t="s">
        <v>91</v>
      </c>
      <c r="N6776" t="s">
        <v>958</v>
      </c>
      <c r="O6776" t="s">
        <v>53</v>
      </c>
      <c r="P6776">
        <v>90</v>
      </c>
      <c r="Q6776">
        <v>7</v>
      </c>
    </row>
    <row r="6777" spans="1:17" x14ac:dyDescent="0.25">
      <c r="A6777" t="s">
        <v>579</v>
      </c>
      <c r="B6777" t="s">
        <v>580</v>
      </c>
      <c r="C6777" t="s">
        <v>53</v>
      </c>
      <c r="D6777">
        <v>128</v>
      </c>
      <c r="E6777" t="s">
        <v>88</v>
      </c>
      <c r="F6777" s="79" t="s">
        <v>992</v>
      </c>
      <c r="G6777" t="s">
        <v>45</v>
      </c>
      <c r="H6777">
        <v>81</v>
      </c>
      <c r="I6777">
        <v>5</v>
      </c>
      <c r="J6777">
        <v>14</v>
      </c>
      <c r="K6777" t="s">
        <v>963</v>
      </c>
      <c r="L6777" t="s">
        <v>99</v>
      </c>
      <c r="M6777" t="s">
        <v>91</v>
      </c>
      <c r="N6777" t="s">
        <v>958</v>
      </c>
      <c r="O6777" t="s">
        <v>53</v>
      </c>
      <c r="P6777">
        <v>75</v>
      </c>
      <c r="Q6777">
        <v>17</v>
      </c>
    </row>
    <row r="6778" spans="1:17" x14ac:dyDescent="0.25">
      <c r="A6778" t="s">
        <v>581</v>
      </c>
      <c r="B6778" t="s">
        <v>582</v>
      </c>
      <c r="C6778" t="s">
        <v>84</v>
      </c>
      <c r="D6778">
        <v>161</v>
      </c>
      <c r="E6778" t="s">
        <v>85</v>
      </c>
      <c r="F6778" s="79" t="s">
        <v>965</v>
      </c>
      <c r="G6778" t="s">
        <v>6</v>
      </c>
      <c r="H6778">
        <v>90</v>
      </c>
      <c r="I6778">
        <v>3</v>
      </c>
      <c r="J6778">
        <v>7</v>
      </c>
      <c r="K6778" t="s">
        <v>963</v>
      </c>
      <c r="L6778" t="s">
        <v>99</v>
      </c>
      <c r="M6778" t="s">
        <v>94</v>
      </c>
      <c r="N6778" t="s">
        <v>958</v>
      </c>
      <c r="O6778" t="s">
        <v>53</v>
      </c>
      <c r="P6778">
        <v>85</v>
      </c>
      <c r="Q6778">
        <v>10</v>
      </c>
    </row>
    <row r="6779" spans="1:17" x14ac:dyDescent="0.25">
      <c r="A6779" t="s">
        <v>581</v>
      </c>
      <c r="B6779" t="s">
        <v>582</v>
      </c>
      <c r="C6779" t="s">
        <v>84</v>
      </c>
      <c r="D6779">
        <v>161</v>
      </c>
      <c r="E6779" t="s">
        <v>85</v>
      </c>
      <c r="F6779" s="79" t="s">
        <v>966</v>
      </c>
      <c r="G6779" t="s">
        <v>7</v>
      </c>
      <c r="H6779">
        <v>51</v>
      </c>
      <c r="I6779">
        <v>28</v>
      </c>
      <c r="J6779">
        <v>21</v>
      </c>
      <c r="K6779" t="s">
        <v>963</v>
      </c>
      <c r="L6779" t="s">
        <v>99</v>
      </c>
      <c r="M6779" t="s">
        <v>94</v>
      </c>
      <c r="N6779" t="s">
        <v>958</v>
      </c>
      <c r="O6779" t="s">
        <v>53</v>
      </c>
      <c r="P6779">
        <v>62</v>
      </c>
      <c r="Q6779">
        <v>16</v>
      </c>
    </row>
    <row r="6780" spans="1:17" x14ac:dyDescent="0.25">
      <c r="A6780" t="s">
        <v>581</v>
      </c>
      <c r="B6780" t="s">
        <v>582</v>
      </c>
      <c r="C6780" t="s">
        <v>84</v>
      </c>
      <c r="D6780">
        <v>161</v>
      </c>
      <c r="E6780" t="s">
        <v>85</v>
      </c>
      <c r="F6780" s="79" t="s">
        <v>967</v>
      </c>
      <c r="G6780" t="s">
        <v>8</v>
      </c>
      <c r="H6780">
        <v>51</v>
      </c>
      <c r="I6780">
        <v>21</v>
      </c>
      <c r="J6780">
        <v>28</v>
      </c>
      <c r="K6780" t="s">
        <v>963</v>
      </c>
      <c r="L6780" t="s">
        <v>99</v>
      </c>
      <c r="M6780" t="s">
        <v>94</v>
      </c>
      <c r="N6780" t="s">
        <v>958</v>
      </c>
      <c r="O6780" t="s">
        <v>53</v>
      </c>
      <c r="P6780">
        <v>43</v>
      </c>
      <c r="Q6780">
        <v>24</v>
      </c>
    </row>
    <row r="6781" spans="1:17" x14ac:dyDescent="0.25">
      <c r="A6781" t="s">
        <v>581</v>
      </c>
      <c r="B6781" t="s">
        <v>582</v>
      </c>
      <c r="C6781" t="s">
        <v>84</v>
      </c>
      <c r="D6781">
        <v>161</v>
      </c>
      <c r="E6781" t="s">
        <v>85</v>
      </c>
      <c r="F6781" s="79" t="s">
        <v>968</v>
      </c>
      <c r="G6781" t="s">
        <v>26</v>
      </c>
      <c r="H6781">
        <v>9</v>
      </c>
      <c r="I6781">
        <v>75</v>
      </c>
      <c r="J6781">
        <v>16</v>
      </c>
      <c r="K6781" t="s">
        <v>963</v>
      </c>
      <c r="L6781" t="s">
        <v>99</v>
      </c>
      <c r="M6781" t="s">
        <v>94</v>
      </c>
      <c r="N6781" t="s">
        <v>958</v>
      </c>
      <c r="O6781" t="s">
        <v>53</v>
      </c>
      <c r="P6781">
        <v>23</v>
      </c>
      <c r="Q6781">
        <v>13</v>
      </c>
    </row>
    <row r="6782" spans="1:17" x14ac:dyDescent="0.25">
      <c r="A6782" t="s">
        <v>581</v>
      </c>
      <c r="B6782" t="s">
        <v>582</v>
      </c>
      <c r="C6782" t="s">
        <v>84</v>
      </c>
      <c r="D6782">
        <v>161</v>
      </c>
      <c r="E6782" t="s">
        <v>85</v>
      </c>
      <c r="F6782" s="79" t="s">
        <v>969</v>
      </c>
      <c r="G6782" t="s">
        <v>27</v>
      </c>
      <c r="H6782">
        <v>11</v>
      </c>
      <c r="I6782">
        <v>80</v>
      </c>
      <c r="J6782">
        <v>9</v>
      </c>
      <c r="K6782" t="s">
        <v>963</v>
      </c>
      <c r="L6782" t="s">
        <v>99</v>
      </c>
      <c r="M6782" t="s">
        <v>94</v>
      </c>
      <c r="N6782" t="s">
        <v>958</v>
      </c>
      <c r="O6782" t="s">
        <v>53</v>
      </c>
      <c r="P6782">
        <v>12</v>
      </c>
      <c r="Q6782">
        <v>10</v>
      </c>
    </row>
    <row r="6783" spans="1:17" x14ac:dyDescent="0.25">
      <c r="A6783" t="s">
        <v>581</v>
      </c>
      <c r="B6783" t="s">
        <v>582</v>
      </c>
      <c r="C6783" t="s">
        <v>84</v>
      </c>
      <c r="D6783">
        <v>161</v>
      </c>
      <c r="E6783" t="s">
        <v>85</v>
      </c>
      <c r="F6783" s="79" t="s">
        <v>970</v>
      </c>
      <c r="G6783" t="s">
        <v>29</v>
      </c>
      <c r="H6783">
        <v>2</v>
      </c>
      <c r="I6783">
        <v>91</v>
      </c>
      <c r="J6783">
        <v>7</v>
      </c>
      <c r="K6783" t="s">
        <v>963</v>
      </c>
      <c r="L6783" t="s">
        <v>99</v>
      </c>
      <c r="M6783" t="s">
        <v>94</v>
      </c>
      <c r="N6783" t="s">
        <v>958</v>
      </c>
      <c r="O6783" t="s">
        <v>53</v>
      </c>
      <c r="P6783">
        <v>10</v>
      </c>
      <c r="Q6783">
        <v>6</v>
      </c>
    </row>
    <row r="6784" spans="1:17" x14ac:dyDescent="0.25">
      <c r="A6784" t="s">
        <v>581</v>
      </c>
      <c r="B6784" t="s">
        <v>582</v>
      </c>
      <c r="C6784" t="s">
        <v>84</v>
      </c>
      <c r="D6784">
        <v>161</v>
      </c>
      <c r="E6784" t="s">
        <v>86</v>
      </c>
      <c r="F6784" s="79" t="s">
        <v>971</v>
      </c>
      <c r="G6784" t="s">
        <v>17</v>
      </c>
      <c r="H6784">
        <v>84</v>
      </c>
      <c r="I6784">
        <v>5</v>
      </c>
      <c r="J6784">
        <v>11</v>
      </c>
      <c r="K6784" t="s">
        <v>963</v>
      </c>
      <c r="L6784" t="s">
        <v>99</v>
      </c>
      <c r="M6784" t="s">
        <v>94</v>
      </c>
      <c r="N6784" t="s">
        <v>958</v>
      </c>
      <c r="O6784" t="s">
        <v>53</v>
      </c>
      <c r="P6784">
        <v>85</v>
      </c>
      <c r="Q6784">
        <v>10</v>
      </c>
    </row>
    <row r="6785" spans="1:17" x14ac:dyDescent="0.25">
      <c r="A6785" t="s">
        <v>581</v>
      </c>
      <c r="B6785" t="s">
        <v>582</v>
      </c>
      <c r="C6785" t="s">
        <v>84</v>
      </c>
      <c r="D6785">
        <v>161</v>
      </c>
      <c r="E6785" t="s">
        <v>86</v>
      </c>
      <c r="F6785" s="79" t="s">
        <v>972</v>
      </c>
      <c r="G6785" t="s">
        <v>31</v>
      </c>
      <c r="H6785">
        <v>85</v>
      </c>
      <c r="I6785">
        <v>6</v>
      </c>
      <c r="J6785">
        <v>9</v>
      </c>
      <c r="K6785" t="s">
        <v>963</v>
      </c>
      <c r="L6785" t="s">
        <v>99</v>
      </c>
      <c r="M6785" t="s">
        <v>94</v>
      </c>
      <c r="N6785" t="s">
        <v>958</v>
      </c>
      <c r="O6785" t="s">
        <v>53</v>
      </c>
      <c r="P6785">
        <v>89</v>
      </c>
      <c r="Q6785">
        <v>7</v>
      </c>
    </row>
    <row r="6786" spans="1:17" x14ac:dyDescent="0.25">
      <c r="A6786" t="s">
        <v>581</v>
      </c>
      <c r="B6786" t="s">
        <v>582</v>
      </c>
      <c r="C6786" t="s">
        <v>84</v>
      </c>
      <c r="D6786">
        <v>161</v>
      </c>
      <c r="E6786" t="s">
        <v>86</v>
      </c>
      <c r="F6786" s="79" t="s">
        <v>973</v>
      </c>
      <c r="G6786" t="s">
        <v>33</v>
      </c>
      <c r="H6786">
        <v>63</v>
      </c>
      <c r="I6786">
        <v>10</v>
      </c>
      <c r="J6786">
        <v>27</v>
      </c>
      <c r="K6786" t="s">
        <v>963</v>
      </c>
      <c r="L6786" t="s">
        <v>99</v>
      </c>
      <c r="M6786" t="s">
        <v>94</v>
      </c>
      <c r="N6786" t="s">
        <v>958</v>
      </c>
      <c r="O6786" t="s">
        <v>53</v>
      </c>
      <c r="P6786">
        <v>74</v>
      </c>
      <c r="Q6786">
        <v>19</v>
      </c>
    </row>
    <row r="6787" spans="1:17" x14ac:dyDescent="0.25">
      <c r="A6787" t="s">
        <v>581</v>
      </c>
      <c r="B6787" t="s">
        <v>582</v>
      </c>
      <c r="C6787" t="s">
        <v>84</v>
      </c>
      <c r="D6787">
        <v>161</v>
      </c>
      <c r="E6787" t="s">
        <v>87</v>
      </c>
      <c r="F6787" s="79" t="s">
        <v>974</v>
      </c>
      <c r="G6787" t="s">
        <v>11</v>
      </c>
      <c r="H6787">
        <v>85</v>
      </c>
      <c r="I6787">
        <v>6</v>
      </c>
      <c r="J6787">
        <v>9</v>
      </c>
      <c r="K6787" t="s">
        <v>963</v>
      </c>
      <c r="L6787" t="s">
        <v>99</v>
      </c>
      <c r="M6787" t="s">
        <v>94</v>
      </c>
      <c r="N6787" t="s">
        <v>958</v>
      </c>
      <c r="O6787" t="s">
        <v>53</v>
      </c>
      <c r="P6787">
        <v>87</v>
      </c>
      <c r="Q6787">
        <v>7</v>
      </c>
    </row>
    <row r="6788" spans="1:17" x14ac:dyDescent="0.25">
      <c r="A6788" t="s">
        <v>581</v>
      </c>
      <c r="B6788" t="s">
        <v>582</v>
      </c>
      <c r="C6788" t="s">
        <v>84</v>
      </c>
      <c r="D6788">
        <v>161</v>
      </c>
      <c r="E6788" t="s">
        <v>87</v>
      </c>
      <c r="F6788" s="79" t="s">
        <v>975</v>
      </c>
      <c r="G6788" t="s">
        <v>13</v>
      </c>
      <c r="H6788">
        <v>17</v>
      </c>
      <c r="I6788">
        <v>67</v>
      </c>
      <c r="J6788">
        <v>16</v>
      </c>
      <c r="K6788" t="s">
        <v>963</v>
      </c>
      <c r="L6788" t="s">
        <v>99</v>
      </c>
      <c r="M6788" t="s">
        <v>94</v>
      </c>
      <c r="N6788" t="s">
        <v>958</v>
      </c>
      <c r="O6788" t="s">
        <v>53</v>
      </c>
      <c r="P6788">
        <v>32</v>
      </c>
      <c r="Q6788">
        <v>24</v>
      </c>
    </row>
    <row r="6789" spans="1:17" x14ac:dyDescent="0.25">
      <c r="A6789" t="s">
        <v>581</v>
      </c>
      <c r="B6789" t="s">
        <v>582</v>
      </c>
      <c r="C6789" t="s">
        <v>84</v>
      </c>
      <c r="D6789">
        <v>161</v>
      </c>
      <c r="E6789" t="s">
        <v>87</v>
      </c>
      <c r="F6789" s="79" t="s">
        <v>976</v>
      </c>
      <c r="G6789" t="s">
        <v>24</v>
      </c>
      <c r="H6789">
        <v>76</v>
      </c>
      <c r="I6789">
        <v>3</v>
      </c>
      <c r="J6789">
        <v>21</v>
      </c>
      <c r="K6789" t="s">
        <v>963</v>
      </c>
      <c r="L6789" t="s">
        <v>99</v>
      </c>
      <c r="M6789" t="s">
        <v>94</v>
      </c>
      <c r="N6789" t="s">
        <v>958</v>
      </c>
      <c r="O6789" t="s">
        <v>53</v>
      </c>
      <c r="P6789">
        <v>78</v>
      </c>
      <c r="Q6789">
        <v>16</v>
      </c>
    </row>
    <row r="6790" spans="1:17" x14ac:dyDescent="0.25">
      <c r="A6790" t="s">
        <v>581</v>
      </c>
      <c r="B6790" t="s">
        <v>582</v>
      </c>
      <c r="C6790" t="s">
        <v>84</v>
      </c>
      <c r="D6790">
        <v>161</v>
      </c>
      <c r="E6790" t="s">
        <v>87</v>
      </c>
      <c r="F6790" s="79" t="s">
        <v>977</v>
      </c>
      <c r="G6790" t="s">
        <v>35</v>
      </c>
      <c r="H6790">
        <v>59</v>
      </c>
      <c r="I6790">
        <v>7</v>
      </c>
      <c r="J6790">
        <v>34</v>
      </c>
      <c r="K6790" t="s">
        <v>963</v>
      </c>
      <c r="L6790" t="s">
        <v>99</v>
      </c>
      <c r="M6790" t="s">
        <v>94</v>
      </c>
      <c r="N6790" t="s">
        <v>958</v>
      </c>
      <c r="O6790" t="s">
        <v>53</v>
      </c>
      <c r="P6790">
        <v>70</v>
      </c>
      <c r="Q6790">
        <v>24</v>
      </c>
    </row>
    <row r="6791" spans="1:17" x14ac:dyDescent="0.25">
      <c r="A6791" t="s">
        <v>581</v>
      </c>
      <c r="B6791" t="s">
        <v>582</v>
      </c>
      <c r="C6791" t="s">
        <v>84</v>
      </c>
      <c r="D6791">
        <v>161</v>
      </c>
      <c r="E6791" t="s">
        <v>87</v>
      </c>
      <c r="F6791" s="79" t="s">
        <v>978</v>
      </c>
      <c r="G6791" t="s">
        <v>37</v>
      </c>
      <c r="H6791">
        <v>67</v>
      </c>
      <c r="I6791">
        <v>9</v>
      </c>
      <c r="J6791">
        <v>24</v>
      </c>
      <c r="K6791" t="s">
        <v>963</v>
      </c>
      <c r="L6791" t="s">
        <v>99</v>
      </c>
      <c r="M6791" t="s">
        <v>94</v>
      </c>
      <c r="N6791" t="s">
        <v>958</v>
      </c>
      <c r="O6791" t="s">
        <v>53</v>
      </c>
      <c r="P6791">
        <v>76</v>
      </c>
      <c r="Q6791">
        <v>18</v>
      </c>
    </row>
    <row r="6792" spans="1:17" x14ac:dyDescent="0.25">
      <c r="A6792" t="s">
        <v>581</v>
      </c>
      <c r="B6792" t="s">
        <v>582</v>
      </c>
      <c r="C6792" t="s">
        <v>84</v>
      </c>
      <c r="D6792">
        <v>161</v>
      </c>
      <c r="E6792" t="s">
        <v>87</v>
      </c>
      <c r="F6792" s="79" t="s">
        <v>979</v>
      </c>
      <c r="G6792" t="s">
        <v>39</v>
      </c>
      <c r="H6792">
        <v>82</v>
      </c>
      <c r="I6792">
        <v>4</v>
      </c>
      <c r="J6792">
        <v>14</v>
      </c>
      <c r="K6792" t="s">
        <v>963</v>
      </c>
      <c r="L6792" t="s">
        <v>99</v>
      </c>
      <c r="M6792" t="s">
        <v>94</v>
      </c>
      <c r="N6792" t="s">
        <v>958</v>
      </c>
      <c r="O6792" t="s">
        <v>53</v>
      </c>
      <c r="P6792">
        <v>86</v>
      </c>
      <c r="Q6792">
        <v>10</v>
      </c>
    </row>
    <row r="6793" spans="1:17" x14ac:dyDescent="0.25">
      <c r="A6793" t="s">
        <v>581</v>
      </c>
      <c r="B6793" t="s">
        <v>582</v>
      </c>
      <c r="C6793" t="s">
        <v>84</v>
      </c>
      <c r="D6793">
        <v>161</v>
      </c>
      <c r="E6793" t="s">
        <v>87</v>
      </c>
      <c r="F6793" s="79" t="s">
        <v>980</v>
      </c>
      <c r="G6793" t="s">
        <v>47</v>
      </c>
      <c r="H6793">
        <v>9</v>
      </c>
      <c r="I6793">
        <v>27</v>
      </c>
      <c r="J6793">
        <v>64</v>
      </c>
      <c r="K6793" t="s">
        <v>963</v>
      </c>
      <c r="L6793" t="s">
        <v>99</v>
      </c>
      <c r="M6793" t="s">
        <v>94</v>
      </c>
      <c r="N6793" t="s">
        <v>958</v>
      </c>
      <c r="O6793" t="s">
        <v>53</v>
      </c>
      <c r="P6793">
        <v>11</v>
      </c>
      <c r="Q6793">
        <v>65</v>
      </c>
    </row>
    <row r="6794" spans="1:17" x14ac:dyDescent="0.25">
      <c r="A6794" t="s">
        <v>581</v>
      </c>
      <c r="B6794" t="s">
        <v>582</v>
      </c>
      <c r="C6794" t="s">
        <v>84</v>
      </c>
      <c r="D6794">
        <v>161</v>
      </c>
      <c r="E6794" t="s">
        <v>87</v>
      </c>
      <c r="F6794" s="79" t="s">
        <v>981</v>
      </c>
      <c r="G6794" t="s">
        <v>49</v>
      </c>
      <c r="H6794">
        <v>28</v>
      </c>
      <c r="I6794">
        <v>37</v>
      </c>
      <c r="J6794">
        <v>35</v>
      </c>
      <c r="K6794" t="s">
        <v>963</v>
      </c>
      <c r="L6794" t="s">
        <v>99</v>
      </c>
      <c r="M6794" t="s">
        <v>94</v>
      </c>
      <c r="N6794" t="s">
        <v>958</v>
      </c>
      <c r="O6794" t="s">
        <v>53</v>
      </c>
      <c r="P6794">
        <v>37</v>
      </c>
      <c r="Q6794">
        <v>24</v>
      </c>
    </row>
    <row r="6795" spans="1:17" x14ac:dyDescent="0.25">
      <c r="A6795" t="s">
        <v>581</v>
      </c>
      <c r="B6795" t="s">
        <v>582</v>
      </c>
      <c r="C6795" t="s">
        <v>84</v>
      </c>
      <c r="D6795">
        <v>161</v>
      </c>
      <c r="E6795" t="s">
        <v>88</v>
      </c>
      <c r="F6795" s="79" t="s">
        <v>995</v>
      </c>
      <c r="G6795" t="s">
        <v>9</v>
      </c>
      <c r="H6795">
        <v>21</v>
      </c>
      <c r="I6795">
        <v>65</v>
      </c>
      <c r="J6795">
        <v>14</v>
      </c>
      <c r="K6795" t="s">
        <v>963</v>
      </c>
      <c r="L6795" t="s">
        <v>99</v>
      </c>
      <c r="M6795" t="s">
        <v>94</v>
      </c>
      <c r="N6795" t="s">
        <v>958</v>
      </c>
      <c r="O6795" t="s">
        <v>53</v>
      </c>
      <c r="P6795">
        <v>18</v>
      </c>
      <c r="Q6795">
        <v>10</v>
      </c>
    </row>
    <row r="6796" spans="1:17" x14ac:dyDescent="0.25">
      <c r="A6796" t="s">
        <v>581</v>
      </c>
      <c r="B6796" t="s">
        <v>582</v>
      </c>
      <c r="C6796" t="s">
        <v>84</v>
      </c>
      <c r="D6796">
        <v>161</v>
      </c>
      <c r="E6796" t="s">
        <v>88</v>
      </c>
      <c r="F6796" s="79" t="s">
        <v>983</v>
      </c>
      <c r="G6796" t="s">
        <v>10</v>
      </c>
      <c r="H6796">
        <v>91</v>
      </c>
      <c r="I6796">
        <v>3</v>
      </c>
      <c r="J6796">
        <v>6</v>
      </c>
      <c r="K6796" t="s">
        <v>963</v>
      </c>
      <c r="L6796" t="s">
        <v>99</v>
      </c>
      <c r="M6796" t="s">
        <v>94</v>
      </c>
      <c r="N6796" t="s">
        <v>958</v>
      </c>
      <c r="O6796" t="s">
        <v>53</v>
      </c>
      <c r="P6796">
        <v>92</v>
      </c>
      <c r="Q6796">
        <v>6</v>
      </c>
    </row>
    <row r="6797" spans="1:17" x14ac:dyDescent="0.25">
      <c r="A6797" t="s">
        <v>581</v>
      </c>
      <c r="B6797" t="s">
        <v>582</v>
      </c>
      <c r="C6797" t="s">
        <v>84</v>
      </c>
      <c r="D6797">
        <v>161</v>
      </c>
      <c r="E6797" t="s">
        <v>88</v>
      </c>
      <c r="F6797" s="79" t="s">
        <v>984</v>
      </c>
      <c r="G6797" t="s">
        <v>15</v>
      </c>
      <c r="H6797">
        <v>61</v>
      </c>
      <c r="I6797">
        <v>9</v>
      </c>
      <c r="J6797">
        <v>30</v>
      </c>
      <c r="K6797" t="s">
        <v>963</v>
      </c>
      <c r="L6797" t="s">
        <v>99</v>
      </c>
      <c r="M6797" t="s">
        <v>94</v>
      </c>
      <c r="N6797" t="s">
        <v>958</v>
      </c>
      <c r="O6797" t="s">
        <v>53</v>
      </c>
      <c r="P6797">
        <v>66</v>
      </c>
      <c r="Q6797">
        <v>26</v>
      </c>
    </row>
    <row r="6798" spans="1:17" x14ac:dyDescent="0.25">
      <c r="A6798" t="s">
        <v>581</v>
      </c>
      <c r="B6798" t="s">
        <v>582</v>
      </c>
      <c r="C6798" t="s">
        <v>84</v>
      </c>
      <c r="D6798">
        <v>161</v>
      </c>
      <c r="E6798" t="s">
        <v>88</v>
      </c>
      <c r="F6798" s="79" t="s">
        <v>985</v>
      </c>
      <c r="G6798" t="s">
        <v>19</v>
      </c>
      <c r="H6798">
        <v>85</v>
      </c>
      <c r="I6798">
        <v>7</v>
      </c>
      <c r="J6798">
        <v>8</v>
      </c>
      <c r="K6798" t="s">
        <v>963</v>
      </c>
      <c r="L6798" t="s">
        <v>99</v>
      </c>
      <c r="M6798" t="s">
        <v>94</v>
      </c>
      <c r="N6798" t="s">
        <v>958</v>
      </c>
      <c r="O6798" t="s">
        <v>53</v>
      </c>
      <c r="P6798">
        <v>85</v>
      </c>
      <c r="Q6798">
        <v>9</v>
      </c>
    </row>
    <row r="6799" spans="1:17" x14ac:dyDescent="0.25">
      <c r="A6799" t="s">
        <v>581</v>
      </c>
      <c r="B6799" t="s">
        <v>582</v>
      </c>
      <c r="C6799" t="s">
        <v>84</v>
      </c>
      <c r="D6799">
        <v>161</v>
      </c>
      <c r="E6799" t="s">
        <v>88</v>
      </c>
      <c r="F6799" s="79" t="s">
        <v>986</v>
      </c>
      <c r="G6799" t="s">
        <v>21</v>
      </c>
      <c r="H6799">
        <v>83</v>
      </c>
      <c r="I6799">
        <v>6</v>
      </c>
      <c r="J6799">
        <v>11</v>
      </c>
      <c r="K6799" t="s">
        <v>963</v>
      </c>
      <c r="L6799" t="s">
        <v>99</v>
      </c>
      <c r="M6799" t="s">
        <v>94</v>
      </c>
      <c r="N6799" t="s">
        <v>958</v>
      </c>
      <c r="O6799" t="s">
        <v>53</v>
      </c>
      <c r="P6799">
        <v>84</v>
      </c>
      <c r="Q6799">
        <v>10</v>
      </c>
    </row>
    <row r="6800" spans="1:17" x14ac:dyDescent="0.25">
      <c r="A6800" t="s">
        <v>581</v>
      </c>
      <c r="B6800" t="s">
        <v>582</v>
      </c>
      <c r="C6800" t="s">
        <v>84</v>
      </c>
      <c r="D6800">
        <v>161</v>
      </c>
      <c r="E6800" t="s">
        <v>88</v>
      </c>
      <c r="F6800" s="79" t="s">
        <v>987</v>
      </c>
      <c r="G6800" t="s">
        <v>22</v>
      </c>
      <c r="H6800">
        <v>94</v>
      </c>
      <c r="I6800">
        <v>1</v>
      </c>
      <c r="J6800">
        <v>5</v>
      </c>
      <c r="K6800" t="s">
        <v>963</v>
      </c>
      <c r="L6800" t="s">
        <v>99</v>
      </c>
      <c r="M6800" t="s">
        <v>94</v>
      </c>
      <c r="N6800" t="s">
        <v>958</v>
      </c>
      <c r="O6800" t="s">
        <v>53</v>
      </c>
      <c r="P6800">
        <v>93</v>
      </c>
      <c r="Q6800">
        <v>5</v>
      </c>
    </row>
    <row r="6801" spans="1:17" x14ac:dyDescent="0.25">
      <c r="A6801" t="s">
        <v>581</v>
      </c>
      <c r="B6801" t="s">
        <v>582</v>
      </c>
      <c r="C6801" t="s">
        <v>84</v>
      </c>
      <c r="D6801">
        <v>161</v>
      </c>
      <c r="E6801" t="s">
        <v>88</v>
      </c>
      <c r="F6801" s="79" t="s">
        <v>988</v>
      </c>
      <c r="G6801" t="s">
        <v>23</v>
      </c>
      <c r="H6801">
        <v>74</v>
      </c>
      <c r="I6801">
        <v>13</v>
      </c>
      <c r="J6801">
        <v>13</v>
      </c>
      <c r="K6801" t="s">
        <v>963</v>
      </c>
      <c r="L6801" t="s">
        <v>99</v>
      </c>
      <c r="M6801" t="s">
        <v>94</v>
      </c>
      <c r="N6801" t="s">
        <v>958</v>
      </c>
      <c r="O6801" t="s">
        <v>53</v>
      </c>
      <c r="P6801">
        <v>81</v>
      </c>
      <c r="Q6801">
        <v>11</v>
      </c>
    </row>
    <row r="6802" spans="1:17" x14ac:dyDescent="0.25">
      <c r="A6802" t="s">
        <v>581</v>
      </c>
      <c r="B6802" t="s">
        <v>582</v>
      </c>
      <c r="C6802" t="s">
        <v>84</v>
      </c>
      <c r="D6802">
        <v>161</v>
      </c>
      <c r="E6802" t="s">
        <v>88</v>
      </c>
      <c r="F6802" s="79" t="s">
        <v>989</v>
      </c>
      <c r="G6802" t="s">
        <v>25</v>
      </c>
      <c r="H6802">
        <v>91</v>
      </c>
      <c r="I6802">
        <v>3</v>
      </c>
      <c r="J6802">
        <v>6</v>
      </c>
      <c r="K6802" t="s">
        <v>963</v>
      </c>
      <c r="L6802" t="s">
        <v>99</v>
      </c>
      <c r="M6802" t="s">
        <v>94</v>
      </c>
      <c r="N6802" t="s">
        <v>958</v>
      </c>
      <c r="O6802" t="s">
        <v>53</v>
      </c>
      <c r="P6802">
        <v>91</v>
      </c>
      <c r="Q6802">
        <v>6</v>
      </c>
    </row>
    <row r="6803" spans="1:17" x14ac:dyDescent="0.25">
      <c r="A6803" t="s">
        <v>581</v>
      </c>
      <c r="B6803" t="s">
        <v>582</v>
      </c>
      <c r="C6803" t="s">
        <v>84</v>
      </c>
      <c r="D6803">
        <v>161</v>
      </c>
      <c r="E6803" t="s">
        <v>88</v>
      </c>
      <c r="F6803" s="79" t="s">
        <v>990</v>
      </c>
      <c r="G6803" t="s">
        <v>41</v>
      </c>
      <c r="H6803">
        <v>72</v>
      </c>
      <c r="I6803">
        <v>15</v>
      </c>
      <c r="J6803">
        <v>13</v>
      </c>
      <c r="K6803" t="s">
        <v>963</v>
      </c>
      <c r="L6803" t="s">
        <v>99</v>
      </c>
      <c r="M6803" t="s">
        <v>94</v>
      </c>
      <c r="N6803" t="s">
        <v>958</v>
      </c>
      <c r="O6803" t="s">
        <v>53</v>
      </c>
      <c r="P6803">
        <v>68</v>
      </c>
      <c r="Q6803">
        <v>15</v>
      </c>
    </row>
    <row r="6804" spans="1:17" x14ac:dyDescent="0.25">
      <c r="A6804" t="s">
        <v>581</v>
      </c>
      <c r="B6804" t="s">
        <v>582</v>
      </c>
      <c r="C6804" t="s">
        <v>84</v>
      </c>
      <c r="D6804">
        <v>161</v>
      </c>
      <c r="E6804" t="s">
        <v>88</v>
      </c>
      <c r="F6804" s="79" t="s">
        <v>991</v>
      </c>
      <c r="G6804" t="s">
        <v>43</v>
      </c>
      <c r="H6804">
        <v>94</v>
      </c>
      <c r="I6804">
        <v>1</v>
      </c>
      <c r="J6804">
        <v>5</v>
      </c>
      <c r="K6804" t="s">
        <v>963</v>
      </c>
      <c r="L6804" t="s">
        <v>99</v>
      </c>
      <c r="M6804" t="s">
        <v>94</v>
      </c>
      <c r="N6804" t="s">
        <v>958</v>
      </c>
      <c r="O6804" t="s">
        <v>53</v>
      </c>
      <c r="P6804">
        <v>90</v>
      </c>
      <c r="Q6804">
        <v>7</v>
      </c>
    </row>
    <row r="6805" spans="1:17" x14ac:dyDescent="0.25">
      <c r="A6805" t="s">
        <v>581</v>
      </c>
      <c r="B6805" t="s">
        <v>582</v>
      </c>
      <c r="C6805" t="s">
        <v>84</v>
      </c>
      <c r="D6805">
        <v>161</v>
      </c>
      <c r="E6805" t="s">
        <v>88</v>
      </c>
      <c r="F6805" s="79" t="s">
        <v>992</v>
      </c>
      <c r="G6805" t="s">
        <v>45</v>
      </c>
      <c r="H6805">
        <v>76</v>
      </c>
      <c r="I6805">
        <v>3</v>
      </c>
      <c r="J6805">
        <v>21</v>
      </c>
      <c r="K6805" t="s">
        <v>963</v>
      </c>
      <c r="L6805" t="s">
        <v>99</v>
      </c>
      <c r="M6805" t="s">
        <v>94</v>
      </c>
      <c r="N6805" t="s">
        <v>958</v>
      </c>
      <c r="O6805" t="s">
        <v>53</v>
      </c>
      <c r="P6805">
        <v>75</v>
      </c>
      <c r="Q6805">
        <v>17</v>
      </c>
    </row>
    <row r="6806" spans="1:17" x14ac:dyDescent="0.25">
      <c r="A6806" t="s">
        <v>583</v>
      </c>
      <c r="B6806" t="s">
        <v>584</v>
      </c>
      <c r="C6806" t="s">
        <v>53</v>
      </c>
      <c r="D6806">
        <v>45</v>
      </c>
      <c r="E6806" t="s">
        <v>85</v>
      </c>
      <c r="F6806" s="79" t="s">
        <v>965</v>
      </c>
      <c r="G6806" t="s">
        <v>6</v>
      </c>
      <c r="H6806">
        <v>93</v>
      </c>
      <c r="I6806">
        <v>3</v>
      </c>
      <c r="J6806">
        <v>4</v>
      </c>
      <c r="K6806" t="s">
        <v>963</v>
      </c>
      <c r="L6806" t="s">
        <v>99</v>
      </c>
      <c r="M6806" t="s">
        <v>91</v>
      </c>
      <c r="N6806" t="s">
        <v>958</v>
      </c>
      <c r="O6806" t="s">
        <v>53</v>
      </c>
      <c r="P6806">
        <v>85</v>
      </c>
      <c r="Q6806">
        <v>10</v>
      </c>
    </row>
    <row r="6807" spans="1:17" x14ac:dyDescent="0.25">
      <c r="A6807" t="s">
        <v>583</v>
      </c>
      <c r="B6807" t="s">
        <v>584</v>
      </c>
      <c r="C6807" t="s">
        <v>53</v>
      </c>
      <c r="D6807">
        <v>45</v>
      </c>
      <c r="E6807" t="s">
        <v>85</v>
      </c>
      <c r="F6807" s="79" t="s">
        <v>966</v>
      </c>
      <c r="G6807" t="s">
        <v>7</v>
      </c>
      <c r="H6807">
        <v>71</v>
      </c>
      <c r="I6807">
        <v>7</v>
      </c>
      <c r="J6807">
        <v>22</v>
      </c>
      <c r="K6807" t="s">
        <v>963</v>
      </c>
      <c r="L6807" t="s">
        <v>99</v>
      </c>
      <c r="M6807" t="s">
        <v>91</v>
      </c>
      <c r="N6807" t="s">
        <v>958</v>
      </c>
      <c r="O6807" t="s">
        <v>53</v>
      </c>
      <c r="P6807">
        <v>62</v>
      </c>
      <c r="Q6807">
        <v>16</v>
      </c>
    </row>
    <row r="6808" spans="1:17" x14ac:dyDescent="0.25">
      <c r="A6808" t="s">
        <v>583</v>
      </c>
      <c r="B6808" t="s">
        <v>584</v>
      </c>
      <c r="C6808" t="s">
        <v>53</v>
      </c>
      <c r="D6808">
        <v>45</v>
      </c>
      <c r="E6808" t="s">
        <v>85</v>
      </c>
      <c r="F6808" s="79" t="s">
        <v>967</v>
      </c>
      <c r="G6808" t="s">
        <v>8</v>
      </c>
      <c r="H6808">
        <v>24</v>
      </c>
      <c r="I6808">
        <v>47</v>
      </c>
      <c r="J6808">
        <v>29</v>
      </c>
      <c r="K6808" t="s">
        <v>963</v>
      </c>
      <c r="L6808" t="s">
        <v>99</v>
      </c>
      <c r="M6808" t="s">
        <v>91</v>
      </c>
      <c r="N6808" t="s">
        <v>958</v>
      </c>
      <c r="O6808" t="s">
        <v>53</v>
      </c>
      <c r="P6808">
        <v>43</v>
      </c>
      <c r="Q6808">
        <v>24</v>
      </c>
    </row>
    <row r="6809" spans="1:17" x14ac:dyDescent="0.25">
      <c r="A6809" t="s">
        <v>583</v>
      </c>
      <c r="B6809" t="s">
        <v>584</v>
      </c>
      <c r="C6809" t="s">
        <v>53</v>
      </c>
      <c r="D6809">
        <v>45</v>
      </c>
      <c r="E6809" t="s">
        <v>85</v>
      </c>
      <c r="F6809" s="79" t="s">
        <v>968</v>
      </c>
      <c r="G6809" t="s">
        <v>26</v>
      </c>
      <c r="H6809">
        <v>28</v>
      </c>
      <c r="I6809">
        <v>45</v>
      </c>
      <c r="J6809">
        <v>27</v>
      </c>
      <c r="K6809" t="s">
        <v>963</v>
      </c>
      <c r="L6809" t="s">
        <v>99</v>
      </c>
      <c r="M6809" t="s">
        <v>91</v>
      </c>
      <c r="N6809" t="s">
        <v>958</v>
      </c>
      <c r="O6809" t="s">
        <v>53</v>
      </c>
      <c r="P6809">
        <v>23</v>
      </c>
      <c r="Q6809">
        <v>13</v>
      </c>
    </row>
    <row r="6810" spans="1:17" x14ac:dyDescent="0.25">
      <c r="A6810" t="s">
        <v>583</v>
      </c>
      <c r="B6810" t="s">
        <v>584</v>
      </c>
      <c r="C6810" t="s">
        <v>53</v>
      </c>
      <c r="D6810">
        <v>45</v>
      </c>
      <c r="E6810" t="s">
        <v>85</v>
      </c>
      <c r="F6810" s="79" t="s">
        <v>969</v>
      </c>
      <c r="G6810" t="s">
        <v>27</v>
      </c>
      <c r="H6810">
        <v>18</v>
      </c>
      <c r="I6810">
        <v>51</v>
      </c>
      <c r="J6810">
        <v>31</v>
      </c>
      <c r="K6810" t="s">
        <v>963</v>
      </c>
      <c r="L6810" t="s">
        <v>99</v>
      </c>
      <c r="M6810" t="s">
        <v>91</v>
      </c>
      <c r="N6810" t="s">
        <v>958</v>
      </c>
      <c r="O6810" t="s">
        <v>53</v>
      </c>
      <c r="P6810">
        <v>12</v>
      </c>
      <c r="Q6810">
        <v>10</v>
      </c>
    </row>
    <row r="6811" spans="1:17" x14ac:dyDescent="0.25">
      <c r="A6811" t="s">
        <v>583</v>
      </c>
      <c r="B6811" t="s">
        <v>584</v>
      </c>
      <c r="C6811" t="s">
        <v>53</v>
      </c>
      <c r="D6811">
        <v>45</v>
      </c>
      <c r="E6811" t="s">
        <v>85</v>
      </c>
      <c r="F6811" s="79" t="s">
        <v>970</v>
      </c>
      <c r="G6811" t="s">
        <v>29</v>
      </c>
      <c r="H6811">
        <v>13</v>
      </c>
      <c r="I6811">
        <v>76</v>
      </c>
      <c r="J6811">
        <v>11</v>
      </c>
      <c r="K6811" t="s">
        <v>963</v>
      </c>
      <c r="L6811" t="s">
        <v>99</v>
      </c>
      <c r="M6811" t="s">
        <v>91</v>
      </c>
      <c r="N6811" t="s">
        <v>958</v>
      </c>
      <c r="O6811" t="s">
        <v>53</v>
      </c>
      <c r="P6811">
        <v>10</v>
      </c>
      <c r="Q6811">
        <v>6</v>
      </c>
    </row>
    <row r="6812" spans="1:17" x14ac:dyDescent="0.25">
      <c r="A6812" t="s">
        <v>583</v>
      </c>
      <c r="B6812" t="s">
        <v>584</v>
      </c>
      <c r="C6812" t="s">
        <v>53</v>
      </c>
      <c r="D6812">
        <v>45</v>
      </c>
      <c r="E6812" t="s">
        <v>86</v>
      </c>
      <c r="F6812" s="79" t="s">
        <v>971</v>
      </c>
      <c r="G6812" t="s">
        <v>17</v>
      </c>
      <c r="H6812">
        <v>82</v>
      </c>
      <c r="I6812">
        <v>9</v>
      </c>
      <c r="J6812">
        <v>9</v>
      </c>
      <c r="K6812" t="s">
        <v>963</v>
      </c>
      <c r="L6812" t="s">
        <v>99</v>
      </c>
      <c r="M6812" t="s">
        <v>91</v>
      </c>
      <c r="N6812" t="s">
        <v>958</v>
      </c>
      <c r="O6812" t="s">
        <v>53</v>
      </c>
      <c r="P6812">
        <v>85</v>
      </c>
      <c r="Q6812">
        <v>10</v>
      </c>
    </row>
    <row r="6813" spans="1:17" x14ac:dyDescent="0.25">
      <c r="A6813" t="s">
        <v>583</v>
      </c>
      <c r="B6813" t="s">
        <v>584</v>
      </c>
      <c r="C6813" t="s">
        <v>53</v>
      </c>
      <c r="D6813">
        <v>45</v>
      </c>
      <c r="E6813" t="s">
        <v>86</v>
      </c>
      <c r="F6813" s="79" t="s">
        <v>972</v>
      </c>
      <c r="G6813" t="s">
        <v>31</v>
      </c>
      <c r="H6813">
        <v>96</v>
      </c>
      <c r="I6813">
        <v>0</v>
      </c>
      <c r="J6813">
        <v>4</v>
      </c>
      <c r="K6813" t="s">
        <v>963</v>
      </c>
      <c r="L6813" t="s">
        <v>99</v>
      </c>
      <c r="M6813" t="s">
        <v>91</v>
      </c>
      <c r="N6813" t="s">
        <v>958</v>
      </c>
      <c r="O6813" t="s">
        <v>53</v>
      </c>
      <c r="P6813">
        <v>89</v>
      </c>
      <c r="Q6813">
        <v>7</v>
      </c>
    </row>
    <row r="6814" spans="1:17" x14ac:dyDescent="0.25">
      <c r="A6814" t="s">
        <v>583</v>
      </c>
      <c r="B6814" t="s">
        <v>584</v>
      </c>
      <c r="C6814" t="s">
        <v>53</v>
      </c>
      <c r="D6814">
        <v>45</v>
      </c>
      <c r="E6814" t="s">
        <v>86</v>
      </c>
      <c r="F6814" s="79" t="s">
        <v>973</v>
      </c>
      <c r="G6814" t="s">
        <v>33</v>
      </c>
      <c r="H6814">
        <v>78</v>
      </c>
      <c r="I6814">
        <v>4</v>
      </c>
      <c r="J6814">
        <v>18</v>
      </c>
      <c r="K6814" t="s">
        <v>963</v>
      </c>
      <c r="L6814" t="s">
        <v>99</v>
      </c>
      <c r="M6814" t="s">
        <v>91</v>
      </c>
      <c r="N6814" t="s">
        <v>958</v>
      </c>
      <c r="O6814" t="s">
        <v>53</v>
      </c>
      <c r="P6814">
        <v>74</v>
      </c>
      <c r="Q6814">
        <v>19</v>
      </c>
    </row>
    <row r="6815" spans="1:17" x14ac:dyDescent="0.25">
      <c r="A6815" t="s">
        <v>583</v>
      </c>
      <c r="B6815" t="s">
        <v>584</v>
      </c>
      <c r="C6815" t="s">
        <v>53</v>
      </c>
      <c r="D6815">
        <v>45</v>
      </c>
      <c r="E6815" t="s">
        <v>87</v>
      </c>
      <c r="F6815" s="79" t="s">
        <v>974</v>
      </c>
      <c r="G6815" t="s">
        <v>11</v>
      </c>
      <c r="H6815">
        <v>87</v>
      </c>
      <c r="I6815">
        <v>2</v>
      </c>
      <c r="J6815">
        <v>11</v>
      </c>
      <c r="K6815" t="s">
        <v>963</v>
      </c>
      <c r="L6815" t="s">
        <v>99</v>
      </c>
      <c r="M6815" t="s">
        <v>91</v>
      </c>
      <c r="N6815" t="s">
        <v>958</v>
      </c>
      <c r="O6815" t="s">
        <v>53</v>
      </c>
      <c r="P6815">
        <v>87</v>
      </c>
      <c r="Q6815">
        <v>7</v>
      </c>
    </row>
    <row r="6816" spans="1:17" x14ac:dyDescent="0.25">
      <c r="A6816" t="s">
        <v>583</v>
      </c>
      <c r="B6816" t="s">
        <v>584</v>
      </c>
      <c r="C6816" t="s">
        <v>53</v>
      </c>
      <c r="D6816">
        <v>45</v>
      </c>
      <c r="E6816" t="s">
        <v>87</v>
      </c>
      <c r="F6816" s="79" t="s">
        <v>975</v>
      </c>
      <c r="G6816" t="s">
        <v>13</v>
      </c>
      <c r="H6816">
        <v>29</v>
      </c>
      <c r="I6816">
        <v>40</v>
      </c>
      <c r="J6816">
        <v>31</v>
      </c>
      <c r="K6816" t="s">
        <v>963</v>
      </c>
      <c r="L6816" t="s">
        <v>99</v>
      </c>
      <c r="M6816" t="s">
        <v>91</v>
      </c>
      <c r="N6816" t="s">
        <v>958</v>
      </c>
      <c r="O6816" t="s">
        <v>53</v>
      </c>
      <c r="P6816">
        <v>32</v>
      </c>
      <c r="Q6816">
        <v>24</v>
      </c>
    </row>
    <row r="6817" spans="1:17" x14ac:dyDescent="0.25">
      <c r="A6817" t="s">
        <v>583</v>
      </c>
      <c r="B6817" t="s">
        <v>584</v>
      </c>
      <c r="C6817" t="s">
        <v>53</v>
      </c>
      <c r="D6817">
        <v>45</v>
      </c>
      <c r="E6817" t="s">
        <v>87</v>
      </c>
      <c r="F6817" s="79" t="s">
        <v>976</v>
      </c>
      <c r="G6817" t="s">
        <v>24</v>
      </c>
      <c r="H6817">
        <v>64</v>
      </c>
      <c r="I6817">
        <v>13</v>
      </c>
      <c r="J6817">
        <v>23</v>
      </c>
      <c r="K6817" t="s">
        <v>963</v>
      </c>
      <c r="L6817" t="s">
        <v>99</v>
      </c>
      <c r="M6817" t="s">
        <v>91</v>
      </c>
      <c r="N6817" t="s">
        <v>958</v>
      </c>
      <c r="O6817" t="s">
        <v>53</v>
      </c>
      <c r="P6817">
        <v>78</v>
      </c>
      <c r="Q6817">
        <v>16</v>
      </c>
    </row>
    <row r="6818" spans="1:17" x14ac:dyDescent="0.25">
      <c r="A6818" t="s">
        <v>583</v>
      </c>
      <c r="B6818" t="s">
        <v>584</v>
      </c>
      <c r="C6818" t="s">
        <v>53</v>
      </c>
      <c r="D6818">
        <v>45</v>
      </c>
      <c r="E6818" t="s">
        <v>87</v>
      </c>
      <c r="F6818" s="79" t="s">
        <v>977</v>
      </c>
      <c r="G6818" t="s">
        <v>35</v>
      </c>
      <c r="H6818">
        <v>71</v>
      </c>
      <c r="I6818">
        <v>11</v>
      </c>
      <c r="J6818">
        <v>18</v>
      </c>
      <c r="K6818" t="s">
        <v>963</v>
      </c>
      <c r="L6818" t="s">
        <v>99</v>
      </c>
      <c r="M6818" t="s">
        <v>91</v>
      </c>
      <c r="N6818" t="s">
        <v>958</v>
      </c>
      <c r="O6818" t="s">
        <v>53</v>
      </c>
      <c r="P6818">
        <v>70</v>
      </c>
      <c r="Q6818">
        <v>24</v>
      </c>
    </row>
    <row r="6819" spans="1:17" x14ac:dyDescent="0.25">
      <c r="A6819" t="s">
        <v>583</v>
      </c>
      <c r="B6819" t="s">
        <v>584</v>
      </c>
      <c r="C6819" t="s">
        <v>53</v>
      </c>
      <c r="D6819">
        <v>45</v>
      </c>
      <c r="E6819" t="s">
        <v>87</v>
      </c>
      <c r="F6819" s="79" t="s">
        <v>978</v>
      </c>
      <c r="G6819" t="s">
        <v>37</v>
      </c>
      <c r="H6819">
        <v>63</v>
      </c>
      <c r="I6819">
        <v>10</v>
      </c>
      <c r="J6819">
        <v>27</v>
      </c>
      <c r="K6819" t="s">
        <v>963</v>
      </c>
      <c r="L6819" t="s">
        <v>99</v>
      </c>
      <c r="M6819" t="s">
        <v>91</v>
      </c>
      <c r="N6819" t="s">
        <v>958</v>
      </c>
      <c r="O6819" t="s">
        <v>53</v>
      </c>
      <c r="P6819">
        <v>76</v>
      </c>
      <c r="Q6819">
        <v>18</v>
      </c>
    </row>
    <row r="6820" spans="1:17" x14ac:dyDescent="0.25">
      <c r="A6820" t="s">
        <v>583</v>
      </c>
      <c r="B6820" t="s">
        <v>584</v>
      </c>
      <c r="C6820" t="s">
        <v>53</v>
      </c>
      <c r="D6820">
        <v>45</v>
      </c>
      <c r="E6820" t="s">
        <v>87</v>
      </c>
      <c r="F6820" s="79" t="s">
        <v>979</v>
      </c>
      <c r="G6820" t="s">
        <v>39</v>
      </c>
      <c r="H6820">
        <v>87</v>
      </c>
      <c r="I6820">
        <v>2</v>
      </c>
      <c r="J6820">
        <v>11</v>
      </c>
      <c r="K6820" t="s">
        <v>963</v>
      </c>
      <c r="L6820" t="s">
        <v>99</v>
      </c>
      <c r="M6820" t="s">
        <v>91</v>
      </c>
      <c r="N6820" t="s">
        <v>958</v>
      </c>
      <c r="O6820" t="s">
        <v>53</v>
      </c>
      <c r="P6820">
        <v>86</v>
      </c>
      <c r="Q6820">
        <v>10</v>
      </c>
    </row>
    <row r="6821" spans="1:17" x14ac:dyDescent="0.25">
      <c r="A6821" t="s">
        <v>583</v>
      </c>
      <c r="B6821" t="s">
        <v>584</v>
      </c>
      <c r="C6821" t="s">
        <v>53</v>
      </c>
      <c r="D6821">
        <v>45</v>
      </c>
      <c r="E6821" t="s">
        <v>87</v>
      </c>
      <c r="F6821" s="79" t="s">
        <v>980</v>
      </c>
      <c r="G6821" t="s">
        <v>47</v>
      </c>
      <c r="H6821">
        <v>13</v>
      </c>
      <c r="I6821">
        <v>31</v>
      </c>
      <c r="J6821">
        <v>56</v>
      </c>
      <c r="K6821" t="s">
        <v>963</v>
      </c>
      <c r="L6821" t="s">
        <v>99</v>
      </c>
      <c r="M6821" t="s">
        <v>91</v>
      </c>
      <c r="N6821" t="s">
        <v>958</v>
      </c>
      <c r="O6821" t="s">
        <v>53</v>
      </c>
      <c r="P6821">
        <v>11</v>
      </c>
      <c r="Q6821">
        <v>65</v>
      </c>
    </row>
    <row r="6822" spans="1:17" x14ac:dyDescent="0.25">
      <c r="A6822" t="s">
        <v>583</v>
      </c>
      <c r="B6822" t="s">
        <v>584</v>
      </c>
      <c r="C6822" t="s">
        <v>53</v>
      </c>
      <c r="D6822">
        <v>45</v>
      </c>
      <c r="E6822" t="s">
        <v>87</v>
      </c>
      <c r="F6822" s="79" t="s">
        <v>981</v>
      </c>
      <c r="G6822" t="s">
        <v>49</v>
      </c>
      <c r="H6822">
        <v>29</v>
      </c>
      <c r="I6822">
        <v>53</v>
      </c>
      <c r="J6822">
        <v>18</v>
      </c>
      <c r="K6822" t="s">
        <v>963</v>
      </c>
      <c r="L6822" t="s">
        <v>99</v>
      </c>
      <c r="M6822" t="s">
        <v>91</v>
      </c>
      <c r="N6822" t="s">
        <v>958</v>
      </c>
      <c r="O6822" t="s">
        <v>53</v>
      </c>
      <c r="P6822">
        <v>37</v>
      </c>
      <c r="Q6822">
        <v>24</v>
      </c>
    </row>
    <row r="6823" spans="1:17" x14ac:dyDescent="0.25">
      <c r="A6823" t="s">
        <v>583</v>
      </c>
      <c r="B6823" t="s">
        <v>584</v>
      </c>
      <c r="C6823" t="s">
        <v>53</v>
      </c>
      <c r="D6823">
        <v>45</v>
      </c>
      <c r="E6823" t="s">
        <v>88</v>
      </c>
      <c r="F6823" s="79" t="s">
        <v>995</v>
      </c>
      <c r="G6823" t="s">
        <v>9</v>
      </c>
      <c r="H6823">
        <v>24</v>
      </c>
      <c r="I6823">
        <v>58</v>
      </c>
      <c r="J6823">
        <v>18</v>
      </c>
      <c r="K6823" t="s">
        <v>963</v>
      </c>
      <c r="L6823" t="s">
        <v>99</v>
      </c>
      <c r="M6823" t="s">
        <v>91</v>
      </c>
      <c r="N6823" t="s">
        <v>958</v>
      </c>
      <c r="O6823" t="s">
        <v>53</v>
      </c>
      <c r="P6823">
        <v>18</v>
      </c>
      <c r="Q6823">
        <v>10</v>
      </c>
    </row>
    <row r="6824" spans="1:17" x14ac:dyDescent="0.25">
      <c r="A6824" t="s">
        <v>583</v>
      </c>
      <c r="B6824" t="s">
        <v>584</v>
      </c>
      <c r="C6824" t="s">
        <v>53</v>
      </c>
      <c r="D6824">
        <v>45</v>
      </c>
      <c r="E6824" t="s">
        <v>88</v>
      </c>
      <c r="F6824" s="79" t="s">
        <v>983</v>
      </c>
      <c r="G6824" t="s">
        <v>10</v>
      </c>
      <c r="H6824">
        <v>86</v>
      </c>
      <c r="I6824">
        <v>3</v>
      </c>
      <c r="J6824">
        <v>11</v>
      </c>
      <c r="K6824" t="s">
        <v>963</v>
      </c>
      <c r="L6824" t="s">
        <v>99</v>
      </c>
      <c r="M6824" t="s">
        <v>91</v>
      </c>
      <c r="N6824" t="s">
        <v>958</v>
      </c>
      <c r="O6824" t="s">
        <v>53</v>
      </c>
      <c r="P6824">
        <v>92</v>
      </c>
      <c r="Q6824">
        <v>6</v>
      </c>
    </row>
    <row r="6825" spans="1:17" x14ac:dyDescent="0.25">
      <c r="A6825" t="s">
        <v>583</v>
      </c>
      <c r="B6825" t="s">
        <v>584</v>
      </c>
      <c r="C6825" t="s">
        <v>53</v>
      </c>
      <c r="D6825">
        <v>45</v>
      </c>
      <c r="E6825" t="s">
        <v>88</v>
      </c>
      <c r="F6825" s="79" t="s">
        <v>984</v>
      </c>
      <c r="G6825" t="s">
        <v>15</v>
      </c>
      <c r="H6825">
        <v>75</v>
      </c>
      <c r="I6825">
        <v>11</v>
      </c>
      <c r="J6825">
        <v>14</v>
      </c>
      <c r="K6825" t="s">
        <v>963</v>
      </c>
      <c r="L6825" t="s">
        <v>99</v>
      </c>
      <c r="M6825" t="s">
        <v>91</v>
      </c>
      <c r="N6825" t="s">
        <v>958</v>
      </c>
      <c r="O6825" t="s">
        <v>53</v>
      </c>
      <c r="P6825">
        <v>66</v>
      </c>
      <c r="Q6825">
        <v>26</v>
      </c>
    </row>
    <row r="6826" spans="1:17" x14ac:dyDescent="0.25">
      <c r="A6826" t="s">
        <v>583</v>
      </c>
      <c r="B6826" t="s">
        <v>584</v>
      </c>
      <c r="C6826" t="s">
        <v>53</v>
      </c>
      <c r="D6826">
        <v>45</v>
      </c>
      <c r="E6826" t="s">
        <v>88</v>
      </c>
      <c r="F6826" s="79" t="s">
        <v>985</v>
      </c>
      <c r="G6826" t="s">
        <v>19</v>
      </c>
      <c r="H6826">
        <v>83</v>
      </c>
      <c r="I6826">
        <v>4</v>
      </c>
      <c r="J6826">
        <v>13</v>
      </c>
      <c r="K6826" t="s">
        <v>963</v>
      </c>
      <c r="L6826" t="s">
        <v>99</v>
      </c>
      <c r="M6826" t="s">
        <v>91</v>
      </c>
      <c r="N6826" t="s">
        <v>958</v>
      </c>
      <c r="O6826" t="s">
        <v>53</v>
      </c>
      <c r="P6826">
        <v>85</v>
      </c>
      <c r="Q6826">
        <v>9</v>
      </c>
    </row>
    <row r="6827" spans="1:17" x14ac:dyDescent="0.25">
      <c r="A6827" t="s">
        <v>583</v>
      </c>
      <c r="B6827" t="s">
        <v>584</v>
      </c>
      <c r="C6827" t="s">
        <v>53</v>
      </c>
      <c r="D6827">
        <v>45</v>
      </c>
      <c r="E6827" t="s">
        <v>88</v>
      </c>
      <c r="F6827" s="79" t="s">
        <v>986</v>
      </c>
      <c r="G6827" t="s">
        <v>21</v>
      </c>
      <c r="H6827">
        <v>87</v>
      </c>
      <c r="I6827">
        <v>2</v>
      </c>
      <c r="J6827">
        <v>11</v>
      </c>
      <c r="K6827" t="s">
        <v>963</v>
      </c>
      <c r="L6827" t="s">
        <v>99</v>
      </c>
      <c r="M6827" t="s">
        <v>91</v>
      </c>
      <c r="N6827" t="s">
        <v>958</v>
      </c>
      <c r="O6827" t="s">
        <v>53</v>
      </c>
      <c r="P6827">
        <v>84</v>
      </c>
      <c r="Q6827">
        <v>10</v>
      </c>
    </row>
    <row r="6828" spans="1:17" x14ac:dyDescent="0.25">
      <c r="A6828" t="s">
        <v>583</v>
      </c>
      <c r="B6828" t="s">
        <v>584</v>
      </c>
      <c r="C6828" t="s">
        <v>53</v>
      </c>
      <c r="D6828">
        <v>45</v>
      </c>
      <c r="E6828" t="s">
        <v>88</v>
      </c>
      <c r="F6828" s="79" t="s">
        <v>987</v>
      </c>
      <c r="G6828" t="s">
        <v>22</v>
      </c>
      <c r="H6828">
        <v>93</v>
      </c>
      <c r="I6828">
        <v>3</v>
      </c>
      <c r="J6828">
        <v>4</v>
      </c>
      <c r="K6828" t="s">
        <v>963</v>
      </c>
      <c r="L6828" t="s">
        <v>99</v>
      </c>
      <c r="M6828" t="s">
        <v>91</v>
      </c>
      <c r="N6828" t="s">
        <v>958</v>
      </c>
      <c r="O6828" t="s">
        <v>53</v>
      </c>
      <c r="P6828">
        <v>93</v>
      </c>
      <c r="Q6828">
        <v>5</v>
      </c>
    </row>
    <row r="6829" spans="1:17" x14ac:dyDescent="0.25">
      <c r="A6829" t="s">
        <v>583</v>
      </c>
      <c r="B6829" t="s">
        <v>584</v>
      </c>
      <c r="C6829" t="s">
        <v>53</v>
      </c>
      <c r="D6829">
        <v>45</v>
      </c>
      <c r="E6829" t="s">
        <v>88</v>
      </c>
      <c r="F6829" s="79" t="s">
        <v>988</v>
      </c>
      <c r="G6829" t="s">
        <v>23</v>
      </c>
      <c r="H6829">
        <v>80</v>
      </c>
      <c r="I6829">
        <v>9</v>
      </c>
      <c r="J6829">
        <v>11</v>
      </c>
      <c r="K6829" t="s">
        <v>963</v>
      </c>
      <c r="L6829" t="s">
        <v>99</v>
      </c>
      <c r="M6829" t="s">
        <v>91</v>
      </c>
      <c r="N6829" t="s">
        <v>958</v>
      </c>
      <c r="O6829" t="s">
        <v>53</v>
      </c>
      <c r="P6829">
        <v>81</v>
      </c>
      <c r="Q6829">
        <v>11</v>
      </c>
    </row>
    <row r="6830" spans="1:17" x14ac:dyDescent="0.25">
      <c r="A6830" t="s">
        <v>583</v>
      </c>
      <c r="B6830" t="s">
        <v>584</v>
      </c>
      <c r="C6830" t="s">
        <v>53</v>
      </c>
      <c r="D6830">
        <v>45</v>
      </c>
      <c r="E6830" t="s">
        <v>88</v>
      </c>
      <c r="F6830" s="79" t="s">
        <v>989</v>
      </c>
      <c r="G6830" t="s">
        <v>25</v>
      </c>
      <c r="H6830">
        <v>79</v>
      </c>
      <c r="I6830">
        <v>3</v>
      </c>
      <c r="J6830">
        <v>18</v>
      </c>
      <c r="K6830" t="s">
        <v>963</v>
      </c>
      <c r="L6830" t="s">
        <v>99</v>
      </c>
      <c r="M6830" t="s">
        <v>91</v>
      </c>
      <c r="N6830" t="s">
        <v>958</v>
      </c>
      <c r="O6830" t="s">
        <v>53</v>
      </c>
      <c r="P6830">
        <v>91</v>
      </c>
      <c r="Q6830">
        <v>6</v>
      </c>
    </row>
    <row r="6831" spans="1:17" x14ac:dyDescent="0.25">
      <c r="A6831" t="s">
        <v>583</v>
      </c>
      <c r="B6831" t="s">
        <v>584</v>
      </c>
      <c r="C6831" t="s">
        <v>53</v>
      </c>
      <c r="D6831">
        <v>45</v>
      </c>
      <c r="E6831" t="s">
        <v>88</v>
      </c>
      <c r="F6831" s="79" t="s">
        <v>990</v>
      </c>
      <c r="G6831" t="s">
        <v>41</v>
      </c>
      <c r="H6831">
        <v>61</v>
      </c>
      <c r="I6831">
        <v>16</v>
      </c>
      <c r="J6831">
        <v>23</v>
      </c>
      <c r="K6831" t="s">
        <v>963</v>
      </c>
      <c r="L6831" t="s">
        <v>99</v>
      </c>
      <c r="M6831" t="s">
        <v>91</v>
      </c>
      <c r="N6831" t="s">
        <v>958</v>
      </c>
      <c r="O6831" t="s">
        <v>53</v>
      </c>
      <c r="P6831">
        <v>68</v>
      </c>
      <c r="Q6831">
        <v>15</v>
      </c>
    </row>
    <row r="6832" spans="1:17" x14ac:dyDescent="0.25">
      <c r="A6832" t="s">
        <v>583</v>
      </c>
      <c r="B6832" t="s">
        <v>584</v>
      </c>
      <c r="C6832" t="s">
        <v>53</v>
      </c>
      <c r="D6832">
        <v>45</v>
      </c>
      <c r="E6832" t="s">
        <v>88</v>
      </c>
      <c r="F6832" s="79" t="s">
        <v>991</v>
      </c>
      <c r="G6832" t="s">
        <v>43</v>
      </c>
      <c r="H6832">
        <v>84</v>
      </c>
      <c r="I6832">
        <v>0</v>
      </c>
      <c r="J6832">
        <v>16</v>
      </c>
      <c r="K6832" t="s">
        <v>963</v>
      </c>
      <c r="L6832" t="s">
        <v>99</v>
      </c>
      <c r="M6832" t="s">
        <v>91</v>
      </c>
      <c r="N6832" t="s">
        <v>958</v>
      </c>
      <c r="O6832" t="s">
        <v>53</v>
      </c>
      <c r="P6832">
        <v>90</v>
      </c>
      <c r="Q6832">
        <v>7</v>
      </c>
    </row>
    <row r="6833" spans="1:17" x14ac:dyDescent="0.25">
      <c r="A6833" t="s">
        <v>583</v>
      </c>
      <c r="B6833" t="s">
        <v>584</v>
      </c>
      <c r="C6833" t="s">
        <v>53</v>
      </c>
      <c r="D6833">
        <v>45</v>
      </c>
      <c r="E6833" t="s">
        <v>88</v>
      </c>
      <c r="F6833" s="79" t="s">
        <v>992</v>
      </c>
      <c r="G6833" t="s">
        <v>45</v>
      </c>
      <c r="H6833">
        <v>71</v>
      </c>
      <c r="I6833">
        <v>11</v>
      </c>
      <c r="J6833">
        <v>18</v>
      </c>
      <c r="K6833" t="s">
        <v>963</v>
      </c>
      <c r="L6833" t="s">
        <v>99</v>
      </c>
      <c r="M6833" t="s">
        <v>91</v>
      </c>
      <c r="N6833" t="s">
        <v>958</v>
      </c>
      <c r="O6833" t="s">
        <v>53</v>
      </c>
      <c r="P6833">
        <v>75</v>
      </c>
      <c r="Q6833">
        <v>17</v>
      </c>
    </row>
    <row r="6834" spans="1:17" x14ac:dyDescent="0.25">
      <c r="A6834" t="s">
        <v>585</v>
      </c>
      <c r="B6834" t="s">
        <v>586</v>
      </c>
      <c r="C6834" t="s">
        <v>53</v>
      </c>
      <c r="D6834">
        <v>147</v>
      </c>
      <c r="E6834" t="s">
        <v>85</v>
      </c>
      <c r="F6834" s="79" t="s">
        <v>965</v>
      </c>
      <c r="G6834" t="s">
        <v>6</v>
      </c>
      <c r="H6834">
        <v>92</v>
      </c>
      <c r="I6834">
        <v>3</v>
      </c>
      <c r="J6834">
        <v>5</v>
      </c>
      <c r="K6834" t="s">
        <v>963</v>
      </c>
      <c r="L6834" t="s">
        <v>99</v>
      </c>
      <c r="M6834" t="s">
        <v>83</v>
      </c>
      <c r="N6834" t="s">
        <v>958</v>
      </c>
      <c r="O6834" t="s">
        <v>53</v>
      </c>
      <c r="P6834">
        <v>85</v>
      </c>
      <c r="Q6834">
        <v>10</v>
      </c>
    </row>
    <row r="6835" spans="1:17" x14ac:dyDescent="0.25">
      <c r="A6835" t="s">
        <v>585</v>
      </c>
      <c r="B6835" t="s">
        <v>586</v>
      </c>
      <c r="C6835" t="s">
        <v>53</v>
      </c>
      <c r="D6835">
        <v>147</v>
      </c>
      <c r="E6835" t="s">
        <v>85</v>
      </c>
      <c r="F6835" s="79" t="s">
        <v>966</v>
      </c>
      <c r="G6835" t="s">
        <v>7</v>
      </c>
      <c r="H6835">
        <v>73</v>
      </c>
      <c r="I6835">
        <v>12</v>
      </c>
      <c r="J6835">
        <v>15</v>
      </c>
      <c r="K6835" t="s">
        <v>963</v>
      </c>
      <c r="L6835" t="s">
        <v>99</v>
      </c>
      <c r="M6835" t="s">
        <v>83</v>
      </c>
      <c r="N6835" t="s">
        <v>958</v>
      </c>
      <c r="O6835" t="s">
        <v>53</v>
      </c>
      <c r="P6835">
        <v>62</v>
      </c>
      <c r="Q6835">
        <v>16</v>
      </c>
    </row>
    <row r="6836" spans="1:17" x14ac:dyDescent="0.25">
      <c r="A6836" t="s">
        <v>585</v>
      </c>
      <c r="B6836" t="s">
        <v>586</v>
      </c>
      <c r="C6836" t="s">
        <v>53</v>
      </c>
      <c r="D6836">
        <v>147</v>
      </c>
      <c r="E6836" t="s">
        <v>85</v>
      </c>
      <c r="F6836" s="79" t="s">
        <v>967</v>
      </c>
      <c r="G6836" t="s">
        <v>8</v>
      </c>
      <c r="H6836">
        <v>36</v>
      </c>
      <c r="I6836">
        <v>26</v>
      </c>
      <c r="J6836">
        <v>38</v>
      </c>
      <c r="K6836" t="s">
        <v>963</v>
      </c>
      <c r="L6836" t="s">
        <v>99</v>
      </c>
      <c r="M6836" t="s">
        <v>83</v>
      </c>
      <c r="N6836" t="s">
        <v>958</v>
      </c>
      <c r="O6836" t="s">
        <v>53</v>
      </c>
      <c r="P6836">
        <v>43</v>
      </c>
      <c r="Q6836">
        <v>24</v>
      </c>
    </row>
    <row r="6837" spans="1:17" x14ac:dyDescent="0.25">
      <c r="A6837" t="s">
        <v>585</v>
      </c>
      <c r="B6837" t="s">
        <v>586</v>
      </c>
      <c r="C6837" t="s">
        <v>53</v>
      </c>
      <c r="D6837">
        <v>147</v>
      </c>
      <c r="E6837" t="s">
        <v>85</v>
      </c>
      <c r="F6837" s="79" t="s">
        <v>968</v>
      </c>
      <c r="G6837" t="s">
        <v>26</v>
      </c>
      <c r="H6837">
        <v>13</v>
      </c>
      <c r="I6837">
        <v>63</v>
      </c>
      <c r="J6837">
        <v>24</v>
      </c>
      <c r="K6837" t="s">
        <v>963</v>
      </c>
      <c r="L6837" t="s">
        <v>99</v>
      </c>
      <c r="M6837" t="s">
        <v>83</v>
      </c>
      <c r="N6837" t="s">
        <v>958</v>
      </c>
      <c r="O6837" t="s">
        <v>53</v>
      </c>
      <c r="P6837">
        <v>23</v>
      </c>
      <c r="Q6837">
        <v>13</v>
      </c>
    </row>
    <row r="6838" spans="1:17" x14ac:dyDescent="0.25">
      <c r="A6838" t="s">
        <v>585</v>
      </c>
      <c r="B6838" t="s">
        <v>586</v>
      </c>
      <c r="C6838" t="s">
        <v>53</v>
      </c>
      <c r="D6838">
        <v>147</v>
      </c>
      <c r="E6838" t="s">
        <v>85</v>
      </c>
      <c r="F6838" s="79" t="s">
        <v>969</v>
      </c>
      <c r="G6838" t="s">
        <v>27</v>
      </c>
      <c r="H6838">
        <v>8</v>
      </c>
      <c r="I6838">
        <v>84</v>
      </c>
      <c r="J6838">
        <v>8</v>
      </c>
      <c r="K6838" t="s">
        <v>963</v>
      </c>
      <c r="L6838" t="s">
        <v>99</v>
      </c>
      <c r="M6838" t="s">
        <v>83</v>
      </c>
      <c r="N6838" t="s">
        <v>958</v>
      </c>
      <c r="O6838" t="s">
        <v>53</v>
      </c>
      <c r="P6838">
        <v>12</v>
      </c>
      <c r="Q6838">
        <v>10</v>
      </c>
    </row>
    <row r="6839" spans="1:17" x14ac:dyDescent="0.25">
      <c r="A6839" t="s">
        <v>585</v>
      </c>
      <c r="B6839" t="s">
        <v>586</v>
      </c>
      <c r="C6839" t="s">
        <v>53</v>
      </c>
      <c r="D6839">
        <v>147</v>
      </c>
      <c r="E6839" t="s">
        <v>85</v>
      </c>
      <c r="F6839" s="79" t="s">
        <v>970</v>
      </c>
      <c r="G6839" t="s">
        <v>29</v>
      </c>
      <c r="H6839">
        <v>7</v>
      </c>
      <c r="I6839">
        <v>89</v>
      </c>
      <c r="J6839">
        <v>4</v>
      </c>
      <c r="K6839" t="s">
        <v>963</v>
      </c>
      <c r="L6839" t="s">
        <v>99</v>
      </c>
      <c r="M6839" t="s">
        <v>83</v>
      </c>
      <c r="N6839" t="s">
        <v>958</v>
      </c>
      <c r="O6839" t="s">
        <v>53</v>
      </c>
      <c r="P6839">
        <v>10</v>
      </c>
      <c r="Q6839">
        <v>6</v>
      </c>
    </row>
    <row r="6840" spans="1:17" x14ac:dyDescent="0.25">
      <c r="A6840" t="s">
        <v>585</v>
      </c>
      <c r="B6840" t="s">
        <v>586</v>
      </c>
      <c r="C6840" t="s">
        <v>53</v>
      </c>
      <c r="D6840">
        <v>147</v>
      </c>
      <c r="E6840" t="s">
        <v>86</v>
      </c>
      <c r="F6840" s="79" t="s">
        <v>971</v>
      </c>
      <c r="G6840" t="s">
        <v>17</v>
      </c>
      <c r="H6840">
        <v>90</v>
      </c>
      <c r="I6840">
        <v>3</v>
      </c>
      <c r="J6840">
        <v>7</v>
      </c>
      <c r="K6840" t="s">
        <v>963</v>
      </c>
      <c r="L6840" t="s">
        <v>99</v>
      </c>
      <c r="M6840" t="s">
        <v>83</v>
      </c>
      <c r="N6840" t="s">
        <v>958</v>
      </c>
      <c r="O6840" t="s">
        <v>53</v>
      </c>
      <c r="P6840">
        <v>85</v>
      </c>
      <c r="Q6840">
        <v>10</v>
      </c>
    </row>
    <row r="6841" spans="1:17" x14ac:dyDescent="0.25">
      <c r="A6841" t="s">
        <v>585</v>
      </c>
      <c r="B6841" t="s">
        <v>586</v>
      </c>
      <c r="C6841" t="s">
        <v>53</v>
      </c>
      <c r="D6841">
        <v>147</v>
      </c>
      <c r="E6841" t="s">
        <v>86</v>
      </c>
      <c r="F6841" s="79" t="s">
        <v>972</v>
      </c>
      <c r="G6841" t="s">
        <v>31</v>
      </c>
      <c r="H6841">
        <v>95</v>
      </c>
      <c r="I6841">
        <v>2</v>
      </c>
      <c r="J6841">
        <v>3</v>
      </c>
      <c r="K6841" t="s">
        <v>963</v>
      </c>
      <c r="L6841" t="s">
        <v>99</v>
      </c>
      <c r="M6841" t="s">
        <v>83</v>
      </c>
      <c r="N6841" t="s">
        <v>958</v>
      </c>
      <c r="O6841" t="s">
        <v>53</v>
      </c>
      <c r="P6841">
        <v>89</v>
      </c>
      <c r="Q6841">
        <v>7</v>
      </c>
    </row>
    <row r="6842" spans="1:17" x14ac:dyDescent="0.25">
      <c r="A6842" t="s">
        <v>585</v>
      </c>
      <c r="B6842" t="s">
        <v>586</v>
      </c>
      <c r="C6842" t="s">
        <v>53</v>
      </c>
      <c r="D6842">
        <v>147</v>
      </c>
      <c r="E6842" t="s">
        <v>86</v>
      </c>
      <c r="F6842" s="79" t="s">
        <v>973</v>
      </c>
      <c r="G6842" t="s">
        <v>33</v>
      </c>
      <c r="H6842">
        <v>77</v>
      </c>
      <c r="I6842">
        <v>3</v>
      </c>
      <c r="J6842">
        <v>20</v>
      </c>
      <c r="K6842" t="s">
        <v>963</v>
      </c>
      <c r="L6842" t="s">
        <v>99</v>
      </c>
      <c r="M6842" t="s">
        <v>83</v>
      </c>
      <c r="N6842" t="s">
        <v>958</v>
      </c>
      <c r="O6842" t="s">
        <v>53</v>
      </c>
      <c r="P6842">
        <v>74</v>
      </c>
      <c r="Q6842">
        <v>19</v>
      </c>
    </row>
    <row r="6843" spans="1:17" x14ac:dyDescent="0.25">
      <c r="A6843" t="s">
        <v>585</v>
      </c>
      <c r="B6843" t="s">
        <v>586</v>
      </c>
      <c r="C6843" t="s">
        <v>53</v>
      </c>
      <c r="D6843">
        <v>147</v>
      </c>
      <c r="E6843" t="s">
        <v>87</v>
      </c>
      <c r="F6843" s="79" t="s">
        <v>974</v>
      </c>
      <c r="G6843" t="s">
        <v>11</v>
      </c>
      <c r="H6843">
        <v>88</v>
      </c>
      <c r="I6843">
        <v>5</v>
      </c>
      <c r="J6843">
        <v>7</v>
      </c>
      <c r="K6843" t="s">
        <v>963</v>
      </c>
      <c r="L6843" t="s">
        <v>99</v>
      </c>
      <c r="M6843" t="s">
        <v>83</v>
      </c>
      <c r="N6843" t="s">
        <v>958</v>
      </c>
      <c r="O6843" t="s">
        <v>53</v>
      </c>
      <c r="P6843">
        <v>87</v>
      </c>
      <c r="Q6843">
        <v>7</v>
      </c>
    </row>
    <row r="6844" spans="1:17" x14ac:dyDescent="0.25">
      <c r="A6844" t="s">
        <v>585</v>
      </c>
      <c r="B6844" t="s">
        <v>586</v>
      </c>
      <c r="C6844" t="s">
        <v>53</v>
      </c>
      <c r="D6844">
        <v>147</v>
      </c>
      <c r="E6844" t="s">
        <v>87</v>
      </c>
      <c r="F6844" s="79" t="s">
        <v>975</v>
      </c>
      <c r="G6844" t="s">
        <v>13</v>
      </c>
      <c r="H6844">
        <v>35</v>
      </c>
      <c r="I6844">
        <v>43</v>
      </c>
      <c r="J6844">
        <v>22</v>
      </c>
      <c r="K6844" t="s">
        <v>963</v>
      </c>
      <c r="L6844" t="s">
        <v>99</v>
      </c>
      <c r="M6844" t="s">
        <v>83</v>
      </c>
      <c r="N6844" t="s">
        <v>958</v>
      </c>
      <c r="O6844" t="s">
        <v>53</v>
      </c>
      <c r="P6844">
        <v>32</v>
      </c>
      <c r="Q6844">
        <v>24</v>
      </c>
    </row>
    <row r="6845" spans="1:17" x14ac:dyDescent="0.25">
      <c r="A6845" t="s">
        <v>585</v>
      </c>
      <c r="B6845" t="s">
        <v>586</v>
      </c>
      <c r="C6845" t="s">
        <v>53</v>
      </c>
      <c r="D6845">
        <v>147</v>
      </c>
      <c r="E6845" t="s">
        <v>87</v>
      </c>
      <c r="F6845" s="79" t="s">
        <v>976</v>
      </c>
      <c r="G6845" t="s">
        <v>24</v>
      </c>
      <c r="H6845">
        <v>73</v>
      </c>
      <c r="I6845">
        <v>3</v>
      </c>
      <c r="J6845">
        <v>24</v>
      </c>
      <c r="K6845" t="s">
        <v>963</v>
      </c>
      <c r="L6845" t="s">
        <v>99</v>
      </c>
      <c r="M6845" t="s">
        <v>83</v>
      </c>
      <c r="N6845" t="s">
        <v>958</v>
      </c>
      <c r="O6845" t="s">
        <v>53</v>
      </c>
      <c r="P6845">
        <v>78</v>
      </c>
      <c r="Q6845">
        <v>16</v>
      </c>
    </row>
    <row r="6846" spans="1:17" x14ac:dyDescent="0.25">
      <c r="A6846" t="s">
        <v>585</v>
      </c>
      <c r="B6846" t="s">
        <v>586</v>
      </c>
      <c r="C6846" t="s">
        <v>53</v>
      </c>
      <c r="D6846">
        <v>147</v>
      </c>
      <c r="E6846" t="s">
        <v>87</v>
      </c>
      <c r="F6846" s="79" t="s">
        <v>977</v>
      </c>
      <c r="G6846" t="s">
        <v>35</v>
      </c>
      <c r="H6846">
        <v>66</v>
      </c>
      <c r="I6846">
        <v>3</v>
      </c>
      <c r="J6846">
        <v>31</v>
      </c>
      <c r="K6846" t="s">
        <v>963</v>
      </c>
      <c r="L6846" t="s">
        <v>99</v>
      </c>
      <c r="M6846" t="s">
        <v>83</v>
      </c>
      <c r="N6846" t="s">
        <v>958</v>
      </c>
      <c r="O6846" t="s">
        <v>53</v>
      </c>
      <c r="P6846">
        <v>70</v>
      </c>
      <c r="Q6846">
        <v>24</v>
      </c>
    </row>
    <row r="6847" spans="1:17" x14ac:dyDescent="0.25">
      <c r="A6847" t="s">
        <v>585</v>
      </c>
      <c r="B6847" t="s">
        <v>586</v>
      </c>
      <c r="C6847" t="s">
        <v>53</v>
      </c>
      <c r="D6847">
        <v>147</v>
      </c>
      <c r="E6847" t="s">
        <v>87</v>
      </c>
      <c r="F6847" s="79" t="s">
        <v>978</v>
      </c>
      <c r="G6847" t="s">
        <v>37</v>
      </c>
      <c r="H6847">
        <v>75</v>
      </c>
      <c r="I6847">
        <v>4</v>
      </c>
      <c r="J6847">
        <v>21</v>
      </c>
      <c r="K6847" t="s">
        <v>963</v>
      </c>
      <c r="L6847" t="s">
        <v>99</v>
      </c>
      <c r="M6847" t="s">
        <v>83</v>
      </c>
      <c r="N6847" t="s">
        <v>958</v>
      </c>
      <c r="O6847" t="s">
        <v>53</v>
      </c>
      <c r="P6847">
        <v>76</v>
      </c>
      <c r="Q6847">
        <v>18</v>
      </c>
    </row>
    <row r="6848" spans="1:17" x14ac:dyDescent="0.25">
      <c r="A6848" t="s">
        <v>585</v>
      </c>
      <c r="B6848" t="s">
        <v>586</v>
      </c>
      <c r="C6848" t="s">
        <v>53</v>
      </c>
      <c r="D6848">
        <v>147</v>
      </c>
      <c r="E6848" t="s">
        <v>87</v>
      </c>
      <c r="F6848" s="79" t="s">
        <v>979</v>
      </c>
      <c r="G6848" t="s">
        <v>39</v>
      </c>
      <c r="H6848">
        <v>89</v>
      </c>
      <c r="I6848">
        <v>0</v>
      </c>
      <c r="J6848">
        <v>11</v>
      </c>
      <c r="K6848" t="s">
        <v>963</v>
      </c>
      <c r="L6848" t="s">
        <v>99</v>
      </c>
      <c r="M6848" t="s">
        <v>83</v>
      </c>
      <c r="N6848" t="s">
        <v>958</v>
      </c>
      <c r="O6848" t="s">
        <v>53</v>
      </c>
      <c r="P6848">
        <v>86</v>
      </c>
      <c r="Q6848">
        <v>10</v>
      </c>
    </row>
    <row r="6849" spans="1:17" x14ac:dyDescent="0.25">
      <c r="A6849" t="s">
        <v>585</v>
      </c>
      <c r="B6849" t="s">
        <v>586</v>
      </c>
      <c r="C6849" t="s">
        <v>53</v>
      </c>
      <c r="D6849">
        <v>147</v>
      </c>
      <c r="E6849" t="s">
        <v>87</v>
      </c>
      <c r="F6849" s="79" t="s">
        <v>980</v>
      </c>
      <c r="G6849" t="s">
        <v>47</v>
      </c>
      <c r="H6849">
        <v>16</v>
      </c>
      <c r="I6849">
        <v>7</v>
      </c>
      <c r="J6849">
        <v>77</v>
      </c>
      <c r="K6849" t="s">
        <v>963</v>
      </c>
      <c r="L6849" t="s">
        <v>99</v>
      </c>
      <c r="M6849" t="s">
        <v>83</v>
      </c>
      <c r="N6849" t="s">
        <v>958</v>
      </c>
      <c r="O6849" t="s">
        <v>53</v>
      </c>
      <c r="P6849">
        <v>11</v>
      </c>
      <c r="Q6849">
        <v>65</v>
      </c>
    </row>
    <row r="6850" spans="1:17" x14ac:dyDescent="0.25">
      <c r="A6850" t="s">
        <v>585</v>
      </c>
      <c r="B6850" t="s">
        <v>586</v>
      </c>
      <c r="C6850" t="s">
        <v>53</v>
      </c>
      <c r="D6850">
        <v>147</v>
      </c>
      <c r="E6850" t="s">
        <v>87</v>
      </c>
      <c r="F6850" s="79" t="s">
        <v>981</v>
      </c>
      <c r="G6850" t="s">
        <v>49</v>
      </c>
      <c r="H6850">
        <v>36</v>
      </c>
      <c r="I6850">
        <v>40</v>
      </c>
      <c r="J6850">
        <v>24</v>
      </c>
      <c r="K6850" t="s">
        <v>963</v>
      </c>
      <c r="L6850" t="s">
        <v>99</v>
      </c>
      <c r="M6850" t="s">
        <v>83</v>
      </c>
      <c r="N6850" t="s">
        <v>958</v>
      </c>
      <c r="O6850" t="s">
        <v>53</v>
      </c>
      <c r="P6850">
        <v>37</v>
      </c>
      <c r="Q6850">
        <v>24</v>
      </c>
    </row>
    <row r="6851" spans="1:17" x14ac:dyDescent="0.25">
      <c r="A6851" t="s">
        <v>585</v>
      </c>
      <c r="B6851" t="s">
        <v>586</v>
      </c>
      <c r="C6851" t="s">
        <v>53</v>
      </c>
      <c r="D6851">
        <v>147</v>
      </c>
      <c r="E6851" t="s">
        <v>88</v>
      </c>
      <c r="F6851" s="79" t="s">
        <v>995</v>
      </c>
      <c r="G6851" t="s">
        <v>9</v>
      </c>
      <c r="H6851">
        <v>11</v>
      </c>
      <c r="I6851">
        <v>77</v>
      </c>
      <c r="J6851">
        <v>12</v>
      </c>
      <c r="K6851" t="s">
        <v>963</v>
      </c>
      <c r="L6851" t="s">
        <v>99</v>
      </c>
      <c r="M6851" t="s">
        <v>83</v>
      </c>
      <c r="N6851" t="s">
        <v>958</v>
      </c>
      <c r="O6851" t="s">
        <v>53</v>
      </c>
      <c r="P6851">
        <v>18</v>
      </c>
      <c r="Q6851">
        <v>10</v>
      </c>
    </row>
    <row r="6852" spans="1:17" x14ac:dyDescent="0.25">
      <c r="A6852" t="s">
        <v>585</v>
      </c>
      <c r="B6852" t="s">
        <v>586</v>
      </c>
      <c r="C6852" t="s">
        <v>53</v>
      </c>
      <c r="D6852">
        <v>147</v>
      </c>
      <c r="E6852" t="s">
        <v>88</v>
      </c>
      <c r="F6852" s="79" t="s">
        <v>983</v>
      </c>
      <c r="G6852" t="s">
        <v>10</v>
      </c>
      <c r="H6852">
        <v>87</v>
      </c>
      <c r="I6852">
        <v>2</v>
      </c>
      <c r="J6852">
        <v>11</v>
      </c>
      <c r="K6852" t="s">
        <v>963</v>
      </c>
      <c r="L6852" t="s">
        <v>99</v>
      </c>
      <c r="M6852" t="s">
        <v>83</v>
      </c>
      <c r="N6852" t="s">
        <v>958</v>
      </c>
      <c r="O6852" t="s">
        <v>53</v>
      </c>
      <c r="P6852">
        <v>92</v>
      </c>
      <c r="Q6852">
        <v>6</v>
      </c>
    </row>
    <row r="6853" spans="1:17" x14ac:dyDescent="0.25">
      <c r="A6853" t="s">
        <v>585</v>
      </c>
      <c r="B6853" t="s">
        <v>586</v>
      </c>
      <c r="C6853" t="s">
        <v>53</v>
      </c>
      <c r="D6853">
        <v>147</v>
      </c>
      <c r="E6853" t="s">
        <v>88</v>
      </c>
      <c r="F6853" s="79" t="s">
        <v>984</v>
      </c>
      <c r="G6853" t="s">
        <v>15</v>
      </c>
      <c r="H6853">
        <v>84</v>
      </c>
      <c r="I6853">
        <v>6</v>
      </c>
      <c r="J6853">
        <v>10</v>
      </c>
      <c r="K6853" t="s">
        <v>963</v>
      </c>
      <c r="L6853" t="s">
        <v>99</v>
      </c>
      <c r="M6853" t="s">
        <v>83</v>
      </c>
      <c r="N6853" t="s">
        <v>958</v>
      </c>
      <c r="O6853" t="s">
        <v>53</v>
      </c>
      <c r="P6853">
        <v>66</v>
      </c>
      <c r="Q6853">
        <v>26</v>
      </c>
    </row>
    <row r="6854" spans="1:17" x14ac:dyDescent="0.25">
      <c r="A6854" t="s">
        <v>585</v>
      </c>
      <c r="B6854" t="s">
        <v>586</v>
      </c>
      <c r="C6854" t="s">
        <v>53</v>
      </c>
      <c r="D6854">
        <v>147</v>
      </c>
      <c r="E6854" t="s">
        <v>88</v>
      </c>
      <c r="F6854" s="79" t="s">
        <v>985</v>
      </c>
      <c r="G6854" t="s">
        <v>19</v>
      </c>
      <c r="H6854">
        <v>78</v>
      </c>
      <c r="I6854">
        <v>6</v>
      </c>
      <c r="J6854">
        <v>16</v>
      </c>
      <c r="K6854" t="s">
        <v>963</v>
      </c>
      <c r="L6854" t="s">
        <v>99</v>
      </c>
      <c r="M6854" t="s">
        <v>83</v>
      </c>
      <c r="N6854" t="s">
        <v>958</v>
      </c>
      <c r="O6854" t="s">
        <v>53</v>
      </c>
      <c r="P6854">
        <v>85</v>
      </c>
      <c r="Q6854">
        <v>9</v>
      </c>
    </row>
    <row r="6855" spans="1:17" x14ac:dyDescent="0.25">
      <c r="A6855" t="s">
        <v>585</v>
      </c>
      <c r="B6855" t="s">
        <v>586</v>
      </c>
      <c r="C6855" t="s">
        <v>53</v>
      </c>
      <c r="D6855">
        <v>147</v>
      </c>
      <c r="E6855" t="s">
        <v>88</v>
      </c>
      <c r="F6855" s="79" t="s">
        <v>986</v>
      </c>
      <c r="G6855" t="s">
        <v>21</v>
      </c>
      <c r="H6855">
        <v>80</v>
      </c>
      <c r="I6855">
        <v>8</v>
      </c>
      <c r="J6855">
        <v>12</v>
      </c>
      <c r="K6855" t="s">
        <v>963</v>
      </c>
      <c r="L6855" t="s">
        <v>99</v>
      </c>
      <c r="M6855" t="s">
        <v>83</v>
      </c>
      <c r="N6855" t="s">
        <v>958</v>
      </c>
      <c r="O6855" t="s">
        <v>53</v>
      </c>
      <c r="P6855">
        <v>84</v>
      </c>
      <c r="Q6855">
        <v>10</v>
      </c>
    </row>
    <row r="6856" spans="1:17" x14ac:dyDescent="0.25">
      <c r="A6856" t="s">
        <v>585</v>
      </c>
      <c r="B6856" t="s">
        <v>586</v>
      </c>
      <c r="C6856" t="s">
        <v>53</v>
      </c>
      <c r="D6856">
        <v>147</v>
      </c>
      <c r="E6856" t="s">
        <v>88</v>
      </c>
      <c r="F6856" s="79" t="s">
        <v>987</v>
      </c>
      <c r="G6856" t="s">
        <v>22</v>
      </c>
      <c r="H6856">
        <v>93</v>
      </c>
      <c r="I6856">
        <v>2</v>
      </c>
      <c r="J6856">
        <v>5</v>
      </c>
      <c r="K6856" t="s">
        <v>963</v>
      </c>
      <c r="L6856" t="s">
        <v>99</v>
      </c>
      <c r="M6856" t="s">
        <v>83</v>
      </c>
      <c r="N6856" t="s">
        <v>958</v>
      </c>
      <c r="O6856" t="s">
        <v>53</v>
      </c>
      <c r="P6856">
        <v>93</v>
      </c>
      <c r="Q6856">
        <v>5</v>
      </c>
    </row>
    <row r="6857" spans="1:17" x14ac:dyDescent="0.25">
      <c r="A6857" t="s">
        <v>585</v>
      </c>
      <c r="B6857" t="s">
        <v>586</v>
      </c>
      <c r="C6857" t="s">
        <v>53</v>
      </c>
      <c r="D6857">
        <v>147</v>
      </c>
      <c r="E6857" t="s">
        <v>88</v>
      </c>
      <c r="F6857" s="79" t="s">
        <v>988</v>
      </c>
      <c r="G6857" t="s">
        <v>23</v>
      </c>
      <c r="H6857">
        <v>85</v>
      </c>
      <c r="I6857">
        <v>6</v>
      </c>
      <c r="J6857">
        <v>9</v>
      </c>
      <c r="K6857" t="s">
        <v>963</v>
      </c>
      <c r="L6857" t="s">
        <v>99</v>
      </c>
      <c r="M6857" t="s">
        <v>83</v>
      </c>
      <c r="N6857" t="s">
        <v>958</v>
      </c>
      <c r="O6857" t="s">
        <v>53</v>
      </c>
      <c r="P6857">
        <v>81</v>
      </c>
      <c r="Q6857">
        <v>11</v>
      </c>
    </row>
    <row r="6858" spans="1:17" x14ac:dyDescent="0.25">
      <c r="A6858" t="s">
        <v>585</v>
      </c>
      <c r="B6858" t="s">
        <v>586</v>
      </c>
      <c r="C6858" t="s">
        <v>53</v>
      </c>
      <c r="D6858">
        <v>147</v>
      </c>
      <c r="E6858" t="s">
        <v>88</v>
      </c>
      <c r="F6858" s="79" t="s">
        <v>989</v>
      </c>
      <c r="G6858" t="s">
        <v>25</v>
      </c>
      <c r="H6858">
        <v>83</v>
      </c>
      <c r="I6858">
        <v>3</v>
      </c>
      <c r="J6858">
        <v>14</v>
      </c>
      <c r="K6858" t="s">
        <v>963</v>
      </c>
      <c r="L6858" t="s">
        <v>99</v>
      </c>
      <c r="M6858" t="s">
        <v>83</v>
      </c>
      <c r="N6858" t="s">
        <v>958</v>
      </c>
      <c r="O6858" t="s">
        <v>53</v>
      </c>
      <c r="P6858">
        <v>91</v>
      </c>
      <c r="Q6858">
        <v>6</v>
      </c>
    </row>
    <row r="6859" spans="1:17" x14ac:dyDescent="0.25">
      <c r="A6859" t="s">
        <v>585</v>
      </c>
      <c r="B6859" t="s">
        <v>586</v>
      </c>
      <c r="C6859" t="s">
        <v>53</v>
      </c>
      <c r="D6859">
        <v>147</v>
      </c>
      <c r="E6859" t="s">
        <v>88</v>
      </c>
      <c r="F6859" s="79" t="s">
        <v>990</v>
      </c>
      <c r="G6859" t="s">
        <v>41</v>
      </c>
      <c r="H6859">
        <v>78</v>
      </c>
      <c r="I6859">
        <v>10</v>
      </c>
      <c r="J6859">
        <v>12</v>
      </c>
      <c r="K6859" t="s">
        <v>963</v>
      </c>
      <c r="L6859" t="s">
        <v>99</v>
      </c>
      <c r="M6859" t="s">
        <v>83</v>
      </c>
      <c r="N6859" t="s">
        <v>958</v>
      </c>
      <c r="O6859" t="s">
        <v>53</v>
      </c>
      <c r="P6859">
        <v>68</v>
      </c>
      <c r="Q6859">
        <v>15</v>
      </c>
    </row>
    <row r="6860" spans="1:17" x14ac:dyDescent="0.25">
      <c r="A6860" t="s">
        <v>585</v>
      </c>
      <c r="B6860" t="s">
        <v>586</v>
      </c>
      <c r="C6860" t="s">
        <v>53</v>
      </c>
      <c r="D6860">
        <v>147</v>
      </c>
      <c r="E6860" t="s">
        <v>88</v>
      </c>
      <c r="F6860" s="79" t="s">
        <v>991</v>
      </c>
      <c r="G6860" t="s">
        <v>43</v>
      </c>
      <c r="H6860">
        <v>95</v>
      </c>
      <c r="I6860">
        <v>2</v>
      </c>
      <c r="J6860">
        <v>3</v>
      </c>
      <c r="K6860" t="s">
        <v>963</v>
      </c>
      <c r="L6860" t="s">
        <v>99</v>
      </c>
      <c r="M6860" t="s">
        <v>83</v>
      </c>
      <c r="N6860" t="s">
        <v>958</v>
      </c>
      <c r="O6860" t="s">
        <v>53</v>
      </c>
      <c r="P6860">
        <v>90</v>
      </c>
      <c r="Q6860">
        <v>7</v>
      </c>
    </row>
    <row r="6861" spans="1:17" x14ac:dyDescent="0.25">
      <c r="A6861" t="s">
        <v>585</v>
      </c>
      <c r="B6861" t="s">
        <v>586</v>
      </c>
      <c r="C6861" t="s">
        <v>53</v>
      </c>
      <c r="D6861">
        <v>147</v>
      </c>
      <c r="E6861" t="s">
        <v>88</v>
      </c>
      <c r="F6861" s="79" t="s">
        <v>992</v>
      </c>
      <c r="G6861" t="s">
        <v>45</v>
      </c>
      <c r="H6861">
        <v>82</v>
      </c>
      <c r="I6861">
        <v>6</v>
      </c>
      <c r="J6861">
        <v>12</v>
      </c>
      <c r="K6861" t="s">
        <v>963</v>
      </c>
      <c r="L6861" t="s">
        <v>99</v>
      </c>
      <c r="M6861" t="s">
        <v>83</v>
      </c>
      <c r="N6861" t="s">
        <v>958</v>
      </c>
      <c r="O6861" t="s">
        <v>53</v>
      </c>
      <c r="P6861">
        <v>75</v>
      </c>
      <c r="Q6861">
        <v>17</v>
      </c>
    </row>
    <row r="6862" spans="1:17" x14ac:dyDescent="0.25">
      <c r="A6862" t="s">
        <v>587</v>
      </c>
      <c r="B6862" t="s">
        <v>588</v>
      </c>
      <c r="C6862" t="s">
        <v>5</v>
      </c>
      <c r="D6862">
        <v>161</v>
      </c>
      <c r="E6862" t="s">
        <v>85</v>
      </c>
      <c r="F6862" s="79" t="s">
        <v>965</v>
      </c>
      <c r="G6862" t="s">
        <v>6</v>
      </c>
      <c r="H6862">
        <v>92</v>
      </c>
      <c r="I6862">
        <v>1</v>
      </c>
      <c r="J6862">
        <v>7</v>
      </c>
      <c r="K6862" t="s">
        <v>963</v>
      </c>
      <c r="L6862" t="s">
        <v>99</v>
      </c>
      <c r="M6862" t="s">
        <v>94</v>
      </c>
      <c r="N6862" t="s">
        <v>958</v>
      </c>
      <c r="O6862" t="s">
        <v>53</v>
      </c>
      <c r="P6862">
        <v>85</v>
      </c>
      <c r="Q6862">
        <v>10</v>
      </c>
    </row>
    <row r="6863" spans="1:17" x14ac:dyDescent="0.25">
      <c r="A6863" t="s">
        <v>587</v>
      </c>
      <c r="B6863" t="s">
        <v>588</v>
      </c>
      <c r="C6863" t="s">
        <v>5</v>
      </c>
      <c r="D6863">
        <v>161</v>
      </c>
      <c r="E6863" t="s">
        <v>85</v>
      </c>
      <c r="F6863" s="79" t="s">
        <v>966</v>
      </c>
      <c r="G6863" t="s">
        <v>7</v>
      </c>
      <c r="H6863">
        <v>73</v>
      </c>
      <c r="I6863">
        <v>10</v>
      </c>
      <c r="J6863">
        <v>17</v>
      </c>
      <c r="K6863" t="s">
        <v>963</v>
      </c>
      <c r="L6863" t="s">
        <v>99</v>
      </c>
      <c r="M6863" t="s">
        <v>94</v>
      </c>
      <c r="N6863" t="s">
        <v>958</v>
      </c>
      <c r="O6863" t="s">
        <v>53</v>
      </c>
      <c r="P6863">
        <v>62</v>
      </c>
      <c r="Q6863">
        <v>16</v>
      </c>
    </row>
    <row r="6864" spans="1:17" x14ac:dyDescent="0.25">
      <c r="A6864" t="s">
        <v>587</v>
      </c>
      <c r="B6864" t="s">
        <v>588</v>
      </c>
      <c r="C6864" t="s">
        <v>5</v>
      </c>
      <c r="D6864">
        <v>161</v>
      </c>
      <c r="E6864" t="s">
        <v>85</v>
      </c>
      <c r="F6864" s="79" t="s">
        <v>967</v>
      </c>
      <c r="G6864" t="s">
        <v>8</v>
      </c>
      <c r="H6864">
        <v>63</v>
      </c>
      <c r="I6864">
        <v>16</v>
      </c>
      <c r="J6864">
        <v>21</v>
      </c>
      <c r="K6864" t="s">
        <v>963</v>
      </c>
      <c r="L6864" t="s">
        <v>99</v>
      </c>
      <c r="M6864" t="s">
        <v>94</v>
      </c>
      <c r="N6864" t="s">
        <v>958</v>
      </c>
      <c r="O6864" t="s">
        <v>53</v>
      </c>
      <c r="P6864">
        <v>43</v>
      </c>
      <c r="Q6864">
        <v>24</v>
      </c>
    </row>
    <row r="6865" spans="1:17" x14ac:dyDescent="0.25">
      <c r="A6865" t="s">
        <v>587</v>
      </c>
      <c r="B6865" t="s">
        <v>588</v>
      </c>
      <c r="C6865" t="s">
        <v>5</v>
      </c>
      <c r="D6865">
        <v>161</v>
      </c>
      <c r="E6865" t="s">
        <v>85</v>
      </c>
      <c r="F6865" s="79" t="s">
        <v>968</v>
      </c>
      <c r="G6865" t="s">
        <v>26</v>
      </c>
      <c r="H6865">
        <v>21</v>
      </c>
      <c r="I6865">
        <v>65</v>
      </c>
      <c r="J6865">
        <v>14</v>
      </c>
      <c r="K6865" t="s">
        <v>963</v>
      </c>
      <c r="L6865" t="s">
        <v>99</v>
      </c>
      <c r="M6865" t="s">
        <v>94</v>
      </c>
      <c r="N6865" t="s">
        <v>958</v>
      </c>
      <c r="O6865" t="s">
        <v>53</v>
      </c>
      <c r="P6865">
        <v>23</v>
      </c>
      <c r="Q6865">
        <v>13</v>
      </c>
    </row>
    <row r="6866" spans="1:17" x14ac:dyDescent="0.25">
      <c r="A6866" t="s">
        <v>587</v>
      </c>
      <c r="B6866" t="s">
        <v>588</v>
      </c>
      <c r="C6866" t="s">
        <v>5</v>
      </c>
      <c r="D6866">
        <v>161</v>
      </c>
      <c r="E6866" t="s">
        <v>85</v>
      </c>
      <c r="F6866" s="79" t="s">
        <v>969</v>
      </c>
      <c r="G6866" t="s">
        <v>27</v>
      </c>
      <c r="H6866">
        <v>8</v>
      </c>
      <c r="I6866">
        <v>79</v>
      </c>
      <c r="J6866">
        <v>13</v>
      </c>
      <c r="K6866" t="s">
        <v>963</v>
      </c>
      <c r="L6866" t="s">
        <v>99</v>
      </c>
      <c r="M6866" t="s">
        <v>94</v>
      </c>
      <c r="N6866" t="s">
        <v>958</v>
      </c>
      <c r="O6866" t="s">
        <v>53</v>
      </c>
      <c r="P6866">
        <v>12</v>
      </c>
      <c r="Q6866">
        <v>10</v>
      </c>
    </row>
    <row r="6867" spans="1:17" x14ac:dyDescent="0.25">
      <c r="A6867" t="s">
        <v>587</v>
      </c>
      <c r="B6867" t="s">
        <v>588</v>
      </c>
      <c r="C6867" t="s">
        <v>5</v>
      </c>
      <c r="D6867">
        <v>161</v>
      </c>
      <c r="E6867" t="s">
        <v>85</v>
      </c>
      <c r="F6867" s="79" t="s">
        <v>970</v>
      </c>
      <c r="G6867" t="s">
        <v>29</v>
      </c>
      <c r="H6867">
        <v>7</v>
      </c>
      <c r="I6867">
        <v>87</v>
      </c>
      <c r="J6867">
        <v>6</v>
      </c>
      <c r="K6867" t="s">
        <v>963</v>
      </c>
      <c r="L6867" t="s">
        <v>99</v>
      </c>
      <c r="M6867" t="s">
        <v>94</v>
      </c>
      <c r="N6867" t="s">
        <v>958</v>
      </c>
      <c r="O6867" t="s">
        <v>53</v>
      </c>
      <c r="P6867">
        <v>10</v>
      </c>
      <c r="Q6867">
        <v>6</v>
      </c>
    </row>
    <row r="6868" spans="1:17" x14ac:dyDescent="0.25">
      <c r="A6868" t="s">
        <v>587</v>
      </c>
      <c r="B6868" t="s">
        <v>588</v>
      </c>
      <c r="C6868" t="s">
        <v>5</v>
      </c>
      <c r="D6868">
        <v>161</v>
      </c>
      <c r="E6868" t="s">
        <v>86</v>
      </c>
      <c r="F6868" s="79" t="s">
        <v>971</v>
      </c>
      <c r="G6868" t="s">
        <v>17</v>
      </c>
      <c r="H6868">
        <v>93</v>
      </c>
      <c r="I6868">
        <v>1</v>
      </c>
      <c r="J6868">
        <v>6</v>
      </c>
      <c r="K6868" t="s">
        <v>963</v>
      </c>
      <c r="L6868" t="s">
        <v>99</v>
      </c>
      <c r="M6868" t="s">
        <v>94</v>
      </c>
      <c r="N6868" t="s">
        <v>958</v>
      </c>
      <c r="O6868" t="s">
        <v>53</v>
      </c>
      <c r="P6868">
        <v>85</v>
      </c>
      <c r="Q6868">
        <v>10</v>
      </c>
    </row>
    <row r="6869" spans="1:17" x14ac:dyDescent="0.25">
      <c r="A6869" t="s">
        <v>587</v>
      </c>
      <c r="B6869" t="s">
        <v>588</v>
      </c>
      <c r="C6869" t="s">
        <v>5</v>
      </c>
      <c r="D6869">
        <v>161</v>
      </c>
      <c r="E6869" t="s">
        <v>86</v>
      </c>
      <c r="F6869" s="79" t="s">
        <v>972</v>
      </c>
      <c r="G6869" t="s">
        <v>31</v>
      </c>
      <c r="H6869">
        <v>96</v>
      </c>
      <c r="I6869">
        <v>0</v>
      </c>
      <c r="J6869">
        <v>4</v>
      </c>
      <c r="K6869" t="s">
        <v>963</v>
      </c>
      <c r="L6869" t="s">
        <v>99</v>
      </c>
      <c r="M6869" t="s">
        <v>94</v>
      </c>
      <c r="N6869" t="s">
        <v>958</v>
      </c>
      <c r="O6869" t="s">
        <v>53</v>
      </c>
      <c r="P6869">
        <v>89</v>
      </c>
      <c r="Q6869">
        <v>7</v>
      </c>
    </row>
    <row r="6870" spans="1:17" x14ac:dyDescent="0.25">
      <c r="A6870" t="s">
        <v>587</v>
      </c>
      <c r="B6870" t="s">
        <v>588</v>
      </c>
      <c r="C6870" t="s">
        <v>5</v>
      </c>
      <c r="D6870">
        <v>161</v>
      </c>
      <c r="E6870" t="s">
        <v>86</v>
      </c>
      <c r="F6870" s="79" t="s">
        <v>973</v>
      </c>
      <c r="G6870" t="s">
        <v>33</v>
      </c>
      <c r="H6870">
        <v>84</v>
      </c>
      <c r="I6870">
        <v>5</v>
      </c>
      <c r="J6870">
        <v>11</v>
      </c>
      <c r="K6870" t="s">
        <v>963</v>
      </c>
      <c r="L6870" t="s">
        <v>99</v>
      </c>
      <c r="M6870" t="s">
        <v>94</v>
      </c>
      <c r="N6870" t="s">
        <v>958</v>
      </c>
      <c r="O6870" t="s">
        <v>53</v>
      </c>
      <c r="P6870">
        <v>74</v>
      </c>
      <c r="Q6870">
        <v>19</v>
      </c>
    </row>
    <row r="6871" spans="1:17" x14ac:dyDescent="0.25">
      <c r="A6871" t="s">
        <v>587</v>
      </c>
      <c r="B6871" t="s">
        <v>588</v>
      </c>
      <c r="C6871" t="s">
        <v>5</v>
      </c>
      <c r="D6871">
        <v>161</v>
      </c>
      <c r="E6871" t="s">
        <v>87</v>
      </c>
      <c r="F6871" s="79" t="s">
        <v>974</v>
      </c>
      <c r="G6871" t="s">
        <v>11</v>
      </c>
      <c r="H6871">
        <v>85</v>
      </c>
      <c r="I6871">
        <v>8</v>
      </c>
      <c r="J6871">
        <v>7</v>
      </c>
      <c r="K6871" t="s">
        <v>963</v>
      </c>
      <c r="L6871" t="s">
        <v>99</v>
      </c>
      <c r="M6871" t="s">
        <v>94</v>
      </c>
      <c r="N6871" t="s">
        <v>958</v>
      </c>
      <c r="O6871" t="s">
        <v>53</v>
      </c>
      <c r="P6871">
        <v>87</v>
      </c>
      <c r="Q6871">
        <v>7</v>
      </c>
    </row>
    <row r="6872" spans="1:17" x14ac:dyDescent="0.25">
      <c r="A6872" t="s">
        <v>587</v>
      </c>
      <c r="B6872" t="s">
        <v>588</v>
      </c>
      <c r="C6872" t="s">
        <v>5</v>
      </c>
      <c r="D6872">
        <v>161</v>
      </c>
      <c r="E6872" t="s">
        <v>87</v>
      </c>
      <c r="F6872" s="79" t="s">
        <v>975</v>
      </c>
      <c r="G6872" t="s">
        <v>13</v>
      </c>
      <c r="H6872">
        <v>55</v>
      </c>
      <c r="I6872">
        <v>17</v>
      </c>
      <c r="J6872">
        <v>28</v>
      </c>
      <c r="K6872" t="s">
        <v>963</v>
      </c>
      <c r="L6872" t="s">
        <v>99</v>
      </c>
      <c r="M6872" t="s">
        <v>94</v>
      </c>
      <c r="N6872" t="s">
        <v>958</v>
      </c>
      <c r="O6872" t="s">
        <v>53</v>
      </c>
      <c r="P6872">
        <v>32</v>
      </c>
      <c r="Q6872">
        <v>24</v>
      </c>
    </row>
    <row r="6873" spans="1:17" x14ac:dyDescent="0.25">
      <c r="A6873" t="s">
        <v>587</v>
      </c>
      <c r="B6873" t="s">
        <v>588</v>
      </c>
      <c r="C6873" t="s">
        <v>5</v>
      </c>
      <c r="D6873">
        <v>161</v>
      </c>
      <c r="E6873" t="s">
        <v>87</v>
      </c>
      <c r="F6873" s="79" t="s">
        <v>976</v>
      </c>
      <c r="G6873" t="s">
        <v>24</v>
      </c>
      <c r="H6873">
        <v>83</v>
      </c>
      <c r="I6873">
        <v>4</v>
      </c>
      <c r="J6873">
        <v>13</v>
      </c>
      <c r="K6873" t="s">
        <v>963</v>
      </c>
      <c r="L6873" t="s">
        <v>99</v>
      </c>
      <c r="M6873" t="s">
        <v>94</v>
      </c>
      <c r="N6873" t="s">
        <v>958</v>
      </c>
      <c r="O6873" t="s">
        <v>53</v>
      </c>
      <c r="P6873">
        <v>78</v>
      </c>
      <c r="Q6873">
        <v>16</v>
      </c>
    </row>
    <row r="6874" spans="1:17" x14ac:dyDescent="0.25">
      <c r="A6874" t="s">
        <v>587</v>
      </c>
      <c r="B6874" t="s">
        <v>588</v>
      </c>
      <c r="C6874" t="s">
        <v>5</v>
      </c>
      <c r="D6874">
        <v>161</v>
      </c>
      <c r="E6874" t="s">
        <v>87</v>
      </c>
      <c r="F6874" s="79" t="s">
        <v>977</v>
      </c>
      <c r="G6874" t="s">
        <v>35</v>
      </c>
      <c r="H6874">
        <v>34</v>
      </c>
      <c r="I6874">
        <v>6</v>
      </c>
      <c r="J6874">
        <v>60</v>
      </c>
      <c r="K6874" t="s">
        <v>963</v>
      </c>
      <c r="L6874" t="s">
        <v>99</v>
      </c>
      <c r="M6874" t="s">
        <v>94</v>
      </c>
      <c r="N6874" t="s">
        <v>958</v>
      </c>
      <c r="O6874" t="s">
        <v>53</v>
      </c>
      <c r="P6874">
        <v>70</v>
      </c>
      <c r="Q6874">
        <v>24</v>
      </c>
    </row>
    <row r="6875" spans="1:17" x14ac:dyDescent="0.25">
      <c r="A6875" t="s">
        <v>587</v>
      </c>
      <c r="B6875" t="s">
        <v>588</v>
      </c>
      <c r="C6875" t="s">
        <v>5</v>
      </c>
      <c r="D6875">
        <v>161</v>
      </c>
      <c r="E6875" t="s">
        <v>87</v>
      </c>
      <c r="F6875" s="79" t="s">
        <v>978</v>
      </c>
      <c r="G6875" t="s">
        <v>37</v>
      </c>
      <c r="H6875">
        <v>85</v>
      </c>
      <c r="I6875">
        <v>3</v>
      </c>
      <c r="J6875">
        <v>12</v>
      </c>
      <c r="K6875" t="s">
        <v>963</v>
      </c>
      <c r="L6875" t="s">
        <v>99</v>
      </c>
      <c r="M6875" t="s">
        <v>94</v>
      </c>
      <c r="N6875" t="s">
        <v>958</v>
      </c>
      <c r="O6875" t="s">
        <v>53</v>
      </c>
      <c r="P6875">
        <v>76</v>
      </c>
      <c r="Q6875">
        <v>18</v>
      </c>
    </row>
    <row r="6876" spans="1:17" x14ac:dyDescent="0.25">
      <c r="A6876" t="s">
        <v>587</v>
      </c>
      <c r="B6876" t="s">
        <v>588</v>
      </c>
      <c r="C6876" t="s">
        <v>5</v>
      </c>
      <c r="D6876">
        <v>161</v>
      </c>
      <c r="E6876" t="s">
        <v>87</v>
      </c>
      <c r="F6876" s="79" t="s">
        <v>979</v>
      </c>
      <c r="G6876" t="s">
        <v>39</v>
      </c>
      <c r="H6876">
        <v>91</v>
      </c>
      <c r="I6876">
        <v>1</v>
      </c>
      <c r="J6876">
        <v>8</v>
      </c>
      <c r="K6876" t="s">
        <v>963</v>
      </c>
      <c r="L6876" t="s">
        <v>99</v>
      </c>
      <c r="M6876" t="s">
        <v>94</v>
      </c>
      <c r="N6876" t="s">
        <v>958</v>
      </c>
      <c r="O6876" t="s">
        <v>53</v>
      </c>
      <c r="P6876">
        <v>86</v>
      </c>
      <c r="Q6876">
        <v>10</v>
      </c>
    </row>
    <row r="6877" spans="1:17" x14ac:dyDescent="0.25">
      <c r="A6877" t="s">
        <v>587</v>
      </c>
      <c r="B6877" t="s">
        <v>588</v>
      </c>
      <c r="C6877" t="s">
        <v>5</v>
      </c>
      <c r="D6877">
        <v>161</v>
      </c>
      <c r="E6877" t="s">
        <v>87</v>
      </c>
      <c r="F6877" s="79" t="s">
        <v>980</v>
      </c>
      <c r="G6877" t="s">
        <v>47</v>
      </c>
      <c r="H6877">
        <v>8</v>
      </c>
      <c r="I6877">
        <v>29</v>
      </c>
      <c r="J6877">
        <v>63</v>
      </c>
      <c r="K6877" t="s">
        <v>963</v>
      </c>
      <c r="L6877" t="s">
        <v>99</v>
      </c>
      <c r="M6877" t="s">
        <v>94</v>
      </c>
      <c r="N6877" t="s">
        <v>958</v>
      </c>
      <c r="O6877" t="s">
        <v>53</v>
      </c>
      <c r="P6877">
        <v>11</v>
      </c>
      <c r="Q6877">
        <v>65</v>
      </c>
    </row>
    <row r="6878" spans="1:17" x14ac:dyDescent="0.25">
      <c r="A6878" t="s">
        <v>587</v>
      </c>
      <c r="B6878" t="s">
        <v>588</v>
      </c>
      <c r="C6878" t="s">
        <v>5</v>
      </c>
      <c r="D6878">
        <v>161</v>
      </c>
      <c r="E6878" t="s">
        <v>87</v>
      </c>
      <c r="F6878" s="79" t="s">
        <v>981</v>
      </c>
      <c r="G6878" t="s">
        <v>49</v>
      </c>
      <c r="H6878">
        <v>49</v>
      </c>
      <c r="I6878">
        <v>33</v>
      </c>
      <c r="J6878">
        <v>18</v>
      </c>
      <c r="K6878" t="s">
        <v>963</v>
      </c>
      <c r="L6878" t="s">
        <v>99</v>
      </c>
      <c r="M6878" t="s">
        <v>94</v>
      </c>
      <c r="N6878" t="s">
        <v>958</v>
      </c>
      <c r="O6878" t="s">
        <v>53</v>
      </c>
      <c r="P6878">
        <v>37</v>
      </c>
      <c r="Q6878">
        <v>24</v>
      </c>
    </row>
    <row r="6879" spans="1:17" x14ac:dyDescent="0.25">
      <c r="A6879" t="s">
        <v>587</v>
      </c>
      <c r="B6879" t="s">
        <v>588</v>
      </c>
      <c r="C6879" t="s">
        <v>5</v>
      </c>
      <c r="D6879">
        <v>161</v>
      </c>
      <c r="E6879" t="s">
        <v>88</v>
      </c>
      <c r="F6879" s="79" t="s">
        <v>995</v>
      </c>
      <c r="G6879" t="s">
        <v>9</v>
      </c>
      <c r="H6879">
        <v>22</v>
      </c>
      <c r="I6879">
        <v>71</v>
      </c>
      <c r="J6879">
        <v>7</v>
      </c>
      <c r="K6879" t="s">
        <v>963</v>
      </c>
      <c r="L6879" t="s">
        <v>99</v>
      </c>
      <c r="M6879" t="s">
        <v>94</v>
      </c>
      <c r="N6879" t="s">
        <v>958</v>
      </c>
      <c r="O6879" t="s">
        <v>53</v>
      </c>
      <c r="P6879">
        <v>18</v>
      </c>
      <c r="Q6879">
        <v>10</v>
      </c>
    </row>
    <row r="6880" spans="1:17" x14ac:dyDescent="0.25">
      <c r="A6880" t="s">
        <v>587</v>
      </c>
      <c r="B6880" t="s">
        <v>588</v>
      </c>
      <c r="C6880" t="s">
        <v>5</v>
      </c>
      <c r="D6880">
        <v>161</v>
      </c>
      <c r="E6880" t="s">
        <v>88</v>
      </c>
      <c r="F6880" s="79" t="s">
        <v>983</v>
      </c>
      <c r="G6880" t="s">
        <v>10</v>
      </c>
      <c r="H6880">
        <v>87</v>
      </c>
      <c r="I6880">
        <v>5</v>
      </c>
      <c r="J6880">
        <v>8</v>
      </c>
      <c r="K6880" t="s">
        <v>963</v>
      </c>
      <c r="L6880" t="s">
        <v>99</v>
      </c>
      <c r="M6880" t="s">
        <v>94</v>
      </c>
      <c r="N6880" t="s">
        <v>958</v>
      </c>
      <c r="O6880" t="s">
        <v>53</v>
      </c>
      <c r="P6880">
        <v>92</v>
      </c>
      <c r="Q6880">
        <v>6</v>
      </c>
    </row>
    <row r="6881" spans="1:17" x14ac:dyDescent="0.25">
      <c r="A6881" t="s">
        <v>587</v>
      </c>
      <c r="B6881" t="s">
        <v>588</v>
      </c>
      <c r="C6881" t="s">
        <v>5</v>
      </c>
      <c r="D6881">
        <v>161</v>
      </c>
      <c r="E6881" t="s">
        <v>88</v>
      </c>
      <c r="F6881" s="79" t="s">
        <v>984</v>
      </c>
      <c r="G6881" t="s">
        <v>15</v>
      </c>
      <c r="H6881">
        <v>78</v>
      </c>
      <c r="I6881">
        <v>4</v>
      </c>
      <c r="J6881">
        <v>18</v>
      </c>
      <c r="K6881" t="s">
        <v>963</v>
      </c>
      <c r="L6881" t="s">
        <v>99</v>
      </c>
      <c r="M6881" t="s">
        <v>94</v>
      </c>
      <c r="N6881" t="s">
        <v>958</v>
      </c>
      <c r="O6881" t="s">
        <v>53</v>
      </c>
      <c r="P6881">
        <v>66</v>
      </c>
      <c r="Q6881">
        <v>26</v>
      </c>
    </row>
    <row r="6882" spans="1:17" x14ac:dyDescent="0.25">
      <c r="A6882" t="s">
        <v>587</v>
      </c>
      <c r="B6882" t="s">
        <v>588</v>
      </c>
      <c r="C6882" t="s">
        <v>5</v>
      </c>
      <c r="D6882">
        <v>161</v>
      </c>
      <c r="E6882" t="s">
        <v>88</v>
      </c>
      <c r="F6882" s="79" t="s">
        <v>985</v>
      </c>
      <c r="G6882" t="s">
        <v>19</v>
      </c>
      <c r="H6882">
        <v>90</v>
      </c>
      <c r="I6882">
        <v>2</v>
      </c>
      <c r="J6882">
        <v>8</v>
      </c>
      <c r="K6882" t="s">
        <v>963</v>
      </c>
      <c r="L6882" t="s">
        <v>99</v>
      </c>
      <c r="M6882" t="s">
        <v>94</v>
      </c>
      <c r="N6882" t="s">
        <v>958</v>
      </c>
      <c r="O6882" t="s">
        <v>53</v>
      </c>
      <c r="P6882">
        <v>85</v>
      </c>
      <c r="Q6882">
        <v>9</v>
      </c>
    </row>
    <row r="6883" spans="1:17" x14ac:dyDescent="0.25">
      <c r="A6883" t="s">
        <v>587</v>
      </c>
      <c r="B6883" t="s">
        <v>588</v>
      </c>
      <c r="C6883" t="s">
        <v>5</v>
      </c>
      <c r="D6883">
        <v>161</v>
      </c>
      <c r="E6883" t="s">
        <v>88</v>
      </c>
      <c r="F6883" s="79" t="s">
        <v>986</v>
      </c>
      <c r="G6883" t="s">
        <v>21</v>
      </c>
      <c r="H6883">
        <v>88</v>
      </c>
      <c r="I6883">
        <v>3</v>
      </c>
      <c r="J6883">
        <v>9</v>
      </c>
      <c r="K6883" t="s">
        <v>963</v>
      </c>
      <c r="L6883" t="s">
        <v>99</v>
      </c>
      <c r="M6883" t="s">
        <v>94</v>
      </c>
      <c r="N6883" t="s">
        <v>958</v>
      </c>
      <c r="O6883" t="s">
        <v>53</v>
      </c>
      <c r="P6883">
        <v>84</v>
      </c>
      <c r="Q6883">
        <v>10</v>
      </c>
    </row>
    <row r="6884" spans="1:17" x14ac:dyDescent="0.25">
      <c r="A6884" t="s">
        <v>587</v>
      </c>
      <c r="B6884" t="s">
        <v>588</v>
      </c>
      <c r="C6884" t="s">
        <v>5</v>
      </c>
      <c r="D6884">
        <v>161</v>
      </c>
      <c r="E6884" t="s">
        <v>88</v>
      </c>
      <c r="F6884" s="79" t="s">
        <v>987</v>
      </c>
      <c r="G6884" t="s">
        <v>22</v>
      </c>
      <c r="H6884">
        <v>96</v>
      </c>
      <c r="I6884">
        <v>0</v>
      </c>
      <c r="J6884">
        <v>4</v>
      </c>
      <c r="K6884" t="s">
        <v>963</v>
      </c>
      <c r="L6884" t="s">
        <v>99</v>
      </c>
      <c r="M6884" t="s">
        <v>94</v>
      </c>
      <c r="N6884" t="s">
        <v>958</v>
      </c>
      <c r="O6884" t="s">
        <v>53</v>
      </c>
      <c r="P6884">
        <v>93</v>
      </c>
      <c r="Q6884">
        <v>5</v>
      </c>
    </row>
    <row r="6885" spans="1:17" x14ac:dyDescent="0.25">
      <c r="A6885" t="s">
        <v>587</v>
      </c>
      <c r="B6885" t="s">
        <v>588</v>
      </c>
      <c r="C6885" t="s">
        <v>5</v>
      </c>
      <c r="D6885">
        <v>161</v>
      </c>
      <c r="E6885" t="s">
        <v>88</v>
      </c>
      <c r="F6885" s="79" t="s">
        <v>988</v>
      </c>
      <c r="G6885" t="s">
        <v>23</v>
      </c>
      <c r="H6885">
        <v>89</v>
      </c>
      <c r="I6885">
        <v>4</v>
      </c>
      <c r="J6885">
        <v>7</v>
      </c>
      <c r="K6885" t="s">
        <v>963</v>
      </c>
      <c r="L6885" t="s">
        <v>99</v>
      </c>
      <c r="M6885" t="s">
        <v>94</v>
      </c>
      <c r="N6885" t="s">
        <v>958</v>
      </c>
      <c r="O6885" t="s">
        <v>53</v>
      </c>
      <c r="P6885">
        <v>81</v>
      </c>
      <c r="Q6885">
        <v>11</v>
      </c>
    </row>
    <row r="6886" spans="1:17" x14ac:dyDescent="0.25">
      <c r="A6886" t="s">
        <v>587</v>
      </c>
      <c r="B6886" t="s">
        <v>588</v>
      </c>
      <c r="C6886" t="s">
        <v>5</v>
      </c>
      <c r="D6886">
        <v>161</v>
      </c>
      <c r="E6886" t="s">
        <v>88</v>
      </c>
      <c r="F6886" s="79" t="s">
        <v>989</v>
      </c>
      <c r="G6886" t="s">
        <v>25</v>
      </c>
      <c r="H6886">
        <v>90</v>
      </c>
      <c r="I6886">
        <v>1</v>
      </c>
      <c r="J6886">
        <v>9</v>
      </c>
      <c r="K6886" t="s">
        <v>963</v>
      </c>
      <c r="L6886" t="s">
        <v>99</v>
      </c>
      <c r="M6886" t="s">
        <v>94</v>
      </c>
      <c r="N6886" t="s">
        <v>958</v>
      </c>
      <c r="O6886" t="s">
        <v>53</v>
      </c>
      <c r="P6886">
        <v>91</v>
      </c>
      <c r="Q6886">
        <v>6</v>
      </c>
    </row>
    <row r="6887" spans="1:17" x14ac:dyDescent="0.25">
      <c r="A6887" t="s">
        <v>587</v>
      </c>
      <c r="B6887" t="s">
        <v>588</v>
      </c>
      <c r="C6887" t="s">
        <v>5</v>
      </c>
      <c r="D6887">
        <v>161</v>
      </c>
      <c r="E6887" t="s">
        <v>88</v>
      </c>
      <c r="F6887" s="79" t="s">
        <v>990</v>
      </c>
      <c r="G6887" t="s">
        <v>41</v>
      </c>
      <c r="H6887">
        <v>67</v>
      </c>
      <c r="I6887">
        <v>14</v>
      </c>
      <c r="J6887">
        <v>19</v>
      </c>
      <c r="K6887" t="s">
        <v>963</v>
      </c>
      <c r="L6887" t="s">
        <v>99</v>
      </c>
      <c r="M6887" t="s">
        <v>94</v>
      </c>
      <c r="N6887" t="s">
        <v>958</v>
      </c>
      <c r="O6887" t="s">
        <v>53</v>
      </c>
      <c r="P6887">
        <v>68</v>
      </c>
      <c r="Q6887">
        <v>15</v>
      </c>
    </row>
    <row r="6888" spans="1:17" x14ac:dyDescent="0.25">
      <c r="A6888" t="s">
        <v>587</v>
      </c>
      <c r="B6888" t="s">
        <v>588</v>
      </c>
      <c r="C6888" t="s">
        <v>5</v>
      </c>
      <c r="D6888">
        <v>161</v>
      </c>
      <c r="E6888" t="s">
        <v>88</v>
      </c>
      <c r="F6888" s="79" t="s">
        <v>991</v>
      </c>
      <c r="G6888" t="s">
        <v>43</v>
      </c>
      <c r="H6888">
        <v>93</v>
      </c>
      <c r="I6888">
        <v>0</v>
      </c>
      <c r="J6888">
        <v>7</v>
      </c>
      <c r="K6888" t="s">
        <v>963</v>
      </c>
      <c r="L6888" t="s">
        <v>99</v>
      </c>
      <c r="M6888" t="s">
        <v>94</v>
      </c>
      <c r="N6888" t="s">
        <v>958</v>
      </c>
      <c r="O6888" t="s">
        <v>53</v>
      </c>
      <c r="P6888">
        <v>90</v>
      </c>
      <c r="Q6888">
        <v>7</v>
      </c>
    </row>
    <row r="6889" spans="1:17" x14ac:dyDescent="0.25">
      <c r="A6889" t="s">
        <v>587</v>
      </c>
      <c r="B6889" t="s">
        <v>588</v>
      </c>
      <c r="C6889" t="s">
        <v>5</v>
      </c>
      <c r="D6889">
        <v>161</v>
      </c>
      <c r="E6889" t="s">
        <v>88</v>
      </c>
      <c r="F6889" s="79" t="s">
        <v>992</v>
      </c>
      <c r="G6889" t="s">
        <v>45</v>
      </c>
      <c r="H6889">
        <v>84</v>
      </c>
      <c r="I6889">
        <v>4</v>
      </c>
      <c r="J6889">
        <v>12</v>
      </c>
      <c r="K6889" t="s">
        <v>963</v>
      </c>
      <c r="L6889" t="s">
        <v>99</v>
      </c>
      <c r="M6889" t="s">
        <v>94</v>
      </c>
      <c r="N6889" t="s">
        <v>958</v>
      </c>
      <c r="O6889" t="s">
        <v>53</v>
      </c>
      <c r="P6889">
        <v>75</v>
      </c>
      <c r="Q6889">
        <v>17</v>
      </c>
    </row>
    <row r="6890" spans="1:17" x14ac:dyDescent="0.25">
      <c r="A6890" t="s">
        <v>589</v>
      </c>
      <c r="B6890" t="s">
        <v>590</v>
      </c>
      <c r="C6890" t="s">
        <v>5</v>
      </c>
      <c r="D6890">
        <v>134</v>
      </c>
      <c r="E6890" t="s">
        <v>85</v>
      </c>
      <c r="F6890" s="79" t="s">
        <v>965</v>
      </c>
      <c r="G6890" t="s">
        <v>6</v>
      </c>
      <c r="H6890">
        <v>91</v>
      </c>
      <c r="I6890">
        <v>1</v>
      </c>
      <c r="J6890">
        <v>8</v>
      </c>
      <c r="K6890" t="s">
        <v>963</v>
      </c>
      <c r="L6890" t="s">
        <v>99</v>
      </c>
      <c r="M6890" t="s">
        <v>94</v>
      </c>
      <c r="N6890" t="s">
        <v>958</v>
      </c>
      <c r="O6890" t="s">
        <v>53</v>
      </c>
      <c r="P6890">
        <v>85</v>
      </c>
      <c r="Q6890">
        <v>10</v>
      </c>
    </row>
    <row r="6891" spans="1:17" x14ac:dyDescent="0.25">
      <c r="A6891" t="s">
        <v>589</v>
      </c>
      <c r="B6891" t="s">
        <v>590</v>
      </c>
      <c r="C6891" t="s">
        <v>5</v>
      </c>
      <c r="D6891">
        <v>134</v>
      </c>
      <c r="E6891" t="s">
        <v>85</v>
      </c>
      <c r="F6891" s="79" t="s">
        <v>966</v>
      </c>
      <c r="G6891" t="s">
        <v>7</v>
      </c>
      <c r="H6891">
        <v>58</v>
      </c>
      <c r="I6891">
        <v>20</v>
      </c>
      <c r="J6891">
        <v>22</v>
      </c>
      <c r="K6891" t="s">
        <v>963</v>
      </c>
      <c r="L6891" t="s">
        <v>99</v>
      </c>
      <c r="M6891" t="s">
        <v>94</v>
      </c>
      <c r="N6891" t="s">
        <v>958</v>
      </c>
      <c r="O6891" t="s">
        <v>53</v>
      </c>
      <c r="P6891">
        <v>62</v>
      </c>
      <c r="Q6891">
        <v>16</v>
      </c>
    </row>
    <row r="6892" spans="1:17" x14ac:dyDescent="0.25">
      <c r="A6892" t="s">
        <v>589</v>
      </c>
      <c r="B6892" t="s">
        <v>590</v>
      </c>
      <c r="C6892" t="s">
        <v>5</v>
      </c>
      <c r="D6892">
        <v>134</v>
      </c>
      <c r="E6892" t="s">
        <v>85</v>
      </c>
      <c r="F6892" s="79" t="s">
        <v>967</v>
      </c>
      <c r="G6892" t="s">
        <v>8</v>
      </c>
      <c r="H6892">
        <v>58</v>
      </c>
      <c r="I6892">
        <v>17</v>
      </c>
      <c r="J6892">
        <v>25</v>
      </c>
      <c r="K6892" t="s">
        <v>963</v>
      </c>
      <c r="L6892" t="s">
        <v>99</v>
      </c>
      <c r="M6892" t="s">
        <v>94</v>
      </c>
      <c r="N6892" t="s">
        <v>958</v>
      </c>
      <c r="O6892" t="s">
        <v>53</v>
      </c>
      <c r="P6892">
        <v>43</v>
      </c>
      <c r="Q6892">
        <v>24</v>
      </c>
    </row>
    <row r="6893" spans="1:17" x14ac:dyDescent="0.25">
      <c r="A6893" t="s">
        <v>589</v>
      </c>
      <c r="B6893" t="s">
        <v>590</v>
      </c>
      <c r="C6893" t="s">
        <v>5</v>
      </c>
      <c r="D6893">
        <v>134</v>
      </c>
      <c r="E6893" t="s">
        <v>85</v>
      </c>
      <c r="F6893" s="79" t="s">
        <v>968</v>
      </c>
      <c r="G6893" t="s">
        <v>26</v>
      </c>
      <c r="H6893">
        <v>23</v>
      </c>
      <c r="I6893">
        <v>69</v>
      </c>
      <c r="J6893">
        <v>8</v>
      </c>
      <c r="K6893" t="s">
        <v>963</v>
      </c>
      <c r="L6893" t="s">
        <v>99</v>
      </c>
      <c r="M6893" t="s">
        <v>94</v>
      </c>
      <c r="N6893" t="s">
        <v>958</v>
      </c>
      <c r="O6893" t="s">
        <v>53</v>
      </c>
      <c r="P6893">
        <v>23</v>
      </c>
      <c r="Q6893">
        <v>13</v>
      </c>
    </row>
    <row r="6894" spans="1:17" x14ac:dyDescent="0.25">
      <c r="A6894" t="s">
        <v>589</v>
      </c>
      <c r="B6894" t="s">
        <v>590</v>
      </c>
      <c r="C6894" t="s">
        <v>5</v>
      </c>
      <c r="D6894">
        <v>134</v>
      </c>
      <c r="E6894" t="s">
        <v>85</v>
      </c>
      <c r="F6894" s="79" t="s">
        <v>969</v>
      </c>
      <c r="G6894" t="s">
        <v>27</v>
      </c>
      <c r="H6894">
        <v>16</v>
      </c>
      <c r="I6894">
        <v>72</v>
      </c>
      <c r="J6894">
        <v>12</v>
      </c>
      <c r="K6894" t="s">
        <v>963</v>
      </c>
      <c r="L6894" t="s">
        <v>99</v>
      </c>
      <c r="M6894" t="s">
        <v>94</v>
      </c>
      <c r="N6894" t="s">
        <v>958</v>
      </c>
      <c r="O6894" t="s">
        <v>53</v>
      </c>
      <c r="P6894">
        <v>12</v>
      </c>
      <c r="Q6894">
        <v>10</v>
      </c>
    </row>
    <row r="6895" spans="1:17" x14ac:dyDescent="0.25">
      <c r="A6895" t="s">
        <v>589</v>
      </c>
      <c r="B6895" t="s">
        <v>590</v>
      </c>
      <c r="C6895" t="s">
        <v>5</v>
      </c>
      <c r="D6895">
        <v>134</v>
      </c>
      <c r="E6895" t="s">
        <v>85</v>
      </c>
      <c r="F6895" s="79" t="s">
        <v>970</v>
      </c>
      <c r="G6895" t="s">
        <v>29</v>
      </c>
      <c r="H6895">
        <v>16</v>
      </c>
      <c r="I6895">
        <v>80</v>
      </c>
      <c r="J6895">
        <v>4</v>
      </c>
      <c r="K6895" t="s">
        <v>963</v>
      </c>
      <c r="L6895" t="s">
        <v>99</v>
      </c>
      <c r="M6895" t="s">
        <v>94</v>
      </c>
      <c r="N6895" t="s">
        <v>958</v>
      </c>
      <c r="O6895" t="s">
        <v>53</v>
      </c>
      <c r="P6895">
        <v>10</v>
      </c>
      <c r="Q6895">
        <v>6</v>
      </c>
    </row>
    <row r="6896" spans="1:17" x14ac:dyDescent="0.25">
      <c r="A6896" t="s">
        <v>589</v>
      </c>
      <c r="B6896" t="s">
        <v>590</v>
      </c>
      <c r="C6896" t="s">
        <v>5</v>
      </c>
      <c r="D6896">
        <v>134</v>
      </c>
      <c r="E6896" t="s">
        <v>86</v>
      </c>
      <c r="F6896" s="79" t="s">
        <v>971</v>
      </c>
      <c r="G6896" t="s">
        <v>17</v>
      </c>
      <c r="H6896">
        <v>90</v>
      </c>
      <c r="I6896">
        <v>4</v>
      </c>
      <c r="J6896">
        <v>6</v>
      </c>
      <c r="K6896" t="s">
        <v>963</v>
      </c>
      <c r="L6896" t="s">
        <v>99</v>
      </c>
      <c r="M6896" t="s">
        <v>94</v>
      </c>
      <c r="N6896" t="s">
        <v>958</v>
      </c>
      <c r="O6896" t="s">
        <v>53</v>
      </c>
      <c r="P6896">
        <v>85</v>
      </c>
      <c r="Q6896">
        <v>10</v>
      </c>
    </row>
    <row r="6897" spans="1:17" x14ac:dyDescent="0.25">
      <c r="A6897" t="s">
        <v>589</v>
      </c>
      <c r="B6897" t="s">
        <v>590</v>
      </c>
      <c r="C6897" t="s">
        <v>5</v>
      </c>
      <c r="D6897">
        <v>134</v>
      </c>
      <c r="E6897" t="s">
        <v>86</v>
      </c>
      <c r="F6897" s="79" t="s">
        <v>972</v>
      </c>
      <c r="G6897" t="s">
        <v>31</v>
      </c>
      <c r="H6897">
        <v>85</v>
      </c>
      <c r="I6897">
        <v>6</v>
      </c>
      <c r="J6897">
        <v>9</v>
      </c>
      <c r="K6897" t="s">
        <v>963</v>
      </c>
      <c r="L6897" t="s">
        <v>99</v>
      </c>
      <c r="M6897" t="s">
        <v>94</v>
      </c>
      <c r="N6897" t="s">
        <v>958</v>
      </c>
      <c r="O6897" t="s">
        <v>53</v>
      </c>
      <c r="P6897">
        <v>89</v>
      </c>
      <c r="Q6897">
        <v>7</v>
      </c>
    </row>
    <row r="6898" spans="1:17" x14ac:dyDescent="0.25">
      <c r="A6898" t="s">
        <v>589</v>
      </c>
      <c r="B6898" t="s">
        <v>590</v>
      </c>
      <c r="C6898" t="s">
        <v>5</v>
      </c>
      <c r="D6898">
        <v>134</v>
      </c>
      <c r="E6898" t="s">
        <v>86</v>
      </c>
      <c r="F6898" s="79" t="s">
        <v>973</v>
      </c>
      <c r="G6898" t="s">
        <v>33</v>
      </c>
      <c r="H6898">
        <v>73</v>
      </c>
      <c r="I6898">
        <v>7</v>
      </c>
      <c r="J6898">
        <v>20</v>
      </c>
      <c r="K6898" t="s">
        <v>963</v>
      </c>
      <c r="L6898" t="s">
        <v>99</v>
      </c>
      <c r="M6898" t="s">
        <v>94</v>
      </c>
      <c r="N6898" t="s">
        <v>958</v>
      </c>
      <c r="O6898" t="s">
        <v>53</v>
      </c>
      <c r="P6898">
        <v>74</v>
      </c>
      <c r="Q6898">
        <v>19</v>
      </c>
    </row>
    <row r="6899" spans="1:17" x14ac:dyDescent="0.25">
      <c r="A6899" t="s">
        <v>589</v>
      </c>
      <c r="B6899" t="s">
        <v>590</v>
      </c>
      <c r="C6899" t="s">
        <v>5</v>
      </c>
      <c r="D6899">
        <v>134</v>
      </c>
      <c r="E6899" t="s">
        <v>87</v>
      </c>
      <c r="F6899" s="79" t="s">
        <v>974</v>
      </c>
      <c r="G6899" t="s">
        <v>11</v>
      </c>
      <c r="H6899">
        <v>88</v>
      </c>
      <c r="I6899">
        <v>3</v>
      </c>
      <c r="J6899">
        <v>9</v>
      </c>
      <c r="K6899" t="s">
        <v>963</v>
      </c>
      <c r="L6899" t="s">
        <v>99</v>
      </c>
      <c r="M6899" t="s">
        <v>94</v>
      </c>
      <c r="N6899" t="s">
        <v>958</v>
      </c>
      <c r="O6899" t="s">
        <v>53</v>
      </c>
      <c r="P6899">
        <v>87</v>
      </c>
      <c r="Q6899">
        <v>7</v>
      </c>
    </row>
    <row r="6900" spans="1:17" x14ac:dyDescent="0.25">
      <c r="A6900" t="s">
        <v>589</v>
      </c>
      <c r="B6900" t="s">
        <v>590</v>
      </c>
      <c r="C6900" t="s">
        <v>5</v>
      </c>
      <c r="D6900">
        <v>134</v>
      </c>
      <c r="E6900" t="s">
        <v>87</v>
      </c>
      <c r="F6900" s="79" t="s">
        <v>975</v>
      </c>
      <c r="G6900" t="s">
        <v>13</v>
      </c>
      <c r="H6900">
        <v>41</v>
      </c>
      <c r="I6900">
        <v>28</v>
      </c>
      <c r="J6900">
        <v>31</v>
      </c>
      <c r="K6900" t="s">
        <v>963</v>
      </c>
      <c r="L6900" t="s">
        <v>99</v>
      </c>
      <c r="M6900" t="s">
        <v>94</v>
      </c>
      <c r="N6900" t="s">
        <v>958</v>
      </c>
      <c r="O6900" t="s">
        <v>53</v>
      </c>
      <c r="P6900">
        <v>32</v>
      </c>
      <c r="Q6900">
        <v>24</v>
      </c>
    </row>
    <row r="6901" spans="1:17" x14ac:dyDescent="0.25">
      <c r="A6901" t="s">
        <v>589</v>
      </c>
      <c r="B6901" t="s">
        <v>590</v>
      </c>
      <c r="C6901" t="s">
        <v>5</v>
      </c>
      <c r="D6901">
        <v>134</v>
      </c>
      <c r="E6901" t="s">
        <v>87</v>
      </c>
      <c r="F6901" s="79" t="s">
        <v>976</v>
      </c>
      <c r="G6901" t="s">
        <v>24</v>
      </c>
      <c r="H6901">
        <v>82</v>
      </c>
      <c r="I6901">
        <v>3</v>
      </c>
      <c r="J6901">
        <v>15</v>
      </c>
      <c r="K6901" t="s">
        <v>963</v>
      </c>
      <c r="L6901" t="s">
        <v>99</v>
      </c>
      <c r="M6901" t="s">
        <v>94</v>
      </c>
      <c r="N6901" t="s">
        <v>958</v>
      </c>
      <c r="O6901" t="s">
        <v>53</v>
      </c>
      <c r="P6901">
        <v>78</v>
      </c>
      <c r="Q6901">
        <v>16</v>
      </c>
    </row>
    <row r="6902" spans="1:17" x14ac:dyDescent="0.25">
      <c r="A6902" t="s">
        <v>589</v>
      </c>
      <c r="B6902" t="s">
        <v>590</v>
      </c>
      <c r="C6902" t="s">
        <v>5</v>
      </c>
      <c r="D6902">
        <v>134</v>
      </c>
      <c r="E6902" t="s">
        <v>87</v>
      </c>
      <c r="F6902" s="79" t="s">
        <v>977</v>
      </c>
      <c r="G6902" t="s">
        <v>35</v>
      </c>
      <c r="H6902">
        <v>81</v>
      </c>
      <c r="I6902">
        <v>3</v>
      </c>
      <c r="J6902">
        <v>16</v>
      </c>
      <c r="K6902" t="s">
        <v>963</v>
      </c>
      <c r="L6902" t="s">
        <v>99</v>
      </c>
      <c r="M6902" t="s">
        <v>94</v>
      </c>
      <c r="N6902" t="s">
        <v>958</v>
      </c>
      <c r="O6902" t="s">
        <v>53</v>
      </c>
      <c r="P6902">
        <v>70</v>
      </c>
      <c r="Q6902">
        <v>24</v>
      </c>
    </row>
    <row r="6903" spans="1:17" x14ac:dyDescent="0.25">
      <c r="A6903" t="s">
        <v>589</v>
      </c>
      <c r="B6903" t="s">
        <v>590</v>
      </c>
      <c r="C6903" t="s">
        <v>5</v>
      </c>
      <c r="D6903">
        <v>134</v>
      </c>
      <c r="E6903" t="s">
        <v>87</v>
      </c>
      <c r="F6903" s="79" t="s">
        <v>978</v>
      </c>
      <c r="G6903" t="s">
        <v>37</v>
      </c>
      <c r="H6903">
        <v>80</v>
      </c>
      <c r="I6903">
        <v>2</v>
      </c>
      <c r="J6903">
        <v>18</v>
      </c>
      <c r="K6903" t="s">
        <v>963</v>
      </c>
      <c r="L6903" t="s">
        <v>99</v>
      </c>
      <c r="M6903" t="s">
        <v>94</v>
      </c>
      <c r="N6903" t="s">
        <v>958</v>
      </c>
      <c r="O6903" t="s">
        <v>53</v>
      </c>
      <c r="P6903">
        <v>76</v>
      </c>
      <c r="Q6903">
        <v>18</v>
      </c>
    </row>
    <row r="6904" spans="1:17" x14ac:dyDescent="0.25">
      <c r="A6904" t="s">
        <v>589</v>
      </c>
      <c r="B6904" t="s">
        <v>590</v>
      </c>
      <c r="C6904" t="s">
        <v>5</v>
      </c>
      <c r="D6904">
        <v>134</v>
      </c>
      <c r="E6904" t="s">
        <v>87</v>
      </c>
      <c r="F6904" s="79" t="s">
        <v>979</v>
      </c>
      <c r="G6904" t="s">
        <v>39</v>
      </c>
      <c r="H6904">
        <v>87</v>
      </c>
      <c r="I6904">
        <v>5</v>
      </c>
      <c r="J6904">
        <v>8</v>
      </c>
      <c r="K6904" t="s">
        <v>963</v>
      </c>
      <c r="L6904" t="s">
        <v>99</v>
      </c>
      <c r="M6904" t="s">
        <v>94</v>
      </c>
      <c r="N6904" t="s">
        <v>958</v>
      </c>
      <c r="O6904" t="s">
        <v>53</v>
      </c>
      <c r="P6904">
        <v>86</v>
      </c>
      <c r="Q6904">
        <v>10</v>
      </c>
    </row>
    <row r="6905" spans="1:17" x14ac:dyDescent="0.25">
      <c r="A6905" t="s">
        <v>589</v>
      </c>
      <c r="B6905" t="s">
        <v>590</v>
      </c>
      <c r="C6905" t="s">
        <v>5</v>
      </c>
      <c r="D6905">
        <v>134</v>
      </c>
      <c r="E6905" t="s">
        <v>87</v>
      </c>
      <c r="F6905" s="79" t="s">
        <v>980</v>
      </c>
      <c r="G6905" t="s">
        <v>47</v>
      </c>
      <c r="H6905">
        <v>13</v>
      </c>
      <c r="I6905">
        <v>48</v>
      </c>
      <c r="J6905">
        <v>39</v>
      </c>
      <c r="K6905" t="s">
        <v>963</v>
      </c>
      <c r="L6905" t="s">
        <v>99</v>
      </c>
      <c r="M6905" t="s">
        <v>94</v>
      </c>
      <c r="N6905" t="s">
        <v>958</v>
      </c>
      <c r="O6905" t="s">
        <v>53</v>
      </c>
      <c r="P6905">
        <v>11</v>
      </c>
      <c r="Q6905">
        <v>65</v>
      </c>
    </row>
    <row r="6906" spans="1:17" x14ac:dyDescent="0.25">
      <c r="A6906" t="s">
        <v>589</v>
      </c>
      <c r="B6906" t="s">
        <v>590</v>
      </c>
      <c r="C6906" t="s">
        <v>5</v>
      </c>
      <c r="D6906">
        <v>134</v>
      </c>
      <c r="E6906" t="s">
        <v>87</v>
      </c>
      <c r="F6906" s="79" t="s">
        <v>981</v>
      </c>
      <c r="G6906" t="s">
        <v>49</v>
      </c>
      <c r="H6906">
        <v>18</v>
      </c>
      <c r="I6906">
        <v>74</v>
      </c>
      <c r="J6906">
        <v>8</v>
      </c>
      <c r="K6906" t="s">
        <v>963</v>
      </c>
      <c r="L6906" t="s">
        <v>99</v>
      </c>
      <c r="M6906" t="s">
        <v>94</v>
      </c>
      <c r="N6906" t="s">
        <v>958</v>
      </c>
      <c r="O6906" t="s">
        <v>53</v>
      </c>
      <c r="P6906">
        <v>37</v>
      </c>
      <c r="Q6906">
        <v>24</v>
      </c>
    </row>
    <row r="6907" spans="1:17" x14ac:dyDescent="0.25">
      <c r="A6907" t="s">
        <v>589</v>
      </c>
      <c r="B6907" t="s">
        <v>590</v>
      </c>
      <c r="C6907" t="s">
        <v>5</v>
      </c>
      <c r="D6907">
        <v>134</v>
      </c>
      <c r="E6907" t="s">
        <v>88</v>
      </c>
      <c r="F6907" s="79" t="s">
        <v>995</v>
      </c>
      <c r="G6907" t="s">
        <v>9</v>
      </c>
      <c r="H6907">
        <v>28</v>
      </c>
      <c r="I6907">
        <v>55</v>
      </c>
      <c r="J6907">
        <v>17</v>
      </c>
      <c r="K6907" t="s">
        <v>963</v>
      </c>
      <c r="L6907" t="s">
        <v>99</v>
      </c>
      <c r="M6907" t="s">
        <v>94</v>
      </c>
      <c r="N6907" t="s">
        <v>958</v>
      </c>
      <c r="O6907" t="s">
        <v>53</v>
      </c>
      <c r="P6907">
        <v>18</v>
      </c>
      <c r="Q6907">
        <v>10</v>
      </c>
    </row>
    <row r="6908" spans="1:17" x14ac:dyDescent="0.25">
      <c r="A6908" t="s">
        <v>589</v>
      </c>
      <c r="B6908" t="s">
        <v>590</v>
      </c>
      <c r="C6908" t="s">
        <v>5</v>
      </c>
      <c r="D6908">
        <v>134</v>
      </c>
      <c r="E6908" t="s">
        <v>88</v>
      </c>
      <c r="F6908" s="79" t="s">
        <v>983</v>
      </c>
      <c r="G6908" t="s">
        <v>10</v>
      </c>
      <c r="H6908">
        <v>94</v>
      </c>
      <c r="I6908">
        <v>2</v>
      </c>
      <c r="J6908">
        <v>4</v>
      </c>
      <c r="K6908" t="s">
        <v>963</v>
      </c>
      <c r="L6908" t="s">
        <v>99</v>
      </c>
      <c r="M6908" t="s">
        <v>94</v>
      </c>
      <c r="N6908" t="s">
        <v>958</v>
      </c>
      <c r="O6908" t="s">
        <v>53</v>
      </c>
      <c r="P6908">
        <v>92</v>
      </c>
      <c r="Q6908">
        <v>6</v>
      </c>
    </row>
    <row r="6909" spans="1:17" x14ac:dyDescent="0.25">
      <c r="A6909" t="s">
        <v>589</v>
      </c>
      <c r="B6909" t="s">
        <v>590</v>
      </c>
      <c r="C6909" t="s">
        <v>5</v>
      </c>
      <c r="D6909">
        <v>134</v>
      </c>
      <c r="E6909" t="s">
        <v>88</v>
      </c>
      <c r="F6909" s="79" t="s">
        <v>984</v>
      </c>
      <c r="G6909" t="s">
        <v>15</v>
      </c>
      <c r="H6909">
        <v>70</v>
      </c>
      <c r="I6909">
        <v>3</v>
      </c>
      <c r="J6909">
        <v>27</v>
      </c>
      <c r="K6909" t="s">
        <v>963</v>
      </c>
      <c r="L6909" t="s">
        <v>99</v>
      </c>
      <c r="M6909" t="s">
        <v>94</v>
      </c>
      <c r="N6909" t="s">
        <v>958</v>
      </c>
      <c r="O6909" t="s">
        <v>53</v>
      </c>
      <c r="P6909">
        <v>66</v>
      </c>
      <c r="Q6909">
        <v>26</v>
      </c>
    </row>
    <row r="6910" spans="1:17" x14ac:dyDescent="0.25">
      <c r="A6910" t="s">
        <v>589</v>
      </c>
      <c r="B6910" t="s">
        <v>590</v>
      </c>
      <c r="C6910" t="s">
        <v>5</v>
      </c>
      <c r="D6910">
        <v>134</v>
      </c>
      <c r="E6910" t="s">
        <v>88</v>
      </c>
      <c r="F6910" s="79" t="s">
        <v>985</v>
      </c>
      <c r="G6910" t="s">
        <v>19</v>
      </c>
      <c r="H6910">
        <v>87</v>
      </c>
      <c r="I6910">
        <v>5</v>
      </c>
      <c r="J6910">
        <v>8</v>
      </c>
      <c r="K6910" t="s">
        <v>963</v>
      </c>
      <c r="L6910" t="s">
        <v>99</v>
      </c>
      <c r="M6910" t="s">
        <v>94</v>
      </c>
      <c r="N6910" t="s">
        <v>958</v>
      </c>
      <c r="O6910" t="s">
        <v>53</v>
      </c>
      <c r="P6910">
        <v>85</v>
      </c>
      <c r="Q6910">
        <v>9</v>
      </c>
    </row>
    <row r="6911" spans="1:17" x14ac:dyDescent="0.25">
      <c r="A6911" t="s">
        <v>589</v>
      </c>
      <c r="B6911" t="s">
        <v>590</v>
      </c>
      <c r="C6911" t="s">
        <v>5</v>
      </c>
      <c r="D6911">
        <v>134</v>
      </c>
      <c r="E6911" t="s">
        <v>88</v>
      </c>
      <c r="F6911" s="79" t="s">
        <v>986</v>
      </c>
      <c r="G6911" t="s">
        <v>21</v>
      </c>
      <c r="H6911">
        <v>90</v>
      </c>
      <c r="I6911">
        <v>3</v>
      </c>
      <c r="J6911">
        <v>7</v>
      </c>
      <c r="K6911" t="s">
        <v>963</v>
      </c>
      <c r="L6911" t="s">
        <v>99</v>
      </c>
      <c r="M6911" t="s">
        <v>94</v>
      </c>
      <c r="N6911" t="s">
        <v>958</v>
      </c>
      <c r="O6911" t="s">
        <v>53</v>
      </c>
      <c r="P6911">
        <v>84</v>
      </c>
      <c r="Q6911">
        <v>10</v>
      </c>
    </row>
    <row r="6912" spans="1:17" x14ac:dyDescent="0.25">
      <c r="A6912" t="s">
        <v>589</v>
      </c>
      <c r="B6912" t="s">
        <v>590</v>
      </c>
      <c r="C6912" t="s">
        <v>5</v>
      </c>
      <c r="D6912">
        <v>134</v>
      </c>
      <c r="E6912" t="s">
        <v>88</v>
      </c>
      <c r="F6912" s="79" t="s">
        <v>987</v>
      </c>
      <c r="G6912" t="s">
        <v>22</v>
      </c>
      <c r="H6912">
        <v>89</v>
      </c>
      <c r="I6912">
        <v>3</v>
      </c>
      <c r="J6912">
        <v>8</v>
      </c>
      <c r="K6912" t="s">
        <v>963</v>
      </c>
      <c r="L6912" t="s">
        <v>99</v>
      </c>
      <c r="M6912" t="s">
        <v>94</v>
      </c>
      <c r="N6912" t="s">
        <v>958</v>
      </c>
      <c r="O6912" t="s">
        <v>53</v>
      </c>
      <c r="P6912">
        <v>93</v>
      </c>
      <c r="Q6912">
        <v>5</v>
      </c>
    </row>
    <row r="6913" spans="1:17" x14ac:dyDescent="0.25">
      <c r="A6913" t="s">
        <v>589</v>
      </c>
      <c r="B6913" t="s">
        <v>590</v>
      </c>
      <c r="C6913" t="s">
        <v>5</v>
      </c>
      <c r="D6913">
        <v>134</v>
      </c>
      <c r="E6913" t="s">
        <v>88</v>
      </c>
      <c r="F6913" s="79" t="s">
        <v>988</v>
      </c>
      <c r="G6913" t="s">
        <v>23</v>
      </c>
      <c r="H6913">
        <v>79</v>
      </c>
      <c r="I6913">
        <v>7</v>
      </c>
      <c r="J6913">
        <v>14</v>
      </c>
      <c r="K6913" t="s">
        <v>963</v>
      </c>
      <c r="L6913" t="s">
        <v>99</v>
      </c>
      <c r="M6913" t="s">
        <v>94</v>
      </c>
      <c r="N6913" t="s">
        <v>958</v>
      </c>
      <c r="O6913" t="s">
        <v>53</v>
      </c>
      <c r="P6913">
        <v>81</v>
      </c>
      <c r="Q6913">
        <v>11</v>
      </c>
    </row>
    <row r="6914" spans="1:17" x14ac:dyDescent="0.25">
      <c r="A6914" t="s">
        <v>589</v>
      </c>
      <c r="B6914" t="s">
        <v>590</v>
      </c>
      <c r="C6914" t="s">
        <v>5</v>
      </c>
      <c r="D6914">
        <v>134</v>
      </c>
      <c r="E6914" t="s">
        <v>88</v>
      </c>
      <c r="F6914" s="79" t="s">
        <v>989</v>
      </c>
      <c r="G6914" t="s">
        <v>25</v>
      </c>
      <c r="H6914">
        <v>88</v>
      </c>
      <c r="I6914">
        <v>1</v>
      </c>
      <c r="J6914">
        <v>11</v>
      </c>
      <c r="K6914" t="s">
        <v>963</v>
      </c>
      <c r="L6914" t="s">
        <v>99</v>
      </c>
      <c r="M6914" t="s">
        <v>94</v>
      </c>
      <c r="N6914" t="s">
        <v>958</v>
      </c>
      <c r="O6914" t="s">
        <v>53</v>
      </c>
      <c r="P6914">
        <v>91</v>
      </c>
      <c r="Q6914">
        <v>6</v>
      </c>
    </row>
    <row r="6915" spans="1:17" x14ac:dyDescent="0.25">
      <c r="A6915" t="s">
        <v>589</v>
      </c>
      <c r="B6915" t="s">
        <v>590</v>
      </c>
      <c r="C6915" t="s">
        <v>5</v>
      </c>
      <c r="D6915">
        <v>134</v>
      </c>
      <c r="E6915" t="s">
        <v>88</v>
      </c>
      <c r="F6915" s="79" t="s">
        <v>990</v>
      </c>
      <c r="G6915" t="s">
        <v>41</v>
      </c>
      <c r="H6915">
        <v>67</v>
      </c>
      <c r="I6915">
        <v>18</v>
      </c>
      <c r="J6915">
        <v>15</v>
      </c>
      <c r="K6915" t="s">
        <v>963</v>
      </c>
      <c r="L6915" t="s">
        <v>99</v>
      </c>
      <c r="M6915" t="s">
        <v>94</v>
      </c>
      <c r="N6915" t="s">
        <v>958</v>
      </c>
      <c r="O6915" t="s">
        <v>53</v>
      </c>
      <c r="P6915">
        <v>68</v>
      </c>
      <c r="Q6915">
        <v>15</v>
      </c>
    </row>
    <row r="6916" spans="1:17" x14ac:dyDescent="0.25">
      <c r="A6916" t="s">
        <v>589</v>
      </c>
      <c r="B6916" t="s">
        <v>590</v>
      </c>
      <c r="C6916" t="s">
        <v>5</v>
      </c>
      <c r="D6916">
        <v>134</v>
      </c>
      <c r="E6916" t="s">
        <v>88</v>
      </c>
      <c r="F6916" s="79" t="s">
        <v>991</v>
      </c>
      <c r="G6916" t="s">
        <v>43</v>
      </c>
      <c r="H6916">
        <v>92</v>
      </c>
      <c r="I6916">
        <v>3</v>
      </c>
      <c r="J6916">
        <v>5</v>
      </c>
      <c r="K6916" t="s">
        <v>963</v>
      </c>
      <c r="L6916" t="s">
        <v>99</v>
      </c>
      <c r="M6916" t="s">
        <v>94</v>
      </c>
      <c r="N6916" t="s">
        <v>958</v>
      </c>
      <c r="O6916" t="s">
        <v>53</v>
      </c>
      <c r="P6916">
        <v>90</v>
      </c>
      <c r="Q6916">
        <v>7</v>
      </c>
    </row>
    <row r="6917" spans="1:17" x14ac:dyDescent="0.25">
      <c r="A6917" t="s">
        <v>589</v>
      </c>
      <c r="B6917" t="s">
        <v>590</v>
      </c>
      <c r="C6917" t="s">
        <v>5</v>
      </c>
      <c r="D6917">
        <v>134</v>
      </c>
      <c r="E6917" t="s">
        <v>88</v>
      </c>
      <c r="F6917" s="79" t="s">
        <v>992</v>
      </c>
      <c r="G6917" t="s">
        <v>45</v>
      </c>
      <c r="H6917">
        <v>80</v>
      </c>
      <c r="I6917">
        <v>6</v>
      </c>
      <c r="J6917">
        <v>14</v>
      </c>
      <c r="K6917" t="s">
        <v>963</v>
      </c>
      <c r="L6917" t="s">
        <v>99</v>
      </c>
      <c r="M6917" t="s">
        <v>94</v>
      </c>
      <c r="N6917" t="s">
        <v>958</v>
      </c>
      <c r="O6917" t="s">
        <v>53</v>
      </c>
      <c r="P6917">
        <v>75</v>
      </c>
      <c r="Q6917">
        <v>17</v>
      </c>
    </row>
    <row r="6918" spans="1:17" x14ac:dyDescent="0.25">
      <c r="A6918" t="s">
        <v>591</v>
      </c>
      <c r="B6918" t="s">
        <v>592</v>
      </c>
      <c r="C6918" t="s">
        <v>53</v>
      </c>
      <c r="D6918">
        <v>130</v>
      </c>
      <c r="E6918" t="s">
        <v>85</v>
      </c>
      <c r="F6918" s="79" t="s">
        <v>965</v>
      </c>
      <c r="G6918" t="s">
        <v>6</v>
      </c>
      <c r="H6918">
        <v>86</v>
      </c>
      <c r="I6918">
        <v>4</v>
      </c>
      <c r="J6918">
        <v>10</v>
      </c>
      <c r="K6918" t="s">
        <v>963</v>
      </c>
      <c r="L6918" t="s">
        <v>99</v>
      </c>
      <c r="M6918" t="s">
        <v>102</v>
      </c>
      <c r="N6918" t="s">
        <v>958</v>
      </c>
      <c r="O6918" t="s">
        <v>53</v>
      </c>
      <c r="P6918">
        <v>85</v>
      </c>
      <c r="Q6918">
        <v>10</v>
      </c>
    </row>
    <row r="6919" spans="1:17" x14ac:dyDescent="0.25">
      <c r="A6919" t="s">
        <v>591</v>
      </c>
      <c r="B6919" t="s">
        <v>592</v>
      </c>
      <c r="C6919" t="s">
        <v>53</v>
      </c>
      <c r="D6919">
        <v>130</v>
      </c>
      <c r="E6919" t="s">
        <v>85</v>
      </c>
      <c r="F6919" s="79" t="s">
        <v>966</v>
      </c>
      <c r="G6919" t="s">
        <v>7</v>
      </c>
      <c r="H6919">
        <v>61</v>
      </c>
      <c r="I6919">
        <v>22</v>
      </c>
      <c r="J6919">
        <v>17</v>
      </c>
      <c r="K6919" t="s">
        <v>963</v>
      </c>
      <c r="L6919" t="s">
        <v>99</v>
      </c>
      <c r="M6919" t="s">
        <v>102</v>
      </c>
      <c r="N6919" t="s">
        <v>958</v>
      </c>
      <c r="O6919" t="s">
        <v>53</v>
      </c>
      <c r="P6919">
        <v>62</v>
      </c>
      <c r="Q6919">
        <v>16</v>
      </c>
    </row>
    <row r="6920" spans="1:17" x14ac:dyDescent="0.25">
      <c r="A6920" t="s">
        <v>591</v>
      </c>
      <c r="B6920" t="s">
        <v>592</v>
      </c>
      <c r="C6920" t="s">
        <v>53</v>
      </c>
      <c r="D6920">
        <v>130</v>
      </c>
      <c r="E6920" t="s">
        <v>85</v>
      </c>
      <c r="F6920" s="79" t="s">
        <v>967</v>
      </c>
      <c r="G6920" t="s">
        <v>8</v>
      </c>
      <c r="H6920">
        <v>66</v>
      </c>
      <c r="I6920">
        <v>21</v>
      </c>
      <c r="J6920">
        <v>13</v>
      </c>
      <c r="K6920" t="s">
        <v>963</v>
      </c>
      <c r="L6920" t="s">
        <v>99</v>
      </c>
      <c r="M6920" t="s">
        <v>102</v>
      </c>
      <c r="N6920" t="s">
        <v>958</v>
      </c>
      <c r="O6920" t="s">
        <v>53</v>
      </c>
      <c r="P6920">
        <v>43</v>
      </c>
      <c r="Q6920">
        <v>24</v>
      </c>
    </row>
    <row r="6921" spans="1:17" x14ac:dyDescent="0.25">
      <c r="A6921" t="s">
        <v>591</v>
      </c>
      <c r="B6921" t="s">
        <v>592</v>
      </c>
      <c r="C6921" t="s">
        <v>53</v>
      </c>
      <c r="D6921">
        <v>130</v>
      </c>
      <c r="E6921" t="s">
        <v>85</v>
      </c>
      <c r="F6921" s="79" t="s">
        <v>968</v>
      </c>
      <c r="G6921" t="s">
        <v>26</v>
      </c>
      <c r="H6921">
        <v>15</v>
      </c>
      <c r="I6921">
        <v>75</v>
      </c>
      <c r="J6921">
        <v>10</v>
      </c>
      <c r="K6921" t="s">
        <v>963</v>
      </c>
      <c r="L6921" t="s">
        <v>99</v>
      </c>
      <c r="M6921" t="s">
        <v>102</v>
      </c>
      <c r="N6921" t="s">
        <v>958</v>
      </c>
      <c r="O6921" t="s">
        <v>53</v>
      </c>
      <c r="P6921">
        <v>23</v>
      </c>
      <c r="Q6921">
        <v>13</v>
      </c>
    </row>
    <row r="6922" spans="1:17" x14ac:dyDescent="0.25">
      <c r="A6922" t="s">
        <v>591</v>
      </c>
      <c r="B6922" t="s">
        <v>592</v>
      </c>
      <c r="C6922" t="s">
        <v>53</v>
      </c>
      <c r="D6922">
        <v>130</v>
      </c>
      <c r="E6922" t="s">
        <v>85</v>
      </c>
      <c r="F6922" s="79" t="s">
        <v>969</v>
      </c>
      <c r="G6922" t="s">
        <v>27</v>
      </c>
      <c r="H6922">
        <v>9</v>
      </c>
      <c r="I6922">
        <v>88</v>
      </c>
      <c r="J6922">
        <v>3</v>
      </c>
      <c r="K6922" t="s">
        <v>963</v>
      </c>
      <c r="L6922" t="s">
        <v>99</v>
      </c>
      <c r="M6922" t="s">
        <v>102</v>
      </c>
      <c r="N6922" t="s">
        <v>958</v>
      </c>
      <c r="O6922" t="s">
        <v>53</v>
      </c>
      <c r="P6922">
        <v>12</v>
      </c>
      <c r="Q6922">
        <v>10</v>
      </c>
    </row>
    <row r="6923" spans="1:17" x14ac:dyDescent="0.25">
      <c r="A6923" t="s">
        <v>591</v>
      </c>
      <c r="B6923" t="s">
        <v>592</v>
      </c>
      <c r="C6923" t="s">
        <v>53</v>
      </c>
      <c r="D6923">
        <v>130</v>
      </c>
      <c r="E6923" t="s">
        <v>85</v>
      </c>
      <c r="F6923" s="79" t="s">
        <v>970</v>
      </c>
      <c r="G6923" t="s">
        <v>29</v>
      </c>
      <c r="H6923">
        <v>8</v>
      </c>
      <c r="I6923">
        <v>88</v>
      </c>
      <c r="J6923">
        <v>4</v>
      </c>
      <c r="K6923" t="s">
        <v>963</v>
      </c>
      <c r="L6923" t="s">
        <v>99</v>
      </c>
      <c r="M6923" t="s">
        <v>102</v>
      </c>
      <c r="N6923" t="s">
        <v>958</v>
      </c>
      <c r="O6923" t="s">
        <v>53</v>
      </c>
      <c r="P6923">
        <v>10</v>
      </c>
      <c r="Q6923">
        <v>6</v>
      </c>
    </row>
    <row r="6924" spans="1:17" x14ac:dyDescent="0.25">
      <c r="A6924" t="s">
        <v>591</v>
      </c>
      <c r="B6924" t="s">
        <v>592</v>
      </c>
      <c r="C6924" t="s">
        <v>53</v>
      </c>
      <c r="D6924">
        <v>130</v>
      </c>
      <c r="E6924" t="s">
        <v>86</v>
      </c>
      <c r="F6924" s="79" t="s">
        <v>971</v>
      </c>
      <c r="G6924" t="s">
        <v>17</v>
      </c>
      <c r="H6924">
        <v>76</v>
      </c>
      <c r="I6924">
        <v>2</v>
      </c>
      <c r="J6924">
        <v>22</v>
      </c>
      <c r="K6924" t="s">
        <v>963</v>
      </c>
      <c r="L6924" t="s">
        <v>99</v>
      </c>
      <c r="M6924" t="s">
        <v>102</v>
      </c>
      <c r="N6924" t="s">
        <v>958</v>
      </c>
      <c r="O6924" t="s">
        <v>53</v>
      </c>
      <c r="P6924">
        <v>85</v>
      </c>
      <c r="Q6924">
        <v>10</v>
      </c>
    </row>
    <row r="6925" spans="1:17" x14ac:dyDescent="0.25">
      <c r="A6925" t="s">
        <v>591</v>
      </c>
      <c r="B6925" t="s">
        <v>592</v>
      </c>
      <c r="C6925" t="s">
        <v>53</v>
      </c>
      <c r="D6925">
        <v>130</v>
      </c>
      <c r="E6925" t="s">
        <v>86</v>
      </c>
      <c r="F6925" s="79" t="s">
        <v>972</v>
      </c>
      <c r="G6925" t="s">
        <v>31</v>
      </c>
      <c r="H6925">
        <v>94</v>
      </c>
      <c r="I6925">
        <v>3</v>
      </c>
      <c r="J6925">
        <v>3</v>
      </c>
      <c r="K6925" t="s">
        <v>963</v>
      </c>
      <c r="L6925" t="s">
        <v>99</v>
      </c>
      <c r="M6925" t="s">
        <v>102</v>
      </c>
      <c r="N6925" t="s">
        <v>958</v>
      </c>
      <c r="O6925" t="s">
        <v>53</v>
      </c>
      <c r="P6925">
        <v>89</v>
      </c>
      <c r="Q6925">
        <v>7</v>
      </c>
    </row>
    <row r="6926" spans="1:17" x14ac:dyDescent="0.25">
      <c r="A6926" t="s">
        <v>591</v>
      </c>
      <c r="B6926" t="s">
        <v>592</v>
      </c>
      <c r="C6926" t="s">
        <v>53</v>
      </c>
      <c r="D6926">
        <v>130</v>
      </c>
      <c r="E6926" t="s">
        <v>86</v>
      </c>
      <c r="F6926" s="79" t="s">
        <v>973</v>
      </c>
      <c r="G6926" t="s">
        <v>33</v>
      </c>
      <c r="H6926">
        <v>81</v>
      </c>
      <c r="I6926">
        <v>6</v>
      </c>
      <c r="J6926">
        <v>13</v>
      </c>
      <c r="K6926" t="s">
        <v>963</v>
      </c>
      <c r="L6926" t="s">
        <v>99</v>
      </c>
      <c r="M6926" t="s">
        <v>102</v>
      </c>
      <c r="N6926" t="s">
        <v>958</v>
      </c>
      <c r="O6926" t="s">
        <v>53</v>
      </c>
      <c r="P6926">
        <v>74</v>
      </c>
      <c r="Q6926">
        <v>19</v>
      </c>
    </row>
    <row r="6927" spans="1:17" x14ac:dyDescent="0.25">
      <c r="A6927" t="s">
        <v>591</v>
      </c>
      <c r="B6927" t="s">
        <v>592</v>
      </c>
      <c r="C6927" t="s">
        <v>53</v>
      </c>
      <c r="D6927">
        <v>130</v>
      </c>
      <c r="E6927" t="s">
        <v>87</v>
      </c>
      <c r="F6927" s="79" t="s">
        <v>974</v>
      </c>
      <c r="G6927" t="s">
        <v>11</v>
      </c>
      <c r="H6927">
        <v>92</v>
      </c>
      <c r="I6927">
        <v>2</v>
      </c>
      <c r="J6927">
        <v>6</v>
      </c>
      <c r="K6927" t="s">
        <v>963</v>
      </c>
      <c r="L6927" t="s">
        <v>99</v>
      </c>
      <c r="M6927" t="s">
        <v>102</v>
      </c>
      <c r="N6927" t="s">
        <v>958</v>
      </c>
      <c r="O6927" t="s">
        <v>53</v>
      </c>
      <c r="P6927">
        <v>87</v>
      </c>
      <c r="Q6927">
        <v>7</v>
      </c>
    </row>
    <row r="6928" spans="1:17" x14ac:dyDescent="0.25">
      <c r="A6928" t="s">
        <v>591</v>
      </c>
      <c r="B6928" t="s">
        <v>592</v>
      </c>
      <c r="C6928" t="s">
        <v>53</v>
      </c>
      <c r="D6928">
        <v>130</v>
      </c>
      <c r="E6928" t="s">
        <v>87</v>
      </c>
      <c r="F6928" s="79" t="s">
        <v>975</v>
      </c>
      <c r="G6928" t="s">
        <v>13</v>
      </c>
      <c r="H6928">
        <v>16</v>
      </c>
      <c r="I6928">
        <v>69</v>
      </c>
      <c r="J6928">
        <v>15</v>
      </c>
      <c r="K6928" t="s">
        <v>963</v>
      </c>
      <c r="L6928" t="s">
        <v>99</v>
      </c>
      <c r="M6928" t="s">
        <v>102</v>
      </c>
      <c r="N6928" t="s">
        <v>958</v>
      </c>
      <c r="O6928" t="s">
        <v>53</v>
      </c>
      <c r="P6928">
        <v>32</v>
      </c>
      <c r="Q6928">
        <v>24</v>
      </c>
    </row>
    <row r="6929" spans="1:17" x14ac:dyDescent="0.25">
      <c r="A6929" t="s">
        <v>591</v>
      </c>
      <c r="B6929" t="s">
        <v>592</v>
      </c>
      <c r="C6929" t="s">
        <v>53</v>
      </c>
      <c r="D6929">
        <v>130</v>
      </c>
      <c r="E6929" t="s">
        <v>87</v>
      </c>
      <c r="F6929" s="79" t="s">
        <v>976</v>
      </c>
      <c r="G6929" t="s">
        <v>24</v>
      </c>
      <c r="H6929">
        <v>92</v>
      </c>
      <c r="I6929">
        <v>2</v>
      </c>
      <c r="J6929">
        <v>6</v>
      </c>
      <c r="K6929" t="s">
        <v>963</v>
      </c>
      <c r="L6929" t="s">
        <v>99</v>
      </c>
      <c r="M6929" t="s">
        <v>102</v>
      </c>
      <c r="N6929" t="s">
        <v>958</v>
      </c>
      <c r="O6929" t="s">
        <v>53</v>
      </c>
      <c r="P6929">
        <v>78</v>
      </c>
      <c r="Q6929">
        <v>16</v>
      </c>
    </row>
    <row r="6930" spans="1:17" x14ac:dyDescent="0.25">
      <c r="A6930" t="s">
        <v>591</v>
      </c>
      <c r="B6930" t="s">
        <v>592</v>
      </c>
      <c r="C6930" t="s">
        <v>53</v>
      </c>
      <c r="D6930">
        <v>130</v>
      </c>
      <c r="E6930" t="s">
        <v>87</v>
      </c>
      <c r="F6930" s="79" t="s">
        <v>977</v>
      </c>
      <c r="G6930" t="s">
        <v>35</v>
      </c>
      <c r="H6930">
        <v>80</v>
      </c>
      <c r="I6930">
        <v>6</v>
      </c>
      <c r="J6930">
        <v>14</v>
      </c>
      <c r="K6930" t="s">
        <v>963</v>
      </c>
      <c r="L6930" t="s">
        <v>99</v>
      </c>
      <c r="M6930" t="s">
        <v>102</v>
      </c>
      <c r="N6930" t="s">
        <v>958</v>
      </c>
      <c r="O6930" t="s">
        <v>53</v>
      </c>
      <c r="P6930">
        <v>70</v>
      </c>
      <c r="Q6930">
        <v>24</v>
      </c>
    </row>
    <row r="6931" spans="1:17" x14ac:dyDescent="0.25">
      <c r="A6931" t="s">
        <v>591</v>
      </c>
      <c r="B6931" t="s">
        <v>592</v>
      </c>
      <c r="C6931" t="s">
        <v>53</v>
      </c>
      <c r="D6931">
        <v>130</v>
      </c>
      <c r="E6931" t="s">
        <v>87</v>
      </c>
      <c r="F6931" s="79" t="s">
        <v>978</v>
      </c>
      <c r="G6931" t="s">
        <v>37</v>
      </c>
      <c r="H6931">
        <v>78</v>
      </c>
      <c r="I6931">
        <v>5</v>
      </c>
      <c r="J6931">
        <v>17</v>
      </c>
      <c r="K6931" t="s">
        <v>963</v>
      </c>
      <c r="L6931" t="s">
        <v>99</v>
      </c>
      <c r="M6931" t="s">
        <v>102</v>
      </c>
      <c r="N6931" t="s">
        <v>958</v>
      </c>
      <c r="O6931" t="s">
        <v>53</v>
      </c>
      <c r="P6931">
        <v>76</v>
      </c>
      <c r="Q6931">
        <v>18</v>
      </c>
    </row>
    <row r="6932" spans="1:17" x14ac:dyDescent="0.25">
      <c r="A6932" t="s">
        <v>591</v>
      </c>
      <c r="B6932" t="s">
        <v>592</v>
      </c>
      <c r="C6932" t="s">
        <v>53</v>
      </c>
      <c r="D6932">
        <v>130</v>
      </c>
      <c r="E6932" t="s">
        <v>87</v>
      </c>
      <c r="F6932" s="79" t="s">
        <v>979</v>
      </c>
      <c r="G6932" t="s">
        <v>39</v>
      </c>
      <c r="H6932">
        <v>85</v>
      </c>
      <c r="I6932">
        <v>3</v>
      </c>
      <c r="J6932">
        <v>12</v>
      </c>
      <c r="K6932" t="s">
        <v>963</v>
      </c>
      <c r="L6932" t="s">
        <v>99</v>
      </c>
      <c r="M6932" t="s">
        <v>102</v>
      </c>
      <c r="N6932" t="s">
        <v>958</v>
      </c>
      <c r="O6932" t="s">
        <v>53</v>
      </c>
      <c r="P6932">
        <v>86</v>
      </c>
      <c r="Q6932">
        <v>10</v>
      </c>
    </row>
    <row r="6933" spans="1:17" x14ac:dyDescent="0.25">
      <c r="A6933" t="s">
        <v>591</v>
      </c>
      <c r="B6933" t="s">
        <v>592</v>
      </c>
      <c r="C6933" t="s">
        <v>53</v>
      </c>
      <c r="D6933">
        <v>130</v>
      </c>
      <c r="E6933" t="s">
        <v>87</v>
      </c>
      <c r="F6933" s="79" t="s">
        <v>980</v>
      </c>
      <c r="G6933" t="s">
        <v>47</v>
      </c>
      <c r="H6933">
        <v>10</v>
      </c>
      <c r="I6933">
        <v>15</v>
      </c>
      <c r="J6933">
        <v>75</v>
      </c>
      <c r="K6933" t="s">
        <v>963</v>
      </c>
      <c r="L6933" t="s">
        <v>99</v>
      </c>
      <c r="M6933" t="s">
        <v>102</v>
      </c>
      <c r="N6933" t="s">
        <v>958</v>
      </c>
      <c r="O6933" t="s">
        <v>53</v>
      </c>
      <c r="P6933">
        <v>11</v>
      </c>
      <c r="Q6933">
        <v>65</v>
      </c>
    </row>
    <row r="6934" spans="1:17" x14ac:dyDescent="0.25">
      <c r="A6934" t="s">
        <v>591</v>
      </c>
      <c r="B6934" t="s">
        <v>592</v>
      </c>
      <c r="C6934" t="s">
        <v>53</v>
      </c>
      <c r="D6934">
        <v>130</v>
      </c>
      <c r="E6934" t="s">
        <v>87</v>
      </c>
      <c r="F6934" s="79" t="s">
        <v>981</v>
      </c>
      <c r="G6934" t="s">
        <v>49</v>
      </c>
      <c r="H6934">
        <v>41</v>
      </c>
      <c r="I6934">
        <v>41</v>
      </c>
      <c r="J6934">
        <v>18</v>
      </c>
      <c r="K6934" t="s">
        <v>963</v>
      </c>
      <c r="L6934" t="s">
        <v>99</v>
      </c>
      <c r="M6934" t="s">
        <v>102</v>
      </c>
      <c r="N6934" t="s">
        <v>958</v>
      </c>
      <c r="O6934" t="s">
        <v>53</v>
      </c>
      <c r="P6934">
        <v>37</v>
      </c>
      <c r="Q6934">
        <v>24</v>
      </c>
    </row>
    <row r="6935" spans="1:17" x14ac:dyDescent="0.25">
      <c r="A6935" t="s">
        <v>591</v>
      </c>
      <c r="B6935" t="s">
        <v>592</v>
      </c>
      <c r="C6935" t="s">
        <v>53</v>
      </c>
      <c r="D6935">
        <v>130</v>
      </c>
      <c r="E6935" t="s">
        <v>88</v>
      </c>
      <c r="F6935" s="79" t="s">
        <v>995</v>
      </c>
      <c r="G6935" t="s">
        <v>9</v>
      </c>
      <c r="H6935">
        <v>12</v>
      </c>
      <c r="I6935">
        <v>81</v>
      </c>
      <c r="J6935">
        <v>7</v>
      </c>
      <c r="K6935" t="s">
        <v>963</v>
      </c>
      <c r="L6935" t="s">
        <v>99</v>
      </c>
      <c r="M6935" t="s">
        <v>102</v>
      </c>
      <c r="N6935" t="s">
        <v>958</v>
      </c>
      <c r="O6935" t="s">
        <v>53</v>
      </c>
      <c r="P6935">
        <v>18</v>
      </c>
      <c r="Q6935">
        <v>10</v>
      </c>
    </row>
    <row r="6936" spans="1:17" x14ac:dyDescent="0.25">
      <c r="A6936" t="s">
        <v>591</v>
      </c>
      <c r="B6936" t="s">
        <v>592</v>
      </c>
      <c r="C6936" t="s">
        <v>53</v>
      </c>
      <c r="D6936">
        <v>130</v>
      </c>
      <c r="E6936" t="s">
        <v>88</v>
      </c>
      <c r="F6936" s="79" t="s">
        <v>983</v>
      </c>
      <c r="G6936" t="s">
        <v>10</v>
      </c>
      <c r="H6936">
        <v>97</v>
      </c>
      <c r="I6936">
        <v>1</v>
      </c>
      <c r="J6936">
        <v>2</v>
      </c>
      <c r="K6936" t="s">
        <v>963</v>
      </c>
      <c r="L6936" t="s">
        <v>99</v>
      </c>
      <c r="M6936" t="s">
        <v>102</v>
      </c>
      <c r="N6936" t="s">
        <v>958</v>
      </c>
      <c r="O6936" t="s">
        <v>53</v>
      </c>
      <c r="P6936">
        <v>92</v>
      </c>
      <c r="Q6936">
        <v>6</v>
      </c>
    </row>
    <row r="6937" spans="1:17" x14ac:dyDescent="0.25">
      <c r="A6937" t="s">
        <v>591</v>
      </c>
      <c r="B6937" t="s">
        <v>592</v>
      </c>
      <c r="C6937" t="s">
        <v>53</v>
      </c>
      <c r="D6937">
        <v>130</v>
      </c>
      <c r="E6937" t="s">
        <v>88</v>
      </c>
      <c r="F6937" s="79" t="s">
        <v>984</v>
      </c>
      <c r="G6937" t="s">
        <v>15</v>
      </c>
      <c r="H6937">
        <v>78</v>
      </c>
      <c r="I6937">
        <v>7</v>
      </c>
      <c r="J6937">
        <v>15</v>
      </c>
      <c r="K6937" t="s">
        <v>963</v>
      </c>
      <c r="L6937" t="s">
        <v>99</v>
      </c>
      <c r="M6937" t="s">
        <v>102</v>
      </c>
      <c r="N6937" t="s">
        <v>958</v>
      </c>
      <c r="O6937" t="s">
        <v>53</v>
      </c>
      <c r="P6937">
        <v>66</v>
      </c>
      <c r="Q6937">
        <v>26</v>
      </c>
    </row>
    <row r="6938" spans="1:17" x14ac:dyDescent="0.25">
      <c r="A6938" t="s">
        <v>591</v>
      </c>
      <c r="B6938" t="s">
        <v>592</v>
      </c>
      <c r="C6938" t="s">
        <v>53</v>
      </c>
      <c r="D6938">
        <v>130</v>
      </c>
      <c r="E6938" t="s">
        <v>88</v>
      </c>
      <c r="F6938" s="79" t="s">
        <v>985</v>
      </c>
      <c r="G6938" t="s">
        <v>19</v>
      </c>
      <c r="H6938">
        <v>90</v>
      </c>
      <c r="I6938">
        <v>4</v>
      </c>
      <c r="J6938">
        <v>6</v>
      </c>
      <c r="K6938" t="s">
        <v>963</v>
      </c>
      <c r="L6938" t="s">
        <v>99</v>
      </c>
      <c r="M6938" t="s">
        <v>102</v>
      </c>
      <c r="N6938" t="s">
        <v>958</v>
      </c>
      <c r="O6938" t="s">
        <v>53</v>
      </c>
      <c r="P6938">
        <v>85</v>
      </c>
      <c r="Q6938">
        <v>9</v>
      </c>
    </row>
    <row r="6939" spans="1:17" x14ac:dyDescent="0.25">
      <c r="A6939" t="s">
        <v>591</v>
      </c>
      <c r="B6939" t="s">
        <v>592</v>
      </c>
      <c r="C6939" t="s">
        <v>53</v>
      </c>
      <c r="D6939">
        <v>130</v>
      </c>
      <c r="E6939" t="s">
        <v>88</v>
      </c>
      <c r="F6939" s="79" t="s">
        <v>986</v>
      </c>
      <c r="G6939" t="s">
        <v>21</v>
      </c>
      <c r="H6939">
        <v>94</v>
      </c>
      <c r="I6939">
        <v>4</v>
      </c>
      <c r="J6939">
        <v>2</v>
      </c>
      <c r="K6939" t="s">
        <v>963</v>
      </c>
      <c r="L6939" t="s">
        <v>99</v>
      </c>
      <c r="M6939" t="s">
        <v>102</v>
      </c>
      <c r="N6939" t="s">
        <v>958</v>
      </c>
      <c r="O6939" t="s">
        <v>53</v>
      </c>
      <c r="P6939">
        <v>84</v>
      </c>
      <c r="Q6939">
        <v>10</v>
      </c>
    </row>
    <row r="6940" spans="1:17" x14ac:dyDescent="0.25">
      <c r="A6940" t="s">
        <v>591</v>
      </c>
      <c r="B6940" t="s">
        <v>592</v>
      </c>
      <c r="C6940" t="s">
        <v>53</v>
      </c>
      <c r="D6940">
        <v>130</v>
      </c>
      <c r="E6940" t="s">
        <v>88</v>
      </c>
      <c r="F6940" s="79" t="s">
        <v>987</v>
      </c>
      <c r="G6940" t="s">
        <v>22</v>
      </c>
      <c r="H6940">
        <v>99</v>
      </c>
      <c r="I6940">
        <v>0</v>
      </c>
      <c r="J6940">
        <v>1</v>
      </c>
      <c r="K6940" t="s">
        <v>963</v>
      </c>
      <c r="L6940" t="s">
        <v>99</v>
      </c>
      <c r="M6940" t="s">
        <v>102</v>
      </c>
      <c r="N6940" t="s">
        <v>958</v>
      </c>
      <c r="O6940" t="s">
        <v>53</v>
      </c>
      <c r="P6940">
        <v>93</v>
      </c>
      <c r="Q6940">
        <v>5</v>
      </c>
    </row>
    <row r="6941" spans="1:17" x14ac:dyDescent="0.25">
      <c r="A6941" t="s">
        <v>591</v>
      </c>
      <c r="B6941" t="s">
        <v>592</v>
      </c>
      <c r="C6941" t="s">
        <v>53</v>
      </c>
      <c r="D6941">
        <v>130</v>
      </c>
      <c r="E6941" t="s">
        <v>88</v>
      </c>
      <c r="F6941" s="79" t="s">
        <v>988</v>
      </c>
      <c r="G6941" t="s">
        <v>23</v>
      </c>
      <c r="H6941">
        <v>85</v>
      </c>
      <c r="I6941">
        <v>9</v>
      </c>
      <c r="J6941">
        <v>6</v>
      </c>
      <c r="K6941" t="s">
        <v>963</v>
      </c>
      <c r="L6941" t="s">
        <v>99</v>
      </c>
      <c r="M6941" t="s">
        <v>102</v>
      </c>
      <c r="N6941" t="s">
        <v>958</v>
      </c>
      <c r="O6941" t="s">
        <v>53</v>
      </c>
      <c r="P6941">
        <v>81</v>
      </c>
      <c r="Q6941">
        <v>11</v>
      </c>
    </row>
    <row r="6942" spans="1:17" x14ac:dyDescent="0.25">
      <c r="A6942" t="s">
        <v>591</v>
      </c>
      <c r="B6942" t="s">
        <v>592</v>
      </c>
      <c r="C6942" t="s">
        <v>53</v>
      </c>
      <c r="D6942">
        <v>130</v>
      </c>
      <c r="E6942" t="s">
        <v>88</v>
      </c>
      <c r="F6942" s="79" t="s">
        <v>989</v>
      </c>
      <c r="G6942" t="s">
        <v>25</v>
      </c>
      <c r="H6942">
        <v>96</v>
      </c>
      <c r="I6942">
        <v>-1</v>
      </c>
      <c r="J6942">
        <v>5</v>
      </c>
      <c r="K6942" t="s">
        <v>963</v>
      </c>
      <c r="L6942" t="s">
        <v>99</v>
      </c>
      <c r="M6942" t="s">
        <v>102</v>
      </c>
      <c r="N6942" t="s">
        <v>958</v>
      </c>
      <c r="O6942" t="s">
        <v>53</v>
      </c>
      <c r="P6942">
        <v>91</v>
      </c>
      <c r="Q6942">
        <v>6</v>
      </c>
    </row>
    <row r="6943" spans="1:17" x14ac:dyDescent="0.25">
      <c r="A6943" t="s">
        <v>591</v>
      </c>
      <c r="B6943" t="s">
        <v>592</v>
      </c>
      <c r="C6943" t="s">
        <v>53</v>
      </c>
      <c r="D6943">
        <v>130</v>
      </c>
      <c r="E6943" t="s">
        <v>88</v>
      </c>
      <c r="F6943" s="79" t="s">
        <v>990</v>
      </c>
      <c r="G6943" t="s">
        <v>41</v>
      </c>
      <c r="H6943">
        <v>72</v>
      </c>
      <c r="I6943">
        <v>14</v>
      </c>
      <c r="J6943">
        <v>14</v>
      </c>
      <c r="K6943" t="s">
        <v>963</v>
      </c>
      <c r="L6943" t="s">
        <v>99</v>
      </c>
      <c r="M6943" t="s">
        <v>102</v>
      </c>
      <c r="N6943" t="s">
        <v>958</v>
      </c>
      <c r="O6943" t="s">
        <v>53</v>
      </c>
      <c r="P6943">
        <v>68</v>
      </c>
      <c r="Q6943">
        <v>15</v>
      </c>
    </row>
    <row r="6944" spans="1:17" x14ac:dyDescent="0.25">
      <c r="A6944" t="s">
        <v>591</v>
      </c>
      <c r="B6944" t="s">
        <v>592</v>
      </c>
      <c r="C6944" t="s">
        <v>53</v>
      </c>
      <c r="D6944">
        <v>130</v>
      </c>
      <c r="E6944" t="s">
        <v>88</v>
      </c>
      <c r="F6944" s="79" t="s">
        <v>991</v>
      </c>
      <c r="G6944" t="s">
        <v>43</v>
      </c>
      <c r="H6944">
        <v>94</v>
      </c>
      <c r="I6944">
        <v>3</v>
      </c>
      <c r="J6944">
        <v>3</v>
      </c>
      <c r="K6944" t="s">
        <v>963</v>
      </c>
      <c r="L6944" t="s">
        <v>99</v>
      </c>
      <c r="M6944" t="s">
        <v>102</v>
      </c>
      <c r="N6944" t="s">
        <v>958</v>
      </c>
      <c r="O6944" t="s">
        <v>53</v>
      </c>
      <c r="P6944">
        <v>90</v>
      </c>
      <c r="Q6944">
        <v>7</v>
      </c>
    </row>
    <row r="6945" spans="1:17" x14ac:dyDescent="0.25">
      <c r="A6945" t="s">
        <v>591</v>
      </c>
      <c r="B6945" t="s">
        <v>592</v>
      </c>
      <c r="C6945" t="s">
        <v>53</v>
      </c>
      <c r="D6945">
        <v>130</v>
      </c>
      <c r="E6945" t="s">
        <v>88</v>
      </c>
      <c r="F6945" s="79" t="s">
        <v>992</v>
      </c>
      <c r="G6945" t="s">
        <v>45</v>
      </c>
      <c r="H6945">
        <v>81</v>
      </c>
      <c r="I6945">
        <v>6</v>
      </c>
      <c r="J6945">
        <v>13</v>
      </c>
      <c r="K6945" t="s">
        <v>963</v>
      </c>
      <c r="L6945" t="s">
        <v>99</v>
      </c>
      <c r="M6945" t="s">
        <v>102</v>
      </c>
      <c r="N6945" t="s">
        <v>958</v>
      </c>
      <c r="O6945" t="s">
        <v>53</v>
      </c>
      <c r="P6945">
        <v>75</v>
      </c>
      <c r="Q6945">
        <v>17</v>
      </c>
    </row>
    <row r="6946" spans="1:17" x14ac:dyDescent="0.25">
      <c r="A6946" t="s">
        <v>593</v>
      </c>
      <c r="B6946" t="s">
        <v>594</v>
      </c>
      <c r="C6946" t="s">
        <v>5</v>
      </c>
      <c r="D6946">
        <v>68</v>
      </c>
      <c r="E6946" t="s">
        <v>85</v>
      </c>
      <c r="F6946" s="79" t="s">
        <v>965</v>
      </c>
      <c r="G6946" t="s">
        <v>6</v>
      </c>
      <c r="H6946">
        <v>91</v>
      </c>
      <c r="I6946">
        <v>2</v>
      </c>
      <c r="J6946">
        <v>7</v>
      </c>
      <c r="K6946" t="s">
        <v>963</v>
      </c>
      <c r="L6946" t="s">
        <v>99</v>
      </c>
      <c r="M6946" t="s">
        <v>83</v>
      </c>
      <c r="N6946" t="s">
        <v>958</v>
      </c>
      <c r="O6946" t="s">
        <v>53</v>
      </c>
      <c r="P6946">
        <v>85</v>
      </c>
      <c r="Q6946">
        <v>10</v>
      </c>
    </row>
    <row r="6947" spans="1:17" x14ac:dyDescent="0.25">
      <c r="A6947" t="s">
        <v>593</v>
      </c>
      <c r="B6947" t="s">
        <v>594</v>
      </c>
      <c r="C6947" t="s">
        <v>5</v>
      </c>
      <c r="D6947">
        <v>68</v>
      </c>
      <c r="E6947" t="s">
        <v>85</v>
      </c>
      <c r="F6947" s="79" t="s">
        <v>966</v>
      </c>
      <c r="G6947" t="s">
        <v>7</v>
      </c>
      <c r="H6947">
        <v>75</v>
      </c>
      <c r="I6947">
        <v>15</v>
      </c>
      <c r="J6947">
        <v>10</v>
      </c>
      <c r="K6947" t="s">
        <v>963</v>
      </c>
      <c r="L6947" t="s">
        <v>99</v>
      </c>
      <c r="M6947" t="s">
        <v>83</v>
      </c>
      <c r="N6947" t="s">
        <v>958</v>
      </c>
      <c r="O6947" t="s">
        <v>53</v>
      </c>
      <c r="P6947">
        <v>62</v>
      </c>
      <c r="Q6947">
        <v>16</v>
      </c>
    </row>
    <row r="6948" spans="1:17" x14ac:dyDescent="0.25">
      <c r="A6948" t="s">
        <v>593</v>
      </c>
      <c r="B6948" t="s">
        <v>594</v>
      </c>
      <c r="C6948" t="s">
        <v>5</v>
      </c>
      <c r="D6948">
        <v>68</v>
      </c>
      <c r="E6948" t="s">
        <v>85</v>
      </c>
      <c r="F6948" s="79" t="s">
        <v>967</v>
      </c>
      <c r="G6948" t="s">
        <v>8</v>
      </c>
      <c r="H6948">
        <v>54</v>
      </c>
      <c r="I6948">
        <v>21</v>
      </c>
      <c r="J6948">
        <v>25</v>
      </c>
      <c r="K6948" t="s">
        <v>963</v>
      </c>
      <c r="L6948" t="s">
        <v>99</v>
      </c>
      <c r="M6948" t="s">
        <v>83</v>
      </c>
      <c r="N6948" t="s">
        <v>958</v>
      </c>
      <c r="O6948" t="s">
        <v>53</v>
      </c>
      <c r="P6948">
        <v>43</v>
      </c>
      <c r="Q6948">
        <v>24</v>
      </c>
    </row>
    <row r="6949" spans="1:17" x14ac:dyDescent="0.25">
      <c r="A6949" t="s">
        <v>593</v>
      </c>
      <c r="B6949" t="s">
        <v>594</v>
      </c>
      <c r="C6949" t="s">
        <v>5</v>
      </c>
      <c r="D6949">
        <v>68</v>
      </c>
      <c r="E6949" t="s">
        <v>85</v>
      </c>
      <c r="F6949" s="79" t="s">
        <v>968</v>
      </c>
      <c r="G6949" t="s">
        <v>26</v>
      </c>
      <c r="H6949">
        <v>8</v>
      </c>
      <c r="I6949">
        <v>76</v>
      </c>
      <c r="J6949">
        <v>16</v>
      </c>
      <c r="K6949" t="s">
        <v>963</v>
      </c>
      <c r="L6949" t="s">
        <v>99</v>
      </c>
      <c r="M6949" t="s">
        <v>83</v>
      </c>
      <c r="N6949" t="s">
        <v>958</v>
      </c>
      <c r="O6949" t="s">
        <v>53</v>
      </c>
      <c r="P6949">
        <v>23</v>
      </c>
      <c r="Q6949">
        <v>13</v>
      </c>
    </row>
    <row r="6950" spans="1:17" x14ac:dyDescent="0.25">
      <c r="A6950" t="s">
        <v>593</v>
      </c>
      <c r="B6950" t="s">
        <v>594</v>
      </c>
      <c r="C6950" t="s">
        <v>5</v>
      </c>
      <c r="D6950">
        <v>68</v>
      </c>
      <c r="E6950" t="s">
        <v>85</v>
      </c>
      <c r="F6950" s="79" t="s">
        <v>969</v>
      </c>
      <c r="G6950" t="s">
        <v>27</v>
      </c>
      <c r="H6950">
        <v>4</v>
      </c>
      <c r="I6950">
        <v>92</v>
      </c>
      <c r="J6950">
        <v>4</v>
      </c>
      <c r="K6950" t="s">
        <v>963</v>
      </c>
      <c r="L6950" t="s">
        <v>99</v>
      </c>
      <c r="M6950" t="s">
        <v>83</v>
      </c>
      <c r="N6950" t="s">
        <v>958</v>
      </c>
      <c r="O6950" t="s">
        <v>53</v>
      </c>
      <c r="P6950">
        <v>12</v>
      </c>
      <c r="Q6950">
        <v>10</v>
      </c>
    </row>
    <row r="6951" spans="1:17" x14ac:dyDescent="0.25">
      <c r="A6951" t="s">
        <v>593</v>
      </c>
      <c r="B6951" t="s">
        <v>594</v>
      </c>
      <c r="C6951" t="s">
        <v>5</v>
      </c>
      <c r="D6951">
        <v>68</v>
      </c>
      <c r="E6951" t="s">
        <v>85</v>
      </c>
      <c r="F6951" s="79" t="s">
        <v>970</v>
      </c>
      <c r="G6951" t="s">
        <v>29</v>
      </c>
      <c r="H6951">
        <v>8</v>
      </c>
      <c r="I6951">
        <v>88</v>
      </c>
      <c r="J6951">
        <v>4</v>
      </c>
      <c r="K6951" t="s">
        <v>963</v>
      </c>
      <c r="L6951" t="s">
        <v>99</v>
      </c>
      <c r="M6951" t="s">
        <v>83</v>
      </c>
      <c r="N6951" t="s">
        <v>958</v>
      </c>
      <c r="O6951" t="s">
        <v>53</v>
      </c>
      <c r="P6951">
        <v>10</v>
      </c>
      <c r="Q6951">
        <v>6</v>
      </c>
    </row>
    <row r="6952" spans="1:17" x14ac:dyDescent="0.25">
      <c r="A6952" t="s">
        <v>593</v>
      </c>
      <c r="B6952" t="s">
        <v>594</v>
      </c>
      <c r="C6952" t="s">
        <v>5</v>
      </c>
      <c r="D6952">
        <v>68</v>
      </c>
      <c r="E6952" t="s">
        <v>86</v>
      </c>
      <c r="F6952" s="79" t="s">
        <v>971</v>
      </c>
      <c r="G6952" t="s">
        <v>17</v>
      </c>
      <c r="H6952">
        <v>93</v>
      </c>
      <c r="I6952">
        <v>0</v>
      </c>
      <c r="J6952">
        <v>7</v>
      </c>
      <c r="K6952" t="s">
        <v>963</v>
      </c>
      <c r="L6952" t="s">
        <v>99</v>
      </c>
      <c r="M6952" t="s">
        <v>83</v>
      </c>
      <c r="N6952" t="s">
        <v>958</v>
      </c>
      <c r="O6952" t="s">
        <v>53</v>
      </c>
      <c r="P6952">
        <v>85</v>
      </c>
      <c r="Q6952">
        <v>10</v>
      </c>
    </row>
    <row r="6953" spans="1:17" x14ac:dyDescent="0.25">
      <c r="A6953" t="s">
        <v>593</v>
      </c>
      <c r="B6953" t="s">
        <v>594</v>
      </c>
      <c r="C6953" t="s">
        <v>5</v>
      </c>
      <c r="D6953">
        <v>68</v>
      </c>
      <c r="E6953" t="s">
        <v>86</v>
      </c>
      <c r="F6953" s="79" t="s">
        <v>972</v>
      </c>
      <c r="G6953" t="s">
        <v>31</v>
      </c>
      <c r="H6953">
        <v>98</v>
      </c>
      <c r="I6953">
        <v>1</v>
      </c>
      <c r="J6953">
        <v>1</v>
      </c>
      <c r="K6953" t="s">
        <v>963</v>
      </c>
      <c r="L6953" t="s">
        <v>99</v>
      </c>
      <c r="M6953" t="s">
        <v>83</v>
      </c>
      <c r="N6953" t="s">
        <v>958</v>
      </c>
      <c r="O6953" t="s">
        <v>53</v>
      </c>
      <c r="P6953">
        <v>89</v>
      </c>
      <c r="Q6953">
        <v>7</v>
      </c>
    </row>
    <row r="6954" spans="1:17" x14ac:dyDescent="0.25">
      <c r="A6954" t="s">
        <v>593</v>
      </c>
      <c r="B6954" t="s">
        <v>594</v>
      </c>
      <c r="C6954" t="s">
        <v>5</v>
      </c>
      <c r="D6954">
        <v>68</v>
      </c>
      <c r="E6954" t="s">
        <v>86</v>
      </c>
      <c r="F6954" s="79" t="s">
        <v>973</v>
      </c>
      <c r="G6954" t="s">
        <v>33</v>
      </c>
      <c r="H6954">
        <v>77</v>
      </c>
      <c r="I6954">
        <v>1</v>
      </c>
      <c r="J6954">
        <v>22</v>
      </c>
      <c r="K6954" t="s">
        <v>963</v>
      </c>
      <c r="L6954" t="s">
        <v>99</v>
      </c>
      <c r="M6954" t="s">
        <v>83</v>
      </c>
      <c r="N6954" t="s">
        <v>958</v>
      </c>
      <c r="O6954" t="s">
        <v>53</v>
      </c>
      <c r="P6954">
        <v>74</v>
      </c>
      <c r="Q6954">
        <v>19</v>
      </c>
    </row>
    <row r="6955" spans="1:17" x14ac:dyDescent="0.25">
      <c r="A6955" t="s">
        <v>593</v>
      </c>
      <c r="B6955" t="s">
        <v>594</v>
      </c>
      <c r="C6955" t="s">
        <v>5</v>
      </c>
      <c r="D6955">
        <v>68</v>
      </c>
      <c r="E6955" t="s">
        <v>87</v>
      </c>
      <c r="F6955" s="79" t="s">
        <v>974</v>
      </c>
      <c r="G6955" t="s">
        <v>11</v>
      </c>
      <c r="H6955">
        <v>92</v>
      </c>
      <c r="I6955">
        <v>4</v>
      </c>
      <c r="J6955">
        <v>4</v>
      </c>
      <c r="K6955" t="s">
        <v>963</v>
      </c>
      <c r="L6955" t="s">
        <v>99</v>
      </c>
      <c r="M6955" t="s">
        <v>83</v>
      </c>
      <c r="N6955" t="s">
        <v>958</v>
      </c>
      <c r="O6955" t="s">
        <v>53</v>
      </c>
      <c r="P6955">
        <v>87</v>
      </c>
      <c r="Q6955">
        <v>7</v>
      </c>
    </row>
    <row r="6956" spans="1:17" x14ac:dyDescent="0.25">
      <c r="A6956" t="s">
        <v>593</v>
      </c>
      <c r="B6956" t="s">
        <v>594</v>
      </c>
      <c r="C6956" t="s">
        <v>5</v>
      </c>
      <c r="D6956">
        <v>68</v>
      </c>
      <c r="E6956" t="s">
        <v>87</v>
      </c>
      <c r="F6956" s="79" t="s">
        <v>975</v>
      </c>
      <c r="G6956" t="s">
        <v>13</v>
      </c>
      <c r="H6956">
        <v>31</v>
      </c>
      <c r="I6956">
        <v>43</v>
      </c>
      <c r="J6956">
        <v>26</v>
      </c>
      <c r="K6956" t="s">
        <v>963</v>
      </c>
      <c r="L6956" t="s">
        <v>99</v>
      </c>
      <c r="M6956" t="s">
        <v>83</v>
      </c>
      <c r="N6956" t="s">
        <v>958</v>
      </c>
      <c r="O6956" t="s">
        <v>53</v>
      </c>
      <c r="P6956">
        <v>32</v>
      </c>
      <c r="Q6956">
        <v>24</v>
      </c>
    </row>
    <row r="6957" spans="1:17" x14ac:dyDescent="0.25">
      <c r="A6957" t="s">
        <v>593</v>
      </c>
      <c r="B6957" t="s">
        <v>594</v>
      </c>
      <c r="C6957" t="s">
        <v>5</v>
      </c>
      <c r="D6957">
        <v>68</v>
      </c>
      <c r="E6957" t="s">
        <v>87</v>
      </c>
      <c r="F6957" s="79" t="s">
        <v>976</v>
      </c>
      <c r="G6957" t="s">
        <v>24</v>
      </c>
      <c r="H6957">
        <v>88</v>
      </c>
      <c r="I6957">
        <v>0</v>
      </c>
      <c r="J6957">
        <v>12</v>
      </c>
      <c r="K6957" t="s">
        <v>963</v>
      </c>
      <c r="L6957" t="s">
        <v>99</v>
      </c>
      <c r="M6957" t="s">
        <v>83</v>
      </c>
      <c r="N6957" t="s">
        <v>958</v>
      </c>
      <c r="O6957" t="s">
        <v>53</v>
      </c>
      <c r="P6957">
        <v>78</v>
      </c>
      <c r="Q6957">
        <v>16</v>
      </c>
    </row>
    <row r="6958" spans="1:17" x14ac:dyDescent="0.25">
      <c r="A6958" t="s">
        <v>593</v>
      </c>
      <c r="B6958" t="s">
        <v>594</v>
      </c>
      <c r="C6958" t="s">
        <v>5</v>
      </c>
      <c r="D6958">
        <v>68</v>
      </c>
      <c r="E6958" t="s">
        <v>87</v>
      </c>
      <c r="F6958" s="79" t="s">
        <v>977</v>
      </c>
      <c r="G6958" t="s">
        <v>35</v>
      </c>
      <c r="H6958">
        <v>75</v>
      </c>
      <c r="I6958">
        <v>1</v>
      </c>
      <c r="J6958">
        <v>24</v>
      </c>
      <c r="K6958" t="s">
        <v>963</v>
      </c>
      <c r="L6958" t="s">
        <v>99</v>
      </c>
      <c r="M6958" t="s">
        <v>83</v>
      </c>
      <c r="N6958" t="s">
        <v>958</v>
      </c>
      <c r="O6958" t="s">
        <v>53</v>
      </c>
      <c r="P6958">
        <v>70</v>
      </c>
      <c r="Q6958">
        <v>24</v>
      </c>
    </row>
    <row r="6959" spans="1:17" x14ac:dyDescent="0.25">
      <c r="A6959" t="s">
        <v>593</v>
      </c>
      <c r="B6959" t="s">
        <v>594</v>
      </c>
      <c r="C6959" t="s">
        <v>5</v>
      </c>
      <c r="D6959">
        <v>68</v>
      </c>
      <c r="E6959" t="s">
        <v>87</v>
      </c>
      <c r="F6959" s="79" t="s">
        <v>978</v>
      </c>
      <c r="G6959" t="s">
        <v>37</v>
      </c>
      <c r="H6959">
        <v>83</v>
      </c>
      <c r="I6959">
        <v>4</v>
      </c>
      <c r="J6959">
        <v>13</v>
      </c>
      <c r="K6959" t="s">
        <v>963</v>
      </c>
      <c r="L6959" t="s">
        <v>99</v>
      </c>
      <c r="M6959" t="s">
        <v>83</v>
      </c>
      <c r="N6959" t="s">
        <v>958</v>
      </c>
      <c r="O6959" t="s">
        <v>53</v>
      </c>
      <c r="P6959">
        <v>76</v>
      </c>
      <c r="Q6959">
        <v>18</v>
      </c>
    </row>
    <row r="6960" spans="1:17" x14ac:dyDescent="0.25">
      <c r="A6960" t="s">
        <v>593</v>
      </c>
      <c r="B6960" t="s">
        <v>594</v>
      </c>
      <c r="C6960" t="s">
        <v>5</v>
      </c>
      <c r="D6960">
        <v>68</v>
      </c>
      <c r="E6960" t="s">
        <v>87</v>
      </c>
      <c r="F6960" s="79" t="s">
        <v>979</v>
      </c>
      <c r="G6960" t="s">
        <v>39</v>
      </c>
      <c r="H6960">
        <v>88</v>
      </c>
      <c r="I6960">
        <v>2</v>
      </c>
      <c r="J6960">
        <v>10</v>
      </c>
      <c r="K6960" t="s">
        <v>963</v>
      </c>
      <c r="L6960" t="s">
        <v>99</v>
      </c>
      <c r="M6960" t="s">
        <v>83</v>
      </c>
      <c r="N6960" t="s">
        <v>958</v>
      </c>
      <c r="O6960" t="s">
        <v>53</v>
      </c>
      <c r="P6960">
        <v>86</v>
      </c>
      <c r="Q6960">
        <v>10</v>
      </c>
    </row>
    <row r="6961" spans="1:17" x14ac:dyDescent="0.25">
      <c r="A6961" t="s">
        <v>593</v>
      </c>
      <c r="B6961" t="s">
        <v>594</v>
      </c>
      <c r="C6961" t="s">
        <v>5</v>
      </c>
      <c r="D6961">
        <v>68</v>
      </c>
      <c r="E6961" t="s">
        <v>87</v>
      </c>
      <c r="F6961" s="79" t="s">
        <v>980</v>
      </c>
      <c r="G6961" t="s">
        <v>47</v>
      </c>
      <c r="H6961">
        <v>24</v>
      </c>
      <c r="I6961">
        <v>4</v>
      </c>
      <c r="J6961">
        <v>72</v>
      </c>
      <c r="K6961" t="s">
        <v>963</v>
      </c>
      <c r="L6961" t="s">
        <v>99</v>
      </c>
      <c r="M6961" t="s">
        <v>83</v>
      </c>
      <c r="N6961" t="s">
        <v>958</v>
      </c>
      <c r="O6961" t="s">
        <v>53</v>
      </c>
      <c r="P6961">
        <v>11</v>
      </c>
      <c r="Q6961">
        <v>65</v>
      </c>
    </row>
    <row r="6962" spans="1:17" x14ac:dyDescent="0.25">
      <c r="A6962" t="s">
        <v>593</v>
      </c>
      <c r="B6962" t="s">
        <v>594</v>
      </c>
      <c r="C6962" t="s">
        <v>5</v>
      </c>
      <c r="D6962">
        <v>68</v>
      </c>
      <c r="E6962" t="s">
        <v>87</v>
      </c>
      <c r="F6962" s="79" t="s">
        <v>981</v>
      </c>
      <c r="G6962" t="s">
        <v>49</v>
      </c>
      <c r="H6962">
        <v>36</v>
      </c>
      <c r="I6962">
        <v>30</v>
      </c>
      <c r="J6962">
        <v>34</v>
      </c>
      <c r="K6962" t="s">
        <v>963</v>
      </c>
      <c r="L6962" t="s">
        <v>99</v>
      </c>
      <c r="M6962" t="s">
        <v>83</v>
      </c>
      <c r="N6962" t="s">
        <v>958</v>
      </c>
      <c r="O6962" t="s">
        <v>53</v>
      </c>
      <c r="P6962">
        <v>37</v>
      </c>
      <c r="Q6962">
        <v>24</v>
      </c>
    </row>
    <row r="6963" spans="1:17" x14ac:dyDescent="0.25">
      <c r="A6963" t="s">
        <v>593</v>
      </c>
      <c r="B6963" t="s">
        <v>594</v>
      </c>
      <c r="C6963" t="s">
        <v>5</v>
      </c>
      <c r="D6963">
        <v>68</v>
      </c>
      <c r="E6963" t="s">
        <v>88</v>
      </c>
      <c r="F6963" s="79" t="s">
        <v>995</v>
      </c>
      <c r="G6963" t="s">
        <v>9</v>
      </c>
      <c r="H6963">
        <v>16</v>
      </c>
      <c r="I6963">
        <v>78</v>
      </c>
      <c r="J6963">
        <v>6</v>
      </c>
      <c r="K6963" t="s">
        <v>963</v>
      </c>
      <c r="L6963" t="s">
        <v>99</v>
      </c>
      <c r="M6963" t="s">
        <v>83</v>
      </c>
      <c r="N6963" t="s">
        <v>958</v>
      </c>
      <c r="O6963" t="s">
        <v>53</v>
      </c>
      <c r="P6963">
        <v>18</v>
      </c>
      <c r="Q6963">
        <v>10</v>
      </c>
    </row>
    <row r="6964" spans="1:17" x14ac:dyDescent="0.25">
      <c r="A6964" t="s">
        <v>593</v>
      </c>
      <c r="B6964" t="s">
        <v>594</v>
      </c>
      <c r="C6964" t="s">
        <v>5</v>
      </c>
      <c r="D6964">
        <v>68</v>
      </c>
      <c r="E6964" t="s">
        <v>88</v>
      </c>
      <c r="F6964" s="79" t="s">
        <v>983</v>
      </c>
      <c r="G6964" t="s">
        <v>10</v>
      </c>
      <c r="H6964">
        <v>92</v>
      </c>
      <c r="I6964">
        <v>3</v>
      </c>
      <c r="J6964">
        <v>5</v>
      </c>
      <c r="K6964" t="s">
        <v>963</v>
      </c>
      <c r="L6964" t="s">
        <v>99</v>
      </c>
      <c r="M6964" t="s">
        <v>83</v>
      </c>
      <c r="N6964" t="s">
        <v>958</v>
      </c>
      <c r="O6964" t="s">
        <v>53</v>
      </c>
      <c r="P6964">
        <v>92</v>
      </c>
      <c r="Q6964">
        <v>6</v>
      </c>
    </row>
    <row r="6965" spans="1:17" x14ac:dyDescent="0.25">
      <c r="A6965" t="s">
        <v>593</v>
      </c>
      <c r="B6965" t="s">
        <v>594</v>
      </c>
      <c r="C6965" t="s">
        <v>5</v>
      </c>
      <c r="D6965">
        <v>68</v>
      </c>
      <c r="E6965" t="s">
        <v>88</v>
      </c>
      <c r="F6965" s="79" t="s">
        <v>984</v>
      </c>
      <c r="G6965" t="s">
        <v>15</v>
      </c>
      <c r="H6965">
        <v>84</v>
      </c>
      <c r="I6965">
        <v>0</v>
      </c>
      <c r="J6965">
        <v>16</v>
      </c>
      <c r="K6965" t="s">
        <v>963</v>
      </c>
      <c r="L6965" t="s">
        <v>99</v>
      </c>
      <c r="M6965" t="s">
        <v>83</v>
      </c>
      <c r="N6965" t="s">
        <v>958</v>
      </c>
      <c r="O6965" t="s">
        <v>53</v>
      </c>
      <c r="P6965">
        <v>66</v>
      </c>
      <c r="Q6965">
        <v>26</v>
      </c>
    </row>
    <row r="6966" spans="1:17" x14ac:dyDescent="0.25">
      <c r="A6966" t="s">
        <v>593</v>
      </c>
      <c r="B6966" t="s">
        <v>594</v>
      </c>
      <c r="C6966" t="s">
        <v>5</v>
      </c>
      <c r="D6966">
        <v>68</v>
      </c>
      <c r="E6966" t="s">
        <v>88</v>
      </c>
      <c r="F6966" s="79" t="s">
        <v>985</v>
      </c>
      <c r="G6966" t="s">
        <v>19</v>
      </c>
      <c r="H6966">
        <v>85</v>
      </c>
      <c r="I6966">
        <v>8</v>
      </c>
      <c r="J6966">
        <v>7</v>
      </c>
      <c r="K6966" t="s">
        <v>963</v>
      </c>
      <c r="L6966" t="s">
        <v>99</v>
      </c>
      <c r="M6966" t="s">
        <v>83</v>
      </c>
      <c r="N6966" t="s">
        <v>958</v>
      </c>
      <c r="O6966" t="s">
        <v>53</v>
      </c>
      <c r="P6966">
        <v>85</v>
      </c>
      <c r="Q6966">
        <v>9</v>
      </c>
    </row>
    <row r="6967" spans="1:17" x14ac:dyDescent="0.25">
      <c r="A6967" t="s">
        <v>593</v>
      </c>
      <c r="B6967" t="s">
        <v>594</v>
      </c>
      <c r="C6967" t="s">
        <v>5</v>
      </c>
      <c r="D6967">
        <v>68</v>
      </c>
      <c r="E6967" t="s">
        <v>88</v>
      </c>
      <c r="F6967" s="79" t="s">
        <v>986</v>
      </c>
      <c r="G6967" t="s">
        <v>21</v>
      </c>
      <c r="H6967">
        <v>86</v>
      </c>
      <c r="I6967">
        <v>5</v>
      </c>
      <c r="J6967">
        <v>9</v>
      </c>
      <c r="K6967" t="s">
        <v>963</v>
      </c>
      <c r="L6967" t="s">
        <v>99</v>
      </c>
      <c r="M6967" t="s">
        <v>83</v>
      </c>
      <c r="N6967" t="s">
        <v>958</v>
      </c>
      <c r="O6967" t="s">
        <v>53</v>
      </c>
      <c r="P6967">
        <v>84</v>
      </c>
      <c r="Q6967">
        <v>10</v>
      </c>
    </row>
    <row r="6968" spans="1:17" x14ac:dyDescent="0.25">
      <c r="A6968" t="s">
        <v>593</v>
      </c>
      <c r="B6968" t="s">
        <v>594</v>
      </c>
      <c r="C6968" t="s">
        <v>5</v>
      </c>
      <c r="D6968">
        <v>68</v>
      </c>
      <c r="E6968" t="s">
        <v>88</v>
      </c>
      <c r="F6968" s="79" t="s">
        <v>987</v>
      </c>
      <c r="G6968" t="s">
        <v>22</v>
      </c>
      <c r="H6968">
        <v>97</v>
      </c>
      <c r="I6968">
        <v>3</v>
      </c>
      <c r="J6968">
        <v>0</v>
      </c>
      <c r="K6968" t="s">
        <v>963</v>
      </c>
      <c r="L6968" t="s">
        <v>99</v>
      </c>
      <c r="M6968" t="s">
        <v>83</v>
      </c>
      <c r="N6968" t="s">
        <v>958</v>
      </c>
      <c r="O6968" t="s">
        <v>53</v>
      </c>
      <c r="P6968">
        <v>93</v>
      </c>
      <c r="Q6968">
        <v>5</v>
      </c>
    </row>
    <row r="6969" spans="1:17" x14ac:dyDescent="0.25">
      <c r="A6969" t="s">
        <v>593</v>
      </c>
      <c r="B6969" t="s">
        <v>594</v>
      </c>
      <c r="C6969" t="s">
        <v>5</v>
      </c>
      <c r="D6969">
        <v>68</v>
      </c>
      <c r="E6969" t="s">
        <v>88</v>
      </c>
      <c r="F6969" s="79" t="s">
        <v>988</v>
      </c>
      <c r="G6969" t="s">
        <v>23</v>
      </c>
      <c r="H6969">
        <v>75</v>
      </c>
      <c r="I6969">
        <v>7</v>
      </c>
      <c r="J6969">
        <v>18</v>
      </c>
      <c r="K6969" t="s">
        <v>963</v>
      </c>
      <c r="L6969" t="s">
        <v>99</v>
      </c>
      <c r="M6969" t="s">
        <v>83</v>
      </c>
      <c r="N6969" t="s">
        <v>958</v>
      </c>
      <c r="O6969" t="s">
        <v>53</v>
      </c>
      <c r="P6969">
        <v>81</v>
      </c>
      <c r="Q6969">
        <v>11</v>
      </c>
    </row>
    <row r="6970" spans="1:17" x14ac:dyDescent="0.25">
      <c r="A6970" t="s">
        <v>593</v>
      </c>
      <c r="B6970" t="s">
        <v>594</v>
      </c>
      <c r="C6970" t="s">
        <v>5</v>
      </c>
      <c r="D6970">
        <v>68</v>
      </c>
      <c r="E6970" t="s">
        <v>88</v>
      </c>
      <c r="F6970" s="79" t="s">
        <v>989</v>
      </c>
      <c r="G6970" t="s">
        <v>25</v>
      </c>
      <c r="H6970">
        <v>95</v>
      </c>
      <c r="I6970">
        <v>1</v>
      </c>
      <c r="J6970">
        <v>4</v>
      </c>
      <c r="K6970" t="s">
        <v>963</v>
      </c>
      <c r="L6970" t="s">
        <v>99</v>
      </c>
      <c r="M6970" t="s">
        <v>83</v>
      </c>
      <c r="N6970" t="s">
        <v>958</v>
      </c>
      <c r="O6970" t="s">
        <v>53</v>
      </c>
      <c r="P6970">
        <v>91</v>
      </c>
      <c r="Q6970">
        <v>6</v>
      </c>
    </row>
    <row r="6971" spans="1:17" x14ac:dyDescent="0.25">
      <c r="A6971" t="s">
        <v>593</v>
      </c>
      <c r="B6971" t="s">
        <v>594</v>
      </c>
      <c r="C6971" t="s">
        <v>5</v>
      </c>
      <c r="D6971">
        <v>68</v>
      </c>
      <c r="E6971" t="s">
        <v>88</v>
      </c>
      <c r="F6971" s="79" t="s">
        <v>990</v>
      </c>
      <c r="G6971" t="s">
        <v>41</v>
      </c>
      <c r="H6971">
        <v>75</v>
      </c>
      <c r="I6971">
        <v>14</v>
      </c>
      <c r="J6971">
        <v>11</v>
      </c>
      <c r="K6971" t="s">
        <v>963</v>
      </c>
      <c r="L6971" t="s">
        <v>99</v>
      </c>
      <c r="M6971" t="s">
        <v>83</v>
      </c>
      <c r="N6971" t="s">
        <v>958</v>
      </c>
      <c r="O6971" t="s">
        <v>53</v>
      </c>
      <c r="P6971">
        <v>68</v>
      </c>
      <c r="Q6971">
        <v>15</v>
      </c>
    </row>
    <row r="6972" spans="1:17" x14ac:dyDescent="0.25">
      <c r="A6972" t="s">
        <v>593</v>
      </c>
      <c r="B6972" t="s">
        <v>594</v>
      </c>
      <c r="C6972" t="s">
        <v>5</v>
      </c>
      <c r="D6972">
        <v>68</v>
      </c>
      <c r="E6972" t="s">
        <v>88</v>
      </c>
      <c r="F6972" s="79" t="s">
        <v>991</v>
      </c>
      <c r="G6972" t="s">
        <v>43</v>
      </c>
      <c r="H6972">
        <v>97</v>
      </c>
      <c r="I6972">
        <v>0</v>
      </c>
      <c r="J6972">
        <v>3</v>
      </c>
      <c r="K6972" t="s">
        <v>963</v>
      </c>
      <c r="L6972" t="s">
        <v>99</v>
      </c>
      <c r="M6972" t="s">
        <v>83</v>
      </c>
      <c r="N6972" t="s">
        <v>958</v>
      </c>
      <c r="O6972" t="s">
        <v>53</v>
      </c>
      <c r="P6972">
        <v>90</v>
      </c>
      <c r="Q6972">
        <v>7</v>
      </c>
    </row>
    <row r="6973" spans="1:17" x14ac:dyDescent="0.25">
      <c r="A6973" t="s">
        <v>593</v>
      </c>
      <c r="B6973" t="s">
        <v>594</v>
      </c>
      <c r="C6973" t="s">
        <v>5</v>
      </c>
      <c r="D6973">
        <v>68</v>
      </c>
      <c r="E6973" t="s">
        <v>88</v>
      </c>
      <c r="F6973" s="79" t="s">
        <v>992</v>
      </c>
      <c r="G6973" t="s">
        <v>45</v>
      </c>
      <c r="H6973">
        <v>89</v>
      </c>
      <c r="I6973">
        <v>1</v>
      </c>
      <c r="J6973">
        <v>10</v>
      </c>
      <c r="K6973" t="s">
        <v>963</v>
      </c>
      <c r="L6973" t="s">
        <v>99</v>
      </c>
      <c r="M6973" t="s">
        <v>83</v>
      </c>
      <c r="N6973" t="s">
        <v>958</v>
      </c>
      <c r="O6973" t="s">
        <v>53</v>
      </c>
      <c r="P6973">
        <v>75</v>
      </c>
      <c r="Q6973">
        <v>17</v>
      </c>
    </row>
    <row r="6974" spans="1:17" x14ac:dyDescent="0.25">
      <c r="A6974" t="s">
        <v>595</v>
      </c>
      <c r="B6974" t="s">
        <v>596</v>
      </c>
      <c r="C6974" t="s">
        <v>84</v>
      </c>
      <c r="D6974">
        <v>68</v>
      </c>
      <c r="E6974" t="s">
        <v>85</v>
      </c>
      <c r="F6974" s="79" t="s">
        <v>965</v>
      </c>
      <c r="G6974" t="s">
        <v>6</v>
      </c>
      <c r="H6974">
        <v>72</v>
      </c>
      <c r="I6974">
        <v>6</v>
      </c>
      <c r="J6974">
        <v>22</v>
      </c>
      <c r="K6974" t="s">
        <v>963</v>
      </c>
      <c r="L6974" t="s">
        <v>99</v>
      </c>
      <c r="M6974" t="s">
        <v>94</v>
      </c>
      <c r="N6974" t="s">
        <v>958</v>
      </c>
      <c r="O6974" t="s">
        <v>53</v>
      </c>
      <c r="P6974">
        <v>85</v>
      </c>
      <c r="Q6974">
        <v>10</v>
      </c>
    </row>
    <row r="6975" spans="1:17" x14ac:dyDescent="0.25">
      <c r="A6975" t="s">
        <v>595</v>
      </c>
      <c r="B6975" t="s">
        <v>596</v>
      </c>
      <c r="C6975" t="s">
        <v>84</v>
      </c>
      <c r="D6975">
        <v>68</v>
      </c>
      <c r="E6975" t="s">
        <v>85</v>
      </c>
      <c r="F6975" s="79" t="s">
        <v>966</v>
      </c>
      <c r="G6975" t="s">
        <v>7</v>
      </c>
      <c r="H6975">
        <v>53</v>
      </c>
      <c r="I6975">
        <v>21</v>
      </c>
      <c r="J6975">
        <v>26</v>
      </c>
      <c r="K6975" t="s">
        <v>963</v>
      </c>
      <c r="L6975" t="s">
        <v>99</v>
      </c>
      <c r="M6975" t="s">
        <v>94</v>
      </c>
      <c r="N6975" t="s">
        <v>958</v>
      </c>
      <c r="O6975" t="s">
        <v>53</v>
      </c>
      <c r="P6975">
        <v>62</v>
      </c>
      <c r="Q6975">
        <v>16</v>
      </c>
    </row>
    <row r="6976" spans="1:17" x14ac:dyDescent="0.25">
      <c r="A6976" t="s">
        <v>595</v>
      </c>
      <c r="B6976" t="s">
        <v>596</v>
      </c>
      <c r="C6976" t="s">
        <v>84</v>
      </c>
      <c r="D6976">
        <v>68</v>
      </c>
      <c r="E6976" t="s">
        <v>85</v>
      </c>
      <c r="F6976" s="79" t="s">
        <v>967</v>
      </c>
      <c r="G6976" t="s">
        <v>8</v>
      </c>
      <c r="H6976">
        <v>27</v>
      </c>
      <c r="I6976">
        <v>41</v>
      </c>
      <c r="J6976">
        <v>32</v>
      </c>
      <c r="K6976" t="s">
        <v>963</v>
      </c>
      <c r="L6976" t="s">
        <v>99</v>
      </c>
      <c r="M6976" t="s">
        <v>94</v>
      </c>
      <c r="N6976" t="s">
        <v>958</v>
      </c>
      <c r="O6976" t="s">
        <v>53</v>
      </c>
      <c r="P6976">
        <v>43</v>
      </c>
      <c r="Q6976">
        <v>24</v>
      </c>
    </row>
    <row r="6977" spans="1:17" x14ac:dyDescent="0.25">
      <c r="A6977" t="s">
        <v>595</v>
      </c>
      <c r="B6977" t="s">
        <v>596</v>
      </c>
      <c r="C6977" t="s">
        <v>84</v>
      </c>
      <c r="D6977">
        <v>68</v>
      </c>
      <c r="E6977" t="s">
        <v>85</v>
      </c>
      <c r="F6977" s="79" t="s">
        <v>968</v>
      </c>
      <c r="G6977" t="s">
        <v>26</v>
      </c>
      <c r="H6977">
        <v>38</v>
      </c>
      <c r="I6977">
        <v>41</v>
      </c>
      <c r="J6977">
        <v>21</v>
      </c>
      <c r="K6977" t="s">
        <v>963</v>
      </c>
      <c r="L6977" t="s">
        <v>99</v>
      </c>
      <c r="M6977" t="s">
        <v>94</v>
      </c>
      <c r="N6977" t="s">
        <v>958</v>
      </c>
      <c r="O6977" t="s">
        <v>53</v>
      </c>
      <c r="P6977">
        <v>23</v>
      </c>
      <c r="Q6977">
        <v>13</v>
      </c>
    </row>
    <row r="6978" spans="1:17" x14ac:dyDescent="0.25">
      <c r="A6978" t="s">
        <v>595</v>
      </c>
      <c r="B6978" t="s">
        <v>596</v>
      </c>
      <c r="C6978" t="s">
        <v>84</v>
      </c>
      <c r="D6978">
        <v>68</v>
      </c>
      <c r="E6978" t="s">
        <v>85</v>
      </c>
      <c r="F6978" s="79" t="s">
        <v>969</v>
      </c>
      <c r="G6978" t="s">
        <v>27</v>
      </c>
      <c r="H6978">
        <v>16</v>
      </c>
      <c r="I6978">
        <v>74</v>
      </c>
      <c r="J6978">
        <v>10</v>
      </c>
      <c r="K6978" t="s">
        <v>963</v>
      </c>
      <c r="L6978" t="s">
        <v>99</v>
      </c>
      <c r="M6978" t="s">
        <v>94</v>
      </c>
      <c r="N6978" t="s">
        <v>958</v>
      </c>
      <c r="O6978" t="s">
        <v>53</v>
      </c>
      <c r="P6978">
        <v>12</v>
      </c>
      <c r="Q6978">
        <v>10</v>
      </c>
    </row>
    <row r="6979" spans="1:17" x14ac:dyDescent="0.25">
      <c r="A6979" t="s">
        <v>595</v>
      </c>
      <c r="B6979" t="s">
        <v>596</v>
      </c>
      <c r="C6979" t="s">
        <v>84</v>
      </c>
      <c r="D6979">
        <v>68</v>
      </c>
      <c r="E6979" t="s">
        <v>85</v>
      </c>
      <c r="F6979" s="79" t="s">
        <v>970</v>
      </c>
      <c r="G6979" t="s">
        <v>29</v>
      </c>
      <c r="H6979">
        <v>10</v>
      </c>
      <c r="I6979">
        <v>80</v>
      </c>
      <c r="J6979">
        <v>10</v>
      </c>
      <c r="K6979" t="s">
        <v>963</v>
      </c>
      <c r="L6979" t="s">
        <v>99</v>
      </c>
      <c r="M6979" t="s">
        <v>94</v>
      </c>
      <c r="N6979" t="s">
        <v>958</v>
      </c>
      <c r="O6979" t="s">
        <v>53</v>
      </c>
      <c r="P6979">
        <v>10</v>
      </c>
      <c r="Q6979">
        <v>6</v>
      </c>
    </row>
    <row r="6980" spans="1:17" x14ac:dyDescent="0.25">
      <c r="A6980" t="s">
        <v>595</v>
      </c>
      <c r="B6980" t="s">
        <v>596</v>
      </c>
      <c r="C6980" t="s">
        <v>84</v>
      </c>
      <c r="D6980">
        <v>68</v>
      </c>
      <c r="E6980" t="s">
        <v>86</v>
      </c>
      <c r="F6980" s="79" t="s">
        <v>971</v>
      </c>
      <c r="G6980" t="s">
        <v>17</v>
      </c>
      <c r="H6980">
        <v>79</v>
      </c>
      <c r="I6980">
        <v>8</v>
      </c>
      <c r="J6980">
        <v>13</v>
      </c>
      <c r="K6980" t="s">
        <v>963</v>
      </c>
      <c r="L6980" t="s">
        <v>99</v>
      </c>
      <c r="M6980" t="s">
        <v>94</v>
      </c>
      <c r="N6980" t="s">
        <v>958</v>
      </c>
      <c r="O6980" t="s">
        <v>53</v>
      </c>
      <c r="P6980">
        <v>85</v>
      </c>
      <c r="Q6980">
        <v>10</v>
      </c>
    </row>
    <row r="6981" spans="1:17" x14ac:dyDescent="0.25">
      <c r="A6981" t="s">
        <v>595</v>
      </c>
      <c r="B6981" t="s">
        <v>596</v>
      </c>
      <c r="C6981" t="s">
        <v>84</v>
      </c>
      <c r="D6981">
        <v>68</v>
      </c>
      <c r="E6981" t="s">
        <v>86</v>
      </c>
      <c r="F6981" s="79" t="s">
        <v>972</v>
      </c>
      <c r="G6981" t="s">
        <v>31</v>
      </c>
      <c r="H6981">
        <v>85</v>
      </c>
      <c r="I6981">
        <v>7</v>
      </c>
      <c r="J6981">
        <v>8</v>
      </c>
      <c r="K6981" t="s">
        <v>963</v>
      </c>
      <c r="L6981" t="s">
        <v>99</v>
      </c>
      <c r="M6981" t="s">
        <v>94</v>
      </c>
      <c r="N6981" t="s">
        <v>958</v>
      </c>
      <c r="O6981" t="s">
        <v>53</v>
      </c>
      <c r="P6981">
        <v>89</v>
      </c>
      <c r="Q6981">
        <v>7</v>
      </c>
    </row>
    <row r="6982" spans="1:17" x14ac:dyDescent="0.25">
      <c r="A6982" t="s">
        <v>595</v>
      </c>
      <c r="B6982" t="s">
        <v>596</v>
      </c>
      <c r="C6982" t="s">
        <v>84</v>
      </c>
      <c r="D6982">
        <v>68</v>
      </c>
      <c r="E6982" t="s">
        <v>86</v>
      </c>
      <c r="F6982" s="79" t="s">
        <v>973</v>
      </c>
      <c r="G6982" t="s">
        <v>33</v>
      </c>
      <c r="H6982">
        <v>72</v>
      </c>
      <c r="I6982">
        <v>9</v>
      </c>
      <c r="J6982">
        <v>19</v>
      </c>
      <c r="K6982" t="s">
        <v>963</v>
      </c>
      <c r="L6982" t="s">
        <v>99</v>
      </c>
      <c r="M6982" t="s">
        <v>94</v>
      </c>
      <c r="N6982" t="s">
        <v>958</v>
      </c>
      <c r="O6982" t="s">
        <v>53</v>
      </c>
      <c r="P6982">
        <v>74</v>
      </c>
      <c r="Q6982">
        <v>19</v>
      </c>
    </row>
    <row r="6983" spans="1:17" x14ac:dyDescent="0.25">
      <c r="A6983" t="s">
        <v>595</v>
      </c>
      <c r="B6983" t="s">
        <v>596</v>
      </c>
      <c r="C6983" t="s">
        <v>84</v>
      </c>
      <c r="D6983">
        <v>68</v>
      </c>
      <c r="E6983" t="s">
        <v>87</v>
      </c>
      <c r="F6983" s="79" t="s">
        <v>974</v>
      </c>
      <c r="G6983" t="s">
        <v>11</v>
      </c>
      <c r="H6983">
        <v>58</v>
      </c>
      <c r="I6983">
        <v>22</v>
      </c>
      <c r="J6983">
        <v>20</v>
      </c>
      <c r="K6983" t="s">
        <v>963</v>
      </c>
      <c r="L6983" t="s">
        <v>99</v>
      </c>
      <c r="M6983" t="s">
        <v>94</v>
      </c>
      <c r="N6983" t="s">
        <v>958</v>
      </c>
      <c r="O6983" t="s">
        <v>53</v>
      </c>
      <c r="P6983">
        <v>87</v>
      </c>
      <c r="Q6983">
        <v>7</v>
      </c>
    </row>
    <row r="6984" spans="1:17" x14ac:dyDescent="0.25">
      <c r="A6984" t="s">
        <v>595</v>
      </c>
      <c r="B6984" t="s">
        <v>596</v>
      </c>
      <c r="C6984" t="s">
        <v>84</v>
      </c>
      <c r="D6984">
        <v>68</v>
      </c>
      <c r="E6984" t="s">
        <v>87</v>
      </c>
      <c r="F6984" s="79" t="s">
        <v>975</v>
      </c>
      <c r="G6984" t="s">
        <v>13</v>
      </c>
      <c r="H6984">
        <v>31</v>
      </c>
      <c r="I6984">
        <v>35</v>
      </c>
      <c r="J6984">
        <v>34</v>
      </c>
      <c r="K6984" t="s">
        <v>963</v>
      </c>
      <c r="L6984" t="s">
        <v>99</v>
      </c>
      <c r="M6984" t="s">
        <v>94</v>
      </c>
      <c r="N6984" t="s">
        <v>958</v>
      </c>
      <c r="O6984" t="s">
        <v>53</v>
      </c>
      <c r="P6984">
        <v>32</v>
      </c>
      <c r="Q6984">
        <v>24</v>
      </c>
    </row>
    <row r="6985" spans="1:17" x14ac:dyDescent="0.25">
      <c r="A6985" t="s">
        <v>595</v>
      </c>
      <c r="B6985" t="s">
        <v>596</v>
      </c>
      <c r="C6985" t="s">
        <v>84</v>
      </c>
      <c r="D6985">
        <v>68</v>
      </c>
      <c r="E6985" t="s">
        <v>87</v>
      </c>
      <c r="F6985" s="79" t="s">
        <v>976</v>
      </c>
      <c r="G6985" t="s">
        <v>24</v>
      </c>
      <c r="H6985">
        <v>77</v>
      </c>
      <c r="I6985">
        <v>4</v>
      </c>
      <c r="J6985">
        <v>19</v>
      </c>
      <c r="K6985" t="s">
        <v>963</v>
      </c>
      <c r="L6985" t="s">
        <v>99</v>
      </c>
      <c r="M6985" t="s">
        <v>94</v>
      </c>
      <c r="N6985" t="s">
        <v>958</v>
      </c>
      <c r="O6985" t="s">
        <v>53</v>
      </c>
      <c r="P6985">
        <v>78</v>
      </c>
      <c r="Q6985">
        <v>16</v>
      </c>
    </row>
    <row r="6986" spans="1:17" x14ac:dyDescent="0.25">
      <c r="A6986" t="s">
        <v>595</v>
      </c>
      <c r="B6986" t="s">
        <v>596</v>
      </c>
      <c r="C6986" t="s">
        <v>84</v>
      </c>
      <c r="D6986">
        <v>68</v>
      </c>
      <c r="E6986" t="s">
        <v>87</v>
      </c>
      <c r="F6986" s="79" t="s">
        <v>977</v>
      </c>
      <c r="G6986" t="s">
        <v>35</v>
      </c>
      <c r="H6986">
        <v>69</v>
      </c>
      <c r="I6986">
        <v>6</v>
      </c>
      <c r="J6986">
        <v>25</v>
      </c>
      <c r="K6986" t="s">
        <v>963</v>
      </c>
      <c r="L6986" t="s">
        <v>99</v>
      </c>
      <c r="M6986" t="s">
        <v>94</v>
      </c>
      <c r="N6986" t="s">
        <v>958</v>
      </c>
      <c r="O6986" t="s">
        <v>53</v>
      </c>
      <c r="P6986">
        <v>70</v>
      </c>
      <c r="Q6986">
        <v>24</v>
      </c>
    </row>
    <row r="6987" spans="1:17" x14ac:dyDescent="0.25">
      <c r="A6987" t="s">
        <v>595</v>
      </c>
      <c r="B6987" t="s">
        <v>596</v>
      </c>
      <c r="C6987" t="s">
        <v>84</v>
      </c>
      <c r="D6987">
        <v>68</v>
      </c>
      <c r="E6987" t="s">
        <v>87</v>
      </c>
      <c r="F6987" s="79" t="s">
        <v>978</v>
      </c>
      <c r="G6987" t="s">
        <v>37</v>
      </c>
      <c r="H6987">
        <v>70</v>
      </c>
      <c r="I6987">
        <v>6</v>
      </c>
      <c r="J6987">
        <v>24</v>
      </c>
      <c r="K6987" t="s">
        <v>963</v>
      </c>
      <c r="L6987" t="s">
        <v>99</v>
      </c>
      <c r="M6987" t="s">
        <v>94</v>
      </c>
      <c r="N6987" t="s">
        <v>958</v>
      </c>
      <c r="O6987" t="s">
        <v>53</v>
      </c>
      <c r="P6987">
        <v>76</v>
      </c>
      <c r="Q6987">
        <v>18</v>
      </c>
    </row>
    <row r="6988" spans="1:17" x14ac:dyDescent="0.25">
      <c r="A6988" t="s">
        <v>595</v>
      </c>
      <c r="B6988" t="s">
        <v>596</v>
      </c>
      <c r="C6988" t="s">
        <v>84</v>
      </c>
      <c r="D6988">
        <v>68</v>
      </c>
      <c r="E6988" t="s">
        <v>87</v>
      </c>
      <c r="F6988" s="79" t="s">
        <v>979</v>
      </c>
      <c r="G6988" t="s">
        <v>39</v>
      </c>
      <c r="H6988">
        <v>78</v>
      </c>
      <c r="I6988">
        <v>6</v>
      </c>
      <c r="J6988">
        <v>16</v>
      </c>
      <c r="K6988" t="s">
        <v>963</v>
      </c>
      <c r="L6988" t="s">
        <v>99</v>
      </c>
      <c r="M6988" t="s">
        <v>94</v>
      </c>
      <c r="N6988" t="s">
        <v>958</v>
      </c>
      <c r="O6988" t="s">
        <v>53</v>
      </c>
      <c r="P6988">
        <v>86</v>
      </c>
      <c r="Q6988">
        <v>10</v>
      </c>
    </row>
    <row r="6989" spans="1:17" x14ac:dyDescent="0.25">
      <c r="A6989" t="s">
        <v>595</v>
      </c>
      <c r="B6989" t="s">
        <v>596</v>
      </c>
      <c r="C6989" t="s">
        <v>84</v>
      </c>
      <c r="D6989">
        <v>68</v>
      </c>
      <c r="E6989" t="s">
        <v>87</v>
      </c>
      <c r="F6989" s="79" t="s">
        <v>980</v>
      </c>
      <c r="G6989" t="s">
        <v>47</v>
      </c>
      <c r="H6989">
        <v>35</v>
      </c>
      <c r="I6989">
        <v>33</v>
      </c>
      <c r="J6989">
        <v>32</v>
      </c>
      <c r="K6989" t="s">
        <v>963</v>
      </c>
      <c r="L6989" t="s">
        <v>99</v>
      </c>
      <c r="M6989" t="s">
        <v>94</v>
      </c>
      <c r="N6989" t="s">
        <v>958</v>
      </c>
      <c r="O6989" t="s">
        <v>53</v>
      </c>
      <c r="P6989">
        <v>11</v>
      </c>
      <c r="Q6989">
        <v>65</v>
      </c>
    </row>
    <row r="6990" spans="1:17" x14ac:dyDescent="0.25">
      <c r="A6990" t="s">
        <v>595</v>
      </c>
      <c r="B6990" t="s">
        <v>596</v>
      </c>
      <c r="C6990" t="s">
        <v>84</v>
      </c>
      <c r="D6990">
        <v>68</v>
      </c>
      <c r="E6990" t="s">
        <v>87</v>
      </c>
      <c r="F6990" s="79" t="s">
        <v>981</v>
      </c>
      <c r="G6990" t="s">
        <v>49</v>
      </c>
      <c r="H6990">
        <v>44</v>
      </c>
      <c r="I6990">
        <v>40</v>
      </c>
      <c r="J6990">
        <v>16</v>
      </c>
      <c r="K6990" t="s">
        <v>963</v>
      </c>
      <c r="L6990" t="s">
        <v>99</v>
      </c>
      <c r="M6990" t="s">
        <v>94</v>
      </c>
      <c r="N6990" t="s">
        <v>958</v>
      </c>
      <c r="O6990" t="s">
        <v>53</v>
      </c>
      <c r="P6990">
        <v>37</v>
      </c>
      <c r="Q6990">
        <v>24</v>
      </c>
    </row>
    <row r="6991" spans="1:17" x14ac:dyDescent="0.25">
      <c r="A6991" t="s">
        <v>595</v>
      </c>
      <c r="B6991" t="s">
        <v>596</v>
      </c>
      <c r="C6991" t="s">
        <v>84</v>
      </c>
      <c r="D6991">
        <v>68</v>
      </c>
      <c r="E6991" t="s">
        <v>88</v>
      </c>
      <c r="F6991" s="79" t="s">
        <v>995</v>
      </c>
      <c r="G6991" t="s">
        <v>9</v>
      </c>
      <c r="H6991">
        <v>13</v>
      </c>
      <c r="I6991">
        <v>68</v>
      </c>
      <c r="J6991">
        <v>19</v>
      </c>
      <c r="K6991" t="s">
        <v>963</v>
      </c>
      <c r="L6991" t="s">
        <v>99</v>
      </c>
      <c r="M6991" t="s">
        <v>94</v>
      </c>
      <c r="N6991" t="s">
        <v>958</v>
      </c>
      <c r="O6991" t="s">
        <v>53</v>
      </c>
      <c r="P6991">
        <v>18</v>
      </c>
      <c r="Q6991">
        <v>10</v>
      </c>
    </row>
    <row r="6992" spans="1:17" x14ac:dyDescent="0.25">
      <c r="A6992" t="s">
        <v>595</v>
      </c>
      <c r="B6992" t="s">
        <v>596</v>
      </c>
      <c r="C6992" t="s">
        <v>84</v>
      </c>
      <c r="D6992">
        <v>68</v>
      </c>
      <c r="E6992" t="s">
        <v>88</v>
      </c>
      <c r="F6992" s="79" t="s">
        <v>983</v>
      </c>
      <c r="G6992" t="s">
        <v>10</v>
      </c>
      <c r="H6992">
        <v>84</v>
      </c>
      <c r="I6992">
        <v>1</v>
      </c>
      <c r="J6992">
        <v>15</v>
      </c>
      <c r="K6992" t="s">
        <v>963</v>
      </c>
      <c r="L6992" t="s">
        <v>99</v>
      </c>
      <c r="M6992" t="s">
        <v>94</v>
      </c>
      <c r="N6992" t="s">
        <v>958</v>
      </c>
      <c r="O6992" t="s">
        <v>53</v>
      </c>
      <c r="P6992">
        <v>92</v>
      </c>
      <c r="Q6992">
        <v>6</v>
      </c>
    </row>
    <row r="6993" spans="1:17" x14ac:dyDescent="0.25">
      <c r="A6993" t="s">
        <v>595</v>
      </c>
      <c r="B6993" t="s">
        <v>596</v>
      </c>
      <c r="C6993" t="s">
        <v>84</v>
      </c>
      <c r="D6993">
        <v>68</v>
      </c>
      <c r="E6993" t="s">
        <v>88</v>
      </c>
      <c r="F6993" s="79" t="s">
        <v>984</v>
      </c>
      <c r="G6993" t="s">
        <v>15</v>
      </c>
      <c r="H6993">
        <v>77</v>
      </c>
      <c r="I6993">
        <v>11</v>
      </c>
      <c r="J6993">
        <v>12</v>
      </c>
      <c r="K6993" t="s">
        <v>963</v>
      </c>
      <c r="L6993" t="s">
        <v>99</v>
      </c>
      <c r="M6993" t="s">
        <v>94</v>
      </c>
      <c r="N6993" t="s">
        <v>958</v>
      </c>
      <c r="O6993" t="s">
        <v>53</v>
      </c>
      <c r="P6993">
        <v>66</v>
      </c>
      <c r="Q6993">
        <v>26</v>
      </c>
    </row>
    <row r="6994" spans="1:17" x14ac:dyDescent="0.25">
      <c r="A6994" t="s">
        <v>595</v>
      </c>
      <c r="B6994" t="s">
        <v>596</v>
      </c>
      <c r="C6994" t="s">
        <v>84</v>
      </c>
      <c r="D6994">
        <v>68</v>
      </c>
      <c r="E6994" t="s">
        <v>88</v>
      </c>
      <c r="F6994" s="79" t="s">
        <v>985</v>
      </c>
      <c r="G6994" t="s">
        <v>19</v>
      </c>
      <c r="H6994">
        <v>78</v>
      </c>
      <c r="I6994">
        <v>4</v>
      </c>
      <c r="J6994">
        <v>18</v>
      </c>
      <c r="K6994" t="s">
        <v>963</v>
      </c>
      <c r="L6994" t="s">
        <v>99</v>
      </c>
      <c r="M6994" t="s">
        <v>94</v>
      </c>
      <c r="N6994" t="s">
        <v>958</v>
      </c>
      <c r="O6994" t="s">
        <v>53</v>
      </c>
      <c r="P6994">
        <v>85</v>
      </c>
      <c r="Q6994">
        <v>9</v>
      </c>
    </row>
    <row r="6995" spans="1:17" x14ac:dyDescent="0.25">
      <c r="A6995" t="s">
        <v>595</v>
      </c>
      <c r="B6995" t="s">
        <v>596</v>
      </c>
      <c r="C6995" t="s">
        <v>84</v>
      </c>
      <c r="D6995">
        <v>68</v>
      </c>
      <c r="E6995" t="s">
        <v>88</v>
      </c>
      <c r="F6995" s="79" t="s">
        <v>986</v>
      </c>
      <c r="G6995" t="s">
        <v>21</v>
      </c>
      <c r="H6995">
        <v>83</v>
      </c>
      <c r="I6995">
        <v>2</v>
      </c>
      <c r="J6995">
        <v>15</v>
      </c>
      <c r="K6995" t="s">
        <v>963</v>
      </c>
      <c r="L6995" t="s">
        <v>99</v>
      </c>
      <c r="M6995" t="s">
        <v>94</v>
      </c>
      <c r="N6995" t="s">
        <v>958</v>
      </c>
      <c r="O6995" t="s">
        <v>53</v>
      </c>
      <c r="P6995">
        <v>84</v>
      </c>
      <c r="Q6995">
        <v>10</v>
      </c>
    </row>
    <row r="6996" spans="1:17" x14ac:dyDescent="0.25">
      <c r="A6996" t="s">
        <v>595</v>
      </c>
      <c r="B6996" t="s">
        <v>596</v>
      </c>
      <c r="C6996" t="s">
        <v>84</v>
      </c>
      <c r="D6996">
        <v>68</v>
      </c>
      <c r="E6996" t="s">
        <v>88</v>
      </c>
      <c r="F6996" s="79" t="s">
        <v>987</v>
      </c>
      <c r="G6996" t="s">
        <v>22</v>
      </c>
      <c r="H6996">
        <v>88</v>
      </c>
      <c r="I6996">
        <v>2</v>
      </c>
      <c r="J6996">
        <v>10</v>
      </c>
      <c r="K6996" t="s">
        <v>963</v>
      </c>
      <c r="L6996" t="s">
        <v>99</v>
      </c>
      <c r="M6996" t="s">
        <v>94</v>
      </c>
      <c r="N6996" t="s">
        <v>958</v>
      </c>
      <c r="O6996" t="s">
        <v>53</v>
      </c>
      <c r="P6996">
        <v>93</v>
      </c>
      <c r="Q6996">
        <v>5</v>
      </c>
    </row>
    <row r="6997" spans="1:17" x14ac:dyDescent="0.25">
      <c r="A6997" t="s">
        <v>595</v>
      </c>
      <c r="B6997" t="s">
        <v>596</v>
      </c>
      <c r="C6997" t="s">
        <v>84</v>
      </c>
      <c r="D6997">
        <v>68</v>
      </c>
      <c r="E6997" t="s">
        <v>88</v>
      </c>
      <c r="F6997" s="79" t="s">
        <v>988</v>
      </c>
      <c r="G6997" t="s">
        <v>23</v>
      </c>
      <c r="H6997">
        <v>80</v>
      </c>
      <c r="I6997">
        <v>2</v>
      </c>
      <c r="J6997">
        <v>18</v>
      </c>
      <c r="K6997" t="s">
        <v>963</v>
      </c>
      <c r="L6997" t="s">
        <v>99</v>
      </c>
      <c r="M6997" t="s">
        <v>94</v>
      </c>
      <c r="N6997" t="s">
        <v>958</v>
      </c>
      <c r="O6997" t="s">
        <v>53</v>
      </c>
      <c r="P6997">
        <v>81</v>
      </c>
      <c r="Q6997">
        <v>11</v>
      </c>
    </row>
    <row r="6998" spans="1:17" x14ac:dyDescent="0.25">
      <c r="A6998" t="s">
        <v>595</v>
      </c>
      <c r="B6998" t="s">
        <v>596</v>
      </c>
      <c r="C6998" t="s">
        <v>84</v>
      </c>
      <c r="D6998">
        <v>68</v>
      </c>
      <c r="E6998" t="s">
        <v>88</v>
      </c>
      <c r="F6998" s="79" t="s">
        <v>989</v>
      </c>
      <c r="G6998" t="s">
        <v>25</v>
      </c>
      <c r="H6998">
        <v>88</v>
      </c>
      <c r="I6998">
        <v>0</v>
      </c>
      <c r="J6998">
        <v>12</v>
      </c>
      <c r="K6998" t="s">
        <v>963</v>
      </c>
      <c r="L6998" t="s">
        <v>99</v>
      </c>
      <c r="M6998" t="s">
        <v>94</v>
      </c>
      <c r="N6998" t="s">
        <v>958</v>
      </c>
      <c r="O6998" t="s">
        <v>53</v>
      </c>
      <c r="P6998">
        <v>91</v>
      </c>
      <c r="Q6998">
        <v>6</v>
      </c>
    </row>
    <row r="6999" spans="1:17" x14ac:dyDescent="0.25">
      <c r="A6999" t="s">
        <v>595</v>
      </c>
      <c r="B6999" t="s">
        <v>596</v>
      </c>
      <c r="C6999" t="s">
        <v>84</v>
      </c>
      <c r="D6999">
        <v>68</v>
      </c>
      <c r="E6999" t="s">
        <v>88</v>
      </c>
      <c r="F6999" s="79" t="s">
        <v>990</v>
      </c>
      <c r="G6999" t="s">
        <v>41</v>
      </c>
      <c r="H6999">
        <v>69</v>
      </c>
      <c r="I6999">
        <v>19</v>
      </c>
      <c r="J6999">
        <v>12</v>
      </c>
      <c r="K6999" t="s">
        <v>963</v>
      </c>
      <c r="L6999" t="s">
        <v>99</v>
      </c>
      <c r="M6999" t="s">
        <v>94</v>
      </c>
      <c r="N6999" t="s">
        <v>958</v>
      </c>
      <c r="O6999" t="s">
        <v>53</v>
      </c>
      <c r="P6999">
        <v>68</v>
      </c>
      <c r="Q6999">
        <v>15</v>
      </c>
    </row>
    <row r="7000" spans="1:17" x14ac:dyDescent="0.25">
      <c r="A7000" t="s">
        <v>595</v>
      </c>
      <c r="B7000" t="s">
        <v>596</v>
      </c>
      <c r="C7000" t="s">
        <v>84</v>
      </c>
      <c r="D7000">
        <v>68</v>
      </c>
      <c r="E7000" t="s">
        <v>88</v>
      </c>
      <c r="F7000" s="79" t="s">
        <v>991</v>
      </c>
      <c r="G7000" t="s">
        <v>43</v>
      </c>
      <c r="H7000">
        <v>85</v>
      </c>
      <c r="I7000">
        <v>5</v>
      </c>
      <c r="J7000">
        <v>10</v>
      </c>
      <c r="K7000" t="s">
        <v>963</v>
      </c>
      <c r="L7000" t="s">
        <v>99</v>
      </c>
      <c r="M7000" t="s">
        <v>94</v>
      </c>
      <c r="N7000" t="s">
        <v>958</v>
      </c>
      <c r="O7000" t="s">
        <v>53</v>
      </c>
      <c r="P7000">
        <v>90</v>
      </c>
      <c r="Q7000">
        <v>7</v>
      </c>
    </row>
    <row r="7001" spans="1:17" x14ac:dyDescent="0.25">
      <c r="A7001" t="s">
        <v>595</v>
      </c>
      <c r="B7001" t="s">
        <v>596</v>
      </c>
      <c r="C7001" t="s">
        <v>84</v>
      </c>
      <c r="D7001">
        <v>68</v>
      </c>
      <c r="E7001" t="s">
        <v>88</v>
      </c>
      <c r="F7001" s="79" t="s">
        <v>992</v>
      </c>
      <c r="G7001" t="s">
        <v>45</v>
      </c>
      <c r="H7001">
        <v>72</v>
      </c>
      <c r="I7001">
        <v>9</v>
      </c>
      <c r="J7001">
        <v>19</v>
      </c>
      <c r="K7001" t="s">
        <v>963</v>
      </c>
      <c r="L7001" t="s">
        <v>99</v>
      </c>
      <c r="M7001" t="s">
        <v>94</v>
      </c>
      <c r="N7001" t="s">
        <v>958</v>
      </c>
      <c r="O7001" t="s">
        <v>53</v>
      </c>
      <c r="P7001">
        <v>75</v>
      </c>
      <c r="Q7001">
        <v>17</v>
      </c>
    </row>
    <row r="7002" spans="1:17" x14ac:dyDescent="0.25">
      <c r="A7002" t="s">
        <v>597</v>
      </c>
      <c r="B7002" t="s">
        <v>598</v>
      </c>
      <c r="C7002" t="s">
        <v>54</v>
      </c>
      <c r="D7002">
        <v>153</v>
      </c>
      <c r="E7002" t="s">
        <v>85</v>
      </c>
      <c r="F7002" s="79" t="s">
        <v>965</v>
      </c>
      <c r="G7002" t="s">
        <v>6</v>
      </c>
      <c r="H7002">
        <v>83</v>
      </c>
      <c r="I7002">
        <v>6</v>
      </c>
      <c r="J7002">
        <v>11</v>
      </c>
      <c r="K7002" t="s">
        <v>963</v>
      </c>
      <c r="L7002" t="s">
        <v>99</v>
      </c>
      <c r="M7002" t="s">
        <v>102</v>
      </c>
      <c r="N7002" t="s">
        <v>958</v>
      </c>
      <c r="O7002" t="s">
        <v>53</v>
      </c>
      <c r="P7002">
        <v>85</v>
      </c>
      <c r="Q7002">
        <v>10</v>
      </c>
    </row>
    <row r="7003" spans="1:17" x14ac:dyDescent="0.25">
      <c r="A7003" t="s">
        <v>597</v>
      </c>
      <c r="B7003" t="s">
        <v>598</v>
      </c>
      <c r="C7003" t="s">
        <v>54</v>
      </c>
      <c r="D7003">
        <v>153</v>
      </c>
      <c r="E7003" t="s">
        <v>85</v>
      </c>
      <c r="F7003" s="79" t="s">
        <v>966</v>
      </c>
      <c r="G7003" t="s">
        <v>7</v>
      </c>
      <c r="H7003">
        <v>43</v>
      </c>
      <c r="I7003">
        <v>33</v>
      </c>
      <c r="J7003">
        <v>24</v>
      </c>
      <c r="K7003" t="s">
        <v>963</v>
      </c>
      <c r="L7003" t="s">
        <v>99</v>
      </c>
      <c r="M7003" t="s">
        <v>102</v>
      </c>
      <c r="N7003" t="s">
        <v>958</v>
      </c>
      <c r="O7003" t="s">
        <v>53</v>
      </c>
      <c r="P7003">
        <v>62</v>
      </c>
      <c r="Q7003">
        <v>16</v>
      </c>
    </row>
    <row r="7004" spans="1:17" x14ac:dyDescent="0.25">
      <c r="A7004" t="s">
        <v>597</v>
      </c>
      <c r="B7004" t="s">
        <v>598</v>
      </c>
      <c r="C7004" t="s">
        <v>54</v>
      </c>
      <c r="D7004">
        <v>153</v>
      </c>
      <c r="E7004" t="s">
        <v>85</v>
      </c>
      <c r="F7004" s="79" t="s">
        <v>967</v>
      </c>
      <c r="G7004" t="s">
        <v>8</v>
      </c>
      <c r="H7004">
        <v>35</v>
      </c>
      <c r="I7004">
        <v>35</v>
      </c>
      <c r="J7004">
        <v>30</v>
      </c>
      <c r="K7004" t="s">
        <v>963</v>
      </c>
      <c r="L7004" t="s">
        <v>99</v>
      </c>
      <c r="M7004" t="s">
        <v>102</v>
      </c>
      <c r="N7004" t="s">
        <v>958</v>
      </c>
      <c r="O7004" t="s">
        <v>53</v>
      </c>
      <c r="P7004">
        <v>43</v>
      </c>
      <c r="Q7004">
        <v>24</v>
      </c>
    </row>
    <row r="7005" spans="1:17" x14ac:dyDescent="0.25">
      <c r="A7005" t="s">
        <v>597</v>
      </c>
      <c r="B7005" t="s">
        <v>598</v>
      </c>
      <c r="C7005" t="s">
        <v>54</v>
      </c>
      <c r="D7005">
        <v>153</v>
      </c>
      <c r="E7005" t="s">
        <v>85</v>
      </c>
      <c r="F7005" s="79" t="s">
        <v>968</v>
      </c>
      <c r="G7005" t="s">
        <v>26</v>
      </c>
      <c r="H7005">
        <v>26</v>
      </c>
      <c r="I7005">
        <v>52</v>
      </c>
      <c r="J7005">
        <v>22</v>
      </c>
      <c r="K7005" t="s">
        <v>963</v>
      </c>
      <c r="L7005" t="s">
        <v>99</v>
      </c>
      <c r="M7005" t="s">
        <v>102</v>
      </c>
      <c r="N7005" t="s">
        <v>958</v>
      </c>
      <c r="O7005" t="s">
        <v>53</v>
      </c>
      <c r="P7005">
        <v>23</v>
      </c>
      <c r="Q7005">
        <v>13</v>
      </c>
    </row>
    <row r="7006" spans="1:17" x14ac:dyDescent="0.25">
      <c r="A7006" t="s">
        <v>597</v>
      </c>
      <c r="B7006" t="s">
        <v>598</v>
      </c>
      <c r="C7006" t="s">
        <v>54</v>
      </c>
      <c r="D7006">
        <v>153</v>
      </c>
      <c r="E7006" t="s">
        <v>85</v>
      </c>
      <c r="F7006" s="79" t="s">
        <v>969</v>
      </c>
      <c r="G7006" t="s">
        <v>27</v>
      </c>
      <c r="H7006">
        <v>16</v>
      </c>
      <c r="I7006">
        <v>70</v>
      </c>
      <c r="J7006">
        <v>14</v>
      </c>
      <c r="K7006" t="s">
        <v>963</v>
      </c>
      <c r="L7006" t="s">
        <v>99</v>
      </c>
      <c r="M7006" t="s">
        <v>102</v>
      </c>
      <c r="N7006" t="s">
        <v>958</v>
      </c>
      <c r="O7006" t="s">
        <v>53</v>
      </c>
      <c r="P7006">
        <v>12</v>
      </c>
      <c r="Q7006">
        <v>10</v>
      </c>
    </row>
    <row r="7007" spans="1:17" x14ac:dyDescent="0.25">
      <c r="A7007" t="s">
        <v>597</v>
      </c>
      <c r="B7007" t="s">
        <v>598</v>
      </c>
      <c r="C7007" t="s">
        <v>54</v>
      </c>
      <c r="D7007">
        <v>153</v>
      </c>
      <c r="E7007" t="s">
        <v>85</v>
      </c>
      <c r="F7007" s="79" t="s">
        <v>970</v>
      </c>
      <c r="G7007" t="s">
        <v>29</v>
      </c>
      <c r="H7007">
        <v>12</v>
      </c>
      <c r="I7007">
        <v>80</v>
      </c>
      <c r="J7007">
        <v>8</v>
      </c>
      <c r="K7007" t="s">
        <v>963</v>
      </c>
      <c r="L7007" t="s">
        <v>99</v>
      </c>
      <c r="M7007" t="s">
        <v>102</v>
      </c>
      <c r="N7007" t="s">
        <v>958</v>
      </c>
      <c r="O7007" t="s">
        <v>53</v>
      </c>
      <c r="P7007">
        <v>10</v>
      </c>
      <c r="Q7007">
        <v>6</v>
      </c>
    </row>
    <row r="7008" spans="1:17" x14ac:dyDescent="0.25">
      <c r="A7008" t="s">
        <v>597</v>
      </c>
      <c r="B7008" t="s">
        <v>598</v>
      </c>
      <c r="C7008" t="s">
        <v>54</v>
      </c>
      <c r="D7008">
        <v>153</v>
      </c>
      <c r="E7008" t="s">
        <v>86</v>
      </c>
      <c r="F7008" s="79" t="s">
        <v>971</v>
      </c>
      <c r="G7008" t="s">
        <v>17</v>
      </c>
      <c r="H7008">
        <v>78</v>
      </c>
      <c r="I7008">
        <v>7</v>
      </c>
      <c r="J7008">
        <v>15</v>
      </c>
      <c r="K7008" t="s">
        <v>963</v>
      </c>
      <c r="L7008" t="s">
        <v>99</v>
      </c>
      <c r="M7008" t="s">
        <v>102</v>
      </c>
      <c r="N7008" t="s">
        <v>958</v>
      </c>
      <c r="O7008" t="s">
        <v>53</v>
      </c>
      <c r="P7008">
        <v>85</v>
      </c>
      <c r="Q7008">
        <v>10</v>
      </c>
    </row>
    <row r="7009" spans="1:17" x14ac:dyDescent="0.25">
      <c r="A7009" t="s">
        <v>597</v>
      </c>
      <c r="B7009" t="s">
        <v>598</v>
      </c>
      <c r="C7009" t="s">
        <v>54</v>
      </c>
      <c r="D7009">
        <v>153</v>
      </c>
      <c r="E7009" t="s">
        <v>86</v>
      </c>
      <c r="F7009" s="79" t="s">
        <v>972</v>
      </c>
      <c r="G7009" t="s">
        <v>31</v>
      </c>
      <c r="H7009">
        <v>70</v>
      </c>
      <c r="I7009">
        <v>9</v>
      </c>
      <c r="J7009">
        <v>21</v>
      </c>
      <c r="K7009" t="s">
        <v>963</v>
      </c>
      <c r="L7009" t="s">
        <v>99</v>
      </c>
      <c r="M7009" t="s">
        <v>102</v>
      </c>
      <c r="N7009" t="s">
        <v>958</v>
      </c>
      <c r="O7009" t="s">
        <v>53</v>
      </c>
      <c r="P7009">
        <v>89</v>
      </c>
      <c r="Q7009">
        <v>7</v>
      </c>
    </row>
    <row r="7010" spans="1:17" x14ac:dyDescent="0.25">
      <c r="A7010" t="s">
        <v>597</v>
      </c>
      <c r="B7010" t="s">
        <v>598</v>
      </c>
      <c r="C7010" t="s">
        <v>54</v>
      </c>
      <c r="D7010">
        <v>153</v>
      </c>
      <c r="E7010" t="s">
        <v>86</v>
      </c>
      <c r="F7010" s="79" t="s">
        <v>973</v>
      </c>
      <c r="G7010" t="s">
        <v>33</v>
      </c>
      <c r="H7010">
        <v>55</v>
      </c>
      <c r="I7010">
        <v>16</v>
      </c>
      <c r="J7010">
        <v>29</v>
      </c>
      <c r="K7010" t="s">
        <v>963</v>
      </c>
      <c r="L7010" t="s">
        <v>99</v>
      </c>
      <c r="M7010" t="s">
        <v>102</v>
      </c>
      <c r="N7010" t="s">
        <v>958</v>
      </c>
      <c r="O7010" t="s">
        <v>53</v>
      </c>
      <c r="P7010">
        <v>74</v>
      </c>
      <c r="Q7010">
        <v>19</v>
      </c>
    </row>
    <row r="7011" spans="1:17" x14ac:dyDescent="0.25">
      <c r="A7011" t="s">
        <v>597</v>
      </c>
      <c r="B7011" t="s">
        <v>598</v>
      </c>
      <c r="C7011" t="s">
        <v>54</v>
      </c>
      <c r="D7011">
        <v>153</v>
      </c>
      <c r="E7011" t="s">
        <v>87</v>
      </c>
      <c r="F7011" s="79" t="s">
        <v>974</v>
      </c>
      <c r="G7011" t="s">
        <v>11</v>
      </c>
      <c r="H7011">
        <v>86</v>
      </c>
      <c r="I7011">
        <v>3</v>
      </c>
      <c r="J7011">
        <v>11</v>
      </c>
      <c r="K7011" t="s">
        <v>963</v>
      </c>
      <c r="L7011" t="s">
        <v>99</v>
      </c>
      <c r="M7011" t="s">
        <v>102</v>
      </c>
      <c r="N7011" t="s">
        <v>958</v>
      </c>
      <c r="O7011" t="s">
        <v>53</v>
      </c>
      <c r="P7011">
        <v>87</v>
      </c>
      <c r="Q7011">
        <v>7</v>
      </c>
    </row>
    <row r="7012" spans="1:17" x14ac:dyDescent="0.25">
      <c r="A7012" t="s">
        <v>597</v>
      </c>
      <c r="B7012" t="s">
        <v>598</v>
      </c>
      <c r="C7012" t="s">
        <v>54</v>
      </c>
      <c r="D7012">
        <v>153</v>
      </c>
      <c r="E7012" t="s">
        <v>87</v>
      </c>
      <c r="F7012" s="79" t="s">
        <v>975</v>
      </c>
      <c r="G7012" t="s">
        <v>13</v>
      </c>
      <c r="H7012">
        <v>23</v>
      </c>
      <c r="I7012">
        <v>47</v>
      </c>
      <c r="J7012">
        <v>30</v>
      </c>
      <c r="K7012" t="s">
        <v>963</v>
      </c>
      <c r="L7012" t="s">
        <v>99</v>
      </c>
      <c r="M7012" t="s">
        <v>102</v>
      </c>
      <c r="N7012" t="s">
        <v>958</v>
      </c>
      <c r="O7012" t="s">
        <v>53</v>
      </c>
      <c r="P7012">
        <v>32</v>
      </c>
      <c r="Q7012">
        <v>24</v>
      </c>
    </row>
    <row r="7013" spans="1:17" x14ac:dyDescent="0.25">
      <c r="A7013" t="s">
        <v>597</v>
      </c>
      <c r="B7013" t="s">
        <v>598</v>
      </c>
      <c r="C7013" t="s">
        <v>54</v>
      </c>
      <c r="D7013">
        <v>153</v>
      </c>
      <c r="E7013" t="s">
        <v>87</v>
      </c>
      <c r="F7013" s="79" t="s">
        <v>976</v>
      </c>
      <c r="G7013" t="s">
        <v>24</v>
      </c>
      <c r="H7013">
        <v>74</v>
      </c>
      <c r="I7013">
        <v>5</v>
      </c>
      <c r="J7013">
        <v>21</v>
      </c>
      <c r="K7013" t="s">
        <v>963</v>
      </c>
      <c r="L7013" t="s">
        <v>99</v>
      </c>
      <c r="M7013" t="s">
        <v>102</v>
      </c>
      <c r="N7013" t="s">
        <v>958</v>
      </c>
      <c r="O7013" t="s">
        <v>53</v>
      </c>
      <c r="P7013">
        <v>78</v>
      </c>
      <c r="Q7013">
        <v>16</v>
      </c>
    </row>
    <row r="7014" spans="1:17" x14ac:dyDescent="0.25">
      <c r="A7014" t="s">
        <v>597</v>
      </c>
      <c r="B7014" t="s">
        <v>598</v>
      </c>
      <c r="C7014" t="s">
        <v>54</v>
      </c>
      <c r="D7014">
        <v>153</v>
      </c>
      <c r="E7014" t="s">
        <v>87</v>
      </c>
      <c r="F7014" s="79" t="s">
        <v>977</v>
      </c>
      <c r="G7014" t="s">
        <v>35</v>
      </c>
      <c r="H7014">
        <v>65</v>
      </c>
      <c r="I7014">
        <v>6</v>
      </c>
      <c r="J7014">
        <v>29</v>
      </c>
      <c r="K7014" t="s">
        <v>963</v>
      </c>
      <c r="L7014" t="s">
        <v>99</v>
      </c>
      <c r="M7014" t="s">
        <v>102</v>
      </c>
      <c r="N7014" t="s">
        <v>958</v>
      </c>
      <c r="O7014" t="s">
        <v>53</v>
      </c>
      <c r="P7014">
        <v>70</v>
      </c>
      <c r="Q7014">
        <v>24</v>
      </c>
    </row>
    <row r="7015" spans="1:17" x14ac:dyDescent="0.25">
      <c r="A7015" t="s">
        <v>597</v>
      </c>
      <c r="B7015" t="s">
        <v>598</v>
      </c>
      <c r="C7015" t="s">
        <v>54</v>
      </c>
      <c r="D7015">
        <v>153</v>
      </c>
      <c r="E7015" t="s">
        <v>87</v>
      </c>
      <c r="F7015" s="79" t="s">
        <v>978</v>
      </c>
      <c r="G7015" t="s">
        <v>37</v>
      </c>
      <c r="H7015">
        <v>64</v>
      </c>
      <c r="I7015">
        <v>8</v>
      </c>
      <c r="J7015">
        <v>28</v>
      </c>
      <c r="K7015" t="s">
        <v>963</v>
      </c>
      <c r="L7015" t="s">
        <v>99</v>
      </c>
      <c r="M7015" t="s">
        <v>102</v>
      </c>
      <c r="N7015" t="s">
        <v>958</v>
      </c>
      <c r="O7015" t="s">
        <v>53</v>
      </c>
      <c r="P7015">
        <v>76</v>
      </c>
      <c r="Q7015">
        <v>18</v>
      </c>
    </row>
    <row r="7016" spans="1:17" x14ac:dyDescent="0.25">
      <c r="A7016" t="s">
        <v>597</v>
      </c>
      <c r="B7016" t="s">
        <v>598</v>
      </c>
      <c r="C7016" t="s">
        <v>54</v>
      </c>
      <c r="D7016">
        <v>153</v>
      </c>
      <c r="E7016" t="s">
        <v>87</v>
      </c>
      <c r="F7016" s="79" t="s">
        <v>979</v>
      </c>
      <c r="G7016" t="s">
        <v>39</v>
      </c>
      <c r="H7016">
        <v>80</v>
      </c>
      <c r="I7016">
        <v>8</v>
      </c>
      <c r="J7016">
        <v>12</v>
      </c>
      <c r="K7016" t="s">
        <v>963</v>
      </c>
      <c r="L7016" t="s">
        <v>99</v>
      </c>
      <c r="M7016" t="s">
        <v>102</v>
      </c>
      <c r="N7016" t="s">
        <v>958</v>
      </c>
      <c r="O7016" t="s">
        <v>53</v>
      </c>
      <c r="P7016">
        <v>86</v>
      </c>
      <c r="Q7016">
        <v>10</v>
      </c>
    </row>
    <row r="7017" spans="1:17" x14ac:dyDescent="0.25">
      <c r="A7017" t="s">
        <v>597</v>
      </c>
      <c r="B7017" t="s">
        <v>598</v>
      </c>
      <c r="C7017" t="s">
        <v>54</v>
      </c>
      <c r="D7017">
        <v>153</v>
      </c>
      <c r="E7017" t="s">
        <v>87</v>
      </c>
      <c r="F7017" s="79" t="s">
        <v>980</v>
      </c>
      <c r="G7017" t="s">
        <v>47</v>
      </c>
      <c r="H7017">
        <v>13</v>
      </c>
      <c r="I7017">
        <v>18</v>
      </c>
      <c r="J7017">
        <v>69</v>
      </c>
      <c r="K7017" t="s">
        <v>963</v>
      </c>
      <c r="L7017" t="s">
        <v>99</v>
      </c>
      <c r="M7017" t="s">
        <v>102</v>
      </c>
      <c r="N7017" t="s">
        <v>958</v>
      </c>
      <c r="O7017" t="s">
        <v>53</v>
      </c>
      <c r="P7017">
        <v>11</v>
      </c>
      <c r="Q7017">
        <v>65</v>
      </c>
    </row>
    <row r="7018" spans="1:17" x14ac:dyDescent="0.25">
      <c r="A7018" t="s">
        <v>597</v>
      </c>
      <c r="B7018" t="s">
        <v>598</v>
      </c>
      <c r="C7018" t="s">
        <v>54</v>
      </c>
      <c r="D7018">
        <v>153</v>
      </c>
      <c r="E7018" t="s">
        <v>87</v>
      </c>
      <c r="F7018" s="79" t="s">
        <v>981</v>
      </c>
      <c r="G7018" t="s">
        <v>49</v>
      </c>
      <c r="H7018">
        <v>15</v>
      </c>
      <c r="I7018">
        <v>50</v>
      </c>
      <c r="J7018">
        <v>35</v>
      </c>
      <c r="K7018" t="s">
        <v>963</v>
      </c>
      <c r="L7018" t="s">
        <v>99</v>
      </c>
      <c r="M7018" t="s">
        <v>102</v>
      </c>
      <c r="N7018" t="s">
        <v>958</v>
      </c>
      <c r="O7018" t="s">
        <v>53</v>
      </c>
      <c r="P7018">
        <v>37</v>
      </c>
      <c r="Q7018">
        <v>24</v>
      </c>
    </row>
    <row r="7019" spans="1:17" x14ac:dyDescent="0.25">
      <c r="A7019" t="s">
        <v>597</v>
      </c>
      <c r="B7019" t="s">
        <v>598</v>
      </c>
      <c r="C7019" t="s">
        <v>54</v>
      </c>
      <c r="D7019">
        <v>153</v>
      </c>
      <c r="E7019" t="s">
        <v>88</v>
      </c>
      <c r="F7019" s="79" t="s">
        <v>995</v>
      </c>
      <c r="G7019" t="s">
        <v>9</v>
      </c>
      <c r="H7019">
        <v>11</v>
      </c>
      <c r="I7019">
        <v>74</v>
      </c>
      <c r="J7019">
        <v>15</v>
      </c>
      <c r="K7019" t="s">
        <v>963</v>
      </c>
      <c r="L7019" t="s">
        <v>99</v>
      </c>
      <c r="M7019" t="s">
        <v>102</v>
      </c>
      <c r="N7019" t="s">
        <v>958</v>
      </c>
      <c r="O7019" t="s">
        <v>53</v>
      </c>
      <c r="P7019">
        <v>18</v>
      </c>
      <c r="Q7019">
        <v>10</v>
      </c>
    </row>
    <row r="7020" spans="1:17" x14ac:dyDescent="0.25">
      <c r="A7020" t="s">
        <v>597</v>
      </c>
      <c r="B7020" t="s">
        <v>598</v>
      </c>
      <c r="C7020" t="s">
        <v>54</v>
      </c>
      <c r="D7020">
        <v>153</v>
      </c>
      <c r="E7020" t="s">
        <v>88</v>
      </c>
      <c r="F7020" s="79" t="s">
        <v>983</v>
      </c>
      <c r="G7020" t="s">
        <v>10</v>
      </c>
      <c r="H7020">
        <v>89</v>
      </c>
      <c r="I7020">
        <v>3</v>
      </c>
      <c r="J7020">
        <v>8</v>
      </c>
      <c r="K7020" t="s">
        <v>963</v>
      </c>
      <c r="L7020" t="s">
        <v>99</v>
      </c>
      <c r="M7020" t="s">
        <v>102</v>
      </c>
      <c r="N7020" t="s">
        <v>958</v>
      </c>
      <c r="O7020" t="s">
        <v>53</v>
      </c>
      <c r="P7020">
        <v>92</v>
      </c>
      <c r="Q7020">
        <v>6</v>
      </c>
    </row>
    <row r="7021" spans="1:17" x14ac:dyDescent="0.25">
      <c r="A7021" t="s">
        <v>597</v>
      </c>
      <c r="B7021" t="s">
        <v>598</v>
      </c>
      <c r="C7021" t="s">
        <v>54</v>
      </c>
      <c r="D7021">
        <v>153</v>
      </c>
      <c r="E7021" t="s">
        <v>88</v>
      </c>
      <c r="F7021" s="79" t="s">
        <v>984</v>
      </c>
      <c r="G7021" t="s">
        <v>15</v>
      </c>
      <c r="H7021">
        <v>68</v>
      </c>
      <c r="I7021">
        <v>10</v>
      </c>
      <c r="J7021">
        <v>22</v>
      </c>
      <c r="K7021" t="s">
        <v>963</v>
      </c>
      <c r="L7021" t="s">
        <v>99</v>
      </c>
      <c r="M7021" t="s">
        <v>102</v>
      </c>
      <c r="N7021" t="s">
        <v>958</v>
      </c>
      <c r="O7021" t="s">
        <v>53</v>
      </c>
      <c r="P7021">
        <v>66</v>
      </c>
      <c r="Q7021">
        <v>26</v>
      </c>
    </row>
    <row r="7022" spans="1:17" x14ac:dyDescent="0.25">
      <c r="A7022" t="s">
        <v>597</v>
      </c>
      <c r="B7022" t="s">
        <v>598</v>
      </c>
      <c r="C7022" t="s">
        <v>54</v>
      </c>
      <c r="D7022">
        <v>153</v>
      </c>
      <c r="E7022" t="s">
        <v>88</v>
      </c>
      <c r="F7022" s="79" t="s">
        <v>985</v>
      </c>
      <c r="G7022" t="s">
        <v>19</v>
      </c>
      <c r="H7022">
        <v>82</v>
      </c>
      <c r="I7022">
        <v>7</v>
      </c>
      <c r="J7022">
        <v>11</v>
      </c>
      <c r="K7022" t="s">
        <v>963</v>
      </c>
      <c r="L7022" t="s">
        <v>99</v>
      </c>
      <c r="M7022" t="s">
        <v>102</v>
      </c>
      <c r="N7022" t="s">
        <v>958</v>
      </c>
      <c r="O7022" t="s">
        <v>53</v>
      </c>
      <c r="P7022">
        <v>85</v>
      </c>
      <c r="Q7022">
        <v>9</v>
      </c>
    </row>
    <row r="7023" spans="1:17" x14ac:dyDescent="0.25">
      <c r="A7023" t="s">
        <v>597</v>
      </c>
      <c r="B7023" t="s">
        <v>598</v>
      </c>
      <c r="C7023" t="s">
        <v>54</v>
      </c>
      <c r="D7023">
        <v>153</v>
      </c>
      <c r="E7023" t="s">
        <v>88</v>
      </c>
      <c r="F7023" s="79" t="s">
        <v>986</v>
      </c>
      <c r="G7023" t="s">
        <v>21</v>
      </c>
      <c r="H7023">
        <v>77</v>
      </c>
      <c r="I7023">
        <v>6</v>
      </c>
      <c r="J7023">
        <v>17</v>
      </c>
      <c r="K7023" t="s">
        <v>963</v>
      </c>
      <c r="L7023" t="s">
        <v>99</v>
      </c>
      <c r="M7023" t="s">
        <v>102</v>
      </c>
      <c r="N7023" t="s">
        <v>958</v>
      </c>
      <c r="O7023" t="s">
        <v>53</v>
      </c>
      <c r="P7023">
        <v>84</v>
      </c>
      <c r="Q7023">
        <v>10</v>
      </c>
    </row>
    <row r="7024" spans="1:17" x14ac:dyDescent="0.25">
      <c r="A7024" t="s">
        <v>597</v>
      </c>
      <c r="B7024" t="s">
        <v>598</v>
      </c>
      <c r="C7024" t="s">
        <v>54</v>
      </c>
      <c r="D7024">
        <v>153</v>
      </c>
      <c r="E7024" t="s">
        <v>88</v>
      </c>
      <c r="F7024" s="79" t="s">
        <v>987</v>
      </c>
      <c r="G7024" t="s">
        <v>22</v>
      </c>
      <c r="H7024">
        <v>90</v>
      </c>
      <c r="I7024">
        <v>3</v>
      </c>
      <c r="J7024">
        <v>7</v>
      </c>
      <c r="K7024" t="s">
        <v>963</v>
      </c>
      <c r="L7024" t="s">
        <v>99</v>
      </c>
      <c r="M7024" t="s">
        <v>102</v>
      </c>
      <c r="N7024" t="s">
        <v>958</v>
      </c>
      <c r="O7024" t="s">
        <v>53</v>
      </c>
      <c r="P7024">
        <v>93</v>
      </c>
      <c r="Q7024">
        <v>5</v>
      </c>
    </row>
    <row r="7025" spans="1:17" x14ac:dyDescent="0.25">
      <c r="A7025" t="s">
        <v>597</v>
      </c>
      <c r="B7025" t="s">
        <v>598</v>
      </c>
      <c r="C7025" t="s">
        <v>54</v>
      </c>
      <c r="D7025">
        <v>153</v>
      </c>
      <c r="E7025" t="s">
        <v>88</v>
      </c>
      <c r="F7025" s="79" t="s">
        <v>988</v>
      </c>
      <c r="G7025" t="s">
        <v>23</v>
      </c>
      <c r="H7025">
        <v>68</v>
      </c>
      <c r="I7025">
        <v>16</v>
      </c>
      <c r="J7025">
        <v>16</v>
      </c>
      <c r="K7025" t="s">
        <v>963</v>
      </c>
      <c r="L7025" t="s">
        <v>99</v>
      </c>
      <c r="M7025" t="s">
        <v>102</v>
      </c>
      <c r="N7025" t="s">
        <v>958</v>
      </c>
      <c r="O7025" t="s">
        <v>53</v>
      </c>
      <c r="P7025">
        <v>81</v>
      </c>
      <c r="Q7025">
        <v>11</v>
      </c>
    </row>
    <row r="7026" spans="1:17" x14ac:dyDescent="0.25">
      <c r="A7026" t="s">
        <v>597</v>
      </c>
      <c r="B7026" t="s">
        <v>598</v>
      </c>
      <c r="C7026" t="s">
        <v>54</v>
      </c>
      <c r="D7026">
        <v>153</v>
      </c>
      <c r="E7026" t="s">
        <v>88</v>
      </c>
      <c r="F7026" s="79" t="s">
        <v>989</v>
      </c>
      <c r="G7026" t="s">
        <v>25</v>
      </c>
      <c r="H7026">
        <v>75</v>
      </c>
      <c r="I7026">
        <v>9</v>
      </c>
      <c r="J7026">
        <v>16</v>
      </c>
      <c r="K7026" t="s">
        <v>963</v>
      </c>
      <c r="L7026" t="s">
        <v>99</v>
      </c>
      <c r="M7026" t="s">
        <v>102</v>
      </c>
      <c r="N7026" t="s">
        <v>958</v>
      </c>
      <c r="O7026" t="s">
        <v>53</v>
      </c>
      <c r="P7026">
        <v>91</v>
      </c>
      <c r="Q7026">
        <v>6</v>
      </c>
    </row>
    <row r="7027" spans="1:17" x14ac:dyDescent="0.25">
      <c r="A7027" t="s">
        <v>597</v>
      </c>
      <c r="B7027" t="s">
        <v>598</v>
      </c>
      <c r="C7027" t="s">
        <v>54</v>
      </c>
      <c r="D7027">
        <v>153</v>
      </c>
      <c r="E7027" t="s">
        <v>88</v>
      </c>
      <c r="F7027" s="79" t="s">
        <v>990</v>
      </c>
      <c r="G7027" t="s">
        <v>41</v>
      </c>
      <c r="H7027">
        <v>55</v>
      </c>
      <c r="I7027">
        <v>27</v>
      </c>
      <c r="J7027">
        <v>18</v>
      </c>
      <c r="K7027" t="s">
        <v>963</v>
      </c>
      <c r="L7027" t="s">
        <v>99</v>
      </c>
      <c r="M7027" t="s">
        <v>102</v>
      </c>
      <c r="N7027" t="s">
        <v>958</v>
      </c>
      <c r="O7027" t="s">
        <v>53</v>
      </c>
      <c r="P7027">
        <v>68</v>
      </c>
      <c r="Q7027">
        <v>15</v>
      </c>
    </row>
    <row r="7028" spans="1:17" x14ac:dyDescent="0.25">
      <c r="A7028" t="s">
        <v>597</v>
      </c>
      <c r="B7028" t="s">
        <v>598</v>
      </c>
      <c r="C7028" t="s">
        <v>54</v>
      </c>
      <c r="D7028">
        <v>153</v>
      </c>
      <c r="E7028" t="s">
        <v>88</v>
      </c>
      <c r="F7028" s="79" t="s">
        <v>991</v>
      </c>
      <c r="G7028" t="s">
        <v>43</v>
      </c>
      <c r="H7028">
        <v>81</v>
      </c>
      <c r="I7028">
        <v>5</v>
      </c>
      <c r="J7028">
        <v>14</v>
      </c>
      <c r="K7028" t="s">
        <v>963</v>
      </c>
      <c r="L7028" t="s">
        <v>99</v>
      </c>
      <c r="M7028" t="s">
        <v>102</v>
      </c>
      <c r="N7028" t="s">
        <v>958</v>
      </c>
      <c r="O7028" t="s">
        <v>53</v>
      </c>
      <c r="P7028">
        <v>90</v>
      </c>
      <c r="Q7028">
        <v>7</v>
      </c>
    </row>
    <row r="7029" spans="1:17" x14ac:dyDescent="0.25">
      <c r="A7029" t="s">
        <v>597</v>
      </c>
      <c r="B7029" t="s">
        <v>598</v>
      </c>
      <c r="C7029" t="s">
        <v>54</v>
      </c>
      <c r="D7029">
        <v>153</v>
      </c>
      <c r="E7029" t="s">
        <v>88</v>
      </c>
      <c r="F7029" s="79" t="s">
        <v>992</v>
      </c>
      <c r="G7029" t="s">
        <v>45</v>
      </c>
      <c r="H7029">
        <v>70</v>
      </c>
      <c r="I7029">
        <v>7</v>
      </c>
      <c r="J7029">
        <v>23</v>
      </c>
      <c r="K7029" t="s">
        <v>963</v>
      </c>
      <c r="L7029" t="s">
        <v>99</v>
      </c>
      <c r="M7029" t="s">
        <v>102</v>
      </c>
      <c r="N7029" t="s">
        <v>958</v>
      </c>
      <c r="O7029" t="s">
        <v>53</v>
      </c>
      <c r="P7029">
        <v>75</v>
      </c>
      <c r="Q7029">
        <v>17</v>
      </c>
    </row>
    <row r="7030" spans="1:17" x14ac:dyDescent="0.25">
      <c r="A7030" t="s">
        <v>599</v>
      </c>
      <c r="B7030" t="s">
        <v>600</v>
      </c>
      <c r="C7030" t="s">
        <v>53</v>
      </c>
      <c r="D7030">
        <v>83</v>
      </c>
      <c r="E7030" t="s">
        <v>85</v>
      </c>
      <c r="F7030" s="79" t="s">
        <v>965</v>
      </c>
      <c r="G7030" t="s">
        <v>6</v>
      </c>
      <c r="H7030">
        <v>97</v>
      </c>
      <c r="I7030">
        <v>2</v>
      </c>
      <c r="J7030">
        <v>1</v>
      </c>
      <c r="K7030" t="s">
        <v>963</v>
      </c>
      <c r="L7030" t="s">
        <v>99</v>
      </c>
      <c r="M7030" t="s">
        <v>83</v>
      </c>
      <c r="N7030" t="s">
        <v>958</v>
      </c>
      <c r="O7030" t="s">
        <v>53</v>
      </c>
      <c r="P7030">
        <v>85</v>
      </c>
      <c r="Q7030">
        <v>10</v>
      </c>
    </row>
    <row r="7031" spans="1:17" x14ac:dyDescent="0.25">
      <c r="A7031" t="s">
        <v>599</v>
      </c>
      <c r="B7031" t="s">
        <v>600</v>
      </c>
      <c r="C7031" t="s">
        <v>53</v>
      </c>
      <c r="D7031">
        <v>83</v>
      </c>
      <c r="E7031" t="s">
        <v>85</v>
      </c>
      <c r="F7031" s="79" t="s">
        <v>966</v>
      </c>
      <c r="G7031" t="s">
        <v>7</v>
      </c>
      <c r="H7031">
        <v>79</v>
      </c>
      <c r="I7031">
        <v>7</v>
      </c>
      <c r="J7031">
        <v>14</v>
      </c>
      <c r="K7031" t="s">
        <v>963</v>
      </c>
      <c r="L7031" t="s">
        <v>99</v>
      </c>
      <c r="M7031" t="s">
        <v>83</v>
      </c>
      <c r="N7031" t="s">
        <v>958</v>
      </c>
      <c r="O7031" t="s">
        <v>53</v>
      </c>
      <c r="P7031">
        <v>62</v>
      </c>
      <c r="Q7031">
        <v>16</v>
      </c>
    </row>
    <row r="7032" spans="1:17" x14ac:dyDescent="0.25">
      <c r="A7032" t="s">
        <v>599</v>
      </c>
      <c r="B7032" t="s">
        <v>600</v>
      </c>
      <c r="C7032" t="s">
        <v>53</v>
      </c>
      <c r="D7032">
        <v>83</v>
      </c>
      <c r="E7032" t="s">
        <v>85</v>
      </c>
      <c r="F7032" s="79" t="s">
        <v>967</v>
      </c>
      <c r="G7032" t="s">
        <v>8</v>
      </c>
      <c r="H7032">
        <v>68</v>
      </c>
      <c r="I7032">
        <v>12</v>
      </c>
      <c r="J7032">
        <v>20</v>
      </c>
      <c r="K7032" t="s">
        <v>963</v>
      </c>
      <c r="L7032" t="s">
        <v>99</v>
      </c>
      <c r="M7032" t="s">
        <v>83</v>
      </c>
      <c r="N7032" t="s">
        <v>958</v>
      </c>
      <c r="O7032" t="s">
        <v>53</v>
      </c>
      <c r="P7032">
        <v>43</v>
      </c>
      <c r="Q7032">
        <v>24</v>
      </c>
    </row>
    <row r="7033" spans="1:17" x14ac:dyDescent="0.25">
      <c r="A7033" t="s">
        <v>599</v>
      </c>
      <c r="B7033" t="s">
        <v>600</v>
      </c>
      <c r="C7033" t="s">
        <v>53</v>
      </c>
      <c r="D7033">
        <v>83</v>
      </c>
      <c r="E7033" t="s">
        <v>85</v>
      </c>
      <c r="F7033" s="79" t="s">
        <v>968</v>
      </c>
      <c r="G7033" t="s">
        <v>26</v>
      </c>
      <c r="H7033">
        <v>8</v>
      </c>
      <c r="I7033">
        <v>84</v>
      </c>
      <c r="J7033">
        <v>8</v>
      </c>
      <c r="K7033" t="s">
        <v>963</v>
      </c>
      <c r="L7033" t="s">
        <v>99</v>
      </c>
      <c r="M7033" t="s">
        <v>83</v>
      </c>
      <c r="N7033" t="s">
        <v>958</v>
      </c>
      <c r="O7033" t="s">
        <v>53</v>
      </c>
      <c r="P7033">
        <v>23</v>
      </c>
      <c r="Q7033">
        <v>13</v>
      </c>
    </row>
    <row r="7034" spans="1:17" x14ac:dyDescent="0.25">
      <c r="A7034" t="s">
        <v>599</v>
      </c>
      <c r="B7034" t="s">
        <v>600</v>
      </c>
      <c r="C7034" t="s">
        <v>53</v>
      </c>
      <c r="D7034">
        <v>83</v>
      </c>
      <c r="E7034" t="s">
        <v>85</v>
      </c>
      <c r="F7034" s="79" t="s">
        <v>969</v>
      </c>
      <c r="G7034" t="s">
        <v>27</v>
      </c>
      <c r="H7034">
        <v>5</v>
      </c>
      <c r="I7034">
        <v>88</v>
      </c>
      <c r="J7034">
        <v>7</v>
      </c>
      <c r="K7034" t="s">
        <v>963</v>
      </c>
      <c r="L7034" t="s">
        <v>99</v>
      </c>
      <c r="M7034" t="s">
        <v>83</v>
      </c>
      <c r="N7034" t="s">
        <v>958</v>
      </c>
      <c r="O7034" t="s">
        <v>53</v>
      </c>
      <c r="P7034">
        <v>12</v>
      </c>
      <c r="Q7034">
        <v>10</v>
      </c>
    </row>
    <row r="7035" spans="1:17" x14ac:dyDescent="0.25">
      <c r="A7035" t="s">
        <v>599</v>
      </c>
      <c r="B7035" t="s">
        <v>600</v>
      </c>
      <c r="C7035" t="s">
        <v>53</v>
      </c>
      <c r="D7035">
        <v>83</v>
      </c>
      <c r="E7035" t="s">
        <v>85</v>
      </c>
      <c r="F7035" s="79" t="s">
        <v>970</v>
      </c>
      <c r="G7035" t="s">
        <v>29</v>
      </c>
      <c r="H7035">
        <v>8</v>
      </c>
      <c r="I7035">
        <v>88</v>
      </c>
      <c r="J7035">
        <v>4</v>
      </c>
      <c r="K7035" t="s">
        <v>963</v>
      </c>
      <c r="L7035" t="s">
        <v>99</v>
      </c>
      <c r="M7035" t="s">
        <v>83</v>
      </c>
      <c r="N7035" t="s">
        <v>958</v>
      </c>
      <c r="O7035" t="s">
        <v>53</v>
      </c>
      <c r="P7035">
        <v>10</v>
      </c>
      <c r="Q7035">
        <v>6</v>
      </c>
    </row>
    <row r="7036" spans="1:17" x14ac:dyDescent="0.25">
      <c r="A7036" t="s">
        <v>599</v>
      </c>
      <c r="B7036" t="s">
        <v>600</v>
      </c>
      <c r="C7036" t="s">
        <v>53</v>
      </c>
      <c r="D7036">
        <v>83</v>
      </c>
      <c r="E7036" t="s">
        <v>86</v>
      </c>
      <c r="F7036" s="79" t="s">
        <v>971</v>
      </c>
      <c r="G7036" t="s">
        <v>17</v>
      </c>
      <c r="H7036">
        <v>90</v>
      </c>
      <c r="I7036">
        <v>5</v>
      </c>
      <c r="J7036">
        <v>5</v>
      </c>
      <c r="K7036" t="s">
        <v>963</v>
      </c>
      <c r="L7036" t="s">
        <v>99</v>
      </c>
      <c r="M7036" t="s">
        <v>83</v>
      </c>
      <c r="N7036" t="s">
        <v>958</v>
      </c>
      <c r="O7036" t="s">
        <v>53</v>
      </c>
      <c r="P7036">
        <v>85</v>
      </c>
      <c r="Q7036">
        <v>10</v>
      </c>
    </row>
    <row r="7037" spans="1:17" x14ac:dyDescent="0.25">
      <c r="A7037" t="s">
        <v>599</v>
      </c>
      <c r="B7037" t="s">
        <v>600</v>
      </c>
      <c r="C7037" t="s">
        <v>53</v>
      </c>
      <c r="D7037">
        <v>83</v>
      </c>
      <c r="E7037" t="s">
        <v>86</v>
      </c>
      <c r="F7037" s="79" t="s">
        <v>972</v>
      </c>
      <c r="G7037" t="s">
        <v>31</v>
      </c>
      <c r="H7037">
        <v>91</v>
      </c>
      <c r="I7037">
        <v>5</v>
      </c>
      <c r="J7037">
        <v>4</v>
      </c>
      <c r="K7037" t="s">
        <v>963</v>
      </c>
      <c r="L7037" t="s">
        <v>99</v>
      </c>
      <c r="M7037" t="s">
        <v>83</v>
      </c>
      <c r="N7037" t="s">
        <v>958</v>
      </c>
      <c r="O7037" t="s">
        <v>53</v>
      </c>
      <c r="P7037">
        <v>89</v>
      </c>
      <c r="Q7037">
        <v>7</v>
      </c>
    </row>
    <row r="7038" spans="1:17" x14ac:dyDescent="0.25">
      <c r="A7038" t="s">
        <v>599</v>
      </c>
      <c r="B7038" t="s">
        <v>600</v>
      </c>
      <c r="C7038" t="s">
        <v>53</v>
      </c>
      <c r="D7038">
        <v>83</v>
      </c>
      <c r="E7038" t="s">
        <v>86</v>
      </c>
      <c r="F7038" s="79" t="s">
        <v>973</v>
      </c>
      <c r="G7038" t="s">
        <v>33</v>
      </c>
      <c r="H7038">
        <v>83</v>
      </c>
      <c r="I7038">
        <v>3</v>
      </c>
      <c r="J7038">
        <v>14</v>
      </c>
      <c r="K7038" t="s">
        <v>963</v>
      </c>
      <c r="L7038" t="s">
        <v>99</v>
      </c>
      <c r="M7038" t="s">
        <v>83</v>
      </c>
      <c r="N7038" t="s">
        <v>958</v>
      </c>
      <c r="O7038" t="s">
        <v>53</v>
      </c>
      <c r="P7038">
        <v>74</v>
      </c>
      <c r="Q7038">
        <v>19</v>
      </c>
    </row>
    <row r="7039" spans="1:17" x14ac:dyDescent="0.25">
      <c r="A7039" t="s">
        <v>599</v>
      </c>
      <c r="B7039" t="s">
        <v>600</v>
      </c>
      <c r="C7039" t="s">
        <v>53</v>
      </c>
      <c r="D7039">
        <v>83</v>
      </c>
      <c r="E7039" t="s">
        <v>87</v>
      </c>
      <c r="F7039" s="79" t="s">
        <v>974</v>
      </c>
      <c r="G7039" t="s">
        <v>11</v>
      </c>
      <c r="H7039">
        <v>95</v>
      </c>
      <c r="I7039">
        <v>3</v>
      </c>
      <c r="J7039">
        <v>2</v>
      </c>
      <c r="K7039" t="s">
        <v>963</v>
      </c>
      <c r="L7039" t="s">
        <v>99</v>
      </c>
      <c r="M7039" t="s">
        <v>83</v>
      </c>
      <c r="N7039" t="s">
        <v>958</v>
      </c>
      <c r="O7039" t="s">
        <v>53</v>
      </c>
      <c r="P7039">
        <v>87</v>
      </c>
      <c r="Q7039">
        <v>7</v>
      </c>
    </row>
    <row r="7040" spans="1:17" x14ac:dyDescent="0.25">
      <c r="A7040" t="s">
        <v>599</v>
      </c>
      <c r="B7040" t="s">
        <v>600</v>
      </c>
      <c r="C7040" t="s">
        <v>53</v>
      </c>
      <c r="D7040">
        <v>83</v>
      </c>
      <c r="E7040" t="s">
        <v>87</v>
      </c>
      <c r="F7040" s="79" t="s">
        <v>975</v>
      </c>
      <c r="G7040" t="s">
        <v>13</v>
      </c>
      <c r="H7040">
        <v>29</v>
      </c>
      <c r="I7040">
        <v>45</v>
      </c>
      <c r="J7040">
        <v>26</v>
      </c>
      <c r="K7040" t="s">
        <v>963</v>
      </c>
      <c r="L7040" t="s">
        <v>99</v>
      </c>
      <c r="M7040" t="s">
        <v>83</v>
      </c>
      <c r="N7040" t="s">
        <v>958</v>
      </c>
      <c r="O7040" t="s">
        <v>53</v>
      </c>
      <c r="P7040">
        <v>32</v>
      </c>
      <c r="Q7040">
        <v>24</v>
      </c>
    </row>
    <row r="7041" spans="1:17" x14ac:dyDescent="0.25">
      <c r="A7041" t="s">
        <v>599</v>
      </c>
      <c r="B7041" t="s">
        <v>600</v>
      </c>
      <c r="C7041" t="s">
        <v>53</v>
      </c>
      <c r="D7041">
        <v>83</v>
      </c>
      <c r="E7041" t="s">
        <v>87</v>
      </c>
      <c r="F7041" s="79" t="s">
        <v>976</v>
      </c>
      <c r="G7041" t="s">
        <v>24</v>
      </c>
      <c r="H7041">
        <v>75</v>
      </c>
      <c r="I7041">
        <v>3</v>
      </c>
      <c r="J7041">
        <v>22</v>
      </c>
      <c r="K7041" t="s">
        <v>963</v>
      </c>
      <c r="L7041" t="s">
        <v>99</v>
      </c>
      <c r="M7041" t="s">
        <v>83</v>
      </c>
      <c r="N7041" t="s">
        <v>958</v>
      </c>
      <c r="O7041" t="s">
        <v>53</v>
      </c>
      <c r="P7041">
        <v>78</v>
      </c>
      <c r="Q7041">
        <v>16</v>
      </c>
    </row>
    <row r="7042" spans="1:17" x14ac:dyDescent="0.25">
      <c r="A7042" t="s">
        <v>599</v>
      </c>
      <c r="B7042" t="s">
        <v>600</v>
      </c>
      <c r="C7042" t="s">
        <v>53</v>
      </c>
      <c r="D7042">
        <v>83</v>
      </c>
      <c r="E7042" t="s">
        <v>87</v>
      </c>
      <c r="F7042" s="79" t="s">
        <v>977</v>
      </c>
      <c r="G7042" t="s">
        <v>35</v>
      </c>
      <c r="H7042">
        <v>78</v>
      </c>
      <c r="I7042">
        <v>2</v>
      </c>
      <c r="J7042">
        <v>20</v>
      </c>
      <c r="K7042" t="s">
        <v>963</v>
      </c>
      <c r="L7042" t="s">
        <v>99</v>
      </c>
      <c r="M7042" t="s">
        <v>83</v>
      </c>
      <c r="N7042" t="s">
        <v>958</v>
      </c>
      <c r="O7042" t="s">
        <v>53</v>
      </c>
      <c r="P7042">
        <v>70</v>
      </c>
      <c r="Q7042">
        <v>24</v>
      </c>
    </row>
    <row r="7043" spans="1:17" x14ac:dyDescent="0.25">
      <c r="A7043" t="s">
        <v>599</v>
      </c>
      <c r="B7043" t="s">
        <v>600</v>
      </c>
      <c r="C7043" t="s">
        <v>53</v>
      </c>
      <c r="D7043">
        <v>83</v>
      </c>
      <c r="E7043" t="s">
        <v>87</v>
      </c>
      <c r="F7043" s="79" t="s">
        <v>978</v>
      </c>
      <c r="G7043" t="s">
        <v>37</v>
      </c>
      <c r="H7043">
        <v>83</v>
      </c>
      <c r="I7043">
        <v>1</v>
      </c>
      <c r="J7043">
        <v>16</v>
      </c>
      <c r="K7043" t="s">
        <v>963</v>
      </c>
      <c r="L7043" t="s">
        <v>99</v>
      </c>
      <c r="M7043" t="s">
        <v>83</v>
      </c>
      <c r="N7043" t="s">
        <v>958</v>
      </c>
      <c r="O7043" t="s">
        <v>53</v>
      </c>
      <c r="P7043">
        <v>76</v>
      </c>
      <c r="Q7043">
        <v>18</v>
      </c>
    </row>
    <row r="7044" spans="1:17" x14ac:dyDescent="0.25">
      <c r="A7044" t="s">
        <v>599</v>
      </c>
      <c r="B7044" t="s">
        <v>600</v>
      </c>
      <c r="C7044" t="s">
        <v>53</v>
      </c>
      <c r="D7044">
        <v>83</v>
      </c>
      <c r="E7044" t="s">
        <v>87</v>
      </c>
      <c r="F7044" s="79" t="s">
        <v>979</v>
      </c>
      <c r="G7044" t="s">
        <v>39</v>
      </c>
      <c r="H7044">
        <v>96</v>
      </c>
      <c r="I7044">
        <v>-1</v>
      </c>
      <c r="J7044">
        <v>5</v>
      </c>
      <c r="K7044" t="s">
        <v>963</v>
      </c>
      <c r="L7044" t="s">
        <v>99</v>
      </c>
      <c r="M7044" t="s">
        <v>83</v>
      </c>
      <c r="N7044" t="s">
        <v>958</v>
      </c>
      <c r="O7044" t="s">
        <v>53</v>
      </c>
      <c r="P7044">
        <v>86</v>
      </c>
      <c r="Q7044">
        <v>10</v>
      </c>
    </row>
    <row r="7045" spans="1:17" x14ac:dyDescent="0.25">
      <c r="A7045" t="s">
        <v>599</v>
      </c>
      <c r="B7045" t="s">
        <v>600</v>
      </c>
      <c r="C7045" t="s">
        <v>53</v>
      </c>
      <c r="D7045">
        <v>83</v>
      </c>
      <c r="E7045" t="s">
        <v>87</v>
      </c>
      <c r="F7045" s="79" t="s">
        <v>980</v>
      </c>
      <c r="G7045" t="s">
        <v>47</v>
      </c>
      <c r="H7045">
        <v>11</v>
      </c>
      <c r="I7045">
        <v>27</v>
      </c>
      <c r="J7045">
        <v>62</v>
      </c>
      <c r="K7045" t="s">
        <v>963</v>
      </c>
      <c r="L7045" t="s">
        <v>99</v>
      </c>
      <c r="M7045" t="s">
        <v>83</v>
      </c>
      <c r="N7045" t="s">
        <v>958</v>
      </c>
      <c r="O7045" t="s">
        <v>53</v>
      </c>
      <c r="P7045">
        <v>11</v>
      </c>
      <c r="Q7045">
        <v>65</v>
      </c>
    </row>
    <row r="7046" spans="1:17" x14ac:dyDescent="0.25">
      <c r="A7046" t="s">
        <v>599</v>
      </c>
      <c r="B7046" t="s">
        <v>600</v>
      </c>
      <c r="C7046" t="s">
        <v>53</v>
      </c>
      <c r="D7046">
        <v>83</v>
      </c>
      <c r="E7046" t="s">
        <v>87</v>
      </c>
      <c r="F7046" s="79" t="s">
        <v>981</v>
      </c>
      <c r="G7046" t="s">
        <v>49</v>
      </c>
      <c r="H7046">
        <v>25</v>
      </c>
      <c r="I7046">
        <v>44</v>
      </c>
      <c r="J7046">
        <v>31</v>
      </c>
      <c r="K7046" t="s">
        <v>963</v>
      </c>
      <c r="L7046" t="s">
        <v>99</v>
      </c>
      <c r="M7046" t="s">
        <v>83</v>
      </c>
      <c r="N7046" t="s">
        <v>958</v>
      </c>
      <c r="O7046" t="s">
        <v>53</v>
      </c>
      <c r="P7046">
        <v>37</v>
      </c>
      <c r="Q7046">
        <v>24</v>
      </c>
    </row>
    <row r="7047" spans="1:17" x14ac:dyDescent="0.25">
      <c r="A7047" t="s">
        <v>599</v>
      </c>
      <c r="B7047" t="s">
        <v>600</v>
      </c>
      <c r="C7047" t="s">
        <v>53</v>
      </c>
      <c r="D7047">
        <v>83</v>
      </c>
      <c r="E7047" t="s">
        <v>88</v>
      </c>
      <c r="F7047" s="79" t="s">
        <v>995</v>
      </c>
      <c r="G7047" t="s">
        <v>9</v>
      </c>
      <c r="H7047">
        <v>12</v>
      </c>
      <c r="I7047">
        <v>72</v>
      </c>
      <c r="J7047">
        <v>16</v>
      </c>
      <c r="K7047" t="s">
        <v>963</v>
      </c>
      <c r="L7047" t="s">
        <v>99</v>
      </c>
      <c r="M7047" t="s">
        <v>83</v>
      </c>
      <c r="N7047" t="s">
        <v>958</v>
      </c>
      <c r="O7047" t="s">
        <v>53</v>
      </c>
      <c r="P7047">
        <v>18</v>
      </c>
      <c r="Q7047">
        <v>10</v>
      </c>
    </row>
    <row r="7048" spans="1:17" x14ac:dyDescent="0.25">
      <c r="A7048" t="s">
        <v>599</v>
      </c>
      <c r="B7048" t="s">
        <v>600</v>
      </c>
      <c r="C7048" t="s">
        <v>53</v>
      </c>
      <c r="D7048">
        <v>83</v>
      </c>
      <c r="E7048" t="s">
        <v>88</v>
      </c>
      <c r="F7048" s="79" t="s">
        <v>983</v>
      </c>
      <c r="G7048" t="s">
        <v>10</v>
      </c>
      <c r="H7048">
        <v>98</v>
      </c>
      <c r="I7048">
        <v>1</v>
      </c>
      <c r="J7048">
        <v>1</v>
      </c>
      <c r="K7048" t="s">
        <v>963</v>
      </c>
      <c r="L7048" t="s">
        <v>99</v>
      </c>
      <c r="M7048" t="s">
        <v>83</v>
      </c>
      <c r="N7048" t="s">
        <v>958</v>
      </c>
      <c r="O7048" t="s">
        <v>53</v>
      </c>
      <c r="P7048">
        <v>92</v>
      </c>
      <c r="Q7048">
        <v>6</v>
      </c>
    </row>
    <row r="7049" spans="1:17" x14ac:dyDescent="0.25">
      <c r="A7049" t="s">
        <v>599</v>
      </c>
      <c r="B7049" t="s">
        <v>600</v>
      </c>
      <c r="C7049" t="s">
        <v>53</v>
      </c>
      <c r="D7049">
        <v>83</v>
      </c>
      <c r="E7049" t="s">
        <v>88</v>
      </c>
      <c r="F7049" s="79" t="s">
        <v>984</v>
      </c>
      <c r="G7049" t="s">
        <v>15</v>
      </c>
      <c r="H7049">
        <v>72</v>
      </c>
      <c r="I7049">
        <v>6</v>
      </c>
      <c r="J7049">
        <v>22</v>
      </c>
      <c r="K7049" t="s">
        <v>963</v>
      </c>
      <c r="L7049" t="s">
        <v>99</v>
      </c>
      <c r="M7049" t="s">
        <v>83</v>
      </c>
      <c r="N7049" t="s">
        <v>958</v>
      </c>
      <c r="O7049" t="s">
        <v>53</v>
      </c>
      <c r="P7049">
        <v>66</v>
      </c>
      <c r="Q7049">
        <v>26</v>
      </c>
    </row>
    <row r="7050" spans="1:17" x14ac:dyDescent="0.25">
      <c r="A7050" t="s">
        <v>599</v>
      </c>
      <c r="B7050" t="s">
        <v>600</v>
      </c>
      <c r="C7050" t="s">
        <v>53</v>
      </c>
      <c r="D7050">
        <v>83</v>
      </c>
      <c r="E7050" t="s">
        <v>88</v>
      </c>
      <c r="F7050" s="79" t="s">
        <v>985</v>
      </c>
      <c r="G7050" t="s">
        <v>19</v>
      </c>
      <c r="H7050">
        <v>88</v>
      </c>
      <c r="I7050">
        <v>0</v>
      </c>
      <c r="J7050">
        <v>12</v>
      </c>
      <c r="K7050" t="s">
        <v>963</v>
      </c>
      <c r="L7050" t="s">
        <v>99</v>
      </c>
      <c r="M7050" t="s">
        <v>83</v>
      </c>
      <c r="N7050" t="s">
        <v>958</v>
      </c>
      <c r="O7050" t="s">
        <v>53</v>
      </c>
      <c r="P7050">
        <v>85</v>
      </c>
      <c r="Q7050">
        <v>9</v>
      </c>
    </row>
    <row r="7051" spans="1:17" x14ac:dyDescent="0.25">
      <c r="A7051" t="s">
        <v>599</v>
      </c>
      <c r="B7051" t="s">
        <v>600</v>
      </c>
      <c r="C7051" t="s">
        <v>53</v>
      </c>
      <c r="D7051">
        <v>83</v>
      </c>
      <c r="E7051" t="s">
        <v>88</v>
      </c>
      <c r="F7051" s="79" t="s">
        <v>986</v>
      </c>
      <c r="G7051" t="s">
        <v>21</v>
      </c>
      <c r="H7051">
        <v>84</v>
      </c>
      <c r="I7051">
        <v>0</v>
      </c>
      <c r="J7051">
        <v>16</v>
      </c>
      <c r="K7051" t="s">
        <v>963</v>
      </c>
      <c r="L7051" t="s">
        <v>99</v>
      </c>
      <c r="M7051" t="s">
        <v>83</v>
      </c>
      <c r="N7051" t="s">
        <v>958</v>
      </c>
      <c r="O7051" t="s">
        <v>53</v>
      </c>
      <c r="P7051">
        <v>84</v>
      </c>
      <c r="Q7051">
        <v>10</v>
      </c>
    </row>
    <row r="7052" spans="1:17" x14ac:dyDescent="0.25">
      <c r="A7052" t="s">
        <v>599</v>
      </c>
      <c r="B7052" t="s">
        <v>600</v>
      </c>
      <c r="C7052" t="s">
        <v>53</v>
      </c>
      <c r="D7052">
        <v>83</v>
      </c>
      <c r="E7052" t="s">
        <v>88</v>
      </c>
      <c r="F7052" s="79" t="s">
        <v>987</v>
      </c>
      <c r="G7052" t="s">
        <v>22</v>
      </c>
      <c r="H7052">
        <v>98</v>
      </c>
      <c r="I7052">
        <v>0</v>
      </c>
      <c r="J7052">
        <v>2</v>
      </c>
      <c r="K7052" t="s">
        <v>963</v>
      </c>
      <c r="L7052" t="s">
        <v>99</v>
      </c>
      <c r="M7052" t="s">
        <v>83</v>
      </c>
      <c r="N7052" t="s">
        <v>958</v>
      </c>
      <c r="O7052" t="s">
        <v>53</v>
      </c>
      <c r="P7052">
        <v>93</v>
      </c>
      <c r="Q7052">
        <v>5</v>
      </c>
    </row>
    <row r="7053" spans="1:17" x14ac:dyDescent="0.25">
      <c r="A7053" t="s">
        <v>599</v>
      </c>
      <c r="B7053" t="s">
        <v>600</v>
      </c>
      <c r="C7053" t="s">
        <v>53</v>
      </c>
      <c r="D7053">
        <v>83</v>
      </c>
      <c r="E7053" t="s">
        <v>88</v>
      </c>
      <c r="F7053" s="79" t="s">
        <v>988</v>
      </c>
      <c r="G7053" t="s">
        <v>23</v>
      </c>
      <c r="H7053">
        <v>83</v>
      </c>
      <c r="I7053">
        <v>8</v>
      </c>
      <c r="J7053">
        <v>9</v>
      </c>
      <c r="K7053" t="s">
        <v>963</v>
      </c>
      <c r="L7053" t="s">
        <v>99</v>
      </c>
      <c r="M7053" t="s">
        <v>83</v>
      </c>
      <c r="N7053" t="s">
        <v>958</v>
      </c>
      <c r="O7053" t="s">
        <v>53</v>
      </c>
      <c r="P7053">
        <v>81</v>
      </c>
      <c r="Q7053">
        <v>11</v>
      </c>
    </row>
    <row r="7054" spans="1:17" x14ac:dyDescent="0.25">
      <c r="A7054" t="s">
        <v>599</v>
      </c>
      <c r="B7054" t="s">
        <v>600</v>
      </c>
      <c r="C7054" t="s">
        <v>53</v>
      </c>
      <c r="D7054">
        <v>83</v>
      </c>
      <c r="E7054" t="s">
        <v>88</v>
      </c>
      <c r="F7054" s="79" t="s">
        <v>989</v>
      </c>
      <c r="G7054" t="s">
        <v>25</v>
      </c>
      <c r="H7054">
        <v>94</v>
      </c>
      <c r="I7054">
        <v>4</v>
      </c>
      <c r="J7054">
        <v>2</v>
      </c>
      <c r="K7054" t="s">
        <v>963</v>
      </c>
      <c r="L7054" t="s">
        <v>99</v>
      </c>
      <c r="M7054" t="s">
        <v>83</v>
      </c>
      <c r="N7054" t="s">
        <v>958</v>
      </c>
      <c r="O7054" t="s">
        <v>53</v>
      </c>
      <c r="P7054">
        <v>91</v>
      </c>
      <c r="Q7054">
        <v>6</v>
      </c>
    </row>
    <row r="7055" spans="1:17" x14ac:dyDescent="0.25">
      <c r="A7055" t="s">
        <v>599</v>
      </c>
      <c r="B7055" t="s">
        <v>600</v>
      </c>
      <c r="C7055" t="s">
        <v>53</v>
      </c>
      <c r="D7055">
        <v>83</v>
      </c>
      <c r="E7055" t="s">
        <v>88</v>
      </c>
      <c r="F7055" s="79" t="s">
        <v>990</v>
      </c>
      <c r="G7055" t="s">
        <v>41</v>
      </c>
      <c r="H7055">
        <v>85</v>
      </c>
      <c r="I7055">
        <v>5</v>
      </c>
      <c r="J7055">
        <v>10</v>
      </c>
      <c r="K7055" t="s">
        <v>963</v>
      </c>
      <c r="L7055" t="s">
        <v>99</v>
      </c>
      <c r="M7055" t="s">
        <v>83</v>
      </c>
      <c r="N7055" t="s">
        <v>958</v>
      </c>
      <c r="O7055" t="s">
        <v>53</v>
      </c>
      <c r="P7055">
        <v>68</v>
      </c>
      <c r="Q7055">
        <v>15</v>
      </c>
    </row>
    <row r="7056" spans="1:17" x14ac:dyDescent="0.25">
      <c r="A7056" t="s">
        <v>599</v>
      </c>
      <c r="B7056" t="s">
        <v>600</v>
      </c>
      <c r="C7056" t="s">
        <v>53</v>
      </c>
      <c r="D7056">
        <v>83</v>
      </c>
      <c r="E7056" t="s">
        <v>88</v>
      </c>
      <c r="F7056" s="79" t="s">
        <v>991</v>
      </c>
      <c r="G7056" t="s">
        <v>43</v>
      </c>
      <c r="H7056">
        <v>94</v>
      </c>
      <c r="I7056">
        <v>1</v>
      </c>
      <c r="J7056">
        <v>5</v>
      </c>
      <c r="K7056" t="s">
        <v>963</v>
      </c>
      <c r="L7056" t="s">
        <v>99</v>
      </c>
      <c r="M7056" t="s">
        <v>83</v>
      </c>
      <c r="N7056" t="s">
        <v>958</v>
      </c>
      <c r="O7056" t="s">
        <v>53</v>
      </c>
      <c r="P7056">
        <v>90</v>
      </c>
      <c r="Q7056">
        <v>7</v>
      </c>
    </row>
    <row r="7057" spans="1:17" x14ac:dyDescent="0.25">
      <c r="A7057" t="s">
        <v>599</v>
      </c>
      <c r="B7057" t="s">
        <v>600</v>
      </c>
      <c r="C7057" t="s">
        <v>53</v>
      </c>
      <c r="D7057">
        <v>83</v>
      </c>
      <c r="E7057" t="s">
        <v>88</v>
      </c>
      <c r="F7057" s="79" t="s">
        <v>992</v>
      </c>
      <c r="G7057" t="s">
        <v>45</v>
      </c>
      <c r="H7057">
        <v>87</v>
      </c>
      <c r="I7057">
        <v>2</v>
      </c>
      <c r="J7057">
        <v>11</v>
      </c>
      <c r="K7057" t="s">
        <v>963</v>
      </c>
      <c r="L7057" t="s">
        <v>99</v>
      </c>
      <c r="M7057" t="s">
        <v>83</v>
      </c>
      <c r="N7057" t="s">
        <v>958</v>
      </c>
      <c r="O7057" t="s">
        <v>53</v>
      </c>
      <c r="P7057">
        <v>75</v>
      </c>
      <c r="Q7057">
        <v>17</v>
      </c>
    </row>
    <row r="7058" spans="1:17" x14ac:dyDescent="0.25">
      <c r="A7058" t="s">
        <v>601</v>
      </c>
      <c r="B7058" t="s">
        <v>602</v>
      </c>
      <c r="C7058" t="s">
        <v>53</v>
      </c>
      <c r="D7058">
        <v>165</v>
      </c>
      <c r="E7058" t="s">
        <v>85</v>
      </c>
      <c r="F7058" s="79" t="s">
        <v>965</v>
      </c>
      <c r="G7058" t="s">
        <v>6</v>
      </c>
      <c r="H7058">
        <v>92</v>
      </c>
      <c r="I7058">
        <v>3</v>
      </c>
      <c r="J7058">
        <v>5</v>
      </c>
      <c r="K7058" t="s">
        <v>963</v>
      </c>
      <c r="L7058" t="s">
        <v>82</v>
      </c>
      <c r="M7058" t="s">
        <v>83</v>
      </c>
      <c r="N7058" t="s">
        <v>958</v>
      </c>
      <c r="O7058" t="s">
        <v>84</v>
      </c>
      <c r="P7058">
        <v>79</v>
      </c>
      <c r="Q7058">
        <v>14</v>
      </c>
    </row>
    <row r="7059" spans="1:17" x14ac:dyDescent="0.25">
      <c r="A7059" t="s">
        <v>601</v>
      </c>
      <c r="B7059" t="s">
        <v>602</v>
      </c>
      <c r="C7059" t="s">
        <v>53</v>
      </c>
      <c r="D7059">
        <v>165</v>
      </c>
      <c r="E7059" t="s">
        <v>85</v>
      </c>
      <c r="F7059" s="79" t="s">
        <v>966</v>
      </c>
      <c r="G7059" t="s">
        <v>7</v>
      </c>
      <c r="H7059">
        <v>45</v>
      </c>
      <c r="I7059">
        <v>31</v>
      </c>
      <c r="J7059">
        <v>24</v>
      </c>
      <c r="K7059" t="s">
        <v>963</v>
      </c>
      <c r="L7059" t="s">
        <v>82</v>
      </c>
      <c r="M7059" t="s">
        <v>83</v>
      </c>
      <c r="N7059" t="s">
        <v>958</v>
      </c>
      <c r="O7059" t="s">
        <v>84</v>
      </c>
      <c r="P7059">
        <v>52</v>
      </c>
      <c r="Q7059">
        <v>19</v>
      </c>
    </row>
    <row r="7060" spans="1:17" x14ac:dyDescent="0.25">
      <c r="A7060" t="s">
        <v>601</v>
      </c>
      <c r="B7060" t="s">
        <v>602</v>
      </c>
      <c r="C7060" t="s">
        <v>53</v>
      </c>
      <c r="D7060">
        <v>165</v>
      </c>
      <c r="E7060" t="s">
        <v>85</v>
      </c>
      <c r="F7060" s="79" t="s">
        <v>967</v>
      </c>
      <c r="G7060" t="s">
        <v>8</v>
      </c>
      <c r="H7060">
        <v>40</v>
      </c>
      <c r="I7060">
        <v>29</v>
      </c>
      <c r="J7060">
        <v>31</v>
      </c>
      <c r="K7060" t="s">
        <v>963</v>
      </c>
      <c r="L7060" t="s">
        <v>82</v>
      </c>
      <c r="M7060" t="s">
        <v>83</v>
      </c>
      <c r="N7060" t="s">
        <v>958</v>
      </c>
      <c r="O7060" t="s">
        <v>84</v>
      </c>
      <c r="P7060">
        <v>37</v>
      </c>
      <c r="Q7060">
        <v>27</v>
      </c>
    </row>
    <row r="7061" spans="1:17" x14ac:dyDescent="0.25">
      <c r="A7061" t="s">
        <v>601</v>
      </c>
      <c r="B7061" t="s">
        <v>602</v>
      </c>
      <c r="C7061" t="s">
        <v>53</v>
      </c>
      <c r="D7061">
        <v>165</v>
      </c>
      <c r="E7061" t="s">
        <v>85</v>
      </c>
      <c r="F7061" s="79" t="s">
        <v>968</v>
      </c>
      <c r="G7061" t="s">
        <v>26</v>
      </c>
      <c r="H7061">
        <v>12</v>
      </c>
      <c r="I7061">
        <v>70</v>
      </c>
      <c r="J7061">
        <v>18</v>
      </c>
      <c r="K7061" t="s">
        <v>963</v>
      </c>
      <c r="L7061" t="s">
        <v>82</v>
      </c>
      <c r="M7061" t="s">
        <v>83</v>
      </c>
      <c r="N7061" t="s">
        <v>958</v>
      </c>
      <c r="O7061" t="s">
        <v>84</v>
      </c>
      <c r="P7061">
        <v>23</v>
      </c>
      <c r="Q7061">
        <v>18</v>
      </c>
    </row>
    <row r="7062" spans="1:17" x14ac:dyDescent="0.25">
      <c r="A7062" t="s">
        <v>601</v>
      </c>
      <c r="B7062" t="s">
        <v>602</v>
      </c>
      <c r="C7062" t="s">
        <v>53</v>
      </c>
      <c r="D7062">
        <v>165</v>
      </c>
      <c r="E7062" t="s">
        <v>85</v>
      </c>
      <c r="F7062" s="79" t="s">
        <v>969</v>
      </c>
      <c r="G7062" t="s">
        <v>27</v>
      </c>
      <c r="H7062">
        <v>6</v>
      </c>
      <c r="I7062">
        <v>78</v>
      </c>
      <c r="J7062">
        <v>16</v>
      </c>
      <c r="K7062" t="s">
        <v>963</v>
      </c>
      <c r="L7062" t="s">
        <v>82</v>
      </c>
      <c r="M7062" t="s">
        <v>83</v>
      </c>
      <c r="N7062" t="s">
        <v>958</v>
      </c>
      <c r="O7062" t="s">
        <v>84</v>
      </c>
      <c r="P7062">
        <v>11</v>
      </c>
      <c r="Q7062">
        <v>14</v>
      </c>
    </row>
    <row r="7063" spans="1:17" x14ac:dyDescent="0.25">
      <c r="A7063" t="s">
        <v>601</v>
      </c>
      <c r="B7063" t="s">
        <v>602</v>
      </c>
      <c r="C7063" t="s">
        <v>53</v>
      </c>
      <c r="D7063">
        <v>165</v>
      </c>
      <c r="E7063" t="s">
        <v>85</v>
      </c>
      <c r="F7063" s="79" t="s">
        <v>970</v>
      </c>
      <c r="G7063" t="s">
        <v>29</v>
      </c>
      <c r="H7063">
        <v>13</v>
      </c>
      <c r="I7063">
        <v>65</v>
      </c>
      <c r="J7063">
        <v>22</v>
      </c>
      <c r="K7063" t="s">
        <v>963</v>
      </c>
      <c r="L7063" t="s">
        <v>82</v>
      </c>
      <c r="M7063" t="s">
        <v>83</v>
      </c>
      <c r="N7063" t="s">
        <v>958</v>
      </c>
      <c r="O7063" t="s">
        <v>84</v>
      </c>
      <c r="P7063">
        <v>14</v>
      </c>
      <c r="Q7063">
        <v>14</v>
      </c>
    </row>
    <row r="7064" spans="1:17" x14ac:dyDescent="0.25">
      <c r="A7064" t="s">
        <v>601</v>
      </c>
      <c r="B7064" t="s">
        <v>602</v>
      </c>
      <c r="C7064" t="s">
        <v>53</v>
      </c>
      <c r="D7064">
        <v>165</v>
      </c>
      <c r="E7064" t="s">
        <v>86</v>
      </c>
      <c r="F7064" s="79" t="s">
        <v>971</v>
      </c>
      <c r="G7064" t="s">
        <v>17</v>
      </c>
      <c r="H7064">
        <v>90</v>
      </c>
      <c r="I7064">
        <v>2</v>
      </c>
      <c r="J7064">
        <v>8</v>
      </c>
      <c r="K7064" t="s">
        <v>963</v>
      </c>
      <c r="L7064" t="s">
        <v>82</v>
      </c>
      <c r="M7064" t="s">
        <v>83</v>
      </c>
      <c r="N7064" t="s">
        <v>958</v>
      </c>
      <c r="O7064" t="s">
        <v>84</v>
      </c>
      <c r="P7064">
        <v>77</v>
      </c>
      <c r="Q7064">
        <v>14</v>
      </c>
    </row>
    <row r="7065" spans="1:17" x14ac:dyDescent="0.25">
      <c r="A7065" t="s">
        <v>601</v>
      </c>
      <c r="B7065" t="s">
        <v>602</v>
      </c>
      <c r="C7065" t="s">
        <v>53</v>
      </c>
      <c r="D7065">
        <v>165</v>
      </c>
      <c r="E7065" t="s">
        <v>86</v>
      </c>
      <c r="F7065" s="79" t="s">
        <v>972</v>
      </c>
      <c r="G7065" t="s">
        <v>31</v>
      </c>
      <c r="H7065">
        <v>87</v>
      </c>
      <c r="I7065">
        <v>3</v>
      </c>
      <c r="J7065">
        <v>10</v>
      </c>
      <c r="K7065" t="s">
        <v>963</v>
      </c>
      <c r="L7065" t="s">
        <v>82</v>
      </c>
      <c r="M7065" t="s">
        <v>83</v>
      </c>
      <c r="N7065" t="s">
        <v>958</v>
      </c>
      <c r="O7065" t="s">
        <v>84</v>
      </c>
      <c r="P7065">
        <v>77</v>
      </c>
      <c r="Q7065">
        <v>14</v>
      </c>
    </row>
    <row r="7066" spans="1:17" x14ac:dyDescent="0.25">
      <c r="A7066" t="s">
        <v>601</v>
      </c>
      <c r="B7066" t="s">
        <v>602</v>
      </c>
      <c r="C7066" t="s">
        <v>53</v>
      </c>
      <c r="D7066">
        <v>165</v>
      </c>
      <c r="E7066" t="s">
        <v>86</v>
      </c>
      <c r="F7066" s="79" t="s">
        <v>973</v>
      </c>
      <c r="G7066" t="s">
        <v>33</v>
      </c>
      <c r="H7066">
        <v>67</v>
      </c>
      <c r="I7066">
        <v>5</v>
      </c>
      <c r="J7066">
        <v>28</v>
      </c>
      <c r="K7066" t="s">
        <v>963</v>
      </c>
      <c r="L7066" t="s">
        <v>82</v>
      </c>
      <c r="M7066" t="s">
        <v>83</v>
      </c>
      <c r="N7066" t="s">
        <v>958</v>
      </c>
      <c r="O7066" t="s">
        <v>84</v>
      </c>
      <c r="P7066">
        <v>67</v>
      </c>
      <c r="Q7066">
        <v>22</v>
      </c>
    </row>
    <row r="7067" spans="1:17" x14ac:dyDescent="0.25">
      <c r="A7067" t="s">
        <v>601</v>
      </c>
      <c r="B7067" t="s">
        <v>602</v>
      </c>
      <c r="C7067" t="s">
        <v>53</v>
      </c>
      <c r="D7067">
        <v>165</v>
      </c>
      <c r="E7067" t="s">
        <v>87</v>
      </c>
      <c r="F7067" s="79" t="s">
        <v>974</v>
      </c>
      <c r="G7067" t="s">
        <v>11</v>
      </c>
      <c r="H7067">
        <v>86</v>
      </c>
      <c r="I7067">
        <v>5</v>
      </c>
      <c r="J7067">
        <v>9</v>
      </c>
      <c r="K7067" t="s">
        <v>963</v>
      </c>
      <c r="L7067" t="s">
        <v>82</v>
      </c>
      <c r="M7067" t="s">
        <v>83</v>
      </c>
      <c r="N7067" t="s">
        <v>958</v>
      </c>
      <c r="O7067" t="s">
        <v>84</v>
      </c>
      <c r="P7067">
        <v>81</v>
      </c>
      <c r="Q7067">
        <v>11</v>
      </c>
    </row>
    <row r="7068" spans="1:17" x14ac:dyDescent="0.25">
      <c r="A7068" t="s">
        <v>601</v>
      </c>
      <c r="B7068" t="s">
        <v>602</v>
      </c>
      <c r="C7068" t="s">
        <v>53</v>
      </c>
      <c r="D7068">
        <v>165</v>
      </c>
      <c r="E7068" t="s">
        <v>87</v>
      </c>
      <c r="F7068" s="79" t="s">
        <v>975</v>
      </c>
      <c r="G7068" t="s">
        <v>13</v>
      </c>
      <c r="H7068">
        <v>36</v>
      </c>
      <c r="I7068">
        <v>34</v>
      </c>
      <c r="J7068">
        <v>30</v>
      </c>
      <c r="K7068" t="s">
        <v>963</v>
      </c>
      <c r="L7068" t="s">
        <v>82</v>
      </c>
      <c r="M7068" t="s">
        <v>83</v>
      </c>
      <c r="N7068" t="s">
        <v>958</v>
      </c>
      <c r="O7068" t="s">
        <v>84</v>
      </c>
      <c r="P7068">
        <v>23</v>
      </c>
      <c r="Q7068">
        <v>23</v>
      </c>
    </row>
    <row r="7069" spans="1:17" x14ac:dyDescent="0.25">
      <c r="A7069" t="s">
        <v>601</v>
      </c>
      <c r="B7069" t="s">
        <v>602</v>
      </c>
      <c r="C7069" t="s">
        <v>53</v>
      </c>
      <c r="D7069">
        <v>165</v>
      </c>
      <c r="E7069" t="s">
        <v>87</v>
      </c>
      <c r="F7069" s="79" t="s">
        <v>976</v>
      </c>
      <c r="G7069" t="s">
        <v>24</v>
      </c>
      <c r="H7069">
        <v>72</v>
      </c>
      <c r="I7069">
        <v>3</v>
      </c>
      <c r="J7069">
        <v>25</v>
      </c>
      <c r="K7069" t="s">
        <v>963</v>
      </c>
      <c r="L7069" t="s">
        <v>82</v>
      </c>
      <c r="M7069" t="s">
        <v>83</v>
      </c>
      <c r="N7069" t="s">
        <v>958</v>
      </c>
      <c r="O7069" t="s">
        <v>84</v>
      </c>
      <c r="P7069">
        <v>69</v>
      </c>
      <c r="Q7069">
        <v>22</v>
      </c>
    </row>
    <row r="7070" spans="1:17" x14ac:dyDescent="0.25">
      <c r="A7070" t="s">
        <v>601</v>
      </c>
      <c r="B7070" t="s">
        <v>602</v>
      </c>
      <c r="C7070" t="s">
        <v>53</v>
      </c>
      <c r="D7070">
        <v>165</v>
      </c>
      <c r="E7070" t="s">
        <v>87</v>
      </c>
      <c r="F7070" s="79" t="s">
        <v>977</v>
      </c>
      <c r="G7070" t="s">
        <v>35</v>
      </c>
      <c r="H7070">
        <v>52</v>
      </c>
      <c r="I7070">
        <v>12</v>
      </c>
      <c r="J7070">
        <v>36</v>
      </c>
      <c r="K7070" t="s">
        <v>963</v>
      </c>
      <c r="L7070" t="s">
        <v>82</v>
      </c>
      <c r="M7070" t="s">
        <v>83</v>
      </c>
      <c r="N7070" t="s">
        <v>958</v>
      </c>
      <c r="O7070" t="s">
        <v>84</v>
      </c>
      <c r="P7070">
        <v>60</v>
      </c>
      <c r="Q7070">
        <v>29</v>
      </c>
    </row>
    <row r="7071" spans="1:17" x14ac:dyDescent="0.25">
      <c r="A7071" t="s">
        <v>601</v>
      </c>
      <c r="B7071" t="s">
        <v>602</v>
      </c>
      <c r="C7071" t="s">
        <v>53</v>
      </c>
      <c r="D7071">
        <v>165</v>
      </c>
      <c r="E7071" t="s">
        <v>87</v>
      </c>
      <c r="F7071" s="79" t="s">
        <v>978</v>
      </c>
      <c r="G7071" t="s">
        <v>37</v>
      </c>
      <c r="H7071">
        <v>66</v>
      </c>
      <c r="I7071">
        <v>6</v>
      </c>
      <c r="J7071">
        <v>28</v>
      </c>
      <c r="K7071" t="s">
        <v>963</v>
      </c>
      <c r="L7071" t="s">
        <v>82</v>
      </c>
      <c r="M7071" t="s">
        <v>83</v>
      </c>
      <c r="N7071" t="s">
        <v>958</v>
      </c>
      <c r="O7071" t="s">
        <v>84</v>
      </c>
      <c r="P7071">
        <v>64</v>
      </c>
      <c r="Q7071">
        <v>24</v>
      </c>
    </row>
    <row r="7072" spans="1:17" x14ac:dyDescent="0.25">
      <c r="A7072" t="s">
        <v>601</v>
      </c>
      <c r="B7072" t="s">
        <v>602</v>
      </c>
      <c r="C7072" t="s">
        <v>53</v>
      </c>
      <c r="D7072">
        <v>165</v>
      </c>
      <c r="E7072" t="s">
        <v>87</v>
      </c>
      <c r="F7072" s="79" t="s">
        <v>979</v>
      </c>
      <c r="G7072" t="s">
        <v>39</v>
      </c>
      <c r="H7072">
        <v>78</v>
      </c>
      <c r="I7072">
        <v>3</v>
      </c>
      <c r="J7072">
        <v>19</v>
      </c>
      <c r="K7072" t="s">
        <v>963</v>
      </c>
      <c r="L7072" t="s">
        <v>82</v>
      </c>
      <c r="M7072" t="s">
        <v>83</v>
      </c>
      <c r="N7072" t="s">
        <v>958</v>
      </c>
      <c r="O7072" t="s">
        <v>84</v>
      </c>
      <c r="P7072">
        <v>75</v>
      </c>
      <c r="Q7072">
        <v>17</v>
      </c>
    </row>
    <row r="7073" spans="1:17" x14ac:dyDescent="0.25">
      <c r="A7073" t="s">
        <v>601</v>
      </c>
      <c r="B7073" t="s">
        <v>602</v>
      </c>
      <c r="C7073" t="s">
        <v>53</v>
      </c>
      <c r="D7073">
        <v>165</v>
      </c>
      <c r="E7073" t="s">
        <v>87</v>
      </c>
      <c r="F7073" s="79" t="s">
        <v>980</v>
      </c>
      <c r="G7073" t="s">
        <v>47</v>
      </c>
      <c r="H7073">
        <v>10</v>
      </c>
      <c r="I7073">
        <v>17</v>
      </c>
      <c r="J7073">
        <v>73</v>
      </c>
      <c r="K7073" t="s">
        <v>963</v>
      </c>
      <c r="L7073" t="s">
        <v>82</v>
      </c>
      <c r="M7073" t="s">
        <v>83</v>
      </c>
      <c r="N7073" t="s">
        <v>958</v>
      </c>
      <c r="O7073" t="s">
        <v>84</v>
      </c>
      <c r="P7073">
        <v>11</v>
      </c>
      <c r="Q7073">
        <v>57</v>
      </c>
    </row>
    <row r="7074" spans="1:17" x14ac:dyDescent="0.25">
      <c r="A7074" t="s">
        <v>601</v>
      </c>
      <c r="B7074" t="s">
        <v>602</v>
      </c>
      <c r="C7074" t="s">
        <v>53</v>
      </c>
      <c r="D7074">
        <v>165</v>
      </c>
      <c r="E7074" t="s">
        <v>87</v>
      </c>
      <c r="F7074" s="79" t="s">
        <v>981</v>
      </c>
      <c r="G7074" t="s">
        <v>49</v>
      </c>
      <c r="H7074">
        <v>41</v>
      </c>
      <c r="I7074">
        <v>27</v>
      </c>
      <c r="J7074">
        <v>32</v>
      </c>
      <c r="K7074" t="s">
        <v>963</v>
      </c>
      <c r="L7074" t="s">
        <v>82</v>
      </c>
      <c r="M7074" t="s">
        <v>83</v>
      </c>
      <c r="N7074" t="s">
        <v>958</v>
      </c>
      <c r="O7074" t="s">
        <v>84</v>
      </c>
      <c r="P7074">
        <v>50</v>
      </c>
      <c r="Q7074">
        <v>19</v>
      </c>
    </row>
    <row r="7075" spans="1:17" x14ac:dyDescent="0.25">
      <c r="A7075" t="s">
        <v>601</v>
      </c>
      <c r="B7075" t="s">
        <v>602</v>
      </c>
      <c r="C7075" t="s">
        <v>53</v>
      </c>
      <c r="D7075">
        <v>165</v>
      </c>
      <c r="E7075" t="s">
        <v>88</v>
      </c>
      <c r="F7075" s="79" t="s">
        <v>995</v>
      </c>
      <c r="G7075" t="s">
        <v>9</v>
      </c>
      <c r="H7075">
        <v>8</v>
      </c>
      <c r="I7075">
        <v>82</v>
      </c>
      <c r="J7075">
        <v>10</v>
      </c>
      <c r="K7075" t="s">
        <v>963</v>
      </c>
      <c r="L7075" t="s">
        <v>82</v>
      </c>
      <c r="M7075" t="s">
        <v>83</v>
      </c>
      <c r="N7075" t="s">
        <v>958</v>
      </c>
      <c r="O7075" t="s">
        <v>84</v>
      </c>
      <c r="P7075">
        <v>15</v>
      </c>
      <c r="Q7075">
        <v>12</v>
      </c>
    </row>
    <row r="7076" spans="1:17" x14ac:dyDescent="0.25">
      <c r="A7076" t="s">
        <v>601</v>
      </c>
      <c r="B7076" t="s">
        <v>602</v>
      </c>
      <c r="C7076" t="s">
        <v>53</v>
      </c>
      <c r="D7076">
        <v>165</v>
      </c>
      <c r="E7076" t="s">
        <v>88</v>
      </c>
      <c r="F7076" s="79" t="s">
        <v>983</v>
      </c>
      <c r="G7076" t="s">
        <v>10</v>
      </c>
      <c r="H7076">
        <v>89</v>
      </c>
      <c r="I7076">
        <v>2</v>
      </c>
      <c r="J7076">
        <v>9</v>
      </c>
      <c r="K7076" t="s">
        <v>963</v>
      </c>
      <c r="L7076" t="s">
        <v>82</v>
      </c>
      <c r="M7076" t="s">
        <v>83</v>
      </c>
      <c r="N7076" t="s">
        <v>958</v>
      </c>
      <c r="O7076" t="s">
        <v>84</v>
      </c>
      <c r="P7076">
        <v>89</v>
      </c>
      <c r="Q7076">
        <v>8</v>
      </c>
    </row>
    <row r="7077" spans="1:17" x14ac:dyDescent="0.25">
      <c r="A7077" t="s">
        <v>601</v>
      </c>
      <c r="B7077" t="s">
        <v>602</v>
      </c>
      <c r="C7077" t="s">
        <v>53</v>
      </c>
      <c r="D7077">
        <v>165</v>
      </c>
      <c r="E7077" t="s">
        <v>88</v>
      </c>
      <c r="F7077" s="79" t="s">
        <v>984</v>
      </c>
      <c r="G7077" t="s">
        <v>15</v>
      </c>
      <c r="H7077">
        <v>64</v>
      </c>
      <c r="I7077">
        <v>9</v>
      </c>
      <c r="J7077">
        <v>27</v>
      </c>
      <c r="K7077" t="s">
        <v>963</v>
      </c>
      <c r="L7077" t="s">
        <v>82</v>
      </c>
      <c r="M7077" t="s">
        <v>83</v>
      </c>
      <c r="N7077" t="s">
        <v>958</v>
      </c>
      <c r="O7077" t="s">
        <v>84</v>
      </c>
      <c r="P7077">
        <v>66</v>
      </c>
      <c r="Q7077">
        <v>20</v>
      </c>
    </row>
    <row r="7078" spans="1:17" x14ac:dyDescent="0.25">
      <c r="A7078" t="s">
        <v>601</v>
      </c>
      <c r="B7078" t="s">
        <v>602</v>
      </c>
      <c r="C7078" t="s">
        <v>53</v>
      </c>
      <c r="D7078">
        <v>165</v>
      </c>
      <c r="E7078" t="s">
        <v>88</v>
      </c>
      <c r="F7078" s="79" t="s">
        <v>985</v>
      </c>
      <c r="G7078" t="s">
        <v>19</v>
      </c>
      <c r="H7078">
        <v>85</v>
      </c>
      <c r="I7078">
        <v>4</v>
      </c>
      <c r="J7078">
        <v>11</v>
      </c>
      <c r="K7078" t="s">
        <v>963</v>
      </c>
      <c r="L7078" t="s">
        <v>82</v>
      </c>
      <c r="M7078" t="s">
        <v>83</v>
      </c>
      <c r="N7078" t="s">
        <v>958</v>
      </c>
      <c r="O7078" t="s">
        <v>84</v>
      </c>
      <c r="P7078">
        <v>69</v>
      </c>
      <c r="Q7078">
        <v>18</v>
      </c>
    </row>
    <row r="7079" spans="1:17" x14ac:dyDescent="0.25">
      <c r="A7079" t="s">
        <v>601</v>
      </c>
      <c r="B7079" t="s">
        <v>602</v>
      </c>
      <c r="C7079" t="s">
        <v>53</v>
      </c>
      <c r="D7079">
        <v>165</v>
      </c>
      <c r="E7079" t="s">
        <v>88</v>
      </c>
      <c r="F7079" s="79" t="s">
        <v>986</v>
      </c>
      <c r="G7079" t="s">
        <v>21</v>
      </c>
      <c r="H7079">
        <v>79</v>
      </c>
      <c r="I7079">
        <v>6</v>
      </c>
      <c r="J7079">
        <v>15</v>
      </c>
      <c r="K7079" t="s">
        <v>963</v>
      </c>
      <c r="L7079" t="s">
        <v>82</v>
      </c>
      <c r="M7079" t="s">
        <v>83</v>
      </c>
      <c r="N7079" t="s">
        <v>958</v>
      </c>
      <c r="O7079" t="s">
        <v>84</v>
      </c>
      <c r="P7079">
        <v>69</v>
      </c>
      <c r="Q7079">
        <v>18</v>
      </c>
    </row>
    <row r="7080" spans="1:17" x14ac:dyDescent="0.25">
      <c r="A7080" t="s">
        <v>601</v>
      </c>
      <c r="B7080" t="s">
        <v>602</v>
      </c>
      <c r="C7080" t="s">
        <v>53</v>
      </c>
      <c r="D7080">
        <v>165</v>
      </c>
      <c r="E7080" t="s">
        <v>88</v>
      </c>
      <c r="F7080" s="79" t="s">
        <v>987</v>
      </c>
      <c r="G7080" t="s">
        <v>22</v>
      </c>
      <c r="H7080">
        <v>92</v>
      </c>
      <c r="I7080">
        <v>1</v>
      </c>
      <c r="J7080">
        <v>7</v>
      </c>
      <c r="K7080" t="s">
        <v>963</v>
      </c>
      <c r="L7080" t="s">
        <v>82</v>
      </c>
      <c r="M7080" t="s">
        <v>83</v>
      </c>
      <c r="N7080" t="s">
        <v>958</v>
      </c>
      <c r="O7080" t="s">
        <v>84</v>
      </c>
      <c r="P7080">
        <v>87</v>
      </c>
      <c r="Q7080">
        <v>9</v>
      </c>
    </row>
    <row r="7081" spans="1:17" x14ac:dyDescent="0.25">
      <c r="A7081" t="s">
        <v>601</v>
      </c>
      <c r="B7081" t="s">
        <v>602</v>
      </c>
      <c r="C7081" t="s">
        <v>53</v>
      </c>
      <c r="D7081">
        <v>165</v>
      </c>
      <c r="E7081" t="s">
        <v>88</v>
      </c>
      <c r="F7081" s="79" t="s">
        <v>988</v>
      </c>
      <c r="G7081" t="s">
        <v>23</v>
      </c>
      <c r="H7081">
        <v>69</v>
      </c>
      <c r="I7081">
        <v>8</v>
      </c>
      <c r="J7081">
        <v>23</v>
      </c>
      <c r="K7081" t="s">
        <v>963</v>
      </c>
      <c r="L7081" t="s">
        <v>82</v>
      </c>
      <c r="M7081" t="s">
        <v>83</v>
      </c>
      <c r="N7081" t="s">
        <v>958</v>
      </c>
      <c r="O7081" t="s">
        <v>84</v>
      </c>
      <c r="P7081">
        <v>68</v>
      </c>
      <c r="Q7081">
        <v>17</v>
      </c>
    </row>
    <row r="7082" spans="1:17" x14ac:dyDescent="0.25">
      <c r="A7082" t="s">
        <v>601</v>
      </c>
      <c r="B7082" t="s">
        <v>602</v>
      </c>
      <c r="C7082" t="s">
        <v>53</v>
      </c>
      <c r="D7082">
        <v>165</v>
      </c>
      <c r="E7082" t="s">
        <v>88</v>
      </c>
      <c r="F7082" s="79" t="s">
        <v>989</v>
      </c>
      <c r="G7082" t="s">
        <v>25</v>
      </c>
      <c r="H7082">
        <v>87</v>
      </c>
      <c r="I7082">
        <v>5</v>
      </c>
      <c r="J7082">
        <v>8</v>
      </c>
      <c r="K7082" t="s">
        <v>963</v>
      </c>
      <c r="L7082" t="s">
        <v>82</v>
      </c>
      <c r="M7082" t="s">
        <v>83</v>
      </c>
      <c r="N7082" t="s">
        <v>958</v>
      </c>
      <c r="O7082" t="s">
        <v>84</v>
      </c>
      <c r="P7082">
        <v>84</v>
      </c>
      <c r="Q7082">
        <v>10</v>
      </c>
    </row>
    <row r="7083" spans="1:17" x14ac:dyDescent="0.25">
      <c r="A7083" t="s">
        <v>601</v>
      </c>
      <c r="B7083" t="s">
        <v>602</v>
      </c>
      <c r="C7083" t="s">
        <v>53</v>
      </c>
      <c r="D7083">
        <v>165</v>
      </c>
      <c r="E7083" t="s">
        <v>88</v>
      </c>
      <c r="F7083" s="79" t="s">
        <v>990</v>
      </c>
      <c r="G7083" t="s">
        <v>41</v>
      </c>
      <c r="H7083">
        <v>67</v>
      </c>
      <c r="I7083">
        <v>16</v>
      </c>
      <c r="J7083">
        <v>17</v>
      </c>
      <c r="K7083" t="s">
        <v>963</v>
      </c>
      <c r="L7083" t="s">
        <v>82</v>
      </c>
      <c r="M7083" t="s">
        <v>83</v>
      </c>
      <c r="N7083" t="s">
        <v>958</v>
      </c>
      <c r="O7083" t="s">
        <v>84</v>
      </c>
      <c r="P7083">
        <v>56</v>
      </c>
      <c r="Q7083">
        <v>19</v>
      </c>
    </row>
    <row r="7084" spans="1:17" x14ac:dyDescent="0.25">
      <c r="A7084" t="s">
        <v>601</v>
      </c>
      <c r="B7084" t="s">
        <v>602</v>
      </c>
      <c r="C7084" t="s">
        <v>53</v>
      </c>
      <c r="D7084">
        <v>165</v>
      </c>
      <c r="E7084" t="s">
        <v>88</v>
      </c>
      <c r="F7084" s="79" t="s">
        <v>991</v>
      </c>
      <c r="G7084" t="s">
        <v>43</v>
      </c>
      <c r="H7084">
        <v>94</v>
      </c>
      <c r="I7084">
        <v>0</v>
      </c>
      <c r="J7084">
        <v>6</v>
      </c>
      <c r="K7084" t="s">
        <v>963</v>
      </c>
      <c r="L7084" t="s">
        <v>82</v>
      </c>
      <c r="M7084" t="s">
        <v>83</v>
      </c>
      <c r="N7084" t="s">
        <v>958</v>
      </c>
      <c r="O7084" t="s">
        <v>84</v>
      </c>
      <c r="P7084">
        <v>83</v>
      </c>
      <c r="Q7084">
        <v>12</v>
      </c>
    </row>
    <row r="7085" spans="1:17" x14ac:dyDescent="0.25">
      <c r="A7085" t="s">
        <v>601</v>
      </c>
      <c r="B7085" t="s">
        <v>602</v>
      </c>
      <c r="C7085" t="s">
        <v>53</v>
      </c>
      <c r="D7085">
        <v>165</v>
      </c>
      <c r="E7085" t="s">
        <v>88</v>
      </c>
      <c r="F7085" s="79" t="s">
        <v>992</v>
      </c>
      <c r="G7085" t="s">
        <v>45</v>
      </c>
      <c r="H7085">
        <v>73</v>
      </c>
      <c r="I7085">
        <v>6</v>
      </c>
      <c r="J7085">
        <v>21</v>
      </c>
      <c r="K7085" t="s">
        <v>963</v>
      </c>
      <c r="L7085" t="s">
        <v>82</v>
      </c>
      <c r="M7085" t="s">
        <v>83</v>
      </c>
      <c r="N7085" t="s">
        <v>958</v>
      </c>
      <c r="O7085" t="s">
        <v>84</v>
      </c>
      <c r="P7085">
        <v>66</v>
      </c>
      <c r="Q7085">
        <v>22</v>
      </c>
    </row>
    <row r="7086" spans="1:17" x14ac:dyDescent="0.25">
      <c r="A7086" t="s">
        <v>603</v>
      </c>
      <c r="B7086" t="s">
        <v>604</v>
      </c>
      <c r="C7086" t="s">
        <v>5</v>
      </c>
      <c r="D7086">
        <v>169</v>
      </c>
      <c r="E7086" t="s">
        <v>85</v>
      </c>
      <c r="F7086" s="79" t="s">
        <v>965</v>
      </c>
      <c r="G7086" t="s">
        <v>6</v>
      </c>
      <c r="H7086">
        <v>99</v>
      </c>
      <c r="I7086">
        <v>0</v>
      </c>
      <c r="J7086">
        <v>1</v>
      </c>
      <c r="K7086" t="s">
        <v>963</v>
      </c>
      <c r="L7086" t="s">
        <v>99</v>
      </c>
      <c r="M7086" t="s">
        <v>102</v>
      </c>
      <c r="N7086" t="s">
        <v>958</v>
      </c>
      <c r="O7086" t="s">
        <v>53</v>
      </c>
      <c r="P7086">
        <v>85</v>
      </c>
      <c r="Q7086">
        <v>10</v>
      </c>
    </row>
    <row r="7087" spans="1:17" x14ac:dyDescent="0.25">
      <c r="A7087" t="s">
        <v>603</v>
      </c>
      <c r="B7087" t="s">
        <v>604</v>
      </c>
      <c r="C7087" t="s">
        <v>5</v>
      </c>
      <c r="D7087">
        <v>169</v>
      </c>
      <c r="E7087" t="s">
        <v>85</v>
      </c>
      <c r="F7087" s="79" t="s">
        <v>966</v>
      </c>
      <c r="G7087" t="s">
        <v>7</v>
      </c>
      <c r="H7087">
        <v>96</v>
      </c>
      <c r="I7087">
        <v>2</v>
      </c>
      <c r="J7087">
        <v>2</v>
      </c>
      <c r="K7087" t="s">
        <v>963</v>
      </c>
      <c r="L7087" t="s">
        <v>99</v>
      </c>
      <c r="M7087" t="s">
        <v>102</v>
      </c>
      <c r="N7087" t="s">
        <v>958</v>
      </c>
      <c r="O7087" t="s">
        <v>53</v>
      </c>
      <c r="P7087">
        <v>62</v>
      </c>
      <c r="Q7087">
        <v>16</v>
      </c>
    </row>
    <row r="7088" spans="1:17" x14ac:dyDescent="0.25">
      <c r="A7088" t="s">
        <v>603</v>
      </c>
      <c r="B7088" t="s">
        <v>604</v>
      </c>
      <c r="C7088" t="s">
        <v>5</v>
      </c>
      <c r="D7088">
        <v>169</v>
      </c>
      <c r="E7088" t="s">
        <v>85</v>
      </c>
      <c r="F7088" s="79" t="s">
        <v>967</v>
      </c>
      <c r="G7088" t="s">
        <v>8</v>
      </c>
      <c r="H7088">
        <v>81</v>
      </c>
      <c r="I7088">
        <v>3</v>
      </c>
      <c r="J7088">
        <v>16</v>
      </c>
      <c r="K7088" t="s">
        <v>963</v>
      </c>
      <c r="L7088" t="s">
        <v>99</v>
      </c>
      <c r="M7088" t="s">
        <v>102</v>
      </c>
      <c r="N7088" t="s">
        <v>958</v>
      </c>
      <c r="O7088" t="s">
        <v>53</v>
      </c>
      <c r="P7088">
        <v>43</v>
      </c>
      <c r="Q7088">
        <v>24</v>
      </c>
    </row>
    <row r="7089" spans="1:17" x14ac:dyDescent="0.25">
      <c r="A7089" t="s">
        <v>603</v>
      </c>
      <c r="B7089" t="s">
        <v>604</v>
      </c>
      <c r="C7089" t="s">
        <v>5</v>
      </c>
      <c r="D7089">
        <v>169</v>
      </c>
      <c r="E7089" t="s">
        <v>85</v>
      </c>
      <c r="F7089" s="79" t="s">
        <v>968</v>
      </c>
      <c r="G7089" t="s">
        <v>26</v>
      </c>
      <c r="H7089">
        <v>1</v>
      </c>
      <c r="I7089">
        <v>97</v>
      </c>
      <c r="J7089">
        <v>2</v>
      </c>
      <c r="K7089" t="s">
        <v>963</v>
      </c>
      <c r="L7089" t="s">
        <v>99</v>
      </c>
      <c r="M7089" t="s">
        <v>102</v>
      </c>
      <c r="N7089" t="s">
        <v>958</v>
      </c>
      <c r="O7089" t="s">
        <v>53</v>
      </c>
      <c r="P7089">
        <v>23</v>
      </c>
      <c r="Q7089">
        <v>13</v>
      </c>
    </row>
    <row r="7090" spans="1:17" x14ac:dyDescent="0.25">
      <c r="A7090" t="s">
        <v>603</v>
      </c>
      <c r="B7090" t="s">
        <v>604</v>
      </c>
      <c r="C7090" t="s">
        <v>5</v>
      </c>
      <c r="D7090">
        <v>169</v>
      </c>
      <c r="E7090" t="s">
        <v>85</v>
      </c>
      <c r="F7090" s="79" t="s">
        <v>969</v>
      </c>
      <c r="G7090" t="s">
        <v>27</v>
      </c>
      <c r="H7090">
        <v>0</v>
      </c>
      <c r="I7090">
        <v>99</v>
      </c>
      <c r="J7090">
        <v>1</v>
      </c>
      <c r="K7090" t="s">
        <v>963</v>
      </c>
      <c r="L7090" t="s">
        <v>99</v>
      </c>
      <c r="M7090" t="s">
        <v>102</v>
      </c>
      <c r="N7090" t="s">
        <v>958</v>
      </c>
      <c r="O7090" t="s">
        <v>53</v>
      </c>
      <c r="P7090">
        <v>12</v>
      </c>
      <c r="Q7090">
        <v>10</v>
      </c>
    </row>
    <row r="7091" spans="1:17" x14ac:dyDescent="0.25">
      <c r="A7091" t="s">
        <v>603</v>
      </c>
      <c r="B7091" t="s">
        <v>604</v>
      </c>
      <c r="C7091" t="s">
        <v>5</v>
      </c>
      <c r="D7091">
        <v>169</v>
      </c>
      <c r="E7091" t="s">
        <v>85</v>
      </c>
      <c r="F7091" s="79" t="s">
        <v>970</v>
      </c>
      <c r="G7091" t="s">
        <v>29</v>
      </c>
      <c r="H7091">
        <v>1</v>
      </c>
      <c r="I7091">
        <v>97</v>
      </c>
      <c r="J7091">
        <v>2</v>
      </c>
      <c r="K7091" t="s">
        <v>963</v>
      </c>
      <c r="L7091" t="s">
        <v>99</v>
      </c>
      <c r="M7091" t="s">
        <v>102</v>
      </c>
      <c r="N7091" t="s">
        <v>958</v>
      </c>
      <c r="O7091" t="s">
        <v>53</v>
      </c>
      <c r="P7091">
        <v>10</v>
      </c>
      <c r="Q7091">
        <v>6</v>
      </c>
    </row>
    <row r="7092" spans="1:17" x14ac:dyDescent="0.25">
      <c r="A7092" t="s">
        <v>603</v>
      </c>
      <c r="B7092" t="s">
        <v>604</v>
      </c>
      <c r="C7092" t="s">
        <v>5</v>
      </c>
      <c r="D7092">
        <v>169</v>
      </c>
      <c r="E7092" t="s">
        <v>86</v>
      </c>
      <c r="F7092" s="79" t="s">
        <v>971</v>
      </c>
      <c r="G7092" t="s">
        <v>17</v>
      </c>
      <c r="H7092">
        <v>97</v>
      </c>
      <c r="I7092">
        <v>0</v>
      </c>
      <c r="J7092">
        <v>3</v>
      </c>
      <c r="K7092" t="s">
        <v>963</v>
      </c>
      <c r="L7092" t="s">
        <v>99</v>
      </c>
      <c r="M7092" t="s">
        <v>102</v>
      </c>
      <c r="N7092" t="s">
        <v>958</v>
      </c>
      <c r="O7092" t="s">
        <v>53</v>
      </c>
      <c r="P7092">
        <v>85</v>
      </c>
      <c r="Q7092">
        <v>10</v>
      </c>
    </row>
    <row r="7093" spans="1:17" x14ac:dyDescent="0.25">
      <c r="A7093" t="s">
        <v>603</v>
      </c>
      <c r="B7093" t="s">
        <v>604</v>
      </c>
      <c r="C7093" t="s">
        <v>5</v>
      </c>
      <c r="D7093">
        <v>169</v>
      </c>
      <c r="E7093" t="s">
        <v>86</v>
      </c>
      <c r="F7093" s="79" t="s">
        <v>972</v>
      </c>
      <c r="G7093" t="s">
        <v>31</v>
      </c>
      <c r="H7093">
        <v>99</v>
      </c>
      <c r="I7093">
        <v>1</v>
      </c>
      <c r="J7093">
        <v>0</v>
      </c>
      <c r="K7093" t="s">
        <v>963</v>
      </c>
      <c r="L7093" t="s">
        <v>99</v>
      </c>
      <c r="M7093" t="s">
        <v>102</v>
      </c>
      <c r="N7093" t="s">
        <v>958</v>
      </c>
      <c r="O7093" t="s">
        <v>53</v>
      </c>
      <c r="P7093">
        <v>89</v>
      </c>
      <c r="Q7093">
        <v>7</v>
      </c>
    </row>
    <row r="7094" spans="1:17" x14ac:dyDescent="0.25">
      <c r="A7094" t="s">
        <v>603</v>
      </c>
      <c r="B7094" t="s">
        <v>604</v>
      </c>
      <c r="C7094" t="s">
        <v>5</v>
      </c>
      <c r="D7094">
        <v>169</v>
      </c>
      <c r="E7094" t="s">
        <v>86</v>
      </c>
      <c r="F7094" s="79" t="s">
        <v>973</v>
      </c>
      <c r="G7094" t="s">
        <v>33</v>
      </c>
      <c r="H7094">
        <v>96</v>
      </c>
      <c r="I7094">
        <v>0</v>
      </c>
      <c r="J7094">
        <v>4</v>
      </c>
      <c r="K7094" t="s">
        <v>963</v>
      </c>
      <c r="L7094" t="s">
        <v>99</v>
      </c>
      <c r="M7094" t="s">
        <v>102</v>
      </c>
      <c r="N7094" t="s">
        <v>958</v>
      </c>
      <c r="O7094" t="s">
        <v>53</v>
      </c>
      <c r="P7094">
        <v>74</v>
      </c>
      <c r="Q7094">
        <v>19</v>
      </c>
    </row>
    <row r="7095" spans="1:17" x14ac:dyDescent="0.25">
      <c r="A7095" t="s">
        <v>603</v>
      </c>
      <c r="B7095" t="s">
        <v>604</v>
      </c>
      <c r="C7095" t="s">
        <v>5</v>
      </c>
      <c r="D7095">
        <v>169</v>
      </c>
      <c r="E7095" t="s">
        <v>87</v>
      </c>
      <c r="F7095" s="79" t="s">
        <v>974</v>
      </c>
      <c r="G7095" t="s">
        <v>11</v>
      </c>
      <c r="H7095">
        <v>82</v>
      </c>
      <c r="I7095">
        <v>14</v>
      </c>
      <c r="J7095">
        <v>4</v>
      </c>
      <c r="K7095" t="s">
        <v>963</v>
      </c>
      <c r="L7095" t="s">
        <v>99</v>
      </c>
      <c r="M7095" t="s">
        <v>102</v>
      </c>
      <c r="N7095" t="s">
        <v>958</v>
      </c>
      <c r="O7095" t="s">
        <v>53</v>
      </c>
      <c r="P7095">
        <v>87</v>
      </c>
      <c r="Q7095">
        <v>7</v>
      </c>
    </row>
    <row r="7096" spans="1:17" x14ac:dyDescent="0.25">
      <c r="A7096" t="s">
        <v>603</v>
      </c>
      <c r="B7096" t="s">
        <v>604</v>
      </c>
      <c r="C7096" t="s">
        <v>5</v>
      </c>
      <c r="D7096">
        <v>169</v>
      </c>
      <c r="E7096" t="s">
        <v>87</v>
      </c>
      <c r="F7096" s="79" t="s">
        <v>975</v>
      </c>
      <c r="G7096" t="s">
        <v>13</v>
      </c>
      <c r="H7096">
        <v>54</v>
      </c>
      <c r="I7096">
        <v>27</v>
      </c>
      <c r="J7096">
        <v>19</v>
      </c>
      <c r="K7096" t="s">
        <v>963</v>
      </c>
      <c r="L7096" t="s">
        <v>99</v>
      </c>
      <c r="M7096" t="s">
        <v>102</v>
      </c>
      <c r="N7096" t="s">
        <v>958</v>
      </c>
      <c r="O7096" t="s">
        <v>53</v>
      </c>
      <c r="P7096">
        <v>32</v>
      </c>
      <c r="Q7096">
        <v>24</v>
      </c>
    </row>
    <row r="7097" spans="1:17" x14ac:dyDescent="0.25">
      <c r="A7097" t="s">
        <v>603</v>
      </c>
      <c r="B7097" t="s">
        <v>604</v>
      </c>
      <c r="C7097" t="s">
        <v>5</v>
      </c>
      <c r="D7097">
        <v>169</v>
      </c>
      <c r="E7097" t="s">
        <v>87</v>
      </c>
      <c r="F7097" s="79" t="s">
        <v>976</v>
      </c>
      <c r="G7097" t="s">
        <v>24</v>
      </c>
      <c r="H7097">
        <v>88</v>
      </c>
      <c r="I7097">
        <v>1</v>
      </c>
      <c r="J7097">
        <v>11</v>
      </c>
      <c r="K7097" t="s">
        <v>963</v>
      </c>
      <c r="L7097" t="s">
        <v>99</v>
      </c>
      <c r="M7097" t="s">
        <v>102</v>
      </c>
      <c r="N7097" t="s">
        <v>958</v>
      </c>
      <c r="O7097" t="s">
        <v>53</v>
      </c>
      <c r="P7097">
        <v>78</v>
      </c>
      <c r="Q7097">
        <v>16</v>
      </c>
    </row>
    <row r="7098" spans="1:17" x14ac:dyDescent="0.25">
      <c r="A7098" t="s">
        <v>603</v>
      </c>
      <c r="B7098" t="s">
        <v>604</v>
      </c>
      <c r="C7098" t="s">
        <v>5</v>
      </c>
      <c r="D7098">
        <v>169</v>
      </c>
      <c r="E7098" t="s">
        <v>87</v>
      </c>
      <c r="F7098" s="79" t="s">
        <v>977</v>
      </c>
      <c r="G7098" t="s">
        <v>35</v>
      </c>
      <c r="H7098">
        <v>96</v>
      </c>
      <c r="I7098">
        <v>0</v>
      </c>
      <c r="J7098">
        <v>4</v>
      </c>
      <c r="K7098" t="s">
        <v>963</v>
      </c>
      <c r="L7098" t="s">
        <v>99</v>
      </c>
      <c r="M7098" t="s">
        <v>102</v>
      </c>
      <c r="N7098" t="s">
        <v>958</v>
      </c>
      <c r="O7098" t="s">
        <v>53</v>
      </c>
      <c r="P7098">
        <v>70</v>
      </c>
      <c r="Q7098">
        <v>24</v>
      </c>
    </row>
    <row r="7099" spans="1:17" x14ac:dyDescent="0.25">
      <c r="A7099" t="s">
        <v>603</v>
      </c>
      <c r="B7099" t="s">
        <v>604</v>
      </c>
      <c r="C7099" t="s">
        <v>5</v>
      </c>
      <c r="D7099">
        <v>169</v>
      </c>
      <c r="E7099" t="s">
        <v>87</v>
      </c>
      <c r="F7099" s="79" t="s">
        <v>978</v>
      </c>
      <c r="G7099" t="s">
        <v>37</v>
      </c>
      <c r="H7099">
        <v>96</v>
      </c>
      <c r="I7099">
        <v>1</v>
      </c>
      <c r="J7099">
        <v>3</v>
      </c>
      <c r="K7099" t="s">
        <v>963</v>
      </c>
      <c r="L7099" t="s">
        <v>99</v>
      </c>
      <c r="M7099" t="s">
        <v>102</v>
      </c>
      <c r="N7099" t="s">
        <v>958</v>
      </c>
      <c r="O7099" t="s">
        <v>53</v>
      </c>
      <c r="P7099">
        <v>76</v>
      </c>
      <c r="Q7099">
        <v>18</v>
      </c>
    </row>
    <row r="7100" spans="1:17" x14ac:dyDescent="0.25">
      <c r="A7100" t="s">
        <v>603</v>
      </c>
      <c r="B7100" t="s">
        <v>604</v>
      </c>
      <c r="C7100" t="s">
        <v>5</v>
      </c>
      <c r="D7100">
        <v>169</v>
      </c>
      <c r="E7100" t="s">
        <v>87</v>
      </c>
      <c r="F7100" s="79" t="s">
        <v>979</v>
      </c>
      <c r="G7100" t="s">
        <v>39</v>
      </c>
      <c r="H7100">
        <v>94</v>
      </c>
      <c r="I7100">
        <v>1</v>
      </c>
      <c r="J7100">
        <v>5</v>
      </c>
      <c r="K7100" t="s">
        <v>963</v>
      </c>
      <c r="L7100" t="s">
        <v>99</v>
      </c>
      <c r="M7100" t="s">
        <v>102</v>
      </c>
      <c r="N7100" t="s">
        <v>958</v>
      </c>
      <c r="O7100" t="s">
        <v>53</v>
      </c>
      <c r="P7100">
        <v>86</v>
      </c>
      <c r="Q7100">
        <v>10</v>
      </c>
    </row>
    <row r="7101" spans="1:17" x14ac:dyDescent="0.25">
      <c r="A7101" t="s">
        <v>603</v>
      </c>
      <c r="B7101" t="s">
        <v>604</v>
      </c>
      <c r="C7101" t="s">
        <v>5</v>
      </c>
      <c r="D7101">
        <v>169</v>
      </c>
      <c r="E7101" t="s">
        <v>87</v>
      </c>
      <c r="F7101" s="79" t="s">
        <v>980</v>
      </c>
      <c r="G7101" t="s">
        <v>47</v>
      </c>
      <c r="H7101">
        <v>11</v>
      </c>
      <c r="I7101">
        <v>16</v>
      </c>
      <c r="J7101">
        <v>73</v>
      </c>
      <c r="K7101" t="s">
        <v>963</v>
      </c>
      <c r="L7101" t="s">
        <v>99</v>
      </c>
      <c r="M7101" t="s">
        <v>102</v>
      </c>
      <c r="N7101" t="s">
        <v>958</v>
      </c>
      <c r="O7101" t="s">
        <v>53</v>
      </c>
      <c r="P7101">
        <v>11</v>
      </c>
      <c r="Q7101">
        <v>65</v>
      </c>
    </row>
    <row r="7102" spans="1:17" x14ac:dyDescent="0.25">
      <c r="A7102" t="s">
        <v>603</v>
      </c>
      <c r="B7102" t="s">
        <v>604</v>
      </c>
      <c r="C7102" t="s">
        <v>5</v>
      </c>
      <c r="D7102">
        <v>169</v>
      </c>
      <c r="E7102" t="s">
        <v>87</v>
      </c>
      <c r="F7102" s="79" t="s">
        <v>981</v>
      </c>
      <c r="G7102" t="s">
        <v>49</v>
      </c>
      <c r="H7102">
        <v>14</v>
      </c>
      <c r="I7102">
        <v>55</v>
      </c>
      <c r="J7102">
        <v>31</v>
      </c>
      <c r="K7102" t="s">
        <v>963</v>
      </c>
      <c r="L7102" t="s">
        <v>99</v>
      </c>
      <c r="M7102" t="s">
        <v>102</v>
      </c>
      <c r="N7102" t="s">
        <v>958</v>
      </c>
      <c r="O7102" t="s">
        <v>53</v>
      </c>
      <c r="P7102">
        <v>37</v>
      </c>
      <c r="Q7102">
        <v>24</v>
      </c>
    </row>
    <row r="7103" spans="1:17" x14ac:dyDescent="0.25">
      <c r="A7103" t="s">
        <v>603</v>
      </c>
      <c r="B7103" t="s">
        <v>604</v>
      </c>
      <c r="C7103" t="s">
        <v>5</v>
      </c>
      <c r="D7103">
        <v>169</v>
      </c>
      <c r="E7103" t="s">
        <v>88</v>
      </c>
      <c r="F7103" s="79" t="s">
        <v>995</v>
      </c>
      <c r="G7103" t="s">
        <v>9</v>
      </c>
      <c r="H7103">
        <v>19</v>
      </c>
      <c r="I7103">
        <v>73</v>
      </c>
      <c r="J7103">
        <v>8</v>
      </c>
      <c r="K7103" t="s">
        <v>963</v>
      </c>
      <c r="L7103" t="s">
        <v>99</v>
      </c>
      <c r="M7103" t="s">
        <v>102</v>
      </c>
      <c r="N7103" t="s">
        <v>958</v>
      </c>
      <c r="O7103" t="s">
        <v>53</v>
      </c>
      <c r="P7103">
        <v>18</v>
      </c>
      <c r="Q7103">
        <v>10</v>
      </c>
    </row>
    <row r="7104" spans="1:17" x14ac:dyDescent="0.25">
      <c r="A7104" t="s">
        <v>603</v>
      </c>
      <c r="B7104" t="s">
        <v>604</v>
      </c>
      <c r="C7104" t="s">
        <v>5</v>
      </c>
      <c r="D7104">
        <v>169</v>
      </c>
      <c r="E7104" t="s">
        <v>88</v>
      </c>
      <c r="F7104" s="79" t="s">
        <v>983</v>
      </c>
      <c r="G7104" t="s">
        <v>10</v>
      </c>
      <c r="H7104">
        <v>97</v>
      </c>
      <c r="I7104">
        <v>1</v>
      </c>
      <c r="J7104">
        <v>2</v>
      </c>
      <c r="K7104" t="s">
        <v>963</v>
      </c>
      <c r="L7104" t="s">
        <v>99</v>
      </c>
      <c r="M7104" t="s">
        <v>102</v>
      </c>
      <c r="N7104" t="s">
        <v>958</v>
      </c>
      <c r="O7104" t="s">
        <v>53</v>
      </c>
      <c r="P7104">
        <v>92</v>
      </c>
      <c r="Q7104">
        <v>6</v>
      </c>
    </row>
    <row r="7105" spans="1:17" x14ac:dyDescent="0.25">
      <c r="A7105" t="s">
        <v>603</v>
      </c>
      <c r="B7105" t="s">
        <v>604</v>
      </c>
      <c r="C7105" t="s">
        <v>5</v>
      </c>
      <c r="D7105">
        <v>169</v>
      </c>
      <c r="E7105" t="s">
        <v>88</v>
      </c>
      <c r="F7105" s="79" t="s">
        <v>984</v>
      </c>
      <c r="G7105" t="s">
        <v>15</v>
      </c>
      <c r="H7105">
        <v>81</v>
      </c>
      <c r="I7105">
        <v>4</v>
      </c>
      <c r="J7105">
        <v>15</v>
      </c>
      <c r="K7105" t="s">
        <v>963</v>
      </c>
      <c r="L7105" t="s">
        <v>99</v>
      </c>
      <c r="M7105" t="s">
        <v>102</v>
      </c>
      <c r="N7105" t="s">
        <v>958</v>
      </c>
      <c r="O7105" t="s">
        <v>53</v>
      </c>
      <c r="P7105">
        <v>66</v>
      </c>
      <c r="Q7105">
        <v>26</v>
      </c>
    </row>
    <row r="7106" spans="1:17" x14ac:dyDescent="0.25">
      <c r="A7106" t="s">
        <v>603</v>
      </c>
      <c r="B7106" t="s">
        <v>604</v>
      </c>
      <c r="C7106" t="s">
        <v>5</v>
      </c>
      <c r="D7106">
        <v>169</v>
      </c>
      <c r="E7106" t="s">
        <v>88</v>
      </c>
      <c r="F7106" s="79" t="s">
        <v>985</v>
      </c>
      <c r="G7106" t="s">
        <v>19</v>
      </c>
      <c r="H7106">
        <v>94</v>
      </c>
      <c r="I7106">
        <v>-1</v>
      </c>
      <c r="J7106">
        <v>7</v>
      </c>
      <c r="K7106" t="s">
        <v>963</v>
      </c>
      <c r="L7106" t="s">
        <v>99</v>
      </c>
      <c r="M7106" t="s">
        <v>102</v>
      </c>
      <c r="N7106" t="s">
        <v>958</v>
      </c>
      <c r="O7106" t="s">
        <v>53</v>
      </c>
      <c r="P7106">
        <v>85</v>
      </c>
      <c r="Q7106">
        <v>9</v>
      </c>
    </row>
    <row r="7107" spans="1:17" x14ac:dyDescent="0.25">
      <c r="A7107" t="s">
        <v>603</v>
      </c>
      <c r="B7107" t="s">
        <v>604</v>
      </c>
      <c r="C7107" t="s">
        <v>5</v>
      </c>
      <c r="D7107">
        <v>169</v>
      </c>
      <c r="E7107" t="s">
        <v>88</v>
      </c>
      <c r="F7107" s="79" t="s">
        <v>986</v>
      </c>
      <c r="G7107" t="s">
        <v>21</v>
      </c>
      <c r="H7107">
        <v>96</v>
      </c>
      <c r="I7107">
        <v>0</v>
      </c>
      <c r="J7107">
        <v>4</v>
      </c>
      <c r="K7107" t="s">
        <v>963</v>
      </c>
      <c r="L7107" t="s">
        <v>99</v>
      </c>
      <c r="M7107" t="s">
        <v>102</v>
      </c>
      <c r="N7107" t="s">
        <v>958</v>
      </c>
      <c r="O7107" t="s">
        <v>53</v>
      </c>
      <c r="P7107">
        <v>84</v>
      </c>
      <c r="Q7107">
        <v>10</v>
      </c>
    </row>
    <row r="7108" spans="1:17" x14ac:dyDescent="0.25">
      <c r="A7108" t="s">
        <v>603</v>
      </c>
      <c r="B7108" t="s">
        <v>604</v>
      </c>
      <c r="C7108" t="s">
        <v>5</v>
      </c>
      <c r="D7108">
        <v>169</v>
      </c>
      <c r="E7108" t="s">
        <v>88</v>
      </c>
      <c r="F7108" s="79" t="s">
        <v>987</v>
      </c>
      <c r="G7108" t="s">
        <v>22</v>
      </c>
      <c r="H7108">
        <v>99</v>
      </c>
      <c r="I7108">
        <v>0</v>
      </c>
      <c r="J7108">
        <v>1</v>
      </c>
      <c r="K7108" t="s">
        <v>963</v>
      </c>
      <c r="L7108" t="s">
        <v>99</v>
      </c>
      <c r="M7108" t="s">
        <v>102</v>
      </c>
      <c r="N7108" t="s">
        <v>958</v>
      </c>
      <c r="O7108" t="s">
        <v>53</v>
      </c>
      <c r="P7108">
        <v>93</v>
      </c>
      <c r="Q7108">
        <v>5</v>
      </c>
    </row>
    <row r="7109" spans="1:17" x14ac:dyDescent="0.25">
      <c r="A7109" t="s">
        <v>603</v>
      </c>
      <c r="B7109" t="s">
        <v>604</v>
      </c>
      <c r="C7109" t="s">
        <v>5</v>
      </c>
      <c r="D7109">
        <v>169</v>
      </c>
      <c r="E7109" t="s">
        <v>88</v>
      </c>
      <c r="F7109" s="79" t="s">
        <v>988</v>
      </c>
      <c r="G7109" t="s">
        <v>23</v>
      </c>
      <c r="H7109">
        <v>92</v>
      </c>
      <c r="I7109">
        <v>0</v>
      </c>
      <c r="J7109">
        <v>8</v>
      </c>
      <c r="K7109" t="s">
        <v>963</v>
      </c>
      <c r="L7109" t="s">
        <v>99</v>
      </c>
      <c r="M7109" t="s">
        <v>102</v>
      </c>
      <c r="N7109" t="s">
        <v>958</v>
      </c>
      <c r="O7109" t="s">
        <v>53</v>
      </c>
      <c r="P7109">
        <v>81</v>
      </c>
      <c r="Q7109">
        <v>11</v>
      </c>
    </row>
    <row r="7110" spans="1:17" x14ac:dyDescent="0.25">
      <c r="A7110" t="s">
        <v>603</v>
      </c>
      <c r="B7110" t="s">
        <v>604</v>
      </c>
      <c r="C7110" t="s">
        <v>5</v>
      </c>
      <c r="D7110">
        <v>169</v>
      </c>
      <c r="E7110" t="s">
        <v>88</v>
      </c>
      <c r="F7110" s="79" t="s">
        <v>989</v>
      </c>
      <c r="G7110" t="s">
        <v>25</v>
      </c>
      <c r="H7110">
        <v>98</v>
      </c>
      <c r="I7110">
        <v>0</v>
      </c>
      <c r="J7110">
        <v>2</v>
      </c>
      <c r="K7110" t="s">
        <v>963</v>
      </c>
      <c r="L7110" t="s">
        <v>99</v>
      </c>
      <c r="M7110" t="s">
        <v>102</v>
      </c>
      <c r="N7110" t="s">
        <v>958</v>
      </c>
      <c r="O7110" t="s">
        <v>53</v>
      </c>
      <c r="P7110">
        <v>91</v>
      </c>
      <c r="Q7110">
        <v>6</v>
      </c>
    </row>
    <row r="7111" spans="1:17" x14ac:dyDescent="0.25">
      <c r="A7111" t="s">
        <v>603</v>
      </c>
      <c r="B7111" t="s">
        <v>604</v>
      </c>
      <c r="C7111" t="s">
        <v>5</v>
      </c>
      <c r="D7111">
        <v>169</v>
      </c>
      <c r="E7111" t="s">
        <v>88</v>
      </c>
      <c r="F7111" s="79" t="s">
        <v>990</v>
      </c>
      <c r="G7111" t="s">
        <v>41</v>
      </c>
      <c r="H7111">
        <v>95</v>
      </c>
      <c r="I7111">
        <v>1</v>
      </c>
      <c r="J7111">
        <v>4</v>
      </c>
      <c r="K7111" t="s">
        <v>963</v>
      </c>
      <c r="L7111" t="s">
        <v>99</v>
      </c>
      <c r="M7111" t="s">
        <v>102</v>
      </c>
      <c r="N7111" t="s">
        <v>958</v>
      </c>
      <c r="O7111" t="s">
        <v>53</v>
      </c>
      <c r="P7111">
        <v>68</v>
      </c>
      <c r="Q7111">
        <v>15</v>
      </c>
    </row>
    <row r="7112" spans="1:17" x14ac:dyDescent="0.25">
      <c r="A7112" t="s">
        <v>603</v>
      </c>
      <c r="B7112" t="s">
        <v>604</v>
      </c>
      <c r="C7112" t="s">
        <v>5</v>
      </c>
      <c r="D7112">
        <v>169</v>
      </c>
      <c r="E7112" t="s">
        <v>88</v>
      </c>
      <c r="F7112" s="79" t="s">
        <v>991</v>
      </c>
      <c r="G7112" t="s">
        <v>43</v>
      </c>
      <c r="H7112">
        <v>97</v>
      </c>
      <c r="I7112">
        <v>1</v>
      </c>
      <c r="J7112">
        <v>2</v>
      </c>
      <c r="K7112" t="s">
        <v>963</v>
      </c>
      <c r="L7112" t="s">
        <v>99</v>
      </c>
      <c r="M7112" t="s">
        <v>102</v>
      </c>
      <c r="N7112" t="s">
        <v>958</v>
      </c>
      <c r="O7112" t="s">
        <v>53</v>
      </c>
      <c r="P7112">
        <v>90</v>
      </c>
      <c r="Q7112">
        <v>7</v>
      </c>
    </row>
    <row r="7113" spans="1:17" x14ac:dyDescent="0.25">
      <c r="A7113" t="s">
        <v>603</v>
      </c>
      <c r="B7113" t="s">
        <v>604</v>
      </c>
      <c r="C7113" t="s">
        <v>5</v>
      </c>
      <c r="D7113">
        <v>169</v>
      </c>
      <c r="E7113" t="s">
        <v>88</v>
      </c>
      <c r="F7113" s="79" t="s">
        <v>992</v>
      </c>
      <c r="G7113" t="s">
        <v>45</v>
      </c>
      <c r="H7113">
        <v>93</v>
      </c>
      <c r="I7113">
        <v>1</v>
      </c>
      <c r="J7113">
        <v>6</v>
      </c>
      <c r="K7113" t="s">
        <v>963</v>
      </c>
      <c r="L7113" t="s">
        <v>99</v>
      </c>
      <c r="M7113" t="s">
        <v>102</v>
      </c>
      <c r="N7113" t="s">
        <v>958</v>
      </c>
      <c r="O7113" t="s">
        <v>53</v>
      </c>
      <c r="P7113">
        <v>75</v>
      </c>
      <c r="Q7113">
        <v>17</v>
      </c>
    </row>
    <row r="7114" spans="1:17" x14ac:dyDescent="0.25">
      <c r="A7114" t="s">
        <v>605</v>
      </c>
      <c r="B7114" t="s">
        <v>606</v>
      </c>
      <c r="C7114" t="s">
        <v>84</v>
      </c>
      <c r="D7114">
        <v>152</v>
      </c>
      <c r="E7114" t="s">
        <v>85</v>
      </c>
      <c r="F7114" s="79" t="s">
        <v>965</v>
      </c>
      <c r="G7114" t="s">
        <v>6</v>
      </c>
      <c r="H7114">
        <v>79</v>
      </c>
      <c r="I7114">
        <v>6</v>
      </c>
      <c r="J7114">
        <v>15</v>
      </c>
      <c r="K7114" t="s">
        <v>963</v>
      </c>
      <c r="L7114" t="s">
        <v>82</v>
      </c>
      <c r="M7114" t="s">
        <v>83</v>
      </c>
      <c r="N7114" t="s">
        <v>958</v>
      </c>
      <c r="O7114" t="s">
        <v>84</v>
      </c>
      <c r="P7114">
        <v>79</v>
      </c>
      <c r="Q7114">
        <v>14</v>
      </c>
    </row>
    <row r="7115" spans="1:17" x14ac:dyDescent="0.25">
      <c r="A7115" t="s">
        <v>605</v>
      </c>
      <c r="B7115" t="s">
        <v>606</v>
      </c>
      <c r="C7115" t="s">
        <v>84</v>
      </c>
      <c r="D7115">
        <v>152</v>
      </c>
      <c r="E7115" t="s">
        <v>85</v>
      </c>
      <c r="F7115" s="79" t="s">
        <v>966</v>
      </c>
      <c r="G7115" t="s">
        <v>7</v>
      </c>
      <c r="H7115">
        <v>63</v>
      </c>
      <c r="I7115">
        <v>14</v>
      </c>
      <c r="J7115">
        <v>23</v>
      </c>
      <c r="K7115" t="s">
        <v>963</v>
      </c>
      <c r="L7115" t="s">
        <v>82</v>
      </c>
      <c r="M7115" t="s">
        <v>83</v>
      </c>
      <c r="N7115" t="s">
        <v>958</v>
      </c>
      <c r="O7115" t="s">
        <v>84</v>
      </c>
      <c r="P7115">
        <v>52</v>
      </c>
      <c r="Q7115">
        <v>19</v>
      </c>
    </row>
    <row r="7116" spans="1:17" x14ac:dyDescent="0.25">
      <c r="A7116" t="s">
        <v>605</v>
      </c>
      <c r="B7116" t="s">
        <v>606</v>
      </c>
      <c r="C7116" t="s">
        <v>84</v>
      </c>
      <c r="D7116">
        <v>152</v>
      </c>
      <c r="E7116" t="s">
        <v>85</v>
      </c>
      <c r="F7116" s="79" t="s">
        <v>967</v>
      </c>
      <c r="G7116" t="s">
        <v>8</v>
      </c>
      <c r="H7116">
        <v>36</v>
      </c>
      <c r="I7116">
        <v>34</v>
      </c>
      <c r="J7116">
        <v>30</v>
      </c>
      <c r="K7116" t="s">
        <v>963</v>
      </c>
      <c r="L7116" t="s">
        <v>82</v>
      </c>
      <c r="M7116" t="s">
        <v>83</v>
      </c>
      <c r="N7116" t="s">
        <v>958</v>
      </c>
      <c r="O7116" t="s">
        <v>84</v>
      </c>
      <c r="P7116">
        <v>37</v>
      </c>
      <c r="Q7116">
        <v>27</v>
      </c>
    </row>
    <row r="7117" spans="1:17" x14ac:dyDescent="0.25">
      <c r="A7117" t="s">
        <v>605</v>
      </c>
      <c r="B7117" t="s">
        <v>606</v>
      </c>
      <c r="C7117" t="s">
        <v>84</v>
      </c>
      <c r="D7117">
        <v>152</v>
      </c>
      <c r="E7117" t="s">
        <v>85</v>
      </c>
      <c r="F7117" s="79" t="s">
        <v>968</v>
      </c>
      <c r="G7117" t="s">
        <v>26</v>
      </c>
      <c r="H7117">
        <v>35</v>
      </c>
      <c r="I7117">
        <v>48</v>
      </c>
      <c r="J7117">
        <v>17</v>
      </c>
      <c r="K7117" t="s">
        <v>963</v>
      </c>
      <c r="L7117" t="s">
        <v>82</v>
      </c>
      <c r="M7117" t="s">
        <v>83</v>
      </c>
      <c r="N7117" t="s">
        <v>958</v>
      </c>
      <c r="O7117" t="s">
        <v>84</v>
      </c>
      <c r="P7117">
        <v>23</v>
      </c>
      <c r="Q7117">
        <v>18</v>
      </c>
    </row>
    <row r="7118" spans="1:17" x14ac:dyDescent="0.25">
      <c r="A7118" t="s">
        <v>605</v>
      </c>
      <c r="B7118" t="s">
        <v>606</v>
      </c>
      <c r="C7118" t="s">
        <v>84</v>
      </c>
      <c r="D7118">
        <v>152</v>
      </c>
      <c r="E7118" t="s">
        <v>85</v>
      </c>
      <c r="F7118" s="79" t="s">
        <v>969</v>
      </c>
      <c r="G7118" t="s">
        <v>27</v>
      </c>
      <c r="H7118">
        <v>12</v>
      </c>
      <c r="I7118">
        <v>69</v>
      </c>
      <c r="J7118">
        <v>19</v>
      </c>
      <c r="K7118" t="s">
        <v>963</v>
      </c>
      <c r="L7118" t="s">
        <v>82</v>
      </c>
      <c r="M7118" t="s">
        <v>83</v>
      </c>
      <c r="N7118" t="s">
        <v>958</v>
      </c>
      <c r="O7118" t="s">
        <v>84</v>
      </c>
      <c r="P7118">
        <v>11</v>
      </c>
      <c r="Q7118">
        <v>14</v>
      </c>
    </row>
    <row r="7119" spans="1:17" x14ac:dyDescent="0.25">
      <c r="A7119" t="s">
        <v>605</v>
      </c>
      <c r="B7119" t="s">
        <v>606</v>
      </c>
      <c r="C7119" t="s">
        <v>84</v>
      </c>
      <c r="D7119">
        <v>152</v>
      </c>
      <c r="E7119" t="s">
        <v>85</v>
      </c>
      <c r="F7119" s="79" t="s">
        <v>970</v>
      </c>
      <c r="G7119" t="s">
        <v>29</v>
      </c>
      <c r="H7119">
        <v>15</v>
      </c>
      <c r="I7119">
        <v>73</v>
      </c>
      <c r="J7119">
        <v>12</v>
      </c>
      <c r="K7119" t="s">
        <v>963</v>
      </c>
      <c r="L7119" t="s">
        <v>82</v>
      </c>
      <c r="M7119" t="s">
        <v>83</v>
      </c>
      <c r="N7119" t="s">
        <v>958</v>
      </c>
      <c r="O7119" t="s">
        <v>84</v>
      </c>
      <c r="P7119">
        <v>14</v>
      </c>
      <c r="Q7119">
        <v>14</v>
      </c>
    </row>
    <row r="7120" spans="1:17" x14ac:dyDescent="0.25">
      <c r="A7120" t="s">
        <v>605</v>
      </c>
      <c r="B7120" t="s">
        <v>606</v>
      </c>
      <c r="C7120" t="s">
        <v>84</v>
      </c>
      <c r="D7120">
        <v>152</v>
      </c>
      <c r="E7120" t="s">
        <v>86</v>
      </c>
      <c r="F7120" s="79" t="s">
        <v>971</v>
      </c>
      <c r="G7120" t="s">
        <v>17</v>
      </c>
      <c r="H7120">
        <v>76</v>
      </c>
      <c r="I7120">
        <v>12</v>
      </c>
      <c r="J7120">
        <v>12</v>
      </c>
      <c r="K7120" t="s">
        <v>963</v>
      </c>
      <c r="L7120" t="s">
        <v>82</v>
      </c>
      <c r="M7120" t="s">
        <v>83</v>
      </c>
      <c r="N7120" t="s">
        <v>958</v>
      </c>
      <c r="O7120" t="s">
        <v>84</v>
      </c>
      <c r="P7120">
        <v>77</v>
      </c>
      <c r="Q7120">
        <v>14</v>
      </c>
    </row>
    <row r="7121" spans="1:17" x14ac:dyDescent="0.25">
      <c r="A7121" t="s">
        <v>605</v>
      </c>
      <c r="B7121" t="s">
        <v>606</v>
      </c>
      <c r="C7121" t="s">
        <v>84</v>
      </c>
      <c r="D7121">
        <v>152</v>
      </c>
      <c r="E7121" t="s">
        <v>86</v>
      </c>
      <c r="F7121" s="79" t="s">
        <v>972</v>
      </c>
      <c r="G7121" t="s">
        <v>31</v>
      </c>
      <c r="H7121">
        <v>72</v>
      </c>
      <c r="I7121">
        <v>17</v>
      </c>
      <c r="J7121">
        <v>11</v>
      </c>
      <c r="K7121" t="s">
        <v>963</v>
      </c>
      <c r="L7121" t="s">
        <v>82</v>
      </c>
      <c r="M7121" t="s">
        <v>83</v>
      </c>
      <c r="N7121" t="s">
        <v>958</v>
      </c>
      <c r="O7121" t="s">
        <v>84</v>
      </c>
      <c r="P7121">
        <v>77</v>
      </c>
      <c r="Q7121">
        <v>14</v>
      </c>
    </row>
    <row r="7122" spans="1:17" x14ac:dyDescent="0.25">
      <c r="A7122" t="s">
        <v>605</v>
      </c>
      <c r="B7122" t="s">
        <v>606</v>
      </c>
      <c r="C7122" t="s">
        <v>84</v>
      </c>
      <c r="D7122">
        <v>152</v>
      </c>
      <c r="E7122" t="s">
        <v>86</v>
      </c>
      <c r="F7122" s="79" t="s">
        <v>973</v>
      </c>
      <c r="G7122" t="s">
        <v>33</v>
      </c>
      <c r="H7122">
        <v>80</v>
      </c>
      <c r="I7122">
        <v>4</v>
      </c>
      <c r="J7122">
        <v>16</v>
      </c>
      <c r="K7122" t="s">
        <v>963</v>
      </c>
      <c r="L7122" t="s">
        <v>82</v>
      </c>
      <c r="M7122" t="s">
        <v>83</v>
      </c>
      <c r="N7122" t="s">
        <v>958</v>
      </c>
      <c r="O7122" t="s">
        <v>84</v>
      </c>
      <c r="P7122">
        <v>67</v>
      </c>
      <c r="Q7122">
        <v>22</v>
      </c>
    </row>
    <row r="7123" spans="1:17" x14ac:dyDescent="0.25">
      <c r="A7123" t="s">
        <v>605</v>
      </c>
      <c r="B7123" t="s">
        <v>606</v>
      </c>
      <c r="C7123" t="s">
        <v>84</v>
      </c>
      <c r="D7123">
        <v>152</v>
      </c>
      <c r="E7123" t="s">
        <v>87</v>
      </c>
      <c r="F7123" s="79" t="s">
        <v>974</v>
      </c>
      <c r="G7123" t="s">
        <v>11</v>
      </c>
      <c r="H7123">
        <v>86</v>
      </c>
      <c r="I7123">
        <v>7</v>
      </c>
      <c r="J7123">
        <v>7</v>
      </c>
      <c r="K7123" t="s">
        <v>963</v>
      </c>
      <c r="L7123" t="s">
        <v>82</v>
      </c>
      <c r="M7123" t="s">
        <v>83</v>
      </c>
      <c r="N7123" t="s">
        <v>958</v>
      </c>
      <c r="O7123" t="s">
        <v>84</v>
      </c>
      <c r="P7123">
        <v>81</v>
      </c>
      <c r="Q7123">
        <v>11</v>
      </c>
    </row>
    <row r="7124" spans="1:17" x14ac:dyDescent="0.25">
      <c r="A7124" t="s">
        <v>605</v>
      </c>
      <c r="B7124" t="s">
        <v>606</v>
      </c>
      <c r="C7124" t="s">
        <v>84</v>
      </c>
      <c r="D7124">
        <v>152</v>
      </c>
      <c r="E7124" t="s">
        <v>87</v>
      </c>
      <c r="F7124" s="79" t="s">
        <v>975</v>
      </c>
      <c r="G7124" t="s">
        <v>13</v>
      </c>
      <c r="H7124">
        <v>36</v>
      </c>
      <c r="I7124">
        <v>43</v>
      </c>
      <c r="J7124">
        <v>21</v>
      </c>
      <c r="K7124" t="s">
        <v>963</v>
      </c>
      <c r="L7124" t="s">
        <v>82</v>
      </c>
      <c r="M7124" t="s">
        <v>83</v>
      </c>
      <c r="N7124" t="s">
        <v>958</v>
      </c>
      <c r="O7124" t="s">
        <v>84</v>
      </c>
      <c r="P7124">
        <v>23</v>
      </c>
      <c r="Q7124">
        <v>23</v>
      </c>
    </row>
    <row r="7125" spans="1:17" x14ac:dyDescent="0.25">
      <c r="A7125" t="s">
        <v>605</v>
      </c>
      <c r="B7125" t="s">
        <v>606</v>
      </c>
      <c r="C7125" t="s">
        <v>84</v>
      </c>
      <c r="D7125">
        <v>152</v>
      </c>
      <c r="E7125" t="s">
        <v>87</v>
      </c>
      <c r="F7125" s="79" t="s">
        <v>976</v>
      </c>
      <c r="G7125" t="s">
        <v>24</v>
      </c>
      <c r="H7125">
        <v>64</v>
      </c>
      <c r="I7125">
        <v>13</v>
      </c>
      <c r="J7125">
        <v>23</v>
      </c>
      <c r="K7125" t="s">
        <v>963</v>
      </c>
      <c r="L7125" t="s">
        <v>82</v>
      </c>
      <c r="M7125" t="s">
        <v>83</v>
      </c>
      <c r="N7125" t="s">
        <v>958</v>
      </c>
      <c r="O7125" t="s">
        <v>84</v>
      </c>
      <c r="P7125">
        <v>69</v>
      </c>
      <c r="Q7125">
        <v>22</v>
      </c>
    </row>
    <row r="7126" spans="1:17" x14ac:dyDescent="0.25">
      <c r="A7126" t="s">
        <v>605</v>
      </c>
      <c r="B7126" t="s">
        <v>606</v>
      </c>
      <c r="C7126" t="s">
        <v>84</v>
      </c>
      <c r="D7126">
        <v>152</v>
      </c>
      <c r="E7126" t="s">
        <v>87</v>
      </c>
      <c r="F7126" s="79" t="s">
        <v>977</v>
      </c>
      <c r="G7126" t="s">
        <v>35</v>
      </c>
      <c r="H7126">
        <v>69</v>
      </c>
      <c r="I7126">
        <v>5</v>
      </c>
      <c r="J7126">
        <v>26</v>
      </c>
      <c r="K7126" t="s">
        <v>963</v>
      </c>
      <c r="L7126" t="s">
        <v>82</v>
      </c>
      <c r="M7126" t="s">
        <v>83</v>
      </c>
      <c r="N7126" t="s">
        <v>958</v>
      </c>
      <c r="O7126" t="s">
        <v>84</v>
      </c>
      <c r="P7126">
        <v>60</v>
      </c>
      <c r="Q7126">
        <v>29</v>
      </c>
    </row>
    <row r="7127" spans="1:17" x14ac:dyDescent="0.25">
      <c r="A7127" t="s">
        <v>605</v>
      </c>
      <c r="B7127" t="s">
        <v>606</v>
      </c>
      <c r="C7127" t="s">
        <v>84</v>
      </c>
      <c r="D7127">
        <v>152</v>
      </c>
      <c r="E7127" t="s">
        <v>87</v>
      </c>
      <c r="F7127" s="79" t="s">
        <v>978</v>
      </c>
      <c r="G7127" t="s">
        <v>37</v>
      </c>
      <c r="H7127">
        <v>67</v>
      </c>
      <c r="I7127">
        <v>12</v>
      </c>
      <c r="J7127">
        <v>21</v>
      </c>
      <c r="K7127" t="s">
        <v>963</v>
      </c>
      <c r="L7127" t="s">
        <v>82</v>
      </c>
      <c r="M7127" t="s">
        <v>83</v>
      </c>
      <c r="N7127" t="s">
        <v>958</v>
      </c>
      <c r="O7127" t="s">
        <v>84</v>
      </c>
      <c r="P7127">
        <v>64</v>
      </c>
      <c r="Q7127">
        <v>24</v>
      </c>
    </row>
    <row r="7128" spans="1:17" x14ac:dyDescent="0.25">
      <c r="A7128" t="s">
        <v>605</v>
      </c>
      <c r="B7128" t="s">
        <v>606</v>
      </c>
      <c r="C7128" t="s">
        <v>84</v>
      </c>
      <c r="D7128">
        <v>152</v>
      </c>
      <c r="E7128" t="s">
        <v>87</v>
      </c>
      <c r="F7128" s="79" t="s">
        <v>979</v>
      </c>
      <c r="G7128" t="s">
        <v>39</v>
      </c>
      <c r="H7128">
        <v>73</v>
      </c>
      <c r="I7128">
        <v>11</v>
      </c>
      <c r="J7128">
        <v>16</v>
      </c>
      <c r="K7128" t="s">
        <v>963</v>
      </c>
      <c r="L7128" t="s">
        <v>82</v>
      </c>
      <c r="M7128" t="s">
        <v>83</v>
      </c>
      <c r="N7128" t="s">
        <v>958</v>
      </c>
      <c r="O7128" t="s">
        <v>84</v>
      </c>
      <c r="P7128">
        <v>75</v>
      </c>
      <c r="Q7128">
        <v>17</v>
      </c>
    </row>
    <row r="7129" spans="1:17" x14ac:dyDescent="0.25">
      <c r="A7129" t="s">
        <v>605</v>
      </c>
      <c r="B7129" t="s">
        <v>606</v>
      </c>
      <c r="C7129" t="s">
        <v>84</v>
      </c>
      <c r="D7129">
        <v>152</v>
      </c>
      <c r="E7129" t="s">
        <v>87</v>
      </c>
      <c r="F7129" s="79" t="s">
        <v>980</v>
      </c>
      <c r="G7129" t="s">
        <v>47</v>
      </c>
      <c r="H7129">
        <v>21</v>
      </c>
      <c r="I7129">
        <v>27</v>
      </c>
      <c r="J7129">
        <v>52</v>
      </c>
      <c r="K7129" t="s">
        <v>963</v>
      </c>
      <c r="L7129" t="s">
        <v>82</v>
      </c>
      <c r="M7129" t="s">
        <v>83</v>
      </c>
      <c r="N7129" t="s">
        <v>958</v>
      </c>
      <c r="O7129" t="s">
        <v>84</v>
      </c>
      <c r="P7129">
        <v>11</v>
      </c>
      <c r="Q7129">
        <v>57</v>
      </c>
    </row>
    <row r="7130" spans="1:17" x14ac:dyDescent="0.25">
      <c r="A7130" t="s">
        <v>605</v>
      </c>
      <c r="B7130" t="s">
        <v>606</v>
      </c>
      <c r="C7130" t="s">
        <v>84</v>
      </c>
      <c r="D7130">
        <v>152</v>
      </c>
      <c r="E7130" t="s">
        <v>87</v>
      </c>
      <c r="F7130" s="79" t="s">
        <v>981</v>
      </c>
      <c r="G7130" t="s">
        <v>49</v>
      </c>
      <c r="H7130">
        <v>25</v>
      </c>
      <c r="I7130">
        <v>37</v>
      </c>
      <c r="J7130">
        <v>38</v>
      </c>
      <c r="K7130" t="s">
        <v>963</v>
      </c>
      <c r="L7130" t="s">
        <v>82</v>
      </c>
      <c r="M7130" t="s">
        <v>83</v>
      </c>
      <c r="N7130" t="s">
        <v>958</v>
      </c>
      <c r="O7130" t="s">
        <v>84</v>
      </c>
      <c r="P7130">
        <v>50</v>
      </c>
      <c r="Q7130">
        <v>19</v>
      </c>
    </row>
    <row r="7131" spans="1:17" x14ac:dyDescent="0.25">
      <c r="A7131" t="s">
        <v>605</v>
      </c>
      <c r="B7131" t="s">
        <v>606</v>
      </c>
      <c r="C7131" t="s">
        <v>84</v>
      </c>
      <c r="D7131">
        <v>152</v>
      </c>
      <c r="E7131" t="s">
        <v>88</v>
      </c>
      <c r="F7131" s="79" t="s">
        <v>995</v>
      </c>
      <c r="G7131" t="s">
        <v>9</v>
      </c>
      <c r="H7131">
        <v>29</v>
      </c>
      <c r="I7131">
        <v>49</v>
      </c>
      <c r="J7131">
        <v>22</v>
      </c>
      <c r="K7131" t="s">
        <v>963</v>
      </c>
      <c r="L7131" t="s">
        <v>82</v>
      </c>
      <c r="M7131" t="s">
        <v>83</v>
      </c>
      <c r="N7131" t="s">
        <v>958</v>
      </c>
      <c r="O7131" t="s">
        <v>84</v>
      </c>
      <c r="P7131">
        <v>15</v>
      </c>
      <c r="Q7131">
        <v>12</v>
      </c>
    </row>
    <row r="7132" spans="1:17" x14ac:dyDescent="0.25">
      <c r="A7132" t="s">
        <v>605</v>
      </c>
      <c r="B7132" t="s">
        <v>606</v>
      </c>
      <c r="C7132" t="s">
        <v>84</v>
      </c>
      <c r="D7132">
        <v>152</v>
      </c>
      <c r="E7132" t="s">
        <v>88</v>
      </c>
      <c r="F7132" s="79" t="s">
        <v>983</v>
      </c>
      <c r="G7132" t="s">
        <v>10</v>
      </c>
      <c r="H7132">
        <v>87</v>
      </c>
      <c r="I7132">
        <v>4</v>
      </c>
      <c r="J7132">
        <v>9</v>
      </c>
      <c r="K7132" t="s">
        <v>963</v>
      </c>
      <c r="L7132" t="s">
        <v>82</v>
      </c>
      <c r="M7132" t="s">
        <v>83</v>
      </c>
      <c r="N7132" t="s">
        <v>958</v>
      </c>
      <c r="O7132" t="s">
        <v>84</v>
      </c>
      <c r="P7132">
        <v>89</v>
      </c>
      <c r="Q7132">
        <v>8</v>
      </c>
    </row>
    <row r="7133" spans="1:17" x14ac:dyDescent="0.25">
      <c r="A7133" t="s">
        <v>605</v>
      </c>
      <c r="B7133" t="s">
        <v>606</v>
      </c>
      <c r="C7133" t="s">
        <v>84</v>
      </c>
      <c r="D7133">
        <v>152</v>
      </c>
      <c r="E7133" t="s">
        <v>88</v>
      </c>
      <c r="F7133" s="79" t="s">
        <v>984</v>
      </c>
      <c r="G7133" t="s">
        <v>15</v>
      </c>
      <c r="H7133">
        <v>68</v>
      </c>
      <c r="I7133">
        <v>19</v>
      </c>
      <c r="J7133">
        <v>13</v>
      </c>
      <c r="K7133" t="s">
        <v>963</v>
      </c>
      <c r="L7133" t="s">
        <v>82</v>
      </c>
      <c r="M7133" t="s">
        <v>83</v>
      </c>
      <c r="N7133" t="s">
        <v>958</v>
      </c>
      <c r="O7133" t="s">
        <v>84</v>
      </c>
      <c r="P7133">
        <v>66</v>
      </c>
      <c r="Q7133">
        <v>20</v>
      </c>
    </row>
    <row r="7134" spans="1:17" x14ac:dyDescent="0.25">
      <c r="A7134" t="s">
        <v>605</v>
      </c>
      <c r="B7134" t="s">
        <v>606</v>
      </c>
      <c r="C7134" t="s">
        <v>84</v>
      </c>
      <c r="D7134">
        <v>152</v>
      </c>
      <c r="E7134" t="s">
        <v>88</v>
      </c>
      <c r="F7134" s="79" t="s">
        <v>985</v>
      </c>
      <c r="G7134" t="s">
        <v>19</v>
      </c>
      <c r="H7134">
        <v>68</v>
      </c>
      <c r="I7134">
        <v>14</v>
      </c>
      <c r="J7134">
        <v>18</v>
      </c>
      <c r="K7134" t="s">
        <v>963</v>
      </c>
      <c r="L7134" t="s">
        <v>82</v>
      </c>
      <c r="M7134" t="s">
        <v>83</v>
      </c>
      <c r="N7134" t="s">
        <v>958</v>
      </c>
      <c r="O7134" t="s">
        <v>84</v>
      </c>
      <c r="P7134">
        <v>69</v>
      </c>
      <c r="Q7134">
        <v>18</v>
      </c>
    </row>
    <row r="7135" spans="1:17" x14ac:dyDescent="0.25">
      <c r="A7135" t="s">
        <v>605</v>
      </c>
      <c r="B7135" t="s">
        <v>606</v>
      </c>
      <c r="C7135" t="s">
        <v>84</v>
      </c>
      <c r="D7135">
        <v>152</v>
      </c>
      <c r="E7135" t="s">
        <v>88</v>
      </c>
      <c r="F7135" s="79" t="s">
        <v>986</v>
      </c>
      <c r="G7135" t="s">
        <v>21</v>
      </c>
      <c r="H7135">
        <v>80</v>
      </c>
      <c r="I7135">
        <v>7</v>
      </c>
      <c r="J7135">
        <v>13</v>
      </c>
      <c r="K7135" t="s">
        <v>963</v>
      </c>
      <c r="L7135" t="s">
        <v>82</v>
      </c>
      <c r="M7135" t="s">
        <v>83</v>
      </c>
      <c r="N7135" t="s">
        <v>958</v>
      </c>
      <c r="O7135" t="s">
        <v>84</v>
      </c>
      <c r="P7135">
        <v>69</v>
      </c>
      <c r="Q7135">
        <v>18</v>
      </c>
    </row>
    <row r="7136" spans="1:17" x14ac:dyDescent="0.25">
      <c r="A7136" t="s">
        <v>605</v>
      </c>
      <c r="B7136" t="s">
        <v>606</v>
      </c>
      <c r="C7136" t="s">
        <v>84</v>
      </c>
      <c r="D7136">
        <v>152</v>
      </c>
      <c r="E7136" t="s">
        <v>88</v>
      </c>
      <c r="F7136" s="79" t="s">
        <v>987</v>
      </c>
      <c r="G7136" t="s">
        <v>22</v>
      </c>
      <c r="H7136">
        <v>88</v>
      </c>
      <c r="I7136">
        <v>4</v>
      </c>
      <c r="J7136">
        <v>8</v>
      </c>
      <c r="K7136" t="s">
        <v>963</v>
      </c>
      <c r="L7136" t="s">
        <v>82</v>
      </c>
      <c r="M7136" t="s">
        <v>83</v>
      </c>
      <c r="N7136" t="s">
        <v>958</v>
      </c>
      <c r="O7136" t="s">
        <v>84</v>
      </c>
      <c r="P7136">
        <v>87</v>
      </c>
      <c r="Q7136">
        <v>9</v>
      </c>
    </row>
    <row r="7137" spans="1:17" x14ac:dyDescent="0.25">
      <c r="A7137" t="s">
        <v>605</v>
      </c>
      <c r="B7137" t="s">
        <v>606</v>
      </c>
      <c r="C7137" t="s">
        <v>84</v>
      </c>
      <c r="D7137">
        <v>152</v>
      </c>
      <c r="E7137" t="s">
        <v>88</v>
      </c>
      <c r="F7137" s="79" t="s">
        <v>988</v>
      </c>
      <c r="G7137" t="s">
        <v>23</v>
      </c>
      <c r="H7137">
        <v>79</v>
      </c>
      <c r="I7137">
        <v>10</v>
      </c>
      <c r="J7137">
        <v>11</v>
      </c>
      <c r="K7137" t="s">
        <v>963</v>
      </c>
      <c r="L7137" t="s">
        <v>82</v>
      </c>
      <c r="M7137" t="s">
        <v>83</v>
      </c>
      <c r="N7137" t="s">
        <v>958</v>
      </c>
      <c r="O7137" t="s">
        <v>84</v>
      </c>
      <c r="P7137">
        <v>68</v>
      </c>
      <c r="Q7137">
        <v>17</v>
      </c>
    </row>
    <row r="7138" spans="1:17" x14ac:dyDescent="0.25">
      <c r="A7138" t="s">
        <v>605</v>
      </c>
      <c r="B7138" t="s">
        <v>606</v>
      </c>
      <c r="C7138" t="s">
        <v>84</v>
      </c>
      <c r="D7138">
        <v>152</v>
      </c>
      <c r="E7138" t="s">
        <v>88</v>
      </c>
      <c r="F7138" s="79" t="s">
        <v>989</v>
      </c>
      <c r="G7138" t="s">
        <v>25</v>
      </c>
      <c r="H7138">
        <v>79</v>
      </c>
      <c r="I7138">
        <v>12</v>
      </c>
      <c r="J7138">
        <v>9</v>
      </c>
      <c r="K7138" t="s">
        <v>963</v>
      </c>
      <c r="L7138" t="s">
        <v>82</v>
      </c>
      <c r="M7138" t="s">
        <v>83</v>
      </c>
      <c r="N7138" t="s">
        <v>958</v>
      </c>
      <c r="O7138" t="s">
        <v>84</v>
      </c>
      <c r="P7138">
        <v>84</v>
      </c>
      <c r="Q7138">
        <v>10</v>
      </c>
    </row>
    <row r="7139" spans="1:17" x14ac:dyDescent="0.25">
      <c r="A7139" t="s">
        <v>605</v>
      </c>
      <c r="B7139" t="s">
        <v>606</v>
      </c>
      <c r="C7139" t="s">
        <v>84</v>
      </c>
      <c r="D7139">
        <v>152</v>
      </c>
      <c r="E7139" t="s">
        <v>88</v>
      </c>
      <c r="F7139" s="79" t="s">
        <v>990</v>
      </c>
      <c r="G7139" t="s">
        <v>41</v>
      </c>
      <c r="H7139">
        <v>58</v>
      </c>
      <c r="I7139">
        <v>26</v>
      </c>
      <c r="J7139">
        <v>16</v>
      </c>
      <c r="K7139" t="s">
        <v>963</v>
      </c>
      <c r="L7139" t="s">
        <v>82</v>
      </c>
      <c r="M7139" t="s">
        <v>83</v>
      </c>
      <c r="N7139" t="s">
        <v>958</v>
      </c>
      <c r="O7139" t="s">
        <v>84</v>
      </c>
      <c r="P7139">
        <v>56</v>
      </c>
      <c r="Q7139">
        <v>19</v>
      </c>
    </row>
    <row r="7140" spans="1:17" x14ac:dyDescent="0.25">
      <c r="A7140" t="s">
        <v>605</v>
      </c>
      <c r="B7140" t="s">
        <v>606</v>
      </c>
      <c r="C7140" t="s">
        <v>84</v>
      </c>
      <c r="D7140">
        <v>152</v>
      </c>
      <c r="E7140" t="s">
        <v>88</v>
      </c>
      <c r="F7140" s="79" t="s">
        <v>991</v>
      </c>
      <c r="G7140" t="s">
        <v>43</v>
      </c>
      <c r="H7140">
        <v>77</v>
      </c>
      <c r="I7140">
        <v>7</v>
      </c>
      <c r="J7140">
        <v>16</v>
      </c>
      <c r="K7140" t="s">
        <v>963</v>
      </c>
      <c r="L7140" t="s">
        <v>82</v>
      </c>
      <c r="M7140" t="s">
        <v>83</v>
      </c>
      <c r="N7140" t="s">
        <v>958</v>
      </c>
      <c r="O7140" t="s">
        <v>84</v>
      </c>
      <c r="P7140">
        <v>83</v>
      </c>
      <c r="Q7140">
        <v>12</v>
      </c>
    </row>
    <row r="7141" spans="1:17" x14ac:dyDescent="0.25">
      <c r="A7141" t="s">
        <v>605</v>
      </c>
      <c r="B7141" t="s">
        <v>606</v>
      </c>
      <c r="C7141" t="s">
        <v>84</v>
      </c>
      <c r="D7141">
        <v>152</v>
      </c>
      <c r="E7141" t="s">
        <v>88</v>
      </c>
      <c r="F7141" s="79" t="s">
        <v>992</v>
      </c>
      <c r="G7141" t="s">
        <v>45</v>
      </c>
      <c r="H7141">
        <v>65</v>
      </c>
      <c r="I7141">
        <v>13</v>
      </c>
      <c r="J7141">
        <v>22</v>
      </c>
      <c r="K7141" t="s">
        <v>963</v>
      </c>
      <c r="L7141" t="s">
        <v>82</v>
      </c>
      <c r="M7141" t="s">
        <v>83</v>
      </c>
      <c r="N7141" t="s">
        <v>958</v>
      </c>
      <c r="O7141" t="s">
        <v>84</v>
      </c>
      <c r="P7141">
        <v>66</v>
      </c>
      <c r="Q7141">
        <v>22</v>
      </c>
    </row>
    <row r="7142" spans="1:17" x14ac:dyDescent="0.25">
      <c r="A7142" t="s">
        <v>607</v>
      </c>
      <c r="B7142" t="s">
        <v>608</v>
      </c>
      <c r="C7142" t="s">
        <v>84</v>
      </c>
      <c r="D7142">
        <v>140</v>
      </c>
      <c r="E7142" t="s">
        <v>85</v>
      </c>
      <c r="F7142" s="79" t="s">
        <v>965</v>
      </c>
      <c r="G7142" t="s">
        <v>6</v>
      </c>
      <c r="H7142">
        <v>93</v>
      </c>
      <c r="I7142">
        <v>3</v>
      </c>
      <c r="J7142">
        <v>4</v>
      </c>
      <c r="K7142" t="s">
        <v>963</v>
      </c>
      <c r="L7142" t="s">
        <v>82</v>
      </c>
      <c r="M7142" t="s">
        <v>94</v>
      </c>
      <c r="N7142" t="s">
        <v>958</v>
      </c>
      <c r="O7142" t="s">
        <v>84</v>
      </c>
      <c r="P7142">
        <v>79</v>
      </c>
      <c r="Q7142">
        <v>14</v>
      </c>
    </row>
    <row r="7143" spans="1:17" x14ac:dyDescent="0.25">
      <c r="A7143" t="s">
        <v>607</v>
      </c>
      <c r="B7143" t="s">
        <v>608</v>
      </c>
      <c r="C7143" t="s">
        <v>84</v>
      </c>
      <c r="D7143">
        <v>140</v>
      </c>
      <c r="E7143" t="s">
        <v>85</v>
      </c>
      <c r="F7143" s="79" t="s">
        <v>966</v>
      </c>
      <c r="G7143" t="s">
        <v>7</v>
      </c>
      <c r="H7143">
        <v>54</v>
      </c>
      <c r="I7143">
        <v>26</v>
      </c>
      <c r="J7143">
        <v>20</v>
      </c>
      <c r="K7143" t="s">
        <v>963</v>
      </c>
      <c r="L7143" t="s">
        <v>82</v>
      </c>
      <c r="M7143" t="s">
        <v>94</v>
      </c>
      <c r="N7143" t="s">
        <v>958</v>
      </c>
      <c r="O7143" t="s">
        <v>84</v>
      </c>
      <c r="P7143">
        <v>52</v>
      </c>
      <c r="Q7143">
        <v>19</v>
      </c>
    </row>
    <row r="7144" spans="1:17" x14ac:dyDescent="0.25">
      <c r="A7144" t="s">
        <v>607</v>
      </c>
      <c r="B7144" t="s">
        <v>608</v>
      </c>
      <c r="C7144" t="s">
        <v>84</v>
      </c>
      <c r="D7144">
        <v>140</v>
      </c>
      <c r="E7144" t="s">
        <v>85</v>
      </c>
      <c r="F7144" s="79" t="s">
        <v>967</v>
      </c>
      <c r="G7144" t="s">
        <v>8</v>
      </c>
      <c r="H7144">
        <v>66</v>
      </c>
      <c r="I7144">
        <v>9</v>
      </c>
      <c r="J7144">
        <v>25</v>
      </c>
      <c r="K7144" t="s">
        <v>963</v>
      </c>
      <c r="L7144" t="s">
        <v>82</v>
      </c>
      <c r="M7144" t="s">
        <v>94</v>
      </c>
      <c r="N7144" t="s">
        <v>958</v>
      </c>
      <c r="O7144" t="s">
        <v>84</v>
      </c>
      <c r="P7144">
        <v>37</v>
      </c>
      <c r="Q7144">
        <v>27</v>
      </c>
    </row>
    <row r="7145" spans="1:17" x14ac:dyDescent="0.25">
      <c r="A7145" t="s">
        <v>607</v>
      </c>
      <c r="B7145" t="s">
        <v>608</v>
      </c>
      <c r="C7145" t="s">
        <v>84</v>
      </c>
      <c r="D7145">
        <v>140</v>
      </c>
      <c r="E7145" t="s">
        <v>85</v>
      </c>
      <c r="F7145" s="79" t="s">
        <v>968</v>
      </c>
      <c r="G7145" t="s">
        <v>26</v>
      </c>
      <c r="H7145">
        <v>2</v>
      </c>
      <c r="I7145">
        <v>89</v>
      </c>
      <c r="J7145">
        <v>9</v>
      </c>
      <c r="K7145" t="s">
        <v>963</v>
      </c>
      <c r="L7145" t="s">
        <v>82</v>
      </c>
      <c r="M7145" t="s">
        <v>94</v>
      </c>
      <c r="N7145" t="s">
        <v>958</v>
      </c>
      <c r="O7145" t="s">
        <v>84</v>
      </c>
      <c r="P7145">
        <v>23</v>
      </c>
      <c r="Q7145">
        <v>18</v>
      </c>
    </row>
    <row r="7146" spans="1:17" x14ac:dyDescent="0.25">
      <c r="A7146" t="s">
        <v>607</v>
      </c>
      <c r="B7146" t="s">
        <v>608</v>
      </c>
      <c r="C7146" t="s">
        <v>84</v>
      </c>
      <c r="D7146">
        <v>140</v>
      </c>
      <c r="E7146" t="s">
        <v>85</v>
      </c>
      <c r="F7146" s="79" t="s">
        <v>969</v>
      </c>
      <c r="G7146" t="s">
        <v>27</v>
      </c>
      <c r="H7146">
        <v>2</v>
      </c>
      <c r="I7146">
        <v>95</v>
      </c>
      <c r="J7146">
        <v>3</v>
      </c>
      <c r="K7146" t="s">
        <v>963</v>
      </c>
      <c r="L7146" t="s">
        <v>82</v>
      </c>
      <c r="M7146" t="s">
        <v>94</v>
      </c>
      <c r="N7146" t="s">
        <v>958</v>
      </c>
      <c r="O7146" t="s">
        <v>84</v>
      </c>
      <c r="P7146">
        <v>11</v>
      </c>
      <c r="Q7146">
        <v>14</v>
      </c>
    </row>
    <row r="7147" spans="1:17" x14ac:dyDescent="0.25">
      <c r="A7147" t="s">
        <v>607</v>
      </c>
      <c r="B7147" t="s">
        <v>608</v>
      </c>
      <c r="C7147" t="s">
        <v>84</v>
      </c>
      <c r="D7147">
        <v>140</v>
      </c>
      <c r="E7147" t="s">
        <v>85</v>
      </c>
      <c r="F7147" s="79" t="s">
        <v>970</v>
      </c>
      <c r="G7147" t="s">
        <v>29</v>
      </c>
      <c r="H7147">
        <v>2</v>
      </c>
      <c r="I7147">
        <v>95</v>
      </c>
      <c r="J7147">
        <v>3</v>
      </c>
      <c r="K7147" t="s">
        <v>963</v>
      </c>
      <c r="L7147" t="s">
        <v>82</v>
      </c>
      <c r="M7147" t="s">
        <v>94</v>
      </c>
      <c r="N7147" t="s">
        <v>958</v>
      </c>
      <c r="O7147" t="s">
        <v>84</v>
      </c>
      <c r="P7147">
        <v>14</v>
      </c>
      <c r="Q7147">
        <v>14</v>
      </c>
    </row>
    <row r="7148" spans="1:17" x14ac:dyDescent="0.25">
      <c r="A7148" t="s">
        <v>607</v>
      </c>
      <c r="B7148" t="s">
        <v>608</v>
      </c>
      <c r="C7148" t="s">
        <v>84</v>
      </c>
      <c r="D7148">
        <v>140</v>
      </c>
      <c r="E7148" t="s">
        <v>86</v>
      </c>
      <c r="F7148" s="79" t="s">
        <v>971</v>
      </c>
      <c r="G7148" t="s">
        <v>17</v>
      </c>
      <c r="H7148">
        <v>90</v>
      </c>
      <c r="I7148">
        <v>3</v>
      </c>
      <c r="J7148">
        <v>7</v>
      </c>
      <c r="K7148" t="s">
        <v>963</v>
      </c>
      <c r="L7148" t="s">
        <v>82</v>
      </c>
      <c r="M7148" t="s">
        <v>94</v>
      </c>
      <c r="N7148" t="s">
        <v>958</v>
      </c>
      <c r="O7148" t="s">
        <v>84</v>
      </c>
      <c r="P7148">
        <v>77</v>
      </c>
      <c r="Q7148">
        <v>14</v>
      </c>
    </row>
    <row r="7149" spans="1:17" x14ac:dyDescent="0.25">
      <c r="A7149" t="s">
        <v>607</v>
      </c>
      <c r="B7149" t="s">
        <v>608</v>
      </c>
      <c r="C7149" t="s">
        <v>84</v>
      </c>
      <c r="D7149">
        <v>140</v>
      </c>
      <c r="E7149" t="s">
        <v>86</v>
      </c>
      <c r="F7149" s="79" t="s">
        <v>972</v>
      </c>
      <c r="G7149" t="s">
        <v>31</v>
      </c>
      <c r="H7149">
        <v>88</v>
      </c>
      <c r="I7149">
        <v>3</v>
      </c>
      <c r="J7149">
        <v>9</v>
      </c>
      <c r="K7149" t="s">
        <v>963</v>
      </c>
      <c r="L7149" t="s">
        <v>82</v>
      </c>
      <c r="M7149" t="s">
        <v>94</v>
      </c>
      <c r="N7149" t="s">
        <v>958</v>
      </c>
      <c r="O7149" t="s">
        <v>84</v>
      </c>
      <c r="P7149">
        <v>77</v>
      </c>
      <c r="Q7149">
        <v>14</v>
      </c>
    </row>
    <row r="7150" spans="1:17" x14ac:dyDescent="0.25">
      <c r="A7150" t="s">
        <v>607</v>
      </c>
      <c r="B7150" t="s">
        <v>608</v>
      </c>
      <c r="C7150" t="s">
        <v>84</v>
      </c>
      <c r="D7150">
        <v>140</v>
      </c>
      <c r="E7150" t="s">
        <v>86</v>
      </c>
      <c r="F7150" s="79" t="s">
        <v>973</v>
      </c>
      <c r="G7150" t="s">
        <v>33</v>
      </c>
      <c r="H7150">
        <v>83</v>
      </c>
      <c r="I7150">
        <v>1</v>
      </c>
      <c r="J7150">
        <v>16</v>
      </c>
      <c r="K7150" t="s">
        <v>963</v>
      </c>
      <c r="L7150" t="s">
        <v>82</v>
      </c>
      <c r="M7150" t="s">
        <v>94</v>
      </c>
      <c r="N7150" t="s">
        <v>958</v>
      </c>
      <c r="O7150" t="s">
        <v>84</v>
      </c>
      <c r="P7150">
        <v>67</v>
      </c>
      <c r="Q7150">
        <v>22</v>
      </c>
    </row>
    <row r="7151" spans="1:17" x14ac:dyDescent="0.25">
      <c r="A7151" t="s">
        <v>607</v>
      </c>
      <c r="B7151" t="s">
        <v>608</v>
      </c>
      <c r="C7151" t="s">
        <v>84</v>
      </c>
      <c r="D7151">
        <v>140</v>
      </c>
      <c r="E7151" t="s">
        <v>87</v>
      </c>
      <c r="F7151" s="79" t="s">
        <v>974</v>
      </c>
      <c r="G7151" t="s">
        <v>11</v>
      </c>
      <c r="H7151">
        <v>87</v>
      </c>
      <c r="I7151">
        <v>6</v>
      </c>
      <c r="J7151">
        <v>7</v>
      </c>
      <c r="K7151" t="s">
        <v>963</v>
      </c>
      <c r="L7151" t="s">
        <v>82</v>
      </c>
      <c r="M7151" t="s">
        <v>94</v>
      </c>
      <c r="N7151" t="s">
        <v>958</v>
      </c>
      <c r="O7151" t="s">
        <v>84</v>
      </c>
      <c r="P7151">
        <v>81</v>
      </c>
      <c r="Q7151">
        <v>11</v>
      </c>
    </row>
    <row r="7152" spans="1:17" x14ac:dyDescent="0.25">
      <c r="A7152" t="s">
        <v>607</v>
      </c>
      <c r="B7152" t="s">
        <v>608</v>
      </c>
      <c r="C7152" t="s">
        <v>84</v>
      </c>
      <c r="D7152">
        <v>140</v>
      </c>
      <c r="E7152" t="s">
        <v>87</v>
      </c>
      <c r="F7152" s="79" t="s">
        <v>975</v>
      </c>
      <c r="G7152" t="s">
        <v>13</v>
      </c>
      <c r="H7152">
        <v>5</v>
      </c>
      <c r="I7152">
        <v>76</v>
      </c>
      <c r="J7152">
        <v>19</v>
      </c>
      <c r="K7152" t="s">
        <v>963</v>
      </c>
      <c r="L7152" t="s">
        <v>82</v>
      </c>
      <c r="M7152" t="s">
        <v>94</v>
      </c>
      <c r="N7152" t="s">
        <v>958</v>
      </c>
      <c r="O7152" t="s">
        <v>84</v>
      </c>
      <c r="P7152">
        <v>23</v>
      </c>
      <c r="Q7152">
        <v>23</v>
      </c>
    </row>
    <row r="7153" spans="1:17" x14ac:dyDescent="0.25">
      <c r="A7153" t="s">
        <v>607</v>
      </c>
      <c r="B7153" t="s">
        <v>608</v>
      </c>
      <c r="C7153" t="s">
        <v>84</v>
      </c>
      <c r="D7153">
        <v>140</v>
      </c>
      <c r="E7153" t="s">
        <v>87</v>
      </c>
      <c r="F7153" s="79" t="s">
        <v>976</v>
      </c>
      <c r="G7153" t="s">
        <v>24</v>
      </c>
      <c r="H7153">
        <v>74</v>
      </c>
      <c r="I7153">
        <v>5</v>
      </c>
      <c r="J7153">
        <v>21</v>
      </c>
      <c r="K7153" t="s">
        <v>963</v>
      </c>
      <c r="L7153" t="s">
        <v>82</v>
      </c>
      <c r="M7153" t="s">
        <v>94</v>
      </c>
      <c r="N7153" t="s">
        <v>958</v>
      </c>
      <c r="O7153" t="s">
        <v>84</v>
      </c>
      <c r="P7153">
        <v>69</v>
      </c>
      <c r="Q7153">
        <v>22</v>
      </c>
    </row>
    <row r="7154" spans="1:17" x14ac:dyDescent="0.25">
      <c r="A7154" t="s">
        <v>607</v>
      </c>
      <c r="B7154" t="s">
        <v>608</v>
      </c>
      <c r="C7154" t="s">
        <v>84</v>
      </c>
      <c r="D7154">
        <v>140</v>
      </c>
      <c r="E7154" t="s">
        <v>87</v>
      </c>
      <c r="F7154" s="79" t="s">
        <v>977</v>
      </c>
      <c r="G7154" t="s">
        <v>35</v>
      </c>
      <c r="H7154">
        <v>82</v>
      </c>
      <c r="I7154">
        <v>4</v>
      </c>
      <c r="J7154">
        <v>14</v>
      </c>
      <c r="K7154" t="s">
        <v>963</v>
      </c>
      <c r="L7154" t="s">
        <v>82</v>
      </c>
      <c r="M7154" t="s">
        <v>94</v>
      </c>
      <c r="N7154" t="s">
        <v>958</v>
      </c>
      <c r="O7154" t="s">
        <v>84</v>
      </c>
      <c r="P7154">
        <v>60</v>
      </c>
      <c r="Q7154">
        <v>29</v>
      </c>
    </row>
    <row r="7155" spans="1:17" x14ac:dyDescent="0.25">
      <c r="A7155" t="s">
        <v>607</v>
      </c>
      <c r="B7155" t="s">
        <v>608</v>
      </c>
      <c r="C7155" t="s">
        <v>84</v>
      </c>
      <c r="D7155">
        <v>140</v>
      </c>
      <c r="E7155" t="s">
        <v>87</v>
      </c>
      <c r="F7155" s="79" t="s">
        <v>978</v>
      </c>
      <c r="G7155" t="s">
        <v>37</v>
      </c>
      <c r="H7155">
        <v>70</v>
      </c>
      <c r="I7155">
        <v>5</v>
      </c>
      <c r="J7155">
        <v>25</v>
      </c>
      <c r="K7155" t="s">
        <v>963</v>
      </c>
      <c r="L7155" t="s">
        <v>82</v>
      </c>
      <c r="M7155" t="s">
        <v>94</v>
      </c>
      <c r="N7155" t="s">
        <v>958</v>
      </c>
      <c r="O7155" t="s">
        <v>84</v>
      </c>
      <c r="P7155">
        <v>64</v>
      </c>
      <c r="Q7155">
        <v>24</v>
      </c>
    </row>
    <row r="7156" spans="1:17" x14ac:dyDescent="0.25">
      <c r="A7156" t="s">
        <v>607</v>
      </c>
      <c r="B7156" t="s">
        <v>608</v>
      </c>
      <c r="C7156" t="s">
        <v>84</v>
      </c>
      <c r="D7156">
        <v>140</v>
      </c>
      <c r="E7156" t="s">
        <v>87</v>
      </c>
      <c r="F7156" s="79" t="s">
        <v>979</v>
      </c>
      <c r="G7156" t="s">
        <v>39</v>
      </c>
      <c r="H7156">
        <v>85</v>
      </c>
      <c r="I7156">
        <v>0</v>
      </c>
      <c r="J7156">
        <v>15</v>
      </c>
      <c r="K7156" t="s">
        <v>963</v>
      </c>
      <c r="L7156" t="s">
        <v>82</v>
      </c>
      <c r="M7156" t="s">
        <v>94</v>
      </c>
      <c r="N7156" t="s">
        <v>958</v>
      </c>
      <c r="O7156" t="s">
        <v>84</v>
      </c>
      <c r="P7156">
        <v>75</v>
      </c>
      <c r="Q7156">
        <v>17</v>
      </c>
    </row>
    <row r="7157" spans="1:17" x14ac:dyDescent="0.25">
      <c r="A7157" t="s">
        <v>607</v>
      </c>
      <c r="B7157" t="s">
        <v>608</v>
      </c>
      <c r="C7157" t="s">
        <v>84</v>
      </c>
      <c r="D7157">
        <v>140</v>
      </c>
      <c r="E7157" t="s">
        <v>87</v>
      </c>
      <c r="F7157" s="79" t="s">
        <v>980</v>
      </c>
      <c r="G7157" t="s">
        <v>47</v>
      </c>
      <c r="H7157">
        <v>0</v>
      </c>
      <c r="I7157">
        <v>21</v>
      </c>
      <c r="J7157">
        <v>79</v>
      </c>
      <c r="K7157" t="s">
        <v>963</v>
      </c>
      <c r="L7157" t="s">
        <v>82</v>
      </c>
      <c r="M7157" t="s">
        <v>94</v>
      </c>
      <c r="N7157" t="s">
        <v>958</v>
      </c>
      <c r="O7157" t="s">
        <v>84</v>
      </c>
      <c r="P7157">
        <v>11</v>
      </c>
      <c r="Q7157">
        <v>57</v>
      </c>
    </row>
    <row r="7158" spans="1:17" x14ac:dyDescent="0.25">
      <c r="A7158" t="s">
        <v>607</v>
      </c>
      <c r="B7158" t="s">
        <v>608</v>
      </c>
      <c r="C7158" t="s">
        <v>84</v>
      </c>
      <c r="D7158">
        <v>140</v>
      </c>
      <c r="E7158" t="s">
        <v>87</v>
      </c>
      <c r="F7158" s="79" t="s">
        <v>981</v>
      </c>
      <c r="G7158" t="s">
        <v>49</v>
      </c>
      <c r="H7158">
        <v>65</v>
      </c>
      <c r="I7158">
        <v>19</v>
      </c>
      <c r="J7158">
        <v>16</v>
      </c>
      <c r="K7158" t="s">
        <v>963</v>
      </c>
      <c r="L7158" t="s">
        <v>82</v>
      </c>
      <c r="M7158" t="s">
        <v>94</v>
      </c>
      <c r="N7158" t="s">
        <v>958</v>
      </c>
      <c r="O7158" t="s">
        <v>84</v>
      </c>
      <c r="P7158">
        <v>50</v>
      </c>
      <c r="Q7158">
        <v>19</v>
      </c>
    </row>
    <row r="7159" spans="1:17" x14ac:dyDescent="0.25">
      <c r="A7159" t="s">
        <v>607</v>
      </c>
      <c r="B7159" t="s">
        <v>608</v>
      </c>
      <c r="C7159" t="s">
        <v>84</v>
      </c>
      <c r="D7159">
        <v>140</v>
      </c>
      <c r="E7159" t="s">
        <v>88</v>
      </c>
      <c r="F7159" s="79" t="s">
        <v>995</v>
      </c>
      <c r="G7159" t="s">
        <v>9</v>
      </c>
      <c r="H7159">
        <v>3</v>
      </c>
      <c r="I7159">
        <v>91</v>
      </c>
      <c r="J7159">
        <v>6</v>
      </c>
      <c r="K7159" t="s">
        <v>963</v>
      </c>
      <c r="L7159" t="s">
        <v>82</v>
      </c>
      <c r="M7159" t="s">
        <v>94</v>
      </c>
      <c r="N7159" t="s">
        <v>958</v>
      </c>
      <c r="O7159" t="s">
        <v>84</v>
      </c>
      <c r="P7159">
        <v>15</v>
      </c>
      <c r="Q7159">
        <v>12</v>
      </c>
    </row>
    <row r="7160" spans="1:17" x14ac:dyDescent="0.25">
      <c r="A7160" t="s">
        <v>607</v>
      </c>
      <c r="B7160" t="s">
        <v>608</v>
      </c>
      <c r="C7160" t="s">
        <v>84</v>
      </c>
      <c r="D7160">
        <v>140</v>
      </c>
      <c r="E7160" t="s">
        <v>88</v>
      </c>
      <c r="F7160" s="79" t="s">
        <v>983</v>
      </c>
      <c r="G7160" t="s">
        <v>10</v>
      </c>
      <c r="H7160">
        <v>89</v>
      </c>
      <c r="I7160">
        <v>1</v>
      </c>
      <c r="J7160">
        <v>10</v>
      </c>
      <c r="K7160" t="s">
        <v>963</v>
      </c>
      <c r="L7160" t="s">
        <v>82</v>
      </c>
      <c r="M7160" t="s">
        <v>94</v>
      </c>
      <c r="N7160" t="s">
        <v>958</v>
      </c>
      <c r="O7160" t="s">
        <v>84</v>
      </c>
      <c r="P7160">
        <v>89</v>
      </c>
      <c r="Q7160">
        <v>8</v>
      </c>
    </row>
    <row r="7161" spans="1:17" x14ac:dyDescent="0.25">
      <c r="A7161" t="s">
        <v>607</v>
      </c>
      <c r="B7161" t="s">
        <v>608</v>
      </c>
      <c r="C7161" t="s">
        <v>84</v>
      </c>
      <c r="D7161">
        <v>140</v>
      </c>
      <c r="E7161" t="s">
        <v>88</v>
      </c>
      <c r="F7161" s="79" t="s">
        <v>984</v>
      </c>
      <c r="G7161" t="s">
        <v>15</v>
      </c>
      <c r="H7161">
        <v>58</v>
      </c>
      <c r="I7161">
        <v>22</v>
      </c>
      <c r="J7161">
        <v>20</v>
      </c>
      <c r="K7161" t="s">
        <v>963</v>
      </c>
      <c r="L7161" t="s">
        <v>82</v>
      </c>
      <c r="M7161" t="s">
        <v>94</v>
      </c>
      <c r="N7161" t="s">
        <v>958</v>
      </c>
      <c r="O7161" t="s">
        <v>84</v>
      </c>
      <c r="P7161">
        <v>66</v>
      </c>
      <c r="Q7161">
        <v>20</v>
      </c>
    </row>
    <row r="7162" spans="1:17" x14ac:dyDescent="0.25">
      <c r="A7162" t="s">
        <v>607</v>
      </c>
      <c r="B7162" t="s">
        <v>608</v>
      </c>
      <c r="C7162" t="s">
        <v>84</v>
      </c>
      <c r="D7162">
        <v>140</v>
      </c>
      <c r="E7162" t="s">
        <v>88</v>
      </c>
      <c r="F7162" s="79" t="s">
        <v>985</v>
      </c>
      <c r="G7162" t="s">
        <v>19</v>
      </c>
      <c r="H7162">
        <v>80</v>
      </c>
      <c r="I7162">
        <v>7</v>
      </c>
      <c r="J7162">
        <v>13</v>
      </c>
      <c r="K7162" t="s">
        <v>963</v>
      </c>
      <c r="L7162" t="s">
        <v>82</v>
      </c>
      <c r="M7162" t="s">
        <v>94</v>
      </c>
      <c r="N7162" t="s">
        <v>958</v>
      </c>
      <c r="O7162" t="s">
        <v>84</v>
      </c>
      <c r="P7162">
        <v>69</v>
      </c>
      <c r="Q7162">
        <v>18</v>
      </c>
    </row>
    <row r="7163" spans="1:17" x14ac:dyDescent="0.25">
      <c r="A7163" t="s">
        <v>607</v>
      </c>
      <c r="B7163" t="s">
        <v>608</v>
      </c>
      <c r="C7163" t="s">
        <v>84</v>
      </c>
      <c r="D7163">
        <v>140</v>
      </c>
      <c r="E7163" t="s">
        <v>88</v>
      </c>
      <c r="F7163" s="79" t="s">
        <v>986</v>
      </c>
      <c r="G7163" t="s">
        <v>21</v>
      </c>
      <c r="H7163">
        <v>69</v>
      </c>
      <c r="I7163">
        <v>10</v>
      </c>
      <c r="J7163">
        <v>21</v>
      </c>
      <c r="K7163" t="s">
        <v>963</v>
      </c>
      <c r="L7163" t="s">
        <v>82</v>
      </c>
      <c r="M7163" t="s">
        <v>94</v>
      </c>
      <c r="N7163" t="s">
        <v>958</v>
      </c>
      <c r="O7163" t="s">
        <v>84</v>
      </c>
      <c r="P7163">
        <v>69</v>
      </c>
      <c r="Q7163">
        <v>18</v>
      </c>
    </row>
    <row r="7164" spans="1:17" x14ac:dyDescent="0.25">
      <c r="A7164" t="s">
        <v>607</v>
      </c>
      <c r="B7164" t="s">
        <v>608</v>
      </c>
      <c r="C7164" t="s">
        <v>84</v>
      </c>
      <c r="D7164">
        <v>140</v>
      </c>
      <c r="E7164" t="s">
        <v>88</v>
      </c>
      <c r="F7164" s="79" t="s">
        <v>987</v>
      </c>
      <c r="G7164" t="s">
        <v>22</v>
      </c>
      <c r="H7164">
        <v>94</v>
      </c>
      <c r="I7164">
        <v>1</v>
      </c>
      <c r="J7164">
        <v>5</v>
      </c>
      <c r="K7164" t="s">
        <v>963</v>
      </c>
      <c r="L7164" t="s">
        <v>82</v>
      </c>
      <c r="M7164" t="s">
        <v>94</v>
      </c>
      <c r="N7164" t="s">
        <v>958</v>
      </c>
      <c r="O7164" t="s">
        <v>84</v>
      </c>
      <c r="P7164">
        <v>87</v>
      </c>
      <c r="Q7164">
        <v>9</v>
      </c>
    </row>
    <row r="7165" spans="1:17" x14ac:dyDescent="0.25">
      <c r="A7165" t="s">
        <v>607</v>
      </c>
      <c r="B7165" t="s">
        <v>608</v>
      </c>
      <c r="C7165" t="s">
        <v>84</v>
      </c>
      <c r="D7165">
        <v>140</v>
      </c>
      <c r="E7165" t="s">
        <v>88</v>
      </c>
      <c r="F7165" s="79" t="s">
        <v>988</v>
      </c>
      <c r="G7165" t="s">
        <v>23</v>
      </c>
      <c r="H7165">
        <v>60</v>
      </c>
      <c r="I7165">
        <v>13</v>
      </c>
      <c r="J7165">
        <v>27</v>
      </c>
      <c r="K7165" t="s">
        <v>963</v>
      </c>
      <c r="L7165" t="s">
        <v>82</v>
      </c>
      <c r="M7165" t="s">
        <v>94</v>
      </c>
      <c r="N7165" t="s">
        <v>958</v>
      </c>
      <c r="O7165" t="s">
        <v>84</v>
      </c>
      <c r="P7165">
        <v>68</v>
      </c>
      <c r="Q7165">
        <v>17</v>
      </c>
    </row>
    <row r="7166" spans="1:17" x14ac:dyDescent="0.25">
      <c r="A7166" t="s">
        <v>607</v>
      </c>
      <c r="B7166" t="s">
        <v>608</v>
      </c>
      <c r="C7166" t="s">
        <v>84</v>
      </c>
      <c r="D7166">
        <v>140</v>
      </c>
      <c r="E7166" t="s">
        <v>88</v>
      </c>
      <c r="F7166" s="79" t="s">
        <v>989</v>
      </c>
      <c r="G7166" t="s">
        <v>25</v>
      </c>
      <c r="H7166">
        <v>92</v>
      </c>
      <c r="I7166">
        <v>3</v>
      </c>
      <c r="J7166">
        <v>5</v>
      </c>
      <c r="K7166" t="s">
        <v>963</v>
      </c>
      <c r="L7166" t="s">
        <v>82</v>
      </c>
      <c r="M7166" t="s">
        <v>94</v>
      </c>
      <c r="N7166" t="s">
        <v>958</v>
      </c>
      <c r="O7166" t="s">
        <v>84</v>
      </c>
      <c r="P7166">
        <v>84</v>
      </c>
      <c r="Q7166">
        <v>10</v>
      </c>
    </row>
    <row r="7167" spans="1:17" x14ac:dyDescent="0.25">
      <c r="A7167" t="s">
        <v>607</v>
      </c>
      <c r="B7167" t="s">
        <v>608</v>
      </c>
      <c r="C7167" t="s">
        <v>84</v>
      </c>
      <c r="D7167">
        <v>140</v>
      </c>
      <c r="E7167" t="s">
        <v>88</v>
      </c>
      <c r="F7167" s="79" t="s">
        <v>990</v>
      </c>
      <c r="G7167" t="s">
        <v>41</v>
      </c>
      <c r="H7167">
        <v>59</v>
      </c>
      <c r="I7167">
        <v>24</v>
      </c>
      <c r="J7167">
        <v>17</v>
      </c>
      <c r="K7167" t="s">
        <v>963</v>
      </c>
      <c r="L7167" t="s">
        <v>82</v>
      </c>
      <c r="M7167" t="s">
        <v>94</v>
      </c>
      <c r="N7167" t="s">
        <v>958</v>
      </c>
      <c r="O7167" t="s">
        <v>84</v>
      </c>
      <c r="P7167">
        <v>56</v>
      </c>
      <c r="Q7167">
        <v>19</v>
      </c>
    </row>
    <row r="7168" spans="1:17" x14ac:dyDescent="0.25">
      <c r="A7168" t="s">
        <v>607</v>
      </c>
      <c r="B7168" t="s">
        <v>608</v>
      </c>
      <c r="C7168" t="s">
        <v>84</v>
      </c>
      <c r="D7168">
        <v>140</v>
      </c>
      <c r="E7168" t="s">
        <v>88</v>
      </c>
      <c r="F7168" s="79" t="s">
        <v>991</v>
      </c>
      <c r="G7168" t="s">
        <v>43</v>
      </c>
      <c r="H7168">
        <v>96</v>
      </c>
      <c r="I7168">
        <v>3</v>
      </c>
      <c r="J7168">
        <v>1</v>
      </c>
      <c r="K7168" t="s">
        <v>963</v>
      </c>
      <c r="L7168" t="s">
        <v>82</v>
      </c>
      <c r="M7168" t="s">
        <v>94</v>
      </c>
      <c r="N7168" t="s">
        <v>958</v>
      </c>
      <c r="O7168" t="s">
        <v>84</v>
      </c>
      <c r="P7168">
        <v>83</v>
      </c>
      <c r="Q7168">
        <v>12</v>
      </c>
    </row>
    <row r="7169" spans="1:17" x14ac:dyDescent="0.25">
      <c r="A7169" t="s">
        <v>607</v>
      </c>
      <c r="B7169" t="s">
        <v>608</v>
      </c>
      <c r="C7169" t="s">
        <v>84</v>
      </c>
      <c r="D7169">
        <v>140</v>
      </c>
      <c r="E7169" t="s">
        <v>88</v>
      </c>
      <c r="F7169" s="79" t="s">
        <v>992</v>
      </c>
      <c r="G7169" t="s">
        <v>45</v>
      </c>
      <c r="H7169">
        <v>85</v>
      </c>
      <c r="I7169">
        <v>1</v>
      </c>
      <c r="J7169">
        <v>14</v>
      </c>
      <c r="K7169" t="s">
        <v>963</v>
      </c>
      <c r="L7169" t="s">
        <v>82</v>
      </c>
      <c r="M7169" t="s">
        <v>94</v>
      </c>
      <c r="N7169" t="s">
        <v>958</v>
      </c>
      <c r="O7169" t="s">
        <v>84</v>
      </c>
      <c r="P7169">
        <v>66</v>
      </c>
      <c r="Q7169">
        <v>22</v>
      </c>
    </row>
    <row r="7170" spans="1:17" x14ac:dyDescent="0.25">
      <c r="A7170" t="s">
        <v>609</v>
      </c>
      <c r="B7170" t="s">
        <v>610</v>
      </c>
      <c r="C7170" t="s">
        <v>137</v>
      </c>
      <c r="D7170">
        <v>143</v>
      </c>
      <c r="E7170" t="s">
        <v>85</v>
      </c>
      <c r="F7170" s="79" t="s">
        <v>965</v>
      </c>
      <c r="G7170" t="s">
        <v>6</v>
      </c>
      <c r="H7170">
        <v>69</v>
      </c>
      <c r="I7170">
        <v>16</v>
      </c>
      <c r="J7170">
        <v>15</v>
      </c>
      <c r="K7170" t="s">
        <v>963</v>
      </c>
      <c r="L7170" t="s">
        <v>82</v>
      </c>
      <c r="M7170" t="s">
        <v>94</v>
      </c>
      <c r="N7170" t="s">
        <v>958</v>
      </c>
      <c r="O7170" t="s">
        <v>84</v>
      </c>
      <c r="P7170">
        <v>79</v>
      </c>
      <c r="Q7170">
        <v>14</v>
      </c>
    </row>
    <row r="7171" spans="1:17" x14ac:dyDescent="0.25">
      <c r="A7171" t="s">
        <v>609</v>
      </c>
      <c r="B7171" t="s">
        <v>610</v>
      </c>
      <c r="C7171" t="s">
        <v>137</v>
      </c>
      <c r="D7171">
        <v>143</v>
      </c>
      <c r="E7171" t="s">
        <v>85</v>
      </c>
      <c r="F7171" s="79" t="s">
        <v>966</v>
      </c>
      <c r="G7171" t="s">
        <v>7</v>
      </c>
      <c r="H7171">
        <v>28</v>
      </c>
      <c r="I7171">
        <v>54</v>
      </c>
      <c r="J7171">
        <v>18</v>
      </c>
      <c r="K7171" t="s">
        <v>963</v>
      </c>
      <c r="L7171" t="s">
        <v>82</v>
      </c>
      <c r="M7171" t="s">
        <v>94</v>
      </c>
      <c r="N7171" t="s">
        <v>958</v>
      </c>
      <c r="O7171" t="s">
        <v>84</v>
      </c>
      <c r="P7171">
        <v>52</v>
      </c>
      <c r="Q7171">
        <v>19</v>
      </c>
    </row>
    <row r="7172" spans="1:17" x14ac:dyDescent="0.25">
      <c r="A7172" t="s">
        <v>609</v>
      </c>
      <c r="B7172" t="s">
        <v>610</v>
      </c>
      <c r="C7172" t="s">
        <v>137</v>
      </c>
      <c r="D7172">
        <v>143</v>
      </c>
      <c r="E7172" t="s">
        <v>85</v>
      </c>
      <c r="F7172" s="79" t="s">
        <v>967</v>
      </c>
      <c r="G7172" t="s">
        <v>8</v>
      </c>
      <c r="H7172">
        <v>16</v>
      </c>
      <c r="I7172">
        <v>53</v>
      </c>
      <c r="J7172">
        <v>31</v>
      </c>
      <c r="K7172" t="s">
        <v>963</v>
      </c>
      <c r="L7172" t="s">
        <v>82</v>
      </c>
      <c r="M7172" t="s">
        <v>94</v>
      </c>
      <c r="N7172" t="s">
        <v>958</v>
      </c>
      <c r="O7172" t="s">
        <v>84</v>
      </c>
      <c r="P7172">
        <v>37</v>
      </c>
      <c r="Q7172">
        <v>27</v>
      </c>
    </row>
    <row r="7173" spans="1:17" x14ac:dyDescent="0.25">
      <c r="A7173" t="s">
        <v>609</v>
      </c>
      <c r="B7173" t="s">
        <v>610</v>
      </c>
      <c r="C7173" t="s">
        <v>137</v>
      </c>
      <c r="D7173">
        <v>143</v>
      </c>
      <c r="E7173" t="s">
        <v>85</v>
      </c>
      <c r="F7173" s="79" t="s">
        <v>968</v>
      </c>
      <c r="G7173" t="s">
        <v>26</v>
      </c>
      <c r="H7173">
        <v>44</v>
      </c>
      <c r="I7173">
        <v>37</v>
      </c>
      <c r="J7173">
        <v>19</v>
      </c>
      <c r="K7173" t="s">
        <v>963</v>
      </c>
      <c r="L7173" t="s">
        <v>82</v>
      </c>
      <c r="M7173" t="s">
        <v>94</v>
      </c>
      <c r="N7173" t="s">
        <v>958</v>
      </c>
      <c r="O7173" t="s">
        <v>84</v>
      </c>
      <c r="P7173">
        <v>23</v>
      </c>
      <c r="Q7173">
        <v>18</v>
      </c>
    </row>
    <row r="7174" spans="1:17" x14ac:dyDescent="0.25">
      <c r="A7174" t="s">
        <v>609</v>
      </c>
      <c r="B7174" t="s">
        <v>610</v>
      </c>
      <c r="C7174" t="s">
        <v>137</v>
      </c>
      <c r="D7174">
        <v>143</v>
      </c>
      <c r="E7174" t="s">
        <v>85</v>
      </c>
      <c r="F7174" s="79" t="s">
        <v>969</v>
      </c>
      <c r="G7174" t="s">
        <v>27</v>
      </c>
      <c r="H7174">
        <v>26</v>
      </c>
      <c r="I7174">
        <v>55</v>
      </c>
      <c r="J7174">
        <v>19</v>
      </c>
      <c r="K7174" t="s">
        <v>963</v>
      </c>
      <c r="L7174" t="s">
        <v>82</v>
      </c>
      <c r="M7174" t="s">
        <v>94</v>
      </c>
      <c r="N7174" t="s">
        <v>958</v>
      </c>
      <c r="O7174" t="s">
        <v>84</v>
      </c>
      <c r="P7174">
        <v>11</v>
      </c>
      <c r="Q7174">
        <v>14</v>
      </c>
    </row>
    <row r="7175" spans="1:17" x14ac:dyDescent="0.25">
      <c r="A7175" t="s">
        <v>609</v>
      </c>
      <c r="B7175" t="s">
        <v>610</v>
      </c>
      <c r="C7175" t="s">
        <v>137</v>
      </c>
      <c r="D7175">
        <v>143</v>
      </c>
      <c r="E7175" t="s">
        <v>85</v>
      </c>
      <c r="F7175" s="79" t="s">
        <v>970</v>
      </c>
      <c r="G7175" t="s">
        <v>29</v>
      </c>
      <c r="H7175">
        <v>24</v>
      </c>
      <c r="I7175">
        <v>59</v>
      </c>
      <c r="J7175">
        <v>17</v>
      </c>
      <c r="K7175" t="s">
        <v>963</v>
      </c>
      <c r="L7175" t="s">
        <v>82</v>
      </c>
      <c r="M7175" t="s">
        <v>94</v>
      </c>
      <c r="N7175" t="s">
        <v>958</v>
      </c>
      <c r="O7175" t="s">
        <v>84</v>
      </c>
      <c r="P7175">
        <v>14</v>
      </c>
      <c r="Q7175">
        <v>14</v>
      </c>
    </row>
    <row r="7176" spans="1:17" x14ac:dyDescent="0.25">
      <c r="A7176" t="s">
        <v>609</v>
      </c>
      <c r="B7176" t="s">
        <v>610</v>
      </c>
      <c r="C7176" t="s">
        <v>137</v>
      </c>
      <c r="D7176">
        <v>143</v>
      </c>
      <c r="E7176" t="s">
        <v>86</v>
      </c>
      <c r="F7176" s="79" t="s">
        <v>971</v>
      </c>
      <c r="G7176" t="s">
        <v>17</v>
      </c>
      <c r="H7176">
        <v>64</v>
      </c>
      <c r="I7176">
        <v>16</v>
      </c>
      <c r="J7176">
        <v>20</v>
      </c>
      <c r="K7176" t="s">
        <v>963</v>
      </c>
      <c r="L7176" t="s">
        <v>82</v>
      </c>
      <c r="M7176" t="s">
        <v>94</v>
      </c>
      <c r="N7176" t="s">
        <v>958</v>
      </c>
      <c r="O7176" t="s">
        <v>84</v>
      </c>
      <c r="P7176">
        <v>77</v>
      </c>
      <c r="Q7176">
        <v>14</v>
      </c>
    </row>
    <row r="7177" spans="1:17" x14ac:dyDescent="0.25">
      <c r="A7177" t="s">
        <v>609</v>
      </c>
      <c r="B7177" t="s">
        <v>610</v>
      </c>
      <c r="C7177" t="s">
        <v>137</v>
      </c>
      <c r="D7177">
        <v>143</v>
      </c>
      <c r="E7177" t="s">
        <v>86</v>
      </c>
      <c r="F7177" s="79" t="s">
        <v>972</v>
      </c>
      <c r="G7177" t="s">
        <v>31</v>
      </c>
      <c r="H7177">
        <v>57</v>
      </c>
      <c r="I7177">
        <v>19</v>
      </c>
      <c r="J7177">
        <v>24</v>
      </c>
      <c r="K7177" t="s">
        <v>963</v>
      </c>
      <c r="L7177" t="s">
        <v>82</v>
      </c>
      <c r="M7177" t="s">
        <v>94</v>
      </c>
      <c r="N7177" t="s">
        <v>958</v>
      </c>
      <c r="O7177" t="s">
        <v>84</v>
      </c>
      <c r="P7177">
        <v>77</v>
      </c>
      <c r="Q7177">
        <v>14</v>
      </c>
    </row>
    <row r="7178" spans="1:17" x14ac:dyDescent="0.25">
      <c r="A7178" t="s">
        <v>609</v>
      </c>
      <c r="B7178" t="s">
        <v>610</v>
      </c>
      <c r="C7178" t="s">
        <v>137</v>
      </c>
      <c r="D7178">
        <v>143</v>
      </c>
      <c r="E7178" t="s">
        <v>86</v>
      </c>
      <c r="F7178" s="79" t="s">
        <v>973</v>
      </c>
      <c r="G7178" t="s">
        <v>33</v>
      </c>
      <c r="H7178">
        <v>60</v>
      </c>
      <c r="I7178">
        <v>19</v>
      </c>
      <c r="J7178">
        <v>21</v>
      </c>
      <c r="K7178" t="s">
        <v>963</v>
      </c>
      <c r="L7178" t="s">
        <v>82</v>
      </c>
      <c r="M7178" t="s">
        <v>94</v>
      </c>
      <c r="N7178" t="s">
        <v>958</v>
      </c>
      <c r="O7178" t="s">
        <v>84</v>
      </c>
      <c r="P7178">
        <v>67</v>
      </c>
      <c r="Q7178">
        <v>22</v>
      </c>
    </row>
    <row r="7179" spans="1:17" x14ac:dyDescent="0.25">
      <c r="A7179" t="s">
        <v>609</v>
      </c>
      <c r="B7179" t="s">
        <v>610</v>
      </c>
      <c r="C7179" t="s">
        <v>137</v>
      </c>
      <c r="D7179">
        <v>143</v>
      </c>
      <c r="E7179" t="s">
        <v>87</v>
      </c>
      <c r="F7179" s="79" t="s">
        <v>974</v>
      </c>
      <c r="G7179" t="s">
        <v>11</v>
      </c>
      <c r="H7179">
        <v>65</v>
      </c>
      <c r="I7179">
        <v>17</v>
      </c>
      <c r="J7179">
        <v>18</v>
      </c>
      <c r="K7179" t="s">
        <v>963</v>
      </c>
      <c r="L7179" t="s">
        <v>82</v>
      </c>
      <c r="M7179" t="s">
        <v>94</v>
      </c>
      <c r="N7179" t="s">
        <v>958</v>
      </c>
      <c r="O7179" t="s">
        <v>84</v>
      </c>
      <c r="P7179">
        <v>81</v>
      </c>
      <c r="Q7179">
        <v>11</v>
      </c>
    </row>
    <row r="7180" spans="1:17" x14ac:dyDescent="0.25">
      <c r="A7180" t="s">
        <v>609</v>
      </c>
      <c r="B7180" t="s">
        <v>610</v>
      </c>
      <c r="C7180" t="s">
        <v>137</v>
      </c>
      <c r="D7180">
        <v>143</v>
      </c>
      <c r="E7180" t="s">
        <v>87</v>
      </c>
      <c r="F7180" s="79" t="s">
        <v>975</v>
      </c>
      <c r="G7180" t="s">
        <v>13</v>
      </c>
      <c r="H7180">
        <v>26</v>
      </c>
      <c r="I7180">
        <v>54</v>
      </c>
      <c r="J7180">
        <v>20</v>
      </c>
      <c r="K7180" t="s">
        <v>963</v>
      </c>
      <c r="L7180" t="s">
        <v>82</v>
      </c>
      <c r="M7180" t="s">
        <v>94</v>
      </c>
      <c r="N7180" t="s">
        <v>958</v>
      </c>
      <c r="O7180" t="s">
        <v>84</v>
      </c>
      <c r="P7180">
        <v>23</v>
      </c>
      <c r="Q7180">
        <v>23</v>
      </c>
    </row>
    <row r="7181" spans="1:17" x14ac:dyDescent="0.25">
      <c r="A7181" t="s">
        <v>609</v>
      </c>
      <c r="B7181" t="s">
        <v>610</v>
      </c>
      <c r="C7181" t="s">
        <v>137</v>
      </c>
      <c r="D7181">
        <v>143</v>
      </c>
      <c r="E7181" t="s">
        <v>87</v>
      </c>
      <c r="F7181" s="79" t="s">
        <v>976</v>
      </c>
      <c r="G7181" t="s">
        <v>24</v>
      </c>
      <c r="H7181">
        <v>60</v>
      </c>
      <c r="I7181">
        <v>9</v>
      </c>
      <c r="J7181">
        <v>31</v>
      </c>
      <c r="K7181" t="s">
        <v>963</v>
      </c>
      <c r="L7181" t="s">
        <v>82</v>
      </c>
      <c r="M7181" t="s">
        <v>94</v>
      </c>
      <c r="N7181" t="s">
        <v>958</v>
      </c>
      <c r="O7181" t="s">
        <v>84</v>
      </c>
      <c r="P7181">
        <v>69</v>
      </c>
      <c r="Q7181">
        <v>22</v>
      </c>
    </row>
    <row r="7182" spans="1:17" x14ac:dyDescent="0.25">
      <c r="A7182" t="s">
        <v>609</v>
      </c>
      <c r="B7182" t="s">
        <v>610</v>
      </c>
      <c r="C7182" t="s">
        <v>137</v>
      </c>
      <c r="D7182">
        <v>143</v>
      </c>
      <c r="E7182" t="s">
        <v>87</v>
      </c>
      <c r="F7182" s="79" t="s">
        <v>977</v>
      </c>
      <c r="G7182" t="s">
        <v>35</v>
      </c>
      <c r="H7182">
        <v>54</v>
      </c>
      <c r="I7182">
        <v>14</v>
      </c>
      <c r="J7182">
        <v>32</v>
      </c>
      <c r="K7182" t="s">
        <v>963</v>
      </c>
      <c r="L7182" t="s">
        <v>82</v>
      </c>
      <c r="M7182" t="s">
        <v>94</v>
      </c>
      <c r="N7182" t="s">
        <v>958</v>
      </c>
      <c r="O7182" t="s">
        <v>84</v>
      </c>
      <c r="P7182">
        <v>60</v>
      </c>
      <c r="Q7182">
        <v>29</v>
      </c>
    </row>
    <row r="7183" spans="1:17" x14ac:dyDescent="0.25">
      <c r="A7183" t="s">
        <v>609</v>
      </c>
      <c r="B7183" t="s">
        <v>610</v>
      </c>
      <c r="C7183" t="s">
        <v>137</v>
      </c>
      <c r="D7183">
        <v>143</v>
      </c>
      <c r="E7183" t="s">
        <v>87</v>
      </c>
      <c r="F7183" s="79" t="s">
        <v>978</v>
      </c>
      <c r="G7183" t="s">
        <v>37</v>
      </c>
      <c r="H7183">
        <v>57</v>
      </c>
      <c r="I7183">
        <v>17</v>
      </c>
      <c r="J7183">
        <v>26</v>
      </c>
      <c r="K7183" t="s">
        <v>963</v>
      </c>
      <c r="L7183" t="s">
        <v>82</v>
      </c>
      <c r="M7183" t="s">
        <v>94</v>
      </c>
      <c r="N7183" t="s">
        <v>958</v>
      </c>
      <c r="O7183" t="s">
        <v>84</v>
      </c>
      <c r="P7183">
        <v>64</v>
      </c>
      <c r="Q7183">
        <v>24</v>
      </c>
    </row>
    <row r="7184" spans="1:17" x14ac:dyDescent="0.25">
      <c r="A7184" t="s">
        <v>609</v>
      </c>
      <c r="B7184" t="s">
        <v>610</v>
      </c>
      <c r="C7184" t="s">
        <v>137</v>
      </c>
      <c r="D7184">
        <v>143</v>
      </c>
      <c r="E7184" t="s">
        <v>87</v>
      </c>
      <c r="F7184" s="79" t="s">
        <v>979</v>
      </c>
      <c r="G7184" t="s">
        <v>39</v>
      </c>
      <c r="H7184">
        <v>69</v>
      </c>
      <c r="I7184">
        <v>17</v>
      </c>
      <c r="J7184">
        <v>14</v>
      </c>
      <c r="K7184" t="s">
        <v>963</v>
      </c>
      <c r="L7184" t="s">
        <v>82</v>
      </c>
      <c r="M7184" t="s">
        <v>94</v>
      </c>
      <c r="N7184" t="s">
        <v>958</v>
      </c>
      <c r="O7184" t="s">
        <v>84</v>
      </c>
      <c r="P7184">
        <v>75</v>
      </c>
      <c r="Q7184">
        <v>17</v>
      </c>
    </row>
    <row r="7185" spans="1:17" x14ac:dyDescent="0.25">
      <c r="A7185" t="s">
        <v>609</v>
      </c>
      <c r="B7185" t="s">
        <v>610</v>
      </c>
      <c r="C7185" t="s">
        <v>137</v>
      </c>
      <c r="D7185">
        <v>143</v>
      </c>
      <c r="E7185" t="s">
        <v>87</v>
      </c>
      <c r="F7185" s="79" t="s">
        <v>980</v>
      </c>
      <c r="G7185" t="s">
        <v>47</v>
      </c>
      <c r="H7185">
        <v>11</v>
      </c>
      <c r="I7185">
        <v>60</v>
      </c>
      <c r="J7185">
        <v>29</v>
      </c>
      <c r="K7185" t="s">
        <v>963</v>
      </c>
      <c r="L7185" t="s">
        <v>82</v>
      </c>
      <c r="M7185" t="s">
        <v>94</v>
      </c>
      <c r="N7185" t="s">
        <v>958</v>
      </c>
      <c r="O7185" t="s">
        <v>84</v>
      </c>
      <c r="P7185">
        <v>11</v>
      </c>
      <c r="Q7185">
        <v>57</v>
      </c>
    </row>
    <row r="7186" spans="1:17" x14ac:dyDescent="0.25">
      <c r="A7186" t="s">
        <v>609</v>
      </c>
      <c r="B7186" t="s">
        <v>610</v>
      </c>
      <c r="C7186" t="s">
        <v>137</v>
      </c>
      <c r="D7186">
        <v>143</v>
      </c>
      <c r="E7186" t="s">
        <v>87</v>
      </c>
      <c r="F7186" s="79" t="s">
        <v>981</v>
      </c>
      <c r="G7186" t="s">
        <v>49</v>
      </c>
      <c r="H7186">
        <v>42</v>
      </c>
      <c r="I7186">
        <v>39</v>
      </c>
      <c r="J7186">
        <v>19</v>
      </c>
      <c r="K7186" t="s">
        <v>963</v>
      </c>
      <c r="L7186" t="s">
        <v>82</v>
      </c>
      <c r="M7186" t="s">
        <v>94</v>
      </c>
      <c r="N7186" t="s">
        <v>958</v>
      </c>
      <c r="O7186" t="s">
        <v>84</v>
      </c>
      <c r="P7186">
        <v>50</v>
      </c>
      <c r="Q7186">
        <v>19</v>
      </c>
    </row>
    <row r="7187" spans="1:17" x14ac:dyDescent="0.25">
      <c r="A7187" t="s">
        <v>609</v>
      </c>
      <c r="B7187" t="s">
        <v>610</v>
      </c>
      <c r="C7187" t="s">
        <v>137</v>
      </c>
      <c r="D7187">
        <v>143</v>
      </c>
      <c r="E7187" t="s">
        <v>88</v>
      </c>
      <c r="F7187" s="79" t="s">
        <v>995</v>
      </c>
      <c r="G7187" t="s">
        <v>9</v>
      </c>
      <c r="H7187">
        <v>16</v>
      </c>
      <c r="I7187">
        <v>62</v>
      </c>
      <c r="J7187">
        <v>22</v>
      </c>
      <c r="K7187" t="s">
        <v>963</v>
      </c>
      <c r="L7187" t="s">
        <v>82</v>
      </c>
      <c r="M7187" t="s">
        <v>94</v>
      </c>
      <c r="N7187" t="s">
        <v>958</v>
      </c>
      <c r="O7187" t="s">
        <v>84</v>
      </c>
      <c r="P7187">
        <v>15</v>
      </c>
      <c r="Q7187">
        <v>12</v>
      </c>
    </row>
    <row r="7188" spans="1:17" x14ac:dyDescent="0.25">
      <c r="A7188" t="s">
        <v>609</v>
      </c>
      <c r="B7188" t="s">
        <v>610</v>
      </c>
      <c r="C7188" t="s">
        <v>137</v>
      </c>
      <c r="D7188">
        <v>143</v>
      </c>
      <c r="E7188" t="s">
        <v>88</v>
      </c>
      <c r="F7188" s="79" t="s">
        <v>983</v>
      </c>
      <c r="G7188" t="s">
        <v>10</v>
      </c>
      <c r="H7188">
        <v>82</v>
      </c>
      <c r="I7188">
        <v>6</v>
      </c>
      <c r="J7188">
        <v>12</v>
      </c>
      <c r="K7188" t="s">
        <v>963</v>
      </c>
      <c r="L7188" t="s">
        <v>82</v>
      </c>
      <c r="M7188" t="s">
        <v>94</v>
      </c>
      <c r="N7188" t="s">
        <v>958</v>
      </c>
      <c r="O7188" t="s">
        <v>84</v>
      </c>
      <c r="P7188">
        <v>89</v>
      </c>
      <c r="Q7188">
        <v>8</v>
      </c>
    </row>
    <row r="7189" spans="1:17" x14ac:dyDescent="0.25">
      <c r="A7189" t="s">
        <v>609</v>
      </c>
      <c r="B7189" t="s">
        <v>610</v>
      </c>
      <c r="C7189" t="s">
        <v>137</v>
      </c>
      <c r="D7189">
        <v>143</v>
      </c>
      <c r="E7189" t="s">
        <v>88</v>
      </c>
      <c r="F7189" s="79" t="s">
        <v>984</v>
      </c>
      <c r="G7189" t="s">
        <v>15</v>
      </c>
      <c r="H7189">
        <v>51</v>
      </c>
      <c r="I7189">
        <v>23</v>
      </c>
      <c r="J7189">
        <v>26</v>
      </c>
      <c r="K7189" t="s">
        <v>963</v>
      </c>
      <c r="L7189" t="s">
        <v>82</v>
      </c>
      <c r="M7189" t="s">
        <v>94</v>
      </c>
      <c r="N7189" t="s">
        <v>958</v>
      </c>
      <c r="O7189" t="s">
        <v>84</v>
      </c>
      <c r="P7189">
        <v>66</v>
      </c>
      <c r="Q7189">
        <v>20</v>
      </c>
    </row>
    <row r="7190" spans="1:17" x14ac:dyDescent="0.25">
      <c r="A7190" t="s">
        <v>609</v>
      </c>
      <c r="B7190" t="s">
        <v>610</v>
      </c>
      <c r="C7190" t="s">
        <v>137</v>
      </c>
      <c r="D7190">
        <v>143</v>
      </c>
      <c r="E7190" t="s">
        <v>88</v>
      </c>
      <c r="F7190" s="79" t="s">
        <v>985</v>
      </c>
      <c r="G7190" t="s">
        <v>19</v>
      </c>
      <c r="H7190">
        <v>60</v>
      </c>
      <c r="I7190">
        <v>17</v>
      </c>
      <c r="J7190">
        <v>23</v>
      </c>
      <c r="K7190" t="s">
        <v>963</v>
      </c>
      <c r="L7190" t="s">
        <v>82</v>
      </c>
      <c r="M7190" t="s">
        <v>94</v>
      </c>
      <c r="N7190" t="s">
        <v>958</v>
      </c>
      <c r="O7190" t="s">
        <v>84</v>
      </c>
      <c r="P7190">
        <v>69</v>
      </c>
      <c r="Q7190">
        <v>18</v>
      </c>
    </row>
    <row r="7191" spans="1:17" x14ac:dyDescent="0.25">
      <c r="A7191" t="s">
        <v>609</v>
      </c>
      <c r="B7191" t="s">
        <v>610</v>
      </c>
      <c r="C7191" t="s">
        <v>137</v>
      </c>
      <c r="D7191">
        <v>143</v>
      </c>
      <c r="E7191" t="s">
        <v>88</v>
      </c>
      <c r="F7191" s="79" t="s">
        <v>986</v>
      </c>
      <c r="G7191" t="s">
        <v>21</v>
      </c>
      <c r="H7191">
        <v>58</v>
      </c>
      <c r="I7191">
        <v>20</v>
      </c>
      <c r="J7191">
        <v>22</v>
      </c>
      <c r="K7191" t="s">
        <v>963</v>
      </c>
      <c r="L7191" t="s">
        <v>82</v>
      </c>
      <c r="M7191" t="s">
        <v>94</v>
      </c>
      <c r="N7191" t="s">
        <v>958</v>
      </c>
      <c r="O7191" t="s">
        <v>84</v>
      </c>
      <c r="P7191">
        <v>69</v>
      </c>
      <c r="Q7191">
        <v>18</v>
      </c>
    </row>
    <row r="7192" spans="1:17" x14ac:dyDescent="0.25">
      <c r="A7192" t="s">
        <v>609</v>
      </c>
      <c r="B7192" t="s">
        <v>610</v>
      </c>
      <c r="C7192" t="s">
        <v>137</v>
      </c>
      <c r="D7192">
        <v>143</v>
      </c>
      <c r="E7192" t="s">
        <v>88</v>
      </c>
      <c r="F7192" s="79" t="s">
        <v>987</v>
      </c>
      <c r="G7192" t="s">
        <v>22</v>
      </c>
      <c r="H7192">
        <v>79</v>
      </c>
      <c r="I7192">
        <v>7</v>
      </c>
      <c r="J7192">
        <v>14</v>
      </c>
      <c r="K7192" t="s">
        <v>963</v>
      </c>
      <c r="L7192" t="s">
        <v>82</v>
      </c>
      <c r="M7192" t="s">
        <v>94</v>
      </c>
      <c r="N7192" t="s">
        <v>958</v>
      </c>
      <c r="O7192" t="s">
        <v>84</v>
      </c>
      <c r="P7192">
        <v>87</v>
      </c>
      <c r="Q7192">
        <v>9</v>
      </c>
    </row>
    <row r="7193" spans="1:17" x14ac:dyDescent="0.25">
      <c r="A7193" t="s">
        <v>609</v>
      </c>
      <c r="B7193" t="s">
        <v>610</v>
      </c>
      <c r="C7193" t="s">
        <v>137</v>
      </c>
      <c r="D7193">
        <v>143</v>
      </c>
      <c r="E7193" t="s">
        <v>88</v>
      </c>
      <c r="F7193" s="79" t="s">
        <v>988</v>
      </c>
      <c r="G7193" t="s">
        <v>23</v>
      </c>
      <c r="H7193">
        <v>69</v>
      </c>
      <c r="I7193">
        <v>15</v>
      </c>
      <c r="J7193">
        <v>16</v>
      </c>
      <c r="K7193" t="s">
        <v>963</v>
      </c>
      <c r="L7193" t="s">
        <v>82</v>
      </c>
      <c r="M7193" t="s">
        <v>94</v>
      </c>
      <c r="N7193" t="s">
        <v>958</v>
      </c>
      <c r="O7193" t="s">
        <v>84</v>
      </c>
      <c r="P7193">
        <v>68</v>
      </c>
      <c r="Q7193">
        <v>17</v>
      </c>
    </row>
    <row r="7194" spans="1:17" x14ac:dyDescent="0.25">
      <c r="A7194" t="s">
        <v>609</v>
      </c>
      <c r="B7194" t="s">
        <v>610</v>
      </c>
      <c r="C7194" t="s">
        <v>137</v>
      </c>
      <c r="D7194">
        <v>143</v>
      </c>
      <c r="E7194" t="s">
        <v>88</v>
      </c>
      <c r="F7194" s="79" t="s">
        <v>989</v>
      </c>
      <c r="G7194" t="s">
        <v>25</v>
      </c>
      <c r="H7194">
        <v>78</v>
      </c>
      <c r="I7194">
        <v>9</v>
      </c>
      <c r="J7194">
        <v>13</v>
      </c>
      <c r="K7194" t="s">
        <v>963</v>
      </c>
      <c r="L7194" t="s">
        <v>82</v>
      </c>
      <c r="M7194" t="s">
        <v>94</v>
      </c>
      <c r="N7194" t="s">
        <v>958</v>
      </c>
      <c r="O7194" t="s">
        <v>84</v>
      </c>
      <c r="P7194">
        <v>84</v>
      </c>
      <c r="Q7194">
        <v>10</v>
      </c>
    </row>
    <row r="7195" spans="1:17" x14ac:dyDescent="0.25">
      <c r="A7195" t="s">
        <v>609</v>
      </c>
      <c r="B7195" t="s">
        <v>610</v>
      </c>
      <c r="C7195" t="s">
        <v>137</v>
      </c>
      <c r="D7195">
        <v>143</v>
      </c>
      <c r="E7195" t="s">
        <v>88</v>
      </c>
      <c r="F7195" s="79" t="s">
        <v>990</v>
      </c>
      <c r="G7195" t="s">
        <v>41</v>
      </c>
      <c r="H7195">
        <v>46</v>
      </c>
      <c r="I7195">
        <v>33</v>
      </c>
      <c r="J7195">
        <v>21</v>
      </c>
      <c r="K7195" t="s">
        <v>963</v>
      </c>
      <c r="L7195" t="s">
        <v>82</v>
      </c>
      <c r="M7195" t="s">
        <v>94</v>
      </c>
      <c r="N7195" t="s">
        <v>958</v>
      </c>
      <c r="O7195" t="s">
        <v>84</v>
      </c>
      <c r="P7195">
        <v>56</v>
      </c>
      <c r="Q7195">
        <v>19</v>
      </c>
    </row>
    <row r="7196" spans="1:17" x14ac:dyDescent="0.25">
      <c r="A7196" t="s">
        <v>609</v>
      </c>
      <c r="B7196" t="s">
        <v>610</v>
      </c>
      <c r="C7196" t="s">
        <v>137</v>
      </c>
      <c r="D7196">
        <v>143</v>
      </c>
      <c r="E7196" t="s">
        <v>88</v>
      </c>
      <c r="F7196" s="79" t="s">
        <v>991</v>
      </c>
      <c r="G7196" t="s">
        <v>43</v>
      </c>
      <c r="H7196">
        <v>67</v>
      </c>
      <c r="I7196">
        <v>13</v>
      </c>
      <c r="J7196">
        <v>20</v>
      </c>
      <c r="K7196" t="s">
        <v>963</v>
      </c>
      <c r="L7196" t="s">
        <v>82</v>
      </c>
      <c r="M7196" t="s">
        <v>94</v>
      </c>
      <c r="N7196" t="s">
        <v>958</v>
      </c>
      <c r="O7196" t="s">
        <v>84</v>
      </c>
      <c r="P7196">
        <v>83</v>
      </c>
      <c r="Q7196">
        <v>12</v>
      </c>
    </row>
    <row r="7197" spans="1:17" x14ac:dyDescent="0.25">
      <c r="A7197" t="s">
        <v>609</v>
      </c>
      <c r="B7197" t="s">
        <v>610</v>
      </c>
      <c r="C7197" t="s">
        <v>137</v>
      </c>
      <c r="D7197">
        <v>143</v>
      </c>
      <c r="E7197" t="s">
        <v>88</v>
      </c>
      <c r="F7197" s="79" t="s">
        <v>992</v>
      </c>
      <c r="G7197" t="s">
        <v>45</v>
      </c>
      <c r="H7197">
        <v>53</v>
      </c>
      <c r="I7197">
        <v>23</v>
      </c>
      <c r="J7197">
        <v>24</v>
      </c>
      <c r="K7197" t="s">
        <v>963</v>
      </c>
      <c r="L7197" t="s">
        <v>82</v>
      </c>
      <c r="M7197" t="s">
        <v>94</v>
      </c>
      <c r="N7197" t="s">
        <v>958</v>
      </c>
      <c r="O7197" t="s">
        <v>84</v>
      </c>
      <c r="P7197">
        <v>66</v>
      </c>
      <c r="Q7197">
        <v>22</v>
      </c>
    </row>
    <row r="7198" spans="1:17" x14ac:dyDescent="0.25">
      <c r="A7198" t="s">
        <v>611</v>
      </c>
      <c r="B7198" t="s">
        <v>612</v>
      </c>
      <c r="C7198" t="s">
        <v>117</v>
      </c>
      <c r="D7198">
        <v>114</v>
      </c>
      <c r="E7198" t="s">
        <v>85</v>
      </c>
      <c r="F7198" s="79" t="s">
        <v>965</v>
      </c>
      <c r="G7198" t="s">
        <v>6</v>
      </c>
      <c r="H7198">
        <v>65</v>
      </c>
      <c r="I7198">
        <v>18</v>
      </c>
      <c r="J7198">
        <v>17</v>
      </c>
      <c r="K7198" t="s">
        <v>963</v>
      </c>
      <c r="L7198" t="s">
        <v>82</v>
      </c>
      <c r="M7198" t="s">
        <v>94</v>
      </c>
      <c r="N7198" t="s">
        <v>958</v>
      </c>
      <c r="O7198" t="s">
        <v>84</v>
      </c>
      <c r="P7198">
        <v>79</v>
      </c>
      <c r="Q7198">
        <v>14</v>
      </c>
    </row>
    <row r="7199" spans="1:17" x14ac:dyDescent="0.25">
      <c r="A7199" t="s">
        <v>611</v>
      </c>
      <c r="B7199" t="s">
        <v>612</v>
      </c>
      <c r="C7199" t="s">
        <v>117</v>
      </c>
      <c r="D7199">
        <v>114</v>
      </c>
      <c r="E7199" t="s">
        <v>85</v>
      </c>
      <c r="F7199" s="79" t="s">
        <v>966</v>
      </c>
      <c r="G7199" t="s">
        <v>7</v>
      </c>
      <c r="H7199">
        <v>23</v>
      </c>
      <c r="I7199">
        <v>58</v>
      </c>
      <c r="J7199">
        <v>19</v>
      </c>
      <c r="K7199" t="s">
        <v>963</v>
      </c>
      <c r="L7199" t="s">
        <v>82</v>
      </c>
      <c r="M7199" t="s">
        <v>94</v>
      </c>
      <c r="N7199" t="s">
        <v>958</v>
      </c>
      <c r="O7199" t="s">
        <v>84</v>
      </c>
      <c r="P7199">
        <v>52</v>
      </c>
      <c r="Q7199">
        <v>19</v>
      </c>
    </row>
    <row r="7200" spans="1:17" x14ac:dyDescent="0.25">
      <c r="A7200" t="s">
        <v>611</v>
      </c>
      <c r="B7200" t="s">
        <v>612</v>
      </c>
      <c r="C7200" t="s">
        <v>117</v>
      </c>
      <c r="D7200">
        <v>114</v>
      </c>
      <c r="E7200" t="s">
        <v>85</v>
      </c>
      <c r="F7200" s="79" t="s">
        <v>967</v>
      </c>
      <c r="G7200" t="s">
        <v>8</v>
      </c>
      <c r="H7200">
        <v>19</v>
      </c>
      <c r="I7200">
        <v>66</v>
      </c>
      <c r="J7200">
        <v>15</v>
      </c>
      <c r="K7200" t="s">
        <v>963</v>
      </c>
      <c r="L7200" t="s">
        <v>82</v>
      </c>
      <c r="M7200" t="s">
        <v>94</v>
      </c>
      <c r="N7200" t="s">
        <v>958</v>
      </c>
      <c r="O7200" t="s">
        <v>84</v>
      </c>
      <c r="P7200">
        <v>37</v>
      </c>
      <c r="Q7200">
        <v>27</v>
      </c>
    </row>
    <row r="7201" spans="1:17" x14ac:dyDescent="0.25">
      <c r="A7201" t="s">
        <v>611</v>
      </c>
      <c r="B7201" t="s">
        <v>612</v>
      </c>
      <c r="C7201" t="s">
        <v>117</v>
      </c>
      <c r="D7201">
        <v>114</v>
      </c>
      <c r="E7201" t="s">
        <v>85</v>
      </c>
      <c r="F7201" s="79" t="s">
        <v>968</v>
      </c>
      <c r="G7201" t="s">
        <v>26</v>
      </c>
      <c r="H7201">
        <v>50</v>
      </c>
      <c r="I7201">
        <v>30</v>
      </c>
      <c r="J7201">
        <v>20</v>
      </c>
      <c r="K7201" t="s">
        <v>963</v>
      </c>
      <c r="L7201" t="s">
        <v>82</v>
      </c>
      <c r="M7201" t="s">
        <v>94</v>
      </c>
      <c r="N7201" t="s">
        <v>958</v>
      </c>
      <c r="O7201" t="s">
        <v>84</v>
      </c>
      <c r="P7201">
        <v>23</v>
      </c>
      <c r="Q7201">
        <v>18</v>
      </c>
    </row>
    <row r="7202" spans="1:17" x14ac:dyDescent="0.25">
      <c r="A7202" t="s">
        <v>611</v>
      </c>
      <c r="B7202" t="s">
        <v>612</v>
      </c>
      <c r="C7202" t="s">
        <v>117</v>
      </c>
      <c r="D7202">
        <v>114</v>
      </c>
      <c r="E7202" t="s">
        <v>85</v>
      </c>
      <c r="F7202" s="79" t="s">
        <v>969</v>
      </c>
      <c r="G7202" t="s">
        <v>27</v>
      </c>
      <c r="H7202">
        <v>25</v>
      </c>
      <c r="I7202">
        <v>51</v>
      </c>
      <c r="J7202">
        <v>24</v>
      </c>
      <c r="K7202" t="s">
        <v>963</v>
      </c>
      <c r="L7202" t="s">
        <v>82</v>
      </c>
      <c r="M7202" t="s">
        <v>94</v>
      </c>
      <c r="N7202" t="s">
        <v>958</v>
      </c>
      <c r="O7202" t="s">
        <v>84</v>
      </c>
      <c r="P7202">
        <v>11</v>
      </c>
      <c r="Q7202">
        <v>14</v>
      </c>
    </row>
    <row r="7203" spans="1:17" x14ac:dyDescent="0.25">
      <c r="A7203" t="s">
        <v>611</v>
      </c>
      <c r="B7203" t="s">
        <v>612</v>
      </c>
      <c r="C7203" t="s">
        <v>117</v>
      </c>
      <c r="D7203">
        <v>114</v>
      </c>
      <c r="E7203" t="s">
        <v>85</v>
      </c>
      <c r="F7203" s="79" t="s">
        <v>970</v>
      </c>
      <c r="G7203" t="s">
        <v>29</v>
      </c>
      <c r="H7203">
        <v>15</v>
      </c>
      <c r="I7203">
        <v>62</v>
      </c>
      <c r="J7203">
        <v>23</v>
      </c>
      <c r="K7203" t="s">
        <v>963</v>
      </c>
      <c r="L7203" t="s">
        <v>82</v>
      </c>
      <c r="M7203" t="s">
        <v>94</v>
      </c>
      <c r="N7203" t="s">
        <v>958</v>
      </c>
      <c r="O7203" t="s">
        <v>84</v>
      </c>
      <c r="P7203">
        <v>14</v>
      </c>
      <c r="Q7203">
        <v>14</v>
      </c>
    </row>
    <row r="7204" spans="1:17" x14ac:dyDescent="0.25">
      <c r="A7204" t="s">
        <v>611</v>
      </c>
      <c r="B7204" t="s">
        <v>612</v>
      </c>
      <c r="C7204" t="s">
        <v>117</v>
      </c>
      <c r="D7204">
        <v>114</v>
      </c>
      <c r="E7204" t="s">
        <v>86</v>
      </c>
      <c r="F7204" s="79" t="s">
        <v>971</v>
      </c>
      <c r="G7204" t="s">
        <v>17</v>
      </c>
      <c r="H7204">
        <v>66</v>
      </c>
      <c r="I7204">
        <v>22</v>
      </c>
      <c r="J7204">
        <v>12</v>
      </c>
      <c r="K7204" t="s">
        <v>963</v>
      </c>
      <c r="L7204" t="s">
        <v>82</v>
      </c>
      <c r="M7204" t="s">
        <v>94</v>
      </c>
      <c r="N7204" t="s">
        <v>958</v>
      </c>
      <c r="O7204" t="s">
        <v>84</v>
      </c>
      <c r="P7204">
        <v>77</v>
      </c>
      <c r="Q7204">
        <v>14</v>
      </c>
    </row>
    <row r="7205" spans="1:17" x14ac:dyDescent="0.25">
      <c r="A7205" t="s">
        <v>611</v>
      </c>
      <c r="B7205" t="s">
        <v>612</v>
      </c>
      <c r="C7205" t="s">
        <v>117</v>
      </c>
      <c r="D7205">
        <v>114</v>
      </c>
      <c r="E7205" t="s">
        <v>86</v>
      </c>
      <c r="F7205" s="79" t="s">
        <v>972</v>
      </c>
      <c r="G7205" t="s">
        <v>31</v>
      </c>
      <c r="H7205">
        <v>56</v>
      </c>
      <c r="I7205">
        <v>26</v>
      </c>
      <c r="J7205">
        <v>18</v>
      </c>
      <c r="K7205" t="s">
        <v>963</v>
      </c>
      <c r="L7205" t="s">
        <v>82</v>
      </c>
      <c r="M7205" t="s">
        <v>94</v>
      </c>
      <c r="N7205" t="s">
        <v>958</v>
      </c>
      <c r="O7205" t="s">
        <v>84</v>
      </c>
      <c r="P7205">
        <v>77</v>
      </c>
      <c r="Q7205">
        <v>14</v>
      </c>
    </row>
    <row r="7206" spans="1:17" x14ac:dyDescent="0.25">
      <c r="A7206" t="s">
        <v>611</v>
      </c>
      <c r="B7206" t="s">
        <v>612</v>
      </c>
      <c r="C7206" t="s">
        <v>117</v>
      </c>
      <c r="D7206">
        <v>114</v>
      </c>
      <c r="E7206" t="s">
        <v>86</v>
      </c>
      <c r="F7206" s="79" t="s">
        <v>973</v>
      </c>
      <c r="G7206" t="s">
        <v>33</v>
      </c>
      <c r="H7206">
        <v>64</v>
      </c>
      <c r="I7206">
        <v>21</v>
      </c>
      <c r="J7206">
        <v>15</v>
      </c>
      <c r="K7206" t="s">
        <v>963</v>
      </c>
      <c r="L7206" t="s">
        <v>82</v>
      </c>
      <c r="M7206" t="s">
        <v>94</v>
      </c>
      <c r="N7206" t="s">
        <v>958</v>
      </c>
      <c r="O7206" t="s">
        <v>84</v>
      </c>
      <c r="P7206">
        <v>67</v>
      </c>
      <c r="Q7206">
        <v>22</v>
      </c>
    </row>
    <row r="7207" spans="1:17" x14ac:dyDescent="0.25">
      <c r="A7207" t="s">
        <v>611</v>
      </c>
      <c r="B7207" t="s">
        <v>612</v>
      </c>
      <c r="C7207" t="s">
        <v>117</v>
      </c>
      <c r="D7207">
        <v>114</v>
      </c>
      <c r="E7207" t="s">
        <v>87</v>
      </c>
      <c r="F7207" s="79" t="s">
        <v>974</v>
      </c>
      <c r="G7207" t="s">
        <v>11</v>
      </c>
      <c r="H7207">
        <v>64</v>
      </c>
      <c r="I7207">
        <v>22</v>
      </c>
      <c r="J7207">
        <v>14</v>
      </c>
      <c r="K7207" t="s">
        <v>963</v>
      </c>
      <c r="L7207" t="s">
        <v>82</v>
      </c>
      <c r="M7207" t="s">
        <v>94</v>
      </c>
      <c r="N7207" t="s">
        <v>958</v>
      </c>
      <c r="O7207" t="s">
        <v>84</v>
      </c>
      <c r="P7207">
        <v>81</v>
      </c>
      <c r="Q7207">
        <v>11</v>
      </c>
    </row>
    <row r="7208" spans="1:17" x14ac:dyDescent="0.25">
      <c r="A7208" t="s">
        <v>611</v>
      </c>
      <c r="B7208" t="s">
        <v>612</v>
      </c>
      <c r="C7208" t="s">
        <v>117</v>
      </c>
      <c r="D7208">
        <v>114</v>
      </c>
      <c r="E7208" t="s">
        <v>87</v>
      </c>
      <c r="F7208" s="79" t="s">
        <v>975</v>
      </c>
      <c r="G7208" t="s">
        <v>13</v>
      </c>
      <c r="H7208">
        <v>10</v>
      </c>
      <c r="I7208">
        <v>69</v>
      </c>
      <c r="J7208">
        <v>21</v>
      </c>
      <c r="K7208" t="s">
        <v>963</v>
      </c>
      <c r="L7208" t="s">
        <v>82</v>
      </c>
      <c r="M7208" t="s">
        <v>94</v>
      </c>
      <c r="N7208" t="s">
        <v>958</v>
      </c>
      <c r="O7208" t="s">
        <v>84</v>
      </c>
      <c r="P7208">
        <v>23</v>
      </c>
      <c r="Q7208">
        <v>23</v>
      </c>
    </row>
    <row r="7209" spans="1:17" x14ac:dyDescent="0.25">
      <c r="A7209" t="s">
        <v>611</v>
      </c>
      <c r="B7209" t="s">
        <v>612</v>
      </c>
      <c r="C7209" t="s">
        <v>117</v>
      </c>
      <c r="D7209">
        <v>114</v>
      </c>
      <c r="E7209" t="s">
        <v>87</v>
      </c>
      <c r="F7209" s="79" t="s">
        <v>976</v>
      </c>
      <c r="G7209" t="s">
        <v>24</v>
      </c>
      <c r="H7209">
        <v>73</v>
      </c>
      <c r="I7209">
        <v>9</v>
      </c>
      <c r="J7209">
        <v>18</v>
      </c>
      <c r="K7209" t="s">
        <v>963</v>
      </c>
      <c r="L7209" t="s">
        <v>82</v>
      </c>
      <c r="M7209" t="s">
        <v>94</v>
      </c>
      <c r="N7209" t="s">
        <v>958</v>
      </c>
      <c r="O7209" t="s">
        <v>84</v>
      </c>
      <c r="P7209">
        <v>69</v>
      </c>
      <c r="Q7209">
        <v>22</v>
      </c>
    </row>
    <row r="7210" spans="1:17" x14ac:dyDescent="0.25">
      <c r="A7210" t="s">
        <v>611</v>
      </c>
      <c r="B7210" t="s">
        <v>612</v>
      </c>
      <c r="C7210" t="s">
        <v>117</v>
      </c>
      <c r="D7210">
        <v>114</v>
      </c>
      <c r="E7210" t="s">
        <v>87</v>
      </c>
      <c r="F7210" s="79" t="s">
        <v>977</v>
      </c>
      <c r="G7210" t="s">
        <v>35</v>
      </c>
      <c r="H7210">
        <v>37</v>
      </c>
      <c r="I7210">
        <v>15</v>
      </c>
      <c r="J7210">
        <v>48</v>
      </c>
      <c r="K7210" t="s">
        <v>963</v>
      </c>
      <c r="L7210" t="s">
        <v>82</v>
      </c>
      <c r="M7210" t="s">
        <v>94</v>
      </c>
      <c r="N7210" t="s">
        <v>958</v>
      </c>
      <c r="O7210" t="s">
        <v>84</v>
      </c>
      <c r="P7210">
        <v>60</v>
      </c>
      <c r="Q7210">
        <v>29</v>
      </c>
    </row>
    <row r="7211" spans="1:17" x14ac:dyDescent="0.25">
      <c r="A7211" t="s">
        <v>611</v>
      </c>
      <c r="B7211" t="s">
        <v>612</v>
      </c>
      <c r="C7211" t="s">
        <v>117</v>
      </c>
      <c r="D7211">
        <v>114</v>
      </c>
      <c r="E7211" t="s">
        <v>87</v>
      </c>
      <c r="F7211" s="79" t="s">
        <v>978</v>
      </c>
      <c r="G7211" t="s">
        <v>37</v>
      </c>
      <c r="H7211">
        <v>64</v>
      </c>
      <c r="I7211">
        <v>15</v>
      </c>
      <c r="J7211">
        <v>21</v>
      </c>
      <c r="K7211" t="s">
        <v>963</v>
      </c>
      <c r="L7211" t="s">
        <v>82</v>
      </c>
      <c r="M7211" t="s">
        <v>94</v>
      </c>
      <c r="N7211" t="s">
        <v>958</v>
      </c>
      <c r="O7211" t="s">
        <v>84</v>
      </c>
      <c r="P7211">
        <v>64</v>
      </c>
      <c r="Q7211">
        <v>24</v>
      </c>
    </row>
    <row r="7212" spans="1:17" x14ac:dyDescent="0.25">
      <c r="A7212" t="s">
        <v>611</v>
      </c>
      <c r="B7212" t="s">
        <v>612</v>
      </c>
      <c r="C7212" t="s">
        <v>117</v>
      </c>
      <c r="D7212">
        <v>114</v>
      </c>
      <c r="E7212" t="s">
        <v>87</v>
      </c>
      <c r="F7212" s="79" t="s">
        <v>979</v>
      </c>
      <c r="G7212" t="s">
        <v>39</v>
      </c>
      <c r="H7212">
        <v>57</v>
      </c>
      <c r="I7212">
        <v>16</v>
      </c>
      <c r="J7212">
        <v>27</v>
      </c>
      <c r="K7212" t="s">
        <v>963</v>
      </c>
      <c r="L7212" t="s">
        <v>82</v>
      </c>
      <c r="M7212" t="s">
        <v>94</v>
      </c>
      <c r="N7212" t="s">
        <v>958</v>
      </c>
      <c r="O7212" t="s">
        <v>84</v>
      </c>
      <c r="P7212">
        <v>75</v>
      </c>
      <c r="Q7212">
        <v>17</v>
      </c>
    </row>
    <row r="7213" spans="1:17" x14ac:dyDescent="0.25">
      <c r="A7213" t="s">
        <v>611</v>
      </c>
      <c r="B7213" t="s">
        <v>612</v>
      </c>
      <c r="C7213" t="s">
        <v>117</v>
      </c>
      <c r="D7213">
        <v>114</v>
      </c>
      <c r="E7213" t="s">
        <v>87</v>
      </c>
      <c r="F7213" s="79" t="s">
        <v>980</v>
      </c>
      <c r="G7213" t="s">
        <v>47</v>
      </c>
      <c r="H7213">
        <v>10</v>
      </c>
      <c r="I7213">
        <v>53</v>
      </c>
      <c r="J7213">
        <v>37</v>
      </c>
      <c r="K7213" t="s">
        <v>963</v>
      </c>
      <c r="L7213" t="s">
        <v>82</v>
      </c>
      <c r="M7213" t="s">
        <v>94</v>
      </c>
      <c r="N7213" t="s">
        <v>958</v>
      </c>
      <c r="O7213" t="s">
        <v>84</v>
      </c>
      <c r="P7213">
        <v>11</v>
      </c>
      <c r="Q7213">
        <v>57</v>
      </c>
    </row>
    <row r="7214" spans="1:17" x14ac:dyDescent="0.25">
      <c r="A7214" t="s">
        <v>611</v>
      </c>
      <c r="B7214" t="s">
        <v>612</v>
      </c>
      <c r="C7214" t="s">
        <v>117</v>
      </c>
      <c r="D7214">
        <v>114</v>
      </c>
      <c r="E7214" t="s">
        <v>87</v>
      </c>
      <c r="F7214" s="79" t="s">
        <v>981</v>
      </c>
      <c r="G7214" t="s">
        <v>49</v>
      </c>
      <c r="H7214">
        <v>69</v>
      </c>
      <c r="I7214">
        <v>21</v>
      </c>
      <c r="J7214">
        <v>10</v>
      </c>
      <c r="K7214" t="s">
        <v>963</v>
      </c>
      <c r="L7214" t="s">
        <v>82</v>
      </c>
      <c r="M7214" t="s">
        <v>94</v>
      </c>
      <c r="N7214" t="s">
        <v>958</v>
      </c>
      <c r="O7214" t="s">
        <v>84</v>
      </c>
      <c r="P7214">
        <v>50</v>
      </c>
      <c r="Q7214">
        <v>19</v>
      </c>
    </row>
    <row r="7215" spans="1:17" x14ac:dyDescent="0.25">
      <c r="A7215" t="s">
        <v>611</v>
      </c>
      <c r="B7215" t="s">
        <v>612</v>
      </c>
      <c r="C7215" t="s">
        <v>117</v>
      </c>
      <c r="D7215">
        <v>114</v>
      </c>
      <c r="E7215" t="s">
        <v>88</v>
      </c>
      <c r="F7215" s="79" t="s">
        <v>995</v>
      </c>
      <c r="G7215" t="s">
        <v>9</v>
      </c>
      <c r="H7215">
        <v>19</v>
      </c>
      <c r="I7215">
        <v>74</v>
      </c>
      <c r="J7215">
        <v>7</v>
      </c>
      <c r="K7215" t="s">
        <v>963</v>
      </c>
      <c r="L7215" t="s">
        <v>82</v>
      </c>
      <c r="M7215" t="s">
        <v>94</v>
      </c>
      <c r="N7215" t="s">
        <v>958</v>
      </c>
      <c r="O7215" t="s">
        <v>84</v>
      </c>
      <c r="P7215">
        <v>15</v>
      </c>
      <c r="Q7215">
        <v>12</v>
      </c>
    </row>
    <row r="7216" spans="1:17" x14ac:dyDescent="0.25">
      <c r="A7216" t="s">
        <v>611</v>
      </c>
      <c r="B7216" t="s">
        <v>612</v>
      </c>
      <c r="C7216" t="s">
        <v>117</v>
      </c>
      <c r="D7216">
        <v>114</v>
      </c>
      <c r="E7216" t="s">
        <v>88</v>
      </c>
      <c r="F7216" s="79" t="s">
        <v>983</v>
      </c>
      <c r="G7216" t="s">
        <v>10</v>
      </c>
      <c r="H7216">
        <v>85</v>
      </c>
      <c r="I7216">
        <v>5</v>
      </c>
      <c r="J7216">
        <v>10</v>
      </c>
      <c r="K7216" t="s">
        <v>963</v>
      </c>
      <c r="L7216" t="s">
        <v>82</v>
      </c>
      <c r="M7216" t="s">
        <v>94</v>
      </c>
      <c r="N7216" t="s">
        <v>958</v>
      </c>
      <c r="O7216" t="s">
        <v>84</v>
      </c>
      <c r="P7216">
        <v>89</v>
      </c>
      <c r="Q7216">
        <v>8</v>
      </c>
    </row>
    <row r="7217" spans="1:17" x14ac:dyDescent="0.25">
      <c r="A7217" t="s">
        <v>611</v>
      </c>
      <c r="B7217" t="s">
        <v>612</v>
      </c>
      <c r="C7217" t="s">
        <v>117</v>
      </c>
      <c r="D7217">
        <v>114</v>
      </c>
      <c r="E7217" t="s">
        <v>88</v>
      </c>
      <c r="F7217" s="79" t="s">
        <v>984</v>
      </c>
      <c r="G7217" t="s">
        <v>15</v>
      </c>
      <c r="H7217">
        <v>49</v>
      </c>
      <c r="I7217">
        <v>30</v>
      </c>
      <c r="J7217">
        <v>21</v>
      </c>
      <c r="K7217" t="s">
        <v>963</v>
      </c>
      <c r="L7217" t="s">
        <v>82</v>
      </c>
      <c r="M7217" t="s">
        <v>94</v>
      </c>
      <c r="N7217" t="s">
        <v>958</v>
      </c>
      <c r="O7217" t="s">
        <v>84</v>
      </c>
      <c r="P7217">
        <v>66</v>
      </c>
      <c r="Q7217">
        <v>20</v>
      </c>
    </row>
    <row r="7218" spans="1:17" x14ac:dyDescent="0.25">
      <c r="A7218" t="s">
        <v>611</v>
      </c>
      <c r="B7218" t="s">
        <v>612</v>
      </c>
      <c r="C7218" t="s">
        <v>117</v>
      </c>
      <c r="D7218">
        <v>114</v>
      </c>
      <c r="E7218" t="s">
        <v>88</v>
      </c>
      <c r="F7218" s="79" t="s">
        <v>985</v>
      </c>
      <c r="G7218" t="s">
        <v>19</v>
      </c>
      <c r="H7218">
        <v>77</v>
      </c>
      <c r="I7218">
        <v>15</v>
      </c>
      <c r="J7218">
        <v>8</v>
      </c>
      <c r="K7218" t="s">
        <v>963</v>
      </c>
      <c r="L7218" t="s">
        <v>82</v>
      </c>
      <c r="M7218" t="s">
        <v>94</v>
      </c>
      <c r="N7218" t="s">
        <v>958</v>
      </c>
      <c r="O7218" t="s">
        <v>84</v>
      </c>
      <c r="P7218">
        <v>69</v>
      </c>
      <c r="Q7218">
        <v>18</v>
      </c>
    </row>
    <row r="7219" spans="1:17" x14ac:dyDescent="0.25">
      <c r="A7219" t="s">
        <v>611</v>
      </c>
      <c r="B7219" t="s">
        <v>612</v>
      </c>
      <c r="C7219" t="s">
        <v>117</v>
      </c>
      <c r="D7219">
        <v>114</v>
      </c>
      <c r="E7219" t="s">
        <v>88</v>
      </c>
      <c r="F7219" s="79" t="s">
        <v>986</v>
      </c>
      <c r="G7219" t="s">
        <v>21</v>
      </c>
      <c r="H7219">
        <v>70</v>
      </c>
      <c r="I7219">
        <v>16</v>
      </c>
      <c r="J7219">
        <v>14</v>
      </c>
      <c r="K7219" t="s">
        <v>963</v>
      </c>
      <c r="L7219" t="s">
        <v>82</v>
      </c>
      <c r="M7219" t="s">
        <v>94</v>
      </c>
      <c r="N7219" t="s">
        <v>958</v>
      </c>
      <c r="O7219" t="s">
        <v>84</v>
      </c>
      <c r="P7219">
        <v>69</v>
      </c>
      <c r="Q7219">
        <v>18</v>
      </c>
    </row>
    <row r="7220" spans="1:17" x14ac:dyDescent="0.25">
      <c r="A7220" t="s">
        <v>611</v>
      </c>
      <c r="B7220" t="s">
        <v>612</v>
      </c>
      <c r="C7220" t="s">
        <v>117</v>
      </c>
      <c r="D7220">
        <v>114</v>
      </c>
      <c r="E7220" t="s">
        <v>88</v>
      </c>
      <c r="F7220" s="79" t="s">
        <v>987</v>
      </c>
      <c r="G7220" t="s">
        <v>22</v>
      </c>
      <c r="H7220">
        <v>83</v>
      </c>
      <c r="I7220">
        <v>8</v>
      </c>
      <c r="J7220">
        <v>9</v>
      </c>
      <c r="K7220" t="s">
        <v>963</v>
      </c>
      <c r="L7220" t="s">
        <v>82</v>
      </c>
      <c r="M7220" t="s">
        <v>94</v>
      </c>
      <c r="N7220" t="s">
        <v>958</v>
      </c>
      <c r="O7220" t="s">
        <v>84</v>
      </c>
      <c r="P7220">
        <v>87</v>
      </c>
      <c r="Q7220">
        <v>9</v>
      </c>
    </row>
    <row r="7221" spans="1:17" x14ac:dyDescent="0.25">
      <c r="A7221" t="s">
        <v>611</v>
      </c>
      <c r="B7221" t="s">
        <v>612</v>
      </c>
      <c r="C7221" t="s">
        <v>117</v>
      </c>
      <c r="D7221">
        <v>114</v>
      </c>
      <c r="E7221" t="s">
        <v>88</v>
      </c>
      <c r="F7221" s="79" t="s">
        <v>988</v>
      </c>
      <c r="G7221" t="s">
        <v>23</v>
      </c>
      <c r="H7221">
        <v>67</v>
      </c>
      <c r="I7221">
        <v>19</v>
      </c>
      <c r="J7221">
        <v>14</v>
      </c>
      <c r="K7221" t="s">
        <v>963</v>
      </c>
      <c r="L7221" t="s">
        <v>82</v>
      </c>
      <c r="M7221" t="s">
        <v>94</v>
      </c>
      <c r="N7221" t="s">
        <v>958</v>
      </c>
      <c r="O7221" t="s">
        <v>84</v>
      </c>
      <c r="P7221">
        <v>68</v>
      </c>
      <c r="Q7221">
        <v>17</v>
      </c>
    </row>
    <row r="7222" spans="1:17" x14ac:dyDescent="0.25">
      <c r="A7222" t="s">
        <v>611</v>
      </c>
      <c r="B7222" t="s">
        <v>612</v>
      </c>
      <c r="C7222" t="s">
        <v>117</v>
      </c>
      <c r="D7222">
        <v>114</v>
      </c>
      <c r="E7222" t="s">
        <v>88</v>
      </c>
      <c r="F7222" s="79" t="s">
        <v>989</v>
      </c>
      <c r="G7222" t="s">
        <v>25</v>
      </c>
      <c r="H7222">
        <v>85</v>
      </c>
      <c r="I7222">
        <v>7</v>
      </c>
      <c r="J7222">
        <v>8</v>
      </c>
      <c r="K7222" t="s">
        <v>963</v>
      </c>
      <c r="L7222" t="s">
        <v>82</v>
      </c>
      <c r="M7222" t="s">
        <v>94</v>
      </c>
      <c r="N7222" t="s">
        <v>958</v>
      </c>
      <c r="O7222" t="s">
        <v>84</v>
      </c>
      <c r="P7222">
        <v>84</v>
      </c>
      <c r="Q7222">
        <v>10</v>
      </c>
    </row>
    <row r="7223" spans="1:17" x14ac:dyDescent="0.25">
      <c r="A7223" t="s">
        <v>611</v>
      </c>
      <c r="B7223" t="s">
        <v>612</v>
      </c>
      <c r="C7223" t="s">
        <v>117</v>
      </c>
      <c r="D7223">
        <v>114</v>
      </c>
      <c r="E7223" t="s">
        <v>88</v>
      </c>
      <c r="F7223" s="79" t="s">
        <v>990</v>
      </c>
      <c r="G7223" t="s">
        <v>41</v>
      </c>
      <c r="H7223">
        <v>47</v>
      </c>
      <c r="I7223">
        <v>38</v>
      </c>
      <c r="J7223">
        <v>15</v>
      </c>
      <c r="K7223" t="s">
        <v>963</v>
      </c>
      <c r="L7223" t="s">
        <v>82</v>
      </c>
      <c r="M7223" t="s">
        <v>94</v>
      </c>
      <c r="N7223" t="s">
        <v>958</v>
      </c>
      <c r="O7223" t="s">
        <v>84</v>
      </c>
      <c r="P7223">
        <v>56</v>
      </c>
      <c r="Q7223">
        <v>19</v>
      </c>
    </row>
    <row r="7224" spans="1:17" x14ac:dyDescent="0.25">
      <c r="A7224" t="s">
        <v>611</v>
      </c>
      <c r="B7224" t="s">
        <v>612</v>
      </c>
      <c r="C7224" t="s">
        <v>117</v>
      </c>
      <c r="D7224">
        <v>114</v>
      </c>
      <c r="E7224" t="s">
        <v>88</v>
      </c>
      <c r="F7224" s="79" t="s">
        <v>991</v>
      </c>
      <c r="G7224" t="s">
        <v>43</v>
      </c>
      <c r="H7224">
        <v>79</v>
      </c>
      <c r="I7224">
        <v>14</v>
      </c>
      <c r="J7224">
        <v>7</v>
      </c>
      <c r="K7224" t="s">
        <v>963</v>
      </c>
      <c r="L7224" t="s">
        <v>82</v>
      </c>
      <c r="M7224" t="s">
        <v>94</v>
      </c>
      <c r="N7224" t="s">
        <v>958</v>
      </c>
      <c r="O7224" t="s">
        <v>84</v>
      </c>
      <c r="P7224">
        <v>83</v>
      </c>
      <c r="Q7224">
        <v>12</v>
      </c>
    </row>
    <row r="7225" spans="1:17" x14ac:dyDescent="0.25">
      <c r="A7225" t="s">
        <v>611</v>
      </c>
      <c r="B7225" t="s">
        <v>612</v>
      </c>
      <c r="C7225" t="s">
        <v>117</v>
      </c>
      <c r="D7225">
        <v>114</v>
      </c>
      <c r="E7225" t="s">
        <v>88</v>
      </c>
      <c r="F7225" s="79" t="s">
        <v>992</v>
      </c>
      <c r="G7225" t="s">
        <v>45</v>
      </c>
      <c r="H7225">
        <v>57</v>
      </c>
      <c r="I7225">
        <v>24</v>
      </c>
      <c r="J7225">
        <v>19</v>
      </c>
      <c r="K7225" t="s">
        <v>963</v>
      </c>
      <c r="L7225" t="s">
        <v>82</v>
      </c>
      <c r="M7225" t="s">
        <v>94</v>
      </c>
      <c r="N7225" t="s">
        <v>958</v>
      </c>
      <c r="O7225" t="s">
        <v>84</v>
      </c>
      <c r="P7225">
        <v>66</v>
      </c>
      <c r="Q7225">
        <v>22</v>
      </c>
    </row>
    <row r="7226" spans="1:17" x14ac:dyDescent="0.25">
      <c r="A7226" t="s">
        <v>613</v>
      </c>
      <c r="B7226" t="s">
        <v>614</v>
      </c>
      <c r="C7226" t="s">
        <v>84</v>
      </c>
      <c r="D7226">
        <v>52</v>
      </c>
      <c r="E7226" t="s">
        <v>85</v>
      </c>
      <c r="F7226" s="79" t="s">
        <v>965</v>
      </c>
      <c r="G7226" t="s">
        <v>6</v>
      </c>
      <c r="H7226">
        <v>84</v>
      </c>
      <c r="I7226">
        <v>6</v>
      </c>
      <c r="J7226">
        <v>10</v>
      </c>
      <c r="K7226" t="s">
        <v>963</v>
      </c>
      <c r="L7226" t="s">
        <v>99</v>
      </c>
      <c r="M7226" t="s">
        <v>94</v>
      </c>
      <c r="N7226" t="s">
        <v>958</v>
      </c>
      <c r="O7226" t="s">
        <v>53</v>
      </c>
      <c r="P7226">
        <v>85</v>
      </c>
      <c r="Q7226">
        <v>10</v>
      </c>
    </row>
    <row r="7227" spans="1:17" x14ac:dyDescent="0.25">
      <c r="A7227" t="s">
        <v>613</v>
      </c>
      <c r="B7227" t="s">
        <v>614</v>
      </c>
      <c r="C7227" t="s">
        <v>84</v>
      </c>
      <c r="D7227">
        <v>52</v>
      </c>
      <c r="E7227" t="s">
        <v>85</v>
      </c>
      <c r="F7227" s="79" t="s">
        <v>966</v>
      </c>
      <c r="G7227" t="s">
        <v>7</v>
      </c>
      <c r="H7227">
        <v>46</v>
      </c>
      <c r="I7227">
        <v>39</v>
      </c>
      <c r="J7227">
        <v>15</v>
      </c>
      <c r="K7227" t="s">
        <v>963</v>
      </c>
      <c r="L7227" t="s">
        <v>99</v>
      </c>
      <c r="M7227" t="s">
        <v>94</v>
      </c>
      <c r="N7227" t="s">
        <v>958</v>
      </c>
      <c r="O7227" t="s">
        <v>53</v>
      </c>
      <c r="P7227">
        <v>62</v>
      </c>
      <c r="Q7227">
        <v>16</v>
      </c>
    </row>
    <row r="7228" spans="1:17" x14ac:dyDescent="0.25">
      <c r="A7228" t="s">
        <v>613</v>
      </c>
      <c r="B7228" t="s">
        <v>614</v>
      </c>
      <c r="C7228" t="s">
        <v>84</v>
      </c>
      <c r="D7228">
        <v>52</v>
      </c>
      <c r="E7228" t="s">
        <v>85</v>
      </c>
      <c r="F7228" s="79" t="s">
        <v>967</v>
      </c>
      <c r="G7228" t="s">
        <v>8</v>
      </c>
      <c r="H7228">
        <v>14</v>
      </c>
      <c r="I7228">
        <v>74</v>
      </c>
      <c r="J7228">
        <v>12</v>
      </c>
      <c r="K7228" t="s">
        <v>963</v>
      </c>
      <c r="L7228" t="s">
        <v>99</v>
      </c>
      <c r="M7228" t="s">
        <v>94</v>
      </c>
      <c r="N7228" t="s">
        <v>958</v>
      </c>
      <c r="O7228" t="s">
        <v>53</v>
      </c>
      <c r="P7228">
        <v>43</v>
      </c>
      <c r="Q7228">
        <v>24</v>
      </c>
    </row>
    <row r="7229" spans="1:17" x14ac:dyDescent="0.25">
      <c r="A7229" t="s">
        <v>613</v>
      </c>
      <c r="B7229" t="s">
        <v>614</v>
      </c>
      <c r="C7229" t="s">
        <v>84</v>
      </c>
      <c r="D7229">
        <v>52</v>
      </c>
      <c r="E7229" t="s">
        <v>85</v>
      </c>
      <c r="F7229" s="79" t="s">
        <v>968</v>
      </c>
      <c r="G7229" t="s">
        <v>26</v>
      </c>
      <c r="H7229">
        <v>37</v>
      </c>
      <c r="I7229">
        <v>46</v>
      </c>
      <c r="J7229">
        <v>17</v>
      </c>
      <c r="K7229" t="s">
        <v>963</v>
      </c>
      <c r="L7229" t="s">
        <v>99</v>
      </c>
      <c r="M7229" t="s">
        <v>94</v>
      </c>
      <c r="N7229" t="s">
        <v>958</v>
      </c>
      <c r="O7229" t="s">
        <v>53</v>
      </c>
      <c r="P7229">
        <v>23</v>
      </c>
      <c r="Q7229">
        <v>13</v>
      </c>
    </row>
    <row r="7230" spans="1:17" x14ac:dyDescent="0.25">
      <c r="A7230" t="s">
        <v>613</v>
      </c>
      <c r="B7230" t="s">
        <v>614</v>
      </c>
      <c r="C7230" t="s">
        <v>84</v>
      </c>
      <c r="D7230">
        <v>52</v>
      </c>
      <c r="E7230" t="s">
        <v>85</v>
      </c>
      <c r="F7230" s="79" t="s">
        <v>969</v>
      </c>
      <c r="G7230" t="s">
        <v>27</v>
      </c>
      <c r="H7230">
        <v>20</v>
      </c>
      <c r="I7230">
        <v>55</v>
      </c>
      <c r="J7230">
        <v>25</v>
      </c>
      <c r="K7230" t="s">
        <v>963</v>
      </c>
      <c r="L7230" t="s">
        <v>99</v>
      </c>
      <c r="M7230" t="s">
        <v>94</v>
      </c>
      <c r="N7230" t="s">
        <v>958</v>
      </c>
      <c r="O7230" t="s">
        <v>53</v>
      </c>
      <c r="P7230">
        <v>12</v>
      </c>
      <c r="Q7230">
        <v>10</v>
      </c>
    </row>
    <row r="7231" spans="1:17" x14ac:dyDescent="0.25">
      <c r="A7231" t="s">
        <v>613</v>
      </c>
      <c r="B7231" t="s">
        <v>614</v>
      </c>
      <c r="C7231" t="s">
        <v>84</v>
      </c>
      <c r="D7231">
        <v>52</v>
      </c>
      <c r="E7231" t="s">
        <v>85</v>
      </c>
      <c r="F7231" s="79" t="s">
        <v>970</v>
      </c>
      <c r="G7231" t="s">
        <v>29</v>
      </c>
      <c r="H7231">
        <v>27</v>
      </c>
      <c r="I7231">
        <v>69</v>
      </c>
      <c r="J7231">
        <v>4</v>
      </c>
      <c r="K7231" t="s">
        <v>963</v>
      </c>
      <c r="L7231" t="s">
        <v>99</v>
      </c>
      <c r="M7231" t="s">
        <v>94</v>
      </c>
      <c r="N7231" t="s">
        <v>958</v>
      </c>
      <c r="O7231" t="s">
        <v>53</v>
      </c>
      <c r="P7231">
        <v>10</v>
      </c>
      <c r="Q7231">
        <v>6</v>
      </c>
    </row>
    <row r="7232" spans="1:17" x14ac:dyDescent="0.25">
      <c r="A7232" t="s">
        <v>613</v>
      </c>
      <c r="B7232" t="s">
        <v>614</v>
      </c>
      <c r="C7232" t="s">
        <v>84</v>
      </c>
      <c r="D7232">
        <v>52</v>
      </c>
      <c r="E7232" t="s">
        <v>86</v>
      </c>
      <c r="F7232" s="79" t="s">
        <v>971</v>
      </c>
      <c r="G7232" t="s">
        <v>17</v>
      </c>
      <c r="H7232">
        <v>60</v>
      </c>
      <c r="I7232">
        <v>15</v>
      </c>
      <c r="J7232">
        <v>25</v>
      </c>
      <c r="K7232" t="s">
        <v>963</v>
      </c>
      <c r="L7232" t="s">
        <v>99</v>
      </c>
      <c r="M7232" t="s">
        <v>94</v>
      </c>
      <c r="N7232" t="s">
        <v>958</v>
      </c>
      <c r="O7232" t="s">
        <v>53</v>
      </c>
      <c r="P7232">
        <v>85</v>
      </c>
      <c r="Q7232">
        <v>10</v>
      </c>
    </row>
    <row r="7233" spans="1:17" x14ac:dyDescent="0.25">
      <c r="A7233" t="s">
        <v>613</v>
      </c>
      <c r="B7233" t="s">
        <v>614</v>
      </c>
      <c r="C7233" t="s">
        <v>84</v>
      </c>
      <c r="D7233">
        <v>52</v>
      </c>
      <c r="E7233" t="s">
        <v>86</v>
      </c>
      <c r="F7233" s="79" t="s">
        <v>972</v>
      </c>
      <c r="G7233" t="s">
        <v>31</v>
      </c>
      <c r="H7233">
        <v>79</v>
      </c>
      <c r="I7233">
        <v>3</v>
      </c>
      <c r="J7233">
        <v>18</v>
      </c>
      <c r="K7233" t="s">
        <v>963</v>
      </c>
      <c r="L7233" t="s">
        <v>99</v>
      </c>
      <c r="M7233" t="s">
        <v>94</v>
      </c>
      <c r="N7233" t="s">
        <v>958</v>
      </c>
      <c r="O7233" t="s">
        <v>53</v>
      </c>
      <c r="P7233">
        <v>89</v>
      </c>
      <c r="Q7233">
        <v>7</v>
      </c>
    </row>
    <row r="7234" spans="1:17" x14ac:dyDescent="0.25">
      <c r="A7234" t="s">
        <v>613</v>
      </c>
      <c r="B7234" t="s">
        <v>614</v>
      </c>
      <c r="C7234" t="s">
        <v>84</v>
      </c>
      <c r="D7234">
        <v>52</v>
      </c>
      <c r="E7234" t="s">
        <v>86</v>
      </c>
      <c r="F7234" s="79" t="s">
        <v>973</v>
      </c>
      <c r="G7234" t="s">
        <v>33</v>
      </c>
      <c r="H7234">
        <v>75</v>
      </c>
      <c r="I7234">
        <v>8</v>
      </c>
      <c r="J7234">
        <v>17</v>
      </c>
      <c r="K7234" t="s">
        <v>963</v>
      </c>
      <c r="L7234" t="s">
        <v>99</v>
      </c>
      <c r="M7234" t="s">
        <v>94</v>
      </c>
      <c r="N7234" t="s">
        <v>958</v>
      </c>
      <c r="O7234" t="s">
        <v>53</v>
      </c>
      <c r="P7234">
        <v>74</v>
      </c>
      <c r="Q7234">
        <v>19</v>
      </c>
    </row>
    <row r="7235" spans="1:17" x14ac:dyDescent="0.25">
      <c r="A7235" t="s">
        <v>613</v>
      </c>
      <c r="B7235" t="s">
        <v>614</v>
      </c>
      <c r="C7235" t="s">
        <v>84</v>
      </c>
      <c r="D7235">
        <v>52</v>
      </c>
      <c r="E7235" t="s">
        <v>87</v>
      </c>
      <c r="F7235" s="79" t="s">
        <v>974</v>
      </c>
      <c r="G7235" t="s">
        <v>11</v>
      </c>
      <c r="H7235">
        <v>83</v>
      </c>
      <c r="I7235">
        <v>9</v>
      </c>
      <c r="J7235">
        <v>8</v>
      </c>
      <c r="K7235" t="s">
        <v>963</v>
      </c>
      <c r="L7235" t="s">
        <v>99</v>
      </c>
      <c r="M7235" t="s">
        <v>94</v>
      </c>
      <c r="N7235" t="s">
        <v>958</v>
      </c>
      <c r="O7235" t="s">
        <v>53</v>
      </c>
      <c r="P7235">
        <v>87</v>
      </c>
      <c r="Q7235">
        <v>7</v>
      </c>
    </row>
    <row r="7236" spans="1:17" x14ac:dyDescent="0.25">
      <c r="A7236" t="s">
        <v>613</v>
      </c>
      <c r="B7236" t="s">
        <v>614</v>
      </c>
      <c r="C7236" t="s">
        <v>84</v>
      </c>
      <c r="D7236">
        <v>52</v>
      </c>
      <c r="E7236" t="s">
        <v>87</v>
      </c>
      <c r="F7236" s="79" t="s">
        <v>975</v>
      </c>
      <c r="G7236" t="s">
        <v>13</v>
      </c>
      <c r="H7236">
        <v>14</v>
      </c>
      <c r="I7236">
        <v>73</v>
      </c>
      <c r="J7236">
        <v>13</v>
      </c>
      <c r="K7236" t="s">
        <v>963</v>
      </c>
      <c r="L7236" t="s">
        <v>99</v>
      </c>
      <c r="M7236" t="s">
        <v>94</v>
      </c>
      <c r="N7236" t="s">
        <v>958</v>
      </c>
      <c r="O7236" t="s">
        <v>53</v>
      </c>
      <c r="P7236">
        <v>32</v>
      </c>
      <c r="Q7236">
        <v>24</v>
      </c>
    </row>
    <row r="7237" spans="1:17" x14ac:dyDescent="0.25">
      <c r="A7237" t="s">
        <v>613</v>
      </c>
      <c r="B7237" t="s">
        <v>614</v>
      </c>
      <c r="C7237" t="s">
        <v>84</v>
      </c>
      <c r="D7237">
        <v>52</v>
      </c>
      <c r="E7237" t="s">
        <v>87</v>
      </c>
      <c r="F7237" s="79" t="s">
        <v>976</v>
      </c>
      <c r="G7237" t="s">
        <v>24</v>
      </c>
      <c r="H7237">
        <v>66</v>
      </c>
      <c r="I7237">
        <v>13</v>
      </c>
      <c r="J7237">
        <v>21</v>
      </c>
      <c r="K7237" t="s">
        <v>963</v>
      </c>
      <c r="L7237" t="s">
        <v>99</v>
      </c>
      <c r="M7237" t="s">
        <v>94</v>
      </c>
      <c r="N7237" t="s">
        <v>958</v>
      </c>
      <c r="O7237" t="s">
        <v>53</v>
      </c>
      <c r="P7237">
        <v>78</v>
      </c>
      <c r="Q7237">
        <v>16</v>
      </c>
    </row>
    <row r="7238" spans="1:17" x14ac:dyDescent="0.25">
      <c r="A7238" t="s">
        <v>613</v>
      </c>
      <c r="B7238" t="s">
        <v>614</v>
      </c>
      <c r="C7238" t="s">
        <v>84</v>
      </c>
      <c r="D7238">
        <v>52</v>
      </c>
      <c r="E7238" t="s">
        <v>87</v>
      </c>
      <c r="F7238" s="79" t="s">
        <v>977</v>
      </c>
      <c r="G7238" t="s">
        <v>35</v>
      </c>
      <c r="H7238">
        <v>81</v>
      </c>
      <c r="I7238">
        <v>4</v>
      </c>
      <c r="J7238">
        <v>15</v>
      </c>
      <c r="K7238" t="s">
        <v>963</v>
      </c>
      <c r="L7238" t="s">
        <v>99</v>
      </c>
      <c r="M7238" t="s">
        <v>94</v>
      </c>
      <c r="N7238" t="s">
        <v>958</v>
      </c>
      <c r="O7238" t="s">
        <v>53</v>
      </c>
      <c r="P7238">
        <v>70</v>
      </c>
      <c r="Q7238">
        <v>24</v>
      </c>
    </row>
    <row r="7239" spans="1:17" x14ac:dyDescent="0.25">
      <c r="A7239" t="s">
        <v>613</v>
      </c>
      <c r="B7239" t="s">
        <v>614</v>
      </c>
      <c r="C7239" t="s">
        <v>84</v>
      </c>
      <c r="D7239">
        <v>52</v>
      </c>
      <c r="E7239" t="s">
        <v>87</v>
      </c>
      <c r="F7239" s="79" t="s">
        <v>978</v>
      </c>
      <c r="G7239" t="s">
        <v>37</v>
      </c>
      <c r="H7239">
        <v>68</v>
      </c>
      <c r="I7239">
        <v>7</v>
      </c>
      <c r="J7239">
        <v>25</v>
      </c>
      <c r="K7239" t="s">
        <v>963</v>
      </c>
      <c r="L7239" t="s">
        <v>99</v>
      </c>
      <c r="M7239" t="s">
        <v>94</v>
      </c>
      <c r="N7239" t="s">
        <v>958</v>
      </c>
      <c r="O7239" t="s">
        <v>53</v>
      </c>
      <c r="P7239">
        <v>76</v>
      </c>
      <c r="Q7239">
        <v>18</v>
      </c>
    </row>
    <row r="7240" spans="1:17" x14ac:dyDescent="0.25">
      <c r="A7240" t="s">
        <v>613</v>
      </c>
      <c r="B7240" t="s">
        <v>614</v>
      </c>
      <c r="C7240" t="s">
        <v>84</v>
      </c>
      <c r="D7240">
        <v>52</v>
      </c>
      <c r="E7240" t="s">
        <v>87</v>
      </c>
      <c r="F7240" s="79" t="s">
        <v>979</v>
      </c>
      <c r="G7240" t="s">
        <v>39</v>
      </c>
      <c r="H7240">
        <v>81</v>
      </c>
      <c r="I7240">
        <v>9</v>
      </c>
      <c r="J7240">
        <v>10</v>
      </c>
      <c r="K7240" t="s">
        <v>963</v>
      </c>
      <c r="L7240" t="s">
        <v>99</v>
      </c>
      <c r="M7240" t="s">
        <v>94</v>
      </c>
      <c r="N7240" t="s">
        <v>958</v>
      </c>
      <c r="O7240" t="s">
        <v>53</v>
      </c>
      <c r="P7240">
        <v>86</v>
      </c>
      <c r="Q7240">
        <v>10</v>
      </c>
    </row>
    <row r="7241" spans="1:17" x14ac:dyDescent="0.25">
      <c r="A7241" t="s">
        <v>613</v>
      </c>
      <c r="B7241" t="s">
        <v>614</v>
      </c>
      <c r="C7241" t="s">
        <v>84</v>
      </c>
      <c r="D7241">
        <v>52</v>
      </c>
      <c r="E7241" t="s">
        <v>87</v>
      </c>
      <c r="F7241" s="79" t="s">
        <v>980</v>
      </c>
      <c r="G7241" t="s">
        <v>47</v>
      </c>
      <c r="H7241">
        <v>8</v>
      </c>
      <c r="I7241">
        <v>57</v>
      </c>
      <c r="J7241">
        <v>35</v>
      </c>
      <c r="K7241" t="s">
        <v>963</v>
      </c>
      <c r="L7241" t="s">
        <v>99</v>
      </c>
      <c r="M7241" t="s">
        <v>94</v>
      </c>
      <c r="N7241" t="s">
        <v>958</v>
      </c>
      <c r="O7241" t="s">
        <v>53</v>
      </c>
      <c r="P7241">
        <v>11</v>
      </c>
      <c r="Q7241">
        <v>65</v>
      </c>
    </row>
    <row r="7242" spans="1:17" x14ac:dyDescent="0.25">
      <c r="A7242" t="s">
        <v>613</v>
      </c>
      <c r="B7242" t="s">
        <v>614</v>
      </c>
      <c r="C7242" t="s">
        <v>84</v>
      </c>
      <c r="D7242">
        <v>52</v>
      </c>
      <c r="E7242" t="s">
        <v>87</v>
      </c>
      <c r="F7242" s="79" t="s">
        <v>981</v>
      </c>
      <c r="G7242" t="s">
        <v>49</v>
      </c>
      <c r="H7242">
        <v>40</v>
      </c>
      <c r="I7242">
        <v>52</v>
      </c>
      <c r="J7242">
        <v>8</v>
      </c>
      <c r="K7242" t="s">
        <v>963</v>
      </c>
      <c r="L7242" t="s">
        <v>99</v>
      </c>
      <c r="M7242" t="s">
        <v>94</v>
      </c>
      <c r="N7242" t="s">
        <v>958</v>
      </c>
      <c r="O7242" t="s">
        <v>53</v>
      </c>
      <c r="P7242">
        <v>37</v>
      </c>
      <c r="Q7242">
        <v>24</v>
      </c>
    </row>
    <row r="7243" spans="1:17" x14ac:dyDescent="0.25">
      <c r="A7243" t="s">
        <v>613</v>
      </c>
      <c r="B7243" t="s">
        <v>614</v>
      </c>
      <c r="C7243" t="s">
        <v>84</v>
      </c>
      <c r="D7243">
        <v>52</v>
      </c>
      <c r="E7243" t="s">
        <v>88</v>
      </c>
      <c r="F7243" s="79" t="s">
        <v>995</v>
      </c>
      <c r="G7243" t="s">
        <v>9</v>
      </c>
      <c r="H7243">
        <v>25</v>
      </c>
      <c r="I7243">
        <v>58</v>
      </c>
      <c r="J7243">
        <v>17</v>
      </c>
      <c r="K7243" t="s">
        <v>963</v>
      </c>
      <c r="L7243" t="s">
        <v>99</v>
      </c>
      <c r="M7243" t="s">
        <v>94</v>
      </c>
      <c r="N7243" t="s">
        <v>958</v>
      </c>
      <c r="O7243" t="s">
        <v>53</v>
      </c>
      <c r="P7243">
        <v>18</v>
      </c>
      <c r="Q7243">
        <v>10</v>
      </c>
    </row>
    <row r="7244" spans="1:17" x14ac:dyDescent="0.25">
      <c r="A7244" t="s">
        <v>613</v>
      </c>
      <c r="B7244" t="s">
        <v>614</v>
      </c>
      <c r="C7244" t="s">
        <v>84</v>
      </c>
      <c r="D7244">
        <v>52</v>
      </c>
      <c r="E7244" t="s">
        <v>88</v>
      </c>
      <c r="F7244" s="79" t="s">
        <v>983</v>
      </c>
      <c r="G7244" t="s">
        <v>10</v>
      </c>
      <c r="H7244">
        <v>86</v>
      </c>
      <c r="I7244">
        <v>6</v>
      </c>
      <c r="J7244">
        <v>8</v>
      </c>
      <c r="K7244" t="s">
        <v>963</v>
      </c>
      <c r="L7244" t="s">
        <v>99</v>
      </c>
      <c r="M7244" t="s">
        <v>94</v>
      </c>
      <c r="N7244" t="s">
        <v>958</v>
      </c>
      <c r="O7244" t="s">
        <v>53</v>
      </c>
      <c r="P7244">
        <v>92</v>
      </c>
      <c r="Q7244">
        <v>6</v>
      </c>
    </row>
    <row r="7245" spans="1:17" x14ac:dyDescent="0.25">
      <c r="A7245" t="s">
        <v>613</v>
      </c>
      <c r="B7245" t="s">
        <v>614</v>
      </c>
      <c r="C7245" t="s">
        <v>84</v>
      </c>
      <c r="D7245">
        <v>52</v>
      </c>
      <c r="E7245" t="s">
        <v>88</v>
      </c>
      <c r="F7245" s="79" t="s">
        <v>984</v>
      </c>
      <c r="G7245" t="s">
        <v>15</v>
      </c>
      <c r="H7245">
        <v>33</v>
      </c>
      <c r="I7245">
        <v>17</v>
      </c>
      <c r="J7245">
        <v>50</v>
      </c>
      <c r="K7245" t="s">
        <v>963</v>
      </c>
      <c r="L7245" t="s">
        <v>99</v>
      </c>
      <c r="M7245" t="s">
        <v>94</v>
      </c>
      <c r="N7245" t="s">
        <v>958</v>
      </c>
      <c r="O7245" t="s">
        <v>53</v>
      </c>
      <c r="P7245">
        <v>66</v>
      </c>
      <c r="Q7245">
        <v>26</v>
      </c>
    </row>
    <row r="7246" spans="1:17" x14ac:dyDescent="0.25">
      <c r="A7246" t="s">
        <v>613</v>
      </c>
      <c r="B7246" t="s">
        <v>614</v>
      </c>
      <c r="C7246" t="s">
        <v>84</v>
      </c>
      <c r="D7246">
        <v>52</v>
      </c>
      <c r="E7246" t="s">
        <v>88</v>
      </c>
      <c r="F7246" s="79" t="s">
        <v>985</v>
      </c>
      <c r="G7246" t="s">
        <v>19</v>
      </c>
      <c r="H7246">
        <v>79</v>
      </c>
      <c r="I7246">
        <v>11</v>
      </c>
      <c r="J7246">
        <v>10</v>
      </c>
      <c r="K7246" t="s">
        <v>963</v>
      </c>
      <c r="L7246" t="s">
        <v>99</v>
      </c>
      <c r="M7246" t="s">
        <v>94</v>
      </c>
      <c r="N7246" t="s">
        <v>958</v>
      </c>
      <c r="O7246" t="s">
        <v>53</v>
      </c>
      <c r="P7246">
        <v>85</v>
      </c>
      <c r="Q7246">
        <v>9</v>
      </c>
    </row>
    <row r="7247" spans="1:17" x14ac:dyDescent="0.25">
      <c r="A7247" t="s">
        <v>613</v>
      </c>
      <c r="B7247" t="s">
        <v>614</v>
      </c>
      <c r="C7247" t="s">
        <v>84</v>
      </c>
      <c r="D7247">
        <v>52</v>
      </c>
      <c r="E7247" t="s">
        <v>88</v>
      </c>
      <c r="F7247" s="79" t="s">
        <v>986</v>
      </c>
      <c r="G7247" t="s">
        <v>21</v>
      </c>
      <c r="H7247">
        <v>77</v>
      </c>
      <c r="I7247">
        <v>6</v>
      </c>
      <c r="J7247">
        <v>17</v>
      </c>
      <c r="K7247" t="s">
        <v>963</v>
      </c>
      <c r="L7247" t="s">
        <v>99</v>
      </c>
      <c r="M7247" t="s">
        <v>94</v>
      </c>
      <c r="N7247" t="s">
        <v>958</v>
      </c>
      <c r="O7247" t="s">
        <v>53</v>
      </c>
      <c r="P7247">
        <v>84</v>
      </c>
      <c r="Q7247">
        <v>10</v>
      </c>
    </row>
    <row r="7248" spans="1:17" x14ac:dyDescent="0.25">
      <c r="A7248" t="s">
        <v>613</v>
      </c>
      <c r="B7248" t="s">
        <v>614</v>
      </c>
      <c r="C7248" t="s">
        <v>84</v>
      </c>
      <c r="D7248">
        <v>52</v>
      </c>
      <c r="E7248" t="s">
        <v>88</v>
      </c>
      <c r="F7248" s="79" t="s">
        <v>987</v>
      </c>
      <c r="G7248" t="s">
        <v>22</v>
      </c>
      <c r="H7248">
        <v>91</v>
      </c>
      <c r="I7248">
        <v>3</v>
      </c>
      <c r="J7248">
        <v>6</v>
      </c>
      <c r="K7248" t="s">
        <v>963</v>
      </c>
      <c r="L7248" t="s">
        <v>99</v>
      </c>
      <c r="M7248" t="s">
        <v>94</v>
      </c>
      <c r="N7248" t="s">
        <v>958</v>
      </c>
      <c r="O7248" t="s">
        <v>53</v>
      </c>
      <c r="P7248">
        <v>93</v>
      </c>
      <c r="Q7248">
        <v>5</v>
      </c>
    </row>
    <row r="7249" spans="1:17" x14ac:dyDescent="0.25">
      <c r="A7249" t="s">
        <v>613</v>
      </c>
      <c r="B7249" t="s">
        <v>614</v>
      </c>
      <c r="C7249" t="s">
        <v>84</v>
      </c>
      <c r="D7249">
        <v>52</v>
      </c>
      <c r="E7249" t="s">
        <v>88</v>
      </c>
      <c r="F7249" s="79" t="s">
        <v>988</v>
      </c>
      <c r="G7249" t="s">
        <v>23</v>
      </c>
      <c r="H7249">
        <v>78</v>
      </c>
      <c r="I7249">
        <v>12</v>
      </c>
      <c r="J7249">
        <v>10</v>
      </c>
      <c r="K7249" t="s">
        <v>963</v>
      </c>
      <c r="L7249" t="s">
        <v>99</v>
      </c>
      <c r="M7249" t="s">
        <v>94</v>
      </c>
      <c r="N7249" t="s">
        <v>958</v>
      </c>
      <c r="O7249" t="s">
        <v>53</v>
      </c>
      <c r="P7249">
        <v>81</v>
      </c>
      <c r="Q7249">
        <v>11</v>
      </c>
    </row>
    <row r="7250" spans="1:17" x14ac:dyDescent="0.25">
      <c r="A7250" t="s">
        <v>613</v>
      </c>
      <c r="B7250" t="s">
        <v>614</v>
      </c>
      <c r="C7250" t="s">
        <v>84</v>
      </c>
      <c r="D7250">
        <v>52</v>
      </c>
      <c r="E7250" t="s">
        <v>88</v>
      </c>
      <c r="F7250" s="79" t="s">
        <v>989</v>
      </c>
      <c r="G7250" t="s">
        <v>25</v>
      </c>
      <c r="H7250">
        <v>81</v>
      </c>
      <c r="I7250">
        <v>13</v>
      </c>
      <c r="J7250">
        <v>6</v>
      </c>
      <c r="K7250" t="s">
        <v>963</v>
      </c>
      <c r="L7250" t="s">
        <v>99</v>
      </c>
      <c r="M7250" t="s">
        <v>94</v>
      </c>
      <c r="N7250" t="s">
        <v>958</v>
      </c>
      <c r="O7250" t="s">
        <v>53</v>
      </c>
      <c r="P7250">
        <v>91</v>
      </c>
      <c r="Q7250">
        <v>6</v>
      </c>
    </row>
    <row r="7251" spans="1:17" x14ac:dyDescent="0.25">
      <c r="A7251" t="s">
        <v>613</v>
      </c>
      <c r="B7251" t="s">
        <v>614</v>
      </c>
      <c r="C7251" t="s">
        <v>84</v>
      </c>
      <c r="D7251">
        <v>52</v>
      </c>
      <c r="E7251" t="s">
        <v>88</v>
      </c>
      <c r="F7251" s="79" t="s">
        <v>990</v>
      </c>
      <c r="G7251" t="s">
        <v>41</v>
      </c>
      <c r="H7251">
        <v>71</v>
      </c>
      <c r="I7251">
        <v>12</v>
      </c>
      <c r="J7251">
        <v>17</v>
      </c>
      <c r="K7251" t="s">
        <v>963</v>
      </c>
      <c r="L7251" t="s">
        <v>99</v>
      </c>
      <c r="M7251" t="s">
        <v>94</v>
      </c>
      <c r="N7251" t="s">
        <v>958</v>
      </c>
      <c r="O7251" t="s">
        <v>53</v>
      </c>
      <c r="P7251">
        <v>68</v>
      </c>
      <c r="Q7251">
        <v>15</v>
      </c>
    </row>
    <row r="7252" spans="1:17" x14ac:dyDescent="0.25">
      <c r="A7252" t="s">
        <v>613</v>
      </c>
      <c r="B7252" t="s">
        <v>614</v>
      </c>
      <c r="C7252" t="s">
        <v>84</v>
      </c>
      <c r="D7252">
        <v>52</v>
      </c>
      <c r="E7252" t="s">
        <v>88</v>
      </c>
      <c r="F7252" s="79" t="s">
        <v>991</v>
      </c>
      <c r="G7252" t="s">
        <v>43</v>
      </c>
      <c r="H7252">
        <v>81</v>
      </c>
      <c r="I7252">
        <v>4</v>
      </c>
      <c r="J7252">
        <v>15</v>
      </c>
      <c r="K7252" t="s">
        <v>963</v>
      </c>
      <c r="L7252" t="s">
        <v>99</v>
      </c>
      <c r="M7252" t="s">
        <v>94</v>
      </c>
      <c r="N7252" t="s">
        <v>958</v>
      </c>
      <c r="O7252" t="s">
        <v>53</v>
      </c>
      <c r="P7252">
        <v>90</v>
      </c>
      <c r="Q7252">
        <v>7</v>
      </c>
    </row>
    <row r="7253" spans="1:17" x14ac:dyDescent="0.25">
      <c r="A7253" t="s">
        <v>613</v>
      </c>
      <c r="B7253" t="s">
        <v>614</v>
      </c>
      <c r="C7253" t="s">
        <v>84</v>
      </c>
      <c r="D7253">
        <v>52</v>
      </c>
      <c r="E7253" t="s">
        <v>88</v>
      </c>
      <c r="F7253" s="79" t="s">
        <v>992</v>
      </c>
      <c r="G7253" t="s">
        <v>45</v>
      </c>
      <c r="H7253">
        <v>74</v>
      </c>
      <c r="I7253">
        <v>11</v>
      </c>
      <c r="J7253">
        <v>15</v>
      </c>
      <c r="K7253" t="s">
        <v>963</v>
      </c>
      <c r="L7253" t="s">
        <v>99</v>
      </c>
      <c r="M7253" t="s">
        <v>94</v>
      </c>
      <c r="N7253" t="s">
        <v>958</v>
      </c>
      <c r="O7253" t="s">
        <v>53</v>
      </c>
      <c r="P7253">
        <v>75</v>
      </c>
      <c r="Q7253">
        <v>17</v>
      </c>
    </row>
    <row r="7254" spans="1:17" x14ac:dyDescent="0.25">
      <c r="A7254" t="s">
        <v>615</v>
      </c>
      <c r="B7254" t="s">
        <v>616</v>
      </c>
      <c r="C7254" t="s">
        <v>53</v>
      </c>
      <c r="D7254">
        <v>140</v>
      </c>
      <c r="E7254" t="s">
        <v>85</v>
      </c>
      <c r="F7254" s="79" t="s">
        <v>965</v>
      </c>
      <c r="G7254" t="s">
        <v>6</v>
      </c>
      <c r="H7254">
        <v>79</v>
      </c>
      <c r="I7254">
        <v>9</v>
      </c>
      <c r="J7254">
        <v>12</v>
      </c>
      <c r="K7254" t="s">
        <v>963</v>
      </c>
      <c r="L7254" t="s">
        <v>99</v>
      </c>
      <c r="M7254" t="s">
        <v>83</v>
      </c>
      <c r="N7254" t="s">
        <v>958</v>
      </c>
      <c r="O7254" t="s">
        <v>53</v>
      </c>
      <c r="P7254">
        <v>85</v>
      </c>
      <c r="Q7254">
        <v>10</v>
      </c>
    </row>
    <row r="7255" spans="1:17" x14ac:dyDescent="0.25">
      <c r="A7255" t="s">
        <v>615</v>
      </c>
      <c r="B7255" t="s">
        <v>616</v>
      </c>
      <c r="C7255" t="s">
        <v>53</v>
      </c>
      <c r="D7255">
        <v>140</v>
      </c>
      <c r="E7255" t="s">
        <v>85</v>
      </c>
      <c r="F7255" s="79" t="s">
        <v>966</v>
      </c>
      <c r="G7255" t="s">
        <v>7</v>
      </c>
      <c r="H7255">
        <v>59</v>
      </c>
      <c r="I7255">
        <v>24</v>
      </c>
      <c r="J7255">
        <v>17</v>
      </c>
      <c r="K7255" t="s">
        <v>963</v>
      </c>
      <c r="L7255" t="s">
        <v>99</v>
      </c>
      <c r="M7255" t="s">
        <v>83</v>
      </c>
      <c r="N7255" t="s">
        <v>958</v>
      </c>
      <c r="O7255" t="s">
        <v>53</v>
      </c>
      <c r="P7255">
        <v>62</v>
      </c>
      <c r="Q7255">
        <v>16</v>
      </c>
    </row>
    <row r="7256" spans="1:17" x14ac:dyDescent="0.25">
      <c r="A7256" t="s">
        <v>615</v>
      </c>
      <c r="B7256" t="s">
        <v>616</v>
      </c>
      <c r="C7256" t="s">
        <v>53</v>
      </c>
      <c r="D7256">
        <v>140</v>
      </c>
      <c r="E7256" t="s">
        <v>85</v>
      </c>
      <c r="F7256" s="79" t="s">
        <v>967</v>
      </c>
      <c r="G7256" t="s">
        <v>8</v>
      </c>
      <c r="H7256">
        <v>50</v>
      </c>
      <c r="I7256">
        <v>23</v>
      </c>
      <c r="J7256">
        <v>27</v>
      </c>
      <c r="K7256" t="s">
        <v>963</v>
      </c>
      <c r="L7256" t="s">
        <v>99</v>
      </c>
      <c r="M7256" t="s">
        <v>83</v>
      </c>
      <c r="N7256" t="s">
        <v>958</v>
      </c>
      <c r="O7256" t="s">
        <v>53</v>
      </c>
      <c r="P7256">
        <v>43</v>
      </c>
      <c r="Q7256">
        <v>24</v>
      </c>
    </row>
    <row r="7257" spans="1:17" x14ac:dyDescent="0.25">
      <c r="A7257" t="s">
        <v>615</v>
      </c>
      <c r="B7257" t="s">
        <v>616</v>
      </c>
      <c r="C7257" t="s">
        <v>53</v>
      </c>
      <c r="D7257">
        <v>140</v>
      </c>
      <c r="E7257" t="s">
        <v>85</v>
      </c>
      <c r="F7257" s="79" t="s">
        <v>968</v>
      </c>
      <c r="G7257" t="s">
        <v>26</v>
      </c>
      <c r="H7257">
        <v>25</v>
      </c>
      <c r="I7257">
        <v>57</v>
      </c>
      <c r="J7257">
        <v>18</v>
      </c>
      <c r="K7257" t="s">
        <v>963</v>
      </c>
      <c r="L7257" t="s">
        <v>99</v>
      </c>
      <c r="M7257" t="s">
        <v>83</v>
      </c>
      <c r="N7257" t="s">
        <v>958</v>
      </c>
      <c r="O7257" t="s">
        <v>53</v>
      </c>
      <c r="P7257">
        <v>23</v>
      </c>
      <c r="Q7257">
        <v>13</v>
      </c>
    </row>
    <row r="7258" spans="1:17" x14ac:dyDescent="0.25">
      <c r="A7258" t="s">
        <v>615</v>
      </c>
      <c r="B7258" t="s">
        <v>616</v>
      </c>
      <c r="C7258" t="s">
        <v>53</v>
      </c>
      <c r="D7258">
        <v>140</v>
      </c>
      <c r="E7258" t="s">
        <v>85</v>
      </c>
      <c r="F7258" s="79" t="s">
        <v>969</v>
      </c>
      <c r="G7258" t="s">
        <v>27</v>
      </c>
      <c r="H7258">
        <v>11</v>
      </c>
      <c r="I7258">
        <v>77</v>
      </c>
      <c r="J7258">
        <v>12</v>
      </c>
      <c r="K7258" t="s">
        <v>963</v>
      </c>
      <c r="L7258" t="s">
        <v>99</v>
      </c>
      <c r="M7258" t="s">
        <v>83</v>
      </c>
      <c r="N7258" t="s">
        <v>958</v>
      </c>
      <c r="O7258" t="s">
        <v>53</v>
      </c>
      <c r="P7258">
        <v>12</v>
      </c>
      <c r="Q7258">
        <v>10</v>
      </c>
    </row>
    <row r="7259" spans="1:17" x14ac:dyDescent="0.25">
      <c r="A7259" t="s">
        <v>615</v>
      </c>
      <c r="B7259" t="s">
        <v>616</v>
      </c>
      <c r="C7259" t="s">
        <v>53</v>
      </c>
      <c r="D7259">
        <v>140</v>
      </c>
      <c r="E7259" t="s">
        <v>85</v>
      </c>
      <c r="F7259" s="79" t="s">
        <v>970</v>
      </c>
      <c r="G7259" t="s">
        <v>29</v>
      </c>
      <c r="H7259">
        <v>11</v>
      </c>
      <c r="I7259">
        <v>83</v>
      </c>
      <c r="J7259">
        <v>6</v>
      </c>
      <c r="K7259" t="s">
        <v>963</v>
      </c>
      <c r="L7259" t="s">
        <v>99</v>
      </c>
      <c r="M7259" t="s">
        <v>83</v>
      </c>
      <c r="N7259" t="s">
        <v>958</v>
      </c>
      <c r="O7259" t="s">
        <v>53</v>
      </c>
      <c r="P7259">
        <v>10</v>
      </c>
      <c r="Q7259">
        <v>6</v>
      </c>
    </row>
    <row r="7260" spans="1:17" x14ac:dyDescent="0.25">
      <c r="A7260" t="s">
        <v>615</v>
      </c>
      <c r="B7260" t="s">
        <v>616</v>
      </c>
      <c r="C7260" t="s">
        <v>53</v>
      </c>
      <c r="D7260">
        <v>140</v>
      </c>
      <c r="E7260" t="s">
        <v>86</v>
      </c>
      <c r="F7260" s="79" t="s">
        <v>971</v>
      </c>
      <c r="G7260" t="s">
        <v>17</v>
      </c>
      <c r="H7260">
        <v>71</v>
      </c>
      <c r="I7260">
        <v>7</v>
      </c>
      <c r="J7260">
        <v>22</v>
      </c>
      <c r="K7260" t="s">
        <v>963</v>
      </c>
      <c r="L7260" t="s">
        <v>99</v>
      </c>
      <c r="M7260" t="s">
        <v>83</v>
      </c>
      <c r="N7260" t="s">
        <v>958</v>
      </c>
      <c r="O7260" t="s">
        <v>53</v>
      </c>
      <c r="P7260">
        <v>85</v>
      </c>
      <c r="Q7260">
        <v>10</v>
      </c>
    </row>
    <row r="7261" spans="1:17" x14ac:dyDescent="0.25">
      <c r="A7261" t="s">
        <v>615</v>
      </c>
      <c r="B7261" t="s">
        <v>616</v>
      </c>
      <c r="C7261" t="s">
        <v>53</v>
      </c>
      <c r="D7261">
        <v>140</v>
      </c>
      <c r="E7261" t="s">
        <v>86</v>
      </c>
      <c r="F7261" s="79" t="s">
        <v>972</v>
      </c>
      <c r="G7261" t="s">
        <v>31</v>
      </c>
      <c r="H7261">
        <v>86</v>
      </c>
      <c r="I7261">
        <v>4</v>
      </c>
      <c r="J7261">
        <v>10</v>
      </c>
      <c r="K7261" t="s">
        <v>963</v>
      </c>
      <c r="L7261" t="s">
        <v>99</v>
      </c>
      <c r="M7261" t="s">
        <v>83</v>
      </c>
      <c r="N7261" t="s">
        <v>958</v>
      </c>
      <c r="O7261" t="s">
        <v>53</v>
      </c>
      <c r="P7261">
        <v>89</v>
      </c>
      <c r="Q7261">
        <v>7</v>
      </c>
    </row>
    <row r="7262" spans="1:17" x14ac:dyDescent="0.25">
      <c r="A7262" t="s">
        <v>615</v>
      </c>
      <c r="B7262" t="s">
        <v>616</v>
      </c>
      <c r="C7262" t="s">
        <v>53</v>
      </c>
      <c r="D7262">
        <v>140</v>
      </c>
      <c r="E7262" t="s">
        <v>86</v>
      </c>
      <c r="F7262" s="79" t="s">
        <v>973</v>
      </c>
      <c r="G7262" t="s">
        <v>33</v>
      </c>
      <c r="H7262">
        <v>75</v>
      </c>
      <c r="I7262">
        <v>5</v>
      </c>
      <c r="J7262">
        <v>20</v>
      </c>
      <c r="K7262" t="s">
        <v>963</v>
      </c>
      <c r="L7262" t="s">
        <v>99</v>
      </c>
      <c r="M7262" t="s">
        <v>83</v>
      </c>
      <c r="N7262" t="s">
        <v>958</v>
      </c>
      <c r="O7262" t="s">
        <v>53</v>
      </c>
      <c r="P7262">
        <v>74</v>
      </c>
      <c r="Q7262">
        <v>19</v>
      </c>
    </row>
    <row r="7263" spans="1:17" x14ac:dyDescent="0.25">
      <c r="A7263" t="s">
        <v>615</v>
      </c>
      <c r="B7263" t="s">
        <v>616</v>
      </c>
      <c r="C7263" t="s">
        <v>53</v>
      </c>
      <c r="D7263">
        <v>140</v>
      </c>
      <c r="E7263" t="s">
        <v>87</v>
      </c>
      <c r="F7263" s="79" t="s">
        <v>974</v>
      </c>
      <c r="G7263" t="s">
        <v>11</v>
      </c>
      <c r="H7263">
        <v>85</v>
      </c>
      <c r="I7263">
        <v>3</v>
      </c>
      <c r="J7263">
        <v>12</v>
      </c>
      <c r="K7263" t="s">
        <v>963</v>
      </c>
      <c r="L7263" t="s">
        <v>99</v>
      </c>
      <c r="M7263" t="s">
        <v>83</v>
      </c>
      <c r="N7263" t="s">
        <v>958</v>
      </c>
      <c r="O7263" t="s">
        <v>53</v>
      </c>
      <c r="P7263">
        <v>87</v>
      </c>
      <c r="Q7263">
        <v>7</v>
      </c>
    </row>
    <row r="7264" spans="1:17" x14ac:dyDescent="0.25">
      <c r="A7264" t="s">
        <v>615</v>
      </c>
      <c r="B7264" t="s">
        <v>616</v>
      </c>
      <c r="C7264" t="s">
        <v>53</v>
      </c>
      <c r="D7264">
        <v>140</v>
      </c>
      <c r="E7264" t="s">
        <v>87</v>
      </c>
      <c r="F7264" s="79" t="s">
        <v>975</v>
      </c>
      <c r="G7264" t="s">
        <v>13</v>
      </c>
      <c r="H7264">
        <v>27</v>
      </c>
      <c r="I7264">
        <v>45</v>
      </c>
      <c r="J7264">
        <v>28</v>
      </c>
      <c r="K7264" t="s">
        <v>963</v>
      </c>
      <c r="L7264" t="s">
        <v>99</v>
      </c>
      <c r="M7264" t="s">
        <v>83</v>
      </c>
      <c r="N7264" t="s">
        <v>958</v>
      </c>
      <c r="O7264" t="s">
        <v>53</v>
      </c>
      <c r="P7264">
        <v>32</v>
      </c>
      <c r="Q7264">
        <v>24</v>
      </c>
    </row>
    <row r="7265" spans="1:17" x14ac:dyDescent="0.25">
      <c r="A7265" t="s">
        <v>615</v>
      </c>
      <c r="B7265" t="s">
        <v>616</v>
      </c>
      <c r="C7265" t="s">
        <v>53</v>
      </c>
      <c r="D7265">
        <v>140</v>
      </c>
      <c r="E7265" t="s">
        <v>87</v>
      </c>
      <c r="F7265" s="79" t="s">
        <v>976</v>
      </c>
      <c r="G7265" t="s">
        <v>24</v>
      </c>
      <c r="H7265">
        <v>74</v>
      </c>
      <c r="I7265">
        <v>10</v>
      </c>
      <c r="J7265">
        <v>16</v>
      </c>
      <c r="K7265" t="s">
        <v>963</v>
      </c>
      <c r="L7265" t="s">
        <v>99</v>
      </c>
      <c r="M7265" t="s">
        <v>83</v>
      </c>
      <c r="N7265" t="s">
        <v>958</v>
      </c>
      <c r="O7265" t="s">
        <v>53</v>
      </c>
      <c r="P7265">
        <v>78</v>
      </c>
      <c r="Q7265">
        <v>16</v>
      </c>
    </row>
    <row r="7266" spans="1:17" x14ac:dyDescent="0.25">
      <c r="A7266" t="s">
        <v>615</v>
      </c>
      <c r="B7266" t="s">
        <v>616</v>
      </c>
      <c r="C7266" t="s">
        <v>53</v>
      </c>
      <c r="D7266">
        <v>140</v>
      </c>
      <c r="E7266" t="s">
        <v>87</v>
      </c>
      <c r="F7266" s="79" t="s">
        <v>977</v>
      </c>
      <c r="G7266" t="s">
        <v>35</v>
      </c>
      <c r="H7266">
        <v>74</v>
      </c>
      <c r="I7266">
        <v>8</v>
      </c>
      <c r="J7266">
        <v>18</v>
      </c>
      <c r="K7266" t="s">
        <v>963</v>
      </c>
      <c r="L7266" t="s">
        <v>99</v>
      </c>
      <c r="M7266" t="s">
        <v>83</v>
      </c>
      <c r="N7266" t="s">
        <v>958</v>
      </c>
      <c r="O7266" t="s">
        <v>53</v>
      </c>
      <c r="P7266">
        <v>70</v>
      </c>
      <c r="Q7266">
        <v>24</v>
      </c>
    </row>
    <row r="7267" spans="1:17" x14ac:dyDescent="0.25">
      <c r="A7267" t="s">
        <v>615</v>
      </c>
      <c r="B7267" t="s">
        <v>616</v>
      </c>
      <c r="C7267" t="s">
        <v>53</v>
      </c>
      <c r="D7267">
        <v>140</v>
      </c>
      <c r="E7267" t="s">
        <v>87</v>
      </c>
      <c r="F7267" s="79" t="s">
        <v>978</v>
      </c>
      <c r="G7267" t="s">
        <v>37</v>
      </c>
      <c r="H7267">
        <v>67</v>
      </c>
      <c r="I7267">
        <v>9</v>
      </c>
      <c r="J7267">
        <v>24</v>
      </c>
      <c r="K7267" t="s">
        <v>963</v>
      </c>
      <c r="L7267" t="s">
        <v>99</v>
      </c>
      <c r="M7267" t="s">
        <v>83</v>
      </c>
      <c r="N7267" t="s">
        <v>958</v>
      </c>
      <c r="O7267" t="s">
        <v>53</v>
      </c>
      <c r="P7267">
        <v>76</v>
      </c>
      <c r="Q7267">
        <v>18</v>
      </c>
    </row>
    <row r="7268" spans="1:17" x14ac:dyDescent="0.25">
      <c r="A7268" t="s">
        <v>615</v>
      </c>
      <c r="B7268" t="s">
        <v>616</v>
      </c>
      <c r="C7268" t="s">
        <v>53</v>
      </c>
      <c r="D7268">
        <v>140</v>
      </c>
      <c r="E7268" t="s">
        <v>87</v>
      </c>
      <c r="F7268" s="79" t="s">
        <v>979</v>
      </c>
      <c r="G7268" t="s">
        <v>39</v>
      </c>
      <c r="H7268">
        <v>77</v>
      </c>
      <c r="I7268">
        <v>9</v>
      </c>
      <c r="J7268">
        <v>14</v>
      </c>
      <c r="K7268" t="s">
        <v>963</v>
      </c>
      <c r="L7268" t="s">
        <v>99</v>
      </c>
      <c r="M7268" t="s">
        <v>83</v>
      </c>
      <c r="N7268" t="s">
        <v>958</v>
      </c>
      <c r="O7268" t="s">
        <v>53</v>
      </c>
      <c r="P7268">
        <v>86</v>
      </c>
      <c r="Q7268">
        <v>10</v>
      </c>
    </row>
    <row r="7269" spans="1:17" x14ac:dyDescent="0.25">
      <c r="A7269" t="s">
        <v>615</v>
      </c>
      <c r="B7269" t="s">
        <v>616</v>
      </c>
      <c r="C7269" t="s">
        <v>53</v>
      </c>
      <c r="D7269">
        <v>140</v>
      </c>
      <c r="E7269" t="s">
        <v>87</v>
      </c>
      <c r="F7269" s="79" t="s">
        <v>980</v>
      </c>
      <c r="G7269" t="s">
        <v>47</v>
      </c>
      <c r="H7269">
        <v>5</v>
      </c>
      <c r="I7269">
        <v>28</v>
      </c>
      <c r="J7269">
        <v>67</v>
      </c>
      <c r="K7269" t="s">
        <v>963</v>
      </c>
      <c r="L7269" t="s">
        <v>99</v>
      </c>
      <c r="M7269" t="s">
        <v>83</v>
      </c>
      <c r="N7269" t="s">
        <v>958</v>
      </c>
      <c r="O7269" t="s">
        <v>53</v>
      </c>
      <c r="P7269">
        <v>11</v>
      </c>
      <c r="Q7269">
        <v>65</v>
      </c>
    </row>
    <row r="7270" spans="1:17" x14ac:dyDescent="0.25">
      <c r="A7270" t="s">
        <v>615</v>
      </c>
      <c r="B7270" t="s">
        <v>616</v>
      </c>
      <c r="C7270" t="s">
        <v>53</v>
      </c>
      <c r="D7270">
        <v>140</v>
      </c>
      <c r="E7270" t="s">
        <v>87</v>
      </c>
      <c r="F7270" s="79" t="s">
        <v>981</v>
      </c>
      <c r="G7270" t="s">
        <v>49</v>
      </c>
      <c r="H7270">
        <v>67</v>
      </c>
      <c r="I7270">
        <v>20</v>
      </c>
      <c r="J7270">
        <v>13</v>
      </c>
      <c r="K7270" t="s">
        <v>963</v>
      </c>
      <c r="L7270" t="s">
        <v>99</v>
      </c>
      <c r="M7270" t="s">
        <v>83</v>
      </c>
      <c r="N7270" t="s">
        <v>958</v>
      </c>
      <c r="O7270" t="s">
        <v>53</v>
      </c>
      <c r="P7270">
        <v>37</v>
      </c>
      <c r="Q7270">
        <v>24</v>
      </c>
    </row>
    <row r="7271" spans="1:17" x14ac:dyDescent="0.25">
      <c r="A7271" t="s">
        <v>615</v>
      </c>
      <c r="B7271" t="s">
        <v>616</v>
      </c>
      <c r="C7271" t="s">
        <v>53</v>
      </c>
      <c r="D7271">
        <v>140</v>
      </c>
      <c r="E7271" t="s">
        <v>88</v>
      </c>
      <c r="F7271" s="79" t="s">
        <v>995</v>
      </c>
      <c r="G7271" t="s">
        <v>9</v>
      </c>
      <c r="H7271">
        <v>23</v>
      </c>
      <c r="I7271">
        <v>64</v>
      </c>
      <c r="J7271">
        <v>13</v>
      </c>
      <c r="K7271" t="s">
        <v>963</v>
      </c>
      <c r="L7271" t="s">
        <v>99</v>
      </c>
      <c r="M7271" t="s">
        <v>83</v>
      </c>
      <c r="N7271" t="s">
        <v>958</v>
      </c>
      <c r="O7271" t="s">
        <v>53</v>
      </c>
      <c r="P7271">
        <v>18</v>
      </c>
      <c r="Q7271">
        <v>10</v>
      </c>
    </row>
    <row r="7272" spans="1:17" x14ac:dyDescent="0.25">
      <c r="A7272" t="s">
        <v>615</v>
      </c>
      <c r="B7272" t="s">
        <v>616</v>
      </c>
      <c r="C7272" t="s">
        <v>53</v>
      </c>
      <c r="D7272">
        <v>140</v>
      </c>
      <c r="E7272" t="s">
        <v>88</v>
      </c>
      <c r="F7272" s="79" t="s">
        <v>983</v>
      </c>
      <c r="G7272" t="s">
        <v>10</v>
      </c>
      <c r="H7272">
        <v>87</v>
      </c>
      <c r="I7272">
        <v>2</v>
      </c>
      <c r="J7272">
        <v>11</v>
      </c>
      <c r="K7272" t="s">
        <v>963</v>
      </c>
      <c r="L7272" t="s">
        <v>99</v>
      </c>
      <c r="M7272" t="s">
        <v>83</v>
      </c>
      <c r="N7272" t="s">
        <v>958</v>
      </c>
      <c r="O7272" t="s">
        <v>53</v>
      </c>
      <c r="P7272">
        <v>92</v>
      </c>
      <c r="Q7272">
        <v>6</v>
      </c>
    </row>
    <row r="7273" spans="1:17" x14ac:dyDescent="0.25">
      <c r="A7273" t="s">
        <v>615</v>
      </c>
      <c r="B7273" t="s">
        <v>616</v>
      </c>
      <c r="C7273" t="s">
        <v>53</v>
      </c>
      <c r="D7273">
        <v>140</v>
      </c>
      <c r="E7273" t="s">
        <v>88</v>
      </c>
      <c r="F7273" s="79" t="s">
        <v>984</v>
      </c>
      <c r="G7273" t="s">
        <v>15</v>
      </c>
      <c r="H7273">
        <v>65</v>
      </c>
      <c r="I7273">
        <v>15</v>
      </c>
      <c r="J7273">
        <v>20</v>
      </c>
      <c r="K7273" t="s">
        <v>963</v>
      </c>
      <c r="L7273" t="s">
        <v>99</v>
      </c>
      <c r="M7273" t="s">
        <v>83</v>
      </c>
      <c r="N7273" t="s">
        <v>958</v>
      </c>
      <c r="O7273" t="s">
        <v>53</v>
      </c>
      <c r="P7273">
        <v>66</v>
      </c>
      <c r="Q7273">
        <v>26</v>
      </c>
    </row>
    <row r="7274" spans="1:17" x14ac:dyDescent="0.25">
      <c r="A7274" t="s">
        <v>615</v>
      </c>
      <c r="B7274" t="s">
        <v>616</v>
      </c>
      <c r="C7274" t="s">
        <v>53</v>
      </c>
      <c r="D7274">
        <v>140</v>
      </c>
      <c r="E7274" t="s">
        <v>88</v>
      </c>
      <c r="F7274" s="79" t="s">
        <v>985</v>
      </c>
      <c r="G7274" t="s">
        <v>19</v>
      </c>
      <c r="H7274">
        <v>68</v>
      </c>
      <c r="I7274">
        <v>10</v>
      </c>
      <c r="J7274">
        <v>22</v>
      </c>
      <c r="K7274" t="s">
        <v>963</v>
      </c>
      <c r="L7274" t="s">
        <v>99</v>
      </c>
      <c r="M7274" t="s">
        <v>83</v>
      </c>
      <c r="N7274" t="s">
        <v>958</v>
      </c>
      <c r="O7274" t="s">
        <v>53</v>
      </c>
      <c r="P7274">
        <v>85</v>
      </c>
      <c r="Q7274">
        <v>9</v>
      </c>
    </row>
    <row r="7275" spans="1:17" x14ac:dyDescent="0.25">
      <c r="A7275" t="s">
        <v>615</v>
      </c>
      <c r="B7275" t="s">
        <v>616</v>
      </c>
      <c r="C7275" t="s">
        <v>53</v>
      </c>
      <c r="D7275">
        <v>140</v>
      </c>
      <c r="E7275" t="s">
        <v>88</v>
      </c>
      <c r="F7275" s="79" t="s">
        <v>986</v>
      </c>
      <c r="G7275" t="s">
        <v>21</v>
      </c>
      <c r="H7275">
        <v>67</v>
      </c>
      <c r="I7275">
        <v>16</v>
      </c>
      <c r="J7275">
        <v>17</v>
      </c>
      <c r="K7275" t="s">
        <v>963</v>
      </c>
      <c r="L7275" t="s">
        <v>99</v>
      </c>
      <c r="M7275" t="s">
        <v>83</v>
      </c>
      <c r="N7275" t="s">
        <v>958</v>
      </c>
      <c r="O7275" t="s">
        <v>53</v>
      </c>
      <c r="P7275">
        <v>84</v>
      </c>
      <c r="Q7275">
        <v>10</v>
      </c>
    </row>
    <row r="7276" spans="1:17" x14ac:dyDescent="0.25">
      <c r="A7276" t="s">
        <v>615</v>
      </c>
      <c r="B7276" t="s">
        <v>616</v>
      </c>
      <c r="C7276" t="s">
        <v>53</v>
      </c>
      <c r="D7276">
        <v>140</v>
      </c>
      <c r="E7276" t="s">
        <v>88</v>
      </c>
      <c r="F7276" s="79" t="s">
        <v>987</v>
      </c>
      <c r="G7276" t="s">
        <v>22</v>
      </c>
      <c r="H7276">
        <v>94</v>
      </c>
      <c r="I7276">
        <v>0</v>
      </c>
      <c r="J7276">
        <v>6</v>
      </c>
      <c r="K7276" t="s">
        <v>963</v>
      </c>
      <c r="L7276" t="s">
        <v>99</v>
      </c>
      <c r="M7276" t="s">
        <v>83</v>
      </c>
      <c r="N7276" t="s">
        <v>958</v>
      </c>
      <c r="O7276" t="s">
        <v>53</v>
      </c>
      <c r="P7276">
        <v>93</v>
      </c>
      <c r="Q7276">
        <v>5</v>
      </c>
    </row>
    <row r="7277" spans="1:17" x14ac:dyDescent="0.25">
      <c r="A7277" t="s">
        <v>615</v>
      </c>
      <c r="B7277" t="s">
        <v>616</v>
      </c>
      <c r="C7277" t="s">
        <v>53</v>
      </c>
      <c r="D7277">
        <v>140</v>
      </c>
      <c r="E7277" t="s">
        <v>88</v>
      </c>
      <c r="F7277" s="79" t="s">
        <v>988</v>
      </c>
      <c r="G7277" t="s">
        <v>23</v>
      </c>
      <c r="H7277">
        <v>59</v>
      </c>
      <c r="I7277">
        <v>21</v>
      </c>
      <c r="J7277">
        <v>20</v>
      </c>
      <c r="K7277" t="s">
        <v>963</v>
      </c>
      <c r="L7277" t="s">
        <v>99</v>
      </c>
      <c r="M7277" t="s">
        <v>83</v>
      </c>
      <c r="N7277" t="s">
        <v>958</v>
      </c>
      <c r="O7277" t="s">
        <v>53</v>
      </c>
      <c r="P7277">
        <v>81</v>
      </c>
      <c r="Q7277">
        <v>11</v>
      </c>
    </row>
    <row r="7278" spans="1:17" x14ac:dyDescent="0.25">
      <c r="A7278" t="s">
        <v>615</v>
      </c>
      <c r="B7278" t="s">
        <v>616</v>
      </c>
      <c r="C7278" t="s">
        <v>53</v>
      </c>
      <c r="D7278">
        <v>140</v>
      </c>
      <c r="E7278" t="s">
        <v>88</v>
      </c>
      <c r="F7278" s="79" t="s">
        <v>989</v>
      </c>
      <c r="G7278" t="s">
        <v>25</v>
      </c>
      <c r="H7278">
        <v>77</v>
      </c>
      <c r="I7278">
        <v>7</v>
      </c>
      <c r="J7278">
        <v>16</v>
      </c>
      <c r="K7278" t="s">
        <v>963</v>
      </c>
      <c r="L7278" t="s">
        <v>99</v>
      </c>
      <c r="M7278" t="s">
        <v>83</v>
      </c>
      <c r="N7278" t="s">
        <v>958</v>
      </c>
      <c r="O7278" t="s">
        <v>53</v>
      </c>
      <c r="P7278">
        <v>91</v>
      </c>
      <c r="Q7278">
        <v>6</v>
      </c>
    </row>
    <row r="7279" spans="1:17" x14ac:dyDescent="0.25">
      <c r="A7279" t="s">
        <v>615</v>
      </c>
      <c r="B7279" t="s">
        <v>616</v>
      </c>
      <c r="C7279" t="s">
        <v>53</v>
      </c>
      <c r="D7279">
        <v>140</v>
      </c>
      <c r="E7279" t="s">
        <v>88</v>
      </c>
      <c r="F7279" s="79" t="s">
        <v>990</v>
      </c>
      <c r="G7279" t="s">
        <v>41</v>
      </c>
      <c r="H7279">
        <v>51</v>
      </c>
      <c r="I7279">
        <v>23</v>
      </c>
      <c r="J7279">
        <v>26</v>
      </c>
      <c r="K7279" t="s">
        <v>963</v>
      </c>
      <c r="L7279" t="s">
        <v>99</v>
      </c>
      <c r="M7279" t="s">
        <v>83</v>
      </c>
      <c r="N7279" t="s">
        <v>958</v>
      </c>
      <c r="O7279" t="s">
        <v>53</v>
      </c>
      <c r="P7279">
        <v>68</v>
      </c>
      <c r="Q7279">
        <v>15</v>
      </c>
    </row>
    <row r="7280" spans="1:17" x14ac:dyDescent="0.25">
      <c r="A7280" t="s">
        <v>615</v>
      </c>
      <c r="B7280" t="s">
        <v>616</v>
      </c>
      <c r="C7280" t="s">
        <v>53</v>
      </c>
      <c r="D7280">
        <v>140</v>
      </c>
      <c r="E7280" t="s">
        <v>88</v>
      </c>
      <c r="F7280" s="79" t="s">
        <v>991</v>
      </c>
      <c r="G7280" t="s">
        <v>43</v>
      </c>
      <c r="H7280">
        <v>87</v>
      </c>
      <c r="I7280">
        <v>3</v>
      </c>
      <c r="J7280">
        <v>10</v>
      </c>
      <c r="K7280" t="s">
        <v>963</v>
      </c>
      <c r="L7280" t="s">
        <v>99</v>
      </c>
      <c r="M7280" t="s">
        <v>83</v>
      </c>
      <c r="N7280" t="s">
        <v>958</v>
      </c>
      <c r="O7280" t="s">
        <v>53</v>
      </c>
      <c r="P7280">
        <v>90</v>
      </c>
      <c r="Q7280">
        <v>7</v>
      </c>
    </row>
    <row r="7281" spans="1:17" x14ac:dyDescent="0.25">
      <c r="A7281" t="s">
        <v>615</v>
      </c>
      <c r="B7281" t="s">
        <v>616</v>
      </c>
      <c r="C7281" t="s">
        <v>53</v>
      </c>
      <c r="D7281">
        <v>140</v>
      </c>
      <c r="E7281" t="s">
        <v>88</v>
      </c>
      <c r="F7281" s="79" t="s">
        <v>992</v>
      </c>
      <c r="G7281" t="s">
        <v>45</v>
      </c>
      <c r="H7281">
        <v>71</v>
      </c>
      <c r="I7281">
        <v>9</v>
      </c>
      <c r="J7281">
        <v>20</v>
      </c>
      <c r="K7281" t="s">
        <v>963</v>
      </c>
      <c r="L7281" t="s">
        <v>99</v>
      </c>
      <c r="M7281" t="s">
        <v>83</v>
      </c>
      <c r="N7281" t="s">
        <v>958</v>
      </c>
      <c r="O7281" t="s">
        <v>53</v>
      </c>
      <c r="P7281">
        <v>75</v>
      </c>
      <c r="Q7281">
        <v>17</v>
      </c>
    </row>
    <row r="7282" spans="1:17" x14ac:dyDescent="0.25">
      <c r="A7282" t="s">
        <v>617</v>
      </c>
      <c r="B7282" t="s">
        <v>618</v>
      </c>
      <c r="C7282" t="s">
        <v>53</v>
      </c>
      <c r="D7282">
        <v>166</v>
      </c>
      <c r="E7282" t="s">
        <v>85</v>
      </c>
      <c r="F7282" s="79" t="s">
        <v>965</v>
      </c>
      <c r="G7282" t="s">
        <v>6</v>
      </c>
      <c r="H7282">
        <v>92</v>
      </c>
      <c r="I7282">
        <v>3</v>
      </c>
      <c r="J7282">
        <v>5</v>
      </c>
      <c r="K7282" t="s">
        <v>963</v>
      </c>
      <c r="L7282" t="s">
        <v>82</v>
      </c>
      <c r="M7282" t="s">
        <v>83</v>
      </c>
      <c r="N7282" t="s">
        <v>958</v>
      </c>
      <c r="O7282" t="s">
        <v>84</v>
      </c>
      <c r="P7282">
        <v>79</v>
      </c>
      <c r="Q7282">
        <v>14</v>
      </c>
    </row>
    <row r="7283" spans="1:17" x14ac:dyDescent="0.25">
      <c r="A7283" t="s">
        <v>617</v>
      </c>
      <c r="B7283" t="s">
        <v>618</v>
      </c>
      <c r="C7283" t="s">
        <v>53</v>
      </c>
      <c r="D7283">
        <v>166</v>
      </c>
      <c r="E7283" t="s">
        <v>85</v>
      </c>
      <c r="F7283" s="79" t="s">
        <v>966</v>
      </c>
      <c r="G7283" t="s">
        <v>7</v>
      </c>
      <c r="H7283">
        <v>68</v>
      </c>
      <c r="I7283">
        <v>19</v>
      </c>
      <c r="J7283">
        <v>13</v>
      </c>
      <c r="K7283" t="s">
        <v>963</v>
      </c>
      <c r="L7283" t="s">
        <v>82</v>
      </c>
      <c r="M7283" t="s">
        <v>83</v>
      </c>
      <c r="N7283" t="s">
        <v>958</v>
      </c>
      <c r="O7283" t="s">
        <v>84</v>
      </c>
      <c r="P7283">
        <v>52</v>
      </c>
      <c r="Q7283">
        <v>19</v>
      </c>
    </row>
    <row r="7284" spans="1:17" x14ac:dyDescent="0.25">
      <c r="A7284" t="s">
        <v>617</v>
      </c>
      <c r="B7284" t="s">
        <v>618</v>
      </c>
      <c r="C7284" t="s">
        <v>53</v>
      </c>
      <c r="D7284">
        <v>166</v>
      </c>
      <c r="E7284" t="s">
        <v>85</v>
      </c>
      <c r="F7284" s="79" t="s">
        <v>967</v>
      </c>
      <c r="G7284" t="s">
        <v>8</v>
      </c>
      <c r="H7284">
        <v>46</v>
      </c>
      <c r="I7284">
        <v>18</v>
      </c>
      <c r="J7284">
        <v>36</v>
      </c>
      <c r="K7284" t="s">
        <v>963</v>
      </c>
      <c r="L7284" t="s">
        <v>82</v>
      </c>
      <c r="M7284" t="s">
        <v>83</v>
      </c>
      <c r="N7284" t="s">
        <v>958</v>
      </c>
      <c r="O7284" t="s">
        <v>84</v>
      </c>
      <c r="P7284">
        <v>37</v>
      </c>
      <c r="Q7284">
        <v>27</v>
      </c>
    </row>
    <row r="7285" spans="1:17" x14ac:dyDescent="0.25">
      <c r="A7285" t="s">
        <v>617</v>
      </c>
      <c r="B7285" t="s">
        <v>618</v>
      </c>
      <c r="C7285" t="s">
        <v>53</v>
      </c>
      <c r="D7285">
        <v>166</v>
      </c>
      <c r="E7285" t="s">
        <v>85</v>
      </c>
      <c r="F7285" s="79" t="s">
        <v>968</v>
      </c>
      <c r="G7285" t="s">
        <v>26</v>
      </c>
      <c r="H7285">
        <v>20</v>
      </c>
      <c r="I7285">
        <v>57</v>
      </c>
      <c r="J7285">
        <v>23</v>
      </c>
      <c r="K7285" t="s">
        <v>963</v>
      </c>
      <c r="L7285" t="s">
        <v>82</v>
      </c>
      <c r="M7285" t="s">
        <v>83</v>
      </c>
      <c r="N7285" t="s">
        <v>958</v>
      </c>
      <c r="O7285" t="s">
        <v>84</v>
      </c>
      <c r="P7285">
        <v>23</v>
      </c>
      <c r="Q7285">
        <v>18</v>
      </c>
    </row>
    <row r="7286" spans="1:17" x14ac:dyDescent="0.25">
      <c r="A7286" t="s">
        <v>617</v>
      </c>
      <c r="B7286" t="s">
        <v>618</v>
      </c>
      <c r="C7286" t="s">
        <v>53</v>
      </c>
      <c r="D7286">
        <v>166</v>
      </c>
      <c r="E7286" t="s">
        <v>85</v>
      </c>
      <c r="F7286" s="79" t="s">
        <v>969</v>
      </c>
      <c r="G7286" t="s">
        <v>27</v>
      </c>
      <c r="H7286">
        <v>17</v>
      </c>
      <c r="I7286">
        <v>70</v>
      </c>
      <c r="J7286">
        <v>13</v>
      </c>
      <c r="K7286" t="s">
        <v>963</v>
      </c>
      <c r="L7286" t="s">
        <v>82</v>
      </c>
      <c r="M7286" t="s">
        <v>83</v>
      </c>
      <c r="N7286" t="s">
        <v>958</v>
      </c>
      <c r="O7286" t="s">
        <v>84</v>
      </c>
      <c r="P7286">
        <v>11</v>
      </c>
      <c r="Q7286">
        <v>14</v>
      </c>
    </row>
    <row r="7287" spans="1:17" x14ac:dyDescent="0.25">
      <c r="A7287" t="s">
        <v>617</v>
      </c>
      <c r="B7287" t="s">
        <v>618</v>
      </c>
      <c r="C7287" t="s">
        <v>53</v>
      </c>
      <c r="D7287">
        <v>166</v>
      </c>
      <c r="E7287" t="s">
        <v>85</v>
      </c>
      <c r="F7287" s="79" t="s">
        <v>970</v>
      </c>
      <c r="G7287" t="s">
        <v>29</v>
      </c>
      <c r="H7287">
        <v>9</v>
      </c>
      <c r="I7287">
        <v>78</v>
      </c>
      <c r="J7287">
        <v>13</v>
      </c>
      <c r="K7287" t="s">
        <v>963</v>
      </c>
      <c r="L7287" t="s">
        <v>82</v>
      </c>
      <c r="M7287" t="s">
        <v>83</v>
      </c>
      <c r="N7287" t="s">
        <v>958</v>
      </c>
      <c r="O7287" t="s">
        <v>84</v>
      </c>
      <c r="P7287">
        <v>14</v>
      </c>
      <c r="Q7287">
        <v>14</v>
      </c>
    </row>
    <row r="7288" spans="1:17" x14ac:dyDescent="0.25">
      <c r="A7288" t="s">
        <v>617</v>
      </c>
      <c r="B7288" t="s">
        <v>618</v>
      </c>
      <c r="C7288" t="s">
        <v>53</v>
      </c>
      <c r="D7288">
        <v>166</v>
      </c>
      <c r="E7288" t="s">
        <v>86</v>
      </c>
      <c r="F7288" s="79" t="s">
        <v>971</v>
      </c>
      <c r="G7288" t="s">
        <v>17</v>
      </c>
      <c r="H7288">
        <v>92</v>
      </c>
      <c r="I7288">
        <v>3</v>
      </c>
      <c r="J7288">
        <v>5</v>
      </c>
      <c r="K7288" t="s">
        <v>963</v>
      </c>
      <c r="L7288" t="s">
        <v>82</v>
      </c>
      <c r="M7288" t="s">
        <v>83</v>
      </c>
      <c r="N7288" t="s">
        <v>958</v>
      </c>
      <c r="O7288" t="s">
        <v>84</v>
      </c>
      <c r="P7288">
        <v>77</v>
      </c>
      <c r="Q7288">
        <v>14</v>
      </c>
    </row>
    <row r="7289" spans="1:17" x14ac:dyDescent="0.25">
      <c r="A7289" t="s">
        <v>617</v>
      </c>
      <c r="B7289" t="s">
        <v>618</v>
      </c>
      <c r="C7289" t="s">
        <v>53</v>
      </c>
      <c r="D7289">
        <v>166</v>
      </c>
      <c r="E7289" t="s">
        <v>86</v>
      </c>
      <c r="F7289" s="79" t="s">
        <v>972</v>
      </c>
      <c r="G7289" t="s">
        <v>31</v>
      </c>
      <c r="H7289">
        <v>90</v>
      </c>
      <c r="I7289">
        <v>3</v>
      </c>
      <c r="J7289">
        <v>7</v>
      </c>
      <c r="K7289" t="s">
        <v>963</v>
      </c>
      <c r="L7289" t="s">
        <v>82</v>
      </c>
      <c r="M7289" t="s">
        <v>83</v>
      </c>
      <c r="N7289" t="s">
        <v>958</v>
      </c>
      <c r="O7289" t="s">
        <v>84</v>
      </c>
      <c r="P7289">
        <v>77</v>
      </c>
      <c r="Q7289">
        <v>14</v>
      </c>
    </row>
    <row r="7290" spans="1:17" x14ac:dyDescent="0.25">
      <c r="A7290" t="s">
        <v>617</v>
      </c>
      <c r="B7290" t="s">
        <v>618</v>
      </c>
      <c r="C7290" t="s">
        <v>53</v>
      </c>
      <c r="D7290">
        <v>166</v>
      </c>
      <c r="E7290" t="s">
        <v>86</v>
      </c>
      <c r="F7290" s="79" t="s">
        <v>973</v>
      </c>
      <c r="G7290" t="s">
        <v>33</v>
      </c>
      <c r="H7290">
        <v>77</v>
      </c>
      <c r="I7290">
        <v>2</v>
      </c>
      <c r="J7290">
        <v>21</v>
      </c>
      <c r="K7290" t="s">
        <v>963</v>
      </c>
      <c r="L7290" t="s">
        <v>82</v>
      </c>
      <c r="M7290" t="s">
        <v>83</v>
      </c>
      <c r="N7290" t="s">
        <v>958</v>
      </c>
      <c r="O7290" t="s">
        <v>84</v>
      </c>
      <c r="P7290">
        <v>67</v>
      </c>
      <c r="Q7290">
        <v>22</v>
      </c>
    </row>
    <row r="7291" spans="1:17" x14ac:dyDescent="0.25">
      <c r="A7291" t="s">
        <v>617</v>
      </c>
      <c r="B7291" t="s">
        <v>618</v>
      </c>
      <c r="C7291" t="s">
        <v>53</v>
      </c>
      <c r="D7291">
        <v>166</v>
      </c>
      <c r="E7291" t="s">
        <v>87</v>
      </c>
      <c r="F7291" s="79" t="s">
        <v>974</v>
      </c>
      <c r="G7291" t="s">
        <v>11</v>
      </c>
      <c r="H7291">
        <v>87</v>
      </c>
      <c r="I7291">
        <v>1</v>
      </c>
      <c r="J7291">
        <v>12</v>
      </c>
      <c r="K7291" t="s">
        <v>963</v>
      </c>
      <c r="L7291" t="s">
        <v>82</v>
      </c>
      <c r="M7291" t="s">
        <v>83</v>
      </c>
      <c r="N7291" t="s">
        <v>958</v>
      </c>
      <c r="O7291" t="s">
        <v>84</v>
      </c>
      <c r="P7291">
        <v>81</v>
      </c>
      <c r="Q7291">
        <v>11</v>
      </c>
    </row>
    <row r="7292" spans="1:17" x14ac:dyDescent="0.25">
      <c r="A7292" t="s">
        <v>617</v>
      </c>
      <c r="B7292" t="s">
        <v>618</v>
      </c>
      <c r="C7292" t="s">
        <v>53</v>
      </c>
      <c r="D7292">
        <v>166</v>
      </c>
      <c r="E7292" t="s">
        <v>87</v>
      </c>
      <c r="F7292" s="79" t="s">
        <v>975</v>
      </c>
      <c r="G7292" t="s">
        <v>13</v>
      </c>
      <c r="H7292">
        <v>32</v>
      </c>
      <c r="I7292">
        <v>44</v>
      </c>
      <c r="J7292">
        <v>24</v>
      </c>
      <c r="K7292" t="s">
        <v>963</v>
      </c>
      <c r="L7292" t="s">
        <v>82</v>
      </c>
      <c r="M7292" t="s">
        <v>83</v>
      </c>
      <c r="N7292" t="s">
        <v>958</v>
      </c>
      <c r="O7292" t="s">
        <v>84</v>
      </c>
      <c r="P7292">
        <v>23</v>
      </c>
      <c r="Q7292">
        <v>23</v>
      </c>
    </row>
    <row r="7293" spans="1:17" x14ac:dyDescent="0.25">
      <c r="A7293" t="s">
        <v>617</v>
      </c>
      <c r="B7293" t="s">
        <v>618</v>
      </c>
      <c r="C7293" t="s">
        <v>53</v>
      </c>
      <c r="D7293">
        <v>166</v>
      </c>
      <c r="E7293" t="s">
        <v>87</v>
      </c>
      <c r="F7293" s="79" t="s">
        <v>976</v>
      </c>
      <c r="G7293" t="s">
        <v>24</v>
      </c>
      <c r="H7293">
        <v>77</v>
      </c>
      <c r="I7293">
        <v>5</v>
      </c>
      <c r="J7293">
        <v>18</v>
      </c>
      <c r="K7293" t="s">
        <v>963</v>
      </c>
      <c r="L7293" t="s">
        <v>82</v>
      </c>
      <c r="M7293" t="s">
        <v>83</v>
      </c>
      <c r="N7293" t="s">
        <v>958</v>
      </c>
      <c r="O7293" t="s">
        <v>84</v>
      </c>
      <c r="P7293">
        <v>69</v>
      </c>
      <c r="Q7293">
        <v>22</v>
      </c>
    </row>
    <row r="7294" spans="1:17" x14ac:dyDescent="0.25">
      <c r="A7294" t="s">
        <v>617</v>
      </c>
      <c r="B7294" t="s">
        <v>618</v>
      </c>
      <c r="C7294" t="s">
        <v>53</v>
      </c>
      <c r="D7294">
        <v>166</v>
      </c>
      <c r="E7294" t="s">
        <v>87</v>
      </c>
      <c r="F7294" s="79" t="s">
        <v>977</v>
      </c>
      <c r="G7294" t="s">
        <v>35</v>
      </c>
      <c r="H7294">
        <v>75</v>
      </c>
      <c r="I7294">
        <v>2</v>
      </c>
      <c r="J7294">
        <v>23</v>
      </c>
      <c r="K7294" t="s">
        <v>963</v>
      </c>
      <c r="L7294" t="s">
        <v>82</v>
      </c>
      <c r="M7294" t="s">
        <v>83</v>
      </c>
      <c r="N7294" t="s">
        <v>958</v>
      </c>
      <c r="O7294" t="s">
        <v>84</v>
      </c>
      <c r="P7294">
        <v>60</v>
      </c>
      <c r="Q7294">
        <v>29</v>
      </c>
    </row>
    <row r="7295" spans="1:17" x14ac:dyDescent="0.25">
      <c r="A7295" t="s">
        <v>617</v>
      </c>
      <c r="B7295" t="s">
        <v>618</v>
      </c>
      <c r="C7295" t="s">
        <v>53</v>
      </c>
      <c r="D7295">
        <v>166</v>
      </c>
      <c r="E7295" t="s">
        <v>87</v>
      </c>
      <c r="F7295" s="79" t="s">
        <v>978</v>
      </c>
      <c r="G7295" t="s">
        <v>37</v>
      </c>
      <c r="H7295">
        <v>84</v>
      </c>
      <c r="I7295">
        <v>3</v>
      </c>
      <c r="J7295">
        <v>13</v>
      </c>
      <c r="K7295" t="s">
        <v>963</v>
      </c>
      <c r="L7295" t="s">
        <v>82</v>
      </c>
      <c r="M7295" t="s">
        <v>83</v>
      </c>
      <c r="N7295" t="s">
        <v>958</v>
      </c>
      <c r="O7295" t="s">
        <v>84</v>
      </c>
      <c r="P7295">
        <v>64</v>
      </c>
      <c r="Q7295">
        <v>24</v>
      </c>
    </row>
    <row r="7296" spans="1:17" x14ac:dyDescent="0.25">
      <c r="A7296" t="s">
        <v>617</v>
      </c>
      <c r="B7296" t="s">
        <v>618</v>
      </c>
      <c r="C7296" t="s">
        <v>53</v>
      </c>
      <c r="D7296">
        <v>166</v>
      </c>
      <c r="E7296" t="s">
        <v>87</v>
      </c>
      <c r="F7296" s="79" t="s">
        <v>979</v>
      </c>
      <c r="G7296" t="s">
        <v>39</v>
      </c>
      <c r="H7296">
        <v>89</v>
      </c>
      <c r="I7296">
        <v>2</v>
      </c>
      <c r="J7296">
        <v>9</v>
      </c>
      <c r="K7296" t="s">
        <v>963</v>
      </c>
      <c r="L7296" t="s">
        <v>82</v>
      </c>
      <c r="M7296" t="s">
        <v>83</v>
      </c>
      <c r="N7296" t="s">
        <v>958</v>
      </c>
      <c r="O7296" t="s">
        <v>84</v>
      </c>
      <c r="P7296">
        <v>75</v>
      </c>
      <c r="Q7296">
        <v>17</v>
      </c>
    </row>
    <row r="7297" spans="1:17" x14ac:dyDescent="0.25">
      <c r="A7297" t="s">
        <v>617</v>
      </c>
      <c r="B7297" t="s">
        <v>618</v>
      </c>
      <c r="C7297" t="s">
        <v>53</v>
      </c>
      <c r="D7297">
        <v>166</v>
      </c>
      <c r="E7297" t="s">
        <v>87</v>
      </c>
      <c r="F7297" s="79" t="s">
        <v>980</v>
      </c>
      <c r="G7297" t="s">
        <v>47</v>
      </c>
      <c r="H7297">
        <v>4</v>
      </c>
      <c r="I7297">
        <v>17</v>
      </c>
      <c r="J7297">
        <v>79</v>
      </c>
      <c r="K7297" t="s">
        <v>963</v>
      </c>
      <c r="L7297" t="s">
        <v>82</v>
      </c>
      <c r="M7297" t="s">
        <v>83</v>
      </c>
      <c r="N7297" t="s">
        <v>958</v>
      </c>
      <c r="O7297" t="s">
        <v>84</v>
      </c>
      <c r="P7297">
        <v>11</v>
      </c>
      <c r="Q7297">
        <v>57</v>
      </c>
    </row>
    <row r="7298" spans="1:17" x14ac:dyDescent="0.25">
      <c r="A7298" t="s">
        <v>617</v>
      </c>
      <c r="B7298" t="s">
        <v>618</v>
      </c>
      <c r="C7298" t="s">
        <v>53</v>
      </c>
      <c r="D7298">
        <v>166</v>
      </c>
      <c r="E7298" t="s">
        <v>87</v>
      </c>
      <c r="F7298" s="79" t="s">
        <v>981</v>
      </c>
      <c r="G7298" t="s">
        <v>49</v>
      </c>
      <c r="H7298">
        <v>60</v>
      </c>
      <c r="I7298">
        <v>13</v>
      </c>
      <c r="J7298">
        <v>27</v>
      </c>
      <c r="K7298" t="s">
        <v>963</v>
      </c>
      <c r="L7298" t="s">
        <v>82</v>
      </c>
      <c r="M7298" t="s">
        <v>83</v>
      </c>
      <c r="N7298" t="s">
        <v>958</v>
      </c>
      <c r="O7298" t="s">
        <v>84</v>
      </c>
      <c r="P7298">
        <v>50</v>
      </c>
      <c r="Q7298">
        <v>19</v>
      </c>
    </row>
    <row r="7299" spans="1:17" x14ac:dyDescent="0.25">
      <c r="A7299" t="s">
        <v>617</v>
      </c>
      <c r="B7299" t="s">
        <v>618</v>
      </c>
      <c r="C7299" t="s">
        <v>53</v>
      </c>
      <c r="D7299">
        <v>166</v>
      </c>
      <c r="E7299" t="s">
        <v>88</v>
      </c>
      <c r="F7299" s="79" t="s">
        <v>995</v>
      </c>
      <c r="G7299" t="s">
        <v>9</v>
      </c>
      <c r="H7299">
        <v>25</v>
      </c>
      <c r="I7299">
        <v>69</v>
      </c>
      <c r="J7299">
        <v>6</v>
      </c>
      <c r="K7299" t="s">
        <v>963</v>
      </c>
      <c r="L7299" t="s">
        <v>82</v>
      </c>
      <c r="M7299" t="s">
        <v>83</v>
      </c>
      <c r="N7299" t="s">
        <v>958</v>
      </c>
      <c r="O7299" t="s">
        <v>84</v>
      </c>
      <c r="P7299">
        <v>15</v>
      </c>
      <c r="Q7299">
        <v>12</v>
      </c>
    </row>
    <row r="7300" spans="1:17" x14ac:dyDescent="0.25">
      <c r="A7300" t="s">
        <v>617</v>
      </c>
      <c r="B7300" t="s">
        <v>618</v>
      </c>
      <c r="C7300" t="s">
        <v>53</v>
      </c>
      <c r="D7300">
        <v>166</v>
      </c>
      <c r="E7300" t="s">
        <v>88</v>
      </c>
      <c r="F7300" s="79" t="s">
        <v>983</v>
      </c>
      <c r="G7300" t="s">
        <v>10</v>
      </c>
      <c r="H7300">
        <v>92</v>
      </c>
      <c r="I7300">
        <v>1</v>
      </c>
      <c r="J7300">
        <v>7</v>
      </c>
      <c r="K7300" t="s">
        <v>963</v>
      </c>
      <c r="L7300" t="s">
        <v>82</v>
      </c>
      <c r="M7300" t="s">
        <v>83</v>
      </c>
      <c r="N7300" t="s">
        <v>958</v>
      </c>
      <c r="O7300" t="s">
        <v>84</v>
      </c>
      <c r="P7300">
        <v>89</v>
      </c>
      <c r="Q7300">
        <v>8</v>
      </c>
    </row>
    <row r="7301" spans="1:17" x14ac:dyDescent="0.25">
      <c r="A7301" t="s">
        <v>617</v>
      </c>
      <c r="B7301" t="s">
        <v>618</v>
      </c>
      <c r="C7301" t="s">
        <v>53</v>
      </c>
      <c r="D7301">
        <v>166</v>
      </c>
      <c r="E7301" t="s">
        <v>88</v>
      </c>
      <c r="F7301" s="79" t="s">
        <v>984</v>
      </c>
      <c r="G7301" t="s">
        <v>15</v>
      </c>
      <c r="H7301">
        <v>67</v>
      </c>
      <c r="I7301">
        <v>3</v>
      </c>
      <c r="J7301">
        <v>30</v>
      </c>
      <c r="K7301" t="s">
        <v>963</v>
      </c>
      <c r="L7301" t="s">
        <v>82</v>
      </c>
      <c r="M7301" t="s">
        <v>83</v>
      </c>
      <c r="N7301" t="s">
        <v>958</v>
      </c>
      <c r="O7301" t="s">
        <v>84</v>
      </c>
      <c r="P7301">
        <v>66</v>
      </c>
      <c r="Q7301">
        <v>20</v>
      </c>
    </row>
    <row r="7302" spans="1:17" x14ac:dyDescent="0.25">
      <c r="A7302" t="s">
        <v>617</v>
      </c>
      <c r="B7302" t="s">
        <v>618</v>
      </c>
      <c r="C7302" t="s">
        <v>53</v>
      </c>
      <c r="D7302">
        <v>166</v>
      </c>
      <c r="E7302" t="s">
        <v>88</v>
      </c>
      <c r="F7302" s="79" t="s">
        <v>985</v>
      </c>
      <c r="G7302" t="s">
        <v>19</v>
      </c>
      <c r="H7302">
        <v>87</v>
      </c>
      <c r="I7302">
        <v>5</v>
      </c>
      <c r="J7302">
        <v>8</v>
      </c>
      <c r="K7302" t="s">
        <v>963</v>
      </c>
      <c r="L7302" t="s">
        <v>82</v>
      </c>
      <c r="M7302" t="s">
        <v>83</v>
      </c>
      <c r="N7302" t="s">
        <v>958</v>
      </c>
      <c r="O7302" t="s">
        <v>84</v>
      </c>
      <c r="P7302">
        <v>69</v>
      </c>
      <c r="Q7302">
        <v>18</v>
      </c>
    </row>
    <row r="7303" spans="1:17" x14ac:dyDescent="0.25">
      <c r="A7303" t="s">
        <v>617</v>
      </c>
      <c r="B7303" t="s">
        <v>618</v>
      </c>
      <c r="C7303" t="s">
        <v>53</v>
      </c>
      <c r="D7303">
        <v>166</v>
      </c>
      <c r="E7303" t="s">
        <v>88</v>
      </c>
      <c r="F7303" s="79" t="s">
        <v>986</v>
      </c>
      <c r="G7303" t="s">
        <v>21</v>
      </c>
      <c r="H7303">
        <v>78</v>
      </c>
      <c r="I7303">
        <v>6</v>
      </c>
      <c r="J7303">
        <v>16</v>
      </c>
      <c r="K7303" t="s">
        <v>963</v>
      </c>
      <c r="L7303" t="s">
        <v>82</v>
      </c>
      <c r="M7303" t="s">
        <v>83</v>
      </c>
      <c r="N7303" t="s">
        <v>958</v>
      </c>
      <c r="O7303" t="s">
        <v>84</v>
      </c>
      <c r="P7303">
        <v>69</v>
      </c>
      <c r="Q7303">
        <v>18</v>
      </c>
    </row>
    <row r="7304" spans="1:17" x14ac:dyDescent="0.25">
      <c r="A7304" t="s">
        <v>617</v>
      </c>
      <c r="B7304" t="s">
        <v>618</v>
      </c>
      <c r="C7304" t="s">
        <v>53</v>
      </c>
      <c r="D7304">
        <v>166</v>
      </c>
      <c r="E7304" t="s">
        <v>88</v>
      </c>
      <c r="F7304" s="79" t="s">
        <v>987</v>
      </c>
      <c r="G7304" t="s">
        <v>22</v>
      </c>
      <c r="H7304">
        <v>92</v>
      </c>
      <c r="I7304">
        <v>0</v>
      </c>
      <c r="J7304">
        <v>8</v>
      </c>
      <c r="K7304" t="s">
        <v>963</v>
      </c>
      <c r="L7304" t="s">
        <v>82</v>
      </c>
      <c r="M7304" t="s">
        <v>83</v>
      </c>
      <c r="N7304" t="s">
        <v>958</v>
      </c>
      <c r="O7304" t="s">
        <v>84</v>
      </c>
      <c r="P7304">
        <v>87</v>
      </c>
      <c r="Q7304">
        <v>9</v>
      </c>
    </row>
    <row r="7305" spans="1:17" x14ac:dyDescent="0.25">
      <c r="A7305" t="s">
        <v>617</v>
      </c>
      <c r="B7305" t="s">
        <v>618</v>
      </c>
      <c r="C7305" t="s">
        <v>53</v>
      </c>
      <c r="D7305">
        <v>166</v>
      </c>
      <c r="E7305" t="s">
        <v>88</v>
      </c>
      <c r="F7305" s="79" t="s">
        <v>988</v>
      </c>
      <c r="G7305" t="s">
        <v>23</v>
      </c>
      <c r="H7305">
        <v>77</v>
      </c>
      <c r="I7305">
        <v>9</v>
      </c>
      <c r="J7305">
        <v>14</v>
      </c>
      <c r="K7305" t="s">
        <v>963</v>
      </c>
      <c r="L7305" t="s">
        <v>82</v>
      </c>
      <c r="M7305" t="s">
        <v>83</v>
      </c>
      <c r="N7305" t="s">
        <v>958</v>
      </c>
      <c r="O7305" t="s">
        <v>84</v>
      </c>
      <c r="P7305">
        <v>68</v>
      </c>
      <c r="Q7305">
        <v>17</v>
      </c>
    </row>
    <row r="7306" spans="1:17" x14ac:dyDescent="0.25">
      <c r="A7306" t="s">
        <v>617</v>
      </c>
      <c r="B7306" t="s">
        <v>618</v>
      </c>
      <c r="C7306" t="s">
        <v>53</v>
      </c>
      <c r="D7306">
        <v>166</v>
      </c>
      <c r="E7306" t="s">
        <v>88</v>
      </c>
      <c r="F7306" s="79" t="s">
        <v>989</v>
      </c>
      <c r="G7306" t="s">
        <v>25</v>
      </c>
      <c r="H7306">
        <v>92</v>
      </c>
      <c r="I7306">
        <v>3</v>
      </c>
      <c r="J7306">
        <v>5</v>
      </c>
      <c r="K7306" t="s">
        <v>963</v>
      </c>
      <c r="L7306" t="s">
        <v>82</v>
      </c>
      <c r="M7306" t="s">
        <v>83</v>
      </c>
      <c r="N7306" t="s">
        <v>958</v>
      </c>
      <c r="O7306" t="s">
        <v>84</v>
      </c>
      <c r="P7306">
        <v>84</v>
      </c>
      <c r="Q7306">
        <v>10</v>
      </c>
    </row>
    <row r="7307" spans="1:17" x14ac:dyDescent="0.25">
      <c r="A7307" t="s">
        <v>617</v>
      </c>
      <c r="B7307" t="s">
        <v>618</v>
      </c>
      <c r="C7307" t="s">
        <v>53</v>
      </c>
      <c r="D7307">
        <v>166</v>
      </c>
      <c r="E7307" t="s">
        <v>88</v>
      </c>
      <c r="F7307" s="79" t="s">
        <v>990</v>
      </c>
      <c r="G7307" t="s">
        <v>41</v>
      </c>
      <c r="H7307">
        <v>71</v>
      </c>
      <c r="I7307">
        <v>17</v>
      </c>
      <c r="J7307">
        <v>12</v>
      </c>
      <c r="K7307" t="s">
        <v>963</v>
      </c>
      <c r="L7307" t="s">
        <v>82</v>
      </c>
      <c r="M7307" t="s">
        <v>83</v>
      </c>
      <c r="N7307" t="s">
        <v>958</v>
      </c>
      <c r="O7307" t="s">
        <v>84</v>
      </c>
      <c r="P7307">
        <v>56</v>
      </c>
      <c r="Q7307">
        <v>19</v>
      </c>
    </row>
    <row r="7308" spans="1:17" x14ac:dyDescent="0.25">
      <c r="A7308" t="s">
        <v>617</v>
      </c>
      <c r="B7308" t="s">
        <v>618</v>
      </c>
      <c r="C7308" t="s">
        <v>53</v>
      </c>
      <c r="D7308">
        <v>166</v>
      </c>
      <c r="E7308" t="s">
        <v>88</v>
      </c>
      <c r="F7308" s="79" t="s">
        <v>991</v>
      </c>
      <c r="G7308" t="s">
        <v>43</v>
      </c>
      <c r="H7308">
        <v>91</v>
      </c>
      <c r="I7308">
        <v>2</v>
      </c>
      <c r="J7308">
        <v>7</v>
      </c>
      <c r="K7308" t="s">
        <v>963</v>
      </c>
      <c r="L7308" t="s">
        <v>82</v>
      </c>
      <c r="M7308" t="s">
        <v>83</v>
      </c>
      <c r="N7308" t="s">
        <v>958</v>
      </c>
      <c r="O7308" t="s">
        <v>84</v>
      </c>
      <c r="P7308">
        <v>83</v>
      </c>
      <c r="Q7308">
        <v>12</v>
      </c>
    </row>
    <row r="7309" spans="1:17" x14ac:dyDescent="0.25">
      <c r="A7309" t="s">
        <v>617</v>
      </c>
      <c r="B7309" t="s">
        <v>618</v>
      </c>
      <c r="C7309" t="s">
        <v>53</v>
      </c>
      <c r="D7309">
        <v>166</v>
      </c>
      <c r="E7309" t="s">
        <v>88</v>
      </c>
      <c r="F7309" s="79" t="s">
        <v>992</v>
      </c>
      <c r="G7309" t="s">
        <v>45</v>
      </c>
      <c r="H7309">
        <v>79</v>
      </c>
      <c r="I7309">
        <v>5</v>
      </c>
      <c r="J7309">
        <v>16</v>
      </c>
      <c r="K7309" t="s">
        <v>963</v>
      </c>
      <c r="L7309" t="s">
        <v>82</v>
      </c>
      <c r="M7309" t="s">
        <v>83</v>
      </c>
      <c r="N7309" t="s">
        <v>958</v>
      </c>
      <c r="O7309" t="s">
        <v>84</v>
      </c>
      <c r="P7309">
        <v>66</v>
      </c>
      <c r="Q7309">
        <v>22</v>
      </c>
    </row>
    <row r="7310" spans="1:17" x14ac:dyDescent="0.25">
      <c r="A7310" t="s">
        <v>619</v>
      </c>
      <c r="B7310" t="s">
        <v>620</v>
      </c>
      <c r="C7310" t="s">
        <v>137</v>
      </c>
      <c r="D7310">
        <v>69</v>
      </c>
      <c r="E7310" t="s">
        <v>85</v>
      </c>
      <c r="F7310" s="79" t="s">
        <v>965</v>
      </c>
      <c r="G7310" t="s">
        <v>6</v>
      </c>
      <c r="H7310">
        <v>69</v>
      </c>
      <c r="I7310">
        <v>14</v>
      </c>
      <c r="J7310">
        <v>17</v>
      </c>
      <c r="K7310" t="s">
        <v>963</v>
      </c>
      <c r="L7310" t="s">
        <v>99</v>
      </c>
      <c r="M7310" t="s">
        <v>102</v>
      </c>
      <c r="N7310" t="s">
        <v>958</v>
      </c>
      <c r="O7310" t="s">
        <v>53</v>
      </c>
      <c r="P7310">
        <v>85</v>
      </c>
      <c r="Q7310">
        <v>10</v>
      </c>
    </row>
    <row r="7311" spans="1:17" x14ac:dyDescent="0.25">
      <c r="A7311" t="s">
        <v>619</v>
      </c>
      <c r="B7311" t="s">
        <v>620</v>
      </c>
      <c r="C7311" t="s">
        <v>137</v>
      </c>
      <c r="D7311">
        <v>69</v>
      </c>
      <c r="E7311" t="s">
        <v>85</v>
      </c>
      <c r="F7311" s="79" t="s">
        <v>966</v>
      </c>
      <c r="G7311" t="s">
        <v>7</v>
      </c>
      <c r="H7311">
        <v>33</v>
      </c>
      <c r="I7311">
        <v>50</v>
      </c>
      <c r="J7311">
        <v>17</v>
      </c>
      <c r="K7311" t="s">
        <v>963</v>
      </c>
      <c r="L7311" t="s">
        <v>99</v>
      </c>
      <c r="M7311" t="s">
        <v>102</v>
      </c>
      <c r="N7311" t="s">
        <v>958</v>
      </c>
      <c r="O7311" t="s">
        <v>53</v>
      </c>
      <c r="P7311">
        <v>62</v>
      </c>
      <c r="Q7311">
        <v>16</v>
      </c>
    </row>
    <row r="7312" spans="1:17" x14ac:dyDescent="0.25">
      <c r="A7312" t="s">
        <v>619</v>
      </c>
      <c r="B7312" t="s">
        <v>620</v>
      </c>
      <c r="C7312" t="s">
        <v>137</v>
      </c>
      <c r="D7312">
        <v>69</v>
      </c>
      <c r="E7312" t="s">
        <v>85</v>
      </c>
      <c r="F7312" s="79" t="s">
        <v>967</v>
      </c>
      <c r="G7312" t="s">
        <v>8</v>
      </c>
      <c r="H7312">
        <v>8</v>
      </c>
      <c r="I7312">
        <v>66</v>
      </c>
      <c r="J7312">
        <v>26</v>
      </c>
      <c r="K7312" t="s">
        <v>963</v>
      </c>
      <c r="L7312" t="s">
        <v>99</v>
      </c>
      <c r="M7312" t="s">
        <v>102</v>
      </c>
      <c r="N7312" t="s">
        <v>958</v>
      </c>
      <c r="O7312" t="s">
        <v>53</v>
      </c>
      <c r="P7312">
        <v>43</v>
      </c>
      <c r="Q7312">
        <v>24</v>
      </c>
    </row>
    <row r="7313" spans="1:17" x14ac:dyDescent="0.25">
      <c r="A7313" t="s">
        <v>619</v>
      </c>
      <c r="B7313" t="s">
        <v>620</v>
      </c>
      <c r="C7313" t="s">
        <v>137</v>
      </c>
      <c r="D7313">
        <v>69</v>
      </c>
      <c r="E7313" t="s">
        <v>85</v>
      </c>
      <c r="F7313" s="79" t="s">
        <v>968</v>
      </c>
      <c r="G7313" t="s">
        <v>26</v>
      </c>
      <c r="H7313">
        <v>63</v>
      </c>
      <c r="I7313">
        <v>30</v>
      </c>
      <c r="J7313">
        <v>7</v>
      </c>
      <c r="K7313" t="s">
        <v>963</v>
      </c>
      <c r="L7313" t="s">
        <v>99</v>
      </c>
      <c r="M7313" t="s">
        <v>102</v>
      </c>
      <c r="N7313" t="s">
        <v>958</v>
      </c>
      <c r="O7313" t="s">
        <v>53</v>
      </c>
      <c r="P7313">
        <v>23</v>
      </c>
      <c r="Q7313">
        <v>13</v>
      </c>
    </row>
    <row r="7314" spans="1:17" x14ac:dyDescent="0.25">
      <c r="A7314" t="s">
        <v>619</v>
      </c>
      <c r="B7314" t="s">
        <v>620</v>
      </c>
      <c r="C7314" t="s">
        <v>137</v>
      </c>
      <c r="D7314">
        <v>69</v>
      </c>
      <c r="E7314" t="s">
        <v>85</v>
      </c>
      <c r="F7314" s="79" t="s">
        <v>969</v>
      </c>
      <c r="G7314" t="s">
        <v>27</v>
      </c>
      <c r="H7314">
        <v>35</v>
      </c>
      <c r="I7314">
        <v>56</v>
      </c>
      <c r="J7314">
        <v>9</v>
      </c>
      <c r="K7314" t="s">
        <v>963</v>
      </c>
      <c r="L7314" t="s">
        <v>99</v>
      </c>
      <c r="M7314" t="s">
        <v>102</v>
      </c>
      <c r="N7314" t="s">
        <v>958</v>
      </c>
      <c r="O7314" t="s">
        <v>53</v>
      </c>
      <c r="P7314">
        <v>12</v>
      </c>
      <c r="Q7314">
        <v>10</v>
      </c>
    </row>
    <row r="7315" spans="1:17" x14ac:dyDescent="0.25">
      <c r="A7315" t="s">
        <v>619</v>
      </c>
      <c r="B7315" t="s">
        <v>620</v>
      </c>
      <c r="C7315" t="s">
        <v>137</v>
      </c>
      <c r="D7315">
        <v>69</v>
      </c>
      <c r="E7315" t="s">
        <v>85</v>
      </c>
      <c r="F7315" s="79" t="s">
        <v>970</v>
      </c>
      <c r="G7315" t="s">
        <v>29</v>
      </c>
      <c r="H7315">
        <v>26</v>
      </c>
      <c r="I7315">
        <v>71</v>
      </c>
      <c r="J7315">
        <v>3</v>
      </c>
      <c r="K7315" t="s">
        <v>963</v>
      </c>
      <c r="L7315" t="s">
        <v>99</v>
      </c>
      <c r="M7315" t="s">
        <v>102</v>
      </c>
      <c r="N7315" t="s">
        <v>958</v>
      </c>
      <c r="O7315" t="s">
        <v>53</v>
      </c>
      <c r="P7315">
        <v>10</v>
      </c>
      <c r="Q7315">
        <v>6</v>
      </c>
    </row>
    <row r="7316" spans="1:17" x14ac:dyDescent="0.25">
      <c r="A7316" t="s">
        <v>619</v>
      </c>
      <c r="B7316" t="s">
        <v>620</v>
      </c>
      <c r="C7316" t="s">
        <v>137</v>
      </c>
      <c r="D7316">
        <v>69</v>
      </c>
      <c r="E7316" t="s">
        <v>86</v>
      </c>
      <c r="F7316" s="79" t="s">
        <v>971</v>
      </c>
      <c r="G7316" t="s">
        <v>17</v>
      </c>
      <c r="H7316">
        <v>81</v>
      </c>
      <c r="I7316">
        <v>7</v>
      </c>
      <c r="J7316">
        <v>12</v>
      </c>
      <c r="K7316" t="s">
        <v>963</v>
      </c>
      <c r="L7316" t="s">
        <v>99</v>
      </c>
      <c r="M7316" t="s">
        <v>102</v>
      </c>
      <c r="N7316" t="s">
        <v>958</v>
      </c>
      <c r="O7316" t="s">
        <v>53</v>
      </c>
      <c r="P7316">
        <v>85</v>
      </c>
      <c r="Q7316">
        <v>10</v>
      </c>
    </row>
    <row r="7317" spans="1:17" x14ac:dyDescent="0.25">
      <c r="A7317" t="s">
        <v>619</v>
      </c>
      <c r="B7317" t="s">
        <v>620</v>
      </c>
      <c r="C7317" t="s">
        <v>137</v>
      </c>
      <c r="D7317">
        <v>69</v>
      </c>
      <c r="E7317" t="s">
        <v>86</v>
      </c>
      <c r="F7317" s="79" t="s">
        <v>972</v>
      </c>
      <c r="G7317" t="s">
        <v>31</v>
      </c>
      <c r="H7317">
        <v>94</v>
      </c>
      <c r="I7317">
        <v>2</v>
      </c>
      <c r="J7317">
        <v>4</v>
      </c>
      <c r="K7317" t="s">
        <v>963</v>
      </c>
      <c r="L7317" t="s">
        <v>99</v>
      </c>
      <c r="M7317" t="s">
        <v>102</v>
      </c>
      <c r="N7317" t="s">
        <v>958</v>
      </c>
      <c r="O7317" t="s">
        <v>53</v>
      </c>
      <c r="P7317">
        <v>89</v>
      </c>
      <c r="Q7317">
        <v>7</v>
      </c>
    </row>
    <row r="7318" spans="1:17" x14ac:dyDescent="0.25">
      <c r="A7318" t="s">
        <v>619</v>
      </c>
      <c r="B7318" t="s">
        <v>620</v>
      </c>
      <c r="C7318" t="s">
        <v>137</v>
      </c>
      <c r="D7318">
        <v>69</v>
      </c>
      <c r="E7318" t="s">
        <v>86</v>
      </c>
      <c r="F7318" s="79" t="s">
        <v>973</v>
      </c>
      <c r="G7318" t="s">
        <v>33</v>
      </c>
      <c r="H7318">
        <v>69</v>
      </c>
      <c r="I7318">
        <v>7</v>
      </c>
      <c r="J7318">
        <v>24</v>
      </c>
      <c r="K7318" t="s">
        <v>963</v>
      </c>
      <c r="L7318" t="s">
        <v>99</v>
      </c>
      <c r="M7318" t="s">
        <v>102</v>
      </c>
      <c r="N7318" t="s">
        <v>958</v>
      </c>
      <c r="O7318" t="s">
        <v>53</v>
      </c>
      <c r="P7318">
        <v>74</v>
      </c>
      <c r="Q7318">
        <v>19</v>
      </c>
    </row>
    <row r="7319" spans="1:17" x14ac:dyDescent="0.25">
      <c r="A7319" t="s">
        <v>619</v>
      </c>
      <c r="B7319" t="s">
        <v>620</v>
      </c>
      <c r="C7319" t="s">
        <v>137</v>
      </c>
      <c r="D7319">
        <v>69</v>
      </c>
      <c r="E7319" t="s">
        <v>87</v>
      </c>
      <c r="F7319" s="79" t="s">
        <v>974</v>
      </c>
      <c r="G7319" t="s">
        <v>11</v>
      </c>
      <c r="H7319">
        <v>78</v>
      </c>
      <c r="I7319">
        <v>9</v>
      </c>
      <c r="J7319">
        <v>13</v>
      </c>
      <c r="K7319" t="s">
        <v>963</v>
      </c>
      <c r="L7319" t="s">
        <v>99</v>
      </c>
      <c r="M7319" t="s">
        <v>102</v>
      </c>
      <c r="N7319" t="s">
        <v>958</v>
      </c>
      <c r="O7319" t="s">
        <v>53</v>
      </c>
      <c r="P7319">
        <v>87</v>
      </c>
      <c r="Q7319">
        <v>7</v>
      </c>
    </row>
    <row r="7320" spans="1:17" x14ac:dyDescent="0.25">
      <c r="A7320" t="s">
        <v>619</v>
      </c>
      <c r="B7320" t="s">
        <v>620</v>
      </c>
      <c r="C7320" t="s">
        <v>137</v>
      </c>
      <c r="D7320">
        <v>69</v>
      </c>
      <c r="E7320" t="s">
        <v>87</v>
      </c>
      <c r="F7320" s="79" t="s">
        <v>975</v>
      </c>
      <c r="G7320" t="s">
        <v>13</v>
      </c>
      <c r="H7320">
        <v>10</v>
      </c>
      <c r="I7320">
        <v>76</v>
      </c>
      <c r="J7320">
        <v>14</v>
      </c>
      <c r="K7320" t="s">
        <v>963</v>
      </c>
      <c r="L7320" t="s">
        <v>99</v>
      </c>
      <c r="M7320" t="s">
        <v>102</v>
      </c>
      <c r="N7320" t="s">
        <v>958</v>
      </c>
      <c r="O7320" t="s">
        <v>53</v>
      </c>
      <c r="P7320">
        <v>32</v>
      </c>
      <c r="Q7320">
        <v>24</v>
      </c>
    </row>
    <row r="7321" spans="1:17" x14ac:dyDescent="0.25">
      <c r="A7321" t="s">
        <v>619</v>
      </c>
      <c r="B7321" t="s">
        <v>620</v>
      </c>
      <c r="C7321" t="s">
        <v>137</v>
      </c>
      <c r="D7321">
        <v>69</v>
      </c>
      <c r="E7321" t="s">
        <v>87</v>
      </c>
      <c r="F7321" s="79" t="s">
        <v>976</v>
      </c>
      <c r="G7321" t="s">
        <v>24</v>
      </c>
      <c r="H7321">
        <v>70</v>
      </c>
      <c r="I7321">
        <v>7</v>
      </c>
      <c r="J7321">
        <v>23</v>
      </c>
      <c r="K7321" t="s">
        <v>963</v>
      </c>
      <c r="L7321" t="s">
        <v>99</v>
      </c>
      <c r="M7321" t="s">
        <v>102</v>
      </c>
      <c r="N7321" t="s">
        <v>958</v>
      </c>
      <c r="O7321" t="s">
        <v>53</v>
      </c>
      <c r="P7321">
        <v>78</v>
      </c>
      <c r="Q7321">
        <v>16</v>
      </c>
    </row>
    <row r="7322" spans="1:17" x14ac:dyDescent="0.25">
      <c r="A7322" t="s">
        <v>619</v>
      </c>
      <c r="B7322" t="s">
        <v>620</v>
      </c>
      <c r="C7322" t="s">
        <v>137</v>
      </c>
      <c r="D7322">
        <v>69</v>
      </c>
      <c r="E7322" t="s">
        <v>87</v>
      </c>
      <c r="F7322" s="79" t="s">
        <v>977</v>
      </c>
      <c r="G7322" t="s">
        <v>35</v>
      </c>
      <c r="H7322">
        <v>93</v>
      </c>
      <c r="I7322">
        <v>3</v>
      </c>
      <c r="J7322">
        <v>4</v>
      </c>
      <c r="K7322" t="s">
        <v>963</v>
      </c>
      <c r="L7322" t="s">
        <v>99</v>
      </c>
      <c r="M7322" t="s">
        <v>102</v>
      </c>
      <c r="N7322" t="s">
        <v>958</v>
      </c>
      <c r="O7322" t="s">
        <v>53</v>
      </c>
      <c r="P7322">
        <v>70</v>
      </c>
      <c r="Q7322">
        <v>24</v>
      </c>
    </row>
    <row r="7323" spans="1:17" x14ac:dyDescent="0.25">
      <c r="A7323" t="s">
        <v>619</v>
      </c>
      <c r="B7323" t="s">
        <v>620</v>
      </c>
      <c r="C7323" t="s">
        <v>137</v>
      </c>
      <c r="D7323">
        <v>69</v>
      </c>
      <c r="E7323" t="s">
        <v>87</v>
      </c>
      <c r="F7323" s="79" t="s">
        <v>978</v>
      </c>
      <c r="G7323" t="s">
        <v>37</v>
      </c>
      <c r="H7323">
        <v>52</v>
      </c>
      <c r="I7323">
        <v>18</v>
      </c>
      <c r="J7323">
        <v>30</v>
      </c>
      <c r="K7323" t="s">
        <v>963</v>
      </c>
      <c r="L7323" t="s">
        <v>99</v>
      </c>
      <c r="M7323" t="s">
        <v>102</v>
      </c>
      <c r="N7323" t="s">
        <v>958</v>
      </c>
      <c r="O7323" t="s">
        <v>53</v>
      </c>
      <c r="P7323">
        <v>76</v>
      </c>
      <c r="Q7323">
        <v>18</v>
      </c>
    </row>
    <row r="7324" spans="1:17" x14ac:dyDescent="0.25">
      <c r="A7324" t="s">
        <v>619</v>
      </c>
      <c r="B7324" t="s">
        <v>620</v>
      </c>
      <c r="C7324" t="s">
        <v>137</v>
      </c>
      <c r="D7324">
        <v>69</v>
      </c>
      <c r="E7324" t="s">
        <v>87</v>
      </c>
      <c r="F7324" s="79" t="s">
        <v>979</v>
      </c>
      <c r="G7324" t="s">
        <v>39</v>
      </c>
      <c r="H7324">
        <v>78</v>
      </c>
      <c r="I7324">
        <v>6</v>
      </c>
      <c r="J7324">
        <v>16</v>
      </c>
      <c r="K7324" t="s">
        <v>963</v>
      </c>
      <c r="L7324" t="s">
        <v>99</v>
      </c>
      <c r="M7324" t="s">
        <v>102</v>
      </c>
      <c r="N7324" t="s">
        <v>958</v>
      </c>
      <c r="O7324" t="s">
        <v>53</v>
      </c>
      <c r="P7324">
        <v>86</v>
      </c>
      <c r="Q7324">
        <v>10</v>
      </c>
    </row>
    <row r="7325" spans="1:17" x14ac:dyDescent="0.25">
      <c r="A7325" t="s">
        <v>619</v>
      </c>
      <c r="B7325" t="s">
        <v>620</v>
      </c>
      <c r="C7325" t="s">
        <v>137</v>
      </c>
      <c r="D7325">
        <v>69</v>
      </c>
      <c r="E7325" t="s">
        <v>87</v>
      </c>
      <c r="F7325" s="79" t="s">
        <v>980</v>
      </c>
      <c r="G7325" t="s">
        <v>47</v>
      </c>
      <c r="H7325">
        <v>6</v>
      </c>
      <c r="I7325">
        <v>51</v>
      </c>
      <c r="J7325">
        <v>43</v>
      </c>
      <c r="K7325" t="s">
        <v>963</v>
      </c>
      <c r="L7325" t="s">
        <v>99</v>
      </c>
      <c r="M7325" t="s">
        <v>102</v>
      </c>
      <c r="N7325" t="s">
        <v>958</v>
      </c>
      <c r="O7325" t="s">
        <v>53</v>
      </c>
      <c r="P7325">
        <v>11</v>
      </c>
      <c r="Q7325">
        <v>65</v>
      </c>
    </row>
    <row r="7326" spans="1:17" x14ac:dyDescent="0.25">
      <c r="A7326" t="s">
        <v>619</v>
      </c>
      <c r="B7326" t="s">
        <v>620</v>
      </c>
      <c r="C7326" t="s">
        <v>137</v>
      </c>
      <c r="D7326">
        <v>69</v>
      </c>
      <c r="E7326" t="s">
        <v>87</v>
      </c>
      <c r="F7326" s="79" t="s">
        <v>981</v>
      </c>
      <c r="G7326" t="s">
        <v>49</v>
      </c>
      <c r="H7326">
        <v>53</v>
      </c>
      <c r="I7326">
        <v>25</v>
      </c>
      <c r="J7326">
        <v>22</v>
      </c>
      <c r="K7326" t="s">
        <v>963</v>
      </c>
      <c r="L7326" t="s">
        <v>99</v>
      </c>
      <c r="M7326" t="s">
        <v>102</v>
      </c>
      <c r="N7326" t="s">
        <v>958</v>
      </c>
      <c r="O7326" t="s">
        <v>53</v>
      </c>
      <c r="P7326">
        <v>37</v>
      </c>
      <c r="Q7326">
        <v>24</v>
      </c>
    </row>
    <row r="7327" spans="1:17" x14ac:dyDescent="0.25">
      <c r="A7327" t="s">
        <v>619</v>
      </c>
      <c r="B7327" t="s">
        <v>620</v>
      </c>
      <c r="C7327" t="s">
        <v>137</v>
      </c>
      <c r="D7327">
        <v>69</v>
      </c>
      <c r="E7327" t="s">
        <v>88</v>
      </c>
      <c r="F7327" s="79" t="s">
        <v>995</v>
      </c>
      <c r="G7327" t="s">
        <v>9</v>
      </c>
      <c r="H7327">
        <v>21</v>
      </c>
      <c r="I7327">
        <v>66</v>
      </c>
      <c r="J7327">
        <v>13</v>
      </c>
      <c r="K7327" t="s">
        <v>963</v>
      </c>
      <c r="L7327" t="s">
        <v>99</v>
      </c>
      <c r="M7327" t="s">
        <v>102</v>
      </c>
      <c r="N7327" t="s">
        <v>958</v>
      </c>
      <c r="O7327" t="s">
        <v>53</v>
      </c>
      <c r="P7327">
        <v>18</v>
      </c>
      <c r="Q7327">
        <v>10</v>
      </c>
    </row>
    <row r="7328" spans="1:17" x14ac:dyDescent="0.25">
      <c r="A7328" t="s">
        <v>619</v>
      </c>
      <c r="B7328" t="s">
        <v>620</v>
      </c>
      <c r="C7328" t="s">
        <v>137</v>
      </c>
      <c r="D7328">
        <v>69</v>
      </c>
      <c r="E7328" t="s">
        <v>88</v>
      </c>
      <c r="F7328" s="79" t="s">
        <v>983</v>
      </c>
      <c r="G7328" t="s">
        <v>10</v>
      </c>
      <c r="H7328">
        <v>88</v>
      </c>
      <c r="I7328">
        <v>3</v>
      </c>
      <c r="J7328">
        <v>9</v>
      </c>
      <c r="K7328" t="s">
        <v>963</v>
      </c>
      <c r="L7328" t="s">
        <v>99</v>
      </c>
      <c r="M7328" t="s">
        <v>102</v>
      </c>
      <c r="N7328" t="s">
        <v>958</v>
      </c>
      <c r="O7328" t="s">
        <v>53</v>
      </c>
      <c r="P7328">
        <v>92</v>
      </c>
      <c r="Q7328">
        <v>6</v>
      </c>
    </row>
    <row r="7329" spans="1:17" x14ac:dyDescent="0.25">
      <c r="A7329" t="s">
        <v>619</v>
      </c>
      <c r="B7329" t="s">
        <v>620</v>
      </c>
      <c r="C7329" t="s">
        <v>137</v>
      </c>
      <c r="D7329">
        <v>69</v>
      </c>
      <c r="E7329" t="s">
        <v>88</v>
      </c>
      <c r="F7329" s="79" t="s">
        <v>984</v>
      </c>
      <c r="G7329" t="s">
        <v>15</v>
      </c>
      <c r="H7329">
        <v>79</v>
      </c>
      <c r="I7329">
        <v>5</v>
      </c>
      <c r="J7329">
        <v>16</v>
      </c>
      <c r="K7329" t="s">
        <v>963</v>
      </c>
      <c r="L7329" t="s">
        <v>99</v>
      </c>
      <c r="M7329" t="s">
        <v>102</v>
      </c>
      <c r="N7329" t="s">
        <v>958</v>
      </c>
      <c r="O7329" t="s">
        <v>53</v>
      </c>
      <c r="P7329">
        <v>66</v>
      </c>
      <c r="Q7329">
        <v>26</v>
      </c>
    </row>
    <row r="7330" spans="1:17" x14ac:dyDescent="0.25">
      <c r="A7330" t="s">
        <v>619</v>
      </c>
      <c r="B7330" t="s">
        <v>620</v>
      </c>
      <c r="C7330" t="s">
        <v>137</v>
      </c>
      <c r="D7330">
        <v>69</v>
      </c>
      <c r="E7330" t="s">
        <v>88</v>
      </c>
      <c r="F7330" s="79" t="s">
        <v>985</v>
      </c>
      <c r="G7330" t="s">
        <v>19</v>
      </c>
      <c r="H7330">
        <v>93</v>
      </c>
      <c r="I7330">
        <v>4</v>
      </c>
      <c r="J7330">
        <v>3</v>
      </c>
      <c r="K7330" t="s">
        <v>963</v>
      </c>
      <c r="L7330" t="s">
        <v>99</v>
      </c>
      <c r="M7330" t="s">
        <v>102</v>
      </c>
      <c r="N7330" t="s">
        <v>958</v>
      </c>
      <c r="O7330" t="s">
        <v>53</v>
      </c>
      <c r="P7330">
        <v>85</v>
      </c>
      <c r="Q7330">
        <v>9</v>
      </c>
    </row>
    <row r="7331" spans="1:17" x14ac:dyDescent="0.25">
      <c r="A7331" t="s">
        <v>619</v>
      </c>
      <c r="B7331" t="s">
        <v>620</v>
      </c>
      <c r="C7331" t="s">
        <v>137</v>
      </c>
      <c r="D7331">
        <v>69</v>
      </c>
      <c r="E7331" t="s">
        <v>88</v>
      </c>
      <c r="F7331" s="79" t="s">
        <v>986</v>
      </c>
      <c r="G7331" t="s">
        <v>21</v>
      </c>
      <c r="H7331">
        <v>85</v>
      </c>
      <c r="I7331">
        <v>9</v>
      </c>
      <c r="J7331">
        <v>6</v>
      </c>
      <c r="K7331" t="s">
        <v>963</v>
      </c>
      <c r="L7331" t="s">
        <v>99</v>
      </c>
      <c r="M7331" t="s">
        <v>102</v>
      </c>
      <c r="N7331" t="s">
        <v>958</v>
      </c>
      <c r="O7331" t="s">
        <v>53</v>
      </c>
      <c r="P7331">
        <v>84</v>
      </c>
      <c r="Q7331">
        <v>10</v>
      </c>
    </row>
    <row r="7332" spans="1:17" x14ac:dyDescent="0.25">
      <c r="A7332" t="s">
        <v>619</v>
      </c>
      <c r="B7332" t="s">
        <v>620</v>
      </c>
      <c r="C7332" t="s">
        <v>137</v>
      </c>
      <c r="D7332">
        <v>69</v>
      </c>
      <c r="E7332" t="s">
        <v>88</v>
      </c>
      <c r="F7332" s="79" t="s">
        <v>987</v>
      </c>
      <c r="G7332" t="s">
        <v>22</v>
      </c>
      <c r="H7332">
        <v>94</v>
      </c>
      <c r="I7332">
        <v>2</v>
      </c>
      <c r="J7332">
        <v>4</v>
      </c>
      <c r="K7332" t="s">
        <v>963</v>
      </c>
      <c r="L7332" t="s">
        <v>99</v>
      </c>
      <c r="M7332" t="s">
        <v>102</v>
      </c>
      <c r="N7332" t="s">
        <v>958</v>
      </c>
      <c r="O7332" t="s">
        <v>53</v>
      </c>
      <c r="P7332">
        <v>93</v>
      </c>
      <c r="Q7332">
        <v>5</v>
      </c>
    </row>
    <row r="7333" spans="1:17" x14ac:dyDescent="0.25">
      <c r="A7333" t="s">
        <v>619</v>
      </c>
      <c r="B7333" t="s">
        <v>620</v>
      </c>
      <c r="C7333" t="s">
        <v>137</v>
      </c>
      <c r="D7333">
        <v>69</v>
      </c>
      <c r="E7333" t="s">
        <v>88</v>
      </c>
      <c r="F7333" s="79" t="s">
        <v>988</v>
      </c>
      <c r="G7333" t="s">
        <v>23</v>
      </c>
      <c r="H7333">
        <v>78</v>
      </c>
      <c r="I7333">
        <v>10</v>
      </c>
      <c r="J7333">
        <v>12</v>
      </c>
      <c r="K7333" t="s">
        <v>963</v>
      </c>
      <c r="L7333" t="s">
        <v>99</v>
      </c>
      <c r="M7333" t="s">
        <v>102</v>
      </c>
      <c r="N7333" t="s">
        <v>958</v>
      </c>
      <c r="O7333" t="s">
        <v>53</v>
      </c>
      <c r="P7333">
        <v>81</v>
      </c>
      <c r="Q7333">
        <v>11</v>
      </c>
    </row>
    <row r="7334" spans="1:17" x14ac:dyDescent="0.25">
      <c r="A7334" t="s">
        <v>619</v>
      </c>
      <c r="B7334" t="s">
        <v>620</v>
      </c>
      <c r="C7334" t="s">
        <v>137</v>
      </c>
      <c r="D7334">
        <v>69</v>
      </c>
      <c r="E7334" t="s">
        <v>88</v>
      </c>
      <c r="F7334" s="79" t="s">
        <v>989</v>
      </c>
      <c r="G7334" t="s">
        <v>25</v>
      </c>
      <c r="H7334">
        <v>88</v>
      </c>
      <c r="I7334">
        <v>6</v>
      </c>
      <c r="J7334">
        <v>6</v>
      </c>
      <c r="K7334" t="s">
        <v>963</v>
      </c>
      <c r="L7334" t="s">
        <v>99</v>
      </c>
      <c r="M7334" t="s">
        <v>102</v>
      </c>
      <c r="N7334" t="s">
        <v>958</v>
      </c>
      <c r="O7334" t="s">
        <v>53</v>
      </c>
      <c r="P7334">
        <v>91</v>
      </c>
      <c r="Q7334">
        <v>6</v>
      </c>
    </row>
    <row r="7335" spans="1:17" x14ac:dyDescent="0.25">
      <c r="A7335" t="s">
        <v>619</v>
      </c>
      <c r="B7335" t="s">
        <v>620</v>
      </c>
      <c r="C7335" t="s">
        <v>137</v>
      </c>
      <c r="D7335">
        <v>69</v>
      </c>
      <c r="E7335" t="s">
        <v>88</v>
      </c>
      <c r="F7335" s="79" t="s">
        <v>990</v>
      </c>
      <c r="G7335" t="s">
        <v>41</v>
      </c>
      <c r="H7335">
        <v>56</v>
      </c>
      <c r="I7335">
        <v>30</v>
      </c>
      <c r="J7335">
        <v>14</v>
      </c>
      <c r="K7335" t="s">
        <v>963</v>
      </c>
      <c r="L7335" t="s">
        <v>99</v>
      </c>
      <c r="M7335" t="s">
        <v>102</v>
      </c>
      <c r="N7335" t="s">
        <v>958</v>
      </c>
      <c r="O7335" t="s">
        <v>53</v>
      </c>
      <c r="P7335">
        <v>68</v>
      </c>
      <c r="Q7335">
        <v>15</v>
      </c>
    </row>
    <row r="7336" spans="1:17" x14ac:dyDescent="0.25">
      <c r="A7336" t="s">
        <v>619</v>
      </c>
      <c r="B7336" t="s">
        <v>620</v>
      </c>
      <c r="C7336" t="s">
        <v>137</v>
      </c>
      <c r="D7336">
        <v>69</v>
      </c>
      <c r="E7336" t="s">
        <v>88</v>
      </c>
      <c r="F7336" s="79" t="s">
        <v>991</v>
      </c>
      <c r="G7336" t="s">
        <v>43</v>
      </c>
      <c r="H7336">
        <v>86</v>
      </c>
      <c r="I7336">
        <v>4</v>
      </c>
      <c r="J7336">
        <v>10</v>
      </c>
      <c r="K7336" t="s">
        <v>963</v>
      </c>
      <c r="L7336" t="s">
        <v>99</v>
      </c>
      <c r="M7336" t="s">
        <v>102</v>
      </c>
      <c r="N7336" t="s">
        <v>958</v>
      </c>
      <c r="O7336" t="s">
        <v>53</v>
      </c>
      <c r="P7336">
        <v>90</v>
      </c>
      <c r="Q7336">
        <v>7</v>
      </c>
    </row>
    <row r="7337" spans="1:17" x14ac:dyDescent="0.25">
      <c r="A7337" t="s">
        <v>619</v>
      </c>
      <c r="B7337" t="s">
        <v>620</v>
      </c>
      <c r="C7337" t="s">
        <v>137</v>
      </c>
      <c r="D7337">
        <v>69</v>
      </c>
      <c r="E7337" t="s">
        <v>88</v>
      </c>
      <c r="F7337" s="79" t="s">
        <v>992</v>
      </c>
      <c r="G7337" t="s">
        <v>45</v>
      </c>
      <c r="H7337">
        <v>62</v>
      </c>
      <c r="I7337">
        <v>10</v>
      </c>
      <c r="J7337">
        <v>28</v>
      </c>
      <c r="K7337" t="s">
        <v>963</v>
      </c>
      <c r="L7337" t="s">
        <v>99</v>
      </c>
      <c r="M7337" t="s">
        <v>102</v>
      </c>
      <c r="N7337" t="s">
        <v>958</v>
      </c>
      <c r="O7337" t="s">
        <v>53</v>
      </c>
      <c r="P7337">
        <v>75</v>
      </c>
      <c r="Q7337">
        <v>17</v>
      </c>
    </row>
    <row r="7338" spans="1:17" x14ac:dyDescent="0.25">
      <c r="A7338" t="s">
        <v>621</v>
      </c>
      <c r="B7338" t="s">
        <v>622</v>
      </c>
      <c r="C7338" t="s">
        <v>84</v>
      </c>
      <c r="D7338">
        <v>153</v>
      </c>
      <c r="E7338" t="s">
        <v>85</v>
      </c>
      <c r="F7338" s="79" t="s">
        <v>965</v>
      </c>
      <c r="G7338" t="s">
        <v>6</v>
      </c>
      <c r="H7338">
        <v>72</v>
      </c>
      <c r="I7338">
        <v>6</v>
      </c>
      <c r="J7338">
        <v>22</v>
      </c>
      <c r="K7338" t="s">
        <v>963</v>
      </c>
      <c r="L7338" t="s">
        <v>99</v>
      </c>
      <c r="M7338" t="s">
        <v>83</v>
      </c>
      <c r="N7338" t="s">
        <v>958</v>
      </c>
      <c r="O7338" t="s">
        <v>53</v>
      </c>
      <c r="P7338">
        <v>85</v>
      </c>
      <c r="Q7338">
        <v>10</v>
      </c>
    </row>
    <row r="7339" spans="1:17" x14ac:dyDescent="0.25">
      <c r="A7339" t="s">
        <v>621</v>
      </c>
      <c r="B7339" t="s">
        <v>622</v>
      </c>
      <c r="C7339" t="s">
        <v>84</v>
      </c>
      <c r="D7339">
        <v>153</v>
      </c>
      <c r="E7339" t="s">
        <v>85</v>
      </c>
      <c r="F7339" s="79" t="s">
        <v>966</v>
      </c>
      <c r="G7339" t="s">
        <v>7</v>
      </c>
      <c r="H7339">
        <v>37</v>
      </c>
      <c r="I7339">
        <v>41</v>
      </c>
      <c r="J7339">
        <v>22</v>
      </c>
      <c r="K7339" t="s">
        <v>963</v>
      </c>
      <c r="L7339" t="s">
        <v>99</v>
      </c>
      <c r="M7339" t="s">
        <v>83</v>
      </c>
      <c r="N7339" t="s">
        <v>958</v>
      </c>
      <c r="O7339" t="s">
        <v>53</v>
      </c>
      <c r="P7339">
        <v>62</v>
      </c>
      <c r="Q7339">
        <v>16</v>
      </c>
    </row>
    <row r="7340" spans="1:17" x14ac:dyDescent="0.25">
      <c r="A7340" t="s">
        <v>621</v>
      </c>
      <c r="B7340" t="s">
        <v>622</v>
      </c>
      <c r="C7340" t="s">
        <v>84</v>
      </c>
      <c r="D7340">
        <v>153</v>
      </c>
      <c r="E7340" t="s">
        <v>85</v>
      </c>
      <c r="F7340" s="79" t="s">
        <v>967</v>
      </c>
      <c r="G7340" t="s">
        <v>8</v>
      </c>
      <c r="H7340">
        <v>24</v>
      </c>
      <c r="I7340">
        <v>53</v>
      </c>
      <c r="J7340">
        <v>23</v>
      </c>
      <c r="K7340" t="s">
        <v>963</v>
      </c>
      <c r="L7340" t="s">
        <v>99</v>
      </c>
      <c r="M7340" t="s">
        <v>83</v>
      </c>
      <c r="N7340" t="s">
        <v>958</v>
      </c>
      <c r="O7340" t="s">
        <v>53</v>
      </c>
      <c r="P7340">
        <v>43</v>
      </c>
      <c r="Q7340">
        <v>24</v>
      </c>
    </row>
    <row r="7341" spans="1:17" x14ac:dyDescent="0.25">
      <c r="A7341" t="s">
        <v>621</v>
      </c>
      <c r="B7341" t="s">
        <v>622</v>
      </c>
      <c r="C7341" t="s">
        <v>84</v>
      </c>
      <c r="D7341">
        <v>153</v>
      </c>
      <c r="E7341" t="s">
        <v>85</v>
      </c>
      <c r="F7341" s="79" t="s">
        <v>968</v>
      </c>
      <c r="G7341" t="s">
        <v>26</v>
      </c>
      <c r="H7341">
        <v>38</v>
      </c>
      <c r="I7341">
        <v>48</v>
      </c>
      <c r="J7341">
        <v>14</v>
      </c>
      <c r="K7341" t="s">
        <v>963</v>
      </c>
      <c r="L7341" t="s">
        <v>99</v>
      </c>
      <c r="M7341" t="s">
        <v>83</v>
      </c>
      <c r="N7341" t="s">
        <v>958</v>
      </c>
      <c r="O7341" t="s">
        <v>53</v>
      </c>
      <c r="P7341">
        <v>23</v>
      </c>
      <c r="Q7341">
        <v>13</v>
      </c>
    </row>
    <row r="7342" spans="1:17" x14ac:dyDescent="0.25">
      <c r="A7342" t="s">
        <v>621</v>
      </c>
      <c r="B7342" t="s">
        <v>622</v>
      </c>
      <c r="C7342" t="s">
        <v>84</v>
      </c>
      <c r="D7342">
        <v>153</v>
      </c>
      <c r="E7342" t="s">
        <v>85</v>
      </c>
      <c r="F7342" s="79" t="s">
        <v>969</v>
      </c>
      <c r="G7342" t="s">
        <v>27</v>
      </c>
      <c r="H7342">
        <v>12</v>
      </c>
      <c r="I7342">
        <v>80</v>
      </c>
      <c r="J7342">
        <v>8</v>
      </c>
      <c r="K7342" t="s">
        <v>963</v>
      </c>
      <c r="L7342" t="s">
        <v>99</v>
      </c>
      <c r="M7342" t="s">
        <v>83</v>
      </c>
      <c r="N7342" t="s">
        <v>958</v>
      </c>
      <c r="O7342" t="s">
        <v>53</v>
      </c>
      <c r="P7342">
        <v>12</v>
      </c>
      <c r="Q7342">
        <v>10</v>
      </c>
    </row>
    <row r="7343" spans="1:17" x14ac:dyDescent="0.25">
      <c r="A7343" t="s">
        <v>621</v>
      </c>
      <c r="B7343" t="s">
        <v>622</v>
      </c>
      <c r="C7343" t="s">
        <v>84</v>
      </c>
      <c r="D7343">
        <v>153</v>
      </c>
      <c r="E7343" t="s">
        <v>85</v>
      </c>
      <c r="F7343" s="79" t="s">
        <v>970</v>
      </c>
      <c r="G7343" t="s">
        <v>29</v>
      </c>
      <c r="H7343">
        <v>11</v>
      </c>
      <c r="I7343">
        <v>82</v>
      </c>
      <c r="J7343">
        <v>7</v>
      </c>
      <c r="K7343" t="s">
        <v>963</v>
      </c>
      <c r="L7343" t="s">
        <v>99</v>
      </c>
      <c r="M7343" t="s">
        <v>83</v>
      </c>
      <c r="N7343" t="s">
        <v>958</v>
      </c>
      <c r="O7343" t="s">
        <v>53</v>
      </c>
      <c r="P7343">
        <v>10</v>
      </c>
      <c r="Q7343">
        <v>6</v>
      </c>
    </row>
    <row r="7344" spans="1:17" x14ac:dyDescent="0.25">
      <c r="A7344" t="s">
        <v>621</v>
      </c>
      <c r="B7344" t="s">
        <v>622</v>
      </c>
      <c r="C7344" t="s">
        <v>84</v>
      </c>
      <c r="D7344">
        <v>153</v>
      </c>
      <c r="E7344" t="s">
        <v>86</v>
      </c>
      <c r="F7344" s="79" t="s">
        <v>971</v>
      </c>
      <c r="G7344" t="s">
        <v>17</v>
      </c>
      <c r="H7344">
        <v>79</v>
      </c>
      <c r="I7344">
        <v>11</v>
      </c>
      <c r="J7344">
        <v>10</v>
      </c>
      <c r="K7344" t="s">
        <v>963</v>
      </c>
      <c r="L7344" t="s">
        <v>99</v>
      </c>
      <c r="M7344" t="s">
        <v>83</v>
      </c>
      <c r="N7344" t="s">
        <v>958</v>
      </c>
      <c r="O7344" t="s">
        <v>53</v>
      </c>
      <c r="P7344">
        <v>85</v>
      </c>
      <c r="Q7344">
        <v>10</v>
      </c>
    </row>
    <row r="7345" spans="1:17" x14ac:dyDescent="0.25">
      <c r="A7345" t="s">
        <v>621</v>
      </c>
      <c r="B7345" t="s">
        <v>622</v>
      </c>
      <c r="C7345" t="s">
        <v>84</v>
      </c>
      <c r="D7345">
        <v>153</v>
      </c>
      <c r="E7345" t="s">
        <v>86</v>
      </c>
      <c r="F7345" s="79" t="s">
        <v>972</v>
      </c>
      <c r="G7345" t="s">
        <v>31</v>
      </c>
      <c r="H7345">
        <v>87</v>
      </c>
      <c r="I7345">
        <v>3</v>
      </c>
      <c r="J7345">
        <v>10</v>
      </c>
      <c r="K7345" t="s">
        <v>963</v>
      </c>
      <c r="L7345" t="s">
        <v>99</v>
      </c>
      <c r="M7345" t="s">
        <v>83</v>
      </c>
      <c r="N7345" t="s">
        <v>958</v>
      </c>
      <c r="O7345" t="s">
        <v>53</v>
      </c>
      <c r="P7345">
        <v>89</v>
      </c>
      <c r="Q7345">
        <v>7</v>
      </c>
    </row>
    <row r="7346" spans="1:17" x14ac:dyDescent="0.25">
      <c r="A7346" t="s">
        <v>621</v>
      </c>
      <c r="B7346" t="s">
        <v>622</v>
      </c>
      <c r="C7346" t="s">
        <v>84</v>
      </c>
      <c r="D7346">
        <v>153</v>
      </c>
      <c r="E7346" t="s">
        <v>86</v>
      </c>
      <c r="F7346" s="79" t="s">
        <v>973</v>
      </c>
      <c r="G7346" t="s">
        <v>33</v>
      </c>
      <c r="H7346">
        <v>73</v>
      </c>
      <c r="I7346">
        <v>9</v>
      </c>
      <c r="J7346">
        <v>18</v>
      </c>
      <c r="K7346" t="s">
        <v>963</v>
      </c>
      <c r="L7346" t="s">
        <v>99</v>
      </c>
      <c r="M7346" t="s">
        <v>83</v>
      </c>
      <c r="N7346" t="s">
        <v>958</v>
      </c>
      <c r="O7346" t="s">
        <v>53</v>
      </c>
      <c r="P7346">
        <v>74</v>
      </c>
      <c r="Q7346">
        <v>19</v>
      </c>
    </row>
    <row r="7347" spans="1:17" x14ac:dyDescent="0.25">
      <c r="A7347" t="s">
        <v>621</v>
      </c>
      <c r="B7347" t="s">
        <v>622</v>
      </c>
      <c r="C7347" t="s">
        <v>84</v>
      </c>
      <c r="D7347">
        <v>153</v>
      </c>
      <c r="E7347" t="s">
        <v>87</v>
      </c>
      <c r="F7347" s="79" t="s">
        <v>974</v>
      </c>
      <c r="G7347" t="s">
        <v>11</v>
      </c>
      <c r="H7347">
        <v>83</v>
      </c>
      <c r="I7347">
        <v>6</v>
      </c>
      <c r="J7347">
        <v>11</v>
      </c>
      <c r="K7347" t="s">
        <v>963</v>
      </c>
      <c r="L7347" t="s">
        <v>99</v>
      </c>
      <c r="M7347" t="s">
        <v>83</v>
      </c>
      <c r="N7347" t="s">
        <v>958</v>
      </c>
      <c r="O7347" t="s">
        <v>53</v>
      </c>
      <c r="P7347">
        <v>87</v>
      </c>
      <c r="Q7347">
        <v>7</v>
      </c>
    </row>
    <row r="7348" spans="1:17" x14ac:dyDescent="0.25">
      <c r="A7348" t="s">
        <v>621</v>
      </c>
      <c r="B7348" t="s">
        <v>622</v>
      </c>
      <c r="C7348" t="s">
        <v>84</v>
      </c>
      <c r="D7348">
        <v>153</v>
      </c>
      <c r="E7348" t="s">
        <v>87</v>
      </c>
      <c r="F7348" s="79" t="s">
        <v>975</v>
      </c>
      <c r="G7348" t="s">
        <v>13</v>
      </c>
      <c r="H7348">
        <v>18</v>
      </c>
      <c r="I7348">
        <v>58</v>
      </c>
      <c r="J7348">
        <v>24</v>
      </c>
      <c r="K7348" t="s">
        <v>963</v>
      </c>
      <c r="L7348" t="s">
        <v>99</v>
      </c>
      <c r="M7348" t="s">
        <v>83</v>
      </c>
      <c r="N7348" t="s">
        <v>958</v>
      </c>
      <c r="O7348" t="s">
        <v>53</v>
      </c>
      <c r="P7348">
        <v>32</v>
      </c>
      <c r="Q7348">
        <v>24</v>
      </c>
    </row>
    <row r="7349" spans="1:17" x14ac:dyDescent="0.25">
      <c r="A7349" t="s">
        <v>621</v>
      </c>
      <c r="B7349" t="s">
        <v>622</v>
      </c>
      <c r="C7349" t="s">
        <v>84</v>
      </c>
      <c r="D7349">
        <v>153</v>
      </c>
      <c r="E7349" t="s">
        <v>87</v>
      </c>
      <c r="F7349" s="79" t="s">
        <v>976</v>
      </c>
      <c r="G7349" t="s">
        <v>24</v>
      </c>
      <c r="H7349">
        <v>83</v>
      </c>
      <c r="I7349">
        <v>2</v>
      </c>
      <c r="J7349">
        <v>15</v>
      </c>
      <c r="K7349" t="s">
        <v>963</v>
      </c>
      <c r="L7349" t="s">
        <v>99</v>
      </c>
      <c r="M7349" t="s">
        <v>83</v>
      </c>
      <c r="N7349" t="s">
        <v>958</v>
      </c>
      <c r="O7349" t="s">
        <v>53</v>
      </c>
      <c r="P7349">
        <v>78</v>
      </c>
      <c r="Q7349">
        <v>16</v>
      </c>
    </row>
    <row r="7350" spans="1:17" x14ac:dyDescent="0.25">
      <c r="A7350" t="s">
        <v>621</v>
      </c>
      <c r="B7350" t="s">
        <v>622</v>
      </c>
      <c r="C7350" t="s">
        <v>84</v>
      </c>
      <c r="D7350">
        <v>153</v>
      </c>
      <c r="E7350" t="s">
        <v>87</v>
      </c>
      <c r="F7350" s="79" t="s">
        <v>977</v>
      </c>
      <c r="G7350" t="s">
        <v>35</v>
      </c>
      <c r="H7350">
        <v>46</v>
      </c>
      <c r="I7350">
        <v>3</v>
      </c>
      <c r="J7350">
        <v>51</v>
      </c>
      <c r="K7350" t="s">
        <v>963</v>
      </c>
      <c r="L7350" t="s">
        <v>99</v>
      </c>
      <c r="M7350" t="s">
        <v>83</v>
      </c>
      <c r="N7350" t="s">
        <v>958</v>
      </c>
      <c r="O7350" t="s">
        <v>53</v>
      </c>
      <c r="P7350">
        <v>70</v>
      </c>
      <c r="Q7350">
        <v>24</v>
      </c>
    </row>
    <row r="7351" spans="1:17" x14ac:dyDescent="0.25">
      <c r="A7351" t="s">
        <v>621</v>
      </c>
      <c r="B7351" t="s">
        <v>622</v>
      </c>
      <c r="C7351" t="s">
        <v>84</v>
      </c>
      <c r="D7351">
        <v>153</v>
      </c>
      <c r="E7351" t="s">
        <v>87</v>
      </c>
      <c r="F7351" s="79" t="s">
        <v>978</v>
      </c>
      <c r="G7351" t="s">
        <v>37</v>
      </c>
      <c r="H7351">
        <v>67</v>
      </c>
      <c r="I7351">
        <v>11</v>
      </c>
      <c r="J7351">
        <v>22</v>
      </c>
      <c r="K7351" t="s">
        <v>963</v>
      </c>
      <c r="L7351" t="s">
        <v>99</v>
      </c>
      <c r="M7351" t="s">
        <v>83</v>
      </c>
      <c r="N7351" t="s">
        <v>958</v>
      </c>
      <c r="O7351" t="s">
        <v>53</v>
      </c>
      <c r="P7351">
        <v>76</v>
      </c>
      <c r="Q7351">
        <v>18</v>
      </c>
    </row>
    <row r="7352" spans="1:17" x14ac:dyDescent="0.25">
      <c r="A7352" t="s">
        <v>621</v>
      </c>
      <c r="B7352" t="s">
        <v>622</v>
      </c>
      <c r="C7352" t="s">
        <v>84</v>
      </c>
      <c r="D7352">
        <v>153</v>
      </c>
      <c r="E7352" t="s">
        <v>87</v>
      </c>
      <c r="F7352" s="79" t="s">
        <v>979</v>
      </c>
      <c r="G7352" t="s">
        <v>39</v>
      </c>
      <c r="H7352">
        <v>86</v>
      </c>
      <c r="I7352">
        <v>3</v>
      </c>
      <c r="J7352">
        <v>11</v>
      </c>
      <c r="K7352" t="s">
        <v>963</v>
      </c>
      <c r="L7352" t="s">
        <v>99</v>
      </c>
      <c r="M7352" t="s">
        <v>83</v>
      </c>
      <c r="N7352" t="s">
        <v>958</v>
      </c>
      <c r="O7352" t="s">
        <v>53</v>
      </c>
      <c r="P7352">
        <v>86</v>
      </c>
      <c r="Q7352">
        <v>10</v>
      </c>
    </row>
    <row r="7353" spans="1:17" x14ac:dyDescent="0.25">
      <c r="A7353" t="s">
        <v>621</v>
      </c>
      <c r="B7353" t="s">
        <v>622</v>
      </c>
      <c r="C7353" t="s">
        <v>84</v>
      </c>
      <c r="D7353">
        <v>153</v>
      </c>
      <c r="E7353" t="s">
        <v>87</v>
      </c>
      <c r="F7353" s="79" t="s">
        <v>980</v>
      </c>
      <c r="G7353" t="s">
        <v>47</v>
      </c>
      <c r="H7353">
        <v>5</v>
      </c>
      <c r="I7353">
        <v>17</v>
      </c>
      <c r="J7353">
        <v>78</v>
      </c>
      <c r="K7353" t="s">
        <v>963</v>
      </c>
      <c r="L7353" t="s">
        <v>99</v>
      </c>
      <c r="M7353" t="s">
        <v>83</v>
      </c>
      <c r="N7353" t="s">
        <v>958</v>
      </c>
      <c r="O7353" t="s">
        <v>53</v>
      </c>
      <c r="P7353">
        <v>11</v>
      </c>
      <c r="Q7353">
        <v>65</v>
      </c>
    </row>
    <row r="7354" spans="1:17" x14ac:dyDescent="0.25">
      <c r="A7354" t="s">
        <v>621</v>
      </c>
      <c r="B7354" t="s">
        <v>622</v>
      </c>
      <c r="C7354" t="s">
        <v>84</v>
      </c>
      <c r="D7354">
        <v>153</v>
      </c>
      <c r="E7354" t="s">
        <v>87</v>
      </c>
      <c r="F7354" s="79" t="s">
        <v>981</v>
      </c>
      <c r="G7354" t="s">
        <v>49</v>
      </c>
      <c r="H7354">
        <v>41</v>
      </c>
      <c r="I7354">
        <v>35</v>
      </c>
      <c r="J7354">
        <v>24</v>
      </c>
      <c r="K7354" t="s">
        <v>963</v>
      </c>
      <c r="L7354" t="s">
        <v>99</v>
      </c>
      <c r="M7354" t="s">
        <v>83</v>
      </c>
      <c r="N7354" t="s">
        <v>958</v>
      </c>
      <c r="O7354" t="s">
        <v>53</v>
      </c>
      <c r="P7354">
        <v>37</v>
      </c>
      <c r="Q7354">
        <v>24</v>
      </c>
    </row>
    <row r="7355" spans="1:17" x14ac:dyDescent="0.25">
      <c r="A7355" t="s">
        <v>621</v>
      </c>
      <c r="B7355" t="s">
        <v>622</v>
      </c>
      <c r="C7355" t="s">
        <v>84</v>
      </c>
      <c r="D7355">
        <v>153</v>
      </c>
      <c r="E7355" t="s">
        <v>88</v>
      </c>
      <c r="F7355" s="79" t="s">
        <v>995</v>
      </c>
      <c r="G7355" t="s">
        <v>9</v>
      </c>
      <c r="H7355">
        <v>21</v>
      </c>
      <c r="I7355">
        <v>59</v>
      </c>
      <c r="J7355">
        <v>20</v>
      </c>
      <c r="K7355" t="s">
        <v>963</v>
      </c>
      <c r="L7355" t="s">
        <v>99</v>
      </c>
      <c r="M7355" t="s">
        <v>83</v>
      </c>
      <c r="N7355" t="s">
        <v>958</v>
      </c>
      <c r="O7355" t="s">
        <v>53</v>
      </c>
      <c r="P7355">
        <v>18</v>
      </c>
      <c r="Q7355">
        <v>10</v>
      </c>
    </row>
    <row r="7356" spans="1:17" x14ac:dyDescent="0.25">
      <c r="A7356" t="s">
        <v>621</v>
      </c>
      <c r="B7356" t="s">
        <v>622</v>
      </c>
      <c r="C7356" t="s">
        <v>84</v>
      </c>
      <c r="D7356">
        <v>153</v>
      </c>
      <c r="E7356" t="s">
        <v>88</v>
      </c>
      <c r="F7356" s="79" t="s">
        <v>983</v>
      </c>
      <c r="G7356" t="s">
        <v>10</v>
      </c>
      <c r="H7356">
        <v>91</v>
      </c>
      <c r="I7356">
        <v>5</v>
      </c>
      <c r="J7356">
        <v>4</v>
      </c>
      <c r="K7356" t="s">
        <v>963</v>
      </c>
      <c r="L7356" t="s">
        <v>99</v>
      </c>
      <c r="M7356" t="s">
        <v>83</v>
      </c>
      <c r="N7356" t="s">
        <v>958</v>
      </c>
      <c r="O7356" t="s">
        <v>53</v>
      </c>
      <c r="P7356">
        <v>92</v>
      </c>
      <c r="Q7356">
        <v>6</v>
      </c>
    </row>
    <row r="7357" spans="1:17" x14ac:dyDescent="0.25">
      <c r="A7357" t="s">
        <v>621</v>
      </c>
      <c r="B7357" t="s">
        <v>622</v>
      </c>
      <c r="C7357" t="s">
        <v>84</v>
      </c>
      <c r="D7357">
        <v>153</v>
      </c>
      <c r="E7357" t="s">
        <v>88</v>
      </c>
      <c r="F7357" s="79" t="s">
        <v>984</v>
      </c>
      <c r="G7357" t="s">
        <v>15</v>
      </c>
      <c r="H7357">
        <v>76</v>
      </c>
      <c r="I7357">
        <v>7</v>
      </c>
      <c r="J7357">
        <v>17</v>
      </c>
      <c r="K7357" t="s">
        <v>963</v>
      </c>
      <c r="L7357" t="s">
        <v>99</v>
      </c>
      <c r="M7357" t="s">
        <v>83</v>
      </c>
      <c r="N7357" t="s">
        <v>958</v>
      </c>
      <c r="O7357" t="s">
        <v>53</v>
      </c>
      <c r="P7357">
        <v>66</v>
      </c>
      <c r="Q7357">
        <v>26</v>
      </c>
    </row>
    <row r="7358" spans="1:17" x14ac:dyDescent="0.25">
      <c r="A7358" t="s">
        <v>621</v>
      </c>
      <c r="B7358" t="s">
        <v>622</v>
      </c>
      <c r="C7358" t="s">
        <v>84</v>
      </c>
      <c r="D7358">
        <v>153</v>
      </c>
      <c r="E7358" t="s">
        <v>88</v>
      </c>
      <c r="F7358" s="79" t="s">
        <v>985</v>
      </c>
      <c r="G7358" t="s">
        <v>19</v>
      </c>
      <c r="H7358">
        <v>84</v>
      </c>
      <c r="I7358">
        <v>9</v>
      </c>
      <c r="J7358">
        <v>7</v>
      </c>
      <c r="K7358" t="s">
        <v>963</v>
      </c>
      <c r="L7358" t="s">
        <v>99</v>
      </c>
      <c r="M7358" t="s">
        <v>83</v>
      </c>
      <c r="N7358" t="s">
        <v>958</v>
      </c>
      <c r="O7358" t="s">
        <v>53</v>
      </c>
      <c r="P7358">
        <v>85</v>
      </c>
      <c r="Q7358">
        <v>9</v>
      </c>
    </row>
    <row r="7359" spans="1:17" x14ac:dyDescent="0.25">
      <c r="A7359" t="s">
        <v>621</v>
      </c>
      <c r="B7359" t="s">
        <v>622</v>
      </c>
      <c r="C7359" t="s">
        <v>84</v>
      </c>
      <c r="D7359">
        <v>153</v>
      </c>
      <c r="E7359" t="s">
        <v>88</v>
      </c>
      <c r="F7359" s="79" t="s">
        <v>986</v>
      </c>
      <c r="G7359" t="s">
        <v>21</v>
      </c>
      <c r="H7359">
        <v>83</v>
      </c>
      <c r="I7359">
        <v>8</v>
      </c>
      <c r="J7359">
        <v>9</v>
      </c>
      <c r="K7359" t="s">
        <v>963</v>
      </c>
      <c r="L7359" t="s">
        <v>99</v>
      </c>
      <c r="M7359" t="s">
        <v>83</v>
      </c>
      <c r="N7359" t="s">
        <v>958</v>
      </c>
      <c r="O7359" t="s">
        <v>53</v>
      </c>
      <c r="P7359">
        <v>84</v>
      </c>
      <c r="Q7359">
        <v>10</v>
      </c>
    </row>
    <row r="7360" spans="1:17" x14ac:dyDescent="0.25">
      <c r="A7360" t="s">
        <v>621</v>
      </c>
      <c r="B7360" t="s">
        <v>622</v>
      </c>
      <c r="C7360" t="s">
        <v>84</v>
      </c>
      <c r="D7360">
        <v>153</v>
      </c>
      <c r="E7360" t="s">
        <v>88</v>
      </c>
      <c r="F7360" s="79" t="s">
        <v>987</v>
      </c>
      <c r="G7360" t="s">
        <v>22</v>
      </c>
      <c r="H7360">
        <v>95</v>
      </c>
      <c r="I7360">
        <v>2</v>
      </c>
      <c r="J7360">
        <v>3</v>
      </c>
      <c r="K7360" t="s">
        <v>963</v>
      </c>
      <c r="L7360" t="s">
        <v>99</v>
      </c>
      <c r="M7360" t="s">
        <v>83</v>
      </c>
      <c r="N7360" t="s">
        <v>958</v>
      </c>
      <c r="O7360" t="s">
        <v>53</v>
      </c>
      <c r="P7360">
        <v>93</v>
      </c>
      <c r="Q7360">
        <v>5</v>
      </c>
    </row>
    <row r="7361" spans="1:17" x14ac:dyDescent="0.25">
      <c r="A7361" t="s">
        <v>621</v>
      </c>
      <c r="B7361" t="s">
        <v>622</v>
      </c>
      <c r="C7361" t="s">
        <v>84</v>
      </c>
      <c r="D7361">
        <v>153</v>
      </c>
      <c r="E7361" t="s">
        <v>88</v>
      </c>
      <c r="F7361" s="79" t="s">
        <v>988</v>
      </c>
      <c r="G7361" t="s">
        <v>23</v>
      </c>
      <c r="H7361">
        <v>75</v>
      </c>
      <c r="I7361">
        <v>10</v>
      </c>
      <c r="J7361">
        <v>15</v>
      </c>
      <c r="K7361" t="s">
        <v>963</v>
      </c>
      <c r="L7361" t="s">
        <v>99</v>
      </c>
      <c r="M7361" t="s">
        <v>83</v>
      </c>
      <c r="N7361" t="s">
        <v>958</v>
      </c>
      <c r="O7361" t="s">
        <v>53</v>
      </c>
      <c r="P7361">
        <v>81</v>
      </c>
      <c r="Q7361">
        <v>11</v>
      </c>
    </row>
    <row r="7362" spans="1:17" x14ac:dyDescent="0.25">
      <c r="A7362" t="s">
        <v>621</v>
      </c>
      <c r="B7362" t="s">
        <v>622</v>
      </c>
      <c r="C7362" t="s">
        <v>84</v>
      </c>
      <c r="D7362">
        <v>153</v>
      </c>
      <c r="E7362" t="s">
        <v>88</v>
      </c>
      <c r="F7362" s="79" t="s">
        <v>989</v>
      </c>
      <c r="G7362" t="s">
        <v>25</v>
      </c>
      <c r="H7362">
        <v>85</v>
      </c>
      <c r="I7362">
        <v>5</v>
      </c>
      <c r="J7362">
        <v>10</v>
      </c>
      <c r="K7362" t="s">
        <v>963</v>
      </c>
      <c r="L7362" t="s">
        <v>99</v>
      </c>
      <c r="M7362" t="s">
        <v>83</v>
      </c>
      <c r="N7362" t="s">
        <v>958</v>
      </c>
      <c r="O7362" t="s">
        <v>53</v>
      </c>
      <c r="P7362">
        <v>91</v>
      </c>
      <c r="Q7362">
        <v>6</v>
      </c>
    </row>
    <row r="7363" spans="1:17" x14ac:dyDescent="0.25">
      <c r="A7363" t="s">
        <v>621</v>
      </c>
      <c r="B7363" t="s">
        <v>622</v>
      </c>
      <c r="C7363" t="s">
        <v>84</v>
      </c>
      <c r="D7363">
        <v>153</v>
      </c>
      <c r="E7363" t="s">
        <v>88</v>
      </c>
      <c r="F7363" s="79" t="s">
        <v>990</v>
      </c>
      <c r="G7363" t="s">
        <v>41</v>
      </c>
      <c r="H7363">
        <v>59</v>
      </c>
      <c r="I7363">
        <v>27</v>
      </c>
      <c r="J7363">
        <v>14</v>
      </c>
      <c r="K7363" t="s">
        <v>963</v>
      </c>
      <c r="L7363" t="s">
        <v>99</v>
      </c>
      <c r="M7363" t="s">
        <v>83</v>
      </c>
      <c r="N7363" t="s">
        <v>958</v>
      </c>
      <c r="O7363" t="s">
        <v>53</v>
      </c>
      <c r="P7363">
        <v>68</v>
      </c>
      <c r="Q7363">
        <v>15</v>
      </c>
    </row>
    <row r="7364" spans="1:17" x14ac:dyDescent="0.25">
      <c r="A7364" t="s">
        <v>621</v>
      </c>
      <c r="B7364" t="s">
        <v>622</v>
      </c>
      <c r="C7364" t="s">
        <v>84</v>
      </c>
      <c r="D7364">
        <v>153</v>
      </c>
      <c r="E7364" t="s">
        <v>88</v>
      </c>
      <c r="F7364" s="79" t="s">
        <v>991</v>
      </c>
      <c r="G7364" t="s">
        <v>43</v>
      </c>
      <c r="H7364">
        <v>85</v>
      </c>
      <c r="I7364">
        <v>4</v>
      </c>
      <c r="J7364">
        <v>11</v>
      </c>
      <c r="K7364" t="s">
        <v>963</v>
      </c>
      <c r="L7364" t="s">
        <v>99</v>
      </c>
      <c r="M7364" t="s">
        <v>83</v>
      </c>
      <c r="N7364" t="s">
        <v>958</v>
      </c>
      <c r="O7364" t="s">
        <v>53</v>
      </c>
      <c r="P7364">
        <v>90</v>
      </c>
      <c r="Q7364">
        <v>7</v>
      </c>
    </row>
    <row r="7365" spans="1:17" x14ac:dyDescent="0.25">
      <c r="A7365" t="s">
        <v>621</v>
      </c>
      <c r="B7365" t="s">
        <v>622</v>
      </c>
      <c r="C7365" t="s">
        <v>84</v>
      </c>
      <c r="D7365">
        <v>153</v>
      </c>
      <c r="E7365" t="s">
        <v>88</v>
      </c>
      <c r="F7365" s="79" t="s">
        <v>992</v>
      </c>
      <c r="G7365" t="s">
        <v>45</v>
      </c>
      <c r="H7365">
        <v>60</v>
      </c>
      <c r="I7365">
        <v>16</v>
      </c>
      <c r="J7365">
        <v>24</v>
      </c>
      <c r="K7365" t="s">
        <v>963</v>
      </c>
      <c r="L7365" t="s">
        <v>99</v>
      </c>
      <c r="M7365" t="s">
        <v>83</v>
      </c>
      <c r="N7365" t="s">
        <v>958</v>
      </c>
      <c r="O7365" t="s">
        <v>53</v>
      </c>
      <c r="P7365">
        <v>75</v>
      </c>
      <c r="Q7365">
        <v>17</v>
      </c>
    </row>
    <row r="7366" spans="1:17" x14ac:dyDescent="0.25">
      <c r="A7366" t="s">
        <v>623</v>
      </c>
      <c r="B7366" t="s">
        <v>624</v>
      </c>
      <c r="C7366" t="s">
        <v>84</v>
      </c>
      <c r="D7366">
        <v>151</v>
      </c>
      <c r="E7366" t="s">
        <v>85</v>
      </c>
      <c r="F7366" s="79" t="s">
        <v>965</v>
      </c>
      <c r="G7366" t="s">
        <v>6</v>
      </c>
      <c r="H7366">
        <v>84</v>
      </c>
      <c r="I7366">
        <v>6</v>
      </c>
      <c r="J7366">
        <v>10</v>
      </c>
      <c r="K7366" t="s">
        <v>963</v>
      </c>
      <c r="L7366" t="s">
        <v>99</v>
      </c>
      <c r="M7366" t="s">
        <v>102</v>
      </c>
      <c r="N7366" t="s">
        <v>958</v>
      </c>
      <c r="O7366" t="s">
        <v>53</v>
      </c>
      <c r="P7366">
        <v>85</v>
      </c>
      <c r="Q7366">
        <v>10</v>
      </c>
    </row>
    <row r="7367" spans="1:17" x14ac:dyDescent="0.25">
      <c r="A7367" t="s">
        <v>623</v>
      </c>
      <c r="B7367" t="s">
        <v>624</v>
      </c>
      <c r="C7367" t="s">
        <v>84</v>
      </c>
      <c r="D7367">
        <v>151</v>
      </c>
      <c r="E7367" t="s">
        <v>85</v>
      </c>
      <c r="F7367" s="79" t="s">
        <v>966</v>
      </c>
      <c r="G7367" t="s">
        <v>7</v>
      </c>
      <c r="H7367">
        <v>80</v>
      </c>
      <c r="I7367">
        <v>7</v>
      </c>
      <c r="J7367">
        <v>13</v>
      </c>
      <c r="K7367" t="s">
        <v>963</v>
      </c>
      <c r="L7367" t="s">
        <v>99</v>
      </c>
      <c r="M7367" t="s">
        <v>102</v>
      </c>
      <c r="N7367" t="s">
        <v>958</v>
      </c>
      <c r="O7367" t="s">
        <v>53</v>
      </c>
      <c r="P7367">
        <v>62</v>
      </c>
      <c r="Q7367">
        <v>16</v>
      </c>
    </row>
    <row r="7368" spans="1:17" x14ac:dyDescent="0.25">
      <c r="A7368" t="s">
        <v>623</v>
      </c>
      <c r="B7368" t="s">
        <v>624</v>
      </c>
      <c r="C7368" t="s">
        <v>84</v>
      </c>
      <c r="D7368">
        <v>151</v>
      </c>
      <c r="E7368" t="s">
        <v>85</v>
      </c>
      <c r="F7368" s="79" t="s">
        <v>967</v>
      </c>
      <c r="G7368" t="s">
        <v>8</v>
      </c>
      <c r="H7368">
        <v>54</v>
      </c>
      <c r="I7368">
        <v>22</v>
      </c>
      <c r="J7368">
        <v>24</v>
      </c>
      <c r="K7368" t="s">
        <v>963</v>
      </c>
      <c r="L7368" t="s">
        <v>99</v>
      </c>
      <c r="M7368" t="s">
        <v>102</v>
      </c>
      <c r="N7368" t="s">
        <v>958</v>
      </c>
      <c r="O7368" t="s">
        <v>53</v>
      </c>
      <c r="P7368">
        <v>43</v>
      </c>
      <c r="Q7368">
        <v>24</v>
      </c>
    </row>
    <row r="7369" spans="1:17" x14ac:dyDescent="0.25">
      <c r="A7369" t="s">
        <v>623</v>
      </c>
      <c r="B7369" t="s">
        <v>624</v>
      </c>
      <c r="C7369" t="s">
        <v>84</v>
      </c>
      <c r="D7369">
        <v>151</v>
      </c>
      <c r="E7369" t="s">
        <v>85</v>
      </c>
      <c r="F7369" s="79" t="s">
        <v>968</v>
      </c>
      <c r="G7369" t="s">
        <v>26</v>
      </c>
      <c r="H7369">
        <v>18</v>
      </c>
      <c r="I7369">
        <v>67</v>
      </c>
      <c r="J7369">
        <v>15</v>
      </c>
      <c r="K7369" t="s">
        <v>963</v>
      </c>
      <c r="L7369" t="s">
        <v>99</v>
      </c>
      <c r="M7369" t="s">
        <v>102</v>
      </c>
      <c r="N7369" t="s">
        <v>958</v>
      </c>
      <c r="O7369" t="s">
        <v>53</v>
      </c>
      <c r="P7369">
        <v>23</v>
      </c>
      <c r="Q7369">
        <v>13</v>
      </c>
    </row>
    <row r="7370" spans="1:17" x14ac:dyDescent="0.25">
      <c r="A7370" t="s">
        <v>623</v>
      </c>
      <c r="B7370" t="s">
        <v>624</v>
      </c>
      <c r="C7370" t="s">
        <v>84</v>
      </c>
      <c r="D7370">
        <v>151</v>
      </c>
      <c r="E7370" t="s">
        <v>85</v>
      </c>
      <c r="F7370" s="79" t="s">
        <v>969</v>
      </c>
      <c r="G7370" t="s">
        <v>27</v>
      </c>
      <c r="H7370">
        <v>5</v>
      </c>
      <c r="I7370">
        <v>89</v>
      </c>
      <c r="J7370">
        <v>6</v>
      </c>
      <c r="K7370" t="s">
        <v>963</v>
      </c>
      <c r="L7370" t="s">
        <v>99</v>
      </c>
      <c r="M7370" t="s">
        <v>102</v>
      </c>
      <c r="N7370" t="s">
        <v>958</v>
      </c>
      <c r="O7370" t="s">
        <v>53</v>
      </c>
      <c r="P7370">
        <v>12</v>
      </c>
      <c r="Q7370">
        <v>10</v>
      </c>
    </row>
    <row r="7371" spans="1:17" x14ac:dyDescent="0.25">
      <c r="A7371" t="s">
        <v>623</v>
      </c>
      <c r="B7371" t="s">
        <v>624</v>
      </c>
      <c r="C7371" t="s">
        <v>84</v>
      </c>
      <c r="D7371">
        <v>151</v>
      </c>
      <c r="E7371" t="s">
        <v>85</v>
      </c>
      <c r="F7371" s="79" t="s">
        <v>970</v>
      </c>
      <c r="G7371" t="s">
        <v>29</v>
      </c>
      <c r="H7371">
        <v>8</v>
      </c>
      <c r="I7371">
        <v>87</v>
      </c>
      <c r="J7371">
        <v>5</v>
      </c>
      <c r="K7371" t="s">
        <v>963</v>
      </c>
      <c r="L7371" t="s">
        <v>99</v>
      </c>
      <c r="M7371" t="s">
        <v>102</v>
      </c>
      <c r="N7371" t="s">
        <v>958</v>
      </c>
      <c r="O7371" t="s">
        <v>53</v>
      </c>
      <c r="P7371">
        <v>10</v>
      </c>
      <c r="Q7371">
        <v>6</v>
      </c>
    </row>
    <row r="7372" spans="1:17" x14ac:dyDescent="0.25">
      <c r="A7372" t="s">
        <v>623</v>
      </c>
      <c r="B7372" t="s">
        <v>624</v>
      </c>
      <c r="C7372" t="s">
        <v>84</v>
      </c>
      <c r="D7372">
        <v>151</v>
      </c>
      <c r="E7372" t="s">
        <v>86</v>
      </c>
      <c r="F7372" s="79" t="s">
        <v>971</v>
      </c>
      <c r="G7372" t="s">
        <v>17</v>
      </c>
      <c r="H7372">
        <v>89</v>
      </c>
      <c r="I7372">
        <v>2</v>
      </c>
      <c r="J7372">
        <v>9</v>
      </c>
      <c r="K7372" t="s">
        <v>963</v>
      </c>
      <c r="L7372" t="s">
        <v>99</v>
      </c>
      <c r="M7372" t="s">
        <v>102</v>
      </c>
      <c r="N7372" t="s">
        <v>958</v>
      </c>
      <c r="O7372" t="s">
        <v>53</v>
      </c>
      <c r="P7372">
        <v>85</v>
      </c>
      <c r="Q7372">
        <v>10</v>
      </c>
    </row>
    <row r="7373" spans="1:17" x14ac:dyDescent="0.25">
      <c r="A7373" t="s">
        <v>623</v>
      </c>
      <c r="B7373" t="s">
        <v>624</v>
      </c>
      <c r="C7373" t="s">
        <v>84</v>
      </c>
      <c r="D7373">
        <v>151</v>
      </c>
      <c r="E7373" t="s">
        <v>86</v>
      </c>
      <c r="F7373" s="79" t="s">
        <v>972</v>
      </c>
      <c r="G7373" t="s">
        <v>31</v>
      </c>
      <c r="H7373">
        <v>91</v>
      </c>
      <c r="I7373">
        <v>1</v>
      </c>
      <c r="J7373">
        <v>8</v>
      </c>
      <c r="K7373" t="s">
        <v>963</v>
      </c>
      <c r="L7373" t="s">
        <v>99</v>
      </c>
      <c r="M7373" t="s">
        <v>102</v>
      </c>
      <c r="N7373" t="s">
        <v>958</v>
      </c>
      <c r="O7373" t="s">
        <v>53</v>
      </c>
      <c r="P7373">
        <v>89</v>
      </c>
      <c r="Q7373">
        <v>7</v>
      </c>
    </row>
    <row r="7374" spans="1:17" x14ac:dyDescent="0.25">
      <c r="A7374" t="s">
        <v>623</v>
      </c>
      <c r="B7374" t="s">
        <v>624</v>
      </c>
      <c r="C7374" t="s">
        <v>84</v>
      </c>
      <c r="D7374">
        <v>151</v>
      </c>
      <c r="E7374" t="s">
        <v>86</v>
      </c>
      <c r="F7374" s="79" t="s">
        <v>973</v>
      </c>
      <c r="G7374" t="s">
        <v>33</v>
      </c>
      <c r="H7374">
        <v>80</v>
      </c>
      <c r="I7374">
        <v>5</v>
      </c>
      <c r="J7374">
        <v>15</v>
      </c>
      <c r="K7374" t="s">
        <v>963</v>
      </c>
      <c r="L7374" t="s">
        <v>99</v>
      </c>
      <c r="M7374" t="s">
        <v>102</v>
      </c>
      <c r="N7374" t="s">
        <v>958</v>
      </c>
      <c r="O7374" t="s">
        <v>53</v>
      </c>
      <c r="P7374">
        <v>74</v>
      </c>
      <c r="Q7374">
        <v>19</v>
      </c>
    </row>
    <row r="7375" spans="1:17" x14ac:dyDescent="0.25">
      <c r="A7375" t="s">
        <v>623</v>
      </c>
      <c r="B7375" t="s">
        <v>624</v>
      </c>
      <c r="C7375" t="s">
        <v>84</v>
      </c>
      <c r="D7375">
        <v>151</v>
      </c>
      <c r="E7375" t="s">
        <v>87</v>
      </c>
      <c r="F7375" s="79" t="s">
        <v>974</v>
      </c>
      <c r="G7375" t="s">
        <v>11</v>
      </c>
      <c r="H7375">
        <v>88</v>
      </c>
      <c r="I7375">
        <v>5</v>
      </c>
      <c r="J7375">
        <v>7</v>
      </c>
      <c r="K7375" t="s">
        <v>963</v>
      </c>
      <c r="L7375" t="s">
        <v>99</v>
      </c>
      <c r="M7375" t="s">
        <v>102</v>
      </c>
      <c r="N7375" t="s">
        <v>958</v>
      </c>
      <c r="O7375" t="s">
        <v>53</v>
      </c>
      <c r="P7375">
        <v>87</v>
      </c>
      <c r="Q7375">
        <v>7</v>
      </c>
    </row>
    <row r="7376" spans="1:17" x14ac:dyDescent="0.25">
      <c r="A7376" t="s">
        <v>623</v>
      </c>
      <c r="B7376" t="s">
        <v>624</v>
      </c>
      <c r="C7376" t="s">
        <v>84</v>
      </c>
      <c r="D7376">
        <v>151</v>
      </c>
      <c r="E7376" t="s">
        <v>87</v>
      </c>
      <c r="F7376" s="79" t="s">
        <v>975</v>
      </c>
      <c r="G7376" t="s">
        <v>13</v>
      </c>
      <c r="H7376">
        <v>40</v>
      </c>
      <c r="I7376">
        <v>39</v>
      </c>
      <c r="J7376">
        <v>21</v>
      </c>
      <c r="K7376" t="s">
        <v>963</v>
      </c>
      <c r="L7376" t="s">
        <v>99</v>
      </c>
      <c r="M7376" t="s">
        <v>102</v>
      </c>
      <c r="N7376" t="s">
        <v>958</v>
      </c>
      <c r="O7376" t="s">
        <v>53</v>
      </c>
      <c r="P7376">
        <v>32</v>
      </c>
      <c r="Q7376">
        <v>24</v>
      </c>
    </row>
    <row r="7377" spans="1:17" x14ac:dyDescent="0.25">
      <c r="A7377" t="s">
        <v>623</v>
      </c>
      <c r="B7377" t="s">
        <v>624</v>
      </c>
      <c r="C7377" t="s">
        <v>84</v>
      </c>
      <c r="D7377">
        <v>151</v>
      </c>
      <c r="E7377" t="s">
        <v>87</v>
      </c>
      <c r="F7377" s="79" t="s">
        <v>976</v>
      </c>
      <c r="G7377" t="s">
        <v>24</v>
      </c>
      <c r="H7377">
        <v>83</v>
      </c>
      <c r="I7377">
        <v>2</v>
      </c>
      <c r="J7377">
        <v>15</v>
      </c>
      <c r="K7377" t="s">
        <v>963</v>
      </c>
      <c r="L7377" t="s">
        <v>99</v>
      </c>
      <c r="M7377" t="s">
        <v>102</v>
      </c>
      <c r="N7377" t="s">
        <v>958</v>
      </c>
      <c r="O7377" t="s">
        <v>53</v>
      </c>
      <c r="P7377">
        <v>78</v>
      </c>
      <c r="Q7377">
        <v>16</v>
      </c>
    </row>
    <row r="7378" spans="1:17" x14ac:dyDescent="0.25">
      <c r="A7378" t="s">
        <v>623</v>
      </c>
      <c r="B7378" t="s">
        <v>624</v>
      </c>
      <c r="C7378" t="s">
        <v>84</v>
      </c>
      <c r="D7378">
        <v>151</v>
      </c>
      <c r="E7378" t="s">
        <v>87</v>
      </c>
      <c r="F7378" s="79" t="s">
        <v>977</v>
      </c>
      <c r="G7378" t="s">
        <v>35</v>
      </c>
      <c r="H7378">
        <v>57</v>
      </c>
      <c r="I7378">
        <v>10</v>
      </c>
      <c r="J7378">
        <v>33</v>
      </c>
      <c r="K7378" t="s">
        <v>963</v>
      </c>
      <c r="L7378" t="s">
        <v>99</v>
      </c>
      <c r="M7378" t="s">
        <v>102</v>
      </c>
      <c r="N7378" t="s">
        <v>958</v>
      </c>
      <c r="O7378" t="s">
        <v>53</v>
      </c>
      <c r="P7378">
        <v>70</v>
      </c>
      <c r="Q7378">
        <v>24</v>
      </c>
    </row>
    <row r="7379" spans="1:17" x14ac:dyDescent="0.25">
      <c r="A7379" t="s">
        <v>623</v>
      </c>
      <c r="B7379" t="s">
        <v>624</v>
      </c>
      <c r="C7379" t="s">
        <v>84</v>
      </c>
      <c r="D7379">
        <v>151</v>
      </c>
      <c r="E7379" t="s">
        <v>87</v>
      </c>
      <c r="F7379" s="79" t="s">
        <v>978</v>
      </c>
      <c r="G7379" t="s">
        <v>37</v>
      </c>
      <c r="H7379">
        <v>73</v>
      </c>
      <c r="I7379">
        <v>9</v>
      </c>
      <c r="J7379">
        <v>18</v>
      </c>
      <c r="K7379" t="s">
        <v>963</v>
      </c>
      <c r="L7379" t="s">
        <v>99</v>
      </c>
      <c r="M7379" t="s">
        <v>102</v>
      </c>
      <c r="N7379" t="s">
        <v>958</v>
      </c>
      <c r="O7379" t="s">
        <v>53</v>
      </c>
      <c r="P7379">
        <v>76</v>
      </c>
      <c r="Q7379">
        <v>18</v>
      </c>
    </row>
    <row r="7380" spans="1:17" x14ac:dyDescent="0.25">
      <c r="A7380" t="s">
        <v>623</v>
      </c>
      <c r="B7380" t="s">
        <v>624</v>
      </c>
      <c r="C7380" t="s">
        <v>84</v>
      </c>
      <c r="D7380">
        <v>151</v>
      </c>
      <c r="E7380" t="s">
        <v>87</v>
      </c>
      <c r="F7380" s="79" t="s">
        <v>979</v>
      </c>
      <c r="G7380" t="s">
        <v>39</v>
      </c>
      <c r="H7380">
        <v>88</v>
      </c>
      <c r="I7380">
        <v>7</v>
      </c>
      <c r="J7380">
        <v>5</v>
      </c>
      <c r="K7380" t="s">
        <v>963</v>
      </c>
      <c r="L7380" t="s">
        <v>99</v>
      </c>
      <c r="M7380" t="s">
        <v>102</v>
      </c>
      <c r="N7380" t="s">
        <v>958</v>
      </c>
      <c r="O7380" t="s">
        <v>53</v>
      </c>
      <c r="P7380">
        <v>86</v>
      </c>
      <c r="Q7380">
        <v>10</v>
      </c>
    </row>
    <row r="7381" spans="1:17" x14ac:dyDescent="0.25">
      <c r="A7381" t="s">
        <v>623</v>
      </c>
      <c r="B7381" t="s">
        <v>624</v>
      </c>
      <c r="C7381" t="s">
        <v>84</v>
      </c>
      <c r="D7381">
        <v>151</v>
      </c>
      <c r="E7381" t="s">
        <v>87</v>
      </c>
      <c r="F7381" s="79" t="s">
        <v>980</v>
      </c>
      <c r="G7381" t="s">
        <v>47</v>
      </c>
      <c r="H7381">
        <v>30</v>
      </c>
      <c r="I7381">
        <v>21</v>
      </c>
      <c r="J7381">
        <v>49</v>
      </c>
      <c r="K7381" t="s">
        <v>963</v>
      </c>
      <c r="L7381" t="s">
        <v>99</v>
      </c>
      <c r="M7381" t="s">
        <v>102</v>
      </c>
      <c r="N7381" t="s">
        <v>958</v>
      </c>
      <c r="O7381" t="s">
        <v>53</v>
      </c>
      <c r="P7381">
        <v>11</v>
      </c>
      <c r="Q7381">
        <v>65</v>
      </c>
    </row>
    <row r="7382" spans="1:17" x14ac:dyDescent="0.25">
      <c r="A7382" t="s">
        <v>623</v>
      </c>
      <c r="B7382" t="s">
        <v>624</v>
      </c>
      <c r="C7382" t="s">
        <v>84</v>
      </c>
      <c r="D7382">
        <v>151</v>
      </c>
      <c r="E7382" t="s">
        <v>87</v>
      </c>
      <c r="F7382" s="79" t="s">
        <v>981</v>
      </c>
      <c r="G7382" t="s">
        <v>49</v>
      </c>
      <c r="H7382">
        <v>49</v>
      </c>
      <c r="I7382">
        <v>26</v>
      </c>
      <c r="J7382">
        <v>25</v>
      </c>
      <c r="K7382" t="s">
        <v>963</v>
      </c>
      <c r="L7382" t="s">
        <v>99</v>
      </c>
      <c r="M7382" t="s">
        <v>102</v>
      </c>
      <c r="N7382" t="s">
        <v>958</v>
      </c>
      <c r="O7382" t="s">
        <v>53</v>
      </c>
      <c r="P7382">
        <v>37</v>
      </c>
      <c r="Q7382">
        <v>24</v>
      </c>
    </row>
    <row r="7383" spans="1:17" x14ac:dyDescent="0.25">
      <c r="A7383" t="s">
        <v>623</v>
      </c>
      <c r="B7383" t="s">
        <v>624</v>
      </c>
      <c r="C7383" t="s">
        <v>84</v>
      </c>
      <c r="D7383">
        <v>151</v>
      </c>
      <c r="E7383" t="s">
        <v>88</v>
      </c>
      <c r="F7383" s="79" t="s">
        <v>995</v>
      </c>
      <c r="G7383" t="s">
        <v>9</v>
      </c>
      <c r="H7383">
        <v>27</v>
      </c>
      <c r="I7383">
        <v>64</v>
      </c>
      <c r="J7383">
        <v>9</v>
      </c>
      <c r="K7383" t="s">
        <v>963</v>
      </c>
      <c r="L7383" t="s">
        <v>99</v>
      </c>
      <c r="M7383" t="s">
        <v>102</v>
      </c>
      <c r="N7383" t="s">
        <v>958</v>
      </c>
      <c r="O7383" t="s">
        <v>53</v>
      </c>
      <c r="P7383">
        <v>18</v>
      </c>
      <c r="Q7383">
        <v>10</v>
      </c>
    </row>
    <row r="7384" spans="1:17" x14ac:dyDescent="0.25">
      <c r="A7384" t="s">
        <v>623</v>
      </c>
      <c r="B7384" t="s">
        <v>624</v>
      </c>
      <c r="C7384" t="s">
        <v>84</v>
      </c>
      <c r="D7384">
        <v>151</v>
      </c>
      <c r="E7384" t="s">
        <v>88</v>
      </c>
      <c r="F7384" s="79" t="s">
        <v>983</v>
      </c>
      <c r="G7384" t="s">
        <v>10</v>
      </c>
      <c r="H7384">
        <v>95</v>
      </c>
      <c r="I7384">
        <v>0</v>
      </c>
      <c r="J7384">
        <v>5</v>
      </c>
      <c r="K7384" t="s">
        <v>963</v>
      </c>
      <c r="L7384" t="s">
        <v>99</v>
      </c>
      <c r="M7384" t="s">
        <v>102</v>
      </c>
      <c r="N7384" t="s">
        <v>958</v>
      </c>
      <c r="O7384" t="s">
        <v>53</v>
      </c>
      <c r="P7384">
        <v>92</v>
      </c>
      <c r="Q7384">
        <v>6</v>
      </c>
    </row>
    <row r="7385" spans="1:17" x14ac:dyDescent="0.25">
      <c r="A7385" t="s">
        <v>623</v>
      </c>
      <c r="B7385" t="s">
        <v>624</v>
      </c>
      <c r="C7385" t="s">
        <v>84</v>
      </c>
      <c r="D7385">
        <v>151</v>
      </c>
      <c r="E7385" t="s">
        <v>88</v>
      </c>
      <c r="F7385" s="79" t="s">
        <v>984</v>
      </c>
      <c r="G7385" t="s">
        <v>15</v>
      </c>
      <c r="H7385">
        <v>62</v>
      </c>
      <c r="I7385">
        <v>11</v>
      </c>
      <c r="J7385">
        <v>27</v>
      </c>
      <c r="K7385" t="s">
        <v>963</v>
      </c>
      <c r="L7385" t="s">
        <v>99</v>
      </c>
      <c r="M7385" t="s">
        <v>102</v>
      </c>
      <c r="N7385" t="s">
        <v>958</v>
      </c>
      <c r="O7385" t="s">
        <v>53</v>
      </c>
      <c r="P7385">
        <v>66</v>
      </c>
      <c r="Q7385">
        <v>26</v>
      </c>
    </row>
    <row r="7386" spans="1:17" x14ac:dyDescent="0.25">
      <c r="A7386" t="s">
        <v>623</v>
      </c>
      <c r="B7386" t="s">
        <v>624</v>
      </c>
      <c r="C7386" t="s">
        <v>84</v>
      </c>
      <c r="D7386">
        <v>151</v>
      </c>
      <c r="E7386" t="s">
        <v>88</v>
      </c>
      <c r="F7386" s="79" t="s">
        <v>985</v>
      </c>
      <c r="G7386" t="s">
        <v>19</v>
      </c>
      <c r="H7386">
        <v>89</v>
      </c>
      <c r="I7386">
        <v>2</v>
      </c>
      <c r="J7386">
        <v>9</v>
      </c>
      <c r="K7386" t="s">
        <v>963</v>
      </c>
      <c r="L7386" t="s">
        <v>99</v>
      </c>
      <c r="M7386" t="s">
        <v>102</v>
      </c>
      <c r="N7386" t="s">
        <v>958</v>
      </c>
      <c r="O7386" t="s">
        <v>53</v>
      </c>
      <c r="P7386">
        <v>85</v>
      </c>
      <c r="Q7386">
        <v>9</v>
      </c>
    </row>
    <row r="7387" spans="1:17" x14ac:dyDescent="0.25">
      <c r="A7387" t="s">
        <v>623</v>
      </c>
      <c r="B7387" t="s">
        <v>624</v>
      </c>
      <c r="C7387" t="s">
        <v>84</v>
      </c>
      <c r="D7387">
        <v>151</v>
      </c>
      <c r="E7387" t="s">
        <v>88</v>
      </c>
      <c r="F7387" s="79" t="s">
        <v>986</v>
      </c>
      <c r="G7387" t="s">
        <v>21</v>
      </c>
      <c r="H7387">
        <v>86</v>
      </c>
      <c r="I7387">
        <v>2</v>
      </c>
      <c r="J7387">
        <v>12</v>
      </c>
      <c r="K7387" t="s">
        <v>963</v>
      </c>
      <c r="L7387" t="s">
        <v>99</v>
      </c>
      <c r="M7387" t="s">
        <v>102</v>
      </c>
      <c r="N7387" t="s">
        <v>958</v>
      </c>
      <c r="O7387" t="s">
        <v>53</v>
      </c>
      <c r="P7387">
        <v>84</v>
      </c>
      <c r="Q7387">
        <v>10</v>
      </c>
    </row>
    <row r="7388" spans="1:17" x14ac:dyDescent="0.25">
      <c r="A7388" t="s">
        <v>623</v>
      </c>
      <c r="B7388" t="s">
        <v>624</v>
      </c>
      <c r="C7388" t="s">
        <v>84</v>
      </c>
      <c r="D7388">
        <v>151</v>
      </c>
      <c r="E7388" t="s">
        <v>88</v>
      </c>
      <c r="F7388" s="79" t="s">
        <v>987</v>
      </c>
      <c r="G7388" t="s">
        <v>22</v>
      </c>
      <c r="H7388">
        <v>90</v>
      </c>
      <c r="I7388">
        <v>4</v>
      </c>
      <c r="J7388">
        <v>6</v>
      </c>
      <c r="K7388" t="s">
        <v>963</v>
      </c>
      <c r="L7388" t="s">
        <v>99</v>
      </c>
      <c r="M7388" t="s">
        <v>102</v>
      </c>
      <c r="N7388" t="s">
        <v>958</v>
      </c>
      <c r="O7388" t="s">
        <v>53</v>
      </c>
      <c r="P7388">
        <v>93</v>
      </c>
      <c r="Q7388">
        <v>5</v>
      </c>
    </row>
    <row r="7389" spans="1:17" x14ac:dyDescent="0.25">
      <c r="A7389" t="s">
        <v>623</v>
      </c>
      <c r="B7389" t="s">
        <v>624</v>
      </c>
      <c r="C7389" t="s">
        <v>84</v>
      </c>
      <c r="D7389">
        <v>151</v>
      </c>
      <c r="E7389" t="s">
        <v>88</v>
      </c>
      <c r="F7389" s="79" t="s">
        <v>988</v>
      </c>
      <c r="G7389" t="s">
        <v>23</v>
      </c>
      <c r="H7389">
        <v>75</v>
      </c>
      <c r="I7389">
        <v>10</v>
      </c>
      <c r="J7389">
        <v>15</v>
      </c>
      <c r="K7389" t="s">
        <v>963</v>
      </c>
      <c r="L7389" t="s">
        <v>99</v>
      </c>
      <c r="M7389" t="s">
        <v>102</v>
      </c>
      <c r="N7389" t="s">
        <v>958</v>
      </c>
      <c r="O7389" t="s">
        <v>53</v>
      </c>
      <c r="P7389">
        <v>81</v>
      </c>
      <c r="Q7389">
        <v>11</v>
      </c>
    </row>
    <row r="7390" spans="1:17" x14ac:dyDescent="0.25">
      <c r="A7390" t="s">
        <v>623</v>
      </c>
      <c r="B7390" t="s">
        <v>624</v>
      </c>
      <c r="C7390" t="s">
        <v>84</v>
      </c>
      <c r="D7390">
        <v>151</v>
      </c>
      <c r="E7390" t="s">
        <v>88</v>
      </c>
      <c r="F7390" s="79" t="s">
        <v>989</v>
      </c>
      <c r="G7390" t="s">
        <v>25</v>
      </c>
      <c r="H7390">
        <v>96</v>
      </c>
      <c r="I7390">
        <v>1</v>
      </c>
      <c r="J7390">
        <v>3</v>
      </c>
      <c r="K7390" t="s">
        <v>963</v>
      </c>
      <c r="L7390" t="s">
        <v>99</v>
      </c>
      <c r="M7390" t="s">
        <v>102</v>
      </c>
      <c r="N7390" t="s">
        <v>958</v>
      </c>
      <c r="O7390" t="s">
        <v>53</v>
      </c>
      <c r="P7390">
        <v>91</v>
      </c>
      <c r="Q7390">
        <v>6</v>
      </c>
    </row>
    <row r="7391" spans="1:17" x14ac:dyDescent="0.25">
      <c r="A7391" t="s">
        <v>623</v>
      </c>
      <c r="B7391" t="s">
        <v>624</v>
      </c>
      <c r="C7391" t="s">
        <v>84</v>
      </c>
      <c r="D7391">
        <v>151</v>
      </c>
      <c r="E7391" t="s">
        <v>88</v>
      </c>
      <c r="F7391" s="79" t="s">
        <v>990</v>
      </c>
      <c r="G7391" t="s">
        <v>41</v>
      </c>
      <c r="H7391">
        <v>65</v>
      </c>
      <c r="I7391">
        <v>17</v>
      </c>
      <c r="J7391">
        <v>18</v>
      </c>
      <c r="K7391" t="s">
        <v>963</v>
      </c>
      <c r="L7391" t="s">
        <v>99</v>
      </c>
      <c r="M7391" t="s">
        <v>102</v>
      </c>
      <c r="N7391" t="s">
        <v>958</v>
      </c>
      <c r="O7391" t="s">
        <v>53</v>
      </c>
      <c r="P7391">
        <v>68</v>
      </c>
      <c r="Q7391">
        <v>15</v>
      </c>
    </row>
    <row r="7392" spans="1:17" x14ac:dyDescent="0.25">
      <c r="A7392" t="s">
        <v>623</v>
      </c>
      <c r="B7392" t="s">
        <v>624</v>
      </c>
      <c r="C7392" t="s">
        <v>84</v>
      </c>
      <c r="D7392">
        <v>151</v>
      </c>
      <c r="E7392" t="s">
        <v>88</v>
      </c>
      <c r="F7392" s="79" t="s">
        <v>991</v>
      </c>
      <c r="G7392" t="s">
        <v>43</v>
      </c>
      <c r="H7392">
        <v>87</v>
      </c>
      <c r="I7392">
        <v>4</v>
      </c>
      <c r="J7392">
        <v>9</v>
      </c>
      <c r="K7392" t="s">
        <v>963</v>
      </c>
      <c r="L7392" t="s">
        <v>99</v>
      </c>
      <c r="M7392" t="s">
        <v>102</v>
      </c>
      <c r="N7392" t="s">
        <v>958</v>
      </c>
      <c r="O7392" t="s">
        <v>53</v>
      </c>
      <c r="P7392">
        <v>90</v>
      </c>
      <c r="Q7392">
        <v>7</v>
      </c>
    </row>
    <row r="7393" spans="1:17" x14ac:dyDescent="0.25">
      <c r="A7393" t="s">
        <v>623</v>
      </c>
      <c r="B7393" t="s">
        <v>624</v>
      </c>
      <c r="C7393" t="s">
        <v>84</v>
      </c>
      <c r="D7393">
        <v>151</v>
      </c>
      <c r="E7393" t="s">
        <v>88</v>
      </c>
      <c r="F7393" s="79" t="s">
        <v>992</v>
      </c>
      <c r="G7393" t="s">
        <v>45</v>
      </c>
      <c r="H7393">
        <v>76</v>
      </c>
      <c r="I7393">
        <v>9</v>
      </c>
      <c r="J7393">
        <v>15</v>
      </c>
      <c r="K7393" t="s">
        <v>963</v>
      </c>
      <c r="L7393" t="s">
        <v>99</v>
      </c>
      <c r="M7393" t="s">
        <v>102</v>
      </c>
      <c r="N7393" t="s">
        <v>958</v>
      </c>
      <c r="O7393" t="s">
        <v>53</v>
      </c>
      <c r="P7393">
        <v>75</v>
      </c>
      <c r="Q7393">
        <v>17</v>
      </c>
    </row>
    <row r="7394" spans="1:17" x14ac:dyDescent="0.25">
      <c r="A7394" t="s">
        <v>625</v>
      </c>
      <c r="B7394" t="s">
        <v>626</v>
      </c>
      <c r="C7394" t="s">
        <v>53</v>
      </c>
      <c r="D7394">
        <v>159</v>
      </c>
      <c r="E7394" t="s">
        <v>85</v>
      </c>
      <c r="F7394" s="79" t="s">
        <v>965</v>
      </c>
      <c r="G7394" t="s">
        <v>6</v>
      </c>
      <c r="H7394">
        <v>86</v>
      </c>
      <c r="I7394">
        <v>5</v>
      </c>
      <c r="J7394">
        <v>9</v>
      </c>
      <c r="K7394" t="s">
        <v>963</v>
      </c>
      <c r="L7394" t="s">
        <v>361</v>
      </c>
      <c r="M7394" t="s">
        <v>83</v>
      </c>
      <c r="N7394" t="s">
        <v>958</v>
      </c>
      <c r="O7394" t="s">
        <v>54</v>
      </c>
      <c r="P7394">
        <v>71</v>
      </c>
      <c r="Q7394">
        <v>19</v>
      </c>
    </row>
    <row r="7395" spans="1:17" x14ac:dyDescent="0.25">
      <c r="A7395" t="s">
        <v>625</v>
      </c>
      <c r="B7395" t="s">
        <v>626</v>
      </c>
      <c r="C7395" t="s">
        <v>53</v>
      </c>
      <c r="D7395">
        <v>159</v>
      </c>
      <c r="E7395" t="s">
        <v>85</v>
      </c>
      <c r="F7395" s="79" t="s">
        <v>966</v>
      </c>
      <c r="G7395" t="s">
        <v>7</v>
      </c>
      <c r="H7395">
        <v>46</v>
      </c>
      <c r="I7395">
        <v>31</v>
      </c>
      <c r="J7395">
        <v>23</v>
      </c>
      <c r="K7395" t="s">
        <v>963</v>
      </c>
      <c r="L7395" t="s">
        <v>361</v>
      </c>
      <c r="M7395" t="s">
        <v>83</v>
      </c>
      <c r="N7395" t="s">
        <v>958</v>
      </c>
      <c r="O7395" t="s">
        <v>54</v>
      </c>
      <c r="P7395">
        <v>47</v>
      </c>
      <c r="Q7395">
        <v>22</v>
      </c>
    </row>
    <row r="7396" spans="1:17" x14ac:dyDescent="0.25">
      <c r="A7396" t="s">
        <v>625</v>
      </c>
      <c r="B7396" t="s">
        <v>626</v>
      </c>
      <c r="C7396" t="s">
        <v>53</v>
      </c>
      <c r="D7396">
        <v>159</v>
      </c>
      <c r="E7396" t="s">
        <v>85</v>
      </c>
      <c r="F7396" s="79" t="s">
        <v>967</v>
      </c>
      <c r="G7396" t="s">
        <v>8</v>
      </c>
      <c r="H7396">
        <v>52</v>
      </c>
      <c r="I7396">
        <v>12</v>
      </c>
      <c r="J7396">
        <v>36</v>
      </c>
      <c r="K7396" t="s">
        <v>963</v>
      </c>
      <c r="L7396" t="s">
        <v>361</v>
      </c>
      <c r="M7396" t="s">
        <v>83</v>
      </c>
      <c r="N7396" t="s">
        <v>958</v>
      </c>
      <c r="O7396" t="s">
        <v>54</v>
      </c>
      <c r="P7396">
        <v>27</v>
      </c>
      <c r="Q7396">
        <v>29</v>
      </c>
    </row>
    <row r="7397" spans="1:17" x14ac:dyDescent="0.25">
      <c r="A7397" t="s">
        <v>625</v>
      </c>
      <c r="B7397" t="s">
        <v>626</v>
      </c>
      <c r="C7397" t="s">
        <v>53</v>
      </c>
      <c r="D7397">
        <v>159</v>
      </c>
      <c r="E7397" t="s">
        <v>85</v>
      </c>
      <c r="F7397" s="79" t="s">
        <v>968</v>
      </c>
      <c r="G7397" t="s">
        <v>26</v>
      </c>
      <c r="H7397">
        <v>3</v>
      </c>
      <c r="I7397">
        <v>82</v>
      </c>
      <c r="J7397">
        <v>15</v>
      </c>
      <c r="K7397" t="s">
        <v>963</v>
      </c>
      <c r="L7397" t="s">
        <v>361</v>
      </c>
      <c r="M7397" t="s">
        <v>83</v>
      </c>
      <c r="N7397" t="s">
        <v>958</v>
      </c>
      <c r="O7397" t="s">
        <v>54</v>
      </c>
      <c r="P7397">
        <v>32</v>
      </c>
      <c r="Q7397">
        <v>24</v>
      </c>
    </row>
    <row r="7398" spans="1:17" x14ac:dyDescent="0.25">
      <c r="A7398" t="s">
        <v>625</v>
      </c>
      <c r="B7398" t="s">
        <v>626</v>
      </c>
      <c r="C7398" t="s">
        <v>53</v>
      </c>
      <c r="D7398">
        <v>159</v>
      </c>
      <c r="E7398" t="s">
        <v>85</v>
      </c>
      <c r="F7398" s="79" t="s">
        <v>969</v>
      </c>
      <c r="G7398" t="s">
        <v>27</v>
      </c>
      <c r="H7398">
        <v>2</v>
      </c>
      <c r="I7398">
        <v>93</v>
      </c>
      <c r="J7398">
        <v>5</v>
      </c>
      <c r="K7398" t="s">
        <v>963</v>
      </c>
      <c r="L7398" t="s">
        <v>361</v>
      </c>
      <c r="M7398" t="s">
        <v>83</v>
      </c>
      <c r="N7398" t="s">
        <v>958</v>
      </c>
      <c r="O7398" t="s">
        <v>54</v>
      </c>
      <c r="P7398">
        <v>14</v>
      </c>
      <c r="Q7398">
        <v>20</v>
      </c>
    </row>
    <row r="7399" spans="1:17" x14ac:dyDescent="0.25">
      <c r="A7399" t="s">
        <v>625</v>
      </c>
      <c r="B7399" t="s">
        <v>626</v>
      </c>
      <c r="C7399" t="s">
        <v>53</v>
      </c>
      <c r="D7399">
        <v>159</v>
      </c>
      <c r="E7399" t="s">
        <v>85</v>
      </c>
      <c r="F7399" s="79" t="s">
        <v>970</v>
      </c>
      <c r="G7399" t="s">
        <v>29</v>
      </c>
      <c r="H7399">
        <v>12</v>
      </c>
      <c r="I7399">
        <v>70</v>
      </c>
      <c r="J7399">
        <v>18</v>
      </c>
      <c r="K7399" t="s">
        <v>963</v>
      </c>
      <c r="L7399" t="s">
        <v>361</v>
      </c>
      <c r="M7399" t="s">
        <v>83</v>
      </c>
      <c r="N7399" t="s">
        <v>958</v>
      </c>
      <c r="O7399" t="s">
        <v>54</v>
      </c>
      <c r="P7399">
        <v>24</v>
      </c>
      <c r="Q7399">
        <v>22</v>
      </c>
    </row>
    <row r="7400" spans="1:17" x14ac:dyDescent="0.25">
      <c r="A7400" t="s">
        <v>625</v>
      </c>
      <c r="B7400" t="s">
        <v>626</v>
      </c>
      <c r="C7400" t="s">
        <v>53</v>
      </c>
      <c r="D7400">
        <v>159</v>
      </c>
      <c r="E7400" t="s">
        <v>86</v>
      </c>
      <c r="F7400" s="79" t="s">
        <v>971</v>
      </c>
      <c r="G7400" t="s">
        <v>17</v>
      </c>
      <c r="H7400">
        <v>63</v>
      </c>
      <c r="I7400">
        <v>14</v>
      </c>
      <c r="J7400">
        <v>23</v>
      </c>
      <c r="K7400" t="s">
        <v>963</v>
      </c>
      <c r="L7400" t="s">
        <v>361</v>
      </c>
      <c r="M7400" t="s">
        <v>83</v>
      </c>
      <c r="N7400" t="s">
        <v>958</v>
      </c>
      <c r="O7400" t="s">
        <v>54</v>
      </c>
      <c r="P7400">
        <v>62</v>
      </c>
      <c r="Q7400">
        <v>24</v>
      </c>
    </row>
    <row r="7401" spans="1:17" x14ac:dyDescent="0.25">
      <c r="A7401" t="s">
        <v>625</v>
      </c>
      <c r="B7401" t="s">
        <v>626</v>
      </c>
      <c r="C7401" t="s">
        <v>53</v>
      </c>
      <c r="D7401">
        <v>159</v>
      </c>
      <c r="E7401" t="s">
        <v>86</v>
      </c>
      <c r="F7401" s="79" t="s">
        <v>972</v>
      </c>
      <c r="G7401" t="s">
        <v>31</v>
      </c>
      <c r="H7401">
        <v>86</v>
      </c>
      <c r="I7401">
        <v>3</v>
      </c>
      <c r="J7401">
        <v>11</v>
      </c>
      <c r="K7401" t="s">
        <v>963</v>
      </c>
      <c r="L7401" t="s">
        <v>361</v>
      </c>
      <c r="M7401" t="s">
        <v>83</v>
      </c>
      <c r="N7401" t="s">
        <v>958</v>
      </c>
      <c r="O7401" t="s">
        <v>54</v>
      </c>
      <c r="P7401">
        <v>70</v>
      </c>
      <c r="Q7401">
        <v>19</v>
      </c>
    </row>
    <row r="7402" spans="1:17" x14ac:dyDescent="0.25">
      <c r="A7402" t="s">
        <v>625</v>
      </c>
      <c r="B7402" t="s">
        <v>626</v>
      </c>
      <c r="C7402" t="s">
        <v>53</v>
      </c>
      <c r="D7402">
        <v>159</v>
      </c>
      <c r="E7402" t="s">
        <v>86</v>
      </c>
      <c r="F7402" s="79" t="s">
        <v>973</v>
      </c>
      <c r="G7402" t="s">
        <v>33</v>
      </c>
      <c r="H7402">
        <v>76</v>
      </c>
      <c r="I7402">
        <v>5</v>
      </c>
      <c r="J7402">
        <v>19</v>
      </c>
      <c r="K7402" t="s">
        <v>963</v>
      </c>
      <c r="L7402" t="s">
        <v>361</v>
      </c>
      <c r="M7402" t="s">
        <v>83</v>
      </c>
      <c r="N7402" t="s">
        <v>958</v>
      </c>
      <c r="O7402" t="s">
        <v>54</v>
      </c>
      <c r="P7402">
        <v>58</v>
      </c>
      <c r="Q7402">
        <v>29</v>
      </c>
    </row>
    <row r="7403" spans="1:17" x14ac:dyDescent="0.25">
      <c r="A7403" t="s">
        <v>625</v>
      </c>
      <c r="B7403" t="s">
        <v>626</v>
      </c>
      <c r="C7403" t="s">
        <v>53</v>
      </c>
      <c r="D7403">
        <v>159</v>
      </c>
      <c r="E7403" t="s">
        <v>87</v>
      </c>
      <c r="F7403" s="79" t="s">
        <v>974</v>
      </c>
      <c r="G7403" t="s">
        <v>11</v>
      </c>
      <c r="H7403">
        <v>81</v>
      </c>
      <c r="I7403">
        <v>6</v>
      </c>
      <c r="J7403">
        <v>13</v>
      </c>
      <c r="K7403" t="s">
        <v>963</v>
      </c>
      <c r="L7403" t="s">
        <v>361</v>
      </c>
      <c r="M7403" t="s">
        <v>83</v>
      </c>
      <c r="N7403" t="s">
        <v>958</v>
      </c>
      <c r="O7403" t="s">
        <v>54</v>
      </c>
      <c r="P7403">
        <v>72</v>
      </c>
      <c r="Q7403">
        <v>17</v>
      </c>
    </row>
    <row r="7404" spans="1:17" x14ac:dyDescent="0.25">
      <c r="A7404" t="s">
        <v>625</v>
      </c>
      <c r="B7404" t="s">
        <v>626</v>
      </c>
      <c r="C7404" t="s">
        <v>53</v>
      </c>
      <c r="D7404">
        <v>159</v>
      </c>
      <c r="E7404" t="s">
        <v>87</v>
      </c>
      <c r="F7404" s="79" t="s">
        <v>975</v>
      </c>
      <c r="G7404" t="s">
        <v>13</v>
      </c>
      <c r="H7404">
        <v>33</v>
      </c>
      <c r="I7404">
        <v>42</v>
      </c>
      <c r="J7404">
        <v>25</v>
      </c>
      <c r="K7404" t="s">
        <v>963</v>
      </c>
      <c r="L7404" t="s">
        <v>361</v>
      </c>
      <c r="M7404" t="s">
        <v>83</v>
      </c>
      <c r="N7404" t="s">
        <v>958</v>
      </c>
      <c r="O7404" t="s">
        <v>54</v>
      </c>
      <c r="P7404">
        <v>21</v>
      </c>
      <c r="Q7404">
        <v>25</v>
      </c>
    </row>
    <row r="7405" spans="1:17" x14ac:dyDescent="0.25">
      <c r="A7405" t="s">
        <v>625</v>
      </c>
      <c r="B7405" t="s">
        <v>626</v>
      </c>
      <c r="C7405" t="s">
        <v>53</v>
      </c>
      <c r="D7405">
        <v>159</v>
      </c>
      <c r="E7405" t="s">
        <v>87</v>
      </c>
      <c r="F7405" s="79" t="s">
        <v>976</v>
      </c>
      <c r="G7405" t="s">
        <v>24</v>
      </c>
      <c r="H7405">
        <v>66</v>
      </c>
      <c r="I7405">
        <v>9</v>
      </c>
      <c r="J7405">
        <v>25</v>
      </c>
      <c r="K7405" t="s">
        <v>963</v>
      </c>
      <c r="L7405" t="s">
        <v>361</v>
      </c>
      <c r="M7405" t="s">
        <v>83</v>
      </c>
      <c r="N7405" t="s">
        <v>958</v>
      </c>
      <c r="O7405" t="s">
        <v>54</v>
      </c>
      <c r="P7405">
        <v>57</v>
      </c>
      <c r="Q7405">
        <v>27</v>
      </c>
    </row>
    <row r="7406" spans="1:17" x14ac:dyDescent="0.25">
      <c r="A7406" t="s">
        <v>625</v>
      </c>
      <c r="B7406" t="s">
        <v>626</v>
      </c>
      <c r="C7406" t="s">
        <v>53</v>
      </c>
      <c r="D7406">
        <v>159</v>
      </c>
      <c r="E7406" t="s">
        <v>87</v>
      </c>
      <c r="F7406" s="79" t="s">
        <v>977</v>
      </c>
      <c r="G7406" t="s">
        <v>35</v>
      </c>
      <c r="H7406">
        <v>71</v>
      </c>
      <c r="I7406">
        <v>6</v>
      </c>
      <c r="J7406">
        <v>23</v>
      </c>
      <c r="K7406" t="s">
        <v>963</v>
      </c>
      <c r="L7406" t="s">
        <v>361</v>
      </c>
      <c r="M7406" t="s">
        <v>83</v>
      </c>
      <c r="N7406" t="s">
        <v>958</v>
      </c>
      <c r="O7406" t="s">
        <v>54</v>
      </c>
      <c r="P7406">
        <v>53</v>
      </c>
      <c r="Q7406">
        <v>33</v>
      </c>
    </row>
    <row r="7407" spans="1:17" x14ac:dyDescent="0.25">
      <c r="A7407" t="s">
        <v>625</v>
      </c>
      <c r="B7407" t="s">
        <v>626</v>
      </c>
      <c r="C7407" t="s">
        <v>53</v>
      </c>
      <c r="D7407">
        <v>159</v>
      </c>
      <c r="E7407" t="s">
        <v>87</v>
      </c>
      <c r="F7407" s="79" t="s">
        <v>978</v>
      </c>
      <c r="G7407" t="s">
        <v>37</v>
      </c>
      <c r="H7407">
        <v>61</v>
      </c>
      <c r="I7407">
        <v>12</v>
      </c>
      <c r="J7407">
        <v>27</v>
      </c>
      <c r="K7407" t="s">
        <v>963</v>
      </c>
      <c r="L7407" t="s">
        <v>361</v>
      </c>
      <c r="M7407" t="s">
        <v>83</v>
      </c>
      <c r="N7407" t="s">
        <v>958</v>
      </c>
      <c r="O7407" t="s">
        <v>54</v>
      </c>
      <c r="P7407">
        <v>50</v>
      </c>
      <c r="Q7407">
        <v>32</v>
      </c>
    </row>
    <row r="7408" spans="1:17" x14ac:dyDescent="0.25">
      <c r="A7408" t="s">
        <v>625</v>
      </c>
      <c r="B7408" t="s">
        <v>626</v>
      </c>
      <c r="C7408" t="s">
        <v>53</v>
      </c>
      <c r="D7408">
        <v>159</v>
      </c>
      <c r="E7408" t="s">
        <v>87</v>
      </c>
      <c r="F7408" s="79" t="s">
        <v>979</v>
      </c>
      <c r="G7408" t="s">
        <v>39</v>
      </c>
      <c r="H7408">
        <v>67</v>
      </c>
      <c r="I7408">
        <v>11</v>
      </c>
      <c r="J7408">
        <v>22</v>
      </c>
      <c r="K7408" t="s">
        <v>963</v>
      </c>
      <c r="L7408" t="s">
        <v>361</v>
      </c>
      <c r="M7408" t="s">
        <v>83</v>
      </c>
      <c r="N7408" t="s">
        <v>958</v>
      </c>
      <c r="O7408" t="s">
        <v>54</v>
      </c>
      <c r="P7408">
        <v>62</v>
      </c>
      <c r="Q7408">
        <v>24</v>
      </c>
    </row>
    <row r="7409" spans="1:17" x14ac:dyDescent="0.25">
      <c r="A7409" t="s">
        <v>625</v>
      </c>
      <c r="B7409" t="s">
        <v>626</v>
      </c>
      <c r="C7409" t="s">
        <v>53</v>
      </c>
      <c r="D7409">
        <v>159</v>
      </c>
      <c r="E7409" t="s">
        <v>87</v>
      </c>
      <c r="F7409" s="79" t="s">
        <v>980</v>
      </c>
      <c r="G7409" t="s">
        <v>47</v>
      </c>
      <c r="H7409">
        <v>37</v>
      </c>
      <c r="I7409">
        <v>31</v>
      </c>
      <c r="J7409">
        <v>32</v>
      </c>
      <c r="K7409" t="s">
        <v>963</v>
      </c>
      <c r="L7409" t="s">
        <v>361</v>
      </c>
      <c r="M7409" t="s">
        <v>83</v>
      </c>
      <c r="N7409" t="s">
        <v>958</v>
      </c>
      <c r="O7409" t="s">
        <v>54</v>
      </c>
      <c r="P7409">
        <v>23</v>
      </c>
      <c r="Q7409">
        <v>42</v>
      </c>
    </row>
    <row r="7410" spans="1:17" x14ac:dyDescent="0.25">
      <c r="A7410" t="s">
        <v>625</v>
      </c>
      <c r="B7410" t="s">
        <v>626</v>
      </c>
      <c r="C7410" t="s">
        <v>53</v>
      </c>
      <c r="D7410">
        <v>159</v>
      </c>
      <c r="E7410" t="s">
        <v>87</v>
      </c>
      <c r="F7410" s="79" t="s">
        <v>981</v>
      </c>
      <c r="G7410" t="s">
        <v>49</v>
      </c>
      <c r="H7410">
        <v>76</v>
      </c>
      <c r="I7410">
        <v>13</v>
      </c>
      <c r="J7410">
        <v>11</v>
      </c>
      <c r="K7410" t="s">
        <v>963</v>
      </c>
      <c r="L7410" t="s">
        <v>361</v>
      </c>
      <c r="M7410" t="s">
        <v>83</v>
      </c>
      <c r="N7410" t="s">
        <v>958</v>
      </c>
      <c r="O7410" t="s">
        <v>54</v>
      </c>
      <c r="P7410">
        <v>59</v>
      </c>
      <c r="Q7410">
        <v>18</v>
      </c>
    </row>
    <row r="7411" spans="1:17" x14ac:dyDescent="0.25">
      <c r="A7411" t="s">
        <v>625</v>
      </c>
      <c r="B7411" t="s">
        <v>626</v>
      </c>
      <c r="C7411" t="s">
        <v>53</v>
      </c>
      <c r="D7411">
        <v>159</v>
      </c>
      <c r="E7411" t="s">
        <v>88</v>
      </c>
      <c r="F7411" s="79" t="s">
        <v>995</v>
      </c>
      <c r="G7411" t="s">
        <v>9</v>
      </c>
      <c r="H7411">
        <v>23</v>
      </c>
      <c r="I7411">
        <v>64</v>
      </c>
      <c r="J7411">
        <v>13</v>
      </c>
      <c r="K7411" t="s">
        <v>963</v>
      </c>
      <c r="L7411" t="s">
        <v>361</v>
      </c>
      <c r="M7411" t="s">
        <v>83</v>
      </c>
      <c r="N7411" t="s">
        <v>958</v>
      </c>
      <c r="O7411" t="s">
        <v>54</v>
      </c>
      <c r="P7411">
        <v>15</v>
      </c>
      <c r="Q7411">
        <v>16</v>
      </c>
    </row>
    <row r="7412" spans="1:17" x14ac:dyDescent="0.25">
      <c r="A7412" t="s">
        <v>625</v>
      </c>
      <c r="B7412" t="s">
        <v>626</v>
      </c>
      <c r="C7412" t="s">
        <v>53</v>
      </c>
      <c r="D7412">
        <v>159</v>
      </c>
      <c r="E7412" t="s">
        <v>88</v>
      </c>
      <c r="F7412" s="79" t="s">
        <v>983</v>
      </c>
      <c r="G7412" t="s">
        <v>10</v>
      </c>
      <c r="H7412">
        <v>92</v>
      </c>
      <c r="I7412">
        <v>1</v>
      </c>
      <c r="J7412">
        <v>7</v>
      </c>
      <c r="K7412" t="s">
        <v>963</v>
      </c>
      <c r="L7412" t="s">
        <v>361</v>
      </c>
      <c r="M7412" t="s">
        <v>83</v>
      </c>
      <c r="N7412" t="s">
        <v>958</v>
      </c>
      <c r="O7412" t="s">
        <v>54</v>
      </c>
      <c r="P7412">
        <v>81</v>
      </c>
      <c r="Q7412">
        <v>14</v>
      </c>
    </row>
    <row r="7413" spans="1:17" x14ac:dyDescent="0.25">
      <c r="A7413" t="s">
        <v>625</v>
      </c>
      <c r="B7413" t="s">
        <v>626</v>
      </c>
      <c r="C7413" t="s">
        <v>53</v>
      </c>
      <c r="D7413">
        <v>159</v>
      </c>
      <c r="E7413" t="s">
        <v>88</v>
      </c>
      <c r="F7413" s="79" t="s">
        <v>984</v>
      </c>
      <c r="G7413" t="s">
        <v>15</v>
      </c>
      <c r="H7413">
        <v>75</v>
      </c>
      <c r="I7413">
        <v>8</v>
      </c>
      <c r="J7413">
        <v>17</v>
      </c>
      <c r="K7413" t="s">
        <v>963</v>
      </c>
      <c r="L7413" t="s">
        <v>361</v>
      </c>
      <c r="M7413" t="s">
        <v>83</v>
      </c>
      <c r="N7413" t="s">
        <v>958</v>
      </c>
      <c r="O7413" t="s">
        <v>54</v>
      </c>
      <c r="P7413">
        <v>60</v>
      </c>
      <c r="Q7413">
        <v>20</v>
      </c>
    </row>
    <row r="7414" spans="1:17" x14ac:dyDescent="0.25">
      <c r="A7414" t="s">
        <v>625</v>
      </c>
      <c r="B7414" t="s">
        <v>626</v>
      </c>
      <c r="C7414" t="s">
        <v>53</v>
      </c>
      <c r="D7414">
        <v>159</v>
      </c>
      <c r="E7414" t="s">
        <v>88</v>
      </c>
      <c r="F7414" s="79" t="s">
        <v>985</v>
      </c>
      <c r="G7414" t="s">
        <v>19</v>
      </c>
      <c r="H7414">
        <v>45</v>
      </c>
      <c r="I7414">
        <v>21</v>
      </c>
      <c r="J7414">
        <v>34</v>
      </c>
      <c r="K7414" t="s">
        <v>963</v>
      </c>
      <c r="L7414" t="s">
        <v>361</v>
      </c>
      <c r="M7414" t="s">
        <v>83</v>
      </c>
      <c r="N7414" t="s">
        <v>958</v>
      </c>
      <c r="O7414" t="s">
        <v>54</v>
      </c>
      <c r="P7414">
        <v>50</v>
      </c>
      <c r="Q7414">
        <v>27</v>
      </c>
    </row>
    <row r="7415" spans="1:17" x14ac:dyDescent="0.25">
      <c r="A7415" t="s">
        <v>625</v>
      </c>
      <c r="B7415" t="s">
        <v>626</v>
      </c>
      <c r="C7415" t="s">
        <v>53</v>
      </c>
      <c r="D7415">
        <v>159</v>
      </c>
      <c r="E7415" t="s">
        <v>88</v>
      </c>
      <c r="F7415" s="79" t="s">
        <v>986</v>
      </c>
      <c r="G7415" t="s">
        <v>21</v>
      </c>
      <c r="H7415">
        <v>53</v>
      </c>
      <c r="I7415">
        <v>22</v>
      </c>
      <c r="J7415">
        <v>25</v>
      </c>
      <c r="K7415" t="s">
        <v>963</v>
      </c>
      <c r="L7415" t="s">
        <v>361</v>
      </c>
      <c r="M7415" t="s">
        <v>83</v>
      </c>
      <c r="N7415" t="s">
        <v>958</v>
      </c>
      <c r="O7415" t="s">
        <v>54</v>
      </c>
      <c r="P7415">
        <v>52</v>
      </c>
      <c r="Q7415">
        <v>26</v>
      </c>
    </row>
    <row r="7416" spans="1:17" x14ac:dyDescent="0.25">
      <c r="A7416" t="s">
        <v>625</v>
      </c>
      <c r="B7416" t="s">
        <v>626</v>
      </c>
      <c r="C7416" t="s">
        <v>53</v>
      </c>
      <c r="D7416">
        <v>159</v>
      </c>
      <c r="E7416" t="s">
        <v>88</v>
      </c>
      <c r="F7416" s="79" t="s">
        <v>987</v>
      </c>
      <c r="G7416" t="s">
        <v>22</v>
      </c>
      <c r="H7416">
        <v>88</v>
      </c>
      <c r="I7416">
        <v>3</v>
      </c>
      <c r="J7416">
        <v>9</v>
      </c>
      <c r="K7416" t="s">
        <v>963</v>
      </c>
      <c r="L7416" t="s">
        <v>361</v>
      </c>
      <c r="M7416" t="s">
        <v>83</v>
      </c>
      <c r="N7416" t="s">
        <v>958</v>
      </c>
      <c r="O7416" t="s">
        <v>54</v>
      </c>
      <c r="P7416">
        <v>78</v>
      </c>
      <c r="Q7416">
        <v>15</v>
      </c>
    </row>
    <row r="7417" spans="1:17" x14ac:dyDescent="0.25">
      <c r="A7417" t="s">
        <v>625</v>
      </c>
      <c r="B7417" t="s">
        <v>626</v>
      </c>
      <c r="C7417" t="s">
        <v>53</v>
      </c>
      <c r="D7417">
        <v>159</v>
      </c>
      <c r="E7417" t="s">
        <v>88</v>
      </c>
      <c r="F7417" s="79" t="s">
        <v>988</v>
      </c>
      <c r="G7417" t="s">
        <v>23</v>
      </c>
      <c r="H7417">
        <v>41</v>
      </c>
      <c r="I7417">
        <v>30</v>
      </c>
      <c r="J7417">
        <v>29</v>
      </c>
      <c r="K7417" t="s">
        <v>963</v>
      </c>
      <c r="L7417" t="s">
        <v>361</v>
      </c>
      <c r="M7417" t="s">
        <v>83</v>
      </c>
      <c r="N7417" t="s">
        <v>958</v>
      </c>
      <c r="O7417" t="s">
        <v>54</v>
      </c>
      <c r="P7417">
        <v>48</v>
      </c>
      <c r="Q7417">
        <v>25</v>
      </c>
    </row>
    <row r="7418" spans="1:17" x14ac:dyDescent="0.25">
      <c r="A7418" t="s">
        <v>625</v>
      </c>
      <c r="B7418" t="s">
        <v>626</v>
      </c>
      <c r="C7418" t="s">
        <v>53</v>
      </c>
      <c r="D7418">
        <v>159</v>
      </c>
      <c r="E7418" t="s">
        <v>88</v>
      </c>
      <c r="F7418" s="79" t="s">
        <v>989</v>
      </c>
      <c r="G7418" t="s">
        <v>25</v>
      </c>
      <c r="H7418">
        <v>75</v>
      </c>
      <c r="I7418">
        <v>9</v>
      </c>
      <c r="J7418">
        <v>16</v>
      </c>
      <c r="K7418" t="s">
        <v>963</v>
      </c>
      <c r="L7418" t="s">
        <v>361</v>
      </c>
      <c r="M7418" t="s">
        <v>83</v>
      </c>
      <c r="N7418" t="s">
        <v>958</v>
      </c>
      <c r="O7418" t="s">
        <v>54</v>
      </c>
      <c r="P7418">
        <v>72</v>
      </c>
      <c r="Q7418">
        <v>16</v>
      </c>
    </row>
    <row r="7419" spans="1:17" x14ac:dyDescent="0.25">
      <c r="A7419" t="s">
        <v>625</v>
      </c>
      <c r="B7419" t="s">
        <v>626</v>
      </c>
      <c r="C7419" t="s">
        <v>53</v>
      </c>
      <c r="D7419">
        <v>159</v>
      </c>
      <c r="E7419" t="s">
        <v>88</v>
      </c>
      <c r="F7419" s="79" t="s">
        <v>990</v>
      </c>
      <c r="G7419" t="s">
        <v>41</v>
      </c>
      <c r="H7419">
        <v>54</v>
      </c>
      <c r="I7419">
        <v>23</v>
      </c>
      <c r="J7419">
        <v>23</v>
      </c>
      <c r="K7419" t="s">
        <v>963</v>
      </c>
      <c r="L7419" t="s">
        <v>361</v>
      </c>
      <c r="M7419" t="s">
        <v>83</v>
      </c>
      <c r="N7419" t="s">
        <v>958</v>
      </c>
      <c r="O7419" t="s">
        <v>54</v>
      </c>
      <c r="P7419">
        <v>46</v>
      </c>
      <c r="Q7419">
        <v>22</v>
      </c>
    </row>
    <row r="7420" spans="1:17" x14ac:dyDescent="0.25">
      <c r="A7420" t="s">
        <v>625</v>
      </c>
      <c r="B7420" t="s">
        <v>626</v>
      </c>
      <c r="C7420" t="s">
        <v>53</v>
      </c>
      <c r="D7420">
        <v>159</v>
      </c>
      <c r="E7420" t="s">
        <v>88</v>
      </c>
      <c r="F7420" s="79" t="s">
        <v>991</v>
      </c>
      <c r="G7420" t="s">
        <v>43</v>
      </c>
      <c r="H7420">
        <v>86</v>
      </c>
      <c r="I7420">
        <v>1</v>
      </c>
      <c r="J7420">
        <v>13</v>
      </c>
      <c r="K7420" t="s">
        <v>963</v>
      </c>
      <c r="L7420" t="s">
        <v>361</v>
      </c>
      <c r="M7420" t="s">
        <v>83</v>
      </c>
      <c r="N7420" t="s">
        <v>958</v>
      </c>
      <c r="O7420" t="s">
        <v>54</v>
      </c>
      <c r="P7420">
        <v>73</v>
      </c>
      <c r="Q7420">
        <v>19</v>
      </c>
    </row>
    <row r="7421" spans="1:17" x14ac:dyDescent="0.25">
      <c r="A7421" t="s">
        <v>625</v>
      </c>
      <c r="B7421" t="s">
        <v>626</v>
      </c>
      <c r="C7421" t="s">
        <v>53</v>
      </c>
      <c r="D7421">
        <v>159</v>
      </c>
      <c r="E7421" t="s">
        <v>88</v>
      </c>
      <c r="F7421" s="79" t="s">
        <v>992</v>
      </c>
      <c r="G7421" t="s">
        <v>45</v>
      </c>
      <c r="H7421">
        <v>65</v>
      </c>
      <c r="I7421">
        <v>8</v>
      </c>
      <c r="J7421">
        <v>27</v>
      </c>
      <c r="K7421" t="s">
        <v>963</v>
      </c>
      <c r="L7421" t="s">
        <v>361</v>
      </c>
      <c r="M7421" t="s">
        <v>83</v>
      </c>
      <c r="N7421" t="s">
        <v>958</v>
      </c>
      <c r="O7421" t="s">
        <v>54</v>
      </c>
      <c r="P7421">
        <v>50</v>
      </c>
      <c r="Q7421">
        <v>31</v>
      </c>
    </row>
    <row r="7422" spans="1:17" x14ac:dyDescent="0.25">
      <c r="A7422" t="s">
        <v>627</v>
      </c>
      <c r="B7422" t="s">
        <v>628</v>
      </c>
      <c r="C7422" t="s">
        <v>84</v>
      </c>
      <c r="D7422">
        <v>109</v>
      </c>
      <c r="E7422" t="s">
        <v>85</v>
      </c>
      <c r="F7422" s="79" t="s">
        <v>965</v>
      </c>
      <c r="G7422" t="s">
        <v>6</v>
      </c>
      <c r="H7422">
        <v>88</v>
      </c>
      <c r="I7422">
        <v>2</v>
      </c>
      <c r="J7422">
        <v>10</v>
      </c>
      <c r="K7422" t="s">
        <v>963</v>
      </c>
      <c r="L7422" t="s">
        <v>361</v>
      </c>
      <c r="M7422" t="s">
        <v>91</v>
      </c>
      <c r="N7422" t="s">
        <v>958</v>
      </c>
      <c r="O7422" t="s">
        <v>54</v>
      </c>
      <c r="P7422">
        <v>71</v>
      </c>
      <c r="Q7422">
        <v>19</v>
      </c>
    </row>
    <row r="7423" spans="1:17" x14ac:dyDescent="0.25">
      <c r="A7423" t="s">
        <v>627</v>
      </c>
      <c r="B7423" t="s">
        <v>628</v>
      </c>
      <c r="C7423" t="s">
        <v>84</v>
      </c>
      <c r="D7423">
        <v>109</v>
      </c>
      <c r="E7423" t="s">
        <v>85</v>
      </c>
      <c r="F7423" s="79" t="s">
        <v>966</v>
      </c>
      <c r="G7423" t="s">
        <v>7</v>
      </c>
      <c r="H7423">
        <v>68</v>
      </c>
      <c r="I7423">
        <v>13</v>
      </c>
      <c r="J7423">
        <v>19</v>
      </c>
      <c r="K7423" t="s">
        <v>963</v>
      </c>
      <c r="L7423" t="s">
        <v>361</v>
      </c>
      <c r="M7423" t="s">
        <v>91</v>
      </c>
      <c r="N7423" t="s">
        <v>958</v>
      </c>
      <c r="O7423" t="s">
        <v>54</v>
      </c>
      <c r="P7423">
        <v>47</v>
      </c>
      <c r="Q7423">
        <v>22</v>
      </c>
    </row>
    <row r="7424" spans="1:17" x14ac:dyDescent="0.25">
      <c r="A7424" t="s">
        <v>627</v>
      </c>
      <c r="B7424" t="s">
        <v>628</v>
      </c>
      <c r="C7424" t="s">
        <v>84</v>
      </c>
      <c r="D7424">
        <v>109</v>
      </c>
      <c r="E7424" t="s">
        <v>85</v>
      </c>
      <c r="F7424" s="79" t="s">
        <v>967</v>
      </c>
      <c r="G7424" t="s">
        <v>8</v>
      </c>
      <c r="H7424">
        <v>37</v>
      </c>
      <c r="I7424">
        <v>36</v>
      </c>
      <c r="J7424">
        <v>27</v>
      </c>
      <c r="K7424" t="s">
        <v>963</v>
      </c>
      <c r="L7424" t="s">
        <v>361</v>
      </c>
      <c r="M7424" t="s">
        <v>91</v>
      </c>
      <c r="N7424" t="s">
        <v>958</v>
      </c>
      <c r="O7424" t="s">
        <v>54</v>
      </c>
      <c r="P7424">
        <v>27</v>
      </c>
      <c r="Q7424">
        <v>29</v>
      </c>
    </row>
    <row r="7425" spans="1:17" x14ac:dyDescent="0.25">
      <c r="A7425" t="s">
        <v>627</v>
      </c>
      <c r="B7425" t="s">
        <v>628</v>
      </c>
      <c r="C7425" t="s">
        <v>84</v>
      </c>
      <c r="D7425">
        <v>109</v>
      </c>
      <c r="E7425" t="s">
        <v>85</v>
      </c>
      <c r="F7425" s="79" t="s">
        <v>968</v>
      </c>
      <c r="G7425" t="s">
        <v>26</v>
      </c>
      <c r="H7425">
        <v>9</v>
      </c>
      <c r="I7425">
        <v>73</v>
      </c>
      <c r="J7425">
        <v>18</v>
      </c>
      <c r="K7425" t="s">
        <v>963</v>
      </c>
      <c r="L7425" t="s">
        <v>361</v>
      </c>
      <c r="M7425" t="s">
        <v>91</v>
      </c>
      <c r="N7425" t="s">
        <v>958</v>
      </c>
      <c r="O7425" t="s">
        <v>54</v>
      </c>
      <c r="P7425">
        <v>32</v>
      </c>
      <c r="Q7425">
        <v>24</v>
      </c>
    </row>
    <row r="7426" spans="1:17" x14ac:dyDescent="0.25">
      <c r="A7426" t="s">
        <v>627</v>
      </c>
      <c r="B7426" t="s">
        <v>628</v>
      </c>
      <c r="C7426" t="s">
        <v>84</v>
      </c>
      <c r="D7426">
        <v>109</v>
      </c>
      <c r="E7426" t="s">
        <v>85</v>
      </c>
      <c r="F7426" s="79" t="s">
        <v>969</v>
      </c>
      <c r="G7426" t="s">
        <v>27</v>
      </c>
      <c r="H7426">
        <v>3</v>
      </c>
      <c r="I7426">
        <v>87</v>
      </c>
      <c r="J7426">
        <v>10</v>
      </c>
      <c r="K7426" t="s">
        <v>963</v>
      </c>
      <c r="L7426" t="s">
        <v>361</v>
      </c>
      <c r="M7426" t="s">
        <v>91</v>
      </c>
      <c r="N7426" t="s">
        <v>958</v>
      </c>
      <c r="O7426" t="s">
        <v>54</v>
      </c>
      <c r="P7426">
        <v>14</v>
      </c>
      <c r="Q7426">
        <v>20</v>
      </c>
    </row>
    <row r="7427" spans="1:17" x14ac:dyDescent="0.25">
      <c r="A7427" t="s">
        <v>627</v>
      </c>
      <c r="B7427" t="s">
        <v>628</v>
      </c>
      <c r="C7427" t="s">
        <v>84</v>
      </c>
      <c r="D7427">
        <v>109</v>
      </c>
      <c r="E7427" t="s">
        <v>85</v>
      </c>
      <c r="F7427" s="79" t="s">
        <v>970</v>
      </c>
      <c r="G7427" t="s">
        <v>29</v>
      </c>
      <c r="H7427">
        <v>15</v>
      </c>
      <c r="I7427">
        <v>68</v>
      </c>
      <c r="J7427">
        <v>17</v>
      </c>
      <c r="K7427" t="s">
        <v>963</v>
      </c>
      <c r="L7427" t="s">
        <v>361</v>
      </c>
      <c r="M7427" t="s">
        <v>91</v>
      </c>
      <c r="N7427" t="s">
        <v>958</v>
      </c>
      <c r="O7427" t="s">
        <v>54</v>
      </c>
      <c r="P7427">
        <v>24</v>
      </c>
      <c r="Q7427">
        <v>22</v>
      </c>
    </row>
    <row r="7428" spans="1:17" x14ac:dyDescent="0.25">
      <c r="A7428" t="s">
        <v>627</v>
      </c>
      <c r="B7428" t="s">
        <v>628</v>
      </c>
      <c r="C7428" t="s">
        <v>84</v>
      </c>
      <c r="D7428">
        <v>109</v>
      </c>
      <c r="E7428" t="s">
        <v>86</v>
      </c>
      <c r="F7428" s="79" t="s">
        <v>971</v>
      </c>
      <c r="G7428" t="s">
        <v>17</v>
      </c>
      <c r="H7428">
        <v>68</v>
      </c>
      <c r="I7428">
        <v>8</v>
      </c>
      <c r="J7428">
        <v>24</v>
      </c>
      <c r="K7428" t="s">
        <v>963</v>
      </c>
      <c r="L7428" t="s">
        <v>361</v>
      </c>
      <c r="M7428" t="s">
        <v>91</v>
      </c>
      <c r="N7428" t="s">
        <v>958</v>
      </c>
      <c r="O7428" t="s">
        <v>54</v>
      </c>
      <c r="P7428">
        <v>62</v>
      </c>
      <c r="Q7428">
        <v>24</v>
      </c>
    </row>
    <row r="7429" spans="1:17" x14ac:dyDescent="0.25">
      <c r="A7429" t="s">
        <v>627</v>
      </c>
      <c r="B7429" t="s">
        <v>628</v>
      </c>
      <c r="C7429" t="s">
        <v>84</v>
      </c>
      <c r="D7429">
        <v>109</v>
      </c>
      <c r="E7429" t="s">
        <v>86</v>
      </c>
      <c r="F7429" s="79" t="s">
        <v>972</v>
      </c>
      <c r="G7429" t="s">
        <v>31</v>
      </c>
      <c r="H7429">
        <v>82</v>
      </c>
      <c r="I7429">
        <v>7</v>
      </c>
      <c r="J7429">
        <v>11</v>
      </c>
      <c r="K7429" t="s">
        <v>963</v>
      </c>
      <c r="L7429" t="s">
        <v>361</v>
      </c>
      <c r="M7429" t="s">
        <v>91</v>
      </c>
      <c r="N7429" t="s">
        <v>958</v>
      </c>
      <c r="O7429" t="s">
        <v>54</v>
      </c>
      <c r="P7429">
        <v>70</v>
      </c>
      <c r="Q7429">
        <v>19</v>
      </c>
    </row>
    <row r="7430" spans="1:17" x14ac:dyDescent="0.25">
      <c r="A7430" t="s">
        <v>627</v>
      </c>
      <c r="B7430" t="s">
        <v>628</v>
      </c>
      <c r="C7430" t="s">
        <v>84</v>
      </c>
      <c r="D7430">
        <v>109</v>
      </c>
      <c r="E7430" t="s">
        <v>86</v>
      </c>
      <c r="F7430" s="79" t="s">
        <v>973</v>
      </c>
      <c r="G7430" t="s">
        <v>33</v>
      </c>
      <c r="H7430">
        <v>80</v>
      </c>
      <c r="I7430">
        <v>3</v>
      </c>
      <c r="J7430">
        <v>17</v>
      </c>
      <c r="K7430" t="s">
        <v>963</v>
      </c>
      <c r="L7430" t="s">
        <v>361</v>
      </c>
      <c r="M7430" t="s">
        <v>91</v>
      </c>
      <c r="N7430" t="s">
        <v>958</v>
      </c>
      <c r="O7430" t="s">
        <v>54</v>
      </c>
      <c r="P7430">
        <v>58</v>
      </c>
      <c r="Q7430">
        <v>29</v>
      </c>
    </row>
    <row r="7431" spans="1:17" x14ac:dyDescent="0.25">
      <c r="A7431" t="s">
        <v>627</v>
      </c>
      <c r="B7431" t="s">
        <v>628</v>
      </c>
      <c r="C7431" t="s">
        <v>84</v>
      </c>
      <c r="D7431">
        <v>109</v>
      </c>
      <c r="E7431" t="s">
        <v>87</v>
      </c>
      <c r="F7431" s="79" t="s">
        <v>974</v>
      </c>
      <c r="G7431" t="s">
        <v>11</v>
      </c>
      <c r="H7431">
        <v>84</v>
      </c>
      <c r="I7431">
        <v>3</v>
      </c>
      <c r="J7431">
        <v>13</v>
      </c>
      <c r="K7431" t="s">
        <v>963</v>
      </c>
      <c r="L7431" t="s">
        <v>361</v>
      </c>
      <c r="M7431" t="s">
        <v>91</v>
      </c>
      <c r="N7431" t="s">
        <v>958</v>
      </c>
      <c r="O7431" t="s">
        <v>54</v>
      </c>
      <c r="P7431">
        <v>72</v>
      </c>
      <c r="Q7431">
        <v>17</v>
      </c>
    </row>
    <row r="7432" spans="1:17" x14ac:dyDescent="0.25">
      <c r="A7432" t="s">
        <v>627</v>
      </c>
      <c r="B7432" t="s">
        <v>628</v>
      </c>
      <c r="C7432" t="s">
        <v>84</v>
      </c>
      <c r="D7432">
        <v>109</v>
      </c>
      <c r="E7432" t="s">
        <v>87</v>
      </c>
      <c r="F7432" s="79" t="s">
        <v>975</v>
      </c>
      <c r="G7432" t="s">
        <v>13</v>
      </c>
      <c r="H7432">
        <v>31</v>
      </c>
      <c r="I7432">
        <v>39</v>
      </c>
      <c r="J7432">
        <v>30</v>
      </c>
      <c r="K7432" t="s">
        <v>963</v>
      </c>
      <c r="L7432" t="s">
        <v>361</v>
      </c>
      <c r="M7432" t="s">
        <v>91</v>
      </c>
      <c r="N7432" t="s">
        <v>958</v>
      </c>
      <c r="O7432" t="s">
        <v>54</v>
      </c>
      <c r="P7432">
        <v>21</v>
      </c>
      <c r="Q7432">
        <v>25</v>
      </c>
    </row>
    <row r="7433" spans="1:17" x14ac:dyDescent="0.25">
      <c r="A7433" t="s">
        <v>627</v>
      </c>
      <c r="B7433" t="s">
        <v>628</v>
      </c>
      <c r="C7433" t="s">
        <v>84</v>
      </c>
      <c r="D7433">
        <v>109</v>
      </c>
      <c r="E7433" t="s">
        <v>87</v>
      </c>
      <c r="F7433" s="79" t="s">
        <v>976</v>
      </c>
      <c r="G7433" t="s">
        <v>24</v>
      </c>
      <c r="H7433">
        <v>64</v>
      </c>
      <c r="I7433">
        <v>4</v>
      </c>
      <c r="J7433">
        <v>32</v>
      </c>
      <c r="K7433" t="s">
        <v>963</v>
      </c>
      <c r="L7433" t="s">
        <v>361</v>
      </c>
      <c r="M7433" t="s">
        <v>91</v>
      </c>
      <c r="N7433" t="s">
        <v>958</v>
      </c>
      <c r="O7433" t="s">
        <v>54</v>
      </c>
      <c r="P7433">
        <v>57</v>
      </c>
      <c r="Q7433">
        <v>27</v>
      </c>
    </row>
    <row r="7434" spans="1:17" x14ac:dyDescent="0.25">
      <c r="A7434" t="s">
        <v>627</v>
      </c>
      <c r="B7434" t="s">
        <v>628</v>
      </c>
      <c r="C7434" t="s">
        <v>84</v>
      </c>
      <c r="D7434">
        <v>109</v>
      </c>
      <c r="E7434" t="s">
        <v>87</v>
      </c>
      <c r="F7434" s="79" t="s">
        <v>977</v>
      </c>
      <c r="G7434" t="s">
        <v>35</v>
      </c>
      <c r="H7434">
        <v>67</v>
      </c>
      <c r="I7434">
        <v>5</v>
      </c>
      <c r="J7434">
        <v>28</v>
      </c>
      <c r="K7434" t="s">
        <v>963</v>
      </c>
      <c r="L7434" t="s">
        <v>361</v>
      </c>
      <c r="M7434" t="s">
        <v>91</v>
      </c>
      <c r="N7434" t="s">
        <v>958</v>
      </c>
      <c r="O7434" t="s">
        <v>54</v>
      </c>
      <c r="P7434">
        <v>53</v>
      </c>
      <c r="Q7434">
        <v>33</v>
      </c>
    </row>
    <row r="7435" spans="1:17" x14ac:dyDescent="0.25">
      <c r="A7435" t="s">
        <v>627</v>
      </c>
      <c r="B7435" t="s">
        <v>628</v>
      </c>
      <c r="C7435" t="s">
        <v>84</v>
      </c>
      <c r="D7435">
        <v>109</v>
      </c>
      <c r="E7435" t="s">
        <v>87</v>
      </c>
      <c r="F7435" s="79" t="s">
        <v>978</v>
      </c>
      <c r="G7435" t="s">
        <v>37</v>
      </c>
      <c r="H7435">
        <v>63</v>
      </c>
      <c r="I7435">
        <v>8</v>
      </c>
      <c r="J7435">
        <v>29</v>
      </c>
      <c r="K7435" t="s">
        <v>963</v>
      </c>
      <c r="L7435" t="s">
        <v>361</v>
      </c>
      <c r="M7435" t="s">
        <v>91</v>
      </c>
      <c r="N7435" t="s">
        <v>958</v>
      </c>
      <c r="O7435" t="s">
        <v>54</v>
      </c>
      <c r="P7435">
        <v>50</v>
      </c>
      <c r="Q7435">
        <v>32</v>
      </c>
    </row>
    <row r="7436" spans="1:17" x14ac:dyDescent="0.25">
      <c r="A7436" t="s">
        <v>627</v>
      </c>
      <c r="B7436" t="s">
        <v>628</v>
      </c>
      <c r="C7436" t="s">
        <v>84</v>
      </c>
      <c r="D7436">
        <v>109</v>
      </c>
      <c r="E7436" t="s">
        <v>87</v>
      </c>
      <c r="F7436" s="79" t="s">
        <v>979</v>
      </c>
      <c r="G7436" t="s">
        <v>39</v>
      </c>
      <c r="H7436">
        <v>75</v>
      </c>
      <c r="I7436">
        <v>10</v>
      </c>
      <c r="J7436">
        <v>15</v>
      </c>
      <c r="K7436" t="s">
        <v>963</v>
      </c>
      <c r="L7436" t="s">
        <v>361</v>
      </c>
      <c r="M7436" t="s">
        <v>91</v>
      </c>
      <c r="N7436" t="s">
        <v>958</v>
      </c>
      <c r="O7436" t="s">
        <v>54</v>
      </c>
      <c r="P7436">
        <v>62</v>
      </c>
      <c r="Q7436">
        <v>24</v>
      </c>
    </row>
    <row r="7437" spans="1:17" x14ac:dyDescent="0.25">
      <c r="A7437" t="s">
        <v>627</v>
      </c>
      <c r="B7437" t="s">
        <v>628</v>
      </c>
      <c r="C7437" t="s">
        <v>84</v>
      </c>
      <c r="D7437">
        <v>109</v>
      </c>
      <c r="E7437" t="s">
        <v>87</v>
      </c>
      <c r="F7437" s="79" t="s">
        <v>980</v>
      </c>
      <c r="G7437" t="s">
        <v>47</v>
      </c>
      <c r="H7437">
        <v>11</v>
      </c>
      <c r="I7437">
        <v>37</v>
      </c>
      <c r="J7437">
        <v>52</v>
      </c>
      <c r="K7437" t="s">
        <v>963</v>
      </c>
      <c r="L7437" t="s">
        <v>361</v>
      </c>
      <c r="M7437" t="s">
        <v>91</v>
      </c>
      <c r="N7437" t="s">
        <v>958</v>
      </c>
      <c r="O7437" t="s">
        <v>54</v>
      </c>
      <c r="P7437">
        <v>23</v>
      </c>
      <c r="Q7437">
        <v>42</v>
      </c>
    </row>
    <row r="7438" spans="1:17" x14ac:dyDescent="0.25">
      <c r="A7438" t="s">
        <v>627</v>
      </c>
      <c r="B7438" t="s">
        <v>628</v>
      </c>
      <c r="C7438" t="s">
        <v>84</v>
      </c>
      <c r="D7438">
        <v>109</v>
      </c>
      <c r="E7438" t="s">
        <v>87</v>
      </c>
      <c r="F7438" s="79" t="s">
        <v>981</v>
      </c>
      <c r="G7438" t="s">
        <v>49</v>
      </c>
      <c r="H7438">
        <v>19</v>
      </c>
      <c r="I7438">
        <v>55</v>
      </c>
      <c r="J7438">
        <v>26</v>
      </c>
      <c r="K7438" t="s">
        <v>963</v>
      </c>
      <c r="L7438" t="s">
        <v>361</v>
      </c>
      <c r="M7438" t="s">
        <v>91</v>
      </c>
      <c r="N7438" t="s">
        <v>958</v>
      </c>
      <c r="O7438" t="s">
        <v>54</v>
      </c>
      <c r="P7438">
        <v>59</v>
      </c>
      <c r="Q7438">
        <v>18</v>
      </c>
    </row>
    <row r="7439" spans="1:17" x14ac:dyDescent="0.25">
      <c r="A7439" t="s">
        <v>627</v>
      </c>
      <c r="B7439" t="s">
        <v>628</v>
      </c>
      <c r="C7439" t="s">
        <v>84</v>
      </c>
      <c r="D7439">
        <v>109</v>
      </c>
      <c r="E7439" t="s">
        <v>88</v>
      </c>
      <c r="F7439" s="79" t="s">
        <v>995</v>
      </c>
      <c r="G7439" t="s">
        <v>9</v>
      </c>
      <c r="H7439">
        <v>6</v>
      </c>
      <c r="I7439">
        <v>80</v>
      </c>
      <c r="J7439">
        <v>14</v>
      </c>
      <c r="K7439" t="s">
        <v>963</v>
      </c>
      <c r="L7439" t="s">
        <v>361</v>
      </c>
      <c r="M7439" t="s">
        <v>91</v>
      </c>
      <c r="N7439" t="s">
        <v>958</v>
      </c>
      <c r="O7439" t="s">
        <v>54</v>
      </c>
      <c r="P7439">
        <v>15</v>
      </c>
      <c r="Q7439">
        <v>16</v>
      </c>
    </row>
    <row r="7440" spans="1:17" x14ac:dyDescent="0.25">
      <c r="A7440" t="s">
        <v>627</v>
      </c>
      <c r="B7440" t="s">
        <v>628</v>
      </c>
      <c r="C7440" t="s">
        <v>84</v>
      </c>
      <c r="D7440">
        <v>109</v>
      </c>
      <c r="E7440" t="s">
        <v>88</v>
      </c>
      <c r="F7440" s="79" t="s">
        <v>983</v>
      </c>
      <c r="G7440" t="s">
        <v>10</v>
      </c>
      <c r="H7440">
        <v>87</v>
      </c>
      <c r="I7440">
        <v>1</v>
      </c>
      <c r="J7440">
        <v>12</v>
      </c>
      <c r="K7440" t="s">
        <v>963</v>
      </c>
      <c r="L7440" t="s">
        <v>361</v>
      </c>
      <c r="M7440" t="s">
        <v>91</v>
      </c>
      <c r="N7440" t="s">
        <v>958</v>
      </c>
      <c r="O7440" t="s">
        <v>54</v>
      </c>
      <c r="P7440">
        <v>81</v>
      </c>
      <c r="Q7440">
        <v>14</v>
      </c>
    </row>
    <row r="7441" spans="1:17" x14ac:dyDescent="0.25">
      <c r="A7441" t="s">
        <v>627</v>
      </c>
      <c r="B7441" t="s">
        <v>628</v>
      </c>
      <c r="C7441" t="s">
        <v>84</v>
      </c>
      <c r="D7441">
        <v>109</v>
      </c>
      <c r="E7441" t="s">
        <v>88</v>
      </c>
      <c r="F7441" s="79" t="s">
        <v>984</v>
      </c>
      <c r="G7441" t="s">
        <v>15</v>
      </c>
      <c r="H7441">
        <v>76</v>
      </c>
      <c r="I7441">
        <v>11</v>
      </c>
      <c r="J7441">
        <v>13</v>
      </c>
      <c r="K7441" t="s">
        <v>963</v>
      </c>
      <c r="L7441" t="s">
        <v>361</v>
      </c>
      <c r="M7441" t="s">
        <v>91</v>
      </c>
      <c r="N7441" t="s">
        <v>958</v>
      </c>
      <c r="O7441" t="s">
        <v>54</v>
      </c>
      <c r="P7441">
        <v>60</v>
      </c>
      <c r="Q7441">
        <v>20</v>
      </c>
    </row>
    <row r="7442" spans="1:17" x14ac:dyDescent="0.25">
      <c r="A7442" t="s">
        <v>627</v>
      </c>
      <c r="B7442" t="s">
        <v>628</v>
      </c>
      <c r="C7442" t="s">
        <v>84</v>
      </c>
      <c r="D7442">
        <v>109</v>
      </c>
      <c r="E7442" t="s">
        <v>88</v>
      </c>
      <c r="F7442" s="79" t="s">
        <v>985</v>
      </c>
      <c r="G7442" t="s">
        <v>19</v>
      </c>
      <c r="H7442">
        <v>58</v>
      </c>
      <c r="I7442">
        <v>11</v>
      </c>
      <c r="J7442">
        <v>31</v>
      </c>
      <c r="K7442" t="s">
        <v>963</v>
      </c>
      <c r="L7442" t="s">
        <v>361</v>
      </c>
      <c r="M7442" t="s">
        <v>91</v>
      </c>
      <c r="N7442" t="s">
        <v>958</v>
      </c>
      <c r="O7442" t="s">
        <v>54</v>
      </c>
      <c r="P7442">
        <v>50</v>
      </c>
      <c r="Q7442">
        <v>27</v>
      </c>
    </row>
    <row r="7443" spans="1:17" x14ac:dyDescent="0.25">
      <c r="A7443" t="s">
        <v>627</v>
      </c>
      <c r="B7443" t="s">
        <v>628</v>
      </c>
      <c r="C7443" t="s">
        <v>84</v>
      </c>
      <c r="D7443">
        <v>109</v>
      </c>
      <c r="E7443" t="s">
        <v>88</v>
      </c>
      <c r="F7443" s="79" t="s">
        <v>986</v>
      </c>
      <c r="G7443" t="s">
        <v>21</v>
      </c>
      <c r="H7443">
        <v>56</v>
      </c>
      <c r="I7443">
        <v>16</v>
      </c>
      <c r="J7443">
        <v>28</v>
      </c>
      <c r="K7443" t="s">
        <v>963</v>
      </c>
      <c r="L7443" t="s">
        <v>361</v>
      </c>
      <c r="M7443" t="s">
        <v>91</v>
      </c>
      <c r="N7443" t="s">
        <v>958</v>
      </c>
      <c r="O7443" t="s">
        <v>54</v>
      </c>
      <c r="P7443">
        <v>52</v>
      </c>
      <c r="Q7443">
        <v>26</v>
      </c>
    </row>
    <row r="7444" spans="1:17" x14ac:dyDescent="0.25">
      <c r="A7444" t="s">
        <v>627</v>
      </c>
      <c r="B7444" t="s">
        <v>628</v>
      </c>
      <c r="C7444" t="s">
        <v>84</v>
      </c>
      <c r="D7444">
        <v>109</v>
      </c>
      <c r="E7444" t="s">
        <v>88</v>
      </c>
      <c r="F7444" s="79" t="s">
        <v>987</v>
      </c>
      <c r="G7444" t="s">
        <v>22</v>
      </c>
      <c r="H7444">
        <v>85</v>
      </c>
      <c r="I7444">
        <v>1</v>
      </c>
      <c r="J7444">
        <v>14</v>
      </c>
      <c r="K7444" t="s">
        <v>963</v>
      </c>
      <c r="L7444" t="s">
        <v>361</v>
      </c>
      <c r="M7444" t="s">
        <v>91</v>
      </c>
      <c r="N7444" t="s">
        <v>958</v>
      </c>
      <c r="O7444" t="s">
        <v>54</v>
      </c>
      <c r="P7444">
        <v>78</v>
      </c>
      <c r="Q7444">
        <v>15</v>
      </c>
    </row>
    <row r="7445" spans="1:17" x14ac:dyDescent="0.25">
      <c r="A7445" t="s">
        <v>627</v>
      </c>
      <c r="B7445" t="s">
        <v>628</v>
      </c>
      <c r="C7445" t="s">
        <v>84</v>
      </c>
      <c r="D7445">
        <v>109</v>
      </c>
      <c r="E7445" t="s">
        <v>88</v>
      </c>
      <c r="F7445" s="79" t="s">
        <v>988</v>
      </c>
      <c r="G7445" t="s">
        <v>23</v>
      </c>
      <c r="H7445">
        <v>58</v>
      </c>
      <c r="I7445">
        <v>20</v>
      </c>
      <c r="J7445">
        <v>22</v>
      </c>
      <c r="K7445" t="s">
        <v>963</v>
      </c>
      <c r="L7445" t="s">
        <v>361</v>
      </c>
      <c r="M7445" t="s">
        <v>91</v>
      </c>
      <c r="N7445" t="s">
        <v>958</v>
      </c>
      <c r="O7445" t="s">
        <v>54</v>
      </c>
      <c r="P7445">
        <v>48</v>
      </c>
      <c r="Q7445">
        <v>25</v>
      </c>
    </row>
    <row r="7446" spans="1:17" x14ac:dyDescent="0.25">
      <c r="A7446" t="s">
        <v>627</v>
      </c>
      <c r="B7446" t="s">
        <v>628</v>
      </c>
      <c r="C7446" t="s">
        <v>84</v>
      </c>
      <c r="D7446">
        <v>109</v>
      </c>
      <c r="E7446" t="s">
        <v>88</v>
      </c>
      <c r="F7446" s="79" t="s">
        <v>989</v>
      </c>
      <c r="G7446" t="s">
        <v>25</v>
      </c>
      <c r="H7446">
        <v>76</v>
      </c>
      <c r="I7446">
        <v>4</v>
      </c>
      <c r="J7446">
        <v>20</v>
      </c>
      <c r="K7446" t="s">
        <v>963</v>
      </c>
      <c r="L7446" t="s">
        <v>361</v>
      </c>
      <c r="M7446" t="s">
        <v>91</v>
      </c>
      <c r="N7446" t="s">
        <v>958</v>
      </c>
      <c r="O7446" t="s">
        <v>54</v>
      </c>
      <c r="P7446">
        <v>72</v>
      </c>
      <c r="Q7446">
        <v>16</v>
      </c>
    </row>
    <row r="7447" spans="1:17" x14ac:dyDescent="0.25">
      <c r="A7447" t="s">
        <v>627</v>
      </c>
      <c r="B7447" t="s">
        <v>628</v>
      </c>
      <c r="C7447" t="s">
        <v>84</v>
      </c>
      <c r="D7447">
        <v>109</v>
      </c>
      <c r="E7447" t="s">
        <v>88</v>
      </c>
      <c r="F7447" s="79" t="s">
        <v>990</v>
      </c>
      <c r="G7447" t="s">
        <v>41</v>
      </c>
      <c r="H7447">
        <v>49</v>
      </c>
      <c r="I7447">
        <v>25</v>
      </c>
      <c r="J7447">
        <v>26</v>
      </c>
      <c r="K7447" t="s">
        <v>963</v>
      </c>
      <c r="L7447" t="s">
        <v>361</v>
      </c>
      <c r="M7447" t="s">
        <v>91</v>
      </c>
      <c r="N7447" t="s">
        <v>958</v>
      </c>
      <c r="O7447" t="s">
        <v>54</v>
      </c>
      <c r="P7447">
        <v>46</v>
      </c>
      <c r="Q7447">
        <v>22</v>
      </c>
    </row>
    <row r="7448" spans="1:17" x14ac:dyDescent="0.25">
      <c r="A7448" t="s">
        <v>627</v>
      </c>
      <c r="B7448" t="s">
        <v>628</v>
      </c>
      <c r="C7448" t="s">
        <v>84</v>
      </c>
      <c r="D7448">
        <v>109</v>
      </c>
      <c r="E7448" t="s">
        <v>88</v>
      </c>
      <c r="F7448" s="79" t="s">
        <v>991</v>
      </c>
      <c r="G7448" t="s">
        <v>43</v>
      </c>
      <c r="H7448">
        <v>79</v>
      </c>
      <c r="I7448">
        <v>4</v>
      </c>
      <c r="J7448">
        <v>17</v>
      </c>
      <c r="K7448" t="s">
        <v>963</v>
      </c>
      <c r="L7448" t="s">
        <v>361</v>
      </c>
      <c r="M7448" t="s">
        <v>91</v>
      </c>
      <c r="N7448" t="s">
        <v>958</v>
      </c>
      <c r="O7448" t="s">
        <v>54</v>
      </c>
      <c r="P7448">
        <v>73</v>
      </c>
      <c r="Q7448">
        <v>19</v>
      </c>
    </row>
    <row r="7449" spans="1:17" x14ac:dyDescent="0.25">
      <c r="A7449" t="s">
        <v>627</v>
      </c>
      <c r="B7449" t="s">
        <v>628</v>
      </c>
      <c r="C7449" t="s">
        <v>84</v>
      </c>
      <c r="D7449">
        <v>109</v>
      </c>
      <c r="E7449" t="s">
        <v>88</v>
      </c>
      <c r="F7449" s="79" t="s">
        <v>992</v>
      </c>
      <c r="G7449" t="s">
        <v>45</v>
      </c>
      <c r="H7449">
        <v>66</v>
      </c>
      <c r="I7449">
        <v>9</v>
      </c>
      <c r="J7449">
        <v>25</v>
      </c>
      <c r="K7449" t="s">
        <v>963</v>
      </c>
      <c r="L7449" t="s">
        <v>361</v>
      </c>
      <c r="M7449" t="s">
        <v>91</v>
      </c>
      <c r="N7449" t="s">
        <v>958</v>
      </c>
      <c r="O7449" t="s">
        <v>54</v>
      </c>
      <c r="P7449">
        <v>50</v>
      </c>
      <c r="Q7449">
        <v>31</v>
      </c>
    </row>
    <row r="7450" spans="1:17" x14ac:dyDescent="0.25">
      <c r="A7450" t="s">
        <v>629</v>
      </c>
      <c r="B7450" t="s">
        <v>630</v>
      </c>
      <c r="C7450" t="s">
        <v>84</v>
      </c>
      <c r="D7450">
        <v>124</v>
      </c>
      <c r="E7450" t="s">
        <v>85</v>
      </c>
      <c r="F7450" s="79" t="s">
        <v>965</v>
      </c>
      <c r="G7450" t="s">
        <v>6</v>
      </c>
      <c r="H7450">
        <v>88</v>
      </c>
      <c r="I7450">
        <v>4</v>
      </c>
      <c r="J7450">
        <v>8</v>
      </c>
      <c r="K7450" t="s">
        <v>963</v>
      </c>
      <c r="L7450" t="s">
        <v>361</v>
      </c>
      <c r="M7450" t="s">
        <v>91</v>
      </c>
      <c r="N7450" t="s">
        <v>958</v>
      </c>
      <c r="O7450" t="s">
        <v>54</v>
      </c>
      <c r="P7450">
        <v>71</v>
      </c>
      <c r="Q7450">
        <v>19</v>
      </c>
    </row>
    <row r="7451" spans="1:17" x14ac:dyDescent="0.25">
      <c r="A7451" t="s">
        <v>629</v>
      </c>
      <c r="B7451" t="s">
        <v>630</v>
      </c>
      <c r="C7451" t="s">
        <v>84</v>
      </c>
      <c r="D7451">
        <v>124</v>
      </c>
      <c r="E7451" t="s">
        <v>85</v>
      </c>
      <c r="F7451" s="79" t="s">
        <v>966</v>
      </c>
      <c r="G7451" t="s">
        <v>7</v>
      </c>
      <c r="H7451">
        <v>68</v>
      </c>
      <c r="I7451">
        <v>19</v>
      </c>
      <c r="J7451">
        <v>13</v>
      </c>
      <c r="K7451" t="s">
        <v>963</v>
      </c>
      <c r="L7451" t="s">
        <v>361</v>
      </c>
      <c r="M7451" t="s">
        <v>91</v>
      </c>
      <c r="N7451" t="s">
        <v>958</v>
      </c>
      <c r="O7451" t="s">
        <v>54</v>
      </c>
      <c r="P7451">
        <v>47</v>
      </c>
      <c r="Q7451">
        <v>22</v>
      </c>
    </row>
    <row r="7452" spans="1:17" x14ac:dyDescent="0.25">
      <c r="A7452" t="s">
        <v>629</v>
      </c>
      <c r="B7452" t="s">
        <v>630</v>
      </c>
      <c r="C7452" t="s">
        <v>84</v>
      </c>
      <c r="D7452">
        <v>124</v>
      </c>
      <c r="E7452" t="s">
        <v>85</v>
      </c>
      <c r="F7452" s="79" t="s">
        <v>967</v>
      </c>
      <c r="G7452" t="s">
        <v>8</v>
      </c>
      <c r="H7452">
        <v>53</v>
      </c>
      <c r="I7452">
        <v>23</v>
      </c>
      <c r="J7452">
        <v>24</v>
      </c>
      <c r="K7452" t="s">
        <v>963</v>
      </c>
      <c r="L7452" t="s">
        <v>361</v>
      </c>
      <c r="M7452" t="s">
        <v>91</v>
      </c>
      <c r="N7452" t="s">
        <v>958</v>
      </c>
      <c r="O7452" t="s">
        <v>54</v>
      </c>
      <c r="P7452">
        <v>27</v>
      </c>
      <c r="Q7452">
        <v>29</v>
      </c>
    </row>
    <row r="7453" spans="1:17" x14ac:dyDescent="0.25">
      <c r="A7453" t="s">
        <v>629</v>
      </c>
      <c r="B7453" t="s">
        <v>630</v>
      </c>
      <c r="C7453" t="s">
        <v>84</v>
      </c>
      <c r="D7453">
        <v>124</v>
      </c>
      <c r="E7453" t="s">
        <v>85</v>
      </c>
      <c r="F7453" s="79" t="s">
        <v>968</v>
      </c>
      <c r="G7453" t="s">
        <v>26</v>
      </c>
      <c r="H7453">
        <v>4</v>
      </c>
      <c r="I7453">
        <v>89</v>
      </c>
      <c r="J7453">
        <v>7</v>
      </c>
      <c r="K7453" t="s">
        <v>963</v>
      </c>
      <c r="L7453" t="s">
        <v>361</v>
      </c>
      <c r="M7453" t="s">
        <v>91</v>
      </c>
      <c r="N7453" t="s">
        <v>958</v>
      </c>
      <c r="O7453" t="s">
        <v>54</v>
      </c>
      <c r="P7453">
        <v>32</v>
      </c>
      <c r="Q7453">
        <v>24</v>
      </c>
    </row>
    <row r="7454" spans="1:17" x14ac:dyDescent="0.25">
      <c r="A7454" t="s">
        <v>629</v>
      </c>
      <c r="B7454" t="s">
        <v>630</v>
      </c>
      <c r="C7454" t="s">
        <v>84</v>
      </c>
      <c r="D7454">
        <v>124</v>
      </c>
      <c r="E7454" t="s">
        <v>85</v>
      </c>
      <c r="F7454" s="79" t="s">
        <v>969</v>
      </c>
      <c r="G7454" t="s">
        <v>27</v>
      </c>
      <c r="H7454">
        <v>3</v>
      </c>
      <c r="I7454">
        <v>94</v>
      </c>
      <c r="J7454">
        <v>3</v>
      </c>
      <c r="K7454" t="s">
        <v>963</v>
      </c>
      <c r="L7454" t="s">
        <v>361</v>
      </c>
      <c r="M7454" t="s">
        <v>91</v>
      </c>
      <c r="N7454" t="s">
        <v>958</v>
      </c>
      <c r="O7454" t="s">
        <v>54</v>
      </c>
      <c r="P7454">
        <v>14</v>
      </c>
      <c r="Q7454">
        <v>20</v>
      </c>
    </row>
    <row r="7455" spans="1:17" x14ac:dyDescent="0.25">
      <c r="A7455" t="s">
        <v>629</v>
      </c>
      <c r="B7455" t="s">
        <v>630</v>
      </c>
      <c r="C7455" t="s">
        <v>84</v>
      </c>
      <c r="D7455">
        <v>124</v>
      </c>
      <c r="E7455" t="s">
        <v>85</v>
      </c>
      <c r="F7455" s="79" t="s">
        <v>970</v>
      </c>
      <c r="G7455" t="s">
        <v>29</v>
      </c>
      <c r="H7455">
        <v>4</v>
      </c>
      <c r="I7455">
        <v>91</v>
      </c>
      <c r="J7455">
        <v>5</v>
      </c>
      <c r="K7455" t="s">
        <v>963</v>
      </c>
      <c r="L7455" t="s">
        <v>361</v>
      </c>
      <c r="M7455" t="s">
        <v>91</v>
      </c>
      <c r="N7455" t="s">
        <v>958</v>
      </c>
      <c r="O7455" t="s">
        <v>54</v>
      </c>
      <c r="P7455">
        <v>24</v>
      </c>
      <c r="Q7455">
        <v>22</v>
      </c>
    </row>
    <row r="7456" spans="1:17" x14ac:dyDescent="0.25">
      <c r="A7456" t="s">
        <v>629</v>
      </c>
      <c r="B7456" t="s">
        <v>630</v>
      </c>
      <c r="C7456" t="s">
        <v>84</v>
      </c>
      <c r="D7456">
        <v>124</v>
      </c>
      <c r="E7456" t="s">
        <v>86</v>
      </c>
      <c r="F7456" s="79" t="s">
        <v>971</v>
      </c>
      <c r="G7456" t="s">
        <v>17</v>
      </c>
      <c r="H7456">
        <v>62</v>
      </c>
      <c r="I7456">
        <v>14</v>
      </c>
      <c r="J7456">
        <v>24</v>
      </c>
      <c r="K7456" t="s">
        <v>963</v>
      </c>
      <c r="L7456" t="s">
        <v>361</v>
      </c>
      <c r="M7456" t="s">
        <v>91</v>
      </c>
      <c r="N7456" t="s">
        <v>958</v>
      </c>
      <c r="O7456" t="s">
        <v>54</v>
      </c>
      <c r="P7456">
        <v>62</v>
      </c>
      <c r="Q7456">
        <v>24</v>
      </c>
    </row>
    <row r="7457" spans="1:17" x14ac:dyDescent="0.25">
      <c r="A7457" t="s">
        <v>629</v>
      </c>
      <c r="B7457" t="s">
        <v>630</v>
      </c>
      <c r="C7457" t="s">
        <v>84</v>
      </c>
      <c r="D7457">
        <v>124</v>
      </c>
      <c r="E7457" t="s">
        <v>86</v>
      </c>
      <c r="F7457" s="79" t="s">
        <v>972</v>
      </c>
      <c r="G7457" t="s">
        <v>31</v>
      </c>
      <c r="H7457">
        <v>84</v>
      </c>
      <c r="I7457">
        <v>10</v>
      </c>
      <c r="J7457">
        <v>6</v>
      </c>
      <c r="K7457" t="s">
        <v>963</v>
      </c>
      <c r="L7457" t="s">
        <v>361</v>
      </c>
      <c r="M7457" t="s">
        <v>91</v>
      </c>
      <c r="N7457" t="s">
        <v>958</v>
      </c>
      <c r="O7457" t="s">
        <v>54</v>
      </c>
      <c r="P7457">
        <v>70</v>
      </c>
      <c r="Q7457">
        <v>19</v>
      </c>
    </row>
    <row r="7458" spans="1:17" x14ac:dyDescent="0.25">
      <c r="A7458" t="s">
        <v>629</v>
      </c>
      <c r="B7458" t="s">
        <v>630</v>
      </c>
      <c r="C7458" t="s">
        <v>84</v>
      </c>
      <c r="D7458">
        <v>124</v>
      </c>
      <c r="E7458" t="s">
        <v>86</v>
      </c>
      <c r="F7458" s="79" t="s">
        <v>973</v>
      </c>
      <c r="G7458" t="s">
        <v>33</v>
      </c>
      <c r="H7458">
        <v>3</v>
      </c>
      <c r="I7458">
        <v>15</v>
      </c>
      <c r="J7458">
        <v>82</v>
      </c>
      <c r="K7458" t="s">
        <v>963</v>
      </c>
      <c r="L7458" t="s">
        <v>361</v>
      </c>
      <c r="M7458" t="s">
        <v>91</v>
      </c>
      <c r="N7458" t="s">
        <v>958</v>
      </c>
      <c r="O7458" t="s">
        <v>54</v>
      </c>
      <c r="P7458">
        <v>58</v>
      </c>
      <c r="Q7458">
        <v>29</v>
      </c>
    </row>
    <row r="7459" spans="1:17" x14ac:dyDescent="0.25">
      <c r="A7459" t="s">
        <v>629</v>
      </c>
      <c r="B7459" t="s">
        <v>630</v>
      </c>
      <c r="C7459" t="s">
        <v>84</v>
      </c>
      <c r="D7459">
        <v>124</v>
      </c>
      <c r="E7459" t="s">
        <v>87</v>
      </c>
      <c r="F7459" s="79" t="s">
        <v>974</v>
      </c>
      <c r="G7459" t="s">
        <v>11</v>
      </c>
      <c r="H7459">
        <v>84</v>
      </c>
      <c r="I7459">
        <v>8</v>
      </c>
      <c r="J7459">
        <v>8</v>
      </c>
      <c r="K7459" t="s">
        <v>963</v>
      </c>
      <c r="L7459" t="s">
        <v>361</v>
      </c>
      <c r="M7459" t="s">
        <v>91</v>
      </c>
      <c r="N7459" t="s">
        <v>958</v>
      </c>
      <c r="O7459" t="s">
        <v>54</v>
      </c>
      <c r="P7459">
        <v>72</v>
      </c>
      <c r="Q7459">
        <v>17</v>
      </c>
    </row>
    <row r="7460" spans="1:17" x14ac:dyDescent="0.25">
      <c r="A7460" t="s">
        <v>629</v>
      </c>
      <c r="B7460" t="s">
        <v>630</v>
      </c>
      <c r="C7460" t="s">
        <v>84</v>
      </c>
      <c r="D7460">
        <v>124</v>
      </c>
      <c r="E7460" t="s">
        <v>87</v>
      </c>
      <c r="F7460" s="79" t="s">
        <v>975</v>
      </c>
      <c r="G7460" t="s">
        <v>13</v>
      </c>
      <c r="H7460">
        <v>38</v>
      </c>
      <c r="I7460">
        <v>35</v>
      </c>
      <c r="J7460">
        <v>27</v>
      </c>
      <c r="K7460" t="s">
        <v>963</v>
      </c>
      <c r="L7460" t="s">
        <v>361</v>
      </c>
      <c r="M7460" t="s">
        <v>91</v>
      </c>
      <c r="N7460" t="s">
        <v>958</v>
      </c>
      <c r="O7460" t="s">
        <v>54</v>
      </c>
      <c r="P7460">
        <v>21</v>
      </c>
      <c r="Q7460">
        <v>25</v>
      </c>
    </row>
    <row r="7461" spans="1:17" x14ac:dyDescent="0.25">
      <c r="A7461" t="s">
        <v>629</v>
      </c>
      <c r="B7461" t="s">
        <v>630</v>
      </c>
      <c r="C7461" t="s">
        <v>84</v>
      </c>
      <c r="D7461">
        <v>124</v>
      </c>
      <c r="E7461" t="s">
        <v>87</v>
      </c>
      <c r="F7461" s="79" t="s">
        <v>976</v>
      </c>
      <c r="G7461" t="s">
        <v>24</v>
      </c>
      <c r="H7461">
        <v>63</v>
      </c>
      <c r="I7461">
        <v>16</v>
      </c>
      <c r="J7461">
        <v>21</v>
      </c>
      <c r="K7461" t="s">
        <v>963</v>
      </c>
      <c r="L7461" t="s">
        <v>361</v>
      </c>
      <c r="M7461" t="s">
        <v>91</v>
      </c>
      <c r="N7461" t="s">
        <v>958</v>
      </c>
      <c r="O7461" t="s">
        <v>54</v>
      </c>
      <c r="P7461">
        <v>57</v>
      </c>
      <c r="Q7461">
        <v>27</v>
      </c>
    </row>
    <row r="7462" spans="1:17" x14ac:dyDescent="0.25">
      <c r="A7462" t="s">
        <v>629</v>
      </c>
      <c r="B7462" t="s">
        <v>630</v>
      </c>
      <c r="C7462" t="s">
        <v>84</v>
      </c>
      <c r="D7462">
        <v>124</v>
      </c>
      <c r="E7462" t="s">
        <v>87</v>
      </c>
      <c r="F7462" s="79" t="s">
        <v>977</v>
      </c>
      <c r="G7462" t="s">
        <v>35</v>
      </c>
      <c r="H7462">
        <v>39</v>
      </c>
      <c r="I7462">
        <v>22</v>
      </c>
      <c r="J7462">
        <v>39</v>
      </c>
      <c r="K7462" t="s">
        <v>963</v>
      </c>
      <c r="L7462" t="s">
        <v>361</v>
      </c>
      <c r="M7462" t="s">
        <v>91</v>
      </c>
      <c r="N7462" t="s">
        <v>958</v>
      </c>
      <c r="O7462" t="s">
        <v>54</v>
      </c>
      <c r="P7462">
        <v>53</v>
      </c>
      <c r="Q7462">
        <v>33</v>
      </c>
    </row>
    <row r="7463" spans="1:17" x14ac:dyDescent="0.25">
      <c r="A7463" t="s">
        <v>629</v>
      </c>
      <c r="B7463" t="s">
        <v>630</v>
      </c>
      <c r="C7463" t="s">
        <v>84</v>
      </c>
      <c r="D7463">
        <v>124</v>
      </c>
      <c r="E7463" t="s">
        <v>87</v>
      </c>
      <c r="F7463" s="79" t="s">
        <v>978</v>
      </c>
      <c r="G7463" t="s">
        <v>37</v>
      </c>
      <c r="H7463">
        <v>54</v>
      </c>
      <c r="I7463">
        <v>13</v>
      </c>
      <c r="J7463">
        <v>33</v>
      </c>
      <c r="K7463" t="s">
        <v>963</v>
      </c>
      <c r="L7463" t="s">
        <v>361</v>
      </c>
      <c r="M7463" t="s">
        <v>91</v>
      </c>
      <c r="N7463" t="s">
        <v>958</v>
      </c>
      <c r="O7463" t="s">
        <v>54</v>
      </c>
      <c r="P7463">
        <v>50</v>
      </c>
      <c r="Q7463">
        <v>32</v>
      </c>
    </row>
    <row r="7464" spans="1:17" x14ac:dyDescent="0.25">
      <c r="A7464" t="s">
        <v>629</v>
      </c>
      <c r="B7464" t="s">
        <v>630</v>
      </c>
      <c r="C7464" t="s">
        <v>84</v>
      </c>
      <c r="D7464">
        <v>124</v>
      </c>
      <c r="E7464" t="s">
        <v>87</v>
      </c>
      <c r="F7464" s="79" t="s">
        <v>979</v>
      </c>
      <c r="G7464" t="s">
        <v>39</v>
      </c>
      <c r="H7464">
        <v>67</v>
      </c>
      <c r="I7464">
        <v>9</v>
      </c>
      <c r="J7464">
        <v>24</v>
      </c>
      <c r="K7464" t="s">
        <v>963</v>
      </c>
      <c r="L7464" t="s">
        <v>361</v>
      </c>
      <c r="M7464" t="s">
        <v>91</v>
      </c>
      <c r="N7464" t="s">
        <v>958</v>
      </c>
      <c r="O7464" t="s">
        <v>54</v>
      </c>
      <c r="P7464">
        <v>62</v>
      </c>
      <c r="Q7464">
        <v>24</v>
      </c>
    </row>
    <row r="7465" spans="1:17" x14ac:dyDescent="0.25">
      <c r="A7465" t="s">
        <v>629</v>
      </c>
      <c r="B7465" t="s">
        <v>630</v>
      </c>
      <c r="C7465" t="s">
        <v>84</v>
      </c>
      <c r="D7465">
        <v>124</v>
      </c>
      <c r="E7465" t="s">
        <v>87</v>
      </c>
      <c r="F7465" s="79" t="s">
        <v>980</v>
      </c>
      <c r="G7465" t="s">
        <v>47</v>
      </c>
      <c r="H7465">
        <v>1</v>
      </c>
      <c r="I7465">
        <v>19</v>
      </c>
      <c r="J7465">
        <v>80</v>
      </c>
      <c r="K7465" t="s">
        <v>963</v>
      </c>
      <c r="L7465" t="s">
        <v>361</v>
      </c>
      <c r="M7465" t="s">
        <v>91</v>
      </c>
      <c r="N7465" t="s">
        <v>958</v>
      </c>
      <c r="O7465" t="s">
        <v>54</v>
      </c>
      <c r="P7465">
        <v>23</v>
      </c>
      <c r="Q7465">
        <v>42</v>
      </c>
    </row>
    <row r="7466" spans="1:17" x14ac:dyDescent="0.25">
      <c r="A7466" t="s">
        <v>629</v>
      </c>
      <c r="B7466" t="s">
        <v>630</v>
      </c>
      <c r="C7466" t="s">
        <v>84</v>
      </c>
      <c r="D7466">
        <v>124</v>
      </c>
      <c r="E7466" t="s">
        <v>87</v>
      </c>
      <c r="F7466" s="79" t="s">
        <v>981</v>
      </c>
      <c r="G7466" t="s">
        <v>49</v>
      </c>
      <c r="H7466">
        <v>17</v>
      </c>
      <c r="I7466">
        <v>56</v>
      </c>
      <c r="J7466">
        <v>27</v>
      </c>
      <c r="K7466" t="s">
        <v>963</v>
      </c>
      <c r="L7466" t="s">
        <v>361</v>
      </c>
      <c r="M7466" t="s">
        <v>91</v>
      </c>
      <c r="N7466" t="s">
        <v>958</v>
      </c>
      <c r="O7466" t="s">
        <v>54</v>
      </c>
      <c r="P7466">
        <v>59</v>
      </c>
      <c r="Q7466">
        <v>18</v>
      </c>
    </row>
    <row r="7467" spans="1:17" x14ac:dyDescent="0.25">
      <c r="A7467" t="s">
        <v>629</v>
      </c>
      <c r="B7467" t="s">
        <v>630</v>
      </c>
      <c r="C7467" t="s">
        <v>84</v>
      </c>
      <c r="D7467">
        <v>124</v>
      </c>
      <c r="E7467" t="s">
        <v>88</v>
      </c>
      <c r="F7467" s="79" t="s">
        <v>995</v>
      </c>
      <c r="G7467" t="s">
        <v>9</v>
      </c>
      <c r="H7467">
        <v>10</v>
      </c>
      <c r="I7467">
        <v>75</v>
      </c>
      <c r="J7467">
        <v>15</v>
      </c>
      <c r="K7467" t="s">
        <v>963</v>
      </c>
      <c r="L7467" t="s">
        <v>361</v>
      </c>
      <c r="M7467" t="s">
        <v>91</v>
      </c>
      <c r="N7467" t="s">
        <v>958</v>
      </c>
      <c r="O7467" t="s">
        <v>54</v>
      </c>
      <c r="P7467">
        <v>15</v>
      </c>
      <c r="Q7467">
        <v>16</v>
      </c>
    </row>
    <row r="7468" spans="1:17" x14ac:dyDescent="0.25">
      <c r="A7468" t="s">
        <v>629</v>
      </c>
      <c r="B7468" t="s">
        <v>630</v>
      </c>
      <c r="C7468" t="s">
        <v>84</v>
      </c>
      <c r="D7468">
        <v>124</v>
      </c>
      <c r="E7468" t="s">
        <v>88</v>
      </c>
      <c r="F7468" s="79" t="s">
        <v>983</v>
      </c>
      <c r="G7468" t="s">
        <v>10</v>
      </c>
      <c r="H7468">
        <v>88</v>
      </c>
      <c r="I7468">
        <v>3</v>
      </c>
      <c r="J7468">
        <v>9</v>
      </c>
      <c r="K7468" t="s">
        <v>963</v>
      </c>
      <c r="L7468" t="s">
        <v>361</v>
      </c>
      <c r="M7468" t="s">
        <v>91</v>
      </c>
      <c r="N7468" t="s">
        <v>958</v>
      </c>
      <c r="O7468" t="s">
        <v>54</v>
      </c>
      <c r="P7468">
        <v>81</v>
      </c>
      <c r="Q7468">
        <v>14</v>
      </c>
    </row>
    <row r="7469" spans="1:17" x14ac:dyDescent="0.25">
      <c r="A7469" t="s">
        <v>629</v>
      </c>
      <c r="B7469" t="s">
        <v>630</v>
      </c>
      <c r="C7469" t="s">
        <v>84</v>
      </c>
      <c r="D7469">
        <v>124</v>
      </c>
      <c r="E7469" t="s">
        <v>88</v>
      </c>
      <c r="F7469" s="79" t="s">
        <v>984</v>
      </c>
      <c r="G7469" t="s">
        <v>15</v>
      </c>
      <c r="H7469">
        <v>48</v>
      </c>
      <c r="I7469">
        <v>37</v>
      </c>
      <c r="J7469">
        <v>15</v>
      </c>
      <c r="K7469" t="s">
        <v>963</v>
      </c>
      <c r="L7469" t="s">
        <v>361</v>
      </c>
      <c r="M7469" t="s">
        <v>91</v>
      </c>
      <c r="N7469" t="s">
        <v>958</v>
      </c>
      <c r="O7469" t="s">
        <v>54</v>
      </c>
      <c r="P7469">
        <v>60</v>
      </c>
      <c r="Q7469">
        <v>20</v>
      </c>
    </row>
    <row r="7470" spans="1:17" x14ac:dyDescent="0.25">
      <c r="A7470" t="s">
        <v>629</v>
      </c>
      <c r="B7470" t="s">
        <v>630</v>
      </c>
      <c r="C7470" t="s">
        <v>84</v>
      </c>
      <c r="D7470">
        <v>124</v>
      </c>
      <c r="E7470" t="s">
        <v>88</v>
      </c>
      <c r="F7470" s="79" t="s">
        <v>985</v>
      </c>
      <c r="G7470" t="s">
        <v>19</v>
      </c>
      <c r="H7470">
        <v>60</v>
      </c>
      <c r="I7470">
        <v>16</v>
      </c>
      <c r="J7470">
        <v>24</v>
      </c>
      <c r="K7470" t="s">
        <v>963</v>
      </c>
      <c r="L7470" t="s">
        <v>361</v>
      </c>
      <c r="M7470" t="s">
        <v>91</v>
      </c>
      <c r="N7470" t="s">
        <v>958</v>
      </c>
      <c r="O7470" t="s">
        <v>54</v>
      </c>
      <c r="P7470">
        <v>50</v>
      </c>
      <c r="Q7470">
        <v>27</v>
      </c>
    </row>
    <row r="7471" spans="1:17" x14ac:dyDescent="0.25">
      <c r="A7471" t="s">
        <v>629</v>
      </c>
      <c r="B7471" t="s">
        <v>630</v>
      </c>
      <c r="C7471" t="s">
        <v>84</v>
      </c>
      <c r="D7471">
        <v>124</v>
      </c>
      <c r="E7471" t="s">
        <v>88</v>
      </c>
      <c r="F7471" s="79" t="s">
        <v>986</v>
      </c>
      <c r="G7471" t="s">
        <v>21</v>
      </c>
      <c r="H7471">
        <v>53</v>
      </c>
      <c r="I7471">
        <v>20</v>
      </c>
      <c r="J7471">
        <v>27</v>
      </c>
      <c r="K7471" t="s">
        <v>963</v>
      </c>
      <c r="L7471" t="s">
        <v>361</v>
      </c>
      <c r="M7471" t="s">
        <v>91</v>
      </c>
      <c r="N7471" t="s">
        <v>958</v>
      </c>
      <c r="O7471" t="s">
        <v>54</v>
      </c>
      <c r="P7471">
        <v>52</v>
      </c>
      <c r="Q7471">
        <v>26</v>
      </c>
    </row>
    <row r="7472" spans="1:17" x14ac:dyDescent="0.25">
      <c r="A7472" t="s">
        <v>629</v>
      </c>
      <c r="B7472" t="s">
        <v>630</v>
      </c>
      <c r="C7472" t="s">
        <v>84</v>
      </c>
      <c r="D7472">
        <v>124</v>
      </c>
      <c r="E7472" t="s">
        <v>88</v>
      </c>
      <c r="F7472" s="79" t="s">
        <v>987</v>
      </c>
      <c r="G7472" t="s">
        <v>22</v>
      </c>
      <c r="H7472">
        <v>92</v>
      </c>
      <c r="I7472">
        <v>2</v>
      </c>
      <c r="J7472">
        <v>6</v>
      </c>
      <c r="K7472" t="s">
        <v>963</v>
      </c>
      <c r="L7472" t="s">
        <v>361</v>
      </c>
      <c r="M7472" t="s">
        <v>91</v>
      </c>
      <c r="N7472" t="s">
        <v>958</v>
      </c>
      <c r="O7472" t="s">
        <v>54</v>
      </c>
      <c r="P7472">
        <v>78</v>
      </c>
      <c r="Q7472">
        <v>15</v>
      </c>
    </row>
    <row r="7473" spans="1:17" x14ac:dyDescent="0.25">
      <c r="A7473" t="s">
        <v>629</v>
      </c>
      <c r="B7473" t="s">
        <v>630</v>
      </c>
      <c r="C7473" t="s">
        <v>84</v>
      </c>
      <c r="D7473">
        <v>124</v>
      </c>
      <c r="E7473" t="s">
        <v>88</v>
      </c>
      <c r="F7473" s="79" t="s">
        <v>988</v>
      </c>
      <c r="G7473" t="s">
        <v>23</v>
      </c>
      <c r="H7473">
        <v>65</v>
      </c>
      <c r="I7473">
        <v>19</v>
      </c>
      <c r="J7473">
        <v>16</v>
      </c>
      <c r="K7473" t="s">
        <v>963</v>
      </c>
      <c r="L7473" t="s">
        <v>361</v>
      </c>
      <c r="M7473" t="s">
        <v>91</v>
      </c>
      <c r="N7473" t="s">
        <v>958</v>
      </c>
      <c r="O7473" t="s">
        <v>54</v>
      </c>
      <c r="P7473">
        <v>48</v>
      </c>
      <c r="Q7473">
        <v>25</v>
      </c>
    </row>
    <row r="7474" spans="1:17" x14ac:dyDescent="0.25">
      <c r="A7474" t="s">
        <v>629</v>
      </c>
      <c r="B7474" t="s">
        <v>630</v>
      </c>
      <c r="C7474" t="s">
        <v>84</v>
      </c>
      <c r="D7474">
        <v>124</v>
      </c>
      <c r="E7474" t="s">
        <v>88</v>
      </c>
      <c r="F7474" s="79" t="s">
        <v>989</v>
      </c>
      <c r="G7474" t="s">
        <v>25</v>
      </c>
      <c r="H7474">
        <v>79</v>
      </c>
      <c r="I7474">
        <v>10</v>
      </c>
      <c r="J7474">
        <v>11</v>
      </c>
      <c r="K7474" t="s">
        <v>963</v>
      </c>
      <c r="L7474" t="s">
        <v>361</v>
      </c>
      <c r="M7474" t="s">
        <v>91</v>
      </c>
      <c r="N7474" t="s">
        <v>958</v>
      </c>
      <c r="O7474" t="s">
        <v>54</v>
      </c>
      <c r="P7474">
        <v>72</v>
      </c>
      <c r="Q7474">
        <v>16</v>
      </c>
    </row>
    <row r="7475" spans="1:17" x14ac:dyDescent="0.25">
      <c r="A7475" t="s">
        <v>629</v>
      </c>
      <c r="B7475" t="s">
        <v>630</v>
      </c>
      <c r="C7475" t="s">
        <v>84</v>
      </c>
      <c r="D7475">
        <v>124</v>
      </c>
      <c r="E7475" t="s">
        <v>88</v>
      </c>
      <c r="F7475" s="79" t="s">
        <v>990</v>
      </c>
      <c r="G7475" t="s">
        <v>41</v>
      </c>
      <c r="H7475">
        <v>50</v>
      </c>
      <c r="I7475">
        <v>33</v>
      </c>
      <c r="J7475">
        <v>17</v>
      </c>
      <c r="K7475" t="s">
        <v>963</v>
      </c>
      <c r="L7475" t="s">
        <v>361</v>
      </c>
      <c r="M7475" t="s">
        <v>91</v>
      </c>
      <c r="N7475" t="s">
        <v>958</v>
      </c>
      <c r="O7475" t="s">
        <v>54</v>
      </c>
      <c r="P7475">
        <v>46</v>
      </c>
      <c r="Q7475">
        <v>22</v>
      </c>
    </row>
    <row r="7476" spans="1:17" x14ac:dyDescent="0.25">
      <c r="A7476" t="s">
        <v>629</v>
      </c>
      <c r="B7476" t="s">
        <v>630</v>
      </c>
      <c r="C7476" t="s">
        <v>84</v>
      </c>
      <c r="D7476">
        <v>124</v>
      </c>
      <c r="E7476" t="s">
        <v>88</v>
      </c>
      <c r="F7476" s="79" t="s">
        <v>991</v>
      </c>
      <c r="G7476" t="s">
        <v>43</v>
      </c>
      <c r="H7476">
        <v>88</v>
      </c>
      <c r="I7476">
        <v>3</v>
      </c>
      <c r="J7476">
        <v>9</v>
      </c>
      <c r="K7476" t="s">
        <v>963</v>
      </c>
      <c r="L7476" t="s">
        <v>361</v>
      </c>
      <c r="M7476" t="s">
        <v>91</v>
      </c>
      <c r="N7476" t="s">
        <v>958</v>
      </c>
      <c r="O7476" t="s">
        <v>54</v>
      </c>
      <c r="P7476">
        <v>73</v>
      </c>
      <c r="Q7476">
        <v>19</v>
      </c>
    </row>
    <row r="7477" spans="1:17" x14ac:dyDescent="0.25">
      <c r="A7477" t="s">
        <v>629</v>
      </c>
      <c r="B7477" t="s">
        <v>630</v>
      </c>
      <c r="C7477" t="s">
        <v>84</v>
      </c>
      <c r="D7477">
        <v>124</v>
      </c>
      <c r="E7477" t="s">
        <v>88</v>
      </c>
      <c r="F7477" s="79" t="s">
        <v>992</v>
      </c>
      <c r="G7477" t="s">
        <v>45</v>
      </c>
      <c r="H7477">
        <v>67</v>
      </c>
      <c r="I7477">
        <v>7</v>
      </c>
      <c r="J7477">
        <v>26</v>
      </c>
      <c r="K7477" t="s">
        <v>963</v>
      </c>
      <c r="L7477" t="s">
        <v>361</v>
      </c>
      <c r="M7477" t="s">
        <v>91</v>
      </c>
      <c r="N7477" t="s">
        <v>958</v>
      </c>
      <c r="O7477" t="s">
        <v>54</v>
      </c>
      <c r="P7477">
        <v>50</v>
      </c>
      <c r="Q7477">
        <v>31</v>
      </c>
    </row>
    <row r="7478" spans="1:17" x14ac:dyDescent="0.25">
      <c r="A7478" t="s">
        <v>631</v>
      </c>
      <c r="B7478" t="s">
        <v>632</v>
      </c>
      <c r="C7478" t="s">
        <v>84</v>
      </c>
      <c r="D7478">
        <v>127</v>
      </c>
      <c r="E7478" t="s">
        <v>85</v>
      </c>
      <c r="F7478" s="79" t="s">
        <v>965</v>
      </c>
      <c r="G7478" t="s">
        <v>6</v>
      </c>
      <c r="H7478">
        <v>78</v>
      </c>
      <c r="I7478">
        <v>2</v>
      </c>
      <c r="J7478">
        <v>20</v>
      </c>
      <c r="K7478" t="s">
        <v>963</v>
      </c>
      <c r="L7478" t="s">
        <v>361</v>
      </c>
      <c r="M7478" t="s">
        <v>91</v>
      </c>
      <c r="N7478" t="s">
        <v>958</v>
      </c>
      <c r="O7478" t="s">
        <v>54</v>
      </c>
      <c r="P7478">
        <v>71</v>
      </c>
      <c r="Q7478">
        <v>19</v>
      </c>
    </row>
    <row r="7479" spans="1:17" x14ac:dyDescent="0.25">
      <c r="A7479" t="s">
        <v>631</v>
      </c>
      <c r="B7479" t="s">
        <v>632</v>
      </c>
      <c r="C7479" t="s">
        <v>84</v>
      </c>
      <c r="D7479">
        <v>127</v>
      </c>
      <c r="E7479" t="s">
        <v>85</v>
      </c>
      <c r="F7479" s="79" t="s">
        <v>966</v>
      </c>
      <c r="G7479" t="s">
        <v>7</v>
      </c>
      <c r="H7479">
        <v>69</v>
      </c>
      <c r="I7479">
        <v>13</v>
      </c>
      <c r="J7479">
        <v>18</v>
      </c>
      <c r="K7479" t="s">
        <v>963</v>
      </c>
      <c r="L7479" t="s">
        <v>361</v>
      </c>
      <c r="M7479" t="s">
        <v>91</v>
      </c>
      <c r="N7479" t="s">
        <v>958</v>
      </c>
      <c r="O7479" t="s">
        <v>54</v>
      </c>
      <c r="P7479">
        <v>47</v>
      </c>
      <c r="Q7479">
        <v>22</v>
      </c>
    </row>
    <row r="7480" spans="1:17" x14ac:dyDescent="0.25">
      <c r="A7480" t="s">
        <v>631</v>
      </c>
      <c r="B7480" t="s">
        <v>632</v>
      </c>
      <c r="C7480" t="s">
        <v>84</v>
      </c>
      <c r="D7480">
        <v>127</v>
      </c>
      <c r="E7480" t="s">
        <v>85</v>
      </c>
      <c r="F7480" s="79" t="s">
        <v>967</v>
      </c>
      <c r="G7480" t="s">
        <v>8</v>
      </c>
      <c r="H7480">
        <v>23</v>
      </c>
      <c r="I7480">
        <v>37</v>
      </c>
      <c r="J7480">
        <v>40</v>
      </c>
      <c r="K7480" t="s">
        <v>963</v>
      </c>
      <c r="L7480" t="s">
        <v>361</v>
      </c>
      <c r="M7480" t="s">
        <v>91</v>
      </c>
      <c r="N7480" t="s">
        <v>958</v>
      </c>
      <c r="O7480" t="s">
        <v>54</v>
      </c>
      <c r="P7480">
        <v>27</v>
      </c>
      <c r="Q7480">
        <v>29</v>
      </c>
    </row>
    <row r="7481" spans="1:17" x14ac:dyDescent="0.25">
      <c r="A7481" t="s">
        <v>631</v>
      </c>
      <c r="B7481" t="s">
        <v>632</v>
      </c>
      <c r="C7481" t="s">
        <v>84</v>
      </c>
      <c r="D7481">
        <v>127</v>
      </c>
      <c r="E7481" t="s">
        <v>85</v>
      </c>
      <c r="F7481" s="79" t="s">
        <v>968</v>
      </c>
      <c r="G7481" t="s">
        <v>26</v>
      </c>
      <c r="H7481">
        <v>8</v>
      </c>
      <c r="I7481">
        <v>63</v>
      </c>
      <c r="J7481">
        <v>29</v>
      </c>
      <c r="K7481" t="s">
        <v>963</v>
      </c>
      <c r="L7481" t="s">
        <v>361</v>
      </c>
      <c r="M7481" t="s">
        <v>91</v>
      </c>
      <c r="N7481" t="s">
        <v>958</v>
      </c>
      <c r="O7481" t="s">
        <v>54</v>
      </c>
      <c r="P7481">
        <v>32</v>
      </c>
      <c r="Q7481">
        <v>24</v>
      </c>
    </row>
    <row r="7482" spans="1:17" x14ac:dyDescent="0.25">
      <c r="A7482" t="s">
        <v>631</v>
      </c>
      <c r="B7482" t="s">
        <v>632</v>
      </c>
      <c r="C7482" t="s">
        <v>84</v>
      </c>
      <c r="D7482">
        <v>127</v>
      </c>
      <c r="E7482" t="s">
        <v>85</v>
      </c>
      <c r="F7482" s="79" t="s">
        <v>969</v>
      </c>
      <c r="G7482" t="s">
        <v>27</v>
      </c>
      <c r="H7482">
        <v>1</v>
      </c>
      <c r="I7482">
        <v>82</v>
      </c>
      <c r="J7482">
        <v>17</v>
      </c>
      <c r="K7482" t="s">
        <v>963</v>
      </c>
      <c r="L7482" t="s">
        <v>361</v>
      </c>
      <c r="M7482" t="s">
        <v>91</v>
      </c>
      <c r="N7482" t="s">
        <v>958</v>
      </c>
      <c r="O7482" t="s">
        <v>54</v>
      </c>
      <c r="P7482">
        <v>14</v>
      </c>
      <c r="Q7482">
        <v>20</v>
      </c>
    </row>
    <row r="7483" spans="1:17" x14ac:dyDescent="0.25">
      <c r="A7483" t="s">
        <v>631</v>
      </c>
      <c r="B7483" t="s">
        <v>632</v>
      </c>
      <c r="C7483" t="s">
        <v>84</v>
      </c>
      <c r="D7483">
        <v>127</v>
      </c>
      <c r="E7483" t="s">
        <v>85</v>
      </c>
      <c r="F7483" s="79" t="s">
        <v>970</v>
      </c>
      <c r="G7483" t="s">
        <v>29</v>
      </c>
      <c r="H7483">
        <v>3</v>
      </c>
      <c r="I7483">
        <v>77</v>
      </c>
      <c r="J7483">
        <v>20</v>
      </c>
      <c r="K7483" t="s">
        <v>963</v>
      </c>
      <c r="L7483" t="s">
        <v>361</v>
      </c>
      <c r="M7483" t="s">
        <v>91</v>
      </c>
      <c r="N7483" t="s">
        <v>958</v>
      </c>
      <c r="O7483" t="s">
        <v>54</v>
      </c>
      <c r="P7483">
        <v>24</v>
      </c>
      <c r="Q7483">
        <v>22</v>
      </c>
    </row>
    <row r="7484" spans="1:17" x14ac:dyDescent="0.25">
      <c r="A7484" t="s">
        <v>631</v>
      </c>
      <c r="B7484" t="s">
        <v>632</v>
      </c>
      <c r="C7484" t="s">
        <v>84</v>
      </c>
      <c r="D7484">
        <v>127</v>
      </c>
      <c r="E7484" t="s">
        <v>86</v>
      </c>
      <c r="F7484" s="79" t="s">
        <v>971</v>
      </c>
      <c r="G7484" t="s">
        <v>17</v>
      </c>
      <c r="H7484">
        <v>62</v>
      </c>
      <c r="I7484">
        <v>13</v>
      </c>
      <c r="J7484">
        <v>25</v>
      </c>
      <c r="K7484" t="s">
        <v>963</v>
      </c>
      <c r="L7484" t="s">
        <v>361</v>
      </c>
      <c r="M7484" t="s">
        <v>91</v>
      </c>
      <c r="N7484" t="s">
        <v>958</v>
      </c>
      <c r="O7484" t="s">
        <v>54</v>
      </c>
      <c r="P7484">
        <v>62</v>
      </c>
      <c r="Q7484">
        <v>24</v>
      </c>
    </row>
    <row r="7485" spans="1:17" x14ac:dyDescent="0.25">
      <c r="A7485" t="s">
        <v>631</v>
      </c>
      <c r="B7485" t="s">
        <v>632</v>
      </c>
      <c r="C7485" t="s">
        <v>84</v>
      </c>
      <c r="D7485">
        <v>127</v>
      </c>
      <c r="E7485" t="s">
        <v>86</v>
      </c>
      <c r="F7485" s="79" t="s">
        <v>972</v>
      </c>
      <c r="G7485" t="s">
        <v>31</v>
      </c>
      <c r="H7485">
        <v>70</v>
      </c>
      <c r="I7485">
        <v>9</v>
      </c>
      <c r="J7485">
        <v>21</v>
      </c>
      <c r="K7485" t="s">
        <v>963</v>
      </c>
      <c r="L7485" t="s">
        <v>361</v>
      </c>
      <c r="M7485" t="s">
        <v>91</v>
      </c>
      <c r="N7485" t="s">
        <v>958</v>
      </c>
      <c r="O7485" t="s">
        <v>54</v>
      </c>
      <c r="P7485">
        <v>70</v>
      </c>
      <c r="Q7485">
        <v>19</v>
      </c>
    </row>
    <row r="7486" spans="1:17" x14ac:dyDescent="0.25">
      <c r="A7486" t="s">
        <v>631</v>
      </c>
      <c r="B7486" t="s">
        <v>632</v>
      </c>
      <c r="C7486" t="s">
        <v>84</v>
      </c>
      <c r="D7486">
        <v>127</v>
      </c>
      <c r="E7486" t="s">
        <v>86</v>
      </c>
      <c r="F7486" s="79" t="s">
        <v>973</v>
      </c>
      <c r="G7486" t="s">
        <v>33</v>
      </c>
      <c r="H7486">
        <v>47</v>
      </c>
      <c r="I7486">
        <v>14</v>
      </c>
      <c r="J7486">
        <v>39</v>
      </c>
      <c r="K7486" t="s">
        <v>963</v>
      </c>
      <c r="L7486" t="s">
        <v>361</v>
      </c>
      <c r="M7486" t="s">
        <v>91</v>
      </c>
      <c r="N7486" t="s">
        <v>958</v>
      </c>
      <c r="O7486" t="s">
        <v>54</v>
      </c>
      <c r="P7486">
        <v>58</v>
      </c>
      <c r="Q7486">
        <v>29</v>
      </c>
    </row>
    <row r="7487" spans="1:17" x14ac:dyDescent="0.25">
      <c r="A7487" t="s">
        <v>631</v>
      </c>
      <c r="B7487" t="s">
        <v>632</v>
      </c>
      <c r="C7487" t="s">
        <v>84</v>
      </c>
      <c r="D7487">
        <v>127</v>
      </c>
      <c r="E7487" t="s">
        <v>87</v>
      </c>
      <c r="F7487" s="79" t="s">
        <v>974</v>
      </c>
      <c r="G7487" t="s">
        <v>11</v>
      </c>
      <c r="H7487">
        <v>70</v>
      </c>
      <c r="I7487">
        <v>12</v>
      </c>
      <c r="J7487">
        <v>18</v>
      </c>
      <c r="K7487" t="s">
        <v>963</v>
      </c>
      <c r="L7487" t="s">
        <v>361</v>
      </c>
      <c r="M7487" t="s">
        <v>91</v>
      </c>
      <c r="N7487" t="s">
        <v>958</v>
      </c>
      <c r="O7487" t="s">
        <v>54</v>
      </c>
      <c r="P7487">
        <v>72</v>
      </c>
      <c r="Q7487">
        <v>17</v>
      </c>
    </row>
    <row r="7488" spans="1:17" x14ac:dyDescent="0.25">
      <c r="A7488" t="s">
        <v>631</v>
      </c>
      <c r="B7488" t="s">
        <v>632</v>
      </c>
      <c r="C7488" t="s">
        <v>84</v>
      </c>
      <c r="D7488">
        <v>127</v>
      </c>
      <c r="E7488" t="s">
        <v>87</v>
      </c>
      <c r="F7488" s="79" t="s">
        <v>975</v>
      </c>
      <c r="G7488" t="s">
        <v>13</v>
      </c>
      <c r="H7488">
        <v>32</v>
      </c>
      <c r="I7488">
        <v>39</v>
      </c>
      <c r="J7488">
        <v>29</v>
      </c>
      <c r="K7488" t="s">
        <v>963</v>
      </c>
      <c r="L7488" t="s">
        <v>361</v>
      </c>
      <c r="M7488" t="s">
        <v>91</v>
      </c>
      <c r="N7488" t="s">
        <v>958</v>
      </c>
      <c r="O7488" t="s">
        <v>54</v>
      </c>
      <c r="P7488">
        <v>21</v>
      </c>
      <c r="Q7488">
        <v>25</v>
      </c>
    </row>
    <row r="7489" spans="1:17" x14ac:dyDescent="0.25">
      <c r="A7489" t="s">
        <v>631</v>
      </c>
      <c r="B7489" t="s">
        <v>632</v>
      </c>
      <c r="C7489" t="s">
        <v>84</v>
      </c>
      <c r="D7489">
        <v>127</v>
      </c>
      <c r="E7489" t="s">
        <v>87</v>
      </c>
      <c r="F7489" s="79" t="s">
        <v>976</v>
      </c>
      <c r="G7489" t="s">
        <v>24</v>
      </c>
      <c r="H7489">
        <v>43</v>
      </c>
      <c r="I7489">
        <v>14</v>
      </c>
      <c r="J7489">
        <v>43</v>
      </c>
      <c r="K7489" t="s">
        <v>963</v>
      </c>
      <c r="L7489" t="s">
        <v>361</v>
      </c>
      <c r="M7489" t="s">
        <v>91</v>
      </c>
      <c r="N7489" t="s">
        <v>958</v>
      </c>
      <c r="O7489" t="s">
        <v>54</v>
      </c>
      <c r="P7489">
        <v>57</v>
      </c>
      <c r="Q7489">
        <v>27</v>
      </c>
    </row>
    <row r="7490" spans="1:17" x14ac:dyDescent="0.25">
      <c r="A7490" t="s">
        <v>631</v>
      </c>
      <c r="B7490" t="s">
        <v>632</v>
      </c>
      <c r="C7490" t="s">
        <v>84</v>
      </c>
      <c r="D7490">
        <v>127</v>
      </c>
      <c r="E7490" t="s">
        <v>87</v>
      </c>
      <c r="F7490" s="79" t="s">
        <v>977</v>
      </c>
      <c r="G7490" t="s">
        <v>35</v>
      </c>
      <c r="H7490">
        <v>30</v>
      </c>
      <c r="I7490">
        <v>13</v>
      </c>
      <c r="J7490">
        <v>57</v>
      </c>
      <c r="K7490" t="s">
        <v>963</v>
      </c>
      <c r="L7490" t="s">
        <v>361</v>
      </c>
      <c r="M7490" t="s">
        <v>91</v>
      </c>
      <c r="N7490" t="s">
        <v>958</v>
      </c>
      <c r="O7490" t="s">
        <v>54</v>
      </c>
      <c r="P7490">
        <v>53</v>
      </c>
      <c r="Q7490">
        <v>33</v>
      </c>
    </row>
    <row r="7491" spans="1:17" x14ac:dyDescent="0.25">
      <c r="A7491" t="s">
        <v>631</v>
      </c>
      <c r="B7491" t="s">
        <v>632</v>
      </c>
      <c r="C7491" t="s">
        <v>84</v>
      </c>
      <c r="D7491">
        <v>127</v>
      </c>
      <c r="E7491" t="s">
        <v>87</v>
      </c>
      <c r="F7491" s="79" t="s">
        <v>978</v>
      </c>
      <c r="G7491" t="s">
        <v>37</v>
      </c>
      <c r="H7491">
        <v>52</v>
      </c>
      <c r="I7491">
        <v>13</v>
      </c>
      <c r="J7491">
        <v>35</v>
      </c>
      <c r="K7491" t="s">
        <v>963</v>
      </c>
      <c r="L7491" t="s">
        <v>361</v>
      </c>
      <c r="M7491" t="s">
        <v>91</v>
      </c>
      <c r="N7491" t="s">
        <v>958</v>
      </c>
      <c r="O7491" t="s">
        <v>54</v>
      </c>
      <c r="P7491">
        <v>50</v>
      </c>
      <c r="Q7491">
        <v>32</v>
      </c>
    </row>
    <row r="7492" spans="1:17" x14ac:dyDescent="0.25">
      <c r="A7492" t="s">
        <v>631</v>
      </c>
      <c r="B7492" t="s">
        <v>632</v>
      </c>
      <c r="C7492" t="s">
        <v>84</v>
      </c>
      <c r="D7492">
        <v>127</v>
      </c>
      <c r="E7492" t="s">
        <v>87</v>
      </c>
      <c r="F7492" s="79" t="s">
        <v>979</v>
      </c>
      <c r="G7492" t="s">
        <v>39</v>
      </c>
      <c r="H7492">
        <v>58</v>
      </c>
      <c r="I7492">
        <v>15</v>
      </c>
      <c r="J7492">
        <v>27</v>
      </c>
      <c r="K7492" t="s">
        <v>963</v>
      </c>
      <c r="L7492" t="s">
        <v>361</v>
      </c>
      <c r="M7492" t="s">
        <v>91</v>
      </c>
      <c r="N7492" t="s">
        <v>958</v>
      </c>
      <c r="O7492" t="s">
        <v>54</v>
      </c>
      <c r="P7492">
        <v>62</v>
      </c>
      <c r="Q7492">
        <v>24</v>
      </c>
    </row>
    <row r="7493" spans="1:17" x14ac:dyDescent="0.25">
      <c r="A7493" t="s">
        <v>631</v>
      </c>
      <c r="B7493" t="s">
        <v>632</v>
      </c>
      <c r="C7493" t="s">
        <v>84</v>
      </c>
      <c r="D7493">
        <v>127</v>
      </c>
      <c r="E7493" t="s">
        <v>87</v>
      </c>
      <c r="F7493" s="79" t="s">
        <v>980</v>
      </c>
      <c r="G7493" t="s">
        <v>47</v>
      </c>
      <c r="H7493">
        <v>6</v>
      </c>
      <c r="I7493">
        <v>29</v>
      </c>
      <c r="J7493">
        <v>65</v>
      </c>
      <c r="K7493" t="s">
        <v>963</v>
      </c>
      <c r="L7493" t="s">
        <v>361</v>
      </c>
      <c r="M7493" t="s">
        <v>91</v>
      </c>
      <c r="N7493" t="s">
        <v>958</v>
      </c>
      <c r="O7493" t="s">
        <v>54</v>
      </c>
      <c r="P7493">
        <v>23</v>
      </c>
      <c r="Q7493">
        <v>42</v>
      </c>
    </row>
    <row r="7494" spans="1:17" x14ac:dyDescent="0.25">
      <c r="A7494" t="s">
        <v>631</v>
      </c>
      <c r="B7494" t="s">
        <v>632</v>
      </c>
      <c r="C7494" t="s">
        <v>84</v>
      </c>
      <c r="D7494">
        <v>127</v>
      </c>
      <c r="E7494" t="s">
        <v>87</v>
      </c>
      <c r="F7494" s="79" t="s">
        <v>981</v>
      </c>
      <c r="G7494" t="s">
        <v>49</v>
      </c>
      <c r="H7494">
        <v>81</v>
      </c>
      <c r="I7494">
        <v>10</v>
      </c>
      <c r="J7494">
        <v>9</v>
      </c>
      <c r="K7494" t="s">
        <v>963</v>
      </c>
      <c r="L7494" t="s">
        <v>361</v>
      </c>
      <c r="M7494" t="s">
        <v>91</v>
      </c>
      <c r="N7494" t="s">
        <v>958</v>
      </c>
      <c r="O7494" t="s">
        <v>54</v>
      </c>
      <c r="P7494">
        <v>59</v>
      </c>
      <c r="Q7494">
        <v>18</v>
      </c>
    </row>
    <row r="7495" spans="1:17" x14ac:dyDescent="0.25">
      <c r="A7495" t="s">
        <v>631</v>
      </c>
      <c r="B7495" t="s">
        <v>632</v>
      </c>
      <c r="C7495" t="s">
        <v>84</v>
      </c>
      <c r="D7495">
        <v>127</v>
      </c>
      <c r="E7495" t="s">
        <v>88</v>
      </c>
      <c r="F7495" s="79" t="s">
        <v>995</v>
      </c>
      <c r="G7495" t="s">
        <v>9</v>
      </c>
      <c r="H7495">
        <v>10</v>
      </c>
      <c r="I7495">
        <v>82</v>
      </c>
      <c r="J7495">
        <v>8</v>
      </c>
      <c r="K7495" t="s">
        <v>963</v>
      </c>
      <c r="L7495" t="s">
        <v>361</v>
      </c>
      <c r="M7495" t="s">
        <v>91</v>
      </c>
      <c r="N7495" t="s">
        <v>958</v>
      </c>
      <c r="O7495" t="s">
        <v>54</v>
      </c>
      <c r="P7495">
        <v>15</v>
      </c>
      <c r="Q7495">
        <v>16</v>
      </c>
    </row>
    <row r="7496" spans="1:17" x14ac:dyDescent="0.25">
      <c r="A7496" t="s">
        <v>631</v>
      </c>
      <c r="B7496" t="s">
        <v>632</v>
      </c>
      <c r="C7496" t="s">
        <v>84</v>
      </c>
      <c r="D7496">
        <v>127</v>
      </c>
      <c r="E7496" t="s">
        <v>88</v>
      </c>
      <c r="F7496" s="79" t="s">
        <v>983</v>
      </c>
      <c r="G7496" t="s">
        <v>10</v>
      </c>
      <c r="H7496">
        <v>77</v>
      </c>
      <c r="I7496">
        <v>6</v>
      </c>
      <c r="J7496">
        <v>17</v>
      </c>
      <c r="K7496" t="s">
        <v>963</v>
      </c>
      <c r="L7496" t="s">
        <v>361</v>
      </c>
      <c r="M7496" t="s">
        <v>91</v>
      </c>
      <c r="N7496" t="s">
        <v>958</v>
      </c>
      <c r="O7496" t="s">
        <v>54</v>
      </c>
      <c r="P7496">
        <v>81</v>
      </c>
      <c r="Q7496">
        <v>14</v>
      </c>
    </row>
    <row r="7497" spans="1:17" x14ac:dyDescent="0.25">
      <c r="A7497" t="s">
        <v>631</v>
      </c>
      <c r="B7497" t="s">
        <v>632</v>
      </c>
      <c r="C7497" t="s">
        <v>84</v>
      </c>
      <c r="D7497">
        <v>127</v>
      </c>
      <c r="E7497" t="s">
        <v>88</v>
      </c>
      <c r="F7497" s="79" t="s">
        <v>984</v>
      </c>
      <c r="G7497" t="s">
        <v>15</v>
      </c>
      <c r="H7497">
        <v>52</v>
      </c>
      <c r="I7497">
        <v>28</v>
      </c>
      <c r="J7497">
        <v>20</v>
      </c>
      <c r="K7497" t="s">
        <v>963</v>
      </c>
      <c r="L7497" t="s">
        <v>361</v>
      </c>
      <c r="M7497" t="s">
        <v>91</v>
      </c>
      <c r="N7497" t="s">
        <v>958</v>
      </c>
      <c r="O7497" t="s">
        <v>54</v>
      </c>
      <c r="P7497">
        <v>60</v>
      </c>
      <c r="Q7497">
        <v>20</v>
      </c>
    </row>
    <row r="7498" spans="1:17" x14ac:dyDescent="0.25">
      <c r="A7498" t="s">
        <v>631</v>
      </c>
      <c r="B7498" t="s">
        <v>632</v>
      </c>
      <c r="C7498" t="s">
        <v>84</v>
      </c>
      <c r="D7498">
        <v>127</v>
      </c>
      <c r="E7498" t="s">
        <v>88</v>
      </c>
      <c r="F7498" s="79" t="s">
        <v>985</v>
      </c>
      <c r="G7498" t="s">
        <v>19</v>
      </c>
      <c r="H7498">
        <v>37</v>
      </c>
      <c r="I7498">
        <v>19</v>
      </c>
      <c r="J7498">
        <v>44</v>
      </c>
      <c r="K7498" t="s">
        <v>963</v>
      </c>
      <c r="L7498" t="s">
        <v>361</v>
      </c>
      <c r="M7498" t="s">
        <v>91</v>
      </c>
      <c r="N7498" t="s">
        <v>958</v>
      </c>
      <c r="O7498" t="s">
        <v>54</v>
      </c>
      <c r="P7498">
        <v>50</v>
      </c>
      <c r="Q7498">
        <v>27</v>
      </c>
    </row>
    <row r="7499" spans="1:17" x14ac:dyDescent="0.25">
      <c r="A7499" t="s">
        <v>631</v>
      </c>
      <c r="B7499" t="s">
        <v>632</v>
      </c>
      <c r="C7499" t="s">
        <v>84</v>
      </c>
      <c r="D7499">
        <v>127</v>
      </c>
      <c r="E7499" t="s">
        <v>88</v>
      </c>
      <c r="F7499" s="79" t="s">
        <v>986</v>
      </c>
      <c r="G7499" t="s">
        <v>21</v>
      </c>
      <c r="H7499">
        <v>36</v>
      </c>
      <c r="I7499">
        <v>26</v>
      </c>
      <c r="J7499">
        <v>38</v>
      </c>
      <c r="K7499" t="s">
        <v>963</v>
      </c>
      <c r="L7499" t="s">
        <v>361</v>
      </c>
      <c r="M7499" t="s">
        <v>91</v>
      </c>
      <c r="N7499" t="s">
        <v>958</v>
      </c>
      <c r="O7499" t="s">
        <v>54</v>
      </c>
      <c r="P7499">
        <v>52</v>
      </c>
      <c r="Q7499">
        <v>26</v>
      </c>
    </row>
    <row r="7500" spans="1:17" x14ac:dyDescent="0.25">
      <c r="A7500" t="s">
        <v>631</v>
      </c>
      <c r="B7500" t="s">
        <v>632</v>
      </c>
      <c r="C7500" t="s">
        <v>84</v>
      </c>
      <c r="D7500">
        <v>127</v>
      </c>
      <c r="E7500" t="s">
        <v>88</v>
      </c>
      <c r="F7500" s="79" t="s">
        <v>987</v>
      </c>
      <c r="G7500" t="s">
        <v>22</v>
      </c>
      <c r="H7500">
        <v>74</v>
      </c>
      <c r="I7500">
        <v>8</v>
      </c>
      <c r="J7500">
        <v>18</v>
      </c>
      <c r="K7500" t="s">
        <v>963</v>
      </c>
      <c r="L7500" t="s">
        <v>361</v>
      </c>
      <c r="M7500" t="s">
        <v>91</v>
      </c>
      <c r="N7500" t="s">
        <v>958</v>
      </c>
      <c r="O7500" t="s">
        <v>54</v>
      </c>
      <c r="P7500">
        <v>78</v>
      </c>
      <c r="Q7500">
        <v>15</v>
      </c>
    </row>
    <row r="7501" spans="1:17" x14ac:dyDescent="0.25">
      <c r="A7501" t="s">
        <v>631</v>
      </c>
      <c r="B7501" t="s">
        <v>632</v>
      </c>
      <c r="C7501" t="s">
        <v>84</v>
      </c>
      <c r="D7501">
        <v>127</v>
      </c>
      <c r="E7501" t="s">
        <v>88</v>
      </c>
      <c r="F7501" s="79" t="s">
        <v>988</v>
      </c>
      <c r="G7501" t="s">
        <v>23</v>
      </c>
      <c r="H7501">
        <v>47</v>
      </c>
      <c r="I7501">
        <v>27</v>
      </c>
      <c r="J7501">
        <v>26</v>
      </c>
      <c r="K7501" t="s">
        <v>963</v>
      </c>
      <c r="L7501" t="s">
        <v>361</v>
      </c>
      <c r="M7501" t="s">
        <v>91</v>
      </c>
      <c r="N7501" t="s">
        <v>958</v>
      </c>
      <c r="O7501" t="s">
        <v>54</v>
      </c>
      <c r="P7501">
        <v>48</v>
      </c>
      <c r="Q7501">
        <v>25</v>
      </c>
    </row>
    <row r="7502" spans="1:17" x14ac:dyDescent="0.25">
      <c r="A7502" t="s">
        <v>631</v>
      </c>
      <c r="B7502" t="s">
        <v>632</v>
      </c>
      <c r="C7502" t="s">
        <v>84</v>
      </c>
      <c r="D7502">
        <v>127</v>
      </c>
      <c r="E7502" t="s">
        <v>88</v>
      </c>
      <c r="F7502" s="79" t="s">
        <v>989</v>
      </c>
      <c r="G7502" t="s">
        <v>25</v>
      </c>
      <c r="H7502">
        <v>82</v>
      </c>
      <c r="I7502">
        <v>9</v>
      </c>
      <c r="J7502">
        <v>9</v>
      </c>
      <c r="K7502" t="s">
        <v>963</v>
      </c>
      <c r="L7502" t="s">
        <v>361</v>
      </c>
      <c r="M7502" t="s">
        <v>91</v>
      </c>
      <c r="N7502" t="s">
        <v>958</v>
      </c>
      <c r="O7502" t="s">
        <v>54</v>
      </c>
      <c r="P7502">
        <v>72</v>
      </c>
      <c r="Q7502">
        <v>16</v>
      </c>
    </row>
    <row r="7503" spans="1:17" x14ac:dyDescent="0.25">
      <c r="A7503" t="s">
        <v>631</v>
      </c>
      <c r="B7503" t="s">
        <v>632</v>
      </c>
      <c r="C7503" t="s">
        <v>84</v>
      </c>
      <c r="D7503">
        <v>127</v>
      </c>
      <c r="E7503" t="s">
        <v>88</v>
      </c>
      <c r="F7503" s="79" t="s">
        <v>990</v>
      </c>
      <c r="G7503" t="s">
        <v>41</v>
      </c>
      <c r="H7503">
        <v>39</v>
      </c>
      <c r="I7503">
        <v>28</v>
      </c>
      <c r="J7503">
        <v>33</v>
      </c>
      <c r="K7503" t="s">
        <v>963</v>
      </c>
      <c r="L7503" t="s">
        <v>361</v>
      </c>
      <c r="M7503" t="s">
        <v>91</v>
      </c>
      <c r="N7503" t="s">
        <v>958</v>
      </c>
      <c r="O7503" t="s">
        <v>54</v>
      </c>
      <c r="P7503">
        <v>46</v>
      </c>
      <c r="Q7503">
        <v>22</v>
      </c>
    </row>
    <row r="7504" spans="1:17" x14ac:dyDescent="0.25">
      <c r="A7504" t="s">
        <v>631</v>
      </c>
      <c r="B7504" t="s">
        <v>632</v>
      </c>
      <c r="C7504" t="s">
        <v>84</v>
      </c>
      <c r="D7504">
        <v>127</v>
      </c>
      <c r="E7504" t="s">
        <v>88</v>
      </c>
      <c r="F7504" s="79" t="s">
        <v>991</v>
      </c>
      <c r="G7504" t="s">
        <v>43</v>
      </c>
      <c r="H7504">
        <v>68</v>
      </c>
      <c r="I7504">
        <v>5</v>
      </c>
      <c r="J7504">
        <v>27</v>
      </c>
      <c r="K7504" t="s">
        <v>963</v>
      </c>
      <c r="L7504" t="s">
        <v>361</v>
      </c>
      <c r="M7504" t="s">
        <v>91</v>
      </c>
      <c r="N7504" t="s">
        <v>958</v>
      </c>
      <c r="O7504" t="s">
        <v>54</v>
      </c>
      <c r="P7504">
        <v>73</v>
      </c>
      <c r="Q7504">
        <v>19</v>
      </c>
    </row>
    <row r="7505" spans="1:17" x14ac:dyDescent="0.25">
      <c r="A7505" t="s">
        <v>631</v>
      </c>
      <c r="B7505" t="s">
        <v>632</v>
      </c>
      <c r="C7505" t="s">
        <v>84</v>
      </c>
      <c r="D7505">
        <v>127</v>
      </c>
      <c r="E7505" t="s">
        <v>88</v>
      </c>
      <c r="F7505" s="79" t="s">
        <v>992</v>
      </c>
      <c r="G7505" t="s">
        <v>45</v>
      </c>
      <c r="H7505">
        <v>50</v>
      </c>
      <c r="I7505">
        <v>12</v>
      </c>
      <c r="J7505">
        <v>38</v>
      </c>
      <c r="K7505" t="s">
        <v>963</v>
      </c>
      <c r="L7505" t="s">
        <v>361</v>
      </c>
      <c r="M7505" t="s">
        <v>91</v>
      </c>
      <c r="N7505" t="s">
        <v>958</v>
      </c>
      <c r="O7505" t="s">
        <v>54</v>
      </c>
      <c r="P7505">
        <v>50</v>
      </c>
      <c r="Q7505">
        <v>31</v>
      </c>
    </row>
    <row r="7506" spans="1:17" x14ac:dyDescent="0.25">
      <c r="A7506" t="s">
        <v>633</v>
      </c>
      <c r="B7506" t="s">
        <v>634</v>
      </c>
      <c r="C7506" t="s">
        <v>635</v>
      </c>
      <c r="D7506">
        <v>143</v>
      </c>
      <c r="E7506" t="s">
        <v>85</v>
      </c>
      <c r="F7506" s="79" t="s">
        <v>965</v>
      </c>
      <c r="G7506" t="s">
        <v>6</v>
      </c>
      <c r="H7506">
        <v>53</v>
      </c>
      <c r="I7506">
        <v>25</v>
      </c>
      <c r="J7506">
        <v>22</v>
      </c>
      <c r="K7506" t="s">
        <v>963</v>
      </c>
      <c r="L7506" t="s">
        <v>361</v>
      </c>
      <c r="M7506" t="s">
        <v>94</v>
      </c>
      <c r="N7506" t="s">
        <v>958</v>
      </c>
      <c r="O7506" t="s">
        <v>54</v>
      </c>
      <c r="P7506">
        <v>71</v>
      </c>
      <c r="Q7506">
        <v>19</v>
      </c>
    </row>
    <row r="7507" spans="1:17" x14ac:dyDescent="0.25">
      <c r="A7507" t="s">
        <v>633</v>
      </c>
      <c r="B7507" t="s">
        <v>634</v>
      </c>
      <c r="C7507" t="s">
        <v>635</v>
      </c>
      <c r="D7507">
        <v>143</v>
      </c>
      <c r="E7507" t="s">
        <v>85</v>
      </c>
      <c r="F7507" s="79" t="s">
        <v>966</v>
      </c>
      <c r="G7507" t="s">
        <v>7</v>
      </c>
      <c r="H7507">
        <v>16</v>
      </c>
      <c r="I7507">
        <v>63</v>
      </c>
      <c r="J7507">
        <v>21</v>
      </c>
      <c r="K7507" t="s">
        <v>963</v>
      </c>
      <c r="L7507" t="s">
        <v>361</v>
      </c>
      <c r="M7507" t="s">
        <v>94</v>
      </c>
      <c r="N7507" t="s">
        <v>958</v>
      </c>
      <c r="O7507" t="s">
        <v>54</v>
      </c>
      <c r="P7507">
        <v>47</v>
      </c>
      <c r="Q7507">
        <v>22</v>
      </c>
    </row>
    <row r="7508" spans="1:17" x14ac:dyDescent="0.25">
      <c r="A7508" t="s">
        <v>633</v>
      </c>
      <c r="B7508" t="s">
        <v>634</v>
      </c>
      <c r="C7508" t="s">
        <v>635</v>
      </c>
      <c r="D7508">
        <v>143</v>
      </c>
      <c r="E7508" t="s">
        <v>85</v>
      </c>
      <c r="F7508" s="79" t="s">
        <v>967</v>
      </c>
      <c r="G7508" t="s">
        <v>8</v>
      </c>
      <c r="H7508">
        <v>19</v>
      </c>
      <c r="I7508">
        <v>62</v>
      </c>
      <c r="J7508">
        <v>19</v>
      </c>
      <c r="K7508" t="s">
        <v>963</v>
      </c>
      <c r="L7508" t="s">
        <v>361</v>
      </c>
      <c r="M7508" t="s">
        <v>94</v>
      </c>
      <c r="N7508" t="s">
        <v>958</v>
      </c>
      <c r="O7508" t="s">
        <v>54</v>
      </c>
      <c r="P7508">
        <v>27</v>
      </c>
      <c r="Q7508">
        <v>29</v>
      </c>
    </row>
    <row r="7509" spans="1:17" x14ac:dyDescent="0.25">
      <c r="A7509" t="s">
        <v>633</v>
      </c>
      <c r="B7509" t="s">
        <v>634</v>
      </c>
      <c r="C7509" t="s">
        <v>635</v>
      </c>
      <c r="D7509">
        <v>143</v>
      </c>
      <c r="E7509" t="s">
        <v>85</v>
      </c>
      <c r="F7509" s="79" t="s">
        <v>968</v>
      </c>
      <c r="G7509" t="s">
        <v>26</v>
      </c>
      <c r="H7509">
        <v>48</v>
      </c>
      <c r="I7509">
        <v>28</v>
      </c>
      <c r="J7509">
        <v>24</v>
      </c>
      <c r="K7509" t="s">
        <v>963</v>
      </c>
      <c r="L7509" t="s">
        <v>361</v>
      </c>
      <c r="M7509" t="s">
        <v>94</v>
      </c>
      <c r="N7509" t="s">
        <v>958</v>
      </c>
      <c r="O7509" t="s">
        <v>54</v>
      </c>
      <c r="P7509">
        <v>32</v>
      </c>
      <c r="Q7509">
        <v>24</v>
      </c>
    </row>
    <row r="7510" spans="1:17" x14ac:dyDescent="0.25">
      <c r="A7510" t="s">
        <v>633</v>
      </c>
      <c r="B7510" t="s">
        <v>634</v>
      </c>
      <c r="C7510" t="s">
        <v>635</v>
      </c>
      <c r="D7510">
        <v>143</v>
      </c>
      <c r="E7510" t="s">
        <v>85</v>
      </c>
      <c r="F7510" s="79" t="s">
        <v>969</v>
      </c>
      <c r="G7510" t="s">
        <v>27</v>
      </c>
      <c r="H7510">
        <v>32</v>
      </c>
      <c r="I7510">
        <v>40</v>
      </c>
      <c r="J7510">
        <v>28</v>
      </c>
      <c r="K7510" t="s">
        <v>963</v>
      </c>
      <c r="L7510" t="s">
        <v>361</v>
      </c>
      <c r="M7510" t="s">
        <v>94</v>
      </c>
      <c r="N7510" t="s">
        <v>958</v>
      </c>
      <c r="O7510" t="s">
        <v>54</v>
      </c>
      <c r="P7510">
        <v>14</v>
      </c>
      <c r="Q7510">
        <v>20</v>
      </c>
    </row>
    <row r="7511" spans="1:17" x14ac:dyDescent="0.25">
      <c r="A7511" t="s">
        <v>633</v>
      </c>
      <c r="B7511" t="s">
        <v>634</v>
      </c>
      <c r="C7511" t="s">
        <v>635</v>
      </c>
      <c r="D7511">
        <v>143</v>
      </c>
      <c r="E7511" t="s">
        <v>85</v>
      </c>
      <c r="F7511" s="79" t="s">
        <v>970</v>
      </c>
      <c r="G7511" t="s">
        <v>29</v>
      </c>
      <c r="H7511">
        <v>35</v>
      </c>
      <c r="I7511">
        <v>46</v>
      </c>
      <c r="J7511">
        <v>19</v>
      </c>
      <c r="K7511" t="s">
        <v>963</v>
      </c>
      <c r="L7511" t="s">
        <v>361</v>
      </c>
      <c r="M7511" t="s">
        <v>94</v>
      </c>
      <c r="N7511" t="s">
        <v>958</v>
      </c>
      <c r="O7511" t="s">
        <v>54</v>
      </c>
      <c r="P7511">
        <v>24</v>
      </c>
      <c r="Q7511">
        <v>22</v>
      </c>
    </row>
    <row r="7512" spans="1:17" x14ac:dyDescent="0.25">
      <c r="A7512" t="s">
        <v>633</v>
      </c>
      <c r="B7512" t="s">
        <v>634</v>
      </c>
      <c r="C7512" t="s">
        <v>635</v>
      </c>
      <c r="D7512">
        <v>143</v>
      </c>
      <c r="E7512" t="s">
        <v>86</v>
      </c>
      <c r="F7512" s="79" t="s">
        <v>971</v>
      </c>
      <c r="G7512" t="s">
        <v>17</v>
      </c>
      <c r="H7512">
        <v>45</v>
      </c>
      <c r="I7512">
        <v>29</v>
      </c>
      <c r="J7512">
        <v>26</v>
      </c>
      <c r="K7512" t="s">
        <v>963</v>
      </c>
      <c r="L7512" t="s">
        <v>361</v>
      </c>
      <c r="M7512" t="s">
        <v>94</v>
      </c>
      <c r="N7512" t="s">
        <v>958</v>
      </c>
      <c r="O7512" t="s">
        <v>54</v>
      </c>
      <c r="P7512">
        <v>62</v>
      </c>
      <c r="Q7512">
        <v>24</v>
      </c>
    </row>
    <row r="7513" spans="1:17" x14ac:dyDescent="0.25">
      <c r="A7513" t="s">
        <v>633</v>
      </c>
      <c r="B7513" t="s">
        <v>634</v>
      </c>
      <c r="C7513" t="s">
        <v>635</v>
      </c>
      <c r="D7513">
        <v>143</v>
      </c>
      <c r="E7513" t="s">
        <v>86</v>
      </c>
      <c r="F7513" s="79" t="s">
        <v>972</v>
      </c>
      <c r="G7513" t="s">
        <v>31</v>
      </c>
      <c r="H7513">
        <v>50</v>
      </c>
      <c r="I7513">
        <v>30</v>
      </c>
      <c r="J7513">
        <v>20</v>
      </c>
      <c r="K7513" t="s">
        <v>963</v>
      </c>
      <c r="L7513" t="s">
        <v>361</v>
      </c>
      <c r="M7513" t="s">
        <v>94</v>
      </c>
      <c r="N7513" t="s">
        <v>958</v>
      </c>
      <c r="O7513" t="s">
        <v>54</v>
      </c>
      <c r="P7513">
        <v>70</v>
      </c>
      <c r="Q7513">
        <v>19</v>
      </c>
    </row>
    <row r="7514" spans="1:17" x14ac:dyDescent="0.25">
      <c r="A7514" t="s">
        <v>633</v>
      </c>
      <c r="B7514" t="s">
        <v>634</v>
      </c>
      <c r="C7514" t="s">
        <v>635</v>
      </c>
      <c r="D7514">
        <v>143</v>
      </c>
      <c r="E7514" t="s">
        <v>86</v>
      </c>
      <c r="F7514" s="79" t="s">
        <v>973</v>
      </c>
      <c r="G7514" t="s">
        <v>33</v>
      </c>
      <c r="H7514">
        <v>43</v>
      </c>
      <c r="I7514">
        <v>31</v>
      </c>
      <c r="J7514">
        <v>26</v>
      </c>
      <c r="K7514" t="s">
        <v>963</v>
      </c>
      <c r="L7514" t="s">
        <v>361</v>
      </c>
      <c r="M7514" t="s">
        <v>94</v>
      </c>
      <c r="N7514" t="s">
        <v>958</v>
      </c>
      <c r="O7514" t="s">
        <v>54</v>
      </c>
      <c r="P7514">
        <v>58</v>
      </c>
      <c r="Q7514">
        <v>29</v>
      </c>
    </row>
    <row r="7515" spans="1:17" x14ac:dyDescent="0.25">
      <c r="A7515" t="s">
        <v>633</v>
      </c>
      <c r="B7515" t="s">
        <v>634</v>
      </c>
      <c r="C7515" t="s">
        <v>635</v>
      </c>
      <c r="D7515">
        <v>143</v>
      </c>
      <c r="E7515" t="s">
        <v>87</v>
      </c>
      <c r="F7515" s="79" t="s">
        <v>974</v>
      </c>
      <c r="G7515" t="s">
        <v>11</v>
      </c>
      <c r="H7515">
        <v>46</v>
      </c>
      <c r="I7515">
        <v>29</v>
      </c>
      <c r="J7515">
        <v>25</v>
      </c>
      <c r="K7515" t="s">
        <v>963</v>
      </c>
      <c r="L7515" t="s">
        <v>361</v>
      </c>
      <c r="M7515" t="s">
        <v>94</v>
      </c>
      <c r="N7515" t="s">
        <v>958</v>
      </c>
      <c r="O7515" t="s">
        <v>54</v>
      </c>
      <c r="P7515">
        <v>72</v>
      </c>
      <c r="Q7515">
        <v>17</v>
      </c>
    </row>
    <row r="7516" spans="1:17" x14ac:dyDescent="0.25">
      <c r="A7516" t="s">
        <v>633</v>
      </c>
      <c r="B7516" t="s">
        <v>634</v>
      </c>
      <c r="C7516" t="s">
        <v>635</v>
      </c>
      <c r="D7516">
        <v>143</v>
      </c>
      <c r="E7516" t="s">
        <v>87</v>
      </c>
      <c r="F7516" s="79" t="s">
        <v>975</v>
      </c>
      <c r="G7516" t="s">
        <v>13</v>
      </c>
      <c r="H7516">
        <v>16</v>
      </c>
      <c r="I7516">
        <v>68</v>
      </c>
      <c r="J7516">
        <v>16</v>
      </c>
      <c r="K7516" t="s">
        <v>963</v>
      </c>
      <c r="L7516" t="s">
        <v>361</v>
      </c>
      <c r="M7516" t="s">
        <v>94</v>
      </c>
      <c r="N7516" t="s">
        <v>958</v>
      </c>
      <c r="O7516" t="s">
        <v>54</v>
      </c>
      <c r="P7516">
        <v>21</v>
      </c>
      <c r="Q7516">
        <v>25</v>
      </c>
    </row>
    <row r="7517" spans="1:17" x14ac:dyDescent="0.25">
      <c r="A7517" t="s">
        <v>633</v>
      </c>
      <c r="B7517" t="s">
        <v>634</v>
      </c>
      <c r="C7517" t="s">
        <v>635</v>
      </c>
      <c r="D7517">
        <v>143</v>
      </c>
      <c r="E7517" t="s">
        <v>87</v>
      </c>
      <c r="F7517" s="79" t="s">
        <v>976</v>
      </c>
      <c r="G7517" t="s">
        <v>24</v>
      </c>
      <c r="H7517">
        <v>47</v>
      </c>
      <c r="I7517">
        <v>20</v>
      </c>
      <c r="J7517">
        <v>33</v>
      </c>
      <c r="K7517" t="s">
        <v>963</v>
      </c>
      <c r="L7517" t="s">
        <v>361</v>
      </c>
      <c r="M7517" t="s">
        <v>94</v>
      </c>
      <c r="N7517" t="s">
        <v>958</v>
      </c>
      <c r="O7517" t="s">
        <v>54</v>
      </c>
      <c r="P7517">
        <v>57</v>
      </c>
      <c r="Q7517">
        <v>27</v>
      </c>
    </row>
    <row r="7518" spans="1:17" x14ac:dyDescent="0.25">
      <c r="A7518" t="s">
        <v>633</v>
      </c>
      <c r="B7518" t="s">
        <v>634</v>
      </c>
      <c r="C7518" t="s">
        <v>635</v>
      </c>
      <c r="D7518">
        <v>143</v>
      </c>
      <c r="E7518" t="s">
        <v>87</v>
      </c>
      <c r="F7518" s="79" t="s">
        <v>977</v>
      </c>
      <c r="G7518" t="s">
        <v>35</v>
      </c>
      <c r="H7518">
        <v>37</v>
      </c>
      <c r="I7518">
        <v>34</v>
      </c>
      <c r="J7518">
        <v>29</v>
      </c>
      <c r="K7518" t="s">
        <v>963</v>
      </c>
      <c r="L7518" t="s">
        <v>361</v>
      </c>
      <c r="M7518" t="s">
        <v>94</v>
      </c>
      <c r="N7518" t="s">
        <v>958</v>
      </c>
      <c r="O7518" t="s">
        <v>54</v>
      </c>
      <c r="P7518">
        <v>53</v>
      </c>
      <c r="Q7518">
        <v>33</v>
      </c>
    </row>
    <row r="7519" spans="1:17" x14ac:dyDescent="0.25">
      <c r="A7519" t="s">
        <v>633</v>
      </c>
      <c r="B7519" t="s">
        <v>634</v>
      </c>
      <c r="C7519" t="s">
        <v>635</v>
      </c>
      <c r="D7519">
        <v>143</v>
      </c>
      <c r="E7519" t="s">
        <v>87</v>
      </c>
      <c r="F7519" s="79" t="s">
        <v>978</v>
      </c>
      <c r="G7519" t="s">
        <v>37</v>
      </c>
      <c r="H7519">
        <v>34</v>
      </c>
      <c r="I7519">
        <v>34</v>
      </c>
      <c r="J7519">
        <v>32</v>
      </c>
      <c r="K7519" t="s">
        <v>963</v>
      </c>
      <c r="L7519" t="s">
        <v>361</v>
      </c>
      <c r="M7519" t="s">
        <v>94</v>
      </c>
      <c r="N7519" t="s">
        <v>958</v>
      </c>
      <c r="O7519" t="s">
        <v>54</v>
      </c>
      <c r="P7519">
        <v>50</v>
      </c>
      <c r="Q7519">
        <v>32</v>
      </c>
    </row>
    <row r="7520" spans="1:17" x14ac:dyDescent="0.25">
      <c r="A7520" t="s">
        <v>633</v>
      </c>
      <c r="B7520" t="s">
        <v>634</v>
      </c>
      <c r="C7520" t="s">
        <v>635</v>
      </c>
      <c r="D7520">
        <v>143</v>
      </c>
      <c r="E7520" t="s">
        <v>87</v>
      </c>
      <c r="F7520" s="79" t="s">
        <v>979</v>
      </c>
      <c r="G7520" t="s">
        <v>39</v>
      </c>
      <c r="H7520">
        <v>48</v>
      </c>
      <c r="I7520">
        <v>24</v>
      </c>
      <c r="J7520">
        <v>28</v>
      </c>
      <c r="K7520" t="s">
        <v>963</v>
      </c>
      <c r="L7520" t="s">
        <v>361</v>
      </c>
      <c r="M7520" t="s">
        <v>94</v>
      </c>
      <c r="N7520" t="s">
        <v>958</v>
      </c>
      <c r="O7520" t="s">
        <v>54</v>
      </c>
      <c r="P7520">
        <v>62</v>
      </c>
      <c r="Q7520">
        <v>24</v>
      </c>
    </row>
    <row r="7521" spans="1:17" x14ac:dyDescent="0.25">
      <c r="A7521" t="s">
        <v>633</v>
      </c>
      <c r="B7521" t="s">
        <v>634</v>
      </c>
      <c r="C7521" t="s">
        <v>635</v>
      </c>
      <c r="D7521">
        <v>143</v>
      </c>
      <c r="E7521" t="s">
        <v>87</v>
      </c>
      <c r="F7521" s="79" t="s">
        <v>980</v>
      </c>
      <c r="G7521" t="s">
        <v>47</v>
      </c>
      <c r="H7521">
        <v>23</v>
      </c>
      <c r="I7521">
        <v>58</v>
      </c>
      <c r="J7521">
        <v>19</v>
      </c>
      <c r="K7521" t="s">
        <v>963</v>
      </c>
      <c r="L7521" t="s">
        <v>361</v>
      </c>
      <c r="M7521" t="s">
        <v>94</v>
      </c>
      <c r="N7521" t="s">
        <v>958</v>
      </c>
      <c r="O7521" t="s">
        <v>54</v>
      </c>
      <c r="P7521">
        <v>23</v>
      </c>
      <c r="Q7521">
        <v>42</v>
      </c>
    </row>
    <row r="7522" spans="1:17" x14ac:dyDescent="0.25">
      <c r="A7522" t="s">
        <v>633</v>
      </c>
      <c r="B7522" t="s">
        <v>634</v>
      </c>
      <c r="C7522" t="s">
        <v>635</v>
      </c>
      <c r="D7522">
        <v>143</v>
      </c>
      <c r="E7522" t="s">
        <v>87</v>
      </c>
      <c r="F7522" s="79" t="s">
        <v>981</v>
      </c>
      <c r="G7522" t="s">
        <v>49</v>
      </c>
      <c r="H7522">
        <v>48</v>
      </c>
      <c r="I7522">
        <v>34</v>
      </c>
      <c r="J7522">
        <v>18</v>
      </c>
      <c r="K7522" t="s">
        <v>963</v>
      </c>
      <c r="L7522" t="s">
        <v>361</v>
      </c>
      <c r="M7522" t="s">
        <v>94</v>
      </c>
      <c r="N7522" t="s">
        <v>958</v>
      </c>
      <c r="O7522" t="s">
        <v>54</v>
      </c>
      <c r="P7522">
        <v>59</v>
      </c>
      <c r="Q7522">
        <v>18</v>
      </c>
    </row>
    <row r="7523" spans="1:17" x14ac:dyDescent="0.25">
      <c r="A7523" t="s">
        <v>633</v>
      </c>
      <c r="B7523" t="s">
        <v>634</v>
      </c>
      <c r="C7523" t="s">
        <v>635</v>
      </c>
      <c r="D7523">
        <v>143</v>
      </c>
      <c r="E7523" t="s">
        <v>88</v>
      </c>
      <c r="F7523" s="79" t="s">
        <v>995</v>
      </c>
      <c r="G7523" t="s">
        <v>9</v>
      </c>
      <c r="H7523">
        <v>31</v>
      </c>
      <c r="I7523">
        <v>50</v>
      </c>
      <c r="J7523">
        <v>19</v>
      </c>
      <c r="K7523" t="s">
        <v>963</v>
      </c>
      <c r="L7523" t="s">
        <v>361</v>
      </c>
      <c r="M7523" t="s">
        <v>94</v>
      </c>
      <c r="N7523" t="s">
        <v>958</v>
      </c>
      <c r="O7523" t="s">
        <v>54</v>
      </c>
      <c r="P7523">
        <v>15</v>
      </c>
      <c r="Q7523">
        <v>16</v>
      </c>
    </row>
    <row r="7524" spans="1:17" x14ac:dyDescent="0.25">
      <c r="A7524" t="s">
        <v>633</v>
      </c>
      <c r="B7524" t="s">
        <v>634</v>
      </c>
      <c r="C7524" t="s">
        <v>635</v>
      </c>
      <c r="D7524">
        <v>143</v>
      </c>
      <c r="E7524" t="s">
        <v>88</v>
      </c>
      <c r="F7524" s="79" t="s">
        <v>983</v>
      </c>
      <c r="G7524" t="s">
        <v>10</v>
      </c>
      <c r="H7524">
        <v>68</v>
      </c>
      <c r="I7524">
        <v>12</v>
      </c>
      <c r="J7524">
        <v>20</v>
      </c>
      <c r="K7524" t="s">
        <v>963</v>
      </c>
      <c r="L7524" t="s">
        <v>361</v>
      </c>
      <c r="M7524" t="s">
        <v>94</v>
      </c>
      <c r="N7524" t="s">
        <v>958</v>
      </c>
      <c r="O7524" t="s">
        <v>54</v>
      </c>
      <c r="P7524">
        <v>81</v>
      </c>
      <c r="Q7524">
        <v>14</v>
      </c>
    </row>
    <row r="7525" spans="1:17" x14ac:dyDescent="0.25">
      <c r="A7525" t="s">
        <v>633</v>
      </c>
      <c r="B7525" t="s">
        <v>634</v>
      </c>
      <c r="C7525" t="s">
        <v>635</v>
      </c>
      <c r="D7525">
        <v>143</v>
      </c>
      <c r="E7525" t="s">
        <v>88</v>
      </c>
      <c r="F7525" s="79" t="s">
        <v>984</v>
      </c>
      <c r="G7525" t="s">
        <v>15</v>
      </c>
      <c r="H7525">
        <v>49</v>
      </c>
      <c r="I7525">
        <v>32</v>
      </c>
      <c r="J7525">
        <v>19</v>
      </c>
      <c r="K7525" t="s">
        <v>963</v>
      </c>
      <c r="L7525" t="s">
        <v>361</v>
      </c>
      <c r="M7525" t="s">
        <v>94</v>
      </c>
      <c r="N7525" t="s">
        <v>958</v>
      </c>
      <c r="O7525" t="s">
        <v>54</v>
      </c>
      <c r="P7525">
        <v>60</v>
      </c>
      <c r="Q7525">
        <v>20</v>
      </c>
    </row>
    <row r="7526" spans="1:17" x14ac:dyDescent="0.25">
      <c r="A7526" t="s">
        <v>633</v>
      </c>
      <c r="B7526" t="s">
        <v>634</v>
      </c>
      <c r="C7526" t="s">
        <v>635</v>
      </c>
      <c r="D7526">
        <v>143</v>
      </c>
      <c r="E7526" t="s">
        <v>88</v>
      </c>
      <c r="F7526" s="79" t="s">
        <v>985</v>
      </c>
      <c r="G7526" t="s">
        <v>19</v>
      </c>
      <c r="H7526">
        <v>34</v>
      </c>
      <c r="I7526">
        <v>40</v>
      </c>
      <c r="J7526">
        <v>26</v>
      </c>
      <c r="K7526" t="s">
        <v>963</v>
      </c>
      <c r="L7526" t="s">
        <v>361</v>
      </c>
      <c r="M7526" t="s">
        <v>94</v>
      </c>
      <c r="N7526" t="s">
        <v>958</v>
      </c>
      <c r="O7526" t="s">
        <v>54</v>
      </c>
      <c r="P7526">
        <v>50</v>
      </c>
      <c r="Q7526">
        <v>27</v>
      </c>
    </row>
    <row r="7527" spans="1:17" x14ac:dyDescent="0.25">
      <c r="A7527" t="s">
        <v>633</v>
      </c>
      <c r="B7527" t="s">
        <v>634</v>
      </c>
      <c r="C7527" t="s">
        <v>635</v>
      </c>
      <c r="D7527">
        <v>143</v>
      </c>
      <c r="E7527" t="s">
        <v>88</v>
      </c>
      <c r="F7527" s="79" t="s">
        <v>986</v>
      </c>
      <c r="G7527" t="s">
        <v>21</v>
      </c>
      <c r="H7527">
        <v>52</v>
      </c>
      <c r="I7527">
        <v>26</v>
      </c>
      <c r="J7527">
        <v>22</v>
      </c>
      <c r="K7527" t="s">
        <v>963</v>
      </c>
      <c r="L7527" t="s">
        <v>361</v>
      </c>
      <c r="M7527" t="s">
        <v>94</v>
      </c>
      <c r="N7527" t="s">
        <v>958</v>
      </c>
      <c r="O7527" t="s">
        <v>54</v>
      </c>
      <c r="P7527">
        <v>52</v>
      </c>
      <c r="Q7527">
        <v>26</v>
      </c>
    </row>
    <row r="7528" spans="1:17" x14ac:dyDescent="0.25">
      <c r="A7528" t="s">
        <v>633</v>
      </c>
      <c r="B7528" t="s">
        <v>634</v>
      </c>
      <c r="C7528" t="s">
        <v>635</v>
      </c>
      <c r="D7528">
        <v>143</v>
      </c>
      <c r="E7528" t="s">
        <v>88</v>
      </c>
      <c r="F7528" s="79" t="s">
        <v>987</v>
      </c>
      <c r="G7528" t="s">
        <v>22</v>
      </c>
      <c r="H7528">
        <v>64</v>
      </c>
      <c r="I7528">
        <v>9</v>
      </c>
      <c r="J7528">
        <v>27</v>
      </c>
      <c r="K7528" t="s">
        <v>963</v>
      </c>
      <c r="L7528" t="s">
        <v>361</v>
      </c>
      <c r="M7528" t="s">
        <v>94</v>
      </c>
      <c r="N7528" t="s">
        <v>958</v>
      </c>
      <c r="O7528" t="s">
        <v>54</v>
      </c>
      <c r="P7528">
        <v>78</v>
      </c>
      <c r="Q7528">
        <v>15</v>
      </c>
    </row>
    <row r="7529" spans="1:17" x14ac:dyDescent="0.25">
      <c r="A7529" t="s">
        <v>633</v>
      </c>
      <c r="B7529" t="s">
        <v>634</v>
      </c>
      <c r="C7529" t="s">
        <v>635</v>
      </c>
      <c r="D7529">
        <v>143</v>
      </c>
      <c r="E7529" t="s">
        <v>88</v>
      </c>
      <c r="F7529" s="79" t="s">
        <v>988</v>
      </c>
      <c r="G7529" t="s">
        <v>23</v>
      </c>
      <c r="H7529">
        <v>35</v>
      </c>
      <c r="I7529">
        <v>39</v>
      </c>
      <c r="J7529">
        <v>26</v>
      </c>
      <c r="K7529" t="s">
        <v>963</v>
      </c>
      <c r="L7529" t="s">
        <v>361</v>
      </c>
      <c r="M7529" t="s">
        <v>94</v>
      </c>
      <c r="N7529" t="s">
        <v>958</v>
      </c>
      <c r="O7529" t="s">
        <v>54</v>
      </c>
      <c r="P7529">
        <v>48</v>
      </c>
      <c r="Q7529">
        <v>25</v>
      </c>
    </row>
    <row r="7530" spans="1:17" x14ac:dyDescent="0.25">
      <c r="A7530" t="s">
        <v>633</v>
      </c>
      <c r="B7530" t="s">
        <v>634</v>
      </c>
      <c r="C7530" t="s">
        <v>635</v>
      </c>
      <c r="D7530">
        <v>143</v>
      </c>
      <c r="E7530" t="s">
        <v>88</v>
      </c>
      <c r="F7530" s="79" t="s">
        <v>989</v>
      </c>
      <c r="G7530" t="s">
        <v>25</v>
      </c>
      <c r="H7530">
        <v>64</v>
      </c>
      <c r="I7530">
        <v>16</v>
      </c>
      <c r="J7530">
        <v>20</v>
      </c>
      <c r="K7530" t="s">
        <v>963</v>
      </c>
      <c r="L7530" t="s">
        <v>361</v>
      </c>
      <c r="M7530" t="s">
        <v>94</v>
      </c>
      <c r="N7530" t="s">
        <v>958</v>
      </c>
      <c r="O7530" t="s">
        <v>54</v>
      </c>
      <c r="P7530">
        <v>72</v>
      </c>
      <c r="Q7530">
        <v>16</v>
      </c>
    </row>
    <row r="7531" spans="1:17" x14ac:dyDescent="0.25">
      <c r="A7531" t="s">
        <v>633</v>
      </c>
      <c r="B7531" t="s">
        <v>634</v>
      </c>
      <c r="C7531" t="s">
        <v>635</v>
      </c>
      <c r="D7531">
        <v>143</v>
      </c>
      <c r="E7531" t="s">
        <v>88</v>
      </c>
      <c r="F7531" s="79" t="s">
        <v>990</v>
      </c>
      <c r="G7531" t="s">
        <v>41</v>
      </c>
      <c r="H7531">
        <v>34</v>
      </c>
      <c r="I7531">
        <v>43</v>
      </c>
      <c r="J7531">
        <v>23</v>
      </c>
      <c r="K7531" t="s">
        <v>963</v>
      </c>
      <c r="L7531" t="s">
        <v>361</v>
      </c>
      <c r="M7531" t="s">
        <v>94</v>
      </c>
      <c r="N7531" t="s">
        <v>958</v>
      </c>
      <c r="O7531" t="s">
        <v>54</v>
      </c>
      <c r="P7531">
        <v>46</v>
      </c>
      <c r="Q7531">
        <v>22</v>
      </c>
    </row>
    <row r="7532" spans="1:17" x14ac:dyDescent="0.25">
      <c r="A7532" t="s">
        <v>633</v>
      </c>
      <c r="B7532" t="s">
        <v>634</v>
      </c>
      <c r="C7532" t="s">
        <v>635</v>
      </c>
      <c r="D7532">
        <v>143</v>
      </c>
      <c r="E7532" t="s">
        <v>88</v>
      </c>
      <c r="F7532" s="79" t="s">
        <v>991</v>
      </c>
      <c r="G7532" t="s">
        <v>43</v>
      </c>
      <c r="H7532">
        <v>57</v>
      </c>
      <c r="I7532">
        <v>17</v>
      </c>
      <c r="J7532">
        <v>26</v>
      </c>
      <c r="K7532" t="s">
        <v>963</v>
      </c>
      <c r="L7532" t="s">
        <v>361</v>
      </c>
      <c r="M7532" t="s">
        <v>94</v>
      </c>
      <c r="N7532" t="s">
        <v>958</v>
      </c>
      <c r="O7532" t="s">
        <v>54</v>
      </c>
      <c r="P7532">
        <v>73</v>
      </c>
      <c r="Q7532">
        <v>19</v>
      </c>
    </row>
    <row r="7533" spans="1:17" x14ac:dyDescent="0.25">
      <c r="A7533" t="s">
        <v>633</v>
      </c>
      <c r="B7533" t="s">
        <v>634</v>
      </c>
      <c r="C7533" t="s">
        <v>635</v>
      </c>
      <c r="D7533">
        <v>143</v>
      </c>
      <c r="E7533" t="s">
        <v>88</v>
      </c>
      <c r="F7533" s="79" t="s">
        <v>992</v>
      </c>
      <c r="G7533" t="s">
        <v>45</v>
      </c>
      <c r="H7533">
        <v>30</v>
      </c>
      <c r="I7533">
        <v>39</v>
      </c>
      <c r="J7533">
        <v>31</v>
      </c>
      <c r="K7533" t="s">
        <v>963</v>
      </c>
      <c r="L7533" t="s">
        <v>361</v>
      </c>
      <c r="M7533" t="s">
        <v>94</v>
      </c>
      <c r="N7533" t="s">
        <v>958</v>
      </c>
      <c r="O7533" t="s">
        <v>54</v>
      </c>
      <c r="P7533">
        <v>50</v>
      </c>
      <c r="Q7533">
        <v>31</v>
      </c>
    </row>
    <row r="7534" spans="1:17" x14ac:dyDescent="0.25">
      <c r="A7534" t="s">
        <v>636</v>
      </c>
      <c r="B7534" t="s">
        <v>637</v>
      </c>
      <c r="C7534" t="s">
        <v>84</v>
      </c>
      <c r="D7534">
        <v>120</v>
      </c>
      <c r="E7534" t="s">
        <v>85</v>
      </c>
      <c r="F7534" s="79" t="s">
        <v>965</v>
      </c>
      <c r="G7534" t="s">
        <v>6</v>
      </c>
      <c r="H7534">
        <v>73</v>
      </c>
      <c r="I7534">
        <v>3</v>
      </c>
      <c r="J7534">
        <v>24</v>
      </c>
      <c r="K7534" t="s">
        <v>963</v>
      </c>
      <c r="L7534" t="s">
        <v>361</v>
      </c>
      <c r="M7534" t="s">
        <v>91</v>
      </c>
      <c r="N7534" t="s">
        <v>958</v>
      </c>
      <c r="O7534" t="s">
        <v>54</v>
      </c>
      <c r="P7534">
        <v>71</v>
      </c>
      <c r="Q7534">
        <v>19</v>
      </c>
    </row>
    <row r="7535" spans="1:17" x14ac:dyDescent="0.25">
      <c r="A7535" t="s">
        <v>636</v>
      </c>
      <c r="B7535" t="s">
        <v>637</v>
      </c>
      <c r="C7535" t="s">
        <v>84</v>
      </c>
      <c r="D7535">
        <v>120</v>
      </c>
      <c r="E7535" t="s">
        <v>85</v>
      </c>
      <c r="F7535" s="79" t="s">
        <v>966</v>
      </c>
      <c r="G7535" t="s">
        <v>7</v>
      </c>
      <c r="H7535">
        <v>53</v>
      </c>
      <c r="I7535">
        <v>24</v>
      </c>
      <c r="J7535">
        <v>23</v>
      </c>
      <c r="K7535" t="s">
        <v>963</v>
      </c>
      <c r="L7535" t="s">
        <v>361</v>
      </c>
      <c r="M7535" t="s">
        <v>91</v>
      </c>
      <c r="N7535" t="s">
        <v>958</v>
      </c>
      <c r="O7535" t="s">
        <v>54</v>
      </c>
      <c r="P7535">
        <v>47</v>
      </c>
      <c r="Q7535">
        <v>22</v>
      </c>
    </row>
    <row r="7536" spans="1:17" x14ac:dyDescent="0.25">
      <c r="A7536" t="s">
        <v>636</v>
      </c>
      <c r="B7536" t="s">
        <v>637</v>
      </c>
      <c r="C7536" t="s">
        <v>84</v>
      </c>
      <c r="D7536">
        <v>120</v>
      </c>
      <c r="E7536" t="s">
        <v>85</v>
      </c>
      <c r="F7536" s="79" t="s">
        <v>967</v>
      </c>
      <c r="G7536" t="s">
        <v>8</v>
      </c>
      <c r="H7536">
        <v>15</v>
      </c>
      <c r="I7536">
        <v>54</v>
      </c>
      <c r="J7536">
        <v>31</v>
      </c>
      <c r="K7536" t="s">
        <v>963</v>
      </c>
      <c r="L7536" t="s">
        <v>361</v>
      </c>
      <c r="M7536" t="s">
        <v>91</v>
      </c>
      <c r="N7536" t="s">
        <v>958</v>
      </c>
      <c r="O7536" t="s">
        <v>54</v>
      </c>
      <c r="P7536">
        <v>27</v>
      </c>
      <c r="Q7536">
        <v>29</v>
      </c>
    </row>
    <row r="7537" spans="1:17" x14ac:dyDescent="0.25">
      <c r="A7537" t="s">
        <v>636</v>
      </c>
      <c r="B7537" t="s">
        <v>637</v>
      </c>
      <c r="C7537" t="s">
        <v>84</v>
      </c>
      <c r="D7537">
        <v>120</v>
      </c>
      <c r="E7537" t="s">
        <v>85</v>
      </c>
      <c r="F7537" s="79" t="s">
        <v>968</v>
      </c>
      <c r="G7537" t="s">
        <v>26</v>
      </c>
      <c r="H7537">
        <v>52</v>
      </c>
      <c r="I7537">
        <v>30</v>
      </c>
      <c r="J7537">
        <v>18</v>
      </c>
      <c r="K7537" t="s">
        <v>963</v>
      </c>
      <c r="L7537" t="s">
        <v>361</v>
      </c>
      <c r="M7537" t="s">
        <v>91</v>
      </c>
      <c r="N7537" t="s">
        <v>958</v>
      </c>
      <c r="O7537" t="s">
        <v>54</v>
      </c>
      <c r="P7537">
        <v>32</v>
      </c>
      <c r="Q7537">
        <v>24</v>
      </c>
    </row>
    <row r="7538" spans="1:17" x14ac:dyDescent="0.25">
      <c r="A7538" t="s">
        <v>636</v>
      </c>
      <c r="B7538" t="s">
        <v>637</v>
      </c>
      <c r="C7538" t="s">
        <v>84</v>
      </c>
      <c r="D7538">
        <v>120</v>
      </c>
      <c r="E7538" t="s">
        <v>85</v>
      </c>
      <c r="F7538" s="79" t="s">
        <v>969</v>
      </c>
      <c r="G7538" t="s">
        <v>27</v>
      </c>
      <c r="H7538">
        <v>5</v>
      </c>
      <c r="I7538">
        <v>66</v>
      </c>
      <c r="J7538">
        <v>29</v>
      </c>
      <c r="K7538" t="s">
        <v>963</v>
      </c>
      <c r="L7538" t="s">
        <v>361</v>
      </c>
      <c r="M7538" t="s">
        <v>91</v>
      </c>
      <c r="N7538" t="s">
        <v>958</v>
      </c>
      <c r="O7538" t="s">
        <v>54</v>
      </c>
      <c r="P7538">
        <v>14</v>
      </c>
      <c r="Q7538">
        <v>20</v>
      </c>
    </row>
    <row r="7539" spans="1:17" x14ac:dyDescent="0.25">
      <c r="A7539" t="s">
        <v>636</v>
      </c>
      <c r="B7539" t="s">
        <v>637</v>
      </c>
      <c r="C7539" t="s">
        <v>84</v>
      </c>
      <c r="D7539">
        <v>120</v>
      </c>
      <c r="E7539" t="s">
        <v>85</v>
      </c>
      <c r="F7539" s="79" t="s">
        <v>970</v>
      </c>
      <c r="G7539" t="s">
        <v>29</v>
      </c>
      <c r="H7539">
        <v>34</v>
      </c>
      <c r="I7539">
        <v>32</v>
      </c>
      <c r="J7539">
        <v>34</v>
      </c>
      <c r="K7539" t="s">
        <v>963</v>
      </c>
      <c r="L7539" t="s">
        <v>361</v>
      </c>
      <c r="M7539" t="s">
        <v>91</v>
      </c>
      <c r="N7539" t="s">
        <v>958</v>
      </c>
      <c r="O7539" t="s">
        <v>54</v>
      </c>
      <c r="P7539">
        <v>24</v>
      </c>
      <c r="Q7539">
        <v>22</v>
      </c>
    </row>
    <row r="7540" spans="1:17" x14ac:dyDescent="0.25">
      <c r="A7540" t="s">
        <v>636</v>
      </c>
      <c r="B7540" t="s">
        <v>637</v>
      </c>
      <c r="C7540" t="s">
        <v>84</v>
      </c>
      <c r="D7540">
        <v>120</v>
      </c>
      <c r="E7540" t="s">
        <v>86</v>
      </c>
      <c r="F7540" s="79" t="s">
        <v>971</v>
      </c>
      <c r="G7540" t="s">
        <v>17</v>
      </c>
      <c r="H7540">
        <v>70</v>
      </c>
      <c r="I7540">
        <v>6</v>
      </c>
      <c r="J7540">
        <v>24</v>
      </c>
      <c r="K7540" t="s">
        <v>963</v>
      </c>
      <c r="L7540" t="s">
        <v>361</v>
      </c>
      <c r="M7540" t="s">
        <v>91</v>
      </c>
      <c r="N7540" t="s">
        <v>958</v>
      </c>
      <c r="O7540" t="s">
        <v>54</v>
      </c>
      <c r="P7540">
        <v>62</v>
      </c>
      <c r="Q7540">
        <v>24</v>
      </c>
    </row>
    <row r="7541" spans="1:17" x14ac:dyDescent="0.25">
      <c r="A7541" t="s">
        <v>636</v>
      </c>
      <c r="B7541" t="s">
        <v>637</v>
      </c>
      <c r="C7541" t="s">
        <v>84</v>
      </c>
      <c r="D7541">
        <v>120</v>
      </c>
      <c r="E7541" t="s">
        <v>86</v>
      </c>
      <c r="F7541" s="79" t="s">
        <v>972</v>
      </c>
      <c r="G7541" t="s">
        <v>31</v>
      </c>
      <c r="H7541">
        <v>64</v>
      </c>
      <c r="I7541">
        <v>9</v>
      </c>
      <c r="J7541">
        <v>27</v>
      </c>
      <c r="K7541" t="s">
        <v>963</v>
      </c>
      <c r="L7541" t="s">
        <v>361</v>
      </c>
      <c r="M7541" t="s">
        <v>91</v>
      </c>
      <c r="N7541" t="s">
        <v>958</v>
      </c>
      <c r="O7541" t="s">
        <v>54</v>
      </c>
      <c r="P7541">
        <v>70</v>
      </c>
      <c r="Q7541">
        <v>19</v>
      </c>
    </row>
    <row r="7542" spans="1:17" x14ac:dyDescent="0.25">
      <c r="A7542" t="s">
        <v>636</v>
      </c>
      <c r="B7542" t="s">
        <v>637</v>
      </c>
      <c r="C7542" t="s">
        <v>84</v>
      </c>
      <c r="D7542">
        <v>120</v>
      </c>
      <c r="E7542" t="s">
        <v>86</v>
      </c>
      <c r="F7542" s="79" t="s">
        <v>973</v>
      </c>
      <c r="G7542" t="s">
        <v>33</v>
      </c>
      <c r="H7542">
        <v>43</v>
      </c>
      <c r="I7542">
        <v>14</v>
      </c>
      <c r="J7542">
        <v>43</v>
      </c>
      <c r="K7542" t="s">
        <v>963</v>
      </c>
      <c r="L7542" t="s">
        <v>361</v>
      </c>
      <c r="M7542" t="s">
        <v>91</v>
      </c>
      <c r="N7542" t="s">
        <v>958</v>
      </c>
      <c r="O7542" t="s">
        <v>54</v>
      </c>
      <c r="P7542">
        <v>58</v>
      </c>
      <c r="Q7542">
        <v>29</v>
      </c>
    </row>
    <row r="7543" spans="1:17" x14ac:dyDescent="0.25">
      <c r="A7543" t="s">
        <v>636</v>
      </c>
      <c r="B7543" t="s">
        <v>637</v>
      </c>
      <c r="C7543" t="s">
        <v>84</v>
      </c>
      <c r="D7543">
        <v>120</v>
      </c>
      <c r="E7543" t="s">
        <v>87</v>
      </c>
      <c r="F7543" s="79" t="s">
        <v>974</v>
      </c>
      <c r="G7543" t="s">
        <v>11</v>
      </c>
      <c r="H7543">
        <v>87</v>
      </c>
      <c r="I7543">
        <v>2</v>
      </c>
      <c r="J7543">
        <v>11</v>
      </c>
      <c r="K7543" t="s">
        <v>963</v>
      </c>
      <c r="L7543" t="s">
        <v>361</v>
      </c>
      <c r="M7543" t="s">
        <v>91</v>
      </c>
      <c r="N7543" t="s">
        <v>958</v>
      </c>
      <c r="O7543" t="s">
        <v>54</v>
      </c>
      <c r="P7543">
        <v>72</v>
      </c>
      <c r="Q7543">
        <v>17</v>
      </c>
    </row>
    <row r="7544" spans="1:17" x14ac:dyDescent="0.25">
      <c r="A7544" t="s">
        <v>636</v>
      </c>
      <c r="B7544" t="s">
        <v>637</v>
      </c>
      <c r="C7544" t="s">
        <v>84</v>
      </c>
      <c r="D7544">
        <v>120</v>
      </c>
      <c r="E7544" t="s">
        <v>87</v>
      </c>
      <c r="F7544" s="79" t="s">
        <v>975</v>
      </c>
      <c r="G7544" t="s">
        <v>13</v>
      </c>
      <c r="H7544">
        <v>26</v>
      </c>
      <c r="I7544">
        <v>50</v>
      </c>
      <c r="J7544">
        <v>24</v>
      </c>
      <c r="K7544" t="s">
        <v>963</v>
      </c>
      <c r="L7544" t="s">
        <v>361</v>
      </c>
      <c r="M7544" t="s">
        <v>91</v>
      </c>
      <c r="N7544" t="s">
        <v>958</v>
      </c>
      <c r="O7544" t="s">
        <v>54</v>
      </c>
      <c r="P7544">
        <v>21</v>
      </c>
      <c r="Q7544">
        <v>25</v>
      </c>
    </row>
    <row r="7545" spans="1:17" x14ac:dyDescent="0.25">
      <c r="A7545" t="s">
        <v>636</v>
      </c>
      <c r="B7545" t="s">
        <v>637</v>
      </c>
      <c r="C7545" t="s">
        <v>84</v>
      </c>
      <c r="D7545">
        <v>120</v>
      </c>
      <c r="E7545" t="s">
        <v>87</v>
      </c>
      <c r="F7545" s="79" t="s">
        <v>976</v>
      </c>
      <c r="G7545" t="s">
        <v>24</v>
      </c>
      <c r="H7545">
        <v>56</v>
      </c>
      <c r="I7545">
        <v>10</v>
      </c>
      <c r="J7545">
        <v>34</v>
      </c>
      <c r="K7545" t="s">
        <v>963</v>
      </c>
      <c r="L7545" t="s">
        <v>361</v>
      </c>
      <c r="M7545" t="s">
        <v>91</v>
      </c>
      <c r="N7545" t="s">
        <v>958</v>
      </c>
      <c r="O7545" t="s">
        <v>54</v>
      </c>
      <c r="P7545">
        <v>57</v>
      </c>
      <c r="Q7545">
        <v>27</v>
      </c>
    </row>
    <row r="7546" spans="1:17" x14ac:dyDescent="0.25">
      <c r="A7546" t="s">
        <v>636</v>
      </c>
      <c r="B7546" t="s">
        <v>637</v>
      </c>
      <c r="C7546" t="s">
        <v>84</v>
      </c>
      <c r="D7546">
        <v>120</v>
      </c>
      <c r="E7546" t="s">
        <v>87</v>
      </c>
      <c r="F7546" s="79" t="s">
        <v>977</v>
      </c>
      <c r="G7546" t="s">
        <v>35</v>
      </c>
      <c r="H7546">
        <v>60</v>
      </c>
      <c r="I7546">
        <v>11</v>
      </c>
      <c r="J7546">
        <v>29</v>
      </c>
      <c r="K7546" t="s">
        <v>963</v>
      </c>
      <c r="L7546" t="s">
        <v>361</v>
      </c>
      <c r="M7546" t="s">
        <v>91</v>
      </c>
      <c r="N7546" t="s">
        <v>958</v>
      </c>
      <c r="O7546" t="s">
        <v>54</v>
      </c>
      <c r="P7546">
        <v>53</v>
      </c>
      <c r="Q7546">
        <v>33</v>
      </c>
    </row>
    <row r="7547" spans="1:17" x14ac:dyDescent="0.25">
      <c r="A7547" t="s">
        <v>636</v>
      </c>
      <c r="B7547" t="s">
        <v>637</v>
      </c>
      <c r="C7547" t="s">
        <v>84</v>
      </c>
      <c r="D7547">
        <v>120</v>
      </c>
      <c r="E7547" t="s">
        <v>87</v>
      </c>
      <c r="F7547" s="79" t="s">
        <v>978</v>
      </c>
      <c r="G7547" t="s">
        <v>37</v>
      </c>
      <c r="H7547">
        <v>43</v>
      </c>
      <c r="I7547">
        <v>16</v>
      </c>
      <c r="J7547">
        <v>41</v>
      </c>
      <c r="K7547" t="s">
        <v>963</v>
      </c>
      <c r="L7547" t="s">
        <v>361</v>
      </c>
      <c r="M7547" t="s">
        <v>91</v>
      </c>
      <c r="N7547" t="s">
        <v>958</v>
      </c>
      <c r="O7547" t="s">
        <v>54</v>
      </c>
      <c r="P7547">
        <v>50</v>
      </c>
      <c r="Q7547">
        <v>32</v>
      </c>
    </row>
    <row r="7548" spans="1:17" x14ac:dyDescent="0.25">
      <c r="A7548" t="s">
        <v>636</v>
      </c>
      <c r="B7548" t="s">
        <v>637</v>
      </c>
      <c r="C7548" t="s">
        <v>84</v>
      </c>
      <c r="D7548">
        <v>120</v>
      </c>
      <c r="E7548" t="s">
        <v>87</v>
      </c>
      <c r="F7548" s="79" t="s">
        <v>979</v>
      </c>
      <c r="G7548" t="s">
        <v>39</v>
      </c>
      <c r="H7548">
        <v>59</v>
      </c>
      <c r="I7548">
        <v>9</v>
      </c>
      <c r="J7548">
        <v>32</v>
      </c>
      <c r="K7548" t="s">
        <v>963</v>
      </c>
      <c r="L7548" t="s">
        <v>361</v>
      </c>
      <c r="M7548" t="s">
        <v>91</v>
      </c>
      <c r="N7548" t="s">
        <v>958</v>
      </c>
      <c r="O7548" t="s">
        <v>54</v>
      </c>
      <c r="P7548">
        <v>62</v>
      </c>
      <c r="Q7548">
        <v>24</v>
      </c>
    </row>
    <row r="7549" spans="1:17" x14ac:dyDescent="0.25">
      <c r="A7549" t="s">
        <v>636</v>
      </c>
      <c r="B7549" t="s">
        <v>637</v>
      </c>
      <c r="C7549" t="s">
        <v>84</v>
      </c>
      <c r="D7549">
        <v>120</v>
      </c>
      <c r="E7549" t="s">
        <v>87</v>
      </c>
      <c r="F7549" s="79" t="s">
        <v>980</v>
      </c>
      <c r="G7549" t="s">
        <v>47</v>
      </c>
      <c r="H7549">
        <v>11</v>
      </c>
      <c r="I7549">
        <v>26</v>
      </c>
      <c r="J7549">
        <v>63</v>
      </c>
      <c r="K7549" t="s">
        <v>963</v>
      </c>
      <c r="L7549" t="s">
        <v>361</v>
      </c>
      <c r="M7549" t="s">
        <v>91</v>
      </c>
      <c r="N7549" t="s">
        <v>958</v>
      </c>
      <c r="O7549" t="s">
        <v>54</v>
      </c>
      <c r="P7549">
        <v>23</v>
      </c>
      <c r="Q7549">
        <v>42</v>
      </c>
    </row>
    <row r="7550" spans="1:17" x14ac:dyDescent="0.25">
      <c r="A7550" t="s">
        <v>636</v>
      </c>
      <c r="B7550" t="s">
        <v>637</v>
      </c>
      <c r="C7550" t="s">
        <v>84</v>
      </c>
      <c r="D7550">
        <v>120</v>
      </c>
      <c r="E7550" t="s">
        <v>87</v>
      </c>
      <c r="F7550" s="79" t="s">
        <v>981</v>
      </c>
      <c r="G7550" t="s">
        <v>49</v>
      </c>
      <c r="H7550">
        <v>96</v>
      </c>
      <c r="I7550">
        <v>1</v>
      </c>
      <c r="J7550">
        <v>3</v>
      </c>
      <c r="K7550" t="s">
        <v>963</v>
      </c>
      <c r="L7550" t="s">
        <v>361</v>
      </c>
      <c r="M7550" t="s">
        <v>91</v>
      </c>
      <c r="N7550" t="s">
        <v>958</v>
      </c>
      <c r="O7550" t="s">
        <v>54</v>
      </c>
      <c r="P7550">
        <v>59</v>
      </c>
      <c r="Q7550">
        <v>18</v>
      </c>
    </row>
    <row r="7551" spans="1:17" x14ac:dyDescent="0.25">
      <c r="A7551" t="s">
        <v>636</v>
      </c>
      <c r="B7551" t="s">
        <v>637</v>
      </c>
      <c r="C7551" t="s">
        <v>84</v>
      </c>
      <c r="D7551">
        <v>120</v>
      </c>
      <c r="E7551" t="s">
        <v>88</v>
      </c>
      <c r="F7551" s="79" t="s">
        <v>995</v>
      </c>
      <c r="G7551" t="s">
        <v>9</v>
      </c>
      <c r="H7551">
        <v>11</v>
      </c>
      <c r="I7551">
        <v>71</v>
      </c>
      <c r="J7551">
        <v>18</v>
      </c>
      <c r="K7551" t="s">
        <v>963</v>
      </c>
      <c r="L7551" t="s">
        <v>361</v>
      </c>
      <c r="M7551" t="s">
        <v>91</v>
      </c>
      <c r="N7551" t="s">
        <v>958</v>
      </c>
      <c r="O7551" t="s">
        <v>54</v>
      </c>
      <c r="P7551">
        <v>15</v>
      </c>
      <c r="Q7551">
        <v>16</v>
      </c>
    </row>
    <row r="7552" spans="1:17" x14ac:dyDescent="0.25">
      <c r="A7552" t="s">
        <v>636</v>
      </c>
      <c r="B7552" t="s">
        <v>637</v>
      </c>
      <c r="C7552" t="s">
        <v>84</v>
      </c>
      <c r="D7552">
        <v>120</v>
      </c>
      <c r="E7552" t="s">
        <v>88</v>
      </c>
      <c r="F7552" s="79" t="s">
        <v>983</v>
      </c>
      <c r="G7552" t="s">
        <v>10</v>
      </c>
      <c r="H7552">
        <v>88</v>
      </c>
      <c r="I7552">
        <v>1</v>
      </c>
      <c r="J7552">
        <v>11</v>
      </c>
      <c r="K7552" t="s">
        <v>963</v>
      </c>
      <c r="L7552" t="s">
        <v>361</v>
      </c>
      <c r="M7552" t="s">
        <v>91</v>
      </c>
      <c r="N7552" t="s">
        <v>958</v>
      </c>
      <c r="O7552" t="s">
        <v>54</v>
      </c>
      <c r="P7552">
        <v>81</v>
      </c>
      <c r="Q7552">
        <v>14</v>
      </c>
    </row>
    <row r="7553" spans="1:17" x14ac:dyDescent="0.25">
      <c r="A7553" t="s">
        <v>636</v>
      </c>
      <c r="B7553" t="s">
        <v>637</v>
      </c>
      <c r="C7553" t="s">
        <v>84</v>
      </c>
      <c r="D7553">
        <v>120</v>
      </c>
      <c r="E7553" t="s">
        <v>88</v>
      </c>
      <c r="F7553" s="79" t="s">
        <v>984</v>
      </c>
      <c r="G7553" t="s">
        <v>15</v>
      </c>
      <c r="H7553">
        <v>70</v>
      </c>
      <c r="I7553">
        <v>12</v>
      </c>
      <c r="J7553">
        <v>18</v>
      </c>
      <c r="K7553" t="s">
        <v>963</v>
      </c>
      <c r="L7553" t="s">
        <v>361</v>
      </c>
      <c r="M7553" t="s">
        <v>91</v>
      </c>
      <c r="N7553" t="s">
        <v>958</v>
      </c>
      <c r="O7553" t="s">
        <v>54</v>
      </c>
      <c r="P7553">
        <v>60</v>
      </c>
      <c r="Q7553">
        <v>20</v>
      </c>
    </row>
    <row r="7554" spans="1:17" x14ac:dyDescent="0.25">
      <c r="A7554" t="s">
        <v>636</v>
      </c>
      <c r="B7554" t="s">
        <v>637</v>
      </c>
      <c r="C7554" t="s">
        <v>84</v>
      </c>
      <c r="D7554">
        <v>120</v>
      </c>
      <c r="E7554" t="s">
        <v>88</v>
      </c>
      <c r="F7554" s="79" t="s">
        <v>985</v>
      </c>
      <c r="G7554" t="s">
        <v>19</v>
      </c>
      <c r="H7554">
        <v>60</v>
      </c>
      <c r="I7554">
        <v>15</v>
      </c>
      <c r="J7554">
        <v>25</v>
      </c>
      <c r="K7554" t="s">
        <v>963</v>
      </c>
      <c r="L7554" t="s">
        <v>361</v>
      </c>
      <c r="M7554" t="s">
        <v>91</v>
      </c>
      <c r="N7554" t="s">
        <v>958</v>
      </c>
      <c r="O7554" t="s">
        <v>54</v>
      </c>
      <c r="P7554">
        <v>50</v>
      </c>
      <c r="Q7554">
        <v>27</v>
      </c>
    </row>
    <row r="7555" spans="1:17" x14ac:dyDescent="0.25">
      <c r="A7555" t="s">
        <v>636</v>
      </c>
      <c r="B7555" t="s">
        <v>637</v>
      </c>
      <c r="C7555" t="s">
        <v>84</v>
      </c>
      <c r="D7555">
        <v>120</v>
      </c>
      <c r="E7555" t="s">
        <v>88</v>
      </c>
      <c r="F7555" s="79" t="s">
        <v>986</v>
      </c>
      <c r="G7555" t="s">
        <v>21</v>
      </c>
      <c r="H7555">
        <v>47</v>
      </c>
      <c r="I7555">
        <v>18</v>
      </c>
      <c r="J7555">
        <v>35</v>
      </c>
      <c r="K7555" t="s">
        <v>963</v>
      </c>
      <c r="L7555" t="s">
        <v>361</v>
      </c>
      <c r="M7555" t="s">
        <v>91</v>
      </c>
      <c r="N7555" t="s">
        <v>958</v>
      </c>
      <c r="O7555" t="s">
        <v>54</v>
      </c>
      <c r="P7555">
        <v>52</v>
      </c>
      <c r="Q7555">
        <v>26</v>
      </c>
    </row>
    <row r="7556" spans="1:17" x14ac:dyDescent="0.25">
      <c r="A7556" t="s">
        <v>636</v>
      </c>
      <c r="B7556" t="s">
        <v>637</v>
      </c>
      <c r="C7556" t="s">
        <v>84</v>
      </c>
      <c r="D7556">
        <v>120</v>
      </c>
      <c r="E7556" t="s">
        <v>88</v>
      </c>
      <c r="F7556" s="79" t="s">
        <v>987</v>
      </c>
      <c r="G7556" t="s">
        <v>22</v>
      </c>
      <c r="H7556">
        <v>85</v>
      </c>
      <c r="I7556">
        <v>3</v>
      </c>
      <c r="J7556">
        <v>12</v>
      </c>
      <c r="K7556" t="s">
        <v>963</v>
      </c>
      <c r="L7556" t="s">
        <v>361</v>
      </c>
      <c r="M7556" t="s">
        <v>91</v>
      </c>
      <c r="N7556" t="s">
        <v>958</v>
      </c>
      <c r="O7556" t="s">
        <v>54</v>
      </c>
      <c r="P7556">
        <v>78</v>
      </c>
      <c r="Q7556">
        <v>15</v>
      </c>
    </row>
    <row r="7557" spans="1:17" x14ac:dyDescent="0.25">
      <c r="A7557" t="s">
        <v>636</v>
      </c>
      <c r="B7557" t="s">
        <v>637</v>
      </c>
      <c r="C7557" t="s">
        <v>84</v>
      </c>
      <c r="D7557">
        <v>120</v>
      </c>
      <c r="E7557" t="s">
        <v>88</v>
      </c>
      <c r="F7557" s="79" t="s">
        <v>988</v>
      </c>
      <c r="G7557" t="s">
        <v>23</v>
      </c>
      <c r="H7557">
        <v>44</v>
      </c>
      <c r="I7557">
        <v>33</v>
      </c>
      <c r="J7557">
        <v>23</v>
      </c>
      <c r="K7557" t="s">
        <v>963</v>
      </c>
      <c r="L7557" t="s">
        <v>361</v>
      </c>
      <c r="M7557" t="s">
        <v>91</v>
      </c>
      <c r="N7557" t="s">
        <v>958</v>
      </c>
      <c r="O7557" t="s">
        <v>54</v>
      </c>
      <c r="P7557">
        <v>48</v>
      </c>
      <c r="Q7557">
        <v>25</v>
      </c>
    </row>
    <row r="7558" spans="1:17" x14ac:dyDescent="0.25">
      <c r="A7558" t="s">
        <v>636</v>
      </c>
      <c r="B7558" t="s">
        <v>637</v>
      </c>
      <c r="C7558" t="s">
        <v>84</v>
      </c>
      <c r="D7558">
        <v>120</v>
      </c>
      <c r="E7558" t="s">
        <v>88</v>
      </c>
      <c r="F7558" s="79" t="s">
        <v>989</v>
      </c>
      <c r="G7558" t="s">
        <v>25</v>
      </c>
      <c r="H7558">
        <v>68</v>
      </c>
      <c r="I7558">
        <v>13</v>
      </c>
      <c r="J7558">
        <v>19</v>
      </c>
      <c r="K7558" t="s">
        <v>963</v>
      </c>
      <c r="L7558" t="s">
        <v>361</v>
      </c>
      <c r="M7558" t="s">
        <v>91</v>
      </c>
      <c r="N7558" t="s">
        <v>958</v>
      </c>
      <c r="O7558" t="s">
        <v>54</v>
      </c>
      <c r="P7558">
        <v>72</v>
      </c>
      <c r="Q7558">
        <v>16</v>
      </c>
    </row>
    <row r="7559" spans="1:17" x14ac:dyDescent="0.25">
      <c r="A7559" t="s">
        <v>636</v>
      </c>
      <c r="B7559" t="s">
        <v>637</v>
      </c>
      <c r="C7559" t="s">
        <v>84</v>
      </c>
      <c r="D7559">
        <v>120</v>
      </c>
      <c r="E7559" t="s">
        <v>88</v>
      </c>
      <c r="F7559" s="79" t="s">
        <v>990</v>
      </c>
      <c r="G7559" t="s">
        <v>41</v>
      </c>
      <c r="H7559">
        <v>42</v>
      </c>
      <c r="I7559">
        <v>39</v>
      </c>
      <c r="J7559">
        <v>19</v>
      </c>
      <c r="K7559" t="s">
        <v>963</v>
      </c>
      <c r="L7559" t="s">
        <v>361</v>
      </c>
      <c r="M7559" t="s">
        <v>91</v>
      </c>
      <c r="N7559" t="s">
        <v>958</v>
      </c>
      <c r="O7559" t="s">
        <v>54</v>
      </c>
      <c r="P7559">
        <v>46</v>
      </c>
      <c r="Q7559">
        <v>22</v>
      </c>
    </row>
    <row r="7560" spans="1:17" x14ac:dyDescent="0.25">
      <c r="A7560" t="s">
        <v>636</v>
      </c>
      <c r="B7560" t="s">
        <v>637</v>
      </c>
      <c r="C7560" t="s">
        <v>84</v>
      </c>
      <c r="D7560">
        <v>120</v>
      </c>
      <c r="E7560" t="s">
        <v>88</v>
      </c>
      <c r="F7560" s="79" t="s">
        <v>991</v>
      </c>
      <c r="G7560" t="s">
        <v>43</v>
      </c>
      <c r="H7560">
        <v>79</v>
      </c>
      <c r="I7560">
        <v>6</v>
      </c>
      <c r="J7560">
        <v>15</v>
      </c>
      <c r="K7560" t="s">
        <v>963</v>
      </c>
      <c r="L7560" t="s">
        <v>361</v>
      </c>
      <c r="M7560" t="s">
        <v>91</v>
      </c>
      <c r="N7560" t="s">
        <v>958</v>
      </c>
      <c r="O7560" t="s">
        <v>54</v>
      </c>
      <c r="P7560">
        <v>73</v>
      </c>
      <c r="Q7560">
        <v>19</v>
      </c>
    </row>
    <row r="7561" spans="1:17" x14ac:dyDescent="0.25">
      <c r="A7561" t="s">
        <v>636</v>
      </c>
      <c r="B7561" t="s">
        <v>637</v>
      </c>
      <c r="C7561" t="s">
        <v>84</v>
      </c>
      <c r="D7561">
        <v>120</v>
      </c>
      <c r="E7561" t="s">
        <v>88</v>
      </c>
      <c r="F7561" s="79" t="s">
        <v>992</v>
      </c>
      <c r="G7561" t="s">
        <v>45</v>
      </c>
      <c r="H7561">
        <v>46</v>
      </c>
      <c r="I7561">
        <v>17</v>
      </c>
      <c r="J7561">
        <v>37</v>
      </c>
      <c r="K7561" t="s">
        <v>963</v>
      </c>
      <c r="L7561" t="s">
        <v>361</v>
      </c>
      <c r="M7561" t="s">
        <v>91</v>
      </c>
      <c r="N7561" t="s">
        <v>958</v>
      </c>
      <c r="O7561" t="s">
        <v>54</v>
      </c>
      <c r="P7561">
        <v>50</v>
      </c>
      <c r="Q7561">
        <v>31</v>
      </c>
    </row>
    <row r="7562" spans="1:17" x14ac:dyDescent="0.25">
      <c r="A7562" t="s">
        <v>638</v>
      </c>
      <c r="B7562" t="s">
        <v>639</v>
      </c>
      <c r="C7562" t="s">
        <v>84</v>
      </c>
      <c r="D7562">
        <v>101</v>
      </c>
      <c r="E7562" t="s">
        <v>85</v>
      </c>
      <c r="F7562" s="79" t="s">
        <v>965</v>
      </c>
      <c r="G7562" t="s">
        <v>6</v>
      </c>
      <c r="H7562">
        <v>84</v>
      </c>
      <c r="I7562">
        <v>4</v>
      </c>
      <c r="J7562">
        <v>12</v>
      </c>
      <c r="K7562" t="s">
        <v>963</v>
      </c>
      <c r="L7562" t="s">
        <v>361</v>
      </c>
      <c r="M7562" t="s">
        <v>91</v>
      </c>
      <c r="N7562" t="s">
        <v>958</v>
      </c>
      <c r="O7562" t="s">
        <v>54</v>
      </c>
      <c r="P7562">
        <v>71</v>
      </c>
      <c r="Q7562">
        <v>19</v>
      </c>
    </row>
    <row r="7563" spans="1:17" x14ac:dyDescent="0.25">
      <c r="A7563" t="s">
        <v>638</v>
      </c>
      <c r="B7563" t="s">
        <v>639</v>
      </c>
      <c r="C7563" t="s">
        <v>84</v>
      </c>
      <c r="D7563">
        <v>101</v>
      </c>
      <c r="E7563" t="s">
        <v>85</v>
      </c>
      <c r="F7563" s="79" t="s">
        <v>966</v>
      </c>
      <c r="G7563" t="s">
        <v>7</v>
      </c>
      <c r="H7563">
        <v>49</v>
      </c>
      <c r="I7563">
        <v>25</v>
      </c>
      <c r="J7563">
        <v>26</v>
      </c>
      <c r="K7563" t="s">
        <v>963</v>
      </c>
      <c r="L7563" t="s">
        <v>361</v>
      </c>
      <c r="M7563" t="s">
        <v>91</v>
      </c>
      <c r="N7563" t="s">
        <v>958</v>
      </c>
      <c r="O7563" t="s">
        <v>54</v>
      </c>
      <c r="P7563">
        <v>47</v>
      </c>
      <c r="Q7563">
        <v>22</v>
      </c>
    </row>
    <row r="7564" spans="1:17" x14ac:dyDescent="0.25">
      <c r="A7564" t="s">
        <v>638</v>
      </c>
      <c r="B7564" t="s">
        <v>639</v>
      </c>
      <c r="C7564" t="s">
        <v>84</v>
      </c>
      <c r="D7564">
        <v>101</v>
      </c>
      <c r="E7564" t="s">
        <v>85</v>
      </c>
      <c r="F7564" s="79" t="s">
        <v>967</v>
      </c>
      <c r="G7564" t="s">
        <v>8</v>
      </c>
      <c r="H7564">
        <v>22</v>
      </c>
      <c r="I7564">
        <v>51</v>
      </c>
      <c r="J7564">
        <v>27</v>
      </c>
      <c r="K7564" t="s">
        <v>963</v>
      </c>
      <c r="L7564" t="s">
        <v>361</v>
      </c>
      <c r="M7564" t="s">
        <v>91</v>
      </c>
      <c r="N7564" t="s">
        <v>958</v>
      </c>
      <c r="O7564" t="s">
        <v>54</v>
      </c>
      <c r="P7564">
        <v>27</v>
      </c>
      <c r="Q7564">
        <v>29</v>
      </c>
    </row>
    <row r="7565" spans="1:17" x14ac:dyDescent="0.25">
      <c r="A7565" t="s">
        <v>638</v>
      </c>
      <c r="B7565" t="s">
        <v>639</v>
      </c>
      <c r="C7565" t="s">
        <v>84</v>
      </c>
      <c r="D7565">
        <v>101</v>
      </c>
      <c r="E7565" t="s">
        <v>85</v>
      </c>
      <c r="F7565" s="79" t="s">
        <v>968</v>
      </c>
      <c r="G7565" t="s">
        <v>26</v>
      </c>
      <c r="H7565">
        <v>20</v>
      </c>
      <c r="I7565">
        <v>48</v>
      </c>
      <c r="J7565">
        <v>32</v>
      </c>
      <c r="K7565" t="s">
        <v>963</v>
      </c>
      <c r="L7565" t="s">
        <v>361</v>
      </c>
      <c r="M7565" t="s">
        <v>91</v>
      </c>
      <c r="N7565" t="s">
        <v>958</v>
      </c>
      <c r="O7565" t="s">
        <v>54</v>
      </c>
      <c r="P7565">
        <v>32</v>
      </c>
      <c r="Q7565">
        <v>24</v>
      </c>
    </row>
    <row r="7566" spans="1:17" x14ac:dyDescent="0.25">
      <c r="A7566" t="s">
        <v>638</v>
      </c>
      <c r="B7566" t="s">
        <v>639</v>
      </c>
      <c r="C7566" t="s">
        <v>84</v>
      </c>
      <c r="D7566">
        <v>101</v>
      </c>
      <c r="E7566" t="s">
        <v>85</v>
      </c>
      <c r="F7566" s="79" t="s">
        <v>969</v>
      </c>
      <c r="G7566" t="s">
        <v>27</v>
      </c>
      <c r="H7566">
        <v>11</v>
      </c>
      <c r="I7566">
        <v>72</v>
      </c>
      <c r="J7566">
        <v>17</v>
      </c>
      <c r="K7566" t="s">
        <v>963</v>
      </c>
      <c r="L7566" t="s">
        <v>361</v>
      </c>
      <c r="M7566" t="s">
        <v>91</v>
      </c>
      <c r="N7566" t="s">
        <v>958</v>
      </c>
      <c r="O7566" t="s">
        <v>54</v>
      </c>
      <c r="P7566">
        <v>14</v>
      </c>
      <c r="Q7566">
        <v>20</v>
      </c>
    </row>
    <row r="7567" spans="1:17" x14ac:dyDescent="0.25">
      <c r="A7567" t="s">
        <v>638</v>
      </c>
      <c r="B7567" t="s">
        <v>639</v>
      </c>
      <c r="C7567" t="s">
        <v>84</v>
      </c>
      <c r="D7567">
        <v>101</v>
      </c>
      <c r="E7567" t="s">
        <v>85</v>
      </c>
      <c r="F7567" s="79" t="s">
        <v>970</v>
      </c>
      <c r="G7567" t="s">
        <v>29</v>
      </c>
      <c r="H7567">
        <v>16</v>
      </c>
      <c r="I7567">
        <v>48</v>
      </c>
      <c r="J7567">
        <v>36</v>
      </c>
      <c r="K7567" t="s">
        <v>963</v>
      </c>
      <c r="L7567" t="s">
        <v>361</v>
      </c>
      <c r="M7567" t="s">
        <v>91</v>
      </c>
      <c r="N7567" t="s">
        <v>958</v>
      </c>
      <c r="O7567" t="s">
        <v>54</v>
      </c>
      <c r="P7567">
        <v>24</v>
      </c>
      <c r="Q7567">
        <v>22</v>
      </c>
    </row>
    <row r="7568" spans="1:17" x14ac:dyDescent="0.25">
      <c r="A7568" t="s">
        <v>638</v>
      </c>
      <c r="B7568" t="s">
        <v>639</v>
      </c>
      <c r="C7568" t="s">
        <v>84</v>
      </c>
      <c r="D7568">
        <v>101</v>
      </c>
      <c r="E7568" t="s">
        <v>86</v>
      </c>
      <c r="F7568" s="79" t="s">
        <v>971</v>
      </c>
      <c r="G7568" t="s">
        <v>17</v>
      </c>
      <c r="H7568">
        <v>61</v>
      </c>
      <c r="I7568">
        <v>11</v>
      </c>
      <c r="J7568">
        <v>28</v>
      </c>
      <c r="K7568" t="s">
        <v>963</v>
      </c>
      <c r="L7568" t="s">
        <v>361</v>
      </c>
      <c r="M7568" t="s">
        <v>91</v>
      </c>
      <c r="N7568" t="s">
        <v>958</v>
      </c>
      <c r="O7568" t="s">
        <v>54</v>
      </c>
      <c r="P7568">
        <v>62</v>
      </c>
      <c r="Q7568">
        <v>24</v>
      </c>
    </row>
    <row r="7569" spans="1:17" x14ac:dyDescent="0.25">
      <c r="A7569" t="s">
        <v>638</v>
      </c>
      <c r="B7569" t="s">
        <v>639</v>
      </c>
      <c r="C7569" t="s">
        <v>84</v>
      </c>
      <c r="D7569">
        <v>101</v>
      </c>
      <c r="E7569" t="s">
        <v>86</v>
      </c>
      <c r="F7569" s="79" t="s">
        <v>972</v>
      </c>
      <c r="G7569" t="s">
        <v>31</v>
      </c>
      <c r="H7569">
        <v>65</v>
      </c>
      <c r="I7569">
        <v>12</v>
      </c>
      <c r="J7569">
        <v>23</v>
      </c>
      <c r="K7569" t="s">
        <v>963</v>
      </c>
      <c r="L7569" t="s">
        <v>361</v>
      </c>
      <c r="M7569" t="s">
        <v>91</v>
      </c>
      <c r="N7569" t="s">
        <v>958</v>
      </c>
      <c r="O7569" t="s">
        <v>54</v>
      </c>
      <c r="P7569">
        <v>70</v>
      </c>
      <c r="Q7569">
        <v>19</v>
      </c>
    </row>
    <row r="7570" spans="1:17" x14ac:dyDescent="0.25">
      <c r="A7570" t="s">
        <v>638</v>
      </c>
      <c r="B7570" t="s">
        <v>639</v>
      </c>
      <c r="C7570" t="s">
        <v>84</v>
      </c>
      <c r="D7570">
        <v>101</v>
      </c>
      <c r="E7570" t="s">
        <v>86</v>
      </c>
      <c r="F7570" s="79" t="s">
        <v>973</v>
      </c>
      <c r="G7570" t="s">
        <v>33</v>
      </c>
      <c r="H7570">
        <v>51</v>
      </c>
      <c r="I7570">
        <v>7</v>
      </c>
      <c r="J7570">
        <v>42</v>
      </c>
      <c r="K7570" t="s">
        <v>963</v>
      </c>
      <c r="L7570" t="s">
        <v>361</v>
      </c>
      <c r="M7570" t="s">
        <v>91</v>
      </c>
      <c r="N7570" t="s">
        <v>958</v>
      </c>
      <c r="O7570" t="s">
        <v>54</v>
      </c>
      <c r="P7570">
        <v>58</v>
      </c>
      <c r="Q7570">
        <v>29</v>
      </c>
    </row>
    <row r="7571" spans="1:17" x14ac:dyDescent="0.25">
      <c r="A7571" t="s">
        <v>638</v>
      </c>
      <c r="B7571" t="s">
        <v>639</v>
      </c>
      <c r="C7571" t="s">
        <v>84</v>
      </c>
      <c r="D7571">
        <v>101</v>
      </c>
      <c r="E7571" t="s">
        <v>87</v>
      </c>
      <c r="F7571" s="79" t="s">
        <v>974</v>
      </c>
      <c r="G7571" t="s">
        <v>11</v>
      </c>
      <c r="H7571">
        <v>62</v>
      </c>
      <c r="I7571">
        <v>17</v>
      </c>
      <c r="J7571">
        <v>21</v>
      </c>
      <c r="K7571" t="s">
        <v>963</v>
      </c>
      <c r="L7571" t="s">
        <v>361</v>
      </c>
      <c r="M7571" t="s">
        <v>91</v>
      </c>
      <c r="N7571" t="s">
        <v>958</v>
      </c>
      <c r="O7571" t="s">
        <v>54</v>
      </c>
      <c r="P7571">
        <v>72</v>
      </c>
      <c r="Q7571">
        <v>17</v>
      </c>
    </row>
    <row r="7572" spans="1:17" x14ac:dyDescent="0.25">
      <c r="A7572" t="s">
        <v>638</v>
      </c>
      <c r="B7572" t="s">
        <v>639</v>
      </c>
      <c r="C7572" t="s">
        <v>84</v>
      </c>
      <c r="D7572">
        <v>101</v>
      </c>
      <c r="E7572" t="s">
        <v>87</v>
      </c>
      <c r="F7572" s="79" t="s">
        <v>975</v>
      </c>
      <c r="G7572" t="s">
        <v>13</v>
      </c>
      <c r="H7572">
        <v>28</v>
      </c>
      <c r="I7572">
        <v>38</v>
      </c>
      <c r="J7572">
        <v>34</v>
      </c>
      <c r="K7572" t="s">
        <v>963</v>
      </c>
      <c r="L7572" t="s">
        <v>361</v>
      </c>
      <c r="M7572" t="s">
        <v>91</v>
      </c>
      <c r="N7572" t="s">
        <v>958</v>
      </c>
      <c r="O7572" t="s">
        <v>54</v>
      </c>
      <c r="P7572">
        <v>21</v>
      </c>
      <c r="Q7572">
        <v>25</v>
      </c>
    </row>
    <row r="7573" spans="1:17" x14ac:dyDescent="0.25">
      <c r="A7573" t="s">
        <v>638</v>
      </c>
      <c r="B7573" t="s">
        <v>639</v>
      </c>
      <c r="C7573" t="s">
        <v>84</v>
      </c>
      <c r="D7573">
        <v>101</v>
      </c>
      <c r="E7573" t="s">
        <v>87</v>
      </c>
      <c r="F7573" s="79" t="s">
        <v>976</v>
      </c>
      <c r="G7573" t="s">
        <v>24</v>
      </c>
      <c r="H7573">
        <v>41</v>
      </c>
      <c r="I7573">
        <v>24</v>
      </c>
      <c r="J7573">
        <v>35</v>
      </c>
      <c r="K7573" t="s">
        <v>963</v>
      </c>
      <c r="L7573" t="s">
        <v>361</v>
      </c>
      <c r="M7573" t="s">
        <v>91</v>
      </c>
      <c r="N7573" t="s">
        <v>958</v>
      </c>
      <c r="O7573" t="s">
        <v>54</v>
      </c>
      <c r="P7573">
        <v>57</v>
      </c>
      <c r="Q7573">
        <v>27</v>
      </c>
    </row>
    <row r="7574" spans="1:17" x14ac:dyDescent="0.25">
      <c r="A7574" t="s">
        <v>638</v>
      </c>
      <c r="B7574" t="s">
        <v>639</v>
      </c>
      <c r="C7574" t="s">
        <v>84</v>
      </c>
      <c r="D7574">
        <v>101</v>
      </c>
      <c r="E7574" t="s">
        <v>87</v>
      </c>
      <c r="F7574" s="79" t="s">
        <v>977</v>
      </c>
      <c r="G7574" t="s">
        <v>35</v>
      </c>
      <c r="H7574">
        <v>55</v>
      </c>
      <c r="I7574">
        <v>13</v>
      </c>
      <c r="J7574">
        <v>32</v>
      </c>
      <c r="K7574" t="s">
        <v>963</v>
      </c>
      <c r="L7574" t="s">
        <v>361</v>
      </c>
      <c r="M7574" t="s">
        <v>91</v>
      </c>
      <c r="N7574" t="s">
        <v>958</v>
      </c>
      <c r="O7574" t="s">
        <v>54</v>
      </c>
      <c r="P7574">
        <v>53</v>
      </c>
      <c r="Q7574">
        <v>33</v>
      </c>
    </row>
    <row r="7575" spans="1:17" x14ac:dyDescent="0.25">
      <c r="A7575" t="s">
        <v>638</v>
      </c>
      <c r="B7575" t="s">
        <v>639</v>
      </c>
      <c r="C7575" t="s">
        <v>84</v>
      </c>
      <c r="D7575">
        <v>101</v>
      </c>
      <c r="E7575" t="s">
        <v>87</v>
      </c>
      <c r="F7575" s="79" t="s">
        <v>978</v>
      </c>
      <c r="G7575" t="s">
        <v>37</v>
      </c>
      <c r="H7575">
        <v>42</v>
      </c>
      <c r="I7575">
        <v>27</v>
      </c>
      <c r="J7575">
        <v>31</v>
      </c>
      <c r="K7575" t="s">
        <v>963</v>
      </c>
      <c r="L7575" t="s">
        <v>361</v>
      </c>
      <c r="M7575" t="s">
        <v>91</v>
      </c>
      <c r="N7575" t="s">
        <v>958</v>
      </c>
      <c r="O7575" t="s">
        <v>54</v>
      </c>
      <c r="P7575">
        <v>50</v>
      </c>
      <c r="Q7575">
        <v>32</v>
      </c>
    </row>
    <row r="7576" spans="1:17" x14ac:dyDescent="0.25">
      <c r="A7576" t="s">
        <v>638</v>
      </c>
      <c r="B7576" t="s">
        <v>639</v>
      </c>
      <c r="C7576" t="s">
        <v>84</v>
      </c>
      <c r="D7576">
        <v>101</v>
      </c>
      <c r="E7576" t="s">
        <v>87</v>
      </c>
      <c r="F7576" s="79" t="s">
        <v>979</v>
      </c>
      <c r="G7576" t="s">
        <v>39</v>
      </c>
      <c r="H7576">
        <v>61</v>
      </c>
      <c r="I7576">
        <v>12</v>
      </c>
      <c r="J7576">
        <v>27</v>
      </c>
      <c r="K7576" t="s">
        <v>963</v>
      </c>
      <c r="L7576" t="s">
        <v>361</v>
      </c>
      <c r="M7576" t="s">
        <v>91</v>
      </c>
      <c r="N7576" t="s">
        <v>958</v>
      </c>
      <c r="O7576" t="s">
        <v>54</v>
      </c>
      <c r="P7576">
        <v>62</v>
      </c>
      <c r="Q7576">
        <v>24</v>
      </c>
    </row>
    <row r="7577" spans="1:17" x14ac:dyDescent="0.25">
      <c r="A7577" t="s">
        <v>638</v>
      </c>
      <c r="B7577" t="s">
        <v>639</v>
      </c>
      <c r="C7577" t="s">
        <v>84</v>
      </c>
      <c r="D7577">
        <v>101</v>
      </c>
      <c r="E7577" t="s">
        <v>87</v>
      </c>
      <c r="F7577" s="79" t="s">
        <v>980</v>
      </c>
      <c r="G7577" t="s">
        <v>47</v>
      </c>
      <c r="H7577">
        <v>2</v>
      </c>
      <c r="I7577">
        <v>29</v>
      </c>
      <c r="J7577">
        <v>69</v>
      </c>
      <c r="K7577" t="s">
        <v>963</v>
      </c>
      <c r="L7577" t="s">
        <v>361</v>
      </c>
      <c r="M7577" t="s">
        <v>91</v>
      </c>
      <c r="N7577" t="s">
        <v>958</v>
      </c>
      <c r="O7577" t="s">
        <v>54</v>
      </c>
      <c r="P7577">
        <v>23</v>
      </c>
      <c r="Q7577">
        <v>42</v>
      </c>
    </row>
    <row r="7578" spans="1:17" x14ac:dyDescent="0.25">
      <c r="A7578" t="s">
        <v>638</v>
      </c>
      <c r="B7578" t="s">
        <v>639</v>
      </c>
      <c r="C7578" t="s">
        <v>84</v>
      </c>
      <c r="D7578">
        <v>101</v>
      </c>
      <c r="E7578" t="s">
        <v>87</v>
      </c>
      <c r="F7578" s="79" t="s">
        <v>981</v>
      </c>
      <c r="G7578" t="s">
        <v>49</v>
      </c>
      <c r="H7578">
        <v>56</v>
      </c>
      <c r="I7578">
        <v>20</v>
      </c>
      <c r="J7578">
        <v>24</v>
      </c>
      <c r="K7578" t="s">
        <v>963</v>
      </c>
      <c r="L7578" t="s">
        <v>361</v>
      </c>
      <c r="M7578" t="s">
        <v>91</v>
      </c>
      <c r="N7578" t="s">
        <v>958</v>
      </c>
      <c r="O7578" t="s">
        <v>54</v>
      </c>
      <c r="P7578">
        <v>59</v>
      </c>
      <c r="Q7578">
        <v>18</v>
      </c>
    </row>
    <row r="7579" spans="1:17" x14ac:dyDescent="0.25">
      <c r="A7579" t="s">
        <v>638</v>
      </c>
      <c r="B7579" t="s">
        <v>639</v>
      </c>
      <c r="C7579" t="s">
        <v>84</v>
      </c>
      <c r="D7579">
        <v>101</v>
      </c>
      <c r="E7579" t="s">
        <v>88</v>
      </c>
      <c r="F7579" s="79" t="s">
        <v>995</v>
      </c>
      <c r="G7579" t="s">
        <v>9</v>
      </c>
      <c r="H7579">
        <v>11</v>
      </c>
      <c r="I7579">
        <v>69</v>
      </c>
      <c r="J7579">
        <v>20</v>
      </c>
      <c r="K7579" t="s">
        <v>963</v>
      </c>
      <c r="L7579" t="s">
        <v>361</v>
      </c>
      <c r="M7579" t="s">
        <v>91</v>
      </c>
      <c r="N7579" t="s">
        <v>958</v>
      </c>
      <c r="O7579" t="s">
        <v>54</v>
      </c>
      <c r="P7579">
        <v>15</v>
      </c>
      <c r="Q7579">
        <v>16</v>
      </c>
    </row>
    <row r="7580" spans="1:17" x14ac:dyDescent="0.25">
      <c r="A7580" t="s">
        <v>638</v>
      </c>
      <c r="B7580" t="s">
        <v>639</v>
      </c>
      <c r="C7580" t="s">
        <v>84</v>
      </c>
      <c r="D7580">
        <v>101</v>
      </c>
      <c r="E7580" t="s">
        <v>88</v>
      </c>
      <c r="F7580" s="79" t="s">
        <v>983</v>
      </c>
      <c r="G7580" t="s">
        <v>10</v>
      </c>
      <c r="H7580">
        <v>90</v>
      </c>
      <c r="I7580">
        <v>3</v>
      </c>
      <c r="J7580">
        <v>7</v>
      </c>
      <c r="K7580" t="s">
        <v>963</v>
      </c>
      <c r="L7580" t="s">
        <v>361</v>
      </c>
      <c r="M7580" t="s">
        <v>91</v>
      </c>
      <c r="N7580" t="s">
        <v>958</v>
      </c>
      <c r="O7580" t="s">
        <v>54</v>
      </c>
      <c r="P7580">
        <v>81</v>
      </c>
      <c r="Q7580">
        <v>14</v>
      </c>
    </row>
    <row r="7581" spans="1:17" x14ac:dyDescent="0.25">
      <c r="A7581" t="s">
        <v>638</v>
      </c>
      <c r="B7581" t="s">
        <v>639</v>
      </c>
      <c r="C7581" t="s">
        <v>84</v>
      </c>
      <c r="D7581">
        <v>101</v>
      </c>
      <c r="E7581" t="s">
        <v>88</v>
      </c>
      <c r="F7581" s="79" t="s">
        <v>984</v>
      </c>
      <c r="G7581" t="s">
        <v>15</v>
      </c>
      <c r="H7581">
        <v>82</v>
      </c>
      <c r="I7581">
        <v>5</v>
      </c>
      <c r="J7581">
        <v>13</v>
      </c>
      <c r="K7581" t="s">
        <v>963</v>
      </c>
      <c r="L7581" t="s">
        <v>361</v>
      </c>
      <c r="M7581" t="s">
        <v>91</v>
      </c>
      <c r="N7581" t="s">
        <v>958</v>
      </c>
      <c r="O7581" t="s">
        <v>54</v>
      </c>
      <c r="P7581">
        <v>60</v>
      </c>
      <c r="Q7581">
        <v>20</v>
      </c>
    </row>
    <row r="7582" spans="1:17" x14ac:dyDescent="0.25">
      <c r="A7582" t="s">
        <v>638</v>
      </c>
      <c r="B7582" t="s">
        <v>639</v>
      </c>
      <c r="C7582" t="s">
        <v>84</v>
      </c>
      <c r="D7582">
        <v>101</v>
      </c>
      <c r="E7582" t="s">
        <v>88</v>
      </c>
      <c r="F7582" s="79" t="s">
        <v>985</v>
      </c>
      <c r="G7582" t="s">
        <v>19</v>
      </c>
      <c r="H7582">
        <v>41</v>
      </c>
      <c r="I7582">
        <v>28</v>
      </c>
      <c r="J7582">
        <v>31</v>
      </c>
      <c r="K7582" t="s">
        <v>963</v>
      </c>
      <c r="L7582" t="s">
        <v>361</v>
      </c>
      <c r="M7582" t="s">
        <v>91</v>
      </c>
      <c r="N7582" t="s">
        <v>958</v>
      </c>
      <c r="O7582" t="s">
        <v>54</v>
      </c>
      <c r="P7582">
        <v>50</v>
      </c>
      <c r="Q7582">
        <v>27</v>
      </c>
    </row>
    <row r="7583" spans="1:17" x14ac:dyDescent="0.25">
      <c r="A7583" t="s">
        <v>638</v>
      </c>
      <c r="B7583" t="s">
        <v>639</v>
      </c>
      <c r="C7583" t="s">
        <v>84</v>
      </c>
      <c r="D7583">
        <v>101</v>
      </c>
      <c r="E7583" t="s">
        <v>88</v>
      </c>
      <c r="F7583" s="79" t="s">
        <v>986</v>
      </c>
      <c r="G7583" t="s">
        <v>21</v>
      </c>
      <c r="H7583">
        <v>46</v>
      </c>
      <c r="I7583">
        <v>24</v>
      </c>
      <c r="J7583">
        <v>30</v>
      </c>
      <c r="K7583" t="s">
        <v>963</v>
      </c>
      <c r="L7583" t="s">
        <v>361</v>
      </c>
      <c r="M7583" t="s">
        <v>91</v>
      </c>
      <c r="N7583" t="s">
        <v>958</v>
      </c>
      <c r="O7583" t="s">
        <v>54</v>
      </c>
      <c r="P7583">
        <v>52</v>
      </c>
      <c r="Q7583">
        <v>26</v>
      </c>
    </row>
    <row r="7584" spans="1:17" x14ac:dyDescent="0.25">
      <c r="A7584" t="s">
        <v>638</v>
      </c>
      <c r="B7584" t="s">
        <v>639</v>
      </c>
      <c r="C7584" t="s">
        <v>84</v>
      </c>
      <c r="D7584">
        <v>101</v>
      </c>
      <c r="E7584" t="s">
        <v>88</v>
      </c>
      <c r="F7584" s="79" t="s">
        <v>987</v>
      </c>
      <c r="G7584" t="s">
        <v>22</v>
      </c>
      <c r="H7584">
        <v>77</v>
      </c>
      <c r="I7584">
        <v>2</v>
      </c>
      <c r="J7584">
        <v>21</v>
      </c>
      <c r="K7584" t="s">
        <v>963</v>
      </c>
      <c r="L7584" t="s">
        <v>361</v>
      </c>
      <c r="M7584" t="s">
        <v>91</v>
      </c>
      <c r="N7584" t="s">
        <v>958</v>
      </c>
      <c r="O7584" t="s">
        <v>54</v>
      </c>
      <c r="P7584">
        <v>78</v>
      </c>
      <c r="Q7584">
        <v>15</v>
      </c>
    </row>
    <row r="7585" spans="1:17" x14ac:dyDescent="0.25">
      <c r="A7585" t="s">
        <v>638</v>
      </c>
      <c r="B7585" t="s">
        <v>639</v>
      </c>
      <c r="C7585" t="s">
        <v>84</v>
      </c>
      <c r="D7585">
        <v>101</v>
      </c>
      <c r="E7585" t="s">
        <v>88</v>
      </c>
      <c r="F7585" s="79" t="s">
        <v>988</v>
      </c>
      <c r="G7585" t="s">
        <v>23</v>
      </c>
      <c r="H7585">
        <v>37</v>
      </c>
      <c r="I7585">
        <v>32</v>
      </c>
      <c r="J7585">
        <v>31</v>
      </c>
      <c r="K7585" t="s">
        <v>963</v>
      </c>
      <c r="L7585" t="s">
        <v>361</v>
      </c>
      <c r="M7585" t="s">
        <v>91</v>
      </c>
      <c r="N7585" t="s">
        <v>958</v>
      </c>
      <c r="O7585" t="s">
        <v>54</v>
      </c>
      <c r="P7585">
        <v>48</v>
      </c>
      <c r="Q7585">
        <v>25</v>
      </c>
    </row>
    <row r="7586" spans="1:17" x14ac:dyDescent="0.25">
      <c r="A7586" t="s">
        <v>638</v>
      </c>
      <c r="B7586" t="s">
        <v>639</v>
      </c>
      <c r="C7586" t="s">
        <v>84</v>
      </c>
      <c r="D7586">
        <v>101</v>
      </c>
      <c r="E7586" t="s">
        <v>88</v>
      </c>
      <c r="F7586" s="79" t="s">
        <v>989</v>
      </c>
      <c r="G7586" t="s">
        <v>25</v>
      </c>
      <c r="H7586">
        <v>75</v>
      </c>
      <c r="I7586">
        <v>10</v>
      </c>
      <c r="J7586">
        <v>15</v>
      </c>
      <c r="K7586" t="s">
        <v>963</v>
      </c>
      <c r="L7586" t="s">
        <v>361</v>
      </c>
      <c r="M7586" t="s">
        <v>91</v>
      </c>
      <c r="N7586" t="s">
        <v>958</v>
      </c>
      <c r="O7586" t="s">
        <v>54</v>
      </c>
      <c r="P7586">
        <v>72</v>
      </c>
      <c r="Q7586">
        <v>16</v>
      </c>
    </row>
    <row r="7587" spans="1:17" x14ac:dyDescent="0.25">
      <c r="A7587" t="s">
        <v>638</v>
      </c>
      <c r="B7587" t="s">
        <v>639</v>
      </c>
      <c r="C7587" t="s">
        <v>84</v>
      </c>
      <c r="D7587">
        <v>101</v>
      </c>
      <c r="E7587" t="s">
        <v>88</v>
      </c>
      <c r="F7587" s="79" t="s">
        <v>990</v>
      </c>
      <c r="G7587" t="s">
        <v>41</v>
      </c>
      <c r="H7587">
        <v>34</v>
      </c>
      <c r="I7587">
        <v>43</v>
      </c>
      <c r="J7587">
        <v>23</v>
      </c>
      <c r="K7587" t="s">
        <v>963</v>
      </c>
      <c r="L7587" t="s">
        <v>361</v>
      </c>
      <c r="M7587" t="s">
        <v>91</v>
      </c>
      <c r="N7587" t="s">
        <v>958</v>
      </c>
      <c r="O7587" t="s">
        <v>54</v>
      </c>
      <c r="P7587">
        <v>46</v>
      </c>
      <c r="Q7587">
        <v>22</v>
      </c>
    </row>
    <row r="7588" spans="1:17" x14ac:dyDescent="0.25">
      <c r="A7588" t="s">
        <v>638</v>
      </c>
      <c r="B7588" t="s">
        <v>639</v>
      </c>
      <c r="C7588" t="s">
        <v>84</v>
      </c>
      <c r="D7588">
        <v>101</v>
      </c>
      <c r="E7588" t="s">
        <v>88</v>
      </c>
      <c r="F7588" s="79" t="s">
        <v>991</v>
      </c>
      <c r="G7588" t="s">
        <v>43</v>
      </c>
      <c r="H7588">
        <v>77</v>
      </c>
      <c r="I7588">
        <v>8</v>
      </c>
      <c r="J7588">
        <v>15</v>
      </c>
      <c r="K7588" t="s">
        <v>963</v>
      </c>
      <c r="L7588" t="s">
        <v>361</v>
      </c>
      <c r="M7588" t="s">
        <v>91</v>
      </c>
      <c r="N7588" t="s">
        <v>958</v>
      </c>
      <c r="O7588" t="s">
        <v>54</v>
      </c>
      <c r="P7588">
        <v>73</v>
      </c>
      <c r="Q7588">
        <v>19</v>
      </c>
    </row>
    <row r="7589" spans="1:17" x14ac:dyDescent="0.25">
      <c r="A7589" t="s">
        <v>638</v>
      </c>
      <c r="B7589" t="s">
        <v>639</v>
      </c>
      <c r="C7589" t="s">
        <v>84</v>
      </c>
      <c r="D7589">
        <v>101</v>
      </c>
      <c r="E7589" t="s">
        <v>88</v>
      </c>
      <c r="F7589" s="79" t="s">
        <v>992</v>
      </c>
      <c r="G7589" t="s">
        <v>45</v>
      </c>
      <c r="H7589">
        <v>48</v>
      </c>
      <c r="I7589">
        <v>17</v>
      </c>
      <c r="J7589">
        <v>35</v>
      </c>
      <c r="K7589" t="s">
        <v>963</v>
      </c>
      <c r="L7589" t="s">
        <v>361</v>
      </c>
      <c r="M7589" t="s">
        <v>91</v>
      </c>
      <c r="N7589" t="s">
        <v>958</v>
      </c>
      <c r="O7589" t="s">
        <v>54</v>
      </c>
      <c r="P7589">
        <v>50</v>
      </c>
      <c r="Q7589">
        <v>31</v>
      </c>
    </row>
    <row r="7590" spans="1:17" x14ac:dyDescent="0.25">
      <c r="A7590" t="s">
        <v>640</v>
      </c>
      <c r="B7590" t="s">
        <v>641</v>
      </c>
      <c r="C7590" t="s">
        <v>84</v>
      </c>
      <c r="D7590">
        <v>131</v>
      </c>
      <c r="E7590" t="s">
        <v>85</v>
      </c>
      <c r="F7590" s="79" t="s">
        <v>965</v>
      </c>
      <c r="G7590" t="s">
        <v>6</v>
      </c>
      <c r="H7590">
        <v>90</v>
      </c>
      <c r="I7590">
        <v>2</v>
      </c>
      <c r="J7590">
        <v>8</v>
      </c>
      <c r="K7590" t="s">
        <v>963</v>
      </c>
      <c r="L7590" t="s">
        <v>361</v>
      </c>
      <c r="M7590" t="s">
        <v>91</v>
      </c>
      <c r="N7590" t="s">
        <v>958</v>
      </c>
      <c r="O7590" t="s">
        <v>54</v>
      </c>
      <c r="P7590">
        <v>71</v>
      </c>
      <c r="Q7590">
        <v>19</v>
      </c>
    </row>
    <row r="7591" spans="1:17" x14ac:dyDescent="0.25">
      <c r="A7591" t="s">
        <v>640</v>
      </c>
      <c r="B7591" t="s">
        <v>641</v>
      </c>
      <c r="C7591" t="s">
        <v>84</v>
      </c>
      <c r="D7591">
        <v>131</v>
      </c>
      <c r="E7591" t="s">
        <v>85</v>
      </c>
      <c r="F7591" s="79" t="s">
        <v>966</v>
      </c>
      <c r="G7591" t="s">
        <v>7</v>
      </c>
      <c r="H7591">
        <v>82</v>
      </c>
      <c r="I7591">
        <v>3</v>
      </c>
      <c r="J7591">
        <v>15</v>
      </c>
      <c r="K7591" t="s">
        <v>963</v>
      </c>
      <c r="L7591" t="s">
        <v>361</v>
      </c>
      <c r="M7591" t="s">
        <v>91</v>
      </c>
      <c r="N7591" t="s">
        <v>958</v>
      </c>
      <c r="O7591" t="s">
        <v>54</v>
      </c>
      <c r="P7591">
        <v>47</v>
      </c>
      <c r="Q7591">
        <v>22</v>
      </c>
    </row>
    <row r="7592" spans="1:17" x14ac:dyDescent="0.25">
      <c r="A7592" t="s">
        <v>640</v>
      </c>
      <c r="B7592" t="s">
        <v>641</v>
      </c>
      <c r="C7592" t="s">
        <v>84</v>
      </c>
      <c r="D7592">
        <v>131</v>
      </c>
      <c r="E7592" t="s">
        <v>85</v>
      </c>
      <c r="F7592" s="79" t="s">
        <v>967</v>
      </c>
      <c r="G7592" t="s">
        <v>8</v>
      </c>
      <c r="H7592">
        <v>40</v>
      </c>
      <c r="I7592">
        <v>20</v>
      </c>
      <c r="J7592">
        <v>40</v>
      </c>
      <c r="K7592" t="s">
        <v>963</v>
      </c>
      <c r="L7592" t="s">
        <v>361</v>
      </c>
      <c r="M7592" t="s">
        <v>91</v>
      </c>
      <c r="N7592" t="s">
        <v>958</v>
      </c>
      <c r="O7592" t="s">
        <v>54</v>
      </c>
      <c r="P7592">
        <v>27</v>
      </c>
      <c r="Q7592">
        <v>29</v>
      </c>
    </row>
    <row r="7593" spans="1:17" x14ac:dyDescent="0.25">
      <c r="A7593" t="s">
        <v>640</v>
      </c>
      <c r="B7593" t="s">
        <v>641</v>
      </c>
      <c r="C7593" t="s">
        <v>84</v>
      </c>
      <c r="D7593">
        <v>131</v>
      </c>
      <c r="E7593" t="s">
        <v>85</v>
      </c>
      <c r="F7593" s="79" t="s">
        <v>968</v>
      </c>
      <c r="G7593" t="s">
        <v>26</v>
      </c>
      <c r="H7593">
        <v>15</v>
      </c>
      <c r="I7593">
        <v>59</v>
      </c>
      <c r="J7593">
        <v>26</v>
      </c>
      <c r="K7593" t="s">
        <v>963</v>
      </c>
      <c r="L7593" t="s">
        <v>361</v>
      </c>
      <c r="M7593" t="s">
        <v>91</v>
      </c>
      <c r="N7593" t="s">
        <v>958</v>
      </c>
      <c r="O7593" t="s">
        <v>54</v>
      </c>
      <c r="P7593">
        <v>32</v>
      </c>
      <c r="Q7593">
        <v>24</v>
      </c>
    </row>
    <row r="7594" spans="1:17" x14ac:dyDescent="0.25">
      <c r="A7594" t="s">
        <v>640</v>
      </c>
      <c r="B7594" t="s">
        <v>641</v>
      </c>
      <c r="C7594" t="s">
        <v>84</v>
      </c>
      <c r="D7594">
        <v>131</v>
      </c>
      <c r="E7594" t="s">
        <v>85</v>
      </c>
      <c r="F7594" s="79" t="s">
        <v>969</v>
      </c>
      <c r="G7594" t="s">
        <v>27</v>
      </c>
      <c r="H7594">
        <v>10</v>
      </c>
      <c r="I7594">
        <v>72</v>
      </c>
      <c r="J7594">
        <v>18</v>
      </c>
      <c r="K7594" t="s">
        <v>963</v>
      </c>
      <c r="L7594" t="s">
        <v>361</v>
      </c>
      <c r="M7594" t="s">
        <v>91</v>
      </c>
      <c r="N7594" t="s">
        <v>958</v>
      </c>
      <c r="O7594" t="s">
        <v>54</v>
      </c>
      <c r="P7594">
        <v>14</v>
      </c>
      <c r="Q7594">
        <v>20</v>
      </c>
    </row>
    <row r="7595" spans="1:17" x14ac:dyDescent="0.25">
      <c r="A7595" t="s">
        <v>640</v>
      </c>
      <c r="B7595" t="s">
        <v>641</v>
      </c>
      <c r="C7595" t="s">
        <v>84</v>
      </c>
      <c r="D7595">
        <v>131</v>
      </c>
      <c r="E7595" t="s">
        <v>85</v>
      </c>
      <c r="F7595" s="79" t="s">
        <v>970</v>
      </c>
      <c r="G7595" t="s">
        <v>29</v>
      </c>
      <c r="H7595">
        <v>15</v>
      </c>
      <c r="I7595">
        <v>65</v>
      </c>
      <c r="J7595">
        <v>20</v>
      </c>
      <c r="K7595" t="s">
        <v>963</v>
      </c>
      <c r="L7595" t="s">
        <v>361</v>
      </c>
      <c r="M7595" t="s">
        <v>91</v>
      </c>
      <c r="N7595" t="s">
        <v>958</v>
      </c>
      <c r="O7595" t="s">
        <v>54</v>
      </c>
      <c r="P7595">
        <v>24</v>
      </c>
      <c r="Q7595">
        <v>22</v>
      </c>
    </row>
    <row r="7596" spans="1:17" x14ac:dyDescent="0.25">
      <c r="A7596" t="s">
        <v>640</v>
      </c>
      <c r="B7596" t="s">
        <v>641</v>
      </c>
      <c r="C7596" t="s">
        <v>84</v>
      </c>
      <c r="D7596">
        <v>131</v>
      </c>
      <c r="E7596" t="s">
        <v>86</v>
      </c>
      <c r="F7596" s="79" t="s">
        <v>971</v>
      </c>
      <c r="G7596" t="s">
        <v>17</v>
      </c>
      <c r="H7596">
        <v>83</v>
      </c>
      <c r="I7596">
        <v>7</v>
      </c>
      <c r="J7596">
        <v>10</v>
      </c>
      <c r="K7596" t="s">
        <v>963</v>
      </c>
      <c r="L7596" t="s">
        <v>361</v>
      </c>
      <c r="M7596" t="s">
        <v>91</v>
      </c>
      <c r="N7596" t="s">
        <v>958</v>
      </c>
      <c r="O7596" t="s">
        <v>54</v>
      </c>
      <c r="P7596">
        <v>62</v>
      </c>
      <c r="Q7596">
        <v>24</v>
      </c>
    </row>
    <row r="7597" spans="1:17" x14ac:dyDescent="0.25">
      <c r="A7597" t="s">
        <v>640</v>
      </c>
      <c r="B7597" t="s">
        <v>641</v>
      </c>
      <c r="C7597" t="s">
        <v>84</v>
      </c>
      <c r="D7597">
        <v>131</v>
      </c>
      <c r="E7597" t="s">
        <v>86</v>
      </c>
      <c r="F7597" s="79" t="s">
        <v>972</v>
      </c>
      <c r="G7597" t="s">
        <v>31</v>
      </c>
      <c r="H7597">
        <v>82</v>
      </c>
      <c r="I7597">
        <v>8</v>
      </c>
      <c r="J7597">
        <v>10</v>
      </c>
      <c r="K7597" t="s">
        <v>963</v>
      </c>
      <c r="L7597" t="s">
        <v>361</v>
      </c>
      <c r="M7597" t="s">
        <v>91</v>
      </c>
      <c r="N7597" t="s">
        <v>958</v>
      </c>
      <c r="O7597" t="s">
        <v>54</v>
      </c>
      <c r="P7597">
        <v>70</v>
      </c>
      <c r="Q7597">
        <v>19</v>
      </c>
    </row>
    <row r="7598" spans="1:17" x14ac:dyDescent="0.25">
      <c r="A7598" t="s">
        <v>640</v>
      </c>
      <c r="B7598" t="s">
        <v>641</v>
      </c>
      <c r="C7598" t="s">
        <v>84</v>
      </c>
      <c r="D7598">
        <v>131</v>
      </c>
      <c r="E7598" t="s">
        <v>86</v>
      </c>
      <c r="F7598" s="79" t="s">
        <v>973</v>
      </c>
      <c r="G7598" t="s">
        <v>33</v>
      </c>
      <c r="H7598">
        <v>71</v>
      </c>
      <c r="I7598">
        <v>7</v>
      </c>
      <c r="J7598">
        <v>22</v>
      </c>
      <c r="K7598" t="s">
        <v>963</v>
      </c>
      <c r="L7598" t="s">
        <v>361</v>
      </c>
      <c r="M7598" t="s">
        <v>91</v>
      </c>
      <c r="N7598" t="s">
        <v>958</v>
      </c>
      <c r="O7598" t="s">
        <v>54</v>
      </c>
      <c r="P7598">
        <v>58</v>
      </c>
      <c r="Q7598">
        <v>29</v>
      </c>
    </row>
    <row r="7599" spans="1:17" x14ac:dyDescent="0.25">
      <c r="A7599" t="s">
        <v>640</v>
      </c>
      <c r="B7599" t="s">
        <v>641</v>
      </c>
      <c r="C7599" t="s">
        <v>84</v>
      </c>
      <c r="D7599">
        <v>131</v>
      </c>
      <c r="E7599" t="s">
        <v>87</v>
      </c>
      <c r="F7599" s="79" t="s">
        <v>974</v>
      </c>
      <c r="G7599" t="s">
        <v>11</v>
      </c>
      <c r="H7599">
        <v>87</v>
      </c>
      <c r="I7599">
        <v>2</v>
      </c>
      <c r="J7599">
        <v>11</v>
      </c>
      <c r="K7599" t="s">
        <v>963</v>
      </c>
      <c r="L7599" t="s">
        <v>361</v>
      </c>
      <c r="M7599" t="s">
        <v>91</v>
      </c>
      <c r="N7599" t="s">
        <v>958</v>
      </c>
      <c r="O7599" t="s">
        <v>54</v>
      </c>
      <c r="P7599">
        <v>72</v>
      </c>
      <c r="Q7599">
        <v>17</v>
      </c>
    </row>
    <row r="7600" spans="1:17" x14ac:dyDescent="0.25">
      <c r="A7600" t="s">
        <v>640</v>
      </c>
      <c r="B7600" t="s">
        <v>641</v>
      </c>
      <c r="C7600" t="s">
        <v>84</v>
      </c>
      <c r="D7600">
        <v>131</v>
      </c>
      <c r="E7600" t="s">
        <v>87</v>
      </c>
      <c r="F7600" s="79" t="s">
        <v>975</v>
      </c>
      <c r="G7600" t="s">
        <v>13</v>
      </c>
      <c r="H7600">
        <v>44</v>
      </c>
      <c r="I7600">
        <v>19</v>
      </c>
      <c r="J7600">
        <v>37</v>
      </c>
      <c r="K7600" t="s">
        <v>963</v>
      </c>
      <c r="L7600" t="s">
        <v>361</v>
      </c>
      <c r="M7600" t="s">
        <v>91</v>
      </c>
      <c r="N7600" t="s">
        <v>958</v>
      </c>
      <c r="O7600" t="s">
        <v>54</v>
      </c>
      <c r="P7600">
        <v>21</v>
      </c>
      <c r="Q7600">
        <v>25</v>
      </c>
    </row>
    <row r="7601" spans="1:17" x14ac:dyDescent="0.25">
      <c r="A7601" t="s">
        <v>640</v>
      </c>
      <c r="B7601" t="s">
        <v>641</v>
      </c>
      <c r="C7601" t="s">
        <v>84</v>
      </c>
      <c r="D7601">
        <v>131</v>
      </c>
      <c r="E7601" t="s">
        <v>87</v>
      </c>
      <c r="F7601" s="79" t="s">
        <v>976</v>
      </c>
      <c r="G7601" t="s">
        <v>24</v>
      </c>
      <c r="H7601">
        <v>65</v>
      </c>
      <c r="I7601">
        <v>7</v>
      </c>
      <c r="J7601">
        <v>28</v>
      </c>
      <c r="K7601" t="s">
        <v>963</v>
      </c>
      <c r="L7601" t="s">
        <v>361</v>
      </c>
      <c r="M7601" t="s">
        <v>91</v>
      </c>
      <c r="N7601" t="s">
        <v>958</v>
      </c>
      <c r="O7601" t="s">
        <v>54</v>
      </c>
      <c r="P7601">
        <v>57</v>
      </c>
      <c r="Q7601">
        <v>27</v>
      </c>
    </row>
    <row r="7602" spans="1:17" x14ac:dyDescent="0.25">
      <c r="A7602" t="s">
        <v>640</v>
      </c>
      <c r="B7602" t="s">
        <v>641</v>
      </c>
      <c r="C7602" t="s">
        <v>84</v>
      </c>
      <c r="D7602">
        <v>131</v>
      </c>
      <c r="E7602" t="s">
        <v>87</v>
      </c>
      <c r="F7602" s="79" t="s">
        <v>977</v>
      </c>
      <c r="G7602" t="s">
        <v>35</v>
      </c>
      <c r="H7602">
        <v>58</v>
      </c>
      <c r="I7602">
        <v>9</v>
      </c>
      <c r="J7602">
        <v>33</v>
      </c>
      <c r="K7602" t="s">
        <v>963</v>
      </c>
      <c r="L7602" t="s">
        <v>361</v>
      </c>
      <c r="M7602" t="s">
        <v>91</v>
      </c>
      <c r="N7602" t="s">
        <v>958</v>
      </c>
      <c r="O7602" t="s">
        <v>54</v>
      </c>
      <c r="P7602">
        <v>53</v>
      </c>
      <c r="Q7602">
        <v>33</v>
      </c>
    </row>
    <row r="7603" spans="1:17" x14ac:dyDescent="0.25">
      <c r="A7603" t="s">
        <v>640</v>
      </c>
      <c r="B7603" t="s">
        <v>641</v>
      </c>
      <c r="C7603" t="s">
        <v>84</v>
      </c>
      <c r="D7603">
        <v>131</v>
      </c>
      <c r="E7603" t="s">
        <v>87</v>
      </c>
      <c r="F7603" s="79" t="s">
        <v>978</v>
      </c>
      <c r="G7603" t="s">
        <v>37</v>
      </c>
      <c r="H7603">
        <v>55</v>
      </c>
      <c r="I7603">
        <v>11</v>
      </c>
      <c r="J7603">
        <v>34</v>
      </c>
      <c r="K7603" t="s">
        <v>963</v>
      </c>
      <c r="L7603" t="s">
        <v>361</v>
      </c>
      <c r="M7603" t="s">
        <v>91</v>
      </c>
      <c r="N7603" t="s">
        <v>958</v>
      </c>
      <c r="O7603" t="s">
        <v>54</v>
      </c>
      <c r="P7603">
        <v>50</v>
      </c>
      <c r="Q7603">
        <v>32</v>
      </c>
    </row>
    <row r="7604" spans="1:17" x14ac:dyDescent="0.25">
      <c r="A7604" t="s">
        <v>640</v>
      </c>
      <c r="B7604" t="s">
        <v>641</v>
      </c>
      <c r="C7604" t="s">
        <v>84</v>
      </c>
      <c r="D7604">
        <v>131</v>
      </c>
      <c r="E7604" t="s">
        <v>87</v>
      </c>
      <c r="F7604" s="79" t="s">
        <v>979</v>
      </c>
      <c r="G7604" t="s">
        <v>39</v>
      </c>
      <c r="H7604">
        <v>68</v>
      </c>
      <c r="I7604">
        <v>10</v>
      </c>
      <c r="J7604">
        <v>22</v>
      </c>
      <c r="K7604" t="s">
        <v>963</v>
      </c>
      <c r="L7604" t="s">
        <v>361</v>
      </c>
      <c r="M7604" t="s">
        <v>91</v>
      </c>
      <c r="N7604" t="s">
        <v>958</v>
      </c>
      <c r="O7604" t="s">
        <v>54</v>
      </c>
      <c r="P7604">
        <v>62</v>
      </c>
      <c r="Q7604">
        <v>24</v>
      </c>
    </row>
    <row r="7605" spans="1:17" x14ac:dyDescent="0.25">
      <c r="A7605" t="s">
        <v>640</v>
      </c>
      <c r="B7605" t="s">
        <v>641</v>
      </c>
      <c r="C7605" t="s">
        <v>84</v>
      </c>
      <c r="D7605">
        <v>131</v>
      </c>
      <c r="E7605" t="s">
        <v>87</v>
      </c>
      <c r="F7605" s="79" t="s">
        <v>980</v>
      </c>
      <c r="G7605" t="s">
        <v>47</v>
      </c>
      <c r="H7605">
        <v>24</v>
      </c>
      <c r="I7605">
        <v>34</v>
      </c>
      <c r="J7605">
        <v>42</v>
      </c>
      <c r="K7605" t="s">
        <v>963</v>
      </c>
      <c r="L7605" t="s">
        <v>361</v>
      </c>
      <c r="M7605" t="s">
        <v>91</v>
      </c>
      <c r="N7605" t="s">
        <v>958</v>
      </c>
      <c r="O7605" t="s">
        <v>54</v>
      </c>
      <c r="P7605">
        <v>23</v>
      </c>
      <c r="Q7605">
        <v>42</v>
      </c>
    </row>
    <row r="7606" spans="1:17" x14ac:dyDescent="0.25">
      <c r="A7606" t="s">
        <v>640</v>
      </c>
      <c r="B7606" t="s">
        <v>641</v>
      </c>
      <c r="C7606" t="s">
        <v>84</v>
      </c>
      <c r="D7606">
        <v>131</v>
      </c>
      <c r="E7606" t="s">
        <v>87</v>
      </c>
      <c r="F7606" s="79" t="s">
        <v>981</v>
      </c>
      <c r="G7606" t="s">
        <v>49</v>
      </c>
      <c r="H7606">
        <v>51</v>
      </c>
      <c r="I7606">
        <v>26</v>
      </c>
      <c r="J7606">
        <v>23</v>
      </c>
      <c r="K7606" t="s">
        <v>963</v>
      </c>
      <c r="L7606" t="s">
        <v>361</v>
      </c>
      <c r="M7606" t="s">
        <v>91</v>
      </c>
      <c r="N7606" t="s">
        <v>958</v>
      </c>
      <c r="O7606" t="s">
        <v>54</v>
      </c>
      <c r="P7606">
        <v>59</v>
      </c>
      <c r="Q7606">
        <v>18</v>
      </c>
    </row>
    <row r="7607" spans="1:17" x14ac:dyDescent="0.25">
      <c r="A7607" t="s">
        <v>640</v>
      </c>
      <c r="B7607" t="s">
        <v>641</v>
      </c>
      <c r="C7607" t="s">
        <v>84</v>
      </c>
      <c r="D7607">
        <v>131</v>
      </c>
      <c r="E7607" t="s">
        <v>88</v>
      </c>
      <c r="F7607" s="79" t="s">
        <v>995</v>
      </c>
      <c r="G7607" t="s">
        <v>9</v>
      </c>
      <c r="H7607">
        <v>7</v>
      </c>
      <c r="I7607">
        <v>80</v>
      </c>
      <c r="J7607">
        <v>13</v>
      </c>
      <c r="K7607" t="s">
        <v>963</v>
      </c>
      <c r="L7607" t="s">
        <v>361</v>
      </c>
      <c r="M7607" t="s">
        <v>91</v>
      </c>
      <c r="N7607" t="s">
        <v>958</v>
      </c>
      <c r="O7607" t="s">
        <v>54</v>
      </c>
      <c r="P7607">
        <v>15</v>
      </c>
      <c r="Q7607">
        <v>16</v>
      </c>
    </row>
    <row r="7608" spans="1:17" x14ac:dyDescent="0.25">
      <c r="A7608" t="s">
        <v>640</v>
      </c>
      <c r="B7608" t="s">
        <v>641</v>
      </c>
      <c r="C7608" t="s">
        <v>84</v>
      </c>
      <c r="D7608">
        <v>131</v>
      </c>
      <c r="E7608" t="s">
        <v>88</v>
      </c>
      <c r="F7608" s="79" t="s">
        <v>983</v>
      </c>
      <c r="G7608" t="s">
        <v>10</v>
      </c>
      <c r="H7608">
        <v>92</v>
      </c>
      <c r="I7608">
        <v>2</v>
      </c>
      <c r="J7608">
        <v>6</v>
      </c>
      <c r="K7608" t="s">
        <v>963</v>
      </c>
      <c r="L7608" t="s">
        <v>361</v>
      </c>
      <c r="M7608" t="s">
        <v>91</v>
      </c>
      <c r="N7608" t="s">
        <v>958</v>
      </c>
      <c r="O7608" t="s">
        <v>54</v>
      </c>
      <c r="P7608">
        <v>81</v>
      </c>
      <c r="Q7608">
        <v>14</v>
      </c>
    </row>
    <row r="7609" spans="1:17" x14ac:dyDescent="0.25">
      <c r="A7609" t="s">
        <v>640</v>
      </c>
      <c r="B7609" t="s">
        <v>641</v>
      </c>
      <c r="C7609" t="s">
        <v>84</v>
      </c>
      <c r="D7609">
        <v>131</v>
      </c>
      <c r="E7609" t="s">
        <v>88</v>
      </c>
      <c r="F7609" s="79" t="s">
        <v>984</v>
      </c>
      <c r="G7609" t="s">
        <v>15</v>
      </c>
      <c r="H7609">
        <v>74</v>
      </c>
      <c r="I7609">
        <v>8</v>
      </c>
      <c r="J7609">
        <v>18</v>
      </c>
      <c r="K7609" t="s">
        <v>963</v>
      </c>
      <c r="L7609" t="s">
        <v>361</v>
      </c>
      <c r="M7609" t="s">
        <v>91</v>
      </c>
      <c r="N7609" t="s">
        <v>958</v>
      </c>
      <c r="O7609" t="s">
        <v>54</v>
      </c>
      <c r="P7609">
        <v>60</v>
      </c>
      <c r="Q7609">
        <v>20</v>
      </c>
    </row>
    <row r="7610" spans="1:17" x14ac:dyDescent="0.25">
      <c r="A7610" t="s">
        <v>640</v>
      </c>
      <c r="B7610" t="s">
        <v>641</v>
      </c>
      <c r="C7610" t="s">
        <v>84</v>
      </c>
      <c r="D7610">
        <v>131</v>
      </c>
      <c r="E7610" t="s">
        <v>88</v>
      </c>
      <c r="F7610" s="79" t="s">
        <v>985</v>
      </c>
      <c r="G7610" t="s">
        <v>19</v>
      </c>
      <c r="H7610">
        <v>72</v>
      </c>
      <c r="I7610">
        <v>7</v>
      </c>
      <c r="J7610">
        <v>21</v>
      </c>
      <c r="K7610" t="s">
        <v>963</v>
      </c>
      <c r="L7610" t="s">
        <v>361</v>
      </c>
      <c r="M7610" t="s">
        <v>91</v>
      </c>
      <c r="N7610" t="s">
        <v>958</v>
      </c>
      <c r="O7610" t="s">
        <v>54</v>
      </c>
      <c r="P7610">
        <v>50</v>
      </c>
      <c r="Q7610">
        <v>27</v>
      </c>
    </row>
    <row r="7611" spans="1:17" x14ac:dyDescent="0.25">
      <c r="A7611" t="s">
        <v>640</v>
      </c>
      <c r="B7611" t="s">
        <v>641</v>
      </c>
      <c r="C7611" t="s">
        <v>84</v>
      </c>
      <c r="D7611">
        <v>131</v>
      </c>
      <c r="E7611" t="s">
        <v>88</v>
      </c>
      <c r="F7611" s="79" t="s">
        <v>986</v>
      </c>
      <c r="G7611" t="s">
        <v>21</v>
      </c>
      <c r="H7611">
        <v>64</v>
      </c>
      <c r="I7611">
        <v>10</v>
      </c>
      <c r="J7611">
        <v>26</v>
      </c>
      <c r="K7611" t="s">
        <v>963</v>
      </c>
      <c r="L7611" t="s">
        <v>361</v>
      </c>
      <c r="M7611" t="s">
        <v>91</v>
      </c>
      <c r="N7611" t="s">
        <v>958</v>
      </c>
      <c r="O7611" t="s">
        <v>54</v>
      </c>
      <c r="P7611">
        <v>52</v>
      </c>
      <c r="Q7611">
        <v>26</v>
      </c>
    </row>
    <row r="7612" spans="1:17" x14ac:dyDescent="0.25">
      <c r="A7612" t="s">
        <v>640</v>
      </c>
      <c r="B7612" t="s">
        <v>641</v>
      </c>
      <c r="C7612" t="s">
        <v>84</v>
      </c>
      <c r="D7612">
        <v>131</v>
      </c>
      <c r="E7612" t="s">
        <v>88</v>
      </c>
      <c r="F7612" s="79" t="s">
        <v>987</v>
      </c>
      <c r="G7612" t="s">
        <v>22</v>
      </c>
      <c r="H7612">
        <v>88</v>
      </c>
      <c r="I7612">
        <v>2</v>
      </c>
      <c r="J7612">
        <v>10</v>
      </c>
      <c r="K7612" t="s">
        <v>963</v>
      </c>
      <c r="L7612" t="s">
        <v>361</v>
      </c>
      <c r="M7612" t="s">
        <v>91</v>
      </c>
      <c r="N7612" t="s">
        <v>958</v>
      </c>
      <c r="O7612" t="s">
        <v>54</v>
      </c>
      <c r="P7612">
        <v>78</v>
      </c>
      <c r="Q7612">
        <v>15</v>
      </c>
    </row>
    <row r="7613" spans="1:17" x14ac:dyDescent="0.25">
      <c r="A7613" t="s">
        <v>640</v>
      </c>
      <c r="B7613" t="s">
        <v>641</v>
      </c>
      <c r="C7613" t="s">
        <v>84</v>
      </c>
      <c r="D7613">
        <v>131</v>
      </c>
      <c r="E7613" t="s">
        <v>88</v>
      </c>
      <c r="F7613" s="79" t="s">
        <v>988</v>
      </c>
      <c r="G7613" t="s">
        <v>23</v>
      </c>
      <c r="H7613">
        <v>58</v>
      </c>
      <c r="I7613">
        <v>20</v>
      </c>
      <c r="J7613">
        <v>22</v>
      </c>
      <c r="K7613" t="s">
        <v>963</v>
      </c>
      <c r="L7613" t="s">
        <v>361</v>
      </c>
      <c r="M7613" t="s">
        <v>91</v>
      </c>
      <c r="N7613" t="s">
        <v>958</v>
      </c>
      <c r="O7613" t="s">
        <v>54</v>
      </c>
      <c r="P7613">
        <v>48</v>
      </c>
      <c r="Q7613">
        <v>25</v>
      </c>
    </row>
    <row r="7614" spans="1:17" x14ac:dyDescent="0.25">
      <c r="A7614" t="s">
        <v>640</v>
      </c>
      <c r="B7614" t="s">
        <v>641</v>
      </c>
      <c r="C7614" t="s">
        <v>84</v>
      </c>
      <c r="D7614">
        <v>131</v>
      </c>
      <c r="E7614" t="s">
        <v>88</v>
      </c>
      <c r="F7614" s="79" t="s">
        <v>989</v>
      </c>
      <c r="G7614" t="s">
        <v>25</v>
      </c>
      <c r="H7614">
        <v>75</v>
      </c>
      <c r="I7614">
        <v>5</v>
      </c>
      <c r="J7614">
        <v>20</v>
      </c>
      <c r="K7614" t="s">
        <v>963</v>
      </c>
      <c r="L7614" t="s">
        <v>361</v>
      </c>
      <c r="M7614" t="s">
        <v>91</v>
      </c>
      <c r="N7614" t="s">
        <v>958</v>
      </c>
      <c r="O7614" t="s">
        <v>54</v>
      </c>
      <c r="P7614">
        <v>72</v>
      </c>
      <c r="Q7614">
        <v>16</v>
      </c>
    </row>
    <row r="7615" spans="1:17" x14ac:dyDescent="0.25">
      <c r="A7615" t="s">
        <v>640</v>
      </c>
      <c r="B7615" t="s">
        <v>641</v>
      </c>
      <c r="C7615" t="s">
        <v>84</v>
      </c>
      <c r="D7615">
        <v>131</v>
      </c>
      <c r="E7615" t="s">
        <v>88</v>
      </c>
      <c r="F7615" s="79" t="s">
        <v>990</v>
      </c>
      <c r="G7615" t="s">
        <v>41</v>
      </c>
      <c r="H7615">
        <v>58</v>
      </c>
      <c r="I7615">
        <v>28</v>
      </c>
      <c r="J7615">
        <v>14</v>
      </c>
      <c r="K7615" t="s">
        <v>963</v>
      </c>
      <c r="L7615" t="s">
        <v>361</v>
      </c>
      <c r="M7615" t="s">
        <v>91</v>
      </c>
      <c r="N7615" t="s">
        <v>958</v>
      </c>
      <c r="O7615" t="s">
        <v>54</v>
      </c>
      <c r="P7615">
        <v>46</v>
      </c>
      <c r="Q7615">
        <v>22</v>
      </c>
    </row>
    <row r="7616" spans="1:17" x14ac:dyDescent="0.25">
      <c r="A7616" t="s">
        <v>640</v>
      </c>
      <c r="B7616" t="s">
        <v>641</v>
      </c>
      <c r="C7616" t="s">
        <v>84</v>
      </c>
      <c r="D7616">
        <v>131</v>
      </c>
      <c r="E7616" t="s">
        <v>88</v>
      </c>
      <c r="F7616" s="79" t="s">
        <v>991</v>
      </c>
      <c r="G7616" t="s">
        <v>43</v>
      </c>
      <c r="H7616">
        <v>80</v>
      </c>
      <c r="I7616">
        <v>5</v>
      </c>
      <c r="J7616">
        <v>15</v>
      </c>
      <c r="K7616" t="s">
        <v>963</v>
      </c>
      <c r="L7616" t="s">
        <v>361</v>
      </c>
      <c r="M7616" t="s">
        <v>91</v>
      </c>
      <c r="N7616" t="s">
        <v>958</v>
      </c>
      <c r="O7616" t="s">
        <v>54</v>
      </c>
      <c r="P7616">
        <v>73</v>
      </c>
      <c r="Q7616">
        <v>19</v>
      </c>
    </row>
    <row r="7617" spans="1:17" x14ac:dyDescent="0.25">
      <c r="A7617" t="s">
        <v>640</v>
      </c>
      <c r="B7617" t="s">
        <v>641</v>
      </c>
      <c r="C7617" t="s">
        <v>84</v>
      </c>
      <c r="D7617">
        <v>131</v>
      </c>
      <c r="E7617" t="s">
        <v>88</v>
      </c>
      <c r="F7617" s="79" t="s">
        <v>992</v>
      </c>
      <c r="G7617" t="s">
        <v>45</v>
      </c>
      <c r="H7617">
        <v>66</v>
      </c>
      <c r="I7617">
        <v>9</v>
      </c>
      <c r="J7617">
        <v>25</v>
      </c>
      <c r="K7617" t="s">
        <v>963</v>
      </c>
      <c r="L7617" t="s">
        <v>361</v>
      </c>
      <c r="M7617" t="s">
        <v>91</v>
      </c>
      <c r="N7617" t="s">
        <v>958</v>
      </c>
      <c r="O7617" t="s">
        <v>54</v>
      </c>
      <c r="P7617">
        <v>50</v>
      </c>
      <c r="Q7617">
        <v>31</v>
      </c>
    </row>
    <row r="7618" spans="1:17" x14ac:dyDescent="0.25">
      <c r="A7618" t="s">
        <v>642</v>
      </c>
      <c r="B7618" t="s">
        <v>643</v>
      </c>
      <c r="C7618" t="s">
        <v>54</v>
      </c>
      <c r="D7618">
        <v>97</v>
      </c>
      <c r="E7618" t="s">
        <v>85</v>
      </c>
      <c r="F7618" s="79" t="s">
        <v>965</v>
      </c>
      <c r="G7618" t="s">
        <v>6</v>
      </c>
      <c r="H7618">
        <v>70</v>
      </c>
      <c r="I7618">
        <v>10</v>
      </c>
      <c r="J7618">
        <v>20</v>
      </c>
      <c r="K7618" t="s">
        <v>963</v>
      </c>
      <c r="L7618" t="s">
        <v>361</v>
      </c>
      <c r="M7618" t="s">
        <v>91</v>
      </c>
      <c r="N7618" t="s">
        <v>958</v>
      </c>
      <c r="O7618" t="s">
        <v>54</v>
      </c>
      <c r="P7618">
        <v>71</v>
      </c>
      <c r="Q7618">
        <v>19</v>
      </c>
    </row>
    <row r="7619" spans="1:17" x14ac:dyDescent="0.25">
      <c r="A7619" t="s">
        <v>642</v>
      </c>
      <c r="B7619" t="s">
        <v>643</v>
      </c>
      <c r="C7619" t="s">
        <v>54</v>
      </c>
      <c r="D7619">
        <v>97</v>
      </c>
      <c r="E7619" t="s">
        <v>85</v>
      </c>
      <c r="F7619" s="79" t="s">
        <v>966</v>
      </c>
      <c r="G7619" t="s">
        <v>7</v>
      </c>
      <c r="H7619">
        <v>63</v>
      </c>
      <c r="I7619">
        <v>18</v>
      </c>
      <c r="J7619">
        <v>19</v>
      </c>
      <c r="K7619" t="s">
        <v>963</v>
      </c>
      <c r="L7619" t="s">
        <v>361</v>
      </c>
      <c r="M7619" t="s">
        <v>91</v>
      </c>
      <c r="N7619" t="s">
        <v>958</v>
      </c>
      <c r="O7619" t="s">
        <v>54</v>
      </c>
      <c r="P7619">
        <v>47</v>
      </c>
      <c r="Q7619">
        <v>22</v>
      </c>
    </row>
    <row r="7620" spans="1:17" x14ac:dyDescent="0.25">
      <c r="A7620" t="s">
        <v>642</v>
      </c>
      <c r="B7620" t="s">
        <v>643</v>
      </c>
      <c r="C7620" t="s">
        <v>54</v>
      </c>
      <c r="D7620">
        <v>97</v>
      </c>
      <c r="E7620" t="s">
        <v>85</v>
      </c>
      <c r="F7620" s="79" t="s">
        <v>967</v>
      </c>
      <c r="G7620" t="s">
        <v>8</v>
      </c>
      <c r="H7620">
        <v>17</v>
      </c>
      <c r="I7620">
        <v>48</v>
      </c>
      <c r="J7620">
        <v>35</v>
      </c>
      <c r="K7620" t="s">
        <v>963</v>
      </c>
      <c r="L7620" t="s">
        <v>361</v>
      </c>
      <c r="M7620" t="s">
        <v>91</v>
      </c>
      <c r="N7620" t="s">
        <v>958</v>
      </c>
      <c r="O7620" t="s">
        <v>54</v>
      </c>
      <c r="P7620">
        <v>27</v>
      </c>
      <c r="Q7620">
        <v>29</v>
      </c>
    </row>
    <row r="7621" spans="1:17" x14ac:dyDescent="0.25">
      <c r="A7621" t="s">
        <v>642</v>
      </c>
      <c r="B7621" t="s">
        <v>643</v>
      </c>
      <c r="C7621" t="s">
        <v>54</v>
      </c>
      <c r="D7621">
        <v>97</v>
      </c>
      <c r="E7621" t="s">
        <v>85</v>
      </c>
      <c r="F7621" s="79" t="s">
        <v>968</v>
      </c>
      <c r="G7621" t="s">
        <v>26</v>
      </c>
      <c r="H7621">
        <v>39</v>
      </c>
      <c r="I7621">
        <v>31</v>
      </c>
      <c r="J7621">
        <v>30</v>
      </c>
      <c r="K7621" t="s">
        <v>963</v>
      </c>
      <c r="L7621" t="s">
        <v>361</v>
      </c>
      <c r="M7621" t="s">
        <v>91</v>
      </c>
      <c r="N7621" t="s">
        <v>958</v>
      </c>
      <c r="O7621" t="s">
        <v>54</v>
      </c>
      <c r="P7621">
        <v>32</v>
      </c>
      <c r="Q7621">
        <v>24</v>
      </c>
    </row>
    <row r="7622" spans="1:17" x14ac:dyDescent="0.25">
      <c r="A7622" t="s">
        <v>642</v>
      </c>
      <c r="B7622" t="s">
        <v>643</v>
      </c>
      <c r="C7622" t="s">
        <v>54</v>
      </c>
      <c r="D7622">
        <v>97</v>
      </c>
      <c r="E7622" t="s">
        <v>85</v>
      </c>
      <c r="F7622" s="79" t="s">
        <v>969</v>
      </c>
      <c r="G7622" t="s">
        <v>27</v>
      </c>
      <c r="H7622">
        <v>18</v>
      </c>
      <c r="I7622">
        <v>64</v>
      </c>
      <c r="J7622">
        <v>18</v>
      </c>
      <c r="K7622" t="s">
        <v>963</v>
      </c>
      <c r="L7622" t="s">
        <v>361</v>
      </c>
      <c r="M7622" t="s">
        <v>91</v>
      </c>
      <c r="N7622" t="s">
        <v>958</v>
      </c>
      <c r="O7622" t="s">
        <v>54</v>
      </c>
      <c r="P7622">
        <v>14</v>
      </c>
      <c r="Q7622">
        <v>20</v>
      </c>
    </row>
    <row r="7623" spans="1:17" x14ac:dyDescent="0.25">
      <c r="A7623" t="s">
        <v>642</v>
      </c>
      <c r="B7623" t="s">
        <v>643</v>
      </c>
      <c r="C7623" t="s">
        <v>54</v>
      </c>
      <c r="D7623">
        <v>97</v>
      </c>
      <c r="E7623" t="s">
        <v>85</v>
      </c>
      <c r="F7623" s="79" t="s">
        <v>970</v>
      </c>
      <c r="G7623" t="s">
        <v>29</v>
      </c>
      <c r="H7623">
        <v>20</v>
      </c>
      <c r="I7623">
        <v>60</v>
      </c>
      <c r="J7623">
        <v>20</v>
      </c>
      <c r="K7623" t="s">
        <v>963</v>
      </c>
      <c r="L7623" t="s">
        <v>361</v>
      </c>
      <c r="M7623" t="s">
        <v>91</v>
      </c>
      <c r="N7623" t="s">
        <v>958</v>
      </c>
      <c r="O7623" t="s">
        <v>54</v>
      </c>
      <c r="P7623">
        <v>24</v>
      </c>
      <c r="Q7623">
        <v>22</v>
      </c>
    </row>
    <row r="7624" spans="1:17" x14ac:dyDescent="0.25">
      <c r="A7624" t="s">
        <v>642</v>
      </c>
      <c r="B7624" t="s">
        <v>643</v>
      </c>
      <c r="C7624" t="s">
        <v>54</v>
      </c>
      <c r="D7624">
        <v>97</v>
      </c>
      <c r="E7624" t="s">
        <v>86</v>
      </c>
      <c r="F7624" s="79" t="s">
        <v>971</v>
      </c>
      <c r="G7624" t="s">
        <v>17</v>
      </c>
      <c r="H7624">
        <v>68</v>
      </c>
      <c r="I7624">
        <v>10</v>
      </c>
      <c r="J7624">
        <v>22</v>
      </c>
      <c r="K7624" t="s">
        <v>963</v>
      </c>
      <c r="L7624" t="s">
        <v>361</v>
      </c>
      <c r="M7624" t="s">
        <v>91</v>
      </c>
      <c r="N7624" t="s">
        <v>958</v>
      </c>
      <c r="O7624" t="s">
        <v>54</v>
      </c>
      <c r="P7624">
        <v>62</v>
      </c>
      <c r="Q7624">
        <v>24</v>
      </c>
    </row>
    <row r="7625" spans="1:17" x14ac:dyDescent="0.25">
      <c r="A7625" t="s">
        <v>642</v>
      </c>
      <c r="B7625" t="s">
        <v>643</v>
      </c>
      <c r="C7625" t="s">
        <v>54</v>
      </c>
      <c r="D7625">
        <v>97</v>
      </c>
      <c r="E7625" t="s">
        <v>86</v>
      </c>
      <c r="F7625" s="79" t="s">
        <v>972</v>
      </c>
      <c r="G7625" t="s">
        <v>31</v>
      </c>
      <c r="H7625">
        <v>74</v>
      </c>
      <c r="I7625">
        <v>10</v>
      </c>
      <c r="J7625">
        <v>16</v>
      </c>
      <c r="K7625" t="s">
        <v>963</v>
      </c>
      <c r="L7625" t="s">
        <v>361</v>
      </c>
      <c r="M7625" t="s">
        <v>91</v>
      </c>
      <c r="N7625" t="s">
        <v>958</v>
      </c>
      <c r="O7625" t="s">
        <v>54</v>
      </c>
      <c r="P7625">
        <v>70</v>
      </c>
      <c r="Q7625">
        <v>19</v>
      </c>
    </row>
    <row r="7626" spans="1:17" x14ac:dyDescent="0.25">
      <c r="A7626" t="s">
        <v>642</v>
      </c>
      <c r="B7626" t="s">
        <v>643</v>
      </c>
      <c r="C7626" t="s">
        <v>54</v>
      </c>
      <c r="D7626">
        <v>97</v>
      </c>
      <c r="E7626" t="s">
        <v>86</v>
      </c>
      <c r="F7626" s="79" t="s">
        <v>973</v>
      </c>
      <c r="G7626" t="s">
        <v>33</v>
      </c>
      <c r="H7626">
        <v>57</v>
      </c>
      <c r="I7626">
        <v>18</v>
      </c>
      <c r="J7626">
        <v>25</v>
      </c>
      <c r="K7626" t="s">
        <v>963</v>
      </c>
      <c r="L7626" t="s">
        <v>361</v>
      </c>
      <c r="M7626" t="s">
        <v>91</v>
      </c>
      <c r="N7626" t="s">
        <v>958</v>
      </c>
      <c r="O7626" t="s">
        <v>54</v>
      </c>
      <c r="P7626">
        <v>58</v>
      </c>
      <c r="Q7626">
        <v>29</v>
      </c>
    </row>
    <row r="7627" spans="1:17" x14ac:dyDescent="0.25">
      <c r="A7627" t="s">
        <v>642</v>
      </c>
      <c r="B7627" t="s">
        <v>643</v>
      </c>
      <c r="C7627" t="s">
        <v>54</v>
      </c>
      <c r="D7627">
        <v>97</v>
      </c>
      <c r="E7627" t="s">
        <v>87</v>
      </c>
      <c r="F7627" s="79" t="s">
        <v>974</v>
      </c>
      <c r="G7627" t="s">
        <v>11</v>
      </c>
      <c r="H7627">
        <v>74</v>
      </c>
      <c r="I7627">
        <v>8</v>
      </c>
      <c r="J7627">
        <v>18</v>
      </c>
      <c r="K7627" t="s">
        <v>963</v>
      </c>
      <c r="L7627" t="s">
        <v>361</v>
      </c>
      <c r="M7627" t="s">
        <v>91</v>
      </c>
      <c r="N7627" t="s">
        <v>958</v>
      </c>
      <c r="O7627" t="s">
        <v>54</v>
      </c>
      <c r="P7627">
        <v>72</v>
      </c>
      <c r="Q7627">
        <v>17</v>
      </c>
    </row>
    <row r="7628" spans="1:17" x14ac:dyDescent="0.25">
      <c r="A7628" t="s">
        <v>642</v>
      </c>
      <c r="B7628" t="s">
        <v>643</v>
      </c>
      <c r="C7628" t="s">
        <v>54</v>
      </c>
      <c r="D7628">
        <v>97</v>
      </c>
      <c r="E7628" t="s">
        <v>87</v>
      </c>
      <c r="F7628" s="79" t="s">
        <v>975</v>
      </c>
      <c r="G7628" t="s">
        <v>13</v>
      </c>
      <c r="H7628">
        <v>39</v>
      </c>
      <c r="I7628">
        <v>35</v>
      </c>
      <c r="J7628">
        <v>26</v>
      </c>
      <c r="K7628" t="s">
        <v>963</v>
      </c>
      <c r="L7628" t="s">
        <v>361</v>
      </c>
      <c r="M7628" t="s">
        <v>91</v>
      </c>
      <c r="N7628" t="s">
        <v>958</v>
      </c>
      <c r="O7628" t="s">
        <v>54</v>
      </c>
      <c r="P7628">
        <v>21</v>
      </c>
      <c r="Q7628">
        <v>25</v>
      </c>
    </row>
    <row r="7629" spans="1:17" x14ac:dyDescent="0.25">
      <c r="A7629" t="s">
        <v>642</v>
      </c>
      <c r="B7629" t="s">
        <v>643</v>
      </c>
      <c r="C7629" t="s">
        <v>54</v>
      </c>
      <c r="D7629">
        <v>97</v>
      </c>
      <c r="E7629" t="s">
        <v>87</v>
      </c>
      <c r="F7629" s="79" t="s">
        <v>976</v>
      </c>
      <c r="G7629" t="s">
        <v>24</v>
      </c>
      <c r="H7629">
        <v>55</v>
      </c>
      <c r="I7629">
        <v>22</v>
      </c>
      <c r="J7629">
        <v>23</v>
      </c>
      <c r="K7629" t="s">
        <v>963</v>
      </c>
      <c r="L7629" t="s">
        <v>361</v>
      </c>
      <c r="M7629" t="s">
        <v>91</v>
      </c>
      <c r="N7629" t="s">
        <v>958</v>
      </c>
      <c r="O7629" t="s">
        <v>54</v>
      </c>
      <c r="P7629">
        <v>57</v>
      </c>
      <c r="Q7629">
        <v>27</v>
      </c>
    </row>
    <row r="7630" spans="1:17" x14ac:dyDescent="0.25">
      <c r="A7630" t="s">
        <v>642</v>
      </c>
      <c r="B7630" t="s">
        <v>643</v>
      </c>
      <c r="C7630" t="s">
        <v>54</v>
      </c>
      <c r="D7630">
        <v>97</v>
      </c>
      <c r="E7630" t="s">
        <v>87</v>
      </c>
      <c r="F7630" s="79" t="s">
        <v>977</v>
      </c>
      <c r="G7630" t="s">
        <v>35</v>
      </c>
      <c r="H7630">
        <v>48</v>
      </c>
      <c r="I7630">
        <v>19</v>
      </c>
      <c r="J7630">
        <v>33</v>
      </c>
      <c r="K7630" t="s">
        <v>963</v>
      </c>
      <c r="L7630" t="s">
        <v>361</v>
      </c>
      <c r="M7630" t="s">
        <v>91</v>
      </c>
      <c r="N7630" t="s">
        <v>958</v>
      </c>
      <c r="O7630" t="s">
        <v>54</v>
      </c>
      <c r="P7630">
        <v>53</v>
      </c>
      <c r="Q7630">
        <v>33</v>
      </c>
    </row>
    <row r="7631" spans="1:17" x14ac:dyDescent="0.25">
      <c r="A7631" t="s">
        <v>642</v>
      </c>
      <c r="B7631" t="s">
        <v>643</v>
      </c>
      <c r="C7631" t="s">
        <v>54</v>
      </c>
      <c r="D7631">
        <v>97</v>
      </c>
      <c r="E7631" t="s">
        <v>87</v>
      </c>
      <c r="F7631" s="79" t="s">
        <v>978</v>
      </c>
      <c r="G7631" t="s">
        <v>37</v>
      </c>
      <c r="H7631">
        <v>50</v>
      </c>
      <c r="I7631">
        <v>23</v>
      </c>
      <c r="J7631">
        <v>27</v>
      </c>
      <c r="K7631" t="s">
        <v>963</v>
      </c>
      <c r="L7631" t="s">
        <v>361</v>
      </c>
      <c r="M7631" t="s">
        <v>91</v>
      </c>
      <c r="N7631" t="s">
        <v>958</v>
      </c>
      <c r="O7631" t="s">
        <v>54</v>
      </c>
      <c r="P7631">
        <v>50</v>
      </c>
      <c r="Q7631">
        <v>32</v>
      </c>
    </row>
    <row r="7632" spans="1:17" x14ac:dyDescent="0.25">
      <c r="A7632" t="s">
        <v>642</v>
      </c>
      <c r="B7632" t="s">
        <v>643</v>
      </c>
      <c r="C7632" t="s">
        <v>54</v>
      </c>
      <c r="D7632">
        <v>97</v>
      </c>
      <c r="E7632" t="s">
        <v>87</v>
      </c>
      <c r="F7632" s="79" t="s">
        <v>979</v>
      </c>
      <c r="G7632" t="s">
        <v>39</v>
      </c>
      <c r="H7632">
        <v>72</v>
      </c>
      <c r="I7632">
        <v>10</v>
      </c>
      <c r="J7632">
        <v>18</v>
      </c>
      <c r="K7632" t="s">
        <v>963</v>
      </c>
      <c r="L7632" t="s">
        <v>361</v>
      </c>
      <c r="M7632" t="s">
        <v>91</v>
      </c>
      <c r="N7632" t="s">
        <v>958</v>
      </c>
      <c r="O7632" t="s">
        <v>54</v>
      </c>
      <c r="P7632">
        <v>62</v>
      </c>
      <c r="Q7632">
        <v>24</v>
      </c>
    </row>
    <row r="7633" spans="1:17" x14ac:dyDescent="0.25">
      <c r="A7633" t="s">
        <v>642</v>
      </c>
      <c r="B7633" t="s">
        <v>643</v>
      </c>
      <c r="C7633" t="s">
        <v>54</v>
      </c>
      <c r="D7633">
        <v>97</v>
      </c>
      <c r="E7633" t="s">
        <v>87</v>
      </c>
      <c r="F7633" s="79" t="s">
        <v>980</v>
      </c>
      <c r="G7633" t="s">
        <v>47</v>
      </c>
      <c r="H7633">
        <v>21</v>
      </c>
      <c r="I7633">
        <v>52</v>
      </c>
      <c r="J7633">
        <v>27</v>
      </c>
      <c r="K7633" t="s">
        <v>963</v>
      </c>
      <c r="L7633" t="s">
        <v>361</v>
      </c>
      <c r="M7633" t="s">
        <v>91</v>
      </c>
      <c r="N7633" t="s">
        <v>958</v>
      </c>
      <c r="O7633" t="s">
        <v>54</v>
      </c>
      <c r="P7633">
        <v>23</v>
      </c>
      <c r="Q7633">
        <v>42</v>
      </c>
    </row>
    <row r="7634" spans="1:17" x14ac:dyDescent="0.25">
      <c r="A7634" t="s">
        <v>642</v>
      </c>
      <c r="B7634" t="s">
        <v>643</v>
      </c>
      <c r="C7634" t="s">
        <v>54</v>
      </c>
      <c r="D7634">
        <v>97</v>
      </c>
      <c r="E7634" t="s">
        <v>87</v>
      </c>
      <c r="F7634" s="79" t="s">
        <v>981</v>
      </c>
      <c r="G7634" t="s">
        <v>49</v>
      </c>
      <c r="H7634">
        <v>93</v>
      </c>
      <c r="I7634">
        <v>3</v>
      </c>
      <c r="J7634">
        <v>4</v>
      </c>
      <c r="K7634" t="s">
        <v>963</v>
      </c>
      <c r="L7634" t="s">
        <v>361</v>
      </c>
      <c r="M7634" t="s">
        <v>91</v>
      </c>
      <c r="N7634" t="s">
        <v>958</v>
      </c>
      <c r="O7634" t="s">
        <v>54</v>
      </c>
      <c r="P7634">
        <v>59</v>
      </c>
      <c r="Q7634">
        <v>18</v>
      </c>
    </row>
    <row r="7635" spans="1:17" x14ac:dyDescent="0.25">
      <c r="A7635" t="s">
        <v>642</v>
      </c>
      <c r="B7635" t="s">
        <v>643</v>
      </c>
      <c r="C7635" t="s">
        <v>54</v>
      </c>
      <c r="D7635">
        <v>97</v>
      </c>
      <c r="E7635" t="s">
        <v>88</v>
      </c>
      <c r="F7635" s="79" t="s">
        <v>995</v>
      </c>
      <c r="G7635" t="s">
        <v>9</v>
      </c>
      <c r="H7635">
        <v>6</v>
      </c>
      <c r="I7635">
        <v>81</v>
      </c>
      <c r="J7635">
        <v>13</v>
      </c>
      <c r="K7635" t="s">
        <v>963</v>
      </c>
      <c r="L7635" t="s">
        <v>361</v>
      </c>
      <c r="M7635" t="s">
        <v>91</v>
      </c>
      <c r="N7635" t="s">
        <v>958</v>
      </c>
      <c r="O7635" t="s">
        <v>54</v>
      </c>
      <c r="P7635">
        <v>15</v>
      </c>
      <c r="Q7635">
        <v>16</v>
      </c>
    </row>
    <row r="7636" spans="1:17" x14ac:dyDescent="0.25">
      <c r="A7636" t="s">
        <v>642</v>
      </c>
      <c r="B7636" t="s">
        <v>643</v>
      </c>
      <c r="C7636" t="s">
        <v>54</v>
      </c>
      <c r="D7636">
        <v>97</v>
      </c>
      <c r="E7636" t="s">
        <v>88</v>
      </c>
      <c r="F7636" s="79" t="s">
        <v>983</v>
      </c>
      <c r="G7636" t="s">
        <v>10</v>
      </c>
      <c r="H7636">
        <v>86</v>
      </c>
      <c r="I7636">
        <v>6</v>
      </c>
      <c r="J7636">
        <v>8</v>
      </c>
      <c r="K7636" t="s">
        <v>963</v>
      </c>
      <c r="L7636" t="s">
        <v>361</v>
      </c>
      <c r="M7636" t="s">
        <v>91</v>
      </c>
      <c r="N7636" t="s">
        <v>958</v>
      </c>
      <c r="O7636" t="s">
        <v>54</v>
      </c>
      <c r="P7636">
        <v>81</v>
      </c>
      <c r="Q7636">
        <v>14</v>
      </c>
    </row>
    <row r="7637" spans="1:17" x14ac:dyDescent="0.25">
      <c r="A7637" t="s">
        <v>642</v>
      </c>
      <c r="B7637" t="s">
        <v>643</v>
      </c>
      <c r="C7637" t="s">
        <v>54</v>
      </c>
      <c r="D7637">
        <v>97</v>
      </c>
      <c r="E7637" t="s">
        <v>88</v>
      </c>
      <c r="F7637" s="79" t="s">
        <v>984</v>
      </c>
      <c r="G7637" t="s">
        <v>15</v>
      </c>
      <c r="H7637">
        <v>50</v>
      </c>
      <c r="I7637">
        <v>30</v>
      </c>
      <c r="J7637">
        <v>20</v>
      </c>
      <c r="K7637" t="s">
        <v>963</v>
      </c>
      <c r="L7637" t="s">
        <v>361</v>
      </c>
      <c r="M7637" t="s">
        <v>91</v>
      </c>
      <c r="N7637" t="s">
        <v>958</v>
      </c>
      <c r="O7637" t="s">
        <v>54</v>
      </c>
      <c r="P7637">
        <v>60</v>
      </c>
      <c r="Q7637">
        <v>20</v>
      </c>
    </row>
    <row r="7638" spans="1:17" x14ac:dyDescent="0.25">
      <c r="A7638" t="s">
        <v>642</v>
      </c>
      <c r="B7638" t="s">
        <v>643</v>
      </c>
      <c r="C7638" t="s">
        <v>54</v>
      </c>
      <c r="D7638">
        <v>97</v>
      </c>
      <c r="E7638" t="s">
        <v>88</v>
      </c>
      <c r="F7638" s="79" t="s">
        <v>985</v>
      </c>
      <c r="G7638" t="s">
        <v>19</v>
      </c>
      <c r="H7638">
        <v>56</v>
      </c>
      <c r="I7638">
        <v>15</v>
      </c>
      <c r="J7638">
        <v>29</v>
      </c>
      <c r="K7638" t="s">
        <v>963</v>
      </c>
      <c r="L7638" t="s">
        <v>361</v>
      </c>
      <c r="M7638" t="s">
        <v>91</v>
      </c>
      <c r="N7638" t="s">
        <v>958</v>
      </c>
      <c r="O7638" t="s">
        <v>54</v>
      </c>
      <c r="P7638">
        <v>50</v>
      </c>
      <c r="Q7638">
        <v>27</v>
      </c>
    </row>
    <row r="7639" spans="1:17" x14ac:dyDescent="0.25">
      <c r="A7639" t="s">
        <v>642</v>
      </c>
      <c r="B7639" t="s">
        <v>643</v>
      </c>
      <c r="C7639" t="s">
        <v>54</v>
      </c>
      <c r="D7639">
        <v>97</v>
      </c>
      <c r="E7639" t="s">
        <v>88</v>
      </c>
      <c r="F7639" s="79" t="s">
        <v>986</v>
      </c>
      <c r="G7639" t="s">
        <v>21</v>
      </c>
      <c r="H7639">
        <v>52</v>
      </c>
      <c r="I7639">
        <v>18</v>
      </c>
      <c r="J7639">
        <v>30</v>
      </c>
      <c r="K7639" t="s">
        <v>963</v>
      </c>
      <c r="L7639" t="s">
        <v>361</v>
      </c>
      <c r="M7639" t="s">
        <v>91</v>
      </c>
      <c r="N7639" t="s">
        <v>958</v>
      </c>
      <c r="O7639" t="s">
        <v>54</v>
      </c>
      <c r="P7639">
        <v>52</v>
      </c>
      <c r="Q7639">
        <v>26</v>
      </c>
    </row>
    <row r="7640" spans="1:17" x14ac:dyDescent="0.25">
      <c r="A7640" t="s">
        <v>642</v>
      </c>
      <c r="B7640" t="s">
        <v>643</v>
      </c>
      <c r="C7640" t="s">
        <v>54</v>
      </c>
      <c r="D7640">
        <v>97</v>
      </c>
      <c r="E7640" t="s">
        <v>88</v>
      </c>
      <c r="F7640" s="79" t="s">
        <v>987</v>
      </c>
      <c r="G7640" t="s">
        <v>22</v>
      </c>
      <c r="H7640">
        <v>77</v>
      </c>
      <c r="I7640">
        <v>10</v>
      </c>
      <c r="J7640">
        <v>13</v>
      </c>
      <c r="K7640" t="s">
        <v>963</v>
      </c>
      <c r="L7640" t="s">
        <v>361</v>
      </c>
      <c r="M7640" t="s">
        <v>91</v>
      </c>
      <c r="N7640" t="s">
        <v>958</v>
      </c>
      <c r="O7640" t="s">
        <v>54</v>
      </c>
      <c r="P7640">
        <v>78</v>
      </c>
      <c r="Q7640">
        <v>15</v>
      </c>
    </row>
    <row r="7641" spans="1:17" x14ac:dyDescent="0.25">
      <c r="A7641" t="s">
        <v>642</v>
      </c>
      <c r="B7641" t="s">
        <v>643</v>
      </c>
      <c r="C7641" t="s">
        <v>54</v>
      </c>
      <c r="D7641">
        <v>97</v>
      </c>
      <c r="E7641" t="s">
        <v>88</v>
      </c>
      <c r="F7641" s="79" t="s">
        <v>988</v>
      </c>
      <c r="G7641" t="s">
        <v>23</v>
      </c>
      <c r="H7641">
        <v>46</v>
      </c>
      <c r="I7641">
        <v>24</v>
      </c>
      <c r="J7641">
        <v>30</v>
      </c>
      <c r="K7641" t="s">
        <v>963</v>
      </c>
      <c r="L7641" t="s">
        <v>361</v>
      </c>
      <c r="M7641" t="s">
        <v>91</v>
      </c>
      <c r="N7641" t="s">
        <v>958</v>
      </c>
      <c r="O7641" t="s">
        <v>54</v>
      </c>
      <c r="P7641">
        <v>48</v>
      </c>
      <c r="Q7641">
        <v>25</v>
      </c>
    </row>
    <row r="7642" spans="1:17" x14ac:dyDescent="0.25">
      <c r="A7642" t="s">
        <v>642</v>
      </c>
      <c r="B7642" t="s">
        <v>643</v>
      </c>
      <c r="C7642" t="s">
        <v>54</v>
      </c>
      <c r="D7642">
        <v>97</v>
      </c>
      <c r="E7642" t="s">
        <v>88</v>
      </c>
      <c r="F7642" s="79" t="s">
        <v>989</v>
      </c>
      <c r="G7642" t="s">
        <v>25</v>
      </c>
      <c r="H7642">
        <v>73</v>
      </c>
      <c r="I7642">
        <v>12</v>
      </c>
      <c r="J7642">
        <v>15</v>
      </c>
      <c r="K7642" t="s">
        <v>963</v>
      </c>
      <c r="L7642" t="s">
        <v>361</v>
      </c>
      <c r="M7642" t="s">
        <v>91</v>
      </c>
      <c r="N7642" t="s">
        <v>958</v>
      </c>
      <c r="O7642" t="s">
        <v>54</v>
      </c>
      <c r="P7642">
        <v>72</v>
      </c>
      <c r="Q7642">
        <v>16</v>
      </c>
    </row>
    <row r="7643" spans="1:17" x14ac:dyDescent="0.25">
      <c r="A7643" t="s">
        <v>642</v>
      </c>
      <c r="B7643" t="s">
        <v>643</v>
      </c>
      <c r="C7643" t="s">
        <v>54</v>
      </c>
      <c r="D7643">
        <v>97</v>
      </c>
      <c r="E7643" t="s">
        <v>88</v>
      </c>
      <c r="F7643" s="79" t="s">
        <v>990</v>
      </c>
      <c r="G7643" t="s">
        <v>41</v>
      </c>
      <c r="H7643">
        <v>40</v>
      </c>
      <c r="I7643">
        <v>32</v>
      </c>
      <c r="J7643">
        <v>28</v>
      </c>
      <c r="K7643" t="s">
        <v>963</v>
      </c>
      <c r="L7643" t="s">
        <v>361</v>
      </c>
      <c r="M7643" t="s">
        <v>91</v>
      </c>
      <c r="N7643" t="s">
        <v>958</v>
      </c>
      <c r="O7643" t="s">
        <v>54</v>
      </c>
      <c r="P7643">
        <v>46</v>
      </c>
      <c r="Q7643">
        <v>22</v>
      </c>
    </row>
    <row r="7644" spans="1:17" x14ac:dyDescent="0.25">
      <c r="A7644" t="s">
        <v>642</v>
      </c>
      <c r="B7644" t="s">
        <v>643</v>
      </c>
      <c r="C7644" t="s">
        <v>54</v>
      </c>
      <c r="D7644">
        <v>97</v>
      </c>
      <c r="E7644" t="s">
        <v>88</v>
      </c>
      <c r="F7644" s="79" t="s">
        <v>991</v>
      </c>
      <c r="G7644" t="s">
        <v>43</v>
      </c>
      <c r="H7644">
        <v>81</v>
      </c>
      <c r="I7644">
        <v>9</v>
      </c>
      <c r="J7644">
        <v>10</v>
      </c>
      <c r="K7644" t="s">
        <v>963</v>
      </c>
      <c r="L7644" t="s">
        <v>361</v>
      </c>
      <c r="M7644" t="s">
        <v>91</v>
      </c>
      <c r="N7644" t="s">
        <v>958</v>
      </c>
      <c r="O7644" t="s">
        <v>54</v>
      </c>
      <c r="P7644">
        <v>73</v>
      </c>
      <c r="Q7644">
        <v>19</v>
      </c>
    </row>
    <row r="7645" spans="1:17" x14ac:dyDescent="0.25">
      <c r="A7645" t="s">
        <v>642</v>
      </c>
      <c r="B7645" t="s">
        <v>643</v>
      </c>
      <c r="C7645" t="s">
        <v>54</v>
      </c>
      <c r="D7645">
        <v>97</v>
      </c>
      <c r="E7645" t="s">
        <v>88</v>
      </c>
      <c r="F7645" s="79" t="s">
        <v>992</v>
      </c>
      <c r="G7645" t="s">
        <v>45</v>
      </c>
      <c r="H7645">
        <v>57</v>
      </c>
      <c r="I7645">
        <v>14</v>
      </c>
      <c r="J7645">
        <v>29</v>
      </c>
      <c r="K7645" t="s">
        <v>963</v>
      </c>
      <c r="L7645" t="s">
        <v>361</v>
      </c>
      <c r="M7645" t="s">
        <v>91</v>
      </c>
      <c r="N7645" t="s">
        <v>958</v>
      </c>
      <c r="O7645" t="s">
        <v>54</v>
      </c>
      <c r="P7645">
        <v>50</v>
      </c>
      <c r="Q7645">
        <v>31</v>
      </c>
    </row>
    <row r="7646" spans="1:17" x14ac:dyDescent="0.25">
      <c r="A7646" t="s">
        <v>644</v>
      </c>
      <c r="B7646" t="s">
        <v>645</v>
      </c>
      <c r="C7646" t="s">
        <v>84</v>
      </c>
      <c r="D7646">
        <v>154</v>
      </c>
      <c r="E7646" t="s">
        <v>85</v>
      </c>
      <c r="F7646" s="79" t="s">
        <v>965</v>
      </c>
      <c r="G7646" t="s">
        <v>6</v>
      </c>
      <c r="H7646">
        <v>76</v>
      </c>
      <c r="I7646">
        <v>8</v>
      </c>
      <c r="J7646">
        <v>16</v>
      </c>
      <c r="K7646" t="s">
        <v>963</v>
      </c>
      <c r="L7646" t="s">
        <v>361</v>
      </c>
      <c r="M7646" t="s">
        <v>83</v>
      </c>
      <c r="N7646" t="s">
        <v>958</v>
      </c>
      <c r="O7646" t="s">
        <v>54</v>
      </c>
      <c r="P7646">
        <v>71</v>
      </c>
      <c r="Q7646">
        <v>19</v>
      </c>
    </row>
    <row r="7647" spans="1:17" x14ac:dyDescent="0.25">
      <c r="A7647" t="s">
        <v>644</v>
      </c>
      <c r="B7647" t="s">
        <v>645</v>
      </c>
      <c r="C7647" t="s">
        <v>84</v>
      </c>
      <c r="D7647">
        <v>154</v>
      </c>
      <c r="E7647" t="s">
        <v>85</v>
      </c>
      <c r="F7647" s="79" t="s">
        <v>966</v>
      </c>
      <c r="G7647" t="s">
        <v>7</v>
      </c>
      <c r="H7647">
        <v>54</v>
      </c>
      <c r="I7647">
        <v>27</v>
      </c>
      <c r="J7647">
        <v>19</v>
      </c>
      <c r="K7647" t="s">
        <v>963</v>
      </c>
      <c r="L7647" t="s">
        <v>361</v>
      </c>
      <c r="M7647" t="s">
        <v>83</v>
      </c>
      <c r="N7647" t="s">
        <v>958</v>
      </c>
      <c r="O7647" t="s">
        <v>54</v>
      </c>
      <c r="P7647">
        <v>47</v>
      </c>
      <c r="Q7647">
        <v>22</v>
      </c>
    </row>
    <row r="7648" spans="1:17" x14ac:dyDescent="0.25">
      <c r="A7648" t="s">
        <v>644</v>
      </c>
      <c r="B7648" t="s">
        <v>645</v>
      </c>
      <c r="C7648" t="s">
        <v>84</v>
      </c>
      <c r="D7648">
        <v>154</v>
      </c>
      <c r="E7648" t="s">
        <v>85</v>
      </c>
      <c r="F7648" s="79" t="s">
        <v>967</v>
      </c>
      <c r="G7648" t="s">
        <v>8</v>
      </c>
      <c r="H7648">
        <v>32</v>
      </c>
      <c r="I7648">
        <v>37</v>
      </c>
      <c r="J7648">
        <v>31</v>
      </c>
      <c r="K7648" t="s">
        <v>963</v>
      </c>
      <c r="L7648" t="s">
        <v>361</v>
      </c>
      <c r="M7648" t="s">
        <v>83</v>
      </c>
      <c r="N7648" t="s">
        <v>958</v>
      </c>
      <c r="O7648" t="s">
        <v>54</v>
      </c>
      <c r="P7648">
        <v>27</v>
      </c>
      <c r="Q7648">
        <v>29</v>
      </c>
    </row>
    <row r="7649" spans="1:17" x14ac:dyDescent="0.25">
      <c r="A7649" t="s">
        <v>644</v>
      </c>
      <c r="B7649" t="s">
        <v>645</v>
      </c>
      <c r="C7649" t="s">
        <v>84</v>
      </c>
      <c r="D7649">
        <v>154</v>
      </c>
      <c r="E7649" t="s">
        <v>85</v>
      </c>
      <c r="F7649" s="79" t="s">
        <v>968</v>
      </c>
      <c r="G7649" t="s">
        <v>26</v>
      </c>
      <c r="H7649">
        <v>22</v>
      </c>
      <c r="I7649">
        <v>49</v>
      </c>
      <c r="J7649">
        <v>29</v>
      </c>
      <c r="K7649" t="s">
        <v>963</v>
      </c>
      <c r="L7649" t="s">
        <v>361</v>
      </c>
      <c r="M7649" t="s">
        <v>83</v>
      </c>
      <c r="N7649" t="s">
        <v>958</v>
      </c>
      <c r="O7649" t="s">
        <v>54</v>
      </c>
      <c r="P7649">
        <v>32</v>
      </c>
      <c r="Q7649">
        <v>24</v>
      </c>
    </row>
    <row r="7650" spans="1:17" x14ac:dyDescent="0.25">
      <c r="A7650" t="s">
        <v>644</v>
      </c>
      <c r="B7650" t="s">
        <v>645</v>
      </c>
      <c r="C7650" t="s">
        <v>84</v>
      </c>
      <c r="D7650">
        <v>154</v>
      </c>
      <c r="E7650" t="s">
        <v>85</v>
      </c>
      <c r="F7650" s="79" t="s">
        <v>969</v>
      </c>
      <c r="G7650" t="s">
        <v>27</v>
      </c>
      <c r="H7650">
        <v>6</v>
      </c>
      <c r="I7650">
        <v>78</v>
      </c>
      <c r="J7650">
        <v>16</v>
      </c>
      <c r="K7650" t="s">
        <v>963</v>
      </c>
      <c r="L7650" t="s">
        <v>361</v>
      </c>
      <c r="M7650" t="s">
        <v>83</v>
      </c>
      <c r="N7650" t="s">
        <v>958</v>
      </c>
      <c r="O7650" t="s">
        <v>54</v>
      </c>
      <c r="P7650">
        <v>14</v>
      </c>
      <c r="Q7650">
        <v>20</v>
      </c>
    </row>
    <row r="7651" spans="1:17" x14ac:dyDescent="0.25">
      <c r="A7651" t="s">
        <v>644</v>
      </c>
      <c r="B7651" t="s">
        <v>645</v>
      </c>
      <c r="C7651" t="s">
        <v>84</v>
      </c>
      <c r="D7651">
        <v>154</v>
      </c>
      <c r="E7651" t="s">
        <v>85</v>
      </c>
      <c r="F7651" s="79" t="s">
        <v>970</v>
      </c>
      <c r="G7651" t="s">
        <v>29</v>
      </c>
      <c r="H7651">
        <v>44</v>
      </c>
      <c r="I7651">
        <v>41</v>
      </c>
      <c r="J7651">
        <v>15</v>
      </c>
      <c r="K7651" t="s">
        <v>963</v>
      </c>
      <c r="L7651" t="s">
        <v>361</v>
      </c>
      <c r="M7651" t="s">
        <v>83</v>
      </c>
      <c r="N7651" t="s">
        <v>958</v>
      </c>
      <c r="O7651" t="s">
        <v>54</v>
      </c>
      <c r="P7651">
        <v>24</v>
      </c>
      <c r="Q7651">
        <v>22</v>
      </c>
    </row>
    <row r="7652" spans="1:17" x14ac:dyDescent="0.25">
      <c r="A7652" t="s">
        <v>644</v>
      </c>
      <c r="B7652" t="s">
        <v>645</v>
      </c>
      <c r="C7652" t="s">
        <v>84</v>
      </c>
      <c r="D7652">
        <v>154</v>
      </c>
      <c r="E7652" t="s">
        <v>86</v>
      </c>
      <c r="F7652" s="79" t="s">
        <v>971</v>
      </c>
      <c r="G7652" t="s">
        <v>17</v>
      </c>
      <c r="H7652">
        <v>71</v>
      </c>
      <c r="I7652">
        <v>8</v>
      </c>
      <c r="J7652">
        <v>21</v>
      </c>
      <c r="K7652" t="s">
        <v>963</v>
      </c>
      <c r="L7652" t="s">
        <v>361</v>
      </c>
      <c r="M7652" t="s">
        <v>83</v>
      </c>
      <c r="N7652" t="s">
        <v>958</v>
      </c>
      <c r="O7652" t="s">
        <v>54</v>
      </c>
      <c r="P7652">
        <v>62</v>
      </c>
      <c r="Q7652">
        <v>24</v>
      </c>
    </row>
    <row r="7653" spans="1:17" x14ac:dyDescent="0.25">
      <c r="A7653" t="s">
        <v>644</v>
      </c>
      <c r="B7653" t="s">
        <v>645</v>
      </c>
      <c r="C7653" t="s">
        <v>84</v>
      </c>
      <c r="D7653">
        <v>154</v>
      </c>
      <c r="E7653" t="s">
        <v>86</v>
      </c>
      <c r="F7653" s="79" t="s">
        <v>972</v>
      </c>
      <c r="G7653" t="s">
        <v>31</v>
      </c>
      <c r="H7653">
        <v>77</v>
      </c>
      <c r="I7653">
        <v>8</v>
      </c>
      <c r="J7653">
        <v>15</v>
      </c>
      <c r="K7653" t="s">
        <v>963</v>
      </c>
      <c r="L7653" t="s">
        <v>361</v>
      </c>
      <c r="M7653" t="s">
        <v>83</v>
      </c>
      <c r="N7653" t="s">
        <v>958</v>
      </c>
      <c r="O7653" t="s">
        <v>54</v>
      </c>
      <c r="P7653">
        <v>70</v>
      </c>
      <c r="Q7653">
        <v>19</v>
      </c>
    </row>
    <row r="7654" spans="1:17" x14ac:dyDescent="0.25">
      <c r="A7654" t="s">
        <v>644</v>
      </c>
      <c r="B7654" t="s">
        <v>645</v>
      </c>
      <c r="C7654" t="s">
        <v>84</v>
      </c>
      <c r="D7654">
        <v>154</v>
      </c>
      <c r="E7654" t="s">
        <v>86</v>
      </c>
      <c r="F7654" s="79" t="s">
        <v>973</v>
      </c>
      <c r="G7654" t="s">
        <v>33</v>
      </c>
      <c r="H7654">
        <v>72</v>
      </c>
      <c r="I7654">
        <v>5</v>
      </c>
      <c r="J7654">
        <v>23</v>
      </c>
      <c r="K7654" t="s">
        <v>963</v>
      </c>
      <c r="L7654" t="s">
        <v>361</v>
      </c>
      <c r="M7654" t="s">
        <v>83</v>
      </c>
      <c r="N7654" t="s">
        <v>958</v>
      </c>
      <c r="O7654" t="s">
        <v>54</v>
      </c>
      <c r="P7654">
        <v>58</v>
      </c>
      <c r="Q7654">
        <v>29</v>
      </c>
    </row>
    <row r="7655" spans="1:17" x14ac:dyDescent="0.25">
      <c r="A7655" t="s">
        <v>644</v>
      </c>
      <c r="B7655" t="s">
        <v>645</v>
      </c>
      <c r="C7655" t="s">
        <v>84</v>
      </c>
      <c r="D7655">
        <v>154</v>
      </c>
      <c r="E7655" t="s">
        <v>87</v>
      </c>
      <c r="F7655" s="79" t="s">
        <v>974</v>
      </c>
      <c r="G7655" t="s">
        <v>11</v>
      </c>
      <c r="H7655">
        <v>83</v>
      </c>
      <c r="I7655">
        <v>6</v>
      </c>
      <c r="J7655">
        <v>11</v>
      </c>
      <c r="K7655" t="s">
        <v>963</v>
      </c>
      <c r="L7655" t="s">
        <v>361</v>
      </c>
      <c r="M7655" t="s">
        <v>83</v>
      </c>
      <c r="N7655" t="s">
        <v>958</v>
      </c>
      <c r="O7655" t="s">
        <v>54</v>
      </c>
      <c r="P7655">
        <v>72</v>
      </c>
      <c r="Q7655">
        <v>17</v>
      </c>
    </row>
    <row r="7656" spans="1:17" x14ac:dyDescent="0.25">
      <c r="A7656" t="s">
        <v>644</v>
      </c>
      <c r="B7656" t="s">
        <v>645</v>
      </c>
      <c r="C7656" t="s">
        <v>84</v>
      </c>
      <c r="D7656">
        <v>154</v>
      </c>
      <c r="E7656" t="s">
        <v>87</v>
      </c>
      <c r="F7656" s="79" t="s">
        <v>975</v>
      </c>
      <c r="G7656" t="s">
        <v>13</v>
      </c>
      <c r="H7656">
        <v>13</v>
      </c>
      <c r="I7656">
        <v>58</v>
      </c>
      <c r="J7656">
        <v>29</v>
      </c>
      <c r="K7656" t="s">
        <v>963</v>
      </c>
      <c r="L7656" t="s">
        <v>361</v>
      </c>
      <c r="M7656" t="s">
        <v>83</v>
      </c>
      <c r="N7656" t="s">
        <v>958</v>
      </c>
      <c r="O7656" t="s">
        <v>54</v>
      </c>
      <c r="P7656">
        <v>21</v>
      </c>
      <c r="Q7656">
        <v>25</v>
      </c>
    </row>
    <row r="7657" spans="1:17" x14ac:dyDescent="0.25">
      <c r="A7657" t="s">
        <v>644</v>
      </c>
      <c r="B7657" t="s">
        <v>645</v>
      </c>
      <c r="C7657" t="s">
        <v>84</v>
      </c>
      <c r="D7657">
        <v>154</v>
      </c>
      <c r="E7657" t="s">
        <v>87</v>
      </c>
      <c r="F7657" s="79" t="s">
        <v>976</v>
      </c>
      <c r="G7657" t="s">
        <v>24</v>
      </c>
      <c r="H7657">
        <v>59</v>
      </c>
      <c r="I7657">
        <v>14</v>
      </c>
      <c r="J7657">
        <v>27</v>
      </c>
      <c r="K7657" t="s">
        <v>963</v>
      </c>
      <c r="L7657" t="s">
        <v>361</v>
      </c>
      <c r="M7657" t="s">
        <v>83</v>
      </c>
      <c r="N7657" t="s">
        <v>958</v>
      </c>
      <c r="O7657" t="s">
        <v>54</v>
      </c>
      <c r="P7657">
        <v>57</v>
      </c>
      <c r="Q7657">
        <v>27</v>
      </c>
    </row>
    <row r="7658" spans="1:17" x14ac:dyDescent="0.25">
      <c r="A7658" t="s">
        <v>644</v>
      </c>
      <c r="B7658" t="s">
        <v>645</v>
      </c>
      <c r="C7658" t="s">
        <v>84</v>
      </c>
      <c r="D7658">
        <v>154</v>
      </c>
      <c r="E7658" t="s">
        <v>87</v>
      </c>
      <c r="F7658" s="79" t="s">
        <v>977</v>
      </c>
      <c r="G7658" t="s">
        <v>35</v>
      </c>
      <c r="H7658">
        <v>62</v>
      </c>
      <c r="I7658">
        <v>5</v>
      </c>
      <c r="J7658">
        <v>33</v>
      </c>
      <c r="K7658" t="s">
        <v>963</v>
      </c>
      <c r="L7658" t="s">
        <v>361</v>
      </c>
      <c r="M7658" t="s">
        <v>83</v>
      </c>
      <c r="N7658" t="s">
        <v>958</v>
      </c>
      <c r="O7658" t="s">
        <v>54</v>
      </c>
      <c r="P7658">
        <v>53</v>
      </c>
      <c r="Q7658">
        <v>33</v>
      </c>
    </row>
    <row r="7659" spans="1:17" x14ac:dyDescent="0.25">
      <c r="A7659" t="s">
        <v>644</v>
      </c>
      <c r="B7659" t="s">
        <v>645</v>
      </c>
      <c r="C7659" t="s">
        <v>84</v>
      </c>
      <c r="D7659">
        <v>154</v>
      </c>
      <c r="E7659" t="s">
        <v>87</v>
      </c>
      <c r="F7659" s="79" t="s">
        <v>978</v>
      </c>
      <c r="G7659" t="s">
        <v>37</v>
      </c>
      <c r="H7659">
        <v>43</v>
      </c>
      <c r="I7659">
        <v>15</v>
      </c>
      <c r="J7659">
        <v>42</v>
      </c>
      <c r="K7659" t="s">
        <v>963</v>
      </c>
      <c r="L7659" t="s">
        <v>361</v>
      </c>
      <c r="M7659" t="s">
        <v>83</v>
      </c>
      <c r="N7659" t="s">
        <v>958</v>
      </c>
      <c r="O7659" t="s">
        <v>54</v>
      </c>
      <c r="P7659">
        <v>50</v>
      </c>
      <c r="Q7659">
        <v>32</v>
      </c>
    </row>
    <row r="7660" spans="1:17" x14ac:dyDescent="0.25">
      <c r="A7660" t="s">
        <v>644</v>
      </c>
      <c r="B7660" t="s">
        <v>645</v>
      </c>
      <c r="C7660" t="s">
        <v>84</v>
      </c>
      <c r="D7660">
        <v>154</v>
      </c>
      <c r="E7660" t="s">
        <v>87</v>
      </c>
      <c r="F7660" s="79" t="s">
        <v>979</v>
      </c>
      <c r="G7660" t="s">
        <v>39</v>
      </c>
      <c r="H7660">
        <v>68</v>
      </c>
      <c r="I7660">
        <v>8</v>
      </c>
      <c r="J7660">
        <v>24</v>
      </c>
      <c r="K7660" t="s">
        <v>963</v>
      </c>
      <c r="L7660" t="s">
        <v>361</v>
      </c>
      <c r="M7660" t="s">
        <v>83</v>
      </c>
      <c r="N7660" t="s">
        <v>958</v>
      </c>
      <c r="O7660" t="s">
        <v>54</v>
      </c>
      <c r="P7660">
        <v>62</v>
      </c>
      <c r="Q7660">
        <v>24</v>
      </c>
    </row>
    <row r="7661" spans="1:17" x14ac:dyDescent="0.25">
      <c r="A7661" t="s">
        <v>644</v>
      </c>
      <c r="B7661" t="s">
        <v>645</v>
      </c>
      <c r="C7661" t="s">
        <v>84</v>
      </c>
      <c r="D7661">
        <v>154</v>
      </c>
      <c r="E7661" t="s">
        <v>87</v>
      </c>
      <c r="F7661" s="79" t="s">
        <v>980</v>
      </c>
      <c r="G7661" t="s">
        <v>47</v>
      </c>
      <c r="H7661">
        <v>11</v>
      </c>
      <c r="I7661">
        <v>43</v>
      </c>
      <c r="J7661">
        <v>46</v>
      </c>
      <c r="K7661" t="s">
        <v>963</v>
      </c>
      <c r="L7661" t="s">
        <v>361</v>
      </c>
      <c r="M7661" t="s">
        <v>83</v>
      </c>
      <c r="N7661" t="s">
        <v>958</v>
      </c>
      <c r="O7661" t="s">
        <v>54</v>
      </c>
      <c r="P7661">
        <v>23</v>
      </c>
      <c r="Q7661">
        <v>42</v>
      </c>
    </row>
    <row r="7662" spans="1:17" x14ac:dyDescent="0.25">
      <c r="A7662" t="s">
        <v>644</v>
      </c>
      <c r="B7662" t="s">
        <v>645</v>
      </c>
      <c r="C7662" t="s">
        <v>84</v>
      </c>
      <c r="D7662">
        <v>154</v>
      </c>
      <c r="E7662" t="s">
        <v>87</v>
      </c>
      <c r="F7662" s="79" t="s">
        <v>981</v>
      </c>
      <c r="G7662" t="s">
        <v>49</v>
      </c>
      <c r="H7662">
        <v>58</v>
      </c>
      <c r="I7662">
        <v>21</v>
      </c>
      <c r="J7662">
        <v>21</v>
      </c>
      <c r="K7662" t="s">
        <v>963</v>
      </c>
      <c r="L7662" t="s">
        <v>361</v>
      </c>
      <c r="M7662" t="s">
        <v>83</v>
      </c>
      <c r="N7662" t="s">
        <v>958</v>
      </c>
      <c r="O7662" t="s">
        <v>54</v>
      </c>
      <c r="P7662">
        <v>59</v>
      </c>
      <c r="Q7662">
        <v>18</v>
      </c>
    </row>
    <row r="7663" spans="1:17" x14ac:dyDescent="0.25">
      <c r="A7663" t="s">
        <v>644</v>
      </c>
      <c r="B7663" t="s">
        <v>645</v>
      </c>
      <c r="C7663" t="s">
        <v>84</v>
      </c>
      <c r="D7663">
        <v>154</v>
      </c>
      <c r="E7663" t="s">
        <v>88</v>
      </c>
      <c r="F7663" s="79" t="s">
        <v>995</v>
      </c>
      <c r="G7663" t="s">
        <v>9</v>
      </c>
      <c r="H7663">
        <v>6</v>
      </c>
      <c r="I7663">
        <v>81</v>
      </c>
      <c r="J7663">
        <v>13</v>
      </c>
      <c r="K7663" t="s">
        <v>963</v>
      </c>
      <c r="L7663" t="s">
        <v>361</v>
      </c>
      <c r="M7663" t="s">
        <v>83</v>
      </c>
      <c r="N7663" t="s">
        <v>958</v>
      </c>
      <c r="O7663" t="s">
        <v>54</v>
      </c>
      <c r="P7663">
        <v>15</v>
      </c>
      <c r="Q7663">
        <v>16</v>
      </c>
    </row>
    <row r="7664" spans="1:17" x14ac:dyDescent="0.25">
      <c r="A7664" t="s">
        <v>644</v>
      </c>
      <c r="B7664" t="s">
        <v>645</v>
      </c>
      <c r="C7664" t="s">
        <v>84</v>
      </c>
      <c r="D7664">
        <v>154</v>
      </c>
      <c r="E7664" t="s">
        <v>88</v>
      </c>
      <c r="F7664" s="79" t="s">
        <v>983</v>
      </c>
      <c r="G7664" t="s">
        <v>10</v>
      </c>
      <c r="H7664">
        <v>86</v>
      </c>
      <c r="I7664">
        <v>3</v>
      </c>
      <c r="J7664">
        <v>11</v>
      </c>
      <c r="K7664" t="s">
        <v>963</v>
      </c>
      <c r="L7664" t="s">
        <v>361</v>
      </c>
      <c r="M7664" t="s">
        <v>83</v>
      </c>
      <c r="N7664" t="s">
        <v>958</v>
      </c>
      <c r="O7664" t="s">
        <v>54</v>
      </c>
      <c r="P7664">
        <v>81</v>
      </c>
      <c r="Q7664">
        <v>14</v>
      </c>
    </row>
    <row r="7665" spans="1:17" x14ac:dyDescent="0.25">
      <c r="A7665" t="s">
        <v>644</v>
      </c>
      <c r="B7665" t="s">
        <v>645</v>
      </c>
      <c r="C7665" t="s">
        <v>84</v>
      </c>
      <c r="D7665">
        <v>154</v>
      </c>
      <c r="E7665" t="s">
        <v>88</v>
      </c>
      <c r="F7665" s="79" t="s">
        <v>984</v>
      </c>
      <c r="G7665" t="s">
        <v>15</v>
      </c>
      <c r="H7665">
        <v>65</v>
      </c>
      <c r="I7665">
        <v>21</v>
      </c>
      <c r="J7665">
        <v>14</v>
      </c>
      <c r="K7665" t="s">
        <v>963</v>
      </c>
      <c r="L7665" t="s">
        <v>361</v>
      </c>
      <c r="M7665" t="s">
        <v>83</v>
      </c>
      <c r="N7665" t="s">
        <v>958</v>
      </c>
      <c r="O7665" t="s">
        <v>54</v>
      </c>
      <c r="P7665">
        <v>60</v>
      </c>
      <c r="Q7665">
        <v>20</v>
      </c>
    </row>
    <row r="7666" spans="1:17" x14ac:dyDescent="0.25">
      <c r="A7666" t="s">
        <v>644</v>
      </c>
      <c r="B7666" t="s">
        <v>645</v>
      </c>
      <c r="C7666" t="s">
        <v>84</v>
      </c>
      <c r="D7666">
        <v>154</v>
      </c>
      <c r="E7666" t="s">
        <v>88</v>
      </c>
      <c r="F7666" s="79" t="s">
        <v>985</v>
      </c>
      <c r="G7666" t="s">
        <v>19</v>
      </c>
      <c r="H7666">
        <v>53</v>
      </c>
      <c r="I7666">
        <v>22</v>
      </c>
      <c r="J7666">
        <v>25</v>
      </c>
      <c r="K7666" t="s">
        <v>963</v>
      </c>
      <c r="L7666" t="s">
        <v>361</v>
      </c>
      <c r="M7666" t="s">
        <v>83</v>
      </c>
      <c r="N7666" t="s">
        <v>958</v>
      </c>
      <c r="O7666" t="s">
        <v>54</v>
      </c>
      <c r="P7666">
        <v>50</v>
      </c>
      <c r="Q7666">
        <v>27</v>
      </c>
    </row>
    <row r="7667" spans="1:17" x14ac:dyDescent="0.25">
      <c r="A7667" t="s">
        <v>644</v>
      </c>
      <c r="B7667" t="s">
        <v>645</v>
      </c>
      <c r="C7667" t="s">
        <v>84</v>
      </c>
      <c r="D7667">
        <v>154</v>
      </c>
      <c r="E7667" t="s">
        <v>88</v>
      </c>
      <c r="F7667" s="79" t="s">
        <v>986</v>
      </c>
      <c r="G7667" t="s">
        <v>21</v>
      </c>
      <c r="H7667">
        <v>48</v>
      </c>
      <c r="I7667">
        <v>22</v>
      </c>
      <c r="J7667">
        <v>30</v>
      </c>
      <c r="K7667" t="s">
        <v>963</v>
      </c>
      <c r="L7667" t="s">
        <v>361</v>
      </c>
      <c r="M7667" t="s">
        <v>83</v>
      </c>
      <c r="N7667" t="s">
        <v>958</v>
      </c>
      <c r="O7667" t="s">
        <v>54</v>
      </c>
      <c r="P7667">
        <v>52</v>
      </c>
      <c r="Q7667">
        <v>26</v>
      </c>
    </row>
    <row r="7668" spans="1:17" x14ac:dyDescent="0.25">
      <c r="A7668" t="s">
        <v>644</v>
      </c>
      <c r="B7668" t="s">
        <v>645</v>
      </c>
      <c r="C7668" t="s">
        <v>84</v>
      </c>
      <c r="D7668">
        <v>154</v>
      </c>
      <c r="E7668" t="s">
        <v>88</v>
      </c>
      <c r="F7668" s="79" t="s">
        <v>987</v>
      </c>
      <c r="G7668" t="s">
        <v>22</v>
      </c>
      <c r="H7668">
        <v>84</v>
      </c>
      <c r="I7668">
        <v>4</v>
      </c>
      <c r="J7668">
        <v>12</v>
      </c>
      <c r="K7668" t="s">
        <v>963</v>
      </c>
      <c r="L7668" t="s">
        <v>361</v>
      </c>
      <c r="M7668" t="s">
        <v>83</v>
      </c>
      <c r="N7668" t="s">
        <v>958</v>
      </c>
      <c r="O7668" t="s">
        <v>54</v>
      </c>
      <c r="P7668">
        <v>78</v>
      </c>
      <c r="Q7668">
        <v>15</v>
      </c>
    </row>
    <row r="7669" spans="1:17" x14ac:dyDescent="0.25">
      <c r="A7669" t="s">
        <v>644</v>
      </c>
      <c r="B7669" t="s">
        <v>645</v>
      </c>
      <c r="C7669" t="s">
        <v>84</v>
      </c>
      <c r="D7669">
        <v>154</v>
      </c>
      <c r="E7669" t="s">
        <v>88</v>
      </c>
      <c r="F7669" s="79" t="s">
        <v>988</v>
      </c>
      <c r="G7669" t="s">
        <v>23</v>
      </c>
      <c r="H7669">
        <v>43</v>
      </c>
      <c r="I7669">
        <v>26</v>
      </c>
      <c r="J7669">
        <v>31</v>
      </c>
      <c r="K7669" t="s">
        <v>963</v>
      </c>
      <c r="L7669" t="s">
        <v>361</v>
      </c>
      <c r="M7669" t="s">
        <v>83</v>
      </c>
      <c r="N7669" t="s">
        <v>958</v>
      </c>
      <c r="O7669" t="s">
        <v>54</v>
      </c>
      <c r="P7669">
        <v>48</v>
      </c>
      <c r="Q7669">
        <v>25</v>
      </c>
    </row>
    <row r="7670" spans="1:17" x14ac:dyDescent="0.25">
      <c r="A7670" t="s">
        <v>644</v>
      </c>
      <c r="B7670" t="s">
        <v>645</v>
      </c>
      <c r="C7670" t="s">
        <v>84</v>
      </c>
      <c r="D7670">
        <v>154</v>
      </c>
      <c r="E7670" t="s">
        <v>88</v>
      </c>
      <c r="F7670" s="79" t="s">
        <v>989</v>
      </c>
      <c r="G7670" t="s">
        <v>25</v>
      </c>
      <c r="H7670">
        <v>67</v>
      </c>
      <c r="I7670">
        <v>15</v>
      </c>
      <c r="J7670">
        <v>18</v>
      </c>
      <c r="K7670" t="s">
        <v>963</v>
      </c>
      <c r="L7670" t="s">
        <v>361</v>
      </c>
      <c r="M7670" t="s">
        <v>83</v>
      </c>
      <c r="N7670" t="s">
        <v>958</v>
      </c>
      <c r="O7670" t="s">
        <v>54</v>
      </c>
      <c r="P7670">
        <v>72</v>
      </c>
      <c r="Q7670">
        <v>16</v>
      </c>
    </row>
    <row r="7671" spans="1:17" x14ac:dyDescent="0.25">
      <c r="A7671" t="s">
        <v>644</v>
      </c>
      <c r="B7671" t="s">
        <v>645</v>
      </c>
      <c r="C7671" t="s">
        <v>84</v>
      </c>
      <c r="D7671">
        <v>154</v>
      </c>
      <c r="E7671" t="s">
        <v>88</v>
      </c>
      <c r="F7671" s="79" t="s">
        <v>990</v>
      </c>
      <c r="G7671" t="s">
        <v>41</v>
      </c>
      <c r="H7671">
        <v>46</v>
      </c>
      <c r="I7671">
        <v>30</v>
      </c>
      <c r="J7671">
        <v>24</v>
      </c>
      <c r="K7671" t="s">
        <v>963</v>
      </c>
      <c r="L7671" t="s">
        <v>361</v>
      </c>
      <c r="M7671" t="s">
        <v>83</v>
      </c>
      <c r="N7671" t="s">
        <v>958</v>
      </c>
      <c r="O7671" t="s">
        <v>54</v>
      </c>
      <c r="P7671">
        <v>46</v>
      </c>
      <c r="Q7671">
        <v>22</v>
      </c>
    </row>
    <row r="7672" spans="1:17" x14ac:dyDescent="0.25">
      <c r="A7672" t="s">
        <v>644</v>
      </c>
      <c r="B7672" t="s">
        <v>645</v>
      </c>
      <c r="C7672" t="s">
        <v>84</v>
      </c>
      <c r="D7672">
        <v>154</v>
      </c>
      <c r="E7672" t="s">
        <v>88</v>
      </c>
      <c r="F7672" s="79" t="s">
        <v>991</v>
      </c>
      <c r="G7672" t="s">
        <v>43</v>
      </c>
      <c r="H7672">
        <v>81</v>
      </c>
      <c r="I7672">
        <v>4</v>
      </c>
      <c r="J7672">
        <v>15</v>
      </c>
      <c r="K7672" t="s">
        <v>963</v>
      </c>
      <c r="L7672" t="s">
        <v>361</v>
      </c>
      <c r="M7672" t="s">
        <v>83</v>
      </c>
      <c r="N7672" t="s">
        <v>958</v>
      </c>
      <c r="O7672" t="s">
        <v>54</v>
      </c>
      <c r="P7672">
        <v>73</v>
      </c>
      <c r="Q7672">
        <v>19</v>
      </c>
    </row>
    <row r="7673" spans="1:17" x14ac:dyDescent="0.25">
      <c r="A7673" t="s">
        <v>644</v>
      </c>
      <c r="B7673" t="s">
        <v>645</v>
      </c>
      <c r="C7673" t="s">
        <v>84</v>
      </c>
      <c r="D7673">
        <v>154</v>
      </c>
      <c r="E7673" t="s">
        <v>88</v>
      </c>
      <c r="F7673" s="79" t="s">
        <v>992</v>
      </c>
      <c r="G7673" t="s">
        <v>45</v>
      </c>
      <c r="H7673">
        <v>49</v>
      </c>
      <c r="I7673">
        <v>16</v>
      </c>
      <c r="J7673">
        <v>35</v>
      </c>
      <c r="K7673" t="s">
        <v>963</v>
      </c>
      <c r="L7673" t="s">
        <v>361</v>
      </c>
      <c r="M7673" t="s">
        <v>83</v>
      </c>
      <c r="N7673" t="s">
        <v>958</v>
      </c>
      <c r="O7673" t="s">
        <v>54</v>
      </c>
      <c r="P7673">
        <v>50</v>
      </c>
      <c r="Q7673">
        <v>31</v>
      </c>
    </row>
    <row r="7674" spans="1:17" x14ac:dyDescent="0.25">
      <c r="A7674" t="s">
        <v>646</v>
      </c>
      <c r="B7674" t="s">
        <v>647</v>
      </c>
      <c r="C7674" t="s">
        <v>137</v>
      </c>
      <c r="D7674">
        <v>89</v>
      </c>
      <c r="E7674" t="s">
        <v>85</v>
      </c>
      <c r="F7674" s="79" t="s">
        <v>965</v>
      </c>
      <c r="G7674" t="s">
        <v>6</v>
      </c>
      <c r="H7674">
        <v>77</v>
      </c>
      <c r="I7674">
        <v>12</v>
      </c>
      <c r="J7674">
        <v>11</v>
      </c>
      <c r="K7674" t="s">
        <v>963</v>
      </c>
      <c r="L7674" t="s">
        <v>361</v>
      </c>
      <c r="M7674" t="s">
        <v>91</v>
      </c>
      <c r="N7674" t="s">
        <v>958</v>
      </c>
      <c r="O7674" t="s">
        <v>54</v>
      </c>
      <c r="P7674">
        <v>71</v>
      </c>
      <c r="Q7674">
        <v>19</v>
      </c>
    </row>
    <row r="7675" spans="1:17" x14ac:dyDescent="0.25">
      <c r="A7675" t="s">
        <v>646</v>
      </c>
      <c r="B7675" t="s">
        <v>647</v>
      </c>
      <c r="C7675" t="s">
        <v>137</v>
      </c>
      <c r="D7675">
        <v>89</v>
      </c>
      <c r="E7675" t="s">
        <v>85</v>
      </c>
      <c r="F7675" s="79" t="s">
        <v>966</v>
      </c>
      <c r="G7675" t="s">
        <v>7</v>
      </c>
      <c r="H7675">
        <v>53</v>
      </c>
      <c r="I7675">
        <v>22</v>
      </c>
      <c r="J7675">
        <v>25</v>
      </c>
      <c r="K7675" t="s">
        <v>963</v>
      </c>
      <c r="L7675" t="s">
        <v>361</v>
      </c>
      <c r="M7675" t="s">
        <v>91</v>
      </c>
      <c r="N7675" t="s">
        <v>958</v>
      </c>
      <c r="O7675" t="s">
        <v>54</v>
      </c>
      <c r="P7675">
        <v>47</v>
      </c>
      <c r="Q7675">
        <v>22</v>
      </c>
    </row>
    <row r="7676" spans="1:17" x14ac:dyDescent="0.25">
      <c r="A7676" t="s">
        <v>646</v>
      </c>
      <c r="B7676" t="s">
        <v>647</v>
      </c>
      <c r="C7676" t="s">
        <v>137</v>
      </c>
      <c r="D7676">
        <v>89</v>
      </c>
      <c r="E7676" t="s">
        <v>85</v>
      </c>
      <c r="F7676" s="79" t="s">
        <v>967</v>
      </c>
      <c r="G7676" t="s">
        <v>8</v>
      </c>
      <c r="H7676">
        <v>20</v>
      </c>
      <c r="I7676">
        <v>49</v>
      </c>
      <c r="J7676">
        <v>31</v>
      </c>
      <c r="K7676" t="s">
        <v>963</v>
      </c>
      <c r="L7676" t="s">
        <v>361</v>
      </c>
      <c r="M7676" t="s">
        <v>91</v>
      </c>
      <c r="N7676" t="s">
        <v>958</v>
      </c>
      <c r="O7676" t="s">
        <v>54</v>
      </c>
      <c r="P7676">
        <v>27</v>
      </c>
      <c r="Q7676">
        <v>29</v>
      </c>
    </row>
    <row r="7677" spans="1:17" x14ac:dyDescent="0.25">
      <c r="A7677" t="s">
        <v>646</v>
      </c>
      <c r="B7677" t="s">
        <v>647</v>
      </c>
      <c r="C7677" t="s">
        <v>137</v>
      </c>
      <c r="D7677">
        <v>89</v>
      </c>
      <c r="E7677" t="s">
        <v>85</v>
      </c>
      <c r="F7677" s="79" t="s">
        <v>968</v>
      </c>
      <c r="G7677" t="s">
        <v>26</v>
      </c>
      <c r="H7677">
        <v>35</v>
      </c>
      <c r="I7677">
        <v>37</v>
      </c>
      <c r="J7677">
        <v>28</v>
      </c>
      <c r="K7677" t="s">
        <v>963</v>
      </c>
      <c r="L7677" t="s">
        <v>361</v>
      </c>
      <c r="M7677" t="s">
        <v>91</v>
      </c>
      <c r="N7677" t="s">
        <v>958</v>
      </c>
      <c r="O7677" t="s">
        <v>54</v>
      </c>
      <c r="P7677">
        <v>32</v>
      </c>
      <c r="Q7677">
        <v>24</v>
      </c>
    </row>
    <row r="7678" spans="1:17" x14ac:dyDescent="0.25">
      <c r="A7678" t="s">
        <v>646</v>
      </c>
      <c r="B7678" t="s">
        <v>647</v>
      </c>
      <c r="C7678" t="s">
        <v>137</v>
      </c>
      <c r="D7678">
        <v>89</v>
      </c>
      <c r="E7678" t="s">
        <v>85</v>
      </c>
      <c r="F7678" s="79" t="s">
        <v>969</v>
      </c>
      <c r="G7678" t="s">
        <v>27</v>
      </c>
      <c r="H7678">
        <v>5</v>
      </c>
      <c r="I7678">
        <v>77</v>
      </c>
      <c r="J7678">
        <v>18</v>
      </c>
      <c r="K7678" t="s">
        <v>963</v>
      </c>
      <c r="L7678" t="s">
        <v>361</v>
      </c>
      <c r="M7678" t="s">
        <v>91</v>
      </c>
      <c r="N7678" t="s">
        <v>958</v>
      </c>
      <c r="O7678" t="s">
        <v>54</v>
      </c>
      <c r="P7678">
        <v>14</v>
      </c>
      <c r="Q7678">
        <v>20</v>
      </c>
    </row>
    <row r="7679" spans="1:17" x14ac:dyDescent="0.25">
      <c r="A7679" t="s">
        <v>646</v>
      </c>
      <c r="B7679" t="s">
        <v>647</v>
      </c>
      <c r="C7679" t="s">
        <v>137</v>
      </c>
      <c r="D7679">
        <v>89</v>
      </c>
      <c r="E7679" t="s">
        <v>85</v>
      </c>
      <c r="F7679" s="79" t="s">
        <v>970</v>
      </c>
      <c r="G7679" t="s">
        <v>29</v>
      </c>
      <c r="H7679">
        <v>60</v>
      </c>
      <c r="I7679">
        <v>20</v>
      </c>
      <c r="J7679">
        <v>20</v>
      </c>
      <c r="K7679" t="s">
        <v>963</v>
      </c>
      <c r="L7679" t="s">
        <v>361</v>
      </c>
      <c r="M7679" t="s">
        <v>91</v>
      </c>
      <c r="N7679" t="s">
        <v>958</v>
      </c>
      <c r="O7679" t="s">
        <v>54</v>
      </c>
      <c r="P7679">
        <v>24</v>
      </c>
      <c r="Q7679">
        <v>22</v>
      </c>
    </row>
    <row r="7680" spans="1:17" x14ac:dyDescent="0.25">
      <c r="A7680" t="s">
        <v>646</v>
      </c>
      <c r="B7680" t="s">
        <v>647</v>
      </c>
      <c r="C7680" t="s">
        <v>137</v>
      </c>
      <c r="D7680">
        <v>89</v>
      </c>
      <c r="E7680" t="s">
        <v>86</v>
      </c>
      <c r="F7680" s="79" t="s">
        <v>971</v>
      </c>
      <c r="G7680" t="s">
        <v>17</v>
      </c>
      <c r="H7680">
        <v>54</v>
      </c>
      <c r="I7680">
        <v>22</v>
      </c>
      <c r="J7680">
        <v>24</v>
      </c>
      <c r="K7680" t="s">
        <v>963</v>
      </c>
      <c r="L7680" t="s">
        <v>361</v>
      </c>
      <c r="M7680" t="s">
        <v>91</v>
      </c>
      <c r="N7680" t="s">
        <v>958</v>
      </c>
      <c r="O7680" t="s">
        <v>54</v>
      </c>
      <c r="P7680">
        <v>62</v>
      </c>
      <c r="Q7680">
        <v>24</v>
      </c>
    </row>
    <row r="7681" spans="1:17" x14ac:dyDescent="0.25">
      <c r="A7681" t="s">
        <v>646</v>
      </c>
      <c r="B7681" t="s">
        <v>647</v>
      </c>
      <c r="C7681" t="s">
        <v>137</v>
      </c>
      <c r="D7681">
        <v>89</v>
      </c>
      <c r="E7681" t="s">
        <v>86</v>
      </c>
      <c r="F7681" s="79" t="s">
        <v>972</v>
      </c>
      <c r="G7681" t="s">
        <v>31</v>
      </c>
      <c r="H7681">
        <v>64</v>
      </c>
      <c r="I7681">
        <v>11</v>
      </c>
      <c r="J7681">
        <v>25</v>
      </c>
      <c r="K7681" t="s">
        <v>963</v>
      </c>
      <c r="L7681" t="s">
        <v>361</v>
      </c>
      <c r="M7681" t="s">
        <v>91</v>
      </c>
      <c r="N7681" t="s">
        <v>958</v>
      </c>
      <c r="O7681" t="s">
        <v>54</v>
      </c>
      <c r="P7681">
        <v>70</v>
      </c>
      <c r="Q7681">
        <v>19</v>
      </c>
    </row>
    <row r="7682" spans="1:17" x14ac:dyDescent="0.25">
      <c r="A7682" t="s">
        <v>646</v>
      </c>
      <c r="B7682" t="s">
        <v>647</v>
      </c>
      <c r="C7682" t="s">
        <v>137</v>
      </c>
      <c r="D7682">
        <v>89</v>
      </c>
      <c r="E7682" t="s">
        <v>86</v>
      </c>
      <c r="F7682" s="79" t="s">
        <v>973</v>
      </c>
      <c r="G7682" t="s">
        <v>33</v>
      </c>
      <c r="H7682">
        <v>61</v>
      </c>
      <c r="I7682">
        <v>11</v>
      </c>
      <c r="J7682">
        <v>28</v>
      </c>
      <c r="K7682" t="s">
        <v>963</v>
      </c>
      <c r="L7682" t="s">
        <v>361</v>
      </c>
      <c r="M7682" t="s">
        <v>91</v>
      </c>
      <c r="N7682" t="s">
        <v>958</v>
      </c>
      <c r="O7682" t="s">
        <v>54</v>
      </c>
      <c r="P7682">
        <v>58</v>
      </c>
      <c r="Q7682">
        <v>29</v>
      </c>
    </row>
    <row r="7683" spans="1:17" x14ac:dyDescent="0.25">
      <c r="A7683" t="s">
        <v>646</v>
      </c>
      <c r="B7683" t="s">
        <v>647</v>
      </c>
      <c r="C7683" t="s">
        <v>137</v>
      </c>
      <c r="D7683">
        <v>89</v>
      </c>
      <c r="E7683" t="s">
        <v>87</v>
      </c>
      <c r="F7683" s="79" t="s">
        <v>974</v>
      </c>
      <c r="G7683" t="s">
        <v>11</v>
      </c>
      <c r="H7683">
        <v>68</v>
      </c>
      <c r="I7683">
        <v>18</v>
      </c>
      <c r="J7683">
        <v>14</v>
      </c>
      <c r="K7683" t="s">
        <v>963</v>
      </c>
      <c r="L7683" t="s">
        <v>361</v>
      </c>
      <c r="M7683" t="s">
        <v>91</v>
      </c>
      <c r="N7683" t="s">
        <v>958</v>
      </c>
      <c r="O7683" t="s">
        <v>54</v>
      </c>
      <c r="P7683">
        <v>72</v>
      </c>
      <c r="Q7683">
        <v>17</v>
      </c>
    </row>
    <row r="7684" spans="1:17" x14ac:dyDescent="0.25">
      <c r="A7684" t="s">
        <v>646</v>
      </c>
      <c r="B7684" t="s">
        <v>647</v>
      </c>
      <c r="C7684" t="s">
        <v>137</v>
      </c>
      <c r="D7684">
        <v>89</v>
      </c>
      <c r="E7684" t="s">
        <v>87</v>
      </c>
      <c r="F7684" s="79" t="s">
        <v>975</v>
      </c>
      <c r="G7684" t="s">
        <v>13</v>
      </c>
      <c r="H7684">
        <v>22</v>
      </c>
      <c r="I7684">
        <v>54</v>
      </c>
      <c r="J7684">
        <v>24</v>
      </c>
      <c r="K7684" t="s">
        <v>963</v>
      </c>
      <c r="L7684" t="s">
        <v>361</v>
      </c>
      <c r="M7684" t="s">
        <v>91</v>
      </c>
      <c r="N7684" t="s">
        <v>958</v>
      </c>
      <c r="O7684" t="s">
        <v>54</v>
      </c>
      <c r="P7684">
        <v>21</v>
      </c>
      <c r="Q7684">
        <v>25</v>
      </c>
    </row>
    <row r="7685" spans="1:17" x14ac:dyDescent="0.25">
      <c r="A7685" t="s">
        <v>646</v>
      </c>
      <c r="B7685" t="s">
        <v>647</v>
      </c>
      <c r="C7685" t="s">
        <v>137</v>
      </c>
      <c r="D7685">
        <v>89</v>
      </c>
      <c r="E7685" t="s">
        <v>87</v>
      </c>
      <c r="F7685" s="79" t="s">
        <v>976</v>
      </c>
      <c r="G7685" t="s">
        <v>24</v>
      </c>
      <c r="H7685">
        <v>47</v>
      </c>
      <c r="I7685">
        <v>25</v>
      </c>
      <c r="J7685">
        <v>28</v>
      </c>
      <c r="K7685" t="s">
        <v>963</v>
      </c>
      <c r="L7685" t="s">
        <v>361</v>
      </c>
      <c r="M7685" t="s">
        <v>91</v>
      </c>
      <c r="N7685" t="s">
        <v>958</v>
      </c>
      <c r="O7685" t="s">
        <v>54</v>
      </c>
      <c r="P7685">
        <v>57</v>
      </c>
      <c r="Q7685">
        <v>27</v>
      </c>
    </row>
    <row r="7686" spans="1:17" x14ac:dyDescent="0.25">
      <c r="A7686" t="s">
        <v>646</v>
      </c>
      <c r="B7686" t="s">
        <v>647</v>
      </c>
      <c r="C7686" t="s">
        <v>137</v>
      </c>
      <c r="D7686">
        <v>89</v>
      </c>
      <c r="E7686" t="s">
        <v>87</v>
      </c>
      <c r="F7686" s="79" t="s">
        <v>977</v>
      </c>
      <c r="G7686" t="s">
        <v>35</v>
      </c>
      <c r="H7686">
        <v>39</v>
      </c>
      <c r="I7686">
        <v>23</v>
      </c>
      <c r="J7686">
        <v>38</v>
      </c>
      <c r="K7686" t="s">
        <v>963</v>
      </c>
      <c r="L7686" t="s">
        <v>361</v>
      </c>
      <c r="M7686" t="s">
        <v>91</v>
      </c>
      <c r="N7686" t="s">
        <v>958</v>
      </c>
      <c r="O7686" t="s">
        <v>54</v>
      </c>
      <c r="P7686">
        <v>53</v>
      </c>
      <c r="Q7686">
        <v>33</v>
      </c>
    </row>
    <row r="7687" spans="1:17" x14ac:dyDescent="0.25">
      <c r="A7687" t="s">
        <v>646</v>
      </c>
      <c r="B7687" t="s">
        <v>647</v>
      </c>
      <c r="C7687" t="s">
        <v>137</v>
      </c>
      <c r="D7687">
        <v>89</v>
      </c>
      <c r="E7687" t="s">
        <v>87</v>
      </c>
      <c r="F7687" s="79" t="s">
        <v>978</v>
      </c>
      <c r="G7687" t="s">
        <v>37</v>
      </c>
      <c r="H7687">
        <v>36</v>
      </c>
      <c r="I7687">
        <v>22</v>
      </c>
      <c r="J7687">
        <v>42</v>
      </c>
      <c r="K7687" t="s">
        <v>963</v>
      </c>
      <c r="L7687" t="s">
        <v>361</v>
      </c>
      <c r="M7687" t="s">
        <v>91</v>
      </c>
      <c r="N7687" t="s">
        <v>958</v>
      </c>
      <c r="O7687" t="s">
        <v>54</v>
      </c>
      <c r="P7687">
        <v>50</v>
      </c>
      <c r="Q7687">
        <v>32</v>
      </c>
    </row>
    <row r="7688" spans="1:17" x14ac:dyDescent="0.25">
      <c r="A7688" t="s">
        <v>646</v>
      </c>
      <c r="B7688" t="s">
        <v>647</v>
      </c>
      <c r="C7688" t="s">
        <v>137</v>
      </c>
      <c r="D7688">
        <v>89</v>
      </c>
      <c r="E7688" t="s">
        <v>87</v>
      </c>
      <c r="F7688" s="79" t="s">
        <v>979</v>
      </c>
      <c r="G7688" t="s">
        <v>39</v>
      </c>
      <c r="H7688">
        <v>42</v>
      </c>
      <c r="I7688">
        <v>24</v>
      </c>
      <c r="J7688">
        <v>34</v>
      </c>
      <c r="K7688" t="s">
        <v>963</v>
      </c>
      <c r="L7688" t="s">
        <v>361</v>
      </c>
      <c r="M7688" t="s">
        <v>91</v>
      </c>
      <c r="N7688" t="s">
        <v>958</v>
      </c>
      <c r="O7688" t="s">
        <v>54</v>
      </c>
      <c r="P7688">
        <v>62</v>
      </c>
      <c r="Q7688">
        <v>24</v>
      </c>
    </row>
    <row r="7689" spans="1:17" x14ac:dyDescent="0.25">
      <c r="A7689" t="s">
        <v>646</v>
      </c>
      <c r="B7689" t="s">
        <v>647</v>
      </c>
      <c r="C7689" t="s">
        <v>137</v>
      </c>
      <c r="D7689">
        <v>89</v>
      </c>
      <c r="E7689" t="s">
        <v>87</v>
      </c>
      <c r="F7689" s="79" t="s">
        <v>980</v>
      </c>
      <c r="G7689" t="s">
        <v>47</v>
      </c>
      <c r="H7689">
        <v>14</v>
      </c>
      <c r="I7689">
        <v>38</v>
      </c>
      <c r="J7689">
        <v>48</v>
      </c>
      <c r="K7689" t="s">
        <v>963</v>
      </c>
      <c r="L7689" t="s">
        <v>361</v>
      </c>
      <c r="M7689" t="s">
        <v>91</v>
      </c>
      <c r="N7689" t="s">
        <v>958</v>
      </c>
      <c r="O7689" t="s">
        <v>54</v>
      </c>
      <c r="P7689">
        <v>23</v>
      </c>
      <c r="Q7689">
        <v>42</v>
      </c>
    </row>
    <row r="7690" spans="1:17" x14ac:dyDescent="0.25">
      <c r="A7690" t="s">
        <v>646</v>
      </c>
      <c r="B7690" t="s">
        <v>647</v>
      </c>
      <c r="C7690" t="s">
        <v>137</v>
      </c>
      <c r="D7690">
        <v>89</v>
      </c>
      <c r="E7690" t="s">
        <v>87</v>
      </c>
      <c r="F7690" s="79" t="s">
        <v>981</v>
      </c>
      <c r="G7690" t="s">
        <v>49</v>
      </c>
      <c r="H7690">
        <v>78</v>
      </c>
      <c r="I7690">
        <v>14</v>
      </c>
      <c r="J7690">
        <v>8</v>
      </c>
      <c r="K7690" t="s">
        <v>963</v>
      </c>
      <c r="L7690" t="s">
        <v>361</v>
      </c>
      <c r="M7690" t="s">
        <v>91</v>
      </c>
      <c r="N7690" t="s">
        <v>958</v>
      </c>
      <c r="O7690" t="s">
        <v>54</v>
      </c>
      <c r="P7690">
        <v>59</v>
      </c>
      <c r="Q7690">
        <v>18</v>
      </c>
    </row>
    <row r="7691" spans="1:17" x14ac:dyDescent="0.25">
      <c r="A7691" t="s">
        <v>646</v>
      </c>
      <c r="B7691" t="s">
        <v>647</v>
      </c>
      <c r="C7691" t="s">
        <v>137</v>
      </c>
      <c r="D7691">
        <v>89</v>
      </c>
      <c r="E7691" t="s">
        <v>88</v>
      </c>
      <c r="F7691" s="79" t="s">
        <v>995</v>
      </c>
      <c r="G7691" t="s">
        <v>9</v>
      </c>
      <c r="H7691">
        <v>19</v>
      </c>
      <c r="I7691">
        <v>57</v>
      </c>
      <c r="J7691">
        <v>24</v>
      </c>
      <c r="K7691" t="s">
        <v>963</v>
      </c>
      <c r="L7691" t="s">
        <v>361</v>
      </c>
      <c r="M7691" t="s">
        <v>91</v>
      </c>
      <c r="N7691" t="s">
        <v>958</v>
      </c>
      <c r="O7691" t="s">
        <v>54</v>
      </c>
      <c r="P7691">
        <v>15</v>
      </c>
      <c r="Q7691">
        <v>16</v>
      </c>
    </row>
    <row r="7692" spans="1:17" x14ac:dyDescent="0.25">
      <c r="A7692" t="s">
        <v>646</v>
      </c>
      <c r="B7692" t="s">
        <v>647</v>
      </c>
      <c r="C7692" t="s">
        <v>137</v>
      </c>
      <c r="D7692">
        <v>89</v>
      </c>
      <c r="E7692" t="s">
        <v>88</v>
      </c>
      <c r="F7692" s="79" t="s">
        <v>983</v>
      </c>
      <c r="G7692" t="s">
        <v>10</v>
      </c>
      <c r="H7692">
        <v>71</v>
      </c>
      <c r="I7692">
        <v>9</v>
      </c>
      <c r="J7692">
        <v>20</v>
      </c>
      <c r="K7692" t="s">
        <v>963</v>
      </c>
      <c r="L7692" t="s">
        <v>361</v>
      </c>
      <c r="M7692" t="s">
        <v>91</v>
      </c>
      <c r="N7692" t="s">
        <v>958</v>
      </c>
      <c r="O7692" t="s">
        <v>54</v>
      </c>
      <c r="P7692">
        <v>81</v>
      </c>
      <c r="Q7692">
        <v>14</v>
      </c>
    </row>
    <row r="7693" spans="1:17" x14ac:dyDescent="0.25">
      <c r="A7693" t="s">
        <v>646</v>
      </c>
      <c r="B7693" t="s">
        <v>647</v>
      </c>
      <c r="C7693" t="s">
        <v>137</v>
      </c>
      <c r="D7693">
        <v>89</v>
      </c>
      <c r="E7693" t="s">
        <v>88</v>
      </c>
      <c r="F7693" s="79" t="s">
        <v>984</v>
      </c>
      <c r="G7693" t="s">
        <v>15</v>
      </c>
      <c r="H7693">
        <v>57</v>
      </c>
      <c r="I7693">
        <v>21</v>
      </c>
      <c r="J7693">
        <v>22</v>
      </c>
      <c r="K7693" t="s">
        <v>963</v>
      </c>
      <c r="L7693" t="s">
        <v>361</v>
      </c>
      <c r="M7693" t="s">
        <v>91</v>
      </c>
      <c r="N7693" t="s">
        <v>958</v>
      </c>
      <c r="O7693" t="s">
        <v>54</v>
      </c>
      <c r="P7693">
        <v>60</v>
      </c>
      <c r="Q7693">
        <v>20</v>
      </c>
    </row>
    <row r="7694" spans="1:17" x14ac:dyDescent="0.25">
      <c r="A7694" t="s">
        <v>646</v>
      </c>
      <c r="B7694" t="s">
        <v>647</v>
      </c>
      <c r="C7694" t="s">
        <v>137</v>
      </c>
      <c r="D7694">
        <v>89</v>
      </c>
      <c r="E7694" t="s">
        <v>88</v>
      </c>
      <c r="F7694" s="79" t="s">
        <v>985</v>
      </c>
      <c r="G7694" t="s">
        <v>19</v>
      </c>
      <c r="H7694">
        <v>47</v>
      </c>
      <c r="I7694">
        <v>33</v>
      </c>
      <c r="J7694">
        <v>20</v>
      </c>
      <c r="K7694" t="s">
        <v>963</v>
      </c>
      <c r="L7694" t="s">
        <v>361</v>
      </c>
      <c r="M7694" t="s">
        <v>91</v>
      </c>
      <c r="N7694" t="s">
        <v>958</v>
      </c>
      <c r="O7694" t="s">
        <v>54</v>
      </c>
      <c r="P7694">
        <v>50</v>
      </c>
      <c r="Q7694">
        <v>27</v>
      </c>
    </row>
    <row r="7695" spans="1:17" x14ac:dyDescent="0.25">
      <c r="A7695" t="s">
        <v>646</v>
      </c>
      <c r="B7695" t="s">
        <v>647</v>
      </c>
      <c r="C7695" t="s">
        <v>137</v>
      </c>
      <c r="D7695">
        <v>89</v>
      </c>
      <c r="E7695" t="s">
        <v>88</v>
      </c>
      <c r="F7695" s="79" t="s">
        <v>986</v>
      </c>
      <c r="G7695" t="s">
        <v>21</v>
      </c>
      <c r="H7695">
        <v>44</v>
      </c>
      <c r="I7695">
        <v>32</v>
      </c>
      <c r="J7695">
        <v>24</v>
      </c>
      <c r="K7695" t="s">
        <v>963</v>
      </c>
      <c r="L7695" t="s">
        <v>361</v>
      </c>
      <c r="M7695" t="s">
        <v>91</v>
      </c>
      <c r="N7695" t="s">
        <v>958</v>
      </c>
      <c r="O7695" t="s">
        <v>54</v>
      </c>
      <c r="P7695">
        <v>52</v>
      </c>
      <c r="Q7695">
        <v>26</v>
      </c>
    </row>
    <row r="7696" spans="1:17" x14ac:dyDescent="0.25">
      <c r="A7696" t="s">
        <v>646</v>
      </c>
      <c r="B7696" t="s">
        <v>647</v>
      </c>
      <c r="C7696" t="s">
        <v>137</v>
      </c>
      <c r="D7696">
        <v>89</v>
      </c>
      <c r="E7696" t="s">
        <v>88</v>
      </c>
      <c r="F7696" s="79" t="s">
        <v>987</v>
      </c>
      <c r="G7696" t="s">
        <v>22</v>
      </c>
      <c r="H7696">
        <v>69</v>
      </c>
      <c r="I7696">
        <v>15</v>
      </c>
      <c r="J7696">
        <v>16</v>
      </c>
      <c r="K7696" t="s">
        <v>963</v>
      </c>
      <c r="L7696" t="s">
        <v>361</v>
      </c>
      <c r="M7696" t="s">
        <v>91</v>
      </c>
      <c r="N7696" t="s">
        <v>958</v>
      </c>
      <c r="O7696" t="s">
        <v>54</v>
      </c>
      <c r="P7696">
        <v>78</v>
      </c>
      <c r="Q7696">
        <v>15</v>
      </c>
    </row>
    <row r="7697" spans="1:17" x14ac:dyDescent="0.25">
      <c r="A7697" t="s">
        <v>646</v>
      </c>
      <c r="B7697" t="s">
        <v>647</v>
      </c>
      <c r="C7697" t="s">
        <v>137</v>
      </c>
      <c r="D7697">
        <v>89</v>
      </c>
      <c r="E7697" t="s">
        <v>88</v>
      </c>
      <c r="F7697" s="79" t="s">
        <v>988</v>
      </c>
      <c r="G7697" t="s">
        <v>23</v>
      </c>
      <c r="H7697">
        <v>40</v>
      </c>
      <c r="I7697">
        <v>38</v>
      </c>
      <c r="J7697">
        <v>22</v>
      </c>
      <c r="K7697" t="s">
        <v>963</v>
      </c>
      <c r="L7697" t="s">
        <v>361</v>
      </c>
      <c r="M7697" t="s">
        <v>91</v>
      </c>
      <c r="N7697" t="s">
        <v>958</v>
      </c>
      <c r="O7697" t="s">
        <v>54</v>
      </c>
      <c r="P7697">
        <v>48</v>
      </c>
      <c r="Q7697">
        <v>25</v>
      </c>
    </row>
    <row r="7698" spans="1:17" x14ac:dyDescent="0.25">
      <c r="A7698" t="s">
        <v>646</v>
      </c>
      <c r="B7698" t="s">
        <v>647</v>
      </c>
      <c r="C7698" t="s">
        <v>137</v>
      </c>
      <c r="D7698">
        <v>89</v>
      </c>
      <c r="E7698" t="s">
        <v>88</v>
      </c>
      <c r="F7698" s="79" t="s">
        <v>989</v>
      </c>
      <c r="G7698" t="s">
        <v>25</v>
      </c>
      <c r="H7698">
        <v>62</v>
      </c>
      <c r="I7698">
        <v>23</v>
      </c>
      <c r="J7698">
        <v>15</v>
      </c>
      <c r="K7698" t="s">
        <v>963</v>
      </c>
      <c r="L7698" t="s">
        <v>361</v>
      </c>
      <c r="M7698" t="s">
        <v>91</v>
      </c>
      <c r="N7698" t="s">
        <v>958</v>
      </c>
      <c r="O7698" t="s">
        <v>54</v>
      </c>
      <c r="P7698">
        <v>72</v>
      </c>
      <c r="Q7698">
        <v>16</v>
      </c>
    </row>
    <row r="7699" spans="1:17" x14ac:dyDescent="0.25">
      <c r="A7699" t="s">
        <v>646</v>
      </c>
      <c r="B7699" t="s">
        <v>647</v>
      </c>
      <c r="C7699" t="s">
        <v>137</v>
      </c>
      <c r="D7699">
        <v>89</v>
      </c>
      <c r="E7699" t="s">
        <v>88</v>
      </c>
      <c r="F7699" s="79" t="s">
        <v>990</v>
      </c>
      <c r="G7699" t="s">
        <v>41</v>
      </c>
      <c r="H7699">
        <v>39</v>
      </c>
      <c r="I7699">
        <v>43</v>
      </c>
      <c r="J7699">
        <v>18</v>
      </c>
      <c r="K7699" t="s">
        <v>963</v>
      </c>
      <c r="L7699" t="s">
        <v>361</v>
      </c>
      <c r="M7699" t="s">
        <v>91</v>
      </c>
      <c r="N7699" t="s">
        <v>958</v>
      </c>
      <c r="O7699" t="s">
        <v>54</v>
      </c>
      <c r="P7699">
        <v>46</v>
      </c>
      <c r="Q7699">
        <v>22</v>
      </c>
    </row>
    <row r="7700" spans="1:17" x14ac:dyDescent="0.25">
      <c r="A7700" t="s">
        <v>646</v>
      </c>
      <c r="B7700" t="s">
        <v>647</v>
      </c>
      <c r="C7700" t="s">
        <v>137</v>
      </c>
      <c r="D7700">
        <v>89</v>
      </c>
      <c r="E7700" t="s">
        <v>88</v>
      </c>
      <c r="F7700" s="79" t="s">
        <v>991</v>
      </c>
      <c r="G7700" t="s">
        <v>43</v>
      </c>
      <c r="H7700">
        <v>69</v>
      </c>
      <c r="I7700">
        <v>11</v>
      </c>
      <c r="J7700">
        <v>20</v>
      </c>
      <c r="K7700" t="s">
        <v>963</v>
      </c>
      <c r="L7700" t="s">
        <v>361</v>
      </c>
      <c r="M7700" t="s">
        <v>91</v>
      </c>
      <c r="N7700" t="s">
        <v>958</v>
      </c>
      <c r="O7700" t="s">
        <v>54</v>
      </c>
      <c r="P7700">
        <v>73</v>
      </c>
      <c r="Q7700">
        <v>19</v>
      </c>
    </row>
    <row r="7701" spans="1:17" x14ac:dyDescent="0.25">
      <c r="A7701" t="s">
        <v>646</v>
      </c>
      <c r="B7701" t="s">
        <v>647</v>
      </c>
      <c r="C7701" t="s">
        <v>137</v>
      </c>
      <c r="D7701">
        <v>89</v>
      </c>
      <c r="E7701" t="s">
        <v>88</v>
      </c>
      <c r="F7701" s="79" t="s">
        <v>992</v>
      </c>
      <c r="G7701" t="s">
        <v>45</v>
      </c>
      <c r="H7701">
        <v>46</v>
      </c>
      <c r="I7701">
        <v>23</v>
      </c>
      <c r="J7701">
        <v>31</v>
      </c>
      <c r="K7701" t="s">
        <v>963</v>
      </c>
      <c r="L7701" t="s">
        <v>361</v>
      </c>
      <c r="M7701" t="s">
        <v>91</v>
      </c>
      <c r="N7701" t="s">
        <v>958</v>
      </c>
      <c r="O7701" t="s">
        <v>54</v>
      </c>
      <c r="P7701">
        <v>50</v>
      </c>
      <c r="Q7701">
        <v>31</v>
      </c>
    </row>
    <row r="7702" spans="1:17" x14ac:dyDescent="0.25">
      <c r="A7702" t="s">
        <v>648</v>
      </c>
      <c r="B7702" t="s">
        <v>649</v>
      </c>
      <c r="C7702" t="s">
        <v>137</v>
      </c>
      <c r="D7702">
        <v>141</v>
      </c>
      <c r="E7702" t="s">
        <v>85</v>
      </c>
      <c r="F7702" s="79" t="s">
        <v>965</v>
      </c>
      <c r="G7702" t="s">
        <v>6</v>
      </c>
      <c r="H7702">
        <v>52</v>
      </c>
      <c r="I7702">
        <v>16</v>
      </c>
      <c r="J7702">
        <v>32</v>
      </c>
      <c r="K7702" t="s">
        <v>963</v>
      </c>
      <c r="L7702" t="s">
        <v>361</v>
      </c>
      <c r="M7702" t="s">
        <v>102</v>
      </c>
      <c r="N7702" t="s">
        <v>958</v>
      </c>
      <c r="O7702" t="s">
        <v>54</v>
      </c>
      <c r="P7702">
        <v>71</v>
      </c>
      <c r="Q7702">
        <v>19</v>
      </c>
    </row>
    <row r="7703" spans="1:17" x14ac:dyDescent="0.25">
      <c r="A7703" t="s">
        <v>648</v>
      </c>
      <c r="B7703" t="s">
        <v>649</v>
      </c>
      <c r="C7703" t="s">
        <v>137</v>
      </c>
      <c r="D7703">
        <v>141</v>
      </c>
      <c r="E7703" t="s">
        <v>85</v>
      </c>
      <c r="F7703" s="79" t="s">
        <v>966</v>
      </c>
      <c r="G7703" t="s">
        <v>7</v>
      </c>
      <c r="H7703">
        <v>22</v>
      </c>
      <c r="I7703">
        <v>57</v>
      </c>
      <c r="J7703">
        <v>21</v>
      </c>
      <c r="K7703" t="s">
        <v>963</v>
      </c>
      <c r="L7703" t="s">
        <v>361</v>
      </c>
      <c r="M7703" t="s">
        <v>102</v>
      </c>
      <c r="N7703" t="s">
        <v>958</v>
      </c>
      <c r="O7703" t="s">
        <v>54</v>
      </c>
      <c r="P7703">
        <v>47</v>
      </c>
      <c r="Q7703">
        <v>22</v>
      </c>
    </row>
    <row r="7704" spans="1:17" x14ac:dyDescent="0.25">
      <c r="A7704" t="s">
        <v>648</v>
      </c>
      <c r="B7704" t="s">
        <v>649</v>
      </c>
      <c r="C7704" t="s">
        <v>137</v>
      </c>
      <c r="D7704">
        <v>141</v>
      </c>
      <c r="E7704" t="s">
        <v>85</v>
      </c>
      <c r="F7704" s="79" t="s">
        <v>967</v>
      </c>
      <c r="G7704" t="s">
        <v>8</v>
      </c>
      <c r="H7704">
        <v>11</v>
      </c>
      <c r="I7704">
        <v>65</v>
      </c>
      <c r="J7704">
        <v>24</v>
      </c>
      <c r="K7704" t="s">
        <v>963</v>
      </c>
      <c r="L7704" t="s">
        <v>361</v>
      </c>
      <c r="M7704" t="s">
        <v>102</v>
      </c>
      <c r="N7704" t="s">
        <v>958</v>
      </c>
      <c r="O7704" t="s">
        <v>54</v>
      </c>
      <c r="P7704">
        <v>27</v>
      </c>
      <c r="Q7704">
        <v>29</v>
      </c>
    </row>
    <row r="7705" spans="1:17" x14ac:dyDescent="0.25">
      <c r="A7705" t="s">
        <v>648</v>
      </c>
      <c r="B7705" t="s">
        <v>649</v>
      </c>
      <c r="C7705" t="s">
        <v>137</v>
      </c>
      <c r="D7705">
        <v>141</v>
      </c>
      <c r="E7705" t="s">
        <v>85</v>
      </c>
      <c r="F7705" s="79" t="s">
        <v>968</v>
      </c>
      <c r="G7705" t="s">
        <v>26</v>
      </c>
      <c r="H7705">
        <v>30</v>
      </c>
      <c r="I7705">
        <v>45</v>
      </c>
      <c r="J7705">
        <v>25</v>
      </c>
      <c r="K7705" t="s">
        <v>963</v>
      </c>
      <c r="L7705" t="s">
        <v>361</v>
      </c>
      <c r="M7705" t="s">
        <v>102</v>
      </c>
      <c r="N7705" t="s">
        <v>958</v>
      </c>
      <c r="O7705" t="s">
        <v>54</v>
      </c>
      <c r="P7705">
        <v>32</v>
      </c>
      <c r="Q7705">
        <v>24</v>
      </c>
    </row>
    <row r="7706" spans="1:17" x14ac:dyDescent="0.25">
      <c r="A7706" t="s">
        <v>648</v>
      </c>
      <c r="B7706" t="s">
        <v>649</v>
      </c>
      <c r="C7706" t="s">
        <v>137</v>
      </c>
      <c r="D7706">
        <v>141</v>
      </c>
      <c r="E7706" t="s">
        <v>85</v>
      </c>
      <c r="F7706" s="79" t="s">
        <v>969</v>
      </c>
      <c r="G7706" t="s">
        <v>27</v>
      </c>
      <c r="H7706">
        <v>6</v>
      </c>
      <c r="I7706">
        <v>80</v>
      </c>
      <c r="J7706">
        <v>14</v>
      </c>
      <c r="K7706" t="s">
        <v>963</v>
      </c>
      <c r="L7706" t="s">
        <v>361</v>
      </c>
      <c r="M7706" t="s">
        <v>102</v>
      </c>
      <c r="N7706" t="s">
        <v>958</v>
      </c>
      <c r="O7706" t="s">
        <v>54</v>
      </c>
      <c r="P7706">
        <v>14</v>
      </c>
      <c r="Q7706">
        <v>20</v>
      </c>
    </row>
    <row r="7707" spans="1:17" x14ac:dyDescent="0.25">
      <c r="A7707" t="s">
        <v>648</v>
      </c>
      <c r="B7707" t="s">
        <v>649</v>
      </c>
      <c r="C7707" t="s">
        <v>137</v>
      </c>
      <c r="D7707">
        <v>141</v>
      </c>
      <c r="E7707" t="s">
        <v>85</v>
      </c>
      <c r="F7707" s="79" t="s">
        <v>970</v>
      </c>
      <c r="G7707" t="s">
        <v>29</v>
      </c>
      <c r="H7707">
        <v>8</v>
      </c>
      <c r="I7707">
        <v>73</v>
      </c>
      <c r="J7707">
        <v>19</v>
      </c>
      <c r="K7707" t="s">
        <v>963</v>
      </c>
      <c r="L7707" t="s">
        <v>361</v>
      </c>
      <c r="M7707" t="s">
        <v>102</v>
      </c>
      <c r="N7707" t="s">
        <v>958</v>
      </c>
      <c r="O7707" t="s">
        <v>54</v>
      </c>
      <c r="P7707">
        <v>24</v>
      </c>
      <c r="Q7707">
        <v>22</v>
      </c>
    </row>
    <row r="7708" spans="1:17" x14ac:dyDescent="0.25">
      <c r="A7708" t="s">
        <v>648</v>
      </c>
      <c r="B7708" t="s">
        <v>649</v>
      </c>
      <c r="C7708" t="s">
        <v>137</v>
      </c>
      <c r="D7708">
        <v>141</v>
      </c>
      <c r="E7708" t="s">
        <v>86</v>
      </c>
      <c r="F7708" s="79" t="s">
        <v>971</v>
      </c>
      <c r="G7708" t="s">
        <v>17</v>
      </c>
      <c r="H7708">
        <v>47</v>
      </c>
      <c r="I7708">
        <v>19</v>
      </c>
      <c r="J7708">
        <v>34</v>
      </c>
      <c r="K7708" t="s">
        <v>963</v>
      </c>
      <c r="L7708" t="s">
        <v>361</v>
      </c>
      <c r="M7708" t="s">
        <v>102</v>
      </c>
      <c r="N7708" t="s">
        <v>958</v>
      </c>
      <c r="O7708" t="s">
        <v>54</v>
      </c>
      <c r="P7708">
        <v>62</v>
      </c>
      <c r="Q7708">
        <v>24</v>
      </c>
    </row>
    <row r="7709" spans="1:17" x14ac:dyDescent="0.25">
      <c r="A7709" t="s">
        <v>648</v>
      </c>
      <c r="B7709" t="s">
        <v>649</v>
      </c>
      <c r="C7709" t="s">
        <v>137</v>
      </c>
      <c r="D7709">
        <v>141</v>
      </c>
      <c r="E7709" t="s">
        <v>86</v>
      </c>
      <c r="F7709" s="79" t="s">
        <v>972</v>
      </c>
      <c r="G7709" t="s">
        <v>31</v>
      </c>
      <c r="H7709">
        <v>69</v>
      </c>
      <c r="I7709">
        <v>12</v>
      </c>
      <c r="J7709">
        <v>19</v>
      </c>
      <c r="K7709" t="s">
        <v>963</v>
      </c>
      <c r="L7709" t="s">
        <v>361</v>
      </c>
      <c r="M7709" t="s">
        <v>102</v>
      </c>
      <c r="N7709" t="s">
        <v>958</v>
      </c>
      <c r="O7709" t="s">
        <v>54</v>
      </c>
      <c r="P7709">
        <v>70</v>
      </c>
      <c r="Q7709">
        <v>19</v>
      </c>
    </row>
    <row r="7710" spans="1:17" x14ac:dyDescent="0.25">
      <c r="A7710" t="s">
        <v>648</v>
      </c>
      <c r="B7710" t="s">
        <v>649</v>
      </c>
      <c r="C7710" t="s">
        <v>137</v>
      </c>
      <c r="D7710">
        <v>141</v>
      </c>
      <c r="E7710" t="s">
        <v>86</v>
      </c>
      <c r="F7710" s="79" t="s">
        <v>973</v>
      </c>
      <c r="G7710" t="s">
        <v>33</v>
      </c>
      <c r="H7710">
        <v>45</v>
      </c>
      <c r="I7710">
        <v>21</v>
      </c>
      <c r="J7710">
        <v>34</v>
      </c>
      <c r="K7710" t="s">
        <v>963</v>
      </c>
      <c r="L7710" t="s">
        <v>361</v>
      </c>
      <c r="M7710" t="s">
        <v>102</v>
      </c>
      <c r="N7710" t="s">
        <v>958</v>
      </c>
      <c r="O7710" t="s">
        <v>54</v>
      </c>
      <c r="P7710">
        <v>58</v>
      </c>
      <c r="Q7710">
        <v>29</v>
      </c>
    </row>
    <row r="7711" spans="1:17" x14ac:dyDescent="0.25">
      <c r="A7711" t="s">
        <v>648</v>
      </c>
      <c r="B7711" t="s">
        <v>649</v>
      </c>
      <c r="C7711" t="s">
        <v>137</v>
      </c>
      <c r="D7711">
        <v>141</v>
      </c>
      <c r="E7711" t="s">
        <v>87</v>
      </c>
      <c r="F7711" s="79" t="s">
        <v>974</v>
      </c>
      <c r="G7711" t="s">
        <v>11</v>
      </c>
      <c r="H7711">
        <v>60</v>
      </c>
      <c r="I7711">
        <v>10</v>
      </c>
      <c r="J7711">
        <v>30</v>
      </c>
      <c r="K7711" t="s">
        <v>963</v>
      </c>
      <c r="L7711" t="s">
        <v>361</v>
      </c>
      <c r="M7711" t="s">
        <v>102</v>
      </c>
      <c r="N7711" t="s">
        <v>958</v>
      </c>
      <c r="O7711" t="s">
        <v>54</v>
      </c>
      <c r="P7711">
        <v>72</v>
      </c>
      <c r="Q7711">
        <v>17</v>
      </c>
    </row>
    <row r="7712" spans="1:17" x14ac:dyDescent="0.25">
      <c r="A7712" t="s">
        <v>648</v>
      </c>
      <c r="B7712" t="s">
        <v>649</v>
      </c>
      <c r="C7712" t="s">
        <v>137</v>
      </c>
      <c r="D7712">
        <v>141</v>
      </c>
      <c r="E7712" t="s">
        <v>87</v>
      </c>
      <c r="F7712" s="79" t="s">
        <v>975</v>
      </c>
      <c r="G7712" t="s">
        <v>13</v>
      </c>
      <c r="H7712">
        <v>16</v>
      </c>
      <c r="I7712">
        <v>58</v>
      </c>
      <c r="J7712">
        <v>26</v>
      </c>
      <c r="K7712" t="s">
        <v>963</v>
      </c>
      <c r="L7712" t="s">
        <v>361</v>
      </c>
      <c r="M7712" t="s">
        <v>102</v>
      </c>
      <c r="N7712" t="s">
        <v>958</v>
      </c>
      <c r="O7712" t="s">
        <v>54</v>
      </c>
      <c r="P7712">
        <v>21</v>
      </c>
      <c r="Q7712">
        <v>25</v>
      </c>
    </row>
    <row r="7713" spans="1:17" x14ac:dyDescent="0.25">
      <c r="A7713" t="s">
        <v>648</v>
      </c>
      <c r="B7713" t="s">
        <v>649</v>
      </c>
      <c r="C7713" t="s">
        <v>137</v>
      </c>
      <c r="D7713">
        <v>141</v>
      </c>
      <c r="E7713" t="s">
        <v>87</v>
      </c>
      <c r="F7713" s="79" t="s">
        <v>976</v>
      </c>
      <c r="G7713" t="s">
        <v>24</v>
      </c>
      <c r="H7713">
        <v>49</v>
      </c>
      <c r="I7713">
        <v>14</v>
      </c>
      <c r="J7713">
        <v>37</v>
      </c>
      <c r="K7713" t="s">
        <v>963</v>
      </c>
      <c r="L7713" t="s">
        <v>361</v>
      </c>
      <c r="M7713" t="s">
        <v>102</v>
      </c>
      <c r="N7713" t="s">
        <v>958</v>
      </c>
      <c r="O7713" t="s">
        <v>54</v>
      </c>
      <c r="P7713">
        <v>57</v>
      </c>
      <c r="Q7713">
        <v>27</v>
      </c>
    </row>
    <row r="7714" spans="1:17" x14ac:dyDescent="0.25">
      <c r="A7714" t="s">
        <v>648</v>
      </c>
      <c r="B7714" t="s">
        <v>649</v>
      </c>
      <c r="C7714" t="s">
        <v>137</v>
      </c>
      <c r="D7714">
        <v>141</v>
      </c>
      <c r="E7714" t="s">
        <v>87</v>
      </c>
      <c r="F7714" s="79" t="s">
        <v>977</v>
      </c>
      <c r="G7714" t="s">
        <v>35</v>
      </c>
      <c r="H7714">
        <v>37</v>
      </c>
      <c r="I7714">
        <v>22</v>
      </c>
      <c r="J7714">
        <v>41</v>
      </c>
      <c r="K7714" t="s">
        <v>963</v>
      </c>
      <c r="L7714" t="s">
        <v>361</v>
      </c>
      <c r="M7714" t="s">
        <v>102</v>
      </c>
      <c r="N7714" t="s">
        <v>958</v>
      </c>
      <c r="O7714" t="s">
        <v>54</v>
      </c>
      <c r="P7714">
        <v>53</v>
      </c>
      <c r="Q7714">
        <v>33</v>
      </c>
    </row>
    <row r="7715" spans="1:17" x14ac:dyDescent="0.25">
      <c r="A7715" t="s">
        <v>648</v>
      </c>
      <c r="B7715" t="s">
        <v>649</v>
      </c>
      <c r="C7715" t="s">
        <v>137</v>
      </c>
      <c r="D7715">
        <v>141</v>
      </c>
      <c r="E7715" t="s">
        <v>87</v>
      </c>
      <c r="F7715" s="79" t="s">
        <v>978</v>
      </c>
      <c r="G7715" t="s">
        <v>37</v>
      </c>
      <c r="H7715">
        <v>40</v>
      </c>
      <c r="I7715">
        <v>24</v>
      </c>
      <c r="J7715">
        <v>36</v>
      </c>
      <c r="K7715" t="s">
        <v>963</v>
      </c>
      <c r="L7715" t="s">
        <v>361</v>
      </c>
      <c r="M7715" t="s">
        <v>102</v>
      </c>
      <c r="N7715" t="s">
        <v>958</v>
      </c>
      <c r="O7715" t="s">
        <v>54</v>
      </c>
      <c r="P7715">
        <v>50</v>
      </c>
      <c r="Q7715">
        <v>32</v>
      </c>
    </row>
    <row r="7716" spans="1:17" x14ac:dyDescent="0.25">
      <c r="A7716" t="s">
        <v>648</v>
      </c>
      <c r="B7716" t="s">
        <v>649</v>
      </c>
      <c r="C7716" t="s">
        <v>137</v>
      </c>
      <c r="D7716">
        <v>141</v>
      </c>
      <c r="E7716" t="s">
        <v>87</v>
      </c>
      <c r="F7716" s="79" t="s">
        <v>979</v>
      </c>
      <c r="G7716" t="s">
        <v>39</v>
      </c>
      <c r="H7716">
        <v>55</v>
      </c>
      <c r="I7716">
        <v>10</v>
      </c>
      <c r="J7716">
        <v>35</v>
      </c>
      <c r="K7716" t="s">
        <v>963</v>
      </c>
      <c r="L7716" t="s">
        <v>361</v>
      </c>
      <c r="M7716" t="s">
        <v>102</v>
      </c>
      <c r="N7716" t="s">
        <v>958</v>
      </c>
      <c r="O7716" t="s">
        <v>54</v>
      </c>
      <c r="P7716">
        <v>62</v>
      </c>
      <c r="Q7716">
        <v>24</v>
      </c>
    </row>
    <row r="7717" spans="1:17" x14ac:dyDescent="0.25">
      <c r="A7717" t="s">
        <v>648</v>
      </c>
      <c r="B7717" t="s">
        <v>649</v>
      </c>
      <c r="C7717" t="s">
        <v>137</v>
      </c>
      <c r="D7717">
        <v>141</v>
      </c>
      <c r="E7717" t="s">
        <v>87</v>
      </c>
      <c r="F7717" s="79" t="s">
        <v>980</v>
      </c>
      <c r="G7717" t="s">
        <v>47</v>
      </c>
      <c r="H7717">
        <v>18</v>
      </c>
      <c r="I7717">
        <v>47</v>
      </c>
      <c r="J7717">
        <v>35</v>
      </c>
      <c r="K7717" t="s">
        <v>963</v>
      </c>
      <c r="L7717" t="s">
        <v>361</v>
      </c>
      <c r="M7717" t="s">
        <v>102</v>
      </c>
      <c r="N7717" t="s">
        <v>958</v>
      </c>
      <c r="O7717" t="s">
        <v>54</v>
      </c>
      <c r="P7717">
        <v>23</v>
      </c>
      <c r="Q7717">
        <v>42</v>
      </c>
    </row>
    <row r="7718" spans="1:17" x14ac:dyDescent="0.25">
      <c r="A7718" t="s">
        <v>648</v>
      </c>
      <c r="B7718" t="s">
        <v>649</v>
      </c>
      <c r="C7718" t="s">
        <v>137</v>
      </c>
      <c r="D7718">
        <v>141</v>
      </c>
      <c r="E7718" t="s">
        <v>87</v>
      </c>
      <c r="F7718" s="79" t="s">
        <v>981</v>
      </c>
      <c r="G7718" t="s">
        <v>49</v>
      </c>
      <c r="H7718">
        <v>66</v>
      </c>
      <c r="I7718">
        <v>23</v>
      </c>
      <c r="J7718">
        <v>11</v>
      </c>
      <c r="K7718" t="s">
        <v>963</v>
      </c>
      <c r="L7718" t="s">
        <v>361</v>
      </c>
      <c r="M7718" t="s">
        <v>102</v>
      </c>
      <c r="N7718" t="s">
        <v>958</v>
      </c>
      <c r="O7718" t="s">
        <v>54</v>
      </c>
      <c r="P7718">
        <v>59</v>
      </c>
      <c r="Q7718">
        <v>18</v>
      </c>
    </row>
    <row r="7719" spans="1:17" x14ac:dyDescent="0.25">
      <c r="A7719" t="s">
        <v>648</v>
      </c>
      <c r="B7719" t="s">
        <v>649</v>
      </c>
      <c r="C7719" t="s">
        <v>137</v>
      </c>
      <c r="D7719">
        <v>141</v>
      </c>
      <c r="E7719" t="s">
        <v>88</v>
      </c>
      <c r="F7719" s="79" t="s">
        <v>995</v>
      </c>
      <c r="G7719" t="s">
        <v>9</v>
      </c>
      <c r="H7719">
        <v>8</v>
      </c>
      <c r="I7719">
        <v>68</v>
      </c>
      <c r="J7719">
        <v>24</v>
      </c>
      <c r="K7719" t="s">
        <v>963</v>
      </c>
      <c r="L7719" t="s">
        <v>361</v>
      </c>
      <c r="M7719" t="s">
        <v>102</v>
      </c>
      <c r="N7719" t="s">
        <v>958</v>
      </c>
      <c r="O7719" t="s">
        <v>54</v>
      </c>
      <c r="P7719">
        <v>15</v>
      </c>
      <c r="Q7719">
        <v>16</v>
      </c>
    </row>
    <row r="7720" spans="1:17" x14ac:dyDescent="0.25">
      <c r="A7720" t="s">
        <v>648</v>
      </c>
      <c r="B7720" t="s">
        <v>649</v>
      </c>
      <c r="C7720" t="s">
        <v>137</v>
      </c>
      <c r="D7720">
        <v>141</v>
      </c>
      <c r="E7720" t="s">
        <v>88</v>
      </c>
      <c r="F7720" s="79" t="s">
        <v>983</v>
      </c>
      <c r="G7720" t="s">
        <v>10</v>
      </c>
      <c r="H7720">
        <v>83</v>
      </c>
      <c r="I7720">
        <v>6</v>
      </c>
      <c r="J7720">
        <v>11</v>
      </c>
      <c r="K7720" t="s">
        <v>963</v>
      </c>
      <c r="L7720" t="s">
        <v>361</v>
      </c>
      <c r="M7720" t="s">
        <v>102</v>
      </c>
      <c r="N7720" t="s">
        <v>958</v>
      </c>
      <c r="O7720" t="s">
        <v>54</v>
      </c>
      <c r="P7720">
        <v>81</v>
      </c>
      <c r="Q7720">
        <v>14</v>
      </c>
    </row>
    <row r="7721" spans="1:17" x14ac:dyDescent="0.25">
      <c r="A7721" t="s">
        <v>648</v>
      </c>
      <c r="B7721" t="s">
        <v>649</v>
      </c>
      <c r="C7721" t="s">
        <v>137</v>
      </c>
      <c r="D7721">
        <v>141</v>
      </c>
      <c r="E7721" t="s">
        <v>88</v>
      </c>
      <c r="F7721" s="79" t="s">
        <v>984</v>
      </c>
      <c r="G7721" t="s">
        <v>15</v>
      </c>
      <c r="H7721">
        <v>46</v>
      </c>
      <c r="I7721">
        <v>28</v>
      </c>
      <c r="J7721">
        <v>26</v>
      </c>
      <c r="K7721" t="s">
        <v>963</v>
      </c>
      <c r="L7721" t="s">
        <v>361</v>
      </c>
      <c r="M7721" t="s">
        <v>102</v>
      </c>
      <c r="N7721" t="s">
        <v>958</v>
      </c>
      <c r="O7721" t="s">
        <v>54</v>
      </c>
      <c r="P7721">
        <v>60</v>
      </c>
      <c r="Q7721">
        <v>20</v>
      </c>
    </row>
    <row r="7722" spans="1:17" x14ac:dyDescent="0.25">
      <c r="A7722" t="s">
        <v>648</v>
      </c>
      <c r="B7722" t="s">
        <v>649</v>
      </c>
      <c r="C7722" t="s">
        <v>137</v>
      </c>
      <c r="D7722">
        <v>141</v>
      </c>
      <c r="E7722" t="s">
        <v>88</v>
      </c>
      <c r="F7722" s="79" t="s">
        <v>985</v>
      </c>
      <c r="G7722" t="s">
        <v>19</v>
      </c>
      <c r="H7722">
        <v>45</v>
      </c>
      <c r="I7722">
        <v>26</v>
      </c>
      <c r="J7722">
        <v>29</v>
      </c>
      <c r="K7722" t="s">
        <v>963</v>
      </c>
      <c r="L7722" t="s">
        <v>361</v>
      </c>
      <c r="M7722" t="s">
        <v>102</v>
      </c>
      <c r="N7722" t="s">
        <v>958</v>
      </c>
      <c r="O7722" t="s">
        <v>54</v>
      </c>
      <c r="P7722">
        <v>50</v>
      </c>
      <c r="Q7722">
        <v>27</v>
      </c>
    </row>
    <row r="7723" spans="1:17" x14ac:dyDescent="0.25">
      <c r="A7723" t="s">
        <v>648</v>
      </c>
      <c r="B7723" t="s">
        <v>649</v>
      </c>
      <c r="C7723" t="s">
        <v>137</v>
      </c>
      <c r="D7723">
        <v>141</v>
      </c>
      <c r="E7723" t="s">
        <v>88</v>
      </c>
      <c r="F7723" s="79" t="s">
        <v>986</v>
      </c>
      <c r="G7723" t="s">
        <v>21</v>
      </c>
      <c r="H7723">
        <v>54</v>
      </c>
      <c r="I7723">
        <v>16</v>
      </c>
      <c r="J7723">
        <v>30</v>
      </c>
      <c r="K7723" t="s">
        <v>963</v>
      </c>
      <c r="L7723" t="s">
        <v>361</v>
      </c>
      <c r="M7723" t="s">
        <v>102</v>
      </c>
      <c r="N7723" t="s">
        <v>958</v>
      </c>
      <c r="O7723" t="s">
        <v>54</v>
      </c>
      <c r="P7723">
        <v>52</v>
      </c>
      <c r="Q7723">
        <v>26</v>
      </c>
    </row>
    <row r="7724" spans="1:17" x14ac:dyDescent="0.25">
      <c r="A7724" t="s">
        <v>648</v>
      </c>
      <c r="B7724" t="s">
        <v>649</v>
      </c>
      <c r="C7724" t="s">
        <v>137</v>
      </c>
      <c r="D7724">
        <v>141</v>
      </c>
      <c r="E7724" t="s">
        <v>88</v>
      </c>
      <c r="F7724" s="79" t="s">
        <v>987</v>
      </c>
      <c r="G7724" t="s">
        <v>22</v>
      </c>
      <c r="H7724">
        <v>78</v>
      </c>
      <c r="I7724">
        <v>5</v>
      </c>
      <c r="J7724">
        <v>17</v>
      </c>
      <c r="K7724" t="s">
        <v>963</v>
      </c>
      <c r="L7724" t="s">
        <v>361</v>
      </c>
      <c r="M7724" t="s">
        <v>102</v>
      </c>
      <c r="N7724" t="s">
        <v>958</v>
      </c>
      <c r="O7724" t="s">
        <v>54</v>
      </c>
      <c r="P7724">
        <v>78</v>
      </c>
      <c r="Q7724">
        <v>15</v>
      </c>
    </row>
    <row r="7725" spans="1:17" x14ac:dyDescent="0.25">
      <c r="A7725" t="s">
        <v>648</v>
      </c>
      <c r="B7725" t="s">
        <v>649</v>
      </c>
      <c r="C7725" t="s">
        <v>137</v>
      </c>
      <c r="D7725">
        <v>141</v>
      </c>
      <c r="E7725" t="s">
        <v>88</v>
      </c>
      <c r="F7725" s="79" t="s">
        <v>988</v>
      </c>
      <c r="G7725" t="s">
        <v>23</v>
      </c>
      <c r="H7725">
        <v>55</v>
      </c>
      <c r="I7725">
        <v>17</v>
      </c>
      <c r="J7725">
        <v>28</v>
      </c>
      <c r="K7725" t="s">
        <v>963</v>
      </c>
      <c r="L7725" t="s">
        <v>361</v>
      </c>
      <c r="M7725" t="s">
        <v>102</v>
      </c>
      <c r="N7725" t="s">
        <v>958</v>
      </c>
      <c r="O7725" t="s">
        <v>54</v>
      </c>
      <c r="P7725">
        <v>48</v>
      </c>
      <c r="Q7725">
        <v>25</v>
      </c>
    </row>
    <row r="7726" spans="1:17" x14ac:dyDescent="0.25">
      <c r="A7726" t="s">
        <v>648</v>
      </c>
      <c r="B7726" t="s">
        <v>649</v>
      </c>
      <c r="C7726" t="s">
        <v>137</v>
      </c>
      <c r="D7726">
        <v>141</v>
      </c>
      <c r="E7726" t="s">
        <v>88</v>
      </c>
      <c r="F7726" s="79" t="s">
        <v>989</v>
      </c>
      <c r="G7726" t="s">
        <v>25</v>
      </c>
      <c r="H7726">
        <v>66</v>
      </c>
      <c r="I7726">
        <v>14</v>
      </c>
      <c r="J7726">
        <v>20</v>
      </c>
      <c r="K7726" t="s">
        <v>963</v>
      </c>
      <c r="L7726" t="s">
        <v>361</v>
      </c>
      <c r="M7726" t="s">
        <v>102</v>
      </c>
      <c r="N7726" t="s">
        <v>958</v>
      </c>
      <c r="O7726" t="s">
        <v>54</v>
      </c>
      <c r="P7726">
        <v>72</v>
      </c>
      <c r="Q7726">
        <v>16</v>
      </c>
    </row>
    <row r="7727" spans="1:17" x14ac:dyDescent="0.25">
      <c r="A7727" t="s">
        <v>648</v>
      </c>
      <c r="B7727" t="s">
        <v>649</v>
      </c>
      <c r="C7727" t="s">
        <v>137</v>
      </c>
      <c r="D7727">
        <v>141</v>
      </c>
      <c r="E7727" t="s">
        <v>88</v>
      </c>
      <c r="F7727" s="79" t="s">
        <v>990</v>
      </c>
      <c r="G7727" t="s">
        <v>41</v>
      </c>
      <c r="H7727">
        <v>35</v>
      </c>
      <c r="I7727">
        <v>42</v>
      </c>
      <c r="J7727">
        <v>23</v>
      </c>
      <c r="K7727" t="s">
        <v>963</v>
      </c>
      <c r="L7727" t="s">
        <v>361</v>
      </c>
      <c r="M7727" t="s">
        <v>102</v>
      </c>
      <c r="N7727" t="s">
        <v>958</v>
      </c>
      <c r="O7727" t="s">
        <v>54</v>
      </c>
      <c r="P7727">
        <v>46</v>
      </c>
      <c r="Q7727">
        <v>22</v>
      </c>
    </row>
    <row r="7728" spans="1:17" x14ac:dyDescent="0.25">
      <c r="A7728" t="s">
        <v>648</v>
      </c>
      <c r="B7728" t="s">
        <v>649</v>
      </c>
      <c r="C7728" t="s">
        <v>137</v>
      </c>
      <c r="D7728">
        <v>141</v>
      </c>
      <c r="E7728" t="s">
        <v>88</v>
      </c>
      <c r="F7728" s="79" t="s">
        <v>991</v>
      </c>
      <c r="G7728" t="s">
        <v>43</v>
      </c>
      <c r="H7728">
        <v>65</v>
      </c>
      <c r="I7728">
        <v>13</v>
      </c>
      <c r="J7728">
        <v>22</v>
      </c>
      <c r="K7728" t="s">
        <v>963</v>
      </c>
      <c r="L7728" t="s">
        <v>361</v>
      </c>
      <c r="M7728" t="s">
        <v>102</v>
      </c>
      <c r="N7728" t="s">
        <v>958</v>
      </c>
      <c r="O7728" t="s">
        <v>54</v>
      </c>
      <c r="P7728">
        <v>73</v>
      </c>
      <c r="Q7728">
        <v>19</v>
      </c>
    </row>
    <row r="7729" spans="1:17" x14ac:dyDescent="0.25">
      <c r="A7729" t="s">
        <v>648</v>
      </c>
      <c r="B7729" t="s">
        <v>649</v>
      </c>
      <c r="C7729" t="s">
        <v>137</v>
      </c>
      <c r="D7729">
        <v>141</v>
      </c>
      <c r="E7729" t="s">
        <v>88</v>
      </c>
      <c r="F7729" s="79" t="s">
        <v>992</v>
      </c>
      <c r="G7729" t="s">
        <v>45</v>
      </c>
      <c r="H7729">
        <v>43</v>
      </c>
      <c r="I7729">
        <v>25</v>
      </c>
      <c r="J7729">
        <v>32</v>
      </c>
      <c r="K7729" t="s">
        <v>963</v>
      </c>
      <c r="L7729" t="s">
        <v>361</v>
      </c>
      <c r="M7729" t="s">
        <v>102</v>
      </c>
      <c r="N7729" t="s">
        <v>958</v>
      </c>
      <c r="O7729" t="s">
        <v>54</v>
      </c>
      <c r="P7729">
        <v>50</v>
      </c>
      <c r="Q7729">
        <v>31</v>
      </c>
    </row>
    <row r="7730" spans="1:17" x14ac:dyDescent="0.25">
      <c r="A7730" t="s">
        <v>650</v>
      </c>
      <c r="B7730" t="s">
        <v>651</v>
      </c>
      <c r="C7730" t="s">
        <v>137</v>
      </c>
      <c r="D7730">
        <v>64</v>
      </c>
      <c r="E7730" t="s">
        <v>85</v>
      </c>
      <c r="F7730" s="79" t="s">
        <v>965</v>
      </c>
      <c r="G7730" t="s">
        <v>6</v>
      </c>
      <c r="H7730">
        <v>79</v>
      </c>
      <c r="I7730">
        <v>8</v>
      </c>
      <c r="J7730">
        <v>13</v>
      </c>
      <c r="K7730" t="s">
        <v>963</v>
      </c>
      <c r="L7730" t="s">
        <v>361</v>
      </c>
      <c r="M7730" t="s">
        <v>91</v>
      </c>
      <c r="N7730" t="s">
        <v>958</v>
      </c>
      <c r="O7730" t="s">
        <v>54</v>
      </c>
      <c r="P7730">
        <v>71</v>
      </c>
      <c r="Q7730">
        <v>19</v>
      </c>
    </row>
    <row r="7731" spans="1:17" x14ac:dyDescent="0.25">
      <c r="A7731" t="s">
        <v>650</v>
      </c>
      <c r="B7731" t="s">
        <v>651</v>
      </c>
      <c r="C7731" t="s">
        <v>137</v>
      </c>
      <c r="D7731">
        <v>64</v>
      </c>
      <c r="E7731" t="s">
        <v>85</v>
      </c>
      <c r="F7731" s="79" t="s">
        <v>966</v>
      </c>
      <c r="G7731" t="s">
        <v>7</v>
      </c>
      <c r="H7731">
        <v>70</v>
      </c>
      <c r="I7731">
        <v>16</v>
      </c>
      <c r="J7731">
        <v>14</v>
      </c>
      <c r="K7731" t="s">
        <v>963</v>
      </c>
      <c r="L7731" t="s">
        <v>361</v>
      </c>
      <c r="M7731" t="s">
        <v>91</v>
      </c>
      <c r="N7731" t="s">
        <v>958</v>
      </c>
      <c r="O7731" t="s">
        <v>54</v>
      </c>
      <c r="P7731">
        <v>47</v>
      </c>
      <c r="Q7731">
        <v>22</v>
      </c>
    </row>
    <row r="7732" spans="1:17" x14ac:dyDescent="0.25">
      <c r="A7732" t="s">
        <v>650</v>
      </c>
      <c r="B7732" t="s">
        <v>651</v>
      </c>
      <c r="C7732" t="s">
        <v>137</v>
      </c>
      <c r="D7732">
        <v>64</v>
      </c>
      <c r="E7732" t="s">
        <v>85</v>
      </c>
      <c r="F7732" s="79" t="s">
        <v>967</v>
      </c>
      <c r="G7732" t="s">
        <v>8</v>
      </c>
      <c r="H7732">
        <v>44</v>
      </c>
      <c r="I7732">
        <v>30</v>
      </c>
      <c r="J7732">
        <v>26</v>
      </c>
      <c r="K7732" t="s">
        <v>963</v>
      </c>
      <c r="L7732" t="s">
        <v>361</v>
      </c>
      <c r="M7732" t="s">
        <v>91</v>
      </c>
      <c r="N7732" t="s">
        <v>958</v>
      </c>
      <c r="O7732" t="s">
        <v>54</v>
      </c>
      <c r="P7732">
        <v>27</v>
      </c>
      <c r="Q7732">
        <v>29</v>
      </c>
    </row>
    <row r="7733" spans="1:17" x14ac:dyDescent="0.25">
      <c r="A7733" t="s">
        <v>650</v>
      </c>
      <c r="B7733" t="s">
        <v>651</v>
      </c>
      <c r="C7733" t="s">
        <v>137</v>
      </c>
      <c r="D7733">
        <v>64</v>
      </c>
      <c r="E7733" t="s">
        <v>85</v>
      </c>
      <c r="F7733" s="79" t="s">
        <v>968</v>
      </c>
      <c r="G7733" t="s">
        <v>26</v>
      </c>
      <c r="H7733">
        <v>11</v>
      </c>
      <c r="I7733">
        <v>75</v>
      </c>
      <c r="J7733">
        <v>14</v>
      </c>
      <c r="K7733" t="s">
        <v>963</v>
      </c>
      <c r="L7733" t="s">
        <v>361</v>
      </c>
      <c r="M7733" t="s">
        <v>91</v>
      </c>
      <c r="N7733" t="s">
        <v>958</v>
      </c>
      <c r="O7733" t="s">
        <v>54</v>
      </c>
      <c r="P7733">
        <v>32</v>
      </c>
      <c r="Q7733">
        <v>24</v>
      </c>
    </row>
    <row r="7734" spans="1:17" x14ac:dyDescent="0.25">
      <c r="A7734" t="s">
        <v>650</v>
      </c>
      <c r="B7734" t="s">
        <v>651</v>
      </c>
      <c r="C7734" t="s">
        <v>137</v>
      </c>
      <c r="D7734">
        <v>64</v>
      </c>
      <c r="E7734" t="s">
        <v>85</v>
      </c>
      <c r="F7734" s="79" t="s">
        <v>969</v>
      </c>
      <c r="G7734" t="s">
        <v>27</v>
      </c>
      <c r="H7734">
        <v>0</v>
      </c>
      <c r="I7734">
        <v>87</v>
      </c>
      <c r="J7734">
        <v>13</v>
      </c>
      <c r="K7734" t="s">
        <v>963</v>
      </c>
      <c r="L7734" t="s">
        <v>361</v>
      </c>
      <c r="M7734" t="s">
        <v>91</v>
      </c>
      <c r="N7734" t="s">
        <v>958</v>
      </c>
      <c r="O7734" t="s">
        <v>54</v>
      </c>
      <c r="P7734">
        <v>14</v>
      </c>
      <c r="Q7734">
        <v>20</v>
      </c>
    </row>
    <row r="7735" spans="1:17" x14ac:dyDescent="0.25">
      <c r="A7735" t="s">
        <v>650</v>
      </c>
      <c r="B7735" t="s">
        <v>651</v>
      </c>
      <c r="C7735" t="s">
        <v>137</v>
      </c>
      <c r="D7735">
        <v>64</v>
      </c>
      <c r="E7735" t="s">
        <v>85</v>
      </c>
      <c r="F7735" s="79" t="s">
        <v>970</v>
      </c>
      <c r="G7735" t="s">
        <v>29</v>
      </c>
      <c r="H7735">
        <v>5</v>
      </c>
      <c r="I7735">
        <v>90</v>
      </c>
      <c r="J7735">
        <v>5</v>
      </c>
      <c r="K7735" t="s">
        <v>963</v>
      </c>
      <c r="L7735" t="s">
        <v>361</v>
      </c>
      <c r="M7735" t="s">
        <v>91</v>
      </c>
      <c r="N7735" t="s">
        <v>958</v>
      </c>
      <c r="O7735" t="s">
        <v>54</v>
      </c>
      <c r="P7735">
        <v>24</v>
      </c>
      <c r="Q7735">
        <v>22</v>
      </c>
    </row>
    <row r="7736" spans="1:17" x14ac:dyDescent="0.25">
      <c r="A7736" t="s">
        <v>650</v>
      </c>
      <c r="B7736" t="s">
        <v>651</v>
      </c>
      <c r="C7736" t="s">
        <v>137</v>
      </c>
      <c r="D7736">
        <v>64</v>
      </c>
      <c r="E7736" t="s">
        <v>86</v>
      </c>
      <c r="F7736" s="79" t="s">
        <v>971</v>
      </c>
      <c r="G7736" t="s">
        <v>17</v>
      </c>
      <c r="H7736">
        <v>72</v>
      </c>
      <c r="I7736">
        <v>8</v>
      </c>
      <c r="J7736">
        <v>20</v>
      </c>
      <c r="K7736" t="s">
        <v>963</v>
      </c>
      <c r="L7736" t="s">
        <v>361</v>
      </c>
      <c r="M7736" t="s">
        <v>91</v>
      </c>
      <c r="N7736" t="s">
        <v>958</v>
      </c>
      <c r="O7736" t="s">
        <v>54</v>
      </c>
      <c r="P7736">
        <v>62</v>
      </c>
      <c r="Q7736">
        <v>24</v>
      </c>
    </row>
    <row r="7737" spans="1:17" x14ac:dyDescent="0.25">
      <c r="A7737" t="s">
        <v>650</v>
      </c>
      <c r="B7737" t="s">
        <v>651</v>
      </c>
      <c r="C7737" t="s">
        <v>137</v>
      </c>
      <c r="D7737">
        <v>64</v>
      </c>
      <c r="E7737" t="s">
        <v>86</v>
      </c>
      <c r="F7737" s="79" t="s">
        <v>972</v>
      </c>
      <c r="G7737" t="s">
        <v>31</v>
      </c>
      <c r="H7737">
        <v>69</v>
      </c>
      <c r="I7737">
        <v>14</v>
      </c>
      <c r="J7737">
        <v>17</v>
      </c>
      <c r="K7737" t="s">
        <v>963</v>
      </c>
      <c r="L7737" t="s">
        <v>361</v>
      </c>
      <c r="M7737" t="s">
        <v>91</v>
      </c>
      <c r="N7737" t="s">
        <v>958</v>
      </c>
      <c r="O7737" t="s">
        <v>54</v>
      </c>
      <c r="P7737">
        <v>70</v>
      </c>
      <c r="Q7737">
        <v>19</v>
      </c>
    </row>
    <row r="7738" spans="1:17" x14ac:dyDescent="0.25">
      <c r="A7738" t="s">
        <v>650</v>
      </c>
      <c r="B7738" t="s">
        <v>651</v>
      </c>
      <c r="C7738" t="s">
        <v>137</v>
      </c>
      <c r="D7738">
        <v>64</v>
      </c>
      <c r="E7738" t="s">
        <v>86</v>
      </c>
      <c r="F7738" s="79" t="s">
        <v>973</v>
      </c>
      <c r="G7738" t="s">
        <v>33</v>
      </c>
      <c r="H7738">
        <v>5</v>
      </c>
      <c r="I7738">
        <v>6</v>
      </c>
      <c r="J7738">
        <v>89</v>
      </c>
      <c r="K7738" t="s">
        <v>963</v>
      </c>
      <c r="L7738" t="s">
        <v>361</v>
      </c>
      <c r="M7738" t="s">
        <v>91</v>
      </c>
      <c r="N7738" t="s">
        <v>958</v>
      </c>
      <c r="O7738" t="s">
        <v>54</v>
      </c>
      <c r="P7738">
        <v>58</v>
      </c>
      <c r="Q7738">
        <v>29</v>
      </c>
    </row>
    <row r="7739" spans="1:17" x14ac:dyDescent="0.25">
      <c r="A7739" t="s">
        <v>650</v>
      </c>
      <c r="B7739" t="s">
        <v>651</v>
      </c>
      <c r="C7739" t="s">
        <v>137</v>
      </c>
      <c r="D7739">
        <v>64</v>
      </c>
      <c r="E7739" t="s">
        <v>87</v>
      </c>
      <c r="F7739" s="79" t="s">
        <v>974</v>
      </c>
      <c r="G7739" t="s">
        <v>11</v>
      </c>
      <c r="H7739">
        <v>68</v>
      </c>
      <c r="I7739">
        <v>23</v>
      </c>
      <c r="J7739">
        <v>9</v>
      </c>
      <c r="K7739" t="s">
        <v>963</v>
      </c>
      <c r="L7739" t="s">
        <v>361</v>
      </c>
      <c r="M7739" t="s">
        <v>91</v>
      </c>
      <c r="N7739" t="s">
        <v>958</v>
      </c>
      <c r="O7739" t="s">
        <v>54</v>
      </c>
      <c r="P7739">
        <v>72</v>
      </c>
      <c r="Q7739">
        <v>17</v>
      </c>
    </row>
    <row r="7740" spans="1:17" x14ac:dyDescent="0.25">
      <c r="A7740" t="s">
        <v>650</v>
      </c>
      <c r="B7740" t="s">
        <v>651</v>
      </c>
      <c r="C7740" t="s">
        <v>137</v>
      </c>
      <c r="D7740">
        <v>64</v>
      </c>
      <c r="E7740" t="s">
        <v>87</v>
      </c>
      <c r="F7740" s="79" t="s">
        <v>975</v>
      </c>
      <c r="G7740" t="s">
        <v>13</v>
      </c>
      <c r="H7740">
        <v>19</v>
      </c>
      <c r="I7740">
        <v>62</v>
      </c>
      <c r="J7740">
        <v>19</v>
      </c>
      <c r="K7740" t="s">
        <v>963</v>
      </c>
      <c r="L7740" t="s">
        <v>361</v>
      </c>
      <c r="M7740" t="s">
        <v>91</v>
      </c>
      <c r="N7740" t="s">
        <v>958</v>
      </c>
      <c r="O7740" t="s">
        <v>54</v>
      </c>
      <c r="P7740">
        <v>21</v>
      </c>
      <c r="Q7740">
        <v>25</v>
      </c>
    </row>
    <row r="7741" spans="1:17" x14ac:dyDescent="0.25">
      <c r="A7741" t="s">
        <v>650</v>
      </c>
      <c r="B7741" t="s">
        <v>651</v>
      </c>
      <c r="C7741" t="s">
        <v>137</v>
      </c>
      <c r="D7741">
        <v>64</v>
      </c>
      <c r="E7741" t="s">
        <v>87</v>
      </c>
      <c r="F7741" s="79" t="s">
        <v>976</v>
      </c>
      <c r="G7741" t="s">
        <v>24</v>
      </c>
      <c r="H7741">
        <v>66</v>
      </c>
      <c r="I7741">
        <v>9</v>
      </c>
      <c r="J7741">
        <v>25</v>
      </c>
      <c r="K7741" t="s">
        <v>963</v>
      </c>
      <c r="L7741" t="s">
        <v>361</v>
      </c>
      <c r="M7741" t="s">
        <v>91</v>
      </c>
      <c r="N7741" t="s">
        <v>958</v>
      </c>
      <c r="O7741" t="s">
        <v>54</v>
      </c>
      <c r="P7741">
        <v>57</v>
      </c>
      <c r="Q7741">
        <v>27</v>
      </c>
    </row>
    <row r="7742" spans="1:17" x14ac:dyDescent="0.25">
      <c r="A7742" t="s">
        <v>650</v>
      </c>
      <c r="B7742" t="s">
        <v>651</v>
      </c>
      <c r="C7742" t="s">
        <v>137</v>
      </c>
      <c r="D7742">
        <v>64</v>
      </c>
      <c r="E7742" t="s">
        <v>87</v>
      </c>
      <c r="F7742" s="79" t="s">
        <v>977</v>
      </c>
      <c r="G7742" t="s">
        <v>35</v>
      </c>
      <c r="H7742">
        <v>38</v>
      </c>
      <c r="I7742">
        <v>27</v>
      </c>
      <c r="J7742">
        <v>35</v>
      </c>
      <c r="K7742" t="s">
        <v>963</v>
      </c>
      <c r="L7742" t="s">
        <v>361</v>
      </c>
      <c r="M7742" t="s">
        <v>91</v>
      </c>
      <c r="N7742" t="s">
        <v>958</v>
      </c>
      <c r="O7742" t="s">
        <v>54</v>
      </c>
      <c r="P7742">
        <v>53</v>
      </c>
      <c r="Q7742">
        <v>33</v>
      </c>
    </row>
    <row r="7743" spans="1:17" x14ac:dyDescent="0.25">
      <c r="A7743" t="s">
        <v>650</v>
      </c>
      <c r="B7743" t="s">
        <v>651</v>
      </c>
      <c r="C7743" t="s">
        <v>137</v>
      </c>
      <c r="D7743">
        <v>64</v>
      </c>
      <c r="E7743" t="s">
        <v>87</v>
      </c>
      <c r="F7743" s="79" t="s">
        <v>978</v>
      </c>
      <c r="G7743" t="s">
        <v>37</v>
      </c>
      <c r="H7743">
        <v>55</v>
      </c>
      <c r="I7743">
        <v>20</v>
      </c>
      <c r="J7743">
        <v>25</v>
      </c>
      <c r="K7743" t="s">
        <v>963</v>
      </c>
      <c r="L7743" t="s">
        <v>361</v>
      </c>
      <c r="M7743" t="s">
        <v>91</v>
      </c>
      <c r="N7743" t="s">
        <v>958</v>
      </c>
      <c r="O7743" t="s">
        <v>54</v>
      </c>
      <c r="P7743">
        <v>50</v>
      </c>
      <c r="Q7743">
        <v>32</v>
      </c>
    </row>
    <row r="7744" spans="1:17" x14ac:dyDescent="0.25">
      <c r="A7744" t="s">
        <v>650</v>
      </c>
      <c r="B7744" t="s">
        <v>651</v>
      </c>
      <c r="C7744" t="s">
        <v>137</v>
      </c>
      <c r="D7744">
        <v>64</v>
      </c>
      <c r="E7744" t="s">
        <v>87</v>
      </c>
      <c r="F7744" s="79" t="s">
        <v>979</v>
      </c>
      <c r="G7744" t="s">
        <v>39</v>
      </c>
      <c r="H7744">
        <v>73</v>
      </c>
      <c r="I7744">
        <v>13</v>
      </c>
      <c r="J7744">
        <v>14</v>
      </c>
      <c r="K7744" t="s">
        <v>963</v>
      </c>
      <c r="L7744" t="s">
        <v>361</v>
      </c>
      <c r="M7744" t="s">
        <v>91</v>
      </c>
      <c r="N7744" t="s">
        <v>958</v>
      </c>
      <c r="O7744" t="s">
        <v>54</v>
      </c>
      <c r="P7744">
        <v>62</v>
      </c>
      <c r="Q7744">
        <v>24</v>
      </c>
    </row>
    <row r="7745" spans="1:17" x14ac:dyDescent="0.25">
      <c r="A7745" t="s">
        <v>650</v>
      </c>
      <c r="B7745" t="s">
        <v>651</v>
      </c>
      <c r="C7745" t="s">
        <v>137</v>
      </c>
      <c r="D7745">
        <v>64</v>
      </c>
      <c r="E7745" t="s">
        <v>87</v>
      </c>
      <c r="F7745" s="79" t="s">
        <v>980</v>
      </c>
      <c r="G7745" t="s">
        <v>47</v>
      </c>
      <c r="H7745">
        <v>2</v>
      </c>
      <c r="I7745">
        <v>45</v>
      </c>
      <c r="J7745">
        <v>53</v>
      </c>
      <c r="K7745" t="s">
        <v>963</v>
      </c>
      <c r="L7745" t="s">
        <v>361</v>
      </c>
      <c r="M7745" t="s">
        <v>91</v>
      </c>
      <c r="N7745" t="s">
        <v>958</v>
      </c>
      <c r="O7745" t="s">
        <v>54</v>
      </c>
      <c r="P7745">
        <v>23</v>
      </c>
      <c r="Q7745">
        <v>42</v>
      </c>
    </row>
    <row r="7746" spans="1:17" x14ac:dyDescent="0.25">
      <c r="A7746" t="s">
        <v>650</v>
      </c>
      <c r="B7746" t="s">
        <v>651</v>
      </c>
      <c r="C7746" t="s">
        <v>137</v>
      </c>
      <c r="D7746">
        <v>64</v>
      </c>
      <c r="E7746" t="s">
        <v>87</v>
      </c>
      <c r="F7746" s="79" t="s">
        <v>981</v>
      </c>
      <c r="G7746" t="s">
        <v>49</v>
      </c>
      <c r="H7746">
        <v>61</v>
      </c>
      <c r="I7746">
        <v>26</v>
      </c>
      <c r="J7746">
        <v>13</v>
      </c>
      <c r="K7746" t="s">
        <v>963</v>
      </c>
      <c r="L7746" t="s">
        <v>361</v>
      </c>
      <c r="M7746" t="s">
        <v>91</v>
      </c>
      <c r="N7746" t="s">
        <v>958</v>
      </c>
      <c r="O7746" t="s">
        <v>54</v>
      </c>
      <c r="P7746">
        <v>59</v>
      </c>
      <c r="Q7746">
        <v>18</v>
      </c>
    </row>
    <row r="7747" spans="1:17" x14ac:dyDescent="0.25">
      <c r="A7747" t="s">
        <v>650</v>
      </c>
      <c r="B7747" t="s">
        <v>651</v>
      </c>
      <c r="C7747" t="s">
        <v>137</v>
      </c>
      <c r="D7747">
        <v>64</v>
      </c>
      <c r="E7747" t="s">
        <v>88</v>
      </c>
      <c r="F7747" s="79" t="s">
        <v>995</v>
      </c>
      <c r="G7747" t="s">
        <v>9</v>
      </c>
      <c r="H7747">
        <v>16</v>
      </c>
      <c r="I7747">
        <v>67</v>
      </c>
      <c r="J7747">
        <v>17</v>
      </c>
      <c r="K7747" t="s">
        <v>963</v>
      </c>
      <c r="L7747" t="s">
        <v>361</v>
      </c>
      <c r="M7747" t="s">
        <v>91</v>
      </c>
      <c r="N7747" t="s">
        <v>958</v>
      </c>
      <c r="O7747" t="s">
        <v>54</v>
      </c>
      <c r="P7747">
        <v>15</v>
      </c>
      <c r="Q7747">
        <v>16</v>
      </c>
    </row>
    <row r="7748" spans="1:17" x14ac:dyDescent="0.25">
      <c r="A7748" t="s">
        <v>650</v>
      </c>
      <c r="B7748" t="s">
        <v>651</v>
      </c>
      <c r="C7748" t="s">
        <v>137</v>
      </c>
      <c r="D7748">
        <v>64</v>
      </c>
      <c r="E7748" t="s">
        <v>88</v>
      </c>
      <c r="F7748" s="79" t="s">
        <v>983</v>
      </c>
      <c r="G7748" t="s">
        <v>10</v>
      </c>
      <c r="H7748">
        <v>78</v>
      </c>
      <c r="I7748">
        <v>5</v>
      </c>
      <c r="J7748">
        <v>17</v>
      </c>
      <c r="K7748" t="s">
        <v>963</v>
      </c>
      <c r="L7748" t="s">
        <v>361</v>
      </c>
      <c r="M7748" t="s">
        <v>91</v>
      </c>
      <c r="N7748" t="s">
        <v>958</v>
      </c>
      <c r="O7748" t="s">
        <v>54</v>
      </c>
      <c r="P7748">
        <v>81</v>
      </c>
      <c r="Q7748">
        <v>14</v>
      </c>
    </row>
    <row r="7749" spans="1:17" x14ac:dyDescent="0.25">
      <c r="A7749" t="s">
        <v>650</v>
      </c>
      <c r="B7749" t="s">
        <v>651</v>
      </c>
      <c r="C7749" t="s">
        <v>137</v>
      </c>
      <c r="D7749">
        <v>64</v>
      </c>
      <c r="E7749" t="s">
        <v>88</v>
      </c>
      <c r="F7749" s="79" t="s">
        <v>984</v>
      </c>
      <c r="G7749" t="s">
        <v>15</v>
      </c>
      <c r="H7749">
        <v>49</v>
      </c>
      <c r="I7749">
        <v>34</v>
      </c>
      <c r="J7749">
        <v>17</v>
      </c>
      <c r="K7749" t="s">
        <v>963</v>
      </c>
      <c r="L7749" t="s">
        <v>361</v>
      </c>
      <c r="M7749" t="s">
        <v>91</v>
      </c>
      <c r="N7749" t="s">
        <v>958</v>
      </c>
      <c r="O7749" t="s">
        <v>54</v>
      </c>
      <c r="P7749">
        <v>60</v>
      </c>
      <c r="Q7749">
        <v>20</v>
      </c>
    </row>
    <row r="7750" spans="1:17" x14ac:dyDescent="0.25">
      <c r="A7750" t="s">
        <v>650</v>
      </c>
      <c r="B7750" t="s">
        <v>651</v>
      </c>
      <c r="C7750" t="s">
        <v>137</v>
      </c>
      <c r="D7750">
        <v>64</v>
      </c>
      <c r="E7750" t="s">
        <v>88</v>
      </c>
      <c r="F7750" s="79" t="s">
        <v>985</v>
      </c>
      <c r="G7750" t="s">
        <v>19</v>
      </c>
      <c r="H7750">
        <v>60</v>
      </c>
      <c r="I7750">
        <v>21</v>
      </c>
      <c r="J7750">
        <v>19</v>
      </c>
      <c r="K7750" t="s">
        <v>963</v>
      </c>
      <c r="L7750" t="s">
        <v>361</v>
      </c>
      <c r="M7750" t="s">
        <v>91</v>
      </c>
      <c r="N7750" t="s">
        <v>958</v>
      </c>
      <c r="O7750" t="s">
        <v>54</v>
      </c>
      <c r="P7750">
        <v>50</v>
      </c>
      <c r="Q7750">
        <v>27</v>
      </c>
    </row>
    <row r="7751" spans="1:17" x14ac:dyDescent="0.25">
      <c r="A7751" t="s">
        <v>650</v>
      </c>
      <c r="B7751" t="s">
        <v>651</v>
      </c>
      <c r="C7751" t="s">
        <v>137</v>
      </c>
      <c r="D7751">
        <v>64</v>
      </c>
      <c r="E7751" t="s">
        <v>88</v>
      </c>
      <c r="F7751" s="79" t="s">
        <v>986</v>
      </c>
      <c r="G7751" t="s">
        <v>21</v>
      </c>
      <c r="H7751">
        <v>57</v>
      </c>
      <c r="I7751">
        <v>22</v>
      </c>
      <c r="J7751">
        <v>21</v>
      </c>
      <c r="K7751" t="s">
        <v>963</v>
      </c>
      <c r="L7751" t="s">
        <v>361</v>
      </c>
      <c r="M7751" t="s">
        <v>91</v>
      </c>
      <c r="N7751" t="s">
        <v>958</v>
      </c>
      <c r="O7751" t="s">
        <v>54</v>
      </c>
      <c r="P7751">
        <v>52</v>
      </c>
      <c r="Q7751">
        <v>26</v>
      </c>
    </row>
    <row r="7752" spans="1:17" x14ac:dyDescent="0.25">
      <c r="A7752" t="s">
        <v>650</v>
      </c>
      <c r="B7752" t="s">
        <v>651</v>
      </c>
      <c r="C7752" t="s">
        <v>137</v>
      </c>
      <c r="D7752">
        <v>64</v>
      </c>
      <c r="E7752" t="s">
        <v>88</v>
      </c>
      <c r="F7752" s="79" t="s">
        <v>987</v>
      </c>
      <c r="G7752" t="s">
        <v>22</v>
      </c>
      <c r="H7752">
        <v>81</v>
      </c>
      <c r="I7752">
        <v>8</v>
      </c>
      <c r="J7752">
        <v>11</v>
      </c>
      <c r="K7752" t="s">
        <v>963</v>
      </c>
      <c r="L7752" t="s">
        <v>361</v>
      </c>
      <c r="M7752" t="s">
        <v>91</v>
      </c>
      <c r="N7752" t="s">
        <v>958</v>
      </c>
      <c r="O7752" t="s">
        <v>54</v>
      </c>
      <c r="P7752">
        <v>78</v>
      </c>
      <c r="Q7752">
        <v>15</v>
      </c>
    </row>
    <row r="7753" spans="1:17" x14ac:dyDescent="0.25">
      <c r="A7753" t="s">
        <v>650</v>
      </c>
      <c r="B7753" t="s">
        <v>651</v>
      </c>
      <c r="C7753" t="s">
        <v>137</v>
      </c>
      <c r="D7753">
        <v>64</v>
      </c>
      <c r="E7753" t="s">
        <v>88</v>
      </c>
      <c r="F7753" s="79" t="s">
        <v>988</v>
      </c>
      <c r="G7753" t="s">
        <v>23</v>
      </c>
      <c r="H7753">
        <v>45</v>
      </c>
      <c r="I7753">
        <v>35</v>
      </c>
      <c r="J7753">
        <v>20</v>
      </c>
      <c r="K7753" t="s">
        <v>963</v>
      </c>
      <c r="L7753" t="s">
        <v>361</v>
      </c>
      <c r="M7753" t="s">
        <v>91</v>
      </c>
      <c r="N7753" t="s">
        <v>958</v>
      </c>
      <c r="O7753" t="s">
        <v>54</v>
      </c>
      <c r="P7753">
        <v>48</v>
      </c>
      <c r="Q7753">
        <v>25</v>
      </c>
    </row>
    <row r="7754" spans="1:17" x14ac:dyDescent="0.25">
      <c r="A7754" t="s">
        <v>650</v>
      </c>
      <c r="B7754" t="s">
        <v>651</v>
      </c>
      <c r="C7754" t="s">
        <v>137</v>
      </c>
      <c r="D7754">
        <v>64</v>
      </c>
      <c r="E7754" t="s">
        <v>88</v>
      </c>
      <c r="F7754" s="79" t="s">
        <v>989</v>
      </c>
      <c r="G7754" t="s">
        <v>25</v>
      </c>
      <c r="H7754">
        <v>75</v>
      </c>
      <c r="I7754">
        <v>11</v>
      </c>
      <c r="J7754">
        <v>14</v>
      </c>
      <c r="K7754" t="s">
        <v>963</v>
      </c>
      <c r="L7754" t="s">
        <v>361</v>
      </c>
      <c r="M7754" t="s">
        <v>91</v>
      </c>
      <c r="N7754" t="s">
        <v>958</v>
      </c>
      <c r="O7754" t="s">
        <v>54</v>
      </c>
      <c r="P7754">
        <v>72</v>
      </c>
      <c r="Q7754">
        <v>16</v>
      </c>
    </row>
    <row r="7755" spans="1:17" x14ac:dyDescent="0.25">
      <c r="A7755" t="s">
        <v>650</v>
      </c>
      <c r="B7755" t="s">
        <v>651</v>
      </c>
      <c r="C7755" t="s">
        <v>137</v>
      </c>
      <c r="D7755">
        <v>64</v>
      </c>
      <c r="E7755" t="s">
        <v>88</v>
      </c>
      <c r="F7755" s="79" t="s">
        <v>990</v>
      </c>
      <c r="G7755" t="s">
        <v>41</v>
      </c>
      <c r="H7755">
        <v>39</v>
      </c>
      <c r="I7755">
        <v>31</v>
      </c>
      <c r="J7755">
        <v>30</v>
      </c>
      <c r="K7755" t="s">
        <v>963</v>
      </c>
      <c r="L7755" t="s">
        <v>361</v>
      </c>
      <c r="M7755" t="s">
        <v>91</v>
      </c>
      <c r="N7755" t="s">
        <v>958</v>
      </c>
      <c r="O7755" t="s">
        <v>54</v>
      </c>
      <c r="P7755">
        <v>46</v>
      </c>
      <c r="Q7755">
        <v>22</v>
      </c>
    </row>
    <row r="7756" spans="1:17" x14ac:dyDescent="0.25">
      <c r="A7756" t="s">
        <v>650</v>
      </c>
      <c r="B7756" t="s">
        <v>651</v>
      </c>
      <c r="C7756" t="s">
        <v>137</v>
      </c>
      <c r="D7756">
        <v>64</v>
      </c>
      <c r="E7756" t="s">
        <v>88</v>
      </c>
      <c r="F7756" s="79" t="s">
        <v>991</v>
      </c>
      <c r="G7756" t="s">
        <v>43</v>
      </c>
      <c r="H7756">
        <v>69</v>
      </c>
      <c r="I7756">
        <v>15</v>
      </c>
      <c r="J7756">
        <v>16</v>
      </c>
      <c r="K7756" t="s">
        <v>963</v>
      </c>
      <c r="L7756" t="s">
        <v>361</v>
      </c>
      <c r="M7756" t="s">
        <v>91</v>
      </c>
      <c r="N7756" t="s">
        <v>958</v>
      </c>
      <c r="O7756" t="s">
        <v>54</v>
      </c>
      <c r="P7756">
        <v>73</v>
      </c>
      <c r="Q7756">
        <v>19</v>
      </c>
    </row>
    <row r="7757" spans="1:17" x14ac:dyDescent="0.25">
      <c r="A7757" t="s">
        <v>650</v>
      </c>
      <c r="B7757" t="s">
        <v>651</v>
      </c>
      <c r="C7757" t="s">
        <v>137</v>
      </c>
      <c r="D7757">
        <v>64</v>
      </c>
      <c r="E7757" t="s">
        <v>88</v>
      </c>
      <c r="F7757" s="79" t="s">
        <v>992</v>
      </c>
      <c r="G7757" t="s">
        <v>45</v>
      </c>
      <c r="H7757">
        <v>58</v>
      </c>
      <c r="I7757">
        <v>20</v>
      </c>
      <c r="J7757">
        <v>22</v>
      </c>
      <c r="K7757" t="s">
        <v>963</v>
      </c>
      <c r="L7757" t="s">
        <v>361</v>
      </c>
      <c r="M7757" t="s">
        <v>91</v>
      </c>
      <c r="N7757" t="s">
        <v>958</v>
      </c>
      <c r="O7757" t="s">
        <v>54</v>
      </c>
      <c r="P7757">
        <v>50</v>
      </c>
      <c r="Q7757">
        <v>31</v>
      </c>
    </row>
    <row r="7758" spans="1:17" x14ac:dyDescent="0.25">
      <c r="A7758" t="s">
        <v>652</v>
      </c>
      <c r="B7758" t="s">
        <v>653</v>
      </c>
      <c r="C7758" t="s">
        <v>54</v>
      </c>
      <c r="D7758">
        <v>112</v>
      </c>
      <c r="E7758" t="s">
        <v>85</v>
      </c>
      <c r="F7758" s="79" t="s">
        <v>965</v>
      </c>
      <c r="G7758" t="s">
        <v>6</v>
      </c>
      <c r="H7758">
        <v>78</v>
      </c>
      <c r="I7758">
        <v>6</v>
      </c>
      <c r="J7758">
        <v>16</v>
      </c>
      <c r="K7758" t="s">
        <v>963</v>
      </c>
      <c r="L7758" t="s">
        <v>361</v>
      </c>
      <c r="M7758" t="s">
        <v>91</v>
      </c>
      <c r="N7758" t="s">
        <v>958</v>
      </c>
      <c r="O7758" t="s">
        <v>54</v>
      </c>
      <c r="P7758">
        <v>71</v>
      </c>
      <c r="Q7758">
        <v>19</v>
      </c>
    </row>
    <row r="7759" spans="1:17" x14ac:dyDescent="0.25">
      <c r="A7759" t="s">
        <v>652</v>
      </c>
      <c r="B7759" t="s">
        <v>653</v>
      </c>
      <c r="C7759" t="s">
        <v>54</v>
      </c>
      <c r="D7759">
        <v>112</v>
      </c>
      <c r="E7759" t="s">
        <v>85</v>
      </c>
      <c r="F7759" s="79" t="s">
        <v>966</v>
      </c>
      <c r="G7759" t="s">
        <v>7</v>
      </c>
      <c r="H7759">
        <v>61</v>
      </c>
      <c r="I7759">
        <v>24</v>
      </c>
      <c r="J7759">
        <v>15</v>
      </c>
      <c r="K7759" t="s">
        <v>963</v>
      </c>
      <c r="L7759" t="s">
        <v>361</v>
      </c>
      <c r="M7759" t="s">
        <v>91</v>
      </c>
      <c r="N7759" t="s">
        <v>958</v>
      </c>
      <c r="O7759" t="s">
        <v>54</v>
      </c>
      <c r="P7759">
        <v>47</v>
      </c>
      <c r="Q7759">
        <v>22</v>
      </c>
    </row>
    <row r="7760" spans="1:17" x14ac:dyDescent="0.25">
      <c r="A7760" t="s">
        <v>652</v>
      </c>
      <c r="B7760" t="s">
        <v>653</v>
      </c>
      <c r="C7760" t="s">
        <v>54</v>
      </c>
      <c r="D7760">
        <v>112</v>
      </c>
      <c r="E7760" t="s">
        <v>85</v>
      </c>
      <c r="F7760" s="79" t="s">
        <v>967</v>
      </c>
      <c r="G7760" t="s">
        <v>8</v>
      </c>
      <c r="H7760">
        <v>22</v>
      </c>
      <c r="I7760">
        <v>46</v>
      </c>
      <c r="J7760">
        <v>32</v>
      </c>
      <c r="K7760" t="s">
        <v>963</v>
      </c>
      <c r="L7760" t="s">
        <v>361</v>
      </c>
      <c r="M7760" t="s">
        <v>91</v>
      </c>
      <c r="N7760" t="s">
        <v>958</v>
      </c>
      <c r="O7760" t="s">
        <v>54</v>
      </c>
      <c r="P7760">
        <v>27</v>
      </c>
      <c r="Q7760">
        <v>29</v>
      </c>
    </row>
    <row r="7761" spans="1:17" x14ac:dyDescent="0.25">
      <c r="A7761" t="s">
        <v>652</v>
      </c>
      <c r="B7761" t="s">
        <v>653</v>
      </c>
      <c r="C7761" t="s">
        <v>54</v>
      </c>
      <c r="D7761">
        <v>112</v>
      </c>
      <c r="E7761" t="s">
        <v>85</v>
      </c>
      <c r="F7761" s="79" t="s">
        <v>968</v>
      </c>
      <c r="G7761" t="s">
        <v>26</v>
      </c>
      <c r="H7761">
        <v>14</v>
      </c>
      <c r="I7761">
        <v>52</v>
      </c>
      <c r="J7761">
        <v>34</v>
      </c>
      <c r="K7761" t="s">
        <v>963</v>
      </c>
      <c r="L7761" t="s">
        <v>361</v>
      </c>
      <c r="M7761" t="s">
        <v>91</v>
      </c>
      <c r="N7761" t="s">
        <v>958</v>
      </c>
      <c r="O7761" t="s">
        <v>54</v>
      </c>
      <c r="P7761">
        <v>32</v>
      </c>
      <c r="Q7761">
        <v>24</v>
      </c>
    </row>
    <row r="7762" spans="1:17" x14ac:dyDescent="0.25">
      <c r="A7762" t="s">
        <v>652</v>
      </c>
      <c r="B7762" t="s">
        <v>653</v>
      </c>
      <c r="C7762" t="s">
        <v>54</v>
      </c>
      <c r="D7762">
        <v>112</v>
      </c>
      <c r="E7762" t="s">
        <v>85</v>
      </c>
      <c r="F7762" s="79" t="s">
        <v>969</v>
      </c>
      <c r="G7762" t="s">
        <v>27</v>
      </c>
      <c r="H7762">
        <v>12</v>
      </c>
      <c r="I7762">
        <v>69</v>
      </c>
      <c r="J7762">
        <v>19</v>
      </c>
      <c r="K7762" t="s">
        <v>963</v>
      </c>
      <c r="L7762" t="s">
        <v>361</v>
      </c>
      <c r="M7762" t="s">
        <v>91</v>
      </c>
      <c r="N7762" t="s">
        <v>958</v>
      </c>
      <c r="O7762" t="s">
        <v>54</v>
      </c>
      <c r="P7762">
        <v>14</v>
      </c>
      <c r="Q7762">
        <v>20</v>
      </c>
    </row>
    <row r="7763" spans="1:17" x14ac:dyDescent="0.25">
      <c r="A7763" t="s">
        <v>652</v>
      </c>
      <c r="B7763" t="s">
        <v>653</v>
      </c>
      <c r="C7763" t="s">
        <v>54</v>
      </c>
      <c r="D7763">
        <v>112</v>
      </c>
      <c r="E7763" t="s">
        <v>85</v>
      </c>
      <c r="F7763" s="79" t="s">
        <v>970</v>
      </c>
      <c r="G7763" t="s">
        <v>29</v>
      </c>
      <c r="H7763">
        <v>40</v>
      </c>
      <c r="I7763">
        <v>27</v>
      </c>
      <c r="J7763">
        <v>33</v>
      </c>
      <c r="K7763" t="s">
        <v>963</v>
      </c>
      <c r="L7763" t="s">
        <v>361</v>
      </c>
      <c r="M7763" t="s">
        <v>91</v>
      </c>
      <c r="N7763" t="s">
        <v>958</v>
      </c>
      <c r="O7763" t="s">
        <v>54</v>
      </c>
      <c r="P7763">
        <v>24</v>
      </c>
      <c r="Q7763">
        <v>22</v>
      </c>
    </row>
    <row r="7764" spans="1:17" x14ac:dyDescent="0.25">
      <c r="A7764" t="s">
        <v>652</v>
      </c>
      <c r="B7764" t="s">
        <v>653</v>
      </c>
      <c r="C7764" t="s">
        <v>54</v>
      </c>
      <c r="D7764">
        <v>112</v>
      </c>
      <c r="E7764" t="s">
        <v>86</v>
      </c>
      <c r="F7764" s="79" t="s">
        <v>971</v>
      </c>
      <c r="G7764" t="s">
        <v>17</v>
      </c>
      <c r="H7764">
        <v>61</v>
      </c>
      <c r="I7764">
        <v>12</v>
      </c>
      <c r="J7764">
        <v>27</v>
      </c>
      <c r="K7764" t="s">
        <v>963</v>
      </c>
      <c r="L7764" t="s">
        <v>361</v>
      </c>
      <c r="M7764" t="s">
        <v>91</v>
      </c>
      <c r="N7764" t="s">
        <v>958</v>
      </c>
      <c r="O7764" t="s">
        <v>54</v>
      </c>
      <c r="P7764">
        <v>62</v>
      </c>
      <c r="Q7764">
        <v>24</v>
      </c>
    </row>
    <row r="7765" spans="1:17" x14ac:dyDescent="0.25">
      <c r="A7765" t="s">
        <v>652</v>
      </c>
      <c r="B7765" t="s">
        <v>653</v>
      </c>
      <c r="C7765" t="s">
        <v>54</v>
      </c>
      <c r="D7765">
        <v>112</v>
      </c>
      <c r="E7765" t="s">
        <v>86</v>
      </c>
      <c r="F7765" s="79" t="s">
        <v>972</v>
      </c>
      <c r="G7765" t="s">
        <v>31</v>
      </c>
      <c r="H7765">
        <v>57</v>
      </c>
      <c r="I7765">
        <v>15</v>
      </c>
      <c r="J7765">
        <v>28</v>
      </c>
      <c r="K7765" t="s">
        <v>963</v>
      </c>
      <c r="L7765" t="s">
        <v>361</v>
      </c>
      <c r="M7765" t="s">
        <v>91</v>
      </c>
      <c r="N7765" t="s">
        <v>958</v>
      </c>
      <c r="O7765" t="s">
        <v>54</v>
      </c>
      <c r="P7765">
        <v>70</v>
      </c>
      <c r="Q7765">
        <v>19</v>
      </c>
    </row>
    <row r="7766" spans="1:17" x14ac:dyDescent="0.25">
      <c r="A7766" t="s">
        <v>652</v>
      </c>
      <c r="B7766" t="s">
        <v>653</v>
      </c>
      <c r="C7766" t="s">
        <v>54</v>
      </c>
      <c r="D7766">
        <v>112</v>
      </c>
      <c r="E7766" t="s">
        <v>86</v>
      </c>
      <c r="F7766" s="79" t="s">
        <v>973</v>
      </c>
      <c r="G7766" t="s">
        <v>33</v>
      </c>
      <c r="H7766">
        <v>65</v>
      </c>
      <c r="I7766">
        <v>13</v>
      </c>
      <c r="J7766">
        <v>22</v>
      </c>
      <c r="K7766" t="s">
        <v>963</v>
      </c>
      <c r="L7766" t="s">
        <v>361</v>
      </c>
      <c r="M7766" t="s">
        <v>91</v>
      </c>
      <c r="N7766" t="s">
        <v>958</v>
      </c>
      <c r="O7766" t="s">
        <v>54</v>
      </c>
      <c r="P7766">
        <v>58</v>
      </c>
      <c r="Q7766">
        <v>29</v>
      </c>
    </row>
    <row r="7767" spans="1:17" x14ac:dyDescent="0.25">
      <c r="A7767" t="s">
        <v>652</v>
      </c>
      <c r="B7767" t="s">
        <v>653</v>
      </c>
      <c r="C7767" t="s">
        <v>54</v>
      </c>
      <c r="D7767">
        <v>112</v>
      </c>
      <c r="E7767" t="s">
        <v>87</v>
      </c>
      <c r="F7767" s="79" t="s">
        <v>974</v>
      </c>
      <c r="G7767" t="s">
        <v>11</v>
      </c>
      <c r="H7767">
        <v>73</v>
      </c>
      <c r="I7767">
        <v>7</v>
      </c>
      <c r="J7767">
        <v>20</v>
      </c>
      <c r="K7767" t="s">
        <v>963</v>
      </c>
      <c r="L7767" t="s">
        <v>361</v>
      </c>
      <c r="M7767" t="s">
        <v>91</v>
      </c>
      <c r="N7767" t="s">
        <v>958</v>
      </c>
      <c r="O7767" t="s">
        <v>54</v>
      </c>
      <c r="P7767">
        <v>72</v>
      </c>
      <c r="Q7767">
        <v>17</v>
      </c>
    </row>
    <row r="7768" spans="1:17" x14ac:dyDescent="0.25">
      <c r="A7768" t="s">
        <v>652</v>
      </c>
      <c r="B7768" t="s">
        <v>653</v>
      </c>
      <c r="C7768" t="s">
        <v>54</v>
      </c>
      <c r="D7768">
        <v>112</v>
      </c>
      <c r="E7768" t="s">
        <v>87</v>
      </c>
      <c r="F7768" s="79" t="s">
        <v>975</v>
      </c>
      <c r="G7768" t="s">
        <v>13</v>
      </c>
      <c r="H7768">
        <v>9</v>
      </c>
      <c r="I7768">
        <v>66</v>
      </c>
      <c r="J7768">
        <v>25</v>
      </c>
      <c r="K7768" t="s">
        <v>963</v>
      </c>
      <c r="L7768" t="s">
        <v>361</v>
      </c>
      <c r="M7768" t="s">
        <v>91</v>
      </c>
      <c r="N7768" t="s">
        <v>958</v>
      </c>
      <c r="O7768" t="s">
        <v>54</v>
      </c>
      <c r="P7768">
        <v>21</v>
      </c>
      <c r="Q7768">
        <v>25</v>
      </c>
    </row>
    <row r="7769" spans="1:17" x14ac:dyDescent="0.25">
      <c r="A7769" t="s">
        <v>652</v>
      </c>
      <c r="B7769" t="s">
        <v>653</v>
      </c>
      <c r="C7769" t="s">
        <v>54</v>
      </c>
      <c r="D7769">
        <v>112</v>
      </c>
      <c r="E7769" t="s">
        <v>87</v>
      </c>
      <c r="F7769" s="79" t="s">
        <v>976</v>
      </c>
      <c r="G7769" t="s">
        <v>24</v>
      </c>
      <c r="H7769">
        <v>57</v>
      </c>
      <c r="I7769">
        <v>16</v>
      </c>
      <c r="J7769">
        <v>27</v>
      </c>
      <c r="K7769" t="s">
        <v>963</v>
      </c>
      <c r="L7769" t="s">
        <v>361</v>
      </c>
      <c r="M7769" t="s">
        <v>91</v>
      </c>
      <c r="N7769" t="s">
        <v>958</v>
      </c>
      <c r="O7769" t="s">
        <v>54</v>
      </c>
      <c r="P7769">
        <v>57</v>
      </c>
      <c r="Q7769">
        <v>27</v>
      </c>
    </row>
    <row r="7770" spans="1:17" x14ac:dyDescent="0.25">
      <c r="A7770" t="s">
        <v>652</v>
      </c>
      <c r="B7770" t="s">
        <v>653</v>
      </c>
      <c r="C7770" t="s">
        <v>54</v>
      </c>
      <c r="D7770">
        <v>112</v>
      </c>
      <c r="E7770" t="s">
        <v>87</v>
      </c>
      <c r="F7770" s="79" t="s">
        <v>977</v>
      </c>
      <c r="G7770" t="s">
        <v>35</v>
      </c>
      <c r="H7770">
        <v>23</v>
      </c>
      <c r="I7770">
        <v>35</v>
      </c>
      <c r="J7770">
        <v>42</v>
      </c>
      <c r="K7770" t="s">
        <v>963</v>
      </c>
      <c r="L7770" t="s">
        <v>361</v>
      </c>
      <c r="M7770" t="s">
        <v>91</v>
      </c>
      <c r="N7770" t="s">
        <v>958</v>
      </c>
      <c r="O7770" t="s">
        <v>54</v>
      </c>
      <c r="P7770">
        <v>53</v>
      </c>
      <c r="Q7770">
        <v>33</v>
      </c>
    </row>
    <row r="7771" spans="1:17" x14ac:dyDescent="0.25">
      <c r="A7771" t="s">
        <v>652</v>
      </c>
      <c r="B7771" t="s">
        <v>653</v>
      </c>
      <c r="C7771" t="s">
        <v>54</v>
      </c>
      <c r="D7771">
        <v>112</v>
      </c>
      <c r="E7771" t="s">
        <v>87</v>
      </c>
      <c r="F7771" s="79" t="s">
        <v>978</v>
      </c>
      <c r="G7771" t="s">
        <v>37</v>
      </c>
      <c r="H7771">
        <v>43</v>
      </c>
      <c r="I7771">
        <v>22</v>
      </c>
      <c r="J7771">
        <v>35</v>
      </c>
      <c r="K7771" t="s">
        <v>963</v>
      </c>
      <c r="L7771" t="s">
        <v>361</v>
      </c>
      <c r="M7771" t="s">
        <v>91</v>
      </c>
      <c r="N7771" t="s">
        <v>958</v>
      </c>
      <c r="O7771" t="s">
        <v>54</v>
      </c>
      <c r="P7771">
        <v>50</v>
      </c>
      <c r="Q7771">
        <v>32</v>
      </c>
    </row>
    <row r="7772" spans="1:17" x14ac:dyDescent="0.25">
      <c r="A7772" t="s">
        <v>652</v>
      </c>
      <c r="B7772" t="s">
        <v>653</v>
      </c>
      <c r="C7772" t="s">
        <v>54</v>
      </c>
      <c r="D7772">
        <v>112</v>
      </c>
      <c r="E7772" t="s">
        <v>87</v>
      </c>
      <c r="F7772" s="79" t="s">
        <v>979</v>
      </c>
      <c r="G7772" t="s">
        <v>39</v>
      </c>
      <c r="H7772">
        <v>62</v>
      </c>
      <c r="I7772">
        <v>18</v>
      </c>
      <c r="J7772">
        <v>20</v>
      </c>
      <c r="K7772" t="s">
        <v>963</v>
      </c>
      <c r="L7772" t="s">
        <v>361</v>
      </c>
      <c r="M7772" t="s">
        <v>91</v>
      </c>
      <c r="N7772" t="s">
        <v>958</v>
      </c>
      <c r="O7772" t="s">
        <v>54</v>
      </c>
      <c r="P7772">
        <v>62</v>
      </c>
      <c r="Q7772">
        <v>24</v>
      </c>
    </row>
    <row r="7773" spans="1:17" x14ac:dyDescent="0.25">
      <c r="A7773" t="s">
        <v>652</v>
      </c>
      <c r="B7773" t="s">
        <v>653</v>
      </c>
      <c r="C7773" t="s">
        <v>54</v>
      </c>
      <c r="D7773">
        <v>112</v>
      </c>
      <c r="E7773" t="s">
        <v>87</v>
      </c>
      <c r="F7773" s="79" t="s">
        <v>980</v>
      </c>
      <c r="G7773" t="s">
        <v>47</v>
      </c>
      <c r="H7773">
        <v>26</v>
      </c>
      <c r="I7773">
        <v>33</v>
      </c>
      <c r="J7773">
        <v>41</v>
      </c>
      <c r="K7773" t="s">
        <v>963</v>
      </c>
      <c r="L7773" t="s">
        <v>361</v>
      </c>
      <c r="M7773" t="s">
        <v>91</v>
      </c>
      <c r="N7773" t="s">
        <v>958</v>
      </c>
      <c r="O7773" t="s">
        <v>54</v>
      </c>
      <c r="P7773">
        <v>23</v>
      </c>
      <c r="Q7773">
        <v>42</v>
      </c>
    </row>
    <row r="7774" spans="1:17" x14ac:dyDescent="0.25">
      <c r="A7774" t="s">
        <v>652</v>
      </c>
      <c r="B7774" t="s">
        <v>653</v>
      </c>
      <c r="C7774" t="s">
        <v>54</v>
      </c>
      <c r="D7774">
        <v>112</v>
      </c>
      <c r="E7774" t="s">
        <v>87</v>
      </c>
      <c r="F7774" s="79" t="s">
        <v>981</v>
      </c>
      <c r="G7774" t="s">
        <v>49</v>
      </c>
      <c r="H7774">
        <v>24</v>
      </c>
      <c r="I7774">
        <v>61</v>
      </c>
      <c r="J7774">
        <v>15</v>
      </c>
      <c r="K7774" t="s">
        <v>963</v>
      </c>
      <c r="L7774" t="s">
        <v>361</v>
      </c>
      <c r="M7774" t="s">
        <v>91</v>
      </c>
      <c r="N7774" t="s">
        <v>958</v>
      </c>
      <c r="O7774" t="s">
        <v>54</v>
      </c>
      <c r="P7774">
        <v>59</v>
      </c>
      <c r="Q7774">
        <v>18</v>
      </c>
    </row>
    <row r="7775" spans="1:17" x14ac:dyDescent="0.25">
      <c r="A7775" t="s">
        <v>652</v>
      </c>
      <c r="B7775" t="s">
        <v>653</v>
      </c>
      <c r="C7775" t="s">
        <v>54</v>
      </c>
      <c r="D7775">
        <v>112</v>
      </c>
      <c r="E7775" t="s">
        <v>88</v>
      </c>
      <c r="F7775" s="79" t="s">
        <v>995</v>
      </c>
      <c r="G7775" t="s">
        <v>9</v>
      </c>
      <c r="H7775">
        <v>13</v>
      </c>
      <c r="I7775">
        <v>74</v>
      </c>
      <c r="J7775">
        <v>13</v>
      </c>
      <c r="K7775" t="s">
        <v>963</v>
      </c>
      <c r="L7775" t="s">
        <v>361</v>
      </c>
      <c r="M7775" t="s">
        <v>91</v>
      </c>
      <c r="N7775" t="s">
        <v>958</v>
      </c>
      <c r="O7775" t="s">
        <v>54</v>
      </c>
      <c r="P7775">
        <v>15</v>
      </c>
      <c r="Q7775">
        <v>16</v>
      </c>
    </row>
    <row r="7776" spans="1:17" x14ac:dyDescent="0.25">
      <c r="A7776" t="s">
        <v>652</v>
      </c>
      <c r="B7776" t="s">
        <v>653</v>
      </c>
      <c r="C7776" t="s">
        <v>54</v>
      </c>
      <c r="D7776">
        <v>112</v>
      </c>
      <c r="E7776" t="s">
        <v>88</v>
      </c>
      <c r="F7776" s="79" t="s">
        <v>983</v>
      </c>
      <c r="G7776" t="s">
        <v>10</v>
      </c>
      <c r="H7776">
        <v>79</v>
      </c>
      <c r="I7776">
        <v>7</v>
      </c>
      <c r="J7776">
        <v>14</v>
      </c>
      <c r="K7776" t="s">
        <v>963</v>
      </c>
      <c r="L7776" t="s">
        <v>361</v>
      </c>
      <c r="M7776" t="s">
        <v>91</v>
      </c>
      <c r="N7776" t="s">
        <v>958</v>
      </c>
      <c r="O7776" t="s">
        <v>54</v>
      </c>
      <c r="P7776">
        <v>81</v>
      </c>
      <c r="Q7776">
        <v>14</v>
      </c>
    </row>
    <row r="7777" spans="1:17" x14ac:dyDescent="0.25">
      <c r="A7777" t="s">
        <v>652</v>
      </c>
      <c r="B7777" t="s">
        <v>653</v>
      </c>
      <c r="C7777" t="s">
        <v>54</v>
      </c>
      <c r="D7777">
        <v>112</v>
      </c>
      <c r="E7777" t="s">
        <v>88</v>
      </c>
      <c r="F7777" s="79" t="s">
        <v>984</v>
      </c>
      <c r="G7777" t="s">
        <v>15</v>
      </c>
      <c r="H7777">
        <v>61</v>
      </c>
      <c r="I7777">
        <v>15</v>
      </c>
      <c r="J7777">
        <v>24</v>
      </c>
      <c r="K7777" t="s">
        <v>963</v>
      </c>
      <c r="L7777" t="s">
        <v>361</v>
      </c>
      <c r="M7777" t="s">
        <v>91</v>
      </c>
      <c r="N7777" t="s">
        <v>958</v>
      </c>
      <c r="O7777" t="s">
        <v>54</v>
      </c>
      <c r="P7777">
        <v>60</v>
      </c>
      <c r="Q7777">
        <v>20</v>
      </c>
    </row>
    <row r="7778" spans="1:17" x14ac:dyDescent="0.25">
      <c r="A7778" t="s">
        <v>652</v>
      </c>
      <c r="B7778" t="s">
        <v>653</v>
      </c>
      <c r="C7778" t="s">
        <v>54</v>
      </c>
      <c r="D7778">
        <v>112</v>
      </c>
      <c r="E7778" t="s">
        <v>88</v>
      </c>
      <c r="F7778" s="79" t="s">
        <v>985</v>
      </c>
      <c r="G7778" t="s">
        <v>19</v>
      </c>
      <c r="H7778">
        <v>53</v>
      </c>
      <c r="I7778">
        <v>21</v>
      </c>
      <c r="J7778">
        <v>26</v>
      </c>
      <c r="K7778" t="s">
        <v>963</v>
      </c>
      <c r="L7778" t="s">
        <v>361</v>
      </c>
      <c r="M7778" t="s">
        <v>91</v>
      </c>
      <c r="N7778" t="s">
        <v>958</v>
      </c>
      <c r="O7778" t="s">
        <v>54</v>
      </c>
      <c r="P7778">
        <v>50</v>
      </c>
      <c r="Q7778">
        <v>27</v>
      </c>
    </row>
    <row r="7779" spans="1:17" x14ac:dyDescent="0.25">
      <c r="A7779" t="s">
        <v>652</v>
      </c>
      <c r="B7779" t="s">
        <v>653</v>
      </c>
      <c r="C7779" t="s">
        <v>54</v>
      </c>
      <c r="D7779">
        <v>112</v>
      </c>
      <c r="E7779" t="s">
        <v>88</v>
      </c>
      <c r="F7779" s="79" t="s">
        <v>986</v>
      </c>
      <c r="G7779" t="s">
        <v>21</v>
      </c>
      <c r="H7779">
        <v>50</v>
      </c>
      <c r="I7779">
        <v>25</v>
      </c>
      <c r="J7779">
        <v>25</v>
      </c>
      <c r="K7779" t="s">
        <v>963</v>
      </c>
      <c r="L7779" t="s">
        <v>361</v>
      </c>
      <c r="M7779" t="s">
        <v>91</v>
      </c>
      <c r="N7779" t="s">
        <v>958</v>
      </c>
      <c r="O7779" t="s">
        <v>54</v>
      </c>
      <c r="P7779">
        <v>52</v>
      </c>
      <c r="Q7779">
        <v>26</v>
      </c>
    </row>
    <row r="7780" spans="1:17" x14ac:dyDescent="0.25">
      <c r="A7780" t="s">
        <v>652</v>
      </c>
      <c r="B7780" t="s">
        <v>653</v>
      </c>
      <c r="C7780" t="s">
        <v>54</v>
      </c>
      <c r="D7780">
        <v>112</v>
      </c>
      <c r="E7780" t="s">
        <v>88</v>
      </c>
      <c r="F7780" s="79" t="s">
        <v>987</v>
      </c>
      <c r="G7780" t="s">
        <v>22</v>
      </c>
      <c r="H7780">
        <v>74</v>
      </c>
      <c r="I7780">
        <v>6</v>
      </c>
      <c r="J7780">
        <v>20</v>
      </c>
      <c r="K7780" t="s">
        <v>963</v>
      </c>
      <c r="L7780" t="s">
        <v>361</v>
      </c>
      <c r="M7780" t="s">
        <v>91</v>
      </c>
      <c r="N7780" t="s">
        <v>958</v>
      </c>
      <c r="O7780" t="s">
        <v>54</v>
      </c>
      <c r="P7780">
        <v>78</v>
      </c>
      <c r="Q7780">
        <v>15</v>
      </c>
    </row>
    <row r="7781" spans="1:17" x14ac:dyDescent="0.25">
      <c r="A7781" t="s">
        <v>652</v>
      </c>
      <c r="B7781" t="s">
        <v>653</v>
      </c>
      <c r="C7781" t="s">
        <v>54</v>
      </c>
      <c r="D7781">
        <v>112</v>
      </c>
      <c r="E7781" t="s">
        <v>88</v>
      </c>
      <c r="F7781" s="79" t="s">
        <v>988</v>
      </c>
      <c r="G7781" t="s">
        <v>23</v>
      </c>
      <c r="H7781">
        <v>35</v>
      </c>
      <c r="I7781">
        <v>37</v>
      </c>
      <c r="J7781">
        <v>28</v>
      </c>
      <c r="K7781" t="s">
        <v>963</v>
      </c>
      <c r="L7781" t="s">
        <v>361</v>
      </c>
      <c r="M7781" t="s">
        <v>91</v>
      </c>
      <c r="N7781" t="s">
        <v>958</v>
      </c>
      <c r="O7781" t="s">
        <v>54</v>
      </c>
      <c r="P7781">
        <v>48</v>
      </c>
      <c r="Q7781">
        <v>25</v>
      </c>
    </row>
    <row r="7782" spans="1:17" x14ac:dyDescent="0.25">
      <c r="A7782" t="s">
        <v>652</v>
      </c>
      <c r="B7782" t="s">
        <v>653</v>
      </c>
      <c r="C7782" t="s">
        <v>54</v>
      </c>
      <c r="D7782">
        <v>112</v>
      </c>
      <c r="E7782" t="s">
        <v>88</v>
      </c>
      <c r="F7782" s="79" t="s">
        <v>989</v>
      </c>
      <c r="G7782" t="s">
        <v>25</v>
      </c>
      <c r="H7782">
        <v>69</v>
      </c>
      <c r="I7782">
        <v>13</v>
      </c>
      <c r="J7782">
        <v>18</v>
      </c>
      <c r="K7782" t="s">
        <v>963</v>
      </c>
      <c r="L7782" t="s">
        <v>361</v>
      </c>
      <c r="M7782" t="s">
        <v>91</v>
      </c>
      <c r="N7782" t="s">
        <v>958</v>
      </c>
      <c r="O7782" t="s">
        <v>54</v>
      </c>
      <c r="P7782">
        <v>72</v>
      </c>
      <c r="Q7782">
        <v>16</v>
      </c>
    </row>
    <row r="7783" spans="1:17" x14ac:dyDescent="0.25">
      <c r="A7783" t="s">
        <v>652</v>
      </c>
      <c r="B7783" t="s">
        <v>653</v>
      </c>
      <c r="C7783" t="s">
        <v>54</v>
      </c>
      <c r="D7783">
        <v>112</v>
      </c>
      <c r="E7783" t="s">
        <v>88</v>
      </c>
      <c r="F7783" s="79" t="s">
        <v>990</v>
      </c>
      <c r="G7783" t="s">
        <v>41</v>
      </c>
      <c r="H7783">
        <v>41</v>
      </c>
      <c r="I7783">
        <v>32</v>
      </c>
      <c r="J7783">
        <v>27</v>
      </c>
      <c r="K7783" t="s">
        <v>963</v>
      </c>
      <c r="L7783" t="s">
        <v>361</v>
      </c>
      <c r="M7783" t="s">
        <v>91</v>
      </c>
      <c r="N7783" t="s">
        <v>958</v>
      </c>
      <c r="O7783" t="s">
        <v>54</v>
      </c>
      <c r="P7783">
        <v>46</v>
      </c>
      <c r="Q7783">
        <v>22</v>
      </c>
    </row>
    <row r="7784" spans="1:17" x14ac:dyDescent="0.25">
      <c r="A7784" t="s">
        <v>652</v>
      </c>
      <c r="B7784" t="s">
        <v>653</v>
      </c>
      <c r="C7784" t="s">
        <v>54</v>
      </c>
      <c r="D7784">
        <v>112</v>
      </c>
      <c r="E7784" t="s">
        <v>88</v>
      </c>
      <c r="F7784" s="79" t="s">
        <v>991</v>
      </c>
      <c r="G7784" t="s">
        <v>43</v>
      </c>
      <c r="H7784">
        <v>74</v>
      </c>
      <c r="I7784">
        <v>9</v>
      </c>
      <c r="J7784">
        <v>17</v>
      </c>
      <c r="K7784" t="s">
        <v>963</v>
      </c>
      <c r="L7784" t="s">
        <v>361</v>
      </c>
      <c r="M7784" t="s">
        <v>91</v>
      </c>
      <c r="N7784" t="s">
        <v>958</v>
      </c>
      <c r="O7784" t="s">
        <v>54</v>
      </c>
      <c r="P7784">
        <v>73</v>
      </c>
      <c r="Q7784">
        <v>19</v>
      </c>
    </row>
    <row r="7785" spans="1:17" x14ac:dyDescent="0.25">
      <c r="A7785" t="s">
        <v>652</v>
      </c>
      <c r="B7785" t="s">
        <v>653</v>
      </c>
      <c r="C7785" t="s">
        <v>54</v>
      </c>
      <c r="D7785">
        <v>112</v>
      </c>
      <c r="E7785" t="s">
        <v>88</v>
      </c>
      <c r="F7785" s="79" t="s">
        <v>992</v>
      </c>
      <c r="G7785" t="s">
        <v>45</v>
      </c>
      <c r="H7785">
        <v>54</v>
      </c>
      <c r="I7785">
        <v>17</v>
      </c>
      <c r="J7785">
        <v>29</v>
      </c>
      <c r="K7785" t="s">
        <v>963</v>
      </c>
      <c r="L7785" t="s">
        <v>361</v>
      </c>
      <c r="M7785" t="s">
        <v>91</v>
      </c>
      <c r="N7785" t="s">
        <v>958</v>
      </c>
      <c r="O7785" t="s">
        <v>54</v>
      </c>
      <c r="P7785">
        <v>50</v>
      </c>
      <c r="Q7785">
        <v>31</v>
      </c>
    </row>
    <row r="7786" spans="1:17" x14ac:dyDescent="0.25">
      <c r="A7786" t="s">
        <v>654</v>
      </c>
      <c r="B7786" t="s">
        <v>655</v>
      </c>
      <c r="C7786" t="s">
        <v>84</v>
      </c>
      <c r="D7786">
        <v>118</v>
      </c>
      <c r="E7786" t="s">
        <v>85</v>
      </c>
      <c r="F7786" s="79" t="s">
        <v>965</v>
      </c>
      <c r="G7786" t="s">
        <v>6</v>
      </c>
      <c r="H7786">
        <v>79</v>
      </c>
      <c r="I7786">
        <v>9</v>
      </c>
      <c r="J7786">
        <v>12</v>
      </c>
      <c r="K7786" t="s">
        <v>963</v>
      </c>
      <c r="L7786" t="s">
        <v>361</v>
      </c>
      <c r="M7786" t="s">
        <v>91</v>
      </c>
      <c r="N7786" t="s">
        <v>958</v>
      </c>
      <c r="O7786" t="s">
        <v>54</v>
      </c>
      <c r="P7786">
        <v>71</v>
      </c>
      <c r="Q7786">
        <v>19</v>
      </c>
    </row>
    <row r="7787" spans="1:17" x14ac:dyDescent="0.25">
      <c r="A7787" t="s">
        <v>654</v>
      </c>
      <c r="B7787" t="s">
        <v>655</v>
      </c>
      <c r="C7787" t="s">
        <v>84</v>
      </c>
      <c r="D7787">
        <v>118</v>
      </c>
      <c r="E7787" t="s">
        <v>85</v>
      </c>
      <c r="F7787" s="79" t="s">
        <v>966</v>
      </c>
      <c r="G7787" t="s">
        <v>7</v>
      </c>
      <c r="H7787">
        <v>69</v>
      </c>
      <c r="I7787">
        <v>14</v>
      </c>
      <c r="J7787">
        <v>17</v>
      </c>
      <c r="K7787" t="s">
        <v>963</v>
      </c>
      <c r="L7787" t="s">
        <v>361</v>
      </c>
      <c r="M7787" t="s">
        <v>91</v>
      </c>
      <c r="N7787" t="s">
        <v>958</v>
      </c>
      <c r="O7787" t="s">
        <v>54</v>
      </c>
      <c r="P7787">
        <v>47</v>
      </c>
      <c r="Q7787">
        <v>22</v>
      </c>
    </row>
    <row r="7788" spans="1:17" x14ac:dyDescent="0.25">
      <c r="A7788" t="s">
        <v>654</v>
      </c>
      <c r="B7788" t="s">
        <v>655</v>
      </c>
      <c r="C7788" t="s">
        <v>84</v>
      </c>
      <c r="D7788">
        <v>118</v>
      </c>
      <c r="E7788" t="s">
        <v>85</v>
      </c>
      <c r="F7788" s="79" t="s">
        <v>967</v>
      </c>
      <c r="G7788" t="s">
        <v>8</v>
      </c>
      <c r="H7788">
        <v>25</v>
      </c>
      <c r="I7788">
        <v>44</v>
      </c>
      <c r="J7788">
        <v>31</v>
      </c>
      <c r="K7788" t="s">
        <v>963</v>
      </c>
      <c r="L7788" t="s">
        <v>361</v>
      </c>
      <c r="M7788" t="s">
        <v>91</v>
      </c>
      <c r="N7788" t="s">
        <v>958</v>
      </c>
      <c r="O7788" t="s">
        <v>54</v>
      </c>
      <c r="P7788">
        <v>27</v>
      </c>
      <c r="Q7788">
        <v>29</v>
      </c>
    </row>
    <row r="7789" spans="1:17" x14ac:dyDescent="0.25">
      <c r="A7789" t="s">
        <v>654</v>
      </c>
      <c r="B7789" t="s">
        <v>655</v>
      </c>
      <c r="C7789" t="s">
        <v>84</v>
      </c>
      <c r="D7789">
        <v>118</v>
      </c>
      <c r="E7789" t="s">
        <v>85</v>
      </c>
      <c r="F7789" s="79" t="s">
        <v>968</v>
      </c>
      <c r="G7789" t="s">
        <v>26</v>
      </c>
      <c r="H7789">
        <v>17</v>
      </c>
      <c r="I7789">
        <v>58</v>
      </c>
      <c r="J7789">
        <v>25</v>
      </c>
      <c r="K7789" t="s">
        <v>963</v>
      </c>
      <c r="L7789" t="s">
        <v>361</v>
      </c>
      <c r="M7789" t="s">
        <v>91</v>
      </c>
      <c r="N7789" t="s">
        <v>958</v>
      </c>
      <c r="O7789" t="s">
        <v>54</v>
      </c>
      <c r="P7789">
        <v>32</v>
      </c>
      <c r="Q7789">
        <v>24</v>
      </c>
    </row>
    <row r="7790" spans="1:17" x14ac:dyDescent="0.25">
      <c r="A7790" t="s">
        <v>654</v>
      </c>
      <c r="B7790" t="s">
        <v>655</v>
      </c>
      <c r="C7790" t="s">
        <v>84</v>
      </c>
      <c r="D7790">
        <v>118</v>
      </c>
      <c r="E7790" t="s">
        <v>85</v>
      </c>
      <c r="F7790" s="79" t="s">
        <v>969</v>
      </c>
      <c r="G7790" t="s">
        <v>27</v>
      </c>
      <c r="H7790">
        <v>5</v>
      </c>
      <c r="I7790">
        <v>83</v>
      </c>
      <c r="J7790">
        <v>12</v>
      </c>
      <c r="K7790" t="s">
        <v>963</v>
      </c>
      <c r="L7790" t="s">
        <v>361</v>
      </c>
      <c r="M7790" t="s">
        <v>91</v>
      </c>
      <c r="N7790" t="s">
        <v>958</v>
      </c>
      <c r="O7790" t="s">
        <v>54</v>
      </c>
      <c r="P7790">
        <v>14</v>
      </c>
      <c r="Q7790">
        <v>20</v>
      </c>
    </row>
    <row r="7791" spans="1:17" x14ac:dyDescent="0.25">
      <c r="A7791" t="s">
        <v>654</v>
      </c>
      <c r="B7791" t="s">
        <v>655</v>
      </c>
      <c r="C7791" t="s">
        <v>84</v>
      </c>
      <c r="D7791">
        <v>118</v>
      </c>
      <c r="E7791" t="s">
        <v>85</v>
      </c>
      <c r="F7791" s="79" t="s">
        <v>970</v>
      </c>
      <c r="G7791" t="s">
        <v>29</v>
      </c>
      <c r="H7791">
        <v>41</v>
      </c>
      <c r="I7791">
        <v>36</v>
      </c>
      <c r="J7791">
        <v>23</v>
      </c>
      <c r="K7791" t="s">
        <v>963</v>
      </c>
      <c r="L7791" t="s">
        <v>361</v>
      </c>
      <c r="M7791" t="s">
        <v>91</v>
      </c>
      <c r="N7791" t="s">
        <v>958</v>
      </c>
      <c r="O7791" t="s">
        <v>54</v>
      </c>
      <c r="P7791">
        <v>24</v>
      </c>
      <c r="Q7791">
        <v>22</v>
      </c>
    </row>
    <row r="7792" spans="1:17" x14ac:dyDescent="0.25">
      <c r="A7792" t="s">
        <v>654</v>
      </c>
      <c r="B7792" t="s">
        <v>655</v>
      </c>
      <c r="C7792" t="s">
        <v>84</v>
      </c>
      <c r="D7792">
        <v>118</v>
      </c>
      <c r="E7792" t="s">
        <v>86</v>
      </c>
      <c r="F7792" s="79" t="s">
        <v>971</v>
      </c>
      <c r="G7792" t="s">
        <v>17</v>
      </c>
      <c r="H7792">
        <v>64</v>
      </c>
      <c r="I7792">
        <v>13</v>
      </c>
      <c r="J7792">
        <v>23</v>
      </c>
      <c r="K7792" t="s">
        <v>963</v>
      </c>
      <c r="L7792" t="s">
        <v>361</v>
      </c>
      <c r="M7792" t="s">
        <v>91</v>
      </c>
      <c r="N7792" t="s">
        <v>958</v>
      </c>
      <c r="O7792" t="s">
        <v>54</v>
      </c>
      <c r="P7792">
        <v>62</v>
      </c>
      <c r="Q7792">
        <v>24</v>
      </c>
    </row>
    <row r="7793" spans="1:17" x14ac:dyDescent="0.25">
      <c r="A7793" t="s">
        <v>654</v>
      </c>
      <c r="B7793" t="s">
        <v>655</v>
      </c>
      <c r="C7793" t="s">
        <v>84</v>
      </c>
      <c r="D7793">
        <v>118</v>
      </c>
      <c r="E7793" t="s">
        <v>86</v>
      </c>
      <c r="F7793" s="79" t="s">
        <v>972</v>
      </c>
      <c r="G7793" t="s">
        <v>31</v>
      </c>
      <c r="H7793">
        <v>83</v>
      </c>
      <c r="I7793">
        <v>3</v>
      </c>
      <c r="J7793">
        <v>14</v>
      </c>
      <c r="K7793" t="s">
        <v>963</v>
      </c>
      <c r="L7793" t="s">
        <v>361</v>
      </c>
      <c r="M7793" t="s">
        <v>91</v>
      </c>
      <c r="N7793" t="s">
        <v>958</v>
      </c>
      <c r="O7793" t="s">
        <v>54</v>
      </c>
      <c r="P7793">
        <v>70</v>
      </c>
      <c r="Q7793">
        <v>19</v>
      </c>
    </row>
    <row r="7794" spans="1:17" x14ac:dyDescent="0.25">
      <c r="A7794" t="s">
        <v>654</v>
      </c>
      <c r="B7794" t="s">
        <v>655</v>
      </c>
      <c r="C7794" t="s">
        <v>84</v>
      </c>
      <c r="D7794">
        <v>118</v>
      </c>
      <c r="E7794" t="s">
        <v>86</v>
      </c>
      <c r="F7794" s="79" t="s">
        <v>973</v>
      </c>
      <c r="G7794" t="s">
        <v>33</v>
      </c>
      <c r="H7794">
        <v>56</v>
      </c>
      <c r="I7794">
        <v>7</v>
      </c>
      <c r="J7794">
        <v>37</v>
      </c>
      <c r="K7794" t="s">
        <v>963</v>
      </c>
      <c r="L7794" t="s">
        <v>361</v>
      </c>
      <c r="M7794" t="s">
        <v>91</v>
      </c>
      <c r="N7794" t="s">
        <v>958</v>
      </c>
      <c r="O7794" t="s">
        <v>54</v>
      </c>
      <c r="P7794">
        <v>58</v>
      </c>
      <c r="Q7794">
        <v>29</v>
      </c>
    </row>
    <row r="7795" spans="1:17" x14ac:dyDescent="0.25">
      <c r="A7795" t="s">
        <v>654</v>
      </c>
      <c r="B7795" t="s">
        <v>655</v>
      </c>
      <c r="C7795" t="s">
        <v>84</v>
      </c>
      <c r="D7795">
        <v>118</v>
      </c>
      <c r="E7795" t="s">
        <v>87</v>
      </c>
      <c r="F7795" s="79" t="s">
        <v>974</v>
      </c>
      <c r="G7795" t="s">
        <v>11</v>
      </c>
      <c r="H7795">
        <v>81</v>
      </c>
      <c r="I7795">
        <v>7</v>
      </c>
      <c r="J7795">
        <v>12</v>
      </c>
      <c r="K7795" t="s">
        <v>963</v>
      </c>
      <c r="L7795" t="s">
        <v>361</v>
      </c>
      <c r="M7795" t="s">
        <v>91</v>
      </c>
      <c r="N7795" t="s">
        <v>958</v>
      </c>
      <c r="O7795" t="s">
        <v>54</v>
      </c>
      <c r="P7795">
        <v>72</v>
      </c>
      <c r="Q7795">
        <v>17</v>
      </c>
    </row>
    <row r="7796" spans="1:17" x14ac:dyDescent="0.25">
      <c r="A7796" t="s">
        <v>654</v>
      </c>
      <c r="B7796" t="s">
        <v>655</v>
      </c>
      <c r="C7796" t="s">
        <v>84</v>
      </c>
      <c r="D7796">
        <v>118</v>
      </c>
      <c r="E7796" t="s">
        <v>87</v>
      </c>
      <c r="F7796" s="79" t="s">
        <v>975</v>
      </c>
      <c r="G7796" t="s">
        <v>13</v>
      </c>
      <c r="H7796">
        <v>35</v>
      </c>
      <c r="I7796">
        <v>36</v>
      </c>
      <c r="J7796">
        <v>29</v>
      </c>
      <c r="K7796" t="s">
        <v>963</v>
      </c>
      <c r="L7796" t="s">
        <v>361</v>
      </c>
      <c r="M7796" t="s">
        <v>91</v>
      </c>
      <c r="N7796" t="s">
        <v>958</v>
      </c>
      <c r="O7796" t="s">
        <v>54</v>
      </c>
      <c r="P7796">
        <v>21</v>
      </c>
      <c r="Q7796">
        <v>25</v>
      </c>
    </row>
    <row r="7797" spans="1:17" x14ac:dyDescent="0.25">
      <c r="A7797" t="s">
        <v>654</v>
      </c>
      <c r="B7797" t="s">
        <v>655</v>
      </c>
      <c r="C7797" t="s">
        <v>84</v>
      </c>
      <c r="D7797">
        <v>118</v>
      </c>
      <c r="E7797" t="s">
        <v>87</v>
      </c>
      <c r="F7797" s="79" t="s">
        <v>976</v>
      </c>
      <c r="G7797" t="s">
        <v>24</v>
      </c>
      <c r="H7797">
        <v>52</v>
      </c>
      <c r="I7797">
        <v>17</v>
      </c>
      <c r="J7797">
        <v>31</v>
      </c>
      <c r="K7797" t="s">
        <v>963</v>
      </c>
      <c r="L7797" t="s">
        <v>361</v>
      </c>
      <c r="M7797" t="s">
        <v>91</v>
      </c>
      <c r="N7797" t="s">
        <v>958</v>
      </c>
      <c r="O7797" t="s">
        <v>54</v>
      </c>
      <c r="P7797">
        <v>57</v>
      </c>
      <c r="Q7797">
        <v>27</v>
      </c>
    </row>
    <row r="7798" spans="1:17" x14ac:dyDescent="0.25">
      <c r="A7798" t="s">
        <v>654</v>
      </c>
      <c r="B7798" t="s">
        <v>655</v>
      </c>
      <c r="C7798" t="s">
        <v>84</v>
      </c>
      <c r="D7798">
        <v>118</v>
      </c>
      <c r="E7798" t="s">
        <v>87</v>
      </c>
      <c r="F7798" s="79" t="s">
        <v>977</v>
      </c>
      <c r="G7798" t="s">
        <v>35</v>
      </c>
      <c r="H7798">
        <v>77</v>
      </c>
      <c r="I7798">
        <v>6</v>
      </c>
      <c r="J7798">
        <v>17</v>
      </c>
      <c r="K7798" t="s">
        <v>963</v>
      </c>
      <c r="L7798" t="s">
        <v>361</v>
      </c>
      <c r="M7798" t="s">
        <v>91</v>
      </c>
      <c r="N7798" t="s">
        <v>958</v>
      </c>
      <c r="O7798" t="s">
        <v>54</v>
      </c>
      <c r="P7798">
        <v>53</v>
      </c>
      <c r="Q7798">
        <v>33</v>
      </c>
    </row>
    <row r="7799" spans="1:17" x14ac:dyDescent="0.25">
      <c r="A7799" t="s">
        <v>654</v>
      </c>
      <c r="B7799" t="s">
        <v>655</v>
      </c>
      <c r="C7799" t="s">
        <v>84</v>
      </c>
      <c r="D7799">
        <v>118</v>
      </c>
      <c r="E7799" t="s">
        <v>87</v>
      </c>
      <c r="F7799" s="79" t="s">
        <v>978</v>
      </c>
      <c r="G7799" t="s">
        <v>37</v>
      </c>
      <c r="H7799">
        <v>46</v>
      </c>
      <c r="I7799">
        <v>16</v>
      </c>
      <c r="J7799">
        <v>38</v>
      </c>
      <c r="K7799" t="s">
        <v>963</v>
      </c>
      <c r="L7799" t="s">
        <v>361</v>
      </c>
      <c r="M7799" t="s">
        <v>91</v>
      </c>
      <c r="N7799" t="s">
        <v>958</v>
      </c>
      <c r="O7799" t="s">
        <v>54</v>
      </c>
      <c r="P7799">
        <v>50</v>
      </c>
      <c r="Q7799">
        <v>32</v>
      </c>
    </row>
    <row r="7800" spans="1:17" x14ac:dyDescent="0.25">
      <c r="A7800" t="s">
        <v>654</v>
      </c>
      <c r="B7800" t="s">
        <v>655</v>
      </c>
      <c r="C7800" t="s">
        <v>84</v>
      </c>
      <c r="D7800">
        <v>118</v>
      </c>
      <c r="E7800" t="s">
        <v>87</v>
      </c>
      <c r="F7800" s="79" t="s">
        <v>979</v>
      </c>
      <c r="G7800" t="s">
        <v>39</v>
      </c>
      <c r="H7800">
        <v>64</v>
      </c>
      <c r="I7800">
        <v>10</v>
      </c>
      <c r="J7800">
        <v>26</v>
      </c>
      <c r="K7800" t="s">
        <v>963</v>
      </c>
      <c r="L7800" t="s">
        <v>361</v>
      </c>
      <c r="M7800" t="s">
        <v>91</v>
      </c>
      <c r="N7800" t="s">
        <v>958</v>
      </c>
      <c r="O7800" t="s">
        <v>54</v>
      </c>
      <c r="P7800">
        <v>62</v>
      </c>
      <c r="Q7800">
        <v>24</v>
      </c>
    </row>
    <row r="7801" spans="1:17" x14ac:dyDescent="0.25">
      <c r="A7801" t="s">
        <v>654</v>
      </c>
      <c r="B7801" t="s">
        <v>655</v>
      </c>
      <c r="C7801" t="s">
        <v>84</v>
      </c>
      <c r="D7801">
        <v>118</v>
      </c>
      <c r="E7801" t="s">
        <v>87</v>
      </c>
      <c r="F7801" s="79" t="s">
        <v>980</v>
      </c>
      <c r="G7801" t="s">
        <v>47</v>
      </c>
      <c r="H7801">
        <v>16</v>
      </c>
      <c r="I7801">
        <v>30</v>
      </c>
      <c r="J7801">
        <v>54</v>
      </c>
      <c r="K7801" t="s">
        <v>963</v>
      </c>
      <c r="L7801" t="s">
        <v>361</v>
      </c>
      <c r="M7801" t="s">
        <v>91</v>
      </c>
      <c r="N7801" t="s">
        <v>958</v>
      </c>
      <c r="O7801" t="s">
        <v>54</v>
      </c>
      <c r="P7801">
        <v>23</v>
      </c>
      <c r="Q7801">
        <v>42</v>
      </c>
    </row>
    <row r="7802" spans="1:17" x14ac:dyDescent="0.25">
      <c r="A7802" t="s">
        <v>654</v>
      </c>
      <c r="B7802" t="s">
        <v>655</v>
      </c>
      <c r="C7802" t="s">
        <v>84</v>
      </c>
      <c r="D7802">
        <v>118</v>
      </c>
      <c r="E7802" t="s">
        <v>87</v>
      </c>
      <c r="F7802" s="79" t="s">
        <v>981</v>
      </c>
      <c r="G7802" t="s">
        <v>49</v>
      </c>
      <c r="H7802">
        <v>55</v>
      </c>
      <c r="I7802">
        <v>25</v>
      </c>
      <c r="J7802">
        <v>20</v>
      </c>
      <c r="K7802" t="s">
        <v>963</v>
      </c>
      <c r="L7802" t="s">
        <v>361</v>
      </c>
      <c r="M7802" t="s">
        <v>91</v>
      </c>
      <c r="N7802" t="s">
        <v>958</v>
      </c>
      <c r="O7802" t="s">
        <v>54</v>
      </c>
      <c r="P7802">
        <v>59</v>
      </c>
      <c r="Q7802">
        <v>18</v>
      </c>
    </row>
    <row r="7803" spans="1:17" x14ac:dyDescent="0.25">
      <c r="A7803" t="s">
        <v>654</v>
      </c>
      <c r="B7803" t="s">
        <v>655</v>
      </c>
      <c r="C7803" t="s">
        <v>84</v>
      </c>
      <c r="D7803">
        <v>118</v>
      </c>
      <c r="E7803" t="s">
        <v>88</v>
      </c>
      <c r="F7803" s="79" t="s">
        <v>995</v>
      </c>
      <c r="G7803" t="s">
        <v>9</v>
      </c>
      <c r="H7803">
        <v>15</v>
      </c>
      <c r="I7803">
        <v>67</v>
      </c>
      <c r="J7803">
        <v>18</v>
      </c>
      <c r="K7803" t="s">
        <v>963</v>
      </c>
      <c r="L7803" t="s">
        <v>361</v>
      </c>
      <c r="M7803" t="s">
        <v>91</v>
      </c>
      <c r="N7803" t="s">
        <v>958</v>
      </c>
      <c r="O7803" t="s">
        <v>54</v>
      </c>
      <c r="P7803">
        <v>15</v>
      </c>
      <c r="Q7803">
        <v>16</v>
      </c>
    </row>
    <row r="7804" spans="1:17" x14ac:dyDescent="0.25">
      <c r="A7804" t="s">
        <v>654</v>
      </c>
      <c r="B7804" t="s">
        <v>655</v>
      </c>
      <c r="C7804" t="s">
        <v>84</v>
      </c>
      <c r="D7804">
        <v>118</v>
      </c>
      <c r="E7804" t="s">
        <v>88</v>
      </c>
      <c r="F7804" s="79" t="s">
        <v>983</v>
      </c>
      <c r="G7804" t="s">
        <v>10</v>
      </c>
      <c r="H7804">
        <v>90</v>
      </c>
      <c r="I7804">
        <v>2</v>
      </c>
      <c r="J7804">
        <v>8</v>
      </c>
      <c r="K7804" t="s">
        <v>963</v>
      </c>
      <c r="L7804" t="s">
        <v>361</v>
      </c>
      <c r="M7804" t="s">
        <v>91</v>
      </c>
      <c r="N7804" t="s">
        <v>958</v>
      </c>
      <c r="O7804" t="s">
        <v>54</v>
      </c>
      <c r="P7804">
        <v>81</v>
      </c>
      <c r="Q7804">
        <v>14</v>
      </c>
    </row>
    <row r="7805" spans="1:17" x14ac:dyDescent="0.25">
      <c r="A7805" t="s">
        <v>654</v>
      </c>
      <c r="B7805" t="s">
        <v>655</v>
      </c>
      <c r="C7805" t="s">
        <v>84</v>
      </c>
      <c r="D7805">
        <v>118</v>
      </c>
      <c r="E7805" t="s">
        <v>88</v>
      </c>
      <c r="F7805" s="79" t="s">
        <v>984</v>
      </c>
      <c r="G7805" t="s">
        <v>15</v>
      </c>
      <c r="H7805">
        <v>82</v>
      </c>
      <c r="I7805">
        <v>10</v>
      </c>
      <c r="J7805">
        <v>8</v>
      </c>
      <c r="K7805" t="s">
        <v>963</v>
      </c>
      <c r="L7805" t="s">
        <v>361</v>
      </c>
      <c r="M7805" t="s">
        <v>91</v>
      </c>
      <c r="N7805" t="s">
        <v>958</v>
      </c>
      <c r="O7805" t="s">
        <v>54</v>
      </c>
      <c r="P7805">
        <v>60</v>
      </c>
      <c r="Q7805">
        <v>20</v>
      </c>
    </row>
    <row r="7806" spans="1:17" x14ac:dyDescent="0.25">
      <c r="A7806" t="s">
        <v>654</v>
      </c>
      <c r="B7806" t="s">
        <v>655</v>
      </c>
      <c r="C7806" t="s">
        <v>84</v>
      </c>
      <c r="D7806">
        <v>118</v>
      </c>
      <c r="E7806" t="s">
        <v>88</v>
      </c>
      <c r="F7806" s="79" t="s">
        <v>985</v>
      </c>
      <c r="G7806" t="s">
        <v>19</v>
      </c>
      <c r="H7806">
        <v>39</v>
      </c>
      <c r="I7806">
        <v>25</v>
      </c>
      <c r="J7806">
        <v>36</v>
      </c>
      <c r="K7806" t="s">
        <v>963</v>
      </c>
      <c r="L7806" t="s">
        <v>361</v>
      </c>
      <c r="M7806" t="s">
        <v>91</v>
      </c>
      <c r="N7806" t="s">
        <v>958</v>
      </c>
      <c r="O7806" t="s">
        <v>54</v>
      </c>
      <c r="P7806">
        <v>50</v>
      </c>
      <c r="Q7806">
        <v>27</v>
      </c>
    </row>
    <row r="7807" spans="1:17" x14ac:dyDescent="0.25">
      <c r="A7807" t="s">
        <v>654</v>
      </c>
      <c r="B7807" t="s">
        <v>655</v>
      </c>
      <c r="C7807" t="s">
        <v>84</v>
      </c>
      <c r="D7807">
        <v>118</v>
      </c>
      <c r="E7807" t="s">
        <v>88</v>
      </c>
      <c r="F7807" s="79" t="s">
        <v>986</v>
      </c>
      <c r="G7807" t="s">
        <v>21</v>
      </c>
      <c r="H7807">
        <v>42</v>
      </c>
      <c r="I7807">
        <v>23</v>
      </c>
      <c r="J7807">
        <v>35</v>
      </c>
      <c r="K7807" t="s">
        <v>963</v>
      </c>
      <c r="L7807" t="s">
        <v>361</v>
      </c>
      <c r="M7807" t="s">
        <v>91</v>
      </c>
      <c r="N7807" t="s">
        <v>958</v>
      </c>
      <c r="O7807" t="s">
        <v>54</v>
      </c>
      <c r="P7807">
        <v>52</v>
      </c>
      <c r="Q7807">
        <v>26</v>
      </c>
    </row>
    <row r="7808" spans="1:17" x14ac:dyDescent="0.25">
      <c r="A7808" t="s">
        <v>654</v>
      </c>
      <c r="B7808" t="s">
        <v>655</v>
      </c>
      <c r="C7808" t="s">
        <v>84</v>
      </c>
      <c r="D7808">
        <v>118</v>
      </c>
      <c r="E7808" t="s">
        <v>88</v>
      </c>
      <c r="F7808" s="79" t="s">
        <v>987</v>
      </c>
      <c r="G7808" t="s">
        <v>22</v>
      </c>
      <c r="H7808">
        <v>81</v>
      </c>
      <c r="I7808">
        <v>7</v>
      </c>
      <c r="J7808">
        <v>12</v>
      </c>
      <c r="K7808" t="s">
        <v>963</v>
      </c>
      <c r="L7808" t="s">
        <v>361</v>
      </c>
      <c r="M7808" t="s">
        <v>91</v>
      </c>
      <c r="N7808" t="s">
        <v>958</v>
      </c>
      <c r="O7808" t="s">
        <v>54</v>
      </c>
      <c r="P7808">
        <v>78</v>
      </c>
      <c r="Q7808">
        <v>15</v>
      </c>
    </row>
    <row r="7809" spans="1:17" x14ac:dyDescent="0.25">
      <c r="A7809" t="s">
        <v>654</v>
      </c>
      <c r="B7809" t="s">
        <v>655</v>
      </c>
      <c r="C7809" t="s">
        <v>84</v>
      </c>
      <c r="D7809">
        <v>118</v>
      </c>
      <c r="E7809" t="s">
        <v>88</v>
      </c>
      <c r="F7809" s="79" t="s">
        <v>988</v>
      </c>
      <c r="G7809" t="s">
        <v>23</v>
      </c>
      <c r="H7809">
        <v>33</v>
      </c>
      <c r="I7809">
        <v>40</v>
      </c>
      <c r="J7809">
        <v>27</v>
      </c>
      <c r="K7809" t="s">
        <v>963</v>
      </c>
      <c r="L7809" t="s">
        <v>361</v>
      </c>
      <c r="M7809" t="s">
        <v>91</v>
      </c>
      <c r="N7809" t="s">
        <v>958</v>
      </c>
      <c r="O7809" t="s">
        <v>54</v>
      </c>
      <c r="P7809">
        <v>48</v>
      </c>
      <c r="Q7809">
        <v>25</v>
      </c>
    </row>
    <row r="7810" spans="1:17" x14ac:dyDescent="0.25">
      <c r="A7810" t="s">
        <v>654</v>
      </c>
      <c r="B7810" t="s">
        <v>655</v>
      </c>
      <c r="C7810" t="s">
        <v>84</v>
      </c>
      <c r="D7810">
        <v>118</v>
      </c>
      <c r="E7810" t="s">
        <v>88</v>
      </c>
      <c r="F7810" s="79" t="s">
        <v>989</v>
      </c>
      <c r="G7810" t="s">
        <v>25</v>
      </c>
      <c r="H7810">
        <v>64</v>
      </c>
      <c r="I7810">
        <v>14</v>
      </c>
      <c r="J7810">
        <v>22</v>
      </c>
      <c r="K7810" t="s">
        <v>963</v>
      </c>
      <c r="L7810" t="s">
        <v>361</v>
      </c>
      <c r="M7810" t="s">
        <v>91</v>
      </c>
      <c r="N7810" t="s">
        <v>958</v>
      </c>
      <c r="O7810" t="s">
        <v>54</v>
      </c>
      <c r="P7810">
        <v>72</v>
      </c>
      <c r="Q7810">
        <v>16</v>
      </c>
    </row>
    <row r="7811" spans="1:17" x14ac:dyDescent="0.25">
      <c r="A7811" t="s">
        <v>654</v>
      </c>
      <c r="B7811" t="s">
        <v>655</v>
      </c>
      <c r="C7811" t="s">
        <v>84</v>
      </c>
      <c r="D7811">
        <v>118</v>
      </c>
      <c r="E7811" t="s">
        <v>88</v>
      </c>
      <c r="F7811" s="79" t="s">
        <v>990</v>
      </c>
      <c r="G7811" t="s">
        <v>41</v>
      </c>
      <c r="H7811">
        <v>52</v>
      </c>
      <c r="I7811">
        <v>30</v>
      </c>
      <c r="J7811">
        <v>18</v>
      </c>
      <c r="K7811" t="s">
        <v>963</v>
      </c>
      <c r="L7811" t="s">
        <v>361</v>
      </c>
      <c r="M7811" t="s">
        <v>91</v>
      </c>
      <c r="N7811" t="s">
        <v>958</v>
      </c>
      <c r="O7811" t="s">
        <v>54</v>
      </c>
      <c r="P7811">
        <v>46</v>
      </c>
      <c r="Q7811">
        <v>22</v>
      </c>
    </row>
    <row r="7812" spans="1:17" x14ac:dyDescent="0.25">
      <c r="A7812" t="s">
        <v>654</v>
      </c>
      <c r="B7812" t="s">
        <v>655</v>
      </c>
      <c r="C7812" t="s">
        <v>84</v>
      </c>
      <c r="D7812">
        <v>118</v>
      </c>
      <c r="E7812" t="s">
        <v>88</v>
      </c>
      <c r="F7812" s="79" t="s">
        <v>991</v>
      </c>
      <c r="G7812" t="s">
        <v>43</v>
      </c>
      <c r="H7812">
        <v>77</v>
      </c>
      <c r="I7812">
        <v>5</v>
      </c>
      <c r="J7812">
        <v>18</v>
      </c>
      <c r="K7812" t="s">
        <v>963</v>
      </c>
      <c r="L7812" t="s">
        <v>361</v>
      </c>
      <c r="M7812" t="s">
        <v>91</v>
      </c>
      <c r="N7812" t="s">
        <v>958</v>
      </c>
      <c r="O7812" t="s">
        <v>54</v>
      </c>
      <c r="P7812">
        <v>73</v>
      </c>
      <c r="Q7812">
        <v>19</v>
      </c>
    </row>
    <row r="7813" spans="1:17" x14ac:dyDescent="0.25">
      <c r="A7813" t="s">
        <v>654</v>
      </c>
      <c r="B7813" t="s">
        <v>655</v>
      </c>
      <c r="C7813" t="s">
        <v>84</v>
      </c>
      <c r="D7813">
        <v>118</v>
      </c>
      <c r="E7813" t="s">
        <v>88</v>
      </c>
      <c r="F7813" s="79" t="s">
        <v>992</v>
      </c>
      <c r="G7813" t="s">
        <v>45</v>
      </c>
      <c r="H7813">
        <v>62</v>
      </c>
      <c r="I7813">
        <v>16</v>
      </c>
      <c r="J7813">
        <v>22</v>
      </c>
      <c r="K7813" t="s">
        <v>963</v>
      </c>
      <c r="L7813" t="s">
        <v>361</v>
      </c>
      <c r="M7813" t="s">
        <v>91</v>
      </c>
      <c r="N7813" t="s">
        <v>958</v>
      </c>
      <c r="O7813" t="s">
        <v>54</v>
      </c>
      <c r="P7813">
        <v>50</v>
      </c>
      <c r="Q7813">
        <v>31</v>
      </c>
    </row>
    <row r="7814" spans="1:17" x14ac:dyDescent="0.25">
      <c r="A7814" t="s">
        <v>656</v>
      </c>
      <c r="B7814" t="s">
        <v>657</v>
      </c>
      <c r="C7814" t="s">
        <v>117</v>
      </c>
      <c r="D7814">
        <v>58</v>
      </c>
      <c r="E7814" t="s">
        <v>85</v>
      </c>
      <c r="F7814" s="79" t="s">
        <v>965</v>
      </c>
      <c r="G7814" t="s">
        <v>6</v>
      </c>
      <c r="H7814">
        <v>47</v>
      </c>
      <c r="I7814">
        <v>25</v>
      </c>
      <c r="J7814">
        <v>28</v>
      </c>
      <c r="K7814" t="s">
        <v>963</v>
      </c>
      <c r="L7814" t="s">
        <v>361</v>
      </c>
      <c r="M7814" t="s">
        <v>94</v>
      </c>
      <c r="N7814" t="s">
        <v>958</v>
      </c>
      <c r="O7814" t="s">
        <v>54</v>
      </c>
      <c r="P7814">
        <v>71</v>
      </c>
      <c r="Q7814">
        <v>19</v>
      </c>
    </row>
    <row r="7815" spans="1:17" x14ac:dyDescent="0.25">
      <c r="A7815" t="s">
        <v>656</v>
      </c>
      <c r="B7815" t="s">
        <v>657</v>
      </c>
      <c r="C7815" t="s">
        <v>117</v>
      </c>
      <c r="D7815">
        <v>58</v>
      </c>
      <c r="E7815" t="s">
        <v>85</v>
      </c>
      <c r="F7815" s="79" t="s">
        <v>966</v>
      </c>
      <c r="G7815" t="s">
        <v>7</v>
      </c>
      <c r="H7815">
        <v>24</v>
      </c>
      <c r="I7815">
        <v>65</v>
      </c>
      <c r="J7815">
        <v>11</v>
      </c>
      <c r="K7815" t="s">
        <v>963</v>
      </c>
      <c r="L7815" t="s">
        <v>361</v>
      </c>
      <c r="M7815" t="s">
        <v>94</v>
      </c>
      <c r="N7815" t="s">
        <v>958</v>
      </c>
      <c r="O7815" t="s">
        <v>54</v>
      </c>
      <c r="P7815">
        <v>47</v>
      </c>
      <c r="Q7815">
        <v>22</v>
      </c>
    </row>
    <row r="7816" spans="1:17" x14ac:dyDescent="0.25">
      <c r="A7816" t="s">
        <v>656</v>
      </c>
      <c r="B7816" t="s">
        <v>657</v>
      </c>
      <c r="C7816" t="s">
        <v>117</v>
      </c>
      <c r="D7816">
        <v>58</v>
      </c>
      <c r="E7816" t="s">
        <v>85</v>
      </c>
      <c r="F7816" s="79" t="s">
        <v>967</v>
      </c>
      <c r="G7816" t="s">
        <v>8</v>
      </c>
      <c r="H7816">
        <v>21</v>
      </c>
      <c r="I7816">
        <v>60</v>
      </c>
      <c r="J7816">
        <v>19</v>
      </c>
      <c r="K7816" t="s">
        <v>963</v>
      </c>
      <c r="L7816" t="s">
        <v>361</v>
      </c>
      <c r="M7816" t="s">
        <v>94</v>
      </c>
      <c r="N7816" t="s">
        <v>958</v>
      </c>
      <c r="O7816" t="s">
        <v>54</v>
      </c>
      <c r="P7816">
        <v>27</v>
      </c>
      <c r="Q7816">
        <v>29</v>
      </c>
    </row>
    <row r="7817" spans="1:17" x14ac:dyDescent="0.25">
      <c r="A7817" t="s">
        <v>656</v>
      </c>
      <c r="B7817" t="s">
        <v>657</v>
      </c>
      <c r="C7817" t="s">
        <v>117</v>
      </c>
      <c r="D7817">
        <v>58</v>
      </c>
      <c r="E7817" t="s">
        <v>85</v>
      </c>
      <c r="F7817" s="79" t="s">
        <v>968</v>
      </c>
      <c r="G7817" t="s">
        <v>26</v>
      </c>
      <c r="H7817">
        <v>63</v>
      </c>
      <c r="I7817">
        <v>23</v>
      </c>
      <c r="J7817">
        <v>14</v>
      </c>
      <c r="K7817" t="s">
        <v>963</v>
      </c>
      <c r="L7817" t="s">
        <v>361</v>
      </c>
      <c r="M7817" t="s">
        <v>94</v>
      </c>
      <c r="N7817" t="s">
        <v>958</v>
      </c>
      <c r="O7817" t="s">
        <v>54</v>
      </c>
      <c r="P7817">
        <v>32</v>
      </c>
      <c r="Q7817">
        <v>24</v>
      </c>
    </row>
    <row r="7818" spans="1:17" x14ac:dyDescent="0.25">
      <c r="A7818" t="s">
        <v>656</v>
      </c>
      <c r="B7818" t="s">
        <v>657</v>
      </c>
      <c r="C7818" t="s">
        <v>117</v>
      </c>
      <c r="D7818">
        <v>58</v>
      </c>
      <c r="E7818" t="s">
        <v>85</v>
      </c>
      <c r="F7818" s="79" t="s">
        <v>969</v>
      </c>
      <c r="G7818" t="s">
        <v>27</v>
      </c>
      <c r="H7818">
        <v>31</v>
      </c>
      <c r="I7818">
        <v>25</v>
      </c>
      <c r="J7818">
        <v>44</v>
      </c>
      <c r="K7818" t="s">
        <v>963</v>
      </c>
      <c r="L7818" t="s">
        <v>361</v>
      </c>
      <c r="M7818" t="s">
        <v>94</v>
      </c>
      <c r="N7818" t="s">
        <v>958</v>
      </c>
      <c r="O7818" t="s">
        <v>54</v>
      </c>
      <c r="P7818">
        <v>14</v>
      </c>
      <c r="Q7818">
        <v>20</v>
      </c>
    </row>
    <row r="7819" spans="1:17" x14ac:dyDescent="0.25">
      <c r="A7819" t="s">
        <v>656</v>
      </c>
      <c r="B7819" t="s">
        <v>657</v>
      </c>
      <c r="C7819" t="s">
        <v>117</v>
      </c>
      <c r="D7819">
        <v>58</v>
      </c>
      <c r="E7819" t="s">
        <v>85</v>
      </c>
      <c r="F7819" s="79" t="s">
        <v>970</v>
      </c>
      <c r="G7819" t="s">
        <v>29</v>
      </c>
      <c r="H7819">
        <v>33</v>
      </c>
      <c r="I7819">
        <v>43</v>
      </c>
      <c r="J7819">
        <v>24</v>
      </c>
      <c r="K7819" t="s">
        <v>963</v>
      </c>
      <c r="L7819" t="s">
        <v>361</v>
      </c>
      <c r="M7819" t="s">
        <v>94</v>
      </c>
      <c r="N7819" t="s">
        <v>958</v>
      </c>
      <c r="O7819" t="s">
        <v>54</v>
      </c>
      <c r="P7819">
        <v>24</v>
      </c>
      <c r="Q7819">
        <v>22</v>
      </c>
    </row>
    <row r="7820" spans="1:17" x14ac:dyDescent="0.25">
      <c r="A7820" t="s">
        <v>656</v>
      </c>
      <c r="B7820" t="s">
        <v>657</v>
      </c>
      <c r="C7820" t="s">
        <v>117</v>
      </c>
      <c r="D7820">
        <v>58</v>
      </c>
      <c r="E7820" t="s">
        <v>86</v>
      </c>
      <c r="F7820" s="79" t="s">
        <v>971</v>
      </c>
      <c r="G7820" t="s">
        <v>17</v>
      </c>
      <c r="H7820">
        <v>48</v>
      </c>
      <c r="I7820">
        <v>26</v>
      </c>
      <c r="J7820">
        <v>26</v>
      </c>
      <c r="K7820" t="s">
        <v>963</v>
      </c>
      <c r="L7820" t="s">
        <v>361</v>
      </c>
      <c r="M7820" t="s">
        <v>94</v>
      </c>
      <c r="N7820" t="s">
        <v>958</v>
      </c>
      <c r="O7820" t="s">
        <v>54</v>
      </c>
      <c r="P7820">
        <v>62</v>
      </c>
      <c r="Q7820">
        <v>24</v>
      </c>
    </row>
    <row r="7821" spans="1:17" x14ac:dyDescent="0.25">
      <c r="A7821" t="s">
        <v>656</v>
      </c>
      <c r="B7821" t="s">
        <v>657</v>
      </c>
      <c r="C7821" t="s">
        <v>117</v>
      </c>
      <c r="D7821">
        <v>58</v>
      </c>
      <c r="E7821" t="s">
        <v>86</v>
      </c>
      <c r="F7821" s="79" t="s">
        <v>972</v>
      </c>
      <c r="G7821" t="s">
        <v>31</v>
      </c>
      <c r="H7821">
        <v>54</v>
      </c>
      <c r="I7821">
        <v>26</v>
      </c>
      <c r="J7821">
        <v>20</v>
      </c>
      <c r="K7821" t="s">
        <v>963</v>
      </c>
      <c r="L7821" t="s">
        <v>361</v>
      </c>
      <c r="M7821" t="s">
        <v>94</v>
      </c>
      <c r="N7821" t="s">
        <v>958</v>
      </c>
      <c r="O7821" t="s">
        <v>54</v>
      </c>
      <c r="P7821">
        <v>70</v>
      </c>
      <c r="Q7821">
        <v>19</v>
      </c>
    </row>
    <row r="7822" spans="1:17" x14ac:dyDescent="0.25">
      <c r="A7822" t="s">
        <v>656</v>
      </c>
      <c r="B7822" t="s">
        <v>657</v>
      </c>
      <c r="C7822" t="s">
        <v>117</v>
      </c>
      <c r="D7822">
        <v>58</v>
      </c>
      <c r="E7822" t="s">
        <v>86</v>
      </c>
      <c r="F7822" s="79" t="s">
        <v>973</v>
      </c>
      <c r="G7822" t="s">
        <v>33</v>
      </c>
      <c r="H7822">
        <v>42</v>
      </c>
      <c r="I7822">
        <v>32</v>
      </c>
      <c r="J7822">
        <v>26</v>
      </c>
      <c r="K7822" t="s">
        <v>963</v>
      </c>
      <c r="L7822" t="s">
        <v>361</v>
      </c>
      <c r="M7822" t="s">
        <v>94</v>
      </c>
      <c r="N7822" t="s">
        <v>958</v>
      </c>
      <c r="O7822" t="s">
        <v>54</v>
      </c>
      <c r="P7822">
        <v>58</v>
      </c>
      <c r="Q7822">
        <v>29</v>
      </c>
    </row>
    <row r="7823" spans="1:17" x14ac:dyDescent="0.25">
      <c r="A7823" t="s">
        <v>656</v>
      </c>
      <c r="B7823" t="s">
        <v>657</v>
      </c>
      <c r="C7823" t="s">
        <v>117</v>
      </c>
      <c r="D7823">
        <v>58</v>
      </c>
      <c r="E7823" t="s">
        <v>87</v>
      </c>
      <c r="F7823" s="79" t="s">
        <v>974</v>
      </c>
      <c r="G7823" t="s">
        <v>11</v>
      </c>
      <c r="H7823">
        <v>49</v>
      </c>
      <c r="I7823">
        <v>23</v>
      </c>
      <c r="J7823">
        <v>28</v>
      </c>
      <c r="K7823" t="s">
        <v>963</v>
      </c>
      <c r="L7823" t="s">
        <v>361</v>
      </c>
      <c r="M7823" t="s">
        <v>94</v>
      </c>
      <c r="N7823" t="s">
        <v>958</v>
      </c>
      <c r="O7823" t="s">
        <v>54</v>
      </c>
      <c r="P7823">
        <v>72</v>
      </c>
      <c r="Q7823">
        <v>17</v>
      </c>
    </row>
    <row r="7824" spans="1:17" x14ac:dyDescent="0.25">
      <c r="A7824" t="s">
        <v>656</v>
      </c>
      <c r="B7824" t="s">
        <v>657</v>
      </c>
      <c r="C7824" t="s">
        <v>117</v>
      </c>
      <c r="D7824">
        <v>58</v>
      </c>
      <c r="E7824" t="s">
        <v>87</v>
      </c>
      <c r="F7824" s="79" t="s">
        <v>975</v>
      </c>
      <c r="G7824" t="s">
        <v>13</v>
      </c>
      <c r="H7824">
        <v>25</v>
      </c>
      <c r="I7824">
        <v>61</v>
      </c>
      <c r="J7824">
        <v>14</v>
      </c>
      <c r="K7824" t="s">
        <v>963</v>
      </c>
      <c r="L7824" t="s">
        <v>361</v>
      </c>
      <c r="M7824" t="s">
        <v>94</v>
      </c>
      <c r="N7824" t="s">
        <v>958</v>
      </c>
      <c r="O7824" t="s">
        <v>54</v>
      </c>
      <c r="P7824">
        <v>21</v>
      </c>
      <c r="Q7824">
        <v>25</v>
      </c>
    </row>
    <row r="7825" spans="1:17" x14ac:dyDescent="0.25">
      <c r="A7825" t="s">
        <v>656</v>
      </c>
      <c r="B7825" t="s">
        <v>657</v>
      </c>
      <c r="C7825" t="s">
        <v>117</v>
      </c>
      <c r="D7825">
        <v>58</v>
      </c>
      <c r="E7825" t="s">
        <v>87</v>
      </c>
      <c r="F7825" s="79" t="s">
        <v>976</v>
      </c>
      <c r="G7825" t="s">
        <v>24</v>
      </c>
      <c r="H7825">
        <v>53</v>
      </c>
      <c r="I7825">
        <v>28</v>
      </c>
      <c r="J7825">
        <v>19</v>
      </c>
      <c r="K7825" t="s">
        <v>963</v>
      </c>
      <c r="L7825" t="s">
        <v>361</v>
      </c>
      <c r="M7825" t="s">
        <v>94</v>
      </c>
      <c r="N7825" t="s">
        <v>958</v>
      </c>
      <c r="O7825" t="s">
        <v>54</v>
      </c>
      <c r="P7825">
        <v>57</v>
      </c>
      <c r="Q7825">
        <v>27</v>
      </c>
    </row>
    <row r="7826" spans="1:17" x14ac:dyDescent="0.25">
      <c r="A7826" t="s">
        <v>656</v>
      </c>
      <c r="B7826" t="s">
        <v>657</v>
      </c>
      <c r="C7826" t="s">
        <v>117</v>
      </c>
      <c r="D7826">
        <v>58</v>
      </c>
      <c r="E7826" t="s">
        <v>87</v>
      </c>
      <c r="F7826" s="79" t="s">
        <v>977</v>
      </c>
      <c r="G7826" t="s">
        <v>35</v>
      </c>
      <c r="H7826">
        <v>34</v>
      </c>
      <c r="I7826">
        <v>29</v>
      </c>
      <c r="J7826">
        <v>37</v>
      </c>
      <c r="K7826" t="s">
        <v>963</v>
      </c>
      <c r="L7826" t="s">
        <v>361</v>
      </c>
      <c r="M7826" t="s">
        <v>94</v>
      </c>
      <c r="N7826" t="s">
        <v>958</v>
      </c>
      <c r="O7826" t="s">
        <v>54</v>
      </c>
      <c r="P7826">
        <v>53</v>
      </c>
      <c r="Q7826">
        <v>33</v>
      </c>
    </row>
    <row r="7827" spans="1:17" x14ac:dyDescent="0.25">
      <c r="A7827" t="s">
        <v>656</v>
      </c>
      <c r="B7827" t="s">
        <v>657</v>
      </c>
      <c r="C7827" t="s">
        <v>117</v>
      </c>
      <c r="D7827">
        <v>58</v>
      </c>
      <c r="E7827" t="s">
        <v>87</v>
      </c>
      <c r="F7827" s="79" t="s">
        <v>978</v>
      </c>
      <c r="G7827" t="s">
        <v>37</v>
      </c>
      <c r="H7827">
        <v>42</v>
      </c>
      <c r="I7827">
        <v>35</v>
      </c>
      <c r="J7827">
        <v>23</v>
      </c>
      <c r="K7827" t="s">
        <v>963</v>
      </c>
      <c r="L7827" t="s">
        <v>361</v>
      </c>
      <c r="M7827" t="s">
        <v>94</v>
      </c>
      <c r="N7827" t="s">
        <v>958</v>
      </c>
      <c r="O7827" t="s">
        <v>54</v>
      </c>
      <c r="P7827">
        <v>50</v>
      </c>
      <c r="Q7827">
        <v>32</v>
      </c>
    </row>
    <row r="7828" spans="1:17" x14ac:dyDescent="0.25">
      <c r="A7828" t="s">
        <v>656</v>
      </c>
      <c r="B7828" t="s">
        <v>657</v>
      </c>
      <c r="C7828" t="s">
        <v>117</v>
      </c>
      <c r="D7828">
        <v>58</v>
      </c>
      <c r="E7828" t="s">
        <v>87</v>
      </c>
      <c r="F7828" s="79" t="s">
        <v>979</v>
      </c>
      <c r="G7828" t="s">
        <v>39</v>
      </c>
      <c r="H7828">
        <v>51</v>
      </c>
      <c r="I7828">
        <v>31</v>
      </c>
      <c r="J7828">
        <v>18</v>
      </c>
      <c r="K7828" t="s">
        <v>963</v>
      </c>
      <c r="L7828" t="s">
        <v>361</v>
      </c>
      <c r="M7828" t="s">
        <v>94</v>
      </c>
      <c r="N7828" t="s">
        <v>958</v>
      </c>
      <c r="O7828" t="s">
        <v>54</v>
      </c>
      <c r="P7828">
        <v>62</v>
      </c>
      <c r="Q7828">
        <v>24</v>
      </c>
    </row>
    <row r="7829" spans="1:17" x14ac:dyDescent="0.25">
      <c r="A7829" t="s">
        <v>656</v>
      </c>
      <c r="B7829" t="s">
        <v>657</v>
      </c>
      <c r="C7829" t="s">
        <v>117</v>
      </c>
      <c r="D7829">
        <v>58</v>
      </c>
      <c r="E7829" t="s">
        <v>87</v>
      </c>
      <c r="F7829" s="79" t="s">
        <v>980</v>
      </c>
      <c r="G7829" t="s">
        <v>47</v>
      </c>
      <c r="H7829">
        <v>25</v>
      </c>
      <c r="I7829">
        <v>49</v>
      </c>
      <c r="J7829">
        <v>26</v>
      </c>
      <c r="K7829" t="s">
        <v>963</v>
      </c>
      <c r="L7829" t="s">
        <v>361</v>
      </c>
      <c r="M7829" t="s">
        <v>94</v>
      </c>
      <c r="N7829" t="s">
        <v>958</v>
      </c>
      <c r="O7829" t="s">
        <v>54</v>
      </c>
      <c r="P7829">
        <v>23</v>
      </c>
      <c r="Q7829">
        <v>42</v>
      </c>
    </row>
    <row r="7830" spans="1:17" x14ac:dyDescent="0.25">
      <c r="A7830" t="s">
        <v>656</v>
      </c>
      <c r="B7830" t="s">
        <v>657</v>
      </c>
      <c r="C7830" t="s">
        <v>117</v>
      </c>
      <c r="D7830">
        <v>58</v>
      </c>
      <c r="E7830" t="s">
        <v>87</v>
      </c>
      <c r="F7830" s="79" t="s">
        <v>981</v>
      </c>
      <c r="G7830" t="s">
        <v>49</v>
      </c>
      <c r="H7830">
        <v>41</v>
      </c>
      <c r="I7830">
        <v>35</v>
      </c>
      <c r="J7830">
        <v>24</v>
      </c>
      <c r="K7830" t="s">
        <v>963</v>
      </c>
      <c r="L7830" t="s">
        <v>361</v>
      </c>
      <c r="M7830" t="s">
        <v>94</v>
      </c>
      <c r="N7830" t="s">
        <v>958</v>
      </c>
      <c r="O7830" t="s">
        <v>54</v>
      </c>
      <c r="P7830">
        <v>59</v>
      </c>
      <c r="Q7830">
        <v>18</v>
      </c>
    </row>
    <row r="7831" spans="1:17" x14ac:dyDescent="0.25">
      <c r="A7831" t="s">
        <v>656</v>
      </c>
      <c r="B7831" t="s">
        <v>657</v>
      </c>
      <c r="C7831" t="s">
        <v>117</v>
      </c>
      <c r="D7831">
        <v>58</v>
      </c>
      <c r="E7831" t="s">
        <v>88</v>
      </c>
      <c r="F7831" s="79" t="s">
        <v>995</v>
      </c>
      <c r="G7831" t="s">
        <v>9</v>
      </c>
      <c r="H7831">
        <v>26</v>
      </c>
      <c r="I7831">
        <v>45</v>
      </c>
      <c r="J7831">
        <v>29</v>
      </c>
      <c r="K7831" t="s">
        <v>963</v>
      </c>
      <c r="L7831" t="s">
        <v>361</v>
      </c>
      <c r="M7831" t="s">
        <v>94</v>
      </c>
      <c r="N7831" t="s">
        <v>958</v>
      </c>
      <c r="O7831" t="s">
        <v>54</v>
      </c>
      <c r="P7831">
        <v>15</v>
      </c>
      <c r="Q7831">
        <v>16</v>
      </c>
    </row>
    <row r="7832" spans="1:17" x14ac:dyDescent="0.25">
      <c r="A7832" t="s">
        <v>656</v>
      </c>
      <c r="B7832" t="s">
        <v>657</v>
      </c>
      <c r="C7832" t="s">
        <v>117</v>
      </c>
      <c r="D7832">
        <v>58</v>
      </c>
      <c r="E7832" t="s">
        <v>88</v>
      </c>
      <c r="F7832" s="79" t="s">
        <v>983</v>
      </c>
      <c r="G7832" t="s">
        <v>10</v>
      </c>
      <c r="H7832">
        <v>68</v>
      </c>
      <c r="I7832">
        <v>7</v>
      </c>
      <c r="J7832">
        <v>25</v>
      </c>
      <c r="K7832" t="s">
        <v>963</v>
      </c>
      <c r="L7832" t="s">
        <v>361</v>
      </c>
      <c r="M7832" t="s">
        <v>94</v>
      </c>
      <c r="N7832" t="s">
        <v>958</v>
      </c>
      <c r="O7832" t="s">
        <v>54</v>
      </c>
      <c r="P7832">
        <v>81</v>
      </c>
      <c r="Q7832">
        <v>14</v>
      </c>
    </row>
    <row r="7833" spans="1:17" x14ac:dyDescent="0.25">
      <c r="A7833" t="s">
        <v>656</v>
      </c>
      <c r="B7833" t="s">
        <v>657</v>
      </c>
      <c r="C7833" t="s">
        <v>117</v>
      </c>
      <c r="D7833">
        <v>58</v>
      </c>
      <c r="E7833" t="s">
        <v>88</v>
      </c>
      <c r="F7833" s="79" t="s">
        <v>984</v>
      </c>
      <c r="G7833" t="s">
        <v>15</v>
      </c>
      <c r="H7833">
        <v>46</v>
      </c>
      <c r="I7833">
        <v>39</v>
      </c>
      <c r="J7833">
        <v>15</v>
      </c>
      <c r="K7833" t="s">
        <v>963</v>
      </c>
      <c r="L7833" t="s">
        <v>361</v>
      </c>
      <c r="M7833" t="s">
        <v>94</v>
      </c>
      <c r="N7833" t="s">
        <v>958</v>
      </c>
      <c r="O7833" t="s">
        <v>54</v>
      </c>
      <c r="P7833">
        <v>60</v>
      </c>
      <c r="Q7833">
        <v>20</v>
      </c>
    </row>
    <row r="7834" spans="1:17" x14ac:dyDescent="0.25">
      <c r="A7834" t="s">
        <v>656</v>
      </c>
      <c r="B7834" t="s">
        <v>657</v>
      </c>
      <c r="C7834" t="s">
        <v>117</v>
      </c>
      <c r="D7834">
        <v>58</v>
      </c>
      <c r="E7834" t="s">
        <v>88</v>
      </c>
      <c r="F7834" s="79" t="s">
        <v>985</v>
      </c>
      <c r="G7834" t="s">
        <v>19</v>
      </c>
      <c r="H7834">
        <v>40</v>
      </c>
      <c r="I7834">
        <v>38</v>
      </c>
      <c r="J7834">
        <v>22</v>
      </c>
      <c r="K7834" t="s">
        <v>963</v>
      </c>
      <c r="L7834" t="s">
        <v>361</v>
      </c>
      <c r="M7834" t="s">
        <v>94</v>
      </c>
      <c r="N7834" t="s">
        <v>958</v>
      </c>
      <c r="O7834" t="s">
        <v>54</v>
      </c>
      <c r="P7834">
        <v>50</v>
      </c>
      <c r="Q7834">
        <v>27</v>
      </c>
    </row>
    <row r="7835" spans="1:17" x14ac:dyDescent="0.25">
      <c r="A7835" t="s">
        <v>656</v>
      </c>
      <c r="B7835" t="s">
        <v>657</v>
      </c>
      <c r="C7835" t="s">
        <v>117</v>
      </c>
      <c r="D7835">
        <v>58</v>
      </c>
      <c r="E7835" t="s">
        <v>88</v>
      </c>
      <c r="F7835" s="79" t="s">
        <v>986</v>
      </c>
      <c r="G7835" t="s">
        <v>21</v>
      </c>
      <c r="H7835">
        <v>48</v>
      </c>
      <c r="I7835">
        <v>38</v>
      </c>
      <c r="J7835">
        <v>14</v>
      </c>
      <c r="K7835" t="s">
        <v>963</v>
      </c>
      <c r="L7835" t="s">
        <v>361</v>
      </c>
      <c r="M7835" t="s">
        <v>94</v>
      </c>
      <c r="N7835" t="s">
        <v>958</v>
      </c>
      <c r="O7835" t="s">
        <v>54</v>
      </c>
      <c r="P7835">
        <v>52</v>
      </c>
      <c r="Q7835">
        <v>26</v>
      </c>
    </row>
    <row r="7836" spans="1:17" x14ac:dyDescent="0.25">
      <c r="A7836" t="s">
        <v>656</v>
      </c>
      <c r="B7836" t="s">
        <v>657</v>
      </c>
      <c r="C7836" t="s">
        <v>117</v>
      </c>
      <c r="D7836">
        <v>58</v>
      </c>
      <c r="E7836" t="s">
        <v>88</v>
      </c>
      <c r="F7836" s="79" t="s">
        <v>987</v>
      </c>
      <c r="G7836" t="s">
        <v>22</v>
      </c>
      <c r="H7836">
        <v>62</v>
      </c>
      <c r="I7836">
        <v>13</v>
      </c>
      <c r="J7836">
        <v>25</v>
      </c>
      <c r="K7836" t="s">
        <v>963</v>
      </c>
      <c r="L7836" t="s">
        <v>361</v>
      </c>
      <c r="M7836" t="s">
        <v>94</v>
      </c>
      <c r="N7836" t="s">
        <v>958</v>
      </c>
      <c r="O7836" t="s">
        <v>54</v>
      </c>
      <c r="P7836">
        <v>78</v>
      </c>
      <c r="Q7836">
        <v>15</v>
      </c>
    </row>
    <row r="7837" spans="1:17" x14ac:dyDescent="0.25">
      <c r="A7837" t="s">
        <v>656</v>
      </c>
      <c r="B7837" t="s">
        <v>657</v>
      </c>
      <c r="C7837" t="s">
        <v>117</v>
      </c>
      <c r="D7837">
        <v>58</v>
      </c>
      <c r="E7837" t="s">
        <v>88</v>
      </c>
      <c r="F7837" s="79" t="s">
        <v>988</v>
      </c>
      <c r="G7837" t="s">
        <v>23</v>
      </c>
      <c r="H7837">
        <v>48</v>
      </c>
      <c r="I7837">
        <v>27</v>
      </c>
      <c r="J7837">
        <v>25</v>
      </c>
      <c r="K7837" t="s">
        <v>963</v>
      </c>
      <c r="L7837" t="s">
        <v>361</v>
      </c>
      <c r="M7837" t="s">
        <v>94</v>
      </c>
      <c r="N7837" t="s">
        <v>958</v>
      </c>
      <c r="O7837" t="s">
        <v>54</v>
      </c>
      <c r="P7837">
        <v>48</v>
      </c>
      <c r="Q7837">
        <v>25</v>
      </c>
    </row>
    <row r="7838" spans="1:17" x14ac:dyDescent="0.25">
      <c r="A7838" t="s">
        <v>656</v>
      </c>
      <c r="B7838" t="s">
        <v>657</v>
      </c>
      <c r="C7838" t="s">
        <v>117</v>
      </c>
      <c r="D7838">
        <v>58</v>
      </c>
      <c r="E7838" t="s">
        <v>88</v>
      </c>
      <c r="F7838" s="79" t="s">
        <v>989</v>
      </c>
      <c r="G7838" t="s">
        <v>25</v>
      </c>
      <c r="H7838">
        <v>60</v>
      </c>
      <c r="I7838">
        <v>22</v>
      </c>
      <c r="J7838">
        <v>18</v>
      </c>
      <c r="K7838" t="s">
        <v>963</v>
      </c>
      <c r="L7838" t="s">
        <v>361</v>
      </c>
      <c r="M7838" t="s">
        <v>94</v>
      </c>
      <c r="N7838" t="s">
        <v>958</v>
      </c>
      <c r="O7838" t="s">
        <v>54</v>
      </c>
      <c r="P7838">
        <v>72</v>
      </c>
      <c r="Q7838">
        <v>16</v>
      </c>
    </row>
    <row r="7839" spans="1:17" x14ac:dyDescent="0.25">
      <c r="A7839" t="s">
        <v>656</v>
      </c>
      <c r="B7839" t="s">
        <v>657</v>
      </c>
      <c r="C7839" t="s">
        <v>117</v>
      </c>
      <c r="D7839">
        <v>58</v>
      </c>
      <c r="E7839" t="s">
        <v>88</v>
      </c>
      <c r="F7839" s="79" t="s">
        <v>990</v>
      </c>
      <c r="G7839" t="s">
        <v>41</v>
      </c>
      <c r="H7839">
        <v>37</v>
      </c>
      <c r="I7839">
        <v>54</v>
      </c>
      <c r="J7839">
        <v>9</v>
      </c>
      <c r="K7839" t="s">
        <v>963</v>
      </c>
      <c r="L7839" t="s">
        <v>361</v>
      </c>
      <c r="M7839" t="s">
        <v>94</v>
      </c>
      <c r="N7839" t="s">
        <v>958</v>
      </c>
      <c r="O7839" t="s">
        <v>54</v>
      </c>
      <c r="P7839">
        <v>46</v>
      </c>
      <c r="Q7839">
        <v>22</v>
      </c>
    </row>
    <row r="7840" spans="1:17" x14ac:dyDescent="0.25">
      <c r="A7840" t="s">
        <v>656</v>
      </c>
      <c r="B7840" t="s">
        <v>657</v>
      </c>
      <c r="C7840" t="s">
        <v>117</v>
      </c>
      <c r="D7840">
        <v>58</v>
      </c>
      <c r="E7840" t="s">
        <v>88</v>
      </c>
      <c r="F7840" s="79" t="s">
        <v>991</v>
      </c>
      <c r="G7840" t="s">
        <v>43</v>
      </c>
      <c r="H7840">
        <v>55</v>
      </c>
      <c r="I7840">
        <v>22</v>
      </c>
      <c r="J7840">
        <v>23</v>
      </c>
      <c r="K7840" t="s">
        <v>963</v>
      </c>
      <c r="L7840" t="s">
        <v>361</v>
      </c>
      <c r="M7840" t="s">
        <v>94</v>
      </c>
      <c r="N7840" t="s">
        <v>958</v>
      </c>
      <c r="O7840" t="s">
        <v>54</v>
      </c>
      <c r="P7840">
        <v>73</v>
      </c>
      <c r="Q7840">
        <v>19</v>
      </c>
    </row>
    <row r="7841" spans="1:17" x14ac:dyDescent="0.25">
      <c r="A7841" t="s">
        <v>656</v>
      </c>
      <c r="B7841" t="s">
        <v>657</v>
      </c>
      <c r="C7841" t="s">
        <v>117</v>
      </c>
      <c r="D7841">
        <v>58</v>
      </c>
      <c r="E7841" t="s">
        <v>88</v>
      </c>
      <c r="F7841" s="79" t="s">
        <v>992</v>
      </c>
      <c r="G7841" t="s">
        <v>45</v>
      </c>
      <c r="H7841">
        <v>31</v>
      </c>
      <c r="I7841">
        <v>36</v>
      </c>
      <c r="J7841">
        <v>33</v>
      </c>
      <c r="K7841" t="s">
        <v>963</v>
      </c>
      <c r="L7841" t="s">
        <v>361</v>
      </c>
      <c r="M7841" t="s">
        <v>94</v>
      </c>
      <c r="N7841" t="s">
        <v>958</v>
      </c>
      <c r="O7841" t="s">
        <v>54</v>
      </c>
      <c r="P7841">
        <v>50</v>
      </c>
      <c r="Q7841">
        <v>31</v>
      </c>
    </row>
    <row r="7842" spans="1:17" x14ac:dyDescent="0.25">
      <c r="A7842" t="s">
        <v>658</v>
      </c>
      <c r="B7842" t="s">
        <v>659</v>
      </c>
      <c r="C7842" t="s">
        <v>5</v>
      </c>
      <c r="D7842">
        <v>80</v>
      </c>
      <c r="E7842" t="s">
        <v>85</v>
      </c>
      <c r="F7842" s="79" t="s">
        <v>965</v>
      </c>
      <c r="G7842" t="s">
        <v>6</v>
      </c>
      <c r="H7842">
        <v>96</v>
      </c>
      <c r="I7842">
        <v>1</v>
      </c>
      <c r="J7842">
        <v>3</v>
      </c>
      <c r="K7842" t="s">
        <v>963</v>
      </c>
      <c r="L7842" t="s">
        <v>361</v>
      </c>
      <c r="M7842" t="s">
        <v>91</v>
      </c>
      <c r="N7842" t="s">
        <v>958</v>
      </c>
      <c r="O7842" t="s">
        <v>54</v>
      </c>
      <c r="P7842">
        <v>71</v>
      </c>
      <c r="Q7842">
        <v>19</v>
      </c>
    </row>
    <row r="7843" spans="1:17" x14ac:dyDescent="0.25">
      <c r="A7843" t="s">
        <v>658</v>
      </c>
      <c r="B7843" t="s">
        <v>659</v>
      </c>
      <c r="C7843" t="s">
        <v>5</v>
      </c>
      <c r="D7843">
        <v>80</v>
      </c>
      <c r="E7843" t="s">
        <v>85</v>
      </c>
      <c r="F7843" s="79" t="s">
        <v>966</v>
      </c>
      <c r="G7843" t="s">
        <v>7</v>
      </c>
      <c r="H7843">
        <v>92</v>
      </c>
      <c r="I7843">
        <v>2</v>
      </c>
      <c r="J7843">
        <v>6</v>
      </c>
      <c r="K7843" t="s">
        <v>963</v>
      </c>
      <c r="L7843" t="s">
        <v>361</v>
      </c>
      <c r="M7843" t="s">
        <v>91</v>
      </c>
      <c r="N7843" t="s">
        <v>958</v>
      </c>
      <c r="O7843" t="s">
        <v>54</v>
      </c>
      <c r="P7843">
        <v>47</v>
      </c>
      <c r="Q7843">
        <v>22</v>
      </c>
    </row>
    <row r="7844" spans="1:17" x14ac:dyDescent="0.25">
      <c r="A7844" t="s">
        <v>658</v>
      </c>
      <c r="B7844" t="s">
        <v>659</v>
      </c>
      <c r="C7844" t="s">
        <v>5</v>
      </c>
      <c r="D7844">
        <v>80</v>
      </c>
      <c r="E7844" t="s">
        <v>85</v>
      </c>
      <c r="F7844" s="79" t="s">
        <v>967</v>
      </c>
      <c r="G7844" t="s">
        <v>8</v>
      </c>
      <c r="H7844">
        <v>52</v>
      </c>
      <c r="I7844">
        <v>20</v>
      </c>
      <c r="J7844">
        <v>28</v>
      </c>
      <c r="K7844" t="s">
        <v>963</v>
      </c>
      <c r="L7844" t="s">
        <v>361</v>
      </c>
      <c r="M7844" t="s">
        <v>91</v>
      </c>
      <c r="N7844" t="s">
        <v>958</v>
      </c>
      <c r="O7844" t="s">
        <v>54</v>
      </c>
      <c r="P7844">
        <v>27</v>
      </c>
      <c r="Q7844">
        <v>29</v>
      </c>
    </row>
    <row r="7845" spans="1:17" x14ac:dyDescent="0.25">
      <c r="A7845" t="s">
        <v>658</v>
      </c>
      <c r="B7845" t="s">
        <v>659</v>
      </c>
      <c r="C7845" t="s">
        <v>5</v>
      </c>
      <c r="D7845">
        <v>80</v>
      </c>
      <c r="E7845" t="s">
        <v>85</v>
      </c>
      <c r="F7845" s="79" t="s">
        <v>968</v>
      </c>
      <c r="G7845" t="s">
        <v>26</v>
      </c>
      <c r="H7845">
        <v>10</v>
      </c>
      <c r="I7845">
        <v>71</v>
      </c>
      <c r="J7845">
        <v>19</v>
      </c>
      <c r="K7845" t="s">
        <v>963</v>
      </c>
      <c r="L7845" t="s">
        <v>361</v>
      </c>
      <c r="M7845" t="s">
        <v>91</v>
      </c>
      <c r="N7845" t="s">
        <v>958</v>
      </c>
      <c r="O7845" t="s">
        <v>54</v>
      </c>
      <c r="P7845">
        <v>32</v>
      </c>
      <c r="Q7845">
        <v>24</v>
      </c>
    </row>
    <row r="7846" spans="1:17" x14ac:dyDescent="0.25">
      <c r="A7846" t="s">
        <v>658</v>
      </c>
      <c r="B7846" t="s">
        <v>659</v>
      </c>
      <c r="C7846" t="s">
        <v>5</v>
      </c>
      <c r="D7846">
        <v>80</v>
      </c>
      <c r="E7846" t="s">
        <v>85</v>
      </c>
      <c r="F7846" s="79" t="s">
        <v>969</v>
      </c>
      <c r="G7846" t="s">
        <v>27</v>
      </c>
      <c r="H7846">
        <v>4</v>
      </c>
      <c r="I7846">
        <v>93</v>
      </c>
      <c r="J7846">
        <v>3</v>
      </c>
      <c r="K7846" t="s">
        <v>963</v>
      </c>
      <c r="L7846" t="s">
        <v>361</v>
      </c>
      <c r="M7846" t="s">
        <v>91</v>
      </c>
      <c r="N7846" t="s">
        <v>958</v>
      </c>
      <c r="O7846" t="s">
        <v>54</v>
      </c>
      <c r="P7846">
        <v>14</v>
      </c>
      <c r="Q7846">
        <v>20</v>
      </c>
    </row>
    <row r="7847" spans="1:17" x14ac:dyDescent="0.25">
      <c r="A7847" t="s">
        <v>658</v>
      </c>
      <c r="B7847" t="s">
        <v>659</v>
      </c>
      <c r="C7847" t="s">
        <v>5</v>
      </c>
      <c r="D7847">
        <v>80</v>
      </c>
      <c r="E7847" t="s">
        <v>85</v>
      </c>
      <c r="F7847" s="79" t="s">
        <v>970</v>
      </c>
      <c r="G7847" t="s">
        <v>29</v>
      </c>
      <c r="H7847">
        <v>3</v>
      </c>
      <c r="I7847">
        <v>93</v>
      </c>
      <c r="J7847">
        <v>4</v>
      </c>
      <c r="K7847" t="s">
        <v>963</v>
      </c>
      <c r="L7847" t="s">
        <v>361</v>
      </c>
      <c r="M7847" t="s">
        <v>91</v>
      </c>
      <c r="N7847" t="s">
        <v>958</v>
      </c>
      <c r="O7847" t="s">
        <v>54</v>
      </c>
      <c r="P7847">
        <v>24</v>
      </c>
      <c r="Q7847">
        <v>22</v>
      </c>
    </row>
    <row r="7848" spans="1:17" x14ac:dyDescent="0.25">
      <c r="A7848" t="s">
        <v>658</v>
      </c>
      <c r="B7848" t="s">
        <v>659</v>
      </c>
      <c r="C7848" t="s">
        <v>5</v>
      </c>
      <c r="D7848">
        <v>80</v>
      </c>
      <c r="E7848" t="s">
        <v>86</v>
      </c>
      <c r="F7848" s="79" t="s">
        <v>971</v>
      </c>
      <c r="G7848" t="s">
        <v>17</v>
      </c>
      <c r="H7848">
        <v>88</v>
      </c>
      <c r="I7848">
        <v>3</v>
      </c>
      <c r="J7848">
        <v>9</v>
      </c>
      <c r="K7848" t="s">
        <v>963</v>
      </c>
      <c r="L7848" t="s">
        <v>361</v>
      </c>
      <c r="M7848" t="s">
        <v>91</v>
      </c>
      <c r="N7848" t="s">
        <v>958</v>
      </c>
      <c r="O7848" t="s">
        <v>54</v>
      </c>
      <c r="P7848">
        <v>62</v>
      </c>
      <c r="Q7848">
        <v>24</v>
      </c>
    </row>
    <row r="7849" spans="1:17" x14ac:dyDescent="0.25">
      <c r="A7849" t="s">
        <v>658</v>
      </c>
      <c r="B7849" t="s">
        <v>659</v>
      </c>
      <c r="C7849" t="s">
        <v>5</v>
      </c>
      <c r="D7849">
        <v>80</v>
      </c>
      <c r="E7849" t="s">
        <v>86</v>
      </c>
      <c r="F7849" s="79" t="s">
        <v>972</v>
      </c>
      <c r="G7849" t="s">
        <v>31</v>
      </c>
      <c r="H7849">
        <v>88</v>
      </c>
      <c r="I7849">
        <v>4</v>
      </c>
      <c r="J7849">
        <v>8</v>
      </c>
      <c r="K7849" t="s">
        <v>963</v>
      </c>
      <c r="L7849" t="s">
        <v>361</v>
      </c>
      <c r="M7849" t="s">
        <v>91</v>
      </c>
      <c r="N7849" t="s">
        <v>958</v>
      </c>
      <c r="O7849" t="s">
        <v>54</v>
      </c>
      <c r="P7849">
        <v>70</v>
      </c>
      <c r="Q7849">
        <v>19</v>
      </c>
    </row>
    <row r="7850" spans="1:17" x14ac:dyDescent="0.25">
      <c r="A7850" t="s">
        <v>658</v>
      </c>
      <c r="B7850" t="s">
        <v>659</v>
      </c>
      <c r="C7850" t="s">
        <v>5</v>
      </c>
      <c r="D7850">
        <v>80</v>
      </c>
      <c r="E7850" t="s">
        <v>86</v>
      </c>
      <c r="F7850" s="79" t="s">
        <v>973</v>
      </c>
      <c r="G7850" t="s">
        <v>33</v>
      </c>
      <c r="H7850">
        <v>75</v>
      </c>
      <c r="I7850">
        <v>7</v>
      </c>
      <c r="J7850">
        <v>18</v>
      </c>
      <c r="K7850" t="s">
        <v>963</v>
      </c>
      <c r="L7850" t="s">
        <v>361</v>
      </c>
      <c r="M7850" t="s">
        <v>91</v>
      </c>
      <c r="N7850" t="s">
        <v>958</v>
      </c>
      <c r="O7850" t="s">
        <v>54</v>
      </c>
      <c r="P7850">
        <v>58</v>
      </c>
      <c r="Q7850">
        <v>29</v>
      </c>
    </row>
    <row r="7851" spans="1:17" x14ac:dyDescent="0.25">
      <c r="A7851" t="s">
        <v>658</v>
      </c>
      <c r="B7851" t="s">
        <v>659</v>
      </c>
      <c r="C7851" t="s">
        <v>5</v>
      </c>
      <c r="D7851">
        <v>80</v>
      </c>
      <c r="E7851" t="s">
        <v>87</v>
      </c>
      <c r="F7851" s="79" t="s">
        <v>974</v>
      </c>
      <c r="G7851" t="s">
        <v>11</v>
      </c>
      <c r="H7851">
        <v>89</v>
      </c>
      <c r="I7851">
        <v>3</v>
      </c>
      <c r="J7851">
        <v>8</v>
      </c>
      <c r="K7851" t="s">
        <v>963</v>
      </c>
      <c r="L7851" t="s">
        <v>361</v>
      </c>
      <c r="M7851" t="s">
        <v>91</v>
      </c>
      <c r="N7851" t="s">
        <v>958</v>
      </c>
      <c r="O7851" t="s">
        <v>54</v>
      </c>
      <c r="P7851">
        <v>72</v>
      </c>
      <c r="Q7851">
        <v>17</v>
      </c>
    </row>
    <row r="7852" spans="1:17" x14ac:dyDescent="0.25">
      <c r="A7852" t="s">
        <v>658</v>
      </c>
      <c r="B7852" t="s">
        <v>659</v>
      </c>
      <c r="C7852" t="s">
        <v>5</v>
      </c>
      <c r="D7852">
        <v>80</v>
      </c>
      <c r="E7852" t="s">
        <v>87</v>
      </c>
      <c r="F7852" s="79" t="s">
        <v>975</v>
      </c>
      <c r="G7852" t="s">
        <v>13</v>
      </c>
      <c r="H7852">
        <v>28</v>
      </c>
      <c r="I7852">
        <v>38</v>
      </c>
      <c r="J7852">
        <v>34</v>
      </c>
      <c r="K7852" t="s">
        <v>963</v>
      </c>
      <c r="L7852" t="s">
        <v>361</v>
      </c>
      <c r="M7852" t="s">
        <v>91</v>
      </c>
      <c r="N7852" t="s">
        <v>958</v>
      </c>
      <c r="O7852" t="s">
        <v>54</v>
      </c>
      <c r="P7852">
        <v>21</v>
      </c>
      <c r="Q7852">
        <v>25</v>
      </c>
    </row>
    <row r="7853" spans="1:17" x14ac:dyDescent="0.25">
      <c r="A7853" t="s">
        <v>658</v>
      </c>
      <c r="B7853" t="s">
        <v>659</v>
      </c>
      <c r="C7853" t="s">
        <v>5</v>
      </c>
      <c r="D7853">
        <v>80</v>
      </c>
      <c r="E7853" t="s">
        <v>87</v>
      </c>
      <c r="F7853" s="79" t="s">
        <v>976</v>
      </c>
      <c r="G7853" t="s">
        <v>24</v>
      </c>
      <c r="H7853">
        <v>66</v>
      </c>
      <c r="I7853">
        <v>5</v>
      </c>
      <c r="J7853">
        <v>29</v>
      </c>
      <c r="K7853" t="s">
        <v>963</v>
      </c>
      <c r="L7853" t="s">
        <v>361</v>
      </c>
      <c r="M7853" t="s">
        <v>91</v>
      </c>
      <c r="N7853" t="s">
        <v>958</v>
      </c>
      <c r="O7853" t="s">
        <v>54</v>
      </c>
      <c r="P7853">
        <v>57</v>
      </c>
      <c r="Q7853">
        <v>27</v>
      </c>
    </row>
    <row r="7854" spans="1:17" x14ac:dyDescent="0.25">
      <c r="A7854" t="s">
        <v>658</v>
      </c>
      <c r="B7854" t="s">
        <v>659</v>
      </c>
      <c r="C7854" t="s">
        <v>5</v>
      </c>
      <c r="D7854">
        <v>80</v>
      </c>
      <c r="E7854" t="s">
        <v>87</v>
      </c>
      <c r="F7854" s="79" t="s">
        <v>977</v>
      </c>
      <c r="G7854" t="s">
        <v>35</v>
      </c>
      <c r="H7854">
        <v>28</v>
      </c>
      <c r="I7854">
        <v>12</v>
      </c>
      <c r="J7854">
        <v>60</v>
      </c>
      <c r="K7854" t="s">
        <v>963</v>
      </c>
      <c r="L7854" t="s">
        <v>361</v>
      </c>
      <c r="M7854" t="s">
        <v>91</v>
      </c>
      <c r="N7854" t="s">
        <v>958</v>
      </c>
      <c r="O7854" t="s">
        <v>54</v>
      </c>
      <c r="P7854">
        <v>53</v>
      </c>
      <c r="Q7854">
        <v>33</v>
      </c>
    </row>
    <row r="7855" spans="1:17" x14ac:dyDescent="0.25">
      <c r="A7855" t="s">
        <v>658</v>
      </c>
      <c r="B7855" t="s">
        <v>659</v>
      </c>
      <c r="C7855" t="s">
        <v>5</v>
      </c>
      <c r="D7855">
        <v>80</v>
      </c>
      <c r="E7855" t="s">
        <v>87</v>
      </c>
      <c r="F7855" s="79" t="s">
        <v>978</v>
      </c>
      <c r="G7855" t="s">
        <v>37</v>
      </c>
      <c r="H7855">
        <v>64</v>
      </c>
      <c r="I7855">
        <v>9</v>
      </c>
      <c r="J7855">
        <v>27</v>
      </c>
      <c r="K7855" t="s">
        <v>963</v>
      </c>
      <c r="L7855" t="s">
        <v>361</v>
      </c>
      <c r="M7855" t="s">
        <v>91</v>
      </c>
      <c r="N7855" t="s">
        <v>958</v>
      </c>
      <c r="O7855" t="s">
        <v>54</v>
      </c>
      <c r="P7855">
        <v>50</v>
      </c>
      <c r="Q7855">
        <v>32</v>
      </c>
    </row>
    <row r="7856" spans="1:17" x14ac:dyDescent="0.25">
      <c r="A7856" t="s">
        <v>658</v>
      </c>
      <c r="B7856" t="s">
        <v>659</v>
      </c>
      <c r="C7856" t="s">
        <v>5</v>
      </c>
      <c r="D7856">
        <v>80</v>
      </c>
      <c r="E7856" t="s">
        <v>87</v>
      </c>
      <c r="F7856" s="79" t="s">
        <v>979</v>
      </c>
      <c r="G7856" t="s">
        <v>39</v>
      </c>
      <c r="H7856">
        <v>84</v>
      </c>
      <c r="I7856">
        <v>3</v>
      </c>
      <c r="J7856">
        <v>13</v>
      </c>
      <c r="K7856" t="s">
        <v>963</v>
      </c>
      <c r="L7856" t="s">
        <v>361</v>
      </c>
      <c r="M7856" t="s">
        <v>91</v>
      </c>
      <c r="N7856" t="s">
        <v>958</v>
      </c>
      <c r="O7856" t="s">
        <v>54</v>
      </c>
      <c r="P7856">
        <v>62</v>
      </c>
      <c r="Q7856">
        <v>24</v>
      </c>
    </row>
    <row r="7857" spans="1:17" x14ac:dyDescent="0.25">
      <c r="A7857" t="s">
        <v>658</v>
      </c>
      <c r="B7857" t="s">
        <v>659</v>
      </c>
      <c r="C7857" t="s">
        <v>5</v>
      </c>
      <c r="D7857">
        <v>80</v>
      </c>
      <c r="E7857" t="s">
        <v>87</v>
      </c>
      <c r="F7857" s="79" t="s">
        <v>980</v>
      </c>
      <c r="G7857" t="s">
        <v>47</v>
      </c>
      <c r="H7857">
        <v>2</v>
      </c>
      <c r="I7857">
        <v>30</v>
      </c>
      <c r="J7857">
        <v>68</v>
      </c>
      <c r="K7857" t="s">
        <v>963</v>
      </c>
      <c r="L7857" t="s">
        <v>361</v>
      </c>
      <c r="M7857" t="s">
        <v>91</v>
      </c>
      <c r="N7857" t="s">
        <v>958</v>
      </c>
      <c r="O7857" t="s">
        <v>54</v>
      </c>
      <c r="P7857">
        <v>23</v>
      </c>
      <c r="Q7857">
        <v>42</v>
      </c>
    </row>
    <row r="7858" spans="1:17" x14ac:dyDescent="0.25">
      <c r="A7858" t="s">
        <v>658</v>
      </c>
      <c r="B7858" t="s">
        <v>659</v>
      </c>
      <c r="C7858" t="s">
        <v>5</v>
      </c>
      <c r="D7858">
        <v>80</v>
      </c>
      <c r="E7858" t="s">
        <v>87</v>
      </c>
      <c r="F7858" s="79" t="s">
        <v>981</v>
      </c>
      <c r="G7858" t="s">
        <v>49</v>
      </c>
      <c r="H7858">
        <v>46</v>
      </c>
      <c r="I7858">
        <v>26</v>
      </c>
      <c r="J7858">
        <v>28</v>
      </c>
      <c r="K7858" t="s">
        <v>963</v>
      </c>
      <c r="L7858" t="s">
        <v>361</v>
      </c>
      <c r="M7858" t="s">
        <v>91</v>
      </c>
      <c r="N7858" t="s">
        <v>958</v>
      </c>
      <c r="O7858" t="s">
        <v>54</v>
      </c>
      <c r="P7858">
        <v>59</v>
      </c>
      <c r="Q7858">
        <v>18</v>
      </c>
    </row>
    <row r="7859" spans="1:17" x14ac:dyDescent="0.25">
      <c r="A7859" t="s">
        <v>658</v>
      </c>
      <c r="B7859" t="s">
        <v>659</v>
      </c>
      <c r="C7859" t="s">
        <v>5</v>
      </c>
      <c r="D7859">
        <v>80</v>
      </c>
      <c r="E7859" t="s">
        <v>88</v>
      </c>
      <c r="F7859" s="79" t="s">
        <v>995</v>
      </c>
      <c r="G7859" t="s">
        <v>9</v>
      </c>
      <c r="H7859">
        <v>8</v>
      </c>
      <c r="I7859">
        <v>86</v>
      </c>
      <c r="J7859">
        <v>6</v>
      </c>
      <c r="K7859" t="s">
        <v>963</v>
      </c>
      <c r="L7859" t="s">
        <v>361</v>
      </c>
      <c r="M7859" t="s">
        <v>91</v>
      </c>
      <c r="N7859" t="s">
        <v>958</v>
      </c>
      <c r="O7859" t="s">
        <v>54</v>
      </c>
      <c r="P7859">
        <v>15</v>
      </c>
      <c r="Q7859">
        <v>16</v>
      </c>
    </row>
    <row r="7860" spans="1:17" x14ac:dyDescent="0.25">
      <c r="A7860" t="s">
        <v>658</v>
      </c>
      <c r="B7860" t="s">
        <v>659</v>
      </c>
      <c r="C7860" t="s">
        <v>5</v>
      </c>
      <c r="D7860">
        <v>80</v>
      </c>
      <c r="E7860" t="s">
        <v>88</v>
      </c>
      <c r="F7860" s="79" t="s">
        <v>983</v>
      </c>
      <c r="G7860" t="s">
        <v>10</v>
      </c>
      <c r="H7860">
        <v>82</v>
      </c>
      <c r="I7860">
        <v>0</v>
      </c>
      <c r="J7860">
        <v>18</v>
      </c>
      <c r="K7860" t="s">
        <v>963</v>
      </c>
      <c r="L7860" t="s">
        <v>361</v>
      </c>
      <c r="M7860" t="s">
        <v>91</v>
      </c>
      <c r="N7860" t="s">
        <v>958</v>
      </c>
      <c r="O7860" t="s">
        <v>54</v>
      </c>
      <c r="P7860">
        <v>81</v>
      </c>
      <c r="Q7860">
        <v>14</v>
      </c>
    </row>
    <row r="7861" spans="1:17" x14ac:dyDescent="0.25">
      <c r="A7861" t="s">
        <v>658</v>
      </c>
      <c r="B7861" t="s">
        <v>659</v>
      </c>
      <c r="C7861" t="s">
        <v>5</v>
      </c>
      <c r="D7861">
        <v>80</v>
      </c>
      <c r="E7861" t="s">
        <v>88</v>
      </c>
      <c r="F7861" s="79" t="s">
        <v>984</v>
      </c>
      <c r="G7861" t="s">
        <v>15</v>
      </c>
      <c r="H7861">
        <v>87</v>
      </c>
      <c r="I7861">
        <v>3</v>
      </c>
      <c r="J7861">
        <v>10</v>
      </c>
      <c r="K7861" t="s">
        <v>963</v>
      </c>
      <c r="L7861" t="s">
        <v>361</v>
      </c>
      <c r="M7861" t="s">
        <v>91</v>
      </c>
      <c r="N7861" t="s">
        <v>958</v>
      </c>
      <c r="O7861" t="s">
        <v>54</v>
      </c>
      <c r="P7861">
        <v>60</v>
      </c>
      <c r="Q7861">
        <v>20</v>
      </c>
    </row>
    <row r="7862" spans="1:17" x14ac:dyDescent="0.25">
      <c r="A7862" t="s">
        <v>658</v>
      </c>
      <c r="B7862" t="s">
        <v>659</v>
      </c>
      <c r="C7862" t="s">
        <v>5</v>
      </c>
      <c r="D7862">
        <v>80</v>
      </c>
      <c r="E7862" t="s">
        <v>88</v>
      </c>
      <c r="F7862" s="79" t="s">
        <v>985</v>
      </c>
      <c r="G7862" t="s">
        <v>19</v>
      </c>
      <c r="H7862">
        <v>65</v>
      </c>
      <c r="I7862">
        <v>11</v>
      </c>
      <c r="J7862">
        <v>24</v>
      </c>
      <c r="K7862" t="s">
        <v>963</v>
      </c>
      <c r="L7862" t="s">
        <v>361</v>
      </c>
      <c r="M7862" t="s">
        <v>91</v>
      </c>
      <c r="N7862" t="s">
        <v>958</v>
      </c>
      <c r="O7862" t="s">
        <v>54</v>
      </c>
      <c r="P7862">
        <v>50</v>
      </c>
      <c r="Q7862">
        <v>27</v>
      </c>
    </row>
    <row r="7863" spans="1:17" x14ac:dyDescent="0.25">
      <c r="A7863" t="s">
        <v>658</v>
      </c>
      <c r="B7863" t="s">
        <v>659</v>
      </c>
      <c r="C7863" t="s">
        <v>5</v>
      </c>
      <c r="D7863">
        <v>80</v>
      </c>
      <c r="E7863" t="s">
        <v>88</v>
      </c>
      <c r="F7863" s="79" t="s">
        <v>986</v>
      </c>
      <c r="G7863" t="s">
        <v>21</v>
      </c>
      <c r="H7863">
        <v>74</v>
      </c>
      <c r="I7863">
        <v>8</v>
      </c>
      <c r="J7863">
        <v>18</v>
      </c>
      <c r="K7863" t="s">
        <v>963</v>
      </c>
      <c r="L7863" t="s">
        <v>361</v>
      </c>
      <c r="M7863" t="s">
        <v>91</v>
      </c>
      <c r="N7863" t="s">
        <v>958</v>
      </c>
      <c r="O7863" t="s">
        <v>54</v>
      </c>
      <c r="P7863">
        <v>52</v>
      </c>
      <c r="Q7863">
        <v>26</v>
      </c>
    </row>
    <row r="7864" spans="1:17" x14ac:dyDescent="0.25">
      <c r="A7864" t="s">
        <v>658</v>
      </c>
      <c r="B7864" t="s">
        <v>659</v>
      </c>
      <c r="C7864" t="s">
        <v>5</v>
      </c>
      <c r="D7864">
        <v>80</v>
      </c>
      <c r="E7864" t="s">
        <v>88</v>
      </c>
      <c r="F7864" s="79" t="s">
        <v>987</v>
      </c>
      <c r="G7864" t="s">
        <v>22</v>
      </c>
      <c r="H7864">
        <v>93</v>
      </c>
      <c r="I7864">
        <v>1</v>
      </c>
      <c r="J7864">
        <v>6</v>
      </c>
      <c r="K7864" t="s">
        <v>963</v>
      </c>
      <c r="L7864" t="s">
        <v>361</v>
      </c>
      <c r="M7864" t="s">
        <v>91</v>
      </c>
      <c r="N7864" t="s">
        <v>958</v>
      </c>
      <c r="O7864" t="s">
        <v>54</v>
      </c>
      <c r="P7864">
        <v>78</v>
      </c>
      <c r="Q7864">
        <v>15</v>
      </c>
    </row>
    <row r="7865" spans="1:17" x14ac:dyDescent="0.25">
      <c r="A7865" t="s">
        <v>658</v>
      </c>
      <c r="B7865" t="s">
        <v>659</v>
      </c>
      <c r="C7865" t="s">
        <v>5</v>
      </c>
      <c r="D7865">
        <v>80</v>
      </c>
      <c r="E7865" t="s">
        <v>88</v>
      </c>
      <c r="F7865" s="79" t="s">
        <v>988</v>
      </c>
      <c r="G7865" t="s">
        <v>23</v>
      </c>
      <c r="H7865">
        <v>54</v>
      </c>
      <c r="I7865">
        <v>16</v>
      </c>
      <c r="J7865">
        <v>30</v>
      </c>
      <c r="K7865" t="s">
        <v>963</v>
      </c>
      <c r="L7865" t="s">
        <v>361</v>
      </c>
      <c r="M7865" t="s">
        <v>91</v>
      </c>
      <c r="N7865" t="s">
        <v>958</v>
      </c>
      <c r="O7865" t="s">
        <v>54</v>
      </c>
      <c r="P7865">
        <v>48</v>
      </c>
      <c r="Q7865">
        <v>25</v>
      </c>
    </row>
    <row r="7866" spans="1:17" x14ac:dyDescent="0.25">
      <c r="A7866" t="s">
        <v>658</v>
      </c>
      <c r="B7866" t="s">
        <v>659</v>
      </c>
      <c r="C7866" t="s">
        <v>5</v>
      </c>
      <c r="D7866">
        <v>80</v>
      </c>
      <c r="E7866" t="s">
        <v>88</v>
      </c>
      <c r="F7866" s="79" t="s">
        <v>989</v>
      </c>
      <c r="G7866" t="s">
        <v>25</v>
      </c>
      <c r="H7866">
        <v>87</v>
      </c>
      <c r="I7866">
        <v>4</v>
      </c>
      <c r="J7866">
        <v>9</v>
      </c>
      <c r="K7866" t="s">
        <v>963</v>
      </c>
      <c r="L7866" t="s">
        <v>361</v>
      </c>
      <c r="M7866" t="s">
        <v>91</v>
      </c>
      <c r="N7866" t="s">
        <v>958</v>
      </c>
      <c r="O7866" t="s">
        <v>54</v>
      </c>
      <c r="P7866">
        <v>72</v>
      </c>
      <c r="Q7866">
        <v>16</v>
      </c>
    </row>
    <row r="7867" spans="1:17" x14ac:dyDescent="0.25">
      <c r="A7867" t="s">
        <v>658</v>
      </c>
      <c r="B7867" t="s">
        <v>659</v>
      </c>
      <c r="C7867" t="s">
        <v>5</v>
      </c>
      <c r="D7867">
        <v>80</v>
      </c>
      <c r="E7867" t="s">
        <v>88</v>
      </c>
      <c r="F7867" s="79" t="s">
        <v>990</v>
      </c>
      <c r="G7867" t="s">
        <v>41</v>
      </c>
      <c r="H7867">
        <v>69</v>
      </c>
      <c r="I7867">
        <v>12</v>
      </c>
      <c r="J7867">
        <v>19</v>
      </c>
      <c r="K7867" t="s">
        <v>963</v>
      </c>
      <c r="L7867" t="s">
        <v>361</v>
      </c>
      <c r="M7867" t="s">
        <v>91</v>
      </c>
      <c r="N7867" t="s">
        <v>958</v>
      </c>
      <c r="O7867" t="s">
        <v>54</v>
      </c>
      <c r="P7867">
        <v>46</v>
      </c>
      <c r="Q7867">
        <v>22</v>
      </c>
    </row>
    <row r="7868" spans="1:17" x14ac:dyDescent="0.25">
      <c r="A7868" t="s">
        <v>658</v>
      </c>
      <c r="B7868" t="s">
        <v>659</v>
      </c>
      <c r="C7868" t="s">
        <v>5</v>
      </c>
      <c r="D7868">
        <v>80</v>
      </c>
      <c r="E7868" t="s">
        <v>88</v>
      </c>
      <c r="F7868" s="79" t="s">
        <v>991</v>
      </c>
      <c r="G7868" t="s">
        <v>43</v>
      </c>
      <c r="H7868">
        <v>86</v>
      </c>
      <c r="I7868">
        <v>2</v>
      </c>
      <c r="J7868">
        <v>12</v>
      </c>
      <c r="K7868" t="s">
        <v>963</v>
      </c>
      <c r="L7868" t="s">
        <v>361</v>
      </c>
      <c r="M7868" t="s">
        <v>91</v>
      </c>
      <c r="N7868" t="s">
        <v>958</v>
      </c>
      <c r="O7868" t="s">
        <v>54</v>
      </c>
      <c r="P7868">
        <v>73</v>
      </c>
      <c r="Q7868">
        <v>19</v>
      </c>
    </row>
    <row r="7869" spans="1:17" x14ac:dyDescent="0.25">
      <c r="A7869" t="s">
        <v>658</v>
      </c>
      <c r="B7869" t="s">
        <v>659</v>
      </c>
      <c r="C7869" t="s">
        <v>5</v>
      </c>
      <c r="D7869">
        <v>80</v>
      </c>
      <c r="E7869" t="s">
        <v>88</v>
      </c>
      <c r="F7869" s="79" t="s">
        <v>992</v>
      </c>
      <c r="G7869" t="s">
        <v>45</v>
      </c>
      <c r="H7869">
        <v>75</v>
      </c>
      <c r="I7869">
        <v>7</v>
      </c>
      <c r="J7869">
        <v>18</v>
      </c>
      <c r="K7869" t="s">
        <v>963</v>
      </c>
      <c r="L7869" t="s">
        <v>361</v>
      </c>
      <c r="M7869" t="s">
        <v>91</v>
      </c>
      <c r="N7869" t="s">
        <v>958</v>
      </c>
      <c r="O7869" t="s">
        <v>54</v>
      </c>
      <c r="P7869">
        <v>50</v>
      </c>
      <c r="Q7869">
        <v>31</v>
      </c>
    </row>
    <row r="7870" spans="1:17" x14ac:dyDescent="0.25">
      <c r="A7870" t="s">
        <v>660</v>
      </c>
      <c r="B7870" t="s">
        <v>661</v>
      </c>
      <c r="C7870" t="s">
        <v>84</v>
      </c>
      <c r="D7870">
        <v>117</v>
      </c>
      <c r="E7870" t="s">
        <v>85</v>
      </c>
      <c r="F7870" s="79" t="s">
        <v>965</v>
      </c>
      <c r="G7870" t="s">
        <v>6</v>
      </c>
      <c r="H7870">
        <v>84</v>
      </c>
      <c r="I7870">
        <v>7</v>
      </c>
      <c r="J7870">
        <v>9</v>
      </c>
      <c r="K7870" t="s">
        <v>963</v>
      </c>
      <c r="L7870" t="s">
        <v>361</v>
      </c>
      <c r="M7870" t="s">
        <v>91</v>
      </c>
      <c r="N7870" t="s">
        <v>958</v>
      </c>
      <c r="O7870" t="s">
        <v>54</v>
      </c>
      <c r="P7870">
        <v>71</v>
      </c>
      <c r="Q7870">
        <v>19</v>
      </c>
    </row>
    <row r="7871" spans="1:17" x14ac:dyDescent="0.25">
      <c r="A7871" t="s">
        <v>660</v>
      </c>
      <c r="B7871" t="s">
        <v>661</v>
      </c>
      <c r="C7871" t="s">
        <v>84</v>
      </c>
      <c r="D7871">
        <v>117</v>
      </c>
      <c r="E7871" t="s">
        <v>85</v>
      </c>
      <c r="F7871" s="79" t="s">
        <v>966</v>
      </c>
      <c r="G7871" t="s">
        <v>7</v>
      </c>
      <c r="H7871">
        <v>52</v>
      </c>
      <c r="I7871">
        <v>20</v>
      </c>
      <c r="J7871">
        <v>28</v>
      </c>
      <c r="K7871" t="s">
        <v>963</v>
      </c>
      <c r="L7871" t="s">
        <v>361</v>
      </c>
      <c r="M7871" t="s">
        <v>91</v>
      </c>
      <c r="N7871" t="s">
        <v>958</v>
      </c>
      <c r="O7871" t="s">
        <v>54</v>
      </c>
      <c r="P7871">
        <v>47</v>
      </c>
      <c r="Q7871">
        <v>22</v>
      </c>
    </row>
    <row r="7872" spans="1:17" x14ac:dyDescent="0.25">
      <c r="A7872" t="s">
        <v>660</v>
      </c>
      <c r="B7872" t="s">
        <v>661</v>
      </c>
      <c r="C7872" t="s">
        <v>84</v>
      </c>
      <c r="D7872">
        <v>117</v>
      </c>
      <c r="E7872" t="s">
        <v>85</v>
      </c>
      <c r="F7872" s="79" t="s">
        <v>967</v>
      </c>
      <c r="G7872" t="s">
        <v>8</v>
      </c>
      <c r="H7872">
        <v>34</v>
      </c>
      <c r="I7872">
        <v>40</v>
      </c>
      <c r="J7872">
        <v>26</v>
      </c>
      <c r="K7872" t="s">
        <v>963</v>
      </c>
      <c r="L7872" t="s">
        <v>361</v>
      </c>
      <c r="M7872" t="s">
        <v>91</v>
      </c>
      <c r="N7872" t="s">
        <v>958</v>
      </c>
      <c r="O7872" t="s">
        <v>54</v>
      </c>
      <c r="P7872">
        <v>27</v>
      </c>
      <c r="Q7872">
        <v>29</v>
      </c>
    </row>
    <row r="7873" spans="1:17" x14ac:dyDescent="0.25">
      <c r="A7873" t="s">
        <v>660</v>
      </c>
      <c r="B7873" t="s">
        <v>661</v>
      </c>
      <c r="C7873" t="s">
        <v>84</v>
      </c>
      <c r="D7873">
        <v>117</v>
      </c>
      <c r="E7873" t="s">
        <v>85</v>
      </c>
      <c r="F7873" s="79" t="s">
        <v>968</v>
      </c>
      <c r="G7873" t="s">
        <v>26</v>
      </c>
      <c r="H7873">
        <v>22</v>
      </c>
      <c r="I7873">
        <v>65</v>
      </c>
      <c r="J7873">
        <v>13</v>
      </c>
      <c r="K7873" t="s">
        <v>963</v>
      </c>
      <c r="L7873" t="s">
        <v>361</v>
      </c>
      <c r="M7873" t="s">
        <v>91</v>
      </c>
      <c r="N7873" t="s">
        <v>958</v>
      </c>
      <c r="O7873" t="s">
        <v>54</v>
      </c>
      <c r="P7873">
        <v>32</v>
      </c>
      <c r="Q7873">
        <v>24</v>
      </c>
    </row>
    <row r="7874" spans="1:17" x14ac:dyDescent="0.25">
      <c r="A7874" t="s">
        <v>660</v>
      </c>
      <c r="B7874" t="s">
        <v>661</v>
      </c>
      <c r="C7874" t="s">
        <v>84</v>
      </c>
      <c r="D7874">
        <v>117</v>
      </c>
      <c r="E7874" t="s">
        <v>85</v>
      </c>
      <c r="F7874" s="79" t="s">
        <v>969</v>
      </c>
      <c r="G7874" t="s">
        <v>27</v>
      </c>
      <c r="H7874">
        <v>8</v>
      </c>
      <c r="I7874">
        <v>79</v>
      </c>
      <c r="J7874">
        <v>13</v>
      </c>
      <c r="K7874" t="s">
        <v>963</v>
      </c>
      <c r="L7874" t="s">
        <v>361</v>
      </c>
      <c r="M7874" t="s">
        <v>91</v>
      </c>
      <c r="N7874" t="s">
        <v>958</v>
      </c>
      <c r="O7874" t="s">
        <v>54</v>
      </c>
      <c r="P7874">
        <v>14</v>
      </c>
      <c r="Q7874">
        <v>20</v>
      </c>
    </row>
    <row r="7875" spans="1:17" x14ac:dyDescent="0.25">
      <c r="A7875" t="s">
        <v>660</v>
      </c>
      <c r="B7875" t="s">
        <v>661</v>
      </c>
      <c r="C7875" t="s">
        <v>84</v>
      </c>
      <c r="D7875">
        <v>117</v>
      </c>
      <c r="E7875" t="s">
        <v>85</v>
      </c>
      <c r="F7875" s="79" t="s">
        <v>970</v>
      </c>
      <c r="G7875" t="s">
        <v>29</v>
      </c>
      <c r="H7875">
        <v>13</v>
      </c>
      <c r="I7875">
        <v>65</v>
      </c>
      <c r="J7875">
        <v>22</v>
      </c>
      <c r="K7875" t="s">
        <v>963</v>
      </c>
      <c r="L7875" t="s">
        <v>361</v>
      </c>
      <c r="M7875" t="s">
        <v>91</v>
      </c>
      <c r="N7875" t="s">
        <v>958</v>
      </c>
      <c r="O7875" t="s">
        <v>54</v>
      </c>
      <c r="P7875">
        <v>24</v>
      </c>
      <c r="Q7875">
        <v>22</v>
      </c>
    </row>
    <row r="7876" spans="1:17" x14ac:dyDescent="0.25">
      <c r="A7876" t="s">
        <v>660</v>
      </c>
      <c r="B7876" t="s">
        <v>661</v>
      </c>
      <c r="C7876" t="s">
        <v>84</v>
      </c>
      <c r="D7876">
        <v>117</v>
      </c>
      <c r="E7876" t="s">
        <v>86</v>
      </c>
      <c r="F7876" s="79" t="s">
        <v>971</v>
      </c>
      <c r="G7876" t="s">
        <v>17</v>
      </c>
      <c r="H7876">
        <v>62</v>
      </c>
      <c r="I7876">
        <v>18</v>
      </c>
      <c r="J7876">
        <v>20</v>
      </c>
      <c r="K7876" t="s">
        <v>963</v>
      </c>
      <c r="L7876" t="s">
        <v>361</v>
      </c>
      <c r="M7876" t="s">
        <v>91</v>
      </c>
      <c r="N7876" t="s">
        <v>958</v>
      </c>
      <c r="O7876" t="s">
        <v>54</v>
      </c>
      <c r="P7876">
        <v>62</v>
      </c>
      <c r="Q7876">
        <v>24</v>
      </c>
    </row>
    <row r="7877" spans="1:17" x14ac:dyDescent="0.25">
      <c r="A7877" t="s">
        <v>660</v>
      </c>
      <c r="B7877" t="s">
        <v>661</v>
      </c>
      <c r="C7877" t="s">
        <v>84</v>
      </c>
      <c r="D7877">
        <v>117</v>
      </c>
      <c r="E7877" t="s">
        <v>86</v>
      </c>
      <c r="F7877" s="79" t="s">
        <v>972</v>
      </c>
      <c r="G7877" t="s">
        <v>31</v>
      </c>
      <c r="H7877">
        <v>86</v>
      </c>
      <c r="I7877">
        <v>8</v>
      </c>
      <c r="J7877">
        <v>6</v>
      </c>
      <c r="K7877" t="s">
        <v>963</v>
      </c>
      <c r="L7877" t="s">
        <v>361</v>
      </c>
      <c r="M7877" t="s">
        <v>91</v>
      </c>
      <c r="N7877" t="s">
        <v>958</v>
      </c>
      <c r="O7877" t="s">
        <v>54</v>
      </c>
      <c r="P7877">
        <v>70</v>
      </c>
      <c r="Q7877">
        <v>19</v>
      </c>
    </row>
    <row r="7878" spans="1:17" x14ac:dyDescent="0.25">
      <c r="A7878" t="s">
        <v>660</v>
      </c>
      <c r="B7878" t="s">
        <v>661</v>
      </c>
      <c r="C7878" t="s">
        <v>84</v>
      </c>
      <c r="D7878">
        <v>117</v>
      </c>
      <c r="E7878" t="s">
        <v>86</v>
      </c>
      <c r="F7878" s="79" t="s">
        <v>973</v>
      </c>
      <c r="G7878" t="s">
        <v>33</v>
      </c>
      <c r="H7878">
        <v>57</v>
      </c>
      <c r="I7878">
        <v>14</v>
      </c>
      <c r="J7878">
        <v>29</v>
      </c>
      <c r="K7878" t="s">
        <v>963</v>
      </c>
      <c r="L7878" t="s">
        <v>361</v>
      </c>
      <c r="M7878" t="s">
        <v>91</v>
      </c>
      <c r="N7878" t="s">
        <v>958</v>
      </c>
      <c r="O7878" t="s">
        <v>54</v>
      </c>
      <c r="P7878">
        <v>58</v>
      </c>
      <c r="Q7878">
        <v>29</v>
      </c>
    </row>
    <row r="7879" spans="1:17" x14ac:dyDescent="0.25">
      <c r="A7879" t="s">
        <v>660</v>
      </c>
      <c r="B7879" t="s">
        <v>661</v>
      </c>
      <c r="C7879" t="s">
        <v>84</v>
      </c>
      <c r="D7879">
        <v>117</v>
      </c>
      <c r="E7879" t="s">
        <v>87</v>
      </c>
      <c r="F7879" s="79" t="s">
        <v>974</v>
      </c>
      <c r="G7879" t="s">
        <v>11</v>
      </c>
      <c r="H7879">
        <v>86</v>
      </c>
      <c r="I7879">
        <v>5</v>
      </c>
      <c r="J7879">
        <v>9</v>
      </c>
      <c r="K7879" t="s">
        <v>963</v>
      </c>
      <c r="L7879" t="s">
        <v>361</v>
      </c>
      <c r="M7879" t="s">
        <v>91</v>
      </c>
      <c r="N7879" t="s">
        <v>958</v>
      </c>
      <c r="O7879" t="s">
        <v>54</v>
      </c>
      <c r="P7879">
        <v>72</v>
      </c>
      <c r="Q7879">
        <v>17</v>
      </c>
    </row>
    <row r="7880" spans="1:17" x14ac:dyDescent="0.25">
      <c r="A7880" t="s">
        <v>660</v>
      </c>
      <c r="B7880" t="s">
        <v>661</v>
      </c>
      <c r="C7880" t="s">
        <v>84</v>
      </c>
      <c r="D7880">
        <v>117</v>
      </c>
      <c r="E7880" t="s">
        <v>87</v>
      </c>
      <c r="F7880" s="79" t="s">
        <v>975</v>
      </c>
      <c r="G7880" t="s">
        <v>13</v>
      </c>
      <c r="H7880">
        <v>36</v>
      </c>
      <c r="I7880">
        <v>30</v>
      </c>
      <c r="J7880">
        <v>34</v>
      </c>
      <c r="K7880" t="s">
        <v>963</v>
      </c>
      <c r="L7880" t="s">
        <v>361</v>
      </c>
      <c r="M7880" t="s">
        <v>91</v>
      </c>
      <c r="N7880" t="s">
        <v>958</v>
      </c>
      <c r="O7880" t="s">
        <v>54</v>
      </c>
      <c r="P7880">
        <v>21</v>
      </c>
      <c r="Q7880">
        <v>25</v>
      </c>
    </row>
    <row r="7881" spans="1:17" x14ac:dyDescent="0.25">
      <c r="A7881" t="s">
        <v>660</v>
      </c>
      <c r="B7881" t="s">
        <v>661</v>
      </c>
      <c r="C7881" t="s">
        <v>84</v>
      </c>
      <c r="D7881">
        <v>117</v>
      </c>
      <c r="E7881" t="s">
        <v>87</v>
      </c>
      <c r="F7881" s="79" t="s">
        <v>976</v>
      </c>
      <c r="G7881" t="s">
        <v>24</v>
      </c>
      <c r="H7881">
        <v>51</v>
      </c>
      <c r="I7881">
        <v>23</v>
      </c>
      <c r="J7881">
        <v>26</v>
      </c>
      <c r="K7881" t="s">
        <v>963</v>
      </c>
      <c r="L7881" t="s">
        <v>361</v>
      </c>
      <c r="M7881" t="s">
        <v>91</v>
      </c>
      <c r="N7881" t="s">
        <v>958</v>
      </c>
      <c r="O7881" t="s">
        <v>54</v>
      </c>
      <c r="P7881">
        <v>57</v>
      </c>
      <c r="Q7881">
        <v>27</v>
      </c>
    </row>
    <row r="7882" spans="1:17" x14ac:dyDescent="0.25">
      <c r="A7882" t="s">
        <v>660</v>
      </c>
      <c r="B7882" t="s">
        <v>661</v>
      </c>
      <c r="C7882" t="s">
        <v>84</v>
      </c>
      <c r="D7882">
        <v>117</v>
      </c>
      <c r="E7882" t="s">
        <v>87</v>
      </c>
      <c r="F7882" s="79" t="s">
        <v>977</v>
      </c>
      <c r="G7882" t="s">
        <v>35</v>
      </c>
      <c r="H7882">
        <v>56</v>
      </c>
      <c r="I7882">
        <v>16</v>
      </c>
      <c r="J7882">
        <v>28</v>
      </c>
      <c r="K7882" t="s">
        <v>963</v>
      </c>
      <c r="L7882" t="s">
        <v>361</v>
      </c>
      <c r="M7882" t="s">
        <v>91</v>
      </c>
      <c r="N7882" t="s">
        <v>958</v>
      </c>
      <c r="O7882" t="s">
        <v>54</v>
      </c>
      <c r="P7882">
        <v>53</v>
      </c>
      <c r="Q7882">
        <v>33</v>
      </c>
    </row>
    <row r="7883" spans="1:17" x14ac:dyDescent="0.25">
      <c r="A7883" t="s">
        <v>660</v>
      </c>
      <c r="B7883" t="s">
        <v>661</v>
      </c>
      <c r="C7883" t="s">
        <v>84</v>
      </c>
      <c r="D7883">
        <v>117</v>
      </c>
      <c r="E7883" t="s">
        <v>87</v>
      </c>
      <c r="F7883" s="79" t="s">
        <v>978</v>
      </c>
      <c r="G7883" t="s">
        <v>37</v>
      </c>
      <c r="H7883">
        <v>52</v>
      </c>
      <c r="I7883">
        <v>21</v>
      </c>
      <c r="J7883">
        <v>27</v>
      </c>
      <c r="K7883" t="s">
        <v>963</v>
      </c>
      <c r="L7883" t="s">
        <v>361</v>
      </c>
      <c r="M7883" t="s">
        <v>91</v>
      </c>
      <c r="N7883" t="s">
        <v>958</v>
      </c>
      <c r="O7883" t="s">
        <v>54</v>
      </c>
      <c r="P7883">
        <v>50</v>
      </c>
      <c r="Q7883">
        <v>32</v>
      </c>
    </row>
    <row r="7884" spans="1:17" x14ac:dyDescent="0.25">
      <c r="A7884" t="s">
        <v>660</v>
      </c>
      <c r="B7884" t="s">
        <v>661</v>
      </c>
      <c r="C7884" t="s">
        <v>84</v>
      </c>
      <c r="D7884">
        <v>117</v>
      </c>
      <c r="E7884" t="s">
        <v>87</v>
      </c>
      <c r="F7884" s="79" t="s">
        <v>979</v>
      </c>
      <c r="G7884" t="s">
        <v>39</v>
      </c>
      <c r="H7884">
        <v>61</v>
      </c>
      <c r="I7884">
        <v>14</v>
      </c>
      <c r="J7884">
        <v>25</v>
      </c>
      <c r="K7884" t="s">
        <v>963</v>
      </c>
      <c r="L7884" t="s">
        <v>361</v>
      </c>
      <c r="M7884" t="s">
        <v>91</v>
      </c>
      <c r="N7884" t="s">
        <v>958</v>
      </c>
      <c r="O7884" t="s">
        <v>54</v>
      </c>
      <c r="P7884">
        <v>62</v>
      </c>
      <c r="Q7884">
        <v>24</v>
      </c>
    </row>
    <row r="7885" spans="1:17" x14ac:dyDescent="0.25">
      <c r="A7885" t="s">
        <v>660</v>
      </c>
      <c r="B7885" t="s">
        <v>661</v>
      </c>
      <c r="C7885" t="s">
        <v>84</v>
      </c>
      <c r="D7885">
        <v>117</v>
      </c>
      <c r="E7885" t="s">
        <v>87</v>
      </c>
      <c r="F7885" s="79" t="s">
        <v>980</v>
      </c>
      <c r="G7885" t="s">
        <v>47</v>
      </c>
      <c r="H7885">
        <v>17</v>
      </c>
      <c r="I7885">
        <v>34</v>
      </c>
      <c r="J7885">
        <v>49</v>
      </c>
      <c r="K7885" t="s">
        <v>963</v>
      </c>
      <c r="L7885" t="s">
        <v>361</v>
      </c>
      <c r="M7885" t="s">
        <v>91</v>
      </c>
      <c r="N7885" t="s">
        <v>958</v>
      </c>
      <c r="O7885" t="s">
        <v>54</v>
      </c>
      <c r="P7885">
        <v>23</v>
      </c>
      <c r="Q7885">
        <v>42</v>
      </c>
    </row>
    <row r="7886" spans="1:17" x14ac:dyDescent="0.25">
      <c r="A7886" t="s">
        <v>660</v>
      </c>
      <c r="B7886" t="s">
        <v>661</v>
      </c>
      <c r="C7886" t="s">
        <v>84</v>
      </c>
      <c r="D7886">
        <v>117</v>
      </c>
      <c r="E7886" t="s">
        <v>87</v>
      </c>
      <c r="F7886" s="79" t="s">
        <v>981</v>
      </c>
      <c r="G7886" t="s">
        <v>49</v>
      </c>
      <c r="H7886">
        <v>62</v>
      </c>
      <c r="I7886">
        <v>26</v>
      </c>
      <c r="J7886">
        <v>12</v>
      </c>
      <c r="K7886" t="s">
        <v>963</v>
      </c>
      <c r="L7886" t="s">
        <v>361</v>
      </c>
      <c r="M7886" t="s">
        <v>91</v>
      </c>
      <c r="N7886" t="s">
        <v>958</v>
      </c>
      <c r="O7886" t="s">
        <v>54</v>
      </c>
      <c r="P7886">
        <v>59</v>
      </c>
      <c r="Q7886">
        <v>18</v>
      </c>
    </row>
    <row r="7887" spans="1:17" x14ac:dyDescent="0.25">
      <c r="A7887" t="s">
        <v>660</v>
      </c>
      <c r="B7887" t="s">
        <v>661</v>
      </c>
      <c r="C7887" t="s">
        <v>84</v>
      </c>
      <c r="D7887">
        <v>117</v>
      </c>
      <c r="E7887" t="s">
        <v>88</v>
      </c>
      <c r="F7887" s="79" t="s">
        <v>995</v>
      </c>
      <c r="G7887" t="s">
        <v>9</v>
      </c>
      <c r="H7887">
        <v>24</v>
      </c>
      <c r="I7887">
        <v>63</v>
      </c>
      <c r="J7887">
        <v>13</v>
      </c>
      <c r="K7887" t="s">
        <v>963</v>
      </c>
      <c r="L7887" t="s">
        <v>361</v>
      </c>
      <c r="M7887" t="s">
        <v>91</v>
      </c>
      <c r="N7887" t="s">
        <v>958</v>
      </c>
      <c r="O7887" t="s">
        <v>54</v>
      </c>
      <c r="P7887">
        <v>15</v>
      </c>
      <c r="Q7887">
        <v>16</v>
      </c>
    </row>
    <row r="7888" spans="1:17" x14ac:dyDescent="0.25">
      <c r="A7888" t="s">
        <v>660</v>
      </c>
      <c r="B7888" t="s">
        <v>661</v>
      </c>
      <c r="C7888" t="s">
        <v>84</v>
      </c>
      <c r="D7888">
        <v>117</v>
      </c>
      <c r="E7888" t="s">
        <v>88</v>
      </c>
      <c r="F7888" s="79" t="s">
        <v>983</v>
      </c>
      <c r="G7888" t="s">
        <v>10</v>
      </c>
      <c r="H7888">
        <v>83</v>
      </c>
      <c r="I7888">
        <v>7</v>
      </c>
      <c r="J7888">
        <v>10</v>
      </c>
      <c r="K7888" t="s">
        <v>963</v>
      </c>
      <c r="L7888" t="s">
        <v>361</v>
      </c>
      <c r="M7888" t="s">
        <v>91</v>
      </c>
      <c r="N7888" t="s">
        <v>958</v>
      </c>
      <c r="O7888" t="s">
        <v>54</v>
      </c>
      <c r="P7888">
        <v>81</v>
      </c>
      <c r="Q7888">
        <v>14</v>
      </c>
    </row>
    <row r="7889" spans="1:17" x14ac:dyDescent="0.25">
      <c r="A7889" t="s">
        <v>660</v>
      </c>
      <c r="B7889" t="s">
        <v>661</v>
      </c>
      <c r="C7889" t="s">
        <v>84</v>
      </c>
      <c r="D7889">
        <v>117</v>
      </c>
      <c r="E7889" t="s">
        <v>88</v>
      </c>
      <c r="F7889" s="79" t="s">
        <v>984</v>
      </c>
      <c r="G7889" t="s">
        <v>15</v>
      </c>
      <c r="H7889">
        <v>73</v>
      </c>
      <c r="I7889">
        <v>12</v>
      </c>
      <c r="J7889">
        <v>15</v>
      </c>
      <c r="K7889" t="s">
        <v>963</v>
      </c>
      <c r="L7889" t="s">
        <v>361</v>
      </c>
      <c r="M7889" t="s">
        <v>91</v>
      </c>
      <c r="N7889" t="s">
        <v>958</v>
      </c>
      <c r="O7889" t="s">
        <v>54</v>
      </c>
      <c r="P7889">
        <v>60</v>
      </c>
      <c r="Q7889">
        <v>20</v>
      </c>
    </row>
    <row r="7890" spans="1:17" x14ac:dyDescent="0.25">
      <c r="A7890" t="s">
        <v>660</v>
      </c>
      <c r="B7890" t="s">
        <v>661</v>
      </c>
      <c r="C7890" t="s">
        <v>84</v>
      </c>
      <c r="D7890">
        <v>117</v>
      </c>
      <c r="E7890" t="s">
        <v>88</v>
      </c>
      <c r="F7890" s="79" t="s">
        <v>985</v>
      </c>
      <c r="G7890" t="s">
        <v>19</v>
      </c>
      <c r="H7890">
        <v>50</v>
      </c>
      <c r="I7890">
        <v>25</v>
      </c>
      <c r="J7890">
        <v>25</v>
      </c>
      <c r="K7890" t="s">
        <v>963</v>
      </c>
      <c r="L7890" t="s">
        <v>361</v>
      </c>
      <c r="M7890" t="s">
        <v>91</v>
      </c>
      <c r="N7890" t="s">
        <v>958</v>
      </c>
      <c r="O7890" t="s">
        <v>54</v>
      </c>
      <c r="P7890">
        <v>50</v>
      </c>
      <c r="Q7890">
        <v>27</v>
      </c>
    </row>
    <row r="7891" spans="1:17" x14ac:dyDescent="0.25">
      <c r="A7891" t="s">
        <v>660</v>
      </c>
      <c r="B7891" t="s">
        <v>661</v>
      </c>
      <c r="C7891" t="s">
        <v>84</v>
      </c>
      <c r="D7891">
        <v>117</v>
      </c>
      <c r="E7891" t="s">
        <v>88</v>
      </c>
      <c r="F7891" s="79" t="s">
        <v>986</v>
      </c>
      <c r="G7891" t="s">
        <v>21</v>
      </c>
      <c r="H7891">
        <v>59</v>
      </c>
      <c r="I7891">
        <v>22</v>
      </c>
      <c r="J7891">
        <v>19</v>
      </c>
      <c r="K7891" t="s">
        <v>963</v>
      </c>
      <c r="L7891" t="s">
        <v>361</v>
      </c>
      <c r="M7891" t="s">
        <v>91</v>
      </c>
      <c r="N7891" t="s">
        <v>958</v>
      </c>
      <c r="O7891" t="s">
        <v>54</v>
      </c>
      <c r="P7891">
        <v>52</v>
      </c>
      <c r="Q7891">
        <v>26</v>
      </c>
    </row>
    <row r="7892" spans="1:17" x14ac:dyDescent="0.25">
      <c r="A7892" t="s">
        <v>660</v>
      </c>
      <c r="B7892" t="s">
        <v>661</v>
      </c>
      <c r="C7892" t="s">
        <v>84</v>
      </c>
      <c r="D7892">
        <v>117</v>
      </c>
      <c r="E7892" t="s">
        <v>88</v>
      </c>
      <c r="F7892" s="79" t="s">
        <v>987</v>
      </c>
      <c r="G7892" t="s">
        <v>22</v>
      </c>
      <c r="H7892">
        <v>80</v>
      </c>
      <c r="I7892">
        <v>10</v>
      </c>
      <c r="J7892">
        <v>10</v>
      </c>
      <c r="K7892" t="s">
        <v>963</v>
      </c>
      <c r="L7892" t="s">
        <v>361</v>
      </c>
      <c r="M7892" t="s">
        <v>91</v>
      </c>
      <c r="N7892" t="s">
        <v>958</v>
      </c>
      <c r="O7892" t="s">
        <v>54</v>
      </c>
      <c r="P7892">
        <v>78</v>
      </c>
      <c r="Q7892">
        <v>15</v>
      </c>
    </row>
    <row r="7893" spans="1:17" x14ac:dyDescent="0.25">
      <c r="A7893" t="s">
        <v>660</v>
      </c>
      <c r="B7893" t="s">
        <v>661</v>
      </c>
      <c r="C7893" t="s">
        <v>84</v>
      </c>
      <c r="D7893">
        <v>117</v>
      </c>
      <c r="E7893" t="s">
        <v>88</v>
      </c>
      <c r="F7893" s="79" t="s">
        <v>988</v>
      </c>
      <c r="G7893" t="s">
        <v>23</v>
      </c>
      <c r="H7893">
        <v>51</v>
      </c>
      <c r="I7893">
        <v>26</v>
      </c>
      <c r="J7893">
        <v>23</v>
      </c>
      <c r="K7893" t="s">
        <v>963</v>
      </c>
      <c r="L7893" t="s">
        <v>361</v>
      </c>
      <c r="M7893" t="s">
        <v>91</v>
      </c>
      <c r="N7893" t="s">
        <v>958</v>
      </c>
      <c r="O7893" t="s">
        <v>54</v>
      </c>
      <c r="P7893">
        <v>48</v>
      </c>
      <c r="Q7893">
        <v>25</v>
      </c>
    </row>
    <row r="7894" spans="1:17" x14ac:dyDescent="0.25">
      <c r="A7894" t="s">
        <v>660</v>
      </c>
      <c r="B7894" t="s">
        <v>661</v>
      </c>
      <c r="C7894" t="s">
        <v>84</v>
      </c>
      <c r="D7894">
        <v>117</v>
      </c>
      <c r="E7894" t="s">
        <v>88</v>
      </c>
      <c r="F7894" s="79" t="s">
        <v>989</v>
      </c>
      <c r="G7894" t="s">
        <v>25</v>
      </c>
      <c r="H7894">
        <v>76</v>
      </c>
      <c r="I7894">
        <v>12</v>
      </c>
      <c r="J7894">
        <v>12</v>
      </c>
      <c r="K7894" t="s">
        <v>963</v>
      </c>
      <c r="L7894" t="s">
        <v>361</v>
      </c>
      <c r="M7894" t="s">
        <v>91</v>
      </c>
      <c r="N7894" t="s">
        <v>958</v>
      </c>
      <c r="O7894" t="s">
        <v>54</v>
      </c>
      <c r="P7894">
        <v>72</v>
      </c>
      <c r="Q7894">
        <v>16</v>
      </c>
    </row>
    <row r="7895" spans="1:17" x14ac:dyDescent="0.25">
      <c r="A7895" t="s">
        <v>660</v>
      </c>
      <c r="B7895" t="s">
        <v>661</v>
      </c>
      <c r="C7895" t="s">
        <v>84</v>
      </c>
      <c r="D7895">
        <v>117</v>
      </c>
      <c r="E7895" t="s">
        <v>88</v>
      </c>
      <c r="F7895" s="79" t="s">
        <v>990</v>
      </c>
      <c r="G7895" t="s">
        <v>41</v>
      </c>
      <c r="H7895">
        <v>63</v>
      </c>
      <c r="I7895">
        <v>23</v>
      </c>
      <c r="J7895">
        <v>14</v>
      </c>
      <c r="K7895" t="s">
        <v>963</v>
      </c>
      <c r="L7895" t="s">
        <v>361</v>
      </c>
      <c r="M7895" t="s">
        <v>91</v>
      </c>
      <c r="N7895" t="s">
        <v>958</v>
      </c>
      <c r="O7895" t="s">
        <v>54</v>
      </c>
      <c r="P7895">
        <v>46</v>
      </c>
      <c r="Q7895">
        <v>22</v>
      </c>
    </row>
    <row r="7896" spans="1:17" x14ac:dyDescent="0.25">
      <c r="A7896" t="s">
        <v>660</v>
      </c>
      <c r="B7896" t="s">
        <v>661</v>
      </c>
      <c r="C7896" t="s">
        <v>84</v>
      </c>
      <c r="D7896">
        <v>117</v>
      </c>
      <c r="E7896" t="s">
        <v>88</v>
      </c>
      <c r="F7896" s="79" t="s">
        <v>991</v>
      </c>
      <c r="G7896" t="s">
        <v>43</v>
      </c>
      <c r="H7896">
        <v>82</v>
      </c>
      <c r="I7896">
        <v>7</v>
      </c>
      <c r="J7896">
        <v>11</v>
      </c>
      <c r="K7896" t="s">
        <v>963</v>
      </c>
      <c r="L7896" t="s">
        <v>361</v>
      </c>
      <c r="M7896" t="s">
        <v>91</v>
      </c>
      <c r="N7896" t="s">
        <v>958</v>
      </c>
      <c r="O7896" t="s">
        <v>54</v>
      </c>
      <c r="P7896">
        <v>73</v>
      </c>
      <c r="Q7896">
        <v>19</v>
      </c>
    </row>
    <row r="7897" spans="1:17" x14ac:dyDescent="0.25">
      <c r="A7897" t="s">
        <v>660</v>
      </c>
      <c r="B7897" t="s">
        <v>661</v>
      </c>
      <c r="C7897" t="s">
        <v>84</v>
      </c>
      <c r="D7897">
        <v>117</v>
      </c>
      <c r="E7897" t="s">
        <v>88</v>
      </c>
      <c r="F7897" s="79" t="s">
        <v>992</v>
      </c>
      <c r="G7897" t="s">
        <v>45</v>
      </c>
      <c r="H7897">
        <v>68</v>
      </c>
      <c r="I7897">
        <v>12</v>
      </c>
      <c r="J7897">
        <v>20</v>
      </c>
      <c r="K7897" t="s">
        <v>963</v>
      </c>
      <c r="L7897" t="s">
        <v>361</v>
      </c>
      <c r="M7897" t="s">
        <v>91</v>
      </c>
      <c r="N7897" t="s">
        <v>958</v>
      </c>
      <c r="O7897" t="s">
        <v>54</v>
      </c>
      <c r="P7897">
        <v>50</v>
      </c>
      <c r="Q7897">
        <v>31</v>
      </c>
    </row>
    <row r="7898" spans="1:17" x14ac:dyDescent="0.25">
      <c r="A7898" t="s">
        <v>662</v>
      </c>
      <c r="B7898" t="s">
        <v>663</v>
      </c>
      <c r="C7898" t="s">
        <v>84</v>
      </c>
      <c r="D7898">
        <v>117</v>
      </c>
      <c r="E7898" t="s">
        <v>85</v>
      </c>
      <c r="F7898" s="79" t="s">
        <v>965</v>
      </c>
      <c r="G7898" t="s">
        <v>6</v>
      </c>
      <c r="H7898">
        <v>82</v>
      </c>
      <c r="I7898">
        <v>9</v>
      </c>
      <c r="J7898">
        <v>9</v>
      </c>
      <c r="K7898" t="s">
        <v>963</v>
      </c>
      <c r="L7898" t="s">
        <v>361</v>
      </c>
      <c r="M7898" t="s">
        <v>91</v>
      </c>
      <c r="N7898" t="s">
        <v>958</v>
      </c>
      <c r="O7898" t="s">
        <v>54</v>
      </c>
      <c r="P7898">
        <v>71</v>
      </c>
      <c r="Q7898">
        <v>19</v>
      </c>
    </row>
    <row r="7899" spans="1:17" x14ac:dyDescent="0.25">
      <c r="A7899" t="s">
        <v>662</v>
      </c>
      <c r="B7899" t="s">
        <v>663</v>
      </c>
      <c r="C7899" t="s">
        <v>84</v>
      </c>
      <c r="D7899">
        <v>117</v>
      </c>
      <c r="E7899" t="s">
        <v>85</v>
      </c>
      <c r="F7899" s="79" t="s">
        <v>966</v>
      </c>
      <c r="G7899" t="s">
        <v>7</v>
      </c>
      <c r="H7899">
        <v>66</v>
      </c>
      <c r="I7899">
        <v>17</v>
      </c>
      <c r="J7899">
        <v>17</v>
      </c>
      <c r="K7899" t="s">
        <v>963</v>
      </c>
      <c r="L7899" t="s">
        <v>361</v>
      </c>
      <c r="M7899" t="s">
        <v>91</v>
      </c>
      <c r="N7899" t="s">
        <v>958</v>
      </c>
      <c r="O7899" t="s">
        <v>54</v>
      </c>
      <c r="P7899">
        <v>47</v>
      </c>
      <c r="Q7899">
        <v>22</v>
      </c>
    </row>
    <row r="7900" spans="1:17" x14ac:dyDescent="0.25">
      <c r="A7900" t="s">
        <v>662</v>
      </c>
      <c r="B7900" t="s">
        <v>663</v>
      </c>
      <c r="C7900" t="s">
        <v>84</v>
      </c>
      <c r="D7900">
        <v>117</v>
      </c>
      <c r="E7900" t="s">
        <v>85</v>
      </c>
      <c r="F7900" s="79" t="s">
        <v>967</v>
      </c>
      <c r="G7900" t="s">
        <v>8</v>
      </c>
      <c r="H7900">
        <v>27</v>
      </c>
      <c r="I7900">
        <v>40</v>
      </c>
      <c r="J7900">
        <v>33</v>
      </c>
      <c r="K7900" t="s">
        <v>963</v>
      </c>
      <c r="L7900" t="s">
        <v>361</v>
      </c>
      <c r="M7900" t="s">
        <v>91</v>
      </c>
      <c r="N7900" t="s">
        <v>958</v>
      </c>
      <c r="O7900" t="s">
        <v>54</v>
      </c>
      <c r="P7900">
        <v>27</v>
      </c>
      <c r="Q7900">
        <v>29</v>
      </c>
    </row>
    <row r="7901" spans="1:17" x14ac:dyDescent="0.25">
      <c r="A7901" t="s">
        <v>662</v>
      </c>
      <c r="B7901" t="s">
        <v>663</v>
      </c>
      <c r="C7901" t="s">
        <v>84</v>
      </c>
      <c r="D7901">
        <v>117</v>
      </c>
      <c r="E7901" t="s">
        <v>85</v>
      </c>
      <c r="F7901" s="79" t="s">
        <v>968</v>
      </c>
      <c r="G7901" t="s">
        <v>26</v>
      </c>
      <c r="H7901">
        <v>25</v>
      </c>
      <c r="I7901">
        <v>54</v>
      </c>
      <c r="J7901">
        <v>21</v>
      </c>
      <c r="K7901" t="s">
        <v>963</v>
      </c>
      <c r="L7901" t="s">
        <v>361</v>
      </c>
      <c r="M7901" t="s">
        <v>91</v>
      </c>
      <c r="N7901" t="s">
        <v>958</v>
      </c>
      <c r="O7901" t="s">
        <v>54</v>
      </c>
      <c r="P7901">
        <v>32</v>
      </c>
      <c r="Q7901">
        <v>24</v>
      </c>
    </row>
    <row r="7902" spans="1:17" x14ac:dyDescent="0.25">
      <c r="A7902" t="s">
        <v>662</v>
      </c>
      <c r="B7902" t="s">
        <v>663</v>
      </c>
      <c r="C7902" t="s">
        <v>84</v>
      </c>
      <c r="D7902">
        <v>117</v>
      </c>
      <c r="E7902" t="s">
        <v>85</v>
      </c>
      <c r="F7902" s="79" t="s">
        <v>969</v>
      </c>
      <c r="G7902" t="s">
        <v>27</v>
      </c>
      <c r="H7902">
        <v>15</v>
      </c>
      <c r="I7902">
        <v>74</v>
      </c>
      <c r="J7902">
        <v>11</v>
      </c>
      <c r="K7902" t="s">
        <v>963</v>
      </c>
      <c r="L7902" t="s">
        <v>361</v>
      </c>
      <c r="M7902" t="s">
        <v>91</v>
      </c>
      <c r="N7902" t="s">
        <v>958</v>
      </c>
      <c r="O7902" t="s">
        <v>54</v>
      </c>
      <c r="P7902">
        <v>14</v>
      </c>
      <c r="Q7902">
        <v>20</v>
      </c>
    </row>
    <row r="7903" spans="1:17" x14ac:dyDescent="0.25">
      <c r="A7903" t="s">
        <v>662</v>
      </c>
      <c r="B7903" t="s">
        <v>663</v>
      </c>
      <c r="C7903" t="s">
        <v>84</v>
      </c>
      <c r="D7903">
        <v>117</v>
      </c>
      <c r="E7903" t="s">
        <v>85</v>
      </c>
      <c r="F7903" s="79" t="s">
        <v>970</v>
      </c>
      <c r="G7903" t="s">
        <v>29</v>
      </c>
      <c r="H7903">
        <v>16</v>
      </c>
      <c r="I7903">
        <v>77</v>
      </c>
      <c r="J7903">
        <v>7</v>
      </c>
      <c r="K7903" t="s">
        <v>963</v>
      </c>
      <c r="L7903" t="s">
        <v>361</v>
      </c>
      <c r="M7903" t="s">
        <v>91</v>
      </c>
      <c r="N7903" t="s">
        <v>958</v>
      </c>
      <c r="O7903" t="s">
        <v>54</v>
      </c>
      <c r="P7903">
        <v>24</v>
      </c>
      <c r="Q7903">
        <v>22</v>
      </c>
    </row>
    <row r="7904" spans="1:17" x14ac:dyDescent="0.25">
      <c r="A7904" t="s">
        <v>662</v>
      </c>
      <c r="B7904" t="s">
        <v>663</v>
      </c>
      <c r="C7904" t="s">
        <v>84</v>
      </c>
      <c r="D7904">
        <v>117</v>
      </c>
      <c r="E7904" t="s">
        <v>86</v>
      </c>
      <c r="F7904" s="79" t="s">
        <v>971</v>
      </c>
      <c r="G7904" t="s">
        <v>17</v>
      </c>
      <c r="H7904">
        <v>63</v>
      </c>
      <c r="I7904">
        <v>13</v>
      </c>
      <c r="J7904">
        <v>24</v>
      </c>
      <c r="K7904" t="s">
        <v>963</v>
      </c>
      <c r="L7904" t="s">
        <v>361</v>
      </c>
      <c r="M7904" t="s">
        <v>91</v>
      </c>
      <c r="N7904" t="s">
        <v>958</v>
      </c>
      <c r="O7904" t="s">
        <v>54</v>
      </c>
      <c r="P7904">
        <v>62</v>
      </c>
      <c r="Q7904">
        <v>24</v>
      </c>
    </row>
    <row r="7905" spans="1:17" x14ac:dyDescent="0.25">
      <c r="A7905" t="s">
        <v>662</v>
      </c>
      <c r="B7905" t="s">
        <v>663</v>
      </c>
      <c r="C7905" t="s">
        <v>84</v>
      </c>
      <c r="D7905">
        <v>117</v>
      </c>
      <c r="E7905" t="s">
        <v>86</v>
      </c>
      <c r="F7905" s="79" t="s">
        <v>972</v>
      </c>
      <c r="G7905" t="s">
        <v>31</v>
      </c>
      <c r="H7905">
        <v>89</v>
      </c>
      <c r="I7905">
        <v>3</v>
      </c>
      <c r="J7905">
        <v>8</v>
      </c>
      <c r="K7905" t="s">
        <v>963</v>
      </c>
      <c r="L7905" t="s">
        <v>361</v>
      </c>
      <c r="M7905" t="s">
        <v>91</v>
      </c>
      <c r="N7905" t="s">
        <v>958</v>
      </c>
      <c r="O7905" t="s">
        <v>54</v>
      </c>
      <c r="P7905">
        <v>70</v>
      </c>
      <c r="Q7905">
        <v>19</v>
      </c>
    </row>
    <row r="7906" spans="1:17" x14ac:dyDescent="0.25">
      <c r="A7906" t="s">
        <v>662</v>
      </c>
      <c r="B7906" t="s">
        <v>663</v>
      </c>
      <c r="C7906" t="s">
        <v>84</v>
      </c>
      <c r="D7906">
        <v>117</v>
      </c>
      <c r="E7906" t="s">
        <v>86</v>
      </c>
      <c r="F7906" s="79" t="s">
        <v>973</v>
      </c>
      <c r="G7906" t="s">
        <v>33</v>
      </c>
      <c r="H7906">
        <v>72</v>
      </c>
      <c r="I7906">
        <v>8</v>
      </c>
      <c r="J7906">
        <v>20</v>
      </c>
      <c r="K7906" t="s">
        <v>963</v>
      </c>
      <c r="L7906" t="s">
        <v>361</v>
      </c>
      <c r="M7906" t="s">
        <v>91</v>
      </c>
      <c r="N7906" t="s">
        <v>958</v>
      </c>
      <c r="O7906" t="s">
        <v>54</v>
      </c>
      <c r="P7906">
        <v>58</v>
      </c>
      <c r="Q7906">
        <v>29</v>
      </c>
    </row>
    <row r="7907" spans="1:17" x14ac:dyDescent="0.25">
      <c r="A7907" t="s">
        <v>662</v>
      </c>
      <c r="B7907" t="s">
        <v>663</v>
      </c>
      <c r="C7907" t="s">
        <v>84</v>
      </c>
      <c r="D7907">
        <v>117</v>
      </c>
      <c r="E7907" t="s">
        <v>87</v>
      </c>
      <c r="F7907" s="79" t="s">
        <v>974</v>
      </c>
      <c r="G7907" t="s">
        <v>11</v>
      </c>
      <c r="H7907">
        <v>81</v>
      </c>
      <c r="I7907">
        <v>7</v>
      </c>
      <c r="J7907">
        <v>12</v>
      </c>
      <c r="K7907" t="s">
        <v>963</v>
      </c>
      <c r="L7907" t="s">
        <v>361</v>
      </c>
      <c r="M7907" t="s">
        <v>91</v>
      </c>
      <c r="N7907" t="s">
        <v>958</v>
      </c>
      <c r="O7907" t="s">
        <v>54</v>
      </c>
      <c r="P7907">
        <v>72</v>
      </c>
      <c r="Q7907">
        <v>17</v>
      </c>
    </row>
    <row r="7908" spans="1:17" x14ac:dyDescent="0.25">
      <c r="A7908" t="s">
        <v>662</v>
      </c>
      <c r="B7908" t="s">
        <v>663</v>
      </c>
      <c r="C7908" t="s">
        <v>84</v>
      </c>
      <c r="D7908">
        <v>117</v>
      </c>
      <c r="E7908" t="s">
        <v>87</v>
      </c>
      <c r="F7908" s="79" t="s">
        <v>975</v>
      </c>
      <c r="G7908" t="s">
        <v>13</v>
      </c>
      <c r="H7908">
        <v>17</v>
      </c>
      <c r="I7908">
        <v>68</v>
      </c>
      <c r="J7908">
        <v>15</v>
      </c>
      <c r="K7908" t="s">
        <v>963</v>
      </c>
      <c r="L7908" t="s">
        <v>361</v>
      </c>
      <c r="M7908" t="s">
        <v>91</v>
      </c>
      <c r="N7908" t="s">
        <v>958</v>
      </c>
      <c r="O7908" t="s">
        <v>54</v>
      </c>
      <c r="P7908">
        <v>21</v>
      </c>
      <c r="Q7908">
        <v>25</v>
      </c>
    </row>
    <row r="7909" spans="1:17" x14ac:dyDescent="0.25">
      <c r="A7909" t="s">
        <v>662</v>
      </c>
      <c r="B7909" t="s">
        <v>663</v>
      </c>
      <c r="C7909" t="s">
        <v>84</v>
      </c>
      <c r="D7909">
        <v>117</v>
      </c>
      <c r="E7909" t="s">
        <v>87</v>
      </c>
      <c r="F7909" s="79" t="s">
        <v>976</v>
      </c>
      <c r="G7909" t="s">
        <v>24</v>
      </c>
      <c r="H7909">
        <v>75</v>
      </c>
      <c r="I7909">
        <v>7</v>
      </c>
      <c r="J7909">
        <v>18</v>
      </c>
      <c r="K7909" t="s">
        <v>963</v>
      </c>
      <c r="L7909" t="s">
        <v>361</v>
      </c>
      <c r="M7909" t="s">
        <v>91</v>
      </c>
      <c r="N7909" t="s">
        <v>958</v>
      </c>
      <c r="O7909" t="s">
        <v>54</v>
      </c>
      <c r="P7909">
        <v>57</v>
      </c>
      <c r="Q7909">
        <v>27</v>
      </c>
    </row>
    <row r="7910" spans="1:17" x14ac:dyDescent="0.25">
      <c r="A7910" t="s">
        <v>662</v>
      </c>
      <c r="B7910" t="s">
        <v>663</v>
      </c>
      <c r="C7910" t="s">
        <v>84</v>
      </c>
      <c r="D7910">
        <v>117</v>
      </c>
      <c r="E7910" t="s">
        <v>87</v>
      </c>
      <c r="F7910" s="79" t="s">
        <v>977</v>
      </c>
      <c r="G7910" t="s">
        <v>35</v>
      </c>
      <c r="H7910">
        <v>39</v>
      </c>
      <c r="I7910">
        <v>26</v>
      </c>
      <c r="J7910">
        <v>35</v>
      </c>
      <c r="K7910" t="s">
        <v>963</v>
      </c>
      <c r="L7910" t="s">
        <v>361</v>
      </c>
      <c r="M7910" t="s">
        <v>91</v>
      </c>
      <c r="N7910" t="s">
        <v>958</v>
      </c>
      <c r="O7910" t="s">
        <v>54</v>
      </c>
      <c r="P7910">
        <v>53</v>
      </c>
      <c r="Q7910">
        <v>33</v>
      </c>
    </row>
    <row r="7911" spans="1:17" x14ac:dyDescent="0.25">
      <c r="A7911" t="s">
        <v>662</v>
      </c>
      <c r="B7911" t="s">
        <v>663</v>
      </c>
      <c r="C7911" t="s">
        <v>84</v>
      </c>
      <c r="D7911">
        <v>117</v>
      </c>
      <c r="E7911" t="s">
        <v>87</v>
      </c>
      <c r="F7911" s="79" t="s">
        <v>978</v>
      </c>
      <c r="G7911" t="s">
        <v>37</v>
      </c>
      <c r="H7911">
        <v>68</v>
      </c>
      <c r="I7911">
        <v>14</v>
      </c>
      <c r="J7911">
        <v>18</v>
      </c>
      <c r="K7911" t="s">
        <v>963</v>
      </c>
      <c r="L7911" t="s">
        <v>361</v>
      </c>
      <c r="M7911" t="s">
        <v>91</v>
      </c>
      <c r="N7911" t="s">
        <v>958</v>
      </c>
      <c r="O7911" t="s">
        <v>54</v>
      </c>
      <c r="P7911">
        <v>50</v>
      </c>
      <c r="Q7911">
        <v>32</v>
      </c>
    </row>
    <row r="7912" spans="1:17" x14ac:dyDescent="0.25">
      <c r="A7912" t="s">
        <v>662</v>
      </c>
      <c r="B7912" t="s">
        <v>663</v>
      </c>
      <c r="C7912" t="s">
        <v>84</v>
      </c>
      <c r="D7912">
        <v>117</v>
      </c>
      <c r="E7912" t="s">
        <v>87</v>
      </c>
      <c r="F7912" s="79" t="s">
        <v>979</v>
      </c>
      <c r="G7912" t="s">
        <v>39</v>
      </c>
      <c r="H7912">
        <v>67</v>
      </c>
      <c r="I7912">
        <v>17</v>
      </c>
      <c r="J7912">
        <v>16</v>
      </c>
      <c r="K7912" t="s">
        <v>963</v>
      </c>
      <c r="L7912" t="s">
        <v>361</v>
      </c>
      <c r="M7912" t="s">
        <v>91</v>
      </c>
      <c r="N7912" t="s">
        <v>958</v>
      </c>
      <c r="O7912" t="s">
        <v>54</v>
      </c>
      <c r="P7912">
        <v>62</v>
      </c>
      <c r="Q7912">
        <v>24</v>
      </c>
    </row>
    <row r="7913" spans="1:17" x14ac:dyDescent="0.25">
      <c r="A7913" t="s">
        <v>662</v>
      </c>
      <c r="B7913" t="s">
        <v>663</v>
      </c>
      <c r="C7913" t="s">
        <v>84</v>
      </c>
      <c r="D7913">
        <v>117</v>
      </c>
      <c r="E7913" t="s">
        <v>87</v>
      </c>
      <c r="F7913" s="79" t="s">
        <v>980</v>
      </c>
      <c r="G7913" t="s">
        <v>47</v>
      </c>
      <c r="H7913">
        <v>28</v>
      </c>
      <c r="I7913">
        <v>49</v>
      </c>
      <c r="J7913">
        <v>23</v>
      </c>
      <c r="K7913" t="s">
        <v>963</v>
      </c>
      <c r="L7913" t="s">
        <v>361</v>
      </c>
      <c r="M7913" t="s">
        <v>91</v>
      </c>
      <c r="N7913" t="s">
        <v>958</v>
      </c>
      <c r="O7913" t="s">
        <v>54</v>
      </c>
      <c r="P7913">
        <v>23</v>
      </c>
      <c r="Q7913">
        <v>42</v>
      </c>
    </row>
    <row r="7914" spans="1:17" x14ac:dyDescent="0.25">
      <c r="A7914" t="s">
        <v>662</v>
      </c>
      <c r="B7914" t="s">
        <v>663</v>
      </c>
      <c r="C7914" t="s">
        <v>84</v>
      </c>
      <c r="D7914">
        <v>117</v>
      </c>
      <c r="E7914" t="s">
        <v>87</v>
      </c>
      <c r="F7914" s="79" t="s">
        <v>981</v>
      </c>
      <c r="G7914" t="s">
        <v>49</v>
      </c>
      <c r="H7914">
        <v>63</v>
      </c>
      <c r="I7914">
        <v>25</v>
      </c>
      <c r="J7914">
        <v>12</v>
      </c>
      <c r="K7914" t="s">
        <v>963</v>
      </c>
      <c r="L7914" t="s">
        <v>361</v>
      </c>
      <c r="M7914" t="s">
        <v>91</v>
      </c>
      <c r="N7914" t="s">
        <v>958</v>
      </c>
      <c r="O7914" t="s">
        <v>54</v>
      </c>
      <c r="P7914">
        <v>59</v>
      </c>
      <c r="Q7914">
        <v>18</v>
      </c>
    </row>
    <row r="7915" spans="1:17" x14ac:dyDescent="0.25">
      <c r="A7915" t="s">
        <v>662</v>
      </c>
      <c r="B7915" t="s">
        <v>663</v>
      </c>
      <c r="C7915" t="s">
        <v>84</v>
      </c>
      <c r="D7915">
        <v>117</v>
      </c>
      <c r="E7915" t="s">
        <v>88</v>
      </c>
      <c r="F7915" s="79" t="s">
        <v>995</v>
      </c>
      <c r="G7915" t="s">
        <v>9</v>
      </c>
      <c r="H7915">
        <v>27</v>
      </c>
      <c r="I7915">
        <v>58</v>
      </c>
      <c r="J7915">
        <v>15</v>
      </c>
      <c r="K7915" t="s">
        <v>963</v>
      </c>
      <c r="L7915" t="s">
        <v>361</v>
      </c>
      <c r="M7915" t="s">
        <v>91</v>
      </c>
      <c r="N7915" t="s">
        <v>958</v>
      </c>
      <c r="O7915" t="s">
        <v>54</v>
      </c>
      <c r="P7915">
        <v>15</v>
      </c>
      <c r="Q7915">
        <v>16</v>
      </c>
    </row>
    <row r="7916" spans="1:17" x14ac:dyDescent="0.25">
      <c r="A7916" t="s">
        <v>662</v>
      </c>
      <c r="B7916" t="s">
        <v>663</v>
      </c>
      <c r="C7916" t="s">
        <v>84</v>
      </c>
      <c r="D7916">
        <v>117</v>
      </c>
      <c r="E7916" t="s">
        <v>88</v>
      </c>
      <c r="F7916" s="79" t="s">
        <v>983</v>
      </c>
      <c r="G7916" t="s">
        <v>10</v>
      </c>
      <c r="H7916">
        <v>72</v>
      </c>
      <c r="I7916">
        <v>7</v>
      </c>
      <c r="J7916">
        <v>21</v>
      </c>
      <c r="K7916" t="s">
        <v>963</v>
      </c>
      <c r="L7916" t="s">
        <v>361</v>
      </c>
      <c r="M7916" t="s">
        <v>91</v>
      </c>
      <c r="N7916" t="s">
        <v>958</v>
      </c>
      <c r="O7916" t="s">
        <v>54</v>
      </c>
      <c r="P7916">
        <v>81</v>
      </c>
      <c r="Q7916">
        <v>14</v>
      </c>
    </row>
    <row r="7917" spans="1:17" x14ac:dyDescent="0.25">
      <c r="A7917" t="s">
        <v>662</v>
      </c>
      <c r="B7917" t="s">
        <v>663</v>
      </c>
      <c r="C7917" t="s">
        <v>84</v>
      </c>
      <c r="D7917">
        <v>117</v>
      </c>
      <c r="E7917" t="s">
        <v>88</v>
      </c>
      <c r="F7917" s="79" t="s">
        <v>984</v>
      </c>
      <c r="G7917" t="s">
        <v>15</v>
      </c>
      <c r="H7917">
        <v>55</v>
      </c>
      <c r="I7917">
        <v>28</v>
      </c>
      <c r="J7917">
        <v>17</v>
      </c>
      <c r="K7917" t="s">
        <v>963</v>
      </c>
      <c r="L7917" t="s">
        <v>361</v>
      </c>
      <c r="M7917" t="s">
        <v>91</v>
      </c>
      <c r="N7917" t="s">
        <v>958</v>
      </c>
      <c r="O7917" t="s">
        <v>54</v>
      </c>
      <c r="P7917">
        <v>60</v>
      </c>
      <c r="Q7917">
        <v>20</v>
      </c>
    </row>
    <row r="7918" spans="1:17" x14ac:dyDescent="0.25">
      <c r="A7918" t="s">
        <v>662</v>
      </c>
      <c r="B7918" t="s">
        <v>663</v>
      </c>
      <c r="C7918" t="s">
        <v>84</v>
      </c>
      <c r="D7918">
        <v>117</v>
      </c>
      <c r="E7918" t="s">
        <v>88</v>
      </c>
      <c r="F7918" s="79" t="s">
        <v>985</v>
      </c>
      <c r="G7918" t="s">
        <v>19</v>
      </c>
      <c r="H7918">
        <v>61</v>
      </c>
      <c r="I7918">
        <v>22</v>
      </c>
      <c r="J7918">
        <v>17</v>
      </c>
      <c r="K7918" t="s">
        <v>963</v>
      </c>
      <c r="L7918" t="s">
        <v>361</v>
      </c>
      <c r="M7918" t="s">
        <v>91</v>
      </c>
      <c r="N7918" t="s">
        <v>958</v>
      </c>
      <c r="O7918" t="s">
        <v>54</v>
      </c>
      <c r="P7918">
        <v>50</v>
      </c>
      <c r="Q7918">
        <v>27</v>
      </c>
    </row>
    <row r="7919" spans="1:17" x14ac:dyDescent="0.25">
      <c r="A7919" t="s">
        <v>662</v>
      </c>
      <c r="B7919" t="s">
        <v>663</v>
      </c>
      <c r="C7919" t="s">
        <v>84</v>
      </c>
      <c r="D7919">
        <v>117</v>
      </c>
      <c r="E7919" t="s">
        <v>88</v>
      </c>
      <c r="F7919" s="79" t="s">
        <v>986</v>
      </c>
      <c r="G7919" t="s">
        <v>21</v>
      </c>
      <c r="H7919">
        <v>64</v>
      </c>
      <c r="I7919">
        <v>12</v>
      </c>
      <c r="J7919">
        <v>24</v>
      </c>
      <c r="K7919" t="s">
        <v>963</v>
      </c>
      <c r="L7919" t="s">
        <v>361</v>
      </c>
      <c r="M7919" t="s">
        <v>91</v>
      </c>
      <c r="N7919" t="s">
        <v>958</v>
      </c>
      <c r="O7919" t="s">
        <v>54</v>
      </c>
      <c r="P7919">
        <v>52</v>
      </c>
      <c r="Q7919">
        <v>26</v>
      </c>
    </row>
    <row r="7920" spans="1:17" x14ac:dyDescent="0.25">
      <c r="A7920" t="s">
        <v>662</v>
      </c>
      <c r="B7920" t="s">
        <v>663</v>
      </c>
      <c r="C7920" t="s">
        <v>84</v>
      </c>
      <c r="D7920">
        <v>117</v>
      </c>
      <c r="E7920" t="s">
        <v>88</v>
      </c>
      <c r="F7920" s="79" t="s">
        <v>987</v>
      </c>
      <c r="G7920" t="s">
        <v>22</v>
      </c>
      <c r="H7920">
        <v>80</v>
      </c>
      <c r="I7920">
        <v>3</v>
      </c>
      <c r="J7920">
        <v>17</v>
      </c>
      <c r="K7920" t="s">
        <v>963</v>
      </c>
      <c r="L7920" t="s">
        <v>361</v>
      </c>
      <c r="M7920" t="s">
        <v>91</v>
      </c>
      <c r="N7920" t="s">
        <v>958</v>
      </c>
      <c r="O7920" t="s">
        <v>54</v>
      </c>
      <c r="P7920">
        <v>78</v>
      </c>
      <c r="Q7920">
        <v>15</v>
      </c>
    </row>
    <row r="7921" spans="1:17" x14ac:dyDescent="0.25">
      <c r="A7921" t="s">
        <v>662</v>
      </c>
      <c r="B7921" t="s">
        <v>663</v>
      </c>
      <c r="C7921" t="s">
        <v>84</v>
      </c>
      <c r="D7921">
        <v>117</v>
      </c>
      <c r="E7921" t="s">
        <v>88</v>
      </c>
      <c r="F7921" s="79" t="s">
        <v>988</v>
      </c>
      <c r="G7921" t="s">
        <v>23</v>
      </c>
      <c r="H7921">
        <v>63</v>
      </c>
      <c r="I7921">
        <v>18</v>
      </c>
      <c r="J7921">
        <v>19</v>
      </c>
      <c r="K7921" t="s">
        <v>963</v>
      </c>
      <c r="L7921" t="s">
        <v>361</v>
      </c>
      <c r="M7921" t="s">
        <v>91</v>
      </c>
      <c r="N7921" t="s">
        <v>958</v>
      </c>
      <c r="O7921" t="s">
        <v>54</v>
      </c>
      <c r="P7921">
        <v>48</v>
      </c>
      <c r="Q7921">
        <v>25</v>
      </c>
    </row>
    <row r="7922" spans="1:17" x14ac:dyDescent="0.25">
      <c r="A7922" t="s">
        <v>662</v>
      </c>
      <c r="B7922" t="s">
        <v>663</v>
      </c>
      <c r="C7922" t="s">
        <v>84</v>
      </c>
      <c r="D7922">
        <v>117</v>
      </c>
      <c r="E7922" t="s">
        <v>88</v>
      </c>
      <c r="F7922" s="79" t="s">
        <v>989</v>
      </c>
      <c r="G7922" t="s">
        <v>25</v>
      </c>
      <c r="H7922">
        <v>79</v>
      </c>
      <c r="I7922">
        <v>9</v>
      </c>
      <c r="J7922">
        <v>12</v>
      </c>
      <c r="K7922" t="s">
        <v>963</v>
      </c>
      <c r="L7922" t="s">
        <v>361</v>
      </c>
      <c r="M7922" t="s">
        <v>91</v>
      </c>
      <c r="N7922" t="s">
        <v>958</v>
      </c>
      <c r="O7922" t="s">
        <v>54</v>
      </c>
      <c r="P7922">
        <v>72</v>
      </c>
      <c r="Q7922">
        <v>16</v>
      </c>
    </row>
    <row r="7923" spans="1:17" x14ac:dyDescent="0.25">
      <c r="A7923" t="s">
        <v>662</v>
      </c>
      <c r="B7923" t="s">
        <v>663</v>
      </c>
      <c r="C7923" t="s">
        <v>84</v>
      </c>
      <c r="D7923">
        <v>117</v>
      </c>
      <c r="E7923" t="s">
        <v>88</v>
      </c>
      <c r="F7923" s="79" t="s">
        <v>990</v>
      </c>
      <c r="G7923" t="s">
        <v>41</v>
      </c>
      <c r="H7923">
        <v>63</v>
      </c>
      <c r="I7923">
        <v>20</v>
      </c>
      <c r="J7923">
        <v>17</v>
      </c>
      <c r="K7923" t="s">
        <v>963</v>
      </c>
      <c r="L7923" t="s">
        <v>361</v>
      </c>
      <c r="M7923" t="s">
        <v>91</v>
      </c>
      <c r="N7923" t="s">
        <v>958</v>
      </c>
      <c r="O7923" t="s">
        <v>54</v>
      </c>
      <c r="P7923">
        <v>46</v>
      </c>
      <c r="Q7923">
        <v>22</v>
      </c>
    </row>
    <row r="7924" spans="1:17" x14ac:dyDescent="0.25">
      <c r="A7924" t="s">
        <v>662</v>
      </c>
      <c r="B7924" t="s">
        <v>663</v>
      </c>
      <c r="C7924" t="s">
        <v>84</v>
      </c>
      <c r="D7924">
        <v>117</v>
      </c>
      <c r="E7924" t="s">
        <v>88</v>
      </c>
      <c r="F7924" s="79" t="s">
        <v>991</v>
      </c>
      <c r="G7924" t="s">
        <v>43</v>
      </c>
      <c r="H7924">
        <v>76</v>
      </c>
      <c r="I7924">
        <v>8</v>
      </c>
      <c r="J7924">
        <v>16</v>
      </c>
      <c r="K7924" t="s">
        <v>963</v>
      </c>
      <c r="L7924" t="s">
        <v>361</v>
      </c>
      <c r="M7924" t="s">
        <v>91</v>
      </c>
      <c r="N7924" t="s">
        <v>958</v>
      </c>
      <c r="O7924" t="s">
        <v>54</v>
      </c>
      <c r="P7924">
        <v>73</v>
      </c>
      <c r="Q7924">
        <v>19</v>
      </c>
    </row>
    <row r="7925" spans="1:17" x14ac:dyDescent="0.25">
      <c r="A7925" t="s">
        <v>662</v>
      </c>
      <c r="B7925" t="s">
        <v>663</v>
      </c>
      <c r="C7925" t="s">
        <v>84</v>
      </c>
      <c r="D7925">
        <v>117</v>
      </c>
      <c r="E7925" t="s">
        <v>88</v>
      </c>
      <c r="F7925" s="79" t="s">
        <v>992</v>
      </c>
      <c r="G7925" t="s">
        <v>45</v>
      </c>
      <c r="H7925">
        <v>67</v>
      </c>
      <c r="I7925">
        <v>12</v>
      </c>
      <c r="J7925">
        <v>21</v>
      </c>
      <c r="K7925" t="s">
        <v>963</v>
      </c>
      <c r="L7925" t="s">
        <v>361</v>
      </c>
      <c r="M7925" t="s">
        <v>91</v>
      </c>
      <c r="N7925" t="s">
        <v>958</v>
      </c>
      <c r="O7925" t="s">
        <v>54</v>
      </c>
      <c r="P7925">
        <v>50</v>
      </c>
      <c r="Q7925">
        <v>31</v>
      </c>
    </row>
    <row r="7926" spans="1:17" x14ac:dyDescent="0.25">
      <c r="A7926" t="s">
        <v>664</v>
      </c>
      <c r="B7926" t="s">
        <v>665</v>
      </c>
      <c r="C7926" t="s">
        <v>84</v>
      </c>
      <c r="D7926">
        <v>152</v>
      </c>
      <c r="E7926" t="s">
        <v>85</v>
      </c>
      <c r="F7926" s="79" t="s">
        <v>965</v>
      </c>
      <c r="G7926" t="s">
        <v>6</v>
      </c>
      <c r="H7926">
        <v>80</v>
      </c>
      <c r="I7926">
        <v>7</v>
      </c>
      <c r="J7926">
        <v>13</v>
      </c>
      <c r="K7926" t="s">
        <v>963</v>
      </c>
      <c r="L7926" t="s">
        <v>361</v>
      </c>
      <c r="M7926" t="s">
        <v>83</v>
      </c>
      <c r="N7926" t="s">
        <v>958</v>
      </c>
      <c r="O7926" t="s">
        <v>54</v>
      </c>
      <c r="P7926">
        <v>71</v>
      </c>
      <c r="Q7926">
        <v>19</v>
      </c>
    </row>
    <row r="7927" spans="1:17" x14ac:dyDescent="0.25">
      <c r="A7927" t="s">
        <v>664</v>
      </c>
      <c r="B7927" t="s">
        <v>665</v>
      </c>
      <c r="C7927" t="s">
        <v>84</v>
      </c>
      <c r="D7927">
        <v>152</v>
      </c>
      <c r="E7927" t="s">
        <v>85</v>
      </c>
      <c r="F7927" s="79" t="s">
        <v>966</v>
      </c>
      <c r="G7927" t="s">
        <v>7</v>
      </c>
      <c r="H7927">
        <v>59</v>
      </c>
      <c r="I7927">
        <v>23</v>
      </c>
      <c r="J7927">
        <v>18</v>
      </c>
      <c r="K7927" t="s">
        <v>963</v>
      </c>
      <c r="L7927" t="s">
        <v>361</v>
      </c>
      <c r="M7927" t="s">
        <v>83</v>
      </c>
      <c r="N7927" t="s">
        <v>958</v>
      </c>
      <c r="O7927" t="s">
        <v>54</v>
      </c>
      <c r="P7927">
        <v>47</v>
      </c>
      <c r="Q7927">
        <v>22</v>
      </c>
    </row>
    <row r="7928" spans="1:17" x14ac:dyDescent="0.25">
      <c r="A7928" t="s">
        <v>664</v>
      </c>
      <c r="B7928" t="s">
        <v>665</v>
      </c>
      <c r="C7928" t="s">
        <v>84</v>
      </c>
      <c r="D7928">
        <v>152</v>
      </c>
      <c r="E7928" t="s">
        <v>85</v>
      </c>
      <c r="F7928" s="79" t="s">
        <v>967</v>
      </c>
      <c r="G7928" t="s">
        <v>8</v>
      </c>
      <c r="H7928">
        <v>45</v>
      </c>
      <c r="I7928">
        <v>26</v>
      </c>
      <c r="J7928">
        <v>29</v>
      </c>
      <c r="K7928" t="s">
        <v>963</v>
      </c>
      <c r="L7928" t="s">
        <v>361</v>
      </c>
      <c r="M7928" t="s">
        <v>83</v>
      </c>
      <c r="N7928" t="s">
        <v>958</v>
      </c>
      <c r="O7928" t="s">
        <v>54</v>
      </c>
      <c r="P7928">
        <v>27</v>
      </c>
      <c r="Q7928">
        <v>29</v>
      </c>
    </row>
    <row r="7929" spans="1:17" x14ac:dyDescent="0.25">
      <c r="A7929" t="s">
        <v>664</v>
      </c>
      <c r="B7929" t="s">
        <v>665</v>
      </c>
      <c r="C7929" t="s">
        <v>84</v>
      </c>
      <c r="D7929">
        <v>152</v>
      </c>
      <c r="E7929" t="s">
        <v>85</v>
      </c>
      <c r="F7929" s="79" t="s">
        <v>968</v>
      </c>
      <c r="G7929" t="s">
        <v>26</v>
      </c>
      <c r="H7929">
        <v>18</v>
      </c>
      <c r="I7929">
        <v>62</v>
      </c>
      <c r="J7929">
        <v>20</v>
      </c>
      <c r="K7929" t="s">
        <v>963</v>
      </c>
      <c r="L7929" t="s">
        <v>361</v>
      </c>
      <c r="M7929" t="s">
        <v>83</v>
      </c>
      <c r="N7929" t="s">
        <v>958</v>
      </c>
      <c r="O7929" t="s">
        <v>54</v>
      </c>
      <c r="P7929">
        <v>32</v>
      </c>
      <c r="Q7929">
        <v>24</v>
      </c>
    </row>
    <row r="7930" spans="1:17" x14ac:dyDescent="0.25">
      <c r="A7930" t="s">
        <v>664</v>
      </c>
      <c r="B7930" t="s">
        <v>665</v>
      </c>
      <c r="C7930" t="s">
        <v>84</v>
      </c>
      <c r="D7930">
        <v>152</v>
      </c>
      <c r="E7930" t="s">
        <v>85</v>
      </c>
      <c r="F7930" s="79" t="s">
        <v>969</v>
      </c>
      <c r="G7930" t="s">
        <v>27</v>
      </c>
      <c r="H7930">
        <v>6</v>
      </c>
      <c r="I7930">
        <v>81</v>
      </c>
      <c r="J7930">
        <v>13</v>
      </c>
      <c r="K7930" t="s">
        <v>963</v>
      </c>
      <c r="L7930" t="s">
        <v>361</v>
      </c>
      <c r="M7930" t="s">
        <v>83</v>
      </c>
      <c r="N7930" t="s">
        <v>958</v>
      </c>
      <c r="O7930" t="s">
        <v>54</v>
      </c>
      <c r="P7930">
        <v>14</v>
      </c>
      <c r="Q7930">
        <v>20</v>
      </c>
    </row>
    <row r="7931" spans="1:17" x14ac:dyDescent="0.25">
      <c r="A7931" t="s">
        <v>664</v>
      </c>
      <c r="B7931" t="s">
        <v>665</v>
      </c>
      <c r="C7931" t="s">
        <v>84</v>
      </c>
      <c r="D7931">
        <v>152</v>
      </c>
      <c r="E7931" t="s">
        <v>85</v>
      </c>
      <c r="F7931" s="79" t="s">
        <v>970</v>
      </c>
      <c r="G7931" t="s">
        <v>29</v>
      </c>
      <c r="H7931">
        <v>17</v>
      </c>
      <c r="I7931">
        <v>64</v>
      </c>
      <c r="J7931">
        <v>19</v>
      </c>
      <c r="K7931" t="s">
        <v>963</v>
      </c>
      <c r="L7931" t="s">
        <v>361</v>
      </c>
      <c r="M7931" t="s">
        <v>83</v>
      </c>
      <c r="N7931" t="s">
        <v>958</v>
      </c>
      <c r="O7931" t="s">
        <v>54</v>
      </c>
      <c r="P7931">
        <v>24</v>
      </c>
      <c r="Q7931">
        <v>22</v>
      </c>
    </row>
    <row r="7932" spans="1:17" x14ac:dyDescent="0.25">
      <c r="A7932" t="s">
        <v>664</v>
      </c>
      <c r="B7932" t="s">
        <v>665</v>
      </c>
      <c r="C7932" t="s">
        <v>84</v>
      </c>
      <c r="D7932">
        <v>152</v>
      </c>
      <c r="E7932" t="s">
        <v>86</v>
      </c>
      <c r="F7932" s="79" t="s">
        <v>971</v>
      </c>
      <c r="G7932" t="s">
        <v>17</v>
      </c>
      <c r="H7932">
        <v>64</v>
      </c>
      <c r="I7932">
        <v>11</v>
      </c>
      <c r="J7932">
        <v>25</v>
      </c>
      <c r="K7932" t="s">
        <v>963</v>
      </c>
      <c r="L7932" t="s">
        <v>361</v>
      </c>
      <c r="M7932" t="s">
        <v>83</v>
      </c>
      <c r="N7932" t="s">
        <v>958</v>
      </c>
      <c r="O7932" t="s">
        <v>54</v>
      </c>
      <c r="P7932">
        <v>62</v>
      </c>
      <c r="Q7932">
        <v>24</v>
      </c>
    </row>
    <row r="7933" spans="1:17" x14ac:dyDescent="0.25">
      <c r="A7933" t="s">
        <v>664</v>
      </c>
      <c r="B7933" t="s">
        <v>665</v>
      </c>
      <c r="C7933" t="s">
        <v>84</v>
      </c>
      <c r="D7933">
        <v>152</v>
      </c>
      <c r="E7933" t="s">
        <v>86</v>
      </c>
      <c r="F7933" s="79" t="s">
        <v>972</v>
      </c>
      <c r="G7933" t="s">
        <v>31</v>
      </c>
      <c r="H7933">
        <v>70</v>
      </c>
      <c r="I7933">
        <v>11</v>
      </c>
      <c r="J7933">
        <v>19</v>
      </c>
      <c r="K7933" t="s">
        <v>963</v>
      </c>
      <c r="L7933" t="s">
        <v>361</v>
      </c>
      <c r="M7933" t="s">
        <v>83</v>
      </c>
      <c r="N7933" t="s">
        <v>958</v>
      </c>
      <c r="O7933" t="s">
        <v>54</v>
      </c>
      <c r="P7933">
        <v>70</v>
      </c>
      <c r="Q7933">
        <v>19</v>
      </c>
    </row>
    <row r="7934" spans="1:17" x14ac:dyDescent="0.25">
      <c r="A7934" t="s">
        <v>664</v>
      </c>
      <c r="B7934" t="s">
        <v>665</v>
      </c>
      <c r="C7934" t="s">
        <v>84</v>
      </c>
      <c r="D7934">
        <v>152</v>
      </c>
      <c r="E7934" t="s">
        <v>86</v>
      </c>
      <c r="F7934" s="79" t="s">
        <v>973</v>
      </c>
      <c r="G7934" t="s">
        <v>33</v>
      </c>
      <c r="H7934">
        <v>74</v>
      </c>
      <c r="I7934">
        <v>9</v>
      </c>
      <c r="J7934">
        <v>17</v>
      </c>
      <c r="K7934" t="s">
        <v>963</v>
      </c>
      <c r="L7934" t="s">
        <v>361</v>
      </c>
      <c r="M7934" t="s">
        <v>83</v>
      </c>
      <c r="N7934" t="s">
        <v>958</v>
      </c>
      <c r="O7934" t="s">
        <v>54</v>
      </c>
      <c r="P7934">
        <v>58</v>
      </c>
      <c r="Q7934">
        <v>29</v>
      </c>
    </row>
    <row r="7935" spans="1:17" x14ac:dyDescent="0.25">
      <c r="A7935" t="s">
        <v>664</v>
      </c>
      <c r="B7935" t="s">
        <v>665</v>
      </c>
      <c r="C7935" t="s">
        <v>84</v>
      </c>
      <c r="D7935">
        <v>152</v>
      </c>
      <c r="E7935" t="s">
        <v>87</v>
      </c>
      <c r="F7935" s="79" t="s">
        <v>974</v>
      </c>
      <c r="G7935" t="s">
        <v>11</v>
      </c>
      <c r="H7935">
        <v>77</v>
      </c>
      <c r="I7935">
        <v>6</v>
      </c>
      <c r="J7935">
        <v>17</v>
      </c>
      <c r="K7935" t="s">
        <v>963</v>
      </c>
      <c r="L7935" t="s">
        <v>361</v>
      </c>
      <c r="M7935" t="s">
        <v>83</v>
      </c>
      <c r="N7935" t="s">
        <v>958</v>
      </c>
      <c r="O7935" t="s">
        <v>54</v>
      </c>
      <c r="P7935">
        <v>72</v>
      </c>
      <c r="Q7935">
        <v>17</v>
      </c>
    </row>
    <row r="7936" spans="1:17" x14ac:dyDescent="0.25">
      <c r="A7936" t="s">
        <v>664</v>
      </c>
      <c r="B7936" t="s">
        <v>665</v>
      </c>
      <c r="C7936" t="s">
        <v>84</v>
      </c>
      <c r="D7936">
        <v>152</v>
      </c>
      <c r="E7936" t="s">
        <v>87</v>
      </c>
      <c r="F7936" s="79" t="s">
        <v>975</v>
      </c>
      <c r="G7936" t="s">
        <v>13</v>
      </c>
      <c r="H7936">
        <v>28</v>
      </c>
      <c r="I7936">
        <v>39</v>
      </c>
      <c r="J7936">
        <v>33</v>
      </c>
      <c r="K7936" t="s">
        <v>963</v>
      </c>
      <c r="L7936" t="s">
        <v>361</v>
      </c>
      <c r="M7936" t="s">
        <v>83</v>
      </c>
      <c r="N7936" t="s">
        <v>958</v>
      </c>
      <c r="O7936" t="s">
        <v>54</v>
      </c>
      <c r="P7936">
        <v>21</v>
      </c>
      <c r="Q7936">
        <v>25</v>
      </c>
    </row>
    <row r="7937" spans="1:17" x14ac:dyDescent="0.25">
      <c r="A7937" t="s">
        <v>664</v>
      </c>
      <c r="B7937" t="s">
        <v>665</v>
      </c>
      <c r="C7937" t="s">
        <v>84</v>
      </c>
      <c r="D7937">
        <v>152</v>
      </c>
      <c r="E7937" t="s">
        <v>87</v>
      </c>
      <c r="F7937" s="79" t="s">
        <v>976</v>
      </c>
      <c r="G7937" t="s">
        <v>24</v>
      </c>
      <c r="H7937">
        <v>57</v>
      </c>
      <c r="I7937">
        <v>13</v>
      </c>
      <c r="J7937">
        <v>30</v>
      </c>
      <c r="K7937" t="s">
        <v>963</v>
      </c>
      <c r="L7937" t="s">
        <v>361</v>
      </c>
      <c r="M7937" t="s">
        <v>83</v>
      </c>
      <c r="N7937" t="s">
        <v>958</v>
      </c>
      <c r="O7937" t="s">
        <v>54</v>
      </c>
      <c r="P7937">
        <v>57</v>
      </c>
      <c r="Q7937">
        <v>27</v>
      </c>
    </row>
    <row r="7938" spans="1:17" x14ac:dyDescent="0.25">
      <c r="A7938" t="s">
        <v>664</v>
      </c>
      <c r="B7938" t="s">
        <v>665</v>
      </c>
      <c r="C7938" t="s">
        <v>84</v>
      </c>
      <c r="D7938">
        <v>152</v>
      </c>
      <c r="E7938" t="s">
        <v>87</v>
      </c>
      <c r="F7938" s="79" t="s">
        <v>977</v>
      </c>
      <c r="G7938" t="s">
        <v>35</v>
      </c>
      <c r="H7938">
        <v>76</v>
      </c>
      <c r="I7938">
        <v>4</v>
      </c>
      <c r="J7938">
        <v>20</v>
      </c>
      <c r="K7938" t="s">
        <v>963</v>
      </c>
      <c r="L7938" t="s">
        <v>361</v>
      </c>
      <c r="M7938" t="s">
        <v>83</v>
      </c>
      <c r="N7938" t="s">
        <v>958</v>
      </c>
      <c r="O7938" t="s">
        <v>54</v>
      </c>
      <c r="P7938">
        <v>53</v>
      </c>
      <c r="Q7938">
        <v>33</v>
      </c>
    </row>
    <row r="7939" spans="1:17" x14ac:dyDescent="0.25">
      <c r="A7939" t="s">
        <v>664</v>
      </c>
      <c r="B7939" t="s">
        <v>665</v>
      </c>
      <c r="C7939" t="s">
        <v>84</v>
      </c>
      <c r="D7939">
        <v>152</v>
      </c>
      <c r="E7939" t="s">
        <v>87</v>
      </c>
      <c r="F7939" s="79" t="s">
        <v>978</v>
      </c>
      <c r="G7939" t="s">
        <v>37</v>
      </c>
      <c r="H7939">
        <v>51</v>
      </c>
      <c r="I7939">
        <v>13</v>
      </c>
      <c r="J7939">
        <v>36</v>
      </c>
      <c r="K7939" t="s">
        <v>963</v>
      </c>
      <c r="L7939" t="s">
        <v>361</v>
      </c>
      <c r="M7939" t="s">
        <v>83</v>
      </c>
      <c r="N7939" t="s">
        <v>958</v>
      </c>
      <c r="O7939" t="s">
        <v>54</v>
      </c>
      <c r="P7939">
        <v>50</v>
      </c>
      <c r="Q7939">
        <v>32</v>
      </c>
    </row>
    <row r="7940" spans="1:17" x14ac:dyDescent="0.25">
      <c r="A7940" t="s">
        <v>664</v>
      </c>
      <c r="B7940" t="s">
        <v>665</v>
      </c>
      <c r="C7940" t="s">
        <v>84</v>
      </c>
      <c r="D7940">
        <v>152</v>
      </c>
      <c r="E7940" t="s">
        <v>87</v>
      </c>
      <c r="F7940" s="79" t="s">
        <v>979</v>
      </c>
      <c r="G7940" t="s">
        <v>39</v>
      </c>
      <c r="H7940">
        <v>68</v>
      </c>
      <c r="I7940">
        <v>6</v>
      </c>
      <c r="J7940">
        <v>26</v>
      </c>
      <c r="K7940" t="s">
        <v>963</v>
      </c>
      <c r="L7940" t="s">
        <v>361</v>
      </c>
      <c r="M7940" t="s">
        <v>83</v>
      </c>
      <c r="N7940" t="s">
        <v>958</v>
      </c>
      <c r="O7940" t="s">
        <v>54</v>
      </c>
      <c r="P7940">
        <v>62</v>
      </c>
      <c r="Q7940">
        <v>24</v>
      </c>
    </row>
    <row r="7941" spans="1:17" x14ac:dyDescent="0.25">
      <c r="A7941" t="s">
        <v>664</v>
      </c>
      <c r="B7941" t="s">
        <v>665</v>
      </c>
      <c r="C7941" t="s">
        <v>84</v>
      </c>
      <c r="D7941">
        <v>152</v>
      </c>
      <c r="E7941" t="s">
        <v>87</v>
      </c>
      <c r="F7941" s="79" t="s">
        <v>980</v>
      </c>
      <c r="G7941" t="s">
        <v>47</v>
      </c>
      <c r="H7941">
        <v>14</v>
      </c>
      <c r="I7941">
        <v>30</v>
      </c>
      <c r="J7941">
        <v>56</v>
      </c>
      <c r="K7941" t="s">
        <v>963</v>
      </c>
      <c r="L7941" t="s">
        <v>361</v>
      </c>
      <c r="M7941" t="s">
        <v>83</v>
      </c>
      <c r="N7941" t="s">
        <v>958</v>
      </c>
      <c r="O7941" t="s">
        <v>54</v>
      </c>
      <c r="P7941">
        <v>23</v>
      </c>
      <c r="Q7941">
        <v>42</v>
      </c>
    </row>
    <row r="7942" spans="1:17" x14ac:dyDescent="0.25">
      <c r="A7942" t="s">
        <v>664</v>
      </c>
      <c r="B7942" t="s">
        <v>665</v>
      </c>
      <c r="C7942" t="s">
        <v>84</v>
      </c>
      <c r="D7942">
        <v>152</v>
      </c>
      <c r="E7942" t="s">
        <v>87</v>
      </c>
      <c r="F7942" s="79" t="s">
        <v>981</v>
      </c>
      <c r="G7942" t="s">
        <v>49</v>
      </c>
      <c r="H7942">
        <v>48</v>
      </c>
      <c r="I7942">
        <v>28</v>
      </c>
      <c r="J7942">
        <v>24</v>
      </c>
      <c r="K7942" t="s">
        <v>963</v>
      </c>
      <c r="L7942" t="s">
        <v>361</v>
      </c>
      <c r="M7942" t="s">
        <v>83</v>
      </c>
      <c r="N7942" t="s">
        <v>958</v>
      </c>
      <c r="O7942" t="s">
        <v>54</v>
      </c>
      <c r="P7942">
        <v>59</v>
      </c>
      <c r="Q7942">
        <v>18</v>
      </c>
    </row>
    <row r="7943" spans="1:17" x14ac:dyDescent="0.25">
      <c r="A7943" t="s">
        <v>664</v>
      </c>
      <c r="B7943" t="s">
        <v>665</v>
      </c>
      <c r="C7943" t="s">
        <v>84</v>
      </c>
      <c r="D7943">
        <v>152</v>
      </c>
      <c r="E7943" t="s">
        <v>88</v>
      </c>
      <c r="F7943" s="79" t="s">
        <v>995</v>
      </c>
      <c r="G7943" t="s">
        <v>9</v>
      </c>
      <c r="H7943">
        <v>9</v>
      </c>
      <c r="I7943">
        <v>75</v>
      </c>
      <c r="J7943">
        <v>16</v>
      </c>
      <c r="K7943" t="s">
        <v>963</v>
      </c>
      <c r="L7943" t="s">
        <v>361</v>
      </c>
      <c r="M7943" t="s">
        <v>83</v>
      </c>
      <c r="N7943" t="s">
        <v>958</v>
      </c>
      <c r="O7943" t="s">
        <v>54</v>
      </c>
      <c r="P7943">
        <v>15</v>
      </c>
      <c r="Q7943">
        <v>16</v>
      </c>
    </row>
    <row r="7944" spans="1:17" x14ac:dyDescent="0.25">
      <c r="A7944" t="s">
        <v>664</v>
      </c>
      <c r="B7944" t="s">
        <v>665</v>
      </c>
      <c r="C7944" t="s">
        <v>84</v>
      </c>
      <c r="D7944">
        <v>152</v>
      </c>
      <c r="E7944" t="s">
        <v>88</v>
      </c>
      <c r="F7944" s="79" t="s">
        <v>983</v>
      </c>
      <c r="G7944" t="s">
        <v>10</v>
      </c>
      <c r="H7944">
        <v>84</v>
      </c>
      <c r="I7944">
        <v>3</v>
      </c>
      <c r="J7944">
        <v>13</v>
      </c>
      <c r="K7944" t="s">
        <v>963</v>
      </c>
      <c r="L7944" t="s">
        <v>361</v>
      </c>
      <c r="M7944" t="s">
        <v>83</v>
      </c>
      <c r="N7944" t="s">
        <v>958</v>
      </c>
      <c r="O7944" t="s">
        <v>54</v>
      </c>
      <c r="P7944">
        <v>81</v>
      </c>
      <c r="Q7944">
        <v>14</v>
      </c>
    </row>
    <row r="7945" spans="1:17" x14ac:dyDescent="0.25">
      <c r="A7945" t="s">
        <v>664</v>
      </c>
      <c r="B7945" t="s">
        <v>665</v>
      </c>
      <c r="C7945" t="s">
        <v>84</v>
      </c>
      <c r="D7945">
        <v>152</v>
      </c>
      <c r="E7945" t="s">
        <v>88</v>
      </c>
      <c r="F7945" s="79" t="s">
        <v>984</v>
      </c>
      <c r="G7945" t="s">
        <v>15</v>
      </c>
      <c r="H7945">
        <v>73</v>
      </c>
      <c r="I7945">
        <v>10</v>
      </c>
      <c r="J7945">
        <v>17</v>
      </c>
      <c r="K7945" t="s">
        <v>963</v>
      </c>
      <c r="L7945" t="s">
        <v>361</v>
      </c>
      <c r="M7945" t="s">
        <v>83</v>
      </c>
      <c r="N7945" t="s">
        <v>958</v>
      </c>
      <c r="O7945" t="s">
        <v>54</v>
      </c>
      <c r="P7945">
        <v>60</v>
      </c>
      <c r="Q7945">
        <v>20</v>
      </c>
    </row>
    <row r="7946" spans="1:17" x14ac:dyDescent="0.25">
      <c r="A7946" t="s">
        <v>664</v>
      </c>
      <c r="B7946" t="s">
        <v>665</v>
      </c>
      <c r="C7946" t="s">
        <v>84</v>
      </c>
      <c r="D7946">
        <v>152</v>
      </c>
      <c r="E7946" t="s">
        <v>88</v>
      </c>
      <c r="F7946" s="79" t="s">
        <v>985</v>
      </c>
      <c r="G7946" t="s">
        <v>19</v>
      </c>
      <c r="H7946">
        <v>51</v>
      </c>
      <c r="I7946">
        <v>17</v>
      </c>
      <c r="J7946">
        <v>32</v>
      </c>
      <c r="K7946" t="s">
        <v>963</v>
      </c>
      <c r="L7946" t="s">
        <v>361</v>
      </c>
      <c r="M7946" t="s">
        <v>83</v>
      </c>
      <c r="N7946" t="s">
        <v>958</v>
      </c>
      <c r="O7946" t="s">
        <v>54</v>
      </c>
      <c r="P7946">
        <v>50</v>
      </c>
      <c r="Q7946">
        <v>27</v>
      </c>
    </row>
    <row r="7947" spans="1:17" x14ac:dyDescent="0.25">
      <c r="A7947" t="s">
        <v>664</v>
      </c>
      <c r="B7947" t="s">
        <v>665</v>
      </c>
      <c r="C7947" t="s">
        <v>84</v>
      </c>
      <c r="D7947">
        <v>152</v>
      </c>
      <c r="E7947" t="s">
        <v>88</v>
      </c>
      <c r="F7947" s="79" t="s">
        <v>986</v>
      </c>
      <c r="G7947" t="s">
        <v>21</v>
      </c>
      <c r="H7947">
        <v>53</v>
      </c>
      <c r="I7947">
        <v>24</v>
      </c>
      <c r="J7947">
        <v>23</v>
      </c>
      <c r="K7947" t="s">
        <v>963</v>
      </c>
      <c r="L7947" t="s">
        <v>361</v>
      </c>
      <c r="M7947" t="s">
        <v>83</v>
      </c>
      <c r="N7947" t="s">
        <v>958</v>
      </c>
      <c r="O7947" t="s">
        <v>54</v>
      </c>
      <c r="P7947">
        <v>52</v>
      </c>
      <c r="Q7947">
        <v>26</v>
      </c>
    </row>
    <row r="7948" spans="1:17" x14ac:dyDescent="0.25">
      <c r="A7948" t="s">
        <v>664</v>
      </c>
      <c r="B7948" t="s">
        <v>665</v>
      </c>
      <c r="C7948" t="s">
        <v>84</v>
      </c>
      <c r="D7948">
        <v>152</v>
      </c>
      <c r="E7948" t="s">
        <v>88</v>
      </c>
      <c r="F7948" s="79" t="s">
        <v>987</v>
      </c>
      <c r="G7948" t="s">
        <v>22</v>
      </c>
      <c r="H7948">
        <v>83</v>
      </c>
      <c r="I7948">
        <v>2</v>
      </c>
      <c r="J7948">
        <v>15</v>
      </c>
      <c r="K7948" t="s">
        <v>963</v>
      </c>
      <c r="L7948" t="s">
        <v>361</v>
      </c>
      <c r="M7948" t="s">
        <v>83</v>
      </c>
      <c r="N7948" t="s">
        <v>958</v>
      </c>
      <c r="O7948" t="s">
        <v>54</v>
      </c>
      <c r="P7948">
        <v>78</v>
      </c>
      <c r="Q7948">
        <v>15</v>
      </c>
    </row>
    <row r="7949" spans="1:17" x14ac:dyDescent="0.25">
      <c r="A7949" t="s">
        <v>664</v>
      </c>
      <c r="B7949" t="s">
        <v>665</v>
      </c>
      <c r="C7949" t="s">
        <v>84</v>
      </c>
      <c r="D7949">
        <v>152</v>
      </c>
      <c r="E7949" t="s">
        <v>88</v>
      </c>
      <c r="F7949" s="79" t="s">
        <v>988</v>
      </c>
      <c r="G7949" t="s">
        <v>23</v>
      </c>
      <c r="H7949">
        <v>53</v>
      </c>
      <c r="I7949">
        <v>21</v>
      </c>
      <c r="J7949">
        <v>26</v>
      </c>
      <c r="K7949" t="s">
        <v>963</v>
      </c>
      <c r="L7949" t="s">
        <v>361</v>
      </c>
      <c r="M7949" t="s">
        <v>83</v>
      </c>
      <c r="N7949" t="s">
        <v>958</v>
      </c>
      <c r="O7949" t="s">
        <v>54</v>
      </c>
      <c r="P7949">
        <v>48</v>
      </c>
      <c r="Q7949">
        <v>25</v>
      </c>
    </row>
    <row r="7950" spans="1:17" x14ac:dyDescent="0.25">
      <c r="A7950" t="s">
        <v>664</v>
      </c>
      <c r="B7950" t="s">
        <v>665</v>
      </c>
      <c r="C7950" t="s">
        <v>84</v>
      </c>
      <c r="D7950">
        <v>152</v>
      </c>
      <c r="E7950" t="s">
        <v>88</v>
      </c>
      <c r="F7950" s="79" t="s">
        <v>989</v>
      </c>
      <c r="G7950" t="s">
        <v>25</v>
      </c>
      <c r="H7950">
        <v>77</v>
      </c>
      <c r="I7950">
        <v>12</v>
      </c>
      <c r="J7950">
        <v>11</v>
      </c>
      <c r="K7950" t="s">
        <v>963</v>
      </c>
      <c r="L7950" t="s">
        <v>361</v>
      </c>
      <c r="M7950" t="s">
        <v>83</v>
      </c>
      <c r="N7950" t="s">
        <v>958</v>
      </c>
      <c r="O7950" t="s">
        <v>54</v>
      </c>
      <c r="P7950">
        <v>72</v>
      </c>
      <c r="Q7950">
        <v>16</v>
      </c>
    </row>
    <row r="7951" spans="1:17" x14ac:dyDescent="0.25">
      <c r="A7951" t="s">
        <v>664</v>
      </c>
      <c r="B7951" t="s">
        <v>665</v>
      </c>
      <c r="C7951" t="s">
        <v>84</v>
      </c>
      <c r="D7951">
        <v>152</v>
      </c>
      <c r="E7951" t="s">
        <v>88</v>
      </c>
      <c r="F7951" s="79" t="s">
        <v>990</v>
      </c>
      <c r="G7951" t="s">
        <v>41</v>
      </c>
      <c r="H7951">
        <v>51</v>
      </c>
      <c r="I7951">
        <v>32</v>
      </c>
      <c r="J7951">
        <v>17</v>
      </c>
      <c r="K7951" t="s">
        <v>963</v>
      </c>
      <c r="L7951" t="s">
        <v>361</v>
      </c>
      <c r="M7951" t="s">
        <v>83</v>
      </c>
      <c r="N7951" t="s">
        <v>958</v>
      </c>
      <c r="O7951" t="s">
        <v>54</v>
      </c>
      <c r="P7951">
        <v>46</v>
      </c>
      <c r="Q7951">
        <v>22</v>
      </c>
    </row>
    <row r="7952" spans="1:17" x14ac:dyDescent="0.25">
      <c r="A7952" t="s">
        <v>664</v>
      </c>
      <c r="B7952" t="s">
        <v>665</v>
      </c>
      <c r="C7952" t="s">
        <v>84</v>
      </c>
      <c r="D7952">
        <v>152</v>
      </c>
      <c r="E7952" t="s">
        <v>88</v>
      </c>
      <c r="F7952" s="79" t="s">
        <v>991</v>
      </c>
      <c r="G7952" t="s">
        <v>43</v>
      </c>
      <c r="H7952">
        <v>73</v>
      </c>
      <c r="I7952">
        <v>7</v>
      </c>
      <c r="J7952">
        <v>20</v>
      </c>
      <c r="K7952" t="s">
        <v>963</v>
      </c>
      <c r="L7952" t="s">
        <v>361</v>
      </c>
      <c r="M7952" t="s">
        <v>83</v>
      </c>
      <c r="N7952" t="s">
        <v>958</v>
      </c>
      <c r="O7952" t="s">
        <v>54</v>
      </c>
      <c r="P7952">
        <v>73</v>
      </c>
      <c r="Q7952">
        <v>19</v>
      </c>
    </row>
    <row r="7953" spans="1:17" x14ac:dyDescent="0.25">
      <c r="A7953" t="s">
        <v>664</v>
      </c>
      <c r="B7953" t="s">
        <v>665</v>
      </c>
      <c r="C7953" t="s">
        <v>84</v>
      </c>
      <c r="D7953">
        <v>152</v>
      </c>
      <c r="E7953" t="s">
        <v>88</v>
      </c>
      <c r="F7953" s="79" t="s">
        <v>992</v>
      </c>
      <c r="G7953" t="s">
        <v>45</v>
      </c>
      <c r="H7953">
        <v>54</v>
      </c>
      <c r="I7953">
        <v>13</v>
      </c>
      <c r="J7953">
        <v>33</v>
      </c>
      <c r="K7953" t="s">
        <v>963</v>
      </c>
      <c r="L7953" t="s">
        <v>361</v>
      </c>
      <c r="M7953" t="s">
        <v>83</v>
      </c>
      <c r="N7953" t="s">
        <v>958</v>
      </c>
      <c r="O7953" t="s">
        <v>54</v>
      </c>
      <c r="P7953">
        <v>50</v>
      </c>
      <c r="Q7953">
        <v>31</v>
      </c>
    </row>
    <row r="7954" spans="1:17" x14ac:dyDescent="0.25">
      <c r="A7954" t="s">
        <v>666</v>
      </c>
      <c r="B7954" t="s">
        <v>667</v>
      </c>
      <c r="C7954" t="s">
        <v>53</v>
      </c>
      <c r="D7954">
        <v>122</v>
      </c>
      <c r="E7954" t="s">
        <v>85</v>
      </c>
      <c r="F7954" s="79" t="s">
        <v>965</v>
      </c>
      <c r="G7954" t="s">
        <v>6</v>
      </c>
      <c r="H7954">
        <v>85</v>
      </c>
      <c r="I7954">
        <v>2</v>
      </c>
      <c r="J7954">
        <v>13</v>
      </c>
      <c r="K7954" t="s">
        <v>963</v>
      </c>
      <c r="L7954" t="s">
        <v>361</v>
      </c>
      <c r="M7954" t="s">
        <v>91</v>
      </c>
      <c r="N7954" t="s">
        <v>958</v>
      </c>
      <c r="O7954" t="s">
        <v>54</v>
      </c>
      <c r="P7954">
        <v>71</v>
      </c>
      <c r="Q7954">
        <v>19</v>
      </c>
    </row>
    <row r="7955" spans="1:17" x14ac:dyDescent="0.25">
      <c r="A7955" t="s">
        <v>666</v>
      </c>
      <c r="B7955" t="s">
        <v>667</v>
      </c>
      <c r="C7955" t="s">
        <v>53</v>
      </c>
      <c r="D7955">
        <v>122</v>
      </c>
      <c r="E7955" t="s">
        <v>85</v>
      </c>
      <c r="F7955" s="79" t="s">
        <v>966</v>
      </c>
      <c r="G7955" t="s">
        <v>7</v>
      </c>
      <c r="H7955">
        <v>56</v>
      </c>
      <c r="I7955">
        <v>27</v>
      </c>
      <c r="J7955">
        <v>17</v>
      </c>
      <c r="K7955" t="s">
        <v>963</v>
      </c>
      <c r="L7955" t="s">
        <v>361</v>
      </c>
      <c r="M7955" t="s">
        <v>91</v>
      </c>
      <c r="N7955" t="s">
        <v>958</v>
      </c>
      <c r="O7955" t="s">
        <v>54</v>
      </c>
      <c r="P7955">
        <v>47</v>
      </c>
      <c r="Q7955">
        <v>22</v>
      </c>
    </row>
    <row r="7956" spans="1:17" x14ac:dyDescent="0.25">
      <c r="A7956" t="s">
        <v>666</v>
      </c>
      <c r="B7956" t="s">
        <v>667</v>
      </c>
      <c r="C7956" t="s">
        <v>53</v>
      </c>
      <c r="D7956">
        <v>122</v>
      </c>
      <c r="E7956" t="s">
        <v>85</v>
      </c>
      <c r="F7956" s="79" t="s">
        <v>967</v>
      </c>
      <c r="G7956" t="s">
        <v>8</v>
      </c>
      <c r="H7956">
        <v>59</v>
      </c>
      <c r="I7956">
        <v>19</v>
      </c>
      <c r="J7956">
        <v>22</v>
      </c>
      <c r="K7956" t="s">
        <v>963</v>
      </c>
      <c r="L7956" t="s">
        <v>361</v>
      </c>
      <c r="M7956" t="s">
        <v>91</v>
      </c>
      <c r="N7956" t="s">
        <v>958</v>
      </c>
      <c r="O7956" t="s">
        <v>54</v>
      </c>
      <c r="P7956">
        <v>27</v>
      </c>
      <c r="Q7956">
        <v>29</v>
      </c>
    </row>
    <row r="7957" spans="1:17" x14ac:dyDescent="0.25">
      <c r="A7957" t="s">
        <v>666</v>
      </c>
      <c r="B7957" t="s">
        <v>667</v>
      </c>
      <c r="C7957" t="s">
        <v>53</v>
      </c>
      <c r="D7957">
        <v>122</v>
      </c>
      <c r="E7957" t="s">
        <v>85</v>
      </c>
      <c r="F7957" s="79" t="s">
        <v>968</v>
      </c>
      <c r="G7957" t="s">
        <v>26</v>
      </c>
      <c r="H7957">
        <v>3</v>
      </c>
      <c r="I7957">
        <v>87</v>
      </c>
      <c r="J7957">
        <v>10</v>
      </c>
      <c r="K7957" t="s">
        <v>963</v>
      </c>
      <c r="L7957" t="s">
        <v>361</v>
      </c>
      <c r="M7957" t="s">
        <v>91</v>
      </c>
      <c r="N7957" t="s">
        <v>958</v>
      </c>
      <c r="O7957" t="s">
        <v>54</v>
      </c>
      <c r="P7957">
        <v>32</v>
      </c>
      <c r="Q7957">
        <v>24</v>
      </c>
    </row>
    <row r="7958" spans="1:17" x14ac:dyDescent="0.25">
      <c r="A7958" t="s">
        <v>666</v>
      </c>
      <c r="B7958" t="s">
        <v>667</v>
      </c>
      <c r="C7958" t="s">
        <v>53</v>
      </c>
      <c r="D7958">
        <v>122</v>
      </c>
      <c r="E7958" t="s">
        <v>85</v>
      </c>
      <c r="F7958" s="79" t="s">
        <v>969</v>
      </c>
      <c r="G7958" t="s">
        <v>27</v>
      </c>
      <c r="H7958">
        <v>1</v>
      </c>
      <c r="I7958">
        <v>90</v>
      </c>
      <c r="J7958">
        <v>9</v>
      </c>
      <c r="K7958" t="s">
        <v>963</v>
      </c>
      <c r="L7958" t="s">
        <v>361</v>
      </c>
      <c r="M7958" t="s">
        <v>91</v>
      </c>
      <c r="N7958" t="s">
        <v>958</v>
      </c>
      <c r="O7958" t="s">
        <v>54</v>
      </c>
      <c r="P7958">
        <v>14</v>
      </c>
      <c r="Q7958">
        <v>20</v>
      </c>
    </row>
    <row r="7959" spans="1:17" x14ac:dyDescent="0.25">
      <c r="A7959" t="s">
        <v>666</v>
      </c>
      <c r="B7959" t="s">
        <v>667</v>
      </c>
      <c r="C7959" t="s">
        <v>53</v>
      </c>
      <c r="D7959">
        <v>122</v>
      </c>
      <c r="E7959" t="s">
        <v>85</v>
      </c>
      <c r="F7959" s="79" t="s">
        <v>970</v>
      </c>
      <c r="G7959" t="s">
        <v>29</v>
      </c>
      <c r="H7959">
        <v>2</v>
      </c>
      <c r="I7959">
        <v>91</v>
      </c>
      <c r="J7959">
        <v>7</v>
      </c>
      <c r="K7959" t="s">
        <v>963</v>
      </c>
      <c r="L7959" t="s">
        <v>361</v>
      </c>
      <c r="M7959" t="s">
        <v>91</v>
      </c>
      <c r="N7959" t="s">
        <v>958</v>
      </c>
      <c r="O7959" t="s">
        <v>54</v>
      </c>
      <c r="P7959">
        <v>24</v>
      </c>
      <c r="Q7959">
        <v>22</v>
      </c>
    </row>
    <row r="7960" spans="1:17" x14ac:dyDescent="0.25">
      <c r="A7960" t="s">
        <v>666</v>
      </c>
      <c r="B7960" t="s">
        <v>667</v>
      </c>
      <c r="C7960" t="s">
        <v>53</v>
      </c>
      <c r="D7960">
        <v>122</v>
      </c>
      <c r="E7960" t="s">
        <v>86</v>
      </c>
      <c r="F7960" s="79" t="s">
        <v>971</v>
      </c>
      <c r="G7960" t="s">
        <v>17</v>
      </c>
      <c r="H7960">
        <v>83</v>
      </c>
      <c r="I7960">
        <v>5</v>
      </c>
      <c r="J7960">
        <v>12</v>
      </c>
      <c r="K7960" t="s">
        <v>963</v>
      </c>
      <c r="L7960" t="s">
        <v>361</v>
      </c>
      <c r="M7960" t="s">
        <v>91</v>
      </c>
      <c r="N7960" t="s">
        <v>958</v>
      </c>
      <c r="O7960" t="s">
        <v>54</v>
      </c>
      <c r="P7960">
        <v>62</v>
      </c>
      <c r="Q7960">
        <v>24</v>
      </c>
    </row>
    <row r="7961" spans="1:17" x14ac:dyDescent="0.25">
      <c r="A7961" t="s">
        <v>666</v>
      </c>
      <c r="B7961" t="s">
        <v>667</v>
      </c>
      <c r="C7961" t="s">
        <v>53</v>
      </c>
      <c r="D7961">
        <v>122</v>
      </c>
      <c r="E7961" t="s">
        <v>86</v>
      </c>
      <c r="F7961" s="79" t="s">
        <v>972</v>
      </c>
      <c r="G7961" t="s">
        <v>31</v>
      </c>
      <c r="H7961">
        <v>93</v>
      </c>
      <c r="I7961">
        <v>2</v>
      </c>
      <c r="J7961">
        <v>5</v>
      </c>
      <c r="K7961" t="s">
        <v>963</v>
      </c>
      <c r="L7961" t="s">
        <v>361</v>
      </c>
      <c r="M7961" t="s">
        <v>91</v>
      </c>
      <c r="N7961" t="s">
        <v>958</v>
      </c>
      <c r="O7961" t="s">
        <v>54</v>
      </c>
      <c r="P7961">
        <v>70</v>
      </c>
      <c r="Q7961">
        <v>19</v>
      </c>
    </row>
    <row r="7962" spans="1:17" x14ac:dyDescent="0.25">
      <c r="A7962" t="s">
        <v>666</v>
      </c>
      <c r="B7962" t="s">
        <v>667</v>
      </c>
      <c r="C7962" t="s">
        <v>53</v>
      </c>
      <c r="D7962">
        <v>122</v>
      </c>
      <c r="E7962" t="s">
        <v>86</v>
      </c>
      <c r="F7962" s="79" t="s">
        <v>973</v>
      </c>
      <c r="G7962" t="s">
        <v>33</v>
      </c>
      <c r="H7962">
        <v>71</v>
      </c>
      <c r="I7962">
        <v>9</v>
      </c>
      <c r="J7962">
        <v>20</v>
      </c>
      <c r="K7962" t="s">
        <v>963</v>
      </c>
      <c r="L7962" t="s">
        <v>361</v>
      </c>
      <c r="M7962" t="s">
        <v>91</v>
      </c>
      <c r="N7962" t="s">
        <v>958</v>
      </c>
      <c r="O7962" t="s">
        <v>54</v>
      </c>
      <c r="P7962">
        <v>58</v>
      </c>
      <c r="Q7962">
        <v>29</v>
      </c>
    </row>
    <row r="7963" spans="1:17" x14ac:dyDescent="0.25">
      <c r="A7963" t="s">
        <v>666</v>
      </c>
      <c r="B7963" t="s">
        <v>667</v>
      </c>
      <c r="C7963" t="s">
        <v>53</v>
      </c>
      <c r="D7963">
        <v>122</v>
      </c>
      <c r="E7963" t="s">
        <v>87</v>
      </c>
      <c r="F7963" s="79" t="s">
        <v>974</v>
      </c>
      <c r="G7963" t="s">
        <v>11</v>
      </c>
      <c r="H7963">
        <v>76</v>
      </c>
      <c r="I7963">
        <v>8</v>
      </c>
      <c r="J7963">
        <v>16</v>
      </c>
      <c r="K7963" t="s">
        <v>963</v>
      </c>
      <c r="L7963" t="s">
        <v>361</v>
      </c>
      <c r="M7963" t="s">
        <v>91</v>
      </c>
      <c r="N7963" t="s">
        <v>958</v>
      </c>
      <c r="O7963" t="s">
        <v>54</v>
      </c>
      <c r="P7963">
        <v>72</v>
      </c>
      <c r="Q7963">
        <v>17</v>
      </c>
    </row>
    <row r="7964" spans="1:17" x14ac:dyDescent="0.25">
      <c r="A7964" t="s">
        <v>666</v>
      </c>
      <c r="B7964" t="s">
        <v>667</v>
      </c>
      <c r="C7964" t="s">
        <v>53</v>
      </c>
      <c r="D7964">
        <v>122</v>
      </c>
      <c r="E7964" t="s">
        <v>87</v>
      </c>
      <c r="F7964" s="79" t="s">
        <v>975</v>
      </c>
      <c r="G7964" t="s">
        <v>13</v>
      </c>
      <c r="H7964">
        <v>24</v>
      </c>
      <c r="I7964">
        <v>51</v>
      </c>
      <c r="J7964">
        <v>25</v>
      </c>
      <c r="K7964" t="s">
        <v>963</v>
      </c>
      <c r="L7964" t="s">
        <v>361</v>
      </c>
      <c r="M7964" t="s">
        <v>91</v>
      </c>
      <c r="N7964" t="s">
        <v>958</v>
      </c>
      <c r="O7964" t="s">
        <v>54</v>
      </c>
      <c r="P7964">
        <v>21</v>
      </c>
      <c r="Q7964">
        <v>25</v>
      </c>
    </row>
    <row r="7965" spans="1:17" x14ac:dyDescent="0.25">
      <c r="A7965" t="s">
        <v>666</v>
      </c>
      <c r="B7965" t="s">
        <v>667</v>
      </c>
      <c r="C7965" t="s">
        <v>53</v>
      </c>
      <c r="D7965">
        <v>122</v>
      </c>
      <c r="E7965" t="s">
        <v>87</v>
      </c>
      <c r="F7965" s="79" t="s">
        <v>976</v>
      </c>
      <c r="G7965" t="s">
        <v>24</v>
      </c>
      <c r="H7965">
        <v>67</v>
      </c>
      <c r="I7965">
        <v>10</v>
      </c>
      <c r="J7965">
        <v>23</v>
      </c>
      <c r="K7965" t="s">
        <v>963</v>
      </c>
      <c r="L7965" t="s">
        <v>361</v>
      </c>
      <c r="M7965" t="s">
        <v>91</v>
      </c>
      <c r="N7965" t="s">
        <v>958</v>
      </c>
      <c r="O7965" t="s">
        <v>54</v>
      </c>
      <c r="P7965">
        <v>57</v>
      </c>
      <c r="Q7965">
        <v>27</v>
      </c>
    </row>
    <row r="7966" spans="1:17" x14ac:dyDescent="0.25">
      <c r="A7966" t="s">
        <v>666</v>
      </c>
      <c r="B7966" t="s">
        <v>667</v>
      </c>
      <c r="C7966" t="s">
        <v>53</v>
      </c>
      <c r="D7966">
        <v>122</v>
      </c>
      <c r="E7966" t="s">
        <v>87</v>
      </c>
      <c r="F7966" s="79" t="s">
        <v>977</v>
      </c>
      <c r="G7966" t="s">
        <v>35</v>
      </c>
      <c r="H7966">
        <v>54</v>
      </c>
      <c r="I7966">
        <v>16</v>
      </c>
      <c r="J7966">
        <v>30</v>
      </c>
      <c r="K7966" t="s">
        <v>963</v>
      </c>
      <c r="L7966" t="s">
        <v>361</v>
      </c>
      <c r="M7966" t="s">
        <v>91</v>
      </c>
      <c r="N7966" t="s">
        <v>958</v>
      </c>
      <c r="O7966" t="s">
        <v>54</v>
      </c>
      <c r="P7966">
        <v>53</v>
      </c>
      <c r="Q7966">
        <v>33</v>
      </c>
    </row>
    <row r="7967" spans="1:17" x14ac:dyDescent="0.25">
      <c r="A7967" t="s">
        <v>666</v>
      </c>
      <c r="B7967" t="s">
        <v>667</v>
      </c>
      <c r="C7967" t="s">
        <v>53</v>
      </c>
      <c r="D7967">
        <v>122</v>
      </c>
      <c r="E7967" t="s">
        <v>87</v>
      </c>
      <c r="F7967" s="79" t="s">
        <v>978</v>
      </c>
      <c r="G7967" t="s">
        <v>37</v>
      </c>
      <c r="H7967">
        <v>62</v>
      </c>
      <c r="I7967">
        <v>8</v>
      </c>
      <c r="J7967">
        <v>30</v>
      </c>
      <c r="K7967" t="s">
        <v>963</v>
      </c>
      <c r="L7967" t="s">
        <v>361</v>
      </c>
      <c r="M7967" t="s">
        <v>91</v>
      </c>
      <c r="N7967" t="s">
        <v>958</v>
      </c>
      <c r="O7967" t="s">
        <v>54</v>
      </c>
      <c r="P7967">
        <v>50</v>
      </c>
      <c r="Q7967">
        <v>32</v>
      </c>
    </row>
    <row r="7968" spans="1:17" x14ac:dyDescent="0.25">
      <c r="A7968" t="s">
        <v>666</v>
      </c>
      <c r="B7968" t="s">
        <v>667</v>
      </c>
      <c r="C7968" t="s">
        <v>53</v>
      </c>
      <c r="D7968">
        <v>122</v>
      </c>
      <c r="E7968" t="s">
        <v>87</v>
      </c>
      <c r="F7968" s="79" t="s">
        <v>979</v>
      </c>
      <c r="G7968" t="s">
        <v>39</v>
      </c>
      <c r="H7968">
        <v>75</v>
      </c>
      <c r="I7968">
        <v>2</v>
      </c>
      <c r="J7968">
        <v>23</v>
      </c>
      <c r="K7968" t="s">
        <v>963</v>
      </c>
      <c r="L7968" t="s">
        <v>361</v>
      </c>
      <c r="M7968" t="s">
        <v>91</v>
      </c>
      <c r="N7968" t="s">
        <v>958</v>
      </c>
      <c r="O7968" t="s">
        <v>54</v>
      </c>
      <c r="P7968">
        <v>62</v>
      </c>
      <c r="Q7968">
        <v>24</v>
      </c>
    </row>
    <row r="7969" spans="1:17" x14ac:dyDescent="0.25">
      <c r="A7969" t="s">
        <v>666</v>
      </c>
      <c r="B7969" t="s">
        <v>667</v>
      </c>
      <c r="C7969" t="s">
        <v>53</v>
      </c>
      <c r="D7969">
        <v>122</v>
      </c>
      <c r="E7969" t="s">
        <v>87</v>
      </c>
      <c r="F7969" s="79" t="s">
        <v>980</v>
      </c>
      <c r="G7969" t="s">
        <v>47</v>
      </c>
      <c r="H7969">
        <v>10</v>
      </c>
      <c r="I7969">
        <v>29</v>
      </c>
      <c r="J7969">
        <v>61</v>
      </c>
      <c r="K7969" t="s">
        <v>963</v>
      </c>
      <c r="L7969" t="s">
        <v>361</v>
      </c>
      <c r="M7969" t="s">
        <v>91</v>
      </c>
      <c r="N7969" t="s">
        <v>958</v>
      </c>
      <c r="O7969" t="s">
        <v>54</v>
      </c>
      <c r="P7969">
        <v>23</v>
      </c>
      <c r="Q7969">
        <v>42</v>
      </c>
    </row>
    <row r="7970" spans="1:17" x14ac:dyDescent="0.25">
      <c r="A7970" t="s">
        <v>666</v>
      </c>
      <c r="B7970" t="s">
        <v>667</v>
      </c>
      <c r="C7970" t="s">
        <v>53</v>
      </c>
      <c r="D7970">
        <v>122</v>
      </c>
      <c r="E7970" t="s">
        <v>87</v>
      </c>
      <c r="F7970" s="79" t="s">
        <v>981</v>
      </c>
      <c r="G7970" t="s">
        <v>49</v>
      </c>
      <c r="H7970">
        <v>69</v>
      </c>
      <c r="I7970">
        <v>11</v>
      </c>
      <c r="J7970">
        <v>20</v>
      </c>
      <c r="K7970" t="s">
        <v>963</v>
      </c>
      <c r="L7970" t="s">
        <v>361</v>
      </c>
      <c r="M7970" t="s">
        <v>91</v>
      </c>
      <c r="N7970" t="s">
        <v>958</v>
      </c>
      <c r="O7970" t="s">
        <v>54</v>
      </c>
      <c r="P7970">
        <v>59</v>
      </c>
      <c r="Q7970">
        <v>18</v>
      </c>
    </row>
    <row r="7971" spans="1:17" x14ac:dyDescent="0.25">
      <c r="A7971" t="s">
        <v>666</v>
      </c>
      <c r="B7971" t="s">
        <v>667</v>
      </c>
      <c r="C7971" t="s">
        <v>53</v>
      </c>
      <c r="D7971">
        <v>122</v>
      </c>
      <c r="E7971" t="s">
        <v>88</v>
      </c>
      <c r="F7971" s="79" t="s">
        <v>995</v>
      </c>
      <c r="G7971" t="s">
        <v>9</v>
      </c>
      <c r="H7971">
        <v>6</v>
      </c>
      <c r="I7971">
        <v>87</v>
      </c>
      <c r="J7971">
        <v>7</v>
      </c>
      <c r="K7971" t="s">
        <v>963</v>
      </c>
      <c r="L7971" t="s">
        <v>361</v>
      </c>
      <c r="M7971" t="s">
        <v>91</v>
      </c>
      <c r="N7971" t="s">
        <v>958</v>
      </c>
      <c r="O7971" t="s">
        <v>54</v>
      </c>
      <c r="P7971">
        <v>15</v>
      </c>
      <c r="Q7971">
        <v>16</v>
      </c>
    </row>
    <row r="7972" spans="1:17" x14ac:dyDescent="0.25">
      <c r="A7972" t="s">
        <v>666</v>
      </c>
      <c r="B7972" t="s">
        <v>667</v>
      </c>
      <c r="C7972" t="s">
        <v>53</v>
      </c>
      <c r="D7972">
        <v>122</v>
      </c>
      <c r="E7972" t="s">
        <v>88</v>
      </c>
      <c r="F7972" s="79" t="s">
        <v>983</v>
      </c>
      <c r="G7972" t="s">
        <v>10</v>
      </c>
      <c r="H7972">
        <v>82</v>
      </c>
      <c r="I7972">
        <v>6</v>
      </c>
      <c r="J7972">
        <v>12</v>
      </c>
      <c r="K7972" t="s">
        <v>963</v>
      </c>
      <c r="L7972" t="s">
        <v>361</v>
      </c>
      <c r="M7972" t="s">
        <v>91</v>
      </c>
      <c r="N7972" t="s">
        <v>958</v>
      </c>
      <c r="O7972" t="s">
        <v>54</v>
      </c>
      <c r="P7972">
        <v>81</v>
      </c>
      <c r="Q7972">
        <v>14</v>
      </c>
    </row>
    <row r="7973" spans="1:17" x14ac:dyDescent="0.25">
      <c r="A7973" t="s">
        <v>666</v>
      </c>
      <c r="B7973" t="s">
        <v>667</v>
      </c>
      <c r="C7973" t="s">
        <v>53</v>
      </c>
      <c r="D7973">
        <v>122</v>
      </c>
      <c r="E7973" t="s">
        <v>88</v>
      </c>
      <c r="F7973" s="79" t="s">
        <v>984</v>
      </c>
      <c r="G7973" t="s">
        <v>15</v>
      </c>
      <c r="H7973">
        <v>51</v>
      </c>
      <c r="I7973">
        <v>30</v>
      </c>
      <c r="J7973">
        <v>19</v>
      </c>
      <c r="K7973" t="s">
        <v>963</v>
      </c>
      <c r="L7973" t="s">
        <v>361</v>
      </c>
      <c r="M7973" t="s">
        <v>91</v>
      </c>
      <c r="N7973" t="s">
        <v>958</v>
      </c>
      <c r="O7973" t="s">
        <v>54</v>
      </c>
      <c r="P7973">
        <v>60</v>
      </c>
      <c r="Q7973">
        <v>20</v>
      </c>
    </row>
    <row r="7974" spans="1:17" x14ac:dyDescent="0.25">
      <c r="A7974" t="s">
        <v>666</v>
      </c>
      <c r="B7974" t="s">
        <v>667</v>
      </c>
      <c r="C7974" t="s">
        <v>53</v>
      </c>
      <c r="D7974">
        <v>122</v>
      </c>
      <c r="E7974" t="s">
        <v>88</v>
      </c>
      <c r="F7974" s="79" t="s">
        <v>985</v>
      </c>
      <c r="G7974" t="s">
        <v>19</v>
      </c>
      <c r="H7974">
        <v>78</v>
      </c>
      <c r="I7974">
        <v>9</v>
      </c>
      <c r="J7974">
        <v>13</v>
      </c>
      <c r="K7974" t="s">
        <v>963</v>
      </c>
      <c r="L7974" t="s">
        <v>361</v>
      </c>
      <c r="M7974" t="s">
        <v>91</v>
      </c>
      <c r="N7974" t="s">
        <v>958</v>
      </c>
      <c r="O7974" t="s">
        <v>54</v>
      </c>
      <c r="P7974">
        <v>50</v>
      </c>
      <c r="Q7974">
        <v>27</v>
      </c>
    </row>
    <row r="7975" spans="1:17" x14ac:dyDescent="0.25">
      <c r="A7975" t="s">
        <v>666</v>
      </c>
      <c r="B7975" t="s">
        <v>667</v>
      </c>
      <c r="C7975" t="s">
        <v>53</v>
      </c>
      <c r="D7975">
        <v>122</v>
      </c>
      <c r="E7975" t="s">
        <v>88</v>
      </c>
      <c r="F7975" s="79" t="s">
        <v>986</v>
      </c>
      <c r="G7975" t="s">
        <v>21</v>
      </c>
      <c r="H7975">
        <v>64</v>
      </c>
      <c r="I7975">
        <v>11</v>
      </c>
      <c r="J7975">
        <v>25</v>
      </c>
      <c r="K7975" t="s">
        <v>963</v>
      </c>
      <c r="L7975" t="s">
        <v>361</v>
      </c>
      <c r="M7975" t="s">
        <v>91</v>
      </c>
      <c r="N7975" t="s">
        <v>958</v>
      </c>
      <c r="O7975" t="s">
        <v>54</v>
      </c>
      <c r="P7975">
        <v>52</v>
      </c>
      <c r="Q7975">
        <v>26</v>
      </c>
    </row>
    <row r="7976" spans="1:17" x14ac:dyDescent="0.25">
      <c r="A7976" t="s">
        <v>666</v>
      </c>
      <c r="B7976" t="s">
        <v>667</v>
      </c>
      <c r="C7976" t="s">
        <v>53</v>
      </c>
      <c r="D7976">
        <v>122</v>
      </c>
      <c r="E7976" t="s">
        <v>88</v>
      </c>
      <c r="F7976" s="79" t="s">
        <v>987</v>
      </c>
      <c r="G7976" t="s">
        <v>22</v>
      </c>
      <c r="H7976">
        <v>89</v>
      </c>
      <c r="I7976">
        <v>2</v>
      </c>
      <c r="J7976">
        <v>9</v>
      </c>
      <c r="K7976" t="s">
        <v>963</v>
      </c>
      <c r="L7976" t="s">
        <v>361</v>
      </c>
      <c r="M7976" t="s">
        <v>91</v>
      </c>
      <c r="N7976" t="s">
        <v>958</v>
      </c>
      <c r="O7976" t="s">
        <v>54</v>
      </c>
      <c r="P7976">
        <v>78</v>
      </c>
      <c r="Q7976">
        <v>15</v>
      </c>
    </row>
    <row r="7977" spans="1:17" x14ac:dyDescent="0.25">
      <c r="A7977" t="s">
        <v>666</v>
      </c>
      <c r="B7977" t="s">
        <v>667</v>
      </c>
      <c r="C7977" t="s">
        <v>53</v>
      </c>
      <c r="D7977">
        <v>122</v>
      </c>
      <c r="E7977" t="s">
        <v>88</v>
      </c>
      <c r="F7977" s="79" t="s">
        <v>988</v>
      </c>
      <c r="G7977" t="s">
        <v>23</v>
      </c>
      <c r="H7977">
        <v>50</v>
      </c>
      <c r="I7977">
        <v>25</v>
      </c>
      <c r="J7977">
        <v>25</v>
      </c>
      <c r="K7977" t="s">
        <v>963</v>
      </c>
      <c r="L7977" t="s">
        <v>361</v>
      </c>
      <c r="M7977" t="s">
        <v>91</v>
      </c>
      <c r="N7977" t="s">
        <v>958</v>
      </c>
      <c r="O7977" t="s">
        <v>54</v>
      </c>
      <c r="P7977">
        <v>48</v>
      </c>
      <c r="Q7977">
        <v>25</v>
      </c>
    </row>
    <row r="7978" spans="1:17" x14ac:dyDescent="0.25">
      <c r="A7978" t="s">
        <v>666</v>
      </c>
      <c r="B7978" t="s">
        <v>667</v>
      </c>
      <c r="C7978" t="s">
        <v>53</v>
      </c>
      <c r="D7978">
        <v>122</v>
      </c>
      <c r="E7978" t="s">
        <v>88</v>
      </c>
      <c r="F7978" s="79" t="s">
        <v>989</v>
      </c>
      <c r="G7978" t="s">
        <v>25</v>
      </c>
      <c r="H7978">
        <v>82</v>
      </c>
      <c r="I7978">
        <v>7</v>
      </c>
      <c r="J7978">
        <v>11</v>
      </c>
      <c r="K7978" t="s">
        <v>963</v>
      </c>
      <c r="L7978" t="s">
        <v>361</v>
      </c>
      <c r="M7978" t="s">
        <v>91</v>
      </c>
      <c r="N7978" t="s">
        <v>958</v>
      </c>
      <c r="O7978" t="s">
        <v>54</v>
      </c>
      <c r="P7978">
        <v>72</v>
      </c>
      <c r="Q7978">
        <v>16</v>
      </c>
    </row>
    <row r="7979" spans="1:17" x14ac:dyDescent="0.25">
      <c r="A7979" t="s">
        <v>666</v>
      </c>
      <c r="B7979" t="s">
        <v>667</v>
      </c>
      <c r="C7979" t="s">
        <v>53</v>
      </c>
      <c r="D7979">
        <v>122</v>
      </c>
      <c r="E7979" t="s">
        <v>88</v>
      </c>
      <c r="F7979" s="79" t="s">
        <v>990</v>
      </c>
      <c r="G7979" t="s">
        <v>41</v>
      </c>
      <c r="H7979">
        <v>63</v>
      </c>
      <c r="I7979">
        <v>17</v>
      </c>
      <c r="J7979">
        <v>20</v>
      </c>
      <c r="K7979" t="s">
        <v>963</v>
      </c>
      <c r="L7979" t="s">
        <v>361</v>
      </c>
      <c r="M7979" t="s">
        <v>91</v>
      </c>
      <c r="N7979" t="s">
        <v>958</v>
      </c>
      <c r="O7979" t="s">
        <v>54</v>
      </c>
      <c r="P7979">
        <v>46</v>
      </c>
      <c r="Q7979">
        <v>22</v>
      </c>
    </row>
    <row r="7980" spans="1:17" x14ac:dyDescent="0.25">
      <c r="A7980" t="s">
        <v>666</v>
      </c>
      <c r="B7980" t="s">
        <v>667</v>
      </c>
      <c r="C7980" t="s">
        <v>53</v>
      </c>
      <c r="D7980">
        <v>122</v>
      </c>
      <c r="E7980" t="s">
        <v>88</v>
      </c>
      <c r="F7980" s="79" t="s">
        <v>991</v>
      </c>
      <c r="G7980" t="s">
        <v>43</v>
      </c>
      <c r="H7980">
        <v>91</v>
      </c>
      <c r="I7980">
        <v>2</v>
      </c>
      <c r="J7980">
        <v>7</v>
      </c>
      <c r="K7980" t="s">
        <v>963</v>
      </c>
      <c r="L7980" t="s">
        <v>361</v>
      </c>
      <c r="M7980" t="s">
        <v>91</v>
      </c>
      <c r="N7980" t="s">
        <v>958</v>
      </c>
      <c r="O7980" t="s">
        <v>54</v>
      </c>
      <c r="P7980">
        <v>73</v>
      </c>
      <c r="Q7980">
        <v>19</v>
      </c>
    </row>
    <row r="7981" spans="1:17" x14ac:dyDescent="0.25">
      <c r="A7981" t="s">
        <v>666</v>
      </c>
      <c r="B7981" t="s">
        <v>667</v>
      </c>
      <c r="C7981" t="s">
        <v>53</v>
      </c>
      <c r="D7981">
        <v>122</v>
      </c>
      <c r="E7981" t="s">
        <v>88</v>
      </c>
      <c r="F7981" s="79" t="s">
        <v>992</v>
      </c>
      <c r="G7981" t="s">
        <v>45</v>
      </c>
      <c r="H7981">
        <v>76</v>
      </c>
      <c r="I7981">
        <v>5</v>
      </c>
      <c r="J7981">
        <v>19</v>
      </c>
      <c r="K7981" t="s">
        <v>963</v>
      </c>
      <c r="L7981" t="s">
        <v>361</v>
      </c>
      <c r="M7981" t="s">
        <v>91</v>
      </c>
      <c r="N7981" t="s">
        <v>958</v>
      </c>
      <c r="O7981" t="s">
        <v>54</v>
      </c>
      <c r="P7981">
        <v>50</v>
      </c>
      <c r="Q7981">
        <v>31</v>
      </c>
    </row>
    <row r="7982" spans="1:17" x14ac:dyDescent="0.25">
      <c r="A7982" t="s">
        <v>668</v>
      </c>
      <c r="B7982" t="s">
        <v>669</v>
      </c>
      <c r="C7982" t="s">
        <v>84</v>
      </c>
      <c r="D7982">
        <v>126</v>
      </c>
      <c r="E7982" t="s">
        <v>85</v>
      </c>
      <c r="F7982" s="79" t="s">
        <v>965</v>
      </c>
      <c r="G7982" t="s">
        <v>6</v>
      </c>
      <c r="H7982">
        <v>84</v>
      </c>
      <c r="I7982">
        <v>1</v>
      </c>
      <c r="J7982">
        <v>15</v>
      </c>
      <c r="K7982" t="s">
        <v>963</v>
      </c>
      <c r="L7982" t="s">
        <v>361</v>
      </c>
      <c r="M7982" t="s">
        <v>91</v>
      </c>
      <c r="N7982" t="s">
        <v>958</v>
      </c>
      <c r="O7982" t="s">
        <v>54</v>
      </c>
      <c r="P7982">
        <v>71</v>
      </c>
      <c r="Q7982">
        <v>19</v>
      </c>
    </row>
    <row r="7983" spans="1:17" x14ac:dyDescent="0.25">
      <c r="A7983" t="s">
        <v>668</v>
      </c>
      <c r="B7983" t="s">
        <v>669</v>
      </c>
      <c r="C7983" t="s">
        <v>84</v>
      </c>
      <c r="D7983">
        <v>126</v>
      </c>
      <c r="E7983" t="s">
        <v>85</v>
      </c>
      <c r="F7983" s="79" t="s">
        <v>966</v>
      </c>
      <c r="G7983" t="s">
        <v>7</v>
      </c>
      <c r="H7983">
        <v>60</v>
      </c>
      <c r="I7983">
        <v>14</v>
      </c>
      <c r="J7983">
        <v>26</v>
      </c>
      <c r="K7983" t="s">
        <v>963</v>
      </c>
      <c r="L7983" t="s">
        <v>361</v>
      </c>
      <c r="M7983" t="s">
        <v>91</v>
      </c>
      <c r="N7983" t="s">
        <v>958</v>
      </c>
      <c r="O7983" t="s">
        <v>54</v>
      </c>
      <c r="P7983">
        <v>47</v>
      </c>
      <c r="Q7983">
        <v>22</v>
      </c>
    </row>
    <row r="7984" spans="1:17" x14ac:dyDescent="0.25">
      <c r="A7984" t="s">
        <v>668</v>
      </c>
      <c r="B7984" t="s">
        <v>669</v>
      </c>
      <c r="C7984" t="s">
        <v>84</v>
      </c>
      <c r="D7984">
        <v>126</v>
      </c>
      <c r="E7984" t="s">
        <v>85</v>
      </c>
      <c r="F7984" s="79" t="s">
        <v>967</v>
      </c>
      <c r="G7984" t="s">
        <v>8</v>
      </c>
      <c r="H7984">
        <v>42</v>
      </c>
      <c r="I7984">
        <v>24</v>
      </c>
      <c r="J7984">
        <v>34</v>
      </c>
      <c r="K7984" t="s">
        <v>963</v>
      </c>
      <c r="L7984" t="s">
        <v>361</v>
      </c>
      <c r="M7984" t="s">
        <v>91</v>
      </c>
      <c r="N7984" t="s">
        <v>958</v>
      </c>
      <c r="O7984" t="s">
        <v>54</v>
      </c>
      <c r="P7984">
        <v>27</v>
      </c>
      <c r="Q7984">
        <v>29</v>
      </c>
    </row>
    <row r="7985" spans="1:17" x14ac:dyDescent="0.25">
      <c r="A7985" t="s">
        <v>668</v>
      </c>
      <c r="B7985" t="s">
        <v>669</v>
      </c>
      <c r="C7985" t="s">
        <v>84</v>
      </c>
      <c r="D7985">
        <v>126</v>
      </c>
      <c r="E7985" t="s">
        <v>85</v>
      </c>
      <c r="F7985" s="79" t="s">
        <v>968</v>
      </c>
      <c r="G7985" t="s">
        <v>26</v>
      </c>
      <c r="H7985">
        <v>11</v>
      </c>
      <c r="I7985">
        <v>67</v>
      </c>
      <c r="J7985">
        <v>22</v>
      </c>
      <c r="K7985" t="s">
        <v>963</v>
      </c>
      <c r="L7985" t="s">
        <v>361</v>
      </c>
      <c r="M7985" t="s">
        <v>91</v>
      </c>
      <c r="N7985" t="s">
        <v>958</v>
      </c>
      <c r="O7985" t="s">
        <v>54</v>
      </c>
      <c r="P7985">
        <v>32</v>
      </c>
      <c r="Q7985">
        <v>24</v>
      </c>
    </row>
    <row r="7986" spans="1:17" x14ac:dyDescent="0.25">
      <c r="A7986" t="s">
        <v>668</v>
      </c>
      <c r="B7986" t="s">
        <v>669</v>
      </c>
      <c r="C7986" t="s">
        <v>84</v>
      </c>
      <c r="D7986">
        <v>126</v>
      </c>
      <c r="E7986" t="s">
        <v>85</v>
      </c>
      <c r="F7986" s="79" t="s">
        <v>969</v>
      </c>
      <c r="G7986" t="s">
        <v>27</v>
      </c>
      <c r="H7986">
        <v>6</v>
      </c>
      <c r="I7986">
        <v>81</v>
      </c>
      <c r="J7986">
        <v>13</v>
      </c>
      <c r="K7986" t="s">
        <v>963</v>
      </c>
      <c r="L7986" t="s">
        <v>361</v>
      </c>
      <c r="M7986" t="s">
        <v>91</v>
      </c>
      <c r="N7986" t="s">
        <v>958</v>
      </c>
      <c r="O7986" t="s">
        <v>54</v>
      </c>
      <c r="P7986">
        <v>14</v>
      </c>
      <c r="Q7986">
        <v>20</v>
      </c>
    </row>
    <row r="7987" spans="1:17" x14ac:dyDescent="0.25">
      <c r="A7987" t="s">
        <v>668</v>
      </c>
      <c r="B7987" t="s">
        <v>669</v>
      </c>
      <c r="C7987" t="s">
        <v>84</v>
      </c>
      <c r="D7987">
        <v>126</v>
      </c>
      <c r="E7987" t="s">
        <v>85</v>
      </c>
      <c r="F7987" s="79" t="s">
        <v>970</v>
      </c>
      <c r="G7987" t="s">
        <v>29</v>
      </c>
      <c r="H7987">
        <v>19</v>
      </c>
      <c r="I7987">
        <v>56</v>
      </c>
      <c r="J7987">
        <v>25</v>
      </c>
      <c r="K7987" t="s">
        <v>963</v>
      </c>
      <c r="L7987" t="s">
        <v>361</v>
      </c>
      <c r="M7987" t="s">
        <v>91</v>
      </c>
      <c r="N7987" t="s">
        <v>958</v>
      </c>
      <c r="O7987" t="s">
        <v>54</v>
      </c>
      <c r="P7987">
        <v>24</v>
      </c>
      <c r="Q7987">
        <v>22</v>
      </c>
    </row>
    <row r="7988" spans="1:17" x14ac:dyDescent="0.25">
      <c r="A7988" t="s">
        <v>668</v>
      </c>
      <c r="B7988" t="s">
        <v>669</v>
      </c>
      <c r="C7988" t="s">
        <v>84</v>
      </c>
      <c r="D7988">
        <v>126</v>
      </c>
      <c r="E7988" t="s">
        <v>86</v>
      </c>
      <c r="F7988" s="79" t="s">
        <v>971</v>
      </c>
      <c r="G7988" t="s">
        <v>17</v>
      </c>
      <c r="H7988">
        <v>71</v>
      </c>
      <c r="I7988">
        <v>12</v>
      </c>
      <c r="J7988">
        <v>17</v>
      </c>
      <c r="K7988" t="s">
        <v>963</v>
      </c>
      <c r="L7988" t="s">
        <v>361</v>
      </c>
      <c r="M7988" t="s">
        <v>91</v>
      </c>
      <c r="N7988" t="s">
        <v>958</v>
      </c>
      <c r="O7988" t="s">
        <v>54</v>
      </c>
      <c r="P7988">
        <v>62</v>
      </c>
      <c r="Q7988">
        <v>24</v>
      </c>
    </row>
    <row r="7989" spans="1:17" x14ac:dyDescent="0.25">
      <c r="A7989" t="s">
        <v>668</v>
      </c>
      <c r="B7989" t="s">
        <v>669</v>
      </c>
      <c r="C7989" t="s">
        <v>84</v>
      </c>
      <c r="D7989">
        <v>126</v>
      </c>
      <c r="E7989" t="s">
        <v>86</v>
      </c>
      <c r="F7989" s="79" t="s">
        <v>972</v>
      </c>
      <c r="G7989" t="s">
        <v>31</v>
      </c>
      <c r="H7989">
        <v>67</v>
      </c>
      <c r="I7989">
        <v>10</v>
      </c>
      <c r="J7989">
        <v>23</v>
      </c>
      <c r="K7989" t="s">
        <v>963</v>
      </c>
      <c r="L7989" t="s">
        <v>361</v>
      </c>
      <c r="M7989" t="s">
        <v>91</v>
      </c>
      <c r="N7989" t="s">
        <v>958</v>
      </c>
      <c r="O7989" t="s">
        <v>54</v>
      </c>
      <c r="P7989">
        <v>70</v>
      </c>
      <c r="Q7989">
        <v>19</v>
      </c>
    </row>
    <row r="7990" spans="1:17" x14ac:dyDescent="0.25">
      <c r="A7990" t="s">
        <v>668</v>
      </c>
      <c r="B7990" t="s">
        <v>669</v>
      </c>
      <c r="C7990" t="s">
        <v>84</v>
      </c>
      <c r="D7990">
        <v>126</v>
      </c>
      <c r="E7990" t="s">
        <v>86</v>
      </c>
      <c r="F7990" s="79" t="s">
        <v>973</v>
      </c>
      <c r="G7990" t="s">
        <v>33</v>
      </c>
      <c r="H7990">
        <v>44</v>
      </c>
      <c r="I7990">
        <v>11</v>
      </c>
      <c r="J7990">
        <v>45</v>
      </c>
      <c r="K7990" t="s">
        <v>963</v>
      </c>
      <c r="L7990" t="s">
        <v>361</v>
      </c>
      <c r="M7990" t="s">
        <v>91</v>
      </c>
      <c r="N7990" t="s">
        <v>958</v>
      </c>
      <c r="O7990" t="s">
        <v>54</v>
      </c>
      <c r="P7990">
        <v>58</v>
      </c>
      <c r="Q7990">
        <v>29</v>
      </c>
    </row>
    <row r="7991" spans="1:17" x14ac:dyDescent="0.25">
      <c r="A7991" t="s">
        <v>668</v>
      </c>
      <c r="B7991" t="s">
        <v>669</v>
      </c>
      <c r="C7991" t="s">
        <v>84</v>
      </c>
      <c r="D7991">
        <v>126</v>
      </c>
      <c r="E7991" t="s">
        <v>87</v>
      </c>
      <c r="F7991" s="79" t="s">
        <v>974</v>
      </c>
      <c r="G7991" t="s">
        <v>11</v>
      </c>
      <c r="H7991">
        <v>88</v>
      </c>
      <c r="I7991">
        <v>7</v>
      </c>
      <c r="J7991">
        <v>5</v>
      </c>
      <c r="K7991" t="s">
        <v>963</v>
      </c>
      <c r="L7991" t="s">
        <v>361</v>
      </c>
      <c r="M7991" t="s">
        <v>91</v>
      </c>
      <c r="N7991" t="s">
        <v>958</v>
      </c>
      <c r="O7991" t="s">
        <v>54</v>
      </c>
      <c r="P7991">
        <v>72</v>
      </c>
      <c r="Q7991">
        <v>17</v>
      </c>
    </row>
    <row r="7992" spans="1:17" x14ac:dyDescent="0.25">
      <c r="A7992" t="s">
        <v>668</v>
      </c>
      <c r="B7992" t="s">
        <v>669</v>
      </c>
      <c r="C7992" t="s">
        <v>84</v>
      </c>
      <c r="D7992">
        <v>126</v>
      </c>
      <c r="E7992" t="s">
        <v>87</v>
      </c>
      <c r="F7992" s="79" t="s">
        <v>975</v>
      </c>
      <c r="G7992" t="s">
        <v>13</v>
      </c>
      <c r="H7992">
        <v>17</v>
      </c>
      <c r="I7992">
        <v>58</v>
      </c>
      <c r="J7992">
        <v>25</v>
      </c>
      <c r="K7992" t="s">
        <v>963</v>
      </c>
      <c r="L7992" t="s">
        <v>361</v>
      </c>
      <c r="M7992" t="s">
        <v>91</v>
      </c>
      <c r="N7992" t="s">
        <v>958</v>
      </c>
      <c r="O7992" t="s">
        <v>54</v>
      </c>
      <c r="P7992">
        <v>21</v>
      </c>
      <c r="Q7992">
        <v>25</v>
      </c>
    </row>
    <row r="7993" spans="1:17" x14ac:dyDescent="0.25">
      <c r="A7993" t="s">
        <v>668</v>
      </c>
      <c r="B7993" t="s">
        <v>669</v>
      </c>
      <c r="C7993" t="s">
        <v>84</v>
      </c>
      <c r="D7993">
        <v>126</v>
      </c>
      <c r="E7993" t="s">
        <v>87</v>
      </c>
      <c r="F7993" s="79" t="s">
        <v>976</v>
      </c>
      <c r="G7993" t="s">
        <v>24</v>
      </c>
      <c r="H7993">
        <v>50</v>
      </c>
      <c r="I7993">
        <v>16</v>
      </c>
      <c r="J7993">
        <v>34</v>
      </c>
      <c r="K7993" t="s">
        <v>963</v>
      </c>
      <c r="L7993" t="s">
        <v>361</v>
      </c>
      <c r="M7993" t="s">
        <v>91</v>
      </c>
      <c r="N7993" t="s">
        <v>958</v>
      </c>
      <c r="O7993" t="s">
        <v>54</v>
      </c>
      <c r="P7993">
        <v>57</v>
      </c>
      <c r="Q7993">
        <v>27</v>
      </c>
    </row>
    <row r="7994" spans="1:17" x14ac:dyDescent="0.25">
      <c r="A7994" t="s">
        <v>668</v>
      </c>
      <c r="B7994" t="s">
        <v>669</v>
      </c>
      <c r="C7994" t="s">
        <v>84</v>
      </c>
      <c r="D7994">
        <v>126</v>
      </c>
      <c r="E7994" t="s">
        <v>87</v>
      </c>
      <c r="F7994" s="79" t="s">
        <v>977</v>
      </c>
      <c r="G7994" t="s">
        <v>35</v>
      </c>
      <c r="H7994">
        <v>46</v>
      </c>
      <c r="I7994">
        <v>15</v>
      </c>
      <c r="J7994">
        <v>39</v>
      </c>
      <c r="K7994" t="s">
        <v>963</v>
      </c>
      <c r="L7994" t="s">
        <v>361</v>
      </c>
      <c r="M7994" t="s">
        <v>91</v>
      </c>
      <c r="N7994" t="s">
        <v>958</v>
      </c>
      <c r="O7994" t="s">
        <v>54</v>
      </c>
      <c r="P7994">
        <v>53</v>
      </c>
      <c r="Q7994">
        <v>33</v>
      </c>
    </row>
    <row r="7995" spans="1:17" x14ac:dyDescent="0.25">
      <c r="A7995" t="s">
        <v>668</v>
      </c>
      <c r="B7995" t="s">
        <v>669</v>
      </c>
      <c r="C7995" t="s">
        <v>84</v>
      </c>
      <c r="D7995">
        <v>126</v>
      </c>
      <c r="E7995" t="s">
        <v>87</v>
      </c>
      <c r="F7995" s="79" t="s">
        <v>978</v>
      </c>
      <c r="G7995" t="s">
        <v>37</v>
      </c>
      <c r="H7995">
        <v>49</v>
      </c>
      <c r="I7995">
        <v>15</v>
      </c>
      <c r="J7995">
        <v>36</v>
      </c>
      <c r="K7995" t="s">
        <v>963</v>
      </c>
      <c r="L7995" t="s">
        <v>361</v>
      </c>
      <c r="M7995" t="s">
        <v>91</v>
      </c>
      <c r="N7995" t="s">
        <v>958</v>
      </c>
      <c r="O7995" t="s">
        <v>54</v>
      </c>
      <c r="P7995">
        <v>50</v>
      </c>
      <c r="Q7995">
        <v>32</v>
      </c>
    </row>
    <row r="7996" spans="1:17" x14ac:dyDescent="0.25">
      <c r="A7996" t="s">
        <v>668</v>
      </c>
      <c r="B7996" t="s">
        <v>669</v>
      </c>
      <c r="C7996" t="s">
        <v>84</v>
      </c>
      <c r="D7996">
        <v>126</v>
      </c>
      <c r="E7996" t="s">
        <v>87</v>
      </c>
      <c r="F7996" s="79" t="s">
        <v>979</v>
      </c>
      <c r="G7996" t="s">
        <v>39</v>
      </c>
      <c r="H7996">
        <v>65</v>
      </c>
      <c r="I7996">
        <v>8</v>
      </c>
      <c r="J7996">
        <v>27</v>
      </c>
      <c r="K7996" t="s">
        <v>963</v>
      </c>
      <c r="L7996" t="s">
        <v>361</v>
      </c>
      <c r="M7996" t="s">
        <v>91</v>
      </c>
      <c r="N7996" t="s">
        <v>958</v>
      </c>
      <c r="O7996" t="s">
        <v>54</v>
      </c>
      <c r="P7996">
        <v>62</v>
      </c>
      <c r="Q7996">
        <v>24</v>
      </c>
    </row>
    <row r="7997" spans="1:17" x14ac:dyDescent="0.25">
      <c r="A7997" t="s">
        <v>668</v>
      </c>
      <c r="B7997" t="s">
        <v>669</v>
      </c>
      <c r="C7997" t="s">
        <v>84</v>
      </c>
      <c r="D7997">
        <v>126</v>
      </c>
      <c r="E7997" t="s">
        <v>87</v>
      </c>
      <c r="F7997" s="79" t="s">
        <v>980</v>
      </c>
      <c r="G7997" t="s">
        <v>47</v>
      </c>
      <c r="H7997">
        <v>10</v>
      </c>
      <c r="I7997">
        <v>29</v>
      </c>
      <c r="J7997">
        <v>61</v>
      </c>
      <c r="K7997" t="s">
        <v>963</v>
      </c>
      <c r="L7997" t="s">
        <v>361</v>
      </c>
      <c r="M7997" t="s">
        <v>91</v>
      </c>
      <c r="N7997" t="s">
        <v>958</v>
      </c>
      <c r="O7997" t="s">
        <v>54</v>
      </c>
      <c r="P7997">
        <v>23</v>
      </c>
      <c r="Q7997">
        <v>42</v>
      </c>
    </row>
    <row r="7998" spans="1:17" x14ac:dyDescent="0.25">
      <c r="A7998" t="s">
        <v>668</v>
      </c>
      <c r="B7998" t="s">
        <v>669</v>
      </c>
      <c r="C7998" t="s">
        <v>84</v>
      </c>
      <c r="D7998">
        <v>126</v>
      </c>
      <c r="E7998" t="s">
        <v>87</v>
      </c>
      <c r="F7998" s="79" t="s">
        <v>981</v>
      </c>
      <c r="G7998" t="s">
        <v>49</v>
      </c>
      <c r="H7998">
        <v>64</v>
      </c>
      <c r="I7998">
        <v>21</v>
      </c>
      <c r="J7998">
        <v>15</v>
      </c>
      <c r="K7998" t="s">
        <v>963</v>
      </c>
      <c r="L7998" t="s">
        <v>361</v>
      </c>
      <c r="M7998" t="s">
        <v>91</v>
      </c>
      <c r="N7998" t="s">
        <v>958</v>
      </c>
      <c r="O7998" t="s">
        <v>54</v>
      </c>
      <c r="P7998">
        <v>59</v>
      </c>
      <c r="Q7998">
        <v>18</v>
      </c>
    </row>
    <row r="7999" spans="1:17" x14ac:dyDescent="0.25">
      <c r="A7999" t="s">
        <v>668</v>
      </c>
      <c r="B7999" t="s">
        <v>669</v>
      </c>
      <c r="C7999" t="s">
        <v>84</v>
      </c>
      <c r="D7999">
        <v>126</v>
      </c>
      <c r="E7999" t="s">
        <v>88</v>
      </c>
      <c r="F7999" s="79" t="s">
        <v>995</v>
      </c>
      <c r="G7999" t="s">
        <v>9</v>
      </c>
      <c r="H7999">
        <v>15</v>
      </c>
      <c r="I7999">
        <v>69</v>
      </c>
      <c r="J7999">
        <v>16</v>
      </c>
      <c r="K7999" t="s">
        <v>963</v>
      </c>
      <c r="L7999" t="s">
        <v>361</v>
      </c>
      <c r="M7999" t="s">
        <v>91</v>
      </c>
      <c r="N7999" t="s">
        <v>958</v>
      </c>
      <c r="O7999" t="s">
        <v>54</v>
      </c>
      <c r="P7999">
        <v>15</v>
      </c>
      <c r="Q7999">
        <v>16</v>
      </c>
    </row>
    <row r="8000" spans="1:17" x14ac:dyDescent="0.25">
      <c r="A8000" t="s">
        <v>668</v>
      </c>
      <c r="B8000" t="s">
        <v>669</v>
      </c>
      <c r="C8000" t="s">
        <v>84</v>
      </c>
      <c r="D8000">
        <v>126</v>
      </c>
      <c r="E8000" t="s">
        <v>88</v>
      </c>
      <c r="F8000" s="79" t="s">
        <v>983</v>
      </c>
      <c r="G8000" t="s">
        <v>10</v>
      </c>
      <c r="H8000">
        <v>82</v>
      </c>
      <c r="I8000">
        <v>1</v>
      </c>
      <c r="J8000">
        <v>17</v>
      </c>
      <c r="K8000" t="s">
        <v>963</v>
      </c>
      <c r="L8000" t="s">
        <v>361</v>
      </c>
      <c r="M8000" t="s">
        <v>91</v>
      </c>
      <c r="N8000" t="s">
        <v>958</v>
      </c>
      <c r="O8000" t="s">
        <v>54</v>
      </c>
      <c r="P8000">
        <v>81</v>
      </c>
      <c r="Q8000">
        <v>14</v>
      </c>
    </row>
    <row r="8001" spans="1:17" x14ac:dyDescent="0.25">
      <c r="A8001" t="s">
        <v>668</v>
      </c>
      <c r="B8001" t="s">
        <v>669</v>
      </c>
      <c r="C8001" t="s">
        <v>84</v>
      </c>
      <c r="D8001">
        <v>126</v>
      </c>
      <c r="E8001" t="s">
        <v>88</v>
      </c>
      <c r="F8001" s="79" t="s">
        <v>984</v>
      </c>
      <c r="G8001" t="s">
        <v>15</v>
      </c>
      <c r="H8001">
        <v>61</v>
      </c>
      <c r="I8001">
        <v>18</v>
      </c>
      <c r="J8001">
        <v>21</v>
      </c>
      <c r="K8001" t="s">
        <v>963</v>
      </c>
      <c r="L8001" t="s">
        <v>361</v>
      </c>
      <c r="M8001" t="s">
        <v>91</v>
      </c>
      <c r="N8001" t="s">
        <v>958</v>
      </c>
      <c r="O8001" t="s">
        <v>54</v>
      </c>
      <c r="P8001">
        <v>60</v>
      </c>
      <c r="Q8001">
        <v>20</v>
      </c>
    </row>
    <row r="8002" spans="1:17" x14ac:dyDescent="0.25">
      <c r="A8002" t="s">
        <v>668</v>
      </c>
      <c r="B8002" t="s">
        <v>669</v>
      </c>
      <c r="C8002" t="s">
        <v>84</v>
      </c>
      <c r="D8002">
        <v>126</v>
      </c>
      <c r="E8002" t="s">
        <v>88</v>
      </c>
      <c r="F8002" s="79" t="s">
        <v>985</v>
      </c>
      <c r="G8002" t="s">
        <v>19</v>
      </c>
      <c r="H8002">
        <v>46</v>
      </c>
      <c r="I8002">
        <v>20</v>
      </c>
      <c r="J8002">
        <v>34</v>
      </c>
      <c r="K8002" t="s">
        <v>963</v>
      </c>
      <c r="L8002" t="s">
        <v>361</v>
      </c>
      <c r="M8002" t="s">
        <v>91</v>
      </c>
      <c r="N8002" t="s">
        <v>958</v>
      </c>
      <c r="O8002" t="s">
        <v>54</v>
      </c>
      <c r="P8002">
        <v>50</v>
      </c>
      <c r="Q8002">
        <v>27</v>
      </c>
    </row>
    <row r="8003" spans="1:17" x14ac:dyDescent="0.25">
      <c r="A8003" t="s">
        <v>668</v>
      </c>
      <c r="B8003" t="s">
        <v>669</v>
      </c>
      <c r="C8003" t="s">
        <v>84</v>
      </c>
      <c r="D8003">
        <v>126</v>
      </c>
      <c r="E8003" t="s">
        <v>88</v>
      </c>
      <c r="F8003" s="79" t="s">
        <v>986</v>
      </c>
      <c r="G8003" t="s">
        <v>21</v>
      </c>
      <c r="H8003">
        <v>53</v>
      </c>
      <c r="I8003">
        <v>21</v>
      </c>
      <c r="J8003">
        <v>26</v>
      </c>
      <c r="K8003" t="s">
        <v>963</v>
      </c>
      <c r="L8003" t="s">
        <v>361</v>
      </c>
      <c r="M8003" t="s">
        <v>91</v>
      </c>
      <c r="N8003" t="s">
        <v>958</v>
      </c>
      <c r="O8003" t="s">
        <v>54</v>
      </c>
      <c r="P8003">
        <v>52</v>
      </c>
      <c r="Q8003">
        <v>26</v>
      </c>
    </row>
    <row r="8004" spans="1:17" x14ac:dyDescent="0.25">
      <c r="A8004" t="s">
        <v>668</v>
      </c>
      <c r="B8004" t="s">
        <v>669</v>
      </c>
      <c r="C8004" t="s">
        <v>84</v>
      </c>
      <c r="D8004">
        <v>126</v>
      </c>
      <c r="E8004" t="s">
        <v>88</v>
      </c>
      <c r="F8004" s="79" t="s">
        <v>987</v>
      </c>
      <c r="G8004" t="s">
        <v>22</v>
      </c>
      <c r="H8004">
        <v>87</v>
      </c>
      <c r="I8004">
        <v>2</v>
      </c>
      <c r="J8004">
        <v>11</v>
      </c>
      <c r="K8004" t="s">
        <v>963</v>
      </c>
      <c r="L8004" t="s">
        <v>361</v>
      </c>
      <c r="M8004" t="s">
        <v>91</v>
      </c>
      <c r="N8004" t="s">
        <v>958</v>
      </c>
      <c r="O8004" t="s">
        <v>54</v>
      </c>
      <c r="P8004">
        <v>78</v>
      </c>
      <c r="Q8004">
        <v>15</v>
      </c>
    </row>
    <row r="8005" spans="1:17" x14ac:dyDescent="0.25">
      <c r="A8005" t="s">
        <v>668</v>
      </c>
      <c r="B8005" t="s">
        <v>669</v>
      </c>
      <c r="C8005" t="s">
        <v>84</v>
      </c>
      <c r="D8005">
        <v>126</v>
      </c>
      <c r="E8005" t="s">
        <v>88</v>
      </c>
      <c r="F8005" s="79" t="s">
        <v>988</v>
      </c>
      <c r="G8005" t="s">
        <v>23</v>
      </c>
      <c r="H8005">
        <v>43</v>
      </c>
      <c r="I8005">
        <v>31</v>
      </c>
      <c r="J8005">
        <v>26</v>
      </c>
      <c r="K8005" t="s">
        <v>963</v>
      </c>
      <c r="L8005" t="s">
        <v>361</v>
      </c>
      <c r="M8005" t="s">
        <v>91</v>
      </c>
      <c r="N8005" t="s">
        <v>958</v>
      </c>
      <c r="O8005" t="s">
        <v>54</v>
      </c>
      <c r="P8005">
        <v>48</v>
      </c>
      <c r="Q8005">
        <v>25</v>
      </c>
    </row>
    <row r="8006" spans="1:17" x14ac:dyDescent="0.25">
      <c r="A8006" t="s">
        <v>668</v>
      </c>
      <c r="B8006" t="s">
        <v>669</v>
      </c>
      <c r="C8006" t="s">
        <v>84</v>
      </c>
      <c r="D8006">
        <v>126</v>
      </c>
      <c r="E8006" t="s">
        <v>88</v>
      </c>
      <c r="F8006" s="79" t="s">
        <v>989</v>
      </c>
      <c r="G8006" t="s">
        <v>25</v>
      </c>
      <c r="H8006">
        <v>74</v>
      </c>
      <c r="I8006">
        <v>8</v>
      </c>
      <c r="J8006">
        <v>18</v>
      </c>
      <c r="K8006" t="s">
        <v>963</v>
      </c>
      <c r="L8006" t="s">
        <v>361</v>
      </c>
      <c r="M8006" t="s">
        <v>91</v>
      </c>
      <c r="N8006" t="s">
        <v>958</v>
      </c>
      <c r="O8006" t="s">
        <v>54</v>
      </c>
      <c r="P8006">
        <v>72</v>
      </c>
      <c r="Q8006">
        <v>16</v>
      </c>
    </row>
    <row r="8007" spans="1:17" x14ac:dyDescent="0.25">
      <c r="A8007" t="s">
        <v>668</v>
      </c>
      <c r="B8007" t="s">
        <v>669</v>
      </c>
      <c r="C8007" t="s">
        <v>84</v>
      </c>
      <c r="D8007">
        <v>126</v>
      </c>
      <c r="E8007" t="s">
        <v>88</v>
      </c>
      <c r="F8007" s="79" t="s">
        <v>990</v>
      </c>
      <c r="G8007" t="s">
        <v>41</v>
      </c>
      <c r="H8007">
        <v>48</v>
      </c>
      <c r="I8007">
        <v>32</v>
      </c>
      <c r="J8007">
        <v>20</v>
      </c>
      <c r="K8007" t="s">
        <v>963</v>
      </c>
      <c r="L8007" t="s">
        <v>361</v>
      </c>
      <c r="M8007" t="s">
        <v>91</v>
      </c>
      <c r="N8007" t="s">
        <v>958</v>
      </c>
      <c r="O8007" t="s">
        <v>54</v>
      </c>
      <c r="P8007">
        <v>46</v>
      </c>
      <c r="Q8007">
        <v>22</v>
      </c>
    </row>
    <row r="8008" spans="1:17" x14ac:dyDescent="0.25">
      <c r="A8008" t="s">
        <v>668</v>
      </c>
      <c r="B8008" t="s">
        <v>669</v>
      </c>
      <c r="C8008" t="s">
        <v>84</v>
      </c>
      <c r="D8008">
        <v>126</v>
      </c>
      <c r="E8008" t="s">
        <v>88</v>
      </c>
      <c r="F8008" s="79" t="s">
        <v>991</v>
      </c>
      <c r="G8008" t="s">
        <v>43</v>
      </c>
      <c r="H8008">
        <v>84</v>
      </c>
      <c r="I8008">
        <v>3</v>
      </c>
      <c r="J8008">
        <v>13</v>
      </c>
      <c r="K8008" t="s">
        <v>963</v>
      </c>
      <c r="L8008" t="s">
        <v>361</v>
      </c>
      <c r="M8008" t="s">
        <v>91</v>
      </c>
      <c r="N8008" t="s">
        <v>958</v>
      </c>
      <c r="O8008" t="s">
        <v>54</v>
      </c>
      <c r="P8008">
        <v>73</v>
      </c>
      <c r="Q8008">
        <v>19</v>
      </c>
    </row>
    <row r="8009" spans="1:17" x14ac:dyDescent="0.25">
      <c r="A8009" t="s">
        <v>668</v>
      </c>
      <c r="B8009" t="s">
        <v>669</v>
      </c>
      <c r="C8009" t="s">
        <v>84</v>
      </c>
      <c r="D8009">
        <v>126</v>
      </c>
      <c r="E8009" t="s">
        <v>88</v>
      </c>
      <c r="F8009" s="79" t="s">
        <v>992</v>
      </c>
      <c r="G8009" t="s">
        <v>45</v>
      </c>
      <c r="H8009">
        <v>62</v>
      </c>
      <c r="I8009">
        <v>12</v>
      </c>
      <c r="J8009">
        <v>26</v>
      </c>
      <c r="K8009" t="s">
        <v>963</v>
      </c>
      <c r="L8009" t="s">
        <v>361</v>
      </c>
      <c r="M8009" t="s">
        <v>91</v>
      </c>
      <c r="N8009" t="s">
        <v>958</v>
      </c>
      <c r="O8009" t="s">
        <v>54</v>
      </c>
      <c r="P8009">
        <v>50</v>
      </c>
      <c r="Q8009">
        <v>31</v>
      </c>
    </row>
    <row r="8010" spans="1:17" x14ac:dyDescent="0.25">
      <c r="A8010" t="s">
        <v>670</v>
      </c>
      <c r="B8010" t="s">
        <v>671</v>
      </c>
      <c r="C8010" t="s">
        <v>84</v>
      </c>
      <c r="D8010">
        <v>73</v>
      </c>
      <c r="E8010" t="s">
        <v>85</v>
      </c>
      <c r="F8010" s="79" t="s">
        <v>965</v>
      </c>
      <c r="G8010" t="s">
        <v>6</v>
      </c>
      <c r="H8010">
        <v>94</v>
      </c>
      <c r="I8010">
        <v>-1</v>
      </c>
      <c r="J8010">
        <v>7</v>
      </c>
      <c r="K8010" t="s">
        <v>963</v>
      </c>
      <c r="L8010" t="s">
        <v>510</v>
      </c>
      <c r="M8010" t="s">
        <v>91</v>
      </c>
      <c r="N8010" t="s">
        <v>958</v>
      </c>
      <c r="O8010" t="s">
        <v>84</v>
      </c>
      <c r="P8010">
        <v>77</v>
      </c>
      <c r="Q8010">
        <v>15</v>
      </c>
    </row>
    <row r="8011" spans="1:17" x14ac:dyDescent="0.25">
      <c r="A8011" t="s">
        <v>670</v>
      </c>
      <c r="B8011" t="s">
        <v>671</v>
      </c>
      <c r="C8011" t="s">
        <v>84</v>
      </c>
      <c r="D8011">
        <v>73</v>
      </c>
      <c r="E8011" t="s">
        <v>85</v>
      </c>
      <c r="F8011" s="79" t="s">
        <v>966</v>
      </c>
      <c r="G8011" t="s">
        <v>7</v>
      </c>
      <c r="H8011">
        <v>69</v>
      </c>
      <c r="I8011">
        <v>10</v>
      </c>
      <c r="J8011">
        <v>21</v>
      </c>
      <c r="K8011" t="s">
        <v>963</v>
      </c>
      <c r="L8011" t="s">
        <v>510</v>
      </c>
      <c r="M8011" t="s">
        <v>91</v>
      </c>
      <c r="N8011" t="s">
        <v>958</v>
      </c>
      <c r="O8011" t="s">
        <v>84</v>
      </c>
      <c r="P8011">
        <v>63</v>
      </c>
      <c r="Q8011">
        <v>17</v>
      </c>
    </row>
    <row r="8012" spans="1:17" x14ac:dyDescent="0.25">
      <c r="A8012" t="s">
        <v>670</v>
      </c>
      <c r="B8012" t="s">
        <v>671</v>
      </c>
      <c r="C8012" t="s">
        <v>84</v>
      </c>
      <c r="D8012">
        <v>73</v>
      </c>
      <c r="E8012" t="s">
        <v>85</v>
      </c>
      <c r="F8012" s="79" t="s">
        <v>967</v>
      </c>
      <c r="G8012" t="s">
        <v>8</v>
      </c>
      <c r="H8012">
        <v>39</v>
      </c>
      <c r="I8012">
        <v>13</v>
      </c>
      <c r="J8012">
        <v>48</v>
      </c>
      <c r="K8012" t="s">
        <v>963</v>
      </c>
      <c r="L8012" t="s">
        <v>510</v>
      </c>
      <c r="M8012" t="s">
        <v>91</v>
      </c>
      <c r="N8012" t="s">
        <v>958</v>
      </c>
      <c r="O8012" t="s">
        <v>84</v>
      </c>
      <c r="P8012">
        <v>40</v>
      </c>
      <c r="Q8012">
        <v>29</v>
      </c>
    </row>
    <row r="8013" spans="1:17" x14ac:dyDescent="0.25">
      <c r="A8013" t="s">
        <v>670</v>
      </c>
      <c r="B8013" t="s">
        <v>671</v>
      </c>
      <c r="C8013" t="s">
        <v>84</v>
      </c>
      <c r="D8013">
        <v>73</v>
      </c>
      <c r="E8013" t="s">
        <v>85</v>
      </c>
      <c r="F8013" s="79" t="s">
        <v>968</v>
      </c>
      <c r="G8013" t="s">
        <v>26</v>
      </c>
      <c r="H8013">
        <v>3</v>
      </c>
      <c r="I8013">
        <v>76</v>
      </c>
      <c r="J8013">
        <v>21</v>
      </c>
      <c r="K8013" t="s">
        <v>963</v>
      </c>
      <c r="L8013" t="s">
        <v>510</v>
      </c>
      <c r="M8013" t="s">
        <v>91</v>
      </c>
      <c r="N8013" t="s">
        <v>958</v>
      </c>
      <c r="O8013" t="s">
        <v>84</v>
      </c>
      <c r="P8013">
        <v>14</v>
      </c>
      <c r="Q8013">
        <v>21</v>
      </c>
    </row>
    <row r="8014" spans="1:17" x14ac:dyDescent="0.25">
      <c r="A8014" t="s">
        <v>670</v>
      </c>
      <c r="B8014" t="s">
        <v>671</v>
      </c>
      <c r="C8014" t="s">
        <v>84</v>
      </c>
      <c r="D8014">
        <v>73</v>
      </c>
      <c r="E8014" t="s">
        <v>85</v>
      </c>
      <c r="F8014" s="79" t="s">
        <v>969</v>
      </c>
      <c r="G8014" t="s">
        <v>27</v>
      </c>
      <c r="H8014">
        <v>1</v>
      </c>
      <c r="I8014">
        <v>91</v>
      </c>
      <c r="J8014">
        <v>8</v>
      </c>
      <c r="K8014" t="s">
        <v>963</v>
      </c>
      <c r="L8014" t="s">
        <v>510</v>
      </c>
      <c r="M8014" t="s">
        <v>91</v>
      </c>
      <c r="N8014" t="s">
        <v>958</v>
      </c>
      <c r="O8014" t="s">
        <v>84</v>
      </c>
      <c r="P8014">
        <v>9</v>
      </c>
      <c r="Q8014">
        <v>16</v>
      </c>
    </row>
    <row r="8015" spans="1:17" x14ac:dyDescent="0.25">
      <c r="A8015" t="s">
        <v>670</v>
      </c>
      <c r="B8015" t="s">
        <v>671</v>
      </c>
      <c r="C8015" t="s">
        <v>84</v>
      </c>
      <c r="D8015">
        <v>73</v>
      </c>
      <c r="E8015" t="s">
        <v>85</v>
      </c>
      <c r="F8015" s="79" t="s">
        <v>970</v>
      </c>
      <c r="G8015" t="s">
        <v>29</v>
      </c>
      <c r="H8015">
        <v>3</v>
      </c>
      <c r="I8015">
        <v>86</v>
      </c>
      <c r="J8015">
        <v>11</v>
      </c>
      <c r="K8015" t="s">
        <v>963</v>
      </c>
      <c r="L8015" t="s">
        <v>510</v>
      </c>
      <c r="M8015" t="s">
        <v>91</v>
      </c>
      <c r="N8015" t="s">
        <v>958</v>
      </c>
      <c r="O8015" t="s">
        <v>84</v>
      </c>
      <c r="P8015">
        <v>16</v>
      </c>
      <c r="Q8015">
        <v>20</v>
      </c>
    </row>
    <row r="8016" spans="1:17" x14ac:dyDescent="0.25">
      <c r="A8016" t="s">
        <v>670</v>
      </c>
      <c r="B8016" t="s">
        <v>671</v>
      </c>
      <c r="C8016" t="s">
        <v>84</v>
      </c>
      <c r="D8016">
        <v>73</v>
      </c>
      <c r="E8016" t="s">
        <v>86</v>
      </c>
      <c r="F8016" s="79" t="s">
        <v>971</v>
      </c>
      <c r="G8016" t="s">
        <v>17</v>
      </c>
      <c r="H8016">
        <v>69</v>
      </c>
      <c r="I8016">
        <v>9</v>
      </c>
      <c r="J8016">
        <v>22</v>
      </c>
      <c r="K8016" t="s">
        <v>963</v>
      </c>
      <c r="L8016" t="s">
        <v>510</v>
      </c>
      <c r="M8016" t="s">
        <v>91</v>
      </c>
      <c r="N8016" t="s">
        <v>958</v>
      </c>
      <c r="O8016" t="s">
        <v>84</v>
      </c>
      <c r="P8016">
        <v>71</v>
      </c>
      <c r="Q8016">
        <v>18</v>
      </c>
    </row>
    <row r="8017" spans="1:17" x14ac:dyDescent="0.25">
      <c r="A8017" t="s">
        <v>670</v>
      </c>
      <c r="B8017" t="s">
        <v>671</v>
      </c>
      <c r="C8017" t="s">
        <v>84</v>
      </c>
      <c r="D8017">
        <v>73</v>
      </c>
      <c r="E8017" t="s">
        <v>86</v>
      </c>
      <c r="F8017" s="79" t="s">
        <v>972</v>
      </c>
      <c r="G8017" t="s">
        <v>31</v>
      </c>
      <c r="H8017">
        <v>85</v>
      </c>
      <c r="I8017">
        <v>3</v>
      </c>
      <c r="J8017">
        <v>12</v>
      </c>
      <c r="K8017" t="s">
        <v>963</v>
      </c>
      <c r="L8017" t="s">
        <v>510</v>
      </c>
      <c r="M8017" t="s">
        <v>91</v>
      </c>
      <c r="N8017" t="s">
        <v>958</v>
      </c>
      <c r="O8017" t="s">
        <v>84</v>
      </c>
      <c r="P8017">
        <v>74</v>
      </c>
      <c r="Q8017">
        <v>17</v>
      </c>
    </row>
    <row r="8018" spans="1:17" x14ac:dyDescent="0.25">
      <c r="A8018" t="s">
        <v>670</v>
      </c>
      <c r="B8018" t="s">
        <v>671</v>
      </c>
      <c r="C8018" t="s">
        <v>84</v>
      </c>
      <c r="D8018">
        <v>73</v>
      </c>
      <c r="E8018" t="s">
        <v>86</v>
      </c>
      <c r="F8018" s="79" t="s">
        <v>973</v>
      </c>
      <c r="G8018" t="s">
        <v>33</v>
      </c>
      <c r="H8018">
        <v>52</v>
      </c>
      <c r="I8018">
        <v>8</v>
      </c>
      <c r="J8018">
        <v>40</v>
      </c>
      <c r="K8018" t="s">
        <v>963</v>
      </c>
      <c r="L8018" t="s">
        <v>510</v>
      </c>
      <c r="M8018" t="s">
        <v>91</v>
      </c>
      <c r="N8018" t="s">
        <v>958</v>
      </c>
      <c r="O8018" t="s">
        <v>84</v>
      </c>
      <c r="P8018">
        <v>61</v>
      </c>
      <c r="Q8018">
        <v>25</v>
      </c>
    </row>
    <row r="8019" spans="1:17" x14ac:dyDescent="0.25">
      <c r="A8019" t="s">
        <v>670</v>
      </c>
      <c r="B8019" t="s">
        <v>671</v>
      </c>
      <c r="C8019" t="s">
        <v>84</v>
      </c>
      <c r="D8019">
        <v>73</v>
      </c>
      <c r="E8019" t="s">
        <v>87</v>
      </c>
      <c r="F8019" s="79" t="s">
        <v>974</v>
      </c>
      <c r="G8019" t="s">
        <v>11</v>
      </c>
      <c r="H8019">
        <v>91</v>
      </c>
      <c r="I8019">
        <v>3</v>
      </c>
      <c r="J8019">
        <v>6</v>
      </c>
      <c r="K8019" t="s">
        <v>963</v>
      </c>
      <c r="L8019" t="s">
        <v>510</v>
      </c>
      <c r="M8019" t="s">
        <v>91</v>
      </c>
      <c r="N8019" t="s">
        <v>958</v>
      </c>
      <c r="O8019" t="s">
        <v>84</v>
      </c>
      <c r="P8019">
        <v>73</v>
      </c>
      <c r="Q8019">
        <v>16</v>
      </c>
    </row>
    <row r="8020" spans="1:17" x14ac:dyDescent="0.25">
      <c r="A8020" t="s">
        <v>670</v>
      </c>
      <c r="B8020" t="s">
        <v>671</v>
      </c>
      <c r="C8020" t="s">
        <v>84</v>
      </c>
      <c r="D8020">
        <v>73</v>
      </c>
      <c r="E8020" t="s">
        <v>87</v>
      </c>
      <c r="F8020" s="79" t="s">
        <v>975</v>
      </c>
      <c r="G8020" t="s">
        <v>13</v>
      </c>
      <c r="H8020">
        <v>33</v>
      </c>
      <c r="I8020">
        <v>29</v>
      </c>
      <c r="J8020">
        <v>38</v>
      </c>
      <c r="K8020" t="s">
        <v>963</v>
      </c>
      <c r="L8020" t="s">
        <v>510</v>
      </c>
      <c r="M8020" t="s">
        <v>91</v>
      </c>
      <c r="N8020" t="s">
        <v>958</v>
      </c>
      <c r="O8020" t="s">
        <v>84</v>
      </c>
      <c r="P8020">
        <v>22</v>
      </c>
      <c r="Q8020">
        <v>26</v>
      </c>
    </row>
    <row r="8021" spans="1:17" x14ac:dyDescent="0.25">
      <c r="A8021" t="s">
        <v>670</v>
      </c>
      <c r="B8021" t="s">
        <v>671</v>
      </c>
      <c r="C8021" t="s">
        <v>84</v>
      </c>
      <c r="D8021">
        <v>73</v>
      </c>
      <c r="E8021" t="s">
        <v>87</v>
      </c>
      <c r="F8021" s="79" t="s">
        <v>976</v>
      </c>
      <c r="G8021" t="s">
        <v>24</v>
      </c>
      <c r="H8021">
        <v>66</v>
      </c>
      <c r="I8021">
        <v>6</v>
      </c>
      <c r="J8021">
        <v>28</v>
      </c>
      <c r="K8021" t="s">
        <v>963</v>
      </c>
      <c r="L8021" t="s">
        <v>510</v>
      </c>
      <c r="M8021" t="s">
        <v>91</v>
      </c>
      <c r="N8021" t="s">
        <v>958</v>
      </c>
      <c r="O8021" t="s">
        <v>84</v>
      </c>
      <c r="P8021">
        <v>64</v>
      </c>
      <c r="Q8021">
        <v>24</v>
      </c>
    </row>
    <row r="8022" spans="1:17" x14ac:dyDescent="0.25">
      <c r="A8022" t="s">
        <v>670</v>
      </c>
      <c r="B8022" t="s">
        <v>671</v>
      </c>
      <c r="C8022" t="s">
        <v>84</v>
      </c>
      <c r="D8022">
        <v>73</v>
      </c>
      <c r="E8022" t="s">
        <v>87</v>
      </c>
      <c r="F8022" s="79" t="s">
        <v>977</v>
      </c>
      <c r="G8022" t="s">
        <v>35</v>
      </c>
      <c r="H8022">
        <v>64</v>
      </c>
      <c r="I8022">
        <v>5</v>
      </c>
      <c r="J8022">
        <v>31</v>
      </c>
      <c r="K8022" t="s">
        <v>963</v>
      </c>
      <c r="L8022" t="s">
        <v>510</v>
      </c>
      <c r="M8022" t="s">
        <v>91</v>
      </c>
      <c r="N8022" t="s">
        <v>958</v>
      </c>
      <c r="O8022" t="s">
        <v>84</v>
      </c>
      <c r="P8022">
        <v>58</v>
      </c>
      <c r="Q8022">
        <v>28</v>
      </c>
    </row>
    <row r="8023" spans="1:17" x14ac:dyDescent="0.25">
      <c r="A8023" t="s">
        <v>670</v>
      </c>
      <c r="B8023" t="s">
        <v>671</v>
      </c>
      <c r="C8023" t="s">
        <v>84</v>
      </c>
      <c r="D8023">
        <v>73</v>
      </c>
      <c r="E8023" t="s">
        <v>87</v>
      </c>
      <c r="F8023" s="79" t="s">
        <v>978</v>
      </c>
      <c r="G8023" t="s">
        <v>37</v>
      </c>
      <c r="H8023">
        <v>66</v>
      </c>
      <c r="I8023">
        <v>4</v>
      </c>
      <c r="J8023">
        <v>30</v>
      </c>
      <c r="K8023" t="s">
        <v>963</v>
      </c>
      <c r="L8023" t="s">
        <v>510</v>
      </c>
      <c r="M8023" t="s">
        <v>91</v>
      </c>
      <c r="N8023" t="s">
        <v>958</v>
      </c>
      <c r="O8023" t="s">
        <v>84</v>
      </c>
      <c r="P8023">
        <v>58</v>
      </c>
      <c r="Q8023">
        <v>30</v>
      </c>
    </row>
    <row r="8024" spans="1:17" x14ac:dyDescent="0.25">
      <c r="A8024" t="s">
        <v>670</v>
      </c>
      <c r="B8024" t="s">
        <v>671</v>
      </c>
      <c r="C8024" t="s">
        <v>84</v>
      </c>
      <c r="D8024">
        <v>73</v>
      </c>
      <c r="E8024" t="s">
        <v>87</v>
      </c>
      <c r="F8024" s="79" t="s">
        <v>979</v>
      </c>
      <c r="G8024" t="s">
        <v>39</v>
      </c>
      <c r="H8024">
        <v>86</v>
      </c>
      <c r="I8024">
        <v>3</v>
      </c>
      <c r="J8024">
        <v>11</v>
      </c>
      <c r="K8024" t="s">
        <v>963</v>
      </c>
      <c r="L8024" t="s">
        <v>510</v>
      </c>
      <c r="M8024" t="s">
        <v>91</v>
      </c>
      <c r="N8024" t="s">
        <v>958</v>
      </c>
      <c r="O8024" t="s">
        <v>84</v>
      </c>
      <c r="P8024">
        <v>69</v>
      </c>
      <c r="Q8024">
        <v>21</v>
      </c>
    </row>
    <row r="8025" spans="1:17" x14ac:dyDescent="0.25">
      <c r="A8025" t="s">
        <v>670</v>
      </c>
      <c r="B8025" t="s">
        <v>671</v>
      </c>
      <c r="C8025" t="s">
        <v>84</v>
      </c>
      <c r="D8025">
        <v>73</v>
      </c>
      <c r="E8025" t="s">
        <v>87</v>
      </c>
      <c r="F8025" s="79" t="s">
        <v>980</v>
      </c>
      <c r="G8025" t="s">
        <v>47</v>
      </c>
      <c r="H8025">
        <v>19</v>
      </c>
      <c r="I8025">
        <v>33</v>
      </c>
      <c r="J8025">
        <v>48</v>
      </c>
      <c r="K8025" t="s">
        <v>963</v>
      </c>
      <c r="L8025" t="s">
        <v>510</v>
      </c>
      <c r="M8025" t="s">
        <v>91</v>
      </c>
      <c r="N8025" t="s">
        <v>958</v>
      </c>
      <c r="O8025" t="s">
        <v>84</v>
      </c>
      <c r="P8025">
        <v>24</v>
      </c>
      <c r="Q8025">
        <v>41</v>
      </c>
    </row>
    <row r="8026" spans="1:17" x14ac:dyDescent="0.25">
      <c r="A8026" t="s">
        <v>670</v>
      </c>
      <c r="B8026" t="s">
        <v>671</v>
      </c>
      <c r="C8026" t="s">
        <v>84</v>
      </c>
      <c r="D8026">
        <v>73</v>
      </c>
      <c r="E8026" t="s">
        <v>87</v>
      </c>
      <c r="F8026" s="79" t="s">
        <v>981</v>
      </c>
      <c r="G8026" t="s">
        <v>49</v>
      </c>
      <c r="H8026">
        <v>43</v>
      </c>
      <c r="I8026">
        <v>26</v>
      </c>
      <c r="J8026">
        <v>31</v>
      </c>
      <c r="K8026" t="s">
        <v>963</v>
      </c>
      <c r="L8026" t="s">
        <v>510</v>
      </c>
      <c r="M8026" t="s">
        <v>91</v>
      </c>
      <c r="N8026" t="s">
        <v>958</v>
      </c>
      <c r="O8026" t="s">
        <v>84</v>
      </c>
      <c r="P8026">
        <v>61</v>
      </c>
      <c r="Q8026">
        <v>15</v>
      </c>
    </row>
    <row r="8027" spans="1:17" x14ac:dyDescent="0.25">
      <c r="A8027" t="s">
        <v>670</v>
      </c>
      <c r="B8027" t="s">
        <v>671</v>
      </c>
      <c r="C8027" t="s">
        <v>84</v>
      </c>
      <c r="D8027">
        <v>73</v>
      </c>
      <c r="E8027" t="s">
        <v>88</v>
      </c>
      <c r="F8027" s="79" t="s">
        <v>995</v>
      </c>
      <c r="G8027" t="s">
        <v>9</v>
      </c>
      <c r="H8027">
        <v>11</v>
      </c>
      <c r="I8027">
        <v>82</v>
      </c>
      <c r="J8027">
        <v>7</v>
      </c>
      <c r="K8027" t="s">
        <v>963</v>
      </c>
      <c r="L8027" t="s">
        <v>510</v>
      </c>
      <c r="M8027" t="s">
        <v>91</v>
      </c>
      <c r="N8027" t="s">
        <v>958</v>
      </c>
      <c r="O8027" t="s">
        <v>84</v>
      </c>
      <c r="P8027">
        <v>14</v>
      </c>
      <c r="Q8027">
        <v>15</v>
      </c>
    </row>
    <row r="8028" spans="1:17" x14ac:dyDescent="0.25">
      <c r="A8028" t="s">
        <v>670</v>
      </c>
      <c r="B8028" t="s">
        <v>671</v>
      </c>
      <c r="C8028" t="s">
        <v>84</v>
      </c>
      <c r="D8028">
        <v>73</v>
      </c>
      <c r="E8028" t="s">
        <v>88</v>
      </c>
      <c r="F8028" s="79" t="s">
        <v>983</v>
      </c>
      <c r="G8028" t="s">
        <v>10</v>
      </c>
      <c r="H8028">
        <v>96</v>
      </c>
      <c r="I8028">
        <v>0</v>
      </c>
      <c r="J8028">
        <v>4</v>
      </c>
      <c r="K8028" t="s">
        <v>963</v>
      </c>
      <c r="L8028" t="s">
        <v>510</v>
      </c>
      <c r="M8028" t="s">
        <v>91</v>
      </c>
      <c r="N8028" t="s">
        <v>958</v>
      </c>
      <c r="O8028" t="s">
        <v>84</v>
      </c>
      <c r="P8028">
        <v>84</v>
      </c>
      <c r="Q8028">
        <v>11</v>
      </c>
    </row>
    <row r="8029" spans="1:17" x14ac:dyDescent="0.25">
      <c r="A8029" t="s">
        <v>670</v>
      </c>
      <c r="B8029" t="s">
        <v>671</v>
      </c>
      <c r="C8029" t="s">
        <v>84</v>
      </c>
      <c r="D8029">
        <v>73</v>
      </c>
      <c r="E8029" t="s">
        <v>88</v>
      </c>
      <c r="F8029" s="79" t="s">
        <v>984</v>
      </c>
      <c r="G8029" t="s">
        <v>15</v>
      </c>
      <c r="H8029">
        <v>59</v>
      </c>
      <c r="I8029">
        <v>10</v>
      </c>
      <c r="J8029">
        <v>31</v>
      </c>
      <c r="K8029" t="s">
        <v>963</v>
      </c>
      <c r="L8029" t="s">
        <v>510</v>
      </c>
      <c r="M8029" t="s">
        <v>91</v>
      </c>
      <c r="N8029" t="s">
        <v>958</v>
      </c>
      <c r="O8029" t="s">
        <v>84</v>
      </c>
      <c r="P8029">
        <v>60</v>
      </c>
      <c r="Q8029">
        <v>21</v>
      </c>
    </row>
    <row r="8030" spans="1:17" x14ac:dyDescent="0.25">
      <c r="A8030" t="s">
        <v>670</v>
      </c>
      <c r="B8030" t="s">
        <v>671</v>
      </c>
      <c r="C8030" t="s">
        <v>84</v>
      </c>
      <c r="D8030">
        <v>73</v>
      </c>
      <c r="E8030" t="s">
        <v>88</v>
      </c>
      <c r="F8030" s="79" t="s">
        <v>985</v>
      </c>
      <c r="G8030" t="s">
        <v>19</v>
      </c>
      <c r="H8030">
        <v>57</v>
      </c>
      <c r="I8030">
        <v>7</v>
      </c>
      <c r="J8030">
        <v>36</v>
      </c>
      <c r="K8030" t="s">
        <v>963</v>
      </c>
      <c r="L8030" t="s">
        <v>510</v>
      </c>
      <c r="M8030" t="s">
        <v>91</v>
      </c>
      <c r="N8030" t="s">
        <v>958</v>
      </c>
      <c r="O8030" t="s">
        <v>84</v>
      </c>
      <c r="P8030">
        <v>59</v>
      </c>
      <c r="Q8030">
        <v>25</v>
      </c>
    </row>
    <row r="8031" spans="1:17" x14ac:dyDescent="0.25">
      <c r="A8031" t="s">
        <v>670</v>
      </c>
      <c r="B8031" t="s">
        <v>671</v>
      </c>
      <c r="C8031" t="s">
        <v>84</v>
      </c>
      <c r="D8031">
        <v>73</v>
      </c>
      <c r="E8031" t="s">
        <v>88</v>
      </c>
      <c r="F8031" s="79" t="s">
        <v>986</v>
      </c>
      <c r="G8031" t="s">
        <v>21</v>
      </c>
      <c r="H8031">
        <v>74</v>
      </c>
      <c r="I8031">
        <v>3</v>
      </c>
      <c r="J8031">
        <v>23</v>
      </c>
      <c r="K8031" t="s">
        <v>963</v>
      </c>
      <c r="L8031" t="s">
        <v>510</v>
      </c>
      <c r="M8031" t="s">
        <v>91</v>
      </c>
      <c r="N8031" t="s">
        <v>958</v>
      </c>
      <c r="O8031" t="s">
        <v>84</v>
      </c>
      <c r="P8031">
        <v>60</v>
      </c>
      <c r="Q8031">
        <v>24</v>
      </c>
    </row>
    <row r="8032" spans="1:17" x14ac:dyDescent="0.25">
      <c r="A8032" t="s">
        <v>670</v>
      </c>
      <c r="B8032" t="s">
        <v>671</v>
      </c>
      <c r="C8032" t="s">
        <v>84</v>
      </c>
      <c r="D8032">
        <v>73</v>
      </c>
      <c r="E8032" t="s">
        <v>88</v>
      </c>
      <c r="F8032" s="79" t="s">
        <v>987</v>
      </c>
      <c r="G8032" t="s">
        <v>22</v>
      </c>
      <c r="H8032">
        <v>91</v>
      </c>
      <c r="I8032">
        <v>-1</v>
      </c>
      <c r="J8032">
        <v>10</v>
      </c>
      <c r="K8032" t="s">
        <v>963</v>
      </c>
      <c r="L8032" t="s">
        <v>510</v>
      </c>
      <c r="M8032" t="s">
        <v>91</v>
      </c>
      <c r="N8032" t="s">
        <v>958</v>
      </c>
      <c r="O8032" t="s">
        <v>84</v>
      </c>
      <c r="P8032">
        <v>80</v>
      </c>
      <c r="Q8032">
        <v>14</v>
      </c>
    </row>
    <row r="8033" spans="1:17" x14ac:dyDescent="0.25">
      <c r="A8033" t="s">
        <v>670</v>
      </c>
      <c r="B8033" t="s">
        <v>671</v>
      </c>
      <c r="C8033" t="s">
        <v>84</v>
      </c>
      <c r="D8033">
        <v>73</v>
      </c>
      <c r="E8033" t="s">
        <v>88</v>
      </c>
      <c r="F8033" s="79" t="s">
        <v>988</v>
      </c>
      <c r="G8033" t="s">
        <v>23</v>
      </c>
      <c r="H8033">
        <v>69</v>
      </c>
      <c r="I8033">
        <v>10</v>
      </c>
      <c r="J8033">
        <v>21</v>
      </c>
      <c r="K8033" t="s">
        <v>963</v>
      </c>
      <c r="L8033" t="s">
        <v>510</v>
      </c>
      <c r="M8033" t="s">
        <v>91</v>
      </c>
      <c r="N8033" t="s">
        <v>958</v>
      </c>
      <c r="O8033" t="s">
        <v>84</v>
      </c>
      <c r="P8033">
        <v>50</v>
      </c>
      <c r="Q8033">
        <v>26</v>
      </c>
    </row>
    <row r="8034" spans="1:17" x14ac:dyDescent="0.25">
      <c r="A8034" t="s">
        <v>670</v>
      </c>
      <c r="B8034" t="s">
        <v>671</v>
      </c>
      <c r="C8034" t="s">
        <v>84</v>
      </c>
      <c r="D8034">
        <v>73</v>
      </c>
      <c r="E8034" t="s">
        <v>88</v>
      </c>
      <c r="F8034" s="79" t="s">
        <v>989</v>
      </c>
      <c r="G8034" t="s">
        <v>25</v>
      </c>
      <c r="H8034">
        <v>87</v>
      </c>
      <c r="I8034">
        <v>2</v>
      </c>
      <c r="J8034">
        <v>11</v>
      </c>
      <c r="K8034" t="s">
        <v>963</v>
      </c>
      <c r="L8034" t="s">
        <v>510</v>
      </c>
      <c r="M8034" t="s">
        <v>91</v>
      </c>
      <c r="N8034" t="s">
        <v>958</v>
      </c>
      <c r="O8034" t="s">
        <v>84</v>
      </c>
      <c r="P8034">
        <v>75</v>
      </c>
      <c r="Q8034">
        <v>15</v>
      </c>
    </row>
    <row r="8035" spans="1:17" x14ac:dyDescent="0.25">
      <c r="A8035" t="s">
        <v>670</v>
      </c>
      <c r="B8035" t="s">
        <v>671</v>
      </c>
      <c r="C8035" t="s">
        <v>84</v>
      </c>
      <c r="D8035">
        <v>73</v>
      </c>
      <c r="E8035" t="s">
        <v>88</v>
      </c>
      <c r="F8035" s="79" t="s">
        <v>990</v>
      </c>
      <c r="G8035" t="s">
        <v>41</v>
      </c>
      <c r="H8035">
        <v>63</v>
      </c>
      <c r="I8035">
        <v>12</v>
      </c>
      <c r="J8035">
        <v>25</v>
      </c>
      <c r="K8035" t="s">
        <v>963</v>
      </c>
      <c r="L8035" t="s">
        <v>510</v>
      </c>
      <c r="M8035" t="s">
        <v>91</v>
      </c>
      <c r="N8035" t="s">
        <v>958</v>
      </c>
      <c r="O8035" t="s">
        <v>84</v>
      </c>
      <c r="P8035">
        <v>52</v>
      </c>
      <c r="Q8035">
        <v>21</v>
      </c>
    </row>
    <row r="8036" spans="1:17" x14ac:dyDescent="0.25">
      <c r="A8036" t="s">
        <v>670</v>
      </c>
      <c r="B8036" t="s">
        <v>671</v>
      </c>
      <c r="C8036" t="s">
        <v>84</v>
      </c>
      <c r="D8036">
        <v>73</v>
      </c>
      <c r="E8036" t="s">
        <v>88</v>
      </c>
      <c r="F8036" s="79" t="s">
        <v>991</v>
      </c>
      <c r="G8036" t="s">
        <v>43</v>
      </c>
      <c r="H8036">
        <v>93</v>
      </c>
      <c r="I8036">
        <v>2</v>
      </c>
      <c r="J8036">
        <v>5</v>
      </c>
      <c r="K8036" t="s">
        <v>963</v>
      </c>
      <c r="L8036" t="s">
        <v>510</v>
      </c>
      <c r="M8036" t="s">
        <v>91</v>
      </c>
      <c r="N8036" t="s">
        <v>958</v>
      </c>
      <c r="O8036" t="s">
        <v>84</v>
      </c>
      <c r="P8036">
        <v>76</v>
      </c>
      <c r="Q8036">
        <v>16</v>
      </c>
    </row>
    <row r="8037" spans="1:17" x14ac:dyDescent="0.25">
      <c r="A8037" t="s">
        <v>670</v>
      </c>
      <c r="B8037" t="s">
        <v>671</v>
      </c>
      <c r="C8037" t="s">
        <v>84</v>
      </c>
      <c r="D8037">
        <v>73</v>
      </c>
      <c r="E8037" t="s">
        <v>88</v>
      </c>
      <c r="F8037" s="79" t="s">
        <v>992</v>
      </c>
      <c r="G8037" t="s">
        <v>45</v>
      </c>
      <c r="H8037">
        <v>79</v>
      </c>
      <c r="I8037">
        <v>3</v>
      </c>
      <c r="J8037">
        <v>18</v>
      </c>
      <c r="K8037" t="s">
        <v>963</v>
      </c>
      <c r="L8037" t="s">
        <v>510</v>
      </c>
      <c r="M8037" t="s">
        <v>91</v>
      </c>
      <c r="N8037" t="s">
        <v>958</v>
      </c>
      <c r="O8037" t="s">
        <v>84</v>
      </c>
      <c r="P8037">
        <v>61</v>
      </c>
      <c r="Q8037">
        <v>25</v>
      </c>
    </row>
    <row r="8038" spans="1:17" x14ac:dyDescent="0.25">
      <c r="A8038" t="s">
        <v>672</v>
      </c>
      <c r="B8038" t="s">
        <v>673</v>
      </c>
      <c r="C8038" t="s">
        <v>117</v>
      </c>
      <c r="D8038">
        <v>106</v>
      </c>
      <c r="E8038" t="s">
        <v>85</v>
      </c>
      <c r="F8038" s="79" t="s">
        <v>965</v>
      </c>
      <c r="G8038" t="s">
        <v>6</v>
      </c>
      <c r="H8038">
        <v>53</v>
      </c>
      <c r="I8038">
        <v>13</v>
      </c>
      <c r="J8038">
        <v>34</v>
      </c>
      <c r="K8038" t="s">
        <v>963</v>
      </c>
      <c r="L8038" t="s">
        <v>361</v>
      </c>
      <c r="M8038" t="s">
        <v>91</v>
      </c>
      <c r="N8038" t="s">
        <v>958</v>
      </c>
      <c r="O8038" t="s">
        <v>54</v>
      </c>
      <c r="P8038">
        <v>71</v>
      </c>
      <c r="Q8038">
        <v>19</v>
      </c>
    </row>
    <row r="8039" spans="1:17" x14ac:dyDescent="0.25">
      <c r="A8039" t="s">
        <v>672</v>
      </c>
      <c r="B8039" t="s">
        <v>673</v>
      </c>
      <c r="C8039" t="s">
        <v>117</v>
      </c>
      <c r="D8039">
        <v>106</v>
      </c>
      <c r="E8039" t="s">
        <v>85</v>
      </c>
      <c r="F8039" s="79" t="s">
        <v>966</v>
      </c>
      <c r="G8039" t="s">
        <v>7</v>
      </c>
      <c r="H8039">
        <v>51</v>
      </c>
      <c r="I8039">
        <v>29</v>
      </c>
      <c r="J8039">
        <v>20</v>
      </c>
      <c r="K8039" t="s">
        <v>963</v>
      </c>
      <c r="L8039" t="s">
        <v>361</v>
      </c>
      <c r="M8039" t="s">
        <v>91</v>
      </c>
      <c r="N8039" t="s">
        <v>958</v>
      </c>
      <c r="O8039" t="s">
        <v>54</v>
      </c>
      <c r="P8039">
        <v>47</v>
      </c>
      <c r="Q8039">
        <v>22</v>
      </c>
    </row>
    <row r="8040" spans="1:17" x14ac:dyDescent="0.25">
      <c r="A8040" t="s">
        <v>672</v>
      </c>
      <c r="B8040" t="s">
        <v>673</v>
      </c>
      <c r="C8040" t="s">
        <v>117</v>
      </c>
      <c r="D8040">
        <v>106</v>
      </c>
      <c r="E8040" t="s">
        <v>85</v>
      </c>
      <c r="F8040" s="79" t="s">
        <v>967</v>
      </c>
      <c r="G8040" t="s">
        <v>8</v>
      </c>
      <c r="H8040">
        <v>6</v>
      </c>
      <c r="I8040">
        <v>55</v>
      </c>
      <c r="J8040">
        <v>39</v>
      </c>
      <c r="K8040" t="s">
        <v>963</v>
      </c>
      <c r="L8040" t="s">
        <v>361</v>
      </c>
      <c r="M8040" t="s">
        <v>91</v>
      </c>
      <c r="N8040" t="s">
        <v>958</v>
      </c>
      <c r="O8040" t="s">
        <v>54</v>
      </c>
      <c r="P8040">
        <v>27</v>
      </c>
      <c r="Q8040">
        <v>29</v>
      </c>
    </row>
    <row r="8041" spans="1:17" x14ac:dyDescent="0.25">
      <c r="A8041" t="s">
        <v>672</v>
      </c>
      <c r="B8041" t="s">
        <v>673</v>
      </c>
      <c r="C8041" t="s">
        <v>117</v>
      </c>
      <c r="D8041">
        <v>106</v>
      </c>
      <c r="E8041" t="s">
        <v>85</v>
      </c>
      <c r="F8041" s="79" t="s">
        <v>968</v>
      </c>
      <c r="G8041" t="s">
        <v>26</v>
      </c>
      <c r="H8041">
        <v>24</v>
      </c>
      <c r="I8041">
        <v>32</v>
      </c>
      <c r="J8041">
        <v>44</v>
      </c>
      <c r="K8041" t="s">
        <v>963</v>
      </c>
      <c r="L8041" t="s">
        <v>361</v>
      </c>
      <c r="M8041" t="s">
        <v>91</v>
      </c>
      <c r="N8041" t="s">
        <v>958</v>
      </c>
      <c r="O8041" t="s">
        <v>54</v>
      </c>
      <c r="P8041">
        <v>32</v>
      </c>
      <c r="Q8041">
        <v>24</v>
      </c>
    </row>
    <row r="8042" spans="1:17" x14ac:dyDescent="0.25">
      <c r="A8042" t="s">
        <v>672</v>
      </c>
      <c r="B8042" t="s">
        <v>673</v>
      </c>
      <c r="C8042" t="s">
        <v>117</v>
      </c>
      <c r="D8042">
        <v>106</v>
      </c>
      <c r="E8042" t="s">
        <v>85</v>
      </c>
      <c r="F8042" s="79" t="s">
        <v>969</v>
      </c>
      <c r="G8042" t="s">
        <v>27</v>
      </c>
      <c r="H8042">
        <v>12</v>
      </c>
      <c r="I8042">
        <v>62</v>
      </c>
      <c r="J8042">
        <v>26</v>
      </c>
      <c r="K8042" t="s">
        <v>963</v>
      </c>
      <c r="L8042" t="s">
        <v>361</v>
      </c>
      <c r="M8042" t="s">
        <v>91</v>
      </c>
      <c r="N8042" t="s">
        <v>958</v>
      </c>
      <c r="O8042" t="s">
        <v>54</v>
      </c>
      <c r="P8042">
        <v>14</v>
      </c>
      <c r="Q8042">
        <v>20</v>
      </c>
    </row>
    <row r="8043" spans="1:17" x14ac:dyDescent="0.25">
      <c r="A8043" t="s">
        <v>672</v>
      </c>
      <c r="B8043" t="s">
        <v>673</v>
      </c>
      <c r="C8043" t="s">
        <v>117</v>
      </c>
      <c r="D8043">
        <v>106</v>
      </c>
      <c r="E8043" t="s">
        <v>85</v>
      </c>
      <c r="F8043" s="79" t="s">
        <v>970</v>
      </c>
      <c r="G8043" t="s">
        <v>29</v>
      </c>
      <c r="H8043">
        <v>25</v>
      </c>
      <c r="I8043">
        <v>45</v>
      </c>
      <c r="J8043">
        <v>30</v>
      </c>
      <c r="K8043" t="s">
        <v>963</v>
      </c>
      <c r="L8043" t="s">
        <v>361</v>
      </c>
      <c r="M8043" t="s">
        <v>91</v>
      </c>
      <c r="N8043" t="s">
        <v>958</v>
      </c>
      <c r="O8043" t="s">
        <v>54</v>
      </c>
      <c r="P8043">
        <v>24</v>
      </c>
      <c r="Q8043">
        <v>22</v>
      </c>
    </row>
    <row r="8044" spans="1:17" x14ac:dyDescent="0.25">
      <c r="A8044" t="s">
        <v>672</v>
      </c>
      <c r="B8044" t="s">
        <v>673</v>
      </c>
      <c r="C8044" t="s">
        <v>117</v>
      </c>
      <c r="D8044">
        <v>106</v>
      </c>
      <c r="E8044" t="s">
        <v>86</v>
      </c>
      <c r="F8044" s="79" t="s">
        <v>971</v>
      </c>
      <c r="G8044" t="s">
        <v>17</v>
      </c>
      <c r="H8044">
        <v>48</v>
      </c>
      <c r="I8044">
        <v>16</v>
      </c>
      <c r="J8044">
        <v>36</v>
      </c>
      <c r="K8044" t="s">
        <v>963</v>
      </c>
      <c r="L8044" t="s">
        <v>361</v>
      </c>
      <c r="M8044" t="s">
        <v>91</v>
      </c>
      <c r="N8044" t="s">
        <v>958</v>
      </c>
      <c r="O8044" t="s">
        <v>54</v>
      </c>
      <c r="P8044">
        <v>62</v>
      </c>
      <c r="Q8044">
        <v>24</v>
      </c>
    </row>
    <row r="8045" spans="1:17" x14ac:dyDescent="0.25">
      <c r="A8045" t="s">
        <v>672</v>
      </c>
      <c r="B8045" t="s">
        <v>673</v>
      </c>
      <c r="C8045" t="s">
        <v>117</v>
      </c>
      <c r="D8045">
        <v>106</v>
      </c>
      <c r="E8045" t="s">
        <v>86</v>
      </c>
      <c r="F8045" s="79" t="s">
        <v>972</v>
      </c>
      <c r="G8045" t="s">
        <v>31</v>
      </c>
      <c r="H8045">
        <v>53</v>
      </c>
      <c r="I8045">
        <v>12</v>
      </c>
      <c r="J8045">
        <v>35</v>
      </c>
      <c r="K8045" t="s">
        <v>963</v>
      </c>
      <c r="L8045" t="s">
        <v>361</v>
      </c>
      <c r="M8045" t="s">
        <v>91</v>
      </c>
      <c r="N8045" t="s">
        <v>958</v>
      </c>
      <c r="O8045" t="s">
        <v>54</v>
      </c>
      <c r="P8045">
        <v>70</v>
      </c>
      <c r="Q8045">
        <v>19</v>
      </c>
    </row>
    <row r="8046" spans="1:17" x14ac:dyDescent="0.25">
      <c r="A8046" t="s">
        <v>672</v>
      </c>
      <c r="B8046" t="s">
        <v>673</v>
      </c>
      <c r="C8046" t="s">
        <v>117</v>
      </c>
      <c r="D8046">
        <v>106</v>
      </c>
      <c r="E8046" t="s">
        <v>86</v>
      </c>
      <c r="F8046" s="79" t="s">
        <v>973</v>
      </c>
      <c r="G8046" t="s">
        <v>33</v>
      </c>
      <c r="H8046">
        <v>49</v>
      </c>
      <c r="I8046">
        <v>14</v>
      </c>
      <c r="J8046">
        <v>37</v>
      </c>
      <c r="K8046" t="s">
        <v>963</v>
      </c>
      <c r="L8046" t="s">
        <v>361</v>
      </c>
      <c r="M8046" t="s">
        <v>91</v>
      </c>
      <c r="N8046" t="s">
        <v>958</v>
      </c>
      <c r="O8046" t="s">
        <v>54</v>
      </c>
      <c r="P8046">
        <v>58</v>
      </c>
      <c r="Q8046">
        <v>29</v>
      </c>
    </row>
    <row r="8047" spans="1:17" x14ac:dyDescent="0.25">
      <c r="A8047" t="s">
        <v>672</v>
      </c>
      <c r="B8047" t="s">
        <v>673</v>
      </c>
      <c r="C8047" t="s">
        <v>117</v>
      </c>
      <c r="D8047">
        <v>106</v>
      </c>
      <c r="E8047" t="s">
        <v>87</v>
      </c>
      <c r="F8047" s="79" t="s">
        <v>974</v>
      </c>
      <c r="G8047" t="s">
        <v>11</v>
      </c>
      <c r="H8047">
        <v>47</v>
      </c>
      <c r="I8047">
        <v>28</v>
      </c>
      <c r="J8047">
        <v>25</v>
      </c>
      <c r="K8047" t="s">
        <v>963</v>
      </c>
      <c r="L8047" t="s">
        <v>361</v>
      </c>
      <c r="M8047" t="s">
        <v>91</v>
      </c>
      <c r="N8047" t="s">
        <v>958</v>
      </c>
      <c r="O8047" t="s">
        <v>54</v>
      </c>
      <c r="P8047">
        <v>72</v>
      </c>
      <c r="Q8047">
        <v>17</v>
      </c>
    </row>
    <row r="8048" spans="1:17" x14ac:dyDescent="0.25">
      <c r="A8048" t="s">
        <v>672</v>
      </c>
      <c r="B8048" t="s">
        <v>673</v>
      </c>
      <c r="C8048" t="s">
        <v>117</v>
      </c>
      <c r="D8048">
        <v>106</v>
      </c>
      <c r="E8048" t="s">
        <v>87</v>
      </c>
      <c r="F8048" s="79" t="s">
        <v>975</v>
      </c>
      <c r="G8048" t="s">
        <v>13</v>
      </c>
      <c r="H8048">
        <v>11</v>
      </c>
      <c r="I8048">
        <v>60</v>
      </c>
      <c r="J8048">
        <v>29</v>
      </c>
      <c r="K8048" t="s">
        <v>963</v>
      </c>
      <c r="L8048" t="s">
        <v>361</v>
      </c>
      <c r="M8048" t="s">
        <v>91</v>
      </c>
      <c r="N8048" t="s">
        <v>958</v>
      </c>
      <c r="O8048" t="s">
        <v>54</v>
      </c>
      <c r="P8048">
        <v>21</v>
      </c>
      <c r="Q8048">
        <v>25</v>
      </c>
    </row>
    <row r="8049" spans="1:17" x14ac:dyDescent="0.25">
      <c r="A8049" t="s">
        <v>672</v>
      </c>
      <c r="B8049" t="s">
        <v>673</v>
      </c>
      <c r="C8049" t="s">
        <v>117</v>
      </c>
      <c r="D8049">
        <v>106</v>
      </c>
      <c r="E8049" t="s">
        <v>87</v>
      </c>
      <c r="F8049" s="79" t="s">
        <v>976</v>
      </c>
      <c r="G8049" t="s">
        <v>24</v>
      </c>
      <c r="H8049">
        <v>43</v>
      </c>
      <c r="I8049">
        <v>23</v>
      </c>
      <c r="J8049">
        <v>34</v>
      </c>
      <c r="K8049" t="s">
        <v>963</v>
      </c>
      <c r="L8049" t="s">
        <v>361</v>
      </c>
      <c r="M8049" t="s">
        <v>91</v>
      </c>
      <c r="N8049" t="s">
        <v>958</v>
      </c>
      <c r="O8049" t="s">
        <v>54</v>
      </c>
      <c r="P8049">
        <v>57</v>
      </c>
      <c r="Q8049">
        <v>27</v>
      </c>
    </row>
    <row r="8050" spans="1:17" x14ac:dyDescent="0.25">
      <c r="A8050" t="s">
        <v>672</v>
      </c>
      <c r="B8050" t="s">
        <v>673</v>
      </c>
      <c r="C8050" t="s">
        <v>117</v>
      </c>
      <c r="D8050">
        <v>106</v>
      </c>
      <c r="E8050" t="s">
        <v>87</v>
      </c>
      <c r="F8050" s="79" t="s">
        <v>977</v>
      </c>
      <c r="G8050" t="s">
        <v>35</v>
      </c>
      <c r="H8050">
        <v>44</v>
      </c>
      <c r="I8050">
        <v>18</v>
      </c>
      <c r="J8050">
        <v>38</v>
      </c>
      <c r="K8050" t="s">
        <v>963</v>
      </c>
      <c r="L8050" t="s">
        <v>361</v>
      </c>
      <c r="M8050" t="s">
        <v>91</v>
      </c>
      <c r="N8050" t="s">
        <v>958</v>
      </c>
      <c r="O8050" t="s">
        <v>54</v>
      </c>
      <c r="P8050">
        <v>53</v>
      </c>
      <c r="Q8050">
        <v>33</v>
      </c>
    </row>
    <row r="8051" spans="1:17" x14ac:dyDescent="0.25">
      <c r="A8051" t="s">
        <v>672</v>
      </c>
      <c r="B8051" t="s">
        <v>673</v>
      </c>
      <c r="C8051" t="s">
        <v>117</v>
      </c>
      <c r="D8051">
        <v>106</v>
      </c>
      <c r="E8051" t="s">
        <v>87</v>
      </c>
      <c r="F8051" s="79" t="s">
        <v>978</v>
      </c>
      <c r="G8051" t="s">
        <v>37</v>
      </c>
      <c r="H8051">
        <v>34</v>
      </c>
      <c r="I8051">
        <v>28</v>
      </c>
      <c r="J8051">
        <v>38</v>
      </c>
      <c r="K8051" t="s">
        <v>963</v>
      </c>
      <c r="L8051" t="s">
        <v>361</v>
      </c>
      <c r="M8051" t="s">
        <v>91</v>
      </c>
      <c r="N8051" t="s">
        <v>958</v>
      </c>
      <c r="O8051" t="s">
        <v>54</v>
      </c>
      <c r="P8051">
        <v>50</v>
      </c>
      <c r="Q8051">
        <v>32</v>
      </c>
    </row>
    <row r="8052" spans="1:17" x14ac:dyDescent="0.25">
      <c r="A8052" t="s">
        <v>672</v>
      </c>
      <c r="B8052" t="s">
        <v>673</v>
      </c>
      <c r="C8052" t="s">
        <v>117</v>
      </c>
      <c r="D8052">
        <v>106</v>
      </c>
      <c r="E8052" t="s">
        <v>87</v>
      </c>
      <c r="F8052" s="79" t="s">
        <v>979</v>
      </c>
      <c r="G8052" t="s">
        <v>39</v>
      </c>
      <c r="H8052">
        <v>58</v>
      </c>
      <c r="I8052">
        <v>20</v>
      </c>
      <c r="J8052">
        <v>22</v>
      </c>
      <c r="K8052" t="s">
        <v>963</v>
      </c>
      <c r="L8052" t="s">
        <v>361</v>
      </c>
      <c r="M8052" t="s">
        <v>91</v>
      </c>
      <c r="N8052" t="s">
        <v>958</v>
      </c>
      <c r="O8052" t="s">
        <v>54</v>
      </c>
      <c r="P8052">
        <v>62</v>
      </c>
      <c r="Q8052">
        <v>24</v>
      </c>
    </row>
    <row r="8053" spans="1:17" x14ac:dyDescent="0.25">
      <c r="A8053" t="s">
        <v>672</v>
      </c>
      <c r="B8053" t="s">
        <v>673</v>
      </c>
      <c r="C8053" t="s">
        <v>117</v>
      </c>
      <c r="D8053">
        <v>106</v>
      </c>
      <c r="E8053" t="s">
        <v>87</v>
      </c>
      <c r="F8053" s="79" t="s">
        <v>980</v>
      </c>
      <c r="G8053" t="s">
        <v>47</v>
      </c>
      <c r="H8053">
        <v>33</v>
      </c>
      <c r="I8053">
        <v>37</v>
      </c>
      <c r="J8053">
        <v>30</v>
      </c>
      <c r="K8053" t="s">
        <v>963</v>
      </c>
      <c r="L8053" t="s">
        <v>361</v>
      </c>
      <c r="M8053" t="s">
        <v>91</v>
      </c>
      <c r="N8053" t="s">
        <v>958</v>
      </c>
      <c r="O8053" t="s">
        <v>54</v>
      </c>
      <c r="P8053">
        <v>23</v>
      </c>
      <c r="Q8053">
        <v>42</v>
      </c>
    </row>
    <row r="8054" spans="1:17" x14ac:dyDescent="0.25">
      <c r="A8054" t="s">
        <v>672</v>
      </c>
      <c r="B8054" t="s">
        <v>673</v>
      </c>
      <c r="C8054" t="s">
        <v>117</v>
      </c>
      <c r="D8054">
        <v>106</v>
      </c>
      <c r="E8054" t="s">
        <v>87</v>
      </c>
      <c r="F8054" s="79" t="s">
        <v>981</v>
      </c>
      <c r="G8054" t="s">
        <v>49</v>
      </c>
      <c r="H8054">
        <v>54</v>
      </c>
      <c r="I8054">
        <v>29</v>
      </c>
      <c r="J8054">
        <v>17</v>
      </c>
      <c r="K8054" t="s">
        <v>963</v>
      </c>
      <c r="L8054" t="s">
        <v>361</v>
      </c>
      <c r="M8054" t="s">
        <v>91</v>
      </c>
      <c r="N8054" t="s">
        <v>958</v>
      </c>
      <c r="O8054" t="s">
        <v>54</v>
      </c>
      <c r="P8054">
        <v>59</v>
      </c>
      <c r="Q8054">
        <v>18</v>
      </c>
    </row>
    <row r="8055" spans="1:17" x14ac:dyDescent="0.25">
      <c r="A8055" t="s">
        <v>672</v>
      </c>
      <c r="B8055" t="s">
        <v>673</v>
      </c>
      <c r="C8055" t="s">
        <v>117</v>
      </c>
      <c r="D8055">
        <v>106</v>
      </c>
      <c r="E8055" t="s">
        <v>88</v>
      </c>
      <c r="F8055" s="79" t="s">
        <v>995</v>
      </c>
      <c r="G8055" t="s">
        <v>9</v>
      </c>
      <c r="H8055">
        <v>21</v>
      </c>
      <c r="I8055">
        <v>59</v>
      </c>
      <c r="J8055">
        <v>20</v>
      </c>
      <c r="K8055" t="s">
        <v>963</v>
      </c>
      <c r="L8055" t="s">
        <v>361</v>
      </c>
      <c r="M8055" t="s">
        <v>91</v>
      </c>
      <c r="N8055" t="s">
        <v>958</v>
      </c>
      <c r="O8055" t="s">
        <v>54</v>
      </c>
      <c r="P8055">
        <v>15</v>
      </c>
      <c r="Q8055">
        <v>16</v>
      </c>
    </row>
    <row r="8056" spans="1:17" x14ac:dyDescent="0.25">
      <c r="A8056" t="s">
        <v>672</v>
      </c>
      <c r="B8056" t="s">
        <v>673</v>
      </c>
      <c r="C8056" t="s">
        <v>117</v>
      </c>
      <c r="D8056">
        <v>106</v>
      </c>
      <c r="E8056" t="s">
        <v>88</v>
      </c>
      <c r="F8056" s="79" t="s">
        <v>983</v>
      </c>
      <c r="G8056" t="s">
        <v>10</v>
      </c>
      <c r="H8056">
        <v>68</v>
      </c>
      <c r="I8056">
        <v>8</v>
      </c>
      <c r="J8056">
        <v>24</v>
      </c>
      <c r="K8056" t="s">
        <v>963</v>
      </c>
      <c r="L8056" t="s">
        <v>361</v>
      </c>
      <c r="M8056" t="s">
        <v>91</v>
      </c>
      <c r="N8056" t="s">
        <v>958</v>
      </c>
      <c r="O8056" t="s">
        <v>54</v>
      </c>
      <c r="P8056">
        <v>81</v>
      </c>
      <c r="Q8056">
        <v>14</v>
      </c>
    </row>
    <row r="8057" spans="1:17" x14ac:dyDescent="0.25">
      <c r="A8057" t="s">
        <v>672</v>
      </c>
      <c r="B8057" t="s">
        <v>673</v>
      </c>
      <c r="C8057" t="s">
        <v>117</v>
      </c>
      <c r="D8057">
        <v>106</v>
      </c>
      <c r="E8057" t="s">
        <v>88</v>
      </c>
      <c r="F8057" s="79" t="s">
        <v>984</v>
      </c>
      <c r="G8057" t="s">
        <v>15</v>
      </c>
      <c r="H8057">
        <v>40</v>
      </c>
      <c r="I8057">
        <v>27</v>
      </c>
      <c r="J8057">
        <v>33</v>
      </c>
      <c r="K8057" t="s">
        <v>963</v>
      </c>
      <c r="L8057" t="s">
        <v>361</v>
      </c>
      <c r="M8057" t="s">
        <v>91</v>
      </c>
      <c r="N8057" t="s">
        <v>958</v>
      </c>
      <c r="O8057" t="s">
        <v>54</v>
      </c>
      <c r="P8057">
        <v>60</v>
      </c>
      <c r="Q8057">
        <v>20</v>
      </c>
    </row>
    <row r="8058" spans="1:17" x14ac:dyDescent="0.25">
      <c r="A8058" t="s">
        <v>672</v>
      </c>
      <c r="B8058" t="s">
        <v>673</v>
      </c>
      <c r="C8058" t="s">
        <v>117</v>
      </c>
      <c r="D8058">
        <v>106</v>
      </c>
      <c r="E8058" t="s">
        <v>88</v>
      </c>
      <c r="F8058" s="79" t="s">
        <v>985</v>
      </c>
      <c r="G8058" t="s">
        <v>19</v>
      </c>
      <c r="H8058">
        <v>23</v>
      </c>
      <c r="I8058">
        <v>39</v>
      </c>
      <c r="J8058">
        <v>38</v>
      </c>
      <c r="K8058" t="s">
        <v>963</v>
      </c>
      <c r="L8058" t="s">
        <v>361</v>
      </c>
      <c r="M8058" t="s">
        <v>91</v>
      </c>
      <c r="N8058" t="s">
        <v>958</v>
      </c>
      <c r="O8058" t="s">
        <v>54</v>
      </c>
      <c r="P8058">
        <v>50</v>
      </c>
      <c r="Q8058">
        <v>27</v>
      </c>
    </row>
    <row r="8059" spans="1:17" x14ac:dyDescent="0.25">
      <c r="A8059" t="s">
        <v>672</v>
      </c>
      <c r="B8059" t="s">
        <v>673</v>
      </c>
      <c r="C8059" t="s">
        <v>117</v>
      </c>
      <c r="D8059">
        <v>106</v>
      </c>
      <c r="E8059" t="s">
        <v>88</v>
      </c>
      <c r="F8059" s="79" t="s">
        <v>986</v>
      </c>
      <c r="G8059" t="s">
        <v>21</v>
      </c>
      <c r="H8059">
        <v>41</v>
      </c>
      <c r="I8059">
        <v>30</v>
      </c>
      <c r="J8059">
        <v>29</v>
      </c>
      <c r="K8059" t="s">
        <v>963</v>
      </c>
      <c r="L8059" t="s">
        <v>361</v>
      </c>
      <c r="M8059" t="s">
        <v>91</v>
      </c>
      <c r="N8059" t="s">
        <v>958</v>
      </c>
      <c r="O8059" t="s">
        <v>54</v>
      </c>
      <c r="P8059">
        <v>52</v>
      </c>
      <c r="Q8059">
        <v>26</v>
      </c>
    </row>
    <row r="8060" spans="1:17" x14ac:dyDescent="0.25">
      <c r="A8060" t="s">
        <v>672</v>
      </c>
      <c r="B8060" t="s">
        <v>673</v>
      </c>
      <c r="C8060" t="s">
        <v>117</v>
      </c>
      <c r="D8060">
        <v>106</v>
      </c>
      <c r="E8060" t="s">
        <v>88</v>
      </c>
      <c r="F8060" s="79" t="s">
        <v>987</v>
      </c>
      <c r="G8060" t="s">
        <v>22</v>
      </c>
      <c r="H8060">
        <v>55</v>
      </c>
      <c r="I8060">
        <v>13</v>
      </c>
      <c r="J8060">
        <v>32</v>
      </c>
      <c r="K8060" t="s">
        <v>963</v>
      </c>
      <c r="L8060" t="s">
        <v>361</v>
      </c>
      <c r="M8060" t="s">
        <v>91</v>
      </c>
      <c r="N8060" t="s">
        <v>958</v>
      </c>
      <c r="O8060" t="s">
        <v>54</v>
      </c>
      <c r="P8060">
        <v>78</v>
      </c>
      <c r="Q8060">
        <v>15</v>
      </c>
    </row>
    <row r="8061" spans="1:17" x14ac:dyDescent="0.25">
      <c r="A8061" t="s">
        <v>672</v>
      </c>
      <c r="B8061" t="s">
        <v>673</v>
      </c>
      <c r="C8061" t="s">
        <v>117</v>
      </c>
      <c r="D8061">
        <v>106</v>
      </c>
      <c r="E8061" t="s">
        <v>88</v>
      </c>
      <c r="F8061" s="79" t="s">
        <v>988</v>
      </c>
      <c r="G8061" t="s">
        <v>23</v>
      </c>
      <c r="H8061">
        <v>39</v>
      </c>
      <c r="I8061">
        <v>29</v>
      </c>
      <c r="J8061">
        <v>32</v>
      </c>
      <c r="K8061" t="s">
        <v>963</v>
      </c>
      <c r="L8061" t="s">
        <v>361</v>
      </c>
      <c r="M8061" t="s">
        <v>91</v>
      </c>
      <c r="N8061" t="s">
        <v>958</v>
      </c>
      <c r="O8061" t="s">
        <v>54</v>
      </c>
      <c r="P8061">
        <v>48</v>
      </c>
      <c r="Q8061">
        <v>25</v>
      </c>
    </row>
    <row r="8062" spans="1:17" x14ac:dyDescent="0.25">
      <c r="A8062" t="s">
        <v>672</v>
      </c>
      <c r="B8062" t="s">
        <v>673</v>
      </c>
      <c r="C8062" t="s">
        <v>117</v>
      </c>
      <c r="D8062">
        <v>106</v>
      </c>
      <c r="E8062" t="s">
        <v>88</v>
      </c>
      <c r="F8062" s="79" t="s">
        <v>989</v>
      </c>
      <c r="G8062" t="s">
        <v>25</v>
      </c>
      <c r="H8062">
        <v>65</v>
      </c>
      <c r="I8062">
        <v>12</v>
      </c>
      <c r="J8062">
        <v>23</v>
      </c>
      <c r="K8062" t="s">
        <v>963</v>
      </c>
      <c r="L8062" t="s">
        <v>361</v>
      </c>
      <c r="M8062" t="s">
        <v>91</v>
      </c>
      <c r="N8062" t="s">
        <v>958</v>
      </c>
      <c r="O8062" t="s">
        <v>54</v>
      </c>
      <c r="P8062">
        <v>72</v>
      </c>
      <c r="Q8062">
        <v>16</v>
      </c>
    </row>
    <row r="8063" spans="1:17" x14ac:dyDescent="0.25">
      <c r="A8063" t="s">
        <v>672</v>
      </c>
      <c r="B8063" t="s">
        <v>673</v>
      </c>
      <c r="C8063" t="s">
        <v>117</v>
      </c>
      <c r="D8063">
        <v>106</v>
      </c>
      <c r="E8063" t="s">
        <v>88</v>
      </c>
      <c r="F8063" s="79" t="s">
        <v>990</v>
      </c>
      <c r="G8063" t="s">
        <v>41</v>
      </c>
      <c r="H8063">
        <v>28</v>
      </c>
      <c r="I8063">
        <v>42</v>
      </c>
      <c r="J8063">
        <v>30</v>
      </c>
      <c r="K8063" t="s">
        <v>963</v>
      </c>
      <c r="L8063" t="s">
        <v>361</v>
      </c>
      <c r="M8063" t="s">
        <v>91</v>
      </c>
      <c r="N8063" t="s">
        <v>958</v>
      </c>
      <c r="O8063" t="s">
        <v>54</v>
      </c>
      <c r="P8063">
        <v>46</v>
      </c>
      <c r="Q8063">
        <v>22</v>
      </c>
    </row>
    <row r="8064" spans="1:17" x14ac:dyDescent="0.25">
      <c r="A8064" t="s">
        <v>672</v>
      </c>
      <c r="B8064" t="s">
        <v>673</v>
      </c>
      <c r="C8064" t="s">
        <v>117</v>
      </c>
      <c r="D8064">
        <v>106</v>
      </c>
      <c r="E8064" t="s">
        <v>88</v>
      </c>
      <c r="F8064" s="79" t="s">
        <v>991</v>
      </c>
      <c r="G8064" t="s">
        <v>43</v>
      </c>
      <c r="H8064">
        <v>56</v>
      </c>
      <c r="I8064">
        <v>15</v>
      </c>
      <c r="J8064">
        <v>29</v>
      </c>
      <c r="K8064" t="s">
        <v>963</v>
      </c>
      <c r="L8064" t="s">
        <v>361</v>
      </c>
      <c r="M8064" t="s">
        <v>91</v>
      </c>
      <c r="N8064" t="s">
        <v>958</v>
      </c>
      <c r="O8064" t="s">
        <v>54</v>
      </c>
      <c r="P8064">
        <v>73</v>
      </c>
      <c r="Q8064">
        <v>19</v>
      </c>
    </row>
    <row r="8065" spans="1:17" x14ac:dyDescent="0.25">
      <c r="A8065" t="s">
        <v>672</v>
      </c>
      <c r="B8065" t="s">
        <v>673</v>
      </c>
      <c r="C8065" t="s">
        <v>117</v>
      </c>
      <c r="D8065">
        <v>106</v>
      </c>
      <c r="E8065" t="s">
        <v>88</v>
      </c>
      <c r="F8065" s="79" t="s">
        <v>992</v>
      </c>
      <c r="G8065" t="s">
        <v>45</v>
      </c>
      <c r="H8065">
        <v>42</v>
      </c>
      <c r="I8065">
        <v>20</v>
      </c>
      <c r="J8065">
        <v>38</v>
      </c>
      <c r="K8065" t="s">
        <v>963</v>
      </c>
      <c r="L8065" t="s">
        <v>361</v>
      </c>
      <c r="M8065" t="s">
        <v>91</v>
      </c>
      <c r="N8065" t="s">
        <v>958</v>
      </c>
      <c r="O8065" t="s">
        <v>54</v>
      </c>
      <c r="P8065">
        <v>50</v>
      </c>
      <c r="Q8065">
        <v>31</v>
      </c>
    </row>
    <row r="8066" spans="1:17" x14ac:dyDescent="0.25">
      <c r="A8066" t="s">
        <v>674</v>
      </c>
      <c r="B8066" t="s">
        <v>675</v>
      </c>
      <c r="C8066" t="s">
        <v>270</v>
      </c>
      <c r="D8066">
        <v>7</v>
      </c>
      <c r="E8066" t="s">
        <v>85</v>
      </c>
      <c r="F8066" s="79" t="s">
        <v>965</v>
      </c>
      <c r="G8066" t="s">
        <v>6</v>
      </c>
      <c r="H8066">
        <v>0</v>
      </c>
      <c r="I8066">
        <v>100</v>
      </c>
      <c r="J8066">
        <v>0</v>
      </c>
      <c r="K8066" t="s">
        <v>963</v>
      </c>
      <c r="L8066" t="s">
        <v>361</v>
      </c>
      <c r="M8066" t="s">
        <v>102</v>
      </c>
      <c r="N8066" t="s">
        <v>958</v>
      </c>
      <c r="O8066" t="s">
        <v>54</v>
      </c>
      <c r="P8066">
        <v>71</v>
      </c>
      <c r="Q8066">
        <v>19</v>
      </c>
    </row>
    <row r="8067" spans="1:17" x14ac:dyDescent="0.25">
      <c r="A8067" t="s">
        <v>674</v>
      </c>
      <c r="B8067" t="s">
        <v>675</v>
      </c>
      <c r="C8067" t="s">
        <v>270</v>
      </c>
      <c r="D8067">
        <v>7</v>
      </c>
      <c r="E8067" t="s">
        <v>85</v>
      </c>
      <c r="F8067" s="79" t="s">
        <v>966</v>
      </c>
      <c r="G8067" t="s">
        <v>7</v>
      </c>
      <c r="H8067">
        <v>0</v>
      </c>
      <c r="I8067">
        <v>100</v>
      </c>
      <c r="J8067">
        <v>0</v>
      </c>
      <c r="K8067" t="s">
        <v>963</v>
      </c>
      <c r="L8067" t="s">
        <v>361</v>
      </c>
      <c r="M8067" t="s">
        <v>102</v>
      </c>
      <c r="N8067" t="s">
        <v>958</v>
      </c>
      <c r="O8067" t="s">
        <v>54</v>
      </c>
      <c r="P8067">
        <v>47</v>
      </c>
      <c r="Q8067">
        <v>22</v>
      </c>
    </row>
    <row r="8068" spans="1:17" x14ac:dyDescent="0.25">
      <c r="A8068" t="s">
        <v>674</v>
      </c>
      <c r="B8068" t="s">
        <v>675</v>
      </c>
      <c r="C8068" t="s">
        <v>270</v>
      </c>
      <c r="D8068">
        <v>7</v>
      </c>
      <c r="E8068" t="s">
        <v>85</v>
      </c>
      <c r="F8068" s="79" t="s">
        <v>967</v>
      </c>
      <c r="G8068" t="s">
        <v>8</v>
      </c>
      <c r="H8068">
        <v>0</v>
      </c>
      <c r="I8068">
        <v>100</v>
      </c>
      <c r="J8068">
        <v>0</v>
      </c>
      <c r="K8068" t="s">
        <v>963</v>
      </c>
      <c r="L8068" t="s">
        <v>361</v>
      </c>
      <c r="M8068" t="s">
        <v>102</v>
      </c>
      <c r="N8068" t="s">
        <v>958</v>
      </c>
      <c r="O8068" t="s">
        <v>54</v>
      </c>
      <c r="P8068">
        <v>27</v>
      </c>
      <c r="Q8068">
        <v>29</v>
      </c>
    </row>
    <row r="8069" spans="1:17" x14ac:dyDescent="0.25">
      <c r="A8069" t="s">
        <v>674</v>
      </c>
      <c r="B8069" t="s">
        <v>675</v>
      </c>
      <c r="C8069" t="s">
        <v>270</v>
      </c>
      <c r="D8069">
        <v>7</v>
      </c>
      <c r="E8069" t="s">
        <v>85</v>
      </c>
      <c r="F8069" s="79" t="s">
        <v>968</v>
      </c>
      <c r="G8069" t="s">
        <v>26</v>
      </c>
      <c r="H8069">
        <v>0</v>
      </c>
      <c r="I8069">
        <v>100</v>
      </c>
      <c r="J8069">
        <v>0</v>
      </c>
      <c r="K8069" t="s">
        <v>963</v>
      </c>
      <c r="L8069" t="s">
        <v>361</v>
      </c>
      <c r="M8069" t="s">
        <v>102</v>
      </c>
      <c r="N8069" t="s">
        <v>958</v>
      </c>
      <c r="O8069" t="s">
        <v>54</v>
      </c>
      <c r="P8069">
        <v>32</v>
      </c>
      <c r="Q8069">
        <v>24</v>
      </c>
    </row>
    <row r="8070" spans="1:17" x14ac:dyDescent="0.25">
      <c r="A8070" t="s">
        <v>674</v>
      </c>
      <c r="B8070" t="s">
        <v>675</v>
      </c>
      <c r="C8070" t="s">
        <v>270</v>
      </c>
      <c r="D8070">
        <v>7</v>
      </c>
      <c r="E8070" t="s">
        <v>85</v>
      </c>
      <c r="F8070" s="79" t="s">
        <v>969</v>
      </c>
      <c r="G8070" t="s">
        <v>27</v>
      </c>
      <c r="H8070">
        <v>0</v>
      </c>
      <c r="I8070">
        <v>100</v>
      </c>
      <c r="J8070">
        <v>0</v>
      </c>
      <c r="K8070" t="s">
        <v>963</v>
      </c>
      <c r="L8070" t="s">
        <v>361</v>
      </c>
      <c r="M8070" t="s">
        <v>102</v>
      </c>
      <c r="N8070" t="s">
        <v>958</v>
      </c>
      <c r="O8070" t="s">
        <v>54</v>
      </c>
      <c r="P8070">
        <v>14</v>
      </c>
      <c r="Q8070">
        <v>20</v>
      </c>
    </row>
    <row r="8071" spans="1:17" x14ac:dyDescent="0.25">
      <c r="A8071" t="s">
        <v>674</v>
      </c>
      <c r="B8071" t="s">
        <v>675</v>
      </c>
      <c r="C8071" t="s">
        <v>270</v>
      </c>
      <c r="D8071">
        <v>7</v>
      </c>
      <c r="E8071" t="s">
        <v>85</v>
      </c>
      <c r="F8071" s="79" t="s">
        <v>970</v>
      </c>
      <c r="G8071" t="s">
        <v>29</v>
      </c>
      <c r="H8071">
        <v>0</v>
      </c>
      <c r="I8071">
        <v>100</v>
      </c>
      <c r="J8071">
        <v>0</v>
      </c>
      <c r="K8071" t="s">
        <v>963</v>
      </c>
      <c r="L8071" t="s">
        <v>361</v>
      </c>
      <c r="M8071" t="s">
        <v>102</v>
      </c>
      <c r="N8071" t="s">
        <v>958</v>
      </c>
      <c r="O8071" t="s">
        <v>54</v>
      </c>
      <c r="P8071">
        <v>24</v>
      </c>
      <c r="Q8071">
        <v>22</v>
      </c>
    </row>
    <row r="8072" spans="1:17" x14ac:dyDescent="0.25">
      <c r="A8072" t="s">
        <v>674</v>
      </c>
      <c r="B8072" t="s">
        <v>675</v>
      </c>
      <c r="C8072" t="s">
        <v>270</v>
      </c>
      <c r="D8072">
        <v>7</v>
      </c>
      <c r="E8072" t="s">
        <v>86</v>
      </c>
      <c r="F8072" s="79" t="s">
        <v>971</v>
      </c>
      <c r="G8072" t="s">
        <v>17</v>
      </c>
      <c r="H8072">
        <v>0</v>
      </c>
      <c r="I8072">
        <v>100</v>
      </c>
      <c r="J8072">
        <v>0</v>
      </c>
      <c r="K8072" t="s">
        <v>963</v>
      </c>
      <c r="L8072" t="s">
        <v>361</v>
      </c>
      <c r="M8072" t="s">
        <v>102</v>
      </c>
      <c r="N8072" t="s">
        <v>958</v>
      </c>
      <c r="O8072" t="s">
        <v>54</v>
      </c>
      <c r="P8072">
        <v>62</v>
      </c>
      <c r="Q8072">
        <v>24</v>
      </c>
    </row>
    <row r="8073" spans="1:17" x14ac:dyDescent="0.25">
      <c r="A8073" t="s">
        <v>674</v>
      </c>
      <c r="B8073" t="s">
        <v>675</v>
      </c>
      <c r="C8073" t="s">
        <v>270</v>
      </c>
      <c r="D8073">
        <v>7</v>
      </c>
      <c r="E8073" t="s">
        <v>86</v>
      </c>
      <c r="F8073" s="79" t="s">
        <v>972</v>
      </c>
      <c r="G8073" t="s">
        <v>31</v>
      </c>
      <c r="H8073">
        <v>0</v>
      </c>
      <c r="I8073">
        <v>100</v>
      </c>
      <c r="J8073">
        <v>0</v>
      </c>
      <c r="K8073" t="s">
        <v>963</v>
      </c>
      <c r="L8073" t="s">
        <v>361</v>
      </c>
      <c r="M8073" t="s">
        <v>102</v>
      </c>
      <c r="N8073" t="s">
        <v>958</v>
      </c>
      <c r="O8073" t="s">
        <v>54</v>
      </c>
      <c r="P8073">
        <v>70</v>
      </c>
      <c r="Q8073">
        <v>19</v>
      </c>
    </row>
    <row r="8074" spans="1:17" x14ac:dyDescent="0.25">
      <c r="A8074" t="s">
        <v>674</v>
      </c>
      <c r="B8074" t="s">
        <v>675</v>
      </c>
      <c r="C8074" t="s">
        <v>270</v>
      </c>
      <c r="D8074">
        <v>7</v>
      </c>
      <c r="E8074" t="s">
        <v>86</v>
      </c>
      <c r="F8074" s="79" t="s">
        <v>973</v>
      </c>
      <c r="G8074" t="s">
        <v>33</v>
      </c>
      <c r="H8074">
        <v>0</v>
      </c>
      <c r="I8074">
        <v>100</v>
      </c>
      <c r="J8074">
        <v>0</v>
      </c>
      <c r="K8074" t="s">
        <v>963</v>
      </c>
      <c r="L8074" t="s">
        <v>361</v>
      </c>
      <c r="M8074" t="s">
        <v>102</v>
      </c>
      <c r="N8074" t="s">
        <v>958</v>
      </c>
      <c r="O8074" t="s">
        <v>54</v>
      </c>
      <c r="P8074">
        <v>58</v>
      </c>
      <c r="Q8074">
        <v>29</v>
      </c>
    </row>
    <row r="8075" spans="1:17" x14ac:dyDescent="0.25">
      <c r="A8075" t="s">
        <v>674</v>
      </c>
      <c r="B8075" t="s">
        <v>675</v>
      </c>
      <c r="C8075" t="s">
        <v>270</v>
      </c>
      <c r="D8075">
        <v>7</v>
      </c>
      <c r="E8075" t="s">
        <v>87</v>
      </c>
      <c r="F8075" s="79" t="s">
        <v>974</v>
      </c>
      <c r="G8075" t="s">
        <v>11</v>
      </c>
      <c r="H8075">
        <v>0</v>
      </c>
      <c r="I8075">
        <v>100</v>
      </c>
      <c r="J8075">
        <v>0</v>
      </c>
      <c r="K8075" t="s">
        <v>963</v>
      </c>
      <c r="L8075" t="s">
        <v>361</v>
      </c>
      <c r="M8075" t="s">
        <v>102</v>
      </c>
      <c r="N8075" t="s">
        <v>958</v>
      </c>
      <c r="O8075" t="s">
        <v>54</v>
      </c>
      <c r="P8075">
        <v>72</v>
      </c>
      <c r="Q8075">
        <v>17</v>
      </c>
    </row>
    <row r="8076" spans="1:17" x14ac:dyDescent="0.25">
      <c r="A8076" t="s">
        <v>674</v>
      </c>
      <c r="B8076" t="s">
        <v>675</v>
      </c>
      <c r="C8076" t="s">
        <v>270</v>
      </c>
      <c r="D8076">
        <v>7</v>
      </c>
      <c r="E8076" t="s">
        <v>87</v>
      </c>
      <c r="F8076" s="79" t="s">
        <v>975</v>
      </c>
      <c r="G8076" t="s">
        <v>13</v>
      </c>
      <c r="H8076">
        <v>0</v>
      </c>
      <c r="I8076">
        <v>100</v>
      </c>
      <c r="J8076">
        <v>0</v>
      </c>
      <c r="K8076" t="s">
        <v>963</v>
      </c>
      <c r="L8076" t="s">
        <v>361</v>
      </c>
      <c r="M8076" t="s">
        <v>102</v>
      </c>
      <c r="N8076" t="s">
        <v>958</v>
      </c>
      <c r="O8076" t="s">
        <v>54</v>
      </c>
      <c r="P8076">
        <v>21</v>
      </c>
      <c r="Q8076">
        <v>25</v>
      </c>
    </row>
    <row r="8077" spans="1:17" x14ac:dyDescent="0.25">
      <c r="A8077" t="s">
        <v>674</v>
      </c>
      <c r="B8077" t="s">
        <v>675</v>
      </c>
      <c r="C8077" t="s">
        <v>270</v>
      </c>
      <c r="D8077">
        <v>7</v>
      </c>
      <c r="E8077" t="s">
        <v>87</v>
      </c>
      <c r="F8077" s="79" t="s">
        <v>976</v>
      </c>
      <c r="G8077" t="s">
        <v>24</v>
      </c>
      <c r="H8077">
        <v>0</v>
      </c>
      <c r="I8077">
        <v>100</v>
      </c>
      <c r="J8077">
        <v>0</v>
      </c>
      <c r="K8077" t="s">
        <v>963</v>
      </c>
      <c r="L8077" t="s">
        <v>361</v>
      </c>
      <c r="M8077" t="s">
        <v>102</v>
      </c>
      <c r="N8077" t="s">
        <v>958</v>
      </c>
      <c r="O8077" t="s">
        <v>54</v>
      </c>
      <c r="P8077">
        <v>57</v>
      </c>
      <c r="Q8077">
        <v>27</v>
      </c>
    </row>
    <row r="8078" spans="1:17" x14ac:dyDescent="0.25">
      <c r="A8078" t="s">
        <v>674</v>
      </c>
      <c r="B8078" t="s">
        <v>675</v>
      </c>
      <c r="C8078" t="s">
        <v>270</v>
      </c>
      <c r="D8078">
        <v>7</v>
      </c>
      <c r="E8078" t="s">
        <v>87</v>
      </c>
      <c r="F8078" s="79" t="s">
        <v>977</v>
      </c>
      <c r="G8078" t="s">
        <v>35</v>
      </c>
      <c r="H8078">
        <v>0</v>
      </c>
      <c r="I8078">
        <v>100</v>
      </c>
      <c r="J8078">
        <v>0</v>
      </c>
      <c r="K8078" t="s">
        <v>963</v>
      </c>
      <c r="L8078" t="s">
        <v>361</v>
      </c>
      <c r="M8078" t="s">
        <v>102</v>
      </c>
      <c r="N8078" t="s">
        <v>958</v>
      </c>
      <c r="O8078" t="s">
        <v>54</v>
      </c>
      <c r="P8078">
        <v>53</v>
      </c>
      <c r="Q8078">
        <v>33</v>
      </c>
    </row>
    <row r="8079" spans="1:17" x14ac:dyDescent="0.25">
      <c r="A8079" t="s">
        <v>674</v>
      </c>
      <c r="B8079" t="s">
        <v>675</v>
      </c>
      <c r="C8079" t="s">
        <v>270</v>
      </c>
      <c r="D8079">
        <v>7</v>
      </c>
      <c r="E8079" t="s">
        <v>87</v>
      </c>
      <c r="F8079" s="79" t="s">
        <v>978</v>
      </c>
      <c r="G8079" t="s">
        <v>37</v>
      </c>
      <c r="H8079">
        <v>0</v>
      </c>
      <c r="I8079">
        <v>100</v>
      </c>
      <c r="J8079">
        <v>0</v>
      </c>
      <c r="K8079" t="s">
        <v>963</v>
      </c>
      <c r="L8079" t="s">
        <v>361</v>
      </c>
      <c r="M8079" t="s">
        <v>102</v>
      </c>
      <c r="N8079" t="s">
        <v>958</v>
      </c>
      <c r="O8079" t="s">
        <v>54</v>
      </c>
      <c r="P8079">
        <v>50</v>
      </c>
      <c r="Q8079">
        <v>32</v>
      </c>
    </row>
    <row r="8080" spans="1:17" x14ac:dyDescent="0.25">
      <c r="A8080" t="s">
        <v>674</v>
      </c>
      <c r="B8080" t="s">
        <v>675</v>
      </c>
      <c r="C8080" t="s">
        <v>270</v>
      </c>
      <c r="D8080">
        <v>7</v>
      </c>
      <c r="E8080" t="s">
        <v>87</v>
      </c>
      <c r="F8080" s="79" t="s">
        <v>979</v>
      </c>
      <c r="G8080" t="s">
        <v>39</v>
      </c>
      <c r="H8080">
        <v>0</v>
      </c>
      <c r="I8080">
        <v>100</v>
      </c>
      <c r="J8080">
        <v>0</v>
      </c>
      <c r="K8080" t="s">
        <v>963</v>
      </c>
      <c r="L8080" t="s">
        <v>361</v>
      </c>
      <c r="M8080" t="s">
        <v>102</v>
      </c>
      <c r="N8080" t="s">
        <v>958</v>
      </c>
      <c r="O8080" t="s">
        <v>54</v>
      </c>
      <c r="P8080">
        <v>62</v>
      </c>
      <c r="Q8080">
        <v>24</v>
      </c>
    </row>
    <row r="8081" spans="1:17" x14ac:dyDescent="0.25">
      <c r="A8081" t="s">
        <v>674</v>
      </c>
      <c r="B8081" t="s">
        <v>675</v>
      </c>
      <c r="C8081" t="s">
        <v>270</v>
      </c>
      <c r="D8081">
        <v>7</v>
      </c>
      <c r="E8081" t="s">
        <v>87</v>
      </c>
      <c r="F8081" s="79" t="s">
        <v>980</v>
      </c>
      <c r="G8081" t="s">
        <v>47</v>
      </c>
      <c r="H8081">
        <v>0</v>
      </c>
      <c r="I8081">
        <v>100</v>
      </c>
      <c r="J8081">
        <v>0</v>
      </c>
      <c r="K8081" t="s">
        <v>963</v>
      </c>
      <c r="L8081" t="s">
        <v>361</v>
      </c>
      <c r="M8081" t="s">
        <v>102</v>
      </c>
      <c r="N8081" t="s">
        <v>958</v>
      </c>
      <c r="O8081" t="s">
        <v>54</v>
      </c>
      <c r="P8081">
        <v>23</v>
      </c>
      <c r="Q8081">
        <v>42</v>
      </c>
    </row>
    <row r="8082" spans="1:17" x14ac:dyDescent="0.25">
      <c r="A8082" t="s">
        <v>674</v>
      </c>
      <c r="B8082" t="s">
        <v>675</v>
      </c>
      <c r="C8082" t="s">
        <v>270</v>
      </c>
      <c r="D8082">
        <v>7</v>
      </c>
      <c r="E8082" t="s">
        <v>87</v>
      </c>
      <c r="F8082" s="79" t="s">
        <v>981</v>
      </c>
      <c r="G8082" t="s">
        <v>49</v>
      </c>
      <c r="H8082">
        <v>0</v>
      </c>
      <c r="I8082">
        <v>100</v>
      </c>
      <c r="J8082">
        <v>0</v>
      </c>
      <c r="K8082" t="s">
        <v>963</v>
      </c>
      <c r="L8082" t="s">
        <v>361</v>
      </c>
      <c r="M8082" t="s">
        <v>102</v>
      </c>
      <c r="N8082" t="s">
        <v>958</v>
      </c>
      <c r="O8082" t="s">
        <v>54</v>
      </c>
      <c r="P8082">
        <v>59</v>
      </c>
      <c r="Q8082">
        <v>18</v>
      </c>
    </row>
    <row r="8083" spans="1:17" x14ac:dyDescent="0.25">
      <c r="A8083" t="s">
        <v>674</v>
      </c>
      <c r="B8083" t="s">
        <v>675</v>
      </c>
      <c r="C8083" t="s">
        <v>270</v>
      </c>
      <c r="D8083">
        <v>7</v>
      </c>
      <c r="E8083" t="s">
        <v>88</v>
      </c>
      <c r="F8083" s="79" t="s">
        <v>995</v>
      </c>
      <c r="G8083" t="s">
        <v>9</v>
      </c>
      <c r="H8083">
        <v>0</v>
      </c>
      <c r="I8083">
        <v>100</v>
      </c>
      <c r="J8083">
        <v>0</v>
      </c>
      <c r="K8083" t="s">
        <v>963</v>
      </c>
      <c r="L8083" t="s">
        <v>361</v>
      </c>
      <c r="M8083" t="s">
        <v>102</v>
      </c>
      <c r="N8083" t="s">
        <v>958</v>
      </c>
      <c r="O8083" t="s">
        <v>54</v>
      </c>
      <c r="P8083">
        <v>15</v>
      </c>
      <c r="Q8083">
        <v>16</v>
      </c>
    </row>
    <row r="8084" spans="1:17" x14ac:dyDescent="0.25">
      <c r="A8084" t="s">
        <v>674</v>
      </c>
      <c r="B8084" t="s">
        <v>675</v>
      </c>
      <c r="C8084" t="s">
        <v>270</v>
      </c>
      <c r="D8084">
        <v>7</v>
      </c>
      <c r="E8084" t="s">
        <v>88</v>
      </c>
      <c r="F8084" s="79" t="s">
        <v>983</v>
      </c>
      <c r="G8084" t="s">
        <v>10</v>
      </c>
      <c r="H8084">
        <v>0</v>
      </c>
      <c r="I8084">
        <v>100</v>
      </c>
      <c r="J8084">
        <v>0</v>
      </c>
      <c r="K8084" t="s">
        <v>963</v>
      </c>
      <c r="L8084" t="s">
        <v>361</v>
      </c>
      <c r="M8084" t="s">
        <v>102</v>
      </c>
      <c r="N8084" t="s">
        <v>958</v>
      </c>
      <c r="O8084" t="s">
        <v>54</v>
      </c>
      <c r="P8084">
        <v>81</v>
      </c>
      <c r="Q8084">
        <v>14</v>
      </c>
    </row>
    <row r="8085" spans="1:17" x14ac:dyDescent="0.25">
      <c r="A8085" t="s">
        <v>674</v>
      </c>
      <c r="B8085" t="s">
        <v>675</v>
      </c>
      <c r="C8085" t="s">
        <v>270</v>
      </c>
      <c r="D8085">
        <v>7</v>
      </c>
      <c r="E8085" t="s">
        <v>88</v>
      </c>
      <c r="F8085" s="79" t="s">
        <v>984</v>
      </c>
      <c r="G8085" t="s">
        <v>15</v>
      </c>
      <c r="H8085">
        <v>0</v>
      </c>
      <c r="I8085">
        <v>100</v>
      </c>
      <c r="J8085">
        <v>0</v>
      </c>
      <c r="K8085" t="s">
        <v>963</v>
      </c>
      <c r="L8085" t="s">
        <v>361</v>
      </c>
      <c r="M8085" t="s">
        <v>102</v>
      </c>
      <c r="N8085" t="s">
        <v>958</v>
      </c>
      <c r="O8085" t="s">
        <v>54</v>
      </c>
      <c r="P8085">
        <v>60</v>
      </c>
      <c r="Q8085">
        <v>20</v>
      </c>
    </row>
    <row r="8086" spans="1:17" x14ac:dyDescent="0.25">
      <c r="A8086" t="s">
        <v>674</v>
      </c>
      <c r="B8086" t="s">
        <v>675</v>
      </c>
      <c r="C8086" t="s">
        <v>270</v>
      </c>
      <c r="D8086">
        <v>7</v>
      </c>
      <c r="E8086" t="s">
        <v>88</v>
      </c>
      <c r="F8086" s="79" t="s">
        <v>985</v>
      </c>
      <c r="G8086" t="s">
        <v>19</v>
      </c>
      <c r="H8086">
        <v>0</v>
      </c>
      <c r="I8086">
        <v>100</v>
      </c>
      <c r="J8086">
        <v>0</v>
      </c>
      <c r="K8086" t="s">
        <v>963</v>
      </c>
      <c r="L8086" t="s">
        <v>361</v>
      </c>
      <c r="M8086" t="s">
        <v>102</v>
      </c>
      <c r="N8086" t="s">
        <v>958</v>
      </c>
      <c r="O8086" t="s">
        <v>54</v>
      </c>
      <c r="P8086">
        <v>50</v>
      </c>
      <c r="Q8086">
        <v>27</v>
      </c>
    </row>
    <row r="8087" spans="1:17" x14ac:dyDescent="0.25">
      <c r="A8087" t="s">
        <v>674</v>
      </c>
      <c r="B8087" t="s">
        <v>675</v>
      </c>
      <c r="C8087" t="s">
        <v>270</v>
      </c>
      <c r="D8087">
        <v>7</v>
      </c>
      <c r="E8087" t="s">
        <v>88</v>
      </c>
      <c r="F8087" s="79" t="s">
        <v>986</v>
      </c>
      <c r="G8087" t="s">
        <v>21</v>
      </c>
      <c r="H8087">
        <v>0</v>
      </c>
      <c r="I8087">
        <v>100</v>
      </c>
      <c r="J8087">
        <v>0</v>
      </c>
      <c r="K8087" t="s">
        <v>963</v>
      </c>
      <c r="L8087" t="s">
        <v>361</v>
      </c>
      <c r="M8087" t="s">
        <v>102</v>
      </c>
      <c r="N8087" t="s">
        <v>958</v>
      </c>
      <c r="O8087" t="s">
        <v>54</v>
      </c>
      <c r="P8087">
        <v>52</v>
      </c>
      <c r="Q8087">
        <v>26</v>
      </c>
    </row>
    <row r="8088" spans="1:17" x14ac:dyDescent="0.25">
      <c r="A8088" t="s">
        <v>674</v>
      </c>
      <c r="B8088" t="s">
        <v>675</v>
      </c>
      <c r="C8088" t="s">
        <v>270</v>
      </c>
      <c r="D8088">
        <v>7</v>
      </c>
      <c r="E8088" t="s">
        <v>88</v>
      </c>
      <c r="F8088" s="79" t="s">
        <v>987</v>
      </c>
      <c r="G8088" t="s">
        <v>22</v>
      </c>
      <c r="H8088">
        <v>0</v>
      </c>
      <c r="I8088">
        <v>100</v>
      </c>
      <c r="J8088">
        <v>0</v>
      </c>
      <c r="K8088" t="s">
        <v>963</v>
      </c>
      <c r="L8088" t="s">
        <v>361</v>
      </c>
      <c r="M8088" t="s">
        <v>102</v>
      </c>
      <c r="N8088" t="s">
        <v>958</v>
      </c>
      <c r="O8088" t="s">
        <v>54</v>
      </c>
      <c r="P8088">
        <v>78</v>
      </c>
      <c r="Q8088">
        <v>15</v>
      </c>
    </row>
    <row r="8089" spans="1:17" x14ac:dyDescent="0.25">
      <c r="A8089" t="s">
        <v>674</v>
      </c>
      <c r="B8089" t="s">
        <v>675</v>
      </c>
      <c r="C8089" t="s">
        <v>270</v>
      </c>
      <c r="D8089">
        <v>7</v>
      </c>
      <c r="E8089" t="s">
        <v>88</v>
      </c>
      <c r="F8089" s="79" t="s">
        <v>988</v>
      </c>
      <c r="G8089" t="s">
        <v>23</v>
      </c>
      <c r="H8089">
        <v>0</v>
      </c>
      <c r="I8089">
        <v>100</v>
      </c>
      <c r="J8089">
        <v>0</v>
      </c>
      <c r="K8089" t="s">
        <v>963</v>
      </c>
      <c r="L8089" t="s">
        <v>361</v>
      </c>
      <c r="M8089" t="s">
        <v>102</v>
      </c>
      <c r="N8089" t="s">
        <v>958</v>
      </c>
      <c r="O8089" t="s">
        <v>54</v>
      </c>
      <c r="P8089">
        <v>48</v>
      </c>
      <c r="Q8089">
        <v>25</v>
      </c>
    </row>
    <row r="8090" spans="1:17" x14ac:dyDescent="0.25">
      <c r="A8090" t="s">
        <v>674</v>
      </c>
      <c r="B8090" t="s">
        <v>675</v>
      </c>
      <c r="C8090" t="s">
        <v>270</v>
      </c>
      <c r="D8090">
        <v>7</v>
      </c>
      <c r="E8090" t="s">
        <v>88</v>
      </c>
      <c r="F8090" s="79" t="s">
        <v>989</v>
      </c>
      <c r="G8090" t="s">
        <v>25</v>
      </c>
      <c r="H8090">
        <v>0</v>
      </c>
      <c r="I8090">
        <v>100</v>
      </c>
      <c r="J8090">
        <v>0</v>
      </c>
      <c r="K8090" t="s">
        <v>963</v>
      </c>
      <c r="L8090" t="s">
        <v>361</v>
      </c>
      <c r="M8090" t="s">
        <v>102</v>
      </c>
      <c r="N8090" t="s">
        <v>958</v>
      </c>
      <c r="O8090" t="s">
        <v>54</v>
      </c>
      <c r="P8090">
        <v>72</v>
      </c>
      <c r="Q8090">
        <v>16</v>
      </c>
    </row>
    <row r="8091" spans="1:17" x14ac:dyDescent="0.25">
      <c r="A8091" t="s">
        <v>674</v>
      </c>
      <c r="B8091" t="s">
        <v>675</v>
      </c>
      <c r="C8091" t="s">
        <v>270</v>
      </c>
      <c r="D8091">
        <v>7</v>
      </c>
      <c r="E8091" t="s">
        <v>88</v>
      </c>
      <c r="F8091" s="79" t="s">
        <v>990</v>
      </c>
      <c r="G8091" t="s">
        <v>41</v>
      </c>
      <c r="H8091">
        <v>0</v>
      </c>
      <c r="I8091">
        <v>100</v>
      </c>
      <c r="J8091">
        <v>0</v>
      </c>
      <c r="K8091" t="s">
        <v>963</v>
      </c>
      <c r="L8091" t="s">
        <v>361</v>
      </c>
      <c r="M8091" t="s">
        <v>102</v>
      </c>
      <c r="N8091" t="s">
        <v>958</v>
      </c>
      <c r="O8091" t="s">
        <v>54</v>
      </c>
      <c r="P8091">
        <v>46</v>
      </c>
      <c r="Q8091">
        <v>22</v>
      </c>
    </row>
    <row r="8092" spans="1:17" x14ac:dyDescent="0.25">
      <c r="A8092" t="s">
        <v>674</v>
      </c>
      <c r="B8092" t="s">
        <v>675</v>
      </c>
      <c r="C8092" t="s">
        <v>270</v>
      </c>
      <c r="D8092">
        <v>7</v>
      </c>
      <c r="E8092" t="s">
        <v>88</v>
      </c>
      <c r="F8092" s="79" t="s">
        <v>991</v>
      </c>
      <c r="G8092" t="s">
        <v>43</v>
      </c>
      <c r="H8092">
        <v>0</v>
      </c>
      <c r="I8092">
        <v>100</v>
      </c>
      <c r="J8092">
        <v>0</v>
      </c>
      <c r="K8092" t="s">
        <v>963</v>
      </c>
      <c r="L8092" t="s">
        <v>361</v>
      </c>
      <c r="M8092" t="s">
        <v>102</v>
      </c>
      <c r="N8092" t="s">
        <v>958</v>
      </c>
      <c r="O8092" t="s">
        <v>54</v>
      </c>
      <c r="P8092">
        <v>73</v>
      </c>
      <c r="Q8092">
        <v>19</v>
      </c>
    </row>
    <row r="8093" spans="1:17" x14ac:dyDescent="0.25">
      <c r="A8093" t="s">
        <v>674</v>
      </c>
      <c r="B8093" t="s">
        <v>675</v>
      </c>
      <c r="C8093" t="s">
        <v>270</v>
      </c>
      <c r="D8093">
        <v>7</v>
      </c>
      <c r="E8093" t="s">
        <v>88</v>
      </c>
      <c r="F8093" s="79" t="s">
        <v>992</v>
      </c>
      <c r="G8093" t="s">
        <v>45</v>
      </c>
      <c r="H8093">
        <v>0</v>
      </c>
      <c r="I8093">
        <v>100</v>
      </c>
      <c r="J8093">
        <v>0</v>
      </c>
      <c r="K8093" t="s">
        <v>963</v>
      </c>
      <c r="L8093" t="s">
        <v>361</v>
      </c>
      <c r="M8093" t="s">
        <v>102</v>
      </c>
      <c r="N8093" t="s">
        <v>958</v>
      </c>
      <c r="O8093" t="s">
        <v>54</v>
      </c>
      <c r="P8093">
        <v>50</v>
      </c>
      <c r="Q8093">
        <v>31</v>
      </c>
    </row>
    <row r="8094" spans="1:17" x14ac:dyDescent="0.25">
      <c r="A8094" t="s">
        <v>676</v>
      </c>
      <c r="B8094" t="s">
        <v>677</v>
      </c>
      <c r="C8094" t="s">
        <v>5</v>
      </c>
      <c r="D8094">
        <v>147</v>
      </c>
      <c r="E8094" t="s">
        <v>85</v>
      </c>
      <c r="F8094" s="79" t="s">
        <v>965</v>
      </c>
      <c r="G8094" t="s">
        <v>6</v>
      </c>
      <c r="H8094">
        <v>96</v>
      </c>
      <c r="I8094">
        <v>1</v>
      </c>
      <c r="J8094">
        <v>3</v>
      </c>
      <c r="K8094" t="s">
        <v>963</v>
      </c>
      <c r="L8094" t="s">
        <v>510</v>
      </c>
      <c r="M8094" t="s">
        <v>83</v>
      </c>
      <c r="N8094" t="s">
        <v>958</v>
      </c>
      <c r="O8094" t="s">
        <v>84</v>
      </c>
      <c r="P8094">
        <v>77</v>
      </c>
      <c r="Q8094">
        <v>15</v>
      </c>
    </row>
    <row r="8095" spans="1:17" x14ac:dyDescent="0.25">
      <c r="A8095" t="s">
        <v>676</v>
      </c>
      <c r="B8095" t="s">
        <v>677</v>
      </c>
      <c r="C8095" t="s">
        <v>5</v>
      </c>
      <c r="D8095">
        <v>147</v>
      </c>
      <c r="E8095" t="s">
        <v>85</v>
      </c>
      <c r="F8095" s="79" t="s">
        <v>966</v>
      </c>
      <c r="G8095" t="s">
        <v>7</v>
      </c>
      <c r="H8095">
        <v>98</v>
      </c>
      <c r="I8095">
        <v>1</v>
      </c>
      <c r="J8095">
        <v>1</v>
      </c>
      <c r="K8095" t="s">
        <v>963</v>
      </c>
      <c r="L8095" t="s">
        <v>510</v>
      </c>
      <c r="M8095" t="s">
        <v>83</v>
      </c>
      <c r="N8095" t="s">
        <v>958</v>
      </c>
      <c r="O8095" t="s">
        <v>84</v>
      </c>
      <c r="P8095">
        <v>63</v>
      </c>
      <c r="Q8095">
        <v>17</v>
      </c>
    </row>
    <row r="8096" spans="1:17" x14ac:dyDescent="0.25">
      <c r="A8096" t="s">
        <v>676</v>
      </c>
      <c r="B8096" t="s">
        <v>677</v>
      </c>
      <c r="C8096" t="s">
        <v>5</v>
      </c>
      <c r="D8096">
        <v>147</v>
      </c>
      <c r="E8096" t="s">
        <v>85</v>
      </c>
      <c r="F8096" s="79" t="s">
        <v>967</v>
      </c>
      <c r="G8096" t="s">
        <v>8</v>
      </c>
      <c r="H8096">
        <v>78</v>
      </c>
      <c r="I8096">
        <v>8</v>
      </c>
      <c r="J8096">
        <v>14</v>
      </c>
      <c r="K8096" t="s">
        <v>963</v>
      </c>
      <c r="L8096" t="s">
        <v>510</v>
      </c>
      <c r="M8096" t="s">
        <v>83</v>
      </c>
      <c r="N8096" t="s">
        <v>958</v>
      </c>
      <c r="O8096" t="s">
        <v>84</v>
      </c>
      <c r="P8096">
        <v>40</v>
      </c>
      <c r="Q8096">
        <v>29</v>
      </c>
    </row>
    <row r="8097" spans="1:17" x14ac:dyDescent="0.25">
      <c r="A8097" t="s">
        <v>676</v>
      </c>
      <c r="B8097" t="s">
        <v>677</v>
      </c>
      <c r="C8097" t="s">
        <v>5</v>
      </c>
      <c r="D8097">
        <v>147</v>
      </c>
      <c r="E8097" t="s">
        <v>85</v>
      </c>
      <c r="F8097" s="79" t="s">
        <v>968</v>
      </c>
      <c r="G8097" t="s">
        <v>26</v>
      </c>
      <c r="H8097">
        <v>1</v>
      </c>
      <c r="I8097">
        <v>96</v>
      </c>
      <c r="J8097">
        <v>3</v>
      </c>
      <c r="K8097" t="s">
        <v>963</v>
      </c>
      <c r="L8097" t="s">
        <v>510</v>
      </c>
      <c r="M8097" t="s">
        <v>83</v>
      </c>
      <c r="N8097" t="s">
        <v>958</v>
      </c>
      <c r="O8097" t="s">
        <v>84</v>
      </c>
      <c r="P8097">
        <v>14</v>
      </c>
      <c r="Q8097">
        <v>21</v>
      </c>
    </row>
    <row r="8098" spans="1:17" x14ac:dyDescent="0.25">
      <c r="A8098" t="s">
        <v>676</v>
      </c>
      <c r="B8098" t="s">
        <v>677</v>
      </c>
      <c r="C8098" t="s">
        <v>5</v>
      </c>
      <c r="D8098">
        <v>147</v>
      </c>
      <c r="E8098" t="s">
        <v>85</v>
      </c>
      <c r="F8098" s="79" t="s">
        <v>969</v>
      </c>
      <c r="G8098" t="s">
        <v>27</v>
      </c>
      <c r="H8098">
        <v>1</v>
      </c>
      <c r="I8098">
        <v>95</v>
      </c>
      <c r="J8098">
        <v>4</v>
      </c>
      <c r="K8098" t="s">
        <v>963</v>
      </c>
      <c r="L8098" t="s">
        <v>510</v>
      </c>
      <c r="M8098" t="s">
        <v>83</v>
      </c>
      <c r="N8098" t="s">
        <v>958</v>
      </c>
      <c r="O8098" t="s">
        <v>84</v>
      </c>
      <c r="P8098">
        <v>9</v>
      </c>
      <c r="Q8098">
        <v>16</v>
      </c>
    </row>
    <row r="8099" spans="1:17" x14ac:dyDescent="0.25">
      <c r="A8099" t="s">
        <v>676</v>
      </c>
      <c r="B8099" t="s">
        <v>677</v>
      </c>
      <c r="C8099" t="s">
        <v>5</v>
      </c>
      <c r="D8099">
        <v>147</v>
      </c>
      <c r="E8099" t="s">
        <v>85</v>
      </c>
      <c r="F8099" s="79" t="s">
        <v>970</v>
      </c>
      <c r="G8099" t="s">
        <v>29</v>
      </c>
      <c r="H8099">
        <v>7</v>
      </c>
      <c r="I8099">
        <v>82</v>
      </c>
      <c r="J8099">
        <v>11</v>
      </c>
      <c r="K8099" t="s">
        <v>963</v>
      </c>
      <c r="L8099" t="s">
        <v>510</v>
      </c>
      <c r="M8099" t="s">
        <v>83</v>
      </c>
      <c r="N8099" t="s">
        <v>958</v>
      </c>
      <c r="O8099" t="s">
        <v>84</v>
      </c>
      <c r="P8099">
        <v>16</v>
      </c>
      <c r="Q8099">
        <v>20</v>
      </c>
    </row>
    <row r="8100" spans="1:17" x14ac:dyDescent="0.25">
      <c r="A8100" t="s">
        <v>676</v>
      </c>
      <c r="B8100" t="s">
        <v>677</v>
      </c>
      <c r="C8100" t="s">
        <v>5</v>
      </c>
      <c r="D8100">
        <v>147</v>
      </c>
      <c r="E8100" t="s">
        <v>86</v>
      </c>
      <c r="F8100" s="79" t="s">
        <v>971</v>
      </c>
      <c r="G8100" t="s">
        <v>17</v>
      </c>
      <c r="H8100">
        <v>83</v>
      </c>
      <c r="I8100">
        <v>4</v>
      </c>
      <c r="J8100">
        <v>13</v>
      </c>
      <c r="K8100" t="s">
        <v>963</v>
      </c>
      <c r="L8100" t="s">
        <v>510</v>
      </c>
      <c r="M8100" t="s">
        <v>83</v>
      </c>
      <c r="N8100" t="s">
        <v>958</v>
      </c>
      <c r="O8100" t="s">
        <v>84</v>
      </c>
      <c r="P8100">
        <v>71</v>
      </c>
      <c r="Q8100">
        <v>18</v>
      </c>
    </row>
    <row r="8101" spans="1:17" x14ac:dyDescent="0.25">
      <c r="A8101" t="s">
        <v>676</v>
      </c>
      <c r="B8101" t="s">
        <v>677</v>
      </c>
      <c r="C8101" t="s">
        <v>5</v>
      </c>
      <c r="D8101">
        <v>147</v>
      </c>
      <c r="E8101" t="s">
        <v>86</v>
      </c>
      <c r="F8101" s="79" t="s">
        <v>972</v>
      </c>
      <c r="G8101" t="s">
        <v>31</v>
      </c>
      <c r="H8101">
        <v>97</v>
      </c>
      <c r="I8101">
        <v>2</v>
      </c>
      <c r="J8101">
        <v>1</v>
      </c>
      <c r="K8101" t="s">
        <v>963</v>
      </c>
      <c r="L8101" t="s">
        <v>510</v>
      </c>
      <c r="M8101" t="s">
        <v>83</v>
      </c>
      <c r="N8101" t="s">
        <v>958</v>
      </c>
      <c r="O8101" t="s">
        <v>84</v>
      </c>
      <c r="P8101">
        <v>74</v>
      </c>
      <c r="Q8101">
        <v>17</v>
      </c>
    </row>
    <row r="8102" spans="1:17" x14ac:dyDescent="0.25">
      <c r="A8102" t="s">
        <v>676</v>
      </c>
      <c r="B8102" t="s">
        <v>677</v>
      </c>
      <c r="C8102" t="s">
        <v>5</v>
      </c>
      <c r="D8102">
        <v>147</v>
      </c>
      <c r="E8102" t="s">
        <v>86</v>
      </c>
      <c r="F8102" s="79" t="s">
        <v>973</v>
      </c>
      <c r="G8102" t="s">
        <v>33</v>
      </c>
      <c r="H8102">
        <v>72</v>
      </c>
      <c r="I8102">
        <v>7</v>
      </c>
      <c r="J8102">
        <v>21</v>
      </c>
      <c r="K8102" t="s">
        <v>963</v>
      </c>
      <c r="L8102" t="s">
        <v>510</v>
      </c>
      <c r="M8102" t="s">
        <v>83</v>
      </c>
      <c r="N8102" t="s">
        <v>958</v>
      </c>
      <c r="O8102" t="s">
        <v>84</v>
      </c>
      <c r="P8102">
        <v>61</v>
      </c>
      <c r="Q8102">
        <v>25</v>
      </c>
    </row>
    <row r="8103" spans="1:17" x14ac:dyDescent="0.25">
      <c r="A8103" t="s">
        <v>676</v>
      </c>
      <c r="B8103" t="s">
        <v>677</v>
      </c>
      <c r="C8103" t="s">
        <v>5</v>
      </c>
      <c r="D8103">
        <v>147</v>
      </c>
      <c r="E8103" t="s">
        <v>87</v>
      </c>
      <c r="F8103" s="79" t="s">
        <v>974</v>
      </c>
      <c r="G8103" t="s">
        <v>11</v>
      </c>
      <c r="H8103">
        <v>91</v>
      </c>
      <c r="I8103">
        <v>2</v>
      </c>
      <c r="J8103">
        <v>7</v>
      </c>
      <c r="K8103" t="s">
        <v>963</v>
      </c>
      <c r="L8103" t="s">
        <v>510</v>
      </c>
      <c r="M8103" t="s">
        <v>83</v>
      </c>
      <c r="N8103" t="s">
        <v>958</v>
      </c>
      <c r="O8103" t="s">
        <v>84</v>
      </c>
      <c r="P8103">
        <v>73</v>
      </c>
      <c r="Q8103">
        <v>16</v>
      </c>
    </row>
    <row r="8104" spans="1:17" x14ac:dyDescent="0.25">
      <c r="A8104" t="s">
        <v>676</v>
      </c>
      <c r="B8104" t="s">
        <v>677</v>
      </c>
      <c r="C8104" t="s">
        <v>5</v>
      </c>
      <c r="D8104">
        <v>147</v>
      </c>
      <c r="E8104" t="s">
        <v>87</v>
      </c>
      <c r="F8104" s="79" t="s">
        <v>975</v>
      </c>
      <c r="G8104" t="s">
        <v>13</v>
      </c>
      <c r="H8104">
        <v>31</v>
      </c>
      <c r="I8104">
        <v>36</v>
      </c>
      <c r="J8104">
        <v>33</v>
      </c>
      <c r="K8104" t="s">
        <v>963</v>
      </c>
      <c r="L8104" t="s">
        <v>510</v>
      </c>
      <c r="M8104" t="s">
        <v>83</v>
      </c>
      <c r="N8104" t="s">
        <v>958</v>
      </c>
      <c r="O8104" t="s">
        <v>84</v>
      </c>
      <c r="P8104">
        <v>22</v>
      </c>
      <c r="Q8104">
        <v>26</v>
      </c>
    </row>
    <row r="8105" spans="1:17" x14ac:dyDescent="0.25">
      <c r="A8105" t="s">
        <v>676</v>
      </c>
      <c r="B8105" t="s">
        <v>677</v>
      </c>
      <c r="C8105" t="s">
        <v>5</v>
      </c>
      <c r="D8105">
        <v>147</v>
      </c>
      <c r="E8105" t="s">
        <v>87</v>
      </c>
      <c r="F8105" s="79" t="s">
        <v>976</v>
      </c>
      <c r="G8105" t="s">
        <v>24</v>
      </c>
      <c r="H8105">
        <v>72</v>
      </c>
      <c r="I8105">
        <v>7</v>
      </c>
      <c r="J8105">
        <v>21</v>
      </c>
      <c r="K8105" t="s">
        <v>963</v>
      </c>
      <c r="L8105" t="s">
        <v>510</v>
      </c>
      <c r="M8105" t="s">
        <v>83</v>
      </c>
      <c r="N8105" t="s">
        <v>958</v>
      </c>
      <c r="O8105" t="s">
        <v>84</v>
      </c>
      <c r="P8105">
        <v>64</v>
      </c>
      <c r="Q8105">
        <v>24</v>
      </c>
    </row>
    <row r="8106" spans="1:17" x14ac:dyDescent="0.25">
      <c r="A8106" t="s">
        <v>676</v>
      </c>
      <c r="B8106" t="s">
        <v>677</v>
      </c>
      <c r="C8106" t="s">
        <v>5</v>
      </c>
      <c r="D8106">
        <v>147</v>
      </c>
      <c r="E8106" t="s">
        <v>87</v>
      </c>
      <c r="F8106" s="79" t="s">
        <v>977</v>
      </c>
      <c r="G8106" t="s">
        <v>35</v>
      </c>
      <c r="H8106">
        <v>69</v>
      </c>
      <c r="I8106">
        <v>10</v>
      </c>
      <c r="J8106">
        <v>21</v>
      </c>
      <c r="K8106" t="s">
        <v>963</v>
      </c>
      <c r="L8106" t="s">
        <v>510</v>
      </c>
      <c r="M8106" t="s">
        <v>83</v>
      </c>
      <c r="N8106" t="s">
        <v>958</v>
      </c>
      <c r="O8106" t="s">
        <v>84</v>
      </c>
      <c r="P8106">
        <v>58</v>
      </c>
      <c r="Q8106">
        <v>28</v>
      </c>
    </row>
    <row r="8107" spans="1:17" x14ac:dyDescent="0.25">
      <c r="A8107" t="s">
        <v>676</v>
      </c>
      <c r="B8107" t="s">
        <v>677</v>
      </c>
      <c r="C8107" t="s">
        <v>5</v>
      </c>
      <c r="D8107">
        <v>147</v>
      </c>
      <c r="E8107" t="s">
        <v>87</v>
      </c>
      <c r="F8107" s="79" t="s">
        <v>978</v>
      </c>
      <c r="G8107" t="s">
        <v>37</v>
      </c>
      <c r="H8107">
        <v>65</v>
      </c>
      <c r="I8107">
        <v>7</v>
      </c>
      <c r="J8107">
        <v>28</v>
      </c>
      <c r="K8107" t="s">
        <v>963</v>
      </c>
      <c r="L8107" t="s">
        <v>510</v>
      </c>
      <c r="M8107" t="s">
        <v>83</v>
      </c>
      <c r="N8107" t="s">
        <v>958</v>
      </c>
      <c r="O8107" t="s">
        <v>84</v>
      </c>
      <c r="P8107">
        <v>58</v>
      </c>
      <c r="Q8107">
        <v>30</v>
      </c>
    </row>
    <row r="8108" spans="1:17" x14ac:dyDescent="0.25">
      <c r="A8108" t="s">
        <v>676</v>
      </c>
      <c r="B8108" t="s">
        <v>677</v>
      </c>
      <c r="C8108" t="s">
        <v>5</v>
      </c>
      <c r="D8108">
        <v>147</v>
      </c>
      <c r="E8108" t="s">
        <v>87</v>
      </c>
      <c r="F8108" s="79" t="s">
        <v>979</v>
      </c>
      <c r="G8108" t="s">
        <v>39</v>
      </c>
      <c r="H8108">
        <v>80</v>
      </c>
      <c r="I8108">
        <v>5</v>
      </c>
      <c r="J8108">
        <v>15</v>
      </c>
      <c r="K8108" t="s">
        <v>963</v>
      </c>
      <c r="L8108" t="s">
        <v>510</v>
      </c>
      <c r="M8108" t="s">
        <v>83</v>
      </c>
      <c r="N8108" t="s">
        <v>958</v>
      </c>
      <c r="O8108" t="s">
        <v>84</v>
      </c>
      <c r="P8108">
        <v>69</v>
      </c>
      <c r="Q8108">
        <v>21</v>
      </c>
    </row>
    <row r="8109" spans="1:17" x14ac:dyDescent="0.25">
      <c r="A8109" t="s">
        <v>676</v>
      </c>
      <c r="B8109" t="s">
        <v>677</v>
      </c>
      <c r="C8109" t="s">
        <v>5</v>
      </c>
      <c r="D8109">
        <v>147</v>
      </c>
      <c r="E8109" t="s">
        <v>87</v>
      </c>
      <c r="F8109" s="79" t="s">
        <v>980</v>
      </c>
      <c r="G8109" t="s">
        <v>47</v>
      </c>
      <c r="H8109">
        <v>6</v>
      </c>
      <c r="I8109">
        <v>30</v>
      </c>
      <c r="J8109">
        <v>64</v>
      </c>
      <c r="K8109" t="s">
        <v>963</v>
      </c>
      <c r="L8109" t="s">
        <v>510</v>
      </c>
      <c r="M8109" t="s">
        <v>83</v>
      </c>
      <c r="N8109" t="s">
        <v>958</v>
      </c>
      <c r="O8109" t="s">
        <v>84</v>
      </c>
      <c r="P8109">
        <v>24</v>
      </c>
      <c r="Q8109">
        <v>41</v>
      </c>
    </row>
    <row r="8110" spans="1:17" x14ac:dyDescent="0.25">
      <c r="A8110" t="s">
        <v>676</v>
      </c>
      <c r="B8110" t="s">
        <v>677</v>
      </c>
      <c r="C8110" t="s">
        <v>5</v>
      </c>
      <c r="D8110">
        <v>147</v>
      </c>
      <c r="E8110" t="s">
        <v>87</v>
      </c>
      <c r="F8110" s="79" t="s">
        <v>981</v>
      </c>
      <c r="G8110" t="s">
        <v>49</v>
      </c>
      <c r="H8110">
        <v>85</v>
      </c>
      <c r="I8110">
        <v>4</v>
      </c>
      <c r="J8110">
        <v>11</v>
      </c>
      <c r="K8110" t="s">
        <v>963</v>
      </c>
      <c r="L8110" t="s">
        <v>510</v>
      </c>
      <c r="M8110" t="s">
        <v>83</v>
      </c>
      <c r="N8110" t="s">
        <v>958</v>
      </c>
      <c r="O8110" t="s">
        <v>84</v>
      </c>
      <c r="P8110">
        <v>61</v>
      </c>
      <c r="Q8110">
        <v>15</v>
      </c>
    </row>
    <row r="8111" spans="1:17" x14ac:dyDescent="0.25">
      <c r="A8111" t="s">
        <v>676</v>
      </c>
      <c r="B8111" t="s">
        <v>677</v>
      </c>
      <c r="C8111" t="s">
        <v>5</v>
      </c>
      <c r="D8111">
        <v>147</v>
      </c>
      <c r="E8111" t="s">
        <v>88</v>
      </c>
      <c r="F8111" s="79" t="s">
        <v>995</v>
      </c>
      <c r="G8111" t="s">
        <v>9</v>
      </c>
      <c r="H8111">
        <v>12</v>
      </c>
      <c r="I8111">
        <v>76</v>
      </c>
      <c r="J8111">
        <v>12</v>
      </c>
      <c r="K8111" t="s">
        <v>963</v>
      </c>
      <c r="L8111" t="s">
        <v>510</v>
      </c>
      <c r="M8111" t="s">
        <v>83</v>
      </c>
      <c r="N8111" t="s">
        <v>958</v>
      </c>
      <c r="O8111" t="s">
        <v>84</v>
      </c>
      <c r="P8111">
        <v>14</v>
      </c>
      <c r="Q8111">
        <v>15</v>
      </c>
    </row>
    <row r="8112" spans="1:17" x14ac:dyDescent="0.25">
      <c r="A8112" t="s">
        <v>676</v>
      </c>
      <c r="B8112" t="s">
        <v>677</v>
      </c>
      <c r="C8112" t="s">
        <v>5</v>
      </c>
      <c r="D8112">
        <v>147</v>
      </c>
      <c r="E8112" t="s">
        <v>88</v>
      </c>
      <c r="F8112" s="79" t="s">
        <v>983</v>
      </c>
      <c r="G8112" t="s">
        <v>10</v>
      </c>
      <c r="H8112">
        <v>86</v>
      </c>
      <c r="I8112">
        <v>2</v>
      </c>
      <c r="J8112">
        <v>12</v>
      </c>
      <c r="K8112" t="s">
        <v>963</v>
      </c>
      <c r="L8112" t="s">
        <v>510</v>
      </c>
      <c r="M8112" t="s">
        <v>83</v>
      </c>
      <c r="N8112" t="s">
        <v>958</v>
      </c>
      <c r="O8112" t="s">
        <v>84</v>
      </c>
      <c r="P8112">
        <v>84</v>
      </c>
      <c r="Q8112">
        <v>11</v>
      </c>
    </row>
    <row r="8113" spans="1:17" x14ac:dyDescent="0.25">
      <c r="A8113" t="s">
        <v>676</v>
      </c>
      <c r="B8113" t="s">
        <v>677</v>
      </c>
      <c r="C8113" t="s">
        <v>5</v>
      </c>
      <c r="D8113">
        <v>147</v>
      </c>
      <c r="E8113" t="s">
        <v>88</v>
      </c>
      <c r="F8113" s="79" t="s">
        <v>984</v>
      </c>
      <c r="G8113" t="s">
        <v>15</v>
      </c>
      <c r="H8113">
        <v>83</v>
      </c>
      <c r="I8113">
        <v>7</v>
      </c>
      <c r="J8113">
        <v>10</v>
      </c>
      <c r="K8113" t="s">
        <v>963</v>
      </c>
      <c r="L8113" t="s">
        <v>510</v>
      </c>
      <c r="M8113" t="s">
        <v>83</v>
      </c>
      <c r="N8113" t="s">
        <v>958</v>
      </c>
      <c r="O8113" t="s">
        <v>84</v>
      </c>
      <c r="P8113">
        <v>60</v>
      </c>
      <c r="Q8113">
        <v>21</v>
      </c>
    </row>
    <row r="8114" spans="1:17" x14ac:dyDescent="0.25">
      <c r="A8114" t="s">
        <v>676</v>
      </c>
      <c r="B8114" t="s">
        <v>677</v>
      </c>
      <c r="C8114" t="s">
        <v>5</v>
      </c>
      <c r="D8114">
        <v>147</v>
      </c>
      <c r="E8114" t="s">
        <v>88</v>
      </c>
      <c r="F8114" s="79" t="s">
        <v>985</v>
      </c>
      <c r="G8114" t="s">
        <v>19</v>
      </c>
      <c r="H8114">
        <v>69</v>
      </c>
      <c r="I8114">
        <v>14</v>
      </c>
      <c r="J8114">
        <v>17</v>
      </c>
      <c r="K8114" t="s">
        <v>963</v>
      </c>
      <c r="L8114" t="s">
        <v>510</v>
      </c>
      <c r="M8114" t="s">
        <v>83</v>
      </c>
      <c r="N8114" t="s">
        <v>958</v>
      </c>
      <c r="O8114" t="s">
        <v>84</v>
      </c>
      <c r="P8114">
        <v>59</v>
      </c>
      <c r="Q8114">
        <v>25</v>
      </c>
    </row>
    <row r="8115" spans="1:17" x14ac:dyDescent="0.25">
      <c r="A8115" t="s">
        <v>676</v>
      </c>
      <c r="B8115" t="s">
        <v>677</v>
      </c>
      <c r="C8115" t="s">
        <v>5</v>
      </c>
      <c r="D8115">
        <v>147</v>
      </c>
      <c r="E8115" t="s">
        <v>88</v>
      </c>
      <c r="F8115" s="79" t="s">
        <v>986</v>
      </c>
      <c r="G8115" t="s">
        <v>21</v>
      </c>
      <c r="H8115">
        <v>65</v>
      </c>
      <c r="I8115">
        <v>15</v>
      </c>
      <c r="J8115">
        <v>20</v>
      </c>
      <c r="K8115" t="s">
        <v>963</v>
      </c>
      <c r="L8115" t="s">
        <v>510</v>
      </c>
      <c r="M8115" t="s">
        <v>83</v>
      </c>
      <c r="N8115" t="s">
        <v>958</v>
      </c>
      <c r="O8115" t="s">
        <v>84</v>
      </c>
      <c r="P8115">
        <v>60</v>
      </c>
      <c r="Q8115">
        <v>24</v>
      </c>
    </row>
    <row r="8116" spans="1:17" x14ac:dyDescent="0.25">
      <c r="A8116" t="s">
        <v>676</v>
      </c>
      <c r="B8116" t="s">
        <v>677</v>
      </c>
      <c r="C8116" t="s">
        <v>5</v>
      </c>
      <c r="D8116">
        <v>147</v>
      </c>
      <c r="E8116" t="s">
        <v>88</v>
      </c>
      <c r="F8116" s="79" t="s">
        <v>987</v>
      </c>
      <c r="G8116" t="s">
        <v>22</v>
      </c>
      <c r="H8116">
        <v>94</v>
      </c>
      <c r="I8116">
        <v>2</v>
      </c>
      <c r="J8116">
        <v>4</v>
      </c>
      <c r="K8116" t="s">
        <v>963</v>
      </c>
      <c r="L8116" t="s">
        <v>510</v>
      </c>
      <c r="M8116" t="s">
        <v>83</v>
      </c>
      <c r="N8116" t="s">
        <v>958</v>
      </c>
      <c r="O8116" t="s">
        <v>84</v>
      </c>
      <c r="P8116">
        <v>80</v>
      </c>
      <c r="Q8116">
        <v>14</v>
      </c>
    </row>
    <row r="8117" spans="1:17" x14ac:dyDescent="0.25">
      <c r="A8117" t="s">
        <v>676</v>
      </c>
      <c r="B8117" t="s">
        <v>677</v>
      </c>
      <c r="C8117" t="s">
        <v>5</v>
      </c>
      <c r="D8117">
        <v>147</v>
      </c>
      <c r="E8117" t="s">
        <v>88</v>
      </c>
      <c r="F8117" s="79" t="s">
        <v>988</v>
      </c>
      <c r="G8117" t="s">
        <v>23</v>
      </c>
      <c r="H8117">
        <v>53</v>
      </c>
      <c r="I8117">
        <v>22</v>
      </c>
      <c r="J8117">
        <v>25</v>
      </c>
      <c r="K8117" t="s">
        <v>963</v>
      </c>
      <c r="L8117" t="s">
        <v>510</v>
      </c>
      <c r="M8117" t="s">
        <v>83</v>
      </c>
      <c r="N8117" t="s">
        <v>958</v>
      </c>
      <c r="O8117" t="s">
        <v>84</v>
      </c>
      <c r="P8117">
        <v>50</v>
      </c>
      <c r="Q8117">
        <v>26</v>
      </c>
    </row>
    <row r="8118" spans="1:17" x14ac:dyDescent="0.25">
      <c r="A8118" t="s">
        <v>676</v>
      </c>
      <c r="B8118" t="s">
        <v>677</v>
      </c>
      <c r="C8118" t="s">
        <v>5</v>
      </c>
      <c r="D8118">
        <v>147</v>
      </c>
      <c r="E8118" t="s">
        <v>88</v>
      </c>
      <c r="F8118" s="79" t="s">
        <v>989</v>
      </c>
      <c r="G8118" t="s">
        <v>25</v>
      </c>
      <c r="H8118">
        <v>78</v>
      </c>
      <c r="I8118">
        <v>8</v>
      </c>
      <c r="J8118">
        <v>14</v>
      </c>
      <c r="K8118" t="s">
        <v>963</v>
      </c>
      <c r="L8118" t="s">
        <v>510</v>
      </c>
      <c r="M8118" t="s">
        <v>83</v>
      </c>
      <c r="N8118" t="s">
        <v>958</v>
      </c>
      <c r="O8118" t="s">
        <v>84</v>
      </c>
      <c r="P8118">
        <v>75</v>
      </c>
      <c r="Q8118">
        <v>15</v>
      </c>
    </row>
    <row r="8119" spans="1:17" x14ac:dyDescent="0.25">
      <c r="A8119" t="s">
        <v>676</v>
      </c>
      <c r="B8119" t="s">
        <v>677</v>
      </c>
      <c r="C8119" t="s">
        <v>5</v>
      </c>
      <c r="D8119">
        <v>147</v>
      </c>
      <c r="E8119" t="s">
        <v>88</v>
      </c>
      <c r="F8119" s="79" t="s">
        <v>990</v>
      </c>
      <c r="G8119" t="s">
        <v>41</v>
      </c>
      <c r="H8119">
        <v>72</v>
      </c>
      <c r="I8119">
        <v>12</v>
      </c>
      <c r="J8119">
        <v>16</v>
      </c>
      <c r="K8119" t="s">
        <v>963</v>
      </c>
      <c r="L8119" t="s">
        <v>510</v>
      </c>
      <c r="M8119" t="s">
        <v>83</v>
      </c>
      <c r="N8119" t="s">
        <v>958</v>
      </c>
      <c r="O8119" t="s">
        <v>84</v>
      </c>
      <c r="P8119">
        <v>52</v>
      </c>
      <c r="Q8119">
        <v>21</v>
      </c>
    </row>
    <row r="8120" spans="1:17" x14ac:dyDescent="0.25">
      <c r="A8120" t="s">
        <v>676</v>
      </c>
      <c r="B8120" t="s">
        <v>677</v>
      </c>
      <c r="C8120" t="s">
        <v>5</v>
      </c>
      <c r="D8120">
        <v>147</v>
      </c>
      <c r="E8120" t="s">
        <v>88</v>
      </c>
      <c r="F8120" s="79" t="s">
        <v>991</v>
      </c>
      <c r="G8120" t="s">
        <v>43</v>
      </c>
      <c r="H8120">
        <v>95</v>
      </c>
      <c r="I8120">
        <v>1</v>
      </c>
      <c r="J8120">
        <v>4</v>
      </c>
      <c r="K8120" t="s">
        <v>963</v>
      </c>
      <c r="L8120" t="s">
        <v>510</v>
      </c>
      <c r="M8120" t="s">
        <v>83</v>
      </c>
      <c r="N8120" t="s">
        <v>958</v>
      </c>
      <c r="O8120" t="s">
        <v>84</v>
      </c>
      <c r="P8120">
        <v>76</v>
      </c>
      <c r="Q8120">
        <v>16</v>
      </c>
    </row>
    <row r="8121" spans="1:17" x14ac:dyDescent="0.25">
      <c r="A8121" t="s">
        <v>676</v>
      </c>
      <c r="B8121" t="s">
        <v>677</v>
      </c>
      <c r="C8121" t="s">
        <v>5</v>
      </c>
      <c r="D8121">
        <v>147</v>
      </c>
      <c r="E8121" t="s">
        <v>88</v>
      </c>
      <c r="F8121" s="79" t="s">
        <v>992</v>
      </c>
      <c r="G8121" t="s">
        <v>45</v>
      </c>
      <c r="H8121">
        <v>86</v>
      </c>
      <c r="I8121">
        <v>4</v>
      </c>
      <c r="J8121">
        <v>10</v>
      </c>
      <c r="K8121" t="s">
        <v>963</v>
      </c>
      <c r="L8121" t="s">
        <v>510</v>
      </c>
      <c r="M8121" t="s">
        <v>83</v>
      </c>
      <c r="N8121" t="s">
        <v>958</v>
      </c>
      <c r="O8121" t="s">
        <v>84</v>
      </c>
      <c r="P8121">
        <v>61</v>
      </c>
      <c r="Q8121">
        <v>25</v>
      </c>
    </row>
    <row r="8122" spans="1:17" x14ac:dyDescent="0.25">
      <c r="A8122" t="s">
        <v>678</v>
      </c>
      <c r="B8122" t="s">
        <v>679</v>
      </c>
      <c r="C8122" t="s">
        <v>5</v>
      </c>
      <c r="D8122">
        <v>94</v>
      </c>
      <c r="E8122" t="s">
        <v>85</v>
      </c>
      <c r="F8122" s="79" t="s">
        <v>965</v>
      </c>
      <c r="G8122" t="s">
        <v>6</v>
      </c>
      <c r="H8122">
        <v>79</v>
      </c>
      <c r="I8122">
        <v>7</v>
      </c>
      <c r="J8122">
        <v>14</v>
      </c>
      <c r="K8122" t="s">
        <v>963</v>
      </c>
      <c r="L8122" t="s">
        <v>361</v>
      </c>
      <c r="M8122" t="s">
        <v>91</v>
      </c>
      <c r="N8122" t="s">
        <v>958</v>
      </c>
      <c r="O8122" t="s">
        <v>54</v>
      </c>
      <c r="P8122">
        <v>71</v>
      </c>
      <c r="Q8122">
        <v>19</v>
      </c>
    </row>
    <row r="8123" spans="1:17" x14ac:dyDescent="0.25">
      <c r="A8123" t="s">
        <v>678</v>
      </c>
      <c r="B8123" t="s">
        <v>679</v>
      </c>
      <c r="C8123" t="s">
        <v>5</v>
      </c>
      <c r="D8123">
        <v>94</v>
      </c>
      <c r="E8123" t="s">
        <v>85</v>
      </c>
      <c r="F8123" s="79" t="s">
        <v>966</v>
      </c>
      <c r="G8123" t="s">
        <v>7</v>
      </c>
      <c r="H8123">
        <v>95</v>
      </c>
      <c r="I8123">
        <v>3</v>
      </c>
      <c r="J8123">
        <v>2</v>
      </c>
      <c r="K8123" t="s">
        <v>963</v>
      </c>
      <c r="L8123" t="s">
        <v>361</v>
      </c>
      <c r="M8123" t="s">
        <v>91</v>
      </c>
      <c r="N8123" t="s">
        <v>958</v>
      </c>
      <c r="O8123" t="s">
        <v>54</v>
      </c>
      <c r="P8123">
        <v>47</v>
      </c>
      <c r="Q8123">
        <v>22</v>
      </c>
    </row>
    <row r="8124" spans="1:17" x14ac:dyDescent="0.25">
      <c r="A8124" t="s">
        <v>678</v>
      </c>
      <c r="B8124" t="s">
        <v>679</v>
      </c>
      <c r="C8124" t="s">
        <v>5</v>
      </c>
      <c r="D8124">
        <v>94</v>
      </c>
      <c r="E8124" t="s">
        <v>85</v>
      </c>
      <c r="F8124" s="79" t="s">
        <v>967</v>
      </c>
      <c r="G8124" t="s">
        <v>8</v>
      </c>
      <c r="H8124">
        <v>66</v>
      </c>
      <c r="I8124">
        <v>18</v>
      </c>
      <c r="J8124">
        <v>16</v>
      </c>
      <c r="K8124" t="s">
        <v>963</v>
      </c>
      <c r="L8124" t="s">
        <v>361</v>
      </c>
      <c r="M8124" t="s">
        <v>91</v>
      </c>
      <c r="N8124" t="s">
        <v>958</v>
      </c>
      <c r="O8124" t="s">
        <v>54</v>
      </c>
      <c r="P8124">
        <v>27</v>
      </c>
      <c r="Q8124">
        <v>29</v>
      </c>
    </row>
    <row r="8125" spans="1:17" x14ac:dyDescent="0.25">
      <c r="A8125" t="s">
        <v>678</v>
      </c>
      <c r="B8125" t="s">
        <v>679</v>
      </c>
      <c r="C8125" t="s">
        <v>5</v>
      </c>
      <c r="D8125">
        <v>94</v>
      </c>
      <c r="E8125" t="s">
        <v>85</v>
      </c>
      <c r="F8125" s="79" t="s">
        <v>968</v>
      </c>
      <c r="G8125" t="s">
        <v>26</v>
      </c>
      <c r="H8125">
        <v>2</v>
      </c>
      <c r="I8125">
        <v>83</v>
      </c>
      <c r="J8125">
        <v>15</v>
      </c>
      <c r="K8125" t="s">
        <v>963</v>
      </c>
      <c r="L8125" t="s">
        <v>361</v>
      </c>
      <c r="M8125" t="s">
        <v>91</v>
      </c>
      <c r="N8125" t="s">
        <v>958</v>
      </c>
      <c r="O8125" t="s">
        <v>54</v>
      </c>
      <c r="P8125">
        <v>32</v>
      </c>
      <c r="Q8125">
        <v>24</v>
      </c>
    </row>
    <row r="8126" spans="1:17" x14ac:dyDescent="0.25">
      <c r="A8126" t="s">
        <v>678</v>
      </c>
      <c r="B8126" t="s">
        <v>679</v>
      </c>
      <c r="C8126" t="s">
        <v>5</v>
      </c>
      <c r="D8126">
        <v>94</v>
      </c>
      <c r="E8126" t="s">
        <v>85</v>
      </c>
      <c r="F8126" s="79" t="s">
        <v>969</v>
      </c>
      <c r="G8126" t="s">
        <v>27</v>
      </c>
      <c r="H8126">
        <v>3</v>
      </c>
      <c r="I8126">
        <v>93</v>
      </c>
      <c r="J8126">
        <v>4</v>
      </c>
      <c r="K8126" t="s">
        <v>963</v>
      </c>
      <c r="L8126" t="s">
        <v>361</v>
      </c>
      <c r="M8126" t="s">
        <v>91</v>
      </c>
      <c r="N8126" t="s">
        <v>958</v>
      </c>
      <c r="O8126" t="s">
        <v>54</v>
      </c>
      <c r="P8126">
        <v>14</v>
      </c>
      <c r="Q8126">
        <v>20</v>
      </c>
    </row>
    <row r="8127" spans="1:17" x14ac:dyDescent="0.25">
      <c r="A8127" t="s">
        <v>678</v>
      </c>
      <c r="B8127" t="s">
        <v>679</v>
      </c>
      <c r="C8127" t="s">
        <v>5</v>
      </c>
      <c r="D8127">
        <v>94</v>
      </c>
      <c r="E8127" t="s">
        <v>85</v>
      </c>
      <c r="F8127" s="79" t="s">
        <v>970</v>
      </c>
      <c r="G8127" t="s">
        <v>29</v>
      </c>
      <c r="H8127">
        <v>1</v>
      </c>
      <c r="I8127">
        <v>93</v>
      </c>
      <c r="J8127">
        <v>6</v>
      </c>
      <c r="K8127" t="s">
        <v>963</v>
      </c>
      <c r="L8127" t="s">
        <v>361</v>
      </c>
      <c r="M8127" t="s">
        <v>91</v>
      </c>
      <c r="N8127" t="s">
        <v>958</v>
      </c>
      <c r="O8127" t="s">
        <v>54</v>
      </c>
      <c r="P8127">
        <v>24</v>
      </c>
      <c r="Q8127">
        <v>22</v>
      </c>
    </row>
    <row r="8128" spans="1:17" x14ac:dyDescent="0.25">
      <c r="A8128" t="s">
        <v>678</v>
      </c>
      <c r="B8128" t="s">
        <v>679</v>
      </c>
      <c r="C8128" t="s">
        <v>5</v>
      </c>
      <c r="D8128">
        <v>94</v>
      </c>
      <c r="E8128" t="s">
        <v>86</v>
      </c>
      <c r="F8128" s="79" t="s">
        <v>971</v>
      </c>
      <c r="G8128" t="s">
        <v>17</v>
      </c>
      <c r="H8128">
        <v>94</v>
      </c>
      <c r="I8128">
        <v>3</v>
      </c>
      <c r="J8128">
        <v>3</v>
      </c>
      <c r="K8128" t="s">
        <v>963</v>
      </c>
      <c r="L8128" t="s">
        <v>361</v>
      </c>
      <c r="M8128" t="s">
        <v>91</v>
      </c>
      <c r="N8128" t="s">
        <v>958</v>
      </c>
      <c r="O8128" t="s">
        <v>54</v>
      </c>
      <c r="P8128">
        <v>62</v>
      </c>
      <c r="Q8128">
        <v>24</v>
      </c>
    </row>
    <row r="8129" spans="1:17" x14ac:dyDescent="0.25">
      <c r="A8129" t="s">
        <v>678</v>
      </c>
      <c r="B8129" t="s">
        <v>679</v>
      </c>
      <c r="C8129" t="s">
        <v>5</v>
      </c>
      <c r="D8129">
        <v>94</v>
      </c>
      <c r="E8129" t="s">
        <v>86</v>
      </c>
      <c r="F8129" s="79" t="s">
        <v>972</v>
      </c>
      <c r="G8129" t="s">
        <v>31</v>
      </c>
      <c r="H8129">
        <v>94</v>
      </c>
      <c r="I8129">
        <v>2</v>
      </c>
      <c r="J8129">
        <v>4</v>
      </c>
      <c r="K8129" t="s">
        <v>963</v>
      </c>
      <c r="L8129" t="s">
        <v>361</v>
      </c>
      <c r="M8129" t="s">
        <v>91</v>
      </c>
      <c r="N8129" t="s">
        <v>958</v>
      </c>
      <c r="O8129" t="s">
        <v>54</v>
      </c>
      <c r="P8129">
        <v>70</v>
      </c>
      <c r="Q8129">
        <v>19</v>
      </c>
    </row>
    <row r="8130" spans="1:17" x14ac:dyDescent="0.25">
      <c r="A8130" t="s">
        <v>678</v>
      </c>
      <c r="B8130" t="s">
        <v>679</v>
      </c>
      <c r="C8130" t="s">
        <v>5</v>
      </c>
      <c r="D8130">
        <v>94</v>
      </c>
      <c r="E8130" t="s">
        <v>86</v>
      </c>
      <c r="F8130" s="79" t="s">
        <v>973</v>
      </c>
      <c r="G8130" t="s">
        <v>33</v>
      </c>
      <c r="H8130">
        <v>56</v>
      </c>
      <c r="I8130">
        <v>9</v>
      </c>
      <c r="J8130">
        <v>35</v>
      </c>
      <c r="K8130" t="s">
        <v>963</v>
      </c>
      <c r="L8130" t="s">
        <v>361</v>
      </c>
      <c r="M8130" t="s">
        <v>91</v>
      </c>
      <c r="N8130" t="s">
        <v>958</v>
      </c>
      <c r="O8130" t="s">
        <v>54</v>
      </c>
      <c r="P8130">
        <v>58</v>
      </c>
      <c r="Q8130">
        <v>29</v>
      </c>
    </row>
    <row r="8131" spans="1:17" x14ac:dyDescent="0.25">
      <c r="A8131" t="s">
        <v>678</v>
      </c>
      <c r="B8131" t="s">
        <v>679</v>
      </c>
      <c r="C8131" t="s">
        <v>5</v>
      </c>
      <c r="D8131">
        <v>94</v>
      </c>
      <c r="E8131" t="s">
        <v>87</v>
      </c>
      <c r="F8131" s="79" t="s">
        <v>974</v>
      </c>
      <c r="G8131" t="s">
        <v>11</v>
      </c>
      <c r="H8131">
        <v>80</v>
      </c>
      <c r="I8131">
        <v>10</v>
      </c>
      <c r="J8131">
        <v>10</v>
      </c>
      <c r="K8131" t="s">
        <v>963</v>
      </c>
      <c r="L8131" t="s">
        <v>361</v>
      </c>
      <c r="M8131" t="s">
        <v>91</v>
      </c>
      <c r="N8131" t="s">
        <v>958</v>
      </c>
      <c r="O8131" t="s">
        <v>54</v>
      </c>
      <c r="P8131">
        <v>72</v>
      </c>
      <c r="Q8131">
        <v>17</v>
      </c>
    </row>
    <row r="8132" spans="1:17" x14ac:dyDescent="0.25">
      <c r="A8132" t="s">
        <v>678</v>
      </c>
      <c r="B8132" t="s">
        <v>679</v>
      </c>
      <c r="C8132" t="s">
        <v>5</v>
      </c>
      <c r="D8132">
        <v>94</v>
      </c>
      <c r="E8132" t="s">
        <v>87</v>
      </c>
      <c r="F8132" s="79" t="s">
        <v>975</v>
      </c>
      <c r="G8132" t="s">
        <v>13</v>
      </c>
      <c r="H8132">
        <v>32</v>
      </c>
      <c r="I8132">
        <v>37</v>
      </c>
      <c r="J8132">
        <v>31</v>
      </c>
      <c r="K8132" t="s">
        <v>963</v>
      </c>
      <c r="L8132" t="s">
        <v>361</v>
      </c>
      <c r="M8132" t="s">
        <v>91</v>
      </c>
      <c r="N8132" t="s">
        <v>958</v>
      </c>
      <c r="O8132" t="s">
        <v>54</v>
      </c>
      <c r="P8132">
        <v>21</v>
      </c>
      <c r="Q8132">
        <v>25</v>
      </c>
    </row>
    <row r="8133" spans="1:17" x14ac:dyDescent="0.25">
      <c r="A8133" t="s">
        <v>678</v>
      </c>
      <c r="B8133" t="s">
        <v>679</v>
      </c>
      <c r="C8133" t="s">
        <v>5</v>
      </c>
      <c r="D8133">
        <v>94</v>
      </c>
      <c r="E8133" t="s">
        <v>87</v>
      </c>
      <c r="F8133" s="79" t="s">
        <v>976</v>
      </c>
      <c r="G8133" t="s">
        <v>24</v>
      </c>
      <c r="H8133">
        <v>77</v>
      </c>
      <c r="I8133">
        <v>6</v>
      </c>
      <c r="J8133">
        <v>17</v>
      </c>
      <c r="K8133" t="s">
        <v>963</v>
      </c>
      <c r="L8133" t="s">
        <v>361</v>
      </c>
      <c r="M8133" t="s">
        <v>91</v>
      </c>
      <c r="N8133" t="s">
        <v>958</v>
      </c>
      <c r="O8133" t="s">
        <v>54</v>
      </c>
      <c r="P8133">
        <v>57</v>
      </c>
      <c r="Q8133">
        <v>27</v>
      </c>
    </row>
    <row r="8134" spans="1:17" x14ac:dyDescent="0.25">
      <c r="A8134" t="s">
        <v>678</v>
      </c>
      <c r="B8134" t="s">
        <v>679</v>
      </c>
      <c r="C8134" t="s">
        <v>5</v>
      </c>
      <c r="D8134">
        <v>94</v>
      </c>
      <c r="E8134" t="s">
        <v>87</v>
      </c>
      <c r="F8134" s="79" t="s">
        <v>977</v>
      </c>
      <c r="G8134" t="s">
        <v>35</v>
      </c>
      <c r="H8134">
        <v>13</v>
      </c>
      <c r="I8134">
        <v>17</v>
      </c>
      <c r="J8134">
        <v>70</v>
      </c>
      <c r="K8134" t="s">
        <v>963</v>
      </c>
      <c r="L8134" t="s">
        <v>361</v>
      </c>
      <c r="M8134" t="s">
        <v>91</v>
      </c>
      <c r="N8134" t="s">
        <v>958</v>
      </c>
      <c r="O8134" t="s">
        <v>54</v>
      </c>
      <c r="P8134">
        <v>53</v>
      </c>
      <c r="Q8134">
        <v>33</v>
      </c>
    </row>
    <row r="8135" spans="1:17" x14ac:dyDescent="0.25">
      <c r="A8135" t="s">
        <v>678</v>
      </c>
      <c r="B8135" t="s">
        <v>679</v>
      </c>
      <c r="C8135" t="s">
        <v>5</v>
      </c>
      <c r="D8135">
        <v>94</v>
      </c>
      <c r="E8135" t="s">
        <v>87</v>
      </c>
      <c r="F8135" s="79" t="s">
        <v>978</v>
      </c>
      <c r="G8135" t="s">
        <v>37</v>
      </c>
      <c r="H8135">
        <v>81</v>
      </c>
      <c r="I8135">
        <v>6</v>
      </c>
      <c r="J8135">
        <v>13</v>
      </c>
      <c r="K8135" t="s">
        <v>963</v>
      </c>
      <c r="L8135" t="s">
        <v>361</v>
      </c>
      <c r="M8135" t="s">
        <v>91</v>
      </c>
      <c r="N8135" t="s">
        <v>958</v>
      </c>
      <c r="O8135" t="s">
        <v>54</v>
      </c>
      <c r="P8135">
        <v>50</v>
      </c>
      <c r="Q8135">
        <v>32</v>
      </c>
    </row>
    <row r="8136" spans="1:17" x14ac:dyDescent="0.25">
      <c r="A8136" t="s">
        <v>678</v>
      </c>
      <c r="B8136" t="s">
        <v>679</v>
      </c>
      <c r="C8136" t="s">
        <v>5</v>
      </c>
      <c r="D8136">
        <v>94</v>
      </c>
      <c r="E8136" t="s">
        <v>87</v>
      </c>
      <c r="F8136" s="79" t="s">
        <v>979</v>
      </c>
      <c r="G8136" t="s">
        <v>39</v>
      </c>
      <c r="H8136">
        <v>81</v>
      </c>
      <c r="I8136">
        <v>4</v>
      </c>
      <c r="J8136">
        <v>15</v>
      </c>
      <c r="K8136" t="s">
        <v>963</v>
      </c>
      <c r="L8136" t="s">
        <v>361</v>
      </c>
      <c r="M8136" t="s">
        <v>91</v>
      </c>
      <c r="N8136" t="s">
        <v>958</v>
      </c>
      <c r="O8136" t="s">
        <v>54</v>
      </c>
      <c r="P8136">
        <v>62</v>
      </c>
      <c r="Q8136">
        <v>24</v>
      </c>
    </row>
    <row r="8137" spans="1:17" x14ac:dyDescent="0.25">
      <c r="A8137" t="s">
        <v>678</v>
      </c>
      <c r="B8137" t="s">
        <v>679</v>
      </c>
      <c r="C8137" t="s">
        <v>5</v>
      </c>
      <c r="D8137">
        <v>94</v>
      </c>
      <c r="E8137" t="s">
        <v>87</v>
      </c>
      <c r="F8137" s="79" t="s">
        <v>980</v>
      </c>
      <c r="G8137" t="s">
        <v>47</v>
      </c>
      <c r="H8137">
        <v>0</v>
      </c>
      <c r="I8137">
        <v>37</v>
      </c>
      <c r="J8137">
        <v>63</v>
      </c>
      <c r="K8137" t="s">
        <v>963</v>
      </c>
      <c r="L8137" t="s">
        <v>361</v>
      </c>
      <c r="M8137" t="s">
        <v>91</v>
      </c>
      <c r="N8137" t="s">
        <v>958</v>
      </c>
      <c r="O8137" t="s">
        <v>54</v>
      </c>
      <c r="P8137">
        <v>23</v>
      </c>
      <c r="Q8137">
        <v>42</v>
      </c>
    </row>
    <row r="8138" spans="1:17" x14ac:dyDescent="0.25">
      <c r="A8138" t="s">
        <v>678</v>
      </c>
      <c r="B8138" t="s">
        <v>679</v>
      </c>
      <c r="C8138" t="s">
        <v>5</v>
      </c>
      <c r="D8138">
        <v>94</v>
      </c>
      <c r="E8138" t="s">
        <v>87</v>
      </c>
      <c r="F8138" s="79" t="s">
        <v>981</v>
      </c>
      <c r="G8138" t="s">
        <v>49</v>
      </c>
      <c r="H8138">
        <v>51</v>
      </c>
      <c r="I8138">
        <v>22</v>
      </c>
      <c r="J8138">
        <v>27</v>
      </c>
      <c r="K8138" t="s">
        <v>963</v>
      </c>
      <c r="L8138" t="s">
        <v>361</v>
      </c>
      <c r="M8138" t="s">
        <v>91</v>
      </c>
      <c r="N8138" t="s">
        <v>958</v>
      </c>
      <c r="O8138" t="s">
        <v>54</v>
      </c>
      <c r="P8138">
        <v>59</v>
      </c>
      <c r="Q8138">
        <v>18</v>
      </c>
    </row>
    <row r="8139" spans="1:17" x14ac:dyDescent="0.25">
      <c r="A8139" t="s">
        <v>678</v>
      </c>
      <c r="B8139" t="s">
        <v>679</v>
      </c>
      <c r="C8139" t="s">
        <v>5</v>
      </c>
      <c r="D8139">
        <v>94</v>
      </c>
      <c r="E8139" t="s">
        <v>88</v>
      </c>
      <c r="F8139" s="79" t="s">
        <v>995</v>
      </c>
      <c r="G8139" t="s">
        <v>9</v>
      </c>
      <c r="H8139">
        <v>6</v>
      </c>
      <c r="I8139">
        <v>89</v>
      </c>
      <c r="J8139">
        <v>5</v>
      </c>
      <c r="K8139" t="s">
        <v>963</v>
      </c>
      <c r="L8139" t="s">
        <v>361</v>
      </c>
      <c r="M8139" t="s">
        <v>91</v>
      </c>
      <c r="N8139" t="s">
        <v>958</v>
      </c>
      <c r="O8139" t="s">
        <v>54</v>
      </c>
      <c r="P8139">
        <v>15</v>
      </c>
      <c r="Q8139">
        <v>16</v>
      </c>
    </row>
    <row r="8140" spans="1:17" x14ac:dyDescent="0.25">
      <c r="A8140" t="s">
        <v>678</v>
      </c>
      <c r="B8140" t="s">
        <v>679</v>
      </c>
      <c r="C8140" t="s">
        <v>5</v>
      </c>
      <c r="D8140">
        <v>94</v>
      </c>
      <c r="E8140" t="s">
        <v>88</v>
      </c>
      <c r="F8140" s="79" t="s">
        <v>983</v>
      </c>
      <c r="G8140" t="s">
        <v>10</v>
      </c>
      <c r="H8140">
        <v>93</v>
      </c>
      <c r="I8140">
        <v>2</v>
      </c>
      <c r="J8140">
        <v>5</v>
      </c>
      <c r="K8140" t="s">
        <v>963</v>
      </c>
      <c r="L8140" t="s">
        <v>361</v>
      </c>
      <c r="M8140" t="s">
        <v>91</v>
      </c>
      <c r="N8140" t="s">
        <v>958</v>
      </c>
      <c r="O8140" t="s">
        <v>54</v>
      </c>
      <c r="P8140">
        <v>81</v>
      </c>
      <c r="Q8140">
        <v>14</v>
      </c>
    </row>
    <row r="8141" spans="1:17" x14ac:dyDescent="0.25">
      <c r="A8141" t="s">
        <v>678</v>
      </c>
      <c r="B8141" t="s">
        <v>679</v>
      </c>
      <c r="C8141" t="s">
        <v>5</v>
      </c>
      <c r="D8141">
        <v>94</v>
      </c>
      <c r="E8141" t="s">
        <v>88</v>
      </c>
      <c r="F8141" s="79" t="s">
        <v>984</v>
      </c>
      <c r="G8141" t="s">
        <v>15</v>
      </c>
      <c r="H8141">
        <v>37</v>
      </c>
      <c r="I8141">
        <v>19</v>
      </c>
      <c r="J8141">
        <v>44</v>
      </c>
      <c r="K8141" t="s">
        <v>963</v>
      </c>
      <c r="L8141" t="s">
        <v>361</v>
      </c>
      <c r="M8141" t="s">
        <v>91</v>
      </c>
      <c r="N8141" t="s">
        <v>958</v>
      </c>
      <c r="O8141" t="s">
        <v>54</v>
      </c>
      <c r="P8141">
        <v>60</v>
      </c>
      <c r="Q8141">
        <v>20</v>
      </c>
    </row>
    <row r="8142" spans="1:17" x14ac:dyDescent="0.25">
      <c r="A8142" t="s">
        <v>678</v>
      </c>
      <c r="B8142" t="s">
        <v>679</v>
      </c>
      <c r="C8142" t="s">
        <v>5</v>
      </c>
      <c r="D8142">
        <v>94</v>
      </c>
      <c r="E8142" t="s">
        <v>88</v>
      </c>
      <c r="F8142" s="79" t="s">
        <v>985</v>
      </c>
      <c r="G8142" t="s">
        <v>19</v>
      </c>
      <c r="H8142">
        <v>78</v>
      </c>
      <c r="I8142">
        <v>8</v>
      </c>
      <c r="J8142">
        <v>14</v>
      </c>
      <c r="K8142" t="s">
        <v>963</v>
      </c>
      <c r="L8142" t="s">
        <v>361</v>
      </c>
      <c r="M8142" t="s">
        <v>91</v>
      </c>
      <c r="N8142" t="s">
        <v>958</v>
      </c>
      <c r="O8142" t="s">
        <v>54</v>
      </c>
      <c r="P8142">
        <v>50</v>
      </c>
      <c r="Q8142">
        <v>27</v>
      </c>
    </row>
    <row r="8143" spans="1:17" x14ac:dyDescent="0.25">
      <c r="A8143" t="s">
        <v>678</v>
      </c>
      <c r="B8143" t="s">
        <v>679</v>
      </c>
      <c r="C8143" t="s">
        <v>5</v>
      </c>
      <c r="D8143">
        <v>94</v>
      </c>
      <c r="E8143" t="s">
        <v>88</v>
      </c>
      <c r="F8143" s="79" t="s">
        <v>986</v>
      </c>
      <c r="G8143" t="s">
        <v>21</v>
      </c>
      <c r="H8143">
        <v>68</v>
      </c>
      <c r="I8143">
        <v>12</v>
      </c>
      <c r="J8143">
        <v>20</v>
      </c>
      <c r="K8143" t="s">
        <v>963</v>
      </c>
      <c r="L8143" t="s">
        <v>361</v>
      </c>
      <c r="M8143" t="s">
        <v>91</v>
      </c>
      <c r="N8143" t="s">
        <v>958</v>
      </c>
      <c r="O8143" t="s">
        <v>54</v>
      </c>
      <c r="P8143">
        <v>52</v>
      </c>
      <c r="Q8143">
        <v>26</v>
      </c>
    </row>
    <row r="8144" spans="1:17" x14ac:dyDescent="0.25">
      <c r="A8144" t="s">
        <v>678</v>
      </c>
      <c r="B8144" t="s">
        <v>679</v>
      </c>
      <c r="C8144" t="s">
        <v>5</v>
      </c>
      <c r="D8144">
        <v>94</v>
      </c>
      <c r="E8144" t="s">
        <v>88</v>
      </c>
      <c r="F8144" s="79" t="s">
        <v>987</v>
      </c>
      <c r="G8144" t="s">
        <v>22</v>
      </c>
      <c r="H8144">
        <v>90</v>
      </c>
      <c r="I8144">
        <v>2</v>
      </c>
      <c r="J8144">
        <v>8</v>
      </c>
      <c r="K8144" t="s">
        <v>963</v>
      </c>
      <c r="L8144" t="s">
        <v>361</v>
      </c>
      <c r="M8144" t="s">
        <v>91</v>
      </c>
      <c r="N8144" t="s">
        <v>958</v>
      </c>
      <c r="O8144" t="s">
        <v>54</v>
      </c>
      <c r="P8144">
        <v>78</v>
      </c>
      <c r="Q8144">
        <v>15</v>
      </c>
    </row>
    <row r="8145" spans="1:17" x14ac:dyDescent="0.25">
      <c r="A8145" t="s">
        <v>678</v>
      </c>
      <c r="B8145" t="s">
        <v>679</v>
      </c>
      <c r="C8145" t="s">
        <v>5</v>
      </c>
      <c r="D8145">
        <v>94</v>
      </c>
      <c r="E8145" t="s">
        <v>88</v>
      </c>
      <c r="F8145" s="79" t="s">
        <v>988</v>
      </c>
      <c r="G8145" t="s">
        <v>23</v>
      </c>
      <c r="H8145">
        <v>46</v>
      </c>
      <c r="I8145">
        <v>37</v>
      </c>
      <c r="J8145">
        <v>17</v>
      </c>
      <c r="K8145" t="s">
        <v>963</v>
      </c>
      <c r="L8145" t="s">
        <v>361</v>
      </c>
      <c r="M8145" t="s">
        <v>91</v>
      </c>
      <c r="N8145" t="s">
        <v>958</v>
      </c>
      <c r="O8145" t="s">
        <v>54</v>
      </c>
      <c r="P8145">
        <v>48</v>
      </c>
      <c r="Q8145">
        <v>25</v>
      </c>
    </row>
    <row r="8146" spans="1:17" x14ac:dyDescent="0.25">
      <c r="A8146" t="s">
        <v>678</v>
      </c>
      <c r="B8146" t="s">
        <v>679</v>
      </c>
      <c r="C8146" t="s">
        <v>5</v>
      </c>
      <c r="D8146">
        <v>94</v>
      </c>
      <c r="E8146" t="s">
        <v>88</v>
      </c>
      <c r="F8146" s="79" t="s">
        <v>989</v>
      </c>
      <c r="G8146" t="s">
        <v>25</v>
      </c>
      <c r="H8146">
        <v>82</v>
      </c>
      <c r="I8146">
        <v>6</v>
      </c>
      <c r="J8146">
        <v>12</v>
      </c>
      <c r="K8146" t="s">
        <v>963</v>
      </c>
      <c r="L8146" t="s">
        <v>361</v>
      </c>
      <c r="M8146" t="s">
        <v>91</v>
      </c>
      <c r="N8146" t="s">
        <v>958</v>
      </c>
      <c r="O8146" t="s">
        <v>54</v>
      </c>
      <c r="P8146">
        <v>72</v>
      </c>
      <c r="Q8146">
        <v>16</v>
      </c>
    </row>
    <row r="8147" spans="1:17" x14ac:dyDescent="0.25">
      <c r="A8147" t="s">
        <v>678</v>
      </c>
      <c r="B8147" t="s">
        <v>679</v>
      </c>
      <c r="C8147" t="s">
        <v>5</v>
      </c>
      <c r="D8147">
        <v>94</v>
      </c>
      <c r="E8147" t="s">
        <v>88</v>
      </c>
      <c r="F8147" s="79" t="s">
        <v>990</v>
      </c>
      <c r="G8147" t="s">
        <v>41</v>
      </c>
      <c r="H8147">
        <v>63</v>
      </c>
      <c r="I8147">
        <v>20</v>
      </c>
      <c r="J8147">
        <v>17</v>
      </c>
      <c r="K8147" t="s">
        <v>963</v>
      </c>
      <c r="L8147" t="s">
        <v>361</v>
      </c>
      <c r="M8147" t="s">
        <v>91</v>
      </c>
      <c r="N8147" t="s">
        <v>958</v>
      </c>
      <c r="O8147" t="s">
        <v>54</v>
      </c>
      <c r="P8147">
        <v>46</v>
      </c>
      <c r="Q8147">
        <v>22</v>
      </c>
    </row>
    <row r="8148" spans="1:17" x14ac:dyDescent="0.25">
      <c r="A8148" t="s">
        <v>678</v>
      </c>
      <c r="B8148" t="s">
        <v>679</v>
      </c>
      <c r="C8148" t="s">
        <v>5</v>
      </c>
      <c r="D8148">
        <v>94</v>
      </c>
      <c r="E8148" t="s">
        <v>88</v>
      </c>
      <c r="F8148" s="79" t="s">
        <v>991</v>
      </c>
      <c r="G8148" t="s">
        <v>43</v>
      </c>
      <c r="H8148">
        <v>96</v>
      </c>
      <c r="I8148">
        <v>2</v>
      </c>
      <c r="J8148">
        <v>2</v>
      </c>
      <c r="K8148" t="s">
        <v>963</v>
      </c>
      <c r="L8148" t="s">
        <v>361</v>
      </c>
      <c r="M8148" t="s">
        <v>91</v>
      </c>
      <c r="N8148" t="s">
        <v>958</v>
      </c>
      <c r="O8148" t="s">
        <v>54</v>
      </c>
      <c r="P8148">
        <v>73</v>
      </c>
      <c r="Q8148">
        <v>19</v>
      </c>
    </row>
    <row r="8149" spans="1:17" x14ac:dyDescent="0.25">
      <c r="A8149" t="s">
        <v>678</v>
      </c>
      <c r="B8149" t="s">
        <v>679</v>
      </c>
      <c r="C8149" t="s">
        <v>5</v>
      </c>
      <c r="D8149">
        <v>94</v>
      </c>
      <c r="E8149" t="s">
        <v>88</v>
      </c>
      <c r="F8149" s="79" t="s">
        <v>992</v>
      </c>
      <c r="G8149" t="s">
        <v>45</v>
      </c>
      <c r="H8149">
        <v>91</v>
      </c>
      <c r="I8149">
        <v>2</v>
      </c>
      <c r="J8149">
        <v>7</v>
      </c>
      <c r="K8149" t="s">
        <v>963</v>
      </c>
      <c r="L8149" t="s">
        <v>361</v>
      </c>
      <c r="M8149" t="s">
        <v>91</v>
      </c>
      <c r="N8149" t="s">
        <v>958</v>
      </c>
      <c r="O8149" t="s">
        <v>54</v>
      </c>
      <c r="P8149">
        <v>50</v>
      </c>
      <c r="Q8149">
        <v>31</v>
      </c>
    </row>
    <row r="8150" spans="1:17" x14ac:dyDescent="0.25">
      <c r="A8150" t="s">
        <v>680</v>
      </c>
      <c r="B8150" t="s">
        <v>681</v>
      </c>
      <c r="C8150" t="s">
        <v>137</v>
      </c>
      <c r="D8150">
        <v>35</v>
      </c>
      <c r="E8150" t="s">
        <v>85</v>
      </c>
      <c r="F8150" s="79" t="s">
        <v>965</v>
      </c>
      <c r="G8150" t="s">
        <v>6</v>
      </c>
      <c r="H8150">
        <v>66</v>
      </c>
      <c r="I8150">
        <v>17</v>
      </c>
      <c r="J8150">
        <v>17</v>
      </c>
      <c r="K8150" t="s">
        <v>963</v>
      </c>
      <c r="L8150" t="s">
        <v>510</v>
      </c>
      <c r="M8150" t="s">
        <v>91</v>
      </c>
      <c r="N8150" t="s">
        <v>958</v>
      </c>
      <c r="O8150" t="s">
        <v>84</v>
      </c>
      <c r="P8150">
        <v>77</v>
      </c>
      <c r="Q8150">
        <v>15</v>
      </c>
    </row>
    <row r="8151" spans="1:17" x14ac:dyDescent="0.25">
      <c r="A8151" t="s">
        <v>680</v>
      </c>
      <c r="B8151" t="s">
        <v>681</v>
      </c>
      <c r="C8151" t="s">
        <v>137</v>
      </c>
      <c r="D8151">
        <v>35</v>
      </c>
      <c r="E8151" t="s">
        <v>85</v>
      </c>
      <c r="F8151" s="79" t="s">
        <v>966</v>
      </c>
      <c r="G8151" t="s">
        <v>7</v>
      </c>
      <c r="H8151">
        <v>32</v>
      </c>
      <c r="I8151">
        <v>39</v>
      </c>
      <c r="J8151">
        <v>29</v>
      </c>
      <c r="K8151" t="s">
        <v>963</v>
      </c>
      <c r="L8151" t="s">
        <v>510</v>
      </c>
      <c r="M8151" t="s">
        <v>91</v>
      </c>
      <c r="N8151" t="s">
        <v>958</v>
      </c>
      <c r="O8151" t="s">
        <v>84</v>
      </c>
      <c r="P8151">
        <v>63</v>
      </c>
      <c r="Q8151">
        <v>17</v>
      </c>
    </row>
    <row r="8152" spans="1:17" x14ac:dyDescent="0.25">
      <c r="A8152" t="s">
        <v>680</v>
      </c>
      <c r="B8152" t="s">
        <v>681</v>
      </c>
      <c r="C8152" t="s">
        <v>137</v>
      </c>
      <c r="D8152">
        <v>35</v>
      </c>
      <c r="E8152" t="s">
        <v>85</v>
      </c>
      <c r="F8152" s="79" t="s">
        <v>967</v>
      </c>
      <c r="G8152" t="s">
        <v>8</v>
      </c>
      <c r="H8152">
        <v>30</v>
      </c>
      <c r="I8152">
        <v>55</v>
      </c>
      <c r="J8152">
        <v>15</v>
      </c>
      <c r="K8152" t="s">
        <v>963</v>
      </c>
      <c r="L8152" t="s">
        <v>510</v>
      </c>
      <c r="M8152" t="s">
        <v>91</v>
      </c>
      <c r="N8152" t="s">
        <v>958</v>
      </c>
      <c r="O8152" t="s">
        <v>84</v>
      </c>
      <c r="P8152">
        <v>40</v>
      </c>
      <c r="Q8152">
        <v>29</v>
      </c>
    </row>
    <row r="8153" spans="1:17" x14ac:dyDescent="0.25">
      <c r="A8153" t="s">
        <v>680</v>
      </c>
      <c r="B8153" t="s">
        <v>681</v>
      </c>
      <c r="C8153" t="s">
        <v>137</v>
      </c>
      <c r="D8153">
        <v>35</v>
      </c>
      <c r="E8153" t="s">
        <v>85</v>
      </c>
      <c r="F8153" s="79" t="s">
        <v>968</v>
      </c>
      <c r="G8153" t="s">
        <v>26</v>
      </c>
      <c r="H8153">
        <v>34</v>
      </c>
      <c r="I8153">
        <v>23</v>
      </c>
      <c r="J8153">
        <v>43</v>
      </c>
      <c r="K8153" t="s">
        <v>963</v>
      </c>
      <c r="L8153" t="s">
        <v>510</v>
      </c>
      <c r="M8153" t="s">
        <v>91</v>
      </c>
      <c r="N8153" t="s">
        <v>958</v>
      </c>
      <c r="O8153" t="s">
        <v>84</v>
      </c>
      <c r="P8153">
        <v>14</v>
      </c>
      <c r="Q8153">
        <v>21</v>
      </c>
    </row>
    <row r="8154" spans="1:17" x14ac:dyDescent="0.25">
      <c r="A8154" t="s">
        <v>680</v>
      </c>
      <c r="B8154" t="s">
        <v>681</v>
      </c>
      <c r="C8154" t="s">
        <v>137</v>
      </c>
      <c r="D8154">
        <v>35</v>
      </c>
      <c r="E8154" t="s">
        <v>85</v>
      </c>
      <c r="F8154" s="79" t="s">
        <v>969</v>
      </c>
      <c r="G8154" t="s">
        <v>27</v>
      </c>
      <c r="H8154">
        <v>31</v>
      </c>
      <c r="I8154">
        <v>26</v>
      </c>
      <c r="J8154">
        <v>43</v>
      </c>
      <c r="K8154" t="s">
        <v>963</v>
      </c>
      <c r="L8154" t="s">
        <v>510</v>
      </c>
      <c r="M8154" t="s">
        <v>91</v>
      </c>
      <c r="N8154" t="s">
        <v>958</v>
      </c>
      <c r="O8154" t="s">
        <v>84</v>
      </c>
      <c r="P8154">
        <v>9</v>
      </c>
      <c r="Q8154">
        <v>16</v>
      </c>
    </row>
    <row r="8155" spans="1:17" x14ac:dyDescent="0.25">
      <c r="A8155" t="s">
        <v>680</v>
      </c>
      <c r="B8155" t="s">
        <v>681</v>
      </c>
      <c r="C8155" t="s">
        <v>137</v>
      </c>
      <c r="D8155">
        <v>35</v>
      </c>
      <c r="E8155" t="s">
        <v>85</v>
      </c>
      <c r="F8155" s="79" t="s">
        <v>970</v>
      </c>
      <c r="G8155" t="s">
        <v>29</v>
      </c>
      <c r="H8155">
        <v>42</v>
      </c>
      <c r="I8155">
        <v>28</v>
      </c>
      <c r="J8155">
        <v>30</v>
      </c>
      <c r="K8155" t="s">
        <v>963</v>
      </c>
      <c r="L8155" t="s">
        <v>510</v>
      </c>
      <c r="M8155" t="s">
        <v>91</v>
      </c>
      <c r="N8155" t="s">
        <v>958</v>
      </c>
      <c r="O8155" t="s">
        <v>84</v>
      </c>
      <c r="P8155">
        <v>16</v>
      </c>
      <c r="Q8155">
        <v>20</v>
      </c>
    </row>
    <row r="8156" spans="1:17" x14ac:dyDescent="0.25">
      <c r="A8156" t="s">
        <v>680</v>
      </c>
      <c r="B8156" t="s">
        <v>681</v>
      </c>
      <c r="C8156" t="s">
        <v>137</v>
      </c>
      <c r="D8156">
        <v>35</v>
      </c>
      <c r="E8156" t="s">
        <v>86</v>
      </c>
      <c r="F8156" s="79" t="s">
        <v>971</v>
      </c>
      <c r="G8156" t="s">
        <v>17</v>
      </c>
      <c r="H8156">
        <v>71</v>
      </c>
      <c r="I8156">
        <v>9</v>
      </c>
      <c r="J8156">
        <v>20</v>
      </c>
      <c r="K8156" t="s">
        <v>963</v>
      </c>
      <c r="L8156" t="s">
        <v>510</v>
      </c>
      <c r="M8156" t="s">
        <v>91</v>
      </c>
      <c r="N8156" t="s">
        <v>958</v>
      </c>
      <c r="O8156" t="s">
        <v>84</v>
      </c>
      <c r="P8156">
        <v>71</v>
      </c>
      <c r="Q8156">
        <v>18</v>
      </c>
    </row>
    <row r="8157" spans="1:17" x14ac:dyDescent="0.25">
      <c r="A8157" t="s">
        <v>680</v>
      </c>
      <c r="B8157" t="s">
        <v>681</v>
      </c>
      <c r="C8157" t="s">
        <v>137</v>
      </c>
      <c r="D8157">
        <v>35</v>
      </c>
      <c r="E8157" t="s">
        <v>86</v>
      </c>
      <c r="F8157" s="79" t="s">
        <v>972</v>
      </c>
      <c r="G8157" t="s">
        <v>31</v>
      </c>
      <c r="H8157">
        <v>60</v>
      </c>
      <c r="I8157">
        <v>17</v>
      </c>
      <c r="J8157">
        <v>23</v>
      </c>
      <c r="K8157" t="s">
        <v>963</v>
      </c>
      <c r="L8157" t="s">
        <v>510</v>
      </c>
      <c r="M8157" t="s">
        <v>91</v>
      </c>
      <c r="N8157" t="s">
        <v>958</v>
      </c>
      <c r="O8157" t="s">
        <v>84</v>
      </c>
      <c r="P8157">
        <v>74</v>
      </c>
      <c r="Q8157">
        <v>17</v>
      </c>
    </row>
    <row r="8158" spans="1:17" x14ac:dyDescent="0.25">
      <c r="A8158" t="s">
        <v>680</v>
      </c>
      <c r="B8158" t="s">
        <v>681</v>
      </c>
      <c r="C8158" t="s">
        <v>137</v>
      </c>
      <c r="D8158">
        <v>35</v>
      </c>
      <c r="E8158" t="s">
        <v>86</v>
      </c>
      <c r="F8158" s="79" t="s">
        <v>973</v>
      </c>
      <c r="G8158" t="s">
        <v>33</v>
      </c>
      <c r="H8158">
        <v>36</v>
      </c>
      <c r="I8158">
        <v>31</v>
      </c>
      <c r="J8158">
        <v>33</v>
      </c>
      <c r="K8158" t="s">
        <v>963</v>
      </c>
      <c r="L8158" t="s">
        <v>510</v>
      </c>
      <c r="M8158" t="s">
        <v>91</v>
      </c>
      <c r="N8158" t="s">
        <v>958</v>
      </c>
      <c r="O8158" t="s">
        <v>84</v>
      </c>
      <c r="P8158">
        <v>61</v>
      </c>
      <c r="Q8158">
        <v>25</v>
      </c>
    </row>
    <row r="8159" spans="1:17" x14ac:dyDescent="0.25">
      <c r="A8159" t="s">
        <v>680</v>
      </c>
      <c r="B8159" t="s">
        <v>681</v>
      </c>
      <c r="C8159" t="s">
        <v>137</v>
      </c>
      <c r="D8159">
        <v>35</v>
      </c>
      <c r="E8159" t="s">
        <v>87</v>
      </c>
      <c r="F8159" s="79" t="s">
        <v>974</v>
      </c>
      <c r="G8159" t="s">
        <v>11</v>
      </c>
      <c r="H8159">
        <v>53</v>
      </c>
      <c r="I8159">
        <v>26</v>
      </c>
      <c r="J8159">
        <v>21</v>
      </c>
      <c r="K8159" t="s">
        <v>963</v>
      </c>
      <c r="L8159" t="s">
        <v>510</v>
      </c>
      <c r="M8159" t="s">
        <v>91</v>
      </c>
      <c r="N8159" t="s">
        <v>958</v>
      </c>
      <c r="O8159" t="s">
        <v>84</v>
      </c>
      <c r="P8159">
        <v>73</v>
      </c>
      <c r="Q8159">
        <v>16</v>
      </c>
    </row>
    <row r="8160" spans="1:17" x14ac:dyDescent="0.25">
      <c r="A8160" t="s">
        <v>680</v>
      </c>
      <c r="B8160" t="s">
        <v>681</v>
      </c>
      <c r="C8160" t="s">
        <v>137</v>
      </c>
      <c r="D8160">
        <v>35</v>
      </c>
      <c r="E8160" t="s">
        <v>87</v>
      </c>
      <c r="F8160" s="79" t="s">
        <v>975</v>
      </c>
      <c r="G8160" t="s">
        <v>13</v>
      </c>
      <c r="H8160">
        <v>45</v>
      </c>
      <c r="I8160">
        <v>20</v>
      </c>
      <c r="J8160">
        <v>35</v>
      </c>
      <c r="K8160" t="s">
        <v>963</v>
      </c>
      <c r="L8160" t="s">
        <v>510</v>
      </c>
      <c r="M8160" t="s">
        <v>91</v>
      </c>
      <c r="N8160" t="s">
        <v>958</v>
      </c>
      <c r="O8160" t="s">
        <v>84</v>
      </c>
      <c r="P8160">
        <v>22</v>
      </c>
      <c r="Q8160">
        <v>26</v>
      </c>
    </row>
    <row r="8161" spans="1:17" x14ac:dyDescent="0.25">
      <c r="A8161" t="s">
        <v>680</v>
      </c>
      <c r="B8161" t="s">
        <v>681</v>
      </c>
      <c r="C8161" t="s">
        <v>137</v>
      </c>
      <c r="D8161">
        <v>35</v>
      </c>
      <c r="E8161" t="s">
        <v>87</v>
      </c>
      <c r="F8161" s="79" t="s">
        <v>976</v>
      </c>
      <c r="G8161" t="s">
        <v>24</v>
      </c>
      <c r="H8161">
        <v>80</v>
      </c>
      <c r="I8161">
        <v>14</v>
      </c>
      <c r="J8161">
        <v>6</v>
      </c>
      <c r="K8161" t="s">
        <v>963</v>
      </c>
      <c r="L8161" t="s">
        <v>510</v>
      </c>
      <c r="M8161" t="s">
        <v>91</v>
      </c>
      <c r="N8161" t="s">
        <v>958</v>
      </c>
      <c r="O8161" t="s">
        <v>84</v>
      </c>
      <c r="P8161">
        <v>64</v>
      </c>
      <c r="Q8161">
        <v>24</v>
      </c>
    </row>
    <row r="8162" spans="1:17" x14ac:dyDescent="0.25">
      <c r="A8162" t="s">
        <v>680</v>
      </c>
      <c r="B8162" t="s">
        <v>681</v>
      </c>
      <c r="C8162" t="s">
        <v>137</v>
      </c>
      <c r="D8162">
        <v>35</v>
      </c>
      <c r="E8162" t="s">
        <v>87</v>
      </c>
      <c r="F8162" s="79" t="s">
        <v>977</v>
      </c>
      <c r="G8162" t="s">
        <v>35</v>
      </c>
      <c r="H8162">
        <v>51</v>
      </c>
      <c r="I8162">
        <v>23</v>
      </c>
      <c r="J8162">
        <v>26</v>
      </c>
      <c r="K8162" t="s">
        <v>963</v>
      </c>
      <c r="L8162" t="s">
        <v>510</v>
      </c>
      <c r="M8162" t="s">
        <v>91</v>
      </c>
      <c r="N8162" t="s">
        <v>958</v>
      </c>
      <c r="O8162" t="s">
        <v>84</v>
      </c>
      <c r="P8162">
        <v>58</v>
      </c>
      <c r="Q8162">
        <v>28</v>
      </c>
    </row>
    <row r="8163" spans="1:17" x14ac:dyDescent="0.25">
      <c r="A8163" t="s">
        <v>680</v>
      </c>
      <c r="B8163" t="s">
        <v>681</v>
      </c>
      <c r="C8163" t="s">
        <v>137</v>
      </c>
      <c r="D8163">
        <v>35</v>
      </c>
      <c r="E8163" t="s">
        <v>87</v>
      </c>
      <c r="F8163" s="79" t="s">
        <v>978</v>
      </c>
      <c r="G8163" t="s">
        <v>37</v>
      </c>
      <c r="H8163">
        <v>63</v>
      </c>
      <c r="I8163">
        <v>11</v>
      </c>
      <c r="J8163">
        <v>26</v>
      </c>
      <c r="K8163" t="s">
        <v>963</v>
      </c>
      <c r="L8163" t="s">
        <v>510</v>
      </c>
      <c r="M8163" t="s">
        <v>91</v>
      </c>
      <c r="N8163" t="s">
        <v>958</v>
      </c>
      <c r="O8163" t="s">
        <v>84</v>
      </c>
      <c r="P8163">
        <v>58</v>
      </c>
      <c r="Q8163">
        <v>30</v>
      </c>
    </row>
    <row r="8164" spans="1:17" x14ac:dyDescent="0.25">
      <c r="A8164" t="s">
        <v>680</v>
      </c>
      <c r="B8164" t="s">
        <v>681</v>
      </c>
      <c r="C8164" t="s">
        <v>137</v>
      </c>
      <c r="D8164">
        <v>35</v>
      </c>
      <c r="E8164" t="s">
        <v>87</v>
      </c>
      <c r="F8164" s="79" t="s">
        <v>979</v>
      </c>
      <c r="G8164" t="s">
        <v>39</v>
      </c>
      <c r="H8164">
        <v>70</v>
      </c>
      <c r="I8164">
        <v>18</v>
      </c>
      <c r="J8164">
        <v>12</v>
      </c>
      <c r="K8164" t="s">
        <v>963</v>
      </c>
      <c r="L8164" t="s">
        <v>510</v>
      </c>
      <c r="M8164" t="s">
        <v>91</v>
      </c>
      <c r="N8164" t="s">
        <v>958</v>
      </c>
      <c r="O8164" t="s">
        <v>84</v>
      </c>
      <c r="P8164">
        <v>69</v>
      </c>
      <c r="Q8164">
        <v>21</v>
      </c>
    </row>
    <row r="8165" spans="1:17" x14ac:dyDescent="0.25">
      <c r="A8165" t="s">
        <v>680</v>
      </c>
      <c r="B8165" t="s">
        <v>681</v>
      </c>
      <c r="C8165" t="s">
        <v>137</v>
      </c>
      <c r="D8165">
        <v>35</v>
      </c>
      <c r="E8165" t="s">
        <v>87</v>
      </c>
      <c r="F8165" s="79" t="s">
        <v>980</v>
      </c>
      <c r="G8165" t="s">
        <v>47</v>
      </c>
      <c r="H8165">
        <v>31</v>
      </c>
      <c r="I8165">
        <v>18</v>
      </c>
      <c r="J8165">
        <v>51</v>
      </c>
      <c r="K8165" t="s">
        <v>963</v>
      </c>
      <c r="L8165" t="s">
        <v>510</v>
      </c>
      <c r="M8165" t="s">
        <v>91</v>
      </c>
      <c r="N8165" t="s">
        <v>958</v>
      </c>
      <c r="O8165" t="s">
        <v>84</v>
      </c>
      <c r="P8165">
        <v>24</v>
      </c>
      <c r="Q8165">
        <v>41</v>
      </c>
    </row>
    <row r="8166" spans="1:17" x14ac:dyDescent="0.25">
      <c r="A8166" t="s">
        <v>680</v>
      </c>
      <c r="B8166" t="s">
        <v>681</v>
      </c>
      <c r="C8166" t="s">
        <v>137</v>
      </c>
      <c r="D8166">
        <v>35</v>
      </c>
      <c r="E8166" t="s">
        <v>87</v>
      </c>
      <c r="F8166" s="79" t="s">
        <v>981</v>
      </c>
      <c r="G8166" t="s">
        <v>49</v>
      </c>
      <c r="H8166">
        <v>34</v>
      </c>
      <c r="I8166">
        <v>29</v>
      </c>
      <c r="J8166">
        <v>37</v>
      </c>
      <c r="K8166" t="s">
        <v>963</v>
      </c>
      <c r="L8166" t="s">
        <v>510</v>
      </c>
      <c r="M8166" t="s">
        <v>91</v>
      </c>
      <c r="N8166" t="s">
        <v>958</v>
      </c>
      <c r="O8166" t="s">
        <v>84</v>
      </c>
      <c r="P8166">
        <v>61</v>
      </c>
      <c r="Q8166">
        <v>15</v>
      </c>
    </row>
    <row r="8167" spans="1:17" x14ac:dyDescent="0.25">
      <c r="A8167" t="s">
        <v>680</v>
      </c>
      <c r="B8167" t="s">
        <v>681</v>
      </c>
      <c r="C8167" t="s">
        <v>137</v>
      </c>
      <c r="D8167">
        <v>35</v>
      </c>
      <c r="E8167" t="s">
        <v>88</v>
      </c>
      <c r="F8167" s="79" t="s">
        <v>995</v>
      </c>
      <c r="G8167" t="s">
        <v>9</v>
      </c>
      <c r="H8167">
        <v>40</v>
      </c>
      <c r="I8167">
        <v>60</v>
      </c>
      <c r="J8167">
        <v>0</v>
      </c>
      <c r="K8167" t="s">
        <v>963</v>
      </c>
      <c r="L8167" t="s">
        <v>510</v>
      </c>
      <c r="M8167" t="s">
        <v>91</v>
      </c>
      <c r="N8167" t="s">
        <v>958</v>
      </c>
      <c r="O8167" t="s">
        <v>84</v>
      </c>
      <c r="P8167">
        <v>14</v>
      </c>
      <c r="Q8167">
        <v>15</v>
      </c>
    </row>
    <row r="8168" spans="1:17" x14ac:dyDescent="0.25">
      <c r="A8168" t="s">
        <v>680</v>
      </c>
      <c r="B8168" t="s">
        <v>681</v>
      </c>
      <c r="C8168" t="s">
        <v>137</v>
      </c>
      <c r="D8168">
        <v>35</v>
      </c>
      <c r="E8168" t="s">
        <v>88</v>
      </c>
      <c r="F8168" s="79" t="s">
        <v>983</v>
      </c>
      <c r="G8168" t="s">
        <v>10</v>
      </c>
      <c r="H8168">
        <v>82</v>
      </c>
      <c r="I8168">
        <v>12</v>
      </c>
      <c r="J8168">
        <v>6</v>
      </c>
      <c r="K8168" t="s">
        <v>963</v>
      </c>
      <c r="L8168" t="s">
        <v>510</v>
      </c>
      <c r="M8168" t="s">
        <v>91</v>
      </c>
      <c r="N8168" t="s">
        <v>958</v>
      </c>
      <c r="O8168" t="s">
        <v>84</v>
      </c>
      <c r="P8168">
        <v>84</v>
      </c>
      <c r="Q8168">
        <v>11</v>
      </c>
    </row>
    <row r="8169" spans="1:17" x14ac:dyDescent="0.25">
      <c r="A8169" t="s">
        <v>680</v>
      </c>
      <c r="B8169" t="s">
        <v>681</v>
      </c>
      <c r="C8169" t="s">
        <v>137</v>
      </c>
      <c r="D8169">
        <v>35</v>
      </c>
      <c r="E8169" t="s">
        <v>88</v>
      </c>
      <c r="F8169" s="79" t="s">
        <v>984</v>
      </c>
      <c r="G8169" t="s">
        <v>15</v>
      </c>
      <c r="H8169">
        <v>63</v>
      </c>
      <c r="I8169">
        <v>26</v>
      </c>
      <c r="J8169">
        <v>11</v>
      </c>
      <c r="K8169" t="s">
        <v>963</v>
      </c>
      <c r="L8169" t="s">
        <v>510</v>
      </c>
      <c r="M8169" t="s">
        <v>91</v>
      </c>
      <c r="N8169" t="s">
        <v>958</v>
      </c>
      <c r="O8169" t="s">
        <v>84</v>
      </c>
      <c r="P8169">
        <v>60</v>
      </c>
      <c r="Q8169">
        <v>21</v>
      </c>
    </row>
    <row r="8170" spans="1:17" x14ac:dyDescent="0.25">
      <c r="A8170" t="s">
        <v>680</v>
      </c>
      <c r="B8170" t="s">
        <v>681</v>
      </c>
      <c r="C8170" t="s">
        <v>137</v>
      </c>
      <c r="D8170">
        <v>35</v>
      </c>
      <c r="E8170" t="s">
        <v>88</v>
      </c>
      <c r="F8170" s="79" t="s">
        <v>985</v>
      </c>
      <c r="G8170" t="s">
        <v>19</v>
      </c>
      <c r="H8170">
        <v>85</v>
      </c>
      <c r="I8170">
        <v>12</v>
      </c>
      <c r="J8170">
        <v>3</v>
      </c>
      <c r="K8170" t="s">
        <v>963</v>
      </c>
      <c r="L8170" t="s">
        <v>510</v>
      </c>
      <c r="M8170" t="s">
        <v>91</v>
      </c>
      <c r="N8170" t="s">
        <v>958</v>
      </c>
      <c r="O8170" t="s">
        <v>84</v>
      </c>
      <c r="P8170">
        <v>59</v>
      </c>
      <c r="Q8170">
        <v>25</v>
      </c>
    </row>
    <row r="8171" spans="1:17" x14ac:dyDescent="0.25">
      <c r="A8171" t="s">
        <v>680</v>
      </c>
      <c r="B8171" t="s">
        <v>681</v>
      </c>
      <c r="C8171" t="s">
        <v>137</v>
      </c>
      <c r="D8171">
        <v>35</v>
      </c>
      <c r="E8171" t="s">
        <v>88</v>
      </c>
      <c r="F8171" s="79" t="s">
        <v>986</v>
      </c>
      <c r="G8171" t="s">
        <v>21</v>
      </c>
      <c r="H8171">
        <v>74</v>
      </c>
      <c r="I8171">
        <v>9</v>
      </c>
      <c r="J8171">
        <v>17</v>
      </c>
      <c r="K8171" t="s">
        <v>963</v>
      </c>
      <c r="L8171" t="s">
        <v>510</v>
      </c>
      <c r="M8171" t="s">
        <v>91</v>
      </c>
      <c r="N8171" t="s">
        <v>958</v>
      </c>
      <c r="O8171" t="s">
        <v>84</v>
      </c>
      <c r="P8171">
        <v>60</v>
      </c>
      <c r="Q8171">
        <v>24</v>
      </c>
    </row>
    <row r="8172" spans="1:17" x14ac:dyDescent="0.25">
      <c r="A8172" t="s">
        <v>680</v>
      </c>
      <c r="B8172" t="s">
        <v>681</v>
      </c>
      <c r="C8172" t="s">
        <v>137</v>
      </c>
      <c r="D8172">
        <v>35</v>
      </c>
      <c r="E8172" t="s">
        <v>88</v>
      </c>
      <c r="F8172" s="79" t="s">
        <v>987</v>
      </c>
      <c r="G8172" t="s">
        <v>22</v>
      </c>
      <c r="H8172">
        <v>83</v>
      </c>
      <c r="I8172">
        <v>8</v>
      </c>
      <c r="J8172">
        <v>9</v>
      </c>
      <c r="K8172" t="s">
        <v>963</v>
      </c>
      <c r="L8172" t="s">
        <v>510</v>
      </c>
      <c r="M8172" t="s">
        <v>91</v>
      </c>
      <c r="N8172" t="s">
        <v>958</v>
      </c>
      <c r="O8172" t="s">
        <v>84</v>
      </c>
      <c r="P8172">
        <v>80</v>
      </c>
      <c r="Q8172">
        <v>14</v>
      </c>
    </row>
    <row r="8173" spans="1:17" x14ac:dyDescent="0.25">
      <c r="A8173" t="s">
        <v>680</v>
      </c>
      <c r="B8173" t="s">
        <v>681</v>
      </c>
      <c r="C8173" t="s">
        <v>137</v>
      </c>
      <c r="D8173">
        <v>35</v>
      </c>
      <c r="E8173" t="s">
        <v>88</v>
      </c>
      <c r="F8173" s="79" t="s">
        <v>988</v>
      </c>
      <c r="G8173" t="s">
        <v>23</v>
      </c>
      <c r="H8173">
        <v>42</v>
      </c>
      <c r="I8173">
        <v>26</v>
      </c>
      <c r="J8173">
        <v>32</v>
      </c>
      <c r="K8173" t="s">
        <v>963</v>
      </c>
      <c r="L8173" t="s">
        <v>510</v>
      </c>
      <c r="M8173" t="s">
        <v>91</v>
      </c>
      <c r="N8173" t="s">
        <v>958</v>
      </c>
      <c r="O8173" t="s">
        <v>84</v>
      </c>
      <c r="P8173">
        <v>50</v>
      </c>
      <c r="Q8173">
        <v>26</v>
      </c>
    </row>
    <row r="8174" spans="1:17" x14ac:dyDescent="0.25">
      <c r="A8174" t="s">
        <v>680</v>
      </c>
      <c r="B8174" t="s">
        <v>681</v>
      </c>
      <c r="C8174" t="s">
        <v>137</v>
      </c>
      <c r="D8174">
        <v>35</v>
      </c>
      <c r="E8174" t="s">
        <v>88</v>
      </c>
      <c r="F8174" s="79" t="s">
        <v>989</v>
      </c>
      <c r="G8174" t="s">
        <v>25</v>
      </c>
      <c r="H8174">
        <v>80</v>
      </c>
      <c r="I8174">
        <v>9</v>
      </c>
      <c r="J8174">
        <v>11</v>
      </c>
      <c r="K8174" t="s">
        <v>963</v>
      </c>
      <c r="L8174" t="s">
        <v>510</v>
      </c>
      <c r="M8174" t="s">
        <v>91</v>
      </c>
      <c r="N8174" t="s">
        <v>958</v>
      </c>
      <c r="O8174" t="s">
        <v>84</v>
      </c>
      <c r="P8174">
        <v>75</v>
      </c>
      <c r="Q8174">
        <v>15</v>
      </c>
    </row>
    <row r="8175" spans="1:17" x14ac:dyDescent="0.25">
      <c r="A8175" t="s">
        <v>680</v>
      </c>
      <c r="B8175" t="s">
        <v>681</v>
      </c>
      <c r="C8175" t="s">
        <v>137</v>
      </c>
      <c r="D8175">
        <v>35</v>
      </c>
      <c r="E8175" t="s">
        <v>88</v>
      </c>
      <c r="F8175" s="79" t="s">
        <v>990</v>
      </c>
      <c r="G8175" t="s">
        <v>41</v>
      </c>
      <c r="H8175">
        <v>49</v>
      </c>
      <c r="I8175">
        <v>28</v>
      </c>
      <c r="J8175">
        <v>23</v>
      </c>
      <c r="K8175" t="s">
        <v>963</v>
      </c>
      <c r="L8175" t="s">
        <v>510</v>
      </c>
      <c r="M8175" t="s">
        <v>91</v>
      </c>
      <c r="N8175" t="s">
        <v>958</v>
      </c>
      <c r="O8175" t="s">
        <v>84</v>
      </c>
      <c r="P8175">
        <v>52</v>
      </c>
      <c r="Q8175">
        <v>21</v>
      </c>
    </row>
    <row r="8176" spans="1:17" x14ac:dyDescent="0.25">
      <c r="A8176" t="s">
        <v>680</v>
      </c>
      <c r="B8176" t="s">
        <v>681</v>
      </c>
      <c r="C8176" t="s">
        <v>137</v>
      </c>
      <c r="D8176">
        <v>35</v>
      </c>
      <c r="E8176" t="s">
        <v>88</v>
      </c>
      <c r="F8176" s="79" t="s">
        <v>991</v>
      </c>
      <c r="G8176" t="s">
        <v>43</v>
      </c>
      <c r="H8176">
        <v>75</v>
      </c>
      <c r="I8176">
        <v>5</v>
      </c>
      <c r="J8176">
        <v>20</v>
      </c>
      <c r="K8176" t="s">
        <v>963</v>
      </c>
      <c r="L8176" t="s">
        <v>510</v>
      </c>
      <c r="M8176" t="s">
        <v>91</v>
      </c>
      <c r="N8176" t="s">
        <v>958</v>
      </c>
      <c r="O8176" t="s">
        <v>84</v>
      </c>
      <c r="P8176">
        <v>76</v>
      </c>
      <c r="Q8176">
        <v>16</v>
      </c>
    </row>
    <row r="8177" spans="1:17" x14ac:dyDescent="0.25">
      <c r="A8177" t="s">
        <v>680</v>
      </c>
      <c r="B8177" t="s">
        <v>681</v>
      </c>
      <c r="C8177" t="s">
        <v>137</v>
      </c>
      <c r="D8177">
        <v>35</v>
      </c>
      <c r="E8177" t="s">
        <v>88</v>
      </c>
      <c r="F8177" s="79" t="s">
        <v>992</v>
      </c>
      <c r="G8177" t="s">
        <v>45</v>
      </c>
      <c r="H8177">
        <v>65</v>
      </c>
      <c r="I8177">
        <v>11</v>
      </c>
      <c r="J8177">
        <v>24</v>
      </c>
      <c r="K8177" t="s">
        <v>963</v>
      </c>
      <c r="L8177" t="s">
        <v>510</v>
      </c>
      <c r="M8177" t="s">
        <v>91</v>
      </c>
      <c r="N8177" t="s">
        <v>958</v>
      </c>
      <c r="O8177" t="s">
        <v>84</v>
      </c>
      <c r="P8177">
        <v>61</v>
      </c>
      <c r="Q8177">
        <v>25</v>
      </c>
    </row>
    <row r="8178" spans="1:17" x14ac:dyDescent="0.25">
      <c r="A8178" t="s">
        <v>682</v>
      </c>
      <c r="B8178" t="s">
        <v>683</v>
      </c>
      <c r="C8178" t="s">
        <v>84</v>
      </c>
      <c r="D8178">
        <v>92</v>
      </c>
      <c r="E8178" t="s">
        <v>85</v>
      </c>
      <c r="F8178" s="79" t="s">
        <v>965</v>
      </c>
      <c r="G8178" t="s">
        <v>6</v>
      </c>
      <c r="H8178">
        <v>77</v>
      </c>
      <c r="I8178">
        <v>6</v>
      </c>
      <c r="J8178">
        <v>17</v>
      </c>
      <c r="K8178" t="s">
        <v>963</v>
      </c>
      <c r="L8178" t="s">
        <v>82</v>
      </c>
      <c r="M8178" t="s">
        <v>91</v>
      </c>
      <c r="N8178" t="s">
        <v>958</v>
      </c>
      <c r="O8178" t="s">
        <v>84</v>
      </c>
      <c r="P8178">
        <v>79</v>
      </c>
      <c r="Q8178">
        <v>14</v>
      </c>
    </row>
    <row r="8179" spans="1:17" x14ac:dyDescent="0.25">
      <c r="A8179" t="s">
        <v>682</v>
      </c>
      <c r="B8179" t="s">
        <v>683</v>
      </c>
      <c r="C8179" t="s">
        <v>84</v>
      </c>
      <c r="D8179">
        <v>92</v>
      </c>
      <c r="E8179" t="s">
        <v>85</v>
      </c>
      <c r="F8179" s="79" t="s">
        <v>966</v>
      </c>
      <c r="G8179" t="s">
        <v>7</v>
      </c>
      <c r="H8179">
        <v>81</v>
      </c>
      <c r="I8179">
        <v>5</v>
      </c>
      <c r="J8179">
        <v>14</v>
      </c>
      <c r="K8179" t="s">
        <v>963</v>
      </c>
      <c r="L8179" t="s">
        <v>82</v>
      </c>
      <c r="M8179" t="s">
        <v>91</v>
      </c>
      <c r="N8179" t="s">
        <v>958</v>
      </c>
      <c r="O8179" t="s">
        <v>84</v>
      </c>
      <c r="P8179">
        <v>52</v>
      </c>
      <c r="Q8179">
        <v>19</v>
      </c>
    </row>
    <row r="8180" spans="1:17" x14ac:dyDescent="0.25">
      <c r="A8180" t="s">
        <v>682</v>
      </c>
      <c r="B8180" t="s">
        <v>683</v>
      </c>
      <c r="C8180" t="s">
        <v>84</v>
      </c>
      <c r="D8180">
        <v>92</v>
      </c>
      <c r="E8180" t="s">
        <v>85</v>
      </c>
      <c r="F8180" s="79" t="s">
        <v>967</v>
      </c>
      <c r="G8180" t="s">
        <v>8</v>
      </c>
      <c r="H8180">
        <v>61</v>
      </c>
      <c r="I8180">
        <v>11</v>
      </c>
      <c r="J8180">
        <v>28</v>
      </c>
      <c r="K8180" t="s">
        <v>963</v>
      </c>
      <c r="L8180" t="s">
        <v>82</v>
      </c>
      <c r="M8180" t="s">
        <v>91</v>
      </c>
      <c r="N8180" t="s">
        <v>958</v>
      </c>
      <c r="O8180" t="s">
        <v>84</v>
      </c>
      <c r="P8180">
        <v>37</v>
      </c>
      <c r="Q8180">
        <v>27</v>
      </c>
    </row>
    <row r="8181" spans="1:17" x14ac:dyDescent="0.25">
      <c r="A8181" t="s">
        <v>682</v>
      </c>
      <c r="B8181" t="s">
        <v>683</v>
      </c>
      <c r="C8181" t="s">
        <v>84</v>
      </c>
      <c r="D8181">
        <v>92</v>
      </c>
      <c r="E8181" t="s">
        <v>85</v>
      </c>
      <c r="F8181" s="79" t="s">
        <v>968</v>
      </c>
      <c r="G8181" t="s">
        <v>26</v>
      </c>
      <c r="H8181">
        <v>5</v>
      </c>
      <c r="I8181">
        <v>81</v>
      </c>
      <c r="J8181">
        <v>14</v>
      </c>
      <c r="K8181" t="s">
        <v>963</v>
      </c>
      <c r="L8181" t="s">
        <v>82</v>
      </c>
      <c r="M8181" t="s">
        <v>91</v>
      </c>
      <c r="N8181" t="s">
        <v>958</v>
      </c>
      <c r="O8181" t="s">
        <v>84</v>
      </c>
      <c r="P8181">
        <v>23</v>
      </c>
      <c r="Q8181">
        <v>18</v>
      </c>
    </row>
    <row r="8182" spans="1:17" x14ac:dyDescent="0.25">
      <c r="A8182" t="s">
        <v>682</v>
      </c>
      <c r="B8182" t="s">
        <v>683</v>
      </c>
      <c r="C8182" t="s">
        <v>84</v>
      </c>
      <c r="D8182">
        <v>92</v>
      </c>
      <c r="E8182" t="s">
        <v>85</v>
      </c>
      <c r="F8182" s="79" t="s">
        <v>969</v>
      </c>
      <c r="G8182" t="s">
        <v>27</v>
      </c>
      <c r="H8182">
        <v>4</v>
      </c>
      <c r="I8182">
        <v>85</v>
      </c>
      <c r="J8182">
        <v>11</v>
      </c>
      <c r="K8182" t="s">
        <v>963</v>
      </c>
      <c r="L8182" t="s">
        <v>82</v>
      </c>
      <c r="M8182" t="s">
        <v>91</v>
      </c>
      <c r="N8182" t="s">
        <v>958</v>
      </c>
      <c r="O8182" t="s">
        <v>84</v>
      </c>
      <c r="P8182">
        <v>11</v>
      </c>
      <c r="Q8182">
        <v>14</v>
      </c>
    </row>
    <row r="8183" spans="1:17" x14ac:dyDescent="0.25">
      <c r="A8183" t="s">
        <v>682</v>
      </c>
      <c r="B8183" t="s">
        <v>683</v>
      </c>
      <c r="C8183" t="s">
        <v>84</v>
      </c>
      <c r="D8183">
        <v>92</v>
      </c>
      <c r="E8183" t="s">
        <v>85</v>
      </c>
      <c r="F8183" s="79" t="s">
        <v>970</v>
      </c>
      <c r="G8183" t="s">
        <v>29</v>
      </c>
      <c r="H8183">
        <v>2</v>
      </c>
      <c r="I8183">
        <v>91</v>
      </c>
      <c r="J8183">
        <v>7</v>
      </c>
      <c r="K8183" t="s">
        <v>963</v>
      </c>
      <c r="L8183" t="s">
        <v>82</v>
      </c>
      <c r="M8183" t="s">
        <v>91</v>
      </c>
      <c r="N8183" t="s">
        <v>958</v>
      </c>
      <c r="O8183" t="s">
        <v>84</v>
      </c>
      <c r="P8183">
        <v>14</v>
      </c>
      <c r="Q8183">
        <v>14</v>
      </c>
    </row>
    <row r="8184" spans="1:17" x14ac:dyDescent="0.25">
      <c r="A8184" t="s">
        <v>682</v>
      </c>
      <c r="B8184" t="s">
        <v>683</v>
      </c>
      <c r="C8184" t="s">
        <v>84</v>
      </c>
      <c r="D8184">
        <v>92</v>
      </c>
      <c r="E8184" t="s">
        <v>86</v>
      </c>
      <c r="F8184" s="79" t="s">
        <v>971</v>
      </c>
      <c r="G8184" t="s">
        <v>17</v>
      </c>
      <c r="H8184">
        <v>85</v>
      </c>
      <c r="I8184">
        <v>5</v>
      </c>
      <c r="J8184">
        <v>10</v>
      </c>
      <c r="K8184" t="s">
        <v>963</v>
      </c>
      <c r="L8184" t="s">
        <v>82</v>
      </c>
      <c r="M8184" t="s">
        <v>91</v>
      </c>
      <c r="N8184" t="s">
        <v>958</v>
      </c>
      <c r="O8184" t="s">
        <v>84</v>
      </c>
      <c r="P8184">
        <v>77</v>
      </c>
      <c r="Q8184">
        <v>14</v>
      </c>
    </row>
    <row r="8185" spans="1:17" x14ac:dyDescent="0.25">
      <c r="A8185" t="s">
        <v>682</v>
      </c>
      <c r="B8185" t="s">
        <v>683</v>
      </c>
      <c r="C8185" t="s">
        <v>84</v>
      </c>
      <c r="D8185">
        <v>92</v>
      </c>
      <c r="E8185" t="s">
        <v>86</v>
      </c>
      <c r="F8185" s="79" t="s">
        <v>972</v>
      </c>
      <c r="G8185" t="s">
        <v>31</v>
      </c>
      <c r="H8185">
        <v>83</v>
      </c>
      <c r="I8185">
        <v>1</v>
      </c>
      <c r="J8185">
        <v>16</v>
      </c>
      <c r="K8185" t="s">
        <v>963</v>
      </c>
      <c r="L8185" t="s">
        <v>82</v>
      </c>
      <c r="M8185" t="s">
        <v>91</v>
      </c>
      <c r="N8185" t="s">
        <v>958</v>
      </c>
      <c r="O8185" t="s">
        <v>84</v>
      </c>
      <c r="P8185">
        <v>77</v>
      </c>
      <c r="Q8185">
        <v>14</v>
      </c>
    </row>
    <row r="8186" spans="1:17" x14ac:dyDescent="0.25">
      <c r="A8186" t="s">
        <v>682</v>
      </c>
      <c r="B8186" t="s">
        <v>683</v>
      </c>
      <c r="C8186" t="s">
        <v>84</v>
      </c>
      <c r="D8186">
        <v>92</v>
      </c>
      <c r="E8186" t="s">
        <v>86</v>
      </c>
      <c r="F8186" s="79" t="s">
        <v>973</v>
      </c>
      <c r="G8186" t="s">
        <v>33</v>
      </c>
      <c r="H8186">
        <v>72</v>
      </c>
      <c r="I8186">
        <v>5</v>
      </c>
      <c r="J8186">
        <v>23</v>
      </c>
      <c r="K8186" t="s">
        <v>963</v>
      </c>
      <c r="L8186" t="s">
        <v>82</v>
      </c>
      <c r="M8186" t="s">
        <v>91</v>
      </c>
      <c r="N8186" t="s">
        <v>958</v>
      </c>
      <c r="O8186" t="s">
        <v>84</v>
      </c>
      <c r="P8186">
        <v>67</v>
      </c>
      <c r="Q8186">
        <v>22</v>
      </c>
    </row>
    <row r="8187" spans="1:17" x14ac:dyDescent="0.25">
      <c r="A8187" t="s">
        <v>682</v>
      </c>
      <c r="B8187" t="s">
        <v>683</v>
      </c>
      <c r="C8187" t="s">
        <v>84</v>
      </c>
      <c r="D8187">
        <v>92</v>
      </c>
      <c r="E8187" t="s">
        <v>87</v>
      </c>
      <c r="F8187" s="79" t="s">
        <v>974</v>
      </c>
      <c r="G8187" t="s">
        <v>11</v>
      </c>
      <c r="H8187">
        <v>82</v>
      </c>
      <c r="I8187">
        <v>2</v>
      </c>
      <c r="J8187">
        <v>16</v>
      </c>
      <c r="K8187" t="s">
        <v>963</v>
      </c>
      <c r="L8187" t="s">
        <v>82</v>
      </c>
      <c r="M8187" t="s">
        <v>91</v>
      </c>
      <c r="N8187" t="s">
        <v>958</v>
      </c>
      <c r="O8187" t="s">
        <v>84</v>
      </c>
      <c r="P8187">
        <v>81</v>
      </c>
      <c r="Q8187">
        <v>11</v>
      </c>
    </row>
    <row r="8188" spans="1:17" x14ac:dyDescent="0.25">
      <c r="A8188" t="s">
        <v>682</v>
      </c>
      <c r="B8188" t="s">
        <v>683</v>
      </c>
      <c r="C8188" t="s">
        <v>84</v>
      </c>
      <c r="D8188">
        <v>92</v>
      </c>
      <c r="E8188" t="s">
        <v>87</v>
      </c>
      <c r="F8188" s="79" t="s">
        <v>975</v>
      </c>
      <c r="G8188" t="s">
        <v>13</v>
      </c>
      <c r="H8188">
        <v>19</v>
      </c>
      <c r="I8188">
        <v>59</v>
      </c>
      <c r="J8188">
        <v>22</v>
      </c>
      <c r="K8188" t="s">
        <v>963</v>
      </c>
      <c r="L8188" t="s">
        <v>82</v>
      </c>
      <c r="M8188" t="s">
        <v>91</v>
      </c>
      <c r="N8188" t="s">
        <v>958</v>
      </c>
      <c r="O8188" t="s">
        <v>84</v>
      </c>
      <c r="P8188">
        <v>23</v>
      </c>
      <c r="Q8188">
        <v>23</v>
      </c>
    </row>
    <row r="8189" spans="1:17" x14ac:dyDescent="0.25">
      <c r="A8189" t="s">
        <v>682</v>
      </c>
      <c r="B8189" t="s">
        <v>683</v>
      </c>
      <c r="C8189" t="s">
        <v>84</v>
      </c>
      <c r="D8189">
        <v>92</v>
      </c>
      <c r="E8189" t="s">
        <v>87</v>
      </c>
      <c r="F8189" s="79" t="s">
        <v>976</v>
      </c>
      <c r="G8189" t="s">
        <v>24</v>
      </c>
      <c r="H8189">
        <v>75</v>
      </c>
      <c r="I8189">
        <v>8</v>
      </c>
      <c r="J8189">
        <v>17</v>
      </c>
      <c r="K8189" t="s">
        <v>963</v>
      </c>
      <c r="L8189" t="s">
        <v>82</v>
      </c>
      <c r="M8189" t="s">
        <v>91</v>
      </c>
      <c r="N8189" t="s">
        <v>958</v>
      </c>
      <c r="O8189" t="s">
        <v>84</v>
      </c>
      <c r="P8189">
        <v>69</v>
      </c>
      <c r="Q8189">
        <v>22</v>
      </c>
    </row>
    <row r="8190" spans="1:17" x14ac:dyDescent="0.25">
      <c r="A8190" t="s">
        <v>682</v>
      </c>
      <c r="B8190" t="s">
        <v>683</v>
      </c>
      <c r="C8190" t="s">
        <v>84</v>
      </c>
      <c r="D8190">
        <v>92</v>
      </c>
      <c r="E8190" t="s">
        <v>87</v>
      </c>
      <c r="F8190" s="79" t="s">
        <v>977</v>
      </c>
      <c r="G8190" t="s">
        <v>35</v>
      </c>
      <c r="H8190">
        <v>65</v>
      </c>
      <c r="I8190">
        <v>8</v>
      </c>
      <c r="J8190">
        <v>27</v>
      </c>
      <c r="K8190" t="s">
        <v>963</v>
      </c>
      <c r="L8190" t="s">
        <v>82</v>
      </c>
      <c r="M8190" t="s">
        <v>91</v>
      </c>
      <c r="N8190" t="s">
        <v>958</v>
      </c>
      <c r="O8190" t="s">
        <v>84</v>
      </c>
      <c r="P8190">
        <v>60</v>
      </c>
      <c r="Q8190">
        <v>29</v>
      </c>
    </row>
    <row r="8191" spans="1:17" x14ac:dyDescent="0.25">
      <c r="A8191" t="s">
        <v>682</v>
      </c>
      <c r="B8191" t="s">
        <v>683</v>
      </c>
      <c r="C8191" t="s">
        <v>84</v>
      </c>
      <c r="D8191">
        <v>92</v>
      </c>
      <c r="E8191" t="s">
        <v>87</v>
      </c>
      <c r="F8191" s="79" t="s">
        <v>978</v>
      </c>
      <c r="G8191" t="s">
        <v>37</v>
      </c>
      <c r="H8191">
        <v>64</v>
      </c>
      <c r="I8191">
        <v>3</v>
      </c>
      <c r="J8191">
        <v>33</v>
      </c>
      <c r="K8191" t="s">
        <v>963</v>
      </c>
      <c r="L8191" t="s">
        <v>82</v>
      </c>
      <c r="M8191" t="s">
        <v>91</v>
      </c>
      <c r="N8191" t="s">
        <v>958</v>
      </c>
      <c r="O8191" t="s">
        <v>84</v>
      </c>
      <c r="P8191">
        <v>64</v>
      </c>
      <c r="Q8191">
        <v>24</v>
      </c>
    </row>
    <row r="8192" spans="1:17" x14ac:dyDescent="0.25">
      <c r="A8192" t="s">
        <v>682</v>
      </c>
      <c r="B8192" t="s">
        <v>683</v>
      </c>
      <c r="C8192" t="s">
        <v>84</v>
      </c>
      <c r="D8192">
        <v>92</v>
      </c>
      <c r="E8192" t="s">
        <v>87</v>
      </c>
      <c r="F8192" s="79" t="s">
        <v>979</v>
      </c>
      <c r="G8192" t="s">
        <v>39</v>
      </c>
      <c r="H8192">
        <v>77</v>
      </c>
      <c r="I8192">
        <v>7</v>
      </c>
      <c r="J8192">
        <v>16</v>
      </c>
      <c r="K8192" t="s">
        <v>963</v>
      </c>
      <c r="L8192" t="s">
        <v>82</v>
      </c>
      <c r="M8192" t="s">
        <v>91</v>
      </c>
      <c r="N8192" t="s">
        <v>958</v>
      </c>
      <c r="O8192" t="s">
        <v>84</v>
      </c>
      <c r="P8192">
        <v>75</v>
      </c>
      <c r="Q8192">
        <v>17</v>
      </c>
    </row>
    <row r="8193" spans="1:17" x14ac:dyDescent="0.25">
      <c r="A8193" t="s">
        <v>682</v>
      </c>
      <c r="B8193" t="s">
        <v>683</v>
      </c>
      <c r="C8193" t="s">
        <v>84</v>
      </c>
      <c r="D8193">
        <v>92</v>
      </c>
      <c r="E8193" t="s">
        <v>87</v>
      </c>
      <c r="F8193" s="79" t="s">
        <v>980</v>
      </c>
      <c r="G8193" t="s">
        <v>47</v>
      </c>
      <c r="H8193">
        <v>41</v>
      </c>
      <c r="I8193">
        <v>19</v>
      </c>
      <c r="J8193">
        <v>40</v>
      </c>
      <c r="K8193" t="s">
        <v>963</v>
      </c>
      <c r="L8193" t="s">
        <v>82</v>
      </c>
      <c r="M8193" t="s">
        <v>91</v>
      </c>
      <c r="N8193" t="s">
        <v>958</v>
      </c>
      <c r="O8193" t="s">
        <v>84</v>
      </c>
      <c r="P8193">
        <v>11</v>
      </c>
      <c r="Q8193">
        <v>57</v>
      </c>
    </row>
    <row r="8194" spans="1:17" x14ac:dyDescent="0.25">
      <c r="A8194" t="s">
        <v>682</v>
      </c>
      <c r="B8194" t="s">
        <v>683</v>
      </c>
      <c r="C8194" t="s">
        <v>84</v>
      </c>
      <c r="D8194">
        <v>92</v>
      </c>
      <c r="E8194" t="s">
        <v>87</v>
      </c>
      <c r="F8194" s="79" t="s">
        <v>981</v>
      </c>
      <c r="G8194" t="s">
        <v>49</v>
      </c>
      <c r="H8194">
        <v>24</v>
      </c>
      <c r="I8194">
        <v>48</v>
      </c>
      <c r="J8194">
        <v>28</v>
      </c>
      <c r="K8194" t="s">
        <v>963</v>
      </c>
      <c r="L8194" t="s">
        <v>82</v>
      </c>
      <c r="M8194" t="s">
        <v>91</v>
      </c>
      <c r="N8194" t="s">
        <v>958</v>
      </c>
      <c r="O8194" t="s">
        <v>84</v>
      </c>
      <c r="P8194">
        <v>50</v>
      </c>
      <c r="Q8194">
        <v>19</v>
      </c>
    </row>
    <row r="8195" spans="1:17" x14ac:dyDescent="0.25">
      <c r="A8195" t="s">
        <v>682</v>
      </c>
      <c r="B8195" t="s">
        <v>683</v>
      </c>
      <c r="C8195" t="s">
        <v>84</v>
      </c>
      <c r="D8195">
        <v>92</v>
      </c>
      <c r="E8195" t="s">
        <v>88</v>
      </c>
      <c r="F8195" s="79" t="s">
        <v>995</v>
      </c>
      <c r="G8195" t="s">
        <v>9</v>
      </c>
      <c r="H8195">
        <v>7</v>
      </c>
      <c r="I8195">
        <v>83</v>
      </c>
      <c r="J8195">
        <v>10</v>
      </c>
      <c r="K8195" t="s">
        <v>963</v>
      </c>
      <c r="L8195" t="s">
        <v>82</v>
      </c>
      <c r="M8195" t="s">
        <v>91</v>
      </c>
      <c r="N8195" t="s">
        <v>958</v>
      </c>
      <c r="O8195" t="s">
        <v>84</v>
      </c>
      <c r="P8195">
        <v>15</v>
      </c>
      <c r="Q8195">
        <v>12</v>
      </c>
    </row>
    <row r="8196" spans="1:17" x14ac:dyDescent="0.25">
      <c r="A8196" t="s">
        <v>682</v>
      </c>
      <c r="B8196" t="s">
        <v>683</v>
      </c>
      <c r="C8196" t="s">
        <v>84</v>
      </c>
      <c r="D8196">
        <v>92</v>
      </c>
      <c r="E8196" t="s">
        <v>88</v>
      </c>
      <c r="F8196" s="79" t="s">
        <v>983</v>
      </c>
      <c r="G8196" t="s">
        <v>10</v>
      </c>
      <c r="H8196">
        <v>90</v>
      </c>
      <c r="I8196">
        <v>0</v>
      </c>
      <c r="J8196">
        <v>10</v>
      </c>
      <c r="K8196" t="s">
        <v>963</v>
      </c>
      <c r="L8196" t="s">
        <v>82</v>
      </c>
      <c r="M8196" t="s">
        <v>91</v>
      </c>
      <c r="N8196" t="s">
        <v>958</v>
      </c>
      <c r="O8196" t="s">
        <v>84</v>
      </c>
      <c r="P8196">
        <v>89</v>
      </c>
      <c r="Q8196">
        <v>8</v>
      </c>
    </row>
    <row r="8197" spans="1:17" x14ac:dyDescent="0.25">
      <c r="A8197" t="s">
        <v>682</v>
      </c>
      <c r="B8197" t="s">
        <v>683</v>
      </c>
      <c r="C8197" t="s">
        <v>84</v>
      </c>
      <c r="D8197">
        <v>92</v>
      </c>
      <c r="E8197" t="s">
        <v>88</v>
      </c>
      <c r="F8197" s="79" t="s">
        <v>984</v>
      </c>
      <c r="G8197" t="s">
        <v>15</v>
      </c>
      <c r="H8197">
        <v>74</v>
      </c>
      <c r="I8197">
        <v>15</v>
      </c>
      <c r="J8197">
        <v>11</v>
      </c>
      <c r="K8197" t="s">
        <v>963</v>
      </c>
      <c r="L8197" t="s">
        <v>82</v>
      </c>
      <c r="M8197" t="s">
        <v>91</v>
      </c>
      <c r="N8197" t="s">
        <v>958</v>
      </c>
      <c r="O8197" t="s">
        <v>84</v>
      </c>
      <c r="P8197">
        <v>66</v>
      </c>
      <c r="Q8197">
        <v>20</v>
      </c>
    </row>
    <row r="8198" spans="1:17" x14ac:dyDescent="0.25">
      <c r="A8198" t="s">
        <v>682</v>
      </c>
      <c r="B8198" t="s">
        <v>683</v>
      </c>
      <c r="C8198" t="s">
        <v>84</v>
      </c>
      <c r="D8198">
        <v>92</v>
      </c>
      <c r="E8198" t="s">
        <v>88</v>
      </c>
      <c r="F8198" s="79" t="s">
        <v>985</v>
      </c>
      <c r="G8198" t="s">
        <v>19</v>
      </c>
      <c r="H8198">
        <v>74</v>
      </c>
      <c r="I8198">
        <v>13</v>
      </c>
      <c r="J8198">
        <v>13</v>
      </c>
      <c r="K8198" t="s">
        <v>963</v>
      </c>
      <c r="L8198" t="s">
        <v>82</v>
      </c>
      <c r="M8198" t="s">
        <v>91</v>
      </c>
      <c r="N8198" t="s">
        <v>958</v>
      </c>
      <c r="O8198" t="s">
        <v>84</v>
      </c>
      <c r="P8198">
        <v>69</v>
      </c>
      <c r="Q8198">
        <v>18</v>
      </c>
    </row>
    <row r="8199" spans="1:17" x14ac:dyDescent="0.25">
      <c r="A8199" t="s">
        <v>682</v>
      </c>
      <c r="B8199" t="s">
        <v>683</v>
      </c>
      <c r="C8199" t="s">
        <v>84</v>
      </c>
      <c r="D8199">
        <v>92</v>
      </c>
      <c r="E8199" t="s">
        <v>88</v>
      </c>
      <c r="F8199" s="79" t="s">
        <v>986</v>
      </c>
      <c r="G8199" t="s">
        <v>21</v>
      </c>
      <c r="H8199">
        <v>76</v>
      </c>
      <c r="I8199">
        <v>7</v>
      </c>
      <c r="J8199">
        <v>17</v>
      </c>
      <c r="K8199" t="s">
        <v>963</v>
      </c>
      <c r="L8199" t="s">
        <v>82</v>
      </c>
      <c r="M8199" t="s">
        <v>91</v>
      </c>
      <c r="N8199" t="s">
        <v>958</v>
      </c>
      <c r="O8199" t="s">
        <v>84</v>
      </c>
      <c r="P8199">
        <v>69</v>
      </c>
      <c r="Q8199">
        <v>18</v>
      </c>
    </row>
    <row r="8200" spans="1:17" x14ac:dyDescent="0.25">
      <c r="A8200" t="s">
        <v>682</v>
      </c>
      <c r="B8200" t="s">
        <v>683</v>
      </c>
      <c r="C8200" t="s">
        <v>84</v>
      </c>
      <c r="D8200">
        <v>92</v>
      </c>
      <c r="E8200" t="s">
        <v>88</v>
      </c>
      <c r="F8200" s="79" t="s">
        <v>987</v>
      </c>
      <c r="G8200" t="s">
        <v>22</v>
      </c>
      <c r="H8200">
        <v>95</v>
      </c>
      <c r="I8200">
        <v>0</v>
      </c>
      <c r="J8200">
        <v>5</v>
      </c>
      <c r="K8200" t="s">
        <v>963</v>
      </c>
      <c r="L8200" t="s">
        <v>82</v>
      </c>
      <c r="M8200" t="s">
        <v>91</v>
      </c>
      <c r="N8200" t="s">
        <v>958</v>
      </c>
      <c r="O8200" t="s">
        <v>84</v>
      </c>
      <c r="P8200">
        <v>87</v>
      </c>
      <c r="Q8200">
        <v>9</v>
      </c>
    </row>
    <row r="8201" spans="1:17" x14ac:dyDescent="0.25">
      <c r="A8201" t="s">
        <v>682</v>
      </c>
      <c r="B8201" t="s">
        <v>683</v>
      </c>
      <c r="C8201" t="s">
        <v>84</v>
      </c>
      <c r="D8201">
        <v>92</v>
      </c>
      <c r="E8201" t="s">
        <v>88</v>
      </c>
      <c r="F8201" s="79" t="s">
        <v>988</v>
      </c>
      <c r="G8201" t="s">
        <v>23</v>
      </c>
      <c r="H8201">
        <v>74</v>
      </c>
      <c r="I8201">
        <v>8</v>
      </c>
      <c r="J8201">
        <v>18</v>
      </c>
      <c r="K8201" t="s">
        <v>963</v>
      </c>
      <c r="L8201" t="s">
        <v>82</v>
      </c>
      <c r="M8201" t="s">
        <v>91</v>
      </c>
      <c r="N8201" t="s">
        <v>958</v>
      </c>
      <c r="O8201" t="s">
        <v>84</v>
      </c>
      <c r="P8201">
        <v>68</v>
      </c>
      <c r="Q8201">
        <v>17</v>
      </c>
    </row>
    <row r="8202" spans="1:17" x14ac:dyDescent="0.25">
      <c r="A8202" t="s">
        <v>682</v>
      </c>
      <c r="B8202" t="s">
        <v>683</v>
      </c>
      <c r="C8202" t="s">
        <v>84</v>
      </c>
      <c r="D8202">
        <v>92</v>
      </c>
      <c r="E8202" t="s">
        <v>88</v>
      </c>
      <c r="F8202" s="79" t="s">
        <v>989</v>
      </c>
      <c r="G8202" t="s">
        <v>25</v>
      </c>
      <c r="H8202">
        <v>94</v>
      </c>
      <c r="I8202">
        <v>1</v>
      </c>
      <c r="J8202">
        <v>5</v>
      </c>
      <c r="K8202" t="s">
        <v>963</v>
      </c>
      <c r="L8202" t="s">
        <v>82</v>
      </c>
      <c r="M8202" t="s">
        <v>91</v>
      </c>
      <c r="N8202" t="s">
        <v>958</v>
      </c>
      <c r="O8202" t="s">
        <v>84</v>
      </c>
      <c r="P8202">
        <v>84</v>
      </c>
      <c r="Q8202">
        <v>10</v>
      </c>
    </row>
    <row r="8203" spans="1:17" x14ac:dyDescent="0.25">
      <c r="A8203" t="s">
        <v>682</v>
      </c>
      <c r="B8203" t="s">
        <v>683</v>
      </c>
      <c r="C8203" t="s">
        <v>84</v>
      </c>
      <c r="D8203">
        <v>92</v>
      </c>
      <c r="E8203" t="s">
        <v>88</v>
      </c>
      <c r="F8203" s="79" t="s">
        <v>990</v>
      </c>
      <c r="G8203" t="s">
        <v>41</v>
      </c>
      <c r="H8203">
        <v>52</v>
      </c>
      <c r="I8203">
        <v>22</v>
      </c>
      <c r="J8203">
        <v>26</v>
      </c>
      <c r="K8203" t="s">
        <v>963</v>
      </c>
      <c r="L8203" t="s">
        <v>82</v>
      </c>
      <c r="M8203" t="s">
        <v>91</v>
      </c>
      <c r="N8203" t="s">
        <v>958</v>
      </c>
      <c r="O8203" t="s">
        <v>84</v>
      </c>
      <c r="P8203">
        <v>56</v>
      </c>
      <c r="Q8203">
        <v>19</v>
      </c>
    </row>
    <row r="8204" spans="1:17" x14ac:dyDescent="0.25">
      <c r="A8204" t="s">
        <v>682</v>
      </c>
      <c r="B8204" t="s">
        <v>683</v>
      </c>
      <c r="C8204" t="s">
        <v>84</v>
      </c>
      <c r="D8204">
        <v>92</v>
      </c>
      <c r="E8204" t="s">
        <v>88</v>
      </c>
      <c r="F8204" s="79" t="s">
        <v>991</v>
      </c>
      <c r="G8204" t="s">
        <v>43</v>
      </c>
      <c r="H8204">
        <v>90</v>
      </c>
      <c r="I8204">
        <v>1</v>
      </c>
      <c r="J8204">
        <v>9</v>
      </c>
      <c r="K8204" t="s">
        <v>963</v>
      </c>
      <c r="L8204" t="s">
        <v>82</v>
      </c>
      <c r="M8204" t="s">
        <v>91</v>
      </c>
      <c r="N8204" t="s">
        <v>958</v>
      </c>
      <c r="O8204" t="s">
        <v>84</v>
      </c>
      <c r="P8204">
        <v>83</v>
      </c>
      <c r="Q8204">
        <v>12</v>
      </c>
    </row>
    <row r="8205" spans="1:17" x14ac:dyDescent="0.25">
      <c r="A8205" t="s">
        <v>682</v>
      </c>
      <c r="B8205" t="s">
        <v>683</v>
      </c>
      <c r="C8205" t="s">
        <v>84</v>
      </c>
      <c r="D8205">
        <v>92</v>
      </c>
      <c r="E8205" t="s">
        <v>88</v>
      </c>
      <c r="F8205" s="79" t="s">
        <v>992</v>
      </c>
      <c r="G8205" t="s">
        <v>45</v>
      </c>
      <c r="H8205">
        <v>77</v>
      </c>
      <c r="I8205">
        <v>7</v>
      </c>
      <c r="J8205">
        <v>16</v>
      </c>
      <c r="K8205" t="s">
        <v>963</v>
      </c>
      <c r="L8205" t="s">
        <v>82</v>
      </c>
      <c r="M8205" t="s">
        <v>91</v>
      </c>
      <c r="N8205" t="s">
        <v>958</v>
      </c>
      <c r="O8205" t="s">
        <v>84</v>
      </c>
      <c r="P8205">
        <v>66</v>
      </c>
      <c r="Q8205">
        <v>22</v>
      </c>
    </row>
    <row r="8206" spans="1:17" x14ac:dyDescent="0.25">
      <c r="A8206" t="s">
        <v>684</v>
      </c>
      <c r="B8206" t="s">
        <v>685</v>
      </c>
      <c r="C8206" t="s">
        <v>84</v>
      </c>
      <c r="D8206">
        <v>150</v>
      </c>
      <c r="E8206" t="s">
        <v>85</v>
      </c>
      <c r="F8206" s="79" t="s">
        <v>965</v>
      </c>
      <c r="G8206" t="s">
        <v>6</v>
      </c>
      <c r="H8206">
        <v>83</v>
      </c>
      <c r="I8206">
        <v>7</v>
      </c>
      <c r="J8206">
        <v>10</v>
      </c>
      <c r="K8206" t="s">
        <v>963</v>
      </c>
      <c r="L8206" t="s">
        <v>361</v>
      </c>
      <c r="M8206" t="s">
        <v>94</v>
      </c>
      <c r="N8206" t="s">
        <v>958</v>
      </c>
      <c r="O8206" t="s">
        <v>54</v>
      </c>
      <c r="P8206">
        <v>71</v>
      </c>
      <c r="Q8206">
        <v>19</v>
      </c>
    </row>
    <row r="8207" spans="1:17" x14ac:dyDescent="0.25">
      <c r="A8207" t="s">
        <v>684</v>
      </c>
      <c r="B8207" t="s">
        <v>685</v>
      </c>
      <c r="C8207" t="s">
        <v>84</v>
      </c>
      <c r="D8207">
        <v>150</v>
      </c>
      <c r="E8207" t="s">
        <v>85</v>
      </c>
      <c r="F8207" s="79" t="s">
        <v>966</v>
      </c>
      <c r="G8207" t="s">
        <v>7</v>
      </c>
      <c r="H8207">
        <v>30</v>
      </c>
      <c r="I8207">
        <v>49</v>
      </c>
      <c r="J8207">
        <v>21</v>
      </c>
      <c r="K8207" t="s">
        <v>963</v>
      </c>
      <c r="L8207" t="s">
        <v>361</v>
      </c>
      <c r="M8207" t="s">
        <v>94</v>
      </c>
      <c r="N8207" t="s">
        <v>958</v>
      </c>
      <c r="O8207" t="s">
        <v>54</v>
      </c>
      <c r="P8207">
        <v>47</v>
      </c>
      <c r="Q8207">
        <v>22</v>
      </c>
    </row>
    <row r="8208" spans="1:17" x14ac:dyDescent="0.25">
      <c r="A8208" t="s">
        <v>684</v>
      </c>
      <c r="B8208" t="s">
        <v>685</v>
      </c>
      <c r="C8208" t="s">
        <v>84</v>
      </c>
      <c r="D8208">
        <v>150</v>
      </c>
      <c r="E8208" t="s">
        <v>85</v>
      </c>
      <c r="F8208" s="79" t="s">
        <v>967</v>
      </c>
      <c r="G8208" t="s">
        <v>8</v>
      </c>
      <c r="H8208">
        <v>40</v>
      </c>
      <c r="I8208">
        <v>29</v>
      </c>
      <c r="J8208">
        <v>31</v>
      </c>
      <c r="K8208" t="s">
        <v>963</v>
      </c>
      <c r="L8208" t="s">
        <v>361</v>
      </c>
      <c r="M8208" t="s">
        <v>94</v>
      </c>
      <c r="N8208" t="s">
        <v>958</v>
      </c>
      <c r="O8208" t="s">
        <v>54</v>
      </c>
      <c r="P8208">
        <v>27</v>
      </c>
      <c r="Q8208">
        <v>29</v>
      </c>
    </row>
    <row r="8209" spans="1:17" x14ac:dyDescent="0.25">
      <c r="A8209" t="s">
        <v>684</v>
      </c>
      <c r="B8209" t="s">
        <v>685</v>
      </c>
      <c r="C8209" t="s">
        <v>84</v>
      </c>
      <c r="D8209">
        <v>150</v>
      </c>
      <c r="E8209" t="s">
        <v>85</v>
      </c>
      <c r="F8209" s="79" t="s">
        <v>968</v>
      </c>
      <c r="G8209" t="s">
        <v>26</v>
      </c>
      <c r="H8209">
        <v>9</v>
      </c>
      <c r="I8209">
        <v>76</v>
      </c>
      <c r="J8209">
        <v>15</v>
      </c>
      <c r="K8209" t="s">
        <v>963</v>
      </c>
      <c r="L8209" t="s">
        <v>361</v>
      </c>
      <c r="M8209" t="s">
        <v>94</v>
      </c>
      <c r="N8209" t="s">
        <v>958</v>
      </c>
      <c r="O8209" t="s">
        <v>54</v>
      </c>
      <c r="P8209">
        <v>32</v>
      </c>
      <c r="Q8209">
        <v>24</v>
      </c>
    </row>
    <row r="8210" spans="1:17" x14ac:dyDescent="0.25">
      <c r="A8210" t="s">
        <v>684</v>
      </c>
      <c r="B8210" t="s">
        <v>685</v>
      </c>
      <c r="C8210" t="s">
        <v>84</v>
      </c>
      <c r="D8210">
        <v>150</v>
      </c>
      <c r="E8210" t="s">
        <v>85</v>
      </c>
      <c r="F8210" s="79" t="s">
        <v>969</v>
      </c>
      <c r="G8210" t="s">
        <v>27</v>
      </c>
      <c r="H8210">
        <v>2</v>
      </c>
      <c r="I8210">
        <v>90</v>
      </c>
      <c r="J8210">
        <v>8</v>
      </c>
      <c r="K8210" t="s">
        <v>963</v>
      </c>
      <c r="L8210" t="s">
        <v>361</v>
      </c>
      <c r="M8210" t="s">
        <v>94</v>
      </c>
      <c r="N8210" t="s">
        <v>958</v>
      </c>
      <c r="O8210" t="s">
        <v>54</v>
      </c>
      <c r="P8210">
        <v>14</v>
      </c>
      <c r="Q8210">
        <v>20</v>
      </c>
    </row>
    <row r="8211" spans="1:17" x14ac:dyDescent="0.25">
      <c r="A8211" t="s">
        <v>684</v>
      </c>
      <c r="B8211" t="s">
        <v>685</v>
      </c>
      <c r="C8211" t="s">
        <v>84</v>
      </c>
      <c r="D8211">
        <v>150</v>
      </c>
      <c r="E8211" t="s">
        <v>85</v>
      </c>
      <c r="F8211" s="79" t="s">
        <v>970</v>
      </c>
      <c r="G8211" t="s">
        <v>29</v>
      </c>
      <c r="H8211">
        <v>29</v>
      </c>
      <c r="I8211">
        <v>50</v>
      </c>
      <c r="J8211">
        <v>21</v>
      </c>
      <c r="K8211" t="s">
        <v>963</v>
      </c>
      <c r="L8211" t="s">
        <v>361</v>
      </c>
      <c r="M8211" t="s">
        <v>94</v>
      </c>
      <c r="N8211" t="s">
        <v>958</v>
      </c>
      <c r="O8211" t="s">
        <v>54</v>
      </c>
      <c r="P8211">
        <v>24</v>
      </c>
      <c r="Q8211">
        <v>22</v>
      </c>
    </row>
    <row r="8212" spans="1:17" x14ac:dyDescent="0.25">
      <c r="A8212" t="s">
        <v>684</v>
      </c>
      <c r="B8212" t="s">
        <v>685</v>
      </c>
      <c r="C8212" t="s">
        <v>84</v>
      </c>
      <c r="D8212">
        <v>150</v>
      </c>
      <c r="E8212" t="s">
        <v>86</v>
      </c>
      <c r="F8212" s="79" t="s">
        <v>971</v>
      </c>
      <c r="G8212" t="s">
        <v>17</v>
      </c>
      <c r="H8212">
        <v>53</v>
      </c>
      <c r="I8212">
        <v>24</v>
      </c>
      <c r="J8212">
        <v>23</v>
      </c>
      <c r="K8212" t="s">
        <v>963</v>
      </c>
      <c r="L8212" t="s">
        <v>361</v>
      </c>
      <c r="M8212" t="s">
        <v>94</v>
      </c>
      <c r="N8212" t="s">
        <v>958</v>
      </c>
      <c r="O8212" t="s">
        <v>54</v>
      </c>
      <c r="P8212">
        <v>62</v>
      </c>
      <c r="Q8212">
        <v>24</v>
      </c>
    </row>
    <row r="8213" spans="1:17" x14ac:dyDescent="0.25">
      <c r="A8213" t="s">
        <v>684</v>
      </c>
      <c r="B8213" t="s">
        <v>685</v>
      </c>
      <c r="C8213" t="s">
        <v>84</v>
      </c>
      <c r="D8213">
        <v>150</v>
      </c>
      <c r="E8213" t="s">
        <v>86</v>
      </c>
      <c r="F8213" s="79" t="s">
        <v>972</v>
      </c>
      <c r="G8213" t="s">
        <v>31</v>
      </c>
      <c r="H8213">
        <v>58</v>
      </c>
      <c r="I8213">
        <v>19</v>
      </c>
      <c r="J8213">
        <v>23</v>
      </c>
      <c r="K8213" t="s">
        <v>963</v>
      </c>
      <c r="L8213" t="s">
        <v>361</v>
      </c>
      <c r="M8213" t="s">
        <v>94</v>
      </c>
      <c r="N8213" t="s">
        <v>958</v>
      </c>
      <c r="O8213" t="s">
        <v>54</v>
      </c>
      <c r="P8213">
        <v>70</v>
      </c>
      <c r="Q8213">
        <v>19</v>
      </c>
    </row>
    <row r="8214" spans="1:17" x14ac:dyDescent="0.25">
      <c r="A8214" t="s">
        <v>684</v>
      </c>
      <c r="B8214" t="s">
        <v>685</v>
      </c>
      <c r="C8214" t="s">
        <v>84</v>
      </c>
      <c r="D8214">
        <v>150</v>
      </c>
      <c r="E8214" t="s">
        <v>86</v>
      </c>
      <c r="F8214" s="79" t="s">
        <v>973</v>
      </c>
      <c r="G8214" t="s">
        <v>33</v>
      </c>
      <c r="H8214">
        <v>67</v>
      </c>
      <c r="I8214">
        <v>6</v>
      </c>
      <c r="J8214">
        <v>27</v>
      </c>
      <c r="K8214" t="s">
        <v>963</v>
      </c>
      <c r="L8214" t="s">
        <v>361</v>
      </c>
      <c r="M8214" t="s">
        <v>94</v>
      </c>
      <c r="N8214" t="s">
        <v>958</v>
      </c>
      <c r="O8214" t="s">
        <v>54</v>
      </c>
      <c r="P8214">
        <v>58</v>
      </c>
      <c r="Q8214">
        <v>29</v>
      </c>
    </row>
    <row r="8215" spans="1:17" x14ac:dyDescent="0.25">
      <c r="A8215" t="s">
        <v>684</v>
      </c>
      <c r="B8215" t="s">
        <v>685</v>
      </c>
      <c r="C8215" t="s">
        <v>84</v>
      </c>
      <c r="D8215">
        <v>150</v>
      </c>
      <c r="E8215" t="s">
        <v>87</v>
      </c>
      <c r="F8215" s="79" t="s">
        <v>974</v>
      </c>
      <c r="G8215" t="s">
        <v>11</v>
      </c>
      <c r="H8215">
        <v>74</v>
      </c>
      <c r="I8215">
        <v>11</v>
      </c>
      <c r="J8215">
        <v>15</v>
      </c>
      <c r="K8215" t="s">
        <v>963</v>
      </c>
      <c r="L8215" t="s">
        <v>361</v>
      </c>
      <c r="M8215" t="s">
        <v>94</v>
      </c>
      <c r="N8215" t="s">
        <v>958</v>
      </c>
      <c r="O8215" t="s">
        <v>54</v>
      </c>
      <c r="P8215">
        <v>72</v>
      </c>
      <c r="Q8215">
        <v>17</v>
      </c>
    </row>
    <row r="8216" spans="1:17" x14ac:dyDescent="0.25">
      <c r="A8216" t="s">
        <v>684</v>
      </c>
      <c r="B8216" t="s">
        <v>685</v>
      </c>
      <c r="C8216" t="s">
        <v>84</v>
      </c>
      <c r="D8216">
        <v>150</v>
      </c>
      <c r="E8216" t="s">
        <v>87</v>
      </c>
      <c r="F8216" s="79" t="s">
        <v>975</v>
      </c>
      <c r="G8216" t="s">
        <v>13</v>
      </c>
      <c r="H8216">
        <v>10</v>
      </c>
      <c r="I8216">
        <v>67</v>
      </c>
      <c r="J8216">
        <v>23</v>
      </c>
      <c r="K8216" t="s">
        <v>963</v>
      </c>
      <c r="L8216" t="s">
        <v>361</v>
      </c>
      <c r="M8216" t="s">
        <v>94</v>
      </c>
      <c r="N8216" t="s">
        <v>958</v>
      </c>
      <c r="O8216" t="s">
        <v>54</v>
      </c>
      <c r="P8216">
        <v>21</v>
      </c>
      <c r="Q8216">
        <v>25</v>
      </c>
    </row>
    <row r="8217" spans="1:17" x14ac:dyDescent="0.25">
      <c r="A8217" t="s">
        <v>684</v>
      </c>
      <c r="B8217" t="s">
        <v>685</v>
      </c>
      <c r="C8217" t="s">
        <v>84</v>
      </c>
      <c r="D8217">
        <v>150</v>
      </c>
      <c r="E8217" t="s">
        <v>87</v>
      </c>
      <c r="F8217" s="79" t="s">
        <v>976</v>
      </c>
      <c r="G8217" t="s">
        <v>24</v>
      </c>
      <c r="H8217">
        <v>43</v>
      </c>
      <c r="I8217">
        <v>27</v>
      </c>
      <c r="J8217">
        <v>30</v>
      </c>
      <c r="K8217" t="s">
        <v>963</v>
      </c>
      <c r="L8217" t="s">
        <v>361</v>
      </c>
      <c r="M8217" t="s">
        <v>94</v>
      </c>
      <c r="N8217" t="s">
        <v>958</v>
      </c>
      <c r="O8217" t="s">
        <v>54</v>
      </c>
      <c r="P8217">
        <v>57</v>
      </c>
      <c r="Q8217">
        <v>27</v>
      </c>
    </row>
    <row r="8218" spans="1:17" x14ac:dyDescent="0.25">
      <c r="A8218" t="s">
        <v>684</v>
      </c>
      <c r="B8218" t="s">
        <v>685</v>
      </c>
      <c r="C8218" t="s">
        <v>84</v>
      </c>
      <c r="D8218">
        <v>150</v>
      </c>
      <c r="E8218" t="s">
        <v>87</v>
      </c>
      <c r="F8218" s="79" t="s">
        <v>977</v>
      </c>
      <c r="G8218" t="s">
        <v>35</v>
      </c>
      <c r="H8218">
        <v>43</v>
      </c>
      <c r="I8218">
        <v>17</v>
      </c>
      <c r="J8218">
        <v>40</v>
      </c>
      <c r="K8218" t="s">
        <v>963</v>
      </c>
      <c r="L8218" t="s">
        <v>361</v>
      </c>
      <c r="M8218" t="s">
        <v>94</v>
      </c>
      <c r="N8218" t="s">
        <v>958</v>
      </c>
      <c r="O8218" t="s">
        <v>54</v>
      </c>
      <c r="P8218">
        <v>53</v>
      </c>
      <c r="Q8218">
        <v>33</v>
      </c>
    </row>
    <row r="8219" spans="1:17" x14ac:dyDescent="0.25">
      <c r="A8219" t="s">
        <v>684</v>
      </c>
      <c r="B8219" t="s">
        <v>685</v>
      </c>
      <c r="C8219" t="s">
        <v>84</v>
      </c>
      <c r="D8219">
        <v>150</v>
      </c>
      <c r="E8219" t="s">
        <v>87</v>
      </c>
      <c r="F8219" s="79" t="s">
        <v>978</v>
      </c>
      <c r="G8219" t="s">
        <v>37</v>
      </c>
      <c r="H8219">
        <v>35</v>
      </c>
      <c r="I8219">
        <v>25</v>
      </c>
      <c r="J8219">
        <v>40</v>
      </c>
      <c r="K8219" t="s">
        <v>963</v>
      </c>
      <c r="L8219" t="s">
        <v>361</v>
      </c>
      <c r="M8219" t="s">
        <v>94</v>
      </c>
      <c r="N8219" t="s">
        <v>958</v>
      </c>
      <c r="O8219" t="s">
        <v>54</v>
      </c>
      <c r="P8219">
        <v>50</v>
      </c>
      <c r="Q8219">
        <v>32</v>
      </c>
    </row>
    <row r="8220" spans="1:17" x14ac:dyDescent="0.25">
      <c r="A8220" t="s">
        <v>684</v>
      </c>
      <c r="B8220" t="s">
        <v>685</v>
      </c>
      <c r="C8220" t="s">
        <v>84</v>
      </c>
      <c r="D8220">
        <v>150</v>
      </c>
      <c r="E8220" t="s">
        <v>87</v>
      </c>
      <c r="F8220" s="79" t="s">
        <v>979</v>
      </c>
      <c r="G8220" t="s">
        <v>39</v>
      </c>
      <c r="H8220">
        <v>52</v>
      </c>
      <c r="I8220">
        <v>16</v>
      </c>
      <c r="J8220">
        <v>32</v>
      </c>
      <c r="K8220" t="s">
        <v>963</v>
      </c>
      <c r="L8220" t="s">
        <v>361</v>
      </c>
      <c r="M8220" t="s">
        <v>94</v>
      </c>
      <c r="N8220" t="s">
        <v>958</v>
      </c>
      <c r="O8220" t="s">
        <v>54</v>
      </c>
      <c r="P8220">
        <v>62</v>
      </c>
      <c r="Q8220">
        <v>24</v>
      </c>
    </row>
    <row r="8221" spans="1:17" x14ac:dyDescent="0.25">
      <c r="A8221" t="s">
        <v>684</v>
      </c>
      <c r="B8221" t="s">
        <v>685</v>
      </c>
      <c r="C8221" t="s">
        <v>84</v>
      </c>
      <c r="D8221">
        <v>150</v>
      </c>
      <c r="E8221" t="s">
        <v>87</v>
      </c>
      <c r="F8221" s="79" t="s">
        <v>980</v>
      </c>
      <c r="G8221" t="s">
        <v>47</v>
      </c>
      <c r="H8221">
        <v>28</v>
      </c>
      <c r="I8221">
        <v>30</v>
      </c>
      <c r="J8221">
        <v>42</v>
      </c>
      <c r="K8221" t="s">
        <v>963</v>
      </c>
      <c r="L8221" t="s">
        <v>361</v>
      </c>
      <c r="M8221" t="s">
        <v>94</v>
      </c>
      <c r="N8221" t="s">
        <v>958</v>
      </c>
      <c r="O8221" t="s">
        <v>54</v>
      </c>
      <c r="P8221">
        <v>23</v>
      </c>
      <c r="Q8221">
        <v>42</v>
      </c>
    </row>
    <row r="8222" spans="1:17" x14ac:dyDescent="0.25">
      <c r="A8222" t="s">
        <v>684</v>
      </c>
      <c r="B8222" t="s">
        <v>685</v>
      </c>
      <c r="C8222" t="s">
        <v>84</v>
      </c>
      <c r="D8222">
        <v>150</v>
      </c>
      <c r="E8222" t="s">
        <v>87</v>
      </c>
      <c r="F8222" s="79" t="s">
        <v>981</v>
      </c>
      <c r="G8222" t="s">
        <v>49</v>
      </c>
      <c r="H8222">
        <v>61</v>
      </c>
      <c r="I8222">
        <v>24</v>
      </c>
      <c r="J8222">
        <v>15</v>
      </c>
      <c r="K8222" t="s">
        <v>963</v>
      </c>
      <c r="L8222" t="s">
        <v>361</v>
      </c>
      <c r="M8222" t="s">
        <v>94</v>
      </c>
      <c r="N8222" t="s">
        <v>958</v>
      </c>
      <c r="O8222" t="s">
        <v>54</v>
      </c>
      <c r="P8222">
        <v>59</v>
      </c>
      <c r="Q8222">
        <v>18</v>
      </c>
    </row>
    <row r="8223" spans="1:17" x14ac:dyDescent="0.25">
      <c r="A8223" t="s">
        <v>684</v>
      </c>
      <c r="B8223" t="s">
        <v>685</v>
      </c>
      <c r="C8223" t="s">
        <v>84</v>
      </c>
      <c r="D8223">
        <v>150</v>
      </c>
      <c r="E8223" t="s">
        <v>88</v>
      </c>
      <c r="F8223" s="79" t="s">
        <v>995</v>
      </c>
      <c r="G8223" t="s">
        <v>9</v>
      </c>
      <c r="H8223">
        <v>9</v>
      </c>
      <c r="I8223">
        <v>76</v>
      </c>
      <c r="J8223">
        <v>15</v>
      </c>
      <c r="K8223" t="s">
        <v>963</v>
      </c>
      <c r="L8223" t="s">
        <v>361</v>
      </c>
      <c r="M8223" t="s">
        <v>94</v>
      </c>
      <c r="N8223" t="s">
        <v>958</v>
      </c>
      <c r="O8223" t="s">
        <v>54</v>
      </c>
      <c r="P8223">
        <v>15</v>
      </c>
      <c r="Q8223">
        <v>16</v>
      </c>
    </row>
    <row r="8224" spans="1:17" x14ac:dyDescent="0.25">
      <c r="A8224" t="s">
        <v>684</v>
      </c>
      <c r="B8224" t="s">
        <v>685</v>
      </c>
      <c r="C8224" t="s">
        <v>84</v>
      </c>
      <c r="D8224">
        <v>150</v>
      </c>
      <c r="E8224" t="s">
        <v>88</v>
      </c>
      <c r="F8224" s="79" t="s">
        <v>983</v>
      </c>
      <c r="G8224" t="s">
        <v>10</v>
      </c>
      <c r="H8224">
        <v>83</v>
      </c>
      <c r="I8224">
        <v>5</v>
      </c>
      <c r="J8224">
        <v>12</v>
      </c>
      <c r="K8224" t="s">
        <v>963</v>
      </c>
      <c r="L8224" t="s">
        <v>361</v>
      </c>
      <c r="M8224" t="s">
        <v>94</v>
      </c>
      <c r="N8224" t="s">
        <v>958</v>
      </c>
      <c r="O8224" t="s">
        <v>54</v>
      </c>
      <c r="P8224">
        <v>81</v>
      </c>
      <c r="Q8224">
        <v>14</v>
      </c>
    </row>
    <row r="8225" spans="1:17" x14ac:dyDescent="0.25">
      <c r="A8225" t="s">
        <v>684</v>
      </c>
      <c r="B8225" t="s">
        <v>685</v>
      </c>
      <c r="C8225" t="s">
        <v>84</v>
      </c>
      <c r="D8225">
        <v>150</v>
      </c>
      <c r="E8225" t="s">
        <v>88</v>
      </c>
      <c r="F8225" s="79" t="s">
        <v>984</v>
      </c>
      <c r="G8225" t="s">
        <v>15</v>
      </c>
      <c r="H8225">
        <v>66</v>
      </c>
      <c r="I8225">
        <v>15</v>
      </c>
      <c r="J8225">
        <v>19</v>
      </c>
      <c r="K8225" t="s">
        <v>963</v>
      </c>
      <c r="L8225" t="s">
        <v>361</v>
      </c>
      <c r="M8225" t="s">
        <v>94</v>
      </c>
      <c r="N8225" t="s">
        <v>958</v>
      </c>
      <c r="O8225" t="s">
        <v>54</v>
      </c>
      <c r="P8225">
        <v>60</v>
      </c>
      <c r="Q8225">
        <v>20</v>
      </c>
    </row>
    <row r="8226" spans="1:17" x14ac:dyDescent="0.25">
      <c r="A8226" t="s">
        <v>684</v>
      </c>
      <c r="B8226" t="s">
        <v>685</v>
      </c>
      <c r="C8226" t="s">
        <v>84</v>
      </c>
      <c r="D8226">
        <v>150</v>
      </c>
      <c r="E8226" t="s">
        <v>88</v>
      </c>
      <c r="F8226" s="79" t="s">
        <v>985</v>
      </c>
      <c r="G8226" t="s">
        <v>19</v>
      </c>
      <c r="H8226">
        <v>39</v>
      </c>
      <c r="I8226">
        <v>38</v>
      </c>
      <c r="J8226">
        <v>23</v>
      </c>
      <c r="K8226" t="s">
        <v>963</v>
      </c>
      <c r="L8226" t="s">
        <v>361</v>
      </c>
      <c r="M8226" t="s">
        <v>94</v>
      </c>
      <c r="N8226" t="s">
        <v>958</v>
      </c>
      <c r="O8226" t="s">
        <v>54</v>
      </c>
      <c r="P8226">
        <v>50</v>
      </c>
      <c r="Q8226">
        <v>27</v>
      </c>
    </row>
    <row r="8227" spans="1:17" x14ac:dyDescent="0.25">
      <c r="A8227" t="s">
        <v>684</v>
      </c>
      <c r="B8227" t="s">
        <v>685</v>
      </c>
      <c r="C8227" t="s">
        <v>84</v>
      </c>
      <c r="D8227">
        <v>150</v>
      </c>
      <c r="E8227" t="s">
        <v>88</v>
      </c>
      <c r="F8227" s="79" t="s">
        <v>986</v>
      </c>
      <c r="G8227" t="s">
        <v>21</v>
      </c>
      <c r="H8227">
        <v>41</v>
      </c>
      <c r="I8227">
        <v>36</v>
      </c>
      <c r="J8227">
        <v>23</v>
      </c>
      <c r="K8227" t="s">
        <v>963</v>
      </c>
      <c r="L8227" t="s">
        <v>361</v>
      </c>
      <c r="M8227" t="s">
        <v>94</v>
      </c>
      <c r="N8227" t="s">
        <v>958</v>
      </c>
      <c r="O8227" t="s">
        <v>54</v>
      </c>
      <c r="P8227">
        <v>52</v>
      </c>
      <c r="Q8227">
        <v>26</v>
      </c>
    </row>
    <row r="8228" spans="1:17" x14ac:dyDescent="0.25">
      <c r="A8228" t="s">
        <v>684</v>
      </c>
      <c r="B8228" t="s">
        <v>685</v>
      </c>
      <c r="C8228" t="s">
        <v>84</v>
      </c>
      <c r="D8228">
        <v>150</v>
      </c>
      <c r="E8228" t="s">
        <v>88</v>
      </c>
      <c r="F8228" s="79" t="s">
        <v>987</v>
      </c>
      <c r="G8228" t="s">
        <v>22</v>
      </c>
      <c r="H8228">
        <v>85</v>
      </c>
      <c r="I8228">
        <v>5</v>
      </c>
      <c r="J8228">
        <v>10</v>
      </c>
      <c r="K8228" t="s">
        <v>963</v>
      </c>
      <c r="L8228" t="s">
        <v>361</v>
      </c>
      <c r="M8228" t="s">
        <v>94</v>
      </c>
      <c r="N8228" t="s">
        <v>958</v>
      </c>
      <c r="O8228" t="s">
        <v>54</v>
      </c>
      <c r="P8228">
        <v>78</v>
      </c>
      <c r="Q8228">
        <v>15</v>
      </c>
    </row>
    <row r="8229" spans="1:17" x14ac:dyDescent="0.25">
      <c r="A8229" t="s">
        <v>684</v>
      </c>
      <c r="B8229" t="s">
        <v>685</v>
      </c>
      <c r="C8229" t="s">
        <v>84</v>
      </c>
      <c r="D8229">
        <v>150</v>
      </c>
      <c r="E8229" t="s">
        <v>88</v>
      </c>
      <c r="F8229" s="79" t="s">
        <v>988</v>
      </c>
      <c r="G8229" t="s">
        <v>23</v>
      </c>
      <c r="H8229">
        <v>29</v>
      </c>
      <c r="I8229">
        <v>50</v>
      </c>
      <c r="J8229">
        <v>21</v>
      </c>
      <c r="K8229" t="s">
        <v>963</v>
      </c>
      <c r="L8229" t="s">
        <v>361</v>
      </c>
      <c r="M8229" t="s">
        <v>94</v>
      </c>
      <c r="N8229" t="s">
        <v>958</v>
      </c>
      <c r="O8229" t="s">
        <v>54</v>
      </c>
      <c r="P8229">
        <v>48</v>
      </c>
      <c r="Q8229">
        <v>25</v>
      </c>
    </row>
    <row r="8230" spans="1:17" x14ac:dyDescent="0.25">
      <c r="A8230" t="s">
        <v>684</v>
      </c>
      <c r="B8230" t="s">
        <v>685</v>
      </c>
      <c r="C8230" t="s">
        <v>84</v>
      </c>
      <c r="D8230">
        <v>150</v>
      </c>
      <c r="E8230" t="s">
        <v>88</v>
      </c>
      <c r="F8230" s="79" t="s">
        <v>989</v>
      </c>
      <c r="G8230" t="s">
        <v>25</v>
      </c>
      <c r="H8230">
        <v>60</v>
      </c>
      <c r="I8230">
        <v>17</v>
      </c>
      <c r="J8230">
        <v>23</v>
      </c>
      <c r="K8230" t="s">
        <v>963</v>
      </c>
      <c r="L8230" t="s">
        <v>361</v>
      </c>
      <c r="M8230" t="s">
        <v>94</v>
      </c>
      <c r="N8230" t="s">
        <v>958</v>
      </c>
      <c r="O8230" t="s">
        <v>54</v>
      </c>
      <c r="P8230">
        <v>72</v>
      </c>
      <c r="Q8230">
        <v>16</v>
      </c>
    </row>
    <row r="8231" spans="1:17" x14ac:dyDescent="0.25">
      <c r="A8231" t="s">
        <v>684</v>
      </c>
      <c r="B8231" t="s">
        <v>685</v>
      </c>
      <c r="C8231" t="s">
        <v>84</v>
      </c>
      <c r="D8231">
        <v>150</v>
      </c>
      <c r="E8231" t="s">
        <v>88</v>
      </c>
      <c r="F8231" s="79" t="s">
        <v>990</v>
      </c>
      <c r="G8231" t="s">
        <v>41</v>
      </c>
      <c r="H8231">
        <v>43</v>
      </c>
      <c r="I8231">
        <v>30</v>
      </c>
      <c r="J8231">
        <v>27</v>
      </c>
      <c r="K8231" t="s">
        <v>963</v>
      </c>
      <c r="L8231" t="s">
        <v>361</v>
      </c>
      <c r="M8231" t="s">
        <v>94</v>
      </c>
      <c r="N8231" t="s">
        <v>958</v>
      </c>
      <c r="O8231" t="s">
        <v>54</v>
      </c>
      <c r="P8231">
        <v>46</v>
      </c>
      <c r="Q8231">
        <v>22</v>
      </c>
    </row>
    <row r="8232" spans="1:17" x14ac:dyDescent="0.25">
      <c r="A8232" t="s">
        <v>684</v>
      </c>
      <c r="B8232" t="s">
        <v>685</v>
      </c>
      <c r="C8232" t="s">
        <v>84</v>
      </c>
      <c r="D8232">
        <v>150</v>
      </c>
      <c r="E8232" t="s">
        <v>88</v>
      </c>
      <c r="F8232" s="79" t="s">
        <v>991</v>
      </c>
      <c r="G8232" t="s">
        <v>43</v>
      </c>
      <c r="H8232">
        <v>84</v>
      </c>
      <c r="I8232">
        <v>6</v>
      </c>
      <c r="J8232">
        <v>10</v>
      </c>
      <c r="K8232" t="s">
        <v>963</v>
      </c>
      <c r="L8232" t="s">
        <v>361</v>
      </c>
      <c r="M8232" t="s">
        <v>94</v>
      </c>
      <c r="N8232" t="s">
        <v>958</v>
      </c>
      <c r="O8232" t="s">
        <v>54</v>
      </c>
      <c r="P8232">
        <v>73</v>
      </c>
      <c r="Q8232">
        <v>19</v>
      </c>
    </row>
    <row r="8233" spans="1:17" x14ac:dyDescent="0.25">
      <c r="A8233" t="s">
        <v>684</v>
      </c>
      <c r="B8233" t="s">
        <v>685</v>
      </c>
      <c r="C8233" t="s">
        <v>84</v>
      </c>
      <c r="D8233">
        <v>150</v>
      </c>
      <c r="E8233" t="s">
        <v>88</v>
      </c>
      <c r="F8233" s="79" t="s">
        <v>992</v>
      </c>
      <c r="G8233" t="s">
        <v>45</v>
      </c>
      <c r="H8233">
        <v>53</v>
      </c>
      <c r="I8233">
        <v>18</v>
      </c>
      <c r="J8233">
        <v>29</v>
      </c>
      <c r="K8233" t="s">
        <v>963</v>
      </c>
      <c r="L8233" t="s">
        <v>361</v>
      </c>
      <c r="M8233" t="s">
        <v>94</v>
      </c>
      <c r="N8233" t="s">
        <v>958</v>
      </c>
      <c r="O8233" t="s">
        <v>54</v>
      </c>
      <c r="P8233">
        <v>50</v>
      </c>
      <c r="Q8233">
        <v>31</v>
      </c>
    </row>
    <row r="8234" spans="1:17" x14ac:dyDescent="0.25">
      <c r="A8234" t="s">
        <v>686</v>
      </c>
      <c r="B8234" t="s">
        <v>687</v>
      </c>
      <c r="C8234" t="s">
        <v>5</v>
      </c>
      <c r="D8234">
        <v>128</v>
      </c>
      <c r="E8234" t="s">
        <v>85</v>
      </c>
      <c r="F8234" s="79" t="s">
        <v>965</v>
      </c>
      <c r="G8234" t="s">
        <v>6</v>
      </c>
      <c r="H8234">
        <v>93</v>
      </c>
      <c r="I8234">
        <v>1</v>
      </c>
      <c r="J8234">
        <v>6</v>
      </c>
      <c r="K8234" t="s">
        <v>963</v>
      </c>
      <c r="L8234" t="s">
        <v>688</v>
      </c>
      <c r="M8234" t="s">
        <v>83</v>
      </c>
      <c r="N8234" t="s">
        <v>958</v>
      </c>
      <c r="O8234" t="s">
        <v>84</v>
      </c>
      <c r="P8234">
        <v>73</v>
      </c>
      <c r="Q8234">
        <v>17</v>
      </c>
    </row>
    <row r="8235" spans="1:17" x14ac:dyDescent="0.25">
      <c r="A8235" t="s">
        <v>686</v>
      </c>
      <c r="B8235" t="s">
        <v>687</v>
      </c>
      <c r="C8235" t="s">
        <v>5</v>
      </c>
      <c r="D8235">
        <v>128</v>
      </c>
      <c r="E8235" t="s">
        <v>85</v>
      </c>
      <c r="F8235" s="79" t="s">
        <v>966</v>
      </c>
      <c r="G8235" t="s">
        <v>7</v>
      </c>
      <c r="H8235">
        <v>92</v>
      </c>
      <c r="I8235">
        <v>6</v>
      </c>
      <c r="J8235">
        <v>2</v>
      </c>
      <c r="K8235" t="s">
        <v>963</v>
      </c>
      <c r="L8235" t="s">
        <v>688</v>
      </c>
      <c r="M8235" t="s">
        <v>83</v>
      </c>
      <c r="N8235" t="s">
        <v>958</v>
      </c>
      <c r="O8235" t="s">
        <v>84</v>
      </c>
      <c r="P8235">
        <v>60</v>
      </c>
      <c r="Q8235">
        <v>16</v>
      </c>
    </row>
    <row r="8236" spans="1:17" x14ac:dyDescent="0.25">
      <c r="A8236" t="s">
        <v>686</v>
      </c>
      <c r="B8236" t="s">
        <v>687</v>
      </c>
      <c r="C8236" t="s">
        <v>5</v>
      </c>
      <c r="D8236">
        <v>128</v>
      </c>
      <c r="E8236" t="s">
        <v>85</v>
      </c>
      <c r="F8236" s="79" t="s">
        <v>967</v>
      </c>
      <c r="G8236" t="s">
        <v>8</v>
      </c>
      <c r="H8236">
        <v>76</v>
      </c>
      <c r="I8236">
        <v>8</v>
      </c>
      <c r="J8236">
        <v>16</v>
      </c>
      <c r="K8236" t="s">
        <v>963</v>
      </c>
      <c r="L8236" t="s">
        <v>688</v>
      </c>
      <c r="M8236" t="s">
        <v>83</v>
      </c>
      <c r="N8236" t="s">
        <v>958</v>
      </c>
      <c r="O8236" t="s">
        <v>84</v>
      </c>
      <c r="P8236">
        <v>43</v>
      </c>
      <c r="Q8236">
        <v>25</v>
      </c>
    </row>
    <row r="8237" spans="1:17" x14ac:dyDescent="0.25">
      <c r="A8237" t="s">
        <v>686</v>
      </c>
      <c r="B8237" t="s">
        <v>687</v>
      </c>
      <c r="C8237" t="s">
        <v>5</v>
      </c>
      <c r="D8237">
        <v>128</v>
      </c>
      <c r="E8237" t="s">
        <v>85</v>
      </c>
      <c r="F8237" s="79" t="s">
        <v>968</v>
      </c>
      <c r="G8237" t="s">
        <v>26</v>
      </c>
      <c r="H8237">
        <v>1</v>
      </c>
      <c r="I8237">
        <v>97</v>
      </c>
      <c r="J8237">
        <v>2</v>
      </c>
      <c r="K8237" t="s">
        <v>963</v>
      </c>
      <c r="L8237" t="s">
        <v>688</v>
      </c>
      <c r="M8237" t="s">
        <v>83</v>
      </c>
      <c r="N8237" t="s">
        <v>958</v>
      </c>
      <c r="O8237" t="s">
        <v>84</v>
      </c>
      <c r="P8237">
        <v>16</v>
      </c>
      <c r="Q8237">
        <v>18</v>
      </c>
    </row>
    <row r="8238" spans="1:17" x14ac:dyDescent="0.25">
      <c r="A8238" t="s">
        <v>686</v>
      </c>
      <c r="B8238" t="s">
        <v>687</v>
      </c>
      <c r="C8238" t="s">
        <v>5</v>
      </c>
      <c r="D8238">
        <v>128</v>
      </c>
      <c r="E8238" t="s">
        <v>85</v>
      </c>
      <c r="F8238" s="79" t="s">
        <v>969</v>
      </c>
      <c r="G8238" t="s">
        <v>27</v>
      </c>
      <c r="H8238">
        <v>0</v>
      </c>
      <c r="I8238">
        <v>99</v>
      </c>
      <c r="J8238">
        <v>1</v>
      </c>
      <c r="K8238" t="s">
        <v>963</v>
      </c>
      <c r="L8238" t="s">
        <v>688</v>
      </c>
      <c r="M8238" t="s">
        <v>83</v>
      </c>
      <c r="N8238" t="s">
        <v>958</v>
      </c>
      <c r="O8238" t="s">
        <v>84</v>
      </c>
      <c r="P8238">
        <v>8</v>
      </c>
      <c r="Q8238">
        <v>16</v>
      </c>
    </row>
    <row r="8239" spans="1:17" x14ac:dyDescent="0.25">
      <c r="A8239" t="s">
        <v>686</v>
      </c>
      <c r="B8239" t="s">
        <v>687</v>
      </c>
      <c r="C8239" t="s">
        <v>5</v>
      </c>
      <c r="D8239">
        <v>128</v>
      </c>
      <c r="E8239" t="s">
        <v>85</v>
      </c>
      <c r="F8239" s="79" t="s">
        <v>970</v>
      </c>
      <c r="G8239" t="s">
        <v>29</v>
      </c>
      <c r="H8239">
        <v>16</v>
      </c>
      <c r="I8239">
        <v>70</v>
      </c>
      <c r="J8239">
        <v>14</v>
      </c>
      <c r="K8239" t="s">
        <v>963</v>
      </c>
      <c r="L8239" t="s">
        <v>688</v>
      </c>
      <c r="M8239" t="s">
        <v>83</v>
      </c>
      <c r="N8239" t="s">
        <v>958</v>
      </c>
      <c r="O8239" t="s">
        <v>84</v>
      </c>
      <c r="P8239">
        <v>28</v>
      </c>
      <c r="Q8239">
        <v>24</v>
      </c>
    </row>
    <row r="8240" spans="1:17" x14ac:dyDescent="0.25">
      <c r="A8240" t="s">
        <v>686</v>
      </c>
      <c r="B8240" t="s">
        <v>687</v>
      </c>
      <c r="C8240" t="s">
        <v>5</v>
      </c>
      <c r="D8240">
        <v>128</v>
      </c>
      <c r="E8240" t="s">
        <v>86</v>
      </c>
      <c r="F8240" s="79" t="s">
        <v>971</v>
      </c>
      <c r="G8240" t="s">
        <v>17</v>
      </c>
      <c r="H8240">
        <v>90</v>
      </c>
      <c r="I8240">
        <v>2</v>
      </c>
      <c r="J8240">
        <v>8</v>
      </c>
      <c r="K8240" t="s">
        <v>963</v>
      </c>
      <c r="L8240" t="s">
        <v>688</v>
      </c>
      <c r="M8240" t="s">
        <v>83</v>
      </c>
      <c r="N8240" t="s">
        <v>958</v>
      </c>
      <c r="O8240" t="s">
        <v>84</v>
      </c>
      <c r="P8240">
        <v>70</v>
      </c>
      <c r="Q8240">
        <v>19</v>
      </c>
    </row>
    <row r="8241" spans="1:17" x14ac:dyDescent="0.25">
      <c r="A8241" t="s">
        <v>686</v>
      </c>
      <c r="B8241" t="s">
        <v>687</v>
      </c>
      <c r="C8241" t="s">
        <v>5</v>
      </c>
      <c r="D8241">
        <v>128</v>
      </c>
      <c r="E8241" t="s">
        <v>86</v>
      </c>
      <c r="F8241" s="79" t="s">
        <v>972</v>
      </c>
      <c r="G8241" t="s">
        <v>31</v>
      </c>
      <c r="H8241">
        <v>89</v>
      </c>
      <c r="I8241">
        <v>4</v>
      </c>
      <c r="J8241">
        <v>7</v>
      </c>
      <c r="K8241" t="s">
        <v>963</v>
      </c>
      <c r="L8241" t="s">
        <v>688</v>
      </c>
      <c r="M8241" t="s">
        <v>83</v>
      </c>
      <c r="N8241" t="s">
        <v>958</v>
      </c>
      <c r="O8241" t="s">
        <v>84</v>
      </c>
      <c r="P8241">
        <v>60</v>
      </c>
      <c r="Q8241">
        <v>25</v>
      </c>
    </row>
    <row r="8242" spans="1:17" x14ac:dyDescent="0.25">
      <c r="A8242" t="s">
        <v>686</v>
      </c>
      <c r="B8242" t="s">
        <v>687</v>
      </c>
      <c r="C8242" t="s">
        <v>5</v>
      </c>
      <c r="D8242">
        <v>128</v>
      </c>
      <c r="E8242" t="s">
        <v>86</v>
      </c>
      <c r="F8242" s="79" t="s">
        <v>973</v>
      </c>
      <c r="G8242" t="s">
        <v>33</v>
      </c>
      <c r="H8242">
        <v>65</v>
      </c>
      <c r="I8242">
        <v>8</v>
      </c>
      <c r="J8242">
        <v>27</v>
      </c>
      <c r="K8242" t="s">
        <v>963</v>
      </c>
      <c r="L8242" t="s">
        <v>688</v>
      </c>
      <c r="M8242" t="s">
        <v>83</v>
      </c>
      <c r="N8242" t="s">
        <v>958</v>
      </c>
      <c r="O8242" t="s">
        <v>84</v>
      </c>
      <c r="P8242">
        <v>48</v>
      </c>
      <c r="Q8242">
        <v>34</v>
      </c>
    </row>
    <row r="8243" spans="1:17" x14ac:dyDescent="0.25">
      <c r="A8243" t="s">
        <v>686</v>
      </c>
      <c r="B8243" t="s">
        <v>687</v>
      </c>
      <c r="C8243" t="s">
        <v>5</v>
      </c>
      <c r="D8243">
        <v>128</v>
      </c>
      <c r="E8243" t="s">
        <v>87</v>
      </c>
      <c r="F8243" s="79" t="s">
        <v>974</v>
      </c>
      <c r="G8243" t="s">
        <v>11</v>
      </c>
      <c r="H8243">
        <v>85</v>
      </c>
      <c r="I8243">
        <v>5</v>
      </c>
      <c r="J8243">
        <v>10</v>
      </c>
      <c r="K8243" t="s">
        <v>963</v>
      </c>
      <c r="L8243" t="s">
        <v>688</v>
      </c>
      <c r="M8243" t="s">
        <v>83</v>
      </c>
      <c r="N8243" t="s">
        <v>958</v>
      </c>
      <c r="O8243" t="s">
        <v>84</v>
      </c>
      <c r="P8243">
        <v>69</v>
      </c>
      <c r="Q8243">
        <v>17</v>
      </c>
    </row>
    <row r="8244" spans="1:17" x14ac:dyDescent="0.25">
      <c r="A8244" t="s">
        <v>686</v>
      </c>
      <c r="B8244" t="s">
        <v>687</v>
      </c>
      <c r="C8244" t="s">
        <v>5</v>
      </c>
      <c r="D8244">
        <v>128</v>
      </c>
      <c r="E8244" t="s">
        <v>87</v>
      </c>
      <c r="F8244" s="79" t="s">
        <v>975</v>
      </c>
      <c r="G8244" t="s">
        <v>13</v>
      </c>
      <c r="H8244">
        <v>28</v>
      </c>
      <c r="I8244">
        <v>47</v>
      </c>
      <c r="J8244">
        <v>25</v>
      </c>
      <c r="K8244" t="s">
        <v>963</v>
      </c>
      <c r="L8244" t="s">
        <v>688</v>
      </c>
      <c r="M8244" t="s">
        <v>83</v>
      </c>
      <c r="N8244" t="s">
        <v>958</v>
      </c>
      <c r="O8244" t="s">
        <v>84</v>
      </c>
      <c r="P8244">
        <v>19</v>
      </c>
      <c r="Q8244">
        <v>26</v>
      </c>
    </row>
    <row r="8245" spans="1:17" x14ac:dyDescent="0.25">
      <c r="A8245" t="s">
        <v>686</v>
      </c>
      <c r="B8245" t="s">
        <v>687</v>
      </c>
      <c r="C8245" t="s">
        <v>5</v>
      </c>
      <c r="D8245">
        <v>128</v>
      </c>
      <c r="E8245" t="s">
        <v>87</v>
      </c>
      <c r="F8245" s="79" t="s">
        <v>976</v>
      </c>
      <c r="G8245" t="s">
        <v>24</v>
      </c>
      <c r="H8245">
        <v>72</v>
      </c>
      <c r="I8245">
        <v>9</v>
      </c>
      <c r="J8245">
        <v>19</v>
      </c>
      <c r="K8245" t="s">
        <v>963</v>
      </c>
      <c r="L8245" t="s">
        <v>688</v>
      </c>
      <c r="M8245" t="s">
        <v>83</v>
      </c>
      <c r="N8245" t="s">
        <v>958</v>
      </c>
      <c r="O8245" t="s">
        <v>84</v>
      </c>
      <c r="P8245">
        <v>58</v>
      </c>
      <c r="Q8245">
        <v>26</v>
      </c>
    </row>
    <row r="8246" spans="1:17" x14ac:dyDescent="0.25">
      <c r="A8246" t="s">
        <v>686</v>
      </c>
      <c r="B8246" t="s">
        <v>687</v>
      </c>
      <c r="C8246" t="s">
        <v>5</v>
      </c>
      <c r="D8246">
        <v>128</v>
      </c>
      <c r="E8246" t="s">
        <v>87</v>
      </c>
      <c r="F8246" s="79" t="s">
        <v>977</v>
      </c>
      <c r="G8246" t="s">
        <v>35</v>
      </c>
      <c r="H8246">
        <v>58</v>
      </c>
      <c r="I8246">
        <v>12</v>
      </c>
      <c r="J8246">
        <v>30</v>
      </c>
      <c r="K8246" t="s">
        <v>963</v>
      </c>
      <c r="L8246" t="s">
        <v>688</v>
      </c>
      <c r="M8246" t="s">
        <v>83</v>
      </c>
      <c r="N8246" t="s">
        <v>958</v>
      </c>
      <c r="O8246" t="s">
        <v>84</v>
      </c>
      <c r="P8246">
        <v>52</v>
      </c>
      <c r="Q8246">
        <v>29</v>
      </c>
    </row>
    <row r="8247" spans="1:17" x14ac:dyDescent="0.25">
      <c r="A8247" t="s">
        <v>686</v>
      </c>
      <c r="B8247" t="s">
        <v>687</v>
      </c>
      <c r="C8247" t="s">
        <v>5</v>
      </c>
      <c r="D8247">
        <v>128</v>
      </c>
      <c r="E8247" t="s">
        <v>87</v>
      </c>
      <c r="F8247" s="79" t="s">
        <v>978</v>
      </c>
      <c r="G8247" t="s">
        <v>37</v>
      </c>
      <c r="H8247">
        <v>76</v>
      </c>
      <c r="I8247">
        <v>4</v>
      </c>
      <c r="J8247">
        <v>20</v>
      </c>
      <c r="K8247" t="s">
        <v>963</v>
      </c>
      <c r="L8247" t="s">
        <v>688</v>
      </c>
      <c r="M8247" t="s">
        <v>83</v>
      </c>
      <c r="N8247" t="s">
        <v>958</v>
      </c>
      <c r="O8247" t="s">
        <v>84</v>
      </c>
      <c r="P8247">
        <v>49</v>
      </c>
      <c r="Q8247">
        <v>32</v>
      </c>
    </row>
    <row r="8248" spans="1:17" x14ac:dyDescent="0.25">
      <c r="A8248" t="s">
        <v>686</v>
      </c>
      <c r="B8248" t="s">
        <v>687</v>
      </c>
      <c r="C8248" t="s">
        <v>5</v>
      </c>
      <c r="D8248">
        <v>128</v>
      </c>
      <c r="E8248" t="s">
        <v>87</v>
      </c>
      <c r="F8248" s="79" t="s">
        <v>979</v>
      </c>
      <c r="G8248" t="s">
        <v>39</v>
      </c>
      <c r="H8248">
        <v>83</v>
      </c>
      <c r="I8248">
        <v>3</v>
      </c>
      <c r="J8248">
        <v>14</v>
      </c>
      <c r="K8248" t="s">
        <v>963</v>
      </c>
      <c r="L8248" t="s">
        <v>688</v>
      </c>
      <c r="M8248" t="s">
        <v>83</v>
      </c>
      <c r="N8248" t="s">
        <v>958</v>
      </c>
      <c r="O8248" t="s">
        <v>84</v>
      </c>
      <c r="P8248">
        <v>61</v>
      </c>
      <c r="Q8248">
        <v>26</v>
      </c>
    </row>
    <row r="8249" spans="1:17" x14ac:dyDescent="0.25">
      <c r="A8249" t="s">
        <v>686</v>
      </c>
      <c r="B8249" t="s">
        <v>687</v>
      </c>
      <c r="C8249" t="s">
        <v>5</v>
      </c>
      <c r="D8249">
        <v>128</v>
      </c>
      <c r="E8249" t="s">
        <v>87</v>
      </c>
      <c r="F8249" s="79" t="s">
        <v>980</v>
      </c>
      <c r="G8249" t="s">
        <v>47</v>
      </c>
      <c r="H8249">
        <v>8</v>
      </c>
      <c r="I8249">
        <v>34</v>
      </c>
      <c r="J8249">
        <v>58</v>
      </c>
      <c r="K8249" t="s">
        <v>963</v>
      </c>
      <c r="L8249" t="s">
        <v>688</v>
      </c>
      <c r="M8249" t="s">
        <v>83</v>
      </c>
      <c r="N8249" t="s">
        <v>958</v>
      </c>
      <c r="O8249" t="s">
        <v>84</v>
      </c>
      <c r="P8249">
        <v>17</v>
      </c>
      <c r="Q8249">
        <v>44</v>
      </c>
    </row>
    <row r="8250" spans="1:17" x14ac:dyDescent="0.25">
      <c r="A8250" t="s">
        <v>686</v>
      </c>
      <c r="B8250" t="s">
        <v>687</v>
      </c>
      <c r="C8250" t="s">
        <v>5</v>
      </c>
      <c r="D8250">
        <v>128</v>
      </c>
      <c r="E8250" t="s">
        <v>87</v>
      </c>
      <c r="F8250" s="79" t="s">
        <v>981</v>
      </c>
      <c r="G8250" t="s">
        <v>49</v>
      </c>
      <c r="H8250">
        <v>88</v>
      </c>
      <c r="I8250">
        <v>5</v>
      </c>
      <c r="J8250">
        <v>7</v>
      </c>
      <c r="K8250" t="s">
        <v>963</v>
      </c>
      <c r="L8250" t="s">
        <v>688</v>
      </c>
      <c r="M8250" t="s">
        <v>83</v>
      </c>
      <c r="N8250" t="s">
        <v>958</v>
      </c>
      <c r="O8250" t="s">
        <v>84</v>
      </c>
      <c r="P8250">
        <v>75</v>
      </c>
      <c r="Q8250">
        <v>11</v>
      </c>
    </row>
    <row r="8251" spans="1:17" x14ac:dyDescent="0.25">
      <c r="A8251" t="s">
        <v>686</v>
      </c>
      <c r="B8251" t="s">
        <v>687</v>
      </c>
      <c r="C8251" t="s">
        <v>5</v>
      </c>
      <c r="D8251">
        <v>128</v>
      </c>
      <c r="E8251" t="s">
        <v>88</v>
      </c>
      <c r="F8251" s="79" t="s">
        <v>995</v>
      </c>
      <c r="G8251" t="s">
        <v>9</v>
      </c>
      <c r="H8251">
        <v>5</v>
      </c>
      <c r="I8251">
        <v>84</v>
      </c>
      <c r="J8251">
        <v>11</v>
      </c>
      <c r="K8251" t="s">
        <v>963</v>
      </c>
      <c r="L8251" t="s">
        <v>688</v>
      </c>
      <c r="M8251" t="s">
        <v>83</v>
      </c>
      <c r="N8251" t="s">
        <v>958</v>
      </c>
      <c r="O8251" t="s">
        <v>84</v>
      </c>
      <c r="P8251">
        <v>16</v>
      </c>
      <c r="Q8251">
        <v>16</v>
      </c>
    </row>
    <row r="8252" spans="1:17" x14ac:dyDescent="0.25">
      <c r="A8252" t="s">
        <v>686</v>
      </c>
      <c r="B8252" t="s">
        <v>687</v>
      </c>
      <c r="C8252" t="s">
        <v>5</v>
      </c>
      <c r="D8252">
        <v>128</v>
      </c>
      <c r="E8252" t="s">
        <v>88</v>
      </c>
      <c r="F8252" s="79" t="s">
        <v>983</v>
      </c>
      <c r="G8252" t="s">
        <v>10</v>
      </c>
      <c r="H8252">
        <v>88</v>
      </c>
      <c r="I8252">
        <v>3</v>
      </c>
      <c r="J8252">
        <v>9</v>
      </c>
      <c r="K8252" t="s">
        <v>963</v>
      </c>
      <c r="L8252" t="s">
        <v>688</v>
      </c>
      <c r="M8252" t="s">
        <v>83</v>
      </c>
      <c r="N8252" t="s">
        <v>958</v>
      </c>
      <c r="O8252" t="s">
        <v>84</v>
      </c>
      <c r="P8252">
        <v>82</v>
      </c>
      <c r="Q8252">
        <v>13</v>
      </c>
    </row>
    <row r="8253" spans="1:17" x14ac:dyDescent="0.25">
      <c r="A8253" t="s">
        <v>686</v>
      </c>
      <c r="B8253" t="s">
        <v>687</v>
      </c>
      <c r="C8253" t="s">
        <v>5</v>
      </c>
      <c r="D8253">
        <v>128</v>
      </c>
      <c r="E8253" t="s">
        <v>88</v>
      </c>
      <c r="F8253" s="79" t="s">
        <v>984</v>
      </c>
      <c r="G8253" t="s">
        <v>15</v>
      </c>
      <c r="H8253">
        <v>72</v>
      </c>
      <c r="I8253">
        <v>15</v>
      </c>
      <c r="J8253">
        <v>13</v>
      </c>
      <c r="K8253" t="s">
        <v>963</v>
      </c>
      <c r="L8253" t="s">
        <v>688</v>
      </c>
      <c r="M8253" t="s">
        <v>83</v>
      </c>
      <c r="N8253" t="s">
        <v>958</v>
      </c>
      <c r="O8253" t="s">
        <v>84</v>
      </c>
      <c r="P8253">
        <v>60</v>
      </c>
      <c r="Q8253">
        <v>17</v>
      </c>
    </row>
    <row r="8254" spans="1:17" x14ac:dyDescent="0.25">
      <c r="A8254" t="s">
        <v>686</v>
      </c>
      <c r="B8254" t="s">
        <v>687</v>
      </c>
      <c r="C8254" t="s">
        <v>5</v>
      </c>
      <c r="D8254">
        <v>128</v>
      </c>
      <c r="E8254" t="s">
        <v>88</v>
      </c>
      <c r="F8254" s="79" t="s">
        <v>985</v>
      </c>
      <c r="G8254" t="s">
        <v>19</v>
      </c>
      <c r="H8254">
        <v>73</v>
      </c>
      <c r="I8254">
        <v>14</v>
      </c>
      <c r="J8254">
        <v>13</v>
      </c>
      <c r="K8254" t="s">
        <v>963</v>
      </c>
      <c r="L8254" t="s">
        <v>688</v>
      </c>
      <c r="M8254" t="s">
        <v>83</v>
      </c>
      <c r="N8254" t="s">
        <v>958</v>
      </c>
      <c r="O8254" t="s">
        <v>84</v>
      </c>
      <c r="P8254">
        <v>51</v>
      </c>
      <c r="Q8254">
        <v>27</v>
      </c>
    </row>
    <row r="8255" spans="1:17" x14ac:dyDescent="0.25">
      <c r="A8255" t="s">
        <v>686</v>
      </c>
      <c r="B8255" t="s">
        <v>687</v>
      </c>
      <c r="C8255" t="s">
        <v>5</v>
      </c>
      <c r="D8255">
        <v>128</v>
      </c>
      <c r="E8255" t="s">
        <v>88</v>
      </c>
      <c r="F8255" s="79" t="s">
        <v>986</v>
      </c>
      <c r="G8255" t="s">
        <v>21</v>
      </c>
      <c r="H8255">
        <v>65</v>
      </c>
      <c r="I8255">
        <v>15</v>
      </c>
      <c r="J8255">
        <v>20</v>
      </c>
      <c r="K8255" t="s">
        <v>963</v>
      </c>
      <c r="L8255" t="s">
        <v>688</v>
      </c>
      <c r="M8255" t="s">
        <v>83</v>
      </c>
      <c r="N8255" t="s">
        <v>958</v>
      </c>
      <c r="O8255" t="s">
        <v>84</v>
      </c>
      <c r="P8255">
        <v>50</v>
      </c>
      <c r="Q8255">
        <v>28</v>
      </c>
    </row>
    <row r="8256" spans="1:17" x14ac:dyDescent="0.25">
      <c r="A8256" t="s">
        <v>686</v>
      </c>
      <c r="B8256" t="s">
        <v>687</v>
      </c>
      <c r="C8256" t="s">
        <v>5</v>
      </c>
      <c r="D8256">
        <v>128</v>
      </c>
      <c r="E8256" t="s">
        <v>88</v>
      </c>
      <c r="F8256" s="79" t="s">
        <v>987</v>
      </c>
      <c r="G8256" t="s">
        <v>22</v>
      </c>
      <c r="H8256">
        <v>86</v>
      </c>
      <c r="I8256">
        <v>5</v>
      </c>
      <c r="J8256">
        <v>9</v>
      </c>
      <c r="K8256" t="s">
        <v>963</v>
      </c>
      <c r="L8256" t="s">
        <v>688</v>
      </c>
      <c r="M8256" t="s">
        <v>83</v>
      </c>
      <c r="N8256" t="s">
        <v>958</v>
      </c>
      <c r="O8256" t="s">
        <v>84</v>
      </c>
      <c r="P8256">
        <v>77</v>
      </c>
      <c r="Q8256">
        <v>15</v>
      </c>
    </row>
    <row r="8257" spans="1:17" x14ac:dyDescent="0.25">
      <c r="A8257" t="s">
        <v>686</v>
      </c>
      <c r="B8257" t="s">
        <v>687</v>
      </c>
      <c r="C8257" t="s">
        <v>5</v>
      </c>
      <c r="D8257">
        <v>128</v>
      </c>
      <c r="E8257" t="s">
        <v>88</v>
      </c>
      <c r="F8257" s="79" t="s">
        <v>988</v>
      </c>
      <c r="G8257" t="s">
        <v>23</v>
      </c>
      <c r="H8257">
        <v>47</v>
      </c>
      <c r="I8257">
        <v>29</v>
      </c>
      <c r="J8257">
        <v>24</v>
      </c>
      <c r="K8257" t="s">
        <v>963</v>
      </c>
      <c r="L8257" t="s">
        <v>688</v>
      </c>
      <c r="M8257" t="s">
        <v>83</v>
      </c>
      <c r="N8257" t="s">
        <v>958</v>
      </c>
      <c r="O8257" t="s">
        <v>84</v>
      </c>
      <c r="P8257">
        <v>44</v>
      </c>
      <c r="Q8257">
        <v>25</v>
      </c>
    </row>
    <row r="8258" spans="1:17" x14ac:dyDescent="0.25">
      <c r="A8258" t="s">
        <v>686</v>
      </c>
      <c r="B8258" t="s">
        <v>687</v>
      </c>
      <c r="C8258" t="s">
        <v>5</v>
      </c>
      <c r="D8258">
        <v>128</v>
      </c>
      <c r="E8258" t="s">
        <v>88</v>
      </c>
      <c r="F8258" s="79" t="s">
        <v>989</v>
      </c>
      <c r="G8258" t="s">
        <v>25</v>
      </c>
      <c r="H8258">
        <v>80</v>
      </c>
      <c r="I8258">
        <v>10</v>
      </c>
      <c r="J8258">
        <v>10</v>
      </c>
      <c r="K8258" t="s">
        <v>963</v>
      </c>
      <c r="L8258" t="s">
        <v>688</v>
      </c>
      <c r="M8258" t="s">
        <v>83</v>
      </c>
      <c r="N8258" t="s">
        <v>958</v>
      </c>
      <c r="O8258" t="s">
        <v>84</v>
      </c>
      <c r="P8258">
        <v>67</v>
      </c>
      <c r="Q8258">
        <v>17</v>
      </c>
    </row>
    <row r="8259" spans="1:17" x14ac:dyDescent="0.25">
      <c r="A8259" t="s">
        <v>686</v>
      </c>
      <c r="B8259" t="s">
        <v>687</v>
      </c>
      <c r="C8259" t="s">
        <v>5</v>
      </c>
      <c r="D8259">
        <v>128</v>
      </c>
      <c r="E8259" t="s">
        <v>88</v>
      </c>
      <c r="F8259" s="79" t="s">
        <v>990</v>
      </c>
      <c r="G8259" t="s">
        <v>41</v>
      </c>
      <c r="H8259">
        <v>71</v>
      </c>
      <c r="I8259">
        <v>15</v>
      </c>
      <c r="J8259">
        <v>14</v>
      </c>
      <c r="K8259" t="s">
        <v>963</v>
      </c>
      <c r="L8259" t="s">
        <v>688</v>
      </c>
      <c r="M8259" t="s">
        <v>83</v>
      </c>
      <c r="N8259" t="s">
        <v>958</v>
      </c>
      <c r="O8259" t="s">
        <v>84</v>
      </c>
      <c r="P8259">
        <v>47</v>
      </c>
      <c r="Q8259">
        <v>23</v>
      </c>
    </row>
    <row r="8260" spans="1:17" x14ac:dyDescent="0.25">
      <c r="A8260" t="s">
        <v>686</v>
      </c>
      <c r="B8260" t="s">
        <v>687</v>
      </c>
      <c r="C8260" t="s">
        <v>5</v>
      </c>
      <c r="D8260">
        <v>128</v>
      </c>
      <c r="E8260" t="s">
        <v>88</v>
      </c>
      <c r="F8260" s="79" t="s">
        <v>991</v>
      </c>
      <c r="G8260" t="s">
        <v>43</v>
      </c>
      <c r="H8260">
        <v>91</v>
      </c>
      <c r="I8260">
        <v>2</v>
      </c>
      <c r="J8260">
        <v>7</v>
      </c>
      <c r="K8260" t="s">
        <v>963</v>
      </c>
      <c r="L8260" t="s">
        <v>688</v>
      </c>
      <c r="M8260" t="s">
        <v>83</v>
      </c>
      <c r="N8260" t="s">
        <v>958</v>
      </c>
      <c r="O8260" t="s">
        <v>84</v>
      </c>
      <c r="P8260">
        <v>72</v>
      </c>
      <c r="Q8260">
        <v>19</v>
      </c>
    </row>
    <row r="8261" spans="1:17" x14ac:dyDescent="0.25">
      <c r="A8261" t="s">
        <v>686</v>
      </c>
      <c r="B8261" t="s">
        <v>687</v>
      </c>
      <c r="C8261" t="s">
        <v>5</v>
      </c>
      <c r="D8261">
        <v>128</v>
      </c>
      <c r="E8261" t="s">
        <v>88</v>
      </c>
      <c r="F8261" s="79" t="s">
        <v>992</v>
      </c>
      <c r="G8261" t="s">
        <v>45</v>
      </c>
      <c r="H8261">
        <v>86</v>
      </c>
      <c r="I8261">
        <v>3</v>
      </c>
      <c r="J8261">
        <v>11</v>
      </c>
      <c r="K8261" t="s">
        <v>963</v>
      </c>
      <c r="L8261" t="s">
        <v>688</v>
      </c>
      <c r="M8261" t="s">
        <v>83</v>
      </c>
      <c r="N8261" t="s">
        <v>958</v>
      </c>
      <c r="O8261" t="s">
        <v>84</v>
      </c>
      <c r="P8261">
        <v>54</v>
      </c>
      <c r="Q8261">
        <v>28</v>
      </c>
    </row>
    <row r="8262" spans="1:17" x14ac:dyDescent="0.25">
      <c r="A8262" t="s">
        <v>689</v>
      </c>
      <c r="B8262" t="s">
        <v>690</v>
      </c>
      <c r="C8262" t="s">
        <v>270</v>
      </c>
      <c r="D8262">
        <v>6</v>
      </c>
      <c r="E8262" t="s">
        <v>85</v>
      </c>
      <c r="F8262" s="79" t="s">
        <v>965</v>
      </c>
      <c r="G8262" t="s">
        <v>6</v>
      </c>
      <c r="H8262">
        <v>0</v>
      </c>
      <c r="I8262">
        <v>100</v>
      </c>
      <c r="J8262">
        <v>0</v>
      </c>
      <c r="K8262" t="s">
        <v>963</v>
      </c>
      <c r="L8262" t="s">
        <v>361</v>
      </c>
      <c r="M8262" t="s">
        <v>91</v>
      </c>
      <c r="N8262" t="s">
        <v>958</v>
      </c>
      <c r="O8262" t="s">
        <v>54</v>
      </c>
      <c r="P8262">
        <v>71</v>
      </c>
      <c r="Q8262">
        <v>19</v>
      </c>
    </row>
    <row r="8263" spans="1:17" x14ac:dyDescent="0.25">
      <c r="A8263" t="s">
        <v>689</v>
      </c>
      <c r="B8263" t="s">
        <v>690</v>
      </c>
      <c r="C8263" t="s">
        <v>270</v>
      </c>
      <c r="D8263">
        <v>6</v>
      </c>
      <c r="E8263" t="s">
        <v>85</v>
      </c>
      <c r="F8263" s="79" t="s">
        <v>966</v>
      </c>
      <c r="G8263" t="s">
        <v>7</v>
      </c>
      <c r="H8263">
        <v>0</v>
      </c>
      <c r="I8263">
        <v>100</v>
      </c>
      <c r="J8263">
        <v>0</v>
      </c>
      <c r="K8263" t="s">
        <v>963</v>
      </c>
      <c r="L8263" t="s">
        <v>361</v>
      </c>
      <c r="M8263" t="s">
        <v>91</v>
      </c>
      <c r="N8263" t="s">
        <v>958</v>
      </c>
      <c r="O8263" t="s">
        <v>54</v>
      </c>
      <c r="P8263">
        <v>47</v>
      </c>
      <c r="Q8263">
        <v>22</v>
      </c>
    </row>
    <row r="8264" spans="1:17" x14ac:dyDescent="0.25">
      <c r="A8264" t="s">
        <v>689</v>
      </c>
      <c r="B8264" t="s">
        <v>690</v>
      </c>
      <c r="C8264" t="s">
        <v>270</v>
      </c>
      <c r="D8264">
        <v>6</v>
      </c>
      <c r="E8264" t="s">
        <v>85</v>
      </c>
      <c r="F8264" s="79" t="s">
        <v>967</v>
      </c>
      <c r="G8264" t="s">
        <v>8</v>
      </c>
      <c r="H8264">
        <v>0</v>
      </c>
      <c r="I8264">
        <v>100</v>
      </c>
      <c r="J8264">
        <v>0</v>
      </c>
      <c r="K8264" t="s">
        <v>963</v>
      </c>
      <c r="L8264" t="s">
        <v>361</v>
      </c>
      <c r="M8264" t="s">
        <v>91</v>
      </c>
      <c r="N8264" t="s">
        <v>958</v>
      </c>
      <c r="O8264" t="s">
        <v>54</v>
      </c>
      <c r="P8264">
        <v>27</v>
      </c>
      <c r="Q8264">
        <v>29</v>
      </c>
    </row>
    <row r="8265" spans="1:17" x14ac:dyDescent="0.25">
      <c r="A8265" t="s">
        <v>689</v>
      </c>
      <c r="B8265" t="s">
        <v>690</v>
      </c>
      <c r="C8265" t="s">
        <v>270</v>
      </c>
      <c r="D8265">
        <v>6</v>
      </c>
      <c r="E8265" t="s">
        <v>85</v>
      </c>
      <c r="F8265" s="79" t="s">
        <v>968</v>
      </c>
      <c r="G8265" t="s">
        <v>26</v>
      </c>
      <c r="H8265">
        <v>0</v>
      </c>
      <c r="I8265">
        <v>100</v>
      </c>
      <c r="J8265">
        <v>0</v>
      </c>
      <c r="K8265" t="s">
        <v>963</v>
      </c>
      <c r="L8265" t="s">
        <v>361</v>
      </c>
      <c r="M8265" t="s">
        <v>91</v>
      </c>
      <c r="N8265" t="s">
        <v>958</v>
      </c>
      <c r="O8265" t="s">
        <v>54</v>
      </c>
      <c r="P8265">
        <v>32</v>
      </c>
      <c r="Q8265">
        <v>24</v>
      </c>
    </row>
    <row r="8266" spans="1:17" x14ac:dyDescent="0.25">
      <c r="A8266" t="s">
        <v>689</v>
      </c>
      <c r="B8266" t="s">
        <v>690</v>
      </c>
      <c r="C8266" t="s">
        <v>270</v>
      </c>
      <c r="D8266">
        <v>6</v>
      </c>
      <c r="E8266" t="s">
        <v>85</v>
      </c>
      <c r="F8266" s="79" t="s">
        <v>969</v>
      </c>
      <c r="G8266" t="s">
        <v>27</v>
      </c>
      <c r="H8266">
        <v>0</v>
      </c>
      <c r="I8266">
        <v>100</v>
      </c>
      <c r="J8266">
        <v>0</v>
      </c>
      <c r="K8266" t="s">
        <v>963</v>
      </c>
      <c r="L8266" t="s">
        <v>361</v>
      </c>
      <c r="M8266" t="s">
        <v>91</v>
      </c>
      <c r="N8266" t="s">
        <v>958</v>
      </c>
      <c r="O8266" t="s">
        <v>54</v>
      </c>
      <c r="P8266">
        <v>14</v>
      </c>
      <c r="Q8266">
        <v>20</v>
      </c>
    </row>
    <row r="8267" spans="1:17" x14ac:dyDescent="0.25">
      <c r="A8267" t="s">
        <v>689</v>
      </c>
      <c r="B8267" t="s">
        <v>690</v>
      </c>
      <c r="C8267" t="s">
        <v>270</v>
      </c>
      <c r="D8267">
        <v>6</v>
      </c>
      <c r="E8267" t="s">
        <v>85</v>
      </c>
      <c r="F8267" s="79" t="s">
        <v>970</v>
      </c>
      <c r="G8267" t="s">
        <v>29</v>
      </c>
      <c r="H8267">
        <v>0</v>
      </c>
      <c r="I8267">
        <v>100</v>
      </c>
      <c r="J8267">
        <v>0</v>
      </c>
      <c r="K8267" t="s">
        <v>963</v>
      </c>
      <c r="L8267" t="s">
        <v>361</v>
      </c>
      <c r="M8267" t="s">
        <v>91</v>
      </c>
      <c r="N8267" t="s">
        <v>958</v>
      </c>
      <c r="O8267" t="s">
        <v>54</v>
      </c>
      <c r="P8267">
        <v>24</v>
      </c>
      <c r="Q8267">
        <v>22</v>
      </c>
    </row>
    <row r="8268" spans="1:17" x14ac:dyDescent="0.25">
      <c r="A8268" t="s">
        <v>689</v>
      </c>
      <c r="B8268" t="s">
        <v>690</v>
      </c>
      <c r="C8268" t="s">
        <v>270</v>
      </c>
      <c r="D8268">
        <v>6</v>
      </c>
      <c r="E8268" t="s">
        <v>86</v>
      </c>
      <c r="F8268" s="79" t="s">
        <v>971</v>
      </c>
      <c r="G8268" t="s">
        <v>17</v>
      </c>
      <c r="H8268">
        <v>0</v>
      </c>
      <c r="I8268">
        <v>100</v>
      </c>
      <c r="J8268">
        <v>0</v>
      </c>
      <c r="K8268" t="s">
        <v>963</v>
      </c>
      <c r="L8268" t="s">
        <v>361</v>
      </c>
      <c r="M8268" t="s">
        <v>91</v>
      </c>
      <c r="N8268" t="s">
        <v>958</v>
      </c>
      <c r="O8268" t="s">
        <v>54</v>
      </c>
      <c r="P8268">
        <v>62</v>
      </c>
      <c r="Q8268">
        <v>24</v>
      </c>
    </row>
    <row r="8269" spans="1:17" x14ac:dyDescent="0.25">
      <c r="A8269" t="s">
        <v>689</v>
      </c>
      <c r="B8269" t="s">
        <v>690</v>
      </c>
      <c r="C8269" t="s">
        <v>270</v>
      </c>
      <c r="D8269">
        <v>6</v>
      </c>
      <c r="E8269" t="s">
        <v>86</v>
      </c>
      <c r="F8269" s="79" t="s">
        <v>972</v>
      </c>
      <c r="G8269" t="s">
        <v>31</v>
      </c>
      <c r="H8269">
        <v>0</v>
      </c>
      <c r="I8269">
        <v>100</v>
      </c>
      <c r="J8269">
        <v>0</v>
      </c>
      <c r="K8269" t="s">
        <v>963</v>
      </c>
      <c r="L8269" t="s">
        <v>361</v>
      </c>
      <c r="M8269" t="s">
        <v>91</v>
      </c>
      <c r="N8269" t="s">
        <v>958</v>
      </c>
      <c r="O8269" t="s">
        <v>54</v>
      </c>
      <c r="P8269">
        <v>70</v>
      </c>
      <c r="Q8269">
        <v>19</v>
      </c>
    </row>
    <row r="8270" spans="1:17" x14ac:dyDescent="0.25">
      <c r="A8270" t="s">
        <v>689</v>
      </c>
      <c r="B8270" t="s">
        <v>690</v>
      </c>
      <c r="C8270" t="s">
        <v>270</v>
      </c>
      <c r="D8270">
        <v>6</v>
      </c>
      <c r="E8270" t="s">
        <v>86</v>
      </c>
      <c r="F8270" s="79" t="s">
        <v>973</v>
      </c>
      <c r="G8270" t="s">
        <v>33</v>
      </c>
      <c r="H8270">
        <v>0</v>
      </c>
      <c r="I8270">
        <v>100</v>
      </c>
      <c r="J8270">
        <v>0</v>
      </c>
      <c r="K8270" t="s">
        <v>963</v>
      </c>
      <c r="L8270" t="s">
        <v>361</v>
      </c>
      <c r="M8270" t="s">
        <v>91</v>
      </c>
      <c r="N8270" t="s">
        <v>958</v>
      </c>
      <c r="O8270" t="s">
        <v>54</v>
      </c>
      <c r="P8270">
        <v>58</v>
      </c>
      <c r="Q8270">
        <v>29</v>
      </c>
    </row>
    <row r="8271" spans="1:17" x14ac:dyDescent="0.25">
      <c r="A8271" t="s">
        <v>689</v>
      </c>
      <c r="B8271" t="s">
        <v>690</v>
      </c>
      <c r="C8271" t="s">
        <v>270</v>
      </c>
      <c r="D8271">
        <v>6</v>
      </c>
      <c r="E8271" t="s">
        <v>87</v>
      </c>
      <c r="F8271" s="79" t="s">
        <v>974</v>
      </c>
      <c r="G8271" t="s">
        <v>11</v>
      </c>
      <c r="H8271">
        <v>0</v>
      </c>
      <c r="I8271">
        <v>100</v>
      </c>
      <c r="J8271">
        <v>0</v>
      </c>
      <c r="K8271" t="s">
        <v>963</v>
      </c>
      <c r="L8271" t="s">
        <v>361</v>
      </c>
      <c r="M8271" t="s">
        <v>91</v>
      </c>
      <c r="N8271" t="s">
        <v>958</v>
      </c>
      <c r="O8271" t="s">
        <v>54</v>
      </c>
      <c r="P8271">
        <v>72</v>
      </c>
      <c r="Q8271">
        <v>17</v>
      </c>
    </row>
    <row r="8272" spans="1:17" x14ac:dyDescent="0.25">
      <c r="A8272" t="s">
        <v>689</v>
      </c>
      <c r="B8272" t="s">
        <v>690</v>
      </c>
      <c r="C8272" t="s">
        <v>270</v>
      </c>
      <c r="D8272">
        <v>6</v>
      </c>
      <c r="E8272" t="s">
        <v>87</v>
      </c>
      <c r="F8272" s="79" t="s">
        <v>975</v>
      </c>
      <c r="G8272" t="s">
        <v>13</v>
      </c>
      <c r="H8272">
        <v>0</v>
      </c>
      <c r="I8272">
        <v>100</v>
      </c>
      <c r="J8272">
        <v>0</v>
      </c>
      <c r="K8272" t="s">
        <v>963</v>
      </c>
      <c r="L8272" t="s">
        <v>361</v>
      </c>
      <c r="M8272" t="s">
        <v>91</v>
      </c>
      <c r="N8272" t="s">
        <v>958</v>
      </c>
      <c r="O8272" t="s">
        <v>54</v>
      </c>
      <c r="P8272">
        <v>21</v>
      </c>
      <c r="Q8272">
        <v>25</v>
      </c>
    </row>
    <row r="8273" spans="1:17" x14ac:dyDescent="0.25">
      <c r="A8273" t="s">
        <v>689</v>
      </c>
      <c r="B8273" t="s">
        <v>690</v>
      </c>
      <c r="C8273" t="s">
        <v>270</v>
      </c>
      <c r="D8273">
        <v>6</v>
      </c>
      <c r="E8273" t="s">
        <v>87</v>
      </c>
      <c r="F8273" s="79" t="s">
        <v>976</v>
      </c>
      <c r="G8273" t="s">
        <v>24</v>
      </c>
      <c r="H8273">
        <v>0</v>
      </c>
      <c r="I8273">
        <v>100</v>
      </c>
      <c r="J8273">
        <v>0</v>
      </c>
      <c r="K8273" t="s">
        <v>963</v>
      </c>
      <c r="L8273" t="s">
        <v>361</v>
      </c>
      <c r="M8273" t="s">
        <v>91</v>
      </c>
      <c r="N8273" t="s">
        <v>958</v>
      </c>
      <c r="O8273" t="s">
        <v>54</v>
      </c>
      <c r="P8273">
        <v>57</v>
      </c>
      <c r="Q8273">
        <v>27</v>
      </c>
    </row>
    <row r="8274" spans="1:17" x14ac:dyDescent="0.25">
      <c r="A8274" t="s">
        <v>689</v>
      </c>
      <c r="B8274" t="s">
        <v>690</v>
      </c>
      <c r="C8274" t="s">
        <v>270</v>
      </c>
      <c r="D8274">
        <v>6</v>
      </c>
      <c r="E8274" t="s">
        <v>87</v>
      </c>
      <c r="F8274" s="79" t="s">
        <v>977</v>
      </c>
      <c r="G8274" t="s">
        <v>35</v>
      </c>
      <c r="H8274">
        <v>0</v>
      </c>
      <c r="I8274">
        <v>100</v>
      </c>
      <c r="J8274">
        <v>0</v>
      </c>
      <c r="K8274" t="s">
        <v>963</v>
      </c>
      <c r="L8274" t="s">
        <v>361</v>
      </c>
      <c r="M8274" t="s">
        <v>91</v>
      </c>
      <c r="N8274" t="s">
        <v>958</v>
      </c>
      <c r="O8274" t="s">
        <v>54</v>
      </c>
      <c r="P8274">
        <v>53</v>
      </c>
      <c r="Q8274">
        <v>33</v>
      </c>
    </row>
    <row r="8275" spans="1:17" x14ac:dyDescent="0.25">
      <c r="A8275" t="s">
        <v>689</v>
      </c>
      <c r="B8275" t="s">
        <v>690</v>
      </c>
      <c r="C8275" t="s">
        <v>270</v>
      </c>
      <c r="D8275">
        <v>6</v>
      </c>
      <c r="E8275" t="s">
        <v>87</v>
      </c>
      <c r="F8275" s="79" t="s">
        <v>978</v>
      </c>
      <c r="G8275" t="s">
        <v>37</v>
      </c>
      <c r="H8275">
        <v>0</v>
      </c>
      <c r="I8275">
        <v>100</v>
      </c>
      <c r="J8275">
        <v>0</v>
      </c>
      <c r="K8275" t="s">
        <v>963</v>
      </c>
      <c r="L8275" t="s">
        <v>361</v>
      </c>
      <c r="M8275" t="s">
        <v>91</v>
      </c>
      <c r="N8275" t="s">
        <v>958</v>
      </c>
      <c r="O8275" t="s">
        <v>54</v>
      </c>
      <c r="P8275">
        <v>50</v>
      </c>
      <c r="Q8275">
        <v>32</v>
      </c>
    </row>
    <row r="8276" spans="1:17" x14ac:dyDescent="0.25">
      <c r="A8276" t="s">
        <v>689</v>
      </c>
      <c r="B8276" t="s">
        <v>690</v>
      </c>
      <c r="C8276" t="s">
        <v>270</v>
      </c>
      <c r="D8276">
        <v>6</v>
      </c>
      <c r="E8276" t="s">
        <v>87</v>
      </c>
      <c r="F8276" s="79" t="s">
        <v>979</v>
      </c>
      <c r="G8276" t="s">
        <v>39</v>
      </c>
      <c r="H8276">
        <v>0</v>
      </c>
      <c r="I8276">
        <v>100</v>
      </c>
      <c r="J8276">
        <v>0</v>
      </c>
      <c r="K8276" t="s">
        <v>963</v>
      </c>
      <c r="L8276" t="s">
        <v>361</v>
      </c>
      <c r="M8276" t="s">
        <v>91</v>
      </c>
      <c r="N8276" t="s">
        <v>958</v>
      </c>
      <c r="O8276" t="s">
        <v>54</v>
      </c>
      <c r="P8276">
        <v>62</v>
      </c>
      <c r="Q8276">
        <v>24</v>
      </c>
    </row>
    <row r="8277" spans="1:17" x14ac:dyDescent="0.25">
      <c r="A8277" t="s">
        <v>689</v>
      </c>
      <c r="B8277" t="s">
        <v>690</v>
      </c>
      <c r="C8277" t="s">
        <v>270</v>
      </c>
      <c r="D8277">
        <v>6</v>
      </c>
      <c r="E8277" t="s">
        <v>87</v>
      </c>
      <c r="F8277" s="79" t="s">
        <v>980</v>
      </c>
      <c r="G8277" t="s">
        <v>47</v>
      </c>
      <c r="H8277">
        <v>0</v>
      </c>
      <c r="I8277">
        <v>100</v>
      </c>
      <c r="J8277">
        <v>0</v>
      </c>
      <c r="K8277" t="s">
        <v>963</v>
      </c>
      <c r="L8277" t="s">
        <v>361</v>
      </c>
      <c r="M8277" t="s">
        <v>91</v>
      </c>
      <c r="N8277" t="s">
        <v>958</v>
      </c>
      <c r="O8277" t="s">
        <v>54</v>
      </c>
      <c r="P8277">
        <v>23</v>
      </c>
      <c r="Q8277">
        <v>42</v>
      </c>
    </row>
    <row r="8278" spans="1:17" x14ac:dyDescent="0.25">
      <c r="A8278" t="s">
        <v>689</v>
      </c>
      <c r="B8278" t="s">
        <v>690</v>
      </c>
      <c r="C8278" t="s">
        <v>270</v>
      </c>
      <c r="D8278">
        <v>6</v>
      </c>
      <c r="E8278" t="s">
        <v>87</v>
      </c>
      <c r="F8278" s="79" t="s">
        <v>981</v>
      </c>
      <c r="G8278" t="s">
        <v>49</v>
      </c>
      <c r="H8278">
        <v>0</v>
      </c>
      <c r="I8278">
        <v>100</v>
      </c>
      <c r="J8278">
        <v>0</v>
      </c>
      <c r="K8278" t="s">
        <v>963</v>
      </c>
      <c r="L8278" t="s">
        <v>361</v>
      </c>
      <c r="M8278" t="s">
        <v>91</v>
      </c>
      <c r="N8278" t="s">
        <v>958</v>
      </c>
      <c r="O8278" t="s">
        <v>54</v>
      </c>
      <c r="P8278">
        <v>59</v>
      </c>
      <c r="Q8278">
        <v>18</v>
      </c>
    </row>
    <row r="8279" spans="1:17" x14ac:dyDescent="0.25">
      <c r="A8279" t="s">
        <v>689</v>
      </c>
      <c r="B8279" t="s">
        <v>690</v>
      </c>
      <c r="C8279" t="s">
        <v>270</v>
      </c>
      <c r="D8279">
        <v>6</v>
      </c>
      <c r="E8279" t="s">
        <v>88</v>
      </c>
      <c r="F8279" s="79" t="s">
        <v>995</v>
      </c>
      <c r="G8279" t="s">
        <v>9</v>
      </c>
      <c r="H8279">
        <v>0</v>
      </c>
      <c r="I8279">
        <v>100</v>
      </c>
      <c r="J8279">
        <v>0</v>
      </c>
      <c r="K8279" t="s">
        <v>963</v>
      </c>
      <c r="L8279" t="s">
        <v>361</v>
      </c>
      <c r="M8279" t="s">
        <v>91</v>
      </c>
      <c r="N8279" t="s">
        <v>958</v>
      </c>
      <c r="O8279" t="s">
        <v>54</v>
      </c>
      <c r="P8279">
        <v>15</v>
      </c>
      <c r="Q8279">
        <v>16</v>
      </c>
    </row>
    <row r="8280" spans="1:17" x14ac:dyDescent="0.25">
      <c r="A8280" t="s">
        <v>689</v>
      </c>
      <c r="B8280" t="s">
        <v>690</v>
      </c>
      <c r="C8280" t="s">
        <v>270</v>
      </c>
      <c r="D8280">
        <v>6</v>
      </c>
      <c r="E8280" t="s">
        <v>88</v>
      </c>
      <c r="F8280" s="79" t="s">
        <v>983</v>
      </c>
      <c r="G8280" t="s">
        <v>10</v>
      </c>
      <c r="H8280">
        <v>0</v>
      </c>
      <c r="I8280">
        <v>100</v>
      </c>
      <c r="J8280">
        <v>0</v>
      </c>
      <c r="K8280" t="s">
        <v>963</v>
      </c>
      <c r="L8280" t="s">
        <v>361</v>
      </c>
      <c r="M8280" t="s">
        <v>91</v>
      </c>
      <c r="N8280" t="s">
        <v>958</v>
      </c>
      <c r="O8280" t="s">
        <v>54</v>
      </c>
      <c r="P8280">
        <v>81</v>
      </c>
      <c r="Q8280">
        <v>14</v>
      </c>
    </row>
    <row r="8281" spans="1:17" x14ac:dyDescent="0.25">
      <c r="A8281" t="s">
        <v>689</v>
      </c>
      <c r="B8281" t="s">
        <v>690</v>
      </c>
      <c r="C8281" t="s">
        <v>270</v>
      </c>
      <c r="D8281">
        <v>6</v>
      </c>
      <c r="E8281" t="s">
        <v>88</v>
      </c>
      <c r="F8281" s="79" t="s">
        <v>984</v>
      </c>
      <c r="G8281" t="s">
        <v>15</v>
      </c>
      <c r="H8281">
        <v>0</v>
      </c>
      <c r="I8281">
        <v>100</v>
      </c>
      <c r="J8281">
        <v>0</v>
      </c>
      <c r="K8281" t="s">
        <v>963</v>
      </c>
      <c r="L8281" t="s">
        <v>361</v>
      </c>
      <c r="M8281" t="s">
        <v>91</v>
      </c>
      <c r="N8281" t="s">
        <v>958</v>
      </c>
      <c r="O8281" t="s">
        <v>54</v>
      </c>
      <c r="P8281">
        <v>60</v>
      </c>
      <c r="Q8281">
        <v>20</v>
      </c>
    </row>
    <row r="8282" spans="1:17" x14ac:dyDescent="0.25">
      <c r="A8282" t="s">
        <v>689</v>
      </c>
      <c r="B8282" t="s">
        <v>690</v>
      </c>
      <c r="C8282" t="s">
        <v>270</v>
      </c>
      <c r="D8282">
        <v>6</v>
      </c>
      <c r="E8282" t="s">
        <v>88</v>
      </c>
      <c r="F8282" s="79" t="s">
        <v>985</v>
      </c>
      <c r="G8282" t="s">
        <v>19</v>
      </c>
      <c r="H8282">
        <v>0</v>
      </c>
      <c r="I8282">
        <v>100</v>
      </c>
      <c r="J8282">
        <v>0</v>
      </c>
      <c r="K8282" t="s">
        <v>963</v>
      </c>
      <c r="L8282" t="s">
        <v>361</v>
      </c>
      <c r="M8282" t="s">
        <v>91</v>
      </c>
      <c r="N8282" t="s">
        <v>958</v>
      </c>
      <c r="O8282" t="s">
        <v>54</v>
      </c>
      <c r="P8282">
        <v>50</v>
      </c>
      <c r="Q8282">
        <v>27</v>
      </c>
    </row>
    <row r="8283" spans="1:17" x14ac:dyDescent="0.25">
      <c r="A8283" t="s">
        <v>689</v>
      </c>
      <c r="B8283" t="s">
        <v>690</v>
      </c>
      <c r="C8283" t="s">
        <v>270</v>
      </c>
      <c r="D8283">
        <v>6</v>
      </c>
      <c r="E8283" t="s">
        <v>88</v>
      </c>
      <c r="F8283" s="79" t="s">
        <v>986</v>
      </c>
      <c r="G8283" t="s">
        <v>21</v>
      </c>
      <c r="H8283">
        <v>0</v>
      </c>
      <c r="I8283">
        <v>100</v>
      </c>
      <c r="J8283">
        <v>0</v>
      </c>
      <c r="K8283" t="s">
        <v>963</v>
      </c>
      <c r="L8283" t="s">
        <v>361</v>
      </c>
      <c r="M8283" t="s">
        <v>91</v>
      </c>
      <c r="N8283" t="s">
        <v>958</v>
      </c>
      <c r="O8283" t="s">
        <v>54</v>
      </c>
      <c r="P8283">
        <v>52</v>
      </c>
      <c r="Q8283">
        <v>26</v>
      </c>
    </row>
    <row r="8284" spans="1:17" x14ac:dyDescent="0.25">
      <c r="A8284" t="s">
        <v>689</v>
      </c>
      <c r="B8284" t="s">
        <v>690</v>
      </c>
      <c r="C8284" t="s">
        <v>270</v>
      </c>
      <c r="D8284">
        <v>6</v>
      </c>
      <c r="E8284" t="s">
        <v>88</v>
      </c>
      <c r="F8284" s="79" t="s">
        <v>987</v>
      </c>
      <c r="G8284" t="s">
        <v>22</v>
      </c>
      <c r="H8284">
        <v>0</v>
      </c>
      <c r="I8284">
        <v>100</v>
      </c>
      <c r="J8284">
        <v>0</v>
      </c>
      <c r="K8284" t="s">
        <v>963</v>
      </c>
      <c r="L8284" t="s">
        <v>361</v>
      </c>
      <c r="M8284" t="s">
        <v>91</v>
      </c>
      <c r="N8284" t="s">
        <v>958</v>
      </c>
      <c r="O8284" t="s">
        <v>54</v>
      </c>
      <c r="P8284">
        <v>78</v>
      </c>
      <c r="Q8284">
        <v>15</v>
      </c>
    </row>
    <row r="8285" spans="1:17" x14ac:dyDescent="0.25">
      <c r="A8285" t="s">
        <v>689</v>
      </c>
      <c r="B8285" t="s">
        <v>690</v>
      </c>
      <c r="C8285" t="s">
        <v>270</v>
      </c>
      <c r="D8285">
        <v>6</v>
      </c>
      <c r="E8285" t="s">
        <v>88</v>
      </c>
      <c r="F8285" s="79" t="s">
        <v>988</v>
      </c>
      <c r="G8285" t="s">
        <v>23</v>
      </c>
      <c r="H8285">
        <v>0</v>
      </c>
      <c r="I8285">
        <v>100</v>
      </c>
      <c r="J8285">
        <v>0</v>
      </c>
      <c r="K8285" t="s">
        <v>963</v>
      </c>
      <c r="L8285" t="s">
        <v>361</v>
      </c>
      <c r="M8285" t="s">
        <v>91</v>
      </c>
      <c r="N8285" t="s">
        <v>958</v>
      </c>
      <c r="O8285" t="s">
        <v>54</v>
      </c>
      <c r="P8285">
        <v>48</v>
      </c>
      <c r="Q8285">
        <v>25</v>
      </c>
    </row>
    <row r="8286" spans="1:17" x14ac:dyDescent="0.25">
      <c r="A8286" t="s">
        <v>689</v>
      </c>
      <c r="B8286" t="s">
        <v>690</v>
      </c>
      <c r="C8286" t="s">
        <v>270</v>
      </c>
      <c r="D8286">
        <v>6</v>
      </c>
      <c r="E8286" t="s">
        <v>88</v>
      </c>
      <c r="F8286" s="79" t="s">
        <v>989</v>
      </c>
      <c r="G8286" t="s">
        <v>25</v>
      </c>
      <c r="H8286">
        <v>0</v>
      </c>
      <c r="I8286">
        <v>100</v>
      </c>
      <c r="J8286">
        <v>0</v>
      </c>
      <c r="K8286" t="s">
        <v>963</v>
      </c>
      <c r="L8286" t="s">
        <v>361</v>
      </c>
      <c r="M8286" t="s">
        <v>91</v>
      </c>
      <c r="N8286" t="s">
        <v>958</v>
      </c>
      <c r="O8286" t="s">
        <v>54</v>
      </c>
      <c r="P8286">
        <v>72</v>
      </c>
      <c r="Q8286">
        <v>16</v>
      </c>
    </row>
    <row r="8287" spans="1:17" x14ac:dyDescent="0.25">
      <c r="A8287" t="s">
        <v>689</v>
      </c>
      <c r="B8287" t="s">
        <v>690</v>
      </c>
      <c r="C8287" t="s">
        <v>270</v>
      </c>
      <c r="D8287">
        <v>6</v>
      </c>
      <c r="E8287" t="s">
        <v>88</v>
      </c>
      <c r="F8287" s="79" t="s">
        <v>990</v>
      </c>
      <c r="G8287" t="s">
        <v>41</v>
      </c>
      <c r="H8287">
        <v>0</v>
      </c>
      <c r="I8287">
        <v>100</v>
      </c>
      <c r="J8287">
        <v>0</v>
      </c>
      <c r="K8287" t="s">
        <v>963</v>
      </c>
      <c r="L8287" t="s">
        <v>361</v>
      </c>
      <c r="M8287" t="s">
        <v>91</v>
      </c>
      <c r="N8287" t="s">
        <v>958</v>
      </c>
      <c r="O8287" t="s">
        <v>54</v>
      </c>
      <c r="P8287">
        <v>46</v>
      </c>
      <c r="Q8287">
        <v>22</v>
      </c>
    </row>
    <row r="8288" spans="1:17" x14ac:dyDescent="0.25">
      <c r="A8288" t="s">
        <v>689</v>
      </c>
      <c r="B8288" t="s">
        <v>690</v>
      </c>
      <c r="C8288" t="s">
        <v>270</v>
      </c>
      <c r="D8288">
        <v>6</v>
      </c>
      <c r="E8288" t="s">
        <v>88</v>
      </c>
      <c r="F8288" s="79" t="s">
        <v>991</v>
      </c>
      <c r="G8288" t="s">
        <v>43</v>
      </c>
      <c r="H8288">
        <v>0</v>
      </c>
      <c r="I8288">
        <v>100</v>
      </c>
      <c r="J8288">
        <v>0</v>
      </c>
      <c r="K8288" t="s">
        <v>963</v>
      </c>
      <c r="L8288" t="s">
        <v>361</v>
      </c>
      <c r="M8288" t="s">
        <v>91</v>
      </c>
      <c r="N8288" t="s">
        <v>958</v>
      </c>
      <c r="O8288" t="s">
        <v>54</v>
      </c>
      <c r="P8288">
        <v>73</v>
      </c>
      <c r="Q8288">
        <v>19</v>
      </c>
    </row>
    <row r="8289" spans="1:17" x14ac:dyDescent="0.25">
      <c r="A8289" t="s">
        <v>689</v>
      </c>
      <c r="B8289" t="s">
        <v>690</v>
      </c>
      <c r="C8289" t="s">
        <v>270</v>
      </c>
      <c r="D8289">
        <v>6</v>
      </c>
      <c r="E8289" t="s">
        <v>88</v>
      </c>
      <c r="F8289" s="79" t="s">
        <v>992</v>
      </c>
      <c r="G8289" t="s">
        <v>45</v>
      </c>
      <c r="H8289">
        <v>0</v>
      </c>
      <c r="I8289">
        <v>100</v>
      </c>
      <c r="J8289">
        <v>0</v>
      </c>
      <c r="K8289" t="s">
        <v>963</v>
      </c>
      <c r="L8289" t="s">
        <v>361</v>
      </c>
      <c r="M8289" t="s">
        <v>91</v>
      </c>
      <c r="N8289" t="s">
        <v>958</v>
      </c>
      <c r="O8289" t="s">
        <v>54</v>
      </c>
      <c r="P8289">
        <v>50</v>
      </c>
      <c r="Q8289">
        <v>31</v>
      </c>
    </row>
    <row r="8290" spans="1:17" x14ac:dyDescent="0.25">
      <c r="A8290" t="s">
        <v>691</v>
      </c>
      <c r="B8290" t="s">
        <v>692</v>
      </c>
      <c r="C8290" t="s">
        <v>53</v>
      </c>
      <c r="D8290">
        <v>83</v>
      </c>
      <c r="E8290" t="s">
        <v>85</v>
      </c>
      <c r="F8290" s="79" t="s">
        <v>965</v>
      </c>
      <c r="G8290" t="s">
        <v>6</v>
      </c>
      <c r="H8290">
        <v>94</v>
      </c>
      <c r="I8290">
        <v>1</v>
      </c>
      <c r="J8290">
        <v>5</v>
      </c>
      <c r="K8290" t="s">
        <v>963</v>
      </c>
      <c r="L8290" t="s">
        <v>361</v>
      </c>
      <c r="M8290" t="s">
        <v>91</v>
      </c>
      <c r="N8290" t="s">
        <v>958</v>
      </c>
      <c r="O8290" t="s">
        <v>54</v>
      </c>
      <c r="P8290">
        <v>71</v>
      </c>
      <c r="Q8290">
        <v>19</v>
      </c>
    </row>
    <row r="8291" spans="1:17" x14ac:dyDescent="0.25">
      <c r="A8291" t="s">
        <v>691</v>
      </c>
      <c r="B8291" t="s">
        <v>692</v>
      </c>
      <c r="C8291" t="s">
        <v>53</v>
      </c>
      <c r="D8291">
        <v>83</v>
      </c>
      <c r="E8291" t="s">
        <v>85</v>
      </c>
      <c r="F8291" s="79" t="s">
        <v>966</v>
      </c>
      <c r="G8291" t="s">
        <v>7</v>
      </c>
      <c r="H8291">
        <v>78</v>
      </c>
      <c r="I8291">
        <v>10</v>
      </c>
      <c r="J8291">
        <v>12</v>
      </c>
      <c r="K8291" t="s">
        <v>963</v>
      </c>
      <c r="L8291" t="s">
        <v>361</v>
      </c>
      <c r="M8291" t="s">
        <v>91</v>
      </c>
      <c r="N8291" t="s">
        <v>958</v>
      </c>
      <c r="O8291" t="s">
        <v>54</v>
      </c>
      <c r="P8291">
        <v>47</v>
      </c>
      <c r="Q8291">
        <v>22</v>
      </c>
    </row>
    <row r="8292" spans="1:17" x14ac:dyDescent="0.25">
      <c r="A8292" t="s">
        <v>691</v>
      </c>
      <c r="B8292" t="s">
        <v>692</v>
      </c>
      <c r="C8292" t="s">
        <v>53</v>
      </c>
      <c r="D8292">
        <v>83</v>
      </c>
      <c r="E8292" t="s">
        <v>85</v>
      </c>
      <c r="F8292" s="79" t="s">
        <v>967</v>
      </c>
      <c r="G8292" t="s">
        <v>8</v>
      </c>
      <c r="H8292">
        <v>49</v>
      </c>
      <c r="I8292">
        <v>22</v>
      </c>
      <c r="J8292">
        <v>29</v>
      </c>
      <c r="K8292" t="s">
        <v>963</v>
      </c>
      <c r="L8292" t="s">
        <v>361</v>
      </c>
      <c r="M8292" t="s">
        <v>91</v>
      </c>
      <c r="N8292" t="s">
        <v>958</v>
      </c>
      <c r="O8292" t="s">
        <v>54</v>
      </c>
      <c r="P8292">
        <v>27</v>
      </c>
      <c r="Q8292">
        <v>29</v>
      </c>
    </row>
    <row r="8293" spans="1:17" x14ac:dyDescent="0.25">
      <c r="A8293" t="s">
        <v>691</v>
      </c>
      <c r="B8293" t="s">
        <v>692</v>
      </c>
      <c r="C8293" t="s">
        <v>53</v>
      </c>
      <c r="D8293">
        <v>83</v>
      </c>
      <c r="E8293" t="s">
        <v>85</v>
      </c>
      <c r="F8293" s="79" t="s">
        <v>968</v>
      </c>
      <c r="G8293" t="s">
        <v>26</v>
      </c>
      <c r="H8293">
        <v>6</v>
      </c>
      <c r="I8293">
        <v>83</v>
      </c>
      <c r="J8293">
        <v>11</v>
      </c>
      <c r="K8293" t="s">
        <v>963</v>
      </c>
      <c r="L8293" t="s">
        <v>361</v>
      </c>
      <c r="M8293" t="s">
        <v>91</v>
      </c>
      <c r="N8293" t="s">
        <v>958</v>
      </c>
      <c r="O8293" t="s">
        <v>54</v>
      </c>
      <c r="P8293">
        <v>32</v>
      </c>
      <c r="Q8293">
        <v>24</v>
      </c>
    </row>
    <row r="8294" spans="1:17" x14ac:dyDescent="0.25">
      <c r="A8294" t="s">
        <v>691</v>
      </c>
      <c r="B8294" t="s">
        <v>692</v>
      </c>
      <c r="C8294" t="s">
        <v>53</v>
      </c>
      <c r="D8294">
        <v>83</v>
      </c>
      <c r="E8294" t="s">
        <v>85</v>
      </c>
      <c r="F8294" s="79" t="s">
        <v>969</v>
      </c>
      <c r="G8294" t="s">
        <v>27</v>
      </c>
      <c r="H8294">
        <v>1</v>
      </c>
      <c r="I8294">
        <v>93</v>
      </c>
      <c r="J8294">
        <v>6</v>
      </c>
      <c r="K8294" t="s">
        <v>963</v>
      </c>
      <c r="L8294" t="s">
        <v>361</v>
      </c>
      <c r="M8294" t="s">
        <v>91</v>
      </c>
      <c r="N8294" t="s">
        <v>958</v>
      </c>
      <c r="O8294" t="s">
        <v>54</v>
      </c>
      <c r="P8294">
        <v>14</v>
      </c>
      <c r="Q8294">
        <v>20</v>
      </c>
    </row>
    <row r="8295" spans="1:17" x14ac:dyDescent="0.25">
      <c r="A8295" t="s">
        <v>691</v>
      </c>
      <c r="B8295" t="s">
        <v>692</v>
      </c>
      <c r="C8295" t="s">
        <v>53</v>
      </c>
      <c r="D8295">
        <v>83</v>
      </c>
      <c r="E8295" t="s">
        <v>85</v>
      </c>
      <c r="F8295" s="79" t="s">
        <v>970</v>
      </c>
      <c r="G8295" t="s">
        <v>29</v>
      </c>
      <c r="H8295">
        <v>3</v>
      </c>
      <c r="I8295">
        <v>87</v>
      </c>
      <c r="J8295">
        <v>10</v>
      </c>
      <c r="K8295" t="s">
        <v>963</v>
      </c>
      <c r="L8295" t="s">
        <v>361</v>
      </c>
      <c r="M8295" t="s">
        <v>91</v>
      </c>
      <c r="N8295" t="s">
        <v>958</v>
      </c>
      <c r="O8295" t="s">
        <v>54</v>
      </c>
      <c r="P8295">
        <v>24</v>
      </c>
      <c r="Q8295">
        <v>22</v>
      </c>
    </row>
    <row r="8296" spans="1:17" x14ac:dyDescent="0.25">
      <c r="A8296" t="s">
        <v>691</v>
      </c>
      <c r="B8296" t="s">
        <v>692</v>
      </c>
      <c r="C8296" t="s">
        <v>53</v>
      </c>
      <c r="D8296">
        <v>83</v>
      </c>
      <c r="E8296" t="s">
        <v>86</v>
      </c>
      <c r="F8296" s="79" t="s">
        <v>971</v>
      </c>
      <c r="G8296" t="s">
        <v>17</v>
      </c>
      <c r="H8296">
        <v>88</v>
      </c>
      <c r="I8296">
        <v>5</v>
      </c>
      <c r="J8296">
        <v>7</v>
      </c>
      <c r="K8296" t="s">
        <v>963</v>
      </c>
      <c r="L8296" t="s">
        <v>361</v>
      </c>
      <c r="M8296" t="s">
        <v>91</v>
      </c>
      <c r="N8296" t="s">
        <v>958</v>
      </c>
      <c r="O8296" t="s">
        <v>54</v>
      </c>
      <c r="P8296">
        <v>62</v>
      </c>
      <c r="Q8296">
        <v>24</v>
      </c>
    </row>
    <row r="8297" spans="1:17" x14ac:dyDescent="0.25">
      <c r="A8297" t="s">
        <v>691</v>
      </c>
      <c r="B8297" t="s">
        <v>692</v>
      </c>
      <c r="C8297" t="s">
        <v>53</v>
      </c>
      <c r="D8297">
        <v>83</v>
      </c>
      <c r="E8297" t="s">
        <v>86</v>
      </c>
      <c r="F8297" s="79" t="s">
        <v>972</v>
      </c>
      <c r="G8297" t="s">
        <v>31</v>
      </c>
      <c r="H8297">
        <v>91</v>
      </c>
      <c r="I8297">
        <v>3</v>
      </c>
      <c r="J8297">
        <v>6</v>
      </c>
      <c r="K8297" t="s">
        <v>963</v>
      </c>
      <c r="L8297" t="s">
        <v>361</v>
      </c>
      <c r="M8297" t="s">
        <v>91</v>
      </c>
      <c r="N8297" t="s">
        <v>958</v>
      </c>
      <c r="O8297" t="s">
        <v>54</v>
      </c>
      <c r="P8297">
        <v>70</v>
      </c>
      <c r="Q8297">
        <v>19</v>
      </c>
    </row>
    <row r="8298" spans="1:17" x14ac:dyDescent="0.25">
      <c r="A8298" t="s">
        <v>691</v>
      </c>
      <c r="B8298" t="s">
        <v>692</v>
      </c>
      <c r="C8298" t="s">
        <v>53</v>
      </c>
      <c r="D8298">
        <v>83</v>
      </c>
      <c r="E8298" t="s">
        <v>86</v>
      </c>
      <c r="F8298" s="79" t="s">
        <v>973</v>
      </c>
      <c r="G8298" t="s">
        <v>33</v>
      </c>
      <c r="H8298">
        <v>70</v>
      </c>
      <c r="I8298">
        <v>7</v>
      </c>
      <c r="J8298">
        <v>23</v>
      </c>
      <c r="K8298" t="s">
        <v>963</v>
      </c>
      <c r="L8298" t="s">
        <v>361</v>
      </c>
      <c r="M8298" t="s">
        <v>91</v>
      </c>
      <c r="N8298" t="s">
        <v>958</v>
      </c>
      <c r="O8298" t="s">
        <v>54</v>
      </c>
      <c r="P8298">
        <v>58</v>
      </c>
      <c r="Q8298">
        <v>29</v>
      </c>
    </row>
    <row r="8299" spans="1:17" x14ac:dyDescent="0.25">
      <c r="A8299" t="s">
        <v>691</v>
      </c>
      <c r="B8299" t="s">
        <v>692</v>
      </c>
      <c r="C8299" t="s">
        <v>53</v>
      </c>
      <c r="D8299">
        <v>83</v>
      </c>
      <c r="E8299" t="s">
        <v>87</v>
      </c>
      <c r="F8299" s="79" t="s">
        <v>974</v>
      </c>
      <c r="G8299" t="s">
        <v>11</v>
      </c>
      <c r="H8299">
        <v>91</v>
      </c>
      <c r="I8299">
        <v>3</v>
      </c>
      <c r="J8299">
        <v>6</v>
      </c>
      <c r="K8299" t="s">
        <v>963</v>
      </c>
      <c r="L8299" t="s">
        <v>361</v>
      </c>
      <c r="M8299" t="s">
        <v>91</v>
      </c>
      <c r="N8299" t="s">
        <v>958</v>
      </c>
      <c r="O8299" t="s">
        <v>54</v>
      </c>
      <c r="P8299">
        <v>72</v>
      </c>
      <c r="Q8299">
        <v>17</v>
      </c>
    </row>
    <row r="8300" spans="1:17" x14ac:dyDescent="0.25">
      <c r="A8300" t="s">
        <v>691</v>
      </c>
      <c r="B8300" t="s">
        <v>692</v>
      </c>
      <c r="C8300" t="s">
        <v>53</v>
      </c>
      <c r="D8300">
        <v>83</v>
      </c>
      <c r="E8300" t="s">
        <v>87</v>
      </c>
      <c r="F8300" s="79" t="s">
        <v>975</v>
      </c>
      <c r="G8300" t="s">
        <v>13</v>
      </c>
      <c r="H8300">
        <v>13</v>
      </c>
      <c r="I8300">
        <v>63</v>
      </c>
      <c r="J8300">
        <v>24</v>
      </c>
      <c r="K8300" t="s">
        <v>963</v>
      </c>
      <c r="L8300" t="s">
        <v>361</v>
      </c>
      <c r="M8300" t="s">
        <v>91</v>
      </c>
      <c r="N8300" t="s">
        <v>958</v>
      </c>
      <c r="O8300" t="s">
        <v>54</v>
      </c>
      <c r="P8300">
        <v>21</v>
      </c>
      <c r="Q8300">
        <v>25</v>
      </c>
    </row>
    <row r="8301" spans="1:17" x14ac:dyDescent="0.25">
      <c r="A8301" t="s">
        <v>691</v>
      </c>
      <c r="B8301" t="s">
        <v>692</v>
      </c>
      <c r="C8301" t="s">
        <v>53</v>
      </c>
      <c r="D8301">
        <v>83</v>
      </c>
      <c r="E8301" t="s">
        <v>87</v>
      </c>
      <c r="F8301" s="79" t="s">
        <v>976</v>
      </c>
      <c r="G8301" t="s">
        <v>24</v>
      </c>
      <c r="H8301">
        <v>66</v>
      </c>
      <c r="I8301">
        <v>6</v>
      </c>
      <c r="J8301">
        <v>28</v>
      </c>
      <c r="K8301" t="s">
        <v>963</v>
      </c>
      <c r="L8301" t="s">
        <v>361</v>
      </c>
      <c r="M8301" t="s">
        <v>91</v>
      </c>
      <c r="N8301" t="s">
        <v>958</v>
      </c>
      <c r="O8301" t="s">
        <v>54</v>
      </c>
      <c r="P8301">
        <v>57</v>
      </c>
      <c r="Q8301">
        <v>27</v>
      </c>
    </row>
    <row r="8302" spans="1:17" x14ac:dyDescent="0.25">
      <c r="A8302" t="s">
        <v>691</v>
      </c>
      <c r="B8302" t="s">
        <v>692</v>
      </c>
      <c r="C8302" t="s">
        <v>53</v>
      </c>
      <c r="D8302">
        <v>83</v>
      </c>
      <c r="E8302" t="s">
        <v>87</v>
      </c>
      <c r="F8302" s="79" t="s">
        <v>977</v>
      </c>
      <c r="G8302" t="s">
        <v>35</v>
      </c>
      <c r="H8302">
        <v>44</v>
      </c>
      <c r="I8302">
        <v>13</v>
      </c>
      <c r="J8302">
        <v>43</v>
      </c>
      <c r="K8302" t="s">
        <v>963</v>
      </c>
      <c r="L8302" t="s">
        <v>361</v>
      </c>
      <c r="M8302" t="s">
        <v>91</v>
      </c>
      <c r="N8302" t="s">
        <v>958</v>
      </c>
      <c r="O8302" t="s">
        <v>54</v>
      </c>
      <c r="P8302">
        <v>53</v>
      </c>
      <c r="Q8302">
        <v>33</v>
      </c>
    </row>
    <row r="8303" spans="1:17" x14ac:dyDescent="0.25">
      <c r="A8303" t="s">
        <v>691</v>
      </c>
      <c r="B8303" t="s">
        <v>692</v>
      </c>
      <c r="C8303" t="s">
        <v>53</v>
      </c>
      <c r="D8303">
        <v>83</v>
      </c>
      <c r="E8303" t="s">
        <v>87</v>
      </c>
      <c r="F8303" s="79" t="s">
        <v>978</v>
      </c>
      <c r="G8303" t="s">
        <v>37</v>
      </c>
      <c r="H8303">
        <v>77</v>
      </c>
      <c r="I8303">
        <v>2</v>
      </c>
      <c r="J8303">
        <v>21</v>
      </c>
      <c r="K8303" t="s">
        <v>963</v>
      </c>
      <c r="L8303" t="s">
        <v>361</v>
      </c>
      <c r="M8303" t="s">
        <v>91</v>
      </c>
      <c r="N8303" t="s">
        <v>958</v>
      </c>
      <c r="O8303" t="s">
        <v>54</v>
      </c>
      <c r="P8303">
        <v>50</v>
      </c>
      <c r="Q8303">
        <v>32</v>
      </c>
    </row>
    <row r="8304" spans="1:17" x14ac:dyDescent="0.25">
      <c r="A8304" t="s">
        <v>691</v>
      </c>
      <c r="B8304" t="s">
        <v>692</v>
      </c>
      <c r="C8304" t="s">
        <v>53</v>
      </c>
      <c r="D8304">
        <v>83</v>
      </c>
      <c r="E8304" t="s">
        <v>87</v>
      </c>
      <c r="F8304" s="79" t="s">
        <v>979</v>
      </c>
      <c r="G8304" t="s">
        <v>39</v>
      </c>
      <c r="H8304">
        <v>87</v>
      </c>
      <c r="I8304">
        <v>3</v>
      </c>
      <c r="J8304">
        <v>10</v>
      </c>
      <c r="K8304" t="s">
        <v>963</v>
      </c>
      <c r="L8304" t="s">
        <v>361</v>
      </c>
      <c r="M8304" t="s">
        <v>91</v>
      </c>
      <c r="N8304" t="s">
        <v>958</v>
      </c>
      <c r="O8304" t="s">
        <v>54</v>
      </c>
      <c r="P8304">
        <v>62</v>
      </c>
      <c r="Q8304">
        <v>24</v>
      </c>
    </row>
    <row r="8305" spans="1:17" x14ac:dyDescent="0.25">
      <c r="A8305" t="s">
        <v>691</v>
      </c>
      <c r="B8305" t="s">
        <v>692</v>
      </c>
      <c r="C8305" t="s">
        <v>53</v>
      </c>
      <c r="D8305">
        <v>83</v>
      </c>
      <c r="E8305" t="s">
        <v>87</v>
      </c>
      <c r="F8305" s="79" t="s">
        <v>980</v>
      </c>
      <c r="G8305" t="s">
        <v>47</v>
      </c>
      <c r="H8305">
        <v>1</v>
      </c>
      <c r="I8305">
        <v>23</v>
      </c>
      <c r="J8305">
        <v>76</v>
      </c>
      <c r="K8305" t="s">
        <v>963</v>
      </c>
      <c r="L8305" t="s">
        <v>361</v>
      </c>
      <c r="M8305" t="s">
        <v>91</v>
      </c>
      <c r="N8305" t="s">
        <v>958</v>
      </c>
      <c r="O8305" t="s">
        <v>54</v>
      </c>
      <c r="P8305">
        <v>23</v>
      </c>
      <c r="Q8305">
        <v>42</v>
      </c>
    </row>
    <row r="8306" spans="1:17" x14ac:dyDescent="0.25">
      <c r="A8306" t="s">
        <v>691</v>
      </c>
      <c r="B8306" t="s">
        <v>692</v>
      </c>
      <c r="C8306" t="s">
        <v>53</v>
      </c>
      <c r="D8306">
        <v>83</v>
      </c>
      <c r="E8306" t="s">
        <v>87</v>
      </c>
      <c r="F8306" s="79" t="s">
        <v>981</v>
      </c>
      <c r="G8306" t="s">
        <v>49</v>
      </c>
      <c r="H8306">
        <v>43</v>
      </c>
      <c r="I8306">
        <v>27</v>
      </c>
      <c r="J8306">
        <v>30</v>
      </c>
      <c r="K8306" t="s">
        <v>963</v>
      </c>
      <c r="L8306" t="s">
        <v>361</v>
      </c>
      <c r="M8306" t="s">
        <v>91</v>
      </c>
      <c r="N8306" t="s">
        <v>958</v>
      </c>
      <c r="O8306" t="s">
        <v>54</v>
      </c>
      <c r="P8306">
        <v>59</v>
      </c>
      <c r="Q8306">
        <v>18</v>
      </c>
    </row>
    <row r="8307" spans="1:17" x14ac:dyDescent="0.25">
      <c r="A8307" t="s">
        <v>691</v>
      </c>
      <c r="B8307" t="s">
        <v>692</v>
      </c>
      <c r="C8307" t="s">
        <v>53</v>
      </c>
      <c r="D8307">
        <v>83</v>
      </c>
      <c r="E8307" t="s">
        <v>88</v>
      </c>
      <c r="F8307" s="79" t="s">
        <v>995</v>
      </c>
      <c r="G8307" t="s">
        <v>9</v>
      </c>
      <c r="H8307">
        <v>7</v>
      </c>
      <c r="I8307">
        <v>92</v>
      </c>
      <c r="J8307">
        <v>1</v>
      </c>
      <c r="K8307" t="s">
        <v>963</v>
      </c>
      <c r="L8307" t="s">
        <v>361</v>
      </c>
      <c r="M8307" t="s">
        <v>91</v>
      </c>
      <c r="N8307" t="s">
        <v>958</v>
      </c>
      <c r="O8307" t="s">
        <v>54</v>
      </c>
      <c r="P8307">
        <v>15</v>
      </c>
      <c r="Q8307">
        <v>16</v>
      </c>
    </row>
    <row r="8308" spans="1:17" x14ac:dyDescent="0.25">
      <c r="A8308" t="s">
        <v>691</v>
      </c>
      <c r="B8308" t="s">
        <v>692</v>
      </c>
      <c r="C8308" t="s">
        <v>53</v>
      </c>
      <c r="D8308">
        <v>83</v>
      </c>
      <c r="E8308" t="s">
        <v>88</v>
      </c>
      <c r="F8308" s="79" t="s">
        <v>983</v>
      </c>
      <c r="G8308" t="s">
        <v>10</v>
      </c>
      <c r="H8308">
        <v>95</v>
      </c>
      <c r="I8308">
        <v>1</v>
      </c>
      <c r="J8308">
        <v>4</v>
      </c>
      <c r="K8308" t="s">
        <v>963</v>
      </c>
      <c r="L8308" t="s">
        <v>361</v>
      </c>
      <c r="M8308" t="s">
        <v>91</v>
      </c>
      <c r="N8308" t="s">
        <v>958</v>
      </c>
      <c r="O8308" t="s">
        <v>54</v>
      </c>
      <c r="P8308">
        <v>81</v>
      </c>
      <c r="Q8308">
        <v>14</v>
      </c>
    </row>
    <row r="8309" spans="1:17" x14ac:dyDescent="0.25">
      <c r="A8309" t="s">
        <v>691</v>
      </c>
      <c r="B8309" t="s">
        <v>692</v>
      </c>
      <c r="C8309" t="s">
        <v>53</v>
      </c>
      <c r="D8309">
        <v>83</v>
      </c>
      <c r="E8309" t="s">
        <v>88</v>
      </c>
      <c r="F8309" s="79" t="s">
        <v>984</v>
      </c>
      <c r="G8309" t="s">
        <v>15</v>
      </c>
      <c r="H8309">
        <v>83</v>
      </c>
      <c r="I8309">
        <v>9</v>
      </c>
      <c r="J8309">
        <v>8</v>
      </c>
      <c r="K8309" t="s">
        <v>963</v>
      </c>
      <c r="L8309" t="s">
        <v>361</v>
      </c>
      <c r="M8309" t="s">
        <v>91</v>
      </c>
      <c r="N8309" t="s">
        <v>958</v>
      </c>
      <c r="O8309" t="s">
        <v>54</v>
      </c>
      <c r="P8309">
        <v>60</v>
      </c>
      <c r="Q8309">
        <v>20</v>
      </c>
    </row>
    <row r="8310" spans="1:17" x14ac:dyDescent="0.25">
      <c r="A8310" t="s">
        <v>691</v>
      </c>
      <c r="B8310" t="s">
        <v>692</v>
      </c>
      <c r="C8310" t="s">
        <v>53</v>
      </c>
      <c r="D8310">
        <v>83</v>
      </c>
      <c r="E8310" t="s">
        <v>88</v>
      </c>
      <c r="F8310" s="79" t="s">
        <v>985</v>
      </c>
      <c r="G8310" t="s">
        <v>19</v>
      </c>
      <c r="H8310">
        <v>85</v>
      </c>
      <c r="I8310">
        <v>9</v>
      </c>
      <c r="J8310">
        <v>6</v>
      </c>
      <c r="K8310" t="s">
        <v>963</v>
      </c>
      <c r="L8310" t="s">
        <v>361</v>
      </c>
      <c r="M8310" t="s">
        <v>91</v>
      </c>
      <c r="N8310" t="s">
        <v>958</v>
      </c>
      <c r="O8310" t="s">
        <v>54</v>
      </c>
      <c r="P8310">
        <v>50</v>
      </c>
      <c r="Q8310">
        <v>27</v>
      </c>
    </row>
    <row r="8311" spans="1:17" x14ac:dyDescent="0.25">
      <c r="A8311" t="s">
        <v>691</v>
      </c>
      <c r="B8311" t="s">
        <v>692</v>
      </c>
      <c r="C8311" t="s">
        <v>53</v>
      </c>
      <c r="D8311">
        <v>83</v>
      </c>
      <c r="E8311" t="s">
        <v>88</v>
      </c>
      <c r="F8311" s="79" t="s">
        <v>986</v>
      </c>
      <c r="G8311" t="s">
        <v>21</v>
      </c>
      <c r="H8311">
        <v>65</v>
      </c>
      <c r="I8311">
        <v>8</v>
      </c>
      <c r="J8311">
        <v>27</v>
      </c>
      <c r="K8311" t="s">
        <v>963</v>
      </c>
      <c r="L8311" t="s">
        <v>361</v>
      </c>
      <c r="M8311" t="s">
        <v>91</v>
      </c>
      <c r="N8311" t="s">
        <v>958</v>
      </c>
      <c r="O8311" t="s">
        <v>54</v>
      </c>
      <c r="P8311">
        <v>52</v>
      </c>
      <c r="Q8311">
        <v>26</v>
      </c>
    </row>
    <row r="8312" spans="1:17" x14ac:dyDescent="0.25">
      <c r="A8312" t="s">
        <v>691</v>
      </c>
      <c r="B8312" t="s">
        <v>692</v>
      </c>
      <c r="C8312" t="s">
        <v>53</v>
      </c>
      <c r="D8312">
        <v>83</v>
      </c>
      <c r="E8312" t="s">
        <v>88</v>
      </c>
      <c r="F8312" s="79" t="s">
        <v>987</v>
      </c>
      <c r="G8312" t="s">
        <v>22</v>
      </c>
      <c r="H8312">
        <v>92</v>
      </c>
      <c r="I8312">
        <v>2</v>
      </c>
      <c r="J8312">
        <v>6</v>
      </c>
      <c r="K8312" t="s">
        <v>963</v>
      </c>
      <c r="L8312" t="s">
        <v>361</v>
      </c>
      <c r="M8312" t="s">
        <v>91</v>
      </c>
      <c r="N8312" t="s">
        <v>958</v>
      </c>
      <c r="O8312" t="s">
        <v>54</v>
      </c>
      <c r="P8312">
        <v>78</v>
      </c>
      <c r="Q8312">
        <v>15</v>
      </c>
    </row>
    <row r="8313" spans="1:17" x14ac:dyDescent="0.25">
      <c r="A8313" t="s">
        <v>691</v>
      </c>
      <c r="B8313" t="s">
        <v>692</v>
      </c>
      <c r="C8313" t="s">
        <v>53</v>
      </c>
      <c r="D8313">
        <v>83</v>
      </c>
      <c r="E8313" t="s">
        <v>88</v>
      </c>
      <c r="F8313" s="79" t="s">
        <v>988</v>
      </c>
      <c r="G8313" t="s">
        <v>23</v>
      </c>
      <c r="H8313">
        <v>57</v>
      </c>
      <c r="I8313">
        <v>19</v>
      </c>
      <c r="J8313">
        <v>24</v>
      </c>
      <c r="K8313" t="s">
        <v>963</v>
      </c>
      <c r="L8313" t="s">
        <v>361</v>
      </c>
      <c r="M8313" t="s">
        <v>91</v>
      </c>
      <c r="N8313" t="s">
        <v>958</v>
      </c>
      <c r="O8313" t="s">
        <v>54</v>
      </c>
      <c r="P8313">
        <v>48</v>
      </c>
      <c r="Q8313">
        <v>25</v>
      </c>
    </row>
    <row r="8314" spans="1:17" x14ac:dyDescent="0.25">
      <c r="A8314" t="s">
        <v>691</v>
      </c>
      <c r="B8314" t="s">
        <v>692</v>
      </c>
      <c r="C8314" t="s">
        <v>53</v>
      </c>
      <c r="D8314">
        <v>83</v>
      </c>
      <c r="E8314" t="s">
        <v>88</v>
      </c>
      <c r="F8314" s="79" t="s">
        <v>989</v>
      </c>
      <c r="G8314" t="s">
        <v>25</v>
      </c>
      <c r="H8314">
        <v>83</v>
      </c>
      <c r="I8314">
        <v>9</v>
      </c>
      <c r="J8314">
        <v>8</v>
      </c>
      <c r="K8314" t="s">
        <v>963</v>
      </c>
      <c r="L8314" t="s">
        <v>361</v>
      </c>
      <c r="M8314" t="s">
        <v>91</v>
      </c>
      <c r="N8314" t="s">
        <v>958</v>
      </c>
      <c r="O8314" t="s">
        <v>54</v>
      </c>
      <c r="P8314">
        <v>72</v>
      </c>
      <c r="Q8314">
        <v>16</v>
      </c>
    </row>
    <row r="8315" spans="1:17" x14ac:dyDescent="0.25">
      <c r="A8315" t="s">
        <v>691</v>
      </c>
      <c r="B8315" t="s">
        <v>692</v>
      </c>
      <c r="C8315" t="s">
        <v>53</v>
      </c>
      <c r="D8315">
        <v>83</v>
      </c>
      <c r="E8315" t="s">
        <v>88</v>
      </c>
      <c r="F8315" s="79" t="s">
        <v>990</v>
      </c>
      <c r="G8315" t="s">
        <v>41</v>
      </c>
      <c r="H8315">
        <v>65</v>
      </c>
      <c r="I8315">
        <v>19</v>
      </c>
      <c r="J8315">
        <v>16</v>
      </c>
      <c r="K8315" t="s">
        <v>963</v>
      </c>
      <c r="L8315" t="s">
        <v>361</v>
      </c>
      <c r="M8315" t="s">
        <v>91</v>
      </c>
      <c r="N8315" t="s">
        <v>958</v>
      </c>
      <c r="O8315" t="s">
        <v>54</v>
      </c>
      <c r="P8315">
        <v>46</v>
      </c>
      <c r="Q8315">
        <v>22</v>
      </c>
    </row>
    <row r="8316" spans="1:17" x14ac:dyDescent="0.25">
      <c r="A8316" t="s">
        <v>691</v>
      </c>
      <c r="B8316" t="s">
        <v>692</v>
      </c>
      <c r="C8316" t="s">
        <v>53</v>
      </c>
      <c r="D8316">
        <v>83</v>
      </c>
      <c r="E8316" t="s">
        <v>88</v>
      </c>
      <c r="F8316" s="79" t="s">
        <v>991</v>
      </c>
      <c r="G8316" t="s">
        <v>43</v>
      </c>
      <c r="H8316">
        <v>94</v>
      </c>
      <c r="I8316">
        <v>4</v>
      </c>
      <c r="J8316">
        <v>2</v>
      </c>
      <c r="K8316" t="s">
        <v>963</v>
      </c>
      <c r="L8316" t="s">
        <v>361</v>
      </c>
      <c r="M8316" t="s">
        <v>91</v>
      </c>
      <c r="N8316" t="s">
        <v>958</v>
      </c>
      <c r="O8316" t="s">
        <v>54</v>
      </c>
      <c r="P8316">
        <v>73</v>
      </c>
      <c r="Q8316">
        <v>19</v>
      </c>
    </row>
    <row r="8317" spans="1:17" x14ac:dyDescent="0.25">
      <c r="A8317" t="s">
        <v>691</v>
      </c>
      <c r="B8317" t="s">
        <v>692</v>
      </c>
      <c r="C8317" t="s">
        <v>53</v>
      </c>
      <c r="D8317">
        <v>83</v>
      </c>
      <c r="E8317" t="s">
        <v>88</v>
      </c>
      <c r="F8317" s="79" t="s">
        <v>992</v>
      </c>
      <c r="G8317" t="s">
        <v>45</v>
      </c>
      <c r="H8317">
        <v>85</v>
      </c>
      <c r="I8317">
        <v>4</v>
      </c>
      <c r="J8317">
        <v>11</v>
      </c>
      <c r="K8317" t="s">
        <v>963</v>
      </c>
      <c r="L8317" t="s">
        <v>361</v>
      </c>
      <c r="M8317" t="s">
        <v>91</v>
      </c>
      <c r="N8317" t="s">
        <v>958</v>
      </c>
      <c r="O8317" t="s">
        <v>54</v>
      </c>
      <c r="P8317">
        <v>50</v>
      </c>
      <c r="Q8317">
        <v>31</v>
      </c>
    </row>
    <row r="8318" spans="1:17" x14ac:dyDescent="0.25">
      <c r="A8318" t="s">
        <v>693</v>
      </c>
      <c r="B8318" t="s">
        <v>694</v>
      </c>
      <c r="C8318" t="s">
        <v>117</v>
      </c>
      <c r="D8318">
        <v>134</v>
      </c>
      <c r="E8318" t="s">
        <v>85</v>
      </c>
      <c r="F8318" s="79" t="s">
        <v>965</v>
      </c>
      <c r="G8318" t="s">
        <v>6</v>
      </c>
      <c r="H8318">
        <v>61</v>
      </c>
      <c r="I8318">
        <v>16</v>
      </c>
      <c r="J8318">
        <v>23</v>
      </c>
      <c r="K8318" t="s">
        <v>963</v>
      </c>
      <c r="L8318" t="s">
        <v>361</v>
      </c>
      <c r="M8318" t="s">
        <v>94</v>
      </c>
      <c r="N8318" t="s">
        <v>958</v>
      </c>
      <c r="O8318" t="s">
        <v>54</v>
      </c>
      <c r="P8318">
        <v>71</v>
      </c>
      <c r="Q8318">
        <v>19</v>
      </c>
    </row>
    <row r="8319" spans="1:17" x14ac:dyDescent="0.25">
      <c r="A8319" t="s">
        <v>693</v>
      </c>
      <c r="B8319" t="s">
        <v>694</v>
      </c>
      <c r="C8319" t="s">
        <v>117</v>
      </c>
      <c r="D8319">
        <v>134</v>
      </c>
      <c r="E8319" t="s">
        <v>85</v>
      </c>
      <c r="F8319" s="79" t="s">
        <v>966</v>
      </c>
      <c r="G8319" t="s">
        <v>7</v>
      </c>
      <c r="H8319">
        <v>30</v>
      </c>
      <c r="I8319">
        <v>49</v>
      </c>
      <c r="J8319">
        <v>21</v>
      </c>
      <c r="K8319" t="s">
        <v>963</v>
      </c>
      <c r="L8319" t="s">
        <v>361</v>
      </c>
      <c r="M8319" t="s">
        <v>94</v>
      </c>
      <c r="N8319" t="s">
        <v>958</v>
      </c>
      <c r="O8319" t="s">
        <v>54</v>
      </c>
      <c r="P8319">
        <v>47</v>
      </c>
      <c r="Q8319">
        <v>22</v>
      </c>
    </row>
    <row r="8320" spans="1:17" x14ac:dyDescent="0.25">
      <c r="A8320" t="s">
        <v>693</v>
      </c>
      <c r="B8320" t="s">
        <v>694</v>
      </c>
      <c r="C8320" t="s">
        <v>117</v>
      </c>
      <c r="D8320">
        <v>134</v>
      </c>
      <c r="E8320" t="s">
        <v>85</v>
      </c>
      <c r="F8320" s="79" t="s">
        <v>967</v>
      </c>
      <c r="G8320" t="s">
        <v>8</v>
      </c>
      <c r="H8320">
        <v>17</v>
      </c>
      <c r="I8320">
        <v>56</v>
      </c>
      <c r="J8320">
        <v>27</v>
      </c>
      <c r="K8320" t="s">
        <v>963</v>
      </c>
      <c r="L8320" t="s">
        <v>361</v>
      </c>
      <c r="M8320" t="s">
        <v>94</v>
      </c>
      <c r="N8320" t="s">
        <v>958</v>
      </c>
      <c r="O8320" t="s">
        <v>54</v>
      </c>
      <c r="P8320">
        <v>27</v>
      </c>
      <c r="Q8320">
        <v>29</v>
      </c>
    </row>
    <row r="8321" spans="1:17" x14ac:dyDescent="0.25">
      <c r="A8321" t="s">
        <v>693</v>
      </c>
      <c r="B8321" t="s">
        <v>694</v>
      </c>
      <c r="C8321" t="s">
        <v>117</v>
      </c>
      <c r="D8321">
        <v>134</v>
      </c>
      <c r="E8321" t="s">
        <v>85</v>
      </c>
      <c r="F8321" s="79" t="s">
        <v>968</v>
      </c>
      <c r="G8321" t="s">
        <v>26</v>
      </c>
      <c r="H8321">
        <v>53</v>
      </c>
      <c r="I8321">
        <v>20</v>
      </c>
      <c r="J8321">
        <v>27</v>
      </c>
      <c r="K8321" t="s">
        <v>963</v>
      </c>
      <c r="L8321" t="s">
        <v>361</v>
      </c>
      <c r="M8321" t="s">
        <v>94</v>
      </c>
      <c r="N8321" t="s">
        <v>958</v>
      </c>
      <c r="O8321" t="s">
        <v>54</v>
      </c>
      <c r="P8321">
        <v>32</v>
      </c>
      <c r="Q8321">
        <v>24</v>
      </c>
    </row>
    <row r="8322" spans="1:17" x14ac:dyDescent="0.25">
      <c r="A8322" t="s">
        <v>693</v>
      </c>
      <c r="B8322" t="s">
        <v>694</v>
      </c>
      <c r="C8322" t="s">
        <v>117</v>
      </c>
      <c r="D8322">
        <v>134</v>
      </c>
      <c r="E8322" t="s">
        <v>85</v>
      </c>
      <c r="F8322" s="79" t="s">
        <v>969</v>
      </c>
      <c r="G8322" t="s">
        <v>27</v>
      </c>
      <c r="H8322">
        <v>35</v>
      </c>
      <c r="I8322">
        <v>37</v>
      </c>
      <c r="J8322">
        <v>28</v>
      </c>
      <c r="K8322" t="s">
        <v>963</v>
      </c>
      <c r="L8322" t="s">
        <v>361</v>
      </c>
      <c r="M8322" t="s">
        <v>94</v>
      </c>
      <c r="N8322" t="s">
        <v>958</v>
      </c>
      <c r="O8322" t="s">
        <v>54</v>
      </c>
      <c r="P8322">
        <v>14</v>
      </c>
      <c r="Q8322">
        <v>20</v>
      </c>
    </row>
    <row r="8323" spans="1:17" x14ac:dyDescent="0.25">
      <c r="A8323" t="s">
        <v>693</v>
      </c>
      <c r="B8323" t="s">
        <v>694</v>
      </c>
      <c r="C8323" t="s">
        <v>117</v>
      </c>
      <c r="D8323">
        <v>134</v>
      </c>
      <c r="E8323" t="s">
        <v>85</v>
      </c>
      <c r="F8323" s="79" t="s">
        <v>970</v>
      </c>
      <c r="G8323" t="s">
        <v>29</v>
      </c>
      <c r="H8323">
        <v>28</v>
      </c>
      <c r="I8323">
        <v>44</v>
      </c>
      <c r="J8323">
        <v>28</v>
      </c>
      <c r="K8323" t="s">
        <v>963</v>
      </c>
      <c r="L8323" t="s">
        <v>361</v>
      </c>
      <c r="M8323" t="s">
        <v>94</v>
      </c>
      <c r="N8323" t="s">
        <v>958</v>
      </c>
      <c r="O8323" t="s">
        <v>54</v>
      </c>
      <c r="P8323">
        <v>24</v>
      </c>
      <c r="Q8323">
        <v>22</v>
      </c>
    </row>
    <row r="8324" spans="1:17" x14ac:dyDescent="0.25">
      <c r="A8324" t="s">
        <v>693</v>
      </c>
      <c r="B8324" t="s">
        <v>694</v>
      </c>
      <c r="C8324" t="s">
        <v>117</v>
      </c>
      <c r="D8324">
        <v>134</v>
      </c>
      <c r="E8324" t="s">
        <v>86</v>
      </c>
      <c r="F8324" s="79" t="s">
        <v>971</v>
      </c>
      <c r="G8324" t="s">
        <v>17</v>
      </c>
      <c r="H8324">
        <v>49</v>
      </c>
      <c r="I8324">
        <v>22</v>
      </c>
      <c r="J8324">
        <v>29</v>
      </c>
      <c r="K8324" t="s">
        <v>963</v>
      </c>
      <c r="L8324" t="s">
        <v>361</v>
      </c>
      <c r="M8324" t="s">
        <v>94</v>
      </c>
      <c r="N8324" t="s">
        <v>958</v>
      </c>
      <c r="O8324" t="s">
        <v>54</v>
      </c>
      <c r="P8324">
        <v>62</v>
      </c>
      <c r="Q8324">
        <v>24</v>
      </c>
    </row>
    <row r="8325" spans="1:17" x14ac:dyDescent="0.25">
      <c r="A8325" t="s">
        <v>693</v>
      </c>
      <c r="B8325" t="s">
        <v>694</v>
      </c>
      <c r="C8325" t="s">
        <v>117</v>
      </c>
      <c r="D8325">
        <v>134</v>
      </c>
      <c r="E8325" t="s">
        <v>86</v>
      </c>
      <c r="F8325" s="79" t="s">
        <v>972</v>
      </c>
      <c r="G8325" t="s">
        <v>31</v>
      </c>
      <c r="H8325">
        <v>51</v>
      </c>
      <c r="I8325">
        <v>23</v>
      </c>
      <c r="J8325">
        <v>26</v>
      </c>
      <c r="K8325" t="s">
        <v>963</v>
      </c>
      <c r="L8325" t="s">
        <v>361</v>
      </c>
      <c r="M8325" t="s">
        <v>94</v>
      </c>
      <c r="N8325" t="s">
        <v>958</v>
      </c>
      <c r="O8325" t="s">
        <v>54</v>
      </c>
      <c r="P8325">
        <v>70</v>
      </c>
      <c r="Q8325">
        <v>19</v>
      </c>
    </row>
    <row r="8326" spans="1:17" x14ac:dyDescent="0.25">
      <c r="A8326" t="s">
        <v>693</v>
      </c>
      <c r="B8326" t="s">
        <v>694</v>
      </c>
      <c r="C8326" t="s">
        <v>117</v>
      </c>
      <c r="D8326">
        <v>134</v>
      </c>
      <c r="E8326" t="s">
        <v>86</v>
      </c>
      <c r="F8326" s="79" t="s">
        <v>973</v>
      </c>
      <c r="G8326" t="s">
        <v>33</v>
      </c>
      <c r="H8326">
        <v>57</v>
      </c>
      <c r="I8326">
        <v>20</v>
      </c>
      <c r="J8326">
        <v>23</v>
      </c>
      <c r="K8326" t="s">
        <v>963</v>
      </c>
      <c r="L8326" t="s">
        <v>361</v>
      </c>
      <c r="M8326" t="s">
        <v>94</v>
      </c>
      <c r="N8326" t="s">
        <v>958</v>
      </c>
      <c r="O8326" t="s">
        <v>54</v>
      </c>
      <c r="P8326">
        <v>58</v>
      </c>
      <c r="Q8326">
        <v>29</v>
      </c>
    </row>
    <row r="8327" spans="1:17" x14ac:dyDescent="0.25">
      <c r="A8327" t="s">
        <v>693</v>
      </c>
      <c r="B8327" t="s">
        <v>694</v>
      </c>
      <c r="C8327" t="s">
        <v>117</v>
      </c>
      <c r="D8327">
        <v>134</v>
      </c>
      <c r="E8327" t="s">
        <v>87</v>
      </c>
      <c r="F8327" s="79" t="s">
        <v>974</v>
      </c>
      <c r="G8327" t="s">
        <v>11</v>
      </c>
      <c r="H8327">
        <v>52</v>
      </c>
      <c r="I8327">
        <v>18</v>
      </c>
      <c r="J8327">
        <v>30</v>
      </c>
      <c r="K8327" t="s">
        <v>963</v>
      </c>
      <c r="L8327" t="s">
        <v>361</v>
      </c>
      <c r="M8327" t="s">
        <v>94</v>
      </c>
      <c r="N8327" t="s">
        <v>958</v>
      </c>
      <c r="O8327" t="s">
        <v>54</v>
      </c>
      <c r="P8327">
        <v>72</v>
      </c>
      <c r="Q8327">
        <v>17</v>
      </c>
    </row>
    <row r="8328" spans="1:17" x14ac:dyDescent="0.25">
      <c r="A8328" t="s">
        <v>693</v>
      </c>
      <c r="B8328" t="s">
        <v>694</v>
      </c>
      <c r="C8328" t="s">
        <v>117</v>
      </c>
      <c r="D8328">
        <v>134</v>
      </c>
      <c r="E8328" t="s">
        <v>87</v>
      </c>
      <c r="F8328" s="79" t="s">
        <v>975</v>
      </c>
      <c r="G8328" t="s">
        <v>13</v>
      </c>
      <c r="H8328">
        <v>29</v>
      </c>
      <c r="I8328">
        <v>54</v>
      </c>
      <c r="J8328">
        <v>17</v>
      </c>
      <c r="K8328" t="s">
        <v>963</v>
      </c>
      <c r="L8328" t="s">
        <v>361</v>
      </c>
      <c r="M8328" t="s">
        <v>94</v>
      </c>
      <c r="N8328" t="s">
        <v>958</v>
      </c>
      <c r="O8328" t="s">
        <v>54</v>
      </c>
      <c r="P8328">
        <v>21</v>
      </c>
      <c r="Q8328">
        <v>25</v>
      </c>
    </row>
    <row r="8329" spans="1:17" x14ac:dyDescent="0.25">
      <c r="A8329" t="s">
        <v>693</v>
      </c>
      <c r="B8329" t="s">
        <v>694</v>
      </c>
      <c r="C8329" t="s">
        <v>117</v>
      </c>
      <c r="D8329">
        <v>134</v>
      </c>
      <c r="E8329" t="s">
        <v>87</v>
      </c>
      <c r="F8329" s="79" t="s">
        <v>976</v>
      </c>
      <c r="G8329" t="s">
        <v>24</v>
      </c>
      <c r="H8329">
        <v>58</v>
      </c>
      <c r="I8329">
        <v>23</v>
      </c>
      <c r="J8329">
        <v>19</v>
      </c>
      <c r="K8329" t="s">
        <v>963</v>
      </c>
      <c r="L8329" t="s">
        <v>361</v>
      </c>
      <c r="M8329" t="s">
        <v>94</v>
      </c>
      <c r="N8329" t="s">
        <v>958</v>
      </c>
      <c r="O8329" t="s">
        <v>54</v>
      </c>
      <c r="P8329">
        <v>57</v>
      </c>
      <c r="Q8329">
        <v>27</v>
      </c>
    </row>
    <row r="8330" spans="1:17" x14ac:dyDescent="0.25">
      <c r="A8330" t="s">
        <v>693</v>
      </c>
      <c r="B8330" t="s">
        <v>694</v>
      </c>
      <c r="C8330" t="s">
        <v>117</v>
      </c>
      <c r="D8330">
        <v>134</v>
      </c>
      <c r="E8330" t="s">
        <v>87</v>
      </c>
      <c r="F8330" s="79" t="s">
        <v>977</v>
      </c>
      <c r="G8330" t="s">
        <v>35</v>
      </c>
      <c r="H8330">
        <v>46</v>
      </c>
      <c r="I8330">
        <v>28</v>
      </c>
      <c r="J8330">
        <v>26</v>
      </c>
      <c r="K8330" t="s">
        <v>963</v>
      </c>
      <c r="L8330" t="s">
        <v>361</v>
      </c>
      <c r="M8330" t="s">
        <v>94</v>
      </c>
      <c r="N8330" t="s">
        <v>958</v>
      </c>
      <c r="O8330" t="s">
        <v>54</v>
      </c>
      <c r="P8330">
        <v>53</v>
      </c>
      <c r="Q8330">
        <v>33</v>
      </c>
    </row>
    <row r="8331" spans="1:17" x14ac:dyDescent="0.25">
      <c r="A8331" t="s">
        <v>693</v>
      </c>
      <c r="B8331" t="s">
        <v>694</v>
      </c>
      <c r="C8331" t="s">
        <v>117</v>
      </c>
      <c r="D8331">
        <v>134</v>
      </c>
      <c r="E8331" t="s">
        <v>87</v>
      </c>
      <c r="F8331" s="79" t="s">
        <v>978</v>
      </c>
      <c r="G8331" t="s">
        <v>37</v>
      </c>
      <c r="H8331">
        <v>40</v>
      </c>
      <c r="I8331">
        <v>33</v>
      </c>
      <c r="J8331">
        <v>27</v>
      </c>
      <c r="K8331" t="s">
        <v>963</v>
      </c>
      <c r="L8331" t="s">
        <v>361</v>
      </c>
      <c r="M8331" t="s">
        <v>94</v>
      </c>
      <c r="N8331" t="s">
        <v>958</v>
      </c>
      <c r="O8331" t="s">
        <v>54</v>
      </c>
      <c r="P8331">
        <v>50</v>
      </c>
      <c r="Q8331">
        <v>32</v>
      </c>
    </row>
    <row r="8332" spans="1:17" x14ac:dyDescent="0.25">
      <c r="A8332" t="s">
        <v>693</v>
      </c>
      <c r="B8332" t="s">
        <v>694</v>
      </c>
      <c r="C8332" t="s">
        <v>117</v>
      </c>
      <c r="D8332">
        <v>134</v>
      </c>
      <c r="E8332" t="s">
        <v>87</v>
      </c>
      <c r="F8332" s="79" t="s">
        <v>979</v>
      </c>
      <c r="G8332" t="s">
        <v>39</v>
      </c>
      <c r="H8332">
        <v>54</v>
      </c>
      <c r="I8332">
        <v>14</v>
      </c>
      <c r="J8332">
        <v>32</v>
      </c>
      <c r="K8332" t="s">
        <v>963</v>
      </c>
      <c r="L8332" t="s">
        <v>361</v>
      </c>
      <c r="M8332" t="s">
        <v>94</v>
      </c>
      <c r="N8332" t="s">
        <v>958</v>
      </c>
      <c r="O8332" t="s">
        <v>54</v>
      </c>
      <c r="P8332">
        <v>62</v>
      </c>
      <c r="Q8332">
        <v>24</v>
      </c>
    </row>
    <row r="8333" spans="1:17" x14ac:dyDescent="0.25">
      <c r="A8333" t="s">
        <v>693</v>
      </c>
      <c r="B8333" t="s">
        <v>694</v>
      </c>
      <c r="C8333" t="s">
        <v>117</v>
      </c>
      <c r="D8333">
        <v>134</v>
      </c>
      <c r="E8333" t="s">
        <v>87</v>
      </c>
      <c r="F8333" s="79" t="s">
        <v>980</v>
      </c>
      <c r="G8333" t="s">
        <v>47</v>
      </c>
      <c r="H8333">
        <v>28</v>
      </c>
      <c r="I8333">
        <v>46</v>
      </c>
      <c r="J8333">
        <v>26</v>
      </c>
      <c r="K8333" t="s">
        <v>963</v>
      </c>
      <c r="L8333" t="s">
        <v>361</v>
      </c>
      <c r="M8333" t="s">
        <v>94</v>
      </c>
      <c r="N8333" t="s">
        <v>958</v>
      </c>
      <c r="O8333" t="s">
        <v>54</v>
      </c>
      <c r="P8333">
        <v>23</v>
      </c>
      <c r="Q8333">
        <v>42</v>
      </c>
    </row>
    <row r="8334" spans="1:17" x14ac:dyDescent="0.25">
      <c r="A8334" t="s">
        <v>693</v>
      </c>
      <c r="B8334" t="s">
        <v>694</v>
      </c>
      <c r="C8334" t="s">
        <v>117</v>
      </c>
      <c r="D8334">
        <v>134</v>
      </c>
      <c r="E8334" t="s">
        <v>87</v>
      </c>
      <c r="F8334" s="79" t="s">
        <v>981</v>
      </c>
      <c r="G8334" t="s">
        <v>49</v>
      </c>
      <c r="H8334">
        <v>44</v>
      </c>
      <c r="I8334">
        <v>39</v>
      </c>
      <c r="J8334">
        <v>17</v>
      </c>
      <c r="K8334" t="s">
        <v>963</v>
      </c>
      <c r="L8334" t="s">
        <v>361</v>
      </c>
      <c r="M8334" t="s">
        <v>94</v>
      </c>
      <c r="N8334" t="s">
        <v>958</v>
      </c>
      <c r="O8334" t="s">
        <v>54</v>
      </c>
      <c r="P8334">
        <v>59</v>
      </c>
      <c r="Q8334">
        <v>18</v>
      </c>
    </row>
    <row r="8335" spans="1:17" x14ac:dyDescent="0.25">
      <c r="A8335" t="s">
        <v>693</v>
      </c>
      <c r="B8335" t="s">
        <v>694</v>
      </c>
      <c r="C8335" t="s">
        <v>117</v>
      </c>
      <c r="D8335">
        <v>134</v>
      </c>
      <c r="E8335" t="s">
        <v>88</v>
      </c>
      <c r="F8335" s="79" t="s">
        <v>995</v>
      </c>
      <c r="G8335" t="s">
        <v>9</v>
      </c>
      <c r="H8335">
        <v>18</v>
      </c>
      <c r="I8335">
        <v>61</v>
      </c>
      <c r="J8335">
        <v>21</v>
      </c>
      <c r="K8335" t="s">
        <v>963</v>
      </c>
      <c r="L8335" t="s">
        <v>361</v>
      </c>
      <c r="M8335" t="s">
        <v>94</v>
      </c>
      <c r="N8335" t="s">
        <v>958</v>
      </c>
      <c r="O8335" t="s">
        <v>54</v>
      </c>
      <c r="P8335">
        <v>15</v>
      </c>
      <c r="Q8335">
        <v>16</v>
      </c>
    </row>
    <row r="8336" spans="1:17" x14ac:dyDescent="0.25">
      <c r="A8336" t="s">
        <v>693</v>
      </c>
      <c r="B8336" t="s">
        <v>694</v>
      </c>
      <c r="C8336" t="s">
        <v>117</v>
      </c>
      <c r="D8336">
        <v>134</v>
      </c>
      <c r="E8336" t="s">
        <v>88</v>
      </c>
      <c r="F8336" s="79" t="s">
        <v>983</v>
      </c>
      <c r="G8336" t="s">
        <v>10</v>
      </c>
      <c r="H8336">
        <v>71</v>
      </c>
      <c r="I8336">
        <v>11</v>
      </c>
      <c r="J8336">
        <v>18</v>
      </c>
      <c r="K8336" t="s">
        <v>963</v>
      </c>
      <c r="L8336" t="s">
        <v>361</v>
      </c>
      <c r="M8336" t="s">
        <v>94</v>
      </c>
      <c r="N8336" t="s">
        <v>958</v>
      </c>
      <c r="O8336" t="s">
        <v>54</v>
      </c>
      <c r="P8336">
        <v>81</v>
      </c>
      <c r="Q8336">
        <v>14</v>
      </c>
    </row>
    <row r="8337" spans="1:17" x14ac:dyDescent="0.25">
      <c r="A8337" t="s">
        <v>693</v>
      </c>
      <c r="B8337" t="s">
        <v>694</v>
      </c>
      <c r="C8337" t="s">
        <v>117</v>
      </c>
      <c r="D8337">
        <v>134</v>
      </c>
      <c r="E8337" t="s">
        <v>88</v>
      </c>
      <c r="F8337" s="79" t="s">
        <v>984</v>
      </c>
      <c r="G8337" t="s">
        <v>15</v>
      </c>
      <c r="H8337">
        <v>42</v>
      </c>
      <c r="I8337">
        <v>33</v>
      </c>
      <c r="J8337">
        <v>25</v>
      </c>
      <c r="K8337" t="s">
        <v>963</v>
      </c>
      <c r="L8337" t="s">
        <v>361</v>
      </c>
      <c r="M8337" t="s">
        <v>94</v>
      </c>
      <c r="N8337" t="s">
        <v>958</v>
      </c>
      <c r="O8337" t="s">
        <v>54</v>
      </c>
      <c r="P8337">
        <v>60</v>
      </c>
      <c r="Q8337">
        <v>20</v>
      </c>
    </row>
    <row r="8338" spans="1:17" x14ac:dyDescent="0.25">
      <c r="A8338" t="s">
        <v>693</v>
      </c>
      <c r="B8338" t="s">
        <v>694</v>
      </c>
      <c r="C8338" t="s">
        <v>117</v>
      </c>
      <c r="D8338">
        <v>134</v>
      </c>
      <c r="E8338" t="s">
        <v>88</v>
      </c>
      <c r="F8338" s="79" t="s">
        <v>985</v>
      </c>
      <c r="G8338" t="s">
        <v>19</v>
      </c>
      <c r="H8338">
        <v>36</v>
      </c>
      <c r="I8338">
        <v>37</v>
      </c>
      <c r="J8338">
        <v>27</v>
      </c>
      <c r="K8338" t="s">
        <v>963</v>
      </c>
      <c r="L8338" t="s">
        <v>361</v>
      </c>
      <c r="M8338" t="s">
        <v>94</v>
      </c>
      <c r="N8338" t="s">
        <v>958</v>
      </c>
      <c r="O8338" t="s">
        <v>54</v>
      </c>
      <c r="P8338">
        <v>50</v>
      </c>
      <c r="Q8338">
        <v>27</v>
      </c>
    </row>
    <row r="8339" spans="1:17" x14ac:dyDescent="0.25">
      <c r="A8339" t="s">
        <v>693</v>
      </c>
      <c r="B8339" t="s">
        <v>694</v>
      </c>
      <c r="C8339" t="s">
        <v>117</v>
      </c>
      <c r="D8339">
        <v>134</v>
      </c>
      <c r="E8339" t="s">
        <v>88</v>
      </c>
      <c r="F8339" s="79" t="s">
        <v>986</v>
      </c>
      <c r="G8339" t="s">
        <v>21</v>
      </c>
      <c r="H8339">
        <v>44</v>
      </c>
      <c r="I8339">
        <v>37</v>
      </c>
      <c r="J8339">
        <v>19</v>
      </c>
      <c r="K8339" t="s">
        <v>963</v>
      </c>
      <c r="L8339" t="s">
        <v>361</v>
      </c>
      <c r="M8339" t="s">
        <v>94</v>
      </c>
      <c r="N8339" t="s">
        <v>958</v>
      </c>
      <c r="O8339" t="s">
        <v>54</v>
      </c>
      <c r="P8339">
        <v>52</v>
      </c>
      <c r="Q8339">
        <v>26</v>
      </c>
    </row>
    <row r="8340" spans="1:17" x14ac:dyDescent="0.25">
      <c r="A8340" t="s">
        <v>693</v>
      </c>
      <c r="B8340" t="s">
        <v>694</v>
      </c>
      <c r="C8340" t="s">
        <v>117</v>
      </c>
      <c r="D8340">
        <v>134</v>
      </c>
      <c r="E8340" t="s">
        <v>88</v>
      </c>
      <c r="F8340" s="79" t="s">
        <v>987</v>
      </c>
      <c r="G8340" t="s">
        <v>22</v>
      </c>
      <c r="H8340">
        <v>63</v>
      </c>
      <c r="I8340">
        <v>15</v>
      </c>
      <c r="J8340">
        <v>22</v>
      </c>
      <c r="K8340" t="s">
        <v>963</v>
      </c>
      <c r="L8340" t="s">
        <v>361</v>
      </c>
      <c r="M8340" t="s">
        <v>94</v>
      </c>
      <c r="N8340" t="s">
        <v>958</v>
      </c>
      <c r="O8340" t="s">
        <v>54</v>
      </c>
      <c r="P8340">
        <v>78</v>
      </c>
      <c r="Q8340">
        <v>15</v>
      </c>
    </row>
    <row r="8341" spans="1:17" x14ac:dyDescent="0.25">
      <c r="A8341" t="s">
        <v>693</v>
      </c>
      <c r="B8341" t="s">
        <v>694</v>
      </c>
      <c r="C8341" t="s">
        <v>117</v>
      </c>
      <c r="D8341">
        <v>134</v>
      </c>
      <c r="E8341" t="s">
        <v>88</v>
      </c>
      <c r="F8341" s="79" t="s">
        <v>988</v>
      </c>
      <c r="G8341" t="s">
        <v>23</v>
      </c>
      <c r="H8341">
        <v>42</v>
      </c>
      <c r="I8341">
        <v>28</v>
      </c>
      <c r="J8341">
        <v>30</v>
      </c>
      <c r="K8341" t="s">
        <v>963</v>
      </c>
      <c r="L8341" t="s">
        <v>361</v>
      </c>
      <c r="M8341" t="s">
        <v>94</v>
      </c>
      <c r="N8341" t="s">
        <v>958</v>
      </c>
      <c r="O8341" t="s">
        <v>54</v>
      </c>
      <c r="P8341">
        <v>48</v>
      </c>
      <c r="Q8341">
        <v>25</v>
      </c>
    </row>
    <row r="8342" spans="1:17" x14ac:dyDescent="0.25">
      <c r="A8342" t="s">
        <v>693</v>
      </c>
      <c r="B8342" t="s">
        <v>694</v>
      </c>
      <c r="C8342" t="s">
        <v>117</v>
      </c>
      <c r="D8342">
        <v>134</v>
      </c>
      <c r="E8342" t="s">
        <v>88</v>
      </c>
      <c r="F8342" s="79" t="s">
        <v>989</v>
      </c>
      <c r="G8342" t="s">
        <v>25</v>
      </c>
      <c r="H8342">
        <v>65</v>
      </c>
      <c r="I8342">
        <v>16</v>
      </c>
      <c r="J8342">
        <v>19</v>
      </c>
      <c r="K8342" t="s">
        <v>963</v>
      </c>
      <c r="L8342" t="s">
        <v>361</v>
      </c>
      <c r="M8342" t="s">
        <v>94</v>
      </c>
      <c r="N8342" t="s">
        <v>958</v>
      </c>
      <c r="O8342" t="s">
        <v>54</v>
      </c>
      <c r="P8342">
        <v>72</v>
      </c>
      <c r="Q8342">
        <v>16</v>
      </c>
    </row>
    <row r="8343" spans="1:17" x14ac:dyDescent="0.25">
      <c r="A8343" t="s">
        <v>693</v>
      </c>
      <c r="B8343" t="s">
        <v>694</v>
      </c>
      <c r="C8343" t="s">
        <v>117</v>
      </c>
      <c r="D8343">
        <v>134</v>
      </c>
      <c r="E8343" t="s">
        <v>88</v>
      </c>
      <c r="F8343" s="79" t="s">
        <v>990</v>
      </c>
      <c r="G8343" t="s">
        <v>41</v>
      </c>
      <c r="H8343">
        <v>39</v>
      </c>
      <c r="I8343">
        <v>41</v>
      </c>
      <c r="J8343">
        <v>20</v>
      </c>
      <c r="K8343" t="s">
        <v>963</v>
      </c>
      <c r="L8343" t="s">
        <v>361</v>
      </c>
      <c r="M8343" t="s">
        <v>94</v>
      </c>
      <c r="N8343" t="s">
        <v>958</v>
      </c>
      <c r="O8343" t="s">
        <v>54</v>
      </c>
      <c r="P8343">
        <v>46</v>
      </c>
      <c r="Q8343">
        <v>22</v>
      </c>
    </row>
    <row r="8344" spans="1:17" x14ac:dyDescent="0.25">
      <c r="A8344" t="s">
        <v>693</v>
      </c>
      <c r="B8344" t="s">
        <v>694</v>
      </c>
      <c r="C8344" t="s">
        <v>117</v>
      </c>
      <c r="D8344">
        <v>134</v>
      </c>
      <c r="E8344" t="s">
        <v>88</v>
      </c>
      <c r="F8344" s="79" t="s">
        <v>991</v>
      </c>
      <c r="G8344" t="s">
        <v>43</v>
      </c>
      <c r="H8344">
        <v>55</v>
      </c>
      <c r="I8344">
        <v>15</v>
      </c>
      <c r="J8344">
        <v>30</v>
      </c>
      <c r="K8344" t="s">
        <v>963</v>
      </c>
      <c r="L8344" t="s">
        <v>361</v>
      </c>
      <c r="M8344" t="s">
        <v>94</v>
      </c>
      <c r="N8344" t="s">
        <v>958</v>
      </c>
      <c r="O8344" t="s">
        <v>54</v>
      </c>
      <c r="P8344">
        <v>73</v>
      </c>
      <c r="Q8344">
        <v>19</v>
      </c>
    </row>
    <row r="8345" spans="1:17" x14ac:dyDescent="0.25">
      <c r="A8345" t="s">
        <v>693</v>
      </c>
      <c r="B8345" t="s">
        <v>694</v>
      </c>
      <c r="C8345" t="s">
        <v>117</v>
      </c>
      <c r="D8345">
        <v>134</v>
      </c>
      <c r="E8345" t="s">
        <v>88</v>
      </c>
      <c r="F8345" s="79" t="s">
        <v>992</v>
      </c>
      <c r="G8345" t="s">
        <v>45</v>
      </c>
      <c r="H8345">
        <v>36</v>
      </c>
      <c r="I8345">
        <v>33</v>
      </c>
      <c r="J8345">
        <v>31</v>
      </c>
      <c r="K8345" t="s">
        <v>963</v>
      </c>
      <c r="L8345" t="s">
        <v>361</v>
      </c>
      <c r="M8345" t="s">
        <v>94</v>
      </c>
      <c r="N8345" t="s">
        <v>958</v>
      </c>
      <c r="O8345" t="s">
        <v>54</v>
      </c>
      <c r="P8345">
        <v>50</v>
      </c>
      <c r="Q8345">
        <v>31</v>
      </c>
    </row>
    <row r="8346" spans="1:17" x14ac:dyDescent="0.25">
      <c r="A8346" t="s">
        <v>695</v>
      </c>
      <c r="B8346" t="s">
        <v>696</v>
      </c>
      <c r="C8346" t="s">
        <v>137</v>
      </c>
      <c r="D8346">
        <v>162</v>
      </c>
      <c r="E8346" t="s">
        <v>85</v>
      </c>
      <c r="F8346" s="79" t="s">
        <v>965</v>
      </c>
      <c r="G8346" t="s">
        <v>6</v>
      </c>
      <c r="H8346">
        <v>48</v>
      </c>
      <c r="I8346">
        <v>22</v>
      </c>
      <c r="J8346">
        <v>30</v>
      </c>
      <c r="K8346" t="s">
        <v>963</v>
      </c>
      <c r="L8346" t="s">
        <v>361</v>
      </c>
      <c r="M8346" t="s">
        <v>83</v>
      </c>
      <c r="N8346" t="s">
        <v>958</v>
      </c>
      <c r="O8346" t="s">
        <v>54</v>
      </c>
      <c r="P8346">
        <v>71</v>
      </c>
      <c r="Q8346">
        <v>19</v>
      </c>
    </row>
    <row r="8347" spans="1:17" x14ac:dyDescent="0.25">
      <c r="A8347" t="s">
        <v>695</v>
      </c>
      <c r="B8347" t="s">
        <v>696</v>
      </c>
      <c r="C8347" t="s">
        <v>137</v>
      </c>
      <c r="D8347">
        <v>162</v>
      </c>
      <c r="E8347" t="s">
        <v>85</v>
      </c>
      <c r="F8347" s="79" t="s">
        <v>966</v>
      </c>
      <c r="G8347" t="s">
        <v>7</v>
      </c>
      <c r="H8347">
        <v>30</v>
      </c>
      <c r="I8347">
        <v>47</v>
      </c>
      <c r="J8347">
        <v>23</v>
      </c>
      <c r="K8347" t="s">
        <v>963</v>
      </c>
      <c r="L8347" t="s">
        <v>361</v>
      </c>
      <c r="M8347" t="s">
        <v>83</v>
      </c>
      <c r="N8347" t="s">
        <v>958</v>
      </c>
      <c r="O8347" t="s">
        <v>54</v>
      </c>
      <c r="P8347">
        <v>47</v>
      </c>
      <c r="Q8347">
        <v>22</v>
      </c>
    </row>
    <row r="8348" spans="1:17" x14ac:dyDescent="0.25">
      <c r="A8348" t="s">
        <v>695</v>
      </c>
      <c r="B8348" t="s">
        <v>696</v>
      </c>
      <c r="C8348" t="s">
        <v>137</v>
      </c>
      <c r="D8348">
        <v>162</v>
      </c>
      <c r="E8348" t="s">
        <v>85</v>
      </c>
      <c r="F8348" s="79" t="s">
        <v>967</v>
      </c>
      <c r="G8348" t="s">
        <v>8</v>
      </c>
      <c r="H8348">
        <v>7</v>
      </c>
      <c r="I8348">
        <v>70</v>
      </c>
      <c r="J8348">
        <v>23</v>
      </c>
      <c r="K8348" t="s">
        <v>963</v>
      </c>
      <c r="L8348" t="s">
        <v>361</v>
      </c>
      <c r="M8348" t="s">
        <v>83</v>
      </c>
      <c r="N8348" t="s">
        <v>958</v>
      </c>
      <c r="O8348" t="s">
        <v>54</v>
      </c>
      <c r="P8348">
        <v>27</v>
      </c>
      <c r="Q8348">
        <v>29</v>
      </c>
    </row>
    <row r="8349" spans="1:17" x14ac:dyDescent="0.25">
      <c r="A8349" t="s">
        <v>695</v>
      </c>
      <c r="B8349" t="s">
        <v>696</v>
      </c>
      <c r="C8349" t="s">
        <v>137</v>
      </c>
      <c r="D8349">
        <v>162</v>
      </c>
      <c r="E8349" t="s">
        <v>85</v>
      </c>
      <c r="F8349" s="79" t="s">
        <v>968</v>
      </c>
      <c r="G8349" t="s">
        <v>26</v>
      </c>
      <c r="H8349">
        <v>78</v>
      </c>
      <c r="I8349">
        <v>11</v>
      </c>
      <c r="J8349">
        <v>11</v>
      </c>
      <c r="K8349" t="s">
        <v>963</v>
      </c>
      <c r="L8349" t="s">
        <v>361</v>
      </c>
      <c r="M8349" t="s">
        <v>83</v>
      </c>
      <c r="N8349" t="s">
        <v>958</v>
      </c>
      <c r="O8349" t="s">
        <v>54</v>
      </c>
      <c r="P8349">
        <v>32</v>
      </c>
      <c r="Q8349">
        <v>24</v>
      </c>
    </row>
    <row r="8350" spans="1:17" x14ac:dyDescent="0.25">
      <c r="A8350" t="s">
        <v>695</v>
      </c>
      <c r="B8350" t="s">
        <v>696</v>
      </c>
      <c r="C8350" t="s">
        <v>137</v>
      </c>
      <c r="D8350">
        <v>162</v>
      </c>
      <c r="E8350" t="s">
        <v>85</v>
      </c>
      <c r="F8350" s="79" t="s">
        <v>969</v>
      </c>
      <c r="G8350" t="s">
        <v>27</v>
      </c>
      <c r="H8350">
        <v>18</v>
      </c>
      <c r="I8350">
        <v>52</v>
      </c>
      <c r="J8350">
        <v>30</v>
      </c>
      <c r="K8350" t="s">
        <v>963</v>
      </c>
      <c r="L8350" t="s">
        <v>361</v>
      </c>
      <c r="M8350" t="s">
        <v>83</v>
      </c>
      <c r="N8350" t="s">
        <v>958</v>
      </c>
      <c r="O8350" t="s">
        <v>54</v>
      </c>
      <c r="P8350">
        <v>14</v>
      </c>
      <c r="Q8350">
        <v>20</v>
      </c>
    </row>
    <row r="8351" spans="1:17" x14ac:dyDescent="0.25">
      <c r="A8351" t="s">
        <v>695</v>
      </c>
      <c r="B8351" t="s">
        <v>696</v>
      </c>
      <c r="C8351" t="s">
        <v>137</v>
      </c>
      <c r="D8351">
        <v>162</v>
      </c>
      <c r="E8351" t="s">
        <v>85</v>
      </c>
      <c r="F8351" s="79" t="s">
        <v>970</v>
      </c>
      <c r="G8351" t="s">
        <v>29</v>
      </c>
      <c r="H8351">
        <v>30</v>
      </c>
      <c r="I8351">
        <v>45</v>
      </c>
      <c r="J8351">
        <v>25</v>
      </c>
      <c r="K8351" t="s">
        <v>963</v>
      </c>
      <c r="L8351" t="s">
        <v>361</v>
      </c>
      <c r="M8351" t="s">
        <v>83</v>
      </c>
      <c r="N8351" t="s">
        <v>958</v>
      </c>
      <c r="O8351" t="s">
        <v>54</v>
      </c>
      <c r="P8351">
        <v>24</v>
      </c>
      <c r="Q8351">
        <v>22</v>
      </c>
    </row>
    <row r="8352" spans="1:17" x14ac:dyDescent="0.25">
      <c r="A8352" t="s">
        <v>695</v>
      </c>
      <c r="B8352" t="s">
        <v>696</v>
      </c>
      <c r="C8352" t="s">
        <v>137</v>
      </c>
      <c r="D8352">
        <v>162</v>
      </c>
      <c r="E8352" t="s">
        <v>86</v>
      </c>
      <c r="F8352" s="79" t="s">
        <v>971</v>
      </c>
      <c r="G8352" t="s">
        <v>17</v>
      </c>
      <c r="H8352">
        <v>55</v>
      </c>
      <c r="I8352">
        <v>18</v>
      </c>
      <c r="J8352">
        <v>27</v>
      </c>
      <c r="K8352" t="s">
        <v>963</v>
      </c>
      <c r="L8352" t="s">
        <v>361</v>
      </c>
      <c r="M8352" t="s">
        <v>83</v>
      </c>
      <c r="N8352" t="s">
        <v>958</v>
      </c>
      <c r="O8352" t="s">
        <v>54</v>
      </c>
      <c r="P8352">
        <v>62</v>
      </c>
      <c r="Q8352">
        <v>24</v>
      </c>
    </row>
    <row r="8353" spans="1:17" x14ac:dyDescent="0.25">
      <c r="A8353" t="s">
        <v>695</v>
      </c>
      <c r="B8353" t="s">
        <v>696</v>
      </c>
      <c r="C8353" t="s">
        <v>137</v>
      </c>
      <c r="D8353">
        <v>162</v>
      </c>
      <c r="E8353" t="s">
        <v>86</v>
      </c>
      <c r="F8353" s="79" t="s">
        <v>972</v>
      </c>
      <c r="G8353" t="s">
        <v>31</v>
      </c>
      <c r="H8353">
        <v>58</v>
      </c>
      <c r="I8353">
        <v>17</v>
      </c>
      <c r="J8353">
        <v>25</v>
      </c>
      <c r="K8353" t="s">
        <v>963</v>
      </c>
      <c r="L8353" t="s">
        <v>361</v>
      </c>
      <c r="M8353" t="s">
        <v>83</v>
      </c>
      <c r="N8353" t="s">
        <v>958</v>
      </c>
      <c r="O8353" t="s">
        <v>54</v>
      </c>
      <c r="P8353">
        <v>70</v>
      </c>
      <c r="Q8353">
        <v>19</v>
      </c>
    </row>
    <row r="8354" spans="1:17" x14ac:dyDescent="0.25">
      <c r="A8354" t="s">
        <v>695</v>
      </c>
      <c r="B8354" t="s">
        <v>696</v>
      </c>
      <c r="C8354" t="s">
        <v>137</v>
      </c>
      <c r="D8354">
        <v>162</v>
      </c>
      <c r="E8354" t="s">
        <v>86</v>
      </c>
      <c r="F8354" s="79" t="s">
        <v>973</v>
      </c>
      <c r="G8354" t="s">
        <v>33</v>
      </c>
      <c r="H8354">
        <v>43</v>
      </c>
      <c r="I8354">
        <v>20</v>
      </c>
      <c r="J8354">
        <v>37</v>
      </c>
      <c r="K8354" t="s">
        <v>963</v>
      </c>
      <c r="L8354" t="s">
        <v>361</v>
      </c>
      <c r="M8354" t="s">
        <v>83</v>
      </c>
      <c r="N8354" t="s">
        <v>958</v>
      </c>
      <c r="O8354" t="s">
        <v>54</v>
      </c>
      <c r="P8354">
        <v>58</v>
      </c>
      <c r="Q8354">
        <v>29</v>
      </c>
    </row>
    <row r="8355" spans="1:17" x14ac:dyDescent="0.25">
      <c r="A8355" t="s">
        <v>695</v>
      </c>
      <c r="B8355" t="s">
        <v>696</v>
      </c>
      <c r="C8355" t="s">
        <v>137</v>
      </c>
      <c r="D8355">
        <v>162</v>
      </c>
      <c r="E8355" t="s">
        <v>87</v>
      </c>
      <c r="F8355" s="79" t="s">
        <v>974</v>
      </c>
      <c r="G8355" t="s">
        <v>11</v>
      </c>
      <c r="H8355">
        <v>58</v>
      </c>
      <c r="I8355">
        <v>18</v>
      </c>
      <c r="J8355">
        <v>24</v>
      </c>
      <c r="K8355" t="s">
        <v>963</v>
      </c>
      <c r="L8355" t="s">
        <v>361</v>
      </c>
      <c r="M8355" t="s">
        <v>83</v>
      </c>
      <c r="N8355" t="s">
        <v>958</v>
      </c>
      <c r="O8355" t="s">
        <v>54</v>
      </c>
      <c r="P8355">
        <v>72</v>
      </c>
      <c r="Q8355">
        <v>17</v>
      </c>
    </row>
    <row r="8356" spans="1:17" x14ac:dyDescent="0.25">
      <c r="A8356" t="s">
        <v>695</v>
      </c>
      <c r="B8356" t="s">
        <v>696</v>
      </c>
      <c r="C8356" t="s">
        <v>137</v>
      </c>
      <c r="D8356">
        <v>162</v>
      </c>
      <c r="E8356" t="s">
        <v>87</v>
      </c>
      <c r="F8356" s="79" t="s">
        <v>975</v>
      </c>
      <c r="G8356" t="s">
        <v>13</v>
      </c>
      <c r="H8356">
        <v>12</v>
      </c>
      <c r="I8356">
        <v>65</v>
      </c>
      <c r="J8356">
        <v>23</v>
      </c>
      <c r="K8356" t="s">
        <v>963</v>
      </c>
      <c r="L8356" t="s">
        <v>361</v>
      </c>
      <c r="M8356" t="s">
        <v>83</v>
      </c>
      <c r="N8356" t="s">
        <v>958</v>
      </c>
      <c r="O8356" t="s">
        <v>54</v>
      </c>
      <c r="P8356">
        <v>21</v>
      </c>
      <c r="Q8356">
        <v>25</v>
      </c>
    </row>
    <row r="8357" spans="1:17" x14ac:dyDescent="0.25">
      <c r="A8357" t="s">
        <v>695</v>
      </c>
      <c r="B8357" t="s">
        <v>696</v>
      </c>
      <c r="C8357" t="s">
        <v>137</v>
      </c>
      <c r="D8357">
        <v>162</v>
      </c>
      <c r="E8357" t="s">
        <v>87</v>
      </c>
      <c r="F8357" s="79" t="s">
        <v>976</v>
      </c>
      <c r="G8357" t="s">
        <v>24</v>
      </c>
      <c r="H8357">
        <v>58</v>
      </c>
      <c r="I8357">
        <v>15</v>
      </c>
      <c r="J8357">
        <v>27</v>
      </c>
      <c r="K8357" t="s">
        <v>963</v>
      </c>
      <c r="L8357" t="s">
        <v>361</v>
      </c>
      <c r="M8357" t="s">
        <v>83</v>
      </c>
      <c r="N8357" t="s">
        <v>958</v>
      </c>
      <c r="O8357" t="s">
        <v>54</v>
      </c>
      <c r="P8357">
        <v>57</v>
      </c>
      <c r="Q8357">
        <v>27</v>
      </c>
    </row>
    <row r="8358" spans="1:17" x14ac:dyDescent="0.25">
      <c r="A8358" t="s">
        <v>695</v>
      </c>
      <c r="B8358" t="s">
        <v>696</v>
      </c>
      <c r="C8358" t="s">
        <v>137</v>
      </c>
      <c r="D8358">
        <v>162</v>
      </c>
      <c r="E8358" t="s">
        <v>87</v>
      </c>
      <c r="F8358" s="79" t="s">
        <v>977</v>
      </c>
      <c r="G8358" t="s">
        <v>35</v>
      </c>
      <c r="H8358">
        <v>54</v>
      </c>
      <c r="I8358">
        <v>14</v>
      </c>
      <c r="J8358">
        <v>32</v>
      </c>
      <c r="K8358" t="s">
        <v>963</v>
      </c>
      <c r="L8358" t="s">
        <v>361</v>
      </c>
      <c r="M8358" t="s">
        <v>83</v>
      </c>
      <c r="N8358" t="s">
        <v>958</v>
      </c>
      <c r="O8358" t="s">
        <v>54</v>
      </c>
      <c r="P8358">
        <v>53</v>
      </c>
      <c r="Q8358">
        <v>33</v>
      </c>
    </row>
    <row r="8359" spans="1:17" x14ac:dyDescent="0.25">
      <c r="A8359" t="s">
        <v>695</v>
      </c>
      <c r="B8359" t="s">
        <v>696</v>
      </c>
      <c r="C8359" t="s">
        <v>137</v>
      </c>
      <c r="D8359">
        <v>162</v>
      </c>
      <c r="E8359" t="s">
        <v>87</v>
      </c>
      <c r="F8359" s="79" t="s">
        <v>978</v>
      </c>
      <c r="G8359" t="s">
        <v>37</v>
      </c>
      <c r="H8359">
        <v>42</v>
      </c>
      <c r="I8359">
        <v>20</v>
      </c>
      <c r="J8359">
        <v>38</v>
      </c>
      <c r="K8359" t="s">
        <v>963</v>
      </c>
      <c r="L8359" t="s">
        <v>361</v>
      </c>
      <c r="M8359" t="s">
        <v>83</v>
      </c>
      <c r="N8359" t="s">
        <v>958</v>
      </c>
      <c r="O8359" t="s">
        <v>54</v>
      </c>
      <c r="P8359">
        <v>50</v>
      </c>
      <c r="Q8359">
        <v>32</v>
      </c>
    </row>
    <row r="8360" spans="1:17" x14ac:dyDescent="0.25">
      <c r="A8360" t="s">
        <v>695</v>
      </c>
      <c r="B8360" t="s">
        <v>696</v>
      </c>
      <c r="C8360" t="s">
        <v>137</v>
      </c>
      <c r="D8360">
        <v>162</v>
      </c>
      <c r="E8360" t="s">
        <v>87</v>
      </c>
      <c r="F8360" s="79" t="s">
        <v>979</v>
      </c>
      <c r="G8360" t="s">
        <v>39</v>
      </c>
      <c r="H8360">
        <v>60</v>
      </c>
      <c r="I8360">
        <v>16</v>
      </c>
      <c r="J8360">
        <v>24</v>
      </c>
      <c r="K8360" t="s">
        <v>963</v>
      </c>
      <c r="L8360" t="s">
        <v>361</v>
      </c>
      <c r="M8360" t="s">
        <v>83</v>
      </c>
      <c r="N8360" t="s">
        <v>958</v>
      </c>
      <c r="O8360" t="s">
        <v>54</v>
      </c>
      <c r="P8360">
        <v>62</v>
      </c>
      <c r="Q8360">
        <v>24</v>
      </c>
    </row>
    <row r="8361" spans="1:17" x14ac:dyDescent="0.25">
      <c r="A8361" t="s">
        <v>695</v>
      </c>
      <c r="B8361" t="s">
        <v>696</v>
      </c>
      <c r="C8361" t="s">
        <v>137</v>
      </c>
      <c r="D8361">
        <v>162</v>
      </c>
      <c r="E8361" t="s">
        <v>87</v>
      </c>
      <c r="F8361" s="79" t="s">
        <v>980</v>
      </c>
      <c r="G8361" t="s">
        <v>47</v>
      </c>
      <c r="H8361">
        <v>37</v>
      </c>
      <c r="I8361">
        <v>28</v>
      </c>
      <c r="J8361">
        <v>35</v>
      </c>
      <c r="K8361" t="s">
        <v>963</v>
      </c>
      <c r="L8361" t="s">
        <v>361</v>
      </c>
      <c r="M8361" t="s">
        <v>83</v>
      </c>
      <c r="N8361" t="s">
        <v>958</v>
      </c>
      <c r="O8361" t="s">
        <v>54</v>
      </c>
      <c r="P8361">
        <v>23</v>
      </c>
      <c r="Q8361">
        <v>42</v>
      </c>
    </row>
    <row r="8362" spans="1:17" x14ac:dyDescent="0.25">
      <c r="A8362" t="s">
        <v>695</v>
      </c>
      <c r="B8362" t="s">
        <v>696</v>
      </c>
      <c r="C8362" t="s">
        <v>137</v>
      </c>
      <c r="D8362">
        <v>162</v>
      </c>
      <c r="E8362" t="s">
        <v>87</v>
      </c>
      <c r="F8362" s="79" t="s">
        <v>981</v>
      </c>
      <c r="G8362" t="s">
        <v>49</v>
      </c>
      <c r="H8362">
        <v>48</v>
      </c>
      <c r="I8362">
        <v>28</v>
      </c>
      <c r="J8362">
        <v>24</v>
      </c>
      <c r="K8362" t="s">
        <v>963</v>
      </c>
      <c r="L8362" t="s">
        <v>361</v>
      </c>
      <c r="M8362" t="s">
        <v>83</v>
      </c>
      <c r="N8362" t="s">
        <v>958</v>
      </c>
      <c r="O8362" t="s">
        <v>54</v>
      </c>
      <c r="P8362">
        <v>59</v>
      </c>
      <c r="Q8362">
        <v>18</v>
      </c>
    </row>
    <row r="8363" spans="1:17" x14ac:dyDescent="0.25">
      <c r="A8363" t="s">
        <v>695</v>
      </c>
      <c r="B8363" t="s">
        <v>696</v>
      </c>
      <c r="C8363" t="s">
        <v>137</v>
      </c>
      <c r="D8363">
        <v>162</v>
      </c>
      <c r="E8363" t="s">
        <v>88</v>
      </c>
      <c r="F8363" s="79" t="s">
        <v>995</v>
      </c>
      <c r="G8363" t="s">
        <v>9</v>
      </c>
      <c r="H8363">
        <v>16</v>
      </c>
      <c r="I8363">
        <v>65</v>
      </c>
      <c r="J8363">
        <v>19</v>
      </c>
      <c r="K8363" t="s">
        <v>963</v>
      </c>
      <c r="L8363" t="s">
        <v>361</v>
      </c>
      <c r="M8363" t="s">
        <v>83</v>
      </c>
      <c r="N8363" t="s">
        <v>958</v>
      </c>
      <c r="O8363" t="s">
        <v>54</v>
      </c>
      <c r="P8363">
        <v>15</v>
      </c>
      <c r="Q8363">
        <v>16</v>
      </c>
    </row>
    <row r="8364" spans="1:17" x14ac:dyDescent="0.25">
      <c r="A8364" t="s">
        <v>695</v>
      </c>
      <c r="B8364" t="s">
        <v>696</v>
      </c>
      <c r="C8364" t="s">
        <v>137</v>
      </c>
      <c r="D8364">
        <v>162</v>
      </c>
      <c r="E8364" t="s">
        <v>88</v>
      </c>
      <c r="F8364" s="79" t="s">
        <v>983</v>
      </c>
      <c r="G8364" t="s">
        <v>10</v>
      </c>
      <c r="H8364">
        <v>80</v>
      </c>
      <c r="I8364">
        <v>4</v>
      </c>
      <c r="J8364">
        <v>16</v>
      </c>
      <c r="K8364" t="s">
        <v>963</v>
      </c>
      <c r="L8364" t="s">
        <v>361</v>
      </c>
      <c r="M8364" t="s">
        <v>83</v>
      </c>
      <c r="N8364" t="s">
        <v>958</v>
      </c>
      <c r="O8364" t="s">
        <v>54</v>
      </c>
      <c r="P8364">
        <v>81</v>
      </c>
      <c r="Q8364">
        <v>14</v>
      </c>
    </row>
    <row r="8365" spans="1:17" x14ac:dyDescent="0.25">
      <c r="A8365" t="s">
        <v>695</v>
      </c>
      <c r="B8365" t="s">
        <v>696</v>
      </c>
      <c r="C8365" t="s">
        <v>137</v>
      </c>
      <c r="D8365">
        <v>162</v>
      </c>
      <c r="E8365" t="s">
        <v>88</v>
      </c>
      <c r="F8365" s="79" t="s">
        <v>984</v>
      </c>
      <c r="G8365" t="s">
        <v>15</v>
      </c>
      <c r="H8365">
        <v>54</v>
      </c>
      <c r="I8365">
        <v>24</v>
      </c>
      <c r="J8365">
        <v>22</v>
      </c>
      <c r="K8365" t="s">
        <v>963</v>
      </c>
      <c r="L8365" t="s">
        <v>361</v>
      </c>
      <c r="M8365" t="s">
        <v>83</v>
      </c>
      <c r="N8365" t="s">
        <v>958</v>
      </c>
      <c r="O8365" t="s">
        <v>54</v>
      </c>
      <c r="P8365">
        <v>60</v>
      </c>
      <c r="Q8365">
        <v>20</v>
      </c>
    </row>
    <row r="8366" spans="1:17" x14ac:dyDescent="0.25">
      <c r="A8366" t="s">
        <v>695</v>
      </c>
      <c r="B8366" t="s">
        <v>696</v>
      </c>
      <c r="C8366" t="s">
        <v>137</v>
      </c>
      <c r="D8366">
        <v>162</v>
      </c>
      <c r="E8366" t="s">
        <v>88</v>
      </c>
      <c r="F8366" s="79" t="s">
        <v>985</v>
      </c>
      <c r="G8366" t="s">
        <v>19</v>
      </c>
      <c r="H8366">
        <v>45</v>
      </c>
      <c r="I8366">
        <v>23</v>
      </c>
      <c r="J8366">
        <v>32</v>
      </c>
      <c r="K8366" t="s">
        <v>963</v>
      </c>
      <c r="L8366" t="s">
        <v>361</v>
      </c>
      <c r="M8366" t="s">
        <v>83</v>
      </c>
      <c r="N8366" t="s">
        <v>958</v>
      </c>
      <c r="O8366" t="s">
        <v>54</v>
      </c>
      <c r="P8366">
        <v>50</v>
      </c>
      <c r="Q8366">
        <v>27</v>
      </c>
    </row>
    <row r="8367" spans="1:17" x14ac:dyDescent="0.25">
      <c r="A8367" t="s">
        <v>695</v>
      </c>
      <c r="B8367" t="s">
        <v>696</v>
      </c>
      <c r="C8367" t="s">
        <v>137</v>
      </c>
      <c r="D8367">
        <v>162</v>
      </c>
      <c r="E8367" t="s">
        <v>88</v>
      </c>
      <c r="F8367" s="79" t="s">
        <v>986</v>
      </c>
      <c r="G8367" t="s">
        <v>21</v>
      </c>
      <c r="H8367">
        <v>45</v>
      </c>
      <c r="I8367">
        <v>24</v>
      </c>
      <c r="J8367">
        <v>31</v>
      </c>
      <c r="K8367" t="s">
        <v>963</v>
      </c>
      <c r="L8367" t="s">
        <v>361</v>
      </c>
      <c r="M8367" t="s">
        <v>83</v>
      </c>
      <c r="N8367" t="s">
        <v>958</v>
      </c>
      <c r="O8367" t="s">
        <v>54</v>
      </c>
      <c r="P8367">
        <v>52</v>
      </c>
      <c r="Q8367">
        <v>26</v>
      </c>
    </row>
    <row r="8368" spans="1:17" x14ac:dyDescent="0.25">
      <c r="A8368" t="s">
        <v>695</v>
      </c>
      <c r="B8368" t="s">
        <v>696</v>
      </c>
      <c r="C8368" t="s">
        <v>137</v>
      </c>
      <c r="D8368">
        <v>162</v>
      </c>
      <c r="E8368" t="s">
        <v>88</v>
      </c>
      <c r="F8368" s="79" t="s">
        <v>987</v>
      </c>
      <c r="G8368" t="s">
        <v>22</v>
      </c>
      <c r="H8368">
        <v>74</v>
      </c>
      <c r="I8368">
        <v>13</v>
      </c>
      <c r="J8368">
        <v>13</v>
      </c>
      <c r="K8368" t="s">
        <v>963</v>
      </c>
      <c r="L8368" t="s">
        <v>361</v>
      </c>
      <c r="M8368" t="s">
        <v>83</v>
      </c>
      <c r="N8368" t="s">
        <v>958</v>
      </c>
      <c r="O8368" t="s">
        <v>54</v>
      </c>
      <c r="P8368">
        <v>78</v>
      </c>
      <c r="Q8368">
        <v>15</v>
      </c>
    </row>
    <row r="8369" spans="1:17" x14ac:dyDescent="0.25">
      <c r="A8369" t="s">
        <v>695</v>
      </c>
      <c r="B8369" t="s">
        <v>696</v>
      </c>
      <c r="C8369" t="s">
        <v>137</v>
      </c>
      <c r="D8369">
        <v>162</v>
      </c>
      <c r="E8369" t="s">
        <v>88</v>
      </c>
      <c r="F8369" s="79" t="s">
        <v>988</v>
      </c>
      <c r="G8369" t="s">
        <v>23</v>
      </c>
      <c r="H8369">
        <v>45</v>
      </c>
      <c r="I8369">
        <v>29</v>
      </c>
      <c r="J8369">
        <v>26</v>
      </c>
      <c r="K8369" t="s">
        <v>963</v>
      </c>
      <c r="L8369" t="s">
        <v>361</v>
      </c>
      <c r="M8369" t="s">
        <v>83</v>
      </c>
      <c r="N8369" t="s">
        <v>958</v>
      </c>
      <c r="O8369" t="s">
        <v>54</v>
      </c>
      <c r="P8369">
        <v>48</v>
      </c>
      <c r="Q8369">
        <v>25</v>
      </c>
    </row>
    <row r="8370" spans="1:17" x14ac:dyDescent="0.25">
      <c r="A8370" t="s">
        <v>695</v>
      </c>
      <c r="B8370" t="s">
        <v>696</v>
      </c>
      <c r="C8370" t="s">
        <v>137</v>
      </c>
      <c r="D8370">
        <v>162</v>
      </c>
      <c r="E8370" t="s">
        <v>88</v>
      </c>
      <c r="F8370" s="79" t="s">
        <v>989</v>
      </c>
      <c r="G8370" t="s">
        <v>25</v>
      </c>
      <c r="H8370">
        <v>70</v>
      </c>
      <c r="I8370">
        <v>12</v>
      </c>
      <c r="J8370">
        <v>18</v>
      </c>
      <c r="K8370" t="s">
        <v>963</v>
      </c>
      <c r="L8370" t="s">
        <v>361</v>
      </c>
      <c r="M8370" t="s">
        <v>83</v>
      </c>
      <c r="N8370" t="s">
        <v>958</v>
      </c>
      <c r="O8370" t="s">
        <v>54</v>
      </c>
      <c r="P8370">
        <v>72</v>
      </c>
      <c r="Q8370">
        <v>16</v>
      </c>
    </row>
    <row r="8371" spans="1:17" x14ac:dyDescent="0.25">
      <c r="A8371" t="s">
        <v>695</v>
      </c>
      <c r="B8371" t="s">
        <v>696</v>
      </c>
      <c r="C8371" t="s">
        <v>137</v>
      </c>
      <c r="D8371">
        <v>162</v>
      </c>
      <c r="E8371" t="s">
        <v>88</v>
      </c>
      <c r="F8371" s="79" t="s">
        <v>990</v>
      </c>
      <c r="G8371" t="s">
        <v>41</v>
      </c>
      <c r="H8371">
        <v>41</v>
      </c>
      <c r="I8371">
        <v>34</v>
      </c>
      <c r="J8371">
        <v>25</v>
      </c>
      <c r="K8371" t="s">
        <v>963</v>
      </c>
      <c r="L8371" t="s">
        <v>361</v>
      </c>
      <c r="M8371" t="s">
        <v>83</v>
      </c>
      <c r="N8371" t="s">
        <v>958</v>
      </c>
      <c r="O8371" t="s">
        <v>54</v>
      </c>
      <c r="P8371">
        <v>46</v>
      </c>
      <c r="Q8371">
        <v>22</v>
      </c>
    </row>
    <row r="8372" spans="1:17" x14ac:dyDescent="0.25">
      <c r="A8372" t="s">
        <v>695</v>
      </c>
      <c r="B8372" t="s">
        <v>696</v>
      </c>
      <c r="C8372" t="s">
        <v>137</v>
      </c>
      <c r="D8372">
        <v>162</v>
      </c>
      <c r="E8372" t="s">
        <v>88</v>
      </c>
      <c r="F8372" s="79" t="s">
        <v>991</v>
      </c>
      <c r="G8372" t="s">
        <v>43</v>
      </c>
      <c r="H8372">
        <v>66</v>
      </c>
      <c r="I8372">
        <v>13</v>
      </c>
      <c r="J8372">
        <v>21</v>
      </c>
      <c r="K8372" t="s">
        <v>963</v>
      </c>
      <c r="L8372" t="s">
        <v>361</v>
      </c>
      <c r="M8372" t="s">
        <v>83</v>
      </c>
      <c r="N8372" t="s">
        <v>958</v>
      </c>
      <c r="O8372" t="s">
        <v>54</v>
      </c>
      <c r="P8372">
        <v>73</v>
      </c>
      <c r="Q8372">
        <v>19</v>
      </c>
    </row>
    <row r="8373" spans="1:17" x14ac:dyDescent="0.25">
      <c r="A8373" t="s">
        <v>695</v>
      </c>
      <c r="B8373" t="s">
        <v>696</v>
      </c>
      <c r="C8373" t="s">
        <v>137</v>
      </c>
      <c r="D8373">
        <v>162</v>
      </c>
      <c r="E8373" t="s">
        <v>88</v>
      </c>
      <c r="F8373" s="79" t="s">
        <v>992</v>
      </c>
      <c r="G8373" t="s">
        <v>45</v>
      </c>
      <c r="H8373">
        <v>31</v>
      </c>
      <c r="I8373">
        <v>33</v>
      </c>
      <c r="J8373">
        <v>36</v>
      </c>
      <c r="K8373" t="s">
        <v>963</v>
      </c>
      <c r="L8373" t="s">
        <v>361</v>
      </c>
      <c r="M8373" t="s">
        <v>83</v>
      </c>
      <c r="N8373" t="s">
        <v>958</v>
      </c>
      <c r="O8373" t="s">
        <v>54</v>
      </c>
      <c r="P8373">
        <v>50</v>
      </c>
      <c r="Q8373">
        <v>31</v>
      </c>
    </row>
    <row r="8374" spans="1:17" x14ac:dyDescent="0.25">
      <c r="A8374" t="s">
        <v>697</v>
      </c>
      <c r="B8374" t="s">
        <v>698</v>
      </c>
      <c r="C8374" t="s">
        <v>54</v>
      </c>
      <c r="D8374">
        <v>155</v>
      </c>
      <c r="E8374" t="s">
        <v>85</v>
      </c>
      <c r="F8374" s="79" t="s">
        <v>965</v>
      </c>
      <c r="G8374" t="s">
        <v>6</v>
      </c>
      <c r="H8374">
        <v>73</v>
      </c>
      <c r="I8374">
        <v>9</v>
      </c>
      <c r="J8374">
        <v>18</v>
      </c>
      <c r="K8374" t="s">
        <v>963</v>
      </c>
      <c r="L8374" t="s">
        <v>361</v>
      </c>
      <c r="M8374" t="s">
        <v>94</v>
      </c>
      <c r="N8374" t="s">
        <v>958</v>
      </c>
      <c r="O8374" t="s">
        <v>54</v>
      </c>
      <c r="P8374">
        <v>71</v>
      </c>
      <c r="Q8374">
        <v>19</v>
      </c>
    </row>
    <row r="8375" spans="1:17" x14ac:dyDescent="0.25">
      <c r="A8375" t="s">
        <v>697</v>
      </c>
      <c r="B8375" t="s">
        <v>698</v>
      </c>
      <c r="C8375" t="s">
        <v>54</v>
      </c>
      <c r="D8375">
        <v>155</v>
      </c>
      <c r="E8375" t="s">
        <v>85</v>
      </c>
      <c r="F8375" s="79" t="s">
        <v>966</v>
      </c>
      <c r="G8375" t="s">
        <v>7</v>
      </c>
      <c r="H8375">
        <v>47</v>
      </c>
      <c r="I8375">
        <v>29</v>
      </c>
      <c r="J8375">
        <v>24</v>
      </c>
      <c r="K8375" t="s">
        <v>963</v>
      </c>
      <c r="L8375" t="s">
        <v>361</v>
      </c>
      <c r="M8375" t="s">
        <v>94</v>
      </c>
      <c r="N8375" t="s">
        <v>958</v>
      </c>
      <c r="O8375" t="s">
        <v>54</v>
      </c>
      <c r="P8375">
        <v>47</v>
      </c>
      <c r="Q8375">
        <v>22</v>
      </c>
    </row>
    <row r="8376" spans="1:17" x14ac:dyDescent="0.25">
      <c r="A8376" t="s">
        <v>697</v>
      </c>
      <c r="B8376" t="s">
        <v>698</v>
      </c>
      <c r="C8376" t="s">
        <v>54</v>
      </c>
      <c r="D8376">
        <v>155</v>
      </c>
      <c r="E8376" t="s">
        <v>85</v>
      </c>
      <c r="F8376" s="79" t="s">
        <v>967</v>
      </c>
      <c r="G8376" t="s">
        <v>8</v>
      </c>
      <c r="H8376">
        <v>23</v>
      </c>
      <c r="I8376">
        <v>45</v>
      </c>
      <c r="J8376">
        <v>32</v>
      </c>
      <c r="K8376" t="s">
        <v>963</v>
      </c>
      <c r="L8376" t="s">
        <v>361</v>
      </c>
      <c r="M8376" t="s">
        <v>94</v>
      </c>
      <c r="N8376" t="s">
        <v>958</v>
      </c>
      <c r="O8376" t="s">
        <v>54</v>
      </c>
      <c r="P8376">
        <v>27</v>
      </c>
      <c r="Q8376">
        <v>29</v>
      </c>
    </row>
    <row r="8377" spans="1:17" x14ac:dyDescent="0.25">
      <c r="A8377" t="s">
        <v>697</v>
      </c>
      <c r="B8377" t="s">
        <v>698</v>
      </c>
      <c r="C8377" t="s">
        <v>54</v>
      </c>
      <c r="D8377">
        <v>155</v>
      </c>
      <c r="E8377" t="s">
        <v>85</v>
      </c>
      <c r="F8377" s="79" t="s">
        <v>968</v>
      </c>
      <c r="G8377" t="s">
        <v>26</v>
      </c>
      <c r="H8377">
        <v>32</v>
      </c>
      <c r="I8377">
        <v>43</v>
      </c>
      <c r="J8377">
        <v>25</v>
      </c>
      <c r="K8377" t="s">
        <v>963</v>
      </c>
      <c r="L8377" t="s">
        <v>361</v>
      </c>
      <c r="M8377" t="s">
        <v>94</v>
      </c>
      <c r="N8377" t="s">
        <v>958</v>
      </c>
      <c r="O8377" t="s">
        <v>54</v>
      </c>
      <c r="P8377">
        <v>32</v>
      </c>
      <c r="Q8377">
        <v>24</v>
      </c>
    </row>
    <row r="8378" spans="1:17" x14ac:dyDescent="0.25">
      <c r="A8378" t="s">
        <v>697</v>
      </c>
      <c r="B8378" t="s">
        <v>698</v>
      </c>
      <c r="C8378" t="s">
        <v>54</v>
      </c>
      <c r="D8378">
        <v>155</v>
      </c>
      <c r="E8378" t="s">
        <v>85</v>
      </c>
      <c r="F8378" s="79" t="s">
        <v>969</v>
      </c>
      <c r="G8378" t="s">
        <v>27</v>
      </c>
      <c r="H8378">
        <v>12</v>
      </c>
      <c r="I8378">
        <v>71</v>
      </c>
      <c r="J8378">
        <v>17</v>
      </c>
      <c r="K8378" t="s">
        <v>963</v>
      </c>
      <c r="L8378" t="s">
        <v>361</v>
      </c>
      <c r="M8378" t="s">
        <v>94</v>
      </c>
      <c r="N8378" t="s">
        <v>958</v>
      </c>
      <c r="O8378" t="s">
        <v>54</v>
      </c>
      <c r="P8378">
        <v>14</v>
      </c>
      <c r="Q8378">
        <v>20</v>
      </c>
    </row>
    <row r="8379" spans="1:17" x14ac:dyDescent="0.25">
      <c r="A8379" t="s">
        <v>697</v>
      </c>
      <c r="B8379" t="s">
        <v>698</v>
      </c>
      <c r="C8379" t="s">
        <v>54</v>
      </c>
      <c r="D8379">
        <v>155</v>
      </c>
      <c r="E8379" t="s">
        <v>85</v>
      </c>
      <c r="F8379" s="79" t="s">
        <v>970</v>
      </c>
      <c r="G8379" t="s">
        <v>29</v>
      </c>
      <c r="H8379">
        <v>26</v>
      </c>
      <c r="I8379">
        <v>52</v>
      </c>
      <c r="J8379">
        <v>22</v>
      </c>
      <c r="K8379" t="s">
        <v>963</v>
      </c>
      <c r="L8379" t="s">
        <v>361</v>
      </c>
      <c r="M8379" t="s">
        <v>94</v>
      </c>
      <c r="N8379" t="s">
        <v>958</v>
      </c>
      <c r="O8379" t="s">
        <v>54</v>
      </c>
      <c r="P8379">
        <v>24</v>
      </c>
      <c r="Q8379">
        <v>22</v>
      </c>
    </row>
    <row r="8380" spans="1:17" x14ac:dyDescent="0.25">
      <c r="A8380" t="s">
        <v>697</v>
      </c>
      <c r="B8380" t="s">
        <v>698</v>
      </c>
      <c r="C8380" t="s">
        <v>54</v>
      </c>
      <c r="D8380">
        <v>155</v>
      </c>
      <c r="E8380" t="s">
        <v>86</v>
      </c>
      <c r="F8380" s="79" t="s">
        <v>971</v>
      </c>
      <c r="G8380" t="s">
        <v>17</v>
      </c>
      <c r="H8380">
        <v>57</v>
      </c>
      <c r="I8380">
        <v>19</v>
      </c>
      <c r="J8380">
        <v>24</v>
      </c>
      <c r="K8380" t="s">
        <v>963</v>
      </c>
      <c r="L8380" t="s">
        <v>361</v>
      </c>
      <c r="M8380" t="s">
        <v>94</v>
      </c>
      <c r="N8380" t="s">
        <v>958</v>
      </c>
      <c r="O8380" t="s">
        <v>54</v>
      </c>
      <c r="P8380">
        <v>62</v>
      </c>
      <c r="Q8380">
        <v>24</v>
      </c>
    </row>
    <row r="8381" spans="1:17" x14ac:dyDescent="0.25">
      <c r="A8381" t="s">
        <v>697</v>
      </c>
      <c r="B8381" t="s">
        <v>698</v>
      </c>
      <c r="C8381" t="s">
        <v>54</v>
      </c>
      <c r="D8381">
        <v>155</v>
      </c>
      <c r="E8381" t="s">
        <v>86</v>
      </c>
      <c r="F8381" s="79" t="s">
        <v>972</v>
      </c>
      <c r="G8381" t="s">
        <v>31</v>
      </c>
      <c r="H8381">
        <v>70</v>
      </c>
      <c r="I8381">
        <v>14</v>
      </c>
      <c r="J8381">
        <v>16</v>
      </c>
      <c r="K8381" t="s">
        <v>963</v>
      </c>
      <c r="L8381" t="s">
        <v>361</v>
      </c>
      <c r="M8381" t="s">
        <v>94</v>
      </c>
      <c r="N8381" t="s">
        <v>958</v>
      </c>
      <c r="O8381" t="s">
        <v>54</v>
      </c>
      <c r="P8381">
        <v>70</v>
      </c>
      <c r="Q8381">
        <v>19</v>
      </c>
    </row>
    <row r="8382" spans="1:17" x14ac:dyDescent="0.25">
      <c r="A8382" t="s">
        <v>697</v>
      </c>
      <c r="B8382" t="s">
        <v>698</v>
      </c>
      <c r="C8382" t="s">
        <v>54</v>
      </c>
      <c r="D8382">
        <v>155</v>
      </c>
      <c r="E8382" t="s">
        <v>86</v>
      </c>
      <c r="F8382" s="79" t="s">
        <v>973</v>
      </c>
      <c r="G8382" t="s">
        <v>33</v>
      </c>
      <c r="H8382">
        <v>39</v>
      </c>
      <c r="I8382">
        <v>24</v>
      </c>
      <c r="J8382">
        <v>37</v>
      </c>
      <c r="K8382" t="s">
        <v>963</v>
      </c>
      <c r="L8382" t="s">
        <v>361</v>
      </c>
      <c r="M8382" t="s">
        <v>94</v>
      </c>
      <c r="N8382" t="s">
        <v>958</v>
      </c>
      <c r="O8382" t="s">
        <v>54</v>
      </c>
      <c r="P8382">
        <v>58</v>
      </c>
      <c r="Q8382">
        <v>29</v>
      </c>
    </row>
    <row r="8383" spans="1:17" x14ac:dyDescent="0.25">
      <c r="A8383" t="s">
        <v>697</v>
      </c>
      <c r="B8383" t="s">
        <v>698</v>
      </c>
      <c r="C8383" t="s">
        <v>54</v>
      </c>
      <c r="D8383">
        <v>155</v>
      </c>
      <c r="E8383" t="s">
        <v>87</v>
      </c>
      <c r="F8383" s="79" t="s">
        <v>974</v>
      </c>
      <c r="G8383" t="s">
        <v>11</v>
      </c>
      <c r="H8383">
        <v>74</v>
      </c>
      <c r="I8383">
        <v>9</v>
      </c>
      <c r="J8383">
        <v>17</v>
      </c>
      <c r="K8383" t="s">
        <v>963</v>
      </c>
      <c r="L8383" t="s">
        <v>361</v>
      </c>
      <c r="M8383" t="s">
        <v>94</v>
      </c>
      <c r="N8383" t="s">
        <v>958</v>
      </c>
      <c r="O8383" t="s">
        <v>54</v>
      </c>
      <c r="P8383">
        <v>72</v>
      </c>
      <c r="Q8383">
        <v>17</v>
      </c>
    </row>
    <row r="8384" spans="1:17" x14ac:dyDescent="0.25">
      <c r="A8384" t="s">
        <v>697</v>
      </c>
      <c r="B8384" t="s">
        <v>698</v>
      </c>
      <c r="C8384" t="s">
        <v>54</v>
      </c>
      <c r="D8384">
        <v>155</v>
      </c>
      <c r="E8384" t="s">
        <v>87</v>
      </c>
      <c r="F8384" s="79" t="s">
        <v>975</v>
      </c>
      <c r="G8384" t="s">
        <v>13</v>
      </c>
      <c r="H8384">
        <v>21</v>
      </c>
      <c r="I8384">
        <v>60</v>
      </c>
      <c r="J8384">
        <v>19</v>
      </c>
      <c r="K8384" t="s">
        <v>963</v>
      </c>
      <c r="L8384" t="s">
        <v>361</v>
      </c>
      <c r="M8384" t="s">
        <v>94</v>
      </c>
      <c r="N8384" t="s">
        <v>958</v>
      </c>
      <c r="O8384" t="s">
        <v>54</v>
      </c>
      <c r="P8384">
        <v>21</v>
      </c>
      <c r="Q8384">
        <v>25</v>
      </c>
    </row>
    <row r="8385" spans="1:17" x14ac:dyDescent="0.25">
      <c r="A8385" t="s">
        <v>697</v>
      </c>
      <c r="B8385" t="s">
        <v>698</v>
      </c>
      <c r="C8385" t="s">
        <v>54</v>
      </c>
      <c r="D8385">
        <v>155</v>
      </c>
      <c r="E8385" t="s">
        <v>87</v>
      </c>
      <c r="F8385" s="79" t="s">
        <v>976</v>
      </c>
      <c r="G8385" t="s">
        <v>24</v>
      </c>
      <c r="H8385">
        <v>49</v>
      </c>
      <c r="I8385">
        <v>18</v>
      </c>
      <c r="J8385">
        <v>33</v>
      </c>
      <c r="K8385" t="s">
        <v>963</v>
      </c>
      <c r="L8385" t="s">
        <v>361</v>
      </c>
      <c r="M8385" t="s">
        <v>94</v>
      </c>
      <c r="N8385" t="s">
        <v>958</v>
      </c>
      <c r="O8385" t="s">
        <v>54</v>
      </c>
      <c r="P8385">
        <v>57</v>
      </c>
      <c r="Q8385">
        <v>27</v>
      </c>
    </row>
    <row r="8386" spans="1:17" x14ac:dyDescent="0.25">
      <c r="A8386" t="s">
        <v>697</v>
      </c>
      <c r="B8386" t="s">
        <v>698</v>
      </c>
      <c r="C8386" t="s">
        <v>54</v>
      </c>
      <c r="D8386">
        <v>155</v>
      </c>
      <c r="E8386" t="s">
        <v>87</v>
      </c>
      <c r="F8386" s="79" t="s">
        <v>977</v>
      </c>
      <c r="G8386" t="s">
        <v>35</v>
      </c>
      <c r="H8386">
        <v>72</v>
      </c>
      <c r="I8386">
        <v>9</v>
      </c>
      <c r="J8386">
        <v>19</v>
      </c>
      <c r="K8386" t="s">
        <v>963</v>
      </c>
      <c r="L8386" t="s">
        <v>361</v>
      </c>
      <c r="M8386" t="s">
        <v>94</v>
      </c>
      <c r="N8386" t="s">
        <v>958</v>
      </c>
      <c r="O8386" t="s">
        <v>54</v>
      </c>
      <c r="P8386">
        <v>53</v>
      </c>
      <c r="Q8386">
        <v>33</v>
      </c>
    </row>
    <row r="8387" spans="1:17" x14ac:dyDescent="0.25">
      <c r="A8387" t="s">
        <v>697</v>
      </c>
      <c r="B8387" t="s">
        <v>698</v>
      </c>
      <c r="C8387" t="s">
        <v>54</v>
      </c>
      <c r="D8387">
        <v>155</v>
      </c>
      <c r="E8387" t="s">
        <v>87</v>
      </c>
      <c r="F8387" s="79" t="s">
        <v>978</v>
      </c>
      <c r="G8387" t="s">
        <v>37</v>
      </c>
      <c r="H8387">
        <v>47</v>
      </c>
      <c r="I8387">
        <v>13</v>
      </c>
      <c r="J8387">
        <v>40</v>
      </c>
      <c r="K8387" t="s">
        <v>963</v>
      </c>
      <c r="L8387" t="s">
        <v>361</v>
      </c>
      <c r="M8387" t="s">
        <v>94</v>
      </c>
      <c r="N8387" t="s">
        <v>958</v>
      </c>
      <c r="O8387" t="s">
        <v>54</v>
      </c>
      <c r="P8387">
        <v>50</v>
      </c>
      <c r="Q8387">
        <v>32</v>
      </c>
    </row>
    <row r="8388" spans="1:17" x14ac:dyDescent="0.25">
      <c r="A8388" t="s">
        <v>697</v>
      </c>
      <c r="B8388" t="s">
        <v>698</v>
      </c>
      <c r="C8388" t="s">
        <v>54</v>
      </c>
      <c r="D8388">
        <v>155</v>
      </c>
      <c r="E8388" t="s">
        <v>87</v>
      </c>
      <c r="F8388" s="79" t="s">
        <v>979</v>
      </c>
      <c r="G8388" t="s">
        <v>39</v>
      </c>
      <c r="H8388">
        <v>62</v>
      </c>
      <c r="I8388">
        <v>14</v>
      </c>
      <c r="J8388">
        <v>24</v>
      </c>
      <c r="K8388" t="s">
        <v>963</v>
      </c>
      <c r="L8388" t="s">
        <v>361</v>
      </c>
      <c r="M8388" t="s">
        <v>94</v>
      </c>
      <c r="N8388" t="s">
        <v>958</v>
      </c>
      <c r="O8388" t="s">
        <v>54</v>
      </c>
      <c r="P8388">
        <v>62</v>
      </c>
      <c r="Q8388">
        <v>24</v>
      </c>
    </row>
    <row r="8389" spans="1:17" x14ac:dyDescent="0.25">
      <c r="A8389" t="s">
        <v>697</v>
      </c>
      <c r="B8389" t="s">
        <v>698</v>
      </c>
      <c r="C8389" t="s">
        <v>54</v>
      </c>
      <c r="D8389">
        <v>155</v>
      </c>
      <c r="E8389" t="s">
        <v>87</v>
      </c>
      <c r="F8389" s="79" t="s">
        <v>980</v>
      </c>
      <c r="G8389" t="s">
        <v>47</v>
      </c>
      <c r="H8389">
        <v>17</v>
      </c>
      <c r="I8389">
        <v>41</v>
      </c>
      <c r="J8389">
        <v>42</v>
      </c>
      <c r="K8389" t="s">
        <v>963</v>
      </c>
      <c r="L8389" t="s">
        <v>361</v>
      </c>
      <c r="M8389" t="s">
        <v>94</v>
      </c>
      <c r="N8389" t="s">
        <v>958</v>
      </c>
      <c r="O8389" t="s">
        <v>54</v>
      </c>
      <c r="P8389">
        <v>23</v>
      </c>
      <c r="Q8389">
        <v>42</v>
      </c>
    </row>
    <row r="8390" spans="1:17" x14ac:dyDescent="0.25">
      <c r="A8390" t="s">
        <v>697</v>
      </c>
      <c r="B8390" t="s">
        <v>698</v>
      </c>
      <c r="C8390" t="s">
        <v>54</v>
      </c>
      <c r="D8390">
        <v>155</v>
      </c>
      <c r="E8390" t="s">
        <v>87</v>
      </c>
      <c r="F8390" s="79" t="s">
        <v>981</v>
      </c>
      <c r="G8390" t="s">
        <v>49</v>
      </c>
      <c r="H8390">
        <v>56</v>
      </c>
      <c r="I8390">
        <v>19</v>
      </c>
      <c r="J8390">
        <v>25</v>
      </c>
      <c r="K8390" t="s">
        <v>963</v>
      </c>
      <c r="L8390" t="s">
        <v>361</v>
      </c>
      <c r="M8390" t="s">
        <v>94</v>
      </c>
      <c r="N8390" t="s">
        <v>958</v>
      </c>
      <c r="O8390" t="s">
        <v>54</v>
      </c>
      <c r="P8390">
        <v>59</v>
      </c>
      <c r="Q8390">
        <v>18</v>
      </c>
    </row>
    <row r="8391" spans="1:17" x14ac:dyDescent="0.25">
      <c r="A8391" t="s">
        <v>697</v>
      </c>
      <c r="B8391" t="s">
        <v>698</v>
      </c>
      <c r="C8391" t="s">
        <v>54</v>
      </c>
      <c r="D8391">
        <v>155</v>
      </c>
      <c r="E8391" t="s">
        <v>88</v>
      </c>
      <c r="F8391" s="79" t="s">
        <v>995</v>
      </c>
      <c r="G8391" t="s">
        <v>9</v>
      </c>
      <c r="H8391">
        <v>10</v>
      </c>
      <c r="I8391">
        <v>78</v>
      </c>
      <c r="J8391">
        <v>12</v>
      </c>
      <c r="K8391" t="s">
        <v>963</v>
      </c>
      <c r="L8391" t="s">
        <v>361</v>
      </c>
      <c r="M8391" t="s">
        <v>94</v>
      </c>
      <c r="N8391" t="s">
        <v>958</v>
      </c>
      <c r="O8391" t="s">
        <v>54</v>
      </c>
      <c r="P8391">
        <v>15</v>
      </c>
      <c r="Q8391">
        <v>16</v>
      </c>
    </row>
    <row r="8392" spans="1:17" x14ac:dyDescent="0.25">
      <c r="A8392" t="s">
        <v>697</v>
      </c>
      <c r="B8392" t="s">
        <v>698</v>
      </c>
      <c r="C8392" t="s">
        <v>54</v>
      </c>
      <c r="D8392">
        <v>155</v>
      </c>
      <c r="E8392" t="s">
        <v>88</v>
      </c>
      <c r="F8392" s="79" t="s">
        <v>983</v>
      </c>
      <c r="G8392" t="s">
        <v>10</v>
      </c>
      <c r="H8392">
        <v>80</v>
      </c>
      <c r="I8392">
        <v>3</v>
      </c>
      <c r="J8392">
        <v>17</v>
      </c>
      <c r="K8392" t="s">
        <v>963</v>
      </c>
      <c r="L8392" t="s">
        <v>361</v>
      </c>
      <c r="M8392" t="s">
        <v>94</v>
      </c>
      <c r="N8392" t="s">
        <v>958</v>
      </c>
      <c r="O8392" t="s">
        <v>54</v>
      </c>
      <c r="P8392">
        <v>81</v>
      </c>
      <c r="Q8392">
        <v>14</v>
      </c>
    </row>
    <row r="8393" spans="1:17" x14ac:dyDescent="0.25">
      <c r="A8393" t="s">
        <v>697</v>
      </c>
      <c r="B8393" t="s">
        <v>698</v>
      </c>
      <c r="C8393" t="s">
        <v>54</v>
      </c>
      <c r="D8393">
        <v>155</v>
      </c>
      <c r="E8393" t="s">
        <v>88</v>
      </c>
      <c r="F8393" s="79" t="s">
        <v>984</v>
      </c>
      <c r="G8393" t="s">
        <v>15</v>
      </c>
      <c r="H8393">
        <v>57</v>
      </c>
      <c r="I8393">
        <v>18</v>
      </c>
      <c r="J8393">
        <v>25</v>
      </c>
      <c r="K8393" t="s">
        <v>963</v>
      </c>
      <c r="L8393" t="s">
        <v>361</v>
      </c>
      <c r="M8393" t="s">
        <v>94</v>
      </c>
      <c r="N8393" t="s">
        <v>958</v>
      </c>
      <c r="O8393" t="s">
        <v>54</v>
      </c>
      <c r="P8393">
        <v>60</v>
      </c>
      <c r="Q8393">
        <v>20</v>
      </c>
    </row>
    <row r="8394" spans="1:17" x14ac:dyDescent="0.25">
      <c r="A8394" t="s">
        <v>697</v>
      </c>
      <c r="B8394" t="s">
        <v>698</v>
      </c>
      <c r="C8394" t="s">
        <v>54</v>
      </c>
      <c r="D8394">
        <v>155</v>
      </c>
      <c r="E8394" t="s">
        <v>88</v>
      </c>
      <c r="F8394" s="79" t="s">
        <v>985</v>
      </c>
      <c r="G8394" t="s">
        <v>19</v>
      </c>
      <c r="H8394">
        <v>38</v>
      </c>
      <c r="I8394">
        <v>31</v>
      </c>
      <c r="J8394">
        <v>31</v>
      </c>
      <c r="K8394" t="s">
        <v>963</v>
      </c>
      <c r="L8394" t="s">
        <v>361</v>
      </c>
      <c r="M8394" t="s">
        <v>94</v>
      </c>
      <c r="N8394" t="s">
        <v>958</v>
      </c>
      <c r="O8394" t="s">
        <v>54</v>
      </c>
      <c r="P8394">
        <v>50</v>
      </c>
      <c r="Q8394">
        <v>27</v>
      </c>
    </row>
    <row r="8395" spans="1:17" x14ac:dyDescent="0.25">
      <c r="A8395" t="s">
        <v>697</v>
      </c>
      <c r="B8395" t="s">
        <v>698</v>
      </c>
      <c r="C8395" t="s">
        <v>54</v>
      </c>
      <c r="D8395">
        <v>155</v>
      </c>
      <c r="E8395" t="s">
        <v>88</v>
      </c>
      <c r="F8395" s="79" t="s">
        <v>986</v>
      </c>
      <c r="G8395" t="s">
        <v>21</v>
      </c>
      <c r="H8395">
        <v>44</v>
      </c>
      <c r="I8395">
        <v>24</v>
      </c>
      <c r="J8395">
        <v>32</v>
      </c>
      <c r="K8395" t="s">
        <v>963</v>
      </c>
      <c r="L8395" t="s">
        <v>361</v>
      </c>
      <c r="M8395" t="s">
        <v>94</v>
      </c>
      <c r="N8395" t="s">
        <v>958</v>
      </c>
      <c r="O8395" t="s">
        <v>54</v>
      </c>
      <c r="P8395">
        <v>52</v>
      </c>
      <c r="Q8395">
        <v>26</v>
      </c>
    </row>
    <row r="8396" spans="1:17" x14ac:dyDescent="0.25">
      <c r="A8396" t="s">
        <v>697</v>
      </c>
      <c r="B8396" t="s">
        <v>698</v>
      </c>
      <c r="C8396" t="s">
        <v>54</v>
      </c>
      <c r="D8396">
        <v>155</v>
      </c>
      <c r="E8396" t="s">
        <v>88</v>
      </c>
      <c r="F8396" s="79" t="s">
        <v>987</v>
      </c>
      <c r="G8396" t="s">
        <v>22</v>
      </c>
      <c r="H8396">
        <v>83</v>
      </c>
      <c r="I8396">
        <v>3</v>
      </c>
      <c r="J8396">
        <v>14</v>
      </c>
      <c r="K8396" t="s">
        <v>963</v>
      </c>
      <c r="L8396" t="s">
        <v>361</v>
      </c>
      <c r="M8396" t="s">
        <v>94</v>
      </c>
      <c r="N8396" t="s">
        <v>958</v>
      </c>
      <c r="O8396" t="s">
        <v>54</v>
      </c>
      <c r="P8396">
        <v>78</v>
      </c>
      <c r="Q8396">
        <v>15</v>
      </c>
    </row>
    <row r="8397" spans="1:17" x14ac:dyDescent="0.25">
      <c r="A8397" t="s">
        <v>697</v>
      </c>
      <c r="B8397" t="s">
        <v>698</v>
      </c>
      <c r="C8397" t="s">
        <v>54</v>
      </c>
      <c r="D8397">
        <v>155</v>
      </c>
      <c r="E8397" t="s">
        <v>88</v>
      </c>
      <c r="F8397" s="79" t="s">
        <v>988</v>
      </c>
      <c r="G8397" t="s">
        <v>23</v>
      </c>
      <c r="H8397">
        <v>42</v>
      </c>
      <c r="I8397">
        <v>29</v>
      </c>
      <c r="J8397">
        <v>29</v>
      </c>
      <c r="K8397" t="s">
        <v>963</v>
      </c>
      <c r="L8397" t="s">
        <v>361</v>
      </c>
      <c r="M8397" t="s">
        <v>94</v>
      </c>
      <c r="N8397" t="s">
        <v>958</v>
      </c>
      <c r="O8397" t="s">
        <v>54</v>
      </c>
      <c r="P8397">
        <v>48</v>
      </c>
      <c r="Q8397">
        <v>25</v>
      </c>
    </row>
    <row r="8398" spans="1:17" x14ac:dyDescent="0.25">
      <c r="A8398" t="s">
        <v>697</v>
      </c>
      <c r="B8398" t="s">
        <v>698</v>
      </c>
      <c r="C8398" t="s">
        <v>54</v>
      </c>
      <c r="D8398">
        <v>155</v>
      </c>
      <c r="E8398" t="s">
        <v>88</v>
      </c>
      <c r="F8398" s="79" t="s">
        <v>989</v>
      </c>
      <c r="G8398" t="s">
        <v>25</v>
      </c>
      <c r="H8398">
        <v>77</v>
      </c>
      <c r="I8398">
        <v>10</v>
      </c>
      <c r="J8398">
        <v>13</v>
      </c>
      <c r="K8398" t="s">
        <v>963</v>
      </c>
      <c r="L8398" t="s">
        <v>361</v>
      </c>
      <c r="M8398" t="s">
        <v>94</v>
      </c>
      <c r="N8398" t="s">
        <v>958</v>
      </c>
      <c r="O8398" t="s">
        <v>54</v>
      </c>
      <c r="P8398">
        <v>72</v>
      </c>
      <c r="Q8398">
        <v>16</v>
      </c>
    </row>
    <row r="8399" spans="1:17" x14ac:dyDescent="0.25">
      <c r="A8399" t="s">
        <v>697</v>
      </c>
      <c r="B8399" t="s">
        <v>698</v>
      </c>
      <c r="C8399" t="s">
        <v>54</v>
      </c>
      <c r="D8399">
        <v>155</v>
      </c>
      <c r="E8399" t="s">
        <v>88</v>
      </c>
      <c r="F8399" s="79" t="s">
        <v>990</v>
      </c>
      <c r="G8399" t="s">
        <v>41</v>
      </c>
      <c r="H8399">
        <v>41</v>
      </c>
      <c r="I8399">
        <v>31</v>
      </c>
      <c r="J8399">
        <v>28</v>
      </c>
      <c r="K8399" t="s">
        <v>963</v>
      </c>
      <c r="L8399" t="s">
        <v>361</v>
      </c>
      <c r="M8399" t="s">
        <v>94</v>
      </c>
      <c r="N8399" t="s">
        <v>958</v>
      </c>
      <c r="O8399" t="s">
        <v>54</v>
      </c>
      <c r="P8399">
        <v>46</v>
      </c>
      <c r="Q8399">
        <v>22</v>
      </c>
    </row>
    <row r="8400" spans="1:17" x14ac:dyDescent="0.25">
      <c r="A8400" t="s">
        <v>697</v>
      </c>
      <c r="B8400" t="s">
        <v>698</v>
      </c>
      <c r="C8400" t="s">
        <v>54</v>
      </c>
      <c r="D8400">
        <v>155</v>
      </c>
      <c r="E8400" t="s">
        <v>88</v>
      </c>
      <c r="F8400" s="79" t="s">
        <v>991</v>
      </c>
      <c r="G8400" t="s">
        <v>43</v>
      </c>
      <c r="H8400">
        <v>66</v>
      </c>
      <c r="I8400">
        <v>9</v>
      </c>
      <c r="J8400">
        <v>25</v>
      </c>
      <c r="K8400" t="s">
        <v>963</v>
      </c>
      <c r="L8400" t="s">
        <v>361</v>
      </c>
      <c r="M8400" t="s">
        <v>94</v>
      </c>
      <c r="N8400" t="s">
        <v>958</v>
      </c>
      <c r="O8400" t="s">
        <v>54</v>
      </c>
      <c r="P8400">
        <v>73</v>
      </c>
      <c r="Q8400">
        <v>19</v>
      </c>
    </row>
    <row r="8401" spans="1:17" x14ac:dyDescent="0.25">
      <c r="A8401" t="s">
        <v>697</v>
      </c>
      <c r="B8401" t="s">
        <v>698</v>
      </c>
      <c r="C8401" t="s">
        <v>54</v>
      </c>
      <c r="D8401">
        <v>155</v>
      </c>
      <c r="E8401" t="s">
        <v>88</v>
      </c>
      <c r="F8401" s="79" t="s">
        <v>992</v>
      </c>
      <c r="G8401" t="s">
        <v>45</v>
      </c>
      <c r="H8401">
        <v>45</v>
      </c>
      <c r="I8401">
        <v>23</v>
      </c>
      <c r="J8401">
        <v>32</v>
      </c>
      <c r="K8401" t="s">
        <v>963</v>
      </c>
      <c r="L8401" t="s">
        <v>361</v>
      </c>
      <c r="M8401" t="s">
        <v>94</v>
      </c>
      <c r="N8401" t="s">
        <v>958</v>
      </c>
      <c r="O8401" t="s">
        <v>54</v>
      </c>
      <c r="P8401">
        <v>50</v>
      </c>
      <c r="Q8401">
        <v>31</v>
      </c>
    </row>
    <row r="8402" spans="1:17" x14ac:dyDescent="0.25">
      <c r="A8402" t="s">
        <v>699</v>
      </c>
      <c r="B8402" t="s">
        <v>700</v>
      </c>
      <c r="C8402" t="s">
        <v>53</v>
      </c>
      <c r="D8402">
        <v>47</v>
      </c>
      <c r="E8402" t="s">
        <v>85</v>
      </c>
      <c r="F8402" s="79" t="s">
        <v>965</v>
      </c>
      <c r="G8402" t="s">
        <v>6</v>
      </c>
      <c r="H8402">
        <v>73</v>
      </c>
      <c r="I8402">
        <v>18</v>
      </c>
      <c r="J8402">
        <v>9</v>
      </c>
      <c r="K8402" t="s">
        <v>963</v>
      </c>
      <c r="L8402" t="s">
        <v>361</v>
      </c>
      <c r="M8402" t="s">
        <v>91</v>
      </c>
      <c r="N8402" t="s">
        <v>958</v>
      </c>
      <c r="O8402" t="s">
        <v>54</v>
      </c>
      <c r="P8402">
        <v>71</v>
      </c>
      <c r="Q8402">
        <v>19</v>
      </c>
    </row>
    <row r="8403" spans="1:17" x14ac:dyDescent="0.25">
      <c r="A8403" t="s">
        <v>699</v>
      </c>
      <c r="B8403" t="s">
        <v>700</v>
      </c>
      <c r="C8403" t="s">
        <v>53</v>
      </c>
      <c r="D8403">
        <v>47</v>
      </c>
      <c r="E8403" t="s">
        <v>85</v>
      </c>
      <c r="F8403" s="79" t="s">
        <v>966</v>
      </c>
      <c r="G8403" t="s">
        <v>7</v>
      </c>
      <c r="H8403">
        <v>55</v>
      </c>
      <c r="I8403">
        <v>24</v>
      </c>
      <c r="J8403">
        <v>21</v>
      </c>
      <c r="K8403" t="s">
        <v>963</v>
      </c>
      <c r="L8403" t="s">
        <v>361</v>
      </c>
      <c r="M8403" t="s">
        <v>91</v>
      </c>
      <c r="N8403" t="s">
        <v>958</v>
      </c>
      <c r="O8403" t="s">
        <v>54</v>
      </c>
      <c r="P8403">
        <v>47</v>
      </c>
      <c r="Q8403">
        <v>22</v>
      </c>
    </row>
    <row r="8404" spans="1:17" x14ac:dyDescent="0.25">
      <c r="A8404" t="s">
        <v>699</v>
      </c>
      <c r="B8404" t="s">
        <v>700</v>
      </c>
      <c r="C8404" t="s">
        <v>53</v>
      </c>
      <c r="D8404">
        <v>47</v>
      </c>
      <c r="E8404" t="s">
        <v>85</v>
      </c>
      <c r="F8404" s="79" t="s">
        <v>967</v>
      </c>
      <c r="G8404" t="s">
        <v>8</v>
      </c>
      <c r="H8404">
        <v>85</v>
      </c>
      <c r="I8404">
        <v>6</v>
      </c>
      <c r="J8404">
        <v>9</v>
      </c>
      <c r="K8404" t="s">
        <v>963</v>
      </c>
      <c r="L8404" t="s">
        <v>361</v>
      </c>
      <c r="M8404" t="s">
        <v>91</v>
      </c>
      <c r="N8404" t="s">
        <v>958</v>
      </c>
      <c r="O8404" t="s">
        <v>54</v>
      </c>
      <c r="P8404">
        <v>27</v>
      </c>
      <c r="Q8404">
        <v>29</v>
      </c>
    </row>
    <row r="8405" spans="1:17" x14ac:dyDescent="0.25">
      <c r="A8405" t="s">
        <v>699</v>
      </c>
      <c r="B8405" t="s">
        <v>700</v>
      </c>
      <c r="C8405" t="s">
        <v>53</v>
      </c>
      <c r="D8405">
        <v>47</v>
      </c>
      <c r="E8405" t="s">
        <v>85</v>
      </c>
      <c r="F8405" s="79" t="s">
        <v>968</v>
      </c>
      <c r="G8405" t="s">
        <v>26</v>
      </c>
      <c r="H8405">
        <v>4</v>
      </c>
      <c r="I8405">
        <v>92</v>
      </c>
      <c r="J8405">
        <v>4</v>
      </c>
      <c r="K8405" t="s">
        <v>963</v>
      </c>
      <c r="L8405" t="s">
        <v>361</v>
      </c>
      <c r="M8405" t="s">
        <v>91</v>
      </c>
      <c r="N8405" t="s">
        <v>958</v>
      </c>
      <c r="O8405" t="s">
        <v>54</v>
      </c>
      <c r="P8405">
        <v>32</v>
      </c>
      <c r="Q8405">
        <v>24</v>
      </c>
    </row>
    <row r="8406" spans="1:17" x14ac:dyDescent="0.25">
      <c r="A8406" t="s">
        <v>699</v>
      </c>
      <c r="B8406" t="s">
        <v>700</v>
      </c>
      <c r="C8406" t="s">
        <v>53</v>
      </c>
      <c r="D8406">
        <v>47</v>
      </c>
      <c r="E8406" t="s">
        <v>85</v>
      </c>
      <c r="F8406" s="79" t="s">
        <v>969</v>
      </c>
      <c r="G8406" t="s">
        <v>27</v>
      </c>
      <c r="H8406">
        <v>0</v>
      </c>
      <c r="I8406">
        <v>96</v>
      </c>
      <c r="J8406">
        <v>4</v>
      </c>
      <c r="K8406" t="s">
        <v>963</v>
      </c>
      <c r="L8406" t="s">
        <v>361</v>
      </c>
      <c r="M8406" t="s">
        <v>91</v>
      </c>
      <c r="N8406" t="s">
        <v>958</v>
      </c>
      <c r="O8406" t="s">
        <v>54</v>
      </c>
      <c r="P8406">
        <v>14</v>
      </c>
      <c r="Q8406">
        <v>20</v>
      </c>
    </row>
    <row r="8407" spans="1:17" x14ac:dyDescent="0.25">
      <c r="A8407" t="s">
        <v>699</v>
      </c>
      <c r="B8407" t="s">
        <v>700</v>
      </c>
      <c r="C8407" t="s">
        <v>53</v>
      </c>
      <c r="D8407">
        <v>47</v>
      </c>
      <c r="E8407" t="s">
        <v>85</v>
      </c>
      <c r="F8407" s="79" t="s">
        <v>970</v>
      </c>
      <c r="G8407" t="s">
        <v>29</v>
      </c>
      <c r="H8407">
        <v>0</v>
      </c>
      <c r="I8407">
        <v>96</v>
      </c>
      <c r="J8407">
        <v>4</v>
      </c>
      <c r="K8407" t="s">
        <v>963</v>
      </c>
      <c r="L8407" t="s">
        <v>361</v>
      </c>
      <c r="M8407" t="s">
        <v>91</v>
      </c>
      <c r="N8407" t="s">
        <v>958</v>
      </c>
      <c r="O8407" t="s">
        <v>54</v>
      </c>
      <c r="P8407">
        <v>24</v>
      </c>
      <c r="Q8407">
        <v>22</v>
      </c>
    </row>
    <row r="8408" spans="1:17" x14ac:dyDescent="0.25">
      <c r="A8408" t="s">
        <v>699</v>
      </c>
      <c r="B8408" t="s">
        <v>700</v>
      </c>
      <c r="C8408" t="s">
        <v>53</v>
      </c>
      <c r="D8408">
        <v>47</v>
      </c>
      <c r="E8408" t="s">
        <v>86</v>
      </c>
      <c r="F8408" s="79" t="s">
        <v>971</v>
      </c>
      <c r="G8408" t="s">
        <v>17</v>
      </c>
      <c r="H8408">
        <v>91</v>
      </c>
      <c r="I8408">
        <v>0</v>
      </c>
      <c r="J8408">
        <v>9</v>
      </c>
      <c r="K8408" t="s">
        <v>963</v>
      </c>
      <c r="L8408" t="s">
        <v>361</v>
      </c>
      <c r="M8408" t="s">
        <v>91</v>
      </c>
      <c r="N8408" t="s">
        <v>958</v>
      </c>
      <c r="O8408" t="s">
        <v>54</v>
      </c>
      <c r="P8408">
        <v>62</v>
      </c>
      <c r="Q8408">
        <v>24</v>
      </c>
    </row>
    <row r="8409" spans="1:17" x14ac:dyDescent="0.25">
      <c r="A8409" t="s">
        <v>699</v>
      </c>
      <c r="B8409" t="s">
        <v>700</v>
      </c>
      <c r="C8409" t="s">
        <v>53</v>
      </c>
      <c r="D8409">
        <v>47</v>
      </c>
      <c r="E8409" t="s">
        <v>86</v>
      </c>
      <c r="F8409" s="79" t="s">
        <v>972</v>
      </c>
      <c r="G8409" t="s">
        <v>31</v>
      </c>
      <c r="H8409">
        <v>87</v>
      </c>
      <c r="I8409">
        <v>9</v>
      </c>
      <c r="J8409">
        <v>4</v>
      </c>
      <c r="K8409" t="s">
        <v>963</v>
      </c>
      <c r="L8409" t="s">
        <v>361</v>
      </c>
      <c r="M8409" t="s">
        <v>91</v>
      </c>
      <c r="N8409" t="s">
        <v>958</v>
      </c>
      <c r="O8409" t="s">
        <v>54</v>
      </c>
      <c r="P8409">
        <v>70</v>
      </c>
      <c r="Q8409">
        <v>19</v>
      </c>
    </row>
    <row r="8410" spans="1:17" x14ac:dyDescent="0.25">
      <c r="A8410" t="s">
        <v>699</v>
      </c>
      <c r="B8410" t="s">
        <v>700</v>
      </c>
      <c r="C8410" t="s">
        <v>53</v>
      </c>
      <c r="D8410">
        <v>47</v>
      </c>
      <c r="E8410" t="s">
        <v>86</v>
      </c>
      <c r="F8410" s="79" t="s">
        <v>973</v>
      </c>
      <c r="G8410" t="s">
        <v>33</v>
      </c>
      <c r="H8410">
        <v>86</v>
      </c>
      <c r="I8410">
        <v>3</v>
      </c>
      <c r="J8410">
        <v>11</v>
      </c>
      <c r="K8410" t="s">
        <v>963</v>
      </c>
      <c r="L8410" t="s">
        <v>361</v>
      </c>
      <c r="M8410" t="s">
        <v>91</v>
      </c>
      <c r="N8410" t="s">
        <v>958</v>
      </c>
      <c r="O8410" t="s">
        <v>54</v>
      </c>
      <c r="P8410">
        <v>58</v>
      </c>
      <c r="Q8410">
        <v>29</v>
      </c>
    </row>
    <row r="8411" spans="1:17" x14ac:dyDescent="0.25">
      <c r="A8411" t="s">
        <v>699</v>
      </c>
      <c r="B8411" t="s">
        <v>700</v>
      </c>
      <c r="C8411" t="s">
        <v>53</v>
      </c>
      <c r="D8411">
        <v>47</v>
      </c>
      <c r="E8411" t="s">
        <v>87</v>
      </c>
      <c r="F8411" s="79" t="s">
        <v>974</v>
      </c>
      <c r="G8411" t="s">
        <v>11</v>
      </c>
      <c r="H8411">
        <v>87</v>
      </c>
      <c r="I8411">
        <v>9</v>
      </c>
      <c r="J8411">
        <v>4</v>
      </c>
      <c r="K8411" t="s">
        <v>963</v>
      </c>
      <c r="L8411" t="s">
        <v>361</v>
      </c>
      <c r="M8411" t="s">
        <v>91</v>
      </c>
      <c r="N8411" t="s">
        <v>958</v>
      </c>
      <c r="O8411" t="s">
        <v>54</v>
      </c>
      <c r="P8411">
        <v>72</v>
      </c>
      <c r="Q8411">
        <v>17</v>
      </c>
    </row>
    <row r="8412" spans="1:17" x14ac:dyDescent="0.25">
      <c r="A8412" t="s">
        <v>699</v>
      </c>
      <c r="B8412" t="s">
        <v>700</v>
      </c>
      <c r="C8412" t="s">
        <v>53</v>
      </c>
      <c r="D8412">
        <v>47</v>
      </c>
      <c r="E8412" t="s">
        <v>87</v>
      </c>
      <c r="F8412" s="79" t="s">
        <v>975</v>
      </c>
      <c r="G8412" t="s">
        <v>13</v>
      </c>
      <c r="H8412">
        <v>4</v>
      </c>
      <c r="I8412">
        <v>68</v>
      </c>
      <c r="J8412">
        <v>28</v>
      </c>
      <c r="K8412" t="s">
        <v>963</v>
      </c>
      <c r="L8412" t="s">
        <v>361</v>
      </c>
      <c r="M8412" t="s">
        <v>91</v>
      </c>
      <c r="N8412" t="s">
        <v>958</v>
      </c>
      <c r="O8412" t="s">
        <v>54</v>
      </c>
      <c r="P8412">
        <v>21</v>
      </c>
      <c r="Q8412">
        <v>25</v>
      </c>
    </row>
    <row r="8413" spans="1:17" x14ac:dyDescent="0.25">
      <c r="A8413" t="s">
        <v>699</v>
      </c>
      <c r="B8413" t="s">
        <v>700</v>
      </c>
      <c r="C8413" t="s">
        <v>53</v>
      </c>
      <c r="D8413">
        <v>47</v>
      </c>
      <c r="E8413" t="s">
        <v>87</v>
      </c>
      <c r="F8413" s="79" t="s">
        <v>976</v>
      </c>
      <c r="G8413" t="s">
        <v>24</v>
      </c>
      <c r="H8413">
        <v>68</v>
      </c>
      <c r="I8413">
        <v>13</v>
      </c>
      <c r="J8413">
        <v>19</v>
      </c>
      <c r="K8413" t="s">
        <v>963</v>
      </c>
      <c r="L8413" t="s">
        <v>361</v>
      </c>
      <c r="M8413" t="s">
        <v>91</v>
      </c>
      <c r="N8413" t="s">
        <v>958</v>
      </c>
      <c r="O8413" t="s">
        <v>54</v>
      </c>
      <c r="P8413">
        <v>57</v>
      </c>
      <c r="Q8413">
        <v>27</v>
      </c>
    </row>
    <row r="8414" spans="1:17" x14ac:dyDescent="0.25">
      <c r="A8414" t="s">
        <v>699</v>
      </c>
      <c r="B8414" t="s">
        <v>700</v>
      </c>
      <c r="C8414" t="s">
        <v>53</v>
      </c>
      <c r="D8414">
        <v>47</v>
      </c>
      <c r="E8414" t="s">
        <v>87</v>
      </c>
      <c r="F8414" s="79" t="s">
        <v>977</v>
      </c>
      <c r="G8414" t="s">
        <v>35</v>
      </c>
      <c r="H8414">
        <v>6</v>
      </c>
      <c r="I8414">
        <v>21</v>
      </c>
      <c r="J8414">
        <v>73</v>
      </c>
      <c r="K8414" t="s">
        <v>963</v>
      </c>
      <c r="L8414" t="s">
        <v>361</v>
      </c>
      <c r="M8414" t="s">
        <v>91</v>
      </c>
      <c r="N8414" t="s">
        <v>958</v>
      </c>
      <c r="O8414" t="s">
        <v>54</v>
      </c>
      <c r="P8414">
        <v>53</v>
      </c>
      <c r="Q8414">
        <v>33</v>
      </c>
    </row>
    <row r="8415" spans="1:17" x14ac:dyDescent="0.25">
      <c r="A8415" t="s">
        <v>699</v>
      </c>
      <c r="B8415" t="s">
        <v>700</v>
      </c>
      <c r="C8415" t="s">
        <v>53</v>
      </c>
      <c r="D8415">
        <v>47</v>
      </c>
      <c r="E8415" t="s">
        <v>87</v>
      </c>
      <c r="F8415" s="79" t="s">
        <v>978</v>
      </c>
      <c r="G8415" t="s">
        <v>37</v>
      </c>
      <c r="H8415">
        <v>73</v>
      </c>
      <c r="I8415">
        <v>8</v>
      </c>
      <c r="J8415">
        <v>19</v>
      </c>
      <c r="K8415" t="s">
        <v>963</v>
      </c>
      <c r="L8415" t="s">
        <v>361</v>
      </c>
      <c r="M8415" t="s">
        <v>91</v>
      </c>
      <c r="N8415" t="s">
        <v>958</v>
      </c>
      <c r="O8415" t="s">
        <v>54</v>
      </c>
      <c r="P8415">
        <v>50</v>
      </c>
      <c r="Q8415">
        <v>32</v>
      </c>
    </row>
    <row r="8416" spans="1:17" x14ac:dyDescent="0.25">
      <c r="A8416" t="s">
        <v>699</v>
      </c>
      <c r="B8416" t="s">
        <v>700</v>
      </c>
      <c r="C8416" t="s">
        <v>53</v>
      </c>
      <c r="D8416">
        <v>47</v>
      </c>
      <c r="E8416" t="s">
        <v>87</v>
      </c>
      <c r="F8416" s="79" t="s">
        <v>979</v>
      </c>
      <c r="G8416" t="s">
        <v>39</v>
      </c>
      <c r="H8416">
        <v>79</v>
      </c>
      <c r="I8416">
        <v>6</v>
      </c>
      <c r="J8416">
        <v>15</v>
      </c>
      <c r="K8416" t="s">
        <v>963</v>
      </c>
      <c r="L8416" t="s">
        <v>361</v>
      </c>
      <c r="M8416" t="s">
        <v>91</v>
      </c>
      <c r="N8416" t="s">
        <v>958</v>
      </c>
      <c r="O8416" t="s">
        <v>54</v>
      </c>
      <c r="P8416">
        <v>62</v>
      </c>
      <c r="Q8416">
        <v>24</v>
      </c>
    </row>
    <row r="8417" spans="1:17" x14ac:dyDescent="0.25">
      <c r="A8417" t="s">
        <v>699</v>
      </c>
      <c r="B8417" t="s">
        <v>700</v>
      </c>
      <c r="C8417" t="s">
        <v>53</v>
      </c>
      <c r="D8417">
        <v>47</v>
      </c>
      <c r="E8417" t="s">
        <v>87</v>
      </c>
      <c r="F8417" s="79" t="s">
        <v>980</v>
      </c>
      <c r="G8417" t="s">
        <v>47</v>
      </c>
      <c r="H8417">
        <v>0</v>
      </c>
      <c r="I8417">
        <v>41</v>
      </c>
      <c r="J8417">
        <v>59</v>
      </c>
      <c r="K8417" t="s">
        <v>963</v>
      </c>
      <c r="L8417" t="s">
        <v>361</v>
      </c>
      <c r="M8417" t="s">
        <v>91</v>
      </c>
      <c r="N8417" t="s">
        <v>958</v>
      </c>
      <c r="O8417" t="s">
        <v>54</v>
      </c>
      <c r="P8417">
        <v>23</v>
      </c>
      <c r="Q8417">
        <v>42</v>
      </c>
    </row>
    <row r="8418" spans="1:17" x14ac:dyDescent="0.25">
      <c r="A8418" t="s">
        <v>699</v>
      </c>
      <c r="B8418" t="s">
        <v>700</v>
      </c>
      <c r="C8418" t="s">
        <v>53</v>
      </c>
      <c r="D8418">
        <v>47</v>
      </c>
      <c r="E8418" t="s">
        <v>87</v>
      </c>
      <c r="F8418" s="79" t="s">
        <v>981</v>
      </c>
      <c r="G8418" t="s">
        <v>49</v>
      </c>
      <c r="H8418">
        <v>2</v>
      </c>
      <c r="I8418">
        <v>39</v>
      </c>
      <c r="J8418">
        <v>59</v>
      </c>
      <c r="K8418" t="s">
        <v>963</v>
      </c>
      <c r="L8418" t="s">
        <v>361</v>
      </c>
      <c r="M8418" t="s">
        <v>91</v>
      </c>
      <c r="N8418" t="s">
        <v>958</v>
      </c>
      <c r="O8418" t="s">
        <v>54</v>
      </c>
      <c r="P8418">
        <v>59</v>
      </c>
      <c r="Q8418">
        <v>18</v>
      </c>
    </row>
    <row r="8419" spans="1:17" x14ac:dyDescent="0.25">
      <c r="A8419" t="s">
        <v>699</v>
      </c>
      <c r="B8419" t="s">
        <v>700</v>
      </c>
      <c r="C8419" t="s">
        <v>53</v>
      </c>
      <c r="D8419">
        <v>47</v>
      </c>
      <c r="E8419" t="s">
        <v>88</v>
      </c>
      <c r="F8419" s="79" t="s">
        <v>995</v>
      </c>
      <c r="G8419" t="s">
        <v>9</v>
      </c>
      <c r="H8419">
        <v>2</v>
      </c>
      <c r="I8419">
        <v>94</v>
      </c>
      <c r="J8419">
        <v>4</v>
      </c>
      <c r="K8419" t="s">
        <v>963</v>
      </c>
      <c r="L8419" t="s">
        <v>361</v>
      </c>
      <c r="M8419" t="s">
        <v>91</v>
      </c>
      <c r="N8419" t="s">
        <v>958</v>
      </c>
      <c r="O8419" t="s">
        <v>54</v>
      </c>
      <c r="P8419">
        <v>15</v>
      </c>
      <c r="Q8419">
        <v>16</v>
      </c>
    </row>
    <row r="8420" spans="1:17" x14ac:dyDescent="0.25">
      <c r="A8420" t="s">
        <v>699</v>
      </c>
      <c r="B8420" t="s">
        <v>700</v>
      </c>
      <c r="C8420" t="s">
        <v>53</v>
      </c>
      <c r="D8420">
        <v>47</v>
      </c>
      <c r="E8420" t="s">
        <v>88</v>
      </c>
      <c r="F8420" s="79" t="s">
        <v>983</v>
      </c>
      <c r="G8420" t="s">
        <v>10</v>
      </c>
      <c r="H8420">
        <v>87</v>
      </c>
      <c r="I8420">
        <v>2</v>
      </c>
      <c r="J8420">
        <v>11</v>
      </c>
      <c r="K8420" t="s">
        <v>963</v>
      </c>
      <c r="L8420" t="s">
        <v>361</v>
      </c>
      <c r="M8420" t="s">
        <v>91</v>
      </c>
      <c r="N8420" t="s">
        <v>958</v>
      </c>
      <c r="O8420" t="s">
        <v>54</v>
      </c>
      <c r="P8420">
        <v>81</v>
      </c>
      <c r="Q8420">
        <v>14</v>
      </c>
    </row>
    <row r="8421" spans="1:17" x14ac:dyDescent="0.25">
      <c r="A8421" t="s">
        <v>699</v>
      </c>
      <c r="B8421" t="s">
        <v>700</v>
      </c>
      <c r="C8421" t="s">
        <v>53</v>
      </c>
      <c r="D8421">
        <v>47</v>
      </c>
      <c r="E8421" t="s">
        <v>88</v>
      </c>
      <c r="F8421" s="79" t="s">
        <v>984</v>
      </c>
      <c r="G8421" t="s">
        <v>15</v>
      </c>
      <c r="H8421">
        <v>39</v>
      </c>
      <c r="I8421">
        <v>35</v>
      </c>
      <c r="J8421">
        <v>26</v>
      </c>
      <c r="K8421" t="s">
        <v>963</v>
      </c>
      <c r="L8421" t="s">
        <v>361</v>
      </c>
      <c r="M8421" t="s">
        <v>91</v>
      </c>
      <c r="N8421" t="s">
        <v>958</v>
      </c>
      <c r="O8421" t="s">
        <v>54</v>
      </c>
      <c r="P8421">
        <v>60</v>
      </c>
      <c r="Q8421">
        <v>20</v>
      </c>
    </row>
    <row r="8422" spans="1:17" x14ac:dyDescent="0.25">
      <c r="A8422" t="s">
        <v>699</v>
      </c>
      <c r="B8422" t="s">
        <v>700</v>
      </c>
      <c r="C8422" t="s">
        <v>53</v>
      </c>
      <c r="D8422">
        <v>47</v>
      </c>
      <c r="E8422" t="s">
        <v>88</v>
      </c>
      <c r="F8422" s="79" t="s">
        <v>985</v>
      </c>
      <c r="G8422" t="s">
        <v>19</v>
      </c>
      <c r="H8422">
        <v>76</v>
      </c>
      <c r="I8422">
        <v>13</v>
      </c>
      <c r="J8422">
        <v>11</v>
      </c>
      <c r="K8422" t="s">
        <v>963</v>
      </c>
      <c r="L8422" t="s">
        <v>361</v>
      </c>
      <c r="M8422" t="s">
        <v>91</v>
      </c>
      <c r="N8422" t="s">
        <v>958</v>
      </c>
      <c r="O8422" t="s">
        <v>54</v>
      </c>
      <c r="P8422">
        <v>50</v>
      </c>
      <c r="Q8422">
        <v>27</v>
      </c>
    </row>
    <row r="8423" spans="1:17" x14ac:dyDescent="0.25">
      <c r="A8423" t="s">
        <v>699</v>
      </c>
      <c r="B8423" t="s">
        <v>700</v>
      </c>
      <c r="C8423" t="s">
        <v>53</v>
      </c>
      <c r="D8423">
        <v>47</v>
      </c>
      <c r="E8423" t="s">
        <v>88</v>
      </c>
      <c r="F8423" s="79" t="s">
        <v>986</v>
      </c>
      <c r="G8423" t="s">
        <v>21</v>
      </c>
      <c r="H8423">
        <v>68</v>
      </c>
      <c r="I8423">
        <v>21</v>
      </c>
      <c r="J8423">
        <v>11</v>
      </c>
      <c r="K8423" t="s">
        <v>963</v>
      </c>
      <c r="L8423" t="s">
        <v>361</v>
      </c>
      <c r="M8423" t="s">
        <v>91</v>
      </c>
      <c r="N8423" t="s">
        <v>958</v>
      </c>
      <c r="O8423" t="s">
        <v>54</v>
      </c>
      <c r="P8423">
        <v>52</v>
      </c>
      <c r="Q8423">
        <v>26</v>
      </c>
    </row>
    <row r="8424" spans="1:17" x14ac:dyDescent="0.25">
      <c r="A8424" t="s">
        <v>699</v>
      </c>
      <c r="B8424" t="s">
        <v>700</v>
      </c>
      <c r="C8424" t="s">
        <v>53</v>
      </c>
      <c r="D8424">
        <v>47</v>
      </c>
      <c r="E8424" t="s">
        <v>88</v>
      </c>
      <c r="F8424" s="79" t="s">
        <v>987</v>
      </c>
      <c r="G8424" t="s">
        <v>22</v>
      </c>
      <c r="H8424">
        <v>92</v>
      </c>
      <c r="I8424">
        <v>2</v>
      </c>
      <c r="J8424">
        <v>6</v>
      </c>
      <c r="K8424" t="s">
        <v>963</v>
      </c>
      <c r="L8424" t="s">
        <v>361</v>
      </c>
      <c r="M8424" t="s">
        <v>91</v>
      </c>
      <c r="N8424" t="s">
        <v>958</v>
      </c>
      <c r="O8424" t="s">
        <v>54</v>
      </c>
      <c r="P8424">
        <v>78</v>
      </c>
      <c r="Q8424">
        <v>15</v>
      </c>
    </row>
    <row r="8425" spans="1:17" x14ac:dyDescent="0.25">
      <c r="A8425" t="s">
        <v>699</v>
      </c>
      <c r="B8425" t="s">
        <v>700</v>
      </c>
      <c r="C8425" t="s">
        <v>53</v>
      </c>
      <c r="D8425">
        <v>47</v>
      </c>
      <c r="E8425" t="s">
        <v>88</v>
      </c>
      <c r="F8425" s="79" t="s">
        <v>988</v>
      </c>
      <c r="G8425" t="s">
        <v>23</v>
      </c>
      <c r="H8425">
        <v>62</v>
      </c>
      <c r="I8425">
        <v>25</v>
      </c>
      <c r="J8425">
        <v>13</v>
      </c>
      <c r="K8425" t="s">
        <v>963</v>
      </c>
      <c r="L8425" t="s">
        <v>361</v>
      </c>
      <c r="M8425" t="s">
        <v>91</v>
      </c>
      <c r="N8425" t="s">
        <v>958</v>
      </c>
      <c r="O8425" t="s">
        <v>54</v>
      </c>
      <c r="P8425">
        <v>48</v>
      </c>
      <c r="Q8425">
        <v>25</v>
      </c>
    </row>
    <row r="8426" spans="1:17" x14ac:dyDescent="0.25">
      <c r="A8426" t="s">
        <v>699</v>
      </c>
      <c r="B8426" t="s">
        <v>700</v>
      </c>
      <c r="C8426" t="s">
        <v>53</v>
      </c>
      <c r="D8426">
        <v>47</v>
      </c>
      <c r="E8426" t="s">
        <v>88</v>
      </c>
      <c r="F8426" s="79" t="s">
        <v>989</v>
      </c>
      <c r="G8426" t="s">
        <v>25</v>
      </c>
      <c r="H8426">
        <v>89</v>
      </c>
      <c r="I8426">
        <v>7</v>
      </c>
      <c r="J8426">
        <v>4</v>
      </c>
      <c r="K8426" t="s">
        <v>963</v>
      </c>
      <c r="L8426" t="s">
        <v>361</v>
      </c>
      <c r="M8426" t="s">
        <v>91</v>
      </c>
      <c r="N8426" t="s">
        <v>958</v>
      </c>
      <c r="O8426" t="s">
        <v>54</v>
      </c>
      <c r="P8426">
        <v>72</v>
      </c>
      <c r="Q8426">
        <v>16</v>
      </c>
    </row>
    <row r="8427" spans="1:17" x14ac:dyDescent="0.25">
      <c r="A8427" t="s">
        <v>699</v>
      </c>
      <c r="B8427" t="s">
        <v>700</v>
      </c>
      <c r="C8427" t="s">
        <v>53</v>
      </c>
      <c r="D8427">
        <v>47</v>
      </c>
      <c r="E8427" t="s">
        <v>88</v>
      </c>
      <c r="F8427" s="79" t="s">
        <v>990</v>
      </c>
      <c r="G8427" t="s">
        <v>41</v>
      </c>
      <c r="H8427">
        <v>59</v>
      </c>
      <c r="I8427">
        <v>28</v>
      </c>
      <c r="J8427">
        <v>13</v>
      </c>
      <c r="K8427" t="s">
        <v>963</v>
      </c>
      <c r="L8427" t="s">
        <v>361</v>
      </c>
      <c r="M8427" t="s">
        <v>91</v>
      </c>
      <c r="N8427" t="s">
        <v>958</v>
      </c>
      <c r="O8427" t="s">
        <v>54</v>
      </c>
      <c r="P8427">
        <v>46</v>
      </c>
      <c r="Q8427">
        <v>22</v>
      </c>
    </row>
    <row r="8428" spans="1:17" x14ac:dyDescent="0.25">
      <c r="A8428" t="s">
        <v>699</v>
      </c>
      <c r="B8428" t="s">
        <v>700</v>
      </c>
      <c r="C8428" t="s">
        <v>53</v>
      </c>
      <c r="D8428">
        <v>47</v>
      </c>
      <c r="E8428" t="s">
        <v>88</v>
      </c>
      <c r="F8428" s="79" t="s">
        <v>991</v>
      </c>
      <c r="G8428" t="s">
        <v>43</v>
      </c>
      <c r="H8428">
        <v>92</v>
      </c>
      <c r="I8428">
        <v>-1</v>
      </c>
      <c r="J8428">
        <v>9</v>
      </c>
      <c r="K8428" t="s">
        <v>963</v>
      </c>
      <c r="L8428" t="s">
        <v>361</v>
      </c>
      <c r="M8428" t="s">
        <v>91</v>
      </c>
      <c r="N8428" t="s">
        <v>958</v>
      </c>
      <c r="O8428" t="s">
        <v>54</v>
      </c>
      <c r="P8428">
        <v>73</v>
      </c>
      <c r="Q8428">
        <v>19</v>
      </c>
    </row>
    <row r="8429" spans="1:17" x14ac:dyDescent="0.25">
      <c r="A8429" t="s">
        <v>699</v>
      </c>
      <c r="B8429" t="s">
        <v>700</v>
      </c>
      <c r="C8429" t="s">
        <v>53</v>
      </c>
      <c r="D8429">
        <v>47</v>
      </c>
      <c r="E8429" t="s">
        <v>88</v>
      </c>
      <c r="F8429" s="79" t="s">
        <v>992</v>
      </c>
      <c r="G8429" t="s">
        <v>45</v>
      </c>
      <c r="H8429">
        <v>79</v>
      </c>
      <c r="I8429">
        <v>8</v>
      </c>
      <c r="J8429">
        <v>13</v>
      </c>
      <c r="K8429" t="s">
        <v>963</v>
      </c>
      <c r="L8429" t="s">
        <v>361</v>
      </c>
      <c r="M8429" t="s">
        <v>91</v>
      </c>
      <c r="N8429" t="s">
        <v>958</v>
      </c>
      <c r="O8429" t="s">
        <v>54</v>
      </c>
      <c r="P8429">
        <v>50</v>
      </c>
      <c r="Q8429">
        <v>31</v>
      </c>
    </row>
    <row r="8430" spans="1:17" x14ac:dyDescent="0.25">
      <c r="A8430" t="s">
        <v>701</v>
      </c>
      <c r="B8430" t="s">
        <v>702</v>
      </c>
      <c r="C8430" t="s">
        <v>84</v>
      </c>
      <c r="D8430">
        <v>148</v>
      </c>
      <c r="E8430" t="s">
        <v>85</v>
      </c>
      <c r="F8430" s="79" t="s">
        <v>965</v>
      </c>
      <c r="G8430" t="s">
        <v>6</v>
      </c>
      <c r="H8430">
        <v>72</v>
      </c>
      <c r="I8430">
        <v>6</v>
      </c>
      <c r="J8430">
        <v>22</v>
      </c>
      <c r="K8430" t="s">
        <v>963</v>
      </c>
      <c r="L8430" t="s">
        <v>361</v>
      </c>
      <c r="M8430" t="s">
        <v>102</v>
      </c>
      <c r="N8430" t="s">
        <v>958</v>
      </c>
      <c r="O8430" t="s">
        <v>54</v>
      </c>
      <c r="P8430">
        <v>71</v>
      </c>
      <c r="Q8430">
        <v>19</v>
      </c>
    </row>
    <row r="8431" spans="1:17" x14ac:dyDescent="0.25">
      <c r="A8431" t="s">
        <v>701</v>
      </c>
      <c r="B8431" t="s">
        <v>702</v>
      </c>
      <c r="C8431" t="s">
        <v>84</v>
      </c>
      <c r="D8431">
        <v>148</v>
      </c>
      <c r="E8431" t="s">
        <v>85</v>
      </c>
      <c r="F8431" s="79" t="s">
        <v>966</v>
      </c>
      <c r="G8431" t="s">
        <v>7</v>
      </c>
      <c r="H8431">
        <v>44</v>
      </c>
      <c r="I8431">
        <v>30</v>
      </c>
      <c r="J8431">
        <v>26</v>
      </c>
      <c r="K8431" t="s">
        <v>963</v>
      </c>
      <c r="L8431" t="s">
        <v>361</v>
      </c>
      <c r="M8431" t="s">
        <v>102</v>
      </c>
      <c r="N8431" t="s">
        <v>958</v>
      </c>
      <c r="O8431" t="s">
        <v>54</v>
      </c>
      <c r="P8431">
        <v>47</v>
      </c>
      <c r="Q8431">
        <v>22</v>
      </c>
    </row>
    <row r="8432" spans="1:17" x14ac:dyDescent="0.25">
      <c r="A8432" t="s">
        <v>701</v>
      </c>
      <c r="B8432" t="s">
        <v>702</v>
      </c>
      <c r="C8432" t="s">
        <v>84</v>
      </c>
      <c r="D8432">
        <v>148</v>
      </c>
      <c r="E8432" t="s">
        <v>85</v>
      </c>
      <c r="F8432" s="79" t="s">
        <v>967</v>
      </c>
      <c r="G8432" t="s">
        <v>8</v>
      </c>
      <c r="H8432">
        <v>19</v>
      </c>
      <c r="I8432">
        <v>51</v>
      </c>
      <c r="J8432">
        <v>30</v>
      </c>
      <c r="K8432" t="s">
        <v>963</v>
      </c>
      <c r="L8432" t="s">
        <v>361</v>
      </c>
      <c r="M8432" t="s">
        <v>102</v>
      </c>
      <c r="N8432" t="s">
        <v>958</v>
      </c>
      <c r="O8432" t="s">
        <v>54</v>
      </c>
      <c r="P8432">
        <v>27</v>
      </c>
      <c r="Q8432">
        <v>29</v>
      </c>
    </row>
    <row r="8433" spans="1:17" x14ac:dyDescent="0.25">
      <c r="A8433" t="s">
        <v>701</v>
      </c>
      <c r="B8433" t="s">
        <v>702</v>
      </c>
      <c r="C8433" t="s">
        <v>84</v>
      </c>
      <c r="D8433">
        <v>148</v>
      </c>
      <c r="E8433" t="s">
        <v>85</v>
      </c>
      <c r="F8433" s="79" t="s">
        <v>968</v>
      </c>
      <c r="G8433" t="s">
        <v>26</v>
      </c>
      <c r="H8433">
        <v>39</v>
      </c>
      <c r="I8433">
        <v>31</v>
      </c>
      <c r="J8433">
        <v>30</v>
      </c>
      <c r="K8433" t="s">
        <v>963</v>
      </c>
      <c r="L8433" t="s">
        <v>361</v>
      </c>
      <c r="M8433" t="s">
        <v>102</v>
      </c>
      <c r="N8433" t="s">
        <v>958</v>
      </c>
      <c r="O8433" t="s">
        <v>54</v>
      </c>
      <c r="P8433">
        <v>32</v>
      </c>
      <c r="Q8433">
        <v>24</v>
      </c>
    </row>
    <row r="8434" spans="1:17" x14ac:dyDescent="0.25">
      <c r="A8434" t="s">
        <v>701</v>
      </c>
      <c r="B8434" t="s">
        <v>702</v>
      </c>
      <c r="C8434" t="s">
        <v>84</v>
      </c>
      <c r="D8434">
        <v>148</v>
      </c>
      <c r="E8434" t="s">
        <v>85</v>
      </c>
      <c r="F8434" s="79" t="s">
        <v>969</v>
      </c>
      <c r="G8434" t="s">
        <v>27</v>
      </c>
      <c r="H8434">
        <v>10</v>
      </c>
      <c r="I8434">
        <v>67</v>
      </c>
      <c r="J8434">
        <v>23</v>
      </c>
      <c r="K8434" t="s">
        <v>963</v>
      </c>
      <c r="L8434" t="s">
        <v>361</v>
      </c>
      <c r="M8434" t="s">
        <v>102</v>
      </c>
      <c r="N8434" t="s">
        <v>958</v>
      </c>
      <c r="O8434" t="s">
        <v>54</v>
      </c>
      <c r="P8434">
        <v>14</v>
      </c>
      <c r="Q8434">
        <v>20</v>
      </c>
    </row>
    <row r="8435" spans="1:17" x14ac:dyDescent="0.25">
      <c r="A8435" t="s">
        <v>701</v>
      </c>
      <c r="B8435" t="s">
        <v>702</v>
      </c>
      <c r="C8435" t="s">
        <v>84</v>
      </c>
      <c r="D8435">
        <v>148</v>
      </c>
      <c r="E8435" t="s">
        <v>85</v>
      </c>
      <c r="F8435" s="79" t="s">
        <v>970</v>
      </c>
      <c r="G8435" t="s">
        <v>29</v>
      </c>
      <c r="H8435">
        <v>19</v>
      </c>
      <c r="I8435">
        <v>68</v>
      </c>
      <c r="J8435">
        <v>13</v>
      </c>
      <c r="K8435" t="s">
        <v>963</v>
      </c>
      <c r="L8435" t="s">
        <v>361</v>
      </c>
      <c r="M8435" t="s">
        <v>102</v>
      </c>
      <c r="N8435" t="s">
        <v>958</v>
      </c>
      <c r="O8435" t="s">
        <v>54</v>
      </c>
      <c r="P8435">
        <v>24</v>
      </c>
      <c r="Q8435">
        <v>22</v>
      </c>
    </row>
    <row r="8436" spans="1:17" x14ac:dyDescent="0.25">
      <c r="A8436" t="s">
        <v>701</v>
      </c>
      <c r="B8436" t="s">
        <v>702</v>
      </c>
      <c r="C8436" t="s">
        <v>84</v>
      </c>
      <c r="D8436">
        <v>148</v>
      </c>
      <c r="E8436" t="s">
        <v>86</v>
      </c>
      <c r="F8436" s="79" t="s">
        <v>971</v>
      </c>
      <c r="G8436" t="s">
        <v>17</v>
      </c>
      <c r="H8436">
        <v>60</v>
      </c>
      <c r="I8436">
        <v>14</v>
      </c>
      <c r="J8436">
        <v>26</v>
      </c>
      <c r="K8436" t="s">
        <v>963</v>
      </c>
      <c r="L8436" t="s">
        <v>361</v>
      </c>
      <c r="M8436" t="s">
        <v>102</v>
      </c>
      <c r="N8436" t="s">
        <v>958</v>
      </c>
      <c r="O8436" t="s">
        <v>54</v>
      </c>
      <c r="P8436">
        <v>62</v>
      </c>
      <c r="Q8436">
        <v>24</v>
      </c>
    </row>
    <row r="8437" spans="1:17" x14ac:dyDescent="0.25">
      <c r="A8437" t="s">
        <v>701</v>
      </c>
      <c r="B8437" t="s">
        <v>702</v>
      </c>
      <c r="C8437" t="s">
        <v>84</v>
      </c>
      <c r="D8437">
        <v>148</v>
      </c>
      <c r="E8437" t="s">
        <v>86</v>
      </c>
      <c r="F8437" s="79" t="s">
        <v>972</v>
      </c>
      <c r="G8437" t="s">
        <v>31</v>
      </c>
      <c r="H8437">
        <v>67</v>
      </c>
      <c r="I8437">
        <v>13</v>
      </c>
      <c r="J8437">
        <v>20</v>
      </c>
      <c r="K8437" t="s">
        <v>963</v>
      </c>
      <c r="L8437" t="s">
        <v>361</v>
      </c>
      <c r="M8437" t="s">
        <v>102</v>
      </c>
      <c r="N8437" t="s">
        <v>958</v>
      </c>
      <c r="O8437" t="s">
        <v>54</v>
      </c>
      <c r="P8437">
        <v>70</v>
      </c>
      <c r="Q8437">
        <v>19</v>
      </c>
    </row>
    <row r="8438" spans="1:17" x14ac:dyDescent="0.25">
      <c r="A8438" t="s">
        <v>701</v>
      </c>
      <c r="B8438" t="s">
        <v>702</v>
      </c>
      <c r="C8438" t="s">
        <v>84</v>
      </c>
      <c r="D8438">
        <v>148</v>
      </c>
      <c r="E8438" t="s">
        <v>86</v>
      </c>
      <c r="F8438" s="79" t="s">
        <v>973</v>
      </c>
      <c r="G8438" t="s">
        <v>33</v>
      </c>
      <c r="H8438">
        <v>48</v>
      </c>
      <c r="I8438">
        <v>16</v>
      </c>
      <c r="J8438">
        <v>36</v>
      </c>
      <c r="K8438" t="s">
        <v>963</v>
      </c>
      <c r="L8438" t="s">
        <v>361</v>
      </c>
      <c r="M8438" t="s">
        <v>102</v>
      </c>
      <c r="N8438" t="s">
        <v>958</v>
      </c>
      <c r="O8438" t="s">
        <v>54</v>
      </c>
      <c r="P8438">
        <v>58</v>
      </c>
      <c r="Q8438">
        <v>29</v>
      </c>
    </row>
    <row r="8439" spans="1:17" x14ac:dyDescent="0.25">
      <c r="A8439" t="s">
        <v>701</v>
      </c>
      <c r="B8439" t="s">
        <v>702</v>
      </c>
      <c r="C8439" t="s">
        <v>84</v>
      </c>
      <c r="D8439">
        <v>148</v>
      </c>
      <c r="E8439" t="s">
        <v>87</v>
      </c>
      <c r="F8439" s="79" t="s">
        <v>974</v>
      </c>
      <c r="G8439" t="s">
        <v>11</v>
      </c>
      <c r="H8439">
        <v>66</v>
      </c>
      <c r="I8439">
        <v>11</v>
      </c>
      <c r="J8439">
        <v>23</v>
      </c>
      <c r="K8439" t="s">
        <v>963</v>
      </c>
      <c r="L8439" t="s">
        <v>361</v>
      </c>
      <c r="M8439" t="s">
        <v>102</v>
      </c>
      <c r="N8439" t="s">
        <v>958</v>
      </c>
      <c r="O8439" t="s">
        <v>54</v>
      </c>
      <c r="P8439">
        <v>72</v>
      </c>
      <c r="Q8439">
        <v>17</v>
      </c>
    </row>
    <row r="8440" spans="1:17" x14ac:dyDescent="0.25">
      <c r="A8440" t="s">
        <v>701</v>
      </c>
      <c r="B8440" t="s">
        <v>702</v>
      </c>
      <c r="C8440" t="s">
        <v>84</v>
      </c>
      <c r="D8440">
        <v>148</v>
      </c>
      <c r="E8440" t="s">
        <v>87</v>
      </c>
      <c r="F8440" s="79" t="s">
        <v>975</v>
      </c>
      <c r="G8440" t="s">
        <v>13</v>
      </c>
      <c r="H8440">
        <v>23</v>
      </c>
      <c r="I8440">
        <v>54</v>
      </c>
      <c r="J8440">
        <v>23</v>
      </c>
      <c r="K8440" t="s">
        <v>963</v>
      </c>
      <c r="L8440" t="s">
        <v>361</v>
      </c>
      <c r="M8440" t="s">
        <v>102</v>
      </c>
      <c r="N8440" t="s">
        <v>958</v>
      </c>
      <c r="O8440" t="s">
        <v>54</v>
      </c>
      <c r="P8440">
        <v>21</v>
      </c>
      <c r="Q8440">
        <v>25</v>
      </c>
    </row>
    <row r="8441" spans="1:17" x14ac:dyDescent="0.25">
      <c r="A8441" t="s">
        <v>701</v>
      </c>
      <c r="B8441" t="s">
        <v>702</v>
      </c>
      <c r="C8441" t="s">
        <v>84</v>
      </c>
      <c r="D8441">
        <v>148</v>
      </c>
      <c r="E8441" t="s">
        <v>87</v>
      </c>
      <c r="F8441" s="79" t="s">
        <v>976</v>
      </c>
      <c r="G8441" t="s">
        <v>24</v>
      </c>
      <c r="H8441">
        <v>63</v>
      </c>
      <c r="I8441">
        <v>14</v>
      </c>
      <c r="J8441">
        <v>23</v>
      </c>
      <c r="K8441" t="s">
        <v>963</v>
      </c>
      <c r="L8441" t="s">
        <v>361</v>
      </c>
      <c r="M8441" t="s">
        <v>102</v>
      </c>
      <c r="N8441" t="s">
        <v>958</v>
      </c>
      <c r="O8441" t="s">
        <v>54</v>
      </c>
      <c r="P8441">
        <v>57</v>
      </c>
      <c r="Q8441">
        <v>27</v>
      </c>
    </row>
    <row r="8442" spans="1:17" x14ac:dyDescent="0.25">
      <c r="A8442" t="s">
        <v>701</v>
      </c>
      <c r="B8442" t="s">
        <v>702</v>
      </c>
      <c r="C8442" t="s">
        <v>84</v>
      </c>
      <c r="D8442">
        <v>148</v>
      </c>
      <c r="E8442" t="s">
        <v>87</v>
      </c>
      <c r="F8442" s="79" t="s">
        <v>977</v>
      </c>
      <c r="G8442" t="s">
        <v>35</v>
      </c>
      <c r="H8442">
        <v>44</v>
      </c>
      <c r="I8442">
        <v>15</v>
      </c>
      <c r="J8442">
        <v>41</v>
      </c>
      <c r="K8442" t="s">
        <v>963</v>
      </c>
      <c r="L8442" t="s">
        <v>361</v>
      </c>
      <c r="M8442" t="s">
        <v>102</v>
      </c>
      <c r="N8442" t="s">
        <v>958</v>
      </c>
      <c r="O8442" t="s">
        <v>54</v>
      </c>
      <c r="P8442">
        <v>53</v>
      </c>
      <c r="Q8442">
        <v>33</v>
      </c>
    </row>
    <row r="8443" spans="1:17" x14ac:dyDescent="0.25">
      <c r="A8443" t="s">
        <v>701</v>
      </c>
      <c r="B8443" t="s">
        <v>702</v>
      </c>
      <c r="C8443" t="s">
        <v>84</v>
      </c>
      <c r="D8443">
        <v>148</v>
      </c>
      <c r="E8443" t="s">
        <v>87</v>
      </c>
      <c r="F8443" s="79" t="s">
        <v>978</v>
      </c>
      <c r="G8443" t="s">
        <v>37</v>
      </c>
      <c r="H8443">
        <v>52</v>
      </c>
      <c r="I8443">
        <v>16</v>
      </c>
      <c r="J8443">
        <v>32</v>
      </c>
      <c r="K8443" t="s">
        <v>963</v>
      </c>
      <c r="L8443" t="s">
        <v>361</v>
      </c>
      <c r="M8443" t="s">
        <v>102</v>
      </c>
      <c r="N8443" t="s">
        <v>958</v>
      </c>
      <c r="O8443" t="s">
        <v>54</v>
      </c>
      <c r="P8443">
        <v>50</v>
      </c>
      <c r="Q8443">
        <v>32</v>
      </c>
    </row>
    <row r="8444" spans="1:17" x14ac:dyDescent="0.25">
      <c r="A8444" t="s">
        <v>701</v>
      </c>
      <c r="B8444" t="s">
        <v>702</v>
      </c>
      <c r="C8444" t="s">
        <v>84</v>
      </c>
      <c r="D8444">
        <v>148</v>
      </c>
      <c r="E8444" t="s">
        <v>87</v>
      </c>
      <c r="F8444" s="79" t="s">
        <v>979</v>
      </c>
      <c r="G8444" t="s">
        <v>39</v>
      </c>
      <c r="H8444">
        <v>59</v>
      </c>
      <c r="I8444">
        <v>12</v>
      </c>
      <c r="J8444">
        <v>29</v>
      </c>
      <c r="K8444" t="s">
        <v>963</v>
      </c>
      <c r="L8444" t="s">
        <v>361</v>
      </c>
      <c r="M8444" t="s">
        <v>102</v>
      </c>
      <c r="N8444" t="s">
        <v>958</v>
      </c>
      <c r="O8444" t="s">
        <v>54</v>
      </c>
      <c r="P8444">
        <v>62</v>
      </c>
      <c r="Q8444">
        <v>24</v>
      </c>
    </row>
    <row r="8445" spans="1:17" x14ac:dyDescent="0.25">
      <c r="A8445" t="s">
        <v>701</v>
      </c>
      <c r="B8445" t="s">
        <v>702</v>
      </c>
      <c r="C8445" t="s">
        <v>84</v>
      </c>
      <c r="D8445">
        <v>148</v>
      </c>
      <c r="E8445" t="s">
        <v>87</v>
      </c>
      <c r="F8445" s="79" t="s">
        <v>980</v>
      </c>
      <c r="G8445" t="s">
        <v>47</v>
      </c>
      <c r="H8445">
        <v>12</v>
      </c>
      <c r="I8445">
        <v>44</v>
      </c>
      <c r="J8445">
        <v>44</v>
      </c>
      <c r="K8445" t="s">
        <v>963</v>
      </c>
      <c r="L8445" t="s">
        <v>361</v>
      </c>
      <c r="M8445" t="s">
        <v>102</v>
      </c>
      <c r="N8445" t="s">
        <v>958</v>
      </c>
      <c r="O8445" t="s">
        <v>54</v>
      </c>
      <c r="P8445">
        <v>23</v>
      </c>
      <c r="Q8445">
        <v>42</v>
      </c>
    </row>
    <row r="8446" spans="1:17" x14ac:dyDescent="0.25">
      <c r="A8446" t="s">
        <v>701</v>
      </c>
      <c r="B8446" t="s">
        <v>702</v>
      </c>
      <c r="C8446" t="s">
        <v>84</v>
      </c>
      <c r="D8446">
        <v>148</v>
      </c>
      <c r="E8446" t="s">
        <v>87</v>
      </c>
      <c r="F8446" s="79" t="s">
        <v>981</v>
      </c>
      <c r="G8446" t="s">
        <v>49</v>
      </c>
      <c r="H8446">
        <v>83</v>
      </c>
      <c r="I8446">
        <v>7</v>
      </c>
      <c r="J8446">
        <v>10</v>
      </c>
      <c r="K8446" t="s">
        <v>963</v>
      </c>
      <c r="L8446" t="s">
        <v>361</v>
      </c>
      <c r="M8446" t="s">
        <v>102</v>
      </c>
      <c r="N8446" t="s">
        <v>958</v>
      </c>
      <c r="O8446" t="s">
        <v>54</v>
      </c>
      <c r="P8446">
        <v>59</v>
      </c>
      <c r="Q8446">
        <v>18</v>
      </c>
    </row>
    <row r="8447" spans="1:17" x14ac:dyDescent="0.25">
      <c r="A8447" t="s">
        <v>701</v>
      </c>
      <c r="B8447" t="s">
        <v>702</v>
      </c>
      <c r="C8447" t="s">
        <v>84</v>
      </c>
      <c r="D8447">
        <v>148</v>
      </c>
      <c r="E8447" t="s">
        <v>88</v>
      </c>
      <c r="F8447" s="79" t="s">
        <v>995</v>
      </c>
      <c r="G8447" t="s">
        <v>9</v>
      </c>
      <c r="H8447">
        <v>8</v>
      </c>
      <c r="I8447">
        <v>75</v>
      </c>
      <c r="J8447">
        <v>17</v>
      </c>
      <c r="K8447" t="s">
        <v>963</v>
      </c>
      <c r="L8447" t="s">
        <v>361</v>
      </c>
      <c r="M8447" t="s">
        <v>102</v>
      </c>
      <c r="N8447" t="s">
        <v>958</v>
      </c>
      <c r="O8447" t="s">
        <v>54</v>
      </c>
      <c r="P8447">
        <v>15</v>
      </c>
      <c r="Q8447">
        <v>16</v>
      </c>
    </row>
    <row r="8448" spans="1:17" x14ac:dyDescent="0.25">
      <c r="A8448" t="s">
        <v>701</v>
      </c>
      <c r="B8448" t="s">
        <v>702</v>
      </c>
      <c r="C8448" t="s">
        <v>84</v>
      </c>
      <c r="D8448">
        <v>148</v>
      </c>
      <c r="E8448" t="s">
        <v>88</v>
      </c>
      <c r="F8448" s="79" t="s">
        <v>983</v>
      </c>
      <c r="G8448" t="s">
        <v>10</v>
      </c>
      <c r="H8448">
        <v>77</v>
      </c>
      <c r="I8448">
        <v>9</v>
      </c>
      <c r="J8448">
        <v>14</v>
      </c>
      <c r="K8448" t="s">
        <v>963</v>
      </c>
      <c r="L8448" t="s">
        <v>361</v>
      </c>
      <c r="M8448" t="s">
        <v>102</v>
      </c>
      <c r="N8448" t="s">
        <v>958</v>
      </c>
      <c r="O8448" t="s">
        <v>54</v>
      </c>
      <c r="P8448">
        <v>81</v>
      </c>
      <c r="Q8448">
        <v>14</v>
      </c>
    </row>
    <row r="8449" spans="1:17" x14ac:dyDescent="0.25">
      <c r="A8449" t="s">
        <v>701</v>
      </c>
      <c r="B8449" t="s">
        <v>702</v>
      </c>
      <c r="C8449" t="s">
        <v>84</v>
      </c>
      <c r="D8449">
        <v>148</v>
      </c>
      <c r="E8449" t="s">
        <v>88</v>
      </c>
      <c r="F8449" s="79" t="s">
        <v>984</v>
      </c>
      <c r="G8449" t="s">
        <v>15</v>
      </c>
      <c r="H8449">
        <v>54</v>
      </c>
      <c r="I8449">
        <v>25</v>
      </c>
      <c r="J8449">
        <v>21</v>
      </c>
      <c r="K8449" t="s">
        <v>963</v>
      </c>
      <c r="L8449" t="s">
        <v>361</v>
      </c>
      <c r="M8449" t="s">
        <v>102</v>
      </c>
      <c r="N8449" t="s">
        <v>958</v>
      </c>
      <c r="O8449" t="s">
        <v>54</v>
      </c>
      <c r="P8449">
        <v>60</v>
      </c>
      <c r="Q8449">
        <v>20</v>
      </c>
    </row>
    <row r="8450" spans="1:17" x14ac:dyDescent="0.25">
      <c r="A8450" t="s">
        <v>701</v>
      </c>
      <c r="B8450" t="s">
        <v>702</v>
      </c>
      <c r="C8450" t="s">
        <v>84</v>
      </c>
      <c r="D8450">
        <v>148</v>
      </c>
      <c r="E8450" t="s">
        <v>88</v>
      </c>
      <c r="F8450" s="79" t="s">
        <v>985</v>
      </c>
      <c r="G8450" t="s">
        <v>19</v>
      </c>
      <c r="H8450">
        <v>50</v>
      </c>
      <c r="I8450">
        <v>21</v>
      </c>
      <c r="J8450">
        <v>29</v>
      </c>
      <c r="K8450" t="s">
        <v>963</v>
      </c>
      <c r="L8450" t="s">
        <v>361</v>
      </c>
      <c r="M8450" t="s">
        <v>102</v>
      </c>
      <c r="N8450" t="s">
        <v>958</v>
      </c>
      <c r="O8450" t="s">
        <v>54</v>
      </c>
      <c r="P8450">
        <v>50</v>
      </c>
      <c r="Q8450">
        <v>27</v>
      </c>
    </row>
    <row r="8451" spans="1:17" x14ac:dyDescent="0.25">
      <c r="A8451" t="s">
        <v>701</v>
      </c>
      <c r="B8451" t="s">
        <v>702</v>
      </c>
      <c r="C8451" t="s">
        <v>84</v>
      </c>
      <c r="D8451">
        <v>148</v>
      </c>
      <c r="E8451" t="s">
        <v>88</v>
      </c>
      <c r="F8451" s="79" t="s">
        <v>986</v>
      </c>
      <c r="G8451" t="s">
        <v>21</v>
      </c>
      <c r="H8451">
        <v>50</v>
      </c>
      <c r="I8451">
        <v>23</v>
      </c>
      <c r="J8451">
        <v>27</v>
      </c>
      <c r="K8451" t="s">
        <v>963</v>
      </c>
      <c r="L8451" t="s">
        <v>361</v>
      </c>
      <c r="M8451" t="s">
        <v>102</v>
      </c>
      <c r="N8451" t="s">
        <v>958</v>
      </c>
      <c r="O8451" t="s">
        <v>54</v>
      </c>
      <c r="P8451">
        <v>52</v>
      </c>
      <c r="Q8451">
        <v>26</v>
      </c>
    </row>
    <row r="8452" spans="1:17" x14ac:dyDescent="0.25">
      <c r="A8452" t="s">
        <v>701</v>
      </c>
      <c r="B8452" t="s">
        <v>702</v>
      </c>
      <c r="C8452" t="s">
        <v>84</v>
      </c>
      <c r="D8452">
        <v>148</v>
      </c>
      <c r="E8452" t="s">
        <v>88</v>
      </c>
      <c r="F8452" s="79" t="s">
        <v>987</v>
      </c>
      <c r="G8452" t="s">
        <v>22</v>
      </c>
      <c r="H8452">
        <v>73</v>
      </c>
      <c r="I8452">
        <v>8</v>
      </c>
      <c r="J8452">
        <v>19</v>
      </c>
      <c r="K8452" t="s">
        <v>963</v>
      </c>
      <c r="L8452" t="s">
        <v>361</v>
      </c>
      <c r="M8452" t="s">
        <v>102</v>
      </c>
      <c r="N8452" t="s">
        <v>958</v>
      </c>
      <c r="O8452" t="s">
        <v>54</v>
      </c>
      <c r="P8452">
        <v>78</v>
      </c>
      <c r="Q8452">
        <v>15</v>
      </c>
    </row>
    <row r="8453" spans="1:17" x14ac:dyDescent="0.25">
      <c r="A8453" t="s">
        <v>701</v>
      </c>
      <c r="B8453" t="s">
        <v>702</v>
      </c>
      <c r="C8453" t="s">
        <v>84</v>
      </c>
      <c r="D8453">
        <v>148</v>
      </c>
      <c r="E8453" t="s">
        <v>88</v>
      </c>
      <c r="F8453" s="79" t="s">
        <v>988</v>
      </c>
      <c r="G8453" t="s">
        <v>23</v>
      </c>
      <c r="H8453">
        <v>46</v>
      </c>
      <c r="I8453">
        <v>25</v>
      </c>
      <c r="J8453">
        <v>29</v>
      </c>
      <c r="K8453" t="s">
        <v>963</v>
      </c>
      <c r="L8453" t="s">
        <v>361</v>
      </c>
      <c r="M8453" t="s">
        <v>102</v>
      </c>
      <c r="N8453" t="s">
        <v>958</v>
      </c>
      <c r="O8453" t="s">
        <v>54</v>
      </c>
      <c r="P8453">
        <v>48</v>
      </c>
      <c r="Q8453">
        <v>25</v>
      </c>
    </row>
    <row r="8454" spans="1:17" x14ac:dyDescent="0.25">
      <c r="A8454" t="s">
        <v>701</v>
      </c>
      <c r="B8454" t="s">
        <v>702</v>
      </c>
      <c r="C8454" t="s">
        <v>84</v>
      </c>
      <c r="D8454">
        <v>148</v>
      </c>
      <c r="E8454" t="s">
        <v>88</v>
      </c>
      <c r="F8454" s="79" t="s">
        <v>989</v>
      </c>
      <c r="G8454" t="s">
        <v>25</v>
      </c>
      <c r="H8454">
        <v>70</v>
      </c>
      <c r="I8454">
        <v>12</v>
      </c>
      <c r="J8454">
        <v>18</v>
      </c>
      <c r="K8454" t="s">
        <v>963</v>
      </c>
      <c r="L8454" t="s">
        <v>361</v>
      </c>
      <c r="M8454" t="s">
        <v>102</v>
      </c>
      <c r="N8454" t="s">
        <v>958</v>
      </c>
      <c r="O8454" t="s">
        <v>54</v>
      </c>
      <c r="P8454">
        <v>72</v>
      </c>
      <c r="Q8454">
        <v>16</v>
      </c>
    </row>
    <row r="8455" spans="1:17" x14ac:dyDescent="0.25">
      <c r="A8455" t="s">
        <v>701</v>
      </c>
      <c r="B8455" t="s">
        <v>702</v>
      </c>
      <c r="C8455" t="s">
        <v>84</v>
      </c>
      <c r="D8455">
        <v>148</v>
      </c>
      <c r="E8455" t="s">
        <v>88</v>
      </c>
      <c r="F8455" s="79" t="s">
        <v>990</v>
      </c>
      <c r="G8455" t="s">
        <v>41</v>
      </c>
      <c r="H8455">
        <v>48</v>
      </c>
      <c r="I8455">
        <v>28</v>
      </c>
      <c r="J8455">
        <v>24</v>
      </c>
      <c r="K8455" t="s">
        <v>963</v>
      </c>
      <c r="L8455" t="s">
        <v>361</v>
      </c>
      <c r="M8455" t="s">
        <v>102</v>
      </c>
      <c r="N8455" t="s">
        <v>958</v>
      </c>
      <c r="O8455" t="s">
        <v>54</v>
      </c>
      <c r="P8455">
        <v>46</v>
      </c>
      <c r="Q8455">
        <v>22</v>
      </c>
    </row>
    <row r="8456" spans="1:17" x14ac:dyDescent="0.25">
      <c r="A8456" t="s">
        <v>701</v>
      </c>
      <c r="B8456" t="s">
        <v>702</v>
      </c>
      <c r="C8456" t="s">
        <v>84</v>
      </c>
      <c r="D8456">
        <v>148</v>
      </c>
      <c r="E8456" t="s">
        <v>88</v>
      </c>
      <c r="F8456" s="79" t="s">
        <v>991</v>
      </c>
      <c r="G8456" t="s">
        <v>43</v>
      </c>
      <c r="H8456">
        <v>69</v>
      </c>
      <c r="I8456">
        <v>6</v>
      </c>
      <c r="J8456">
        <v>25</v>
      </c>
      <c r="K8456" t="s">
        <v>963</v>
      </c>
      <c r="L8456" t="s">
        <v>361</v>
      </c>
      <c r="M8456" t="s">
        <v>102</v>
      </c>
      <c r="N8456" t="s">
        <v>958</v>
      </c>
      <c r="O8456" t="s">
        <v>54</v>
      </c>
      <c r="P8456">
        <v>73</v>
      </c>
      <c r="Q8456">
        <v>19</v>
      </c>
    </row>
    <row r="8457" spans="1:17" x14ac:dyDescent="0.25">
      <c r="A8457" t="s">
        <v>701</v>
      </c>
      <c r="B8457" t="s">
        <v>702</v>
      </c>
      <c r="C8457" t="s">
        <v>84</v>
      </c>
      <c r="D8457">
        <v>148</v>
      </c>
      <c r="E8457" t="s">
        <v>88</v>
      </c>
      <c r="F8457" s="79" t="s">
        <v>992</v>
      </c>
      <c r="G8457" t="s">
        <v>45</v>
      </c>
      <c r="H8457">
        <v>50</v>
      </c>
      <c r="I8457">
        <v>17</v>
      </c>
      <c r="J8457">
        <v>33</v>
      </c>
      <c r="K8457" t="s">
        <v>963</v>
      </c>
      <c r="L8457" t="s">
        <v>361</v>
      </c>
      <c r="M8457" t="s">
        <v>102</v>
      </c>
      <c r="N8457" t="s">
        <v>958</v>
      </c>
      <c r="O8457" t="s">
        <v>54</v>
      </c>
      <c r="P8457">
        <v>50</v>
      </c>
      <c r="Q8457">
        <v>31</v>
      </c>
    </row>
    <row r="8458" spans="1:17" x14ac:dyDescent="0.25">
      <c r="A8458" t="s">
        <v>703</v>
      </c>
      <c r="B8458" t="s">
        <v>704</v>
      </c>
      <c r="C8458" t="s">
        <v>137</v>
      </c>
      <c r="D8458">
        <v>132</v>
      </c>
      <c r="E8458" t="s">
        <v>85</v>
      </c>
      <c r="F8458" s="79" t="s">
        <v>965</v>
      </c>
      <c r="G8458" t="s">
        <v>6</v>
      </c>
      <c r="H8458">
        <v>63</v>
      </c>
      <c r="I8458">
        <v>17</v>
      </c>
      <c r="J8458">
        <v>20</v>
      </c>
      <c r="K8458" t="s">
        <v>963</v>
      </c>
      <c r="L8458" t="s">
        <v>361</v>
      </c>
      <c r="M8458" t="s">
        <v>102</v>
      </c>
      <c r="N8458" t="s">
        <v>958</v>
      </c>
      <c r="O8458" t="s">
        <v>54</v>
      </c>
      <c r="P8458">
        <v>71</v>
      </c>
      <c r="Q8458">
        <v>19</v>
      </c>
    </row>
    <row r="8459" spans="1:17" x14ac:dyDescent="0.25">
      <c r="A8459" t="s">
        <v>703</v>
      </c>
      <c r="B8459" t="s">
        <v>704</v>
      </c>
      <c r="C8459" t="s">
        <v>137</v>
      </c>
      <c r="D8459">
        <v>132</v>
      </c>
      <c r="E8459" t="s">
        <v>85</v>
      </c>
      <c r="F8459" s="79" t="s">
        <v>966</v>
      </c>
      <c r="G8459" t="s">
        <v>7</v>
      </c>
      <c r="H8459">
        <v>35</v>
      </c>
      <c r="I8459">
        <v>29</v>
      </c>
      <c r="J8459">
        <v>36</v>
      </c>
      <c r="K8459" t="s">
        <v>963</v>
      </c>
      <c r="L8459" t="s">
        <v>361</v>
      </c>
      <c r="M8459" t="s">
        <v>102</v>
      </c>
      <c r="N8459" t="s">
        <v>958</v>
      </c>
      <c r="O8459" t="s">
        <v>54</v>
      </c>
      <c r="P8459">
        <v>47</v>
      </c>
      <c r="Q8459">
        <v>22</v>
      </c>
    </row>
    <row r="8460" spans="1:17" x14ac:dyDescent="0.25">
      <c r="A8460" t="s">
        <v>703</v>
      </c>
      <c r="B8460" t="s">
        <v>704</v>
      </c>
      <c r="C8460" t="s">
        <v>137</v>
      </c>
      <c r="D8460">
        <v>132</v>
      </c>
      <c r="E8460" t="s">
        <v>85</v>
      </c>
      <c r="F8460" s="79" t="s">
        <v>967</v>
      </c>
      <c r="G8460" t="s">
        <v>8</v>
      </c>
      <c r="H8460">
        <v>24</v>
      </c>
      <c r="I8460">
        <v>32</v>
      </c>
      <c r="J8460">
        <v>44</v>
      </c>
      <c r="K8460" t="s">
        <v>963</v>
      </c>
      <c r="L8460" t="s">
        <v>361</v>
      </c>
      <c r="M8460" t="s">
        <v>102</v>
      </c>
      <c r="N8460" t="s">
        <v>958</v>
      </c>
      <c r="O8460" t="s">
        <v>54</v>
      </c>
      <c r="P8460">
        <v>27</v>
      </c>
      <c r="Q8460">
        <v>29</v>
      </c>
    </row>
    <row r="8461" spans="1:17" x14ac:dyDescent="0.25">
      <c r="A8461" t="s">
        <v>703</v>
      </c>
      <c r="B8461" t="s">
        <v>704</v>
      </c>
      <c r="C8461" t="s">
        <v>137</v>
      </c>
      <c r="D8461">
        <v>132</v>
      </c>
      <c r="E8461" t="s">
        <v>85</v>
      </c>
      <c r="F8461" s="79" t="s">
        <v>968</v>
      </c>
      <c r="G8461" t="s">
        <v>26</v>
      </c>
      <c r="H8461">
        <v>23</v>
      </c>
      <c r="I8461">
        <v>54</v>
      </c>
      <c r="J8461">
        <v>23</v>
      </c>
      <c r="K8461" t="s">
        <v>963</v>
      </c>
      <c r="L8461" t="s">
        <v>361</v>
      </c>
      <c r="M8461" t="s">
        <v>102</v>
      </c>
      <c r="N8461" t="s">
        <v>958</v>
      </c>
      <c r="O8461" t="s">
        <v>54</v>
      </c>
      <c r="P8461">
        <v>32</v>
      </c>
      <c r="Q8461">
        <v>24</v>
      </c>
    </row>
    <row r="8462" spans="1:17" x14ac:dyDescent="0.25">
      <c r="A8462" t="s">
        <v>703</v>
      </c>
      <c r="B8462" t="s">
        <v>704</v>
      </c>
      <c r="C8462" t="s">
        <v>137</v>
      </c>
      <c r="D8462">
        <v>132</v>
      </c>
      <c r="E8462" t="s">
        <v>85</v>
      </c>
      <c r="F8462" s="79" t="s">
        <v>969</v>
      </c>
      <c r="G8462" t="s">
        <v>27</v>
      </c>
      <c r="H8462">
        <v>15</v>
      </c>
      <c r="I8462">
        <v>61</v>
      </c>
      <c r="J8462">
        <v>24</v>
      </c>
      <c r="K8462" t="s">
        <v>963</v>
      </c>
      <c r="L8462" t="s">
        <v>361</v>
      </c>
      <c r="M8462" t="s">
        <v>102</v>
      </c>
      <c r="N8462" t="s">
        <v>958</v>
      </c>
      <c r="O8462" t="s">
        <v>54</v>
      </c>
      <c r="P8462">
        <v>14</v>
      </c>
      <c r="Q8462">
        <v>20</v>
      </c>
    </row>
    <row r="8463" spans="1:17" x14ac:dyDescent="0.25">
      <c r="A8463" t="s">
        <v>703</v>
      </c>
      <c r="B8463" t="s">
        <v>704</v>
      </c>
      <c r="C8463" t="s">
        <v>137</v>
      </c>
      <c r="D8463">
        <v>132</v>
      </c>
      <c r="E8463" t="s">
        <v>85</v>
      </c>
      <c r="F8463" s="79" t="s">
        <v>970</v>
      </c>
      <c r="G8463" t="s">
        <v>29</v>
      </c>
      <c r="H8463">
        <v>21</v>
      </c>
      <c r="I8463">
        <v>53</v>
      </c>
      <c r="J8463">
        <v>26</v>
      </c>
      <c r="K8463" t="s">
        <v>963</v>
      </c>
      <c r="L8463" t="s">
        <v>361</v>
      </c>
      <c r="M8463" t="s">
        <v>102</v>
      </c>
      <c r="N8463" t="s">
        <v>958</v>
      </c>
      <c r="O8463" t="s">
        <v>54</v>
      </c>
      <c r="P8463">
        <v>24</v>
      </c>
      <c r="Q8463">
        <v>22</v>
      </c>
    </row>
    <row r="8464" spans="1:17" x14ac:dyDescent="0.25">
      <c r="A8464" t="s">
        <v>703</v>
      </c>
      <c r="B8464" t="s">
        <v>704</v>
      </c>
      <c r="C8464" t="s">
        <v>137</v>
      </c>
      <c r="D8464">
        <v>132</v>
      </c>
      <c r="E8464" t="s">
        <v>86</v>
      </c>
      <c r="F8464" s="79" t="s">
        <v>971</v>
      </c>
      <c r="G8464" t="s">
        <v>17</v>
      </c>
      <c r="H8464">
        <v>47</v>
      </c>
      <c r="I8464">
        <v>14</v>
      </c>
      <c r="J8464">
        <v>39</v>
      </c>
      <c r="K8464" t="s">
        <v>963</v>
      </c>
      <c r="L8464" t="s">
        <v>361</v>
      </c>
      <c r="M8464" t="s">
        <v>102</v>
      </c>
      <c r="N8464" t="s">
        <v>958</v>
      </c>
      <c r="O8464" t="s">
        <v>54</v>
      </c>
      <c r="P8464">
        <v>62</v>
      </c>
      <c r="Q8464">
        <v>24</v>
      </c>
    </row>
    <row r="8465" spans="1:17" x14ac:dyDescent="0.25">
      <c r="A8465" t="s">
        <v>703</v>
      </c>
      <c r="B8465" t="s">
        <v>704</v>
      </c>
      <c r="C8465" t="s">
        <v>137</v>
      </c>
      <c r="D8465">
        <v>132</v>
      </c>
      <c r="E8465" t="s">
        <v>86</v>
      </c>
      <c r="F8465" s="79" t="s">
        <v>972</v>
      </c>
      <c r="G8465" t="s">
        <v>31</v>
      </c>
      <c r="H8465">
        <v>59</v>
      </c>
      <c r="I8465">
        <v>15</v>
      </c>
      <c r="J8465">
        <v>26</v>
      </c>
      <c r="K8465" t="s">
        <v>963</v>
      </c>
      <c r="L8465" t="s">
        <v>361</v>
      </c>
      <c r="M8465" t="s">
        <v>102</v>
      </c>
      <c r="N8465" t="s">
        <v>958</v>
      </c>
      <c r="O8465" t="s">
        <v>54</v>
      </c>
      <c r="P8465">
        <v>70</v>
      </c>
      <c r="Q8465">
        <v>19</v>
      </c>
    </row>
    <row r="8466" spans="1:17" x14ac:dyDescent="0.25">
      <c r="A8466" t="s">
        <v>703</v>
      </c>
      <c r="B8466" t="s">
        <v>704</v>
      </c>
      <c r="C8466" t="s">
        <v>137</v>
      </c>
      <c r="D8466">
        <v>132</v>
      </c>
      <c r="E8466" t="s">
        <v>86</v>
      </c>
      <c r="F8466" s="79" t="s">
        <v>973</v>
      </c>
      <c r="G8466" t="s">
        <v>33</v>
      </c>
      <c r="H8466">
        <v>54</v>
      </c>
      <c r="I8466">
        <v>13</v>
      </c>
      <c r="J8466">
        <v>33</v>
      </c>
      <c r="K8466" t="s">
        <v>963</v>
      </c>
      <c r="L8466" t="s">
        <v>361</v>
      </c>
      <c r="M8466" t="s">
        <v>102</v>
      </c>
      <c r="N8466" t="s">
        <v>958</v>
      </c>
      <c r="O8466" t="s">
        <v>54</v>
      </c>
      <c r="P8466">
        <v>58</v>
      </c>
      <c r="Q8466">
        <v>29</v>
      </c>
    </row>
    <row r="8467" spans="1:17" x14ac:dyDescent="0.25">
      <c r="A8467" t="s">
        <v>703</v>
      </c>
      <c r="B8467" t="s">
        <v>704</v>
      </c>
      <c r="C8467" t="s">
        <v>137</v>
      </c>
      <c r="D8467">
        <v>132</v>
      </c>
      <c r="E8467" t="s">
        <v>87</v>
      </c>
      <c r="F8467" s="79" t="s">
        <v>974</v>
      </c>
      <c r="G8467" t="s">
        <v>11</v>
      </c>
      <c r="H8467">
        <v>56</v>
      </c>
      <c r="I8467">
        <v>14</v>
      </c>
      <c r="J8467">
        <v>30</v>
      </c>
      <c r="K8467" t="s">
        <v>963</v>
      </c>
      <c r="L8467" t="s">
        <v>361</v>
      </c>
      <c r="M8467" t="s">
        <v>102</v>
      </c>
      <c r="N8467" t="s">
        <v>958</v>
      </c>
      <c r="O8467" t="s">
        <v>54</v>
      </c>
      <c r="P8467">
        <v>72</v>
      </c>
      <c r="Q8467">
        <v>17</v>
      </c>
    </row>
    <row r="8468" spans="1:17" x14ac:dyDescent="0.25">
      <c r="A8468" t="s">
        <v>703</v>
      </c>
      <c r="B8468" t="s">
        <v>704</v>
      </c>
      <c r="C8468" t="s">
        <v>137</v>
      </c>
      <c r="D8468">
        <v>132</v>
      </c>
      <c r="E8468" t="s">
        <v>87</v>
      </c>
      <c r="F8468" s="79" t="s">
        <v>975</v>
      </c>
      <c r="G8468" t="s">
        <v>13</v>
      </c>
      <c r="H8468">
        <v>21</v>
      </c>
      <c r="I8468">
        <v>54</v>
      </c>
      <c r="J8468">
        <v>25</v>
      </c>
      <c r="K8468" t="s">
        <v>963</v>
      </c>
      <c r="L8468" t="s">
        <v>361</v>
      </c>
      <c r="M8468" t="s">
        <v>102</v>
      </c>
      <c r="N8468" t="s">
        <v>958</v>
      </c>
      <c r="O8468" t="s">
        <v>54</v>
      </c>
      <c r="P8468">
        <v>21</v>
      </c>
      <c r="Q8468">
        <v>25</v>
      </c>
    </row>
    <row r="8469" spans="1:17" x14ac:dyDescent="0.25">
      <c r="A8469" t="s">
        <v>703</v>
      </c>
      <c r="B8469" t="s">
        <v>704</v>
      </c>
      <c r="C8469" t="s">
        <v>137</v>
      </c>
      <c r="D8469">
        <v>132</v>
      </c>
      <c r="E8469" t="s">
        <v>87</v>
      </c>
      <c r="F8469" s="79" t="s">
        <v>976</v>
      </c>
      <c r="G8469" t="s">
        <v>24</v>
      </c>
      <c r="H8469">
        <v>51</v>
      </c>
      <c r="I8469">
        <v>19</v>
      </c>
      <c r="J8469">
        <v>30</v>
      </c>
      <c r="K8469" t="s">
        <v>963</v>
      </c>
      <c r="L8469" t="s">
        <v>361</v>
      </c>
      <c r="M8469" t="s">
        <v>102</v>
      </c>
      <c r="N8469" t="s">
        <v>958</v>
      </c>
      <c r="O8469" t="s">
        <v>54</v>
      </c>
      <c r="P8469">
        <v>57</v>
      </c>
      <c r="Q8469">
        <v>27</v>
      </c>
    </row>
    <row r="8470" spans="1:17" x14ac:dyDescent="0.25">
      <c r="A8470" t="s">
        <v>703</v>
      </c>
      <c r="B8470" t="s">
        <v>704</v>
      </c>
      <c r="C8470" t="s">
        <v>137</v>
      </c>
      <c r="D8470">
        <v>132</v>
      </c>
      <c r="E8470" t="s">
        <v>87</v>
      </c>
      <c r="F8470" s="79" t="s">
        <v>977</v>
      </c>
      <c r="G8470" t="s">
        <v>35</v>
      </c>
      <c r="H8470">
        <v>57</v>
      </c>
      <c r="I8470">
        <v>10</v>
      </c>
      <c r="J8470">
        <v>33</v>
      </c>
      <c r="K8470" t="s">
        <v>963</v>
      </c>
      <c r="L8470" t="s">
        <v>361</v>
      </c>
      <c r="M8470" t="s">
        <v>102</v>
      </c>
      <c r="N8470" t="s">
        <v>958</v>
      </c>
      <c r="O8470" t="s">
        <v>54</v>
      </c>
      <c r="P8470">
        <v>53</v>
      </c>
      <c r="Q8470">
        <v>33</v>
      </c>
    </row>
    <row r="8471" spans="1:17" x14ac:dyDescent="0.25">
      <c r="A8471" t="s">
        <v>703</v>
      </c>
      <c r="B8471" t="s">
        <v>704</v>
      </c>
      <c r="C8471" t="s">
        <v>137</v>
      </c>
      <c r="D8471">
        <v>132</v>
      </c>
      <c r="E8471" t="s">
        <v>87</v>
      </c>
      <c r="F8471" s="79" t="s">
        <v>978</v>
      </c>
      <c r="G8471" t="s">
        <v>37</v>
      </c>
      <c r="H8471">
        <v>46</v>
      </c>
      <c r="I8471">
        <v>16</v>
      </c>
      <c r="J8471">
        <v>38</v>
      </c>
      <c r="K8471" t="s">
        <v>963</v>
      </c>
      <c r="L8471" t="s">
        <v>361</v>
      </c>
      <c r="M8471" t="s">
        <v>102</v>
      </c>
      <c r="N8471" t="s">
        <v>958</v>
      </c>
      <c r="O8471" t="s">
        <v>54</v>
      </c>
      <c r="P8471">
        <v>50</v>
      </c>
      <c r="Q8471">
        <v>32</v>
      </c>
    </row>
    <row r="8472" spans="1:17" x14ac:dyDescent="0.25">
      <c r="A8472" t="s">
        <v>703</v>
      </c>
      <c r="B8472" t="s">
        <v>704</v>
      </c>
      <c r="C8472" t="s">
        <v>137</v>
      </c>
      <c r="D8472">
        <v>132</v>
      </c>
      <c r="E8472" t="s">
        <v>87</v>
      </c>
      <c r="F8472" s="79" t="s">
        <v>979</v>
      </c>
      <c r="G8472" t="s">
        <v>39</v>
      </c>
      <c r="H8472">
        <v>55</v>
      </c>
      <c r="I8472">
        <v>15</v>
      </c>
      <c r="J8472">
        <v>30</v>
      </c>
      <c r="K8472" t="s">
        <v>963</v>
      </c>
      <c r="L8472" t="s">
        <v>361</v>
      </c>
      <c r="M8472" t="s">
        <v>102</v>
      </c>
      <c r="N8472" t="s">
        <v>958</v>
      </c>
      <c r="O8472" t="s">
        <v>54</v>
      </c>
      <c r="P8472">
        <v>62</v>
      </c>
      <c r="Q8472">
        <v>24</v>
      </c>
    </row>
    <row r="8473" spans="1:17" x14ac:dyDescent="0.25">
      <c r="A8473" t="s">
        <v>703</v>
      </c>
      <c r="B8473" t="s">
        <v>704</v>
      </c>
      <c r="C8473" t="s">
        <v>137</v>
      </c>
      <c r="D8473">
        <v>132</v>
      </c>
      <c r="E8473" t="s">
        <v>87</v>
      </c>
      <c r="F8473" s="79" t="s">
        <v>980</v>
      </c>
      <c r="G8473" t="s">
        <v>47</v>
      </c>
      <c r="H8473">
        <v>32</v>
      </c>
      <c r="I8473">
        <v>36</v>
      </c>
      <c r="J8473">
        <v>32</v>
      </c>
      <c r="K8473" t="s">
        <v>963</v>
      </c>
      <c r="L8473" t="s">
        <v>361</v>
      </c>
      <c r="M8473" t="s">
        <v>102</v>
      </c>
      <c r="N8473" t="s">
        <v>958</v>
      </c>
      <c r="O8473" t="s">
        <v>54</v>
      </c>
      <c r="P8473">
        <v>23</v>
      </c>
      <c r="Q8473">
        <v>42</v>
      </c>
    </row>
    <row r="8474" spans="1:17" x14ac:dyDescent="0.25">
      <c r="A8474" t="s">
        <v>703</v>
      </c>
      <c r="B8474" t="s">
        <v>704</v>
      </c>
      <c r="C8474" t="s">
        <v>137</v>
      </c>
      <c r="D8474">
        <v>132</v>
      </c>
      <c r="E8474" t="s">
        <v>87</v>
      </c>
      <c r="F8474" s="79" t="s">
        <v>981</v>
      </c>
      <c r="G8474" t="s">
        <v>49</v>
      </c>
      <c r="H8474">
        <v>49</v>
      </c>
      <c r="I8474">
        <v>26</v>
      </c>
      <c r="J8474">
        <v>25</v>
      </c>
      <c r="K8474" t="s">
        <v>963</v>
      </c>
      <c r="L8474" t="s">
        <v>361</v>
      </c>
      <c r="M8474" t="s">
        <v>102</v>
      </c>
      <c r="N8474" t="s">
        <v>958</v>
      </c>
      <c r="O8474" t="s">
        <v>54</v>
      </c>
      <c r="P8474">
        <v>59</v>
      </c>
      <c r="Q8474">
        <v>18</v>
      </c>
    </row>
    <row r="8475" spans="1:17" x14ac:dyDescent="0.25">
      <c r="A8475" t="s">
        <v>703</v>
      </c>
      <c r="B8475" t="s">
        <v>704</v>
      </c>
      <c r="C8475" t="s">
        <v>137</v>
      </c>
      <c r="D8475">
        <v>132</v>
      </c>
      <c r="E8475" t="s">
        <v>88</v>
      </c>
      <c r="F8475" s="79" t="s">
        <v>995</v>
      </c>
      <c r="G8475" t="s">
        <v>9</v>
      </c>
      <c r="H8475">
        <v>16</v>
      </c>
      <c r="I8475">
        <v>64</v>
      </c>
      <c r="J8475">
        <v>20</v>
      </c>
      <c r="K8475" t="s">
        <v>963</v>
      </c>
      <c r="L8475" t="s">
        <v>361</v>
      </c>
      <c r="M8475" t="s">
        <v>102</v>
      </c>
      <c r="N8475" t="s">
        <v>958</v>
      </c>
      <c r="O8475" t="s">
        <v>54</v>
      </c>
      <c r="P8475">
        <v>15</v>
      </c>
      <c r="Q8475">
        <v>16</v>
      </c>
    </row>
    <row r="8476" spans="1:17" x14ac:dyDescent="0.25">
      <c r="A8476" t="s">
        <v>703</v>
      </c>
      <c r="B8476" t="s">
        <v>704</v>
      </c>
      <c r="C8476" t="s">
        <v>137</v>
      </c>
      <c r="D8476">
        <v>132</v>
      </c>
      <c r="E8476" t="s">
        <v>88</v>
      </c>
      <c r="F8476" s="79" t="s">
        <v>983</v>
      </c>
      <c r="G8476" t="s">
        <v>10</v>
      </c>
      <c r="H8476">
        <v>68</v>
      </c>
      <c r="I8476">
        <v>8</v>
      </c>
      <c r="J8476">
        <v>24</v>
      </c>
      <c r="K8476" t="s">
        <v>963</v>
      </c>
      <c r="L8476" t="s">
        <v>361</v>
      </c>
      <c r="M8476" t="s">
        <v>102</v>
      </c>
      <c r="N8476" t="s">
        <v>958</v>
      </c>
      <c r="O8476" t="s">
        <v>54</v>
      </c>
      <c r="P8476">
        <v>81</v>
      </c>
      <c r="Q8476">
        <v>14</v>
      </c>
    </row>
    <row r="8477" spans="1:17" x14ac:dyDescent="0.25">
      <c r="A8477" t="s">
        <v>703</v>
      </c>
      <c r="B8477" t="s">
        <v>704</v>
      </c>
      <c r="C8477" t="s">
        <v>137</v>
      </c>
      <c r="D8477">
        <v>132</v>
      </c>
      <c r="E8477" t="s">
        <v>88</v>
      </c>
      <c r="F8477" s="79" t="s">
        <v>984</v>
      </c>
      <c r="G8477" t="s">
        <v>15</v>
      </c>
      <c r="H8477">
        <v>49</v>
      </c>
      <c r="I8477">
        <v>26</v>
      </c>
      <c r="J8477">
        <v>25</v>
      </c>
      <c r="K8477" t="s">
        <v>963</v>
      </c>
      <c r="L8477" t="s">
        <v>361</v>
      </c>
      <c r="M8477" t="s">
        <v>102</v>
      </c>
      <c r="N8477" t="s">
        <v>958</v>
      </c>
      <c r="O8477" t="s">
        <v>54</v>
      </c>
      <c r="P8477">
        <v>60</v>
      </c>
      <c r="Q8477">
        <v>20</v>
      </c>
    </row>
    <row r="8478" spans="1:17" x14ac:dyDescent="0.25">
      <c r="A8478" t="s">
        <v>703</v>
      </c>
      <c r="B8478" t="s">
        <v>704</v>
      </c>
      <c r="C8478" t="s">
        <v>137</v>
      </c>
      <c r="D8478">
        <v>132</v>
      </c>
      <c r="E8478" t="s">
        <v>88</v>
      </c>
      <c r="F8478" s="79" t="s">
        <v>985</v>
      </c>
      <c r="G8478" t="s">
        <v>19</v>
      </c>
      <c r="H8478">
        <v>36</v>
      </c>
      <c r="I8478">
        <v>34</v>
      </c>
      <c r="J8478">
        <v>30</v>
      </c>
      <c r="K8478" t="s">
        <v>963</v>
      </c>
      <c r="L8478" t="s">
        <v>361</v>
      </c>
      <c r="M8478" t="s">
        <v>102</v>
      </c>
      <c r="N8478" t="s">
        <v>958</v>
      </c>
      <c r="O8478" t="s">
        <v>54</v>
      </c>
      <c r="P8478">
        <v>50</v>
      </c>
      <c r="Q8478">
        <v>27</v>
      </c>
    </row>
    <row r="8479" spans="1:17" x14ac:dyDescent="0.25">
      <c r="A8479" t="s">
        <v>703</v>
      </c>
      <c r="B8479" t="s">
        <v>704</v>
      </c>
      <c r="C8479" t="s">
        <v>137</v>
      </c>
      <c r="D8479">
        <v>132</v>
      </c>
      <c r="E8479" t="s">
        <v>88</v>
      </c>
      <c r="F8479" s="79" t="s">
        <v>986</v>
      </c>
      <c r="G8479" t="s">
        <v>21</v>
      </c>
      <c r="H8479">
        <v>44</v>
      </c>
      <c r="I8479">
        <v>24</v>
      </c>
      <c r="J8479">
        <v>32</v>
      </c>
      <c r="K8479" t="s">
        <v>963</v>
      </c>
      <c r="L8479" t="s">
        <v>361</v>
      </c>
      <c r="M8479" t="s">
        <v>102</v>
      </c>
      <c r="N8479" t="s">
        <v>958</v>
      </c>
      <c r="O8479" t="s">
        <v>54</v>
      </c>
      <c r="P8479">
        <v>52</v>
      </c>
      <c r="Q8479">
        <v>26</v>
      </c>
    </row>
    <row r="8480" spans="1:17" x14ac:dyDescent="0.25">
      <c r="A8480" t="s">
        <v>703</v>
      </c>
      <c r="B8480" t="s">
        <v>704</v>
      </c>
      <c r="C8480" t="s">
        <v>137</v>
      </c>
      <c r="D8480">
        <v>132</v>
      </c>
      <c r="E8480" t="s">
        <v>88</v>
      </c>
      <c r="F8480" s="79" t="s">
        <v>987</v>
      </c>
      <c r="G8480" t="s">
        <v>22</v>
      </c>
      <c r="H8480">
        <v>63</v>
      </c>
      <c r="I8480">
        <v>13</v>
      </c>
      <c r="J8480">
        <v>24</v>
      </c>
      <c r="K8480" t="s">
        <v>963</v>
      </c>
      <c r="L8480" t="s">
        <v>361</v>
      </c>
      <c r="M8480" t="s">
        <v>102</v>
      </c>
      <c r="N8480" t="s">
        <v>958</v>
      </c>
      <c r="O8480" t="s">
        <v>54</v>
      </c>
      <c r="P8480">
        <v>78</v>
      </c>
      <c r="Q8480">
        <v>15</v>
      </c>
    </row>
    <row r="8481" spans="1:17" x14ac:dyDescent="0.25">
      <c r="A8481" t="s">
        <v>703</v>
      </c>
      <c r="B8481" t="s">
        <v>704</v>
      </c>
      <c r="C8481" t="s">
        <v>137</v>
      </c>
      <c r="D8481">
        <v>132</v>
      </c>
      <c r="E8481" t="s">
        <v>88</v>
      </c>
      <c r="F8481" s="79" t="s">
        <v>988</v>
      </c>
      <c r="G8481" t="s">
        <v>23</v>
      </c>
      <c r="H8481">
        <v>45</v>
      </c>
      <c r="I8481">
        <v>26</v>
      </c>
      <c r="J8481">
        <v>29</v>
      </c>
      <c r="K8481" t="s">
        <v>963</v>
      </c>
      <c r="L8481" t="s">
        <v>361</v>
      </c>
      <c r="M8481" t="s">
        <v>102</v>
      </c>
      <c r="N8481" t="s">
        <v>958</v>
      </c>
      <c r="O8481" t="s">
        <v>54</v>
      </c>
      <c r="P8481">
        <v>48</v>
      </c>
      <c r="Q8481">
        <v>25</v>
      </c>
    </row>
    <row r="8482" spans="1:17" x14ac:dyDescent="0.25">
      <c r="A8482" t="s">
        <v>703</v>
      </c>
      <c r="B8482" t="s">
        <v>704</v>
      </c>
      <c r="C8482" t="s">
        <v>137</v>
      </c>
      <c r="D8482">
        <v>132</v>
      </c>
      <c r="E8482" t="s">
        <v>88</v>
      </c>
      <c r="F8482" s="79" t="s">
        <v>989</v>
      </c>
      <c r="G8482" t="s">
        <v>25</v>
      </c>
      <c r="H8482">
        <v>59</v>
      </c>
      <c r="I8482">
        <v>14</v>
      </c>
      <c r="J8482">
        <v>27</v>
      </c>
      <c r="K8482" t="s">
        <v>963</v>
      </c>
      <c r="L8482" t="s">
        <v>361</v>
      </c>
      <c r="M8482" t="s">
        <v>102</v>
      </c>
      <c r="N8482" t="s">
        <v>958</v>
      </c>
      <c r="O8482" t="s">
        <v>54</v>
      </c>
      <c r="P8482">
        <v>72</v>
      </c>
      <c r="Q8482">
        <v>16</v>
      </c>
    </row>
    <row r="8483" spans="1:17" x14ac:dyDescent="0.25">
      <c r="A8483" t="s">
        <v>703</v>
      </c>
      <c r="B8483" t="s">
        <v>704</v>
      </c>
      <c r="C8483" t="s">
        <v>137</v>
      </c>
      <c r="D8483">
        <v>132</v>
      </c>
      <c r="E8483" t="s">
        <v>88</v>
      </c>
      <c r="F8483" s="79" t="s">
        <v>990</v>
      </c>
      <c r="G8483" t="s">
        <v>41</v>
      </c>
      <c r="H8483">
        <v>35</v>
      </c>
      <c r="I8483">
        <v>37</v>
      </c>
      <c r="J8483">
        <v>28</v>
      </c>
      <c r="K8483" t="s">
        <v>963</v>
      </c>
      <c r="L8483" t="s">
        <v>361</v>
      </c>
      <c r="M8483" t="s">
        <v>102</v>
      </c>
      <c r="N8483" t="s">
        <v>958</v>
      </c>
      <c r="O8483" t="s">
        <v>54</v>
      </c>
      <c r="P8483">
        <v>46</v>
      </c>
      <c r="Q8483">
        <v>22</v>
      </c>
    </row>
    <row r="8484" spans="1:17" x14ac:dyDescent="0.25">
      <c r="A8484" t="s">
        <v>703</v>
      </c>
      <c r="B8484" t="s">
        <v>704</v>
      </c>
      <c r="C8484" t="s">
        <v>137</v>
      </c>
      <c r="D8484">
        <v>132</v>
      </c>
      <c r="E8484" t="s">
        <v>88</v>
      </c>
      <c r="F8484" s="79" t="s">
        <v>991</v>
      </c>
      <c r="G8484" t="s">
        <v>43</v>
      </c>
      <c r="H8484">
        <v>51</v>
      </c>
      <c r="I8484">
        <v>17</v>
      </c>
      <c r="J8484">
        <v>32</v>
      </c>
      <c r="K8484" t="s">
        <v>963</v>
      </c>
      <c r="L8484" t="s">
        <v>361</v>
      </c>
      <c r="M8484" t="s">
        <v>102</v>
      </c>
      <c r="N8484" t="s">
        <v>958</v>
      </c>
      <c r="O8484" t="s">
        <v>54</v>
      </c>
      <c r="P8484">
        <v>73</v>
      </c>
      <c r="Q8484">
        <v>19</v>
      </c>
    </row>
    <row r="8485" spans="1:17" x14ac:dyDescent="0.25">
      <c r="A8485" t="s">
        <v>703</v>
      </c>
      <c r="B8485" t="s">
        <v>704</v>
      </c>
      <c r="C8485" t="s">
        <v>137</v>
      </c>
      <c r="D8485">
        <v>132</v>
      </c>
      <c r="E8485" t="s">
        <v>88</v>
      </c>
      <c r="F8485" s="79" t="s">
        <v>992</v>
      </c>
      <c r="G8485" t="s">
        <v>45</v>
      </c>
      <c r="H8485">
        <v>38</v>
      </c>
      <c r="I8485">
        <v>17</v>
      </c>
      <c r="J8485">
        <v>45</v>
      </c>
      <c r="K8485" t="s">
        <v>963</v>
      </c>
      <c r="L8485" t="s">
        <v>361</v>
      </c>
      <c r="M8485" t="s">
        <v>102</v>
      </c>
      <c r="N8485" t="s">
        <v>958</v>
      </c>
      <c r="O8485" t="s">
        <v>54</v>
      </c>
      <c r="P8485">
        <v>50</v>
      </c>
      <c r="Q8485">
        <v>31</v>
      </c>
    </row>
    <row r="8486" spans="1:17" x14ac:dyDescent="0.25">
      <c r="A8486" t="s">
        <v>705</v>
      </c>
      <c r="B8486" t="s">
        <v>706</v>
      </c>
      <c r="C8486" t="s">
        <v>84</v>
      </c>
      <c r="D8486">
        <v>157</v>
      </c>
      <c r="E8486" t="s">
        <v>85</v>
      </c>
      <c r="F8486" s="79" t="s">
        <v>965</v>
      </c>
      <c r="G8486" t="s">
        <v>6</v>
      </c>
      <c r="H8486">
        <v>88</v>
      </c>
      <c r="I8486">
        <v>5</v>
      </c>
      <c r="J8486">
        <v>7</v>
      </c>
      <c r="K8486" t="s">
        <v>963</v>
      </c>
      <c r="L8486" t="s">
        <v>361</v>
      </c>
      <c r="M8486" t="s">
        <v>83</v>
      </c>
      <c r="N8486" t="s">
        <v>958</v>
      </c>
      <c r="O8486" t="s">
        <v>54</v>
      </c>
      <c r="P8486">
        <v>71</v>
      </c>
      <c r="Q8486">
        <v>19</v>
      </c>
    </row>
    <row r="8487" spans="1:17" x14ac:dyDescent="0.25">
      <c r="A8487" t="s">
        <v>705</v>
      </c>
      <c r="B8487" t="s">
        <v>706</v>
      </c>
      <c r="C8487" t="s">
        <v>84</v>
      </c>
      <c r="D8487">
        <v>157</v>
      </c>
      <c r="E8487" t="s">
        <v>85</v>
      </c>
      <c r="F8487" s="79" t="s">
        <v>966</v>
      </c>
      <c r="G8487" t="s">
        <v>7</v>
      </c>
      <c r="H8487">
        <v>61</v>
      </c>
      <c r="I8487">
        <v>20</v>
      </c>
      <c r="J8487">
        <v>19</v>
      </c>
      <c r="K8487" t="s">
        <v>963</v>
      </c>
      <c r="L8487" t="s">
        <v>361</v>
      </c>
      <c r="M8487" t="s">
        <v>83</v>
      </c>
      <c r="N8487" t="s">
        <v>958</v>
      </c>
      <c r="O8487" t="s">
        <v>54</v>
      </c>
      <c r="P8487">
        <v>47</v>
      </c>
      <c r="Q8487">
        <v>22</v>
      </c>
    </row>
    <row r="8488" spans="1:17" x14ac:dyDescent="0.25">
      <c r="A8488" t="s">
        <v>705</v>
      </c>
      <c r="B8488" t="s">
        <v>706</v>
      </c>
      <c r="C8488" t="s">
        <v>84</v>
      </c>
      <c r="D8488">
        <v>157</v>
      </c>
      <c r="E8488" t="s">
        <v>85</v>
      </c>
      <c r="F8488" s="79" t="s">
        <v>967</v>
      </c>
      <c r="G8488" t="s">
        <v>8</v>
      </c>
      <c r="H8488">
        <v>39</v>
      </c>
      <c r="I8488">
        <v>31</v>
      </c>
      <c r="J8488">
        <v>30</v>
      </c>
      <c r="K8488" t="s">
        <v>963</v>
      </c>
      <c r="L8488" t="s">
        <v>361</v>
      </c>
      <c r="M8488" t="s">
        <v>83</v>
      </c>
      <c r="N8488" t="s">
        <v>958</v>
      </c>
      <c r="O8488" t="s">
        <v>54</v>
      </c>
      <c r="P8488">
        <v>27</v>
      </c>
      <c r="Q8488">
        <v>29</v>
      </c>
    </row>
    <row r="8489" spans="1:17" x14ac:dyDescent="0.25">
      <c r="A8489" t="s">
        <v>705</v>
      </c>
      <c r="B8489" t="s">
        <v>706</v>
      </c>
      <c r="C8489" t="s">
        <v>84</v>
      </c>
      <c r="D8489">
        <v>157</v>
      </c>
      <c r="E8489" t="s">
        <v>85</v>
      </c>
      <c r="F8489" s="79" t="s">
        <v>968</v>
      </c>
      <c r="G8489" t="s">
        <v>26</v>
      </c>
      <c r="H8489">
        <v>30</v>
      </c>
      <c r="I8489">
        <v>37</v>
      </c>
      <c r="J8489">
        <v>33</v>
      </c>
      <c r="K8489" t="s">
        <v>963</v>
      </c>
      <c r="L8489" t="s">
        <v>361</v>
      </c>
      <c r="M8489" t="s">
        <v>83</v>
      </c>
      <c r="N8489" t="s">
        <v>958</v>
      </c>
      <c r="O8489" t="s">
        <v>54</v>
      </c>
      <c r="P8489">
        <v>32</v>
      </c>
      <c r="Q8489">
        <v>24</v>
      </c>
    </row>
    <row r="8490" spans="1:17" x14ac:dyDescent="0.25">
      <c r="A8490" t="s">
        <v>705</v>
      </c>
      <c r="B8490" t="s">
        <v>706</v>
      </c>
      <c r="C8490" t="s">
        <v>84</v>
      </c>
      <c r="D8490">
        <v>157</v>
      </c>
      <c r="E8490" t="s">
        <v>85</v>
      </c>
      <c r="F8490" s="79" t="s">
        <v>969</v>
      </c>
      <c r="G8490" t="s">
        <v>27</v>
      </c>
      <c r="H8490">
        <v>9</v>
      </c>
      <c r="I8490">
        <v>65</v>
      </c>
      <c r="J8490">
        <v>26</v>
      </c>
      <c r="K8490" t="s">
        <v>963</v>
      </c>
      <c r="L8490" t="s">
        <v>361</v>
      </c>
      <c r="M8490" t="s">
        <v>83</v>
      </c>
      <c r="N8490" t="s">
        <v>958</v>
      </c>
      <c r="O8490" t="s">
        <v>54</v>
      </c>
      <c r="P8490">
        <v>14</v>
      </c>
      <c r="Q8490">
        <v>20</v>
      </c>
    </row>
    <row r="8491" spans="1:17" x14ac:dyDescent="0.25">
      <c r="A8491" t="s">
        <v>705</v>
      </c>
      <c r="B8491" t="s">
        <v>706</v>
      </c>
      <c r="C8491" t="s">
        <v>84</v>
      </c>
      <c r="D8491">
        <v>157</v>
      </c>
      <c r="E8491" t="s">
        <v>85</v>
      </c>
      <c r="F8491" s="79" t="s">
        <v>970</v>
      </c>
      <c r="G8491" t="s">
        <v>29</v>
      </c>
      <c r="H8491">
        <v>32</v>
      </c>
      <c r="I8491">
        <v>45</v>
      </c>
      <c r="J8491">
        <v>23</v>
      </c>
      <c r="K8491" t="s">
        <v>963</v>
      </c>
      <c r="L8491" t="s">
        <v>361</v>
      </c>
      <c r="M8491" t="s">
        <v>83</v>
      </c>
      <c r="N8491" t="s">
        <v>958</v>
      </c>
      <c r="O8491" t="s">
        <v>54</v>
      </c>
      <c r="P8491">
        <v>24</v>
      </c>
      <c r="Q8491">
        <v>22</v>
      </c>
    </row>
    <row r="8492" spans="1:17" x14ac:dyDescent="0.25">
      <c r="A8492" t="s">
        <v>705</v>
      </c>
      <c r="B8492" t="s">
        <v>706</v>
      </c>
      <c r="C8492" t="s">
        <v>84</v>
      </c>
      <c r="D8492">
        <v>157</v>
      </c>
      <c r="E8492" t="s">
        <v>86</v>
      </c>
      <c r="F8492" s="79" t="s">
        <v>971</v>
      </c>
      <c r="G8492" t="s">
        <v>17</v>
      </c>
      <c r="H8492">
        <v>73</v>
      </c>
      <c r="I8492">
        <v>10</v>
      </c>
      <c r="J8492">
        <v>17</v>
      </c>
      <c r="K8492" t="s">
        <v>963</v>
      </c>
      <c r="L8492" t="s">
        <v>361</v>
      </c>
      <c r="M8492" t="s">
        <v>83</v>
      </c>
      <c r="N8492" t="s">
        <v>958</v>
      </c>
      <c r="O8492" t="s">
        <v>54</v>
      </c>
      <c r="P8492">
        <v>62</v>
      </c>
      <c r="Q8492">
        <v>24</v>
      </c>
    </row>
    <row r="8493" spans="1:17" x14ac:dyDescent="0.25">
      <c r="A8493" t="s">
        <v>705</v>
      </c>
      <c r="B8493" t="s">
        <v>706</v>
      </c>
      <c r="C8493" t="s">
        <v>84</v>
      </c>
      <c r="D8493">
        <v>157</v>
      </c>
      <c r="E8493" t="s">
        <v>86</v>
      </c>
      <c r="F8493" s="79" t="s">
        <v>972</v>
      </c>
      <c r="G8493" t="s">
        <v>31</v>
      </c>
      <c r="H8493">
        <v>75</v>
      </c>
      <c r="I8493">
        <v>7</v>
      </c>
      <c r="J8493">
        <v>18</v>
      </c>
      <c r="K8493" t="s">
        <v>963</v>
      </c>
      <c r="L8493" t="s">
        <v>361</v>
      </c>
      <c r="M8493" t="s">
        <v>83</v>
      </c>
      <c r="N8493" t="s">
        <v>958</v>
      </c>
      <c r="O8493" t="s">
        <v>54</v>
      </c>
      <c r="P8493">
        <v>70</v>
      </c>
      <c r="Q8493">
        <v>19</v>
      </c>
    </row>
    <row r="8494" spans="1:17" x14ac:dyDescent="0.25">
      <c r="A8494" t="s">
        <v>705</v>
      </c>
      <c r="B8494" t="s">
        <v>706</v>
      </c>
      <c r="C8494" t="s">
        <v>84</v>
      </c>
      <c r="D8494">
        <v>157</v>
      </c>
      <c r="E8494" t="s">
        <v>86</v>
      </c>
      <c r="F8494" s="79" t="s">
        <v>973</v>
      </c>
      <c r="G8494" t="s">
        <v>33</v>
      </c>
      <c r="H8494">
        <v>67</v>
      </c>
      <c r="I8494">
        <v>9</v>
      </c>
      <c r="J8494">
        <v>24</v>
      </c>
      <c r="K8494" t="s">
        <v>963</v>
      </c>
      <c r="L8494" t="s">
        <v>361</v>
      </c>
      <c r="M8494" t="s">
        <v>83</v>
      </c>
      <c r="N8494" t="s">
        <v>958</v>
      </c>
      <c r="O8494" t="s">
        <v>54</v>
      </c>
      <c r="P8494">
        <v>58</v>
      </c>
      <c r="Q8494">
        <v>29</v>
      </c>
    </row>
    <row r="8495" spans="1:17" x14ac:dyDescent="0.25">
      <c r="A8495" t="s">
        <v>705</v>
      </c>
      <c r="B8495" t="s">
        <v>706</v>
      </c>
      <c r="C8495" t="s">
        <v>84</v>
      </c>
      <c r="D8495">
        <v>157</v>
      </c>
      <c r="E8495" t="s">
        <v>87</v>
      </c>
      <c r="F8495" s="79" t="s">
        <v>974</v>
      </c>
      <c r="G8495" t="s">
        <v>11</v>
      </c>
      <c r="H8495">
        <v>83</v>
      </c>
      <c r="I8495">
        <v>3</v>
      </c>
      <c r="J8495">
        <v>14</v>
      </c>
      <c r="K8495" t="s">
        <v>963</v>
      </c>
      <c r="L8495" t="s">
        <v>361</v>
      </c>
      <c r="M8495" t="s">
        <v>83</v>
      </c>
      <c r="N8495" t="s">
        <v>958</v>
      </c>
      <c r="O8495" t="s">
        <v>54</v>
      </c>
      <c r="P8495">
        <v>72</v>
      </c>
      <c r="Q8495">
        <v>17</v>
      </c>
    </row>
    <row r="8496" spans="1:17" x14ac:dyDescent="0.25">
      <c r="A8496" t="s">
        <v>705</v>
      </c>
      <c r="B8496" t="s">
        <v>706</v>
      </c>
      <c r="C8496" t="s">
        <v>84</v>
      </c>
      <c r="D8496">
        <v>157</v>
      </c>
      <c r="E8496" t="s">
        <v>87</v>
      </c>
      <c r="F8496" s="79" t="s">
        <v>975</v>
      </c>
      <c r="G8496" t="s">
        <v>13</v>
      </c>
      <c r="H8496">
        <v>27</v>
      </c>
      <c r="I8496">
        <v>42</v>
      </c>
      <c r="J8496">
        <v>31</v>
      </c>
      <c r="K8496" t="s">
        <v>963</v>
      </c>
      <c r="L8496" t="s">
        <v>361</v>
      </c>
      <c r="M8496" t="s">
        <v>83</v>
      </c>
      <c r="N8496" t="s">
        <v>958</v>
      </c>
      <c r="O8496" t="s">
        <v>54</v>
      </c>
      <c r="P8496">
        <v>21</v>
      </c>
      <c r="Q8496">
        <v>25</v>
      </c>
    </row>
    <row r="8497" spans="1:17" x14ac:dyDescent="0.25">
      <c r="A8497" t="s">
        <v>705</v>
      </c>
      <c r="B8497" t="s">
        <v>706</v>
      </c>
      <c r="C8497" t="s">
        <v>84</v>
      </c>
      <c r="D8497">
        <v>157</v>
      </c>
      <c r="E8497" t="s">
        <v>87</v>
      </c>
      <c r="F8497" s="79" t="s">
        <v>976</v>
      </c>
      <c r="G8497" t="s">
        <v>24</v>
      </c>
      <c r="H8497">
        <v>62</v>
      </c>
      <c r="I8497">
        <v>14</v>
      </c>
      <c r="J8497">
        <v>24</v>
      </c>
      <c r="K8497" t="s">
        <v>963</v>
      </c>
      <c r="L8497" t="s">
        <v>361</v>
      </c>
      <c r="M8497" t="s">
        <v>83</v>
      </c>
      <c r="N8497" t="s">
        <v>958</v>
      </c>
      <c r="O8497" t="s">
        <v>54</v>
      </c>
      <c r="P8497">
        <v>57</v>
      </c>
      <c r="Q8497">
        <v>27</v>
      </c>
    </row>
    <row r="8498" spans="1:17" x14ac:dyDescent="0.25">
      <c r="A8498" t="s">
        <v>705</v>
      </c>
      <c r="B8498" t="s">
        <v>706</v>
      </c>
      <c r="C8498" t="s">
        <v>84</v>
      </c>
      <c r="D8498">
        <v>157</v>
      </c>
      <c r="E8498" t="s">
        <v>87</v>
      </c>
      <c r="F8498" s="79" t="s">
        <v>977</v>
      </c>
      <c r="G8498" t="s">
        <v>35</v>
      </c>
      <c r="H8498">
        <v>56</v>
      </c>
      <c r="I8498">
        <v>11</v>
      </c>
      <c r="J8498">
        <v>33</v>
      </c>
      <c r="K8498" t="s">
        <v>963</v>
      </c>
      <c r="L8498" t="s">
        <v>361</v>
      </c>
      <c r="M8498" t="s">
        <v>83</v>
      </c>
      <c r="N8498" t="s">
        <v>958</v>
      </c>
      <c r="O8498" t="s">
        <v>54</v>
      </c>
      <c r="P8498">
        <v>53</v>
      </c>
      <c r="Q8498">
        <v>33</v>
      </c>
    </row>
    <row r="8499" spans="1:17" x14ac:dyDescent="0.25">
      <c r="A8499" t="s">
        <v>705</v>
      </c>
      <c r="B8499" t="s">
        <v>706</v>
      </c>
      <c r="C8499" t="s">
        <v>84</v>
      </c>
      <c r="D8499">
        <v>157</v>
      </c>
      <c r="E8499" t="s">
        <v>87</v>
      </c>
      <c r="F8499" s="79" t="s">
        <v>978</v>
      </c>
      <c r="G8499" t="s">
        <v>37</v>
      </c>
      <c r="H8499">
        <v>58</v>
      </c>
      <c r="I8499">
        <v>16</v>
      </c>
      <c r="J8499">
        <v>26</v>
      </c>
      <c r="K8499" t="s">
        <v>963</v>
      </c>
      <c r="L8499" t="s">
        <v>361</v>
      </c>
      <c r="M8499" t="s">
        <v>83</v>
      </c>
      <c r="N8499" t="s">
        <v>958</v>
      </c>
      <c r="O8499" t="s">
        <v>54</v>
      </c>
      <c r="P8499">
        <v>50</v>
      </c>
      <c r="Q8499">
        <v>32</v>
      </c>
    </row>
    <row r="8500" spans="1:17" x14ac:dyDescent="0.25">
      <c r="A8500" t="s">
        <v>705</v>
      </c>
      <c r="B8500" t="s">
        <v>706</v>
      </c>
      <c r="C8500" t="s">
        <v>84</v>
      </c>
      <c r="D8500">
        <v>157</v>
      </c>
      <c r="E8500" t="s">
        <v>87</v>
      </c>
      <c r="F8500" s="79" t="s">
        <v>979</v>
      </c>
      <c r="G8500" t="s">
        <v>39</v>
      </c>
      <c r="H8500">
        <v>66</v>
      </c>
      <c r="I8500">
        <v>15</v>
      </c>
      <c r="J8500">
        <v>19</v>
      </c>
      <c r="K8500" t="s">
        <v>963</v>
      </c>
      <c r="L8500" t="s">
        <v>361</v>
      </c>
      <c r="M8500" t="s">
        <v>83</v>
      </c>
      <c r="N8500" t="s">
        <v>958</v>
      </c>
      <c r="O8500" t="s">
        <v>54</v>
      </c>
      <c r="P8500">
        <v>62</v>
      </c>
      <c r="Q8500">
        <v>24</v>
      </c>
    </row>
    <row r="8501" spans="1:17" x14ac:dyDescent="0.25">
      <c r="A8501" t="s">
        <v>705</v>
      </c>
      <c r="B8501" t="s">
        <v>706</v>
      </c>
      <c r="C8501" t="s">
        <v>84</v>
      </c>
      <c r="D8501">
        <v>157</v>
      </c>
      <c r="E8501" t="s">
        <v>87</v>
      </c>
      <c r="F8501" s="79" t="s">
        <v>980</v>
      </c>
      <c r="G8501" t="s">
        <v>47</v>
      </c>
      <c r="H8501">
        <v>22</v>
      </c>
      <c r="I8501">
        <v>32</v>
      </c>
      <c r="J8501">
        <v>46</v>
      </c>
      <c r="K8501" t="s">
        <v>963</v>
      </c>
      <c r="L8501" t="s">
        <v>361</v>
      </c>
      <c r="M8501" t="s">
        <v>83</v>
      </c>
      <c r="N8501" t="s">
        <v>958</v>
      </c>
      <c r="O8501" t="s">
        <v>54</v>
      </c>
      <c r="P8501">
        <v>23</v>
      </c>
      <c r="Q8501">
        <v>42</v>
      </c>
    </row>
    <row r="8502" spans="1:17" x14ac:dyDescent="0.25">
      <c r="A8502" t="s">
        <v>705</v>
      </c>
      <c r="B8502" t="s">
        <v>706</v>
      </c>
      <c r="C8502" t="s">
        <v>84</v>
      </c>
      <c r="D8502">
        <v>157</v>
      </c>
      <c r="E8502" t="s">
        <v>87</v>
      </c>
      <c r="F8502" s="79" t="s">
        <v>981</v>
      </c>
      <c r="G8502" t="s">
        <v>49</v>
      </c>
      <c r="H8502">
        <v>65</v>
      </c>
      <c r="I8502">
        <v>18</v>
      </c>
      <c r="J8502">
        <v>17</v>
      </c>
      <c r="K8502" t="s">
        <v>963</v>
      </c>
      <c r="L8502" t="s">
        <v>361</v>
      </c>
      <c r="M8502" t="s">
        <v>83</v>
      </c>
      <c r="N8502" t="s">
        <v>958</v>
      </c>
      <c r="O8502" t="s">
        <v>54</v>
      </c>
      <c r="P8502">
        <v>59</v>
      </c>
      <c r="Q8502">
        <v>18</v>
      </c>
    </row>
    <row r="8503" spans="1:17" x14ac:dyDescent="0.25">
      <c r="A8503" t="s">
        <v>705</v>
      </c>
      <c r="B8503" t="s">
        <v>706</v>
      </c>
      <c r="C8503" t="s">
        <v>84</v>
      </c>
      <c r="D8503">
        <v>157</v>
      </c>
      <c r="E8503" t="s">
        <v>88</v>
      </c>
      <c r="F8503" s="79" t="s">
        <v>995</v>
      </c>
      <c r="G8503" t="s">
        <v>9</v>
      </c>
      <c r="H8503">
        <v>14</v>
      </c>
      <c r="I8503">
        <v>75</v>
      </c>
      <c r="J8503">
        <v>11</v>
      </c>
      <c r="K8503" t="s">
        <v>963</v>
      </c>
      <c r="L8503" t="s">
        <v>361</v>
      </c>
      <c r="M8503" t="s">
        <v>83</v>
      </c>
      <c r="N8503" t="s">
        <v>958</v>
      </c>
      <c r="O8503" t="s">
        <v>54</v>
      </c>
      <c r="P8503">
        <v>15</v>
      </c>
      <c r="Q8503">
        <v>16</v>
      </c>
    </row>
    <row r="8504" spans="1:17" x14ac:dyDescent="0.25">
      <c r="A8504" t="s">
        <v>705</v>
      </c>
      <c r="B8504" t="s">
        <v>706</v>
      </c>
      <c r="C8504" t="s">
        <v>84</v>
      </c>
      <c r="D8504">
        <v>157</v>
      </c>
      <c r="E8504" t="s">
        <v>88</v>
      </c>
      <c r="F8504" s="79" t="s">
        <v>983</v>
      </c>
      <c r="G8504" t="s">
        <v>10</v>
      </c>
      <c r="H8504">
        <v>87</v>
      </c>
      <c r="I8504">
        <v>2</v>
      </c>
      <c r="J8504">
        <v>11</v>
      </c>
      <c r="K8504" t="s">
        <v>963</v>
      </c>
      <c r="L8504" t="s">
        <v>361</v>
      </c>
      <c r="M8504" t="s">
        <v>83</v>
      </c>
      <c r="N8504" t="s">
        <v>958</v>
      </c>
      <c r="O8504" t="s">
        <v>54</v>
      </c>
      <c r="P8504">
        <v>81</v>
      </c>
      <c r="Q8504">
        <v>14</v>
      </c>
    </row>
    <row r="8505" spans="1:17" x14ac:dyDescent="0.25">
      <c r="A8505" t="s">
        <v>705</v>
      </c>
      <c r="B8505" t="s">
        <v>706</v>
      </c>
      <c r="C8505" t="s">
        <v>84</v>
      </c>
      <c r="D8505">
        <v>157</v>
      </c>
      <c r="E8505" t="s">
        <v>88</v>
      </c>
      <c r="F8505" s="79" t="s">
        <v>984</v>
      </c>
      <c r="G8505" t="s">
        <v>15</v>
      </c>
      <c r="H8505">
        <v>77</v>
      </c>
      <c r="I8505">
        <v>10</v>
      </c>
      <c r="J8505">
        <v>13</v>
      </c>
      <c r="K8505" t="s">
        <v>963</v>
      </c>
      <c r="L8505" t="s">
        <v>361</v>
      </c>
      <c r="M8505" t="s">
        <v>83</v>
      </c>
      <c r="N8505" t="s">
        <v>958</v>
      </c>
      <c r="O8505" t="s">
        <v>54</v>
      </c>
      <c r="P8505">
        <v>60</v>
      </c>
      <c r="Q8505">
        <v>20</v>
      </c>
    </row>
    <row r="8506" spans="1:17" x14ac:dyDescent="0.25">
      <c r="A8506" t="s">
        <v>705</v>
      </c>
      <c r="B8506" t="s">
        <v>706</v>
      </c>
      <c r="C8506" t="s">
        <v>84</v>
      </c>
      <c r="D8506">
        <v>157</v>
      </c>
      <c r="E8506" t="s">
        <v>88</v>
      </c>
      <c r="F8506" s="79" t="s">
        <v>985</v>
      </c>
      <c r="G8506" t="s">
        <v>19</v>
      </c>
      <c r="H8506">
        <v>58</v>
      </c>
      <c r="I8506">
        <v>18</v>
      </c>
      <c r="J8506">
        <v>24</v>
      </c>
      <c r="K8506" t="s">
        <v>963</v>
      </c>
      <c r="L8506" t="s">
        <v>361</v>
      </c>
      <c r="M8506" t="s">
        <v>83</v>
      </c>
      <c r="N8506" t="s">
        <v>958</v>
      </c>
      <c r="O8506" t="s">
        <v>54</v>
      </c>
      <c r="P8506">
        <v>50</v>
      </c>
      <c r="Q8506">
        <v>27</v>
      </c>
    </row>
    <row r="8507" spans="1:17" x14ac:dyDescent="0.25">
      <c r="A8507" t="s">
        <v>705</v>
      </c>
      <c r="B8507" t="s">
        <v>706</v>
      </c>
      <c r="C8507" t="s">
        <v>84</v>
      </c>
      <c r="D8507">
        <v>157</v>
      </c>
      <c r="E8507" t="s">
        <v>88</v>
      </c>
      <c r="F8507" s="79" t="s">
        <v>986</v>
      </c>
      <c r="G8507" t="s">
        <v>21</v>
      </c>
      <c r="H8507">
        <v>65</v>
      </c>
      <c r="I8507">
        <v>14</v>
      </c>
      <c r="J8507">
        <v>21</v>
      </c>
      <c r="K8507" t="s">
        <v>963</v>
      </c>
      <c r="L8507" t="s">
        <v>361</v>
      </c>
      <c r="M8507" t="s">
        <v>83</v>
      </c>
      <c r="N8507" t="s">
        <v>958</v>
      </c>
      <c r="O8507" t="s">
        <v>54</v>
      </c>
      <c r="P8507">
        <v>52</v>
      </c>
      <c r="Q8507">
        <v>26</v>
      </c>
    </row>
    <row r="8508" spans="1:17" x14ac:dyDescent="0.25">
      <c r="A8508" t="s">
        <v>705</v>
      </c>
      <c r="B8508" t="s">
        <v>706</v>
      </c>
      <c r="C8508" t="s">
        <v>84</v>
      </c>
      <c r="D8508">
        <v>157</v>
      </c>
      <c r="E8508" t="s">
        <v>88</v>
      </c>
      <c r="F8508" s="79" t="s">
        <v>987</v>
      </c>
      <c r="G8508" t="s">
        <v>22</v>
      </c>
      <c r="H8508">
        <v>85</v>
      </c>
      <c r="I8508">
        <v>3</v>
      </c>
      <c r="J8508">
        <v>12</v>
      </c>
      <c r="K8508" t="s">
        <v>963</v>
      </c>
      <c r="L8508" t="s">
        <v>361</v>
      </c>
      <c r="M8508" t="s">
        <v>83</v>
      </c>
      <c r="N8508" t="s">
        <v>958</v>
      </c>
      <c r="O8508" t="s">
        <v>54</v>
      </c>
      <c r="P8508">
        <v>78</v>
      </c>
      <c r="Q8508">
        <v>15</v>
      </c>
    </row>
    <row r="8509" spans="1:17" x14ac:dyDescent="0.25">
      <c r="A8509" t="s">
        <v>705</v>
      </c>
      <c r="B8509" t="s">
        <v>706</v>
      </c>
      <c r="C8509" t="s">
        <v>84</v>
      </c>
      <c r="D8509">
        <v>157</v>
      </c>
      <c r="E8509" t="s">
        <v>88</v>
      </c>
      <c r="F8509" s="79" t="s">
        <v>988</v>
      </c>
      <c r="G8509" t="s">
        <v>23</v>
      </c>
      <c r="H8509">
        <v>48</v>
      </c>
      <c r="I8509">
        <v>28</v>
      </c>
      <c r="J8509">
        <v>24</v>
      </c>
      <c r="K8509" t="s">
        <v>963</v>
      </c>
      <c r="L8509" t="s">
        <v>361</v>
      </c>
      <c r="M8509" t="s">
        <v>83</v>
      </c>
      <c r="N8509" t="s">
        <v>958</v>
      </c>
      <c r="O8509" t="s">
        <v>54</v>
      </c>
      <c r="P8509">
        <v>48</v>
      </c>
      <c r="Q8509">
        <v>25</v>
      </c>
    </row>
    <row r="8510" spans="1:17" x14ac:dyDescent="0.25">
      <c r="A8510" t="s">
        <v>705</v>
      </c>
      <c r="B8510" t="s">
        <v>706</v>
      </c>
      <c r="C8510" t="s">
        <v>84</v>
      </c>
      <c r="D8510">
        <v>157</v>
      </c>
      <c r="E8510" t="s">
        <v>88</v>
      </c>
      <c r="F8510" s="79" t="s">
        <v>989</v>
      </c>
      <c r="G8510" t="s">
        <v>25</v>
      </c>
      <c r="H8510">
        <v>76</v>
      </c>
      <c r="I8510">
        <v>8</v>
      </c>
      <c r="J8510">
        <v>16</v>
      </c>
      <c r="K8510" t="s">
        <v>963</v>
      </c>
      <c r="L8510" t="s">
        <v>361</v>
      </c>
      <c r="M8510" t="s">
        <v>83</v>
      </c>
      <c r="N8510" t="s">
        <v>958</v>
      </c>
      <c r="O8510" t="s">
        <v>54</v>
      </c>
      <c r="P8510">
        <v>72</v>
      </c>
      <c r="Q8510">
        <v>16</v>
      </c>
    </row>
    <row r="8511" spans="1:17" x14ac:dyDescent="0.25">
      <c r="A8511" t="s">
        <v>705</v>
      </c>
      <c r="B8511" t="s">
        <v>706</v>
      </c>
      <c r="C8511" t="s">
        <v>84</v>
      </c>
      <c r="D8511">
        <v>157</v>
      </c>
      <c r="E8511" t="s">
        <v>88</v>
      </c>
      <c r="F8511" s="79" t="s">
        <v>990</v>
      </c>
      <c r="G8511" t="s">
        <v>41</v>
      </c>
      <c r="H8511">
        <v>58</v>
      </c>
      <c r="I8511">
        <v>29</v>
      </c>
      <c r="J8511">
        <v>13</v>
      </c>
      <c r="K8511" t="s">
        <v>963</v>
      </c>
      <c r="L8511" t="s">
        <v>361</v>
      </c>
      <c r="M8511" t="s">
        <v>83</v>
      </c>
      <c r="N8511" t="s">
        <v>958</v>
      </c>
      <c r="O8511" t="s">
        <v>54</v>
      </c>
      <c r="P8511">
        <v>46</v>
      </c>
      <c r="Q8511">
        <v>22</v>
      </c>
    </row>
    <row r="8512" spans="1:17" x14ac:dyDescent="0.25">
      <c r="A8512" t="s">
        <v>705</v>
      </c>
      <c r="B8512" t="s">
        <v>706</v>
      </c>
      <c r="C8512" t="s">
        <v>84</v>
      </c>
      <c r="D8512">
        <v>157</v>
      </c>
      <c r="E8512" t="s">
        <v>88</v>
      </c>
      <c r="F8512" s="79" t="s">
        <v>991</v>
      </c>
      <c r="G8512" t="s">
        <v>43</v>
      </c>
      <c r="H8512">
        <v>77</v>
      </c>
      <c r="I8512">
        <v>7</v>
      </c>
      <c r="J8512">
        <v>16</v>
      </c>
      <c r="K8512" t="s">
        <v>963</v>
      </c>
      <c r="L8512" t="s">
        <v>361</v>
      </c>
      <c r="M8512" t="s">
        <v>83</v>
      </c>
      <c r="N8512" t="s">
        <v>958</v>
      </c>
      <c r="O8512" t="s">
        <v>54</v>
      </c>
      <c r="P8512">
        <v>73</v>
      </c>
      <c r="Q8512">
        <v>19</v>
      </c>
    </row>
    <row r="8513" spans="1:17" x14ac:dyDescent="0.25">
      <c r="A8513" t="s">
        <v>705</v>
      </c>
      <c r="B8513" t="s">
        <v>706</v>
      </c>
      <c r="C8513" t="s">
        <v>84</v>
      </c>
      <c r="D8513">
        <v>157</v>
      </c>
      <c r="E8513" t="s">
        <v>88</v>
      </c>
      <c r="F8513" s="79" t="s">
        <v>992</v>
      </c>
      <c r="G8513" t="s">
        <v>45</v>
      </c>
      <c r="H8513">
        <v>59</v>
      </c>
      <c r="I8513">
        <v>14</v>
      </c>
      <c r="J8513">
        <v>27</v>
      </c>
      <c r="K8513" t="s">
        <v>963</v>
      </c>
      <c r="L8513" t="s">
        <v>361</v>
      </c>
      <c r="M8513" t="s">
        <v>83</v>
      </c>
      <c r="N8513" t="s">
        <v>958</v>
      </c>
      <c r="O8513" t="s">
        <v>54</v>
      </c>
      <c r="P8513">
        <v>50</v>
      </c>
      <c r="Q8513">
        <v>31</v>
      </c>
    </row>
    <row r="8514" spans="1:17" x14ac:dyDescent="0.25">
      <c r="A8514" t="s">
        <v>707</v>
      </c>
      <c r="B8514" t="s">
        <v>708</v>
      </c>
      <c r="C8514" t="s">
        <v>5</v>
      </c>
      <c r="D8514">
        <v>150</v>
      </c>
      <c r="E8514" t="s">
        <v>85</v>
      </c>
      <c r="F8514" s="79" t="s">
        <v>965</v>
      </c>
      <c r="G8514" t="s">
        <v>6</v>
      </c>
      <c r="H8514">
        <v>75</v>
      </c>
      <c r="I8514">
        <v>5</v>
      </c>
      <c r="J8514">
        <v>20</v>
      </c>
      <c r="K8514" t="s">
        <v>963</v>
      </c>
      <c r="L8514" t="s">
        <v>361</v>
      </c>
      <c r="M8514" t="s">
        <v>83</v>
      </c>
      <c r="N8514" t="s">
        <v>958</v>
      </c>
      <c r="O8514" t="s">
        <v>54</v>
      </c>
      <c r="P8514">
        <v>71</v>
      </c>
      <c r="Q8514">
        <v>19</v>
      </c>
    </row>
    <row r="8515" spans="1:17" x14ac:dyDescent="0.25">
      <c r="A8515" t="s">
        <v>707</v>
      </c>
      <c r="B8515" t="s">
        <v>708</v>
      </c>
      <c r="C8515" t="s">
        <v>5</v>
      </c>
      <c r="D8515">
        <v>150</v>
      </c>
      <c r="E8515" t="s">
        <v>85</v>
      </c>
      <c r="F8515" s="79" t="s">
        <v>966</v>
      </c>
      <c r="G8515" t="s">
        <v>7</v>
      </c>
      <c r="H8515">
        <v>57</v>
      </c>
      <c r="I8515">
        <v>21</v>
      </c>
      <c r="J8515">
        <v>22</v>
      </c>
      <c r="K8515" t="s">
        <v>963</v>
      </c>
      <c r="L8515" t="s">
        <v>361</v>
      </c>
      <c r="M8515" t="s">
        <v>83</v>
      </c>
      <c r="N8515" t="s">
        <v>958</v>
      </c>
      <c r="O8515" t="s">
        <v>54</v>
      </c>
      <c r="P8515">
        <v>47</v>
      </c>
      <c r="Q8515">
        <v>22</v>
      </c>
    </row>
    <row r="8516" spans="1:17" x14ac:dyDescent="0.25">
      <c r="A8516" t="s">
        <v>707</v>
      </c>
      <c r="B8516" t="s">
        <v>708</v>
      </c>
      <c r="C8516" t="s">
        <v>5</v>
      </c>
      <c r="D8516">
        <v>150</v>
      </c>
      <c r="E8516" t="s">
        <v>85</v>
      </c>
      <c r="F8516" s="79" t="s">
        <v>967</v>
      </c>
      <c r="G8516" t="s">
        <v>8</v>
      </c>
      <c r="H8516">
        <v>35</v>
      </c>
      <c r="I8516">
        <v>37</v>
      </c>
      <c r="J8516">
        <v>28</v>
      </c>
      <c r="K8516" t="s">
        <v>963</v>
      </c>
      <c r="L8516" t="s">
        <v>361</v>
      </c>
      <c r="M8516" t="s">
        <v>83</v>
      </c>
      <c r="N8516" t="s">
        <v>958</v>
      </c>
      <c r="O8516" t="s">
        <v>54</v>
      </c>
      <c r="P8516">
        <v>27</v>
      </c>
      <c r="Q8516">
        <v>29</v>
      </c>
    </row>
    <row r="8517" spans="1:17" x14ac:dyDescent="0.25">
      <c r="A8517" t="s">
        <v>707</v>
      </c>
      <c r="B8517" t="s">
        <v>708</v>
      </c>
      <c r="C8517" t="s">
        <v>5</v>
      </c>
      <c r="D8517">
        <v>150</v>
      </c>
      <c r="E8517" t="s">
        <v>85</v>
      </c>
      <c r="F8517" s="79" t="s">
        <v>968</v>
      </c>
      <c r="G8517" t="s">
        <v>26</v>
      </c>
      <c r="H8517">
        <v>12</v>
      </c>
      <c r="I8517">
        <v>67</v>
      </c>
      <c r="J8517">
        <v>21</v>
      </c>
      <c r="K8517" t="s">
        <v>963</v>
      </c>
      <c r="L8517" t="s">
        <v>361</v>
      </c>
      <c r="M8517" t="s">
        <v>83</v>
      </c>
      <c r="N8517" t="s">
        <v>958</v>
      </c>
      <c r="O8517" t="s">
        <v>54</v>
      </c>
      <c r="P8517">
        <v>32</v>
      </c>
      <c r="Q8517">
        <v>24</v>
      </c>
    </row>
    <row r="8518" spans="1:17" x14ac:dyDescent="0.25">
      <c r="A8518" t="s">
        <v>707</v>
      </c>
      <c r="B8518" t="s">
        <v>708</v>
      </c>
      <c r="C8518" t="s">
        <v>5</v>
      </c>
      <c r="D8518">
        <v>150</v>
      </c>
      <c r="E8518" t="s">
        <v>85</v>
      </c>
      <c r="F8518" s="79" t="s">
        <v>969</v>
      </c>
      <c r="G8518" t="s">
        <v>27</v>
      </c>
      <c r="H8518">
        <v>1</v>
      </c>
      <c r="I8518">
        <v>83</v>
      </c>
      <c r="J8518">
        <v>16</v>
      </c>
      <c r="K8518" t="s">
        <v>963</v>
      </c>
      <c r="L8518" t="s">
        <v>361</v>
      </c>
      <c r="M8518" t="s">
        <v>83</v>
      </c>
      <c r="N8518" t="s">
        <v>958</v>
      </c>
      <c r="O8518" t="s">
        <v>54</v>
      </c>
      <c r="P8518">
        <v>14</v>
      </c>
      <c r="Q8518">
        <v>20</v>
      </c>
    </row>
    <row r="8519" spans="1:17" x14ac:dyDescent="0.25">
      <c r="A8519" t="s">
        <v>707</v>
      </c>
      <c r="B8519" t="s">
        <v>708</v>
      </c>
      <c r="C8519" t="s">
        <v>5</v>
      </c>
      <c r="D8519">
        <v>150</v>
      </c>
      <c r="E8519" t="s">
        <v>85</v>
      </c>
      <c r="F8519" s="79" t="s">
        <v>970</v>
      </c>
      <c r="G8519" t="s">
        <v>29</v>
      </c>
      <c r="H8519">
        <v>7</v>
      </c>
      <c r="I8519">
        <v>69</v>
      </c>
      <c r="J8519">
        <v>24</v>
      </c>
      <c r="K8519" t="s">
        <v>963</v>
      </c>
      <c r="L8519" t="s">
        <v>361</v>
      </c>
      <c r="M8519" t="s">
        <v>83</v>
      </c>
      <c r="N8519" t="s">
        <v>958</v>
      </c>
      <c r="O8519" t="s">
        <v>54</v>
      </c>
      <c r="P8519">
        <v>24</v>
      </c>
      <c r="Q8519">
        <v>22</v>
      </c>
    </row>
    <row r="8520" spans="1:17" x14ac:dyDescent="0.25">
      <c r="A8520" t="s">
        <v>707</v>
      </c>
      <c r="B8520" t="s">
        <v>708</v>
      </c>
      <c r="C8520" t="s">
        <v>5</v>
      </c>
      <c r="D8520">
        <v>150</v>
      </c>
      <c r="E8520" t="s">
        <v>86</v>
      </c>
      <c r="F8520" s="79" t="s">
        <v>971</v>
      </c>
      <c r="G8520" t="s">
        <v>17</v>
      </c>
      <c r="H8520">
        <v>67</v>
      </c>
      <c r="I8520">
        <v>8</v>
      </c>
      <c r="J8520">
        <v>25</v>
      </c>
      <c r="K8520" t="s">
        <v>963</v>
      </c>
      <c r="L8520" t="s">
        <v>361</v>
      </c>
      <c r="M8520" t="s">
        <v>83</v>
      </c>
      <c r="N8520" t="s">
        <v>958</v>
      </c>
      <c r="O8520" t="s">
        <v>54</v>
      </c>
      <c r="P8520">
        <v>62</v>
      </c>
      <c r="Q8520">
        <v>24</v>
      </c>
    </row>
    <row r="8521" spans="1:17" x14ac:dyDescent="0.25">
      <c r="A8521" t="s">
        <v>707</v>
      </c>
      <c r="B8521" t="s">
        <v>708</v>
      </c>
      <c r="C8521" t="s">
        <v>5</v>
      </c>
      <c r="D8521">
        <v>150</v>
      </c>
      <c r="E8521" t="s">
        <v>86</v>
      </c>
      <c r="F8521" s="79" t="s">
        <v>972</v>
      </c>
      <c r="G8521" t="s">
        <v>31</v>
      </c>
      <c r="H8521">
        <v>96</v>
      </c>
      <c r="I8521">
        <v>1</v>
      </c>
      <c r="J8521">
        <v>3</v>
      </c>
      <c r="K8521" t="s">
        <v>963</v>
      </c>
      <c r="L8521" t="s">
        <v>361</v>
      </c>
      <c r="M8521" t="s">
        <v>83</v>
      </c>
      <c r="N8521" t="s">
        <v>958</v>
      </c>
      <c r="O8521" t="s">
        <v>54</v>
      </c>
      <c r="P8521">
        <v>70</v>
      </c>
      <c r="Q8521">
        <v>19</v>
      </c>
    </row>
    <row r="8522" spans="1:17" x14ac:dyDescent="0.25">
      <c r="A8522" t="s">
        <v>707</v>
      </c>
      <c r="B8522" t="s">
        <v>708</v>
      </c>
      <c r="C8522" t="s">
        <v>5</v>
      </c>
      <c r="D8522">
        <v>150</v>
      </c>
      <c r="E8522" t="s">
        <v>86</v>
      </c>
      <c r="F8522" s="79" t="s">
        <v>973</v>
      </c>
      <c r="G8522" t="s">
        <v>33</v>
      </c>
      <c r="H8522">
        <v>70</v>
      </c>
      <c r="I8522">
        <v>7</v>
      </c>
      <c r="J8522">
        <v>23</v>
      </c>
      <c r="K8522" t="s">
        <v>963</v>
      </c>
      <c r="L8522" t="s">
        <v>361</v>
      </c>
      <c r="M8522" t="s">
        <v>83</v>
      </c>
      <c r="N8522" t="s">
        <v>958</v>
      </c>
      <c r="O8522" t="s">
        <v>54</v>
      </c>
      <c r="P8522">
        <v>58</v>
      </c>
      <c r="Q8522">
        <v>29</v>
      </c>
    </row>
    <row r="8523" spans="1:17" x14ac:dyDescent="0.25">
      <c r="A8523" t="s">
        <v>707</v>
      </c>
      <c r="B8523" t="s">
        <v>708</v>
      </c>
      <c r="C8523" t="s">
        <v>5</v>
      </c>
      <c r="D8523">
        <v>150</v>
      </c>
      <c r="E8523" t="s">
        <v>87</v>
      </c>
      <c r="F8523" s="79" t="s">
        <v>974</v>
      </c>
      <c r="G8523" t="s">
        <v>11</v>
      </c>
      <c r="H8523">
        <v>84</v>
      </c>
      <c r="I8523">
        <v>3</v>
      </c>
      <c r="J8523">
        <v>13</v>
      </c>
      <c r="K8523" t="s">
        <v>963</v>
      </c>
      <c r="L8523" t="s">
        <v>361</v>
      </c>
      <c r="M8523" t="s">
        <v>83</v>
      </c>
      <c r="N8523" t="s">
        <v>958</v>
      </c>
      <c r="O8523" t="s">
        <v>54</v>
      </c>
      <c r="P8523">
        <v>72</v>
      </c>
      <c r="Q8523">
        <v>17</v>
      </c>
    </row>
    <row r="8524" spans="1:17" x14ac:dyDescent="0.25">
      <c r="A8524" t="s">
        <v>707</v>
      </c>
      <c r="B8524" t="s">
        <v>708</v>
      </c>
      <c r="C8524" t="s">
        <v>5</v>
      </c>
      <c r="D8524">
        <v>150</v>
      </c>
      <c r="E8524" t="s">
        <v>87</v>
      </c>
      <c r="F8524" s="79" t="s">
        <v>975</v>
      </c>
      <c r="G8524" t="s">
        <v>13</v>
      </c>
      <c r="H8524">
        <v>36</v>
      </c>
      <c r="I8524">
        <v>40</v>
      </c>
      <c r="J8524">
        <v>24</v>
      </c>
      <c r="K8524" t="s">
        <v>963</v>
      </c>
      <c r="L8524" t="s">
        <v>361</v>
      </c>
      <c r="M8524" t="s">
        <v>83</v>
      </c>
      <c r="N8524" t="s">
        <v>958</v>
      </c>
      <c r="O8524" t="s">
        <v>54</v>
      </c>
      <c r="P8524">
        <v>21</v>
      </c>
      <c r="Q8524">
        <v>25</v>
      </c>
    </row>
    <row r="8525" spans="1:17" x14ac:dyDescent="0.25">
      <c r="A8525" t="s">
        <v>707</v>
      </c>
      <c r="B8525" t="s">
        <v>708</v>
      </c>
      <c r="C8525" t="s">
        <v>5</v>
      </c>
      <c r="D8525">
        <v>150</v>
      </c>
      <c r="E8525" t="s">
        <v>87</v>
      </c>
      <c r="F8525" s="79" t="s">
        <v>976</v>
      </c>
      <c r="G8525" t="s">
        <v>24</v>
      </c>
      <c r="H8525">
        <v>68</v>
      </c>
      <c r="I8525">
        <v>10</v>
      </c>
      <c r="J8525">
        <v>22</v>
      </c>
      <c r="K8525" t="s">
        <v>963</v>
      </c>
      <c r="L8525" t="s">
        <v>361</v>
      </c>
      <c r="M8525" t="s">
        <v>83</v>
      </c>
      <c r="N8525" t="s">
        <v>958</v>
      </c>
      <c r="O8525" t="s">
        <v>54</v>
      </c>
      <c r="P8525">
        <v>57</v>
      </c>
      <c r="Q8525">
        <v>27</v>
      </c>
    </row>
    <row r="8526" spans="1:17" x14ac:dyDescent="0.25">
      <c r="A8526" t="s">
        <v>707</v>
      </c>
      <c r="B8526" t="s">
        <v>708</v>
      </c>
      <c r="C8526" t="s">
        <v>5</v>
      </c>
      <c r="D8526">
        <v>150</v>
      </c>
      <c r="E8526" t="s">
        <v>87</v>
      </c>
      <c r="F8526" s="79" t="s">
        <v>977</v>
      </c>
      <c r="G8526" t="s">
        <v>35</v>
      </c>
      <c r="H8526">
        <v>75</v>
      </c>
      <c r="I8526">
        <v>7</v>
      </c>
      <c r="J8526">
        <v>18</v>
      </c>
      <c r="K8526" t="s">
        <v>963</v>
      </c>
      <c r="L8526" t="s">
        <v>361</v>
      </c>
      <c r="M8526" t="s">
        <v>83</v>
      </c>
      <c r="N8526" t="s">
        <v>958</v>
      </c>
      <c r="O8526" t="s">
        <v>54</v>
      </c>
      <c r="P8526">
        <v>53</v>
      </c>
      <c r="Q8526">
        <v>33</v>
      </c>
    </row>
    <row r="8527" spans="1:17" x14ac:dyDescent="0.25">
      <c r="A8527" t="s">
        <v>707</v>
      </c>
      <c r="B8527" t="s">
        <v>708</v>
      </c>
      <c r="C8527" t="s">
        <v>5</v>
      </c>
      <c r="D8527">
        <v>150</v>
      </c>
      <c r="E8527" t="s">
        <v>87</v>
      </c>
      <c r="F8527" s="79" t="s">
        <v>978</v>
      </c>
      <c r="G8527" t="s">
        <v>37</v>
      </c>
      <c r="H8527">
        <v>59</v>
      </c>
      <c r="I8527">
        <v>16</v>
      </c>
      <c r="J8527">
        <v>25</v>
      </c>
      <c r="K8527" t="s">
        <v>963</v>
      </c>
      <c r="L8527" t="s">
        <v>361</v>
      </c>
      <c r="M8527" t="s">
        <v>83</v>
      </c>
      <c r="N8527" t="s">
        <v>958</v>
      </c>
      <c r="O8527" t="s">
        <v>54</v>
      </c>
      <c r="P8527">
        <v>50</v>
      </c>
      <c r="Q8527">
        <v>32</v>
      </c>
    </row>
    <row r="8528" spans="1:17" x14ac:dyDescent="0.25">
      <c r="A8528" t="s">
        <v>707</v>
      </c>
      <c r="B8528" t="s">
        <v>708</v>
      </c>
      <c r="C8528" t="s">
        <v>5</v>
      </c>
      <c r="D8528">
        <v>150</v>
      </c>
      <c r="E8528" t="s">
        <v>87</v>
      </c>
      <c r="F8528" s="79" t="s">
        <v>979</v>
      </c>
      <c r="G8528" t="s">
        <v>39</v>
      </c>
      <c r="H8528">
        <v>72</v>
      </c>
      <c r="I8528">
        <v>7</v>
      </c>
      <c r="J8528">
        <v>21</v>
      </c>
      <c r="K8528" t="s">
        <v>963</v>
      </c>
      <c r="L8528" t="s">
        <v>361</v>
      </c>
      <c r="M8528" t="s">
        <v>83</v>
      </c>
      <c r="N8528" t="s">
        <v>958</v>
      </c>
      <c r="O8528" t="s">
        <v>54</v>
      </c>
      <c r="P8528">
        <v>62</v>
      </c>
      <c r="Q8528">
        <v>24</v>
      </c>
    </row>
    <row r="8529" spans="1:17" x14ac:dyDescent="0.25">
      <c r="A8529" t="s">
        <v>707</v>
      </c>
      <c r="B8529" t="s">
        <v>708</v>
      </c>
      <c r="C8529" t="s">
        <v>5</v>
      </c>
      <c r="D8529">
        <v>150</v>
      </c>
      <c r="E8529" t="s">
        <v>87</v>
      </c>
      <c r="F8529" s="79" t="s">
        <v>980</v>
      </c>
      <c r="G8529" t="s">
        <v>47</v>
      </c>
      <c r="H8529">
        <v>20</v>
      </c>
      <c r="I8529">
        <v>29</v>
      </c>
      <c r="J8529">
        <v>51</v>
      </c>
      <c r="K8529" t="s">
        <v>963</v>
      </c>
      <c r="L8529" t="s">
        <v>361</v>
      </c>
      <c r="M8529" t="s">
        <v>83</v>
      </c>
      <c r="N8529" t="s">
        <v>958</v>
      </c>
      <c r="O8529" t="s">
        <v>54</v>
      </c>
      <c r="P8529">
        <v>23</v>
      </c>
      <c r="Q8529">
        <v>42</v>
      </c>
    </row>
    <row r="8530" spans="1:17" x14ac:dyDescent="0.25">
      <c r="A8530" t="s">
        <v>707</v>
      </c>
      <c r="B8530" t="s">
        <v>708</v>
      </c>
      <c r="C8530" t="s">
        <v>5</v>
      </c>
      <c r="D8530">
        <v>150</v>
      </c>
      <c r="E8530" t="s">
        <v>87</v>
      </c>
      <c r="F8530" s="79" t="s">
        <v>981</v>
      </c>
      <c r="G8530" t="s">
        <v>49</v>
      </c>
      <c r="H8530">
        <v>58</v>
      </c>
      <c r="I8530">
        <v>22</v>
      </c>
      <c r="J8530">
        <v>20</v>
      </c>
      <c r="K8530" t="s">
        <v>963</v>
      </c>
      <c r="L8530" t="s">
        <v>361</v>
      </c>
      <c r="M8530" t="s">
        <v>83</v>
      </c>
      <c r="N8530" t="s">
        <v>958</v>
      </c>
      <c r="O8530" t="s">
        <v>54</v>
      </c>
      <c r="P8530">
        <v>59</v>
      </c>
      <c r="Q8530">
        <v>18</v>
      </c>
    </row>
    <row r="8531" spans="1:17" x14ac:dyDescent="0.25">
      <c r="A8531" t="s">
        <v>707</v>
      </c>
      <c r="B8531" t="s">
        <v>708</v>
      </c>
      <c r="C8531" t="s">
        <v>5</v>
      </c>
      <c r="D8531">
        <v>150</v>
      </c>
      <c r="E8531" t="s">
        <v>88</v>
      </c>
      <c r="F8531" s="79" t="s">
        <v>995</v>
      </c>
      <c r="G8531" t="s">
        <v>9</v>
      </c>
      <c r="H8531">
        <v>11</v>
      </c>
      <c r="I8531">
        <v>76</v>
      </c>
      <c r="J8531">
        <v>13</v>
      </c>
      <c r="K8531" t="s">
        <v>963</v>
      </c>
      <c r="L8531" t="s">
        <v>361</v>
      </c>
      <c r="M8531" t="s">
        <v>83</v>
      </c>
      <c r="N8531" t="s">
        <v>958</v>
      </c>
      <c r="O8531" t="s">
        <v>54</v>
      </c>
      <c r="P8531">
        <v>15</v>
      </c>
      <c r="Q8531">
        <v>16</v>
      </c>
    </row>
    <row r="8532" spans="1:17" x14ac:dyDescent="0.25">
      <c r="A8532" t="s">
        <v>707</v>
      </c>
      <c r="B8532" t="s">
        <v>708</v>
      </c>
      <c r="C8532" t="s">
        <v>5</v>
      </c>
      <c r="D8532">
        <v>150</v>
      </c>
      <c r="E8532" t="s">
        <v>88</v>
      </c>
      <c r="F8532" s="79" t="s">
        <v>983</v>
      </c>
      <c r="G8532" t="s">
        <v>10</v>
      </c>
      <c r="H8532">
        <v>83</v>
      </c>
      <c r="I8532">
        <v>5</v>
      </c>
      <c r="J8532">
        <v>12</v>
      </c>
      <c r="K8532" t="s">
        <v>963</v>
      </c>
      <c r="L8532" t="s">
        <v>361</v>
      </c>
      <c r="M8532" t="s">
        <v>83</v>
      </c>
      <c r="N8532" t="s">
        <v>958</v>
      </c>
      <c r="O8532" t="s">
        <v>54</v>
      </c>
      <c r="P8532">
        <v>81</v>
      </c>
      <c r="Q8532">
        <v>14</v>
      </c>
    </row>
    <row r="8533" spans="1:17" x14ac:dyDescent="0.25">
      <c r="A8533" t="s">
        <v>707</v>
      </c>
      <c r="B8533" t="s">
        <v>708</v>
      </c>
      <c r="C8533" t="s">
        <v>5</v>
      </c>
      <c r="D8533">
        <v>150</v>
      </c>
      <c r="E8533" t="s">
        <v>88</v>
      </c>
      <c r="F8533" s="79" t="s">
        <v>984</v>
      </c>
      <c r="G8533" t="s">
        <v>15</v>
      </c>
      <c r="H8533">
        <v>74</v>
      </c>
      <c r="I8533">
        <v>7</v>
      </c>
      <c r="J8533">
        <v>19</v>
      </c>
      <c r="K8533" t="s">
        <v>963</v>
      </c>
      <c r="L8533" t="s">
        <v>361</v>
      </c>
      <c r="M8533" t="s">
        <v>83</v>
      </c>
      <c r="N8533" t="s">
        <v>958</v>
      </c>
      <c r="O8533" t="s">
        <v>54</v>
      </c>
      <c r="P8533">
        <v>60</v>
      </c>
      <c r="Q8533">
        <v>20</v>
      </c>
    </row>
    <row r="8534" spans="1:17" x14ac:dyDescent="0.25">
      <c r="A8534" t="s">
        <v>707</v>
      </c>
      <c r="B8534" t="s">
        <v>708</v>
      </c>
      <c r="C8534" t="s">
        <v>5</v>
      </c>
      <c r="D8534">
        <v>150</v>
      </c>
      <c r="E8534" t="s">
        <v>88</v>
      </c>
      <c r="F8534" s="79" t="s">
        <v>985</v>
      </c>
      <c r="G8534" t="s">
        <v>19</v>
      </c>
      <c r="H8534">
        <v>64</v>
      </c>
      <c r="I8534">
        <v>11</v>
      </c>
      <c r="J8534">
        <v>25</v>
      </c>
      <c r="K8534" t="s">
        <v>963</v>
      </c>
      <c r="L8534" t="s">
        <v>361</v>
      </c>
      <c r="M8534" t="s">
        <v>83</v>
      </c>
      <c r="N8534" t="s">
        <v>958</v>
      </c>
      <c r="O8534" t="s">
        <v>54</v>
      </c>
      <c r="P8534">
        <v>50</v>
      </c>
      <c r="Q8534">
        <v>27</v>
      </c>
    </row>
    <row r="8535" spans="1:17" x14ac:dyDescent="0.25">
      <c r="A8535" t="s">
        <v>707</v>
      </c>
      <c r="B8535" t="s">
        <v>708</v>
      </c>
      <c r="C8535" t="s">
        <v>5</v>
      </c>
      <c r="D8535">
        <v>150</v>
      </c>
      <c r="E8535" t="s">
        <v>88</v>
      </c>
      <c r="F8535" s="79" t="s">
        <v>986</v>
      </c>
      <c r="G8535" t="s">
        <v>21</v>
      </c>
      <c r="H8535">
        <v>64</v>
      </c>
      <c r="I8535">
        <v>13</v>
      </c>
      <c r="J8535">
        <v>23</v>
      </c>
      <c r="K8535" t="s">
        <v>963</v>
      </c>
      <c r="L8535" t="s">
        <v>361</v>
      </c>
      <c r="M8535" t="s">
        <v>83</v>
      </c>
      <c r="N8535" t="s">
        <v>958</v>
      </c>
      <c r="O8535" t="s">
        <v>54</v>
      </c>
      <c r="P8535">
        <v>52</v>
      </c>
      <c r="Q8535">
        <v>26</v>
      </c>
    </row>
    <row r="8536" spans="1:17" x14ac:dyDescent="0.25">
      <c r="A8536" t="s">
        <v>707</v>
      </c>
      <c r="B8536" t="s">
        <v>708</v>
      </c>
      <c r="C8536" t="s">
        <v>5</v>
      </c>
      <c r="D8536">
        <v>150</v>
      </c>
      <c r="E8536" t="s">
        <v>88</v>
      </c>
      <c r="F8536" s="79" t="s">
        <v>987</v>
      </c>
      <c r="G8536" t="s">
        <v>22</v>
      </c>
      <c r="H8536">
        <v>84</v>
      </c>
      <c r="I8536">
        <v>3</v>
      </c>
      <c r="J8536">
        <v>13</v>
      </c>
      <c r="K8536" t="s">
        <v>963</v>
      </c>
      <c r="L8536" t="s">
        <v>361</v>
      </c>
      <c r="M8536" t="s">
        <v>83</v>
      </c>
      <c r="N8536" t="s">
        <v>958</v>
      </c>
      <c r="O8536" t="s">
        <v>54</v>
      </c>
      <c r="P8536">
        <v>78</v>
      </c>
      <c r="Q8536">
        <v>15</v>
      </c>
    </row>
    <row r="8537" spans="1:17" x14ac:dyDescent="0.25">
      <c r="A8537" t="s">
        <v>707</v>
      </c>
      <c r="B8537" t="s">
        <v>708</v>
      </c>
      <c r="C8537" t="s">
        <v>5</v>
      </c>
      <c r="D8537">
        <v>150</v>
      </c>
      <c r="E8537" t="s">
        <v>88</v>
      </c>
      <c r="F8537" s="79" t="s">
        <v>988</v>
      </c>
      <c r="G8537" t="s">
        <v>23</v>
      </c>
      <c r="H8537">
        <v>67</v>
      </c>
      <c r="I8537">
        <v>15</v>
      </c>
      <c r="J8537">
        <v>18</v>
      </c>
      <c r="K8537" t="s">
        <v>963</v>
      </c>
      <c r="L8537" t="s">
        <v>361</v>
      </c>
      <c r="M8537" t="s">
        <v>83</v>
      </c>
      <c r="N8537" t="s">
        <v>958</v>
      </c>
      <c r="O8537" t="s">
        <v>54</v>
      </c>
      <c r="P8537">
        <v>48</v>
      </c>
      <c r="Q8537">
        <v>25</v>
      </c>
    </row>
    <row r="8538" spans="1:17" x14ac:dyDescent="0.25">
      <c r="A8538" t="s">
        <v>707</v>
      </c>
      <c r="B8538" t="s">
        <v>708</v>
      </c>
      <c r="C8538" t="s">
        <v>5</v>
      </c>
      <c r="D8538">
        <v>150</v>
      </c>
      <c r="E8538" t="s">
        <v>88</v>
      </c>
      <c r="F8538" s="79" t="s">
        <v>989</v>
      </c>
      <c r="G8538" t="s">
        <v>25</v>
      </c>
      <c r="H8538">
        <v>76</v>
      </c>
      <c r="I8538">
        <v>9</v>
      </c>
      <c r="J8538">
        <v>15</v>
      </c>
      <c r="K8538" t="s">
        <v>963</v>
      </c>
      <c r="L8538" t="s">
        <v>361</v>
      </c>
      <c r="M8538" t="s">
        <v>83</v>
      </c>
      <c r="N8538" t="s">
        <v>958</v>
      </c>
      <c r="O8538" t="s">
        <v>54</v>
      </c>
      <c r="P8538">
        <v>72</v>
      </c>
      <c r="Q8538">
        <v>16</v>
      </c>
    </row>
    <row r="8539" spans="1:17" x14ac:dyDescent="0.25">
      <c r="A8539" t="s">
        <v>707</v>
      </c>
      <c r="B8539" t="s">
        <v>708</v>
      </c>
      <c r="C8539" t="s">
        <v>5</v>
      </c>
      <c r="D8539">
        <v>150</v>
      </c>
      <c r="E8539" t="s">
        <v>88</v>
      </c>
      <c r="F8539" s="79" t="s">
        <v>990</v>
      </c>
      <c r="G8539" t="s">
        <v>41</v>
      </c>
      <c r="H8539">
        <v>74</v>
      </c>
      <c r="I8539">
        <v>7</v>
      </c>
      <c r="J8539">
        <v>19</v>
      </c>
      <c r="K8539" t="s">
        <v>963</v>
      </c>
      <c r="L8539" t="s">
        <v>361</v>
      </c>
      <c r="M8539" t="s">
        <v>83</v>
      </c>
      <c r="N8539" t="s">
        <v>958</v>
      </c>
      <c r="O8539" t="s">
        <v>54</v>
      </c>
      <c r="P8539">
        <v>46</v>
      </c>
      <c r="Q8539">
        <v>22</v>
      </c>
    </row>
    <row r="8540" spans="1:17" x14ac:dyDescent="0.25">
      <c r="A8540" t="s">
        <v>707</v>
      </c>
      <c r="B8540" t="s">
        <v>708</v>
      </c>
      <c r="C8540" t="s">
        <v>5</v>
      </c>
      <c r="D8540">
        <v>150</v>
      </c>
      <c r="E8540" t="s">
        <v>88</v>
      </c>
      <c r="F8540" s="79" t="s">
        <v>991</v>
      </c>
      <c r="G8540" t="s">
        <v>43</v>
      </c>
      <c r="H8540">
        <v>82</v>
      </c>
      <c r="I8540">
        <v>1</v>
      </c>
      <c r="J8540">
        <v>17</v>
      </c>
      <c r="K8540" t="s">
        <v>963</v>
      </c>
      <c r="L8540" t="s">
        <v>361</v>
      </c>
      <c r="M8540" t="s">
        <v>83</v>
      </c>
      <c r="N8540" t="s">
        <v>958</v>
      </c>
      <c r="O8540" t="s">
        <v>54</v>
      </c>
      <c r="P8540">
        <v>73</v>
      </c>
      <c r="Q8540">
        <v>19</v>
      </c>
    </row>
    <row r="8541" spans="1:17" x14ac:dyDescent="0.25">
      <c r="A8541" t="s">
        <v>707</v>
      </c>
      <c r="B8541" t="s">
        <v>708</v>
      </c>
      <c r="C8541" t="s">
        <v>5</v>
      </c>
      <c r="D8541">
        <v>150</v>
      </c>
      <c r="E8541" t="s">
        <v>88</v>
      </c>
      <c r="F8541" s="79" t="s">
        <v>992</v>
      </c>
      <c r="G8541" t="s">
        <v>45</v>
      </c>
      <c r="H8541">
        <v>73</v>
      </c>
      <c r="I8541">
        <v>2</v>
      </c>
      <c r="J8541">
        <v>25</v>
      </c>
      <c r="K8541" t="s">
        <v>963</v>
      </c>
      <c r="L8541" t="s">
        <v>361</v>
      </c>
      <c r="M8541" t="s">
        <v>83</v>
      </c>
      <c r="N8541" t="s">
        <v>958</v>
      </c>
      <c r="O8541" t="s">
        <v>54</v>
      </c>
      <c r="P8541">
        <v>50</v>
      </c>
      <c r="Q8541">
        <v>31</v>
      </c>
    </row>
    <row r="8542" spans="1:17" x14ac:dyDescent="0.25">
      <c r="A8542" t="s">
        <v>709</v>
      </c>
      <c r="B8542" t="s">
        <v>710</v>
      </c>
      <c r="C8542" t="s">
        <v>84</v>
      </c>
      <c r="D8542">
        <v>160</v>
      </c>
      <c r="E8542" t="s">
        <v>85</v>
      </c>
      <c r="F8542" s="79" t="s">
        <v>965</v>
      </c>
      <c r="G8542" t="s">
        <v>6</v>
      </c>
      <c r="H8542">
        <v>74</v>
      </c>
      <c r="I8542">
        <v>8</v>
      </c>
      <c r="J8542">
        <v>18</v>
      </c>
      <c r="K8542" t="s">
        <v>963</v>
      </c>
      <c r="L8542" t="s">
        <v>361</v>
      </c>
      <c r="M8542" t="s">
        <v>102</v>
      </c>
      <c r="N8542" t="s">
        <v>958</v>
      </c>
      <c r="O8542" t="s">
        <v>54</v>
      </c>
      <c r="P8542">
        <v>71</v>
      </c>
      <c r="Q8542">
        <v>19</v>
      </c>
    </row>
    <row r="8543" spans="1:17" x14ac:dyDescent="0.25">
      <c r="A8543" t="s">
        <v>709</v>
      </c>
      <c r="B8543" t="s">
        <v>710</v>
      </c>
      <c r="C8543" t="s">
        <v>84</v>
      </c>
      <c r="D8543">
        <v>160</v>
      </c>
      <c r="E8543" t="s">
        <v>85</v>
      </c>
      <c r="F8543" s="79" t="s">
        <v>966</v>
      </c>
      <c r="G8543" t="s">
        <v>7</v>
      </c>
      <c r="H8543">
        <v>54</v>
      </c>
      <c r="I8543">
        <v>23</v>
      </c>
      <c r="J8543">
        <v>23</v>
      </c>
      <c r="K8543" t="s">
        <v>963</v>
      </c>
      <c r="L8543" t="s">
        <v>361</v>
      </c>
      <c r="M8543" t="s">
        <v>102</v>
      </c>
      <c r="N8543" t="s">
        <v>958</v>
      </c>
      <c r="O8543" t="s">
        <v>54</v>
      </c>
      <c r="P8543">
        <v>47</v>
      </c>
      <c r="Q8543">
        <v>22</v>
      </c>
    </row>
    <row r="8544" spans="1:17" x14ac:dyDescent="0.25">
      <c r="A8544" t="s">
        <v>709</v>
      </c>
      <c r="B8544" t="s">
        <v>710</v>
      </c>
      <c r="C8544" t="s">
        <v>84</v>
      </c>
      <c r="D8544">
        <v>160</v>
      </c>
      <c r="E8544" t="s">
        <v>85</v>
      </c>
      <c r="F8544" s="79" t="s">
        <v>967</v>
      </c>
      <c r="G8544" t="s">
        <v>8</v>
      </c>
      <c r="H8544">
        <v>37</v>
      </c>
      <c r="I8544">
        <v>36</v>
      </c>
      <c r="J8544">
        <v>27</v>
      </c>
      <c r="K8544" t="s">
        <v>963</v>
      </c>
      <c r="L8544" t="s">
        <v>361</v>
      </c>
      <c r="M8544" t="s">
        <v>102</v>
      </c>
      <c r="N8544" t="s">
        <v>958</v>
      </c>
      <c r="O8544" t="s">
        <v>54</v>
      </c>
      <c r="P8544">
        <v>27</v>
      </c>
      <c r="Q8544">
        <v>29</v>
      </c>
    </row>
    <row r="8545" spans="1:17" x14ac:dyDescent="0.25">
      <c r="A8545" t="s">
        <v>709</v>
      </c>
      <c r="B8545" t="s">
        <v>710</v>
      </c>
      <c r="C8545" t="s">
        <v>84</v>
      </c>
      <c r="D8545">
        <v>160</v>
      </c>
      <c r="E8545" t="s">
        <v>85</v>
      </c>
      <c r="F8545" s="79" t="s">
        <v>968</v>
      </c>
      <c r="G8545" t="s">
        <v>26</v>
      </c>
      <c r="H8545">
        <v>18</v>
      </c>
      <c r="I8545">
        <v>56</v>
      </c>
      <c r="J8545">
        <v>26</v>
      </c>
      <c r="K8545" t="s">
        <v>963</v>
      </c>
      <c r="L8545" t="s">
        <v>361</v>
      </c>
      <c r="M8545" t="s">
        <v>102</v>
      </c>
      <c r="N8545" t="s">
        <v>958</v>
      </c>
      <c r="O8545" t="s">
        <v>54</v>
      </c>
      <c r="P8545">
        <v>32</v>
      </c>
      <c r="Q8545">
        <v>24</v>
      </c>
    </row>
    <row r="8546" spans="1:17" x14ac:dyDescent="0.25">
      <c r="A8546" t="s">
        <v>709</v>
      </c>
      <c r="B8546" t="s">
        <v>710</v>
      </c>
      <c r="C8546" t="s">
        <v>84</v>
      </c>
      <c r="D8546">
        <v>160</v>
      </c>
      <c r="E8546" t="s">
        <v>85</v>
      </c>
      <c r="F8546" s="79" t="s">
        <v>969</v>
      </c>
      <c r="G8546" t="s">
        <v>27</v>
      </c>
      <c r="H8546">
        <v>12</v>
      </c>
      <c r="I8546">
        <v>73</v>
      </c>
      <c r="J8546">
        <v>15</v>
      </c>
      <c r="K8546" t="s">
        <v>963</v>
      </c>
      <c r="L8546" t="s">
        <v>361</v>
      </c>
      <c r="M8546" t="s">
        <v>102</v>
      </c>
      <c r="N8546" t="s">
        <v>958</v>
      </c>
      <c r="O8546" t="s">
        <v>54</v>
      </c>
      <c r="P8546">
        <v>14</v>
      </c>
      <c r="Q8546">
        <v>20</v>
      </c>
    </row>
    <row r="8547" spans="1:17" x14ac:dyDescent="0.25">
      <c r="A8547" t="s">
        <v>709</v>
      </c>
      <c r="B8547" t="s">
        <v>710</v>
      </c>
      <c r="C8547" t="s">
        <v>84</v>
      </c>
      <c r="D8547">
        <v>160</v>
      </c>
      <c r="E8547" t="s">
        <v>85</v>
      </c>
      <c r="F8547" s="79" t="s">
        <v>970</v>
      </c>
      <c r="G8547" t="s">
        <v>29</v>
      </c>
      <c r="H8547">
        <v>16</v>
      </c>
      <c r="I8547">
        <v>63</v>
      </c>
      <c r="J8547">
        <v>21</v>
      </c>
      <c r="K8547" t="s">
        <v>963</v>
      </c>
      <c r="L8547" t="s">
        <v>361</v>
      </c>
      <c r="M8547" t="s">
        <v>102</v>
      </c>
      <c r="N8547" t="s">
        <v>958</v>
      </c>
      <c r="O8547" t="s">
        <v>54</v>
      </c>
      <c r="P8547">
        <v>24</v>
      </c>
      <c r="Q8547">
        <v>22</v>
      </c>
    </row>
    <row r="8548" spans="1:17" x14ac:dyDescent="0.25">
      <c r="A8548" t="s">
        <v>709</v>
      </c>
      <c r="B8548" t="s">
        <v>710</v>
      </c>
      <c r="C8548" t="s">
        <v>84</v>
      </c>
      <c r="D8548">
        <v>160</v>
      </c>
      <c r="E8548" t="s">
        <v>86</v>
      </c>
      <c r="F8548" s="79" t="s">
        <v>971</v>
      </c>
      <c r="G8548" t="s">
        <v>17</v>
      </c>
      <c r="H8548">
        <v>68</v>
      </c>
      <c r="I8548">
        <v>7</v>
      </c>
      <c r="J8548">
        <v>25</v>
      </c>
      <c r="K8548" t="s">
        <v>963</v>
      </c>
      <c r="L8548" t="s">
        <v>361</v>
      </c>
      <c r="M8548" t="s">
        <v>102</v>
      </c>
      <c r="N8548" t="s">
        <v>958</v>
      </c>
      <c r="O8548" t="s">
        <v>54</v>
      </c>
      <c r="P8548">
        <v>62</v>
      </c>
      <c r="Q8548">
        <v>24</v>
      </c>
    </row>
    <row r="8549" spans="1:17" x14ac:dyDescent="0.25">
      <c r="A8549" t="s">
        <v>709</v>
      </c>
      <c r="B8549" t="s">
        <v>710</v>
      </c>
      <c r="C8549" t="s">
        <v>84</v>
      </c>
      <c r="D8549">
        <v>160</v>
      </c>
      <c r="E8549" t="s">
        <v>86</v>
      </c>
      <c r="F8549" s="79" t="s">
        <v>972</v>
      </c>
      <c r="G8549" t="s">
        <v>31</v>
      </c>
      <c r="H8549">
        <v>79</v>
      </c>
      <c r="I8549">
        <v>7</v>
      </c>
      <c r="J8549">
        <v>14</v>
      </c>
      <c r="K8549" t="s">
        <v>963</v>
      </c>
      <c r="L8549" t="s">
        <v>361</v>
      </c>
      <c r="M8549" t="s">
        <v>102</v>
      </c>
      <c r="N8549" t="s">
        <v>958</v>
      </c>
      <c r="O8549" t="s">
        <v>54</v>
      </c>
      <c r="P8549">
        <v>70</v>
      </c>
      <c r="Q8549">
        <v>19</v>
      </c>
    </row>
    <row r="8550" spans="1:17" x14ac:dyDescent="0.25">
      <c r="A8550" t="s">
        <v>709</v>
      </c>
      <c r="B8550" t="s">
        <v>710</v>
      </c>
      <c r="C8550" t="s">
        <v>84</v>
      </c>
      <c r="D8550">
        <v>160</v>
      </c>
      <c r="E8550" t="s">
        <v>86</v>
      </c>
      <c r="F8550" s="79" t="s">
        <v>973</v>
      </c>
      <c r="G8550" t="s">
        <v>33</v>
      </c>
      <c r="H8550">
        <v>68</v>
      </c>
      <c r="I8550">
        <v>11</v>
      </c>
      <c r="J8550">
        <v>21</v>
      </c>
      <c r="K8550" t="s">
        <v>963</v>
      </c>
      <c r="L8550" t="s">
        <v>361</v>
      </c>
      <c r="M8550" t="s">
        <v>102</v>
      </c>
      <c r="N8550" t="s">
        <v>958</v>
      </c>
      <c r="O8550" t="s">
        <v>54</v>
      </c>
      <c r="P8550">
        <v>58</v>
      </c>
      <c r="Q8550">
        <v>29</v>
      </c>
    </row>
    <row r="8551" spans="1:17" x14ac:dyDescent="0.25">
      <c r="A8551" t="s">
        <v>709</v>
      </c>
      <c r="B8551" t="s">
        <v>710</v>
      </c>
      <c r="C8551" t="s">
        <v>84</v>
      </c>
      <c r="D8551">
        <v>160</v>
      </c>
      <c r="E8551" t="s">
        <v>87</v>
      </c>
      <c r="F8551" s="79" t="s">
        <v>974</v>
      </c>
      <c r="G8551" t="s">
        <v>11</v>
      </c>
      <c r="H8551">
        <v>70</v>
      </c>
      <c r="I8551">
        <v>10</v>
      </c>
      <c r="J8551">
        <v>20</v>
      </c>
      <c r="K8551" t="s">
        <v>963</v>
      </c>
      <c r="L8551" t="s">
        <v>361</v>
      </c>
      <c r="M8551" t="s">
        <v>102</v>
      </c>
      <c r="N8551" t="s">
        <v>958</v>
      </c>
      <c r="O8551" t="s">
        <v>54</v>
      </c>
      <c r="P8551">
        <v>72</v>
      </c>
      <c r="Q8551">
        <v>17</v>
      </c>
    </row>
    <row r="8552" spans="1:17" x14ac:dyDescent="0.25">
      <c r="A8552" t="s">
        <v>709</v>
      </c>
      <c r="B8552" t="s">
        <v>710</v>
      </c>
      <c r="C8552" t="s">
        <v>84</v>
      </c>
      <c r="D8552">
        <v>160</v>
      </c>
      <c r="E8552" t="s">
        <v>87</v>
      </c>
      <c r="F8552" s="79" t="s">
        <v>975</v>
      </c>
      <c r="G8552" t="s">
        <v>13</v>
      </c>
      <c r="H8552">
        <v>30</v>
      </c>
      <c r="I8552">
        <v>48</v>
      </c>
      <c r="J8552">
        <v>22</v>
      </c>
      <c r="K8552" t="s">
        <v>963</v>
      </c>
      <c r="L8552" t="s">
        <v>361</v>
      </c>
      <c r="M8552" t="s">
        <v>102</v>
      </c>
      <c r="N8552" t="s">
        <v>958</v>
      </c>
      <c r="O8552" t="s">
        <v>54</v>
      </c>
      <c r="P8552">
        <v>21</v>
      </c>
      <c r="Q8552">
        <v>25</v>
      </c>
    </row>
    <row r="8553" spans="1:17" x14ac:dyDescent="0.25">
      <c r="A8553" t="s">
        <v>709</v>
      </c>
      <c r="B8553" t="s">
        <v>710</v>
      </c>
      <c r="C8553" t="s">
        <v>84</v>
      </c>
      <c r="D8553">
        <v>160</v>
      </c>
      <c r="E8553" t="s">
        <v>87</v>
      </c>
      <c r="F8553" s="79" t="s">
        <v>976</v>
      </c>
      <c r="G8553" t="s">
        <v>24</v>
      </c>
      <c r="H8553">
        <v>65</v>
      </c>
      <c r="I8553">
        <v>7</v>
      </c>
      <c r="J8553">
        <v>28</v>
      </c>
      <c r="K8553" t="s">
        <v>963</v>
      </c>
      <c r="L8553" t="s">
        <v>361</v>
      </c>
      <c r="M8553" t="s">
        <v>102</v>
      </c>
      <c r="N8553" t="s">
        <v>958</v>
      </c>
      <c r="O8553" t="s">
        <v>54</v>
      </c>
      <c r="P8553">
        <v>57</v>
      </c>
      <c r="Q8553">
        <v>27</v>
      </c>
    </row>
    <row r="8554" spans="1:17" x14ac:dyDescent="0.25">
      <c r="A8554" t="s">
        <v>709</v>
      </c>
      <c r="B8554" t="s">
        <v>710</v>
      </c>
      <c r="C8554" t="s">
        <v>84</v>
      </c>
      <c r="D8554">
        <v>160</v>
      </c>
      <c r="E8554" t="s">
        <v>87</v>
      </c>
      <c r="F8554" s="79" t="s">
        <v>977</v>
      </c>
      <c r="G8554" t="s">
        <v>35</v>
      </c>
      <c r="H8554">
        <v>72</v>
      </c>
      <c r="I8554">
        <v>7</v>
      </c>
      <c r="J8554">
        <v>21</v>
      </c>
      <c r="K8554" t="s">
        <v>963</v>
      </c>
      <c r="L8554" t="s">
        <v>361</v>
      </c>
      <c r="M8554" t="s">
        <v>102</v>
      </c>
      <c r="N8554" t="s">
        <v>958</v>
      </c>
      <c r="O8554" t="s">
        <v>54</v>
      </c>
      <c r="P8554">
        <v>53</v>
      </c>
      <c r="Q8554">
        <v>33</v>
      </c>
    </row>
    <row r="8555" spans="1:17" x14ac:dyDescent="0.25">
      <c r="A8555" t="s">
        <v>709</v>
      </c>
      <c r="B8555" t="s">
        <v>710</v>
      </c>
      <c r="C8555" t="s">
        <v>84</v>
      </c>
      <c r="D8555">
        <v>160</v>
      </c>
      <c r="E8555" t="s">
        <v>87</v>
      </c>
      <c r="F8555" s="79" t="s">
        <v>978</v>
      </c>
      <c r="G8555" t="s">
        <v>37</v>
      </c>
      <c r="H8555">
        <v>68</v>
      </c>
      <c r="I8555">
        <v>8</v>
      </c>
      <c r="J8555">
        <v>24</v>
      </c>
      <c r="K8555" t="s">
        <v>963</v>
      </c>
      <c r="L8555" t="s">
        <v>361</v>
      </c>
      <c r="M8555" t="s">
        <v>102</v>
      </c>
      <c r="N8555" t="s">
        <v>958</v>
      </c>
      <c r="O8555" t="s">
        <v>54</v>
      </c>
      <c r="P8555">
        <v>50</v>
      </c>
      <c r="Q8555">
        <v>32</v>
      </c>
    </row>
    <row r="8556" spans="1:17" x14ac:dyDescent="0.25">
      <c r="A8556" t="s">
        <v>709</v>
      </c>
      <c r="B8556" t="s">
        <v>710</v>
      </c>
      <c r="C8556" t="s">
        <v>84</v>
      </c>
      <c r="D8556">
        <v>160</v>
      </c>
      <c r="E8556" t="s">
        <v>87</v>
      </c>
      <c r="F8556" s="79" t="s">
        <v>979</v>
      </c>
      <c r="G8556" t="s">
        <v>39</v>
      </c>
      <c r="H8556">
        <v>74</v>
      </c>
      <c r="I8556">
        <v>8</v>
      </c>
      <c r="J8556">
        <v>18</v>
      </c>
      <c r="K8556" t="s">
        <v>963</v>
      </c>
      <c r="L8556" t="s">
        <v>361</v>
      </c>
      <c r="M8556" t="s">
        <v>102</v>
      </c>
      <c r="N8556" t="s">
        <v>958</v>
      </c>
      <c r="O8556" t="s">
        <v>54</v>
      </c>
      <c r="P8556">
        <v>62</v>
      </c>
      <c r="Q8556">
        <v>24</v>
      </c>
    </row>
    <row r="8557" spans="1:17" x14ac:dyDescent="0.25">
      <c r="A8557" t="s">
        <v>709</v>
      </c>
      <c r="B8557" t="s">
        <v>710</v>
      </c>
      <c r="C8557" t="s">
        <v>84</v>
      </c>
      <c r="D8557">
        <v>160</v>
      </c>
      <c r="E8557" t="s">
        <v>87</v>
      </c>
      <c r="F8557" s="79" t="s">
        <v>980</v>
      </c>
      <c r="G8557" t="s">
        <v>47</v>
      </c>
      <c r="H8557">
        <v>32</v>
      </c>
      <c r="I8557">
        <v>35</v>
      </c>
      <c r="J8557">
        <v>33</v>
      </c>
      <c r="K8557" t="s">
        <v>963</v>
      </c>
      <c r="L8557" t="s">
        <v>361</v>
      </c>
      <c r="M8557" t="s">
        <v>102</v>
      </c>
      <c r="N8557" t="s">
        <v>958</v>
      </c>
      <c r="O8557" t="s">
        <v>54</v>
      </c>
      <c r="P8557">
        <v>23</v>
      </c>
      <c r="Q8557">
        <v>42</v>
      </c>
    </row>
    <row r="8558" spans="1:17" x14ac:dyDescent="0.25">
      <c r="A8558" t="s">
        <v>709</v>
      </c>
      <c r="B8558" t="s">
        <v>710</v>
      </c>
      <c r="C8558" t="s">
        <v>84</v>
      </c>
      <c r="D8558">
        <v>160</v>
      </c>
      <c r="E8558" t="s">
        <v>87</v>
      </c>
      <c r="F8558" s="79" t="s">
        <v>981</v>
      </c>
      <c r="G8558" t="s">
        <v>49</v>
      </c>
      <c r="H8558">
        <v>64</v>
      </c>
      <c r="I8558">
        <v>20</v>
      </c>
      <c r="J8558">
        <v>16</v>
      </c>
      <c r="K8558" t="s">
        <v>963</v>
      </c>
      <c r="L8558" t="s">
        <v>361</v>
      </c>
      <c r="M8558" t="s">
        <v>102</v>
      </c>
      <c r="N8558" t="s">
        <v>958</v>
      </c>
      <c r="O8558" t="s">
        <v>54</v>
      </c>
      <c r="P8558">
        <v>59</v>
      </c>
      <c r="Q8558">
        <v>18</v>
      </c>
    </row>
    <row r="8559" spans="1:17" x14ac:dyDescent="0.25">
      <c r="A8559" t="s">
        <v>709</v>
      </c>
      <c r="B8559" t="s">
        <v>710</v>
      </c>
      <c r="C8559" t="s">
        <v>84</v>
      </c>
      <c r="D8559">
        <v>160</v>
      </c>
      <c r="E8559" t="s">
        <v>88</v>
      </c>
      <c r="F8559" s="79" t="s">
        <v>995</v>
      </c>
      <c r="G8559" t="s">
        <v>9</v>
      </c>
      <c r="H8559">
        <v>20</v>
      </c>
      <c r="I8559">
        <v>63</v>
      </c>
      <c r="J8559">
        <v>17</v>
      </c>
      <c r="K8559" t="s">
        <v>963</v>
      </c>
      <c r="L8559" t="s">
        <v>361</v>
      </c>
      <c r="M8559" t="s">
        <v>102</v>
      </c>
      <c r="N8559" t="s">
        <v>958</v>
      </c>
      <c r="O8559" t="s">
        <v>54</v>
      </c>
      <c r="P8559">
        <v>15</v>
      </c>
      <c r="Q8559">
        <v>16</v>
      </c>
    </row>
    <row r="8560" spans="1:17" x14ac:dyDescent="0.25">
      <c r="A8560" t="s">
        <v>709</v>
      </c>
      <c r="B8560" t="s">
        <v>710</v>
      </c>
      <c r="C8560" t="s">
        <v>84</v>
      </c>
      <c r="D8560">
        <v>160</v>
      </c>
      <c r="E8560" t="s">
        <v>88</v>
      </c>
      <c r="F8560" s="79" t="s">
        <v>983</v>
      </c>
      <c r="G8560" t="s">
        <v>10</v>
      </c>
      <c r="H8560">
        <v>87</v>
      </c>
      <c r="I8560">
        <v>5</v>
      </c>
      <c r="J8560">
        <v>8</v>
      </c>
      <c r="K8560" t="s">
        <v>963</v>
      </c>
      <c r="L8560" t="s">
        <v>361</v>
      </c>
      <c r="M8560" t="s">
        <v>102</v>
      </c>
      <c r="N8560" t="s">
        <v>958</v>
      </c>
      <c r="O8560" t="s">
        <v>54</v>
      </c>
      <c r="P8560">
        <v>81</v>
      </c>
      <c r="Q8560">
        <v>14</v>
      </c>
    </row>
    <row r="8561" spans="1:17" x14ac:dyDescent="0.25">
      <c r="A8561" t="s">
        <v>709</v>
      </c>
      <c r="B8561" t="s">
        <v>710</v>
      </c>
      <c r="C8561" t="s">
        <v>84</v>
      </c>
      <c r="D8561">
        <v>160</v>
      </c>
      <c r="E8561" t="s">
        <v>88</v>
      </c>
      <c r="F8561" s="79" t="s">
        <v>984</v>
      </c>
      <c r="G8561" t="s">
        <v>15</v>
      </c>
      <c r="H8561">
        <v>71</v>
      </c>
      <c r="I8561">
        <v>15</v>
      </c>
      <c r="J8561">
        <v>14</v>
      </c>
      <c r="K8561" t="s">
        <v>963</v>
      </c>
      <c r="L8561" t="s">
        <v>361</v>
      </c>
      <c r="M8561" t="s">
        <v>102</v>
      </c>
      <c r="N8561" t="s">
        <v>958</v>
      </c>
      <c r="O8561" t="s">
        <v>54</v>
      </c>
      <c r="P8561">
        <v>60</v>
      </c>
      <c r="Q8561">
        <v>20</v>
      </c>
    </row>
    <row r="8562" spans="1:17" x14ac:dyDescent="0.25">
      <c r="A8562" t="s">
        <v>709</v>
      </c>
      <c r="B8562" t="s">
        <v>710</v>
      </c>
      <c r="C8562" t="s">
        <v>84</v>
      </c>
      <c r="D8562">
        <v>160</v>
      </c>
      <c r="E8562" t="s">
        <v>88</v>
      </c>
      <c r="F8562" s="79" t="s">
        <v>985</v>
      </c>
      <c r="G8562" t="s">
        <v>19</v>
      </c>
      <c r="H8562">
        <v>62</v>
      </c>
      <c r="I8562">
        <v>12</v>
      </c>
      <c r="J8562">
        <v>26</v>
      </c>
      <c r="K8562" t="s">
        <v>963</v>
      </c>
      <c r="L8562" t="s">
        <v>361</v>
      </c>
      <c r="M8562" t="s">
        <v>102</v>
      </c>
      <c r="N8562" t="s">
        <v>958</v>
      </c>
      <c r="O8562" t="s">
        <v>54</v>
      </c>
      <c r="P8562">
        <v>50</v>
      </c>
      <c r="Q8562">
        <v>27</v>
      </c>
    </row>
    <row r="8563" spans="1:17" x14ac:dyDescent="0.25">
      <c r="A8563" t="s">
        <v>709</v>
      </c>
      <c r="B8563" t="s">
        <v>710</v>
      </c>
      <c r="C8563" t="s">
        <v>84</v>
      </c>
      <c r="D8563">
        <v>160</v>
      </c>
      <c r="E8563" t="s">
        <v>88</v>
      </c>
      <c r="F8563" s="79" t="s">
        <v>986</v>
      </c>
      <c r="G8563" t="s">
        <v>21</v>
      </c>
      <c r="H8563">
        <v>62</v>
      </c>
      <c r="I8563">
        <v>13</v>
      </c>
      <c r="J8563">
        <v>25</v>
      </c>
      <c r="K8563" t="s">
        <v>963</v>
      </c>
      <c r="L8563" t="s">
        <v>361</v>
      </c>
      <c r="M8563" t="s">
        <v>102</v>
      </c>
      <c r="N8563" t="s">
        <v>958</v>
      </c>
      <c r="O8563" t="s">
        <v>54</v>
      </c>
      <c r="P8563">
        <v>52</v>
      </c>
      <c r="Q8563">
        <v>26</v>
      </c>
    </row>
    <row r="8564" spans="1:17" x14ac:dyDescent="0.25">
      <c r="A8564" t="s">
        <v>709</v>
      </c>
      <c r="B8564" t="s">
        <v>710</v>
      </c>
      <c r="C8564" t="s">
        <v>84</v>
      </c>
      <c r="D8564">
        <v>160</v>
      </c>
      <c r="E8564" t="s">
        <v>88</v>
      </c>
      <c r="F8564" s="79" t="s">
        <v>987</v>
      </c>
      <c r="G8564" t="s">
        <v>22</v>
      </c>
      <c r="H8564">
        <v>69</v>
      </c>
      <c r="I8564">
        <v>8</v>
      </c>
      <c r="J8564">
        <v>23</v>
      </c>
      <c r="K8564" t="s">
        <v>963</v>
      </c>
      <c r="L8564" t="s">
        <v>361</v>
      </c>
      <c r="M8564" t="s">
        <v>102</v>
      </c>
      <c r="N8564" t="s">
        <v>958</v>
      </c>
      <c r="O8564" t="s">
        <v>54</v>
      </c>
      <c r="P8564">
        <v>78</v>
      </c>
      <c r="Q8564">
        <v>15</v>
      </c>
    </row>
    <row r="8565" spans="1:17" x14ac:dyDescent="0.25">
      <c r="A8565" t="s">
        <v>709</v>
      </c>
      <c r="B8565" t="s">
        <v>710</v>
      </c>
      <c r="C8565" t="s">
        <v>84</v>
      </c>
      <c r="D8565">
        <v>160</v>
      </c>
      <c r="E8565" t="s">
        <v>88</v>
      </c>
      <c r="F8565" s="79" t="s">
        <v>988</v>
      </c>
      <c r="G8565" t="s">
        <v>23</v>
      </c>
      <c r="H8565">
        <v>52</v>
      </c>
      <c r="I8565">
        <v>27</v>
      </c>
      <c r="J8565">
        <v>21</v>
      </c>
      <c r="K8565" t="s">
        <v>963</v>
      </c>
      <c r="L8565" t="s">
        <v>361</v>
      </c>
      <c r="M8565" t="s">
        <v>102</v>
      </c>
      <c r="N8565" t="s">
        <v>958</v>
      </c>
      <c r="O8565" t="s">
        <v>54</v>
      </c>
      <c r="P8565">
        <v>48</v>
      </c>
      <c r="Q8565">
        <v>25</v>
      </c>
    </row>
    <row r="8566" spans="1:17" x14ac:dyDescent="0.25">
      <c r="A8566" t="s">
        <v>709</v>
      </c>
      <c r="B8566" t="s">
        <v>710</v>
      </c>
      <c r="C8566" t="s">
        <v>84</v>
      </c>
      <c r="D8566">
        <v>160</v>
      </c>
      <c r="E8566" t="s">
        <v>88</v>
      </c>
      <c r="F8566" s="79" t="s">
        <v>989</v>
      </c>
      <c r="G8566" t="s">
        <v>25</v>
      </c>
      <c r="H8566">
        <v>82</v>
      </c>
      <c r="I8566">
        <v>5</v>
      </c>
      <c r="J8566">
        <v>13</v>
      </c>
      <c r="K8566" t="s">
        <v>963</v>
      </c>
      <c r="L8566" t="s">
        <v>361</v>
      </c>
      <c r="M8566" t="s">
        <v>102</v>
      </c>
      <c r="N8566" t="s">
        <v>958</v>
      </c>
      <c r="O8566" t="s">
        <v>54</v>
      </c>
      <c r="P8566">
        <v>72</v>
      </c>
      <c r="Q8566">
        <v>16</v>
      </c>
    </row>
    <row r="8567" spans="1:17" x14ac:dyDescent="0.25">
      <c r="A8567" t="s">
        <v>709</v>
      </c>
      <c r="B8567" t="s">
        <v>710</v>
      </c>
      <c r="C8567" t="s">
        <v>84</v>
      </c>
      <c r="D8567">
        <v>160</v>
      </c>
      <c r="E8567" t="s">
        <v>88</v>
      </c>
      <c r="F8567" s="79" t="s">
        <v>990</v>
      </c>
      <c r="G8567" t="s">
        <v>41</v>
      </c>
      <c r="H8567">
        <v>57</v>
      </c>
      <c r="I8567">
        <v>21</v>
      </c>
      <c r="J8567">
        <v>22</v>
      </c>
      <c r="K8567" t="s">
        <v>963</v>
      </c>
      <c r="L8567" t="s">
        <v>361</v>
      </c>
      <c r="M8567" t="s">
        <v>102</v>
      </c>
      <c r="N8567" t="s">
        <v>958</v>
      </c>
      <c r="O8567" t="s">
        <v>54</v>
      </c>
      <c r="P8567">
        <v>46</v>
      </c>
      <c r="Q8567">
        <v>22</v>
      </c>
    </row>
    <row r="8568" spans="1:17" x14ac:dyDescent="0.25">
      <c r="A8568" t="s">
        <v>709</v>
      </c>
      <c r="B8568" t="s">
        <v>710</v>
      </c>
      <c r="C8568" t="s">
        <v>84</v>
      </c>
      <c r="D8568">
        <v>160</v>
      </c>
      <c r="E8568" t="s">
        <v>88</v>
      </c>
      <c r="F8568" s="79" t="s">
        <v>991</v>
      </c>
      <c r="G8568" t="s">
        <v>43</v>
      </c>
      <c r="H8568">
        <v>74</v>
      </c>
      <c r="I8568">
        <v>8</v>
      </c>
      <c r="J8568">
        <v>18</v>
      </c>
      <c r="K8568" t="s">
        <v>963</v>
      </c>
      <c r="L8568" t="s">
        <v>361</v>
      </c>
      <c r="M8568" t="s">
        <v>102</v>
      </c>
      <c r="N8568" t="s">
        <v>958</v>
      </c>
      <c r="O8568" t="s">
        <v>54</v>
      </c>
      <c r="P8568">
        <v>73</v>
      </c>
      <c r="Q8568">
        <v>19</v>
      </c>
    </row>
    <row r="8569" spans="1:17" x14ac:dyDescent="0.25">
      <c r="A8569" t="s">
        <v>709</v>
      </c>
      <c r="B8569" t="s">
        <v>710</v>
      </c>
      <c r="C8569" t="s">
        <v>84</v>
      </c>
      <c r="D8569">
        <v>160</v>
      </c>
      <c r="E8569" t="s">
        <v>88</v>
      </c>
      <c r="F8569" s="79" t="s">
        <v>992</v>
      </c>
      <c r="G8569" t="s">
        <v>45</v>
      </c>
      <c r="H8569">
        <v>61</v>
      </c>
      <c r="I8569">
        <v>6</v>
      </c>
      <c r="J8569">
        <v>33</v>
      </c>
      <c r="K8569" t="s">
        <v>963</v>
      </c>
      <c r="L8569" t="s">
        <v>361</v>
      </c>
      <c r="M8569" t="s">
        <v>102</v>
      </c>
      <c r="N8569" t="s">
        <v>958</v>
      </c>
      <c r="O8569" t="s">
        <v>54</v>
      </c>
      <c r="P8569">
        <v>50</v>
      </c>
      <c r="Q8569">
        <v>31</v>
      </c>
    </row>
    <row r="8570" spans="1:17" x14ac:dyDescent="0.25">
      <c r="A8570" t="s">
        <v>711</v>
      </c>
      <c r="B8570" t="s">
        <v>712</v>
      </c>
      <c r="C8570" t="s">
        <v>84</v>
      </c>
      <c r="D8570">
        <v>169</v>
      </c>
      <c r="E8570" t="s">
        <v>85</v>
      </c>
      <c r="F8570" s="79" t="s">
        <v>965</v>
      </c>
      <c r="G8570" t="s">
        <v>6</v>
      </c>
      <c r="H8570">
        <v>80</v>
      </c>
      <c r="I8570">
        <v>7</v>
      </c>
      <c r="J8570">
        <v>13</v>
      </c>
      <c r="K8570" t="s">
        <v>963</v>
      </c>
      <c r="L8570" t="s">
        <v>361</v>
      </c>
      <c r="M8570" t="s">
        <v>102</v>
      </c>
      <c r="N8570" t="s">
        <v>958</v>
      </c>
      <c r="O8570" t="s">
        <v>54</v>
      </c>
      <c r="P8570">
        <v>71</v>
      </c>
      <c r="Q8570">
        <v>19</v>
      </c>
    </row>
    <row r="8571" spans="1:17" x14ac:dyDescent="0.25">
      <c r="A8571" t="s">
        <v>711</v>
      </c>
      <c r="B8571" t="s">
        <v>712</v>
      </c>
      <c r="C8571" t="s">
        <v>84</v>
      </c>
      <c r="D8571">
        <v>169</v>
      </c>
      <c r="E8571" t="s">
        <v>85</v>
      </c>
      <c r="F8571" s="79" t="s">
        <v>966</v>
      </c>
      <c r="G8571" t="s">
        <v>7</v>
      </c>
      <c r="H8571">
        <v>40</v>
      </c>
      <c r="I8571">
        <v>32</v>
      </c>
      <c r="J8571">
        <v>28</v>
      </c>
      <c r="K8571" t="s">
        <v>963</v>
      </c>
      <c r="L8571" t="s">
        <v>361</v>
      </c>
      <c r="M8571" t="s">
        <v>102</v>
      </c>
      <c r="N8571" t="s">
        <v>958</v>
      </c>
      <c r="O8571" t="s">
        <v>54</v>
      </c>
      <c r="P8571">
        <v>47</v>
      </c>
      <c r="Q8571">
        <v>22</v>
      </c>
    </row>
    <row r="8572" spans="1:17" x14ac:dyDescent="0.25">
      <c r="A8572" t="s">
        <v>711</v>
      </c>
      <c r="B8572" t="s">
        <v>712</v>
      </c>
      <c r="C8572" t="s">
        <v>84</v>
      </c>
      <c r="D8572">
        <v>169</v>
      </c>
      <c r="E8572" t="s">
        <v>85</v>
      </c>
      <c r="F8572" s="79" t="s">
        <v>967</v>
      </c>
      <c r="G8572" t="s">
        <v>8</v>
      </c>
      <c r="H8572">
        <v>30</v>
      </c>
      <c r="I8572">
        <v>37</v>
      </c>
      <c r="J8572">
        <v>33</v>
      </c>
      <c r="K8572" t="s">
        <v>963</v>
      </c>
      <c r="L8572" t="s">
        <v>361</v>
      </c>
      <c r="M8572" t="s">
        <v>102</v>
      </c>
      <c r="N8572" t="s">
        <v>958</v>
      </c>
      <c r="O8572" t="s">
        <v>54</v>
      </c>
      <c r="P8572">
        <v>27</v>
      </c>
      <c r="Q8572">
        <v>29</v>
      </c>
    </row>
    <row r="8573" spans="1:17" x14ac:dyDescent="0.25">
      <c r="A8573" t="s">
        <v>711</v>
      </c>
      <c r="B8573" t="s">
        <v>712</v>
      </c>
      <c r="C8573" t="s">
        <v>84</v>
      </c>
      <c r="D8573">
        <v>169</v>
      </c>
      <c r="E8573" t="s">
        <v>85</v>
      </c>
      <c r="F8573" s="79" t="s">
        <v>968</v>
      </c>
      <c r="G8573" t="s">
        <v>26</v>
      </c>
      <c r="H8573">
        <v>30</v>
      </c>
      <c r="I8573">
        <v>44</v>
      </c>
      <c r="J8573">
        <v>26</v>
      </c>
      <c r="K8573" t="s">
        <v>963</v>
      </c>
      <c r="L8573" t="s">
        <v>361</v>
      </c>
      <c r="M8573" t="s">
        <v>102</v>
      </c>
      <c r="N8573" t="s">
        <v>958</v>
      </c>
      <c r="O8573" t="s">
        <v>54</v>
      </c>
      <c r="P8573">
        <v>32</v>
      </c>
      <c r="Q8573">
        <v>24</v>
      </c>
    </row>
    <row r="8574" spans="1:17" x14ac:dyDescent="0.25">
      <c r="A8574" t="s">
        <v>711</v>
      </c>
      <c r="B8574" t="s">
        <v>712</v>
      </c>
      <c r="C8574" t="s">
        <v>84</v>
      </c>
      <c r="D8574">
        <v>169</v>
      </c>
      <c r="E8574" t="s">
        <v>85</v>
      </c>
      <c r="F8574" s="79" t="s">
        <v>969</v>
      </c>
      <c r="G8574" t="s">
        <v>27</v>
      </c>
      <c r="H8574">
        <v>14</v>
      </c>
      <c r="I8574">
        <v>61</v>
      </c>
      <c r="J8574">
        <v>25</v>
      </c>
      <c r="K8574" t="s">
        <v>963</v>
      </c>
      <c r="L8574" t="s">
        <v>361</v>
      </c>
      <c r="M8574" t="s">
        <v>102</v>
      </c>
      <c r="N8574" t="s">
        <v>958</v>
      </c>
      <c r="O8574" t="s">
        <v>54</v>
      </c>
      <c r="P8574">
        <v>14</v>
      </c>
      <c r="Q8574">
        <v>20</v>
      </c>
    </row>
    <row r="8575" spans="1:17" x14ac:dyDescent="0.25">
      <c r="A8575" t="s">
        <v>711</v>
      </c>
      <c r="B8575" t="s">
        <v>712</v>
      </c>
      <c r="C8575" t="s">
        <v>84</v>
      </c>
      <c r="D8575">
        <v>169</v>
      </c>
      <c r="E8575" t="s">
        <v>85</v>
      </c>
      <c r="F8575" s="79" t="s">
        <v>970</v>
      </c>
      <c r="G8575" t="s">
        <v>29</v>
      </c>
      <c r="H8575">
        <v>28</v>
      </c>
      <c r="I8575">
        <v>49</v>
      </c>
      <c r="J8575">
        <v>23</v>
      </c>
      <c r="K8575" t="s">
        <v>963</v>
      </c>
      <c r="L8575" t="s">
        <v>361</v>
      </c>
      <c r="M8575" t="s">
        <v>102</v>
      </c>
      <c r="N8575" t="s">
        <v>958</v>
      </c>
      <c r="O8575" t="s">
        <v>54</v>
      </c>
      <c r="P8575">
        <v>24</v>
      </c>
      <c r="Q8575">
        <v>22</v>
      </c>
    </row>
    <row r="8576" spans="1:17" x14ac:dyDescent="0.25">
      <c r="A8576" t="s">
        <v>711</v>
      </c>
      <c r="B8576" t="s">
        <v>712</v>
      </c>
      <c r="C8576" t="s">
        <v>84</v>
      </c>
      <c r="D8576">
        <v>169</v>
      </c>
      <c r="E8576" t="s">
        <v>86</v>
      </c>
      <c r="F8576" s="79" t="s">
        <v>971</v>
      </c>
      <c r="G8576" t="s">
        <v>17</v>
      </c>
      <c r="H8576">
        <v>47</v>
      </c>
      <c r="I8576">
        <v>22</v>
      </c>
      <c r="J8576">
        <v>31</v>
      </c>
      <c r="K8576" t="s">
        <v>963</v>
      </c>
      <c r="L8576" t="s">
        <v>361</v>
      </c>
      <c r="M8576" t="s">
        <v>102</v>
      </c>
      <c r="N8576" t="s">
        <v>958</v>
      </c>
      <c r="O8576" t="s">
        <v>54</v>
      </c>
      <c r="P8576">
        <v>62</v>
      </c>
      <c r="Q8576">
        <v>24</v>
      </c>
    </row>
    <row r="8577" spans="1:17" x14ac:dyDescent="0.25">
      <c r="A8577" t="s">
        <v>711</v>
      </c>
      <c r="B8577" t="s">
        <v>712</v>
      </c>
      <c r="C8577" t="s">
        <v>84</v>
      </c>
      <c r="D8577">
        <v>169</v>
      </c>
      <c r="E8577" t="s">
        <v>86</v>
      </c>
      <c r="F8577" s="79" t="s">
        <v>972</v>
      </c>
      <c r="G8577" t="s">
        <v>31</v>
      </c>
      <c r="H8577">
        <v>85</v>
      </c>
      <c r="I8577">
        <v>7</v>
      </c>
      <c r="J8577">
        <v>8</v>
      </c>
      <c r="K8577" t="s">
        <v>963</v>
      </c>
      <c r="L8577" t="s">
        <v>361</v>
      </c>
      <c r="M8577" t="s">
        <v>102</v>
      </c>
      <c r="N8577" t="s">
        <v>958</v>
      </c>
      <c r="O8577" t="s">
        <v>54</v>
      </c>
      <c r="P8577">
        <v>70</v>
      </c>
      <c r="Q8577">
        <v>19</v>
      </c>
    </row>
    <row r="8578" spans="1:17" x14ac:dyDescent="0.25">
      <c r="A8578" t="s">
        <v>711</v>
      </c>
      <c r="B8578" t="s">
        <v>712</v>
      </c>
      <c r="C8578" t="s">
        <v>84</v>
      </c>
      <c r="D8578">
        <v>169</v>
      </c>
      <c r="E8578" t="s">
        <v>86</v>
      </c>
      <c r="F8578" s="79" t="s">
        <v>973</v>
      </c>
      <c r="G8578" t="s">
        <v>33</v>
      </c>
      <c r="H8578">
        <v>55</v>
      </c>
      <c r="I8578">
        <v>18</v>
      </c>
      <c r="J8578">
        <v>27</v>
      </c>
      <c r="K8578" t="s">
        <v>963</v>
      </c>
      <c r="L8578" t="s">
        <v>361</v>
      </c>
      <c r="M8578" t="s">
        <v>102</v>
      </c>
      <c r="N8578" t="s">
        <v>958</v>
      </c>
      <c r="O8578" t="s">
        <v>54</v>
      </c>
      <c r="P8578">
        <v>58</v>
      </c>
      <c r="Q8578">
        <v>29</v>
      </c>
    </row>
    <row r="8579" spans="1:17" x14ac:dyDescent="0.25">
      <c r="A8579" t="s">
        <v>711</v>
      </c>
      <c r="B8579" t="s">
        <v>712</v>
      </c>
      <c r="C8579" t="s">
        <v>84</v>
      </c>
      <c r="D8579">
        <v>169</v>
      </c>
      <c r="E8579" t="s">
        <v>87</v>
      </c>
      <c r="F8579" s="79" t="s">
        <v>974</v>
      </c>
      <c r="G8579" t="s">
        <v>11</v>
      </c>
      <c r="H8579">
        <v>80</v>
      </c>
      <c r="I8579">
        <v>3</v>
      </c>
      <c r="J8579">
        <v>17</v>
      </c>
      <c r="K8579" t="s">
        <v>963</v>
      </c>
      <c r="L8579" t="s">
        <v>361</v>
      </c>
      <c r="M8579" t="s">
        <v>102</v>
      </c>
      <c r="N8579" t="s">
        <v>958</v>
      </c>
      <c r="O8579" t="s">
        <v>54</v>
      </c>
      <c r="P8579">
        <v>72</v>
      </c>
      <c r="Q8579">
        <v>17</v>
      </c>
    </row>
    <row r="8580" spans="1:17" x14ac:dyDescent="0.25">
      <c r="A8580" t="s">
        <v>711</v>
      </c>
      <c r="B8580" t="s">
        <v>712</v>
      </c>
      <c r="C8580" t="s">
        <v>84</v>
      </c>
      <c r="D8580">
        <v>169</v>
      </c>
      <c r="E8580" t="s">
        <v>87</v>
      </c>
      <c r="F8580" s="79" t="s">
        <v>975</v>
      </c>
      <c r="G8580" t="s">
        <v>13</v>
      </c>
      <c r="H8580">
        <v>13</v>
      </c>
      <c r="I8580">
        <v>59</v>
      </c>
      <c r="J8580">
        <v>28</v>
      </c>
      <c r="K8580" t="s">
        <v>963</v>
      </c>
      <c r="L8580" t="s">
        <v>361</v>
      </c>
      <c r="M8580" t="s">
        <v>102</v>
      </c>
      <c r="N8580" t="s">
        <v>958</v>
      </c>
      <c r="O8580" t="s">
        <v>54</v>
      </c>
      <c r="P8580">
        <v>21</v>
      </c>
      <c r="Q8580">
        <v>25</v>
      </c>
    </row>
    <row r="8581" spans="1:17" x14ac:dyDescent="0.25">
      <c r="A8581" t="s">
        <v>711</v>
      </c>
      <c r="B8581" t="s">
        <v>712</v>
      </c>
      <c r="C8581" t="s">
        <v>84</v>
      </c>
      <c r="D8581">
        <v>169</v>
      </c>
      <c r="E8581" t="s">
        <v>87</v>
      </c>
      <c r="F8581" s="79" t="s">
        <v>976</v>
      </c>
      <c r="G8581" t="s">
        <v>24</v>
      </c>
      <c r="H8581">
        <v>53</v>
      </c>
      <c r="I8581">
        <v>23</v>
      </c>
      <c r="J8581">
        <v>24</v>
      </c>
      <c r="K8581" t="s">
        <v>963</v>
      </c>
      <c r="L8581" t="s">
        <v>361</v>
      </c>
      <c r="M8581" t="s">
        <v>102</v>
      </c>
      <c r="N8581" t="s">
        <v>958</v>
      </c>
      <c r="O8581" t="s">
        <v>54</v>
      </c>
      <c r="P8581">
        <v>57</v>
      </c>
      <c r="Q8581">
        <v>27</v>
      </c>
    </row>
    <row r="8582" spans="1:17" x14ac:dyDescent="0.25">
      <c r="A8582" t="s">
        <v>711</v>
      </c>
      <c r="B8582" t="s">
        <v>712</v>
      </c>
      <c r="C8582" t="s">
        <v>84</v>
      </c>
      <c r="D8582">
        <v>169</v>
      </c>
      <c r="E8582" t="s">
        <v>87</v>
      </c>
      <c r="F8582" s="79" t="s">
        <v>977</v>
      </c>
      <c r="G8582" t="s">
        <v>35</v>
      </c>
      <c r="H8582">
        <v>50</v>
      </c>
      <c r="I8582">
        <v>15</v>
      </c>
      <c r="J8582">
        <v>35</v>
      </c>
      <c r="K8582" t="s">
        <v>963</v>
      </c>
      <c r="L8582" t="s">
        <v>361</v>
      </c>
      <c r="M8582" t="s">
        <v>102</v>
      </c>
      <c r="N8582" t="s">
        <v>958</v>
      </c>
      <c r="O8582" t="s">
        <v>54</v>
      </c>
      <c r="P8582">
        <v>53</v>
      </c>
      <c r="Q8582">
        <v>33</v>
      </c>
    </row>
    <row r="8583" spans="1:17" x14ac:dyDescent="0.25">
      <c r="A8583" t="s">
        <v>711</v>
      </c>
      <c r="B8583" t="s">
        <v>712</v>
      </c>
      <c r="C8583" t="s">
        <v>84</v>
      </c>
      <c r="D8583">
        <v>169</v>
      </c>
      <c r="E8583" t="s">
        <v>87</v>
      </c>
      <c r="F8583" s="79" t="s">
        <v>978</v>
      </c>
      <c r="G8583" t="s">
        <v>37</v>
      </c>
      <c r="H8583">
        <v>45</v>
      </c>
      <c r="I8583">
        <v>17</v>
      </c>
      <c r="J8583">
        <v>38</v>
      </c>
      <c r="K8583" t="s">
        <v>963</v>
      </c>
      <c r="L8583" t="s">
        <v>361</v>
      </c>
      <c r="M8583" t="s">
        <v>102</v>
      </c>
      <c r="N8583" t="s">
        <v>958</v>
      </c>
      <c r="O8583" t="s">
        <v>54</v>
      </c>
      <c r="P8583">
        <v>50</v>
      </c>
      <c r="Q8583">
        <v>32</v>
      </c>
    </row>
    <row r="8584" spans="1:17" x14ac:dyDescent="0.25">
      <c r="A8584" t="s">
        <v>711</v>
      </c>
      <c r="B8584" t="s">
        <v>712</v>
      </c>
      <c r="C8584" t="s">
        <v>84</v>
      </c>
      <c r="D8584">
        <v>169</v>
      </c>
      <c r="E8584" t="s">
        <v>87</v>
      </c>
      <c r="F8584" s="79" t="s">
        <v>979</v>
      </c>
      <c r="G8584" t="s">
        <v>39</v>
      </c>
      <c r="H8584">
        <v>60</v>
      </c>
      <c r="I8584">
        <v>13</v>
      </c>
      <c r="J8584">
        <v>27</v>
      </c>
      <c r="K8584" t="s">
        <v>963</v>
      </c>
      <c r="L8584" t="s">
        <v>361</v>
      </c>
      <c r="M8584" t="s">
        <v>102</v>
      </c>
      <c r="N8584" t="s">
        <v>958</v>
      </c>
      <c r="O8584" t="s">
        <v>54</v>
      </c>
      <c r="P8584">
        <v>62</v>
      </c>
      <c r="Q8584">
        <v>24</v>
      </c>
    </row>
    <row r="8585" spans="1:17" x14ac:dyDescent="0.25">
      <c r="A8585" t="s">
        <v>711</v>
      </c>
      <c r="B8585" t="s">
        <v>712</v>
      </c>
      <c r="C8585" t="s">
        <v>84</v>
      </c>
      <c r="D8585">
        <v>169</v>
      </c>
      <c r="E8585" t="s">
        <v>87</v>
      </c>
      <c r="F8585" s="79" t="s">
        <v>980</v>
      </c>
      <c r="G8585" t="s">
        <v>47</v>
      </c>
      <c r="H8585">
        <v>31</v>
      </c>
      <c r="I8585">
        <v>8</v>
      </c>
      <c r="J8585">
        <v>61</v>
      </c>
      <c r="K8585" t="s">
        <v>963</v>
      </c>
      <c r="L8585" t="s">
        <v>361</v>
      </c>
      <c r="M8585" t="s">
        <v>102</v>
      </c>
      <c r="N8585" t="s">
        <v>958</v>
      </c>
      <c r="O8585" t="s">
        <v>54</v>
      </c>
      <c r="P8585">
        <v>23</v>
      </c>
      <c r="Q8585">
        <v>42</v>
      </c>
    </row>
    <row r="8586" spans="1:17" x14ac:dyDescent="0.25">
      <c r="A8586" t="s">
        <v>711</v>
      </c>
      <c r="B8586" t="s">
        <v>712</v>
      </c>
      <c r="C8586" t="s">
        <v>84</v>
      </c>
      <c r="D8586">
        <v>169</v>
      </c>
      <c r="E8586" t="s">
        <v>87</v>
      </c>
      <c r="F8586" s="79" t="s">
        <v>981</v>
      </c>
      <c r="G8586" t="s">
        <v>49</v>
      </c>
      <c r="H8586">
        <v>71</v>
      </c>
      <c r="I8586">
        <v>17</v>
      </c>
      <c r="J8586">
        <v>12</v>
      </c>
      <c r="K8586" t="s">
        <v>963</v>
      </c>
      <c r="L8586" t="s">
        <v>361</v>
      </c>
      <c r="M8586" t="s">
        <v>102</v>
      </c>
      <c r="N8586" t="s">
        <v>958</v>
      </c>
      <c r="O8586" t="s">
        <v>54</v>
      </c>
      <c r="P8586">
        <v>59</v>
      </c>
      <c r="Q8586">
        <v>18</v>
      </c>
    </row>
    <row r="8587" spans="1:17" x14ac:dyDescent="0.25">
      <c r="A8587" t="s">
        <v>711</v>
      </c>
      <c r="B8587" t="s">
        <v>712</v>
      </c>
      <c r="C8587" t="s">
        <v>84</v>
      </c>
      <c r="D8587">
        <v>169</v>
      </c>
      <c r="E8587" t="s">
        <v>88</v>
      </c>
      <c r="F8587" s="79" t="s">
        <v>995</v>
      </c>
      <c r="G8587" t="s">
        <v>9</v>
      </c>
      <c r="H8587">
        <v>19</v>
      </c>
      <c r="I8587">
        <v>64</v>
      </c>
      <c r="J8587">
        <v>17</v>
      </c>
      <c r="K8587" t="s">
        <v>963</v>
      </c>
      <c r="L8587" t="s">
        <v>361</v>
      </c>
      <c r="M8587" t="s">
        <v>102</v>
      </c>
      <c r="N8587" t="s">
        <v>958</v>
      </c>
      <c r="O8587" t="s">
        <v>54</v>
      </c>
      <c r="P8587">
        <v>15</v>
      </c>
      <c r="Q8587">
        <v>16</v>
      </c>
    </row>
    <row r="8588" spans="1:17" x14ac:dyDescent="0.25">
      <c r="A8588" t="s">
        <v>711</v>
      </c>
      <c r="B8588" t="s">
        <v>712</v>
      </c>
      <c r="C8588" t="s">
        <v>84</v>
      </c>
      <c r="D8588">
        <v>169</v>
      </c>
      <c r="E8588" t="s">
        <v>88</v>
      </c>
      <c r="F8588" s="79" t="s">
        <v>983</v>
      </c>
      <c r="G8588" t="s">
        <v>10</v>
      </c>
      <c r="H8588">
        <v>86</v>
      </c>
      <c r="I8588">
        <v>3</v>
      </c>
      <c r="J8588">
        <v>11</v>
      </c>
      <c r="K8588" t="s">
        <v>963</v>
      </c>
      <c r="L8588" t="s">
        <v>361</v>
      </c>
      <c r="M8588" t="s">
        <v>102</v>
      </c>
      <c r="N8588" t="s">
        <v>958</v>
      </c>
      <c r="O8588" t="s">
        <v>54</v>
      </c>
      <c r="P8588">
        <v>81</v>
      </c>
      <c r="Q8588">
        <v>14</v>
      </c>
    </row>
    <row r="8589" spans="1:17" x14ac:dyDescent="0.25">
      <c r="A8589" t="s">
        <v>711</v>
      </c>
      <c r="B8589" t="s">
        <v>712</v>
      </c>
      <c r="C8589" t="s">
        <v>84</v>
      </c>
      <c r="D8589">
        <v>169</v>
      </c>
      <c r="E8589" t="s">
        <v>88</v>
      </c>
      <c r="F8589" s="79" t="s">
        <v>984</v>
      </c>
      <c r="G8589" t="s">
        <v>15</v>
      </c>
      <c r="H8589">
        <v>72</v>
      </c>
      <c r="I8589">
        <v>12</v>
      </c>
      <c r="J8589">
        <v>16</v>
      </c>
      <c r="K8589" t="s">
        <v>963</v>
      </c>
      <c r="L8589" t="s">
        <v>361</v>
      </c>
      <c r="M8589" t="s">
        <v>102</v>
      </c>
      <c r="N8589" t="s">
        <v>958</v>
      </c>
      <c r="O8589" t="s">
        <v>54</v>
      </c>
      <c r="P8589">
        <v>60</v>
      </c>
      <c r="Q8589">
        <v>20</v>
      </c>
    </row>
    <row r="8590" spans="1:17" x14ac:dyDescent="0.25">
      <c r="A8590" t="s">
        <v>711</v>
      </c>
      <c r="B8590" t="s">
        <v>712</v>
      </c>
      <c r="C8590" t="s">
        <v>84</v>
      </c>
      <c r="D8590">
        <v>169</v>
      </c>
      <c r="E8590" t="s">
        <v>88</v>
      </c>
      <c r="F8590" s="79" t="s">
        <v>985</v>
      </c>
      <c r="G8590" t="s">
        <v>19</v>
      </c>
      <c r="H8590">
        <v>37</v>
      </c>
      <c r="I8590">
        <v>35</v>
      </c>
      <c r="J8590">
        <v>28</v>
      </c>
      <c r="K8590" t="s">
        <v>963</v>
      </c>
      <c r="L8590" t="s">
        <v>361</v>
      </c>
      <c r="M8590" t="s">
        <v>102</v>
      </c>
      <c r="N8590" t="s">
        <v>958</v>
      </c>
      <c r="O8590" t="s">
        <v>54</v>
      </c>
      <c r="P8590">
        <v>50</v>
      </c>
      <c r="Q8590">
        <v>27</v>
      </c>
    </row>
    <row r="8591" spans="1:17" x14ac:dyDescent="0.25">
      <c r="A8591" t="s">
        <v>711</v>
      </c>
      <c r="B8591" t="s">
        <v>712</v>
      </c>
      <c r="C8591" t="s">
        <v>84</v>
      </c>
      <c r="D8591">
        <v>169</v>
      </c>
      <c r="E8591" t="s">
        <v>88</v>
      </c>
      <c r="F8591" s="79" t="s">
        <v>986</v>
      </c>
      <c r="G8591" t="s">
        <v>21</v>
      </c>
      <c r="H8591">
        <v>50</v>
      </c>
      <c r="I8591">
        <v>20</v>
      </c>
      <c r="J8591">
        <v>30</v>
      </c>
      <c r="K8591" t="s">
        <v>963</v>
      </c>
      <c r="L8591" t="s">
        <v>361</v>
      </c>
      <c r="M8591" t="s">
        <v>102</v>
      </c>
      <c r="N8591" t="s">
        <v>958</v>
      </c>
      <c r="O8591" t="s">
        <v>54</v>
      </c>
      <c r="P8591">
        <v>52</v>
      </c>
      <c r="Q8591">
        <v>26</v>
      </c>
    </row>
    <row r="8592" spans="1:17" x14ac:dyDescent="0.25">
      <c r="A8592" t="s">
        <v>711</v>
      </c>
      <c r="B8592" t="s">
        <v>712</v>
      </c>
      <c r="C8592" t="s">
        <v>84</v>
      </c>
      <c r="D8592">
        <v>169</v>
      </c>
      <c r="E8592" t="s">
        <v>88</v>
      </c>
      <c r="F8592" s="79" t="s">
        <v>987</v>
      </c>
      <c r="G8592" t="s">
        <v>22</v>
      </c>
      <c r="H8592">
        <v>84</v>
      </c>
      <c r="I8592">
        <v>1</v>
      </c>
      <c r="J8592">
        <v>15</v>
      </c>
      <c r="K8592" t="s">
        <v>963</v>
      </c>
      <c r="L8592" t="s">
        <v>361</v>
      </c>
      <c r="M8592" t="s">
        <v>102</v>
      </c>
      <c r="N8592" t="s">
        <v>958</v>
      </c>
      <c r="O8592" t="s">
        <v>54</v>
      </c>
      <c r="P8592">
        <v>78</v>
      </c>
      <c r="Q8592">
        <v>15</v>
      </c>
    </row>
    <row r="8593" spans="1:17" x14ac:dyDescent="0.25">
      <c r="A8593" t="s">
        <v>711</v>
      </c>
      <c r="B8593" t="s">
        <v>712</v>
      </c>
      <c r="C8593" t="s">
        <v>84</v>
      </c>
      <c r="D8593">
        <v>169</v>
      </c>
      <c r="E8593" t="s">
        <v>88</v>
      </c>
      <c r="F8593" s="79" t="s">
        <v>988</v>
      </c>
      <c r="G8593" t="s">
        <v>23</v>
      </c>
      <c r="H8593">
        <v>45</v>
      </c>
      <c r="I8593">
        <v>32</v>
      </c>
      <c r="J8593">
        <v>23</v>
      </c>
      <c r="K8593" t="s">
        <v>963</v>
      </c>
      <c r="L8593" t="s">
        <v>361</v>
      </c>
      <c r="M8593" t="s">
        <v>102</v>
      </c>
      <c r="N8593" t="s">
        <v>958</v>
      </c>
      <c r="O8593" t="s">
        <v>54</v>
      </c>
      <c r="P8593">
        <v>48</v>
      </c>
      <c r="Q8593">
        <v>25</v>
      </c>
    </row>
    <row r="8594" spans="1:17" x14ac:dyDescent="0.25">
      <c r="A8594" t="s">
        <v>711</v>
      </c>
      <c r="B8594" t="s">
        <v>712</v>
      </c>
      <c r="C8594" t="s">
        <v>84</v>
      </c>
      <c r="D8594">
        <v>169</v>
      </c>
      <c r="E8594" t="s">
        <v>88</v>
      </c>
      <c r="F8594" s="79" t="s">
        <v>989</v>
      </c>
      <c r="G8594" t="s">
        <v>25</v>
      </c>
      <c r="H8594">
        <v>65</v>
      </c>
      <c r="I8594">
        <v>14</v>
      </c>
      <c r="J8594">
        <v>21</v>
      </c>
      <c r="K8594" t="s">
        <v>963</v>
      </c>
      <c r="L8594" t="s">
        <v>361</v>
      </c>
      <c r="M8594" t="s">
        <v>102</v>
      </c>
      <c r="N8594" t="s">
        <v>958</v>
      </c>
      <c r="O8594" t="s">
        <v>54</v>
      </c>
      <c r="P8594">
        <v>72</v>
      </c>
      <c r="Q8594">
        <v>16</v>
      </c>
    </row>
    <row r="8595" spans="1:17" x14ac:dyDescent="0.25">
      <c r="A8595" t="s">
        <v>711</v>
      </c>
      <c r="B8595" t="s">
        <v>712</v>
      </c>
      <c r="C8595" t="s">
        <v>84</v>
      </c>
      <c r="D8595">
        <v>169</v>
      </c>
      <c r="E8595" t="s">
        <v>88</v>
      </c>
      <c r="F8595" s="79" t="s">
        <v>990</v>
      </c>
      <c r="G8595" t="s">
        <v>41</v>
      </c>
      <c r="H8595">
        <v>49</v>
      </c>
      <c r="I8595">
        <v>28</v>
      </c>
      <c r="J8595">
        <v>23</v>
      </c>
      <c r="K8595" t="s">
        <v>963</v>
      </c>
      <c r="L8595" t="s">
        <v>361</v>
      </c>
      <c r="M8595" t="s">
        <v>102</v>
      </c>
      <c r="N8595" t="s">
        <v>958</v>
      </c>
      <c r="O8595" t="s">
        <v>54</v>
      </c>
      <c r="P8595">
        <v>46</v>
      </c>
      <c r="Q8595">
        <v>22</v>
      </c>
    </row>
    <row r="8596" spans="1:17" x14ac:dyDescent="0.25">
      <c r="A8596" t="s">
        <v>711</v>
      </c>
      <c r="B8596" t="s">
        <v>712</v>
      </c>
      <c r="C8596" t="s">
        <v>84</v>
      </c>
      <c r="D8596">
        <v>169</v>
      </c>
      <c r="E8596" t="s">
        <v>88</v>
      </c>
      <c r="F8596" s="79" t="s">
        <v>991</v>
      </c>
      <c r="G8596" t="s">
        <v>43</v>
      </c>
      <c r="H8596">
        <v>74</v>
      </c>
      <c r="I8596">
        <v>11</v>
      </c>
      <c r="J8596">
        <v>15</v>
      </c>
      <c r="K8596" t="s">
        <v>963</v>
      </c>
      <c r="L8596" t="s">
        <v>361</v>
      </c>
      <c r="M8596" t="s">
        <v>102</v>
      </c>
      <c r="N8596" t="s">
        <v>958</v>
      </c>
      <c r="O8596" t="s">
        <v>54</v>
      </c>
      <c r="P8596">
        <v>73</v>
      </c>
      <c r="Q8596">
        <v>19</v>
      </c>
    </row>
    <row r="8597" spans="1:17" x14ac:dyDescent="0.25">
      <c r="A8597" t="s">
        <v>711</v>
      </c>
      <c r="B8597" t="s">
        <v>712</v>
      </c>
      <c r="C8597" t="s">
        <v>84</v>
      </c>
      <c r="D8597">
        <v>169</v>
      </c>
      <c r="E8597" t="s">
        <v>88</v>
      </c>
      <c r="F8597" s="79" t="s">
        <v>992</v>
      </c>
      <c r="G8597" t="s">
        <v>45</v>
      </c>
      <c r="H8597">
        <v>42</v>
      </c>
      <c r="I8597">
        <v>27</v>
      </c>
      <c r="J8597">
        <v>31</v>
      </c>
      <c r="K8597" t="s">
        <v>963</v>
      </c>
      <c r="L8597" t="s">
        <v>361</v>
      </c>
      <c r="M8597" t="s">
        <v>102</v>
      </c>
      <c r="N8597" t="s">
        <v>958</v>
      </c>
      <c r="O8597" t="s">
        <v>54</v>
      </c>
      <c r="P8597">
        <v>50</v>
      </c>
      <c r="Q8597">
        <v>31</v>
      </c>
    </row>
    <row r="8598" spans="1:17" x14ac:dyDescent="0.25">
      <c r="A8598" t="s">
        <v>713</v>
      </c>
      <c r="B8598" t="s">
        <v>714</v>
      </c>
      <c r="C8598" t="s">
        <v>54</v>
      </c>
      <c r="D8598">
        <v>110</v>
      </c>
      <c r="E8598" t="s">
        <v>85</v>
      </c>
      <c r="F8598" s="79" t="s">
        <v>965</v>
      </c>
      <c r="G8598" t="s">
        <v>6</v>
      </c>
      <c r="H8598">
        <v>70</v>
      </c>
      <c r="I8598">
        <v>6</v>
      </c>
      <c r="J8598">
        <v>24</v>
      </c>
      <c r="K8598" t="s">
        <v>963</v>
      </c>
      <c r="L8598" t="s">
        <v>361</v>
      </c>
      <c r="M8598" t="s">
        <v>83</v>
      </c>
      <c r="N8598" t="s">
        <v>958</v>
      </c>
      <c r="O8598" t="s">
        <v>54</v>
      </c>
      <c r="P8598">
        <v>71</v>
      </c>
      <c r="Q8598">
        <v>19</v>
      </c>
    </row>
    <row r="8599" spans="1:17" x14ac:dyDescent="0.25">
      <c r="A8599" t="s">
        <v>713</v>
      </c>
      <c r="B8599" t="s">
        <v>714</v>
      </c>
      <c r="C8599" t="s">
        <v>54</v>
      </c>
      <c r="D8599">
        <v>110</v>
      </c>
      <c r="E8599" t="s">
        <v>85</v>
      </c>
      <c r="F8599" s="79" t="s">
        <v>966</v>
      </c>
      <c r="G8599" t="s">
        <v>7</v>
      </c>
      <c r="H8599">
        <v>39</v>
      </c>
      <c r="I8599">
        <v>36</v>
      </c>
      <c r="J8599">
        <v>25</v>
      </c>
      <c r="K8599" t="s">
        <v>963</v>
      </c>
      <c r="L8599" t="s">
        <v>361</v>
      </c>
      <c r="M8599" t="s">
        <v>83</v>
      </c>
      <c r="N8599" t="s">
        <v>958</v>
      </c>
      <c r="O8599" t="s">
        <v>54</v>
      </c>
      <c r="P8599">
        <v>47</v>
      </c>
      <c r="Q8599">
        <v>22</v>
      </c>
    </row>
    <row r="8600" spans="1:17" x14ac:dyDescent="0.25">
      <c r="A8600" t="s">
        <v>713</v>
      </c>
      <c r="B8600" t="s">
        <v>714</v>
      </c>
      <c r="C8600" t="s">
        <v>54</v>
      </c>
      <c r="D8600">
        <v>110</v>
      </c>
      <c r="E8600" t="s">
        <v>85</v>
      </c>
      <c r="F8600" s="79" t="s">
        <v>967</v>
      </c>
      <c r="G8600" t="s">
        <v>8</v>
      </c>
      <c r="H8600">
        <v>20</v>
      </c>
      <c r="I8600">
        <v>38</v>
      </c>
      <c r="J8600">
        <v>42</v>
      </c>
      <c r="K8600" t="s">
        <v>963</v>
      </c>
      <c r="L8600" t="s">
        <v>361</v>
      </c>
      <c r="M8600" t="s">
        <v>83</v>
      </c>
      <c r="N8600" t="s">
        <v>958</v>
      </c>
      <c r="O8600" t="s">
        <v>54</v>
      </c>
      <c r="P8600">
        <v>27</v>
      </c>
      <c r="Q8600">
        <v>29</v>
      </c>
    </row>
    <row r="8601" spans="1:17" x14ac:dyDescent="0.25">
      <c r="A8601" t="s">
        <v>713</v>
      </c>
      <c r="B8601" t="s">
        <v>714</v>
      </c>
      <c r="C8601" t="s">
        <v>54</v>
      </c>
      <c r="D8601">
        <v>110</v>
      </c>
      <c r="E8601" t="s">
        <v>85</v>
      </c>
      <c r="F8601" s="79" t="s">
        <v>968</v>
      </c>
      <c r="G8601" t="s">
        <v>26</v>
      </c>
      <c r="H8601">
        <v>40</v>
      </c>
      <c r="I8601">
        <v>26</v>
      </c>
      <c r="J8601">
        <v>34</v>
      </c>
      <c r="K8601" t="s">
        <v>963</v>
      </c>
      <c r="L8601" t="s">
        <v>361</v>
      </c>
      <c r="M8601" t="s">
        <v>83</v>
      </c>
      <c r="N8601" t="s">
        <v>958</v>
      </c>
      <c r="O8601" t="s">
        <v>54</v>
      </c>
      <c r="P8601">
        <v>32</v>
      </c>
      <c r="Q8601">
        <v>24</v>
      </c>
    </row>
    <row r="8602" spans="1:17" x14ac:dyDescent="0.25">
      <c r="A8602" t="s">
        <v>713</v>
      </c>
      <c r="B8602" t="s">
        <v>714</v>
      </c>
      <c r="C8602" t="s">
        <v>54</v>
      </c>
      <c r="D8602">
        <v>110</v>
      </c>
      <c r="E8602" t="s">
        <v>85</v>
      </c>
      <c r="F8602" s="79" t="s">
        <v>969</v>
      </c>
      <c r="G8602" t="s">
        <v>27</v>
      </c>
      <c r="H8602">
        <v>22</v>
      </c>
      <c r="I8602">
        <v>50</v>
      </c>
      <c r="J8602">
        <v>28</v>
      </c>
      <c r="K8602" t="s">
        <v>963</v>
      </c>
      <c r="L8602" t="s">
        <v>361</v>
      </c>
      <c r="M8602" t="s">
        <v>83</v>
      </c>
      <c r="N8602" t="s">
        <v>958</v>
      </c>
      <c r="O8602" t="s">
        <v>54</v>
      </c>
      <c r="P8602">
        <v>14</v>
      </c>
      <c r="Q8602">
        <v>20</v>
      </c>
    </row>
    <row r="8603" spans="1:17" x14ac:dyDescent="0.25">
      <c r="A8603" t="s">
        <v>713</v>
      </c>
      <c r="B8603" t="s">
        <v>714</v>
      </c>
      <c r="C8603" t="s">
        <v>54</v>
      </c>
      <c r="D8603">
        <v>110</v>
      </c>
      <c r="E8603" t="s">
        <v>85</v>
      </c>
      <c r="F8603" s="79" t="s">
        <v>970</v>
      </c>
      <c r="G8603" t="s">
        <v>29</v>
      </c>
      <c r="H8603">
        <v>18</v>
      </c>
      <c r="I8603">
        <v>55</v>
      </c>
      <c r="J8603">
        <v>27</v>
      </c>
      <c r="K8603" t="s">
        <v>963</v>
      </c>
      <c r="L8603" t="s">
        <v>361</v>
      </c>
      <c r="M8603" t="s">
        <v>83</v>
      </c>
      <c r="N8603" t="s">
        <v>958</v>
      </c>
      <c r="O8603" t="s">
        <v>54</v>
      </c>
      <c r="P8603">
        <v>24</v>
      </c>
      <c r="Q8603">
        <v>22</v>
      </c>
    </row>
    <row r="8604" spans="1:17" x14ac:dyDescent="0.25">
      <c r="A8604" t="s">
        <v>713</v>
      </c>
      <c r="B8604" t="s">
        <v>714</v>
      </c>
      <c r="C8604" t="s">
        <v>54</v>
      </c>
      <c r="D8604">
        <v>110</v>
      </c>
      <c r="E8604" t="s">
        <v>86</v>
      </c>
      <c r="F8604" s="79" t="s">
        <v>971</v>
      </c>
      <c r="G8604" t="s">
        <v>17</v>
      </c>
      <c r="H8604">
        <v>59</v>
      </c>
      <c r="I8604">
        <v>16</v>
      </c>
      <c r="J8604">
        <v>25</v>
      </c>
      <c r="K8604" t="s">
        <v>963</v>
      </c>
      <c r="L8604" t="s">
        <v>361</v>
      </c>
      <c r="M8604" t="s">
        <v>83</v>
      </c>
      <c r="N8604" t="s">
        <v>958</v>
      </c>
      <c r="O8604" t="s">
        <v>54</v>
      </c>
      <c r="P8604">
        <v>62</v>
      </c>
      <c r="Q8604">
        <v>24</v>
      </c>
    </row>
    <row r="8605" spans="1:17" x14ac:dyDescent="0.25">
      <c r="A8605" t="s">
        <v>713</v>
      </c>
      <c r="B8605" t="s">
        <v>714</v>
      </c>
      <c r="C8605" t="s">
        <v>54</v>
      </c>
      <c r="D8605">
        <v>110</v>
      </c>
      <c r="E8605" t="s">
        <v>86</v>
      </c>
      <c r="F8605" s="79" t="s">
        <v>972</v>
      </c>
      <c r="G8605" t="s">
        <v>31</v>
      </c>
      <c r="H8605">
        <v>74</v>
      </c>
      <c r="I8605">
        <v>5</v>
      </c>
      <c r="J8605">
        <v>21</v>
      </c>
      <c r="K8605" t="s">
        <v>963</v>
      </c>
      <c r="L8605" t="s">
        <v>361</v>
      </c>
      <c r="M8605" t="s">
        <v>83</v>
      </c>
      <c r="N8605" t="s">
        <v>958</v>
      </c>
      <c r="O8605" t="s">
        <v>54</v>
      </c>
      <c r="P8605">
        <v>70</v>
      </c>
      <c r="Q8605">
        <v>19</v>
      </c>
    </row>
    <row r="8606" spans="1:17" x14ac:dyDescent="0.25">
      <c r="A8606" t="s">
        <v>713</v>
      </c>
      <c r="B8606" t="s">
        <v>714</v>
      </c>
      <c r="C8606" t="s">
        <v>54</v>
      </c>
      <c r="D8606">
        <v>110</v>
      </c>
      <c r="E8606" t="s">
        <v>86</v>
      </c>
      <c r="F8606" s="79" t="s">
        <v>973</v>
      </c>
      <c r="G8606" t="s">
        <v>33</v>
      </c>
      <c r="H8606">
        <v>65</v>
      </c>
      <c r="I8606">
        <v>6</v>
      </c>
      <c r="J8606">
        <v>29</v>
      </c>
      <c r="K8606" t="s">
        <v>963</v>
      </c>
      <c r="L8606" t="s">
        <v>361</v>
      </c>
      <c r="M8606" t="s">
        <v>83</v>
      </c>
      <c r="N8606" t="s">
        <v>958</v>
      </c>
      <c r="O8606" t="s">
        <v>54</v>
      </c>
      <c r="P8606">
        <v>58</v>
      </c>
      <c r="Q8606">
        <v>29</v>
      </c>
    </row>
    <row r="8607" spans="1:17" x14ac:dyDescent="0.25">
      <c r="A8607" t="s">
        <v>713</v>
      </c>
      <c r="B8607" t="s">
        <v>714</v>
      </c>
      <c r="C8607" t="s">
        <v>54</v>
      </c>
      <c r="D8607">
        <v>110</v>
      </c>
      <c r="E8607" t="s">
        <v>87</v>
      </c>
      <c r="F8607" s="79" t="s">
        <v>974</v>
      </c>
      <c r="G8607" t="s">
        <v>11</v>
      </c>
      <c r="H8607">
        <v>75</v>
      </c>
      <c r="I8607">
        <v>6</v>
      </c>
      <c r="J8607">
        <v>19</v>
      </c>
      <c r="K8607" t="s">
        <v>963</v>
      </c>
      <c r="L8607" t="s">
        <v>361</v>
      </c>
      <c r="M8607" t="s">
        <v>83</v>
      </c>
      <c r="N8607" t="s">
        <v>958</v>
      </c>
      <c r="O8607" t="s">
        <v>54</v>
      </c>
      <c r="P8607">
        <v>72</v>
      </c>
      <c r="Q8607">
        <v>17</v>
      </c>
    </row>
    <row r="8608" spans="1:17" x14ac:dyDescent="0.25">
      <c r="A8608" t="s">
        <v>713</v>
      </c>
      <c r="B8608" t="s">
        <v>714</v>
      </c>
      <c r="C8608" t="s">
        <v>54</v>
      </c>
      <c r="D8608">
        <v>110</v>
      </c>
      <c r="E8608" t="s">
        <v>87</v>
      </c>
      <c r="F8608" s="79" t="s">
        <v>975</v>
      </c>
      <c r="G8608" t="s">
        <v>13</v>
      </c>
      <c r="H8608">
        <v>40</v>
      </c>
      <c r="I8608">
        <v>28</v>
      </c>
      <c r="J8608">
        <v>32</v>
      </c>
      <c r="K8608" t="s">
        <v>963</v>
      </c>
      <c r="L8608" t="s">
        <v>361</v>
      </c>
      <c r="M8608" t="s">
        <v>83</v>
      </c>
      <c r="N8608" t="s">
        <v>958</v>
      </c>
      <c r="O8608" t="s">
        <v>54</v>
      </c>
      <c r="P8608">
        <v>21</v>
      </c>
      <c r="Q8608">
        <v>25</v>
      </c>
    </row>
    <row r="8609" spans="1:17" x14ac:dyDescent="0.25">
      <c r="A8609" t="s">
        <v>713</v>
      </c>
      <c r="B8609" t="s">
        <v>714</v>
      </c>
      <c r="C8609" t="s">
        <v>54</v>
      </c>
      <c r="D8609">
        <v>110</v>
      </c>
      <c r="E8609" t="s">
        <v>87</v>
      </c>
      <c r="F8609" s="79" t="s">
        <v>976</v>
      </c>
      <c r="G8609" t="s">
        <v>24</v>
      </c>
      <c r="H8609">
        <v>60</v>
      </c>
      <c r="I8609">
        <v>12</v>
      </c>
      <c r="J8609">
        <v>28</v>
      </c>
      <c r="K8609" t="s">
        <v>963</v>
      </c>
      <c r="L8609" t="s">
        <v>361</v>
      </c>
      <c r="M8609" t="s">
        <v>83</v>
      </c>
      <c r="N8609" t="s">
        <v>958</v>
      </c>
      <c r="O8609" t="s">
        <v>54</v>
      </c>
      <c r="P8609">
        <v>57</v>
      </c>
      <c r="Q8609">
        <v>27</v>
      </c>
    </row>
    <row r="8610" spans="1:17" x14ac:dyDescent="0.25">
      <c r="A8610" t="s">
        <v>713</v>
      </c>
      <c r="B8610" t="s">
        <v>714</v>
      </c>
      <c r="C8610" t="s">
        <v>54</v>
      </c>
      <c r="D8610">
        <v>110</v>
      </c>
      <c r="E8610" t="s">
        <v>87</v>
      </c>
      <c r="F8610" s="79" t="s">
        <v>977</v>
      </c>
      <c r="G8610" t="s">
        <v>35</v>
      </c>
      <c r="H8610">
        <v>50</v>
      </c>
      <c r="I8610">
        <v>9</v>
      </c>
      <c r="J8610">
        <v>41</v>
      </c>
      <c r="K8610" t="s">
        <v>963</v>
      </c>
      <c r="L8610" t="s">
        <v>361</v>
      </c>
      <c r="M8610" t="s">
        <v>83</v>
      </c>
      <c r="N8610" t="s">
        <v>958</v>
      </c>
      <c r="O8610" t="s">
        <v>54</v>
      </c>
      <c r="P8610">
        <v>53</v>
      </c>
      <c r="Q8610">
        <v>33</v>
      </c>
    </row>
    <row r="8611" spans="1:17" x14ac:dyDescent="0.25">
      <c r="A8611" t="s">
        <v>713</v>
      </c>
      <c r="B8611" t="s">
        <v>714</v>
      </c>
      <c r="C8611" t="s">
        <v>54</v>
      </c>
      <c r="D8611">
        <v>110</v>
      </c>
      <c r="E8611" t="s">
        <v>87</v>
      </c>
      <c r="F8611" s="79" t="s">
        <v>978</v>
      </c>
      <c r="G8611" t="s">
        <v>37</v>
      </c>
      <c r="H8611">
        <v>60</v>
      </c>
      <c r="I8611">
        <v>11</v>
      </c>
      <c r="J8611">
        <v>29</v>
      </c>
      <c r="K8611" t="s">
        <v>963</v>
      </c>
      <c r="L8611" t="s">
        <v>361</v>
      </c>
      <c r="M8611" t="s">
        <v>83</v>
      </c>
      <c r="N8611" t="s">
        <v>958</v>
      </c>
      <c r="O8611" t="s">
        <v>54</v>
      </c>
      <c r="P8611">
        <v>50</v>
      </c>
      <c r="Q8611">
        <v>32</v>
      </c>
    </row>
    <row r="8612" spans="1:17" x14ac:dyDescent="0.25">
      <c r="A8612" t="s">
        <v>713</v>
      </c>
      <c r="B8612" t="s">
        <v>714</v>
      </c>
      <c r="C8612" t="s">
        <v>54</v>
      </c>
      <c r="D8612">
        <v>110</v>
      </c>
      <c r="E8612" t="s">
        <v>87</v>
      </c>
      <c r="F8612" s="79" t="s">
        <v>979</v>
      </c>
      <c r="G8612" t="s">
        <v>39</v>
      </c>
      <c r="H8612">
        <v>69</v>
      </c>
      <c r="I8612">
        <v>2</v>
      </c>
      <c r="J8612">
        <v>29</v>
      </c>
      <c r="K8612" t="s">
        <v>963</v>
      </c>
      <c r="L8612" t="s">
        <v>361</v>
      </c>
      <c r="M8612" t="s">
        <v>83</v>
      </c>
      <c r="N8612" t="s">
        <v>958</v>
      </c>
      <c r="O8612" t="s">
        <v>54</v>
      </c>
      <c r="P8612">
        <v>62</v>
      </c>
      <c r="Q8612">
        <v>24</v>
      </c>
    </row>
    <row r="8613" spans="1:17" x14ac:dyDescent="0.25">
      <c r="A8613" t="s">
        <v>713</v>
      </c>
      <c r="B8613" t="s">
        <v>714</v>
      </c>
      <c r="C8613" t="s">
        <v>54</v>
      </c>
      <c r="D8613">
        <v>110</v>
      </c>
      <c r="E8613" t="s">
        <v>87</v>
      </c>
      <c r="F8613" s="79" t="s">
        <v>980</v>
      </c>
      <c r="G8613" t="s">
        <v>47</v>
      </c>
      <c r="H8613">
        <v>45</v>
      </c>
      <c r="I8613">
        <v>31</v>
      </c>
      <c r="J8613">
        <v>24</v>
      </c>
      <c r="K8613" t="s">
        <v>963</v>
      </c>
      <c r="L8613" t="s">
        <v>361</v>
      </c>
      <c r="M8613" t="s">
        <v>83</v>
      </c>
      <c r="N8613" t="s">
        <v>958</v>
      </c>
      <c r="O8613" t="s">
        <v>54</v>
      </c>
      <c r="P8613">
        <v>23</v>
      </c>
      <c r="Q8613">
        <v>42</v>
      </c>
    </row>
    <row r="8614" spans="1:17" x14ac:dyDescent="0.25">
      <c r="A8614" t="s">
        <v>713</v>
      </c>
      <c r="B8614" t="s">
        <v>714</v>
      </c>
      <c r="C8614" t="s">
        <v>54</v>
      </c>
      <c r="D8614">
        <v>110</v>
      </c>
      <c r="E8614" t="s">
        <v>87</v>
      </c>
      <c r="F8614" s="79" t="s">
        <v>981</v>
      </c>
      <c r="G8614" t="s">
        <v>49</v>
      </c>
      <c r="H8614">
        <v>53</v>
      </c>
      <c r="I8614">
        <v>20</v>
      </c>
      <c r="J8614">
        <v>27</v>
      </c>
      <c r="K8614" t="s">
        <v>963</v>
      </c>
      <c r="L8614" t="s">
        <v>361</v>
      </c>
      <c r="M8614" t="s">
        <v>83</v>
      </c>
      <c r="N8614" t="s">
        <v>958</v>
      </c>
      <c r="O8614" t="s">
        <v>54</v>
      </c>
      <c r="P8614">
        <v>59</v>
      </c>
      <c r="Q8614">
        <v>18</v>
      </c>
    </row>
    <row r="8615" spans="1:17" x14ac:dyDescent="0.25">
      <c r="A8615" t="s">
        <v>713</v>
      </c>
      <c r="B8615" t="s">
        <v>714</v>
      </c>
      <c r="C8615" t="s">
        <v>54</v>
      </c>
      <c r="D8615">
        <v>110</v>
      </c>
      <c r="E8615" t="s">
        <v>88</v>
      </c>
      <c r="F8615" s="79" t="s">
        <v>995</v>
      </c>
      <c r="G8615" t="s">
        <v>9</v>
      </c>
      <c r="H8615">
        <v>25</v>
      </c>
      <c r="I8615">
        <v>57</v>
      </c>
      <c r="J8615">
        <v>18</v>
      </c>
      <c r="K8615" t="s">
        <v>963</v>
      </c>
      <c r="L8615" t="s">
        <v>361</v>
      </c>
      <c r="M8615" t="s">
        <v>83</v>
      </c>
      <c r="N8615" t="s">
        <v>958</v>
      </c>
      <c r="O8615" t="s">
        <v>54</v>
      </c>
      <c r="P8615">
        <v>15</v>
      </c>
      <c r="Q8615">
        <v>16</v>
      </c>
    </row>
    <row r="8616" spans="1:17" x14ac:dyDescent="0.25">
      <c r="A8616" t="s">
        <v>713</v>
      </c>
      <c r="B8616" t="s">
        <v>714</v>
      </c>
      <c r="C8616" t="s">
        <v>54</v>
      </c>
      <c r="D8616">
        <v>110</v>
      </c>
      <c r="E8616" t="s">
        <v>88</v>
      </c>
      <c r="F8616" s="79" t="s">
        <v>983</v>
      </c>
      <c r="G8616" t="s">
        <v>10</v>
      </c>
      <c r="H8616">
        <v>81</v>
      </c>
      <c r="I8616">
        <v>5</v>
      </c>
      <c r="J8616">
        <v>14</v>
      </c>
      <c r="K8616" t="s">
        <v>963</v>
      </c>
      <c r="L8616" t="s">
        <v>361</v>
      </c>
      <c r="M8616" t="s">
        <v>83</v>
      </c>
      <c r="N8616" t="s">
        <v>958</v>
      </c>
      <c r="O8616" t="s">
        <v>54</v>
      </c>
      <c r="P8616">
        <v>81</v>
      </c>
      <c r="Q8616">
        <v>14</v>
      </c>
    </row>
    <row r="8617" spans="1:17" x14ac:dyDescent="0.25">
      <c r="A8617" t="s">
        <v>713</v>
      </c>
      <c r="B8617" t="s">
        <v>714</v>
      </c>
      <c r="C8617" t="s">
        <v>54</v>
      </c>
      <c r="D8617">
        <v>110</v>
      </c>
      <c r="E8617" t="s">
        <v>88</v>
      </c>
      <c r="F8617" s="79" t="s">
        <v>984</v>
      </c>
      <c r="G8617" t="s">
        <v>15</v>
      </c>
      <c r="H8617">
        <v>48</v>
      </c>
      <c r="I8617">
        <v>34</v>
      </c>
      <c r="J8617">
        <v>18</v>
      </c>
      <c r="K8617" t="s">
        <v>963</v>
      </c>
      <c r="L8617" t="s">
        <v>361</v>
      </c>
      <c r="M8617" t="s">
        <v>83</v>
      </c>
      <c r="N8617" t="s">
        <v>958</v>
      </c>
      <c r="O8617" t="s">
        <v>54</v>
      </c>
      <c r="P8617">
        <v>60</v>
      </c>
      <c r="Q8617">
        <v>20</v>
      </c>
    </row>
    <row r="8618" spans="1:17" x14ac:dyDescent="0.25">
      <c r="A8618" t="s">
        <v>713</v>
      </c>
      <c r="B8618" t="s">
        <v>714</v>
      </c>
      <c r="C8618" t="s">
        <v>54</v>
      </c>
      <c r="D8618">
        <v>110</v>
      </c>
      <c r="E8618" t="s">
        <v>88</v>
      </c>
      <c r="F8618" s="79" t="s">
        <v>985</v>
      </c>
      <c r="G8618" t="s">
        <v>19</v>
      </c>
      <c r="H8618">
        <v>48</v>
      </c>
      <c r="I8618">
        <v>21</v>
      </c>
      <c r="J8618">
        <v>31</v>
      </c>
      <c r="K8618" t="s">
        <v>963</v>
      </c>
      <c r="L8618" t="s">
        <v>361</v>
      </c>
      <c r="M8618" t="s">
        <v>83</v>
      </c>
      <c r="N8618" t="s">
        <v>958</v>
      </c>
      <c r="O8618" t="s">
        <v>54</v>
      </c>
      <c r="P8618">
        <v>50</v>
      </c>
      <c r="Q8618">
        <v>27</v>
      </c>
    </row>
    <row r="8619" spans="1:17" x14ac:dyDescent="0.25">
      <c r="A8619" t="s">
        <v>713</v>
      </c>
      <c r="B8619" t="s">
        <v>714</v>
      </c>
      <c r="C8619" t="s">
        <v>54</v>
      </c>
      <c r="D8619">
        <v>110</v>
      </c>
      <c r="E8619" t="s">
        <v>88</v>
      </c>
      <c r="F8619" s="79" t="s">
        <v>986</v>
      </c>
      <c r="G8619" t="s">
        <v>21</v>
      </c>
      <c r="H8619">
        <v>62</v>
      </c>
      <c r="I8619">
        <v>18</v>
      </c>
      <c r="J8619">
        <v>20</v>
      </c>
      <c r="K8619" t="s">
        <v>963</v>
      </c>
      <c r="L8619" t="s">
        <v>361</v>
      </c>
      <c r="M8619" t="s">
        <v>83</v>
      </c>
      <c r="N8619" t="s">
        <v>958</v>
      </c>
      <c r="O8619" t="s">
        <v>54</v>
      </c>
      <c r="P8619">
        <v>52</v>
      </c>
      <c r="Q8619">
        <v>26</v>
      </c>
    </row>
    <row r="8620" spans="1:17" x14ac:dyDescent="0.25">
      <c r="A8620" t="s">
        <v>713</v>
      </c>
      <c r="B8620" t="s">
        <v>714</v>
      </c>
      <c r="C8620" t="s">
        <v>54</v>
      </c>
      <c r="D8620">
        <v>110</v>
      </c>
      <c r="E8620" t="s">
        <v>88</v>
      </c>
      <c r="F8620" s="79" t="s">
        <v>987</v>
      </c>
      <c r="G8620" t="s">
        <v>22</v>
      </c>
      <c r="H8620">
        <v>72</v>
      </c>
      <c r="I8620">
        <v>12</v>
      </c>
      <c r="J8620">
        <v>16</v>
      </c>
      <c r="K8620" t="s">
        <v>963</v>
      </c>
      <c r="L8620" t="s">
        <v>361</v>
      </c>
      <c r="M8620" t="s">
        <v>83</v>
      </c>
      <c r="N8620" t="s">
        <v>958</v>
      </c>
      <c r="O8620" t="s">
        <v>54</v>
      </c>
      <c r="P8620">
        <v>78</v>
      </c>
      <c r="Q8620">
        <v>15</v>
      </c>
    </row>
    <row r="8621" spans="1:17" x14ac:dyDescent="0.25">
      <c r="A8621" t="s">
        <v>713</v>
      </c>
      <c r="B8621" t="s">
        <v>714</v>
      </c>
      <c r="C8621" t="s">
        <v>54</v>
      </c>
      <c r="D8621">
        <v>110</v>
      </c>
      <c r="E8621" t="s">
        <v>88</v>
      </c>
      <c r="F8621" s="79" t="s">
        <v>988</v>
      </c>
      <c r="G8621" t="s">
        <v>23</v>
      </c>
      <c r="H8621">
        <v>61</v>
      </c>
      <c r="I8621">
        <v>13</v>
      </c>
      <c r="J8621">
        <v>26</v>
      </c>
      <c r="K8621" t="s">
        <v>963</v>
      </c>
      <c r="L8621" t="s">
        <v>361</v>
      </c>
      <c r="M8621" t="s">
        <v>83</v>
      </c>
      <c r="N8621" t="s">
        <v>958</v>
      </c>
      <c r="O8621" t="s">
        <v>54</v>
      </c>
      <c r="P8621">
        <v>48</v>
      </c>
      <c r="Q8621">
        <v>25</v>
      </c>
    </row>
    <row r="8622" spans="1:17" x14ac:dyDescent="0.25">
      <c r="A8622" t="s">
        <v>713</v>
      </c>
      <c r="B8622" t="s">
        <v>714</v>
      </c>
      <c r="C8622" t="s">
        <v>54</v>
      </c>
      <c r="D8622">
        <v>110</v>
      </c>
      <c r="E8622" t="s">
        <v>88</v>
      </c>
      <c r="F8622" s="79" t="s">
        <v>989</v>
      </c>
      <c r="G8622" t="s">
        <v>25</v>
      </c>
      <c r="H8622">
        <v>79</v>
      </c>
      <c r="I8622">
        <v>8</v>
      </c>
      <c r="J8622">
        <v>13</v>
      </c>
      <c r="K8622" t="s">
        <v>963</v>
      </c>
      <c r="L8622" t="s">
        <v>361</v>
      </c>
      <c r="M8622" t="s">
        <v>83</v>
      </c>
      <c r="N8622" t="s">
        <v>958</v>
      </c>
      <c r="O8622" t="s">
        <v>54</v>
      </c>
      <c r="P8622">
        <v>72</v>
      </c>
      <c r="Q8622">
        <v>16</v>
      </c>
    </row>
    <row r="8623" spans="1:17" x14ac:dyDescent="0.25">
      <c r="A8623" t="s">
        <v>713</v>
      </c>
      <c r="B8623" t="s">
        <v>714</v>
      </c>
      <c r="C8623" t="s">
        <v>54</v>
      </c>
      <c r="D8623">
        <v>110</v>
      </c>
      <c r="E8623" t="s">
        <v>88</v>
      </c>
      <c r="F8623" s="79" t="s">
        <v>990</v>
      </c>
      <c r="G8623" t="s">
        <v>41</v>
      </c>
      <c r="H8623">
        <v>50</v>
      </c>
      <c r="I8623">
        <v>25</v>
      </c>
      <c r="J8623">
        <v>25</v>
      </c>
      <c r="K8623" t="s">
        <v>963</v>
      </c>
      <c r="L8623" t="s">
        <v>361</v>
      </c>
      <c r="M8623" t="s">
        <v>83</v>
      </c>
      <c r="N8623" t="s">
        <v>958</v>
      </c>
      <c r="O8623" t="s">
        <v>54</v>
      </c>
      <c r="P8623">
        <v>46</v>
      </c>
      <c r="Q8623">
        <v>22</v>
      </c>
    </row>
    <row r="8624" spans="1:17" x14ac:dyDescent="0.25">
      <c r="A8624" t="s">
        <v>713</v>
      </c>
      <c r="B8624" t="s">
        <v>714</v>
      </c>
      <c r="C8624" t="s">
        <v>54</v>
      </c>
      <c r="D8624">
        <v>110</v>
      </c>
      <c r="E8624" t="s">
        <v>88</v>
      </c>
      <c r="F8624" s="79" t="s">
        <v>991</v>
      </c>
      <c r="G8624" t="s">
        <v>43</v>
      </c>
      <c r="H8624">
        <v>74</v>
      </c>
      <c r="I8624">
        <v>2</v>
      </c>
      <c r="J8624">
        <v>24</v>
      </c>
      <c r="K8624" t="s">
        <v>963</v>
      </c>
      <c r="L8624" t="s">
        <v>361</v>
      </c>
      <c r="M8624" t="s">
        <v>83</v>
      </c>
      <c r="N8624" t="s">
        <v>958</v>
      </c>
      <c r="O8624" t="s">
        <v>54</v>
      </c>
      <c r="P8624">
        <v>73</v>
      </c>
      <c r="Q8624">
        <v>19</v>
      </c>
    </row>
    <row r="8625" spans="1:17" x14ac:dyDescent="0.25">
      <c r="A8625" t="s">
        <v>713</v>
      </c>
      <c r="B8625" t="s">
        <v>714</v>
      </c>
      <c r="C8625" t="s">
        <v>54</v>
      </c>
      <c r="D8625">
        <v>110</v>
      </c>
      <c r="E8625" t="s">
        <v>88</v>
      </c>
      <c r="F8625" s="79" t="s">
        <v>992</v>
      </c>
      <c r="G8625" t="s">
        <v>45</v>
      </c>
      <c r="H8625">
        <v>40</v>
      </c>
      <c r="I8625">
        <v>15</v>
      </c>
      <c r="J8625">
        <v>45</v>
      </c>
      <c r="K8625" t="s">
        <v>963</v>
      </c>
      <c r="L8625" t="s">
        <v>361</v>
      </c>
      <c r="M8625" t="s">
        <v>83</v>
      </c>
      <c r="N8625" t="s">
        <v>958</v>
      </c>
      <c r="O8625" t="s">
        <v>54</v>
      </c>
      <c r="P8625">
        <v>50</v>
      </c>
      <c r="Q8625">
        <v>31</v>
      </c>
    </row>
    <row r="8626" spans="1:17" x14ac:dyDescent="0.25">
      <c r="A8626" t="s">
        <v>715</v>
      </c>
      <c r="B8626" t="s">
        <v>716</v>
      </c>
      <c r="C8626" t="s">
        <v>137</v>
      </c>
      <c r="D8626">
        <v>170</v>
      </c>
      <c r="E8626" t="s">
        <v>85</v>
      </c>
      <c r="F8626" s="79" t="s">
        <v>965</v>
      </c>
      <c r="G8626" t="s">
        <v>6</v>
      </c>
      <c r="H8626">
        <v>60</v>
      </c>
      <c r="I8626">
        <v>12</v>
      </c>
      <c r="J8626">
        <v>28</v>
      </c>
      <c r="K8626" t="s">
        <v>963</v>
      </c>
      <c r="L8626" t="s">
        <v>361</v>
      </c>
      <c r="M8626" t="s">
        <v>102</v>
      </c>
      <c r="N8626" t="s">
        <v>958</v>
      </c>
      <c r="O8626" t="s">
        <v>54</v>
      </c>
      <c r="P8626">
        <v>71</v>
      </c>
      <c r="Q8626">
        <v>19</v>
      </c>
    </row>
    <row r="8627" spans="1:17" x14ac:dyDescent="0.25">
      <c r="A8627" t="s">
        <v>715</v>
      </c>
      <c r="B8627" t="s">
        <v>716</v>
      </c>
      <c r="C8627" t="s">
        <v>137</v>
      </c>
      <c r="D8627">
        <v>170</v>
      </c>
      <c r="E8627" t="s">
        <v>85</v>
      </c>
      <c r="F8627" s="79" t="s">
        <v>966</v>
      </c>
      <c r="G8627" t="s">
        <v>7</v>
      </c>
      <c r="H8627">
        <v>32</v>
      </c>
      <c r="I8627">
        <v>46</v>
      </c>
      <c r="J8627">
        <v>22</v>
      </c>
      <c r="K8627" t="s">
        <v>963</v>
      </c>
      <c r="L8627" t="s">
        <v>361</v>
      </c>
      <c r="M8627" t="s">
        <v>102</v>
      </c>
      <c r="N8627" t="s">
        <v>958</v>
      </c>
      <c r="O8627" t="s">
        <v>54</v>
      </c>
      <c r="P8627">
        <v>47</v>
      </c>
      <c r="Q8627">
        <v>22</v>
      </c>
    </row>
    <row r="8628" spans="1:17" x14ac:dyDescent="0.25">
      <c r="A8628" t="s">
        <v>715</v>
      </c>
      <c r="B8628" t="s">
        <v>716</v>
      </c>
      <c r="C8628" t="s">
        <v>137</v>
      </c>
      <c r="D8628">
        <v>170</v>
      </c>
      <c r="E8628" t="s">
        <v>85</v>
      </c>
      <c r="F8628" s="79" t="s">
        <v>967</v>
      </c>
      <c r="G8628" t="s">
        <v>8</v>
      </c>
      <c r="H8628">
        <v>27</v>
      </c>
      <c r="I8628">
        <v>50</v>
      </c>
      <c r="J8628">
        <v>23</v>
      </c>
      <c r="K8628" t="s">
        <v>963</v>
      </c>
      <c r="L8628" t="s">
        <v>361</v>
      </c>
      <c r="M8628" t="s">
        <v>102</v>
      </c>
      <c r="N8628" t="s">
        <v>958</v>
      </c>
      <c r="O8628" t="s">
        <v>54</v>
      </c>
      <c r="P8628">
        <v>27</v>
      </c>
      <c r="Q8628">
        <v>29</v>
      </c>
    </row>
    <row r="8629" spans="1:17" x14ac:dyDescent="0.25">
      <c r="A8629" t="s">
        <v>715</v>
      </c>
      <c r="B8629" t="s">
        <v>716</v>
      </c>
      <c r="C8629" t="s">
        <v>137</v>
      </c>
      <c r="D8629">
        <v>170</v>
      </c>
      <c r="E8629" t="s">
        <v>85</v>
      </c>
      <c r="F8629" s="79" t="s">
        <v>968</v>
      </c>
      <c r="G8629" t="s">
        <v>26</v>
      </c>
      <c r="H8629">
        <v>24</v>
      </c>
      <c r="I8629">
        <v>49</v>
      </c>
      <c r="J8629">
        <v>27</v>
      </c>
      <c r="K8629" t="s">
        <v>963</v>
      </c>
      <c r="L8629" t="s">
        <v>361</v>
      </c>
      <c r="M8629" t="s">
        <v>102</v>
      </c>
      <c r="N8629" t="s">
        <v>958</v>
      </c>
      <c r="O8629" t="s">
        <v>54</v>
      </c>
      <c r="P8629">
        <v>32</v>
      </c>
      <c r="Q8629">
        <v>24</v>
      </c>
    </row>
    <row r="8630" spans="1:17" x14ac:dyDescent="0.25">
      <c r="A8630" t="s">
        <v>715</v>
      </c>
      <c r="B8630" t="s">
        <v>716</v>
      </c>
      <c r="C8630" t="s">
        <v>137</v>
      </c>
      <c r="D8630">
        <v>170</v>
      </c>
      <c r="E8630" t="s">
        <v>85</v>
      </c>
      <c r="F8630" s="79" t="s">
        <v>969</v>
      </c>
      <c r="G8630" t="s">
        <v>27</v>
      </c>
      <c r="H8630">
        <v>18</v>
      </c>
      <c r="I8630">
        <v>64</v>
      </c>
      <c r="J8630">
        <v>18</v>
      </c>
      <c r="K8630" t="s">
        <v>963</v>
      </c>
      <c r="L8630" t="s">
        <v>361</v>
      </c>
      <c r="M8630" t="s">
        <v>102</v>
      </c>
      <c r="N8630" t="s">
        <v>958</v>
      </c>
      <c r="O8630" t="s">
        <v>54</v>
      </c>
      <c r="P8630">
        <v>14</v>
      </c>
      <c r="Q8630">
        <v>20</v>
      </c>
    </row>
    <row r="8631" spans="1:17" x14ac:dyDescent="0.25">
      <c r="A8631" t="s">
        <v>715</v>
      </c>
      <c r="B8631" t="s">
        <v>716</v>
      </c>
      <c r="C8631" t="s">
        <v>137</v>
      </c>
      <c r="D8631">
        <v>170</v>
      </c>
      <c r="E8631" t="s">
        <v>85</v>
      </c>
      <c r="F8631" s="79" t="s">
        <v>970</v>
      </c>
      <c r="G8631" t="s">
        <v>29</v>
      </c>
      <c r="H8631">
        <v>12</v>
      </c>
      <c r="I8631">
        <v>72</v>
      </c>
      <c r="J8631">
        <v>16</v>
      </c>
      <c r="K8631" t="s">
        <v>963</v>
      </c>
      <c r="L8631" t="s">
        <v>361</v>
      </c>
      <c r="M8631" t="s">
        <v>102</v>
      </c>
      <c r="N8631" t="s">
        <v>958</v>
      </c>
      <c r="O8631" t="s">
        <v>54</v>
      </c>
      <c r="P8631">
        <v>24</v>
      </c>
      <c r="Q8631">
        <v>22</v>
      </c>
    </row>
    <row r="8632" spans="1:17" x14ac:dyDescent="0.25">
      <c r="A8632" t="s">
        <v>715</v>
      </c>
      <c r="B8632" t="s">
        <v>716</v>
      </c>
      <c r="C8632" t="s">
        <v>137</v>
      </c>
      <c r="D8632">
        <v>170</v>
      </c>
      <c r="E8632" t="s">
        <v>86</v>
      </c>
      <c r="F8632" s="79" t="s">
        <v>971</v>
      </c>
      <c r="G8632" t="s">
        <v>17</v>
      </c>
      <c r="H8632">
        <v>49</v>
      </c>
      <c r="I8632">
        <v>24</v>
      </c>
      <c r="J8632">
        <v>27</v>
      </c>
      <c r="K8632" t="s">
        <v>963</v>
      </c>
      <c r="L8632" t="s">
        <v>361</v>
      </c>
      <c r="M8632" t="s">
        <v>102</v>
      </c>
      <c r="N8632" t="s">
        <v>958</v>
      </c>
      <c r="O8632" t="s">
        <v>54</v>
      </c>
      <c r="P8632">
        <v>62</v>
      </c>
      <c r="Q8632">
        <v>24</v>
      </c>
    </row>
    <row r="8633" spans="1:17" x14ac:dyDescent="0.25">
      <c r="A8633" t="s">
        <v>715</v>
      </c>
      <c r="B8633" t="s">
        <v>716</v>
      </c>
      <c r="C8633" t="s">
        <v>137</v>
      </c>
      <c r="D8633">
        <v>170</v>
      </c>
      <c r="E8633" t="s">
        <v>86</v>
      </c>
      <c r="F8633" s="79" t="s">
        <v>972</v>
      </c>
      <c r="G8633" t="s">
        <v>31</v>
      </c>
      <c r="H8633">
        <v>60</v>
      </c>
      <c r="I8633">
        <v>15</v>
      </c>
      <c r="J8633">
        <v>25</v>
      </c>
      <c r="K8633" t="s">
        <v>963</v>
      </c>
      <c r="L8633" t="s">
        <v>361</v>
      </c>
      <c r="M8633" t="s">
        <v>102</v>
      </c>
      <c r="N8633" t="s">
        <v>958</v>
      </c>
      <c r="O8633" t="s">
        <v>54</v>
      </c>
      <c r="P8633">
        <v>70</v>
      </c>
      <c r="Q8633">
        <v>19</v>
      </c>
    </row>
    <row r="8634" spans="1:17" x14ac:dyDescent="0.25">
      <c r="A8634" t="s">
        <v>715</v>
      </c>
      <c r="B8634" t="s">
        <v>716</v>
      </c>
      <c r="C8634" t="s">
        <v>137</v>
      </c>
      <c r="D8634">
        <v>170</v>
      </c>
      <c r="E8634" t="s">
        <v>86</v>
      </c>
      <c r="F8634" s="79" t="s">
        <v>973</v>
      </c>
      <c r="G8634" t="s">
        <v>33</v>
      </c>
      <c r="H8634">
        <v>53</v>
      </c>
      <c r="I8634">
        <v>12</v>
      </c>
      <c r="J8634">
        <v>35</v>
      </c>
      <c r="K8634" t="s">
        <v>963</v>
      </c>
      <c r="L8634" t="s">
        <v>361</v>
      </c>
      <c r="M8634" t="s">
        <v>102</v>
      </c>
      <c r="N8634" t="s">
        <v>958</v>
      </c>
      <c r="O8634" t="s">
        <v>54</v>
      </c>
      <c r="P8634">
        <v>58</v>
      </c>
      <c r="Q8634">
        <v>29</v>
      </c>
    </row>
    <row r="8635" spans="1:17" x14ac:dyDescent="0.25">
      <c r="A8635" t="s">
        <v>715</v>
      </c>
      <c r="B8635" t="s">
        <v>716</v>
      </c>
      <c r="C8635" t="s">
        <v>137</v>
      </c>
      <c r="D8635">
        <v>170</v>
      </c>
      <c r="E8635" t="s">
        <v>87</v>
      </c>
      <c r="F8635" s="79" t="s">
        <v>974</v>
      </c>
      <c r="G8635" t="s">
        <v>11</v>
      </c>
      <c r="H8635">
        <v>66</v>
      </c>
      <c r="I8635">
        <v>14</v>
      </c>
      <c r="J8635">
        <v>20</v>
      </c>
      <c r="K8635" t="s">
        <v>963</v>
      </c>
      <c r="L8635" t="s">
        <v>361</v>
      </c>
      <c r="M8635" t="s">
        <v>102</v>
      </c>
      <c r="N8635" t="s">
        <v>958</v>
      </c>
      <c r="O8635" t="s">
        <v>54</v>
      </c>
      <c r="P8635">
        <v>72</v>
      </c>
      <c r="Q8635">
        <v>17</v>
      </c>
    </row>
    <row r="8636" spans="1:17" x14ac:dyDescent="0.25">
      <c r="A8636" t="s">
        <v>715</v>
      </c>
      <c r="B8636" t="s">
        <v>716</v>
      </c>
      <c r="C8636" t="s">
        <v>137</v>
      </c>
      <c r="D8636">
        <v>170</v>
      </c>
      <c r="E8636" t="s">
        <v>87</v>
      </c>
      <c r="F8636" s="79" t="s">
        <v>975</v>
      </c>
      <c r="G8636" t="s">
        <v>13</v>
      </c>
      <c r="H8636">
        <v>18</v>
      </c>
      <c r="I8636">
        <v>61</v>
      </c>
      <c r="J8636">
        <v>21</v>
      </c>
      <c r="K8636" t="s">
        <v>963</v>
      </c>
      <c r="L8636" t="s">
        <v>361</v>
      </c>
      <c r="M8636" t="s">
        <v>102</v>
      </c>
      <c r="N8636" t="s">
        <v>958</v>
      </c>
      <c r="O8636" t="s">
        <v>54</v>
      </c>
      <c r="P8636">
        <v>21</v>
      </c>
      <c r="Q8636">
        <v>25</v>
      </c>
    </row>
    <row r="8637" spans="1:17" x14ac:dyDescent="0.25">
      <c r="A8637" t="s">
        <v>715</v>
      </c>
      <c r="B8637" t="s">
        <v>716</v>
      </c>
      <c r="C8637" t="s">
        <v>137</v>
      </c>
      <c r="D8637">
        <v>170</v>
      </c>
      <c r="E8637" t="s">
        <v>87</v>
      </c>
      <c r="F8637" s="79" t="s">
        <v>976</v>
      </c>
      <c r="G8637" t="s">
        <v>24</v>
      </c>
      <c r="H8637">
        <v>49</v>
      </c>
      <c r="I8637">
        <v>22</v>
      </c>
      <c r="J8637">
        <v>29</v>
      </c>
      <c r="K8637" t="s">
        <v>963</v>
      </c>
      <c r="L8637" t="s">
        <v>361</v>
      </c>
      <c r="M8637" t="s">
        <v>102</v>
      </c>
      <c r="N8637" t="s">
        <v>958</v>
      </c>
      <c r="O8637" t="s">
        <v>54</v>
      </c>
      <c r="P8637">
        <v>57</v>
      </c>
      <c r="Q8637">
        <v>27</v>
      </c>
    </row>
    <row r="8638" spans="1:17" x14ac:dyDescent="0.25">
      <c r="A8638" t="s">
        <v>715</v>
      </c>
      <c r="B8638" t="s">
        <v>716</v>
      </c>
      <c r="C8638" t="s">
        <v>137</v>
      </c>
      <c r="D8638">
        <v>170</v>
      </c>
      <c r="E8638" t="s">
        <v>87</v>
      </c>
      <c r="F8638" s="79" t="s">
        <v>977</v>
      </c>
      <c r="G8638" t="s">
        <v>35</v>
      </c>
      <c r="H8638">
        <v>61</v>
      </c>
      <c r="I8638">
        <v>13</v>
      </c>
      <c r="J8638">
        <v>26</v>
      </c>
      <c r="K8638" t="s">
        <v>963</v>
      </c>
      <c r="L8638" t="s">
        <v>361</v>
      </c>
      <c r="M8638" t="s">
        <v>102</v>
      </c>
      <c r="N8638" t="s">
        <v>958</v>
      </c>
      <c r="O8638" t="s">
        <v>54</v>
      </c>
      <c r="P8638">
        <v>53</v>
      </c>
      <c r="Q8638">
        <v>33</v>
      </c>
    </row>
    <row r="8639" spans="1:17" x14ac:dyDescent="0.25">
      <c r="A8639" t="s">
        <v>715</v>
      </c>
      <c r="B8639" t="s">
        <v>716</v>
      </c>
      <c r="C8639" t="s">
        <v>137</v>
      </c>
      <c r="D8639">
        <v>170</v>
      </c>
      <c r="E8639" t="s">
        <v>87</v>
      </c>
      <c r="F8639" s="79" t="s">
        <v>978</v>
      </c>
      <c r="G8639" t="s">
        <v>37</v>
      </c>
      <c r="H8639">
        <v>56</v>
      </c>
      <c r="I8639">
        <v>15</v>
      </c>
      <c r="J8639">
        <v>29</v>
      </c>
      <c r="K8639" t="s">
        <v>963</v>
      </c>
      <c r="L8639" t="s">
        <v>361</v>
      </c>
      <c r="M8639" t="s">
        <v>102</v>
      </c>
      <c r="N8639" t="s">
        <v>958</v>
      </c>
      <c r="O8639" t="s">
        <v>54</v>
      </c>
      <c r="P8639">
        <v>50</v>
      </c>
      <c r="Q8639">
        <v>32</v>
      </c>
    </row>
    <row r="8640" spans="1:17" x14ac:dyDescent="0.25">
      <c r="A8640" t="s">
        <v>715</v>
      </c>
      <c r="B8640" t="s">
        <v>716</v>
      </c>
      <c r="C8640" t="s">
        <v>137</v>
      </c>
      <c r="D8640">
        <v>170</v>
      </c>
      <c r="E8640" t="s">
        <v>87</v>
      </c>
      <c r="F8640" s="79" t="s">
        <v>979</v>
      </c>
      <c r="G8640" t="s">
        <v>39</v>
      </c>
      <c r="H8640">
        <v>61</v>
      </c>
      <c r="I8640">
        <v>13</v>
      </c>
      <c r="J8640">
        <v>26</v>
      </c>
      <c r="K8640" t="s">
        <v>963</v>
      </c>
      <c r="L8640" t="s">
        <v>361</v>
      </c>
      <c r="M8640" t="s">
        <v>102</v>
      </c>
      <c r="N8640" t="s">
        <v>958</v>
      </c>
      <c r="O8640" t="s">
        <v>54</v>
      </c>
      <c r="P8640">
        <v>62</v>
      </c>
      <c r="Q8640">
        <v>24</v>
      </c>
    </row>
    <row r="8641" spans="1:17" x14ac:dyDescent="0.25">
      <c r="A8641" t="s">
        <v>715</v>
      </c>
      <c r="B8641" t="s">
        <v>716</v>
      </c>
      <c r="C8641" t="s">
        <v>137</v>
      </c>
      <c r="D8641">
        <v>170</v>
      </c>
      <c r="E8641" t="s">
        <v>87</v>
      </c>
      <c r="F8641" s="79" t="s">
        <v>980</v>
      </c>
      <c r="G8641" t="s">
        <v>47</v>
      </c>
      <c r="H8641">
        <v>19</v>
      </c>
      <c r="I8641">
        <v>50</v>
      </c>
      <c r="J8641">
        <v>31</v>
      </c>
      <c r="K8641" t="s">
        <v>963</v>
      </c>
      <c r="L8641" t="s">
        <v>361</v>
      </c>
      <c r="M8641" t="s">
        <v>102</v>
      </c>
      <c r="N8641" t="s">
        <v>958</v>
      </c>
      <c r="O8641" t="s">
        <v>54</v>
      </c>
      <c r="P8641">
        <v>23</v>
      </c>
      <c r="Q8641">
        <v>42</v>
      </c>
    </row>
    <row r="8642" spans="1:17" x14ac:dyDescent="0.25">
      <c r="A8642" t="s">
        <v>715</v>
      </c>
      <c r="B8642" t="s">
        <v>716</v>
      </c>
      <c r="C8642" t="s">
        <v>137</v>
      </c>
      <c r="D8642">
        <v>170</v>
      </c>
      <c r="E8642" t="s">
        <v>87</v>
      </c>
      <c r="F8642" s="79" t="s">
        <v>981</v>
      </c>
      <c r="G8642" t="s">
        <v>49</v>
      </c>
      <c r="H8642">
        <v>49</v>
      </c>
      <c r="I8642">
        <v>31</v>
      </c>
      <c r="J8642">
        <v>20</v>
      </c>
      <c r="K8642" t="s">
        <v>963</v>
      </c>
      <c r="L8642" t="s">
        <v>361</v>
      </c>
      <c r="M8642" t="s">
        <v>102</v>
      </c>
      <c r="N8642" t="s">
        <v>958</v>
      </c>
      <c r="O8642" t="s">
        <v>54</v>
      </c>
      <c r="P8642">
        <v>59</v>
      </c>
      <c r="Q8642">
        <v>18</v>
      </c>
    </row>
    <row r="8643" spans="1:17" x14ac:dyDescent="0.25">
      <c r="A8643" t="s">
        <v>715</v>
      </c>
      <c r="B8643" t="s">
        <v>716</v>
      </c>
      <c r="C8643" t="s">
        <v>137</v>
      </c>
      <c r="D8643">
        <v>170</v>
      </c>
      <c r="E8643" t="s">
        <v>88</v>
      </c>
      <c r="F8643" s="79" t="s">
        <v>995</v>
      </c>
      <c r="G8643" t="s">
        <v>9</v>
      </c>
      <c r="H8643">
        <v>16</v>
      </c>
      <c r="I8643">
        <v>66</v>
      </c>
      <c r="J8643">
        <v>18</v>
      </c>
      <c r="K8643" t="s">
        <v>963</v>
      </c>
      <c r="L8643" t="s">
        <v>361</v>
      </c>
      <c r="M8643" t="s">
        <v>102</v>
      </c>
      <c r="N8643" t="s">
        <v>958</v>
      </c>
      <c r="O8643" t="s">
        <v>54</v>
      </c>
      <c r="P8643">
        <v>15</v>
      </c>
      <c r="Q8643">
        <v>16</v>
      </c>
    </row>
    <row r="8644" spans="1:17" x14ac:dyDescent="0.25">
      <c r="A8644" t="s">
        <v>715</v>
      </c>
      <c r="B8644" t="s">
        <v>716</v>
      </c>
      <c r="C8644" t="s">
        <v>137</v>
      </c>
      <c r="D8644">
        <v>170</v>
      </c>
      <c r="E8644" t="s">
        <v>88</v>
      </c>
      <c r="F8644" s="79" t="s">
        <v>983</v>
      </c>
      <c r="G8644" t="s">
        <v>10</v>
      </c>
      <c r="H8644">
        <v>78</v>
      </c>
      <c r="I8644">
        <v>5</v>
      </c>
      <c r="J8644">
        <v>17</v>
      </c>
      <c r="K8644" t="s">
        <v>963</v>
      </c>
      <c r="L8644" t="s">
        <v>361</v>
      </c>
      <c r="M8644" t="s">
        <v>102</v>
      </c>
      <c r="N8644" t="s">
        <v>958</v>
      </c>
      <c r="O8644" t="s">
        <v>54</v>
      </c>
      <c r="P8644">
        <v>81</v>
      </c>
      <c r="Q8644">
        <v>14</v>
      </c>
    </row>
    <row r="8645" spans="1:17" x14ac:dyDescent="0.25">
      <c r="A8645" t="s">
        <v>715</v>
      </c>
      <c r="B8645" t="s">
        <v>716</v>
      </c>
      <c r="C8645" t="s">
        <v>137</v>
      </c>
      <c r="D8645">
        <v>170</v>
      </c>
      <c r="E8645" t="s">
        <v>88</v>
      </c>
      <c r="F8645" s="79" t="s">
        <v>984</v>
      </c>
      <c r="G8645" t="s">
        <v>15</v>
      </c>
      <c r="H8645">
        <v>47</v>
      </c>
      <c r="I8645">
        <v>32</v>
      </c>
      <c r="J8645">
        <v>21</v>
      </c>
      <c r="K8645" t="s">
        <v>963</v>
      </c>
      <c r="L8645" t="s">
        <v>361</v>
      </c>
      <c r="M8645" t="s">
        <v>102</v>
      </c>
      <c r="N8645" t="s">
        <v>958</v>
      </c>
      <c r="O8645" t="s">
        <v>54</v>
      </c>
      <c r="P8645">
        <v>60</v>
      </c>
      <c r="Q8645">
        <v>20</v>
      </c>
    </row>
    <row r="8646" spans="1:17" x14ac:dyDescent="0.25">
      <c r="A8646" t="s">
        <v>715</v>
      </c>
      <c r="B8646" t="s">
        <v>716</v>
      </c>
      <c r="C8646" t="s">
        <v>137</v>
      </c>
      <c r="D8646">
        <v>170</v>
      </c>
      <c r="E8646" t="s">
        <v>88</v>
      </c>
      <c r="F8646" s="79" t="s">
        <v>985</v>
      </c>
      <c r="G8646" t="s">
        <v>19</v>
      </c>
      <c r="H8646">
        <v>44</v>
      </c>
      <c r="I8646">
        <v>30</v>
      </c>
      <c r="J8646">
        <v>26</v>
      </c>
      <c r="K8646" t="s">
        <v>963</v>
      </c>
      <c r="L8646" t="s">
        <v>361</v>
      </c>
      <c r="M8646" t="s">
        <v>102</v>
      </c>
      <c r="N8646" t="s">
        <v>958</v>
      </c>
      <c r="O8646" t="s">
        <v>54</v>
      </c>
      <c r="P8646">
        <v>50</v>
      </c>
      <c r="Q8646">
        <v>27</v>
      </c>
    </row>
    <row r="8647" spans="1:17" x14ac:dyDescent="0.25">
      <c r="A8647" t="s">
        <v>715</v>
      </c>
      <c r="B8647" t="s">
        <v>716</v>
      </c>
      <c r="C8647" t="s">
        <v>137</v>
      </c>
      <c r="D8647">
        <v>170</v>
      </c>
      <c r="E8647" t="s">
        <v>88</v>
      </c>
      <c r="F8647" s="79" t="s">
        <v>986</v>
      </c>
      <c r="G8647" t="s">
        <v>21</v>
      </c>
      <c r="H8647">
        <v>53</v>
      </c>
      <c r="I8647">
        <v>21</v>
      </c>
      <c r="J8647">
        <v>26</v>
      </c>
      <c r="K8647" t="s">
        <v>963</v>
      </c>
      <c r="L8647" t="s">
        <v>361</v>
      </c>
      <c r="M8647" t="s">
        <v>102</v>
      </c>
      <c r="N8647" t="s">
        <v>958</v>
      </c>
      <c r="O8647" t="s">
        <v>54</v>
      </c>
      <c r="P8647">
        <v>52</v>
      </c>
      <c r="Q8647">
        <v>26</v>
      </c>
    </row>
    <row r="8648" spans="1:17" x14ac:dyDescent="0.25">
      <c r="A8648" t="s">
        <v>715</v>
      </c>
      <c r="B8648" t="s">
        <v>716</v>
      </c>
      <c r="C8648" t="s">
        <v>137</v>
      </c>
      <c r="D8648">
        <v>170</v>
      </c>
      <c r="E8648" t="s">
        <v>88</v>
      </c>
      <c r="F8648" s="79" t="s">
        <v>987</v>
      </c>
      <c r="G8648" t="s">
        <v>22</v>
      </c>
      <c r="H8648">
        <v>72</v>
      </c>
      <c r="I8648">
        <v>8</v>
      </c>
      <c r="J8648">
        <v>20</v>
      </c>
      <c r="K8648" t="s">
        <v>963</v>
      </c>
      <c r="L8648" t="s">
        <v>361</v>
      </c>
      <c r="M8648" t="s">
        <v>102</v>
      </c>
      <c r="N8648" t="s">
        <v>958</v>
      </c>
      <c r="O8648" t="s">
        <v>54</v>
      </c>
      <c r="P8648">
        <v>78</v>
      </c>
      <c r="Q8648">
        <v>15</v>
      </c>
    </row>
    <row r="8649" spans="1:17" x14ac:dyDescent="0.25">
      <c r="A8649" t="s">
        <v>715</v>
      </c>
      <c r="B8649" t="s">
        <v>716</v>
      </c>
      <c r="C8649" t="s">
        <v>137</v>
      </c>
      <c r="D8649">
        <v>170</v>
      </c>
      <c r="E8649" t="s">
        <v>88</v>
      </c>
      <c r="F8649" s="79" t="s">
        <v>988</v>
      </c>
      <c r="G8649" t="s">
        <v>23</v>
      </c>
      <c r="H8649">
        <v>60</v>
      </c>
      <c r="I8649">
        <v>19</v>
      </c>
      <c r="J8649">
        <v>21</v>
      </c>
      <c r="K8649" t="s">
        <v>963</v>
      </c>
      <c r="L8649" t="s">
        <v>361</v>
      </c>
      <c r="M8649" t="s">
        <v>102</v>
      </c>
      <c r="N8649" t="s">
        <v>958</v>
      </c>
      <c r="O8649" t="s">
        <v>54</v>
      </c>
      <c r="P8649">
        <v>48</v>
      </c>
      <c r="Q8649">
        <v>25</v>
      </c>
    </row>
    <row r="8650" spans="1:17" x14ac:dyDescent="0.25">
      <c r="A8650" t="s">
        <v>715</v>
      </c>
      <c r="B8650" t="s">
        <v>716</v>
      </c>
      <c r="C8650" t="s">
        <v>137</v>
      </c>
      <c r="D8650">
        <v>170</v>
      </c>
      <c r="E8650" t="s">
        <v>88</v>
      </c>
      <c r="F8650" s="79" t="s">
        <v>989</v>
      </c>
      <c r="G8650" t="s">
        <v>25</v>
      </c>
      <c r="H8650">
        <v>70</v>
      </c>
      <c r="I8650">
        <v>10</v>
      </c>
      <c r="J8650">
        <v>20</v>
      </c>
      <c r="K8650" t="s">
        <v>963</v>
      </c>
      <c r="L8650" t="s">
        <v>361</v>
      </c>
      <c r="M8650" t="s">
        <v>102</v>
      </c>
      <c r="N8650" t="s">
        <v>958</v>
      </c>
      <c r="O8650" t="s">
        <v>54</v>
      </c>
      <c r="P8650">
        <v>72</v>
      </c>
      <c r="Q8650">
        <v>16</v>
      </c>
    </row>
    <row r="8651" spans="1:17" x14ac:dyDescent="0.25">
      <c r="A8651" t="s">
        <v>715</v>
      </c>
      <c r="B8651" t="s">
        <v>716</v>
      </c>
      <c r="C8651" t="s">
        <v>137</v>
      </c>
      <c r="D8651">
        <v>170</v>
      </c>
      <c r="E8651" t="s">
        <v>88</v>
      </c>
      <c r="F8651" s="79" t="s">
        <v>990</v>
      </c>
      <c r="G8651" t="s">
        <v>41</v>
      </c>
      <c r="H8651">
        <v>41</v>
      </c>
      <c r="I8651">
        <v>35</v>
      </c>
      <c r="J8651">
        <v>24</v>
      </c>
      <c r="K8651" t="s">
        <v>963</v>
      </c>
      <c r="L8651" t="s">
        <v>361</v>
      </c>
      <c r="M8651" t="s">
        <v>102</v>
      </c>
      <c r="N8651" t="s">
        <v>958</v>
      </c>
      <c r="O8651" t="s">
        <v>54</v>
      </c>
      <c r="P8651">
        <v>46</v>
      </c>
      <c r="Q8651">
        <v>22</v>
      </c>
    </row>
    <row r="8652" spans="1:17" x14ac:dyDescent="0.25">
      <c r="A8652" t="s">
        <v>715</v>
      </c>
      <c r="B8652" t="s">
        <v>716</v>
      </c>
      <c r="C8652" t="s">
        <v>137</v>
      </c>
      <c r="D8652">
        <v>170</v>
      </c>
      <c r="E8652" t="s">
        <v>88</v>
      </c>
      <c r="F8652" s="79" t="s">
        <v>991</v>
      </c>
      <c r="G8652" t="s">
        <v>43</v>
      </c>
      <c r="H8652">
        <v>64</v>
      </c>
      <c r="I8652">
        <v>8</v>
      </c>
      <c r="J8652">
        <v>28</v>
      </c>
      <c r="K8652" t="s">
        <v>963</v>
      </c>
      <c r="L8652" t="s">
        <v>361</v>
      </c>
      <c r="M8652" t="s">
        <v>102</v>
      </c>
      <c r="N8652" t="s">
        <v>958</v>
      </c>
      <c r="O8652" t="s">
        <v>54</v>
      </c>
      <c r="P8652">
        <v>73</v>
      </c>
      <c r="Q8652">
        <v>19</v>
      </c>
    </row>
    <row r="8653" spans="1:17" x14ac:dyDescent="0.25">
      <c r="A8653" t="s">
        <v>715</v>
      </c>
      <c r="B8653" t="s">
        <v>716</v>
      </c>
      <c r="C8653" t="s">
        <v>137</v>
      </c>
      <c r="D8653">
        <v>170</v>
      </c>
      <c r="E8653" t="s">
        <v>88</v>
      </c>
      <c r="F8653" s="79" t="s">
        <v>992</v>
      </c>
      <c r="G8653" t="s">
        <v>45</v>
      </c>
      <c r="H8653">
        <v>40</v>
      </c>
      <c r="I8653">
        <v>21</v>
      </c>
      <c r="J8653">
        <v>39</v>
      </c>
      <c r="K8653" t="s">
        <v>963</v>
      </c>
      <c r="L8653" t="s">
        <v>361</v>
      </c>
      <c r="M8653" t="s">
        <v>102</v>
      </c>
      <c r="N8653" t="s">
        <v>958</v>
      </c>
      <c r="O8653" t="s">
        <v>54</v>
      </c>
      <c r="P8653">
        <v>50</v>
      </c>
      <c r="Q8653">
        <v>31</v>
      </c>
    </row>
    <row r="8654" spans="1:17" x14ac:dyDescent="0.25">
      <c r="A8654" t="s">
        <v>717</v>
      </c>
      <c r="B8654" t="s">
        <v>718</v>
      </c>
      <c r="C8654" t="s">
        <v>117</v>
      </c>
      <c r="D8654">
        <v>145</v>
      </c>
      <c r="E8654" t="s">
        <v>85</v>
      </c>
      <c r="F8654" s="79" t="s">
        <v>965</v>
      </c>
      <c r="G8654" t="s">
        <v>6</v>
      </c>
      <c r="H8654">
        <v>56</v>
      </c>
      <c r="I8654">
        <v>20</v>
      </c>
      <c r="J8654">
        <v>24</v>
      </c>
      <c r="K8654" t="s">
        <v>963</v>
      </c>
      <c r="L8654" t="s">
        <v>361</v>
      </c>
      <c r="M8654" t="s">
        <v>102</v>
      </c>
      <c r="N8654" t="s">
        <v>958</v>
      </c>
      <c r="O8654" t="s">
        <v>54</v>
      </c>
      <c r="P8654">
        <v>71</v>
      </c>
      <c r="Q8654">
        <v>19</v>
      </c>
    </row>
    <row r="8655" spans="1:17" x14ac:dyDescent="0.25">
      <c r="A8655" t="s">
        <v>717</v>
      </c>
      <c r="B8655" t="s">
        <v>718</v>
      </c>
      <c r="C8655" t="s">
        <v>117</v>
      </c>
      <c r="D8655">
        <v>145</v>
      </c>
      <c r="E8655" t="s">
        <v>85</v>
      </c>
      <c r="F8655" s="79" t="s">
        <v>966</v>
      </c>
      <c r="G8655" t="s">
        <v>7</v>
      </c>
      <c r="H8655">
        <v>18</v>
      </c>
      <c r="I8655">
        <v>54</v>
      </c>
      <c r="J8655">
        <v>28</v>
      </c>
      <c r="K8655" t="s">
        <v>963</v>
      </c>
      <c r="L8655" t="s">
        <v>361</v>
      </c>
      <c r="M8655" t="s">
        <v>102</v>
      </c>
      <c r="N8655" t="s">
        <v>958</v>
      </c>
      <c r="O8655" t="s">
        <v>54</v>
      </c>
      <c r="P8655">
        <v>47</v>
      </c>
      <c r="Q8655">
        <v>22</v>
      </c>
    </row>
    <row r="8656" spans="1:17" x14ac:dyDescent="0.25">
      <c r="A8656" t="s">
        <v>717</v>
      </c>
      <c r="B8656" t="s">
        <v>718</v>
      </c>
      <c r="C8656" t="s">
        <v>117</v>
      </c>
      <c r="D8656">
        <v>145</v>
      </c>
      <c r="E8656" t="s">
        <v>85</v>
      </c>
      <c r="F8656" s="79" t="s">
        <v>967</v>
      </c>
      <c r="G8656" t="s">
        <v>8</v>
      </c>
      <c r="H8656">
        <v>17</v>
      </c>
      <c r="I8656">
        <v>49</v>
      </c>
      <c r="J8656">
        <v>34</v>
      </c>
      <c r="K8656" t="s">
        <v>963</v>
      </c>
      <c r="L8656" t="s">
        <v>361</v>
      </c>
      <c r="M8656" t="s">
        <v>102</v>
      </c>
      <c r="N8656" t="s">
        <v>958</v>
      </c>
      <c r="O8656" t="s">
        <v>54</v>
      </c>
      <c r="P8656">
        <v>27</v>
      </c>
      <c r="Q8656">
        <v>29</v>
      </c>
    </row>
    <row r="8657" spans="1:17" x14ac:dyDescent="0.25">
      <c r="A8657" t="s">
        <v>717</v>
      </c>
      <c r="B8657" t="s">
        <v>718</v>
      </c>
      <c r="C8657" t="s">
        <v>117</v>
      </c>
      <c r="D8657">
        <v>145</v>
      </c>
      <c r="E8657" t="s">
        <v>85</v>
      </c>
      <c r="F8657" s="79" t="s">
        <v>968</v>
      </c>
      <c r="G8657" t="s">
        <v>26</v>
      </c>
      <c r="H8657">
        <v>37</v>
      </c>
      <c r="I8657">
        <v>38</v>
      </c>
      <c r="J8657">
        <v>25</v>
      </c>
      <c r="K8657" t="s">
        <v>963</v>
      </c>
      <c r="L8657" t="s">
        <v>361</v>
      </c>
      <c r="M8657" t="s">
        <v>102</v>
      </c>
      <c r="N8657" t="s">
        <v>958</v>
      </c>
      <c r="O8657" t="s">
        <v>54</v>
      </c>
      <c r="P8657">
        <v>32</v>
      </c>
      <c r="Q8657">
        <v>24</v>
      </c>
    </row>
    <row r="8658" spans="1:17" x14ac:dyDescent="0.25">
      <c r="A8658" t="s">
        <v>717</v>
      </c>
      <c r="B8658" t="s">
        <v>718</v>
      </c>
      <c r="C8658" t="s">
        <v>117</v>
      </c>
      <c r="D8658">
        <v>145</v>
      </c>
      <c r="E8658" t="s">
        <v>85</v>
      </c>
      <c r="F8658" s="79" t="s">
        <v>969</v>
      </c>
      <c r="G8658" t="s">
        <v>27</v>
      </c>
      <c r="H8658">
        <v>15</v>
      </c>
      <c r="I8658">
        <v>63</v>
      </c>
      <c r="J8658">
        <v>22</v>
      </c>
      <c r="K8658" t="s">
        <v>963</v>
      </c>
      <c r="L8658" t="s">
        <v>361</v>
      </c>
      <c r="M8658" t="s">
        <v>102</v>
      </c>
      <c r="N8658" t="s">
        <v>958</v>
      </c>
      <c r="O8658" t="s">
        <v>54</v>
      </c>
      <c r="P8658">
        <v>14</v>
      </c>
      <c r="Q8658">
        <v>20</v>
      </c>
    </row>
    <row r="8659" spans="1:17" x14ac:dyDescent="0.25">
      <c r="A8659" t="s">
        <v>717</v>
      </c>
      <c r="B8659" t="s">
        <v>718</v>
      </c>
      <c r="C8659" t="s">
        <v>117</v>
      </c>
      <c r="D8659">
        <v>145</v>
      </c>
      <c r="E8659" t="s">
        <v>85</v>
      </c>
      <c r="F8659" s="79" t="s">
        <v>970</v>
      </c>
      <c r="G8659" t="s">
        <v>29</v>
      </c>
      <c r="H8659">
        <v>19</v>
      </c>
      <c r="I8659">
        <v>59</v>
      </c>
      <c r="J8659">
        <v>22</v>
      </c>
      <c r="K8659" t="s">
        <v>963</v>
      </c>
      <c r="L8659" t="s">
        <v>361</v>
      </c>
      <c r="M8659" t="s">
        <v>102</v>
      </c>
      <c r="N8659" t="s">
        <v>958</v>
      </c>
      <c r="O8659" t="s">
        <v>54</v>
      </c>
      <c r="P8659">
        <v>24</v>
      </c>
      <c r="Q8659">
        <v>22</v>
      </c>
    </row>
    <row r="8660" spans="1:17" x14ac:dyDescent="0.25">
      <c r="A8660" t="s">
        <v>717</v>
      </c>
      <c r="B8660" t="s">
        <v>718</v>
      </c>
      <c r="C8660" t="s">
        <v>117</v>
      </c>
      <c r="D8660">
        <v>145</v>
      </c>
      <c r="E8660" t="s">
        <v>86</v>
      </c>
      <c r="F8660" s="79" t="s">
        <v>971</v>
      </c>
      <c r="G8660" t="s">
        <v>17</v>
      </c>
      <c r="H8660">
        <v>48</v>
      </c>
      <c r="I8660">
        <v>20</v>
      </c>
      <c r="J8660">
        <v>32</v>
      </c>
      <c r="K8660" t="s">
        <v>963</v>
      </c>
      <c r="L8660" t="s">
        <v>361</v>
      </c>
      <c r="M8660" t="s">
        <v>102</v>
      </c>
      <c r="N8660" t="s">
        <v>958</v>
      </c>
      <c r="O8660" t="s">
        <v>54</v>
      </c>
      <c r="P8660">
        <v>62</v>
      </c>
      <c r="Q8660">
        <v>24</v>
      </c>
    </row>
    <row r="8661" spans="1:17" x14ac:dyDescent="0.25">
      <c r="A8661" t="s">
        <v>717</v>
      </c>
      <c r="B8661" t="s">
        <v>718</v>
      </c>
      <c r="C8661" t="s">
        <v>117</v>
      </c>
      <c r="D8661">
        <v>145</v>
      </c>
      <c r="E8661" t="s">
        <v>86</v>
      </c>
      <c r="F8661" s="79" t="s">
        <v>972</v>
      </c>
      <c r="G8661" t="s">
        <v>31</v>
      </c>
      <c r="H8661">
        <v>46</v>
      </c>
      <c r="I8661">
        <v>25</v>
      </c>
      <c r="J8661">
        <v>29</v>
      </c>
      <c r="K8661" t="s">
        <v>963</v>
      </c>
      <c r="L8661" t="s">
        <v>361</v>
      </c>
      <c r="M8661" t="s">
        <v>102</v>
      </c>
      <c r="N8661" t="s">
        <v>958</v>
      </c>
      <c r="O8661" t="s">
        <v>54</v>
      </c>
      <c r="P8661">
        <v>70</v>
      </c>
      <c r="Q8661">
        <v>19</v>
      </c>
    </row>
    <row r="8662" spans="1:17" x14ac:dyDescent="0.25">
      <c r="A8662" t="s">
        <v>717</v>
      </c>
      <c r="B8662" t="s">
        <v>718</v>
      </c>
      <c r="C8662" t="s">
        <v>117</v>
      </c>
      <c r="D8662">
        <v>145</v>
      </c>
      <c r="E8662" t="s">
        <v>86</v>
      </c>
      <c r="F8662" s="79" t="s">
        <v>973</v>
      </c>
      <c r="G8662" t="s">
        <v>33</v>
      </c>
      <c r="H8662">
        <v>45</v>
      </c>
      <c r="I8662">
        <v>19</v>
      </c>
      <c r="J8662">
        <v>36</v>
      </c>
      <c r="K8662" t="s">
        <v>963</v>
      </c>
      <c r="L8662" t="s">
        <v>361</v>
      </c>
      <c r="M8662" t="s">
        <v>102</v>
      </c>
      <c r="N8662" t="s">
        <v>958</v>
      </c>
      <c r="O8662" t="s">
        <v>54</v>
      </c>
      <c r="P8662">
        <v>58</v>
      </c>
      <c r="Q8662">
        <v>29</v>
      </c>
    </row>
    <row r="8663" spans="1:17" x14ac:dyDescent="0.25">
      <c r="A8663" t="s">
        <v>717</v>
      </c>
      <c r="B8663" t="s">
        <v>718</v>
      </c>
      <c r="C8663" t="s">
        <v>117</v>
      </c>
      <c r="D8663">
        <v>145</v>
      </c>
      <c r="E8663" t="s">
        <v>87</v>
      </c>
      <c r="F8663" s="79" t="s">
        <v>974</v>
      </c>
      <c r="G8663" t="s">
        <v>11</v>
      </c>
      <c r="H8663">
        <v>67</v>
      </c>
      <c r="I8663">
        <v>11</v>
      </c>
      <c r="J8663">
        <v>22</v>
      </c>
      <c r="K8663" t="s">
        <v>963</v>
      </c>
      <c r="L8663" t="s">
        <v>361</v>
      </c>
      <c r="M8663" t="s">
        <v>102</v>
      </c>
      <c r="N8663" t="s">
        <v>958</v>
      </c>
      <c r="O8663" t="s">
        <v>54</v>
      </c>
      <c r="P8663">
        <v>72</v>
      </c>
      <c r="Q8663">
        <v>17</v>
      </c>
    </row>
    <row r="8664" spans="1:17" x14ac:dyDescent="0.25">
      <c r="A8664" t="s">
        <v>717</v>
      </c>
      <c r="B8664" t="s">
        <v>718</v>
      </c>
      <c r="C8664" t="s">
        <v>117</v>
      </c>
      <c r="D8664">
        <v>145</v>
      </c>
      <c r="E8664" t="s">
        <v>87</v>
      </c>
      <c r="F8664" s="79" t="s">
        <v>975</v>
      </c>
      <c r="G8664" t="s">
        <v>13</v>
      </c>
      <c r="H8664">
        <v>11</v>
      </c>
      <c r="I8664">
        <v>68</v>
      </c>
      <c r="J8664">
        <v>21</v>
      </c>
      <c r="K8664" t="s">
        <v>963</v>
      </c>
      <c r="L8664" t="s">
        <v>361</v>
      </c>
      <c r="M8664" t="s">
        <v>102</v>
      </c>
      <c r="N8664" t="s">
        <v>958</v>
      </c>
      <c r="O8664" t="s">
        <v>54</v>
      </c>
      <c r="P8664">
        <v>21</v>
      </c>
      <c r="Q8664">
        <v>25</v>
      </c>
    </row>
    <row r="8665" spans="1:17" x14ac:dyDescent="0.25">
      <c r="A8665" t="s">
        <v>717</v>
      </c>
      <c r="B8665" t="s">
        <v>718</v>
      </c>
      <c r="C8665" t="s">
        <v>117</v>
      </c>
      <c r="D8665">
        <v>145</v>
      </c>
      <c r="E8665" t="s">
        <v>87</v>
      </c>
      <c r="F8665" s="79" t="s">
        <v>976</v>
      </c>
      <c r="G8665" t="s">
        <v>24</v>
      </c>
      <c r="H8665">
        <v>55</v>
      </c>
      <c r="I8665">
        <v>19</v>
      </c>
      <c r="J8665">
        <v>26</v>
      </c>
      <c r="K8665" t="s">
        <v>963</v>
      </c>
      <c r="L8665" t="s">
        <v>361</v>
      </c>
      <c r="M8665" t="s">
        <v>102</v>
      </c>
      <c r="N8665" t="s">
        <v>958</v>
      </c>
      <c r="O8665" t="s">
        <v>54</v>
      </c>
      <c r="P8665">
        <v>57</v>
      </c>
      <c r="Q8665">
        <v>27</v>
      </c>
    </row>
    <row r="8666" spans="1:17" x14ac:dyDescent="0.25">
      <c r="A8666" t="s">
        <v>717</v>
      </c>
      <c r="B8666" t="s">
        <v>718</v>
      </c>
      <c r="C8666" t="s">
        <v>117</v>
      </c>
      <c r="D8666">
        <v>145</v>
      </c>
      <c r="E8666" t="s">
        <v>87</v>
      </c>
      <c r="F8666" s="79" t="s">
        <v>977</v>
      </c>
      <c r="G8666" t="s">
        <v>35</v>
      </c>
      <c r="H8666">
        <v>47</v>
      </c>
      <c r="I8666">
        <v>17</v>
      </c>
      <c r="J8666">
        <v>36</v>
      </c>
      <c r="K8666" t="s">
        <v>963</v>
      </c>
      <c r="L8666" t="s">
        <v>361</v>
      </c>
      <c r="M8666" t="s">
        <v>102</v>
      </c>
      <c r="N8666" t="s">
        <v>958</v>
      </c>
      <c r="O8666" t="s">
        <v>54</v>
      </c>
      <c r="P8666">
        <v>53</v>
      </c>
      <c r="Q8666">
        <v>33</v>
      </c>
    </row>
    <row r="8667" spans="1:17" x14ac:dyDescent="0.25">
      <c r="A8667" t="s">
        <v>717</v>
      </c>
      <c r="B8667" t="s">
        <v>718</v>
      </c>
      <c r="C8667" t="s">
        <v>117</v>
      </c>
      <c r="D8667">
        <v>145</v>
      </c>
      <c r="E8667" t="s">
        <v>87</v>
      </c>
      <c r="F8667" s="79" t="s">
        <v>978</v>
      </c>
      <c r="G8667" t="s">
        <v>37</v>
      </c>
      <c r="H8667">
        <v>43</v>
      </c>
      <c r="I8667">
        <v>26</v>
      </c>
      <c r="J8667">
        <v>31</v>
      </c>
      <c r="K8667" t="s">
        <v>963</v>
      </c>
      <c r="L8667" t="s">
        <v>361</v>
      </c>
      <c r="M8667" t="s">
        <v>102</v>
      </c>
      <c r="N8667" t="s">
        <v>958</v>
      </c>
      <c r="O8667" t="s">
        <v>54</v>
      </c>
      <c r="P8667">
        <v>50</v>
      </c>
      <c r="Q8667">
        <v>32</v>
      </c>
    </row>
    <row r="8668" spans="1:17" x14ac:dyDescent="0.25">
      <c r="A8668" t="s">
        <v>717</v>
      </c>
      <c r="B8668" t="s">
        <v>718</v>
      </c>
      <c r="C8668" t="s">
        <v>117</v>
      </c>
      <c r="D8668">
        <v>145</v>
      </c>
      <c r="E8668" t="s">
        <v>87</v>
      </c>
      <c r="F8668" s="79" t="s">
        <v>979</v>
      </c>
      <c r="G8668" t="s">
        <v>39</v>
      </c>
      <c r="H8668">
        <v>56</v>
      </c>
      <c r="I8668">
        <v>12</v>
      </c>
      <c r="J8668">
        <v>32</v>
      </c>
      <c r="K8668" t="s">
        <v>963</v>
      </c>
      <c r="L8668" t="s">
        <v>361</v>
      </c>
      <c r="M8668" t="s">
        <v>102</v>
      </c>
      <c r="N8668" t="s">
        <v>958</v>
      </c>
      <c r="O8668" t="s">
        <v>54</v>
      </c>
      <c r="P8668">
        <v>62</v>
      </c>
      <c r="Q8668">
        <v>24</v>
      </c>
    </row>
    <row r="8669" spans="1:17" x14ac:dyDescent="0.25">
      <c r="A8669" t="s">
        <v>717</v>
      </c>
      <c r="B8669" t="s">
        <v>718</v>
      </c>
      <c r="C8669" t="s">
        <v>117</v>
      </c>
      <c r="D8669">
        <v>145</v>
      </c>
      <c r="E8669" t="s">
        <v>87</v>
      </c>
      <c r="F8669" s="79" t="s">
        <v>980</v>
      </c>
      <c r="G8669" t="s">
        <v>47</v>
      </c>
      <c r="H8669">
        <v>25</v>
      </c>
      <c r="I8669">
        <v>42</v>
      </c>
      <c r="J8669">
        <v>33</v>
      </c>
      <c r="K8669" t="s">
        <v>963</v>
      </c>
      <c r="L8669" t="s">
        <v>361</v>
      </c>
      <c r="M8669" t="s">
        <v>102</v>
      </c>
      <c r="N8669" t="s">
        <v>958</v>
      </c>
      <c r="O8669" t="s">
        <v>54</v>
      </c>
      <c r="P8669">
        <v>23</v>
      </c>
      <c r="Q8669">
        <v>42</v>
      </c>
    </row>
    <row r="8670" spans="1:17" x14ac:dyDescent="0.25">
      <c r="A8670" t="s">
        <v>717</v>
      </c>
      <c r="B8670" t="s">
        <v>718</v>
      </c>
      <c r="C8670" t="s">
        <v>117</v>
      </c>
      <c r="D8670">
        <v>145</v>
      </c>
      <c r="E8670" t="s">
        <v>87</v>
      </c>
      <c r="F8670" s="79" t="s">
        <v>981</v>
      </c>
      <c r="G8670" t="s">
        <v>49</v>
      </c>
      <c r="H8670">
        <v>69</v>
      </c>
      <c r="I8670">
        <v>17</v>
      </c>
      <c r="J8670">
        <v>14</v>
      </c>
      <c r="K8670" t="s">
        <v>963</v>
      </c>
      <c r="L8670" t="s">
        <v>361</v>
      </c>
      <c r="M8670" t="s">
        <v>102</v>
      </c>
      <c r="N8670" t="s">
        <v>958</v>
      </c>
      <c r="O8670" t="s">
        <v>54</v>
      </c>
      <c r="P8670">
        <v>59</v>
      </c>
      <c r="Q8670">
        <v>18</v>
      </c>
    </row>
    <row r="8671" spans="1:17" x14ac:dyDescent="0.25">
      <c r="A8671" t="s">
        <v>717</v>
      </c>
      <c r="B8671" t="s">
        <v>718</v>
      </c>
      <c r="C8671" t="s">
        <v>117</v>
      </c>
      <c r="D8671">
        <v>145</v>
      </c>
      <c r="E8671" t="s">
        <v>88</v>
      </c>
      <c r="F8671" s="79" t="s">
        <v>995</v>
      </c>
      <c r="G8671" t="s">
        <v>9</v>
      </c>
      <c r="H8671">
        <v>19</v>
      </c>
      <c r="I8671">
        <v>65</v>
      </c>
      <c r="J8671">
        <v>16</v>
      </c>
      <c r="K8671" t="s">
        <v>963</v>
      </c>
      <c r="L8671" t="s">
        <v>361</v>
      </c>
      <c r="M8671" t="s">
        <v>102</v>
      </c>
      <c r="N8671" t="s">
        <v>958</v>
      </c>
      <c r="O8671" t="s">
        <v>54</v>
      </c>
      <c r="P8671">
        <v>15</v>
      </c>
      <c r="Q8671">
        <v>16</v>
      </c>
    </row>
    <row r="8672" spans="1:17" x14ac:dyDescent="0.25">
      <c r="A8672" t="s">
        <v>717</v>
      </c>
      <c r="B8672" t="s">
        <v>718</v>
      </c>
      <c r="C8672" t="s">
        <v>117</v>
      </c>
      <c r="D8672">
        <v>145</v>
      </c>
      <c r="E8672" t="s">
        <v>88</v>
      </c>
      <c r="F8672" s="79" t="s">
        <v>983</v>
      </c>
      <c r="G8672" t="s">
        <v>10</v>
      </c>
      <c r="H8672">
        <v>86</v>
      </c>
      <c r="I8672">
        <v>4</v>
      </c>
      <c r="J8672">
        <v>10</v>
      </c>
      <c r="K8672" t="s">
        <v>963</v>
      </c>
      <c r="L8672" t="s">
        <v>361</v>
      </c>
      <c r="M8672" t="s">
        <v>102</v>
      </c>
      <c r="N8672" t="s">
        <v>958</v>
      </c>
      <c r="O8672" t="s">
        <v>54</v>
      </c>
      <c r="P8672">
        <v>81</v>
      </c>
      <c r="Q8672">
        <v>14</v>
      </c>
    </row>
    <row r="8673" spans="1:17" x14ac:dyDescent="0.25">
      <c r="A8673" t="s">
        <v>717</v>
      </c>
      <c r="B8673" t="s">
        <v>718</v>
      </c>
      <c r="C8673" t="s">
        <v>117</v>
      </c>
      <c r="D8673">
        <v>145</v>
      </c>
      <c r="E8673" t="s">
        <v>88</v>
      </c>
      <c r="F8673" s="79" t="s">
        <v>984</v>
      </c>
      <c r="G8673" t="s">
        <v>15</v>
      </c>
      <c r="H8673">
        <v>45</v>
      </c>
      <c r="I8673">
        <v>30</v>
      </c>
      <c r="J8673">
        <v>25</v>
      </c>
      <c r="K8673" t="s">
        <v>963</v>
      </c>
      <c r="L8673" t="s">
        <v>361</v>
      </c>
      <c r="M8673" t="s">
        <v>102</v>
      </c>
      <c r="N8673" t="s">
        <v>958</v>
      </c>
      <c r="O8673" t="s">
        <v>54</v>
      </c>
      <c r="P8673">
        <v>60</v>
      </c>
      <c r="Q8673">
        <v>20</v>
      </c>
    </row>
    <row r="8674" spans="1:17" x14ac:dyDescent="0.25">
      <c r="A8674" t="s">
        <v>717</v>
      </c>
      <c r="B8674" t="s">
        <v>718</v>
      </c>
      <c r="C8674" t="s">
        <v>117</v>
      </c>
      <c r="D8674">
        <v>145</v>
      </c>
      <c r="E8674" t="s">
        <v>88</v>
      </c>
      <c r="F8674" s="79" t="s">
        <v>985</v>
      </c>
      <c r="G8674" t="s">
        <v>19</v>
      </c>
      <c r="H8674">
        <v>47</v>
      </c>
      <c r="I8674">
        <v>22</v>
      </c>
      <c r="J8674">
        <v>31</v>
      </c>
      <c r="K8674" t="s">
        <v>963</v>
      </c>
      <c r="L8674" t="s">
        <v>361</v>
      </c>
      <c r="M8674" t="s">
        <v>102</v>
      </c>
      <c r="N8674" t="s">
        <v>958</v>
      </c>
      <c r="O8674" t="s">
        <v>54</v>
      </c>
      <c r="P8674">
        <v>50</v>
      </c>
      <c r="Q8674">
        <v>27</v>
      </c>
    </row>
    <row r="8675" spans="1:17" x14ac:dyDescent="0.25">
      <c r="A8675" t="s">
        <v>717</v>
      </c>
      <c r="B8675" t="s">
        <v>718</v>
      </c>
      <c r="C8675" t="s">
        <v>117</v>
      </c>
      <c r="D8675">
        <v>145</v>
      </c>
      <c r="E8675" t="s">
        <v>88</v>
      </c>
      <c r="F8675" s="79" t="s">
        <v>986</v>
      </c>
      <c r="G8675" t="s">
        <v>21</v>
      </c>
      <c r="H8675">
        <v>55</v>
      </c>
      <c r="I8675">
        <v>19</v>
      </c>
      <c r="J8675">
        <v>26</v>
      </c>
      <c r="K8675" t="s">
        <v>963</v>
      </c>
      <c r="L8675" t="s">
        <v>361</v>
      </c>
      <c r="M8675" t="s">
        <v>102</v>
      </c>
      <c r="N8675" t="s">
        <v>958</v>
      </c>
      <c r="O8675" t="s">
        <v>54</v>
      </c>
      <c r="P8675">
        <v>52</v>
      </c>
      <c r="Q8675">
        <v>26</v>
      </c>
    </row>
    <row r="8676" spans="1:17" x14ac:dyDescent="0.25">
      <c r="A8676" t="s">
        <v>717</v>
      </c>
      <c r="B8676" t="s">
        <v>718</v>
      </c>
      <c r="C8676" t="s">
        <v>117</v>
      </c>
      <c r="D8676">
        <v>145</v>
      </c>
      <c r="E8676" t="s">
        <v>88</v>
      </c>
      <c r="F8676" s="79" t="s">
        <v>987</v>
      </c>
      <c r="G8676" t="s">
        <v>22</v>
      </c>
      <c r="H8676">
        <v>83</v>
      </c>
      <c r="I8676">
        <v>8</v>
      </c>
      <c r="J8676">
        <v>9</v>
      </c>
      <c r="K8676" t="s">
        <v>963</v>
      </c>
      <c r="L8676" t="s">
        <v>361</v>
      </c>
      <c r="M8676" t="s">
        <v>102</v>
      </c>
      <c r="N8676" t="s">
        <v>958</v>
      </c>
      <c r="O8676" t="s">
        <v>54</v>
      </c>
      <c r="P8676">
        <v>78</v>
      </c>
      <c r="Q8676">
        <v>15</v>
      </c>
    </row>
    <row r="8677" spans="1:17" x14ac:dyDescent="0.25">
      <c r="A8677" t="s">
        <v>717</v>
      </c>
      <c r="B8677" t="s">
        <v>718</v>
      </c>
      <c r="C8677" t="s">
        <v>117</v>
      </c>
      <c r="D8677">
        <v>145</v>
      </c>
      <c r="E8677" t="s">
        <v>88</v>
      </c>
      <c r="F8677" s="79" t="s">
        <v>988</v>
      </c>
      <c r="G8677" t="s">
        <v>23</v>
      </c>
      <c r="H8677">
        <v>50</v>
      </c>
      <c r="I8677">
        <v>22</v>
      </c>
      <c r="J8677">
        <v>28</v>
      </c>
      <c r="K8677" t="s">
        <v>963</v>
      </c>
      <c r="L8677" t="s">
        <v>361</v>
      </c>
      <c r="M8677" t="s">
        <v>102</v>
      </c>
      <c r="N8677" t="s">
        <v>958</v>
      </c>
      <c r="O8677" t="s">
        <v>54</v>
      </c>
      <c r="P8677">
        <v>48</v>
      </c>
      <c r="Q8677">
        <v>25</v>
      </c>
    </row>
    <row r="8678" spans="1:17" x14ac:dyDescent="0.25">
      <c r="A8678" t="s">
        <v>717</v>
      </c>
      <c r="B8678" t="s">
        <v>718</v>
      </c>
      <c r="C8678" t="s">
        <v>117</v>
      </c>
      <c r="D8678">
        <v>145</v>
      </c>
      <c r="E8678" t="s">
        <v>88</v>
      </c>
      <c r="F8678" s="79" t="s">
        <v>989</v>
      </c>
      <c r="G8678" t="s">
        <v>25</v>
      </c>
      <c r="H8678">
        <v>77</v>
      </c>
      <c r="I8678">
        <v>10</v>
      </c>
      <c r="J8678">
        <v>13</v>
      </c>
      <c r="K8678" t="s">
        <v>963</v>
      </c>
      <c r="L8678" t="s">
        <v>361</v>
      </c>
      <c r="M8678" t="s">
        <v>102</v>
      </c>
      <c r="N8678" t="s">
        <v>958</v>
      </c>
      <c r="O8678" t="s">
        <v>54</v>
      </c>
      <c r="P8678">
        <v>72</v>
      </c>
      <c r="Q8678">
        <v>16</v>
      </c>
    </row>
    <row r="8679" spans="1:17" x14ac:dyDescent="0.25">
      <c r="A8679" t="s">
        <v>717</v>
      </c>
      <c r="B8679" t="s">
        <v>718</v>
      </c>
      <c r="C8679" t="s">
        <v>117</v>
      </c>
      <c r="D8679">
        <v>145</v>
      </c>
      <c r="E8679" t="s">
        <v>88</v>
      </c>
      <c r="F8679" s="79" t="s">
        <v>990</v>
      </c>
      <c r="G8679" t="s">
        <v>41</v>
      </c>
      <c r="H8679">
        <v>37</v>
      </c>
      <c r="I8679">
        <v>39</v>
      </c>
      <c r="J8679">
        <v>24</v>
      </c>
      <c r="K8679" t="s">
        <v>963</v>
      </c>
      <c r="L8679" t="s">
        <v>361</v>
      </c>
      <c r="M8679" t="s">
        <v>102</v>
      </c>
      <c r="N8679" t="s">
        <v>958</v>
      </c>
      <c r="O8679" t="s">
        <v>54</v>
      </c>
      <c r="P8679">
        <v>46</v>
      </c>
      <c r="Q8679">
        <v>22</v>
      </c>
    </row>
    <row r="8680" spans="1:17" x14ac:dyDescent="0.25">
      <c r="A8680" t="s">
        <v>717</v>
      </c>
      <c r="B8680" t="s">
        <v>718</v>
      </c>
      <c r="C8680" t="s">
        <v>117</v>
      </c>
      <c r="D8680">
        <v>145</v>
      </c>
      <c r="E8680" t="s">
        <v>88</v>
      </c>
      <c r="F8680" s="79" t="s">
        <v>991</v>
      </c>
      <c r="G8680" t="s">
        <v>43</v>
      </c>
      <c r="H8680">
        <v>73</v>
      </c>
      <c r="I8680">
        <v>11</v>
      </c>
      <c r="J8680">
        <v>16</v>
      </c>
      <c r="K8680" t="s">
        <v>963</v>
      </c>
      <c r="L8680" t="s">
        <v>361</v>
      </c>
      <c r="M8680" t="s">
        <v>102</v>
      </c>
      <c r="N8680" t="s">
        <v>958</v>
      </c>
      <c r="O8680" t="s">
        <v>54</v>
      </c>
      <c r="P8680">
        <v>73</v>
      </c>
      <c r="Q8680">
        <v>19</v>
      </c>
    </row>
    <row r="8681" spans="1:17" x14ac:dyDescent="0.25">
      <c r="A8681" t="s">
        <v>717</v>
      </c>
      <c r="B8681" t="s">
        <v>718</v>
      </c>
      <c r="C8681" t="s">
        <v>117</v>
      </c>
      <c r="D8681">
        <v>145</v>
      </c>
      <c r="E8681" t="s">
        <v>88</v>
      </c>
      <c r="F8681" s="79" t="s">
        <v>992</v>
      </c>
      <c r="G8681" t="s">
        <v>45</v>
      </c>
      <c r="H8681">
        <v>36</v>
      </c>
      <c r="I8681">
        <v>28</v>
      </c>
      <c r="J8681">
        <v>36</v>
      </c>
      <c r="K8681" t="s">
        <v>963</v>
      </c>
      <c r="L8681" t="s">
        <v>361</v>
      </c>
      <c r="M8681" t="s">
        <v>102</v>
      </c>
      <c r="N8681" t="s">
        <v>958</v>
      </c>
      <c r="O8681" t="s">
        <v>54</v>
      </c>
      <c r="P8681">
        <v>50</v>
      </c>
      <c r="Q8681">
        <v>31</v>
      </c>
    </row>
    <row r="8682" spans="1:17" x14ac:dyDescent="0.25">
      <c r="A8682" t="s">
        <v>719</v>
      </c>
      <c r="B8682" t="s">
        <v>720</v>
      </c>
      <c r="C8682" t="s">
        <v>54</v>
      </c>
      <c r="D8682">
        <v>146</v>
      </c>
      <c r="E8682" t="s">
        <v>85</v>
      </c>
      <c r="F8682" s="79" t="s">
        <v>965</v>
      </c>
      <c r="G8682" t="s">
        <v>6</v>
      </c>
      <c r="H8682">
        <v>61</v>
      </c>
      <c r="I8682">
        <v>14</v>
      </c>
      <c r="J8682">
        <v>25</v>
      </c>
      <c r="K8682" t="s">
        <v>963</v>
      </c>
      <c r="L8682" t="s">
        <v>361</v>
      </c>
      <c r="M8682" t="s">
        <v>94</v>
      </c>
      <c r="N8682" t="s">
        <v>958</v>
      </c>
      <c r="O8682" t="s">
        <v>54</v>
      </c>
      <c r="P8682">
        <v>71</v>
      </c>
      <c r="Q8682">
        <v>19</v>
      </c>
    </row>
    <row r="8683" spans="1:17" x14ac:dyDescent="0.25">
      <c r="A8683" t="s">
        <v>719</v>
      </c>
      <c r="B8683" t="s">
        <v>720</v>
      </c>
      <c r="C8683" t="s">
        <v>54</v>
      </c>
      <c r="D8683">
        <v>146</v>
      </c>
      <c r="E8683" t="s">
        <v>85</v>
      </c>
      <c r="F8683" s="79" t="s">
        <v>966</v>
      </c>
      <c r="G8683" t="s">
        <v>7</v>
      </c>
      <c r="H8683">
        <v>30</v>
      </c>
      <c r="I8683">
        <v>35</v>
      </c>
      <c r="J8683">
        <v>35</v>
      </c>
      <c r="K8683" t="s">
        <v>963</v>
      </c>
      <c r="L8683" t="s">
        <v>361</v>
      </c>
      <c r="M8683" t="s">
        <v>94</v>
      </c>
      <c r="N8683" t="s">
        <v>958</v>
      </c>
      <c r="O8683" t="s">
        <v>54</v>
      </c>
      <c r="P8683">
        <v>47</v>
      </c>
      <c r="Q8683">
        <v>22</v>
      </c>
    </row>
    <row r="8684" spans="1:17" x14ac:dyDescent="0.25">
      <c r="A8684" t="s">
        <v>719</v>
      </c>
      <c r="B8684" t="s">
        <v>720</v>
      </c>
      <c r="C8684" t="s">
        <v>54</v>
      </c>
      <c r="D8684">
        <v>146</v>
      </c>
      <c r="E8684" t="s">
        <v>85</v>
      </c>
      <c r="F8684" s="79" t="s">
        <v>967</v>
      </c>
      <c r="G8684" t="s">
        <v>8</v>
      </c>
      <c r="H8684">
        <v>17</v>
      </c>
      <c r="I8684">
        <v>58</v>
      </c>
      <c r="J8684">
        <v>25</v>
      </c>
      <c r="K8684" t="s">
        <v>963</v>
      </c>
      <c r="L8684" t="s">
        <v>361</v>
      </c>
      <c r="M8684" t="s">
        <v>94</v>
      </c>
      <c r="N8684" t="s">
        <v>958</v>
      </c>
      <c r="O8684" t="s">
        <v>54</v>
      </c>
      <c r="P8684">
        <v>27</v>
      </c>
      <c r="Q8684">
        <v>29</v>
      </c>
    </row>
    <row r="8685" spans="1:17" x14ac:dyDescent="0.25">
      <c r="A8685" t="s">
        <v>719</v>
      </c>
      <c r="B8685" t="s">
        <v>720</v>
      </c>
      <c r="C8685" t="s">
        <v>54</v>
      </c>
      <c r="D8685">
        <v>146</v>
      </c>
      <c r="E8685" t="s">
        <v>85</v>
      </c>
      <c r="F8685" s="79" t="s">
        <v>968</v>
      </c>
      <c r="G8685" t="s">
        <v>26</v>
      </c>
      <c r="H8685">
        <v>61</v>
      </c>
      <c r="I8685">
        <v>20</v>
      </c>
      <c r="J8685">
        <v>19</v>
      </c>
      <c r="K8685" t="s">
        <v>963</v>
      </c>
      <c r="L8685" t="s">
        <v>361</v>
      </c>
      <c r="M8685" t="s">
        <v>94</v>
      </c>
      <c r="N8685" t="s">
        <v>958</v>
      </c>
      <c r="O8685" t="s">
        <v>54</v>
      </c>
      <c r="P8685">
        <v>32</v>
      </c>
      <c r="Q8685">
        <v>24</v>
      </c>
    </row>
    <row r="8686" spans="1:17" x14ac:dyDescent="0.25">
      <c r="A8686" t="s">
        <v>719</v>
      </c>
      <c r="B8686" t="s">
        <v>720</v>
      </c>
      <c r="C8686" t="s">
        <v>54</v>
      </c>
      <c r="D8686">
        <v>146</v>
      </c>
      <c r="E8686" t="s">
        <v>85</v>
      </c>
      <c r="F8686" s="79" t="s">
        <v>969</v>
      </c>
      <c r="G8686" t="s">
        <v>27</v>
      </c>
      <c r="H8686">
        <v>36</v>
      </c>
      <c r="I8686">
        <v>41</v>
      </c>
      <c r="J8686">
        <v>23</v>
      </c>
      <c r="K8686" t="s">
        <v>963</v>
      </c>
      <c r="L8686" t="s">
        <v>361</v>
      </c>
      <c r="M8686" t="s">
        <v>94</v>
      </c>
      <c r="N8686" t="s">
        <v>958</v>
      </c>
      <c r="O8686" t="s">
        <v>54</v>
      </c>
      <c r="P8686">
        <v>14</v>
      </c>
      <c r="Q8686">
        <v>20</v>
      </c>
    </row>
    <row r="8687" spans="1:17" x14ac:dyDescent="0.25">
      <c r="A8687" t="s">
        <v>719</v>
      </c>
      <c r="B8687" t="s">
        <v>720</v>
      </c>
      <c r="C8687" t="s">
        <v>54</v>
      </c>
      <c r="D8687">
        <v>146</v>
      </c>
      <c r="E8687" t="s">
        <v>85</v>
      </c>
      <c r="F8687" s="79" t="s">
        <v>970</v>
      </c>
      <c r="G8687" t="s">
        <v>29</v>
      </c>
      <c r="H8687">
        <v>47</v>
      </c>
      <c r="I8687">
        <v>32</v>
      </c>
      <c r="J8687">
        <v>21</v>
      </c>
      <c r="K8687" t="s">
        <v>963</v>
      </c>
      <c r="L8687" t="s">
        <v>361</v>
      </c>
      <c r="M8687" t="s">
        <v>94</v>
      </c>
      <c r="N8687" t="s">
        <v>958</v>
      </c>
      <c r="O8687" t="s">
        <v>54</v>
      </c>
      <c r="P8687">
        <v>24</v>
      </c>
      <c r="Q8687">
        <v>22</v>
      </c>
    </row>
    <row r="8688" spans="1:17" x14ac:dyDescent="0.25">
      <c r="A8688" t="s">
        <v>719</v>
      </c>
      <c r="B8688" t="s">
        <v>720</v>
      </c>
      <c r="C8688" t="s">
        <v>54</v>
      </c>
      <c r="D8688">
        <v>146</v>
      </c>
      <c r="E8688" t="s">
        <v>86</v>
      </c>
      <c r="F8688" s="79" t="s">
        <v>971</v>
      </c>
      <c r="G8688" t="s">
        <v>17</v>
      </c>
      <c r="H8688">
        <v>59</v>
      </c>
      <c r="I8688">
        <v>12</v>
      </c>
      <c r="J8688">
        <v>29</v>
      </c>
      <c r="K8688" t="s">
        <v>963</v>
      </c>
      <c r="L8688" t="s">
        <v>361</v>
      </c>
      <c r="M8688" t="s">
        <v>94</v>
      </c>
      <c r="N8688" t="s">
        <v>958</v>
      </c>
      <c r="O8688" t="s">
        <v>54</v>
      </c>
      <c r="P8688">
        <v>62</v>
      </c>
      <c r="Q8688">
        <v>24</v>
      </c>
    </row>
    <row r="8689" spans="1:17" x14ac:dyDescent="0.25">
      <c r="A8689" t="s">
        <v>719</v>
      </c>
      <c r="B8689" t="s">
        <v>720</v>
      </c>
      <c r="C8689" t="s">
        <v>54</v>
      </c>
      <c r="D8689">
        <v>146</v>
      </c>
      <c r="E8689" t="s">
        <v>86</v>
      </c>
      <c r="F8689" s="79" t="s">
        <v>972</v>
      </c>
      <c r="G8689" t="s">
        <v>31</v>
      </c>
      <c r="H8689">
        <v>70</v>
      </c>
      <c r="I8689">
        <v>8</v>
      </c>
      <c r="J8689">
        <v>22</v>
      </c>
      <c r="K8689" t="s">
        <v>963</v>
      </c>
      <c r="L8689" t="s">
        <v>361</v>
      </c>
      <c r="M8689" t="s">
        <v>94</v>
      </c>
      <c r="N8689" t="s">
        <v>958</v>
      </c>
      <c r="O8689" t="s">
        <v>54</v>
      </c>
      <c r="P8689">
        <v>70</v>
      </c>
      <c r="Q8689">
        <v>19</v>
      </c>
    </row>
    <row r="8690" spans="1:17" x14ac:dyDescent="0.25">
      <c r="A8690" t="s">
        <v>719</v>
      </c>
      <c r="B8690" t="s">
        <v>720</v>
      </c>
      <c r="C8690" t="s">
        <v>54</v>
      </c>
      <c r="D8690">
        <v>146</v>
      </c>
      <c r="E8690" t="s">
        <v>86</v>
      </c>
      <c r="F8690" s="79" t="s">
        <v>973</v>
      </c>
      <c r="G8690" t="s">
        <v>33</v>
      </c>
      <c r="H8690">
        <v>72</v>
      </c>
      <c r="I8690">
        <v>7</v>
      </c>
      <c r="J8690">
        <v>21</v>
      </c>
      <c r="K8690" t="s">
        <v>963</v>
      </c>
      <c r="L8690" t="s">
        <v>361</v>
      </c>
      <c r="M8690" t="s">
        <v>94</v>
      </c>
      <c r="N8690" t="s">
        <v>958</v>
      </c>
      <c r="O8690" t="s">
        <v>54</v>
      </c>
      <c r="P8690">
        <v>58</v>
      </c>
      <c r="Q8690">
        <v>29</v>
      </c>
    </row>
    <row r="8691" spans="1:17" x14ac:dyDescent="0.25">
      <c r="A8691" t="s">
        <v>719</v>
      </c>
      <c r="B8691" t="s">
        <v>720</v>
      </c>
      <c r="C8691" t="s">
        <v>54</v>
      </c>
      <c r="D8691">
        <v>146</v>
      </c>
      <c r="E8691" t="s">
        <v>87</v>
      </c>
      <c r="F8691" s="79" t="s">
        <v>974</v>
      </c>
      <c r="G8691" t="s">
        <v>11</v>
      </c>
      <c r="H8691">
        <v>64</v>
      </c>
      <c r="I8691">
        <v>13</v>
      </c>
      <c r="J8691">
        <v>23</v>
      </c>
      <c r="K8691" t="s">
        <v>963</v>
      </c>
      <c r="L8691" t="s">
        <v>361</v>
      </c>
      <c r="M8691" t="s">
        <v>94</v>
      </c>
      <c r="N8691" t="s">
        <v>958</v>
      </c>
      <c r="O8691" t="s">
        <v>54</v>
      </c>
      <c r="P8691">
        <v>72</v>
      </c>
      <c r="Q8691">
        <v>17</v>
      </c>
    </row>
    <row r="8692" spans="1:17" x14ac:dyDescent="0.25">
      <c r="A8692" t="s">
        <v>719</v>
      </c>
      <c r="B8692" t="s">
        <v>720</v>
      </c>
      <c r="C8692" t="s">
        <v>54</v>
      </c>
      <c r="D8692">
        <v>146</v>
      </c>
      <c r="E8692" t="s">
        <v>87</v>
      </c>
      <c r="F8692" s="79" t="s">
        <v>975</v>
      </c>
      <c r="G8692" t="s">
        <v>13</v>
      </c>
      <c r="H8692">
        <v>29</v>
      </c>
      <c r="I8692">
        <v>50</v>
      </c>
      <c r="J8692">
        <v>21</v>
      </c>
      <c r="K8692" t="s">
        <v>963</v>
      </c>
      <c r="L8692" t="s">
        <v>361</v>
      </c>
      <c r="M8692" t="s">
        <v>94</v>
      </c>
      <c r="N8692" t="s">
        <v>958</v>
      </c>
      <c r="O8692" t="s">
        <v>54</v>
      </c>
      <c r="P8692">
        <v>21</v>
      </c>
      <c r="Q8692">
        <v>25</v>
      </c>
    </row>
    <row r="8693" spans="1:17" x14ac:dyDescent="0.25">
      <c r="A8693" t="s">
        <v>719</v>
      </c>
      <c r="B8693" t="s">
        <v>720</v>
      </c>
      <c r="C8693" t="s">
        <v>54</v>
      </c>
      <c r="D8693">
        <v>146</v>
      </c>
      <c r="E8693" t="s">
        <v>87</v>
      </c>
      <c r="F8693" s="79" t="s">
        <v>976</v>
      </c>
      <c r="G8693" t="s">
        <v>24</v>
      </c>
      <c r="H8693">
        <v>63</v>
      </c>
      <c r="I8693">
        <v>14</v>
      </c>
      <c r="J8693">
        <v>23</v>
      </c>
      <c r="K8693" t="s">
        <v>963</v>
      </c>
      <c r="L8693" t="s">
        <v>361</v>
      </c>
      <c r="M8693" t="s">
        <v>94</v>
      </c>
      <c r="N8693" t="s">
        <v>958</v>
      </c>
      <c r="O8693" t="s">
        <v>54</v>
      </c>
      <c r="P8693">
        <v>57</v>
      </c>
      <c r="Q8693">
        <v>27</v>
      </c>
    </row>
    <row r="8694" spans="1:17" x14ac:dyDescent="0.25">
      <c r="A8694" t="s">
        <v>719</v>
      </c>
      <c r="B8694" t="s">
        <v>720</v>
      </c>
      <c r="C8694" t="s">
        <v>54</v>
      </c>
      <c r="D8694">
        <v>146</v>
      </c>
      <c r="E8694" t="s">
        <v>87</v>
      </c>
      <c r="F8694" s="79" t="s">
        <v>977</v>
      </c>
      <c r="G8694" t="s">
        <v>35</v>
      </c>
      <c r="H8694">
        <v>66</v>
      </c>
      <c r="I8694">
        <v>9</v>
      </c>
      <c r="J8694">
        <v>25</v>
      </c>
      <c r="K8694" t="s">
        <v>963</v>
      </c>
      <c r="L8694" t="s">
        <v>361</v>
      </c>
      <c r="M8694" t="s">
        <v>94</v>
      </c>
      <c r="N8694" t="s">
        <v>958</v>
      </c>
      <c r="O8694" t="s">
        <v>54</v>
      </c>
      <c r="P8694">
        <v>53</v>
      </c>
      <c r="Q8694">
        <v>33</v>
      </c>
    </row>
    <row r="8695" spans="1:17" x14ac:dyDescent="0.25">
      <c r="A8695" t="s">
        <v>719</v>
      </c>
      <c r="B8695" t="s">
        <v>720</v>
      </c>
      <c r="C8695" t="s">
        <v>54</v>
      </c>
      <c r="D8695">
        <v>146</v>
      </c>
      <c r="E8695" t="s">
        <v>87</v>
      </c>
      <c r="F8695" s="79" t="s">
        <v>978</v>
      </c>
      <c r="G8695" t="s">
        <v>37</v>
      </c>
      <c r="H8695">
        <v>51</v>
      </c>
      <c r="I8695">
        <v>22</v>
      </c>
      <c r="J8695">
        <v>27</v>
      </c>
      <c r="K8695" t="s">
        <v>963</v>
      </c>
      <c r="L8695" t="s">
        <v>361</v>
      </c>
      <c r="M8695" t="s">
        <v>94</v>
      </c>
      <c r="N8695" t="s">
        <v>958</v>
      </c>
      <c r="O8695" t="s">
        <v>54</v>
      </c>
      <c r="P8695">
        <v>50</v>
      </c>
      <c r="Q8695">
        <v>32</v>
      </c>
    </row>
    <row r="8696" spans="1:17" x14ac:dyDescent="0.25">
      <c r="A8696" t="s">
        <v>719</v>
      </c>
      <c r="B8696" t="s">
        <v>720</v>
      </c>
      <c r="C8696" t="s">
        <v>54</v>
      </c>
      <c r="D8696">
        <v>146</v>
      </c>
      <c r="E8696" t="s">
        <v>87</v>
      </c>
      <c r="F8696" s="79" t="s">
        <v>979</v>
      </c>
      <c r="G8696" t="s">
        <v>39</v>
      </c>
      <c r="H8696">
        <v>61</v>
      </c>
      <c r="I8696">
        <v>17</v>
      </c>
      <c r="J8696">
        <v>22</v>
      </c>
      <c r="K8696" t="s">
        <v>963</v>
      </c>
      <c r="L8696" t="s">
        <v>361</v>
      </c>
      <c r="M8696" t="s">
        <v>94</v>
      </c>
      <c r="N8696" t="s">
        <v>958</v>
      </c>
      <c r="O8696" t="s">
        <v>54</v>
      </c>
      <c r="P8696">
        <v>62</v>
      </c>
      <c r="Q8696">
        <v>24</v>
      </c>
    </row>
    <row r="8697" spans="1:17" x14ac:dyDescent="0.25">
      <c r="A8697" t="s">
        <v>719</v>
      </c>
      <c r="B8697" t="s">
        <v>720</v>
      </c>
      <c r="C8697" t="s">
        <v>54</v>
      </c>
      <c r="D8697">
        <v>146</v>
      </c>
      <c r="E8697" t="s">
        <v>87</v>
      </c>
      <c r="F8697" s="79" t="s">
        <v>980</v>
      </c>
      <c r="G8697" t="s">
        <v>47</v>
      </c>
      <c r="H8697">
        <v>29</v>
      </c>
      <c r="I8697">
        <v>40</v>
      </c>
      <c r="J8697">
        <v>31</v>
      </c>
      <c r="K8697" t="s">
        <v>963</v>
      </c>
      <c r="L8697" t="s">
        <v>361</v>
      </c>
      <c r="M8697" t="s">
        <v>94</v>
      </c>
      <c r="N8697" t="s">
        <v>958</v>
      </c>
      <c r="O8697" t="s">
        <v>54</v>
      </c>
      <c r="P8697">
        <v>23</v>
      </c>
      <c r="Q8697">
        <v>42</v>
      </c>
    </row>
    <row r="8698" spans="1:17" x14ac:dyDescent="0.25">
      <c r="A8698" t="s">
        <v>719</v>
      </c>
      <c r="B8698" t="s">
        <v>720</v>
      </c>
      <c r="C8698" t="s">
        <v>54</v>
      </c>
      <c r="D8698">
        <v>146</v>
      </c>
      <c r="E8698" t="s">
        <v>87</v>
      </c>
      <c r="F8698" s="79" t="s">
        <v>981</v>
      </c>
      <c r="G8698" t="s">
        <v>49</v>
      </c>
      <c r="H8698">
        <v>54</v>
      </c>
      <c r="I8698">
        <v>27</v>
      </c>
      <c r="J8698">
        <v>19</v>
      </c>
      <c r="K8698" t="s">
        <v>963</v>
      </c>
      <c r="L8698" t="s">
        <v>361</v>
      </c>
      <c r="M8698" t="s">
        <v>94</v>
      </c>
      <c r="N8698" t="s">
        <v>958</v>
      </c>
      <c r="O8698" t="s">
        <v>54</v>
      </c>
      <c r="P8698">
        <v>59</v>
      </c>
      <c r="Q8698">
        <v>18</v>
      </c>
    </row>
    <row r="8699" spans="1:17" x14ac:dyDescent="0.25">
      <c r="A8699" t="s">
        <v>719</v>
      </c>
      <c r="B8699" t="s">
        <v>720</v>
      </c>
      <c r="C8699" t="s">
        <v>54</v>
      </c>
      <c r="D8699">
        <v>146</v>
      </c>
      <c r="E8699" t="s">
        <v>88</v>
      </c>
      <c r="F8699" s="79" t="s">
        <v>995</v>
      </c>
      <c r="G8699" t="s">
        <v>9</v>
      </c>
      <c r="H8699">
        <v>14</v>
      </c>
      <c r="I8699">
        <v>64</v>
      </c>
      <c r="J8699">
        <v>22</v>
      </c>
      <c r="K8699" t="s">
        <v>963</v>
      </c>
      <c r="L8699" t="s">
        <v>361</v>
      </c>
      <c r="M8699" t="s">
        <v>94</v>
      </c>
      <c r="N8699" t="s">
        <v>958</v>
      </c>
      <c r="O8699" t="s">
        <v>54</v>
      </c>
      <c r="P8699">
        <v>15</v>
      </c>
      <c r="Q8699">
        <v>16</v>
      </c>
    </row>
    <row r="8700" spans="1:17" x14ac:dyDescent="0.25">
      <c r="A8700" t="s">
        <v>719</v>
      </c>
      <c r="B8700" t="s">
        <v>720</v>
      </c>
      <c r="C8700" t="s">
        <v>54</v>
      </c>
      <c r="D8700">
        <v>146</v>
      </c>
      <c r="E8700" t="s">
        <v>88</v>
      </c>
      <c r="F8700" s="79" t="s">
        <v>983</v>
      </c>
      <c r="G8700" t="s">
        <v>10</v>
      </c>
      <c r="H8700">
        <v>78</v>
      </c>
      <c r="I8700">
        <v>4</v>
      </c>
      <c r="J8700">
        <v>18</v>
      </c>
      <c r="K8700" t="s">
        <v>963</v>
      </c>
      <c r="L8700" t="s">
        <v>361</v>
      </c>
      <c r="M8700" t="s">
        <v>94</v>
      </c>
      <c r="N8700" t="s">
        <v>958</v>
      </c>
      <c r="O8700" t="s">
        <v>54</v>
      </c>
      <c r="P8700">
        <v>81</v>
      </c>
      <c r="Q8700">
        <v>14</v>
      </c>
    </row>
    <row r="8701" spans="1:17" x14ac:dyDescent="0.25">
      <c r="A8701" t="s">
        <v>719</v>
      </c>
      <c r="B8701" t="s">
        <v>720</v>
      </c>
      <c r="C8701" t="s">
        <v>54</v>
      </c>
      <c r="D8701">
        <v>146</v>
      </c>
      <c r="E8701" t="s">
        <v>88</v>
      </c>
      <c r="F8701" s="79" t="s">
        <v>984</v>
      </c>
      <c r="G8701" t="s">
        <v>15</v>
      </c>
      <c r="H8701">
        <v>55</v>
      </c>
      <c r="I8701">
        <v>22</v>
      </c>
      <c r="J8701">
        <v>23</v>
      </c>
      <c r="K8701" t="s">
        <v>963</v>
      </c>
      <c r="L8701" t="s">
        <v>361</v>
      </c>
      <c r="M8701" t="s">
        <v>94</v>
      </c>
      <c r="N8701" t="s">
        <v>958</v>
      </c>
      <c r="O8701" t="s">
        <v>54</v>
      </c>
      <c r="P8701">
        <v>60</v>
      </c>
      <c r="Q8701">
        <v>20</v>
      </c>
    </row>
    <row r="8702" spans="1:17" x14ac:dyDescent="0.25">
      <c r="A8702" t="s">
        <v>719</v>
      </c>
      <c r="B8702" t="s">
        <v>720</v>
      </c>
      <c r="C8702" t="s">
        <v>54</v>
      </c>
      <c r="D8702">
        <v>146</v>
      </c>
      <c r="E8702" t="s">
        <v>88</v>
      </c>
      <c r="F8702" s="79" t="s">
        <v>985</v>
      </c>
      <c r="G8702" t="s">
        <v>19</v>
      </c>
      <c r="H8702">
        <v>44</v>
      </c>
      <c r="I8702">
        <v>31</v>
      </c>
      <c r="J8702">
        <v>25</v>
      </c>
      <c r="K8702" t="s">
        <v>963</v>
      </c>
      <c r="L8702" t="s">
        <v>361</v>
      </c>
      <c r="M8702" t="s">
        <v>94</v>
      </c>
      <c r="N8702" t="s">
        <v>958</v>
      </c>
      <c r="O8702" t="s">
        <v>54</v>
      </c>
      <c r="P8702">
        <v>50</v>
      </c>
      <c r="Q8702">
        <v>27</v>
      </c>
    </row>
    <row r="8703" spans="1:17" x14ac:dyDescent="0.25">
      <c r="A8703" t="s">
        <v>719</v>
      </c>
      <c r="B8703" t="s">
        <v>720</v>
      </c>
      <c r="C8703" t="s">
        <v>54</v>
      </c>
      <c r="D8703">
        <v>146</v>
      </c>
      <c r="E8703" t="s">
        <v>88</v>
      </c>
      <c r="F8703" s="79" t="s">
        <v>986</v>
      </c>
      <c r="G8703" t="s">
        <v>21</v>
      </c>
      <c r="H8703">
        <v>53</v>
      </c>
      <c r="I8703">
        <v>24</v>
      </c>
      <c r="J8703">
        <v>23</v>
      </c>
      <c r="K8703" t="s">
        <v>963</v>
      </c>
      <c r="L8703" t="s">
        <v>361</v>
      </c>
      <c r="M8703" t="s">
        <v>94</v>
      </c>
      <c r="N8703" t="s">
        <v>958</v>
      </c>
      <c r="O8703" t="s">
        <v>54</v>
      </c>
      <c r="P8703">
        <v>52</v>
      </c>
      <c r="Q8703">
        <v>26</v>
      </c>
    </row>
    <row r="8704" spans="1:17" x14ac:dyDescent="0.25">
      <c r="A8704" t="s">
        <v>719</v>
      </c>
      <c r="B8704" t="s">
        <v>720</v>
      </c>
      <c r="C8704" t="s">
        <v>54</v>
      </c>
      <c r="D8704">
        <v>146</v>
      </c>
      <c r="E8704" t="s">
        <v>88</v>
      </c>
      <c r="F8704" s="79" t="s">
        <v>987</v>
      </c>
      <c r="G8704" t="s">
        <v>22</v>
      </c>
      <c r="H8704">
        <v>73</v>
      </c>
      <c r="I8704">
        <v>8</v>
      </c>
      <c r="J8704">
        <v>19</v>
      </c>
      <c r="K8704" t="s">
        <v>963</v>
      </c>
      <c r="L8704" t="s">
        <v>361</v>
      </c>
      <c r="M8704" t="s">
        <v>94</v>
      </c>
      <c r="N8704" t="s">
        <v>958</v>
      </c>
      <c r="O8704" t="s">
        <v>54</v>
      </c>
      <c r="P8704">
        <v>78</v>
      </c>
      <c r="Q8704">
        <v>15</v>
      </c>
    </row>
    <row r="8705" spans="1:17" x14ac:dyDescent="0.25">
      <c r="A8705" t="s">
        <v>719</v>
      </c>
      <c r="B8705" t="s">
        <v>720</v>
      </c>
      <c r="C8705" t="s">
        <v>54</v>
      </c>
      <c r="D8705">
        <v>146</v>
      </c>
      <c r="E8705" t="s">
        <v>88</v>
      </c>
      <c r="F8705" s="79" t="s">
        <v>988</v>
      </c>
      <c r="G8705" t="s">
        <v>23</v>
      </c>
      <c r="H8705">
        <v>52</v>
      </c>
      <c r="I8705">
        <v>29</v>
      </c>
      <c r="J8705">
        <v>19</v>
      </c>
      <c r="K8705" t="s">
        <v>963</v>
      </c>
      <c r="L8705" t="s">
        <v>361</v>
      </c>
      <c r="M8705" t="s">
        <v>94</v>
      </c>
      <c r="N8705" t="s">
        <v>958</v>
      </c>
      <c r="O8705" t="s">
        <v>54</v>
      </c>
      <c r="P8705">
        <v>48</v>
      </c>
      <c r="Q8705">
        <v>25</v>
      </c>
    </row>
    <row r="8706" spans="1:17" x14ac:dyDescent="0.25">
      <c r="A8706" t="s">
        <v>719</v>
      </c>
      <c r="B8706" t="s">
        <v>720</v>
      </c>
      <c r="C8706" t="s">
        <v>54</v>
      </c>
      <c r="D8706">
        <v>146</v>
      </c>
      <c r="E8706" t="s">
        <v>88</v>
      </c>
      <c r="F8706" s="79" t="s">
        <v>989</v>
      </c>
      <c r="G8706" t="s">
        <v>25</v>
      </c>
      <c r="H8706">
        <v>73</v>
      </c>
      <c r="I8706">
        <v>13</v>
      </c>
      <c r="J8706">
        <v>14</v>
      </c>
      <c r="K8706" t="s">
        <v>963</v>
      </c>
      <c r="L8706" t="s">
        <v>361</v>
      </c>
      <c r="M8706" t="s">
        <v>94</v>
      </c>
      <c r="N8706" t="s">
        <v>958</v>
      </c>
      <c r="O8706" t="s">
        <v>54</v>
      </c>
      <c r="P8706">
        <v>72</v>
      </c>
      <c r="Q8706">
        <v>16</v>
      </c>
    </row>
    <row r="8707" spans="1:17" x14ac:dyDescent="0.25">
      <c r="A8707" t="s">
        <v>719</v>
      </c>
      <c r="B8707" t="s">
        <v>720</v>
      </c>
      <c r="C8707" t="s">
        <v>54</v>
      </c>
      <c r="D8707">
        <v>146</v>
      </c>
      <c r="E8707" t="s">
        <v>88</v>
      </c>
      <c r="F8707" s="79" t="s">
        <v>990</v>
      </c>
      <c r="G8707" t="s">
        <v>41</v>
      </c>
      <c r="H8707">
        <v>45</v>
      </c>
      <c r="I8707">
        <v>33</v>
      </c>
      <c r="J8707">
        <v>22</v>
      </c>
      <c r="K8707" t="s">
        <v>963</v>
      </c>
      <c r="L8707" t="s">
        <v>361</v>
      </c>
      <c r="M8707" t="s">
        <v>94</v>
      </c>
      <c r="N8707" t="s">
        <v>958</v>
      </c>
      <c r="O8707" t="s">
        <v>54</v>
      </c>
      <c r="P8707">
        <v>46</v>
      </c>
      <c r="Q8707">
        <v>22</v>
      </c>
    </row>
    <row r="8708" spans="1:17" x14ac:dyDescent="0.25">
      <c r="A8708" t="s">
        <v>719</v>
      </c>
      <c r="B8708" t="s">
        <v>720</v>
      </c>
      <c r="C8708" t="s">
        <v>54</v>
      </c>
      <c r="D8708">
        <v>146</v>
      </c>
      <c r="E8708" t="s">
        <v>88</v>
      </c>
      <c r="F8708" s="79" t="s">
        <v>991</v>
      </c>
      <c r="G8708" t="s">
        <v>43</v>
      </c>
      <c r="H8708">
        <v>64</v>
      </c>
      <c r="I8708">
        <v>8</v>
      </c>
      <c r="J8708">
        <v>28</v>
      </c>
      <c r="K8708" t="s">
        <v>963</v>
      </c>
      <c r="L8708" t="s">
        <v>361</v>
      </c>
      <c r="M8708" t="s">
        <v>94</v>
      </c>
      <c r="N8708" t="s">
        <v>958</v>
      </c>
      <c r="O8708" t="s">
        <v>54</v>
      </c>
      <c r="P8708">
        <v>73</v>
      </c>
      <c r="Q8708">
        <v>19</v>
      </c>
    </row>
    <row r="8709" spans="1:17" x14ac:dyDescent="0.25">
      <c r="A8709" t="s">
        <v>719</v>
      </c>
      <c r="B8709" t="s">
        <v>720</v>
      </c>
      <c r="C8709" t="s">
        <v>54</v>
      </c>
      <c r="D8709">
        <v>146</v>
      </c>
      <c r="E8709" t="s">
        <v>88</v>
      </c>
      <c r="F8709" s="79" t="s">
        <v>992</v>
      </c>
      <c r="G8709" t="s">
        <v>45</v>
      </c>
      <c r="H8709">
        <v>40</v>
      </c>
      <c r="I8709">
        <v>23</v>
      </c>
      <c r="J8709">
        <v>37</v>
      </c>
      <c r="K8709" t="s">
        <v>963</v>
      </c>
      <c r="L8709" t="s">
        <v>361</v>
      </c>
      <c r="M8709" t="s">
        <v>94</v>
      </c>
      <c r="N8709" t="s">
        <v>958</v>
      </c>
      <c r="O8709" t="s">
        <v>54</v>
      </c>
      <c r="P8709">
        <v>50</v>
      </c>
      <c r="Q8709">
        <v>31</v>
      </c>
    </row>
    <row r="8710" spans="1:17" x14ac:dyDescent="0.25">
      <c r="A8710" t="s">
        <v>721</v>
      </c>
      <c r="B8710" t="s">
        <v>722</v>
      </c>
      <c r="C8710" t="s">
        <v>137</v>
      </c>
      <c r="D8710">
        <v>144</v>
      </c>
      <c r="E8710" t="s">
        <v>85</v>
      </c>
      <c r="F8710" s="79" t="s">
        <v>965</v>
      </c>
      <c r="G8710" t="s">
        <v>6</v>
      </c>
      <c r="H8710">
        <v>69</v>
      </c>
      <c r="I8710">
        <v>9</v>
      </c>
      <c r="J8710">
        <v>22</v>
      </c>
      <c r="K8710" t="s">
        <v>963</v>
      </c>
      <c r="L8710" t="s">
        <v>361</v>
      </c>
      <c r="M8710" t="s">
        <v>102</v>
      </c>
      <c r="N8710" t="s">
        <v>958</v>
      </c>
      <c r="O8710" t="s">
        <v>54</v>
      </c>
      <c r="P8710">
        <v>71</v>
      </c>
      <c r="Q8710">
        <v>19</v>
      </c>
    </row>
    <row r="8711" spans="1:17" x14ac:dyDescent="0.25">
      <c r="A8711" t="s">
        <v>721</v>
      </c>
      <c r="B8711" t="s">
        <v>722</v>
      </c>
      <c r="C8711" t="s">
        <v>137</v>
      </c>
      <c r="D8711">
        <v>144</v>
      </c>
      <c r="E8711" t="s">
        <v>85</v>
      </c>
      <c r="F8711" s="79" t="s">
        <v>966</v>
      </c>
      <c r="G8711" t="s">
        <v>7</v>
      </c>
      <c r="H8711">
        <v>40</v>
      </c>
      <c r="I8711">
        <v>28</v>
      </c>
      <c r="J8711">
        <v>32</v>
      </c>
      <c r="K8711" t="s">
        <v>963</v>
      </c>
      <c r="L8711" t="s">
        <v>361</v>
      </c>
      <c r="M8711" t="s">
        <v>102</v>
      </c>
      <c r="N8711" t="s">
        <v>958</v>
      </c>
      <c r="O8711" t="s">
        <v>54</v>
      </c>
      <c r="P8711">
        <v>47</v>
      </c>
      <c r="Q8711">
        <v>22</v>
      </c>
    </row>
    <row r="8712" spans="1:17" x14ac:dyDescent="0.25">
      <c r="A8712" t="s">
        <v>721</v>
      </c>
      <c r="B8712" t="s">
        <v>722</v>
      </c>
      <c r="C8712" t="s">
        <v>137</v>
      </c>
      <c r="D8712">
        <v>144</v>
      </c>
      <c r="E8712" t="s">
        <v>85</v>
      </c>
      <c r="F8712" s="79" t="s">
        <v>967</v>
      </c>
      <c r="G8712" t="s">
        <v>8</v>
      </c>
      <c r="H8712">
        <v>26</v>
      </c>
      <c r="I8712">
        <v>38</v>
      </c>
      <c r="J8712">
        <v>36</v>
      </c>
      <c r="K8712" t="s">
        <v>963</v>
      </c>
      <c r="L8712" t="s">
        <v>361</v>
      </c>
      <c r="M8712" t="s">
        <v>102</v>
      </c>
      <c r="N8712" t="s">
        <v>958</v>
      </c>
      <c r="O8712" t="s">
        <v>54</v>
      </c>
      <c r="P8712">
        <v>27</v>
      </c>
      <c r="Q8712">
        <v>29</v>
      </c>
    </row>
    <row r="8713" spans="1:17" x14ac:dyDescent="0.25">
      <c r="A8713" t="s">
        <v>721</v>
      </c>
      <c r="B8713" t="s">
        <v>722</v>
      </c>
      <c r="C8713" t="s">
        <v>137</v>
      </c>
      <c r="D8713">
        <v>144</v>
      </c>
      <c r="E8713" t="s">
        <v>85</v>
      </c>
      <c r="F8713" s="79" t="s">
        <v>968</v>
      </c>
      <c r="G8713" t="s">
        <v>26</v>
      </c>
      <c r="H8713">
        <v>28</v>
      </c>
      <c r="I8713">
        <v>45</v>
      </c>
      <c r="J8713">
        <v>27</v>
      </c>
      <c r="K8713" t="s">
        <v>963</v>
      </c>
      <c r="L8713" t="s">
        <v>361</v>
      </c>
      <c r="M8713" t="s">
        <v>102</v>
      </c>
      <c r="N8713" t="s">
        <v>958</v>
      </c>
      <c r="O8713" t="s">
        <v>54</v>
      </c>
      <c r="P8713">
        <v>32</v>
      </c>
      <c r="Q8713">
        <v>24</v>
      </c>
    </row>
    <row r="8714" spans="1:17" x14ac:dyDescent="0.25">
      <c r="A8714" t="s">
        <v>721</v>
      </c>
      <c r="B8714" t="s">
        <v>722</v>
      </c>
      <c r="C8714" t="s">
        <v>137</v>
      </c>
      <c r="D8714">
        <v>144</v>
      </c>
      <c r="E8714" t="s">
        <v>85</v>
      </c>
      <c r="F8714" s="79" t="s">
        <v>969</v>
      </c>
      <c r="G8714" t="s">
        <v>27</v>
      </c>
      <c r="H8714">
        <v>15</v>
      </c>
      <c r="I8714">
        <v>64</v>
      </c>
      <c r="J8714">
        <v>21</v>
      </c>
      <c r="K8714" t="s">
        <v>963</v>
      </c>
      <c r="L8714" t="s">
        <v>361</v>
      </c>
      <c r="M8714" t="s">
        <v>102</v>
      </c>
      <c r="N8714" t="s">
        <v>958</v>
      </c>
      <c r="O8714" t="s">
        <v>54</v>
      </c>
      <c r="P8714">
        <v>14</v>
      </c>
      <c r="Q8714">
        <v>20</v>
      </c>
    </row>
    <row r="8715" spans="1:17" x14ac:dyDescent="0.25">
      <c r="A8715" t="s">
        <v>721</v>
      </c>
      <c r="B8715" t="s">
        <v>722</v>
      </c>
      <c r="C8715" t="s">
        <v>137</v>
      </c>
      <c r="D8715">
        <v>144</v>
      </c>
      <c r="E8715" t="s">
        <v>85</v>
      </c>
      <c r="F8715" s="79" t="s">
        <v>970</v>
      </c>
      <c r="G8715" t="s">
        <v>29</v>
      </c>
      <c r="H8715">
        <v>20</v>
      </c>
      <c r="I8715">
        <v>51</v>
      </c>
      <c r="J8715">
        <v>29</v>
      </c>
      <c r="K8715" t="s">
        <v>963</v>
      </c>
      <c r="L8715" t="s">
        <v>361</v>
      </c>
      <c r="M8715" t="s">
        <v>102</v>
      </c>
      <c r="N8715" t="s">
        <v>958</v>
      </c>
      <c r="O8715" t="s">
        <v>54</v>
      </c>
      <c r="P8715">
        <v>24</v>
      </c>
      <c r="Q8715">
        <v>22</v>
      </c>
    </row>
    <row r="8716" spans="1:17" x14ac:dyDescent="0.25">
      <c r="A8716" t="s">
        <v>721</v>
      </c>
      <c r="B8716" t="s">
        <v>722</v>
      </c>
      <c r="C8716" t="s">
        <v>137</v>
      </c>
      <c r="D8716">
        <v>144</v>
      </c>
      <c r="E8716" t="s">
        <v>86</v>
      </c>
      <c r="F8716" s="79" t="s">
        <v>971</v>
      </c>
      <c r="G8716" t="s">
        <v>17</v>
      </c>
      <c r="H8716">
        <v>49</v>
      </c>
      <c r="I8716">
        <v>19</v>
      </c>
      <c r="J8716">
        <v>32</v>
      </c>
      <c r="K8716" t="s">
        <v>963</v>
      </c>
      <c r="L8716" t="s">
        <v>361</v>
      </c>
      <c r="M8716" t="s">
        <v>102</v>
      </c>
      <c r="N8716" t="s">
        <v>958</v>
      </c>
      <c r="O8716" t="s">
        <v>54</v>
      </c>
      <c r="P8716">
        <v>62</v>
      </c>
      <c r="Q8716">
        <v>24</v>
      </c>
    </row>
    <row r="8717" spans="1:17" x14ac:dyDescent="0.25">
      <c r="A8717" t="s">
        <v>721</v>
      </c>
      <c r="B8717" t="s">
        <v>722</v>
      </c>
      <c r="C8717" t="s">
        <v>137</v>
      </c>
      <c r="D8717">
        <v>144</v>
      </c>
      <c r="E8717" t="s">
        <v>86</v>
      </c>
      <c r="F8717" s="79" t="s">
        <v>972</v>
      </c>
      <c r="G8717" t="s">
        <v>31</v>
      </c>
      <c r="H8717">
        <v>81</v>
      </c>
      <c r="I8717">
        <v>6</v>
      </c>
      <c r="J8717">
        <v>13</v>
      </c>
      <c r="K8717" t="s">
        <v>963</v>
      </c>
      <c r="L8717" t="s">
        <v>361</v>
      </c>
      <c r="M8717" t="s">
        <v>102</v>
      </c>
      <c r="N8717" t="s">
        <v>958</v>
      </c>
      <c r="O8717" t="s">
        <v>54</v>
      </c>
      <c r="P8717">
        <v>70</v>
      </c>
      <c r="Q8717">
        <v>19</v>
      </c>
    </row>
    <row r="8718" spans="1:17" x14ac:dyDescent="0.25">
      <c r="A8718" t="s">
        <v>721</v>
      </c>
      <c r="B8718" t="s">
        <v>722</v>
      </c>
      <c r="C8718" t="s">
        <v>137</v>
      </c>
      <c r="D8718">
        <v>144</v>
      </c>
      <c r="E8718" t="s">
        <v>86</v>
      </c>
      <c r="F8718" s="79" t="s">
        <v>973</v>
      </c>
      <c r="G8718" t="s">
        <v>33</v>
      </c>
      <c r="H8718">
        <v>60</v>
      </c>
      <c r="I8718">
        <v>13</v>
      </c>
      <c r="J8718">
        <v>27</v>
      </c>
      <c r="K8718" t="s">
        <v>963</v>
      </c>
      <c r="L8718" t="s">
        <v>361</v>
      </c>
      <c r="M8718" t="s">
        <v>102</v>
      </c>
      <c r="N8718" t="s">
        <v>958</v>
      </c>
      <c r="O8718" t="s">
        <v>54</v>
      </c>
      <c r="P8718">
        <v>58</v>
      </c>
      <c r="Q8718">
        <v>29</v>
      </c>
    </row>
    <row r="8719" spans="1:17" x14ac:dyDescent="0.25">
      <c r="A8719" t="s">
        <v>721</v>
      </c>
      <c r="B8719" t="s">
        <v>722</v>
      </c>
      <c r="C8719" t="s">
        <v>137</v>
      </c>
      <c r="D8719">
        <v>144</v>
      </c>
      <c r="E8719" t="s">
        <v>87</v>
      </c>
      <c r="F8719" s="79" t="s">
        <v>974</v>
      </c>
      <c r="G8719" t="s">
        <v>11</v>
      </c>
      <c r="H8719">
        <v>64</v>
      </c>
      <c r="I8719">
        <v>15</v>
      </c>
      <c r="J8719">
        <v>21</v>
      </c>
      <c r="K8719" t="s">
        <v>963</v>
      </c>
      <c r="L8719" t="s">
        <v>361</v>
      </c>
      <c r="M8719" t="s">
        <v>102</v>
      </c>
      <c r="N8719" t="s">
        <v>958</v>
      </c>
      <c r="O8719" t="s">
        <v>54</v>
      </c>
      <c r="P8719">
        <v>72</v>
      </c>
      <c r="Q8719">
        <v>17</v>
      </c>
    </row>
    <row r="8720" spans="1:17" x14ac:dyDescent="0.25">
      <c r="A8720" t="s">
        <v>721</v>
      </c>
      <c r="B8720" t="s">
        <v>722</v>
      </c>
      <c r="C8720" t="s">
        <v>137</v>
      </c>
      <c r="D8720">
        <v>144</v>
      </c>
      <c r="E8720" t="s">
        <v>87</v>
      </c>
      <c r="F8720" s="79" t="s">
        <v>975</v>
      </c>
      <c r="G8720" t="s">
        <v>13</v>
      </c>
      <c r="H8720">
        <v>25</v>
      </c>
      <c r="I8720">
        <v>46</v>
      </c>
      <c r="J8720">
        <v>29</v>
      </c>
      <c r="K8720" t="s">
        <v>963</v>
      </c>
      <c r="L8720" t="s">
        <v>361</v>
      </c>
      <c r="M8720" t="s">
        <v>102</v>
      </c>
      <c r="N8720" t="s">
        <v>958</v>
      </c>
      <c r="O8720" t="s">
        <v>54</v>
      </c>
      <c r="P8720">
        <v>21</v>
      </c>
      <c r="Q8720">
        <v>25</v>
      </c>
    </row>
    <row r="8721" spans="1:17" x14ac:dyDescent="0.25">
      <c r="A8721" t="s">
        <v>721</v>
      </c>
      <c r="B8721" t="s">
        <v>722</v>
      </c>
      <c r="C8721" t="s">
        <v>137</v>
      </c>
      <c r="D8721">
        <v>144</v>
      </c>
      <c r="E8721" t="s">
        <v>87</v>
      </c>
      <c r="F8721" s="79" t="s">
        <v>976</v>
      </c>
      <c r="G8721" t="s">
        <v>24</v>
      </c>
      <c r="H8721">
        <v>58</v>
      </c>
      <c r="I8721">
        <v>16</v>
      </c>
      <c r="J8721">
        <v>26</v>
      </c>
      <c r="K8721" t="s">
        <v>963</v>
      </c>
      <c r="L8721" t="s">
        <v>361</v>
      </c>
      <c r="M8721" t="s">
        <v>102</v>
      </c>
      <c r="N8721" t="s">
        <v>958</v>
      </c>
      <c r="O8721" t="s">
        <v>54</v>
      </c>
      <c r="P8721">
        <v>57</v>
      </c>
      <c r="Q8721">
        <v>27</v>
      </c>
    </row>
    <row r="8722" spans="1:17" x14ac:dyDescent="0.25">
      <c r="A8722" t="s">
        <v>721</v>
      </c>
      <c r="B8722" t="s">
        <v>722</v>
      </c>
      <c r="C8722" t="s">
        <v>137</v>
      </c>
      <c r="D8722">
        <v>144</v>
      </c>
      <c r="E8722" t="s">
        <v>87</v>
      </c>
      <c r="F8722" s="79" t="s">
        <v>977</v>
      </c>
      <c r="G8722" t="s">
        <v>35</v>
      </c>
      <c r="H8722">
        <v>47</v>
      </c>
      <c r="I8722">
        <v>12</v>
      </c>
      <c r="J8722">
        <v>41</v>
      </c>
      <c r="K8722" t="s">
        <v>963</v>
      </c>
      <c r="L8722" t="s">
        <v>361</v>
      </c>
      <c r="M8722" t="s">
        <v>102</v>
      </c>
      <c r="N8722" t="s">
        <v>958</v>
      </c>
      <c r="O8722" t="s">
        <v>54</v>
      </c>
      <c r="P8722">
        <v>53</v>
      </c>
      <c r="Q8722">
        <v>33</v>
      </c>
    </row>
    <row r="8723" spans="1:17" x14ac:dyDescent="0.25">
      <c r="A8723" t="s">
        <v>721</v>
      </c>
      <c r="B8723" t="s">
        <v>722</v>
      </c>
      <c r="C8723" t="s">
        <v>137</v>
      </c>
      <c r="D8723">
        <v>144</v>
      </c>
      <c r="E8723" t="s">
        <v>87</v>
      </c>
      <c r="F8723" s="79" t="s">
        <v>978</v>
      </c>
      <c r="G8723" t="s">
        <v>37</v>
      </c>
      <c r="H8723">
        <v>57</v>
      </c>
      <c r="I8723">
        <v>12</v>
      </c>
      <c r="J8723">
        <v>31</v>
      </c>
      <c r="K8723" t="s">
        <v>963</v>
      </c>
      <c r="L8723" t="s">
        <v>361</v>
      </c>
      <c r="M8723" t="s">
        <v>102</v>
      </c>
      <c r="N8723" t="s">
        <v>958</v>
      </c>
      <c r="O8723" t="s">
        <v>54</v>
      </c>
      <c r="P8723">
        <v>50</v>
      </c>
      <c r="Q8723">
        <v>32</v>
      </c>
    </row>
    <row r="8724" spans="1:17" x14ac:dyDescent="0.25">
      <c r="A8724" t="s">
        <v>721</v>
      </c>
      <c r="B8724" t="s">
        <v>722</v>
      </c>
      <c r="C8724" t="s">
        <v>137</v>
      </c>
      <c r="D8724">
        <v>144</v>
      </c>
      <c r="E8724" t="s">
        <v>87</v>
      </c>
      <c r="F8724" s="79" t="s">
        <v>979</v>
      </c>
      <c r="G8724" t="s">
        <v>39</v>
      </c>
      <c r="H8724">
        <v>62</v>
      </c>
      <c r="I8724">
        <v>14</v>
      </c>
      <c r="J8724">
        <v>24</v>
      </c>
      <c r="K8724" t="s">
        <v>963</v>
      </c>
      <c r="L8724" t="s">
        <v>361</v>
      </c>
      <c r="M8724" t="s">
        <v>102</v>
      </c>
      <c r="N8724" t="s">
        <v>958</v>
      </c>
      <c r="O8724" t="s">
        <v>54</v>
      </c>
      <c r="P8724">
        <v>62</v>
      </c>
      <c r="Q8724">
        <v>24</v>
      </c>
    </row>
    <row r="8725" spans="1:17" x14ac:dyDescent="0.25">
      <c r="A8725" t="s">
        <v>721</v>
      </c>
      <c r="B8725" t="s">
        <v>722</v>
      </c>
      <c r="C8725" t="s">
        <v>137</v>
      </c>
      <c r="D8725">
        <v>144</v>
      </c>
      <c r="E8725" t="s">
        <v>87</v>
      </c>
      <c r="F8725" s="79" t="s">
        <v>980</v>
      </c>
      <c r="G8725" t="s">
        <v>47</v>
      </c>
      <c r="H8725">
        <v>28</v>
      </c>
      <c r="I8725">
        <v>40</v>
      </c>
      <c r="J8725">
        <v>32</v>
      </c>
      <c r="K8725" t="s">
        <v>963</v>
      </c>
      <c r="L8725" t="s">
        <v>361</v>
      </c>
      <c r="M8725" t="s">
        <v>102</v>
      </c>
      <c r="N8725" t="s">
        <v>958</v>
      </c>
      <c r="O8725" t="s">
        <v>54</v>
      </c>
      <c r="P8725">
        <v>23</v>
      </c>
      <c r="Q8725">
        <v>42</v>
      </c>
    </row>
    <row r="8726" spans="1:17" x14ac:dyDescent="0.25">
      <c r="A8726" t="s">
        <v>721</v>
      </c>
      <c r="B8726" t="s">
        <v>722</v>
      </c>
      <c r="C8726" t="s">
        <v>137</v>
      </c>
      <c r="D8726">
        <v>144</v>
      </c>
      <c r="E8726" t="s">
        <v>87</v>
      </c>
      <c r="F8726" s="79" t="s">
        <v>981</v>
      </c>
      <c r="G8726" t="s">
        <v>49</v>
      </c>
      <c r="H8726">
        <v>61</v>
      </c>
      <c r="I8726">
        <v>24</v>
      </c>
      <c r="J8726">
        <v>15</v>
      </c>
      <c r="K8726" t="s">
        <v>963</v>
      </c>
      <c r="L8726" t="s">
        <v>361</v>
      </c>
      <c r="M8726" t="s">
        <v>102</v>
      </c>
      <c r="N8726" t="s">
        <v>958</v>
      </c>
      <c r="O8726" t="s">
        <v>54</v>
      </c>
      <c r="P8726">
        <v>59</v>
      </c>
      <c r="Q8726">
        <v>18</v>
      </c>
    </row>
    <row r="8727" spans="1:17" x14ac:dyDescent="0.25">
      <c r="A8727" t="s">
        <v>721</v>
      </c>
      <c r="B8727" t="s">
        <v>722</v>
      </c>
      <c r="C8727" t="s">
        <v>137</v>
      </c>
      <c r="D8727">
        <v>144</v>
      </c>
      <c r="E8727" t="s">
        <v>88</v>
      </c>
      <c r="F8727" s="79" t="s">
        <v>995</v>
      </c>
      <c r="G8727" t="s">
        <v>9</v>
      </c>
      <c r="H8727">
        <v>27</v>
      </c>
      <c r="I8727">
        <v>56</v>
      </c>
      <c r="J8727">
        <v>17</v>
      </c>
      <c r="K8727" t="s">
        <v>963</v>
      </c>
      <c r="L8727" t="s">
        <v>361</v>
      </c>
      <c r="M8727" t="s">
        <v>102</v>
      </c>
      <c r="N8727" t="s">
        <v>958</v>
      </c>
      <c r="O8727" t="s">
        <v>54</v>
      </c>
      <c r="P8727">
        <v>15</v>
      </c>
      <c r="Q8727">
        <v>16</v>
      </c>
    </row>
    <row r="8728" spans="1:17" x14ac:dyDescent="0.25">
      <c r="A8728" t="s">
        <v>721</v>
      </c>
      <c r="B8728" t="s">
        <v>722</v>
      </c>
      <c r="C8728" t="s">
        <v>137</v>
      </c>
      <c r="D8728">
        <v>144</v>
      </c>
      <c r="E8728" t="s">
        <v>88</v>
      </c>
      <c r="F8728" s="79" t="s">
        <v>983</v>
      </c>
      <c r="G8728" t="s">
        <v>10</v>
      </c>
      <c r="H8728">
        <v>74</v>
      </c>
      <c r="I8728">
        <v>12</v>
      </c>
      <c r="J8728">
        <v>14</v>
      </c>
      <c r="K8728" t="s">
        <v>963</v>
      </c>
      <c r="L8728" t="s">
        <v>361</v>
      </c>
      <c r="M8728" t="s">
        <v>102</v>
      </c>
      <c r="N8728" t="s">
        <v>958</v>
      </c>
      <c r="O8728" t="s">
        <v>54</v>
      </c>
      <c r="P8728">
        <v>81</v>
      </c>
      <c r="Q8728">
        <v>14</v>
      </c>
    </row>
    <row r="8729" spans="1:17" x14ac:dyDescent="0.25">
      <c r="A8729" t="s">
        <v>721</v>
      </c>
      <c r="B8729" t="s">
        <v>722</v>
      </c>
      <c r="C8729" t="s">
        <v>137</v>
      </c>
      <c r="D8729">
        <v>144</v>
      </c>
      <c r="E8729" t="s">
        <v>88</v>
      </c>
      <c r="F8729" s="79" t="s">
        <v>984</v>
      </c>
      <c r="G8729" t="s">
        <v>15</v>
      </c>
      <c r="H8729">
        <v>47</v>
      </c>
      <c r="I8729">
        <v>25</v>
      </c>
      <c r="J8729">
        <v>28</v>
      </c>
      <c r="K8729" t="s">
        <v>963</v>
      </c>
      <c r="L8729" t="s">
        <v>361</v>
      </c>
      <c r="M8729" t="s">
        <v>102</v>
      </c>
      <c r="N8729" t="s">
        <v>958</v>
      </c>
      <c r="O8729" t="s">
        <v>54</v>
      </c>
      <c r="P8729">
        <v>60</v>
      </c>
      <c r="Q8729">
        <v>20</v>
      </c>
    </row>
    <row r="8730" spans="1:17" x14ac:dyDescent="0.25">
      <c r="A8730" t="s">
        <v>721</v>
      </c>
      <c r="B8730" t="s">
        <v>722</v>
      </c>
      <c r="C8730" t="s">
        <v>137</v>
      </c>
      <c r="D8730">
        <v>144</v>
      </c>
      <c r="E8730" t="s">
        <v>88</v>
      </c>
      <c r="F8730" s="79" t="s">
        <v>985</v>
      </c>
      <c r="G8730" t="s">
        <v>19</v>
      </c>
      <c r="H8730">
        <v>38</v>
      </c>
      <c r="I8730">
        <v>33</v>
      </c>
      <c r="J8730">
        <v>29</v>
      </c>
      <c r="K8730" t="s">
        <v>963</v>
      </c>
      <c r="L8730" t="s">
        <v>361</v>
      </c>
      <c r="M8730" t="s">
        <v>102</v>
      </c>
      <c r="N8730" t="s">
        <v>958</v>
      </c>
      <c r="O8730" t="s">
        <v>54</v>
      </c>
      <c r="P8730">
        <v>50</v>
      </c>
      <c r="Q8730">
        <v>27</v>
      </c>
    </row>
    <row r="8731" spans="1:17" x14ac:dyDescent="0.25">
      <c r="A8731" t="s">
        <v>721</v>
      </c>
      <c r="B8731" t="s">
        <v>722</v>
      </c>
      <c r="C8731" t="s">
        <v>137</v>
      </c>
      <c r="D8731">
        <v>144</v>
      </c>
      <c r="E8731" t="s">
        <v>88</v>
      </c>
      <c r="F8731" s="79" t="s">
        <v>986</v>
      </c>
      <c r="G8731" t="s">
        <v>21</v>
      </c>
      <c r="H8731">
        <v>48</v>
      </c>
      <c r="I8731">
        <v>22</v>
      </c>
      <c r="J8731">
        <v>30</v>
      </c>
      <c r="K8731" t="s">
        <v>963</v>
      </c>
      <c r="L8731" t="s">
        <v>361</v>
      </c>
      <c r="M8731" t="s">
        <v>102</v>
      </c>
      <c r="N8731" t="s">
        <v>958</v>
      </c>
      <c r="O8731" t="s">
        <v>54</v>
      </c>
      <c r="P8731">
        <v>52</v>
      </c>
      <c r="Q8731">
        <v>26</v>
      </c>
    </row>
    <row r="8732" spans="1:17" x14ac:dyDescent="0.25">
      <c r="A8732" t="s">
        <v>721</v>
      </c>
      <c r="B8732" t="s">
        <v>722</v>
      </c>
      <c r="C8732" t="s">
        <v>137</v>
      </c>
      <c r="D8732">
        <v>144</v>
      </c>
      <c r="E8732" t="s">
        <v>88</v>
      </c>
      <c r="F8732" s="79" t="s">
        <v>987</v>
      </c>
      <c r="G8732" t="s">
        <v>22</v>
      </c>
      <c r="H8732">
        <v>70</v>
      </c>
      <c r="I8732">
        <v>12</v>
      </c>
      <c r="J8732">
        <v>18</v>
      </c>
      <c r="K8732" t="s">
        <v>963</v>
      </c>
      <c r="L8732" t="s">
        <v>361</v>
      </c>
      <c r="M8732" t="s">
        <v>102</v>
      </c>
      <c r="N8732" t="s">
        <v>958</v>
      </c>
      <c r="O8732" t="s">
        <v>54</v>
      </c>
      <c r="P8732">
        <v>78</v>
      </c>
      <c r="Q8732">
        <v>15</v>
      </c>
    </row>
    <row r="8733" spans="1:17" x14ac:dyDescent="0.25">
      <c r="A8733" t="s">
        <v>721</v>
      </c>
      <c r="B8733" t="s">
        <v>722</v>
      </c>
      <c r="C8733" t="s">
        <v>137</v>
      </c>
      <c r="D8733">
        <v>144</v>
      </c>
      <c r="E8733" t="s">
        <v>88</v>
      </c>
      <c r="F8733" s="79" t="s">
        <v>988</v>
      </c>
      <c r="G8733" t="s">
        <v>23</v>
      </c>
      <c r="H8733">
        <v>46</v>
      </c>
      <c r="I8733">
        <v>28</v>
      </c>
      <c r="J8733">
        <v>26</v>
      </c>
      <c r="K8733" t="s">
        <v>963</v>
      </c>
      <c r="L8733" t="s">
        <v>361</v>
      </c>
      <c r="M8733" t="s">
        <v>102</v>
      </c>
      <c r="N8733" t="s">
        <v>958</v>
      </c>
      <c r="O8733" t="s">
        <v>54</v>
      </c>
      <c r="P8733">
        <v>48</v>
      </c>
      <c r="Q8733">
        <v>25</v>
      </c>
    </row>
    <row r="8734" spans="1:17" x14ac:dyDescent="0.25">
      <c r="A8734" t="s">
        <v>721</v>
      </c>
      <c r="B8734" t="s">
        <v>722</v>
      </c>
      <c r="C8734" t="s">
        <v>137</v>
      </c>
      <c r="D8734">
        <v>144</v>
      </c>
      <c r="E8734" t="s">
        <v>88</v>
      </c>
      <c r="F8734" s="79" t="s">
        <v>989</v>
      </c>
      <c r="G8734" t="s">
        <v>25</v>
      </c>
      <c r="H8734">
        <v>68</v>
      </c>
      <c r="I8734">
        <v>12</v>
      </c>
      <c r="J8734">
        <v>20</v>
      </c>
      <c r="K8734" t="s">
        <v>963</v>
      </c>
      <c r="L8734" t="s">
        <v>361</v>
      </c>
      <c r="M8734" t="s">
        <v>102</v>
      </c>
      <c r="N8734" t="s">
        <v>958</v>
      </c>
      <c r="O8734" t="s">
        <v>54</v>
      </c>
      <c r="P8734">
        <v>72</v>
      </c>
      <c r="Q8734">
        <v>16</v>
      </c>
    </row>
    <row r="8735" spans="1:17" x14ac:dyDescent="0.25">
      <c r="A8735" t="s">
        <v>721</v>
      </c>
      <c r="B8735" t="s">
        <v>722</v>
      </c>
      <c r="C8735" t="s">
        <v>137</v>
      </c>
      <c r="D8735">
        <v>144</v>
      </c>
      <c r="E8735" t="s">
        <v>88</v>
      </c>
      <c r="F8735" s="79" t="s">
        <v>990</v>
      </c>
      <c r="G8735" t="s">
        <v>41</v>
      </c>
      <c r="H8735">
        <v>36</v>
      </c>
      <c r="I8735">
        <v>40</v>
      </c>
      <c r="J8735">
        <v>24</v>
      </c>
      <c r="K8735" t="s">
        <v>963</v>
      </c>
      <c r="L8735" t="s">
        <v>361</v>
      </c>
      <c r="M8735" t="s">
        <v>102</v>
      </c>
      <c r="N8735" t="s">
        <v>958</v>
      </c>
      <c r="O8735" t="s">
        <v>54</v>
      </c>
      <c r="P8735">
        <v>46</v>
      </c>
      <c r="Q8735">
        <v>22</v>
      </c>
    </row>
    <row r="8736" spans="1:17" x14ac:dyDescent="0.25">
      <c r="A8736" t="s">
        <v>721</v>
      </c>
      <c r="B8736" t="s">
        <v>722</v>
      </c>
      <c r="C8736" t="s">
        <v>137</v>
      </c>
      <c r="D8736">
        <v>144</v>
      </c>
      <c r="E8736" t="s">
        <v>88</v>
      </c>
      <c r="F8736" s="79" t="s">
        <v>991</v>
      </c>
      <c r="G8736" t="s">
        <v>43</v>
      </c>
      <c r="H8736">
        <v>68</v>
      </c>
      <c r="I8736">
        <v>11</v>
      </c>
      <c r="J8736">
        <v>21</v>
      </c>
      <c r="K8736" t="s">
        <v>963</v>
      </c>
      <c r="L8736" t="s">
        <v>361</v>
      </c>
      <c r="M8736" t="s">
        <v>102</v>
      </c>
      <c r="N8736" t="s">
        <v>958</v>
      </c>
      <c r="O8736" t="s">
        <v>54</v>
      </c>
      <c r="P8736">
        <v>73</v>
      </c>
      <c r="Q8736">
        <v>19</v>
      </c>
    </row>
    <row r="8737" spans="1:17" x14ac:dyDescent="0.25">
      <c r="A8737" t="s">
        <v>721</v>
      </c>
      <c r="B8737" t="s">
        <v>722</v>
      </c>
      <c r="C8737" t="s">
        <v>137</v>
      </c>
      <c r="D8737">
        <v>144</v>
      </c>
      <c r="E8737" t="s">
        <v>88</v>
      </c>
      <c r="F8737" s="79" t="s">
        <v>992</v>
      </c>
      <c r="G8737" t="s">
        <v>45</v>
      </c>
      <c r="H8737">
        <v>51</v>
      </c>
      <c r="I8737">
        <v>16</v>
      </c>
      <c r="J8737">
        <v>33</v>
      </c>
      <c r="K8737" t="s">
        <v>963</v>
      </c>
      <c r="L8737" t="s">
        <v>361</v>
      </c>
      <c r="M8737" t="s">
        <v>102</v>
      </c>
      <c r="N8737" t="s">
        <v>958</v>
      </c>
      <c r="O8737" t="s">
        <v>54</v>
      </c>
      <c r="P8737">
        <v>50</v>
      </c>
      <c r="Q8737">
        <v>31</v>
      </c>
    </row>
    <row r="8738" spans="1:17" x14ac:dyDescent="0.25">
      <c r="A8738" t="s">
        <v>723</v>
      </c>
      <c r="B8738" t="s">
        <v>724</v>
      </c>
      <c r="C8738" t="s">
        <v>137</v>
      </c>
      <c r="D8738">
        <v>107</v>
      </c>
      <c r="E8738" t="s">
        <v>85</v>
      </c>
      <c r="F8738" s="79" t="s">
        <v>965</v>
      </c>
      <c r="G8738" t="s">
        <v>6</v>
      </c>
      <c r="H8738">
        <v>61</v>
      </c>
      <c r="I8738">
        <v>14</v>
      </c>
      <c r="J8738">
        <v>25</v>
      </c>
      <c r="K8738" t="s">
        <v>963</v>
      </c>
      <c r="L8738" t="s">
        <v>361</v>
      </c>
      <c r="M8738" t="s">
        <v>94</v>
      </c>
      <c r="N8738" t="s">
        <v>958</v>
      </c>
      <c r="O8738" t="s">
        <v>54</v>
      </c>
      <c r="P8738">
        <v>71</v>
      </c>
      <c r="Q8738">
        <v>19</v>
      </c>
    </row>
    <row r="8739" spans="1:17" x14ac:dyDescent="0.25">
      <c r="A8739" t="s">
        <v>723</v>
      </c>
      <c r="B8739" t="s">
        <v>724</v>
      </c>
      <c r="C8739" t="s">
        <v>137</v>
      </c>
      <c r="D8739">
        <v>107</v>
      </c>
      <c r="E8739" t="s">
        <v>85</v>
      </c>
      <c r="F8739" s="79" t="s">
        <v>966</v>
      </c>
      <c r="G8739" t="s">
        <v>7</v>
      </c>
      <c r="H8739">
        <v>40</v>
      </c>
      <c r="I8739">
        <v>35</v>
      </c>
      <c r="J8739">
        <v>25</v>
      </c>
      <c r="K8739" t="s">
        <v>963</v>
      </c>
      <c r="L8739" t="s">
        <v>361</v>
      </c>
      <c r="M8739" t="s">
        <v>94</v>
      </c>
      <c r="N8739" t="s">
        <v>958</v>
      </c>
      <c r="O8739" t="s">
        <v>54</v>
      </c>
      <c r="P8739">
        <v>47</v>
      </c>
      <c r="Q8739">
        <v>22</v>
      </c>
    </row>
    <row r="8740" spans="1:17" x14ac:dyDescent="0.25">
      <c r="A8740" t="s">
        <v>723</v>
      </c>
      <c r="B8740" t="s">
        <v>724</v>
      </c>
      <c r="C8740" t="s">
        <v>137</v>
      </c>
      <c r="D8740">
        <v>107</v>
      </c>
      <c r="E8740" t="s">
        <v>85</v>
      </c>
      <c r="F8740" s="79" t="s">
        <v>967</v>
      </c>
      <c r="G8740" t="s">
        <v>8</v>
      </c>
      <c r="H8740">
        <v>21</v>
      </c>
      <c r="I8740">
        <v>49</v>
      </c>
      <c r="J8740">
        <v>30</v>
      </c>
      <c r="K8740" t="s">
        <v>963</v>
      </c>
      <c r="L8740" t="s">
        <v>361</v>
      </c>
      <c r="M8740" t="s">
        <v>94</v>
      </c>
      <c r="N8740" t="s">
        <v>958</v>
      </c>
      <c r="O8740" t="s">
        <v>54</v>
      </c>
      <c r="P8740">
        <v>27</v>
      </c>
      <c r="Q8740">
        <v>29</v>
      </c>
    </row>
    <row r="8741" spans="1:17" x14ac:dyDescent="0.25">
      <c r="A8741" t="s">
        <v>723</v>
      </c>
      <c r="B8741" t="s">
        <v>724</v>
      </c>
      <c r="C8741" t="s">
        <v>137</v>
      </c>
      <c r="D8741">
        <v>107</v>
      </c>
      <c r="E8741" t="s">
        <v>85</v>
      </c>
      <c r="F8741" s="79" t="s">
        <v>968</v>
      </c>
      <c r="G8741" t="s">
        <v>26</v>
      </c>
      <c r="H8741">
        <v>51</v>
      </c>
      <c r="I8741">
        <v>19</v>
      </c>
      <c r="J8741">
        <v>30</v>
      </c>
      <c r="K8741" t="s">
        <v>963</v>
      </c>
      <c r="L8741" t="s">
        <v>361</v>
      </c>
      <c r="M8741" t="s">
        <v>94</v>
      </c>
      <c r="N8741" t="s">
        <v>958</v>
      </c>
      <c r="O8741" t="s">
        <v>54</v>
      </c>
      <c r="P8741">
        <v>32</v>
      </c>
      <c r="Q8741">
        <v>24</v>
      </c>
    </row>
    <row r="8742" spans="1:17" x14ac:dyDescent="0.25">
      <c r="A8742" t="s">
        <v>723</v>
      </c>
      <c r="B8742" t="s">
        <v>724</v>
      </c>
      <c r="C8742" t="s">
        <v>137</v>
      </c>
      <c r="D8742">
        <v>107</v>
      </c>
      <c r="E8742" t="s">
        <v>85</v>
      </c>
      <c r="F8742" s="79" t="s">
        <v>969</v>
      </c>
      <c r="G8742" t="s">
        <v>27</v>
      </c>
      <c r="H8742">
        <v>34</v>
      </c>
      <c r="I8742">
        <v>35</v>
      </c>
      <c r="J8742">
        <v>31</v>
      </c>
      <c r="K8742" t="s">
        <v>963</v>
      </c>
      <c r="L8742" t="s">
        <v>361</v>
      </c>
      <c r="M8742" t="s">
        <v>94</v>
      </c>
      <c r="N8742" t="s">
        <v>958</v>
      </c>
      <c r="O8742" t="s">
        <v>54</v>
      </c>
      <c r="P8742">
        <v>14</v>
      </c>
      <c r="Q8742">
        <v>20</v>
      </c>
    </row>
    <row r="8743" spans="1:17" x14ac:dyDescent="0.25">
      <c r="A8743" t="s">
        <v>723</v>
      </c>
      <c r="B8743" t="s">
        <v>724</v>
      </c>
      <c r="C8743" t="s">
        <v>137</v>
      </c>
      <c r="D8743">
        <v>107</v>
      </c>
      <c r="E8743" t="s">
        <v>85</v>
      </c>
      <c r="F8743" s="79" t="s">
        <v>970</v>
      </c>
      <c r="G8743" t="s">
        <v>29</v>
      </c>
      <c r="H8743">
        <v>23</v>
      </c>
      <c r="I8743">
        <v>41</v>
      </c>
      <c r="J8743">
        <v>36</v>
      </c>
      <c r="K8743" t="s">
        <v>963</v>
      </c>
      <c r="L8743" t="s">
        <v>361</v>
      </c>
      <c r="M8743" t="s">
        <v>94</v>
      </c>
      <c r="N8743" t="s">
        <v>958</v>
      </c>
      <c r="O8743" t="s">
        <v>54</v>
      </c>
      <c r="P8743">
        <v>24</v>
      </c>
      <c r="Q8743">
        <v>22</v>
      </c>
    </row>
    <row r="8744" spans="1:17" x14ac:dyDescent="0.25">
      <c r="A8744" t="s">
        <v>723</v>
      </c>
      <c r="B8744" t="s">
        <v>724</v>
      </c>
      <c r="C8744" t="s">
        <v>137</v>
      </c>
      <c r="D8744">
        <v>107</v>
      </c>
      <c r="E8744" t="s">
        <v>86</v>
      </c>
      <c r="F8744" s="79" t="s">
        <v>971</v>
      </c>
      <c r="G8744" t="s">
        <v>17</v>
      </c>
      <c r="H8744">
        <v>59</v>
      </c>
      <c r="I8744">
        <v>13</v>
      </c>
      <c r="J8744">
        <v>28</v>
      </c>
      <c r="K8744" t="s">
        <v>963</v>
      </c>
      <c r="L8744" t="s">
        <v>361</v>
      </c>
      <c r="M8744" t="s">
        <v>94</v>
      </c>
      <c r="N8744" t="s">
        <v>958</v>
      </c>
      <c r="O8744" t="s">
        <v>54</v>
      </c>
      <c r="P8744">
        <v>62</v>
      </c>
      <c r="Q8744">
        <v>24</v>
      </c>
    </row>
    <row r="8745" spans="1:17" x14ac:dyDescent="0.25">
      <c r="A8745" t="s">
        <v>723</v>
      </c>
      <c r="B8745" t="s">
        <v>724</v>
      </c>
      <c r="C8745" t="s">
        <v>137</v>
      </c>
      <c r="D8745">
        <v>107</v>
      </c>
      <c r="E8745" t="s">
        <v>86</v>
      </c>
      <c r="F8745" s="79" t="s">
        <v>972</v>
      </c>
      <c r="G8745" t="s">
        <v>31</v>
      </c>
      <c r="H8745">
        <v>78</v>
      </c>
      <c r="I8745">
        <v>9</v>
      </c>
      <c r="J8745">
        <v>13</v>
      </c>
      <c r="K8745" t="s">
        <v>963</v>
      </c>
      <c r="L8745" t="s">
        <v>361</v>
      </c>
      <c r="M8745" t="s">
        <v>94</v>
      </c>
      <c r="N8745" t="s">
        <v>958</v>
      </c>
      <c r="O8745" t="s">
        <v>54</v>
      </c>
      <c r="P8745">
        <v>70</v>
      </c>
      <c r="Q8745">
        <v>19</v>
      </c>
    </row>
    <row r="8746" spans="1:17" x14ac:dyDescent="0.25">
      <c r="A8746" t="s">
        <v>723</v>
      </c>
      <c r="B8746" t="s">
        <v>724</v>
      </c>
      <c r="C8746" t="s">
        <v>137</v>
      </c>
      <c r="D8746">
        <v>107</v>
      </c>
      <c r="E8746" t="s">
        <v>86</v>
      </c>
      <c r="F8746" s="79" t="s">
        <v>973</v>
      </c>
      <c r="G8746" t="s">
        <v>33</v>
      </c>
      <c r="H8746">
        <v>51</v>
      </c>
      <c r="I8746">
        <v>9</v>
      </c>
      <c r="J8746">
        <v>40</v>
      </c>
      <c r="K8746" t="s">
        <v>963</v>
      </c>
      <c r="L8746" t="s">
        <v>361</v>
      </c>
      <c r="M8746" t="s">
        <v>94</v>
      </c>
      <c r="N8746" t="s">
        <v>958</v>
      </c>
      <c r="O8746" t="s">
        <v>54</v>
      </c>
      <c r="P8746">
        <v>58</v>
      </c>
      <c r="Q8746">
        <v>29</v>
      </c>
    </row>
    <row r="8747" spans="1:17" x14ac:dyDescent="0.25">
      <c r="A8747" t="s">
        <v>723</v>
      </c>
      <c r="B8747" t="s">
        <v>724</v>
      </c>
      <c r="C8747" t="s">
        <v>137</v>
      </c>
      <c r="D8747">
        <v>107</v>
      </c>
      <c r="E8747" t="s">
        <v>87</v>
      </c>
      <c r="F8747" s="79" t="s">
        <v>974</v>
      </c>
      <c r="G8747" t="s">
        <v>11</v>
      </c>
      <c r="H8747">
        <v>68</v>
      </c>
      <c r="I8747">
        <v>13</v>
      </c>
      <c r="J8747">
        <v>19</v>
      </c>
      <c r="K8747" t="s">
        <v>963</v>
      </c>
      <c r="L8747" t="s">
        <v>361</v>
      </c>
      <c r="M8747" t="s">
        <v>94</v>
      </c>
      <c r="N8747" t="s">
        <v>958</v>
      </c>
      <c r="O8747" t="s">
        <v>54</v>
      </c>
      <c r="P8747">
        <v>72</v>
      </c>
      <c r="Q8747">
        <v>17</v>
      </c>
    </row>
    <row r="8748" spans="1:17" x14ac:dyDescent="0.25">
      <c r="A8748" t="s">
        <v>723</v>
      </c>
      <c r="B8748" t="s">
        <v>724</v>
      </c>
      <c r="C8748" t="s">
        <v>137</v>
      </c>
      <c r="D8748">
        <v>107</v>
      </c>
      <c r="E8748" t="s">
        <v>87</v>
      </c>
      <c r="F8748" s="79" t="s">
        <v>975</v>
      </c>
      <c r="G8748" t="s">
        <v>13</v>
      </c>
      <c r="H8748">
        <v>14</v>
      </c>
      <c r="I8748">
        <v>62</v>
      </c>
      <c r="J8748">
        <v>24</v>
      </c>
      <c r="K8748" t="s">
        <v>963</v>
      </c>
      <c r="L8748" t="s">
        <v>361</v>
      </c>
      <c r="M8748" t="s">
        <v>94</v>
      </c>
      <c r="N8748" t="s">
        <v>958</v>
      </c>
      <c r="O8748" t="s">
        <v>54</v>
      </c>
      <c r="P8748">
        <v>21</v>
      </c>
      <c r="Q8748">
        <v>25</v>
      </c>
    </row>
    <row r="8749" spans="1:17" x14ac:dyDescent="0.25">
      <c r="A8749" t="s">
        <v>723</v>
      </c>
      <c r="B8749" t="s">
        <v>724</v>
      </c>
      <c r="C8749" t="s">
        <v>137</v>
      </c>
      <c r="D8749">
        <v>107</v>
      </c>
      <c r="E8749" t="s">
        <v>87</v>
      </c>
      <c r="F8749" s="79" t="s">
        <v>976</v>
      </c>
      <c r="G8749" t="s">
        <v>24</v>
      </c>
      <c r="H8749">
        <v>73</v>
      </c>
      <c r="I8749">
        <v>7</v>
      </c>
      <c r="J8749">
        <v>20</v>
      </c>
      <c r="K8749" t="s">
        <v>963</v>
      </c>
      <c r="L8749" t="s">
        <v>361</v>
      </c>
      <c r="M8749" t="s">
        <v>94</v>
      </c>
      <c r="N8749" t="s">
        <v>958</v>
      </c>
      <c r="O8749" t="s">
        <v>54</v>
      </c>
      <c r="P8749">
        <v>57</v>
      </c>
      <c r="Q8749">
        <v>27</v>
      </c>
    </row>
    <row r="8750" spans="1:17" x14ac:dyDescent="0.25">
      <c r="A8750" t="s">
        <v>723</v>
      </c>
      <c r="B8750" t="s">
        <v>724</v>
      </c>
      <c r="C8750" t="s">
        <v>137</v>
      </c>
      <c r="D8750">
        <v>107</v>
      </c>
      <c r="E8750" t="s">
        <v>87</v>
      </c>
      <c r="F8750" s="79" t="s">
        <v>977</v>
      </c>
      <c r="G8750" t="s">
        <v>35</v>
      </c>
      <c r="H8750">
        <v>43</v>
      </c>
      <c r="I8750">
        <v>15</v>
      </c>
      <c r="J8750">
        <v>42</v>
      </c>
      <c r="K8750" t="s">
        <v>963</v>
      </c>
      <c r="L8750" t="s">
        <v>361</v>
      </c>
      <c r="M8750" t="s">
        <v>94</v>
      </c>
      <c r="N8750" t="s">
        <v>958</v>
      </c>
      <c r="O8750" t="s">
        <v>54</v>
      </c>
      <c r="P8750">
        <v>53</v>
      </c>
      <c r="Q8750">
        <v>33</v>
      </c>
    </row>
    <row r="8751" spans="1:17" x14ac:dyDescent="0.25">
      <c r="A8751" t="s">
        <v>723</v>
      </c>
      <c r="B8751" t="s">
        <v>724</v>
      </c>
      <c r="C8751" t="s">
        <v>137</v>
      </c>
      <c r="D8751">
        <v>107</v>
      </c>
      <c r="E8751" t="s">
        <v>87</v>
      </c>
      <c r="F8751" s="79" t="s">
        <v>978</v>
      </c>
      <c r="G8751" t="s">
        <v>37</v>
      </c>
      <c r="H8751">
        <v>40</v>
      </c>
      <c r="I8751">
        <v>16</v>
      </c>
      <c r="J8751">
        <v>44</v>
      </c>
      <c r="K8751" t="s">
        <v>963</v>
      </c>
      <c r="L8751" t="s">
        <v>361</v>
      </c>
      <c r="M8751" t="s">
        <v>94</v>
      </c>
      <c r="N8751" t="s">
        <v>958</v>
      </c>
      <c r="O8751" t="s">
        <v>54</v>
      </c>
      <c r="P8751">
        <v>50</v>
      </c>
      <c r="Q8751">
        <v>32</v>
      </c>
    </row>
    <row r="8752" spans="1:17" x14ac:dyDescent="0.25">
      <c r="A8752" t="s">
        <v>723</v>
      </c>
      <c r="B8752" t="s">
        <v>724</v>
      </c>
      <c r="C8752" t="s">
        <v>137</v>
      </c>
      <c r="D8752">
        <v>107</v>
      </c>
      <c r="E8752" t="s">
        <v>87</v>
      </c>
      <c r="F8752" s="79" t="s">
        <v>979</v>
      </c>
      <c r="G8752" t="s">
        <v>39</v>
      </c>
      <c r="H8752">
        <v>58</v>
      </c>
      <c r="I8752">
        <v>12</v>
      </c>
      <c r="J8752">
        <v>30</v>
      </c>
      <c r="K8752" t="s">
        <v>963</v>
      </c>
      <c r="L8752" t="s">
        <v>361</v>
      </c>
      <c r="M8752" t="s">
        <v>94</v>
      </c>
      <c r="N8752" t="s">
        <v>958</v>
      </c>
      <c r="O8752" t="s">
        <v>54</v>
      </c>
      <c r="P8752">
        <v>62</v>
      </c>
      <c r="Q8752">
        <v>24</v>
      </c>
    </row>
    <row r="8753" spans="1:17" x14ac:dyDescent="0.25">
      <c r="A8753" t="s">
        <v>723</v>
      </c>
      <c r="B8753" t="s">
        <v>724</v>
      </c>
      <c r="C8753" t="s">
        <v>137</v>
      </c>
      <c r="D8753">
        <v>107</v>
      </c>
      <c r="E8753" t="s">
        <v>87</v>
      </c>
      <c r="F8753" s="79" t="s">
        <v>980</v>
      </c>
      <c r="G8753" t="s">
        <v>47</v>
      </c>
      <c r="H8753">
        <v>33</v>
      </c>
      <c r="I8753">
        <v>35</v>
      </c>
      <c r="J8753">
        <v>32</v>
      </c>
      <c r="K8753" t="s">
        <v>963</v>
      </c>
      <c r="L8753" t="s">
        <v>361</v>
      </c>
      <c r="M8753" t="s">
        <v>94</v>
      </c>
      <c r="N8753" t="s">
        <v>958</v>
      </c>
      <c r="O8753" t="s">
        <v>54</v>
      </c>
      <c r="P8753">
        <v>23</v>
      </c>
      <c r="Q8753">
        <v>42</v>
      </c>
    </row>
    <row r="8754" spans="1:17" x14ac:dyDescent="0.25">
      <c r="A8754" t="s">
        <v>723</v>
      </c>
      <c r="B8754" t="s">
        <v>724</v>
      </c>
      <c r="C8754" t="s">
        <v>137</v>
      </c>
      <c r="D8754">
        <v>107</v>
      </c>
      <c r="E8754" t="s">
        <v>87</v>
      </c>
      <c r="F8754" s="79" t="s">
        <v>981</v>
      </c>
      <c r="G8754" t="s">
        <v>49</v>
      </c>
      <c r="H8754">
        <v>59</v>
      </c>
      <c r="I8754">
        <v>22</v>
      </c>
      <c r="J8754">
        <v>19</v>
      </c>
      <c r="K8754" t="s">
        <v>963</v>
      </c>
      <c r="L8754" t="s">
        <v>361</v>
      </c>
      <c r="M8754" t="s">
        <v>94</v>
      </c>
      <c r="N8754" t="s">
        <v>958</v>
      </c>
      <c r="O8754" t="s">
        <v>54</v>
      </c>
      <c r="P8754">
        <v>59</v>
      </c>
      <c r="Q8754">
        <v>18</v>
      </c>
    </row>
    <row r="8755" spans="1:17" x14ac:dyDescent="0.25">
      <c r="A8755" t="s">
        <v>723</v>
      </c>
      <c r="B8755" t="s">
        <v>724</v>
      </c>
      <c r="C8755" t="s">
        <v>137</v>
      </c>
      <c r="D8755">
        <v>107</v>
      </c>
      <c r="E8755" t="s">
        <v>88</v>
      </c>
      <c r="F8755" s="79" t="s">
        <v>995</v>
      </c>
      <c r="G8755" t="s">
        <v>9</v>
      </c>
      <c r="H8755">
        <v>12</v>
      </c>
      <c r="I8755">
        <v>63</v>
      </c>
      <c r="J8755">
        <v>25</v>
      </c>
      <c r="K8755" t="s">
        <v>963</v>
      </c>
      <c r="L8755" t="s">
        <v>361</v>
      </c>
      <c r="M8755" t="s">
        <v>94</v>
      </c>
      <c r="N8755" t="s">
        <v>958</v>
      </c>
      <c r="O8755" t="s">
        <v>54</v>
      </c>
      <c r="P8755">
        <v>15</v>
      </c>
      <c r="Q8755">
        <v>16</v>
      </c>
    </row>
    <row r="8756" spans="1:17" x14ac:dyDescent="0.25">
      <c r="A8756" t="s">
        <v>723</v>
      </c>
      <c r="B8756" t="s">
        <v>724</v>
      </c>
      <c r="C8756" t="s">
        <v>137</v>
      </c>
      <c r="D8756">
        <v>107</v>
      </c>
      <c r="E8756" t="s">
        <v>88</v>
      </c>
      <c r="F8756" s="79" t="s">
        <v>983</v>
      </c>
      <c r="G8756" t="s">
        <v>10</v>
      </c>
      <c r="H8756">
        <v>82</v>
      </c>
      <c r="I8756">
        <v>6</v>
      </c>
      <c r="J8756">
        <v>12</v>
      </c>
      <c r="K8756" t="s">
        <v>963</v>
      </c>
      <c r="L8756" t="s">
        <v>361</v>
      </c>
      <c r="M8756" t="s">
        <v>94</v>
      </c>
      <c r="N8756" t="s">
        <v>958</v>
      </c>
      <c r="O8756" t="s">
        <v>54</v>
      </c>
      <c r="P8756">
        <v>81</v>
      </c>
      <c r="Q8756">
        <v>14</v>
      </c>
    </row>
    <row r="8757" spans="1:17" x14ac:dyDescent="0.25">
      <c r="A8757" t="s">
        <v>723</v>
      </c>
      <c r="B8757" t="s">
        <v>724</v>
      </c>
      <c r="C8757" t="s">
        <v>137</v>
      </c>
      <c r="D8757">
        <v>107</v>
      </c>
      <c r="E8757" t="s">
        <v>88</v>
      </c>
      <c r="F8757" s="79" t="s">
        <v>984</v>
      </c>
      <c r="G8757" t="s">
        <v>15</v>
      </c>
      <c r="H8757">
        <v>50</v>
      </c>
      <c r="I8757">
        <v>26</v>
      </c>
      <c r="J8757">
        <v>24</v>
      </c>
      <c r="K8757" t="s">
        <v>963</v>
      </c>
      <c r="L8757" t="s">
        <v>361</v>
      </c>
      <c r="M8757" t="s">
        <v>94</v>
      </c>
      <c r="N8757" t="s">
        <v>958</v>
      </c>
      <c r="O8757" t="s">
        <v>54</v>
      </c>
      <c r="P8757">
        <v>60</v>
      </c>
      <c r="Q8757">
        <v>20</v>
      </c>
    </row>
    <row r="8758" spans="1:17" x14ac:dyDescent="0.25">
      <c r="A8758" t="s">
        <v>723</v>
      </c>
      <c r="B8758" t="s">
        <v>724</v>
      </c>
      <c r="C8758" t="s">
        <v>137</v>
      </c>
      <c r="D8758">
        <v>107</v>
      </c>
      <c r="E8758" t="s">
        <v>88</v>
      </c>
      <c r="F8758" s="79" t="s">
        <v>985</v>
      </c>
      <c r="G8758" t="s">
        <v>19</v>
      </c>
      <c r="H8758">
        <v>55</v>
      </c>
      <c r="I8758">
        <v>13</v>
      </c>
      <c r="J8758">
        <v>32</v>
      </c>
      <c r="K8758" t="s">
        <v>963</v>
      </c>
      <c r="L8758" t="s">
        <v>361</v>
      </c>
      <c r="M8758" t="s">
        <v>94</v>
      </c>
      <c r="N8758" t="s">
        <v>958</v>
      </c>
      <c r="O8758" t="s">
        <v>54</v>
      </c>
      <c r="P8758">
        <v>50</v>
      </c>
      <c r="Q8758">
        <v>27</v>
      </c>
    </row>
    <row r="8759" spans="1:17" x14ac:dyDescent="0.25">
      <c r="A8759" t="s">
        <v>723</v>
      </c>
      <c r="B8759" t="s">
        <v>724</v>
      </c>
      <c r="C8759" t="s">
        <v>137</v>
      </c>
      <c r="D8759">
        <v>107</v>
      </c>
      <c r="E8759" t="s">
        <v>88</v>
      </c>
      <c r="F8759" s="79" t="s">
        <v>986</v>
      </c>
      <c r="G8759" t="s">
        <v>21</v>
      </c>
      <c r="H8759">
        <v>57</v>
      </c>
      <c r="I8759">
        <v>12</v>
      </c>
      <c r="J8759">
        <v>31</v>
      </c>
      <c r="K8759" t="s">
        <v>963</v>
      </c>
      <c r="L8759" t="s">
        <v>361</v>
      </c>
      <c r="M8759" t="s">
        <v>94</v>
      </c>
      <c r="N8759" t="s">
        <v>958</v>
      </c>
      <c r="O8759" t="s">
        <v>54</v>
      </c>
      <c r="P8759">
        <v>52</v>
      </c>
      <c r="Q8759">
        <v>26</v>
      </c>
    </row>
    <row r="8760" spans="1:17" x14ac:dyDescent="0.25">
      <c r="A8760" t="s">
        <v>723</v>
      </c>
      <c r="B8760" t="s">
        <v>724</v>
      </c>
      <c r="C8760" t="s">
        <v>137</v>
      </c>
      <c r="D8760">
        <v>107</v>
      </c>
      <c r="E8760" t="s">
        <v>88</v>
      </c>
      <c r="F8760" s="79" t="s">
        <v>987</v>
      </c>
      <c r="G8760" t="s">
        <v>22</v>
      </c>
      <c r="H8760">
        <v>73</v>
      </c>
      <c r="I8760">
        <v>7</v>
      </c>
      <c r="J8760">
        <v>20</v>
      </c>
      <c r="K8760" t="s">
        <v>963</v>
      </c>
      <c r="L8760" t="s">
        <v>361</v>
      </c>
      <c r="M8760" t="s">
        <v>94</v>
      </c>
      <c r="N8760" t="s">
        <v>958</v>
      </c>
      <c r="O8760" t="s">
        <v>54</v>
      </c>
      <c r="P8760">
        <v>78</v>
      </c>
      <c r="Q8760">
        <v>15</v>
      </c>
    </row>
    <row r="8761" spans="1:17" x14ac:dyDescent="0.25">
      <c r="A8761" t="s">
        <v>723</v>
      </c>
      <c r="B8761" t="s">
        <v>724</v>
      </c>
      <c r="C8761" t="s">
        <v>137</v>
      </c>
      <c r="D8761">
        <v>107</v>
      </c>
      <c r="E8761" t="s">
        <v>88</v>
      </c>
      <c r="F8761" s="79" t="s">
        <v>988</v>
      </c>
      <c r="G8761" t="s">
        <v>23</v>
      </c>
      <c r="H8761">
        <v>53</v>
      </c>
      <c r="I8761">
        <v>22</v>
      </c>
      <c r="J8761">
        <v>25</v>
      </c>
      <c r="K8761" t="s">
        <v>963</v>
      </c>
      <c r="L8761" t="s">
        <v>361</v>
      </c>
      <c r="M8761" t="s">
        <v>94</v>
      </c>
      <c r="N8761" t="s">
        <v>958</v>
      </c>
      <c r="O8761" t="s">
        <v>54</v>
      </c>
      <c r="P8761">
        <v>48</v>
      </c>
      <c r="Q8761">
        <v>25</v>
      </c>
    </row>
    <row r="8762" spans="1:17" x14ac:dyDescent="0.25">
      <c r="A8762" t="s">
        <v>723</v>
      </c>
      <c r="B8762" t="s">
        <v>724</v>
      </c>
      <c r="C8762" t="s">
        <v>137</v>
      </c>
      <c r="D8762">
        <v>107</v>
      </c>
      <c r="E8762" t="s">
        <v>88</v>
      </c>
      <c r="F8762" s="79" t="s">
        <v>989</v>
      </c>
      <c r="G8762" t="s">
        <v>25</v>
      </c>
      <c r="H8762">
        <v>76</v>
      </c>
      <c r="I8762">
        <v>7</v>
      </c>
      <c r="J8762">
        <v>17</v>
      </c>
      <c r="K8762" t="s">
        <v>963</v>
      </c>
      <c r="L8762" t="s">
        <v>361</v>
      </c>
      <c r="M8762" t="s">
        <v>94</v>
      </c>
      <c r="N8762" t="s">
        <v>958</v>
      </c>
      <c r="O8762" t="s">
        <v>54</v>
      </c>
      <c r="P8762">
        <v>72</v>
      </c>
      <c r="Q8762">
        <v>16</v>
      </c>
    </row>
    <row r="8763" spans="1:17" x14ac:dyDescent="0.25">
      <c r="A8763" t="s">
        <v>723</v>
      </c>
      <c r="B8763" t="s">
        <v>724</v>
      </c>
      <c r="C8763" t="s">
        <v>137</v>
      </c>
      <c r="D8763">
        <v>107</v>
      </c>
      <c r="E8763" t="s">
        <v>88</v>
      </c>
      <c r="F8763" s="79" t="s">
        <v>990</v>
      </c>
      <c r="G8763" t="s">
        <v>41</v>
      </c>
      <c r="H8763">
        <v>42</v>
      </c>
      <c r="I8763">
        <v>42</v>
      </c>
      <c r="J8763">
        <v>16</v>
      </c>
      <c r="K8763" t="s">
        <v>963</v>
      </c>
      <c r="L8763" t="s">
        <v>361</v>
      </c>
      <c r="M8763" t="s">
        <v>94</v>
      </c>
      <c r="N8763" t="s">
        <v>958</v>
      </c>
      <c r="O8763" t="s">
        <v>54</v>
      </c>
      <c r="P8763">
        <v>46</v>
      </c>
      <c r="Q8763">
        <v>22</v>
      </c>
    </row>
    <row r="8764" spans="1:17" x14ac:dyDescent="0.25">
      <c r="A8764" t="s">
        <v>723</v>
      </c>
      <c r="B8764" t="s">
        <v>724</v>
      </c>
      <c r="C8764" t="s">
        <v>137</v>
      </c>
      <c r="D8764">
        <v>107</v>
      </c>
      <c r="E8764" t="s">
        <v>88</v>
      </c>
      <c r="F8764" s="79" t="s">
        <v>991</v>
      </c>
      <c r="G8764" t="s">
        <v>43</v>
      </c>
      <c r="H8764">
        <v>69</v>
      </c>
      <c r="I8764">
        <v>9</v>
      </c>
      <c r="J8764">
        <v>22</v>
      </c>
      <c r="K8764" t="s">
        <v>963</v>
      </c>
      <c r="L8764" t="s">
        <v>361</v>
      </c>
      <c r="M8764" t="s">
        <v>94</v>
      </c>
      <c r="N8764" t="s">
        <v>958</v>
      </c>
      <c r="O8764" t="s">
        <v>54</v>
      </c>
      <c r="P8764">
        <v>73</v>
      </c>
      <c r="Q8764">
        <v>19</v>
      </c>
    </row>
    <row r="8765" spans="1:17" x14ac:dyDescent="0.25">
      <c r="A8765" t="s">
        <v>723</v>
      </c>
      <c r="B8765" t="s">
        <v>724</v>
      </c>
      <c r="C8765" t="s">
        <v>137</v>
      </c>
      <c r="D8765">
        <v>107</v>
      </c>
      <c r="E8765" t="s">
        <v>88</v>
      </c>
      <c r="F8765" s="79" t="s">
        <v>992</v>
      </c>
      <c r="G8765" t="s">
        <v>45</v>
      </c>
      <c r="H8765">
        <v>42</v>
      </c>
      <c r="I8765">
        <v>21</v>
      </c>
      <c r="J8765">
        <v>37</v>
      </c>
      <c r="K8765" t="s">
        <v>963</v>
      </c>
      <c r="L8765" t="s">
        <v>361</v>
      </c>
      <c r="M8765" t="s">
        <v>94</v>
      </c>
      <c r="N8765" t="s">
        <v>958</v>
      </c>
      <c r="O8765" t="s">
        <v>54</v>
      </c>
      <c r="P8765">
        <v>50</v>
      </c>
      <c r="Q8765">
        <v>31</v>
      </c>
    </row>
    <row r="8766" spans="1:17" x14ac:dyDescent="0.25">
      <c r="A8766" t="s">
        <v>725</v>
      </c>
      <c r="B8766" t="s">
        <v>726</v>
      </c>
      <c r="C8766" t="s">
        <v>137</v>
      </c>
      <c r="D8766">
        <v>135</v>
      </c>
      <c r="E8766" t="s">
        <v>85</v>
      </c>
      <c r="F8766" s="79" t="s">
        <v>965</v>
      </c>
      <c r="G8766" t="s">
        <v>6</v>
      </c>
      <c r="H8766">
        <v>76</v>
      </c>
      <c r="I8766">
        <v>10</v>
      </c>
      <c r="J8766">
        <v>14</v>
      </c>
      <c r="K8766" t="s">
        <v>963</v>
      </c>
      <c r="L8766" t="s">
        <v>361</v>
      </c>
      <c r="M8766" t="s">
        <v>94</v>
      </c>
      <c r="N8766" t="s">
        <v>958</v>
      </c>
      <c r="O8766" t="s">
        <v>54</v>
      </c>
      <c r="P8766">
        <v>71</v>
      </c>
      <c r="Q8766">
        <v>19</v>
      </c>
    </row>
    <row r="8767" spans="1:17" x14ac:dyDescent="0.25">
      <c r="A8767" t="s">
        <v>725</v>
      </c>
      <c r="B8767" t="s">
        <v>726</v>
      </c>
      <c r="C8767" t="s">
        <v>137</v>
      </c>
      <c r="D8767">
        <v>135</v>
      </c>
      <c r="E8767" t="s">
        <v>85</v>
      </c>
      <c r="F8767" s="79" t="s">
        <v>966</v>
      </c>
      <c r="G8767" t="s">
        <v>7</v>
      </c>
      <c r="H8767">
        <v>35</v>
      </c>
      <c r="I8767">
        <v>44</v>
      </c>
      <c r="J8767">
        <v>21</v>
      </c>
      <c r="K8767" t="s">
        <v>963</v>
      </c>
      <c r="L8767" t="s">
        <v>361</v>
      </c>
      <c r="M8767" t="s">
        <v>94</v>
      </c>
      <c r="N8767" t="s">
        <v>958</v>
      </c>
      <c r="O8767" t="s">
        <v>54</v>
      </c>
      <c r="P8767">
        <v>47</v>
      </c>
      <c r="Q8767">
        <v>22</v>
      </c>
    </row>
    <row r="8768" spans="1:17" x14ac:dyDescent="0.25">
      <c r="A8768" t="s">
        <v>725</v>
      </c>
      <c r="B8768" t="s">
        <v>726</v>
      </c>
      <c r="C8768" t="s">
        <v>137</v>
      </c>
      <c r="D8768">
        <v>135</v>
      </c>
      <c r="E8768" t="s">
        <v>85</v>
      </c>
      <c r="F8768" s="79" t="s">
        <v>967</v>
      </c>
      <c r="G8768" t="s">
        <v>8</v>
      </c>
      <c r="H8768">
        <v>20</v>
      </c>
      <c r="I8768">
        <v>43</v>
      </c>
      <c r="J8768">
        <v>37</v>
      </c>
      <c r="K8768" t="s">
        <v>963</v>
      </c>
      <c r="L8768" t="s">
        <v>361</v>
      </c>
      <c r="M8768" t="s">
        <v>94</v>
      </c>
      <c r="N8768" t="s">
        <v>958</v>
      </c>
      <c r="O8768" t="s">
        <v>54</v>
      </c>
      <c r="P8768">
        <v>27</v>
      </c>
      <c r="Q8768">
        <v>29</v>
      </c>
    </row>
    <row r="8769" spans="1:17" x14ac:dyDescent="0.25">
      <c r="A8769" t="s">
        <v>725</v>
      </c>
      <c r="B8769" t="s">
        <v>726</v>
      </c>
      <c r="C8769" t="s">
        <v>137</v>
      </c>
      <c r="D8769">
        <v>135</v>
      </c>
      <c r="E8769" t="s">
        <v>85</v>
      </c>
      <c r="F8769" s="79" t="s">
        <v>968</v>
      </c>
      <c r="G8769" t="s">
        <v>26</v>
      </c>
      <c r="H8769">
        <v>29</v>
      </c>
      <c r="I8769">
        <v>40</v>
      </c>
      <c r="J8769">
        <v>31</v>
      </c>
      <c r="K8769" t="s">
        <v>963</v>
      </c>
      <c r="L8769" t="s">
        <v>361</v>
      </c>
      <c r="M8769" t="s">
        <v>94</v>
      </c>
      <c r="N8769" t="s">
        <v>958</v>
      </c>
      <c r="O8769" t="s">
        <v>54</v>
      </c>
      <c r="P8769">
        <v>32</v>
      </c>
      <c r="Q8769">
        <v>24</v>
      </c>
    </row>
    <row r="8770" spans="1:17" x14ac:dyDescent="0.25">
      <c r="A8770" t="s">
        <v>725</v>
      </c>
      <c r="B8770" t="s">
        <v>726</v>
      </c>
      <c r="C8770" t="s">
        <v>137</v>
      </c>
      <c r="D8770">
        <v>135</v>
      </c>
      <c r="E8770" t="s">
        <v>85</v>
      </c>
      <c r="F8770" s="79" t="s">
        <v>969</v>
      </c>
      <c r="G8770" t="s">
        <v>27</v>
      </c>
      <c r="H8770">
        <v>13</v>
      </c>
      <c r="I8770">
        <v>64</v>
      </c>
      <c r="J8770">
        <v>23</v>
      </c>
      <c r="K8770" t="s">
        <v>963</v>
      </c>
      <c r="L8770" t="s">
        <v>361</v>
      </c>
      <c r="M8770" t="s">
        <v>94</v>
      </c>
      <c r="N8770" t="s">
        <v>958</v>
      </c>
      <c r="O8770" t="s">
        <v>54</v>
      </c>
      <c r="P8770">
        <v>14</v>
      </c>
      <c r="Q8770">
        <v>20</v>
      </c>
    </row>
    <row r="8771" spans="1:17" x14ac:dyDescent="0.25">
      <c r="A8771" t="s">
        <v>725</v>
      </c>
      <c r="B8771" t="s">
        <v>726</v>
      </c>
      <c r="C8771" t="s">
        <v>137</v>
      </c>
      <c r="D8771">
        <v>135</v>
      </c>
      <c r="E8771" t="s">
        <v>85</v>
      </c>
      <c r="F8771" s="79" t="s">
        <v>970</v>
      </c>
      <c r="G8771" t="s">
        <v>29</v>
      </c>
      <c r="H8771">
        <v>18</v>
      </c>
      <c r="I8771">
        <v>59</v>
      </c>
      <c r="J8771">
        <v>23</v>
      </c>
      <c r="K8771" t="s">
        <v>963</v>
      </c>
      <c r="L8771" t="s">
        <v>361</v>
      </c>
      <c r="M8771" t="s">
        <v>94</v>
      </c>
      <c r="N8771" t="s">
        <v>958</v>
      </c>
      <c r="O8771" t="s">
        <v>54</v>
      </c>
      <c r="P8771">
        <v>24</v>
      </c>
      <c r="Q8771">
        <v>22</v>
      </c>
    </row>
    <row r="8772" spans="1:17" x14ac:dyDescent="0.25">
      <c r="A8772" t="s">
        <v>725</v>
      </c>
      <c r="B8772" t="s">
        <v>726</v>
      </c>
      <c r="C8772" t="s">
        <v>137</v>
      </c>
      <c r="D8772">
        <v>135</v>
      </c>
      <c r="E8772" t="s">
        <v>86</v>
      </c>
      <c r="F8772" s="79" t="s">
        <v>971</v>
      </c>
      <c r="G8772" t="s">
        <v>17</v>
      </c>
      <c r="H8772">
        <v>64</v>
      </c>
      <c r="I8772">
        <v>14</v>
      </c>
      <c r="J8772">
        <v>22</v>
      </c>
      <c r="K8772" t="s">
        <v>963</v>
      </c>
      <c r="L8772" t="s">
        <v>361</v>
      </c>
      <c r="M8772" t="s">
        <v>94</v>
      </c>
      <c r="N8772" t="s">
        <v>958</v>
      </c>
      <c r="O8772" t="s">
        <v>54</v>
      </c>
      <c r="P8772">
        <v>62</v>
      </c>
      <c r="Q8772">
        <v>24</v>
      </c>
    </row>
    <row r="8773" spans="1:17" x14ac:dyDescent="0.25">
      <c r="A8773" t="s">
        <v>725</v>
      </c>
      <c r="B8773" t="s">
        <v>726</v>
      </c>
      <c r="C8773" t="s">
        <v>137</v>
      </c>
      <c r="D8773">
        <v>135</v>
      </c>
      <c r="E8773" t="s">
        <v>86</v>
      </c>
      <c r="F8773" s="79" t="s">
        <v>972</v>
      </c>
      <c r="G8773" t="s">
        <v>31</v>
      </c>
      <c r="H8773">
        <v>69</v>
      </c>
      <c r="I8773">
        <v>10</v>
      </c>
      <c r="J8773">
        <v>21</v>
      </c>
      <c r="K8773" t="s">
        <v>963</v>
      </c>
      <c r="L8773" t="s">
        <v>361</v>
      </c>
      <c r="M8773" t="s">
        <v>94</v>
      </c>
      <c r="N8773" t="s">
        <v>958</v>
      </c>
      <c r="O8773" t="s">
        <v>54</v>
      </c>
      <c r="P8773">
        <v>70</v>
      </c>
      <c r="Q8773">
        <v>19</v>
      </c>
    </row>
    <row r="8774" spans="1:17" x14ac:dyDescent="0.25">
      <c r="A8774" t="s">
        <v>725</v>
      </c>
      <c r="B8774" t="s">
        <v>726</v>
      </c>
      <c r="C8774" t="s">
        <v>137</v>
      </c>
      <c r="D8774">
        <v>135</v>
      </c>
      <c r="E8774" t="s">
        <v>86</v>
      </c>
      <c r="F8774" s="79" t="s">
        <v>973</v>
      </c>
      <c r="G8774" t="s">
        <v>33</v>
      </c>
      <c r="H8774">
        <v>62</v>
      </c>
      <c r="I8774">
        <v>19</v>
      </c>
      <c r="J8774">
        <v>19</v>
      </c>
      <c r="K8774" t="s">
        <v>963</v>
      </c>
      <c r="L8774" t="s">
        <v>361</v>
      </c>
      <c r="M8774" t="s">
        <v>94</v>
      </c>
      <c r="N8774" t="s">
        <v>958</v>
      </c>
      <c r="O8774" t="s">
        <v>54</v>
      </c>
      <c r="P8774">
        <v>58</v>
      </c>
      <c r="Q8774">
        <v>29</v>
      </c>
    </row>
    <row r="8775" spans="1:17" x14ac:dyDescent="0.25">
      <c r="A8775" t="s">
        <v>725</v>
      </c>
      <c r="B8775" t="s">
        <v>726</v>
      </c>
      <c r="C8775" t="s">
        <v>137</v>
      </c>
      <c r="D8775">
        <v>135</v>
      </c>
      <c r="E8775" t="s">
        <v>87</v>
      </c>
      <c r="F8775" s="79" t="s">
        <v>974</v>
      </c>
      <c r="G8775" t="s">
        <v>11</v>
      </c>
      <c r="H8775">
        <v>68</v>
      </c>
      <c r="I8775">
        <v>12</v>
      </c>
      <c r="J8775">
        <v>20</v>
      </c>
      <c r="K8775" t="s">
        <v>963</v>
      </c>
      <c r="L8775" t="s">
        <v>361</v>
      </c>
      <c r="M8775" t="s">
        <v>94</v>
      </c>
      <c r="N8775" t="s">
        <v>958</v>
      </c>
      <c r="O8775" t="s">
        <v>54</v>
      </c>
      <c r="P8775">
        <v>72</v>
      </c>
      <c r="Q8775">
        <v>17</v>
      </c>
    </row>
    <row r="8776" spans="1:17" x14ac:dyDescent="0.25">
      <c r="A8776" t="s">
        <v>725</v>
      </c>
      <c r="B8776" t="s">
        <v>726</v>
      </c>
      <c r="C8776" t="s">
        <v>137</v>
      </c>
      <c r="D8776">
        <v>135</v>
      </c>
      <c r="E8776" t="s">
        <v>87</v>
      </c>
      <c r="F8776" s="79" t="s">
        <v>975</v>
      </c>
      <c r="G8776" t="s">
        <v>13</v>
      </c>
      <c r="H8776">
        <v>22</v>
      </c>
      <c r="I8776">
        <v>57</v>
      </c>
      <c r="J8776">
        <v>21</v>
      </c>
      <c r="K8776" t="s">
        <v>963</v>
      </c>
      <c r="L8776" t="s">
        <v>361</v>
      </c>
      <c r="M8776" t="s">
        <v>94</v>
      </c>
      <c r="N8776" t="s">
        <v>958</v>
      </c>
      <c r="O8776" t="s">
        <v>54</v>
      </c>
      <c r="P8776">
        <v>21</v>
      </c>
      <c r="Q8776">
        <v>25</v>
      </c>
    </row>
    <row r="8777" spans="1:17" x14ac:dyDescent="0.25">
      <c r="A8777" t="s">
        <v>725</v>
      </c>
      <c r="B8777" t="s">
        <v>726</v>
      </c>
      <c r="C8777" t="s">
        <v>137</v>
      </c>
      <c r="D8777">
        <v>135</v>
      </c>
      <c r="E8777" t="s">
        <v>87</v>
      </c>
      <c r="F8777" s="79" t="s">
        <v>976</v>
      </c>
      <c r="G8777" t="s">
        <v>24</v>
      </c>
      <c r="H8777">
        <v>65</v>
      </c>
      <c r="I8777">
        <v>15</v>
      </c>
      <c r="J8777">
        <v>20</v>
      </c>
      <c r="K8777" t="s">
        <v>963</v>
      </c>
      <c r="L8777" t="s">
        <v>361</v>
      </c>
      <c r="M8777" t="s">
        <v>94</v>
      </c>
      <c r="N8777" t="s">
        <v>958</v>
      </c>
      <c r="O8777" t="s">
        <v>54</v>
      </c>
      <c r="P8777">
        <v>57</v>
      </c>
      <c r="Q8777">
        <v>27</v>
      </c>
    </row>
    <row r="8778" spans="1:17" x14ac:dyDescent="0.25">
      <c r="A8778" t="s">
        <v>725</v>
      </c>
      <c r="B8778" t="s">
        <v>726</v>
      </c>
      <c r="C8778" t="s">
        <v>137</v>
      </c>
      <c r="D8778">
        <v>135</v>
      </c>
      <c r="E8778" t="s">
        <v>87</v>
      </c>
      <c r="F8778" s="79" t="s">
        <v>977</v>
      </c>
      <c r="G8778" t="s">
        <v>35</v>
      </c>
      <c r="H8778">
        <v>68</v>
      </c>
      <c r="I8778">
        <v>10</v>
      </c>
      <c r="J8778">
        <v>22</v>
      </c>
      <c r="K8778" t="s">
        <v>963</v>
      </c>
      <c r="L8778" t="s">
        <v>361</v>
      </c>
      <c r="M8778" t="s">
        <v>94</v>
      </c>
      <c r="N8778" t="s">
        <v>958</v>
      </c>
      <c r="O8778" t="s">
        <v>54</v>
      </c>
      <c r="P8778">
        <v>53</v>
      </c>
      <c r="Q8778">
        <v>33</v>
      </c>
    </row>
    <row r="8779" spans="1:17" x14ac:dyDescent="0.25">
      <c r="A8779" t="s">
        <v>725</v>
      </c>
      <c r="B8779" t="s">
        <v>726</v>
      </c>
      <c r="C8779" t="s">
        <v>137</v>
      </c>
      <c r="D8779">
        <v>135</v>
      </c>
      <c r="E8779" t="s">
        <v>87</v>
      </c>
      <c r="F8779" s="79" t="s">
        <v>978</v>
      </c>
      <c r="G8779" t="s">
        <v>37</v>
      </c>
      <c r="H8779">
        <v>70</v>
      </c>
      <c r="I8779">
        <v>8</v>
      </c>
      <c r="J8779">
        <v>22</v>
      </c>
      <c r="K8779" t="s">
        <v>963</v>
      </c>
      <c r="L8779" t="s">
        <v>361</v>
      </c>
      <c r="M8779" t="s">
        <v>94</v>
      </c>
      <c r="N8779" t="s">
        <v>958</v>
      </c>
      <c r="O8779" t="s">
        <v>54</v>
      </c>
      <c r="P8779">
        <v>50</v>
      </c>
      <c r="Q8779">
        <v>32</v>
      </c>
    </row>
    <row r="8780" spans="1:17" x14ac:dyDescent="0.25">
      <c r="A8780" t="s">
        <v>725</v>
      </c>
      <c r="B8780" t="s">
        <v>726</v>
      </c>
      <c r="C8780" t="s">
        <v>137</v>
      </c>
      <c r="D8780">
        <v>135</v>
      </c>
      <c r="E8780" t="s">
        <v>87</v>
      </c>
      <c r="F8780" s="79" t="s">
        <v>979</v>
      </c>
      <c r="G8780" t="s">
        <v>39</v>
      </c>
      <c r="H8780">
        <v>74</v>
      </c>
      <c r="I8780">
        <v>6</v>
      </c>
      <c r="J8780">
        <v>20</v>
      </c>
      <c r="K8780" t="s">
        <v>963</v>
      </c>
      <c r="L8780" t="s">
        <v>361</v>
      </c>
      <c r="M8780" t="s">
        <v>94</v>
      </c>
      <c r="N8780" t="s">
        <v>958</v>
      </c>
      <c r="O8780" t="s">
        <v>54</v>
      </c>
      <c r="P8780">
        <v>62</v>
      </c>
      <c r="Q8780">
        <v>24</v>
      </c>
    </row>
    <row r="8781" spans="1:17" x14ac:dyDescent="0.25">
      <c r="A8781" t="s">
        <v>725</v>
      </c>
      <c r="B8781" t="s">
        <v>726</v>
      </c>
      <c r="C8781" t="s">
        <v>137</v>
      </c>
      <c r="D8781">
        <v>135</v>
      </c>
      <c r="E8781" t="s">
        <v>87</v>
      </c>
      <c r="F8781" s="79" t="s">
        <v>980</v>
      </c>
      <c r="G8781" t="s">
        <v>47</v>
      </c>
      <c r="H8781">
        <v>37</v>
      </c>
      <c r="I8781">
        <v>32</v>
      </c>
      <c r="J8781">
        <v>31</v>
      </c>
      <c r="K8781" t="s">
        <v>963</v>
      </c>
      <c r="L8781" t="s">
        <v>361</v>
      </c>
      <c r="M8781" t="s">
        <v>94</v>
      </c>
      <c r="N8781" t="s">
        <v>958</v>
      </c>
      <c r="O8781" t="s">
        <v>54</v>
      </c>
      <c r="P8781">
        <v>23</v>
      </c>
      <c r="Q8781">
        <v>42</v>
      </c>
    </row>
    <row r="8782" spans="1:17" x14ac:dyDescent="0.25">
      <c r="A8782" t="s">
        <v>725</v>
      </c>
      <c r="B8782" t="s">
        <v>726</v>
      </c>
      <c r="C8782" t="s">
        <v>137</v>
      </c>
      <c r="D8782">
        <v>135</v>
      </c>
      <c r="E8782" t="s">
        <v>87</v>
      </c>
      <c r="F8782" s="79" t="s">
        <v>981</v>
      </c>
      <c r="G8782" t="s">
        <v>49</v>
      </c>
      <c r="H8782">
        <v>57</v>
      </c>
      <c r="I8782">
        <v>27</v>
      </c>
      <c r="J8782">
        <v>16</v>
      </c>
      <c r="K8782" t="s">
        <v>963</v>
      </c>
      <c r="L8782" t="s">
        <v>361</v>
      </c>
      <c r="M8782" t="s">
        <v>94</v>
      </c>
      <c r="N8782" t="s">
        <v>958</v>
      </c>
      <c r="O8782" t="s">
        <v>54</v>
      </c>
      <c r="P8782">
        <v>59</v>
      </c>
      <c r="Q8782">
        <v>18</v>
      </c>
    </row>
    <row r="8783" spans="1:17" x14ac:dyDescent="0.25">
      <c r="A8783" t="s">
        <v>725</v>
      </c>
      <c r="B8783" t="s">
        <v>726</v>
      </c>
      <c r="C8783" t="s">
        <v>137</v>
      </c>
      <c r="D8783">
        <v>135</v>
      </c>
      <c r="E8783" t="s">
        <v>88</v>
      </c>
      <c r="F8783" s="79" t="s">
        <v>995</v>
      </c>
      <c r="G8783" t="s">
        <v>9</v>
      </c>
      <c r="H8783">
        <v>12</v>
      </c>
      <c r="I8783">
        <v>63</v>
      </c>
      <c r="J8783">
        <v>25</v>
      </c>
      <c r="K8783" t="s">
        <v>963</v>
      </c>
      <c r="L8783" t="s">
        <v>361</v>
      </c>
      <c r="M8783" t="s">
        <v>94</v>
      </c>
      <c r="N8783" t="s">
        <v>958</v>
      </c>
      <c r="O8783" t="s">
        <v>54</v>
      </c>
      <c r="P8783">
        <v>15</v>
      </c>
      <c r="Q8783">
        <v>16</v>
      </c>
    </row>
    <row r="8784" spans="1:17" x14ac:dyDescent="0.25">
      <c r="A8784" t="s">
        <v>725</v>
      </c>
      <c r="B8784" t="s">
        <v>726</v>
      </c>
      <c r="C8784" t="s">
        <v>137</v>
      </c>
      <c r="D8784">
        <v>135</v>
      </c>
      <c r="E8784" t="s">
        <v>88</v>
      </c>
      <c r="F8784" s="79" t="s">
        <v>983</v>
      </c>
      <c r="G8784" t="s">
        <v>10</v>
      </c>
      <c r="H8784">
        <v>86</v>
      </c>
      <c r="I8784">
        <v>6</v>
      </c>
      <c r="J8784">
        <v>8</v>
      </c>
      <c r="K8784" t="s">
        <v>963</v>
      </c>
      <c r="L8784" t="s">
        <v>361</v>
      </c>
      <c r="M8784" t="s">
        <v>94</v>
      </c>
      <c r="N8784" t="s">
        <v>958</v>
      </c>
      <c r="O8784" t="s">
        <v>54</v>
      </c>
      <c r="P8784">
        <v>81</v>
      </c>
      <c r="Q8784">
        <v>14</v>
      </c>
    </row>
    <row r="8785" spans="1:17" x14ac:dyDescent="0.25">
      <c r="A8785" t="s">
        <v>725</v>
      </c>
      <c r="B8785" t="s">
        <v>726</v>
      </c>
      <c r="C8785" t="s">
        <v>137</v>
      </c>
      <c r="D8785">
        <v>135</v>
      </c>
      <c r="E8785" t="s">
        <v>88</v>
      </c>
      <c r="F8785" s="79" t="s">
        <v>984</v>
      </c>
      <c r="G8785" t="s">
        <v>15</v>
      </c>
      <c r="H8785">
        <v>59</v>
      </c>
      <c r="I8785">
        <v>22</v>
      </c>
      <c r="J8785">
        <v>19</v>
      </c>
      <c r="K8785" t="s">
        <v>963</v>
      </c>
      <c r="L8785" t="s">
        <v>361</v>
      </c>
      <c r="M8785" t="s">
        <v>94</v>
      </c>
      <c r="N8785" t="s">
        <v>958</v>
      </c>
      <c r="O8785" t="s">
        <v>54</v>
      </c>
      <c r="P8785">
        <v>60</v>
      </c>
      <c r="Q8785">
        <v>20</v>
      </c>
    </row>
    <row r="8786" spans="1:17" x14ac:dyDescent="0.25">
      <c r="A8786" t="s">
        <v>725</v>
      </c>
      <c r="B8786" t="s">
        <v>726</v>
      </c>
      <c r="C8786" t="s">
        <v>137</v>
      </c>
      <c r="D8786">
        <v>135</v>
      </c>
      <c r="E8786" t="s">
        <v>88</v>
      </c>
      <c r="F8786" s="79" t="s">
        <v>985</v>
      </c>
      <c r="G8786" t="s">
        <v>19</v>
      </c>
      <c r="H8786">
        <v>54</v>
      </c>
      <c r="I8786">
        <v>26</v>
      </c>
      <c r="J8786">
        <v>20</v>
      </c>
      <c r="K8786" t="s">
        <v>963</v>
      </c>
      <c r="L8786" t="s">
        <v>361</v>
      </c>
      <c r="M8786" t="s">
        <v>94</v>
      </c>
      <c r="N8786" t="s">
        <v>958</v>
      </c>
      <c r="O8786" t="s">
        <v>54</v>
      </c>
      <c r="P8786">
        <v>50</v>
      </c>
      <c r="Q8786">
        <v>27</v>
      </c>
    </row>
    <row r="8787" spans="1:17" x14ac:dyDescent="0.25">
      <c r="A8787" t="s">
        <v>725</v>
      </c>
      <c r="B8787" t="s">
        <v>726</v>
      </c>
      <c r="C8787" t="s">
        <v>137</v>
      </c>
      <c r="D8787">
        <v>135</v>
      </c>
      <c r="E8787" t="s">
        <v>88</v>
      </c>
      <c r="F8787" s="79" t="s">
        <v>986</v>
      </c>
      <c r="G8787" t="s">
        <v>21</v>
      </c>
      <c r="H8787">
        <v>63</v>
      </c>
      <c r="I8787">
        <v>14</v>
      </c>
      <c r="J8787">
        <v>23</v>
      </c>
      <c r="K8787" t="s">
        <v>963</v>
      </c>
      <c r="L8787" t="s">
        <v>361</v>
      </c>
      <c r="M8787" t="s">
        <v>94</v>
      </c>
      <c r="N8787" t="s">
        <v>958</v>
      </c>
      <c r="O8787" t="s">
        <v>54</v>
      </c>
      <c r="P8787">
        <v>52</v>
      </c>
      <c r="Q8787">
        <v>26</v>
      </c>
    </row>
    <row r="8788" spans="1:17" x14ac:dyDescent="0.25">
      <c r="A8788" t="s">
        <v>725</v>
      </c>
      <c r="B8788" t="s">
        <v>726</v>
      </c>
      <c r="C8788" t="s">
        <v>137</v>
      </c>
      <c r="D8788">
        <v>135</v>
      </c>
      <c r="E8788" t="s">
        <v>88</v>
      </c>
      <c r="F8788" s="79" t="s">
        <v>987</v>
      </c>
      <c r="G8788" t="s">
        <v>22</v>
      </c>
      <c r="H8788">
        <v>71</v>
      </c>
      <c r="I8788">
        <v>10</v>
      </c>
      <c r="J8788">
        <v>19</v>
      </c>
      <c r="K8788" t="s">
        <v>963</v>
      </c>
      <c r="L8788" t="s">
        <v>361</v>
      </c>
      <c r="M8788" t="s">
        <v>94</v>
      </c>
      <c r="N8788" t="s">
        <v>958</v>
      </c>
      <c r="O8788" t="s">
        <v>54</v>
      </c>
      <c r="P8788">
        <v>78</v>
      </c>
      <c r="Q8788">
        <v>15</v>
      </c>
    </row>
    <row r="8789" spans="1:17" x14ac:dyDescent="0.25">
      <c r="A8789" t="s">
        <v>725</v>
      </c>
      <c r="B8789" t="s">
        <v>726</v>
      </c>
      <c r="C8789" t="s">
        <v>137</v>
      </c>
      <c r="D8789">
        <v>135</v>
      </c>
      <c r="E8789" t="s">
        <v>88</v>
      </c>
      <c r="F8789" s="79" t="s">
        <v>988</v>
      </c>
      <c r="G8789" t="s">
        <v>23</v>
      </c>
      <c r="H8789">
        <v>61</v>
      </c>
      <c r="I8789">
        <v>15</v>
      </c>
      <c r="J8789">
        <v>24</v>
      </c>
      <c r="K8789" t="s">
        <v>963</v>
      </c>
      <c r="L8789" t="s">
        <v>361</v>
      </c>
      <c r="M8789" t="s">
        <v>94</v>
      </c>
      <c r="N8789" t="s">
        <v>958</v>
      </c>
      <c r="O8789" t="s">
        <v>54</v>
      </c>
      <c r="P8789">
        <v>48</v>
      </c>
      <c r="Q8789">
        <v>25</v>
      </c>
    </row>
    <row r="8790" spans="1:17" x14ac:dyDescent="0.25">
      <c r="A8790" t="s">
        <v>725</v>
      </c>
      <c r="B8790" t="s">
        <v>726</v>
      </c>
      <c r="C8790" t="s">
        <v>137</v>
      </c>
      <c r="D8790">
        <v>135</v>
      </c>
      <c r="E8790" t="s">
        <v>88</v>
      </c>
      <c r="F8790" s="79" t="s">
        <v>989</v>
      </c>
      <c r="G8790" t="s">
        <v>25</v>
      </c>
      <c r="H8790">
        <v>74</v>
      </c>
      <c r="I8790">
        <v>12</v>
      </c>
      <c r="J8790">
        <v>14</v>
      </c>
      <c r="K8790" t="s">
        <v>963</v>
      </c>
      <c r="L8790" t="s">
        <v>361</v>
      </c>
      <c r="M8790" t="s">
        <v>94</v>
      </c>
      <c r="N8790" t="s">
        <v>958</v>
      </c>
      <c r="O8790" t="s">
        <v>54</v>
      </c>
      <c r="P8790">
        <v>72</v>
      </c>
      <c r="Q8790">
        <v>16</v>
      </c>
    </row>
    <row r="8791" spans="1:17" x14ac:dyDescent="0.25">
      <c r="A8791" t="s">
        <v>725</v>
      </c>
      <c r="B8791" t="s">
        <v>726</v>
      </c>
      <c r="C8791" t="s">
        <v>137</v>
      </c>
      <c r="D8791">
        <v>135</v>
      </c>
      <c r="E8791" t="s">
        <v>88</v>
      </c>
      <c r="F8791" s="79" t="s">
        <v>990</v>
      </c>
      <c r="G8791" t="s">
        <v>41</v>
      </c>
      <c r="H8791">
        <v>49</v>
      </c>
      <c r="I8791">
        <v>27</v>
      </c>
      <c r="J8791">
        <v>24</v>
      </c>
      <c r="K8791" t="s">
        <v>963</v>
      </c>
      <c r="L8791" t="s">
        <v>361</v>
      </c>
      <c r="M8791" t="s">
        <v>94</v>
      </c>
      <c r="N8791" t="s">
        <v>958</v>
      </c>
      <c r="O8791" t="s">
        <v>54</v>
      </c>
      <c r="P8791">
        <v>46</v>
      </c>
      <c r="Q8791">
        <v>22</v>
      </c>
    </row>
    <row r="8792" spans="1:17" x14ac:dyDescent="0.25">
      <c r="A8792" t="s">
        <v>725</v>
      </c>
      <c r="B8792" t="s">
        <v>726</v>
      </c>
      <c r="C8792" t="s">
        <v>137</v>
      </c>
      <c r="D8792">
        <v>135</v>
      </c>
      <c r="E8792" t="s">
        <v>88</v>
      </c>
      <c r="F8792" s="79" t="s">
        <v>991</v>
      </c>
      <c r="G8792" t="s">
        <v>43</v>
      </c>
      <c r="H8792">
        <v>79</v>
      </c>
      <c r="I8792">
        <v>5</v>
      </c>
      <c r="J8792">
        <v>16</v>
      </c>
      <c r="K8792" t="s">
        <v>963</v>
      </c>
      <c r="L8792" t="s">
        <v>361</v>
      </c>
      <c r="M8792" t="s">
        <v>94</v>
      </c>
      <c r="N8792" t="s">
        <v>958</v>
      </c>
      <c r="O8792" t="s">
        <v>54</v>
      </c>
      <c r="P8792">
        <v>73</v>
      </c>
      <c r="Q8792">
        <v>19</v>
      </c>
    </row>
    <row r="8793" spans="1:17" x14ac:dyDescent="0.25">
      <c r="A8793" t="s">
        <v>725</v>
      </c>
      <c r="B8793" t="s">
        <v>726</v>
      </c>
      <c r="C8793" t="s">
        <v>137</v>
      </c>
      <c r="D8793">
        <v>135</v>
      </c>
      <c r="E8793" t="s">
        <v>88</v>
      </c>
      <c r="F8793" s="79" t="s">
        <v>992</v>
      </c>
      <c r="G8793" t="s">
        <v>45</v>
      </c>
      <c r="H8793">
        <v>53</v>
      </c>
      <c r="I8793">
        <v>17</v>
      </c>
      <c r="J8793">
        <v>30</v>
      </c>
      <c r="K8793" t="s">
        <v>963</v>
      </c>
      <c r="L8793" t="s">
        <v>361</v>
      </c>
      <c r="M8793" t="s">
        <v>94</v>
      </c>
      <c r="N8793" t="s">
        <v>958</v>
      </c>
      <c r="O8793" t="s">
        <v>54</v>
      </c>
      <c r="P8793">
        <v>50</v>
      </c>
      <c r="Q8793">
        <v>31</v>
      </c>
    </row>
    <row r="8794" spans="1:17" x14ac:dyDescent="0.25">
      <c r="A8794" t="s">
        <v>727</v>
      </c>
      <c r="B8794" t="s">
        <v>728</v>
      </c>
      <c r="C8794" t="s">
        <v>137</v>
      </c>
      <c r="D8794">
        <v>157</v>
      </c>
      <c r="E8794" t="s">
        <v>85</v>
      </c>
      <c r="F8794" s="79" t="s">
        <v>965</v>
      </c>
      <c r="G8794" t="s">
        <v>6</v>
      </c>
      <c r="H8794">
        <v>47</v>
      </c>
      <c r="I8794">
        <v>20</v>
      </c>
      <c r="J8794">
        <v>33</v>
      </c>
      <c r="K8794" t="s">
        <v>963</v>
      </c>
      <c r="L8794" t="s">
        <v>361</v>
      </c>
      <c r="M8794" t="s">
        <v>94</v>
      </c>
      <c r="N8794" t="s">
        <v>958</v>
      </c>
      <c r="O8794" t="s">
        <v>54</v>
      </c>
      <c r="P8794">
        <v>71</v>
      </c>
      <c r="Q8794">
        <v>19</v>
      </c>
    </row>
    <row r="8795" spans="1:17" x14ac:dyDescent="0.25">
      <c r="A8795" t="s">
        <v>727</v>
      </c>
      <c r="B8795" t="s">
        <v>728</v>
      </c>
      <c r="C8795" t="s">
        <v>137</v>
      </c>
      <c r="D8795">
        <v>157</v>
      </c>
      <c r="E8795" t="s">
        <v>85</v>
      </c>
      <c r="F8795" s="79" t="s">
        <v>966</v>
      </c>
      <c r="G8795" t="s">
        <v>7</v>
      </c>
      <c r="H8795">
        <v>22</v>
      </c>
      <c r="I8795">
        <v>61</v>
      </c>
      <c r="J8795">
        <v>17</v>
      </c>
      <c r="K8795" t="s">
        <v>963</v>
      </c>
      <c r="L8795" t="s">
        <v>361</v>
      </c>
      <c r="M8795" t="s">
        <v>94</v>
      </c>
      <c r="N8795" t="s">
        <v>958</v>
      </c>
      <c r="O8795" t="s">
        <v>54</v>
      </c>
      <c r="P8795">
        <v>47</v>
      </c>
      <c r="Q8795">
        <v>22</v>
      </c>
    </row>
    <row r="8796" spans="1:17" x14ac:dyDescent="0.25">
      <c r="A8796" t="s">
        <v>727</v>
      </c>
      <c r="B8796" t="s">
        <v>728</v>
      </c>
      <c r="C8796" t="s">
        <v>137</v>
      </c>
      <c r="D8796">
        <v>157</v>
      </c>
      <c r="E8796" t="s">
        <v>85</v>
      </c>
      <c r="F8796" s="79" t="s">
        <v>967</v>
      </c>
      <c r="G8796" t="s">
        <v>8</v>
      </c>
      <c r="H8796">
        <v>20</v>
      </c>
      <c r="I8796">
        <v>57</v>
      </c>
      <c r="J8796">
        <v>23</v>
      </c>
      <c r="K8796" t="s">
        <v>963</v>
      </c>
      <c r="L8796" t="s">
        <v>361</v>
      </c>
      <c r="M8796" t="s">
        <v>94</v>
      </c>
      <c r="N8796" t="s">
        <v>958</v>
      </c>
      <c r="O8796" t="s">
        <v>54</v>
      </c>
      <c r="P8796">
        <v>27</v>
      </c>
      <c r="Q8796">
        <v>29</v>
      </c>
    </row>
    <row r="8797" spans="1:17" x14ac:dyDescent="0.25">
      <c r="A8797" t="s">
        <v>727</v>
      </c>
      <c r="B8797" t="s">
        <v>728</v>
      </c>
      <c r="C8797" t="s">
        <v>137</v>
      </c>
      <c r="D8797">
        <v>157</v>
      </c>
      <c r="E8797" t="s">
        <v>85</v>
      </c>
      <c r="F8797" s="79" t="s">
        <v>968</v>
      </c>
      <c r="G8797" t="s">
        <v>26</v>
      </c>
      <c r="H8797">
        <v>45</v>
      </c>
      <c r="I8797">
        <v>32</v>
      </c>
      <c r="J8797">
        <v>23</v>
      </c>
      <c r="K8797" t="s">
        <v>963</v>
      </c>
      <c r="L8797" t="s">
        <v>361</v>
      </c>
      <c r="M8797" t="s">
        <v>94</v>
      </c>
      <c r="N8797" t="s">
        <v>958</v>
      </c>
      <c r="O8797" t="s">
        <v>54</v>
      </c>
      <c r="P8797">
        <v>32</v>
      </c>
      <c r="Q8797">
        <v>24</v>
      </c>
    </row>
    <row r="8798" spans="1:17" x14ac:dyDescent="0.25">
      <c r="A8798" t="s">
        <v>727</v>
      </c>
      <c r="B8798" t="s">
        <v>728</v>
      </c>
      <c r="C8798" t="s">
        <v>137</v>
      </c>
      <c r="D8798">
        <v>157</v>
      </c>
      <c r="E8798" t="s">
        <v>85</v>
      </c>
      <c r="F8798" s="79" t="s">
        <v>969</v>
      </c>
      <c r="G8798" t="s">
        <v>27</v>
      </c>
      <c r="H8798">
        <v>26</v>
      </c>
      <c r="I8798">
        <v>49</v>
      </c>
      <c r="J8798">
        <v>25</v>
      </c>
      <c r="K8798" t="s">
        <v>963</v>
      </c>
      <c r="L8798" t="s">
        <v>361</v>
      </c>
      <c r="M8798" t="s">
        <v>94</v>
      </c>
      <c r="N8798" t="s">
        <v>958</v>
      </c>
      <c r="O8798" t="s">
        <v>54</v>
      </c>
      <c r="P8798">
        <v>14</v>
      </c>
      <c r="Q8798">
        <v>20</v>
      </c>
    </row>
    <row r="8799" spans="1:17" x14ac:dyDescent="0.25">
      <c r="A8799" t="s">
        <v>727</v>
      </c>
      <c r="B8799" t="s">
        <v>728</v>
      </c>
      <c r="C8799" t="s">
        <v>137</v>
      </c>
      <c r="D8799">
        <v>157</v>
      </c>
      <c r="E8799" t="s">
        <v>85</v>
      </c>
      <c r="F8799" s="79" t="s">
        <v>970</v>
      </c>
      <c r="G8799" t="s">
        <v>29</v>
      </c>
      <c r="H8799">
        <v>21</v>
      </c>
      <c r="I8799">
        <v>61</v>
      </c>
      <c r="J8799">
        <v>18</v>
      </c>
      <c r="K8799" t="s">
        <v>963</v>
      </c>
      <c r="L8799" t="s">
        <v>361</v>
      </c>
      <c r="M8799" t="s">
        <v>94</v>
      </c>
      <c r="N8799" t="s">
        <v>958</v>
      </c>
      <c r="O8799" t="s">
        <v>54</v>
      </c>
      <c r="P8799">
        <v>24</v>
      </c>
      <c r="Q8799">
        <v>22</v>
      </c>
    </row>
    <row r="8800" spans="1:17" x14ac:dyDescent="0.25">
      <c r="A8800" t="s">
        <v>727</v>
      </c>
      <c r="B8800" t="s">
        <v>728</v>
      </c>
      <c r="C8800" t="s">
        <v>137</v>
      </c>
      <c r="D8800">
        <v>157</v>
      </c>
      <c r="E8800" t="s">
        <v>86</v>
      </c>
      <c r="F8800" s="79" t="s">
        <v>971</v>
      </c>
      <c r="G8800" t="s">
        <v>17</v>
      </c>
      <c r="H8800">
        <v>49</v>
      </c>
      <c r="I8800">
        <v>15</v>
      </c>
      <c r="J8800">
        <v>36</v>
      </c>
      <c r="K8800" t="s">
        <v>963</v>
      </c>
      <c r="L8800" t="s">
        <v>361</v>
      </c>
      <c r="M8800" t="s">
        <v>94</v>
      </c>
      <c r="N8800" t="s">
        <v>958</v>
      </c>
      <c r="O8800" t="s">
        <v>54</v>
      </c>
      <c r="P8800">
        <v>62</v>
      </c>
      <c r="Q8800">
        <v>24</v>
      </c>
    </row>
    <row r="8801" spans="1:17" x14ac:dyDescent="0.25">
      <c r="A8801" t="s">
        <v>727</v>
      </c>
      <c r="B8801" t="s">
        <v>728</v>
      </c>
      <c r="C8801" t="s">
        <v>137</v>
      </c>
      <c r="D8801">
        <v>157</v>
      </c>
      <c r="E8801" t="s">
        <v>86</v>
      </c>
      <c r="F8801" s="79" t="s">
        <v>972</v>
      </c>
      <c r="G8801" t="s">
        <v>31</v>
      </c>
      <c r="H8801">
        <v>63</v>
      </c>
      <c r="I8801">
        <v>15</v>
      </c>
      <c r="J8801">
        <v>22</v>
      </c>
      <c r="K8801" t="s">
        <v>963</v>
      </c>
      <c r="L8801" t="s">
        <v>361</v>
      </c>
      <c r="M8801" t="s">
        <v>94</v>
      </c>
      <c r="N8801" t="s">
        <v>958</v>
      </c>
      <c r="O8801" t="s">
        <v>54</v>
      </c>
      <c r="P8801">
        <v>70</v>
      </c>
      <c r="Q8801">
        <v>19</v>
      </c>
    </row>
    <row r="8802" spans="1:17" x14ac:dyDescent="0.25">
      <c r="A8802" t="s">
        <v>727</v>
      </c>
      <c r="B8802" t="s">
        <v>728</v>
      </c>
      <c r="C8802" t="s">
        <v>137</v>
      </c>
      <c r="D8802">
        <v>157</v>
      </c>
      <c r="E8802" t="s">
        <v>86</v>
      </c>
      <c r="F8802" s="79" t="s">
        <v>973</v>
      </c>
      <c r="G8802" t="s">
        <v>33</v>
      </c>
      <c r="H8802">
        <v>50</v>
      </c>
      <c r="I8802">
        <v>16</v>
      </c>
      <c r="J8802">
        <v>34</v>
      </c>
      <c r="K8802" t="s">
        <v>963</v>
      </c>
      <c r="L8802" t="s">
        <v>361</v>
      </c>
      <c r="M8802" t="s">
        <v>94</v>
      </c>
      <c r="N8802" t="s">
        <v>958</v>
      </c>
      <c r="O8802" t="s">
        <v>54</v>
      </c>
      <c r="P8802">
        <v>58</v>
      </c>
      <c r="Q8802">
        <v>29</v>
      </c>
    </row>
    <row r="8803" spans="1:17" x14ac:dyDescent="0.25">
      <c r="A8803" t="s">
        <v>727</v>
      </c>
      <c r="B8803" t="s">
        <v>728</v>
      </c>
      <c r="C8803" t="s">
        <v>137</v>
      </c>
      <c r="D8803">
        <v>157</v>
      </c>
      <c r="E8803" t="s">
        <v>87</v>
      </c>
      <c r="F8803" s="79" t="s">
        <v>974</v>
      </c>
      <c r="G8803" t="s">
        <v>11</v>
      </c>
      <c r="H8803">
        <v>60</v>
      </c>
      <c r="I8803">
        <v>12</v>
      </c>
      <c r="J8803">
        <v>28</v>
      </c>
      <c r="K8803" t="s">
        <v>963</v>
      </c>
      <c r="L8803" t="s">
        <v>361</v>
      </c>
      <c r="M8803" t="s">
        <v>94</v>
      </c>
      <c r="N8803" t="s">
        <v>958</v>
      </c>
      <c r="O8803" t="s">
        <v>54</v>
      </c>
      <c r="P8803">
        <v>72</v>
      </c>
      <c r="Q8803">
        <v>17</v>
      </c>
    </row>
    <row r="8804" spans="1:17" x14ac:dyDescent="0.25">
      <c r="A8804" t="s">
        <v>727</v>
      </c>
      <c r="B8804" t="s">
        <v>728</v>
      </c>
      <c r="C8804" t="s">
        <v>137</v>
      </c>
      <c r="D8804">
        <v>157</v>
      </c>
      <c r="E8804" t="s">
        <v>87</v>
      </c>
      <c r="F8804" s="79" t="s">
        <v>975</v>
      </c>
      <c r="G8804" t="s">
        <v>13</v>
      </c>
      <c r="H8804">
        <v>17</v>
      </c>
      <c r="I8804">
        <v>65</v>
      </c>
      <c r="J8804">
        <v>18</v>
      </c>
      <c r="K8804" t="s">
        <v>963</v>
      </c>
      <c r="L8804" t="s">
        <v>361</v>
      </c>
      <c r="M8804" t="s">
        <v>94</v>
      </c>
      <c r="N8804" t="s">
        <v>958</v>
      </c>
      <c r="O8804" t="s">
        <v>54</v>
      </c>
      <c r="P8804">
        <v>21</v>
      </c>
      <c r="Q8804">
        <v>25</v>
      </c>
    </row>
    <row r="8805" spans="1:17" x14ac:dyDescent="0.25">
      <c r="A8805" t="s">
        <v>727</v>
      </c>
      <c r="B8805" t="s">
        <v>728</v>
      </c>
      <c r="C8805" t="s">
        <v>137</v>
      </c>
      <c r="D8805">
        <v>157</v>
      </c>
      <c r="E8805" t="s">
        <v>87</v>
      </c>
      <c r="F8805" s="79" t="s">
        <v>976</v>
      </c>
      <c r="G8805" t="s">
        <v>24</v>
      </c>
      <c r="H8805">
        <v>61</v>
      </c>
      <c r="I8805">
        <v>13</v>
      </c>
      <c r="J8805">
        <v>26</v>
      </c>
      <c r="K8805" t="s">
        <v>963</v>
      </c>
      <c r="L8805" t="s">
        <v>361</v>
      </c>
      <c r="M8805" t="s">
        <v>94</v>
      </c>
      <c r="N8805" t="s">
        <v>958</v>
      </c>
      <c r="O8805" t="s">
        <v>54</v>
      </c>
      <c r="P8805">
        <v>57</v>
      </c>
      <c r="Q8805">
        <v>27</v>
      </c>
    </row>
    <row r="8806" spans="1:17" x14ac:dyDescent="0.25">
      <c r="A8806" t="s">
        <v>727</v>
      </c>
      <c r="B8806" t="s">
        <v>728</v>
      </c>
      <c r="C8806" t="s">
        <v>137</v>
      </c>
      <c r="D8806">
        <v>157</v>
      </c>
      <c r="E8806" t="s">
        <v>87</v>
      </c>
      <c r="F8806" s="79" t="s">
        <v>977</v>
      </c>
      <c r="G8806" t="s">
        <v>35</v>
      </c>
      <c r="H8806">
        <v>38</v>
      </c>
      <c r="I8806">
        <v>25</v>
      </c>
      <c r="J8806">
        <v>37</v>
      </c>
      <c r="K8806" t="s">
        <v>963</v>
      </c>
      <c r="L8806" t="s">
        <v>361</v>
      </c>
      <c r="M8806" t="s">
        <v>94</v>
      </c>
      <c r="N8806" t="s">
        <v>958</v>
      </c>
      <c r="O8806" t="s">
        <v>54</v>
      </c>
      <c r="P8806">
        <v>53</v>
      </c>
      <c r="Q8806">
        <v>33</v>
      </c>
    </row>
    <row r="8807" spans="1:17" x14ac:dyDescent="0.25">
      <c r="A8807" t="s">
        <v>727</v>
      </c>
      <c r="B8807" t="s">
        <v>728</v>
      </c>
      <c r="C8807" t="s">
        <v>137</v>
      </c>
      <c r="D8807">
        <v>157</v>
      </c>
      <c r="E8807" t="s">
        <v>87</v>
      </c>
      <c r="F8807" s="79" t="s">
        <v>978</v>
      </c>
      <c r="G8807" t="s">
        <v>37</v>
      </c>
      <c r="H8807">
        <v>43</v>
      </c>
      <c r="I8807">
        <v>25</v>
      </c>
      <c r="J8807">
        <v>32</v>
      </c>
      <c r="K8807" t="s">
        <v>963</v>
      </c>
      <c r="L8807" t="s">
        <v>361</v>
      </c>
      <c r="M8807" t="s">
        <v>94</v>
      </c>
      <c r="N8807" t="s">
        <v>958</v>
      </c>
      <c r="O8807" t="s">
        <v>54</v>
      </c>
      <c r="P8807">
        <v>50</v>
      </c>
      <c r="Q8807">
        <v>32</v>
      </c>
    </row>
    <row r="8808" spans="1:17" x14ac:dyDescent="0.25">
      <c r="A8808" t="s">
        <v>727</v>
      </c>
      <c r="B8808" t="s">
        <v>728</v>
      </c>
      <c r="C8808" t="s">
        <v>137</v>
      </c>
      <c r="D8808">
        <v>157</v>
      </c>
      <c r="E8808" t="s">
        <v>87</v>
      </c>
      <c r="F8808" s="79" t="s">
        <v>979</v>
      </c>
      <c r="G8808" t="s">
        <v>39</v>
      </c>
      <c r="H8808">
        <v>59</v>
      </c>
      <c r="I8808">
        <v>17</v>
      </c>
      <c r="J8808">
        <v>24</v>
      </c>
      <c r="K8808" t="s">
        <v>963</v>
      </c>
      <c r="L8808" t="s">
        <v>361</v>
      </c>
      <c r="M8808" t="s">
        <v>94</v>
      </c>
      <c r="N8808" t="s">
        <v>958</v>
      </c>
      <c r="O8808" t="s">
        <v>54</v>
      </c>
      <c r="P8808">
        <v>62</v>
      </c>
      <c r="Q8808">
        <v>24</v>
      </c>
    </row>
    <row r="8809" spans="1:17" x14ac:dyDescent="0.25">
      <c r="A8809" t="s">
        <v>727</v>
      </c>
      <c r="B8809" t="s">
        <v>728</v>
      </c>
      <c r="C8809" t="s">
        <v>137</v>
      </c>
      <c r="D8809">
        <v>157</v>
      </c>
      <c r="E8809" t="s">
        <v>87</v>
      </c>
      <c r="F8809" s="79" t="s">
        <v>980</v>
      </c>
      <c r="G8809" t="s">
        <v>47</v>
      </c>
      <c r="H8809">
        <v>22</v>
      </c>
      <c r="I8809">
        <v>46</v>
      </c>
      <c r="J8809">
        <v>32</v>
      </c>
      <c r="K8809" t="s">
        <v>963</v>
      </c>
      <c r="L8809" t="s">
        <v>361</v>
      </c>
      <c r="M8809" t="s">
        <v>94</v>
      </c>
      <c r="N8809" t="s">
        <v>958</v>
      </c>
      <c r="O8809" t="s">
        <v>54</v>
      </c>
      <c r="P8809">
        <v>23</v>
      </c>
      <c r="Q8809">
        <v>42</v>
      </c>
    </row>
    <row r="8810" spans="1:17" x14ac:dyDescent="0.25">
      <c r="A8810" t="s">
        <v>727</v>
      </c>
      <c r="B8810" t="s">
        <v>728</v>
      </c>
      <c r="C8810" t="s">
        <v>137</v>
      </c>
      <c r="D8810">
        <v>157</v>
      </c>
      <c r="E8810" t="s">
        <v>87</v>
      </c>
      <c r="F8810" s="79" t="s">
        <v>981</v>
      </c>
      <c r="G8810" t="s">
        <v>49</v>
      </c>
      <c r="H8810">
        <v>58</v>
      </c>
      <c r="I8810">
        <v>22</v>
      </c>
      <c r="J8810">
        <v>20</v>
      </c>
      <c r="K8810" t="s">
        <v>963</v>
      </c>
      <c r="L8810" t="s">
        <v>361</v>
      </c>
      <c r="M8810" t="s">
        <v>94</v>
      </c>
      <c r="N8810" t="s">
        <v>958</v>
      </c>
      <c r="O8810" t="s">
        <v>54</v>
      </c>
      <c r="P8810">
        <v>59</v>
      </c>
      <c r="Q8810">
        <v>18</v>
      </c>
    </row>
    <row r="8811" spans="1:17" x14ac:dyDescent="0.25">
      <c r="A8811" t="s">
        <v>727</v>
      </c>
      <c r="B8811" t="s">
        <v>728</v>
      </c>
      <c r="C8811" t="s">
        <v>137</v>
      </c>
      <c r="D8811">
        <v>157</v>
      </c>
      <c r="E8811" t="s">
        <v>88</v>
      </c>
      <c r="F8811" s="79" t="s">
        <v>995</v>
      </c>
      <c r="G8811" t="s">
        <v>9</v>
      </c>
      <c r="H8811">
        <v>18</v>
      </c>
      <c r="I8811">
        <v>60</v>
      </c>
      <c r="J8811">
        <v>22</v>
      </c>
      <c r="K8811" t="s">
        <v>963</v>
      </c>
      <c r="L8811" t="s">
        <v>361</v>
      </c>
      <c r="M8811" t="s">
        <v>94</v>
      </c>
      <c r="N8811" t="s">
        <v>958</v>
      </c>
      <c r="O8811" t="s">
        <v>54</v>
      </c>
      <c r="P8811">
        <v>15</v>
      </c>
      <c r="Q8811">
        <v>16</v>
      </c>
    </row>
    <row r="8812" spans="1:17" x14ac:dyDescent="0.25">
      <c r="A8812" t="s">
        <v>727</v>
      </c>
      <c r="B8812" t="s">
        <v>728</v>
      </c>
      <c r="C8812" t="s">
        <v>137</v>
      </c>
      <c r="D8812">
        <v>157</v>
      </c>
      <c r="E8812" t="s">
        <v>88</v>
      </c>
      <c r="F8812" s="79" t="s">
        <v>983</v>
      </c>
      <c r="G8812" t="s">
        <v>10</v>
      </c>
      <c r="H8812">
        <v>80</v>
      </c>
      <c r="I8812">
        <v>9</v>
      </c>
      <c r="J8812">
        <v>11</v>
      </c>
      <c r="K8812" t="s">
        <v>963</v>
      </c>
      <c r="L8812" t="s">
        <v>361</v>
      </c>
      <c r="M8812" t="s">
        <v>94</v>
      </c>
      <c r="N8812" t="s">
        <v>958</v>
      </c>
      <c r="O8812" t="s">
        <v>54</v>
      </c>
      <c r="P8812">
        <v>81</v>
      </c>
      <c r="Q8812">
        <v>14</v>
      </c>
    </row>
    <row r="8813" spans="1:17" x14ac:dyDescent="0.25">
      <c r="A8813" t="s">
        <v>727</v>
      </c>
      <c r="B8813" t="s">
        <v>728</v>
      </c>
      <c r="C8813" t="s">
        <v>137</v>
      </c>
      <c r="D8813">
        <v>157</v>
      </c>
      <c r="E8813" t="s">
        <v>88</v>
      </c>
      <c r="F8813" s="79" t="s">
        <v>984</v>
      </c>
      <c r="G8813" t="s">
        <v>15</v>
      </c>
      <c r="H8813">
        <v>39</v>
      </c>
      <c r="I8813">
        <v>40</v>
      </c>
      <c r="J8813">
        <v>21</v>
      </c>
      <c r="K8813" t="s">
        <v>963</v>
      </c>
      <c r="L8813" t="s">
        <v>361</v>
      </c>
      <c r="M8813" t="s">
        <v>94</v>
      </c>
      <c r="N8813" t="s">
        <v>958</v>
      </c>
      <c r="O8813" t="s">
        <v>54</v>
      </c>
      <c r="P8813">
        <v>60</v>
      </c>
      <c r="Q8813">
        <v>20</v>
      </c>
    </row>
    <row r="8814" spans="1:17" x14ac:dyDescent="0.25">
      <c r="A8814" t="s">
        <v>727</v>
      </c>
      <c r="B8814" t="s">
        <v>728</v>
      </c>
      <c r="C8814" t="s">
        <v>137</v>
      </c>
      <c r="D8814">
        <v>157</v>
      </c>
      <c r="E8814" t="s">
        <v>88</v>
      </c>
      <c r="F8814" s="79" t="s">
        <v>985</v>
      </c>
      <c r="G8814" t="s">
        <v>19</v>
      </c>
      <c r="H8814">
        <v>51</v>
      </c>
      <c r="I8814">
        <v>25</v>
      </c>
      <c r="J8814">
        <v>24</v>
      </c>
      <c r="K8814" t="s">
        <v>963</v>
      </c>
      <c r="L8814" t="s">
        <v>361</v>
      </c>
      <c r="M8814" t="s">
        <v>94</v>
      </c>
      <c r="N8814" t="s">
        <v>958</v>
      </c>
      <c r="O8814" t="s">
        <v>54</v>
      </c>
      <c r="P8814">
        <v>50</v>
      </c>
      <c r="Q8814">
        <v>27</v>
      </c>
    </row>
    <row r="8815" spans="1:17" x14ac:dyDescent="0.25">
      <c r="A8815" t="s">
        <v>727</v>
      </c>
      <c r="B8815" t="s">
        <v>728</v>
      </c>
      <c r="C8815" t="s">
        <v>137</v>
      </c>
      <c r="D8815">
        <v>157</v>
      </c>
      <c r="E8815" t="s">
        <v>88</v>
      </c>
      <c r="F8815" s="79" t="s">
        <v>986</v>
      </c>
      <c r="G8815" t="s">
        <v>21</v>
      </c>
      <c r="H8815">
        <v>51</v>
      </c>
      <c r="I8815">
        <v>18</v>
      </c>
      <c r="J8815">
        <v>31</v>
      </c>
      <c r="K8815" t="s">
        <v>963</v>
      </c>
      <c r="L8815" t="s">
        <v>361</v>
      </c>
      <c r="M8815" t="s">
        <v>94</v>
      </c>
      <c r="N8815" t="s">
        <v>958</v>
      </c>
      <c r="O8815" t="s">
        <v>54</v>
      </c>
      <c r="P8815">
        <v>52</v>
      </c>
      <c r="Q8815">
        <v>26</v>
      </c>
    </row>
    <row r="8816" spans="1:17" x14ac:dyDescent="0.25">
      <c r="A8816" t="s">
        <v>727</v>
      </c>
      <c r="B8816" t="s">
        <v>728</v>
      </c>
      <c r="C8816" t="s">
        <v>137</v>
      </c>
      <c r="D8816">
        <v>157</v>
      </c>
      <c r="E8816" t="s">
        <v>88</v>
      </c>
      <c r="F8816" s="79" t="s">
        <v>987</v>
      </c>
      <c r="G8816" t="s">
        <v>22</v>
      </c>
      <c r="H8816">
        <v>70</v>
      </c>
      <c r="I8816">
        <v>12</v>
      </c>
      <c r="J8816">
        <v>18</v>
      </c>
      <c r="K8816" t="s">
        <v>963</v>
      </c>
      <c r="L8816" t="s">
        <v>361</v>
      </c>
      <c r="M8816" t="s">
        <v>94</v>
      </c>
      <c r="N8816" t="s">
        <v>958</v>
      </c>
      <c r="O8816" t="s">
        <v>54</v>
      </c>
      <c r="P8816">
        <v>78</v>
      </c>
      <c r="Q8816">
        <v>15</v>
      </c>
    </row>
    <row r="8817" spans="1:17" x14ac:dyDescent="0.25">
      <c r="A8817" t="s">
        <v>727</v>
      </c>
      <c r="B8817" t="s">
        <v>728</v>
      </c>
      <c r="C8817" t="s">
        <v>137</v>
      </c>
      <c r="D8817">
        <v>157</v>
      </c>
      <c r="E8817" t="s">
        <v>88</v>
      </c>
      <c r="F8817" s="79" t="s">
        <v>988</v>
      </c>
      <c r="G8817" t="s">
        <v>23</v>
      </c>
      <c r="H8817">
        <v>56</v>
      </c>
      <c r="I8817">
        <v>24</v>
      </c>
      <c r="J8817">
        <v>20</v>
      </c>
      <c r="K8817" t="s">
        <v>963</v>
      </c>
      <c r="L8817" t="s">
        <v>361</v>
      </c>
      <c r="M8817" t="s">
        <v>94</v>
      </c>
      <c r="N8817" t="s">
        <v>958</v>
      </c>
      <c r="O8817" t="s">
        <v>54</v>
      </c>
      <c r="P8817">
        <v>48</v>
      </c>
      <c r="Q8817">
        <v>25</v>
      </c>
    </row>
    <row r="8818" spans="1:17" x14ac:dyDescent="0.25">
      <c r="A8818" t="s">
        <v>727</v>
      </c>
      <c r="B8818" t="s">
        <v>728</v>
      </c>
      <c r="C8818" t="s">
        <v>137</v>
      </c>
      <c r="D8818">
        <v>157</v>
      </c>
      <c r="E8818" t="s">
        <v>88</v>
      </c>
      <c r="F8818" s="79" t="s">
        <v>989</v>
      </c>
      <c r="G8818" t="s">
        <v>25</v>
      </c>
      <c r="H8818">
        <v>71</v>
      </c>
      <c r="I8818">
        <v>11</v>
      </c>
      <c r="J8818">
        <v>18</v>
      </c>
      <c r="K8818" t="s">
        <v>963</v>
      </c>
      <c r="L8818" t="s">
        <v>361</v>
      </c>
      <c r="M8818" t="s">
        <v>94</v>
      </c>
      <c r="N8818" t="s">
        <v>958</v>
      </c>
      <c r="O8818" t="s">
        <v>54</v>
      </c>
      <c r="P8818">
        <v>72</v>
      </c>
      <c r="Q8818">
        <v>16</v>
      </c>
    </row>
    <row r="8819" spans="1:17" x14ac:dyDescent="0.25">
      <c r="A8819" t="s">
        <v>727</v>
      </c>
      <c r="B8819" t="s">
        <v>728</v>
      </c>
      <c r="C8819" t="s">
        <v>137</v>
      </c>
      <c r="D8819">
        <v>157</v>
      </c>
      <c r="E8819" t="s">
        <v>88</v>
      </c>
      <c r="F8819" s="79" t="s">
        <v>990</v>
      </c>
      <c r="G8819" t="s">
        <v>41</v>
      </c>
      <c r="H8819">
        <v>39</v>
      </c>
      <c r="I8819">
        <v>34</v>
      </c>
      <c r="J8819">
        <v>27</v>
      </c>
      <c r="K8819" t="s">
        <v>963</v>
      </c>
      <c r="L8819" t="s">
        <v>361</v>
      </c>
      <c r="M8819" t="s">
        <v>94</v>
      </c>
      <c r="N8819" t="s">
        <v>958</v>
      </c>
      <c r="O8819" t="s">
        <v>54</v>
      </c>
      <c r="P8819">
        <v>46</v>
      </c>
      <c r="Q8819">
        <v>22</v>
      </c>
    </row>
    <row r="8820" spans="1:17" x14ac:dyDescent="0.25">
      <c r="A8820" t="s">
        <v>727</v>
      </c>
      <c r="B8820" t="s">
        <v>728</v>
      </c>
      <c r="C8820" t="s">
        <v>137</v>
      </c>
      <c r="D8820">
        <v>157</v>
      </c>
      <c r="E8820" t="s">
        <v>88</v>
      </c>
      <c r="F8820" s="79" t="s">
        <v>991</v>
      </c>
      <c r="G8820" t="s">
        <v>43</v>
      </c>
      <c r="H8820">
        <v>63</v>
      </c>
      <c r="I8820">
        <v>9</v>
      </c>
      <c r="J8820">
        <v>28</v>
      </c>
      <c r="K8820" t="s">
        <v>963</v>
      </c>
      <c r="L8820" t="s">
        <v>361</v>
      </c>
      <c r="M8820" t="s">
        <v>94</v>
      </c>
      <c r="N8820" t="s">
        <v>958</v>
      </c>
      <c r="O8820" t="s">
        <v>54</v>
      </c>
      <c r="P8820">
        <v>73</v>
      </c>
      <c r="Q8820">
        <v>19</v>
      </c>
    </row>
    <row r="8821" spans="1:17" x14ac:dyDescent="0.25">
      <c r="A8821" t="s">
        <v>727</v>
      </c>
      <c r="B8821" t="s">
        <v>728</v>
      </c>
      <c r="C8821" t="s">
        <v>137</v>
      </c>
      <c r="D8821">
        <v>157</v>
      </c>
      <c r="E8821" t="s">
        <v>88</v>
      </c>
      <c r="F8821" s="79" t="s">
        <v>992</v>
      </c>
      <c r="G8821" t="s">
        <v>45</v>
      </c>
      <c r="H8821">
        <v>37</v>
      </c>
      <c r="I8821">
        <v>26</v>
      </c>
      <c r="J8821">
        <v>37</v>
      </c>
      <c r="K8821" t="s">
        <v>963</v>
      </c>
      <c r="L8821" t="s">
        <v>361</v>
      </c>
      <c r="M8821" t="s">
        <v>94</v>
      </c>
      <c r="N8821" t="s">
        <v>958</v>
      </c>
      <c r="O8821" t="s">
        <v>54</v>
      </c>
      <c r="P8821">
        <v>50</v>
      </c>
      <c r="Q8821">
        <v>31</v>
      </c>
    </row>
    <row r="8822" spans="1:17" x14ac:dyDescent="0.25">
      <c r="A8822" t="s">
        <v>729</v>
      </c>
      <c r="B8822" t="s">
        <v>730</v>
      </c>
      <c r="C8822" t="s">
        <v>84</v>
      </c>
      <c r="D8822">
        <v>134</v>
      </c>
      <c r="E8822" t="s">
        <v>85</v>
      </c>
      <c r="F8822" s="79" t="s">
        <v>965</v>
      </c>
      <c r="G8822" t="s">
        <v>6</v>
      </c>
      <c r="H8822">
        <v>69</v>
      </c>
      <c r="I8822">
        <v>10</v>
      </c>
      <c r="J8822">
        <v>21</v>
      </c>
      <c r="K8822" t="s">
        <v>963</v>
      </c>
      <c r="L8822" t="s">
        <v>361</v>
      </c>
      <c r="M8822" t="s">
        <v>83</v>
      </c>
      <c r="N8822" t="s">
        <v>958</v>
      </c>
      <c r="O8822" t="s">
        <v>54</v>
      </c>
      <c r="P8822">
        <v>71</v>
      </c>
      <c r="Q8822">
        <v>19</v>
      </c>
    </row>
    <row r="8823" spans="1:17" x14ac:dyDescent="0.25">
      <c r="A8823" t="s">
        <v>729</v>
      </c>
      <c r="B8823" t="s">
        <v>730</v>
      </c>
      <c r="C8823" t="s">
        <v>84</v>
      </c>
      <c r="D8823">
        <v>134</v>
      </c>
      <c r="E8823" t="s">
        <v>85</v>
      </c>
      <c r="F8823" s="79" t="s">
        <v>966</v>
      </c>
      <c r="G8823" t="s">
        <v>7</v>
      </c>
      <c r="H8823">
        <v>50</v>
      </c>
      <c r="I8823">
        <v>31</v>
      </c>
      <c r="J8823">
        <v>19</v>
      </c>
      <c r="K8823" t="s">
        <v>963</v>
      </c>
      <c r="L8823" t="s">
        <v>361</v>
      </c>
      <c r="M8823" t="s">
        <v>83</v>
      </c>
      <c r="N8823" t="s">
        <v>958</v>
      </c>
      <c r="O8823" t="s">
        <v>54</v>
      </c>
      <c r="P8823">
        <v>47</v>
      </c>
      <c r="Q8823">
        <v>22</v>
      </c>
    </row>
    <row r="8824" spans="1:17" x14ac:dyDescent="0.25">
      <c r="A8824" t="s">
        <v>729</v>
      </c>
      <c r="B8824" t="s">
        <v>730</v>
      </c>
      <c r="C8824" t="s">
        <v>84</v>
      </c>
      <c r="D8824">
        <v>134</v>
      </c>
      <c r="E8824" t="s">
        <v>85</v>
      </c>
      <c r="F8824" s="79" t="s">
        <v>967</v>
      </c>
      <c r="G8824" t="s">
        <v>8</v>
      </c>
      <c r="H8824">
        <v>32</v>
      </c>
      <c r="I8824">
        <v>39</v>
      </c>
      <c r="J8824">
        <v>29</v>
      </c>
      <c r="K8824" t="s">
        <v>963</v>
      </c>
      <c r="L8824" t="s">
        <v>361</v>
      </c>
      <c r="M8824" t="s">
        <v>83</v>
      </c>
      <c r="N8824" t="s">
        <v>958</v>
      </c>
      <c r="O8824" t="s">
        <v>54</v>
      </c>
      <c r="P8824">
        <v>27</v>
      </c>
      <c r="Q8824">
        <v>29</v>
      </c>
    </row>
    <row r="8825" spans="1:17" x14ac:dyDescent="0.25">
      <c r="A8825" t="s">
        <v>729</v>
      </c>
      <c r="B8825" t="s">
        <v>730</v>
      </c>
      <c r="C8825" t="s">
        <v>84</v>
      </c>
      <c r="D8825">
        <v>134</v>
      </c>
      <c r="E8825" t="s">
        <v>85</v>
      </c>
      <c r="F8825" s="79" t="s">
        <v>968</v>
      </c>
      <c r="G8825" t="s">
        <v>26</v>
      </c>
      <c r="H8825">
        <v>40</v>
      </c>
      <c r="I8825">
        <v>34</v>
      </c>
      <c r="J8825">
        <v>26</v>
      </c>
      <c r="K8825" t="s">
        <v>963</v>
      </c>
      <c r="L8825" t="s">
        <v>361</v>
      </c>
      <c r="M8825" t="s">
        <v>83</v>
      </c>
      <c r="N8825" t="s">
        <v>958</v>
      </c>
      <c r="O8825" t="s">
        <v>54</v>
      </c>
      <c r="P8825">
        <v>32</v>
      </c>
      <c r="Q8825">
        <v>24</v>
      </c>
    </row>
    <row r="8826" spans="1:17" x14ac:dyDescent="0.25">
      <c r="A8826" t="s">
        <v>729</v>
      </c>
      <c r="B8826" t="s">
        <v>730</v>
      </c>
      <c r="C8826" t="s">
        <v>84</v>
      </c>
      <c r="D8826">
        <v>134</v>
      </c>
      <c r="E8826" t="s">
        <v>85</v>
      </c>
      <c r="F8826" s="79" t="s">
        <v>969</v>
      </c>
      <c r="G8826" t="s">
        <v>27</v>
      </c>
      <c r="H8826">
        <v>13</v>
      </c>
      <c r="I8826">
        <v>55</v>
      </c>
      <c r="J8826">
        <v>32</v>
      </c>
      <c r="K8826" t="s">
        <v>963</v>
      </c>
      <c r="L8826" t="s">
        <v>361</v>
      </c>
      <c r="M8826" t="s">
        <v>83</v>
      </c>
      <c r="N8826" t="s">
        <v>958</v>
      </c>
      <c r="O8826" t="s">
        <v>54</v>
      </c>
      <c r="P8826">
        <v>14</v>
      </c>
      <c r="Q8826">
        <v>20</v>
      </c>
    </row>
    <row r="8827" spans="1:17" x14ac:dyDescent="0.25">
      <c r="A8827" t="s">
        <v>729</v>
      </c>
      <c r="B8827" t="s">
        <v>730</v>
      </c>
      <c r="C8827" t="s">
        <v>84</v>
      </c>
      <c r="D8827">
        <v>134</v>
      </c>
      <c r="E8827" t="s">
        <v>85</v>
      </c>
      <c r="F8827" s="79" t="s">
        <v>970</v>
      </c>
      <c r="G8827" t="s">
        <v>29</v>
      </c>
      <c r="H8827">
        <v>31</v>
      </c>
      <c r="I8827">
        <v>42</v>
      </c>
      <c r="J8827">
        <v>27</v>
      </c>
      <c r="K8827" t="s">
        <v>963</v>
      </c>
      <c r="L8827" t="s">
        <v>361</v>
      </c>
      <c r="M8827" t="s">
        <v>83</v>
      </c>
      <c r="N8827" t="s">
        <v>958</v>
      </c>
      <c r="O8827" t="s">
        <v>54</v>
      </c>
      <c r="P8827">
        <v>24</v>
      </c>
      <c r="Q8827">
        <v>22</v>
      </c>
    </row>
    <row r="8828" spans="1:17" x14ac:dyDescent="0.25">
      <c r="A8828" t="s">
        <v>729</v>
      </c>
      <c r="B8828" t="s">
        <v>730</v>
      </c>
      <c r="C8828" t="s">
        <v>84</v>
      </c>
      <c r="D8828">
        <v>134</v>
      </c>
      <c r="E8828" t="s">
        <v>86</v>
      </c>
      <c r="F8828" s="79" t="s">
        <v>971</v>
      </c>
      <c r="G8828" t="s">
        <v>17</v>
      </c>
      <c r="H8828">
        <v>63</v>
      </c>
      <c r="I8828">
        <v>11</v>
      </c>
      <c r="J8828">
        <v>26</v>
      </c>
      <c r="K8828" t="s">
        <v>963</v>
      </c>
      <c r="L8828" t="s">
        <v>361</v>
      </c>
      <c r="M8828" t="s">
        <v>83</v>
      </c>
      <c r="N8828" t="s">
        <v>958</v>
      </c>
      <c r="O8828" t="s">
        <v>54</v>
      </c>
      <c r="P8828">
        <v>62</v>
      </c>
      <c r="Q8828">
        <v>24</v>
      </c>
    </row>
    <row r="8829" spans="1:17" x14ac:dyDescent="0.25">
      <c r="A8829" t="s">
        <v>729</v>
      </c>
      <c r="B8829" t="s">
        <v>730</v>
      </c>
      <c r="C8829" t="s">
        <v>84</v>
      </c>
      <c r="D8829">
        <v>134</v>
      </c>
      <c r="E8829" t="s">
        <v>86</v>
      </c>
      <c r="F8829" s="79" t="s">
        <v>972</v>
      </c>
      <c r="G8829" t="s">
        <v>31</v>
      </c>
      <c r="H8829">
        <v>65</v>
      </c>
      <c r="I8829">
        <v>10</v>
      </c>
      <c r="J8829">
        <v>25</v>
      </c>
      <c r="K8829" t="s">
        <v>963</v>
      </c>
      <c r="L8829" t="s">
        <v>361</v>
      </c>
      <c r="M8829" t="s">
        <v>83</v>
      </c>
      <c r="N8829" t="s">
        <v>958</v>
      </c>
      <c r="O8829" t="s">
        <v>54</v>
      </c>
      <c r="P8829">
        <v>70</v>
      </c>
      <c r="Q8829">
        <v>19</v>
      </c>
    </row>
    <row r="8830" spans="1:17" x14ac:dyDescent="0.25">
      <c r="A8830" t="s">
        <v>729</v>
      </c>
      <c r="B8830" t="s">
        <v>730</v>
      </c>
      <c r="C8830" t="s">
        <v>84</v>
      </c>
      <c r="D8830">
        <v>134</v>
      </c>
      <c r="E8830" t="s">
        <v>86</v>
      </c>
      <c r="F8830" s="79" t="s">
        <v>973</v>
      </c>
      <c r="G8830" t="s">
        <v>33</v>
      </c>
      <c r="H8830">
        <v>58</v>
      </c>
      <c r="I8830">
        <v>11</v>
      </c>
      <c r="J8830">
        <v>31</v>
      </c>
      <c r="K8830" t="s">
        <v>963</v>
      </c>
      <c r="L8830" t="s">
        <v>361</v>
      </c>
      <c r="M8830" t="s">
        <v>83</v>
      </c>
      <c r="N8830" t="s">
        <v>958</v>
      </c>
      <c r="O8830" t="s">
        <v>54</v>
      </c>
      <c r="P8830">
        <v>58</v>
      </c>
      <c r="Q8830">
        <v>29</v>
      </c>
    </row>
    <row r="8831" spans="1:17" x14ac:dyDescent="0.25">
      <c r="A8831" t="s">
        <v>729</v>
      </c>
      <c r="B8831" t="s">
        <v>730</v>
      </c>
      <c r="C8831" t="s">
        <v>84</v>
      </c>
      <c r="D8831">
        <v>134</v>
      </c>
      <c r="E8831" t="s">
        <v>87</v>
      </c>
      <c r="F8831" s="79" t="s">
        <v>974</v>
      </c>
      <c r="G8831" t="s">
        <v>11</v>
      </c>
      <c r="H8831">
        <v>75</v>
      </c>
      <c r="I8831">
        <v>9</v>
      </c>
      <c r="J8831">
        <v>16</v>
      </c>
      <c r="K8831" t="s">
        <v>963</v>
      </c>
      <c r="L8831" t="s">
        <v>361</v>
      </c>
      <c r="M8831" t="s">
        <v>83</v>
      </c>
      <c r="N8831" t="s">
        <v>958</v>
      </c>
      <c r="O8831" t="s">
        <v>54</v>
      </c>
      <c r="P8831">
        <v>72</v>
      </c>
      <c r="Q8831">
        <v>17</v>
      </c>
    </row>
    <row r="8832" spans="1:17" x14ac:dyDescent="0.25">
      <c r="A8832" t="s">
        <v>729</v>
      </c>
      <c r="B8832" t="s">
        <v>730</v>
      </c>
      <c r="C8832" t="s">
        <v>84</v>
      </c>
      <c r="D8832">
        <v>134</v>
      </c>
      <c r="E8832" t="s">
        <v>87</v>
      </c>
      <c r="F8832" s="79" t="s">
        <v>975</v>
      </c>
      <c r="G8832" t="s">
        <v>13</v>
      </c>
      <c r="H8832">
        <v>25</v>
      </c>
      <c r="I8832">
        <v>46</v>
      </c>
      <c r="J8832">
        <v>29</v>
      </c>
      <c r="K8832" t="s">
        <v>963</v>
      </c>
      <c r="L8832" t="s">
        <v>361</v>
      </c>
      <c r="M8832" t="s">
        <v>83</v>
      </c>
      <c r="N8832" t="s">
        <v>958</v>
      </c>
      <c r="O8832" t="s">
        <v>54</v>
      </c>
      <c r="P8832">
        <v>21</v>
      </c>
      <c r="Q8832">
        <v>25</v>
      </c>
    </row>
    <row r="8833" spans="1:17" x14ac:dyDescent="0.25">
      <c r="A8833" t="s">
        <v>729</v>
      </c>
      <c r="B8833" t="s">
        <v>730</v>
      </c>
      <c r="C8833" t="s">
        <v>84</v>
      </c>
      <c r="D8833">
        <v>134</v>
      </c>
      <c r="E8833" t="s">
        <v>87</v>
      </c>
      <c r="F8833" s="79" t="s">
        <v>976</v>
      </c>
      <c r="G8833" t="s">
        <v>24</v>
      </c>
      <c r="H8833">
        <v>60</v>
      </c>
      <c r="I8833">
        <v>15</v>
      </c>
      <c r="J8833">
        <v>25</v>
      </c>
      <c r="K8833" t="s">
        <v>963</v>
      </c>
      <c r="L8833" t="s">
        <v>361</v>
      </c>
      <c r="M8833" t="s">
        <v>83</v>
      </c>
      <c r="N8833" t="s">
        <v>958</v>
      </c>
      <c r="O8833" t="s">
        <v>54</v>
      </c>
      <c r="P8833">
        <v>57</v>
      </c>
      <c r="Q8833">
        <v>27</v>
      </c>
    </row>
    <row r="8834" spans="1:17" x14ac:dyDescent="0.25">
      <c r="A8834" t="s">
        <v>729</v>
      </c>
      <c r="B8834" t="s">
        <v>730</v>
      </c>
      <c r="C8834" t="s">
        <v>84</v>
      </c>
      <c r="D8834">
        <v>134</v>
      </c>
      <c r="E8834" t="s">
        <v>87</v>
      </c>
      <c r="F8834" s="79" t="s">
        <v>977</v>
      </c>
      <c r="G8834" t="s">
        <v>35</v>
      </c>
      <c r="H8834">
        <v>66</v>
      </c>
      <c r="I8834">
        <v>7</v>
      </c>
      <c r="J8834">
        <v>27</v>
      </c>
      <c r="K8834" t="s">
        <v>963</v>
      </c>
      <c r="L8834" t="s">
        <v>361</v>
      </c>
      <c r="M8834" t="s">
        <v>83</v>
      </c>
      <c r="N8834" t="s">
        <v>958</v>
      </c>
      <c r="O8834" t="s">
        <v>54</v>
      </c>
      <c r="P8834">
        <v>53</v>
      </c>
      <c r="Q8834">
        <v>33</v>
      </c>
    </row>
    <row r="8835" spans="1:17" x14ac:dyDescent="0.25">
      <c r="A8835" t="s">
        <v>729</v>
      </c>
      <c r="B8835" t="s">
        <v>730</v>
      </c>
      <c r="C8835" t="s">
        <v>84</v>
      </c>
      <c r="D8835">
        <v>134</v>
      </c>
      <c r="E8835" t="s">
        <v>87</v>
      </c>
      <c r="F8835" s="79" t="s">
        <v>978</v>
      </c>
      <c r="G8835" t="s">
        <v>37</v>
      </c>
      <c r="H8835">
        <v>55</v>
      </c>
      <c r="I8835">
        <v>16</v>
      </c>
      <c r="J8835">
        <v>29</v>
      </c>
      <c r="K8835" t="s">
        <v>963</v>
      </c>
      <c r="L8835" t="s">
        <v>361</v>
      </c>
      <c r="M8835" t="s">
        <v>83</v>
      </c>
      <c r="N8835" t="s">
        <v>958</v>
      </c>
      <c r="O8835" t="s">
        <v>54</v>
      </c>
      <c r="P8835">
        <v>50</v>
      </c>
      <c r="Q8835">
        <v>32</v>
      </c>
    </row>
    <row r="8836" spans="1:17" x14ac:dyDescent="0.25">
      <c r="A8836" t="s">
        <v>729</v>
      </c>
      <c r="B8836" t="s">
        <v>730</v>
      </c>
      <c r="C8836" t="s">
        <v>84</v>
      </c>
      <c r="D8836">
        <v>134</v>
      </c>
      <c r="E8836" t="s">
        <v>87</v>
      </c>
      <c r="F8836" s="79" t="s">
        <v>979</v>
      </c>
      <c r="G8836" t="s">
        <v>39</v>
      </c>
      <c r="H8836">
        <v>61</v>
      </c>
      <c r="I8836">
        <v>12</v>
      </c>
      <c r="J8836">
        <v>27</v>
      </c>
      <c r="K8836" t="s">
        <v>963</v>
      </c>
      <c r="L8836" t="s">
        <v>361</v>
      </c>
      <c r="M8836" t="s">
        <v>83</v>
      </c>
      <c r="N8836" t="s">
        <v>958</v>
      </c>
      <c r="O8836" t="s">
        <v>54</v>
      </c>
      <c r="P8836">
        <v>62</v>
      </c>
      <c r="Q8836">
        <v>24</v>
      </c>
    </row>
    <row r="8837" spans="1:17" x14ac:dyDescent="0.25">
      <c r="A8837" t="s">
        <v>729</v>
      </c>
      <c r="B8837" t="s">
        <v>730</v>
      </c>
      <c r="C8837" t="s">
        <v>84</v>
      </c>
      <c r="D8837">
        <v>134</v>
      </c>
      <c r="E8837" t="s">
        <v>87</v>
      </c>
      <c r="F8837" s="79" t="s">
        <v>980</v>
      </c>
      <c r="G8837" t="s">
        <v>47</v>
      </c>
      <c r="H8837">
        <v>28</v>
      </c>
      <c r="I8837">
        <v>38</v>
      </c>
      <c r="J8837">
        <v>34</v>
      </c>
      <c r="K8837" t="s">
        <v>963</v>
      </c>
      <c r="L8837" t="s">
        <v>361</v>
      </c>
      <c r="M8837" t="s">
        <v>83</v>
      </c>
      <c r="N8837" t="s">
        <v>958</v>
      </c>
      <c r="O8837" t="s">
        <v>54</v>
      </c>
      <c r="P8837">
        <v>23</v>
      </c>
      <c r="Q8837">
        <v>42</v>
      </c>
    </row>
    <row r="8838" spans="1:17" x14ac:dyDescent="0.25">
      <c r="A8838" t="s">
        <v>729</v>
      </c>
      <c r="B8838" t="s">
        <v>730</v>
      </c>
      <c r="C8838" t="s">
        <v>84</v>
      </c>
      <c r="D8838">
        <v>134</v>
      </c>
      <c r="E8838" t="s">
        <v>87</v>
      </c>
      <c r="F8838" s="79" t="s">
        <v>981</v>
      </c>
      <c r="G8838" t="s">
        <v>49</v>
      </c>
      <c r="H8838">
        <v>62</v>
      </c>
      <c r="I8838">
        <v>21</v>
      </c>
      <c r="J8838">
        <v>17</v>
      </c>
      <c r="K8838" t="s">
        <v>963</v>
      </c>
      <c r="L8838" t="s">
        <v>361</v>
      </c>
      <c r="M8838" t="s">
        <v>83</v>
      </c>
      <c r="N8838" t="s">
        <v>958</v>
      </c>
      <c r="O8838" t="s">
        <v>54</v>
      </c>
      <c r="P8838">
        <v>59</v>
      </c>
      <c r="Q8838">
        <v>18</v>
      </c>
    </row>
    <row r="8839" spans="1:17" x14ac:dyDescent="0.25">
      <c r="A8839" t="s">
        <v>729</v>
      </c>
      <c r="B8839" t="s">
        <v>730</v>
      </c>
      <c r="C8839" t="s">
        <v>84</v>
      </c>
      <c r="D8839">
        <v>134</v>
      </c>
      <c r="E8839" t="s">
        <v>88</v>
      </c>
      <c r="F8839" s="79" t="s">
        <v>995</v>
      </c>
      <c r="G8839" t="s">
        <v>9</v>
      </c>
      <c r="H8839">
        <v>14</v>
      </c>
      <c r="I8839">
        <v>65</v>
      </c>
      <c r="J8839">
        <v>21</v>
      </c>
      <c r="K8839" t="s">
        <v>963</v>
      </c>
      <c r="L8839" t="s">
        <v>361</v>
      </c>
      <c r="M8839" t="s">
        <v>83</v>
      </c>
      <c r="N8839" t="s">
        <v>958</v>
      </c>
      <c r="O8839" t="s">
        <v>54</v>
      </c>
      <c r="P8839">
        <v>15</v>
      </c>
      <c r="Q8839">
        <v>16</v>
      </c>
    </row>
    <row r="8840" spans="1:17" x14ac:dyDescent="0.25">
      <c r="A8840" t="s">
        <v>729</v>
      </c>
      <c r="B8840" t="s">
        <v>730</v>
      </c>
      <c r="C8840" t="s">
        <v>84</v>
      </c>
      <c r="D8840">
        <v>134</v>
      </c>
      <c r="E8840" t="s">
        <v>88</v>
      </c>
      <c r="F8840" s="79" t="s">
        <v>983</v>
      </c>
      <c r="G8840" t="s">
        <v>10</v>
      </c>
      <c r="H8840">
        <v>77</v>
      </c>
      <c r="I8840">
        <v>7</v>
      </c>
      <c r="J8840">
        <v>16</v>
      </c>
      <c r="K8840" t="s">
        <v>963</v>
      </c>
      <c r="L8840" t="s">
        <v>361</v>
      </c>
      <c r="M8840" t="s">
        <v>83</v>
      </c>
      <c r="N8840" t="s">
        <v>958</v>
      </c>
      <c r="O8840" t="s">
        <v>54</v>
      </c>
      <c r="P8840">
        <v>81</v>
      </c>
      <c r="Q8840">
        <v>14</v>
      </c>
    </row>
    <row r="8841" spans="1:17" x14ac:dyDescent="0.25">
      <c r="A8841" t="s">
        <v>729</v>
      </c>
      <c r="B8841" t="s">
        <v>730</v>
      </c>
      <c r="C8841" t="s">
        <v>84</v>
      </c>
      <c r="D8841">
        <v>134</v>
      </c>
      <c r="E8841" t="s">
        <v>88</v>
      </c>
      <c r="F8841" s="79" t="s">
        <v>984</v>
      </c>
      <c r="G8841" t="s">
        <v>15</v>
      </c>
      <c r="H8841">
        <v>63</v>
      </c>
      <c r="I8841">
        <v>16</v>
      </c>
      <c r="J8841">
        <v>21</v>
      </c>
      <c r="K8841" t="s">
        <v>963</v>
      </c>
      <c r="L8841" t="s">
        <v>361</v>
      </c>
      <c r="M8841" t="s">
        <v>83</v>
      </c>
      <c r="N8841" t="s">
        <v>958</v>
      </c>
      <c r="O8841" t="s">
        <v>54</v>
      </c>
      <c r="P8841">
        <v>60</v>
      </c>
      <c r="Q8841">
        <v>20</v>
      </c>
    </row>
    <row r="8842" spans="1:17" x14ac:dyDescent="0.25">
      <c r="A8842" t="s">
        <v>729</v>
      </c>
      <c r="B8842" t="s">
        <v>730</v>
      </c>
      <c r="C8842" t="s">
        <v>84</v>
      </c>
      <c r="D8842">
        <v>134</v>
      </c>
      <c r="E8842" t="s">
        <v>88</v>
      </c>
      <c r="F8842" s="79" t="s">
        <v>985</v>
      </c>
      <c r="G8842" t="s">
        <v>19</v>
      </c>
      <c r="H8842">
        <v>59</v>
      </c>
      <c r="I8842">
        <v>16</v>
      </c>
      <c r="J8842">
        <v>25</v>
      </c>
      <c r="K8842" t="s">
        <v>963</v>
      </c>
      <c r="L8842" t="s">
        <v>361</v>
      </c>
      <c r="M8842" t="s">
        <v>83</v>
      </c>
      <c r="N8842" t="s">
        <v>958</v>
      </c>
      <c r="O8842" t="s">
        <v>54</v>
      </c>
      <c r="P8842">
        <v>50</v>
      </c>
      <c r="Q8842">
        <v>27</v>
      </c>
    </row>
    <row r="8843" spans="1:17" x14ac:dyDescent="0.25">
      <c r="A8843" t="s">
        <v>729</v>
      </c>
      <c r="B8843" t="s">
        <v>730</v>
      </c>
      <c r="C8843" t="s">
        <v>84</v>
      </c>
      <c r="D8843">
        <v>134</v>
      </c>
      <c r="E8843" t="s">
        <v>88</v>
      </c>
      <c r="F8843" s="79" t="s">
        <v>986</v>
      </c>
      <c r="G8843" t="s">
        <v>21</v>
      </c>
      <c r="H8843">
        <v>55</v>
      </c>
      <c r="I8843">
        <v>17</v>
      </c>
      <c r="J8843">
        <v>28</v>
      </c>
      <c r="K8843" t="s">
        <v>963</v>
      </c>
      <c r="L8843" t="s">
        <v>361</v>
      </c>
      <c r="M8843" t="s">
        <v>83</v>
      </c>
      <c r="N8843" t="s">
        <v>958</v>
      </c>
      <c r="O8843" t="s">
        <v>54</v>
      </c>
      <c r="P8843">
        <v>52</v>
      </c>
      <c r="Q8843">
        <v>26</v>
      </c>
    </row>
    <row r="8844" spans="1:17" x14ac:dyDescent="0.25">
      <c r="A8844" t="s">
        <v>729</v>
      </c>
      <c r="B8844" t="s">
        <v>730</v>
      </c>
      <c r="C8844" t="s">
        <v>84</v>
      </c>
      <c r="D8844">
        <v>134</v>
      </c>
      <c r="E8844" t="s">
        <v>88</v>
      </c>
      <c r="F8844" s="79" t="s">
        <v>987</v>
      </c>
      <c r="G8844" t="s">
        <v>22</v>
      </c>
      <c r="H8844">
        <v>73</v>
      </c>
      <c r="I8844">
        <v>7</v>
      </c>
      <c r="J8844">
        <v>20</v>
      </c>
      <c r="K8844" t="s">
        <v>963</v>
      </c>
      <c r="L8844" t="s">
        <v>361</v>
      </c>
      <c r="M8844" t="s">
        <v>83</v>
      </c>
      <c r="N8844" t="s">
        <v>958</v>
      </c>
      <c r="O8844" t="s">
        <v>54</v>
      </c>
      <c r="P8844">
        <v>78</v>
      </c>
      <c r="Q8844">
        <v>15</v>
      </c>
    </row>
    <row r="8845" spans="1:17" x14ac:dyDescent="0.25">
      <c r="A8845" t="s">
        <v>729</v>
      </c>
      <c r="B8845" t="s">
        <v>730</v>
      </c>
      <c r="C8845" t="s">
        <v>84</v>
      </c>
      <c r="D8845">
        <v>134</v>
      </c>
      <c r="E8845" t="s">
        <v>88</v>
      </c>
      <c r="F8845" s="79" t="s">
        <v>988</v>
      </c>
      <c r="G8845" t="s">
        <v>23</v>
      </c>
      <c r="H8845">
        <v>51</v>
      </c>
      <c r="I8845">
        <v>21</v>
      </c>
      <c r="J8845">
        <v>28</v>
      </c>
      <c r="K8845" t="s">
        <v>963</v>
      </c>
      <c r="L8845" t="s">
        <v>361</v>
      </c>
      <c r="M8845" t="s">
        <v>83</v>
      </c>
      <c r="N8845" t="s">
        <v>958</v>
      </c>
      <c r="O8845" t="s">
        <v>54</v>
      </c>
      <c r="P8845">
        <v>48</v>
      </c>
      <c r="Q8845">
        <v>25</v>
      </c>
    </row>
    <row r="8846" spans="1:17" x14ac:dyDescent="0.25">
      <c r="A8846" t="s">
        <v>729</v>
      </c>
      <c r="B8846" t="s">
        <v>730</v>
      </c>
      <c r="C8846" t="s">
        <v>84</v>
      </c>
      <c r="D8846">
        <v>134</v>
      </c>
      <c r="E8846" t="s">
        <v>88</v>
      </c>
      <c r="F8846" s="79" t="s">
        <v>989</v>
      </c>
      <c r="G8846" t="s">
        <v>25</v>
      </c>
      <c r="H8846">
        <v>67</v>
      </c>
      <c r="I8846">
        <v>12</v>
      </c>
      <c r="J8846">
        <v>21</v>
      </c>
      <c r="K8846" t="s">
        <v>963</v>
      </c>
      <c r="L8846" t="s">
        <v>361</v>
      </c>
      <c r="M8846" t="s">
        <v>83</v>
      </c>
      <c r="N8846" t="s">
        <v>958</v>
      </c>
      <c r="O8846" t="s">
        <v>54</v>
      </c>
      <c r="P8846">
        <v>72</v>
      </c>
      <c r="Q8846">
        <v>16</v>
      </c>
    </row>
    <row r="8847" spans="1:17" x14ac:dyDescent="0.25">
      <c r="A8847" t="s">
        <v>729</v>
      </c>
      <c r="B8847" t="s">
        <v>730</v>
      </c>
      <c r="C8847" t="s">
        <v>84</v>
      </c>
      <c r="D8847">
        <v>134</v>
      </c>
      <c r="E8847" t="s">
        <v>88</v>
      </c>
      <c r="F8847" s="79" t="s">
        <v>990</v>
      </c>
      <c r="G8847" t="s">
        <v>41</v>
      </c>
      <c r="H8847">
        <v>55</v>
      </c>
      <c r="I8847">
        <v>27</v>
      </c>
      <c r="J8847">
        <v>18</v>
      </c>
      <c r="K8847" t="s">
        <v>963</v>
      </c>
      <c r="L8847" t="s">
        <v>361</v>
      </c>
      <c r="M8847" t="s">
        <v>83</v>
      </c>
      <c r="N8847" t="s">
        <v>958</v>
      </c>
      <c r="O8847" t="s">
        <v>54</v>
      </c>
      <c r="P8847">
        <v>46</v>
      </c>
      <c r="Q8847">
        <v>22</v>
      </c>
    </row>
    <row r="8848" spans="1:17" x14ac:dyDescent="0.25">
      <c r="A8848" t="s">
        <v>729</v>
      </c>
      <c r="B8848" t="s">
        <v>730</v>
      </c>
      <c r="C8848" t="s">
        <v>84</v>
      </c>
      <c r="D8848">
        <v>134</v>
      </c>
      <c r="E8848" t="s">
        <v>88</v>
      </c>
      <c r="F8848" s="79" t="s">
        <v>991</v>
      </c>
      <c r="G8848" t="s">
        <v>43</v>
      </c>
      <c r="H8848">
        <v>75</v>
      </c>
      <c r="I8848">
        <v>6</v>
      </c>
      <c r="J8848">
        <v>19</v>
      </c>
      <c r="K8848" t="s">
        <v>963</v>
      </c>
      <c r="L8848" t="s">
        <v>361</v>
      </c>
      <c r="M8848" t="s">
        <v>83</v>
      </c>
      <c r="N8848" t="s">
        <v>958</v>
      </c>
      <c r="O8848" t="s">
        <v>54</v>
      </c>
      <c r="P8848">
        <v>73</v>
      </c>
      <c r="Q8848">
        <v>19</v>
      </c>
    </row>
    <row r="8849" spans="1:17" x14ac:dyDescent="0.25">
      <c r="A8849" t="s">
        <v>729</v>
      </c>
      <c r="B8849" t="s">
        <v>730</v>
      </c>
      <c r="C8849" t="s">
        <v>84</v>
      </c>
      <c r="D8849">
        <v>134</v>
      </c>
      <c r="E8849" t="s">
        <v>88</v>
      </c>
      <c r="F8849" s="79" t="s">
        <v>992</v>
      </c>
      <c r="G8849" t="s">
        <v>45</v>
      </c>
      <c r="H8849">
        <v>52</v>
      </c>
      <c r="I8849">
        <v>21</v>
      </c>
      <c r="J8849">
        <v>27</v>
      </c>
      <c r="K8849" t="s">
        <v>963</v>
      </c>
      <c r="L8849" t="s">
        <v>361</v>
      </c>
      <c r="M8849" t="s">
        <v>83</v>
      </c>
      <c r="N8849" t="s">
        <v>958</v>
      </c>
      <c r="O8849" t="s">
        <v>54</v>
      </c>
      <c r="P8849">
        <v>50</v>
      </c>
      <c r="Q8849">
        <v>31</v>
      </c>
    </row>
    <row r="8850" spans="1:17" x14ac:dyDescent="0.25">
      <c r="A8850" t="s">
        <v>731</v>
      </c>
      <c r="B8850" t="s">
        <v>732</v>
      </c>
      <c r="C8850" t="s">
        <v>84</v>
      </c>
      <c r="D8850">
        <v>126</v>
      </c>
      <c r="E8850" t="s">
        <v>85</v>
      </c>
      <c r="F8850" s="79" t="s">
        <v>965</v>
      </c>
      <c r="G8850" t="s">
        <v>6</v>
      </c>
      <c r="H8850">
        <v>82</v>
      </c>
      <c r="I8850">
        <v>7</v>
      </c>
      <c r="J8850">
        <v>11</v>
      </c>
      <c r="K8850" t="s">
        <v>963</v>
      </c>
      <c r="L8850" t="s">
        <v>361</v>
      </c>
      <c r="M8850" t="s">
        <v>102</v>
      </c>
      <c r="N8850" t="s">
        <v>958</v>
      </c>
      <c r="O8850" t="s">
        <v>54</v>
      </c>
      <c r="P8850">
        <v>71</v>
      </c>
      <c r="Q8850">
        <v>19</v>
      </c>
    </row>
    <row r="8851" spans="1:17" x14ac:dyDescent="0.25">
      <c r="A8851" t="s">
        <v>731</v>
      </c>
      <c r="B8851" t="s">
        <v>732</v>
      </c>
      <c r="C8851" t="s">
        <v>84</v>
      </c>
      <c r="D8851">
        <v>126</v>
      </c>
      <c r="E8851" t="s">
        <v>85</v>
      </c>
      <c r="F8851" s="79" t="s">
        <v>966</v>
      </c>
      <c r="G8851" t="s">
        <v>7</v>
      </c>
      <c r="H8851">
        <v>49</v>
      </c>
      <c r="I8851">
        <v>26</v>
      </c>
      <c r="J8851">
        <v>25</v>
      </c>
      <c r="K8851" t="s">
        <v>963</v>
      </c>
      <c r="L8851" t="s">
        <v>361</v>
      </c>
      <c r="M8851" t="s">
        <v>102</v>
      </c>
      <c r="N8851" t="s">
        <v>958</v>
      </c>
      <c r="O8851" t="s">
        <v>54</v>
      </c>
      <c r="P8851">
        <v>47</v>
      </c>
      <c r="Q8851">
        <v>22</v>
      </c>
    </row>
    <row r="8852" spans="1:17" x14ac:dyDescent="0.25">
      <c r="A8852" t="s">
        <v>731</v>
      </c>
      <c r="B8852" t="s">
        <v>732</v>
      </c>
      <c r="C8852" t="s">
        <v>84</v>
      </c>
      <c r="D8852">
        <v>126</v>
      </c>
      <c r="E8852" t="s">
        <v>85</v>
      </c>
      <c r="F8852" s="79" t="s">
        <v>967</v>
      </c>
      <c r="G8852" t="s">
        <v>8</v>
      </c>
      <c r="H8852">
        <v>32</v>
      </c>
      <c r="I8852">
        <v>38</v>
      </c>
      <c r="J8852">
        <v>30</v>
      </c>
      <c r="K8852" t="s">
        <v>963</v>
      </c>
      <c r="L8852" t="s">
        <v>361</v>
      </c>
      <c r="M8852" t="s">
        <v>102</v>
      </c>
      <c r="N8852" t="s">
        <v>958</v>
      </c>
      <c r="O8852" t="s">
        <v>54</v>
      </c>
      <c r="P8852">
        <v>27</v>
      </c>
      <c r="Q8852">
        <v>29</v>
      </c>
    </row>
    <row r="8853" spans="1:17" x14ac:dyDescent="0.25">
      <c r="A8853" t="s">
        <v>731</v>
      </c>
      <c r="B8853" t="s">
        <v>732</v>
      </c>
      <c r="C8853" t="s">
        <v>84</v>
      </c>
      <c r="D8853">
        <v>126</v>
      </c>
      <c r="E8853" t="s">
        <v>85</v>
      </c>
      <c r="F8853" s="79" t="s">
        <v>968</v>
      </c>
      <c r="G8853" t="s">
        <v>26</v>
      </c>
      <c r="H8853">
        <v>34</v>
      </c>
      <c r="I8853">
        <v>39</v>
      </c>
      <c r="J8853">
        <v>27</v>
      </c>
      <c r="K8853" t="s">
        <v>963</v>
      </c>
      <c r="L8853" t="s">
        <v>361</v>
      </c>
      <c r="M8853" t="s">
        <v>102</v>
      </c>
      <c r="N8853" t="s">
        <v>958</v>
      </c>
      <c r="O8853" t="s">
        <v>54</v>
      </c>
      <c r="P8853">
        <v>32</v>
      </c>
      <c r="Q8853">
        <v>24</v>
      </c>
    </row>
    <row r="8854" spans="1:17" x14ac:dyDescent="0.25">
      <c r="A8854" t="s">
        <v>731</v>
      </c>
      <c r="B8854" t="s">
        <v>732</v>
      </c>
      <c r="C8854" t="s">
        <v>84</v>
      </c>
      <c r="D8854">
        <v>126</v>
      </c>
      <c r="E8854" t="s">
        <v>85</v>
      </c>
      <c r="F8854" s="79" t="s">
        <v>969</v>
      </c>
      <c r="G8854" t="s">
        <v>27</v>
      </c>
      <c r="H8854">
        <v>11</v>
      </c>
      <c r="I8854">
        <v>72</v>
      </c>
      <c r="J8854">
        <v>17</v>
      </c>
      <c r="K8854" t="s">
        <v>963</v>
      </c>
      <c r="L8854" t="s">
        <v>361</v>
      </c>
      <c r="M8854" t="s">
        <v>102</v>
      </c>
      <c r="N8854" t="s">
        <v>958</v>
      </c>
      <c r="O8854" t="s">
        <v>54</v>
      </c>
      <c r="P8854">
        <v>14</v>
      </c>
      <c r="Q8854">
        <v>20</v>
      </c>
    </row>
    <row r="8855" spans="1:17" x14ac:dyDescent="0.25">
      <c r="A8855" t="s">
        <v>731</v>
      </c>
      <c r="B8855" t="s">
        <v>732</v>
      </c>
      <c r="C8855" t="s">
        <v>84</v>
      </c>
      <c r="D8855">
        <v>126</v>
      </c>
      <c r="E8855" t="s">
        <v>85</v>
      </c>
      <c r="F8855" s="79" t="s">
        <v>970</v>
      </c>
      <c r="G8855" t="s">
        <v>29</v>
      </c>
      <c r="H8855">
        <v>15</v>
      </c>
      <c r="I8855">
        <v>66</v>
      </c>
      <c r="J8855">
        <v>19</v>
      </c>
      <c r="K8855" t="s">
        <v>963</v>
      </c>
      <c r="L8855" t="s">
        <v>361</v>
      </c>
      <c r="M8855" t="s">
        <v>102</v>
      </c>
      <c r="N8855" t="s">
        <v>958</v>
      </c>
      <c r="O8855" t="s">
        <v>54</v>
      </c>
      <c r="P8855">
        <v>24</v>
      </c>
      <c r="Q8855">
        <v>22</v>
      </c>
    </row>
    <row r="8856" spans="1:17" x14ac:dyDescent="0.25">
      <c r="A8856" t="s">
        <v>731</v>
      </c>
      <c r="B8856" t="s">
        <v>732</v>
      </c>
      <c r="C8856" t="s">
        <v>84</v>
      </c>
      <c r="D8856">
        <v>126</v>
      </c>
      <c r="E8856" t="s">
        <v>86</v>
      </c>
      <c r="F8856" s="79" t="s">
        <v>971</v>
      </c>
      <c r="G8856" t="s">
        <v>17</v>
      </c>
      <c r="H8856">
        <v>55</v>
      </c>
      <c r="I8856">
        <v>19</v>
      </c>
      <c r="J8856">
        <v>26</v>
      </c>
      <c r="K8856" t="s">
        <v>963</v>
      </c>
      <c r="L8856" t="s">
        <v>361</v>
      </c>
      <c r="M8856" t="s">
        <v>102</v>
      </c>
      <c r="N8856" t="s">
        <v>958</v>
      </c>
      <c r="O8856" t="s">
        <v>54</v>
      </c>
      <c r="P8856">
        <v>62</v>
      </c>
      <c r="Q8856">
        <v>24</v>
      </c>
    </row>
    <row r="8857" spans="1:17" x14ac:dyDescent="0.25">
      <c r="A8857" t="s">
        <v>731</v>
      </c>
      <c r="B8857" t="s">
        <v>732</v>
      </c>
      <c r="C8857" t="s">
        <v>84</v>
      </c>
      <c r="D8857">
        <v>126</v>
      </c>
      <c r="E8857" t="s">
        <v>86</v>
      </c>
      <c r="F8857" s="79" t="s">
        <v>972</v>
      </c>
      <c r="G8857" t="s">
        <v>31</v>
      </c>
      <c r="H8857">
        <v>49</v>
      </c>
      <c r="I8857">
        <v>34</v>
      </c>
      <c r="J8857">
        <v>17</v>
      </c>
      <c r="K8857" t="s">
        <v>963</v>
      </c>
      <c r="L8857" t="s">
        <v>361</v>
      </c>
      <c r="M8857" t="s">
        <v>102</v>
      </c>
      <c r="N8857" t="s">
        <v>958</v>
      </c>
      <c r="O8857" t="s">
        <v>54</v>
      </c>
      <c r="P8857">
        <v>70</v>
      </c>
      <c r="Q8857">
        <v>19</v>
      </c>
    </row>
    <row r="8858" spans="1:17" x14ac:dyDescent="0.25">
      <c r="A8858" t="s">
        <v>731</v>
      </c>
      <c r="B8858" t="s">
        <v>732</v>
      </c>
      <c r="C8858" t="s">
        <v>84</v>
      </c>
      <c r="D8858">
        <v>126</v>
      </c>
      <c r="E8858" t="s">
        <v>86</v>
      </c>
      <c r="F8858" s="79" t="s">
        <v>973</v>
      </c>
      <c r="G8858" t="s">
        <v>33</v>
      </c>
      <c r="H8858">
        <v>69</v>
      </c>
      <c r="I8858">
        <v>10</v>
      </c>
      <c r="J8858">
        <v>21</v>
      </c>
      <c r="K8858" t="s">
        <v>963</v>
      </c>
      <c r="L8858" t="s">
        <v>361</v>
      </c>
      <c r="M8858" t="s">
        <v>102</v>
      </c>
      <c r="N8858" t="s">
        <v>958</v>
      </c>
      <c r="O8858" t="s">
        <v>54</v>
      </c>
      <c r="P8858">
        <v>58</v>
      </c>
      <c r="Q8858">
        <v>29</v>
      </c>
    </row>
    <row r="8859" spans="1:17" x14ac:dyDescent="0.25">
      <c r="A8859" t="s">
        <v>731</v>
      </c>
      <c r="B8859" t="s">
        <v>732</v>
      </c>
      <c r="C8859" t="s">
        <v>84</v>
      </c>
      <c r="D8859">
        <v>126</v>
      </c>
      <c r="E8859" t="s">
        <v>87</v>
      </c>
      <c r="F8859" s="79" t="s">
        <v>974</v>
      </c>
      <c r="G8859" t="s">
        <v>11</v>
      </c>
      <c r="H8859">
        <v>80</v>
      </c>
      <c r="I8859">
        <v>6</v>
      </c>
      <c r="J8859">
        <v>14</v>
      </c>
      <c r="K8859" t="s">
        <v>963</v>
      </c>
      <c r="L8859" t="s">
        <v>361</v>
      </c>
      <c r="M8859" t="s">
        <v>102</v>
      </c>
      <c r="N8859" t="s">
        <v>958</v>
      </c>
      <c r="O8859" t="s">
        <v>54</v>
      </c>
      <c r="P8859">
        <v>72</v>
      </c>
      <c r="Q8859">
        <v>17</v>
      </c>
    </row>
    <row r="8860" spans="1:17" x14ac:dyDescent="0.25">
      <c r="A8860" t="s">
        <v>731</v>
      </c>
      <c r="B8860" t="s">
        <v>732</v>
      </c>
      <c r="C8860" t="s">
        <v>84</v>
      </c>
      <c r="D8860">
        <v>126</v>
      </c>
      <c r="E8860" t="s">
        <v>87</v>
      </c>
      <c r="F8860" s="79" t="s">
        <v>975</v>
      </c>
      <c r="G8860" t="s">
        <v>13</v>
      </c>
      <c r="H8860">
        <v>18</v>
      </c>
      <c r="I8860">
        <v>57</v>
      </c>
      <c r="J8860">
        <v>25</v>
      </c>
      <c r="K8860" t="s">
        <v>963</v>
      </c>
      <c r="L8860" t="s">
        <v>361</v>
      </c>
      <c r="M8860" t="s">
        <v>102</v>
      </c>
      <c r="N8860" t="s">
        <v>958</v>
      </c>
      <c r="O8860" t="s">
        <v>54</v>
      </c>
      <c r="P8860">
        <v>21</v>
      </c>
      <c r="Q8860">
        <v>25</v>
      </c>
    </row>
    <row r="8861" spans="1:17" x14ac:dyDescent="0.25">
      <c r="A8861" t="s">
        <v>731</v>
      </c>
      <c r="B8861" t="s">
        <v>732</v>
      </c>
      <c r="C8861" t="s">
        <v>84</v>
      </c>
      <c r="D8861">
        <v>126</v>
      </c>
      <c r="E8861" t="s">
        <v>87</v>
      </c>
      <c r="F8861" s="79" t="s">
        <v>976</v>
      </c>
      <c r="G8861" t="s">
        <v>24</v>
      </c>
      <c r="H8861">
        <v>55</v>
      </c>
      <c r="I8861">
        <v>17</v>
      </c>
      <c r="J8861">
        <v>28</v>
      </c>
      <c r="K8861" t="s">
        <v>963</v>
      </c>
      <c r="L8861" t="s">
        <v>361</v>
      </c>
      <c r="M8861" t="s">
        <v>102</v>
      </c>
      <c r="N8861" t="s">
        <v>958</v>
      </c>
      <c r="O8861" t="s">
        <v>54</v>
      </c>
      <c r="P8861">
        <v>57</v>
      </c>
      <c r="Q8861">
        <v>27</v>
      </c>
    </row>
    <row r="8862" spans="1:17" x14ac:dyDescent="0.25">
      <c r="A8862" t="s">
        <v>731</v>
      </c>
      <c r="B8862" t="s">
        <v>732</v>
      </c>
      <c r="C8862" t="s">
        <v>84</v>
      </c>
      <c r="D8862">
        <v>126</v>
      </c>
      <c r="E8862" t="s">
        <v>87</v>
      </c>
      <c r="F8862" s="79" t="s">
        <v>977</v>
      </c>
      <c r="G8862" t="s">
        <v>35</v>
      </c>
      <c r="H8862">
        <v>60</v>
      </c>
      <c r="I8862">
        <v>15</v>
      </c>
      <c r="J8862">
        <v>25</v>
      </c>
      <c r="K8862" t="s">
        <v>963</v>
      </c>
      <c r="L8862" t="s">
        <v>361</v>
      </c>
      <c r="M8862" t="s">
        <v>102</v>
      </c>
      <c r="N8862" t="s">
        <v>958</v>
      </c>
      <c r="O8862" t="s">
        <v>54</v>
      </c>
      <c r="P8862">
        <v>53</v>
      </c>
      <c r="Q8862">
        <v>33</v>
      </c>
    </row>
    <row r="8863" spans="1:17" x14ac:dyDescent="0.25">
      <c r="A8863" t="s">
        <v>731</v>
      </c>
      <c r="B8863" t="s">
        <v>732</v>
      </c>
      <c r="C8863" t="s">
        <v>84</v>
      </c>
      <c r="D8863">
        <v>126</v>
      </c>
      <c r="E8863" t="s">
        <v>87</v>
      </c>
      <c r="F8863" s="79" t="s">
        <v>978</v>
      </c>
      <c r="G8863" t="s">
        <v>37</v>
      </c>
      <c r="H8863">
        <v>44</v>
      </c>
      <c r="I8863">
        <v>25</v>
      </c>
      <c r="J8863">
        <v>31</v>
      </c>
      <c r="K8863" t="s">
        <v>963</v>
      </c>
      <c r="L8863" t="s">
        <v>361</v>
      </c>
      <c r="M8863" t="s">
        <v>102</v>
      </c>
      <c r="N8863" t="s">
        <v>958</v>
      </c>
      <c r="O8863" t="s">
        <v>54</v>
      </c>
      <c r="P8863">
        <v>50</v>
      </c>
      <c r="Q8863">
        <v>32</v>
      </c>
    </row>
    <row r="8864" spans="1:17" x14ac:dyDescent="0.25">
      <c r="A8864" t="s">
        <v>731</v>
      </c>
      <c r="B8864" t="s">
        <v>732</v>
      </c>
      <c r="C8864" t="s">
        <v>84</v>
      </c>
      <c r="D8864">
        <v>126</v>
      </c>
      <c r="E8864" t="s">
        <v>87</v>
      </c>
      <c r="F8864" s="79" t="s">
        <v>979</v>
      </c>
      <c r="G8864" t="s">
        <v>39</v>
      </c>
      <c r="H8864">
        <v>60</v>
      </c>
      <c r="I8864">
        <v>17</v>
      </c>
      <c r="J8864">
        <v>23</v>
      </c>
      <c r="K8864" t="s">
        <v>963</v>
      </c>
      <c r="L8864" t="s">
        <v>361</v>
      </c>
      <c r="M8864" t="s">
        <v>102</v>
      </c>
      <c r="N8864" t="s">
        <v>958</v>
      </c>
      <c r="O8864" t="s">
        <v>54</v>
      </c>
      <c r="P8864">
        <v>62</v>
      </c>
      <c r="Q8864">
        <v>24</v>
      </c>
    </row>
    <row r="8865" spans="1:17" x14ac:dyDescent="0.25">
      <c r="A8865" t="s">
        <v>731</v>
      </c>
      <c r="B8865" t="s">
        <v>732</v>
      </c>
      <c r="C8865" t="s">
        <v>84</v>
      </c>
      <c r="D8865">
        <v>126</v>
      </c>
      <c r="E8865" t="s">
        <v>87</v>
      </c>
      <c r="F8865" s="79" t="s">
        <v>980</v>
      </c>
      <c r="G8865" t="s">
        <v>47</v>
      </c>
      <c r="H8865">
        <v>33</v>
      </c>
      <c r="I8865">
        <v>39</v>
      </c>
      <c r="J8865">
        <v>28</v>
      </c>
      <c r="K8865" t="s">
        <v>963</v>
      </c>
      <c r="L8865" t="s">
        <v>361</v>
      </c>
      <c r="M8865" t="s">
        <v>102</v>
      </c>
      <c r="N8865" t="s">
        <v>958</v>
      </c>
      <c r="O8865" t="s">
        <v>54</v>
      </c>
      <c r="P8865">
        <v>23</v>
      </c>
      <c r="Q8865">
        <v>42</v>
      </c>
    </row>
    <row r="8866" spans="1:17" x14ac:dyDescent="0.25">
      <c r="A8866" t="s">
        <v>731</v>
      </c>
      <c r="B8866" t="s">
        <v>732</v>
      </c>
      <c r="C8866" t="s">
        <v>84</v>
      </c>
      <c r="D8866">
        <v>126</v>
      </c>
      <c r="E8866" t="s">
        <v>87</v>
      </c>
      <c r="F8866" s="79" t="s">
        <v>981</v>
      </c>
      <c r="G8866" t="s">
        <v>49</v>
      </c>
      <c r="H8866">
        <v>58</v>
      </c>
      <c r="I8866">
        <v>29</v>
      </c>
      <c r="J8866">
        <v>13</v>
      </c>
      <c r="K8866" t="s">
        <v>963</v>
      </c>
      <c r="L8866" t="s">
        <v>361</v>
      </c>
      <c r="M8866" t="s">
        <v>102</v>
      </c>
      <c r="N8866" t="s">
        <v>958</v>
      </c>
      <c r="O8866" t="s">
        <v>54</v>
      </c>
      <c r="P8866">
        <v>59</v>
      </c>
      <c r="Q8866">
        <v>18</v>
      </c>
    </row>
    <row r="8867" spans="1:17" x14ac:dyDescent="0.25">
      <c r="A8867" t="s">
        <v>731</v>
      </c>
      <c r="B8867" t="s">
        <v>732</v>
      </c>
      <c r="C8867" t="s">
        <v>84</v>
      </c>
      <c r="D8867">
        <v>126</v>
      </c>
      <c r="E8867" t="s">
        <v>88</v>
      </c>
      <c r="F8867" s="79" t="s">
        <v>995</v>
      </c>
      <c r="G8867" t="s">
        <v>9</v>
      </c>
      <c r="H8867">
        <v>13</v>
      </c>
      <c r="I8867">
        <v>73</v>
      </c>
      <c r="J8867">
        <v>14</v>
      </c>
      <c r="K8867" t="s">
        <v>963</v>
      </c>
      <c r="L8867" t="s">
        <v>361</v>
      </c>
      <c r="M8867" t="s">
        <v>102</v>
      </c>
      <c r="N8867" t="s">
        <v>958</v>
      </c>
      <c r="O8867" t="s">
        <v>54</v>
      </c>
      <c r="P8867">
        <v>15</v>
      </c>
      <c r="Q8867">
        <v>16</v>
      </c>
    </row>
    <row r="8868" spans="1:17" x14ac:dyDescent="0.25">
      <c r="A8868" t="s">
        <v>731</v>
      </c>
      <c r="B8868" t="s">
        <v>732</v>
      </c>
      <c r="C8868" t="s">
        <v>84</v>
      </c>
      <c r="D8868">
        <v>126</v>
      </c>
      <c r="E8868" t="s">
        <v>88</v>
      </c>
      <c r="F8868" s="79" t="s">
        <v>983</v>
      </c>
      <c r="G8868" t="s">
        <v>10</v>
      </c>
      <c r="H8868">
        <v>82</v>
      </c>
      <c r="I8868">
        <v>3</v>
      </c>
      <c r="J8868">
        <v>15</v>
      </c>
      <c r="K8868" t="s">
        <v>963</v>
      </c>
      <c r="L8868" t="s">
        <v>361</v>
      </c>
      <c r="M8868" t="s">
        <v>102</v>
      </c>
      <c r="N8868" t="s">
        <v>958</v>
      </c>
      <c r="O8868" t="s">
        <v>54</v>
      </c>
      <c r="P8868">
        <v>81</v>
      </c>
      <c r="Q8868">
        <v>14</v>
      </c>
    </row>
    <row r="8869" spans="1:17" x14ac:dyDescent="0.25">
      <c r="A8869" t="s">
        <v>731</v>
      </c>
      <c r="B8869" t="s">
        <v>732</v>
      </c>
      <c r="C8869" t="s">
        <v>84</v>
      </c>
      <c r="D8869">
        <v>126</v>
      </c>
      <c r="E8869" t="s">
        <v>88</v>
      </c>
      <c r="F8869" s="79" t="s">
        <v>984</v>
      </c>
      <c r="G8869" t="s">
        <v>15</v>
      </c>
      <c r="H8869">
        <v>68</v>
      </c>
      <c r="I8869">
        <v>11</v>
      </c>
      <c r="J8869">
        <v>21</v>
      </c>
      <c r="K8869" t="s">
        <v>963</v>
      </c>
      <c r="L8869" t="s">
        <v>361</v>
      </c>
      <c r="M8869" t="s">
        <v>102</v>
      </c>
      <c r="N8869" t="s">
        <v>958</v>
      </c>
      <c r="O8869" t="s">
        <v>54</v>
      </c>
      <c r="P8869">
        <v>60</v>
      </c>
      <c r="Q8869">
        <v>20</v>
      </c>
    </row>
    <row r="8870" spans="1:17" x14ac:dyDescent="0.25">
      <c r="A8870" t="s">
        <v>731</v>
      </c>
      <c r="B8870" t="s">
        <v>732</v>
      </c>
      <c r="C8870" t="s">
        <v>84</v>
      </c>
      <c r="D8870">
        <v>126</v>
      </c>
      <c r="E8870" t="s">
        <v>88</v>
      </c>
      <c r="F8870" s="79" t="s">
        <v>985</v>
      </c>
      <c r="G8870" t="s">
        <v>19</v>
      </c>
      <c r="H8870">
        <v>46</v>
      </c>
      <c r="I8870">
        <v>29</v>
      </c>
      <c r="J8870">
        <v>25</v>
      </c>
      <c r="K8870" t="s">
        <v>963</v>
      </c>
      <c r="L8870" t="s">
        <v>361</v>
      </c>
      <c r="M8870" t="s">
        <v>102</v>
      </c>
      <c r="N8870" t="s">
        <v>958</v>
      </c>
      <c r="O8870" t="s">
        <v>54</v>
      </c>
      <c r="P8870">
        <v>50</v>
      </c>
      <c r="Q8870">
        <v>27</v>
      </c>
    </row>
    <row r="8871" spans="1:17" x14ac:dyDescent="0.25">
      <c r="A8871" t="s">
        <v>731</v>
      </c>
      <c r="B8871" t="s">
        <v>732</v>
      </c>
      <c r="C8871" t="s">
        <v>84</v>
      </c>
      <c r="D8871">
        <v>126</v>
      </c>
      <c r="E8871" t="s">
        <v>88</v>
      </c>
      <c r="F8871" s="79" t="s">
        <v>986</v>
      </c>
      <c r="G8871" t="s">
        <v>21</v>
      </c>
      <c r="H8871">
        <v>51</v>
      </c>
      <c r="I8871">
        <v>30</v>
      </c>
      <c r="J8871">
        <v>19</v>
      </c>
      <c r="K8871" t="s">
        <v>963</v>
      </c>
      <c r="L8871" t="s">
        <v>361</v>
      </c>
      <c r="M8871" t="s">
        <v>102</v>
      </c>
      <c r="N8871" t="s">
        <v>958</v>
      </c>
      <c r="O8871" t="s">
        <v>54</v>
      </c>
      <c r="P8871">
        <v>52</v>
      </c>
      <c r="Q8871">
        <v>26</v>
      </c>
    </row>
    <row r="8872" spans="1:17" x14ac:dyDescent="0.25">
      <c r="A8872" t="s">
        <v>731</v>
      </c>
      <c r="B8872" t="s">
        <v>732</v>
      </c>
      <c r="C8872" t="s">
        <v>84</v>
      </c>
      <c r="D8872">
        <v>126</v>
      </c>
      <c r="E8872" t="s">
        <v>88</v>
      </c>
      <c r="F8872" s="79" t="s">
        <v>987</v>
      </c>
      <c r="G8872" t="s">
        <v>22</v>
      </c>
      <c r="H8872">
        <v>88</v>
      </c>
      <c r="I8872">
        <v>6</v>
      </c>
      <c r="J8872">
        <v>6</v>
      </c>
      <c r="K8872" t="s">
        <v>963</v>
      </c>
      <c r="L8872" t="s">
        <v>361</v>
      </c>
      <c r="M8872" t="s">
        <v>102</v>
      </c>
      <c r="N8872" t="s">
        <v>958</v>
      </c>
      <c r="O8872" t="s">
        <v>54</v>
      </c>
      <c r="P8872">
        <v>78</v>
      </c>
      <c r="Q8872">
        <v>15</v>
      </c>
    </row>
    <row r="8873" spans="1:17" x14ac:dyDescent="0.25">
      <c r="A8873" t="s">
        <v>731</v>
      </c>
      <c r="B8873" t="s">
        <v>732</v>
      </c>
      <c r="C8873" t="s">
        <v>84</v>
      </c>
      <c r="D8873">
        <v>126</v>
      </c>
      <c r="E8873" t="s">
        <v>88</v>
      </c>
      <c r="F8873" s="79" t="s">
        <v>988</v>
      </c>
      <c r="G8873" t="s">
        <v>23</v>
      </c>
      <c r="H8873">
        <v>47</v>
      </c>
      <c r="I8873">
        <v>24</v>
      </c>
      <c r="J8873">
        <v>29</v>
      </c>
      <c r="K8873" t="s">
        <v>963</v>
      </c>
      <c r="L8873" t="s">
        <v>361</v>
      </c>
      <c r="M8873" t="s">
        <v>102</v>
      </c>
      <c r="N8873" t="s">
        <v>958</v>
      </c>
      <c r="O8873" t="s">
        <v>54</v>
      </c>
      <c r="P8873">
        <v>48</v>
      </c>
      <c r="Q8873">
        <v>25</v>
      </c>
    </row>
    <row r="8874" spans="1:17" x14ac:dyDescent="0.25">
      <c r="A8874" t="s">
        <v>731</v>
      </c>
      <c r="B8874" t="s">
        <v>732</v>
      </c>
      <c r="C8874" t="s">
        <v>84</v>
      </c>
      <c r="D8874">
        <v>126</v>
      </c>
      <c r="E8874" t="s">
        <v>88</v>
      </c>
      <c r="F8874" s="79" t="s">
        <v>989</v>
      </c>
      <c r="G8874" t="s">
        <v>25</v>
      </c>
      <c r="H8874">
        <v>79</v>
      </c>
      <c r="I8874">
        <v>10</v>
      </c>
      <c r="J8874">
        <v>11</v>
      </c>
      <c r="K8874" t="s">
        <v>963</v>
      </c>
      <c r="L8874" t="s">
        <v>361</v>
      </c>
      <c r="M8874" t="s">
        <v>102</v>
      </c>
      <c r="N8874" t="s">
        <v>958</v>
      </c>
      <c r="O8874" t="s">
        <v>54</v>
      </c>
      <c r="P8874">
        <v>72</v>
      </c>
      <c r="Q8874">
        <v>16</v>
      </c>
    </row>
    <row r="8875" spans="1:17" x14ac:dyDescent="0.25">
      <c r="A8875" t="s">
        <v>731</v>
      </c>
      <c r="B8875" t="s">
        <v>732</v>
      </c>
      <c r="C8875" t="s">
        <v>84</v>
      </c>
      <c r="D8875">
        <v>126</v>
      </c>
      <c r="E8875" t="s">
        <v>88</v>
      </c>
      <c r="F8875" s="79" t="s">
        <v>990</v>
      </c>
      <c r="G8875" t="s">
        <v>41</v>
      </c>
      <c r="H8875">
        <v>45</v>
      </c>
      <c r="I8875">
        <v>37</v>
      </c>
      <c r="J8875">
        <v>18</v>
      </c>
      <c r="K8875" t="s">
        <v>963</v>
      </c>
      <c r="L8875" t="s">
        <v>361</v>
      </c>
      <c r="M8875" t="s">
        <v>102</v>
      </c>
      <c r="N8875" t="s">
        <v>958</v>
      </c>
      <c r="O8875" t="s">
        <v>54</v>
      </c>
      <c r="P8875">
        <v>46</v>
      </c>
      <c r="Q8875">
        <v>22</v>
      </c>
    </row>
    <row r="8876" spans="1:17" x14ac:dyDescent="0.25">
      <c r="A8876" t="s">
        <v>731</v>
      </c>
      <c r="B8876" t="s">
        <v>732</v>
      </c>
      <c r="C8876" t="s">
        <v>84</v>
      </c>
      <c r="D8876">
        <v>126</v>
      </c>
      <c r="E8876" t="s">
        <v>88</v>
      </c>
      <c r="F8876" s="79" t="s">
        <v>991</v>
      </c>
      <c r="G8876" t="s">
        <v>43</v>
      </c>
      <c r="H8876">
        <v>70</v>
      </c>
      <c r="I8876">
        <v>6</v>
      </c>
      <c r="J8876">
        <v>24</v>
      </c>
      <c r="K8876" t="s">
        <v>963</v>
      </c>
      <c r="L8876" t="s">
        <v>361</v>
      </c>
      <c r="M8876" t="s">
        <v>102</v>
      </c>
      <c r="N8876" t="s">
        <v>958</v>
      </c>
      <c r="O8876" t="s">
        <v>54</v>
      </c>
      <c r="P8876">
        <v>73</v>
      </c>
      <c r="Q8876">
        <v>19</v>
      </c>
    </row>
    <row r="8877" spans="1:17" x14ac:dyDescent="0.25">
      <c r="A8877" t="s">
        <v>731</v>
      </c>
      <c r="B8877" t="s">
        <v>732</v>
      </c>
      <c r="C8877" t="s">
        <v>84</v>
      </c>
      <c r="D8877">
        <v>126</v>
      </c>
      <c r="E8877" t="s">
        <v>88</v>
      </c>
      <c r="F8877" s="79" t="s">
        <v>992</v>
      </c>
      <c r="G8877" t="s">
        <v>45</v>
      </c>
      <c r="H8877">
        <v>48</v>
      </c>
      <c r="I8877">
        <v>26</v>
      </c>
      <c r="J8877">
        <v>26</v>
      </c>
      <c r="K8877" t="s">
        <v>963</v>
      </c>
      <c r="L8877" t="s">
        <v>361</v>
      </c>
      <c r="M8877" t="s">
        <v>102</v>
      </c>
      <c r="N8877" t="s">
        <v>958</v>
      </c>
      <c r="O8877" t="s">
        <v>54</v>
      </c>
      <c r="P8877">
        <v>50</v>
      </c>
      <c r="Q8877">
        <v>31</v>
      </c>
    </row>
    <row r="8878" spans="1:17" x14ac:dyDescent="0.25">
      <c r="A8878" t="s">
        <v>733</v>
      </c>
      <c r="B8878" t="s">
        <v>734</v>
      </c>
      <c r="C8878" t="s">
        <v>635</v>
      </c>
      <c r="D8878">
        <v>103</v>
      </c>
      <c r="E8878" t="s">
        <v>85</v>
      </c>
      <c r="F8878" s="79" t="s">
        <v>965</v>
      </c>
      <c r="G8878" t="s">
        <v>6</v>
      </c>
      <c r="H8878">
        <v>36</v>
      </c>
      <c r="I8878">
        <v>27</v>
      </c>
      <c r="J8878">
        <v>37</v>
      </c>
      <c r="K8878" t="s">
        <v>963</v>
      </c>
      <c r="L8878" t="s">
        <v>361</v>
      </c>
      <c r="M8878" t="s">
        <v>94</v>
      </c>
      <c r="N8878" t="s">
        <v>958</v>
      </c>
      <c r="O8878" t="s">
        <v>54</v>
      </c>
      <c r="P8878">
        <v>71</v>
      </c>
      <c r="Q8878">
        <v>19</v>
      </c>
    </row>
    <row r="8879" spans="1:17" x14ac:dyDescent="0.25">
      <c r="A8879" t="s">
        <v>733</v>
      </c>
      <c r="B8879" t="s">
        <v>734</v>
      </c>
      <c r="C8879" t="s">
        <v>635</v>
      </c>
      <c r="D8879">
        <v>103</v>
      </c>
      <c r="E8879" t="s">
        <v>85</v>
      </c>
      <c r="F8879" s="79" t="s">
        <v>966</v>
      </c>
      <c r="G8879" t="s">
        <v>7</v>
      </c>
      <c r="H8879">
        <v>15</v>
      </c>
      <c r="I8879">
        <v>64</v>
      </c>
      <c r="J8879">
        <v>21</v>
      </c>
      <c r="K8879" t="s">
        <v>963</v>
      </c>
      <c r="L8879" t="s">
        <v>361</v>
      </c>
      <c r="M8879" t="s">
        <v>94</v>
      </c>
      <c r="N8879" t="s">
        <v>958</v>
      </c>
      <c r="O8879" t="s">
        <v>54</v>
      </c>
      <c r="P8879">
        <v>47</v>
      </c>
      <c r="Q8879">
        <v>22</v>
      </c>
    </row>
    <row r="8880" spans="1:17" x14ac:dyDescent="0.25">
      <c r="A8880" t="s">
        <v>733</v>
      </c>
      <c r="B8880" t="s">
        <v>734</v>
      </c>
      <c r="C8880" t="s">
        <v>635</v>
      </c>
      <c r="D8880">
        <v>103</v>
      </c>
      <c r="E8880" t="s">
        <v>85</v>
      </c>
      <c r="F8880" s="79" t="s">
        <v>967</v>
      </c>
      <c r="G8880" t="s">
        <v>8</v>
      </c>
      <c r="H8880">
        <v>14</v>
      </c>
      <c r="I8880">
        <v>65</v>
      </c>
      <c r="J8880">
        <v>21</v>
      </c>
      <c r="K8880" t="s">
        <v>963</v>
      </c>
      <c r="L8880" t="s">
        <v>361</v>
      </c>
      <c r="M8880" t="s">
        <v>94</v>
      </c>
      <c r="N8880" t="s">
        <v>958</v>
      </c>
      <c r="O8880" t="s">
        <v>54</v>
      </c>
      <c r="P8880">
        <v>27</v>
      </c>
      <c r="Q8880">
        <v>29</v>
      </c>
    </row>
    <row r="8881" spans="1:17" x14ac:dyDescent="0.25">
      <c r="A8881" t="s">
        <v>733</v>
      </c>
      <c r="B8881" t="s">
        <v>734</v>
      </c>
      <c r="C8881" t="s">
        <v>635</v>
      </c>
      <c r="D8881">
        <v>103</v>
      </c>
      <c r="E8881" t="s">
        <v>85</v>
      </c>
      <c r="F8881" s="79" t="s">
        <v>968</v>
      </c>
      <c r="G8881" t="s">
        <v>26</v>
      </c>
      <c r="H8881">
        <v>71</v>
      </c>
      <c r="I8881">
        <v>17</v>
      </c>
      <c r="J8881">
        <v>12</v>
      </c>
      <c r="K8881" t="s">
        <v>963</v>
      </c>
      <c r="L8881" t="s">
        <v>361</v>
      </c>
      <c r="M8881" t="s">
        <v>94</v>
      </c>
      <c r="N8881" t="s">
        <v>958</v>
      </c>
      <c r="O8881" t="s">
        <v>54</v>
      </c>
      <c r="P8881">
        <v>32</v>
      </c>
      <c r="Q8881">
        <v>24</v>
      </c>
    </row>
    <row r="8882" spans="1:17" x14ac:dyDescent="0.25">
      <c r="A8882" t="s">
        <v>733</v>
      </c>
      <c r="B8882" t="s">
        <v>734</v>
      </c>
      <c r="C8882" t="s">
        <v>635</v>
      </c>
      <c r="D8882">
        <v>103</v>
      </c>
      <c r="E8882" t="s">
        <v>85</v>
      </c>
      <c r="F8882" s="79" t="s">
        <v>969</v>
      </c>
      <c r="G8882" t="s">
        <v>27</v>
      </c>
      <c r="H8882">
        <v>36</v>
      </c>
      <c r="I8882">
        <v>27</v>
      </c>
      <c r="J8882">
        <v>37</v>
      </c>
      <c r="K8882" t="s">
        <v>963</v>
      </c>
      <c r="L8882" t="s">
        <v>361</v>
      </c>
      <c r="M8882" t="s">
        <v>94</v>
      </c>
      <c r="N8882" t="s">
        <v>958</v>
      </c>
      <c r="O8882" t="s">
        <v>54</v>
      </c>
      <c r="P8882">
        <v>14</v>
      </c>
      <c r="Q8882">
        <v>20</v>
      </c>
    </row>
    <row r="8883" spans="1:17" x14ac:dyDescent="0.25">
      <c r="A8883" t="s">
        <v>733</v>
      </c>
      <c r="B8883" t="s">
        <v>734</v>
      </c>
      <c r="C8883" t="s">
        <v>635</v>
      </c>
      <c r="D8883">
        <v>103</v>
      </c>
      <c r="E8883" t="s">
        <v>85</v>
      </c>
      <c r="F8883" s="79" t="s">
        <v>970</v>
      </c>
      <c r="G8883" t="s">
        <v>29</v>
      </c>
      <c r="H8883">
        <v>30</v>
      </c>
      <c r="I8883">
        <v>39</v>
      </c>
      <c r="J8883">
        <v>31</v>
      </c>
      <c r="K8883" t="s">
        <v>963</v>
      </c>
      <c r="L8883" t="s">
        <v>361</v>
      </c>
      <c r="M8883" t="s">
        <v>94</v>
      </c>
      <c r="N8883" t="s">
        <v>958</v>
      </c>
      <c r="O8883" t="s">
        <v>54</v>
      </c>
      <c r="P8883">
        <v>24</v>
      </c>
      <c r="Q8883">
        <v>22</v>
      </c>
    </row>
    <row r="8884" spans="1:17" x14ac:dyDescent="0.25">
      <c r="A8884" t="s">
        <v>733</v>
      </c>
      <c r="B8884" t="s">
        <v>734</v>
      </c>
      <c r="C8884" t="s">
        <v>635</v>
      </c>
      <c r="D8884">
        <v>103</v>
      </c>
      <c r="E8884" t="s">
        <v>86</v>
      </c>
      <c r="F8884" s="79" t="s">
        <v>971</v>
      </c>
      <c r="G8884" t="s">
        <v>17</v>
      </c>
      <c r="H8884">
        <v>46</v>
      </c>
      <c r="I8884">
        <v>27</v>
      </c>
      <c r="J8884">
        <v>27</v>
      </c>
      <c r="K8884" t="s">
        <v>963</v>
      </c>
      <c r="L8884" t="s">
        <v>361</v>
      </c>
      <c r="M8884" t="s">
        <v>94</v>
      </c>
      <c r="N8884" t="s">
        <v>958</v>
      </c>
      <c r="O8884" t="s">
        <v>54</v>
      </c>
      <c r="P8884">
        <v>62</v>
      </c>
      <c r="Q8884">
        <v>24</v>
      </c>
    </row>
    <row r="8885" spans="1:17" x14ac:dyDescent="0.25">
      <c r="A8885" t="s">
        <v>733</v>
      </c>
      <c r="B8885" t="s">
        <v>734</v>
      </c>
      <c r="C8885" t="s">
        <v>635</v>
      </c>
      <c r="D8885">
        <v>103</v>
      </c>
      <c r="E8885" t="s">
        <v>86</v>
      </c>
      <c r="F8885" s="79" t="s">
        <v>972</v>
      </c>
      <c r="G8885" t="s">
        <v>31</v>
      </c>
      <c r="H8885">
        <v>40</v>
      </c>
      <c r="I8885">
        <v>25</v>
      </c>
      <c r="J8885">
        <v>35</v>
      </c>
      <c r="K8885" t="s">
        <v>963</v>
      </c>
      <c r="L8885" t="s">
        <v>361</v>
      </c>
      <c r="M8885" t="s">
        <v>94</v>
      </c>
      <c r="N8885" t="s">
        <v>958</v>
      </c>
      <c r="O8885" t="s">
        <v>54</v>
      </c>
      <c r="P8885">
        <v>70</v>
      </c>
      <c r="Q8885">
        <v>19</v>
      </c>
    </row>
    <row r="8886" spans="1:17" x14ac:dyDescent="0.25">
      <c r="A8886" t="s">
        <v>733</v>
      </c>
      <c r="B8886" t="s">
        <v>734</v>
      </c>
      <c r="C8886" t="s">
        <v>635</v>
      </c>
      <c r="D8886">
        <v>103</v>
      </c>
      <c r="E8886" t="s">
        <v>86</v>
      </c>
      <c r="F8886" s="79" t="s">
        <v>973</v>
      </c>
      <c r="G8886" t="s">
        <v>33</v>
      </c>
      <c r="H8886">
        <v>37</v>
      </c>
      <c r="I8886">
        <v>29</v>
      </c>
      <c r="J8886">
        <v>34</v>
      </c>
      <c r="K8886" t="s">
        <v>963</v>
      </c>
      <c r="L8886" t="s">
        <v>361</v>
      </c>
      <c r="M8886" t="s">
        <v>94</v>
      </c>
      <c r="N8886" t="s">
        <v>958</v>
      </c>
      <c r="O8886" t="s">
        <v>54</v>
      </c>
      <c r="P8886">
        <v>58</v>
      </c>
      <c r="Q8886">
        <v>29</v>
      </c>
    </row>
    <row r="8887" spans="1:17" x14ac:dyDescent="0.25">
      <c r="A8887" t="s">
        <v>733</v>
      </c>
      <c r="B8887" t="s">
        <v>734</v>
      </c>
      <c r="C8887" t="s">
        <v>635</v>
      </c>
      <c r="D8887">
        <v>103</v>
      </c>
      <c r="E8887" t="s">
        <v>87</v>
      </c>
      <c r="F8887" s="79" t="s">
        <v>974</v>
      </c>
      <c r="G8887" t="s">
        <v>11</v>
      </c>
      <c r="H8887">
        <v>50</v>
      </c>
      <c r="I8887">
        <v>25</v>
      </c>
      <c r="J8887">
        <v>25</v>
      </c>
      <c r="K8887" t="s">
        <v>963</v>
      </c>
      <c r="L8887" t="s">
        <v>361</v>
      </c>
      <c r="M8887" t="s">
        <v>94</v>
      </c>
      <c r="N8887" t="s">
        <v>958</v>
      </c>
      <c r="O8887" t="s">
        <v>54</v>
      </c>
      <c r="P8887">
        <v>72</v>
      </c>
      <c r="Q8887">
        <v>17</v>
      </c>
    </row>
    <row r="8888" spans="1:17" x14ac:dyDescent="0.25">
      <c r="A8888" t="s">
        <v>733</v>
      </c>
      <c r="B8888" t="s">
        <v>734</v>
      </c>
      <c r="C8888" t="s">
        <v>635</v>
      </c>
      <c r="D8888">
        <v>103</v>
      </c>
      <c r="E8888" t="s">
        <v>87</v>
      </c>
      <c r="F8888" s="79" t="s">
        <v>975</v>
      </c>
      <c r="G8888" t="s">
        <v>13</v>
      </c>
      <c r="H8888">
        <v>13</v>
      </c>
      <c r="I8888">
        <v>70</v>
      </c>
      <c r="J8888">
        <v>17</v>
      </c>
      <c r="K8888" t="s">
        <v>963</v>
      </c>
      <c r="L8888" t="s">
        <v>361</v>
      </c>
      <c r="M8888" t="s">
        <v>94</v>
      </c>
      <c r="N8888" t="s">
        <v>958</v>
      </c>
      <c r="O8888" t="s">
        <v>54</v>
      </c>
      <c r="P8888">
        <v>21</v>
      </c>
      <c r="Q8888">
        <v>25</v>
      </c>
    </row>
    <row r="8889" spans="1:17" x14ac:dyDescent="0.25">
      <c r="A8889" t="s">
        <v>733</v>
      </c>
      <c r="B8889" t="s">
        <v>734</v>
      </c>
      <c r="C8889" t="s">
        <v>635</v>
      </c>
      <c r="D8889">
        <v>103</v>
      </c>
      <c r="E8889" t="s">
        <v>87</v>
      </c>
      <c r="F8889" s="79" t="s">
        <v>976</v>
      </c>
      <c r="G8889" t="s">
        <v>24</v>
      </c>
      <c r="H8889">
        <v>47</v>
      </c>
      <c r="I8889">
        <v>22</v>
      </c>
      <c r="J8889">
        <v>31</v>
      </c>
      <c r="K8889" t="s">
        <v>963</v>
      </c>
      <c r="L8889" t="s">
        <v>361</v>
      </c>
      <c r="M8889" t="s">
        <v>94</v>
      </c>
      <c r="N8889" t="s">
        <v>958</v>
      </c>
      <c r="O8889" t="s">
        <v>54</v>
      </c>
      <c r="P8889">
        <v>57</v>
      </c>
      <c r="Q8889">
        <v>27</v>
      </c>
    </row>
    <row r="8890" spans="1:17" x14ac:dyDescent="0.25">
      <c r="A8890" t="s">
        <v>733</v>
      </c>
      <c r="B8890" t="s">
        <v>734</v>
      </c>
      <c r="C8890" t="s">
        <v>635</v>
      </c>
      <c r="D8890">
        <v>103</v>
      </c>
      <c r="E8890" t="s">
        <v>87</v>
      </c>
      <c r="F8890" s="79" t="s">
        <v>977</v>
      </c>
      <c r="G8890" t="s">
        <v>35</v>
      </c>
      <c r="H8890">
        <v>46</v>
      </c>
      <c r="I8890">
        <v>18</v>
      </c>
      <c r="J8890">
        <v>36</v>
      </c>
      <c r="K8890" t="s">
        <v>963</v>
      </c>
      <c r="L8890" t="s">
        <v>361</v>
      </c>
      <c r="M8890" t="s">
        <v>94</v>
      </c>
      <c r="N8890" t="s">
        <v>958</v>
      </c>
      <c r="O8890" t="s">
        <v>54</v>
      </c>
      <c r="P8890">
        <v>53</v>
      </c>
      <c r="Q8890">
        <v>33</v>
      </c>
    </row>
    <row r="8891" spans="1:17" x14ac:dyDescent="0.25">
      <c r="A8891" t="s">
        <v>733</v>
      </c>
      <c r="B8891" t="s">
        <v>734</v>
      </c>
      <c r="C8891" t="s">
        <v>635</v>
      </c>
      <c r="D8891">
        <v>103</v>
      </c>
      <c r="E8891" t="s">
        <v>87</v>
      </c>
      <c r="F8891" s="79" t="s">
        <v>978</v>
      </c>
      <c r="G8891" t="s">
        <v>37</v>
      </c>
      <c r="H8891">
        <v>28</v>
      </c>
      <c r="I8891">
        <v>35</v>
      </c>
      <c r="J8891">
        <v>37</v>
      </c>
      <c r="K8891" t="s">
        <v>963</v>
      </c>
      <c r="L8891" t="s">
        <v>361</v>
      </c>
      <c r="M8891" t="s">
        <v>94</v>
      </c>
      <c r="N8891" t="s">
        <v>958</v>
      </c>
      <c r="O8891" t="s">
        <v>54</v>
      </c>
      <c r="P8891">
        <v>50</v>
      </c>
      <c r="Q8891">
        <v>32</v>
      </c>
    </row>
    <row r="8892" spans="1:17" x14ac:dyDescent="0.25">
      <c r="A8892" t="s">
        <v>733</v>
      </c>
      <c r="B8892" t="s">
        <v>734</v>
      </c>
      <c r="C8892" t="s">
        <v>635</v>
      </c>
      <c r="D8892">
        <v>103</v>
      </c>
      <c r="E8892" t="s">
        <v>87</v>
      </c>
      <c r="F8892" s="79" t="s">
        <v>979</v>
      </c>
      <c r="G8892" t="s">
        <v>39</v>
      </c>
      <c r="H8892">
        <v>38</v>
      </c>
      <c r="I8892">
        <v>38</v>
      </c>
      <c r="J8892">
        <v>24</v>
      </c>
      <c r="K8892" t="s">
        <v>963</v>
      </c>
      <c r="L8892" t="s">
        <v>361</v>
      </c>
      <c r="M8892" t="s">
        <v>94</v>
      </c>
      <c r="N8892" t="s">
        <v>958</v>
      </c>
      <c r="O8892" t="s">
        <v>54</v>
      </c>
      <c r="P8892">
        <v>62</v>
      </c>
      <c r="Q8892">
        <v>24</v>
      </c>
    </row>
    <row r="8893" spans="1:17" x14ac:dyDescent="0.25">
      <c r="A8893" t="s">
        <v>733</v>
      </c>
      <c r="B8893" t="s">
        <v>734</v>
      </c>
      <c r="C8893" t="s">
        <v>635</v>
      </c>
      <c r="D8893">
        <v>103</v>
      </c>
      <c r="E8893" t="s">
        <v>87</v>
      </c>
      <c r="F8893" s="79" t="s">
        <v>980</v>
      </c>
      <c r="G8893" t="s">
        <v>47</v>
      </c>
      <c r="H8893">
        <v>26</v>
      </c>
      <c r="I8893">
        <v>48</v>
      </c>
      <c r="J8893">
        <v>26</v>
      </c>
      <c r="K8893" t="s">
        <v>963</v>
      </c>
      <c r="L8893" t="s">
        <v>361</v>
      </c>
      <c r="M8893" t="s">
        <v>94</v>
      </c>
      <c r="N8893" t="s">
        <v>958</v>
      </c>
      <c r="O8893" t="s">
        <v>54</v>
      </c>
      <c r="P8893">
        <v>23</v>
      </c>
      <c r="Q8893">
        <v>42</v>
      </c>
    </row>
    <row r="8894" spans="1:17" x14ac:dyDescent="0.25">
      <c r="A8894" t="s">
        <v>733</v>
      </c>
      <c r="B8894" t="s">
        <v>734</v>
      </c>
      <c r="C8894" t="s">
        <v>635</v>
      </c>
      <c r="D8894">
        <v>103</v>
      </c>
      <c r="E8894" t="s">
        <v>87</v>
      </c>
      <c r="F8894" s="79" t="s">
        <v>981</v>
      </c>
      <c r="G8894" t="s">
        <v>49</v>
      </c>
      <c r="H8894">
        <v>40</v>
      </c>
      <c r="I8894">
        <v>44</v>
      </c>
      <c r="J8894">
        <v>16</v>
      </c>
      <c r="K8894" t="s">
        <v>963</v>
      </c>
      <c r="L8894" t="s">
        <v>361</v>
      </c>
      <c r="M8894" t="s">
        <v>94</v>
      </c>
      <c r="N8894" t="s">
        <v>958</v>
      </c>
      <c r="O8894" t="s">
        <v>54</v>
      </c>
      <c r="P8894">
        <v>59</v>
      </c>
      <c r="Q8894">
        <v>18</v>
      </c>
    </row>
    <row r="8895" spans="1:17" x14ac:dyDescent="0.25">
      <c r="A8895" t="s">
        <v>733</v>
      </c>
      <c r="B8895" t="s">
        <v>734</v>
      </c>
      <c r="C8895" t="s">
        <v>635</v>
      </c>
      <c r="D8895">
        <v>103</v>
      </c>
      <c r="E8895" t="s">
        <v>88</v>
      </c>
      <c r="F8895" s="79" t="s">
        <v>995</v>
      </c>
      <c r="G8895" t="s">
        <v>9</v>
      </c>
      <c r="H8895">
        <v>18</v>
      </c>
      <c r="I8895">
        <v>61</v>
      </c>
      <c r="J8895">
        <v>21</v>
      </c>
      <c r="K8895" t="s">
        <v>963</v>
      </c>
      <c r="L8895" t="s">
        <v>361</v>
      </c>
      <c r="M8895" t="s">
        <v>94</v>
      </c>
      <c r="N8895" t="s">
        <v>958</v>
      </c>
      <c r="O8895" t="s">
        <v>54</v>
      </c>
      <c r="P8895">
        <v>15</v>
      </c>
      <c r="Q8895">
        <v>16</v>
      </c>
    </row>
    <row r="8896" spans="1:17" x14ac:dyDescent="0.25">
      <c r="A8896" t="s">
        <v>733</v>
      </c>
      <c r="B8896" t="s">
        <v>734</v>
      </c>
      <c r="C8896" t="s">
        <v>635</v>
      </c>
      <c r="D8896">
        <v>103</v>
      </c>
      <c r="E8896" t="s">
        <v>88</v>
      </c>
      <c r="F8896" s="79" t="s">
        <v>983</v>
      </c>
      <c r="G8896" t="s">
        <v>10</v>
      </c>
      <c r="H8896">
        <v>65</v>
      </c>
      <c r="I8896">
        <v>13</v>
      </c>
      <c r="J8896">
        <v>22</v>
      </c>
      <c r="K8896" t="s">
        <v>963</v>
      </c>
      <c r="L8896" t="s">
        <v>361</v>
      </c>
      <c r="M8896" t="s">
        <v>94</v>
      </c>
      <c r="N8896" t="s">
        <v>958</v>
      </c>
      <c r="O8896" t="s">
        <v>54</v>
      </c>
      <c r="P8896">
        <v>81</v>
      </c>
      <c r="Q8896">
        <v>14</v>
      </c>
    </row>
    <row r="8897" spans="1:17" x14ac:dyDescent="0.25">
      <c r="A8897" t="s">
        <v>733</v>
      </c>
      <c r="B8897" t="s">
        <v>734</v>
      </c>
      <c r="C8897" t="s">
        <v>635</v>
      </c>
      <c r="D8897">
        <v>103</v>
      </c>
      <c r="E8897" t="s">
        <v>88</v>
      </c>
      <c r="F8897" s="79" t="s">
        <v>984</v>
      </c>
      <c r="G8897" t="s">
        <v>15</v>
      </c>
      <c r="H8897">
        <v>35</v>
      </c>
      <c r="I8897">
        <v>43</v>
      </c>
      <c r="J8897">
        <v>22</v>
      </c>
      <c r="K8897" t="s">
        <v>963</v>
      </c>
      <c r="L8897" t="s">
        <v>361</v>
      </c>
      <c r="M8897" t="s">
        <v>94</v>
      </c>
      <c r="N8897" t="s">
        <v>958</v>
      </c>
      <c r="O8897" t="s">
        <v>54</v>
      </c>
      <c r="P8897">
        <v>60</v>
      </c>
      <c r="Q8897">
        <v>20</v>
      </c>
    </row>
    <row r="8898" spans="1:17" x14ac:dyDescent="0.25">
      <c r="A8898" t="s">
        <v>733</v>
      </c>
      <c r="B8898" t="s">
        <v>734</v>
      </c>
      <c r="C8898" t="s">
        <v>635</v>
      </c>
      <c r="D8898">
        <v>103</v>
      </c>
      <c r="E8898" t="s">
        <v>88</v>
      </c>
      <c r="F8898" s="79" t="s">
        <v>985</v>
      </c>
      <c r="G8898" t="s">
        <v>19</v>
      </c>
      <c r="H8898">
        <v>41</v>
      </c>
      <c r="I8898">
        <v>33</v>
      </c>
      <c r="J8898">
        <v>26</v>
      </c>
      <c r="K8898" t="s">
        <v>963</v>
      </c>
      <c r="L8898" t="s">
        <v>361</v>
      </c>
      <c r="M8898" t="s">
        <v>94</v>
      </c>
      <c r="N8898" t="s">
        <v>958</v>
      </c>
      <c r="O8898" t="s">
        <v>54</v>
      </c>
      <c r="P8898">
        <v>50</v>
      </c>
      <c r="Q8898">
        <v>27</v>
      </c>
    </row>
    <row r="8899" spans="1:17" x14ac:dyDescent="0.25">
      <c r="A8899" t="s">
        <v>733</v>
      </c>
      <c r="B8899" t="s">
        <v>734</v>
      </c>
      <c r="C8899" t="s">
        <v>635</v>
      </c>
      <c r="D8899">
        <v>103</v>
      </c>
      <c r="E8899" t="s">
        <v>88</v>
      </c>
      <c r="F8899" s="79" t="s">
        <v>986</v>
      </c>
      <c r="G8899" t="s">
        <v>21</v>
      </c>
      <c r="H8899">
        <v>50</v>
      </c>
      <c r="I8899">
        <v>22</v>
      </c>
      <c r="J8899">
        <v>28</v>
      </c>
      <c r="K8899" t="s">
        <v>963</v>
      </c>
      <c r="L8899" t="s">
        <v>361</v>
      </c>
      <c r="M8899" t="s">
        <v>94</v>
      </c>
      <c r="N8899" t="s">
        <v>958</v>
      </c>
      <c r="O8899" t="s">
        <v>54</v>
      </c>
      <c r="P8899">
        <v>52</v>
      </c>
      <c r="Q8899">
        <v>26</v>
      </c>
    </row>
    <row r="8900" spans="1:17" x14ac:dyDescent="0.25">
      <c r="A8900" t="s">
        <v>733</v>
      </c>
      <c r="B8900" t="s">
        <v>734</v>
      </c>
      <c r="C8900" t="s">
        <v>635</v>
      </c>
      <c r="D8900">
        <v>103</v>
      </c>
      <c r="E8900" t="s">
        <v>88</v>
      </c>
      <c r="F8900" s="79" t="s">
        <v>987</v>
      </c>
      <c r="G8900" t="s">
        <v>22</v>
      </c>
      <c r="H8900">
        <v>65</v>
      </c>
      <c r="I8900">
        <v>13</v>
      </c>
      <c r="J8900">
        <v>22</v>
      </c>
      <c r="K8900" t="s">
        <v>963</v>
      </c>
      <c r="L8900" t="s">
        <v>361</v>
      </c>
      <c r="M8900" t="s">
        <v>94</v>
      </c>
      <c r="N8900" t="s">
        <v>958</v>
      </c>
      <c r="O8900" t="s">
        <v>54</v>
      </c>
      <c r="P8900">
        <v>78</v>
      </c>
      <c r="Q8900">
        <v>15</v>
      </c>
    </row>
    <row r="8901" spans="1:17" x14ac:dyDescent="0.25">
      <c r="A8901" t="s">
        <v>733</v>
      </c>
      <c r="B8901" t="s">
        <v>734</v>
      </c>
      <c r="C8901" t="s">
        <v>635</v>
      </c>
      <c r="D8901">
        <v>103</v>
      </c>
      <c r="E8901" t="s">
        <v>88</v>
      </c>
      <c r="F8901" s="79" t="s">
        <v>988</v>
      </c>
      <c r="G8901" t="s">
        <v>23</v>
      </c>
      <c r="H8901">
        <v>36</v>
      </c>
      <c r="I8901">
        <v>43</v>
      </c>
      <c r="J8901">
        <v>21</v>
      </c>
      <c r="K8901" t="s">
        <v>963</v>
      </c>
      <c r="L8901" t="s">
        <v>361</v>
      </c>
      <c r="M8901" t="s">
        <v>94</v>
      </c>
      <c r="N8901" t="s">
        <v>958</v>
      </c>
      <c r="O8901" t="s">
        <v>54</v>
      </c>
      <c r="P8901">
        <v>48</v>
      </c>
      <c r="Q8901">
        <v>25</v>
      </c>
    </row>
    <row r="8902" spans="1:17" x14ac:dyDescent="0.25">
      <c r="A8902" t="s">
        <v>733</v>
      </c>
      <c r="B8902" t="s">
        <v>734</v>
      </c>
      <c r="C8902" t="s">
        <v>635</v>
      </c>
      <c r="D8902">
        <v>103</v>
      </c>
      <c r="E8902" t="s">
        <v>88</v>
      </c>
      <c r="F8902" s="79" t="s">
        <v>989</v>
      </c>
      <c r="G8902" t="s">
        <v>25</v>
      </c>
      <c r="H8902">
        <v>65</v>
      </c>
      <c r="I8902">
        <v>13</v>
      </c>
      <c r="J8902">
        <v>22</v>
      </c>
      <c r="K8902" t="s">
        <v>963</v>
      </c>
      <c r="L8902" t="s">
        <v>361</v>
      </c>
      <c r="M8902" t="s">
        <v>94</v>
      </c>
      <c r="N8902" t="s">
        <v>958</v>
      </c>
      <c r="O8902" t="s">
        <v>54</v>
      </c>
      <c r="P8902">
        <v>72</v>
      </c>
      <c r="Q8902">
        <v>16</v>
      </c>
    </row>
    <row r="8903" spans="1:17" x14ac:dyDescent="0.25">
      <c r="A8903" t="s">
        <v>733</v>
      </c>
      <c r="B8903" t="s">
        <v>734</v>
      </c>
      <c r="C8903" t="s">
        <v>635</v>
      </c>
      <c r="D8903">
        <v>103</v>
      </c>
      <c r="E8903" t="s">
        <v>88</v>
      </c>
      <c r="F8903" s="79" t="s">
        <v>990</v>
      </c>
      <c r="G8903" t="s">
        <v>41</v>
      </c>
      <c r="H8903">
        <v>24</v>
      </c>
      <c r="I8903">
        <v>50</v>
      </c>
      <c r="J8903">
        <v>26</v>
      </c>
      <c r="K8903" t="s">
        <v>963</v>
      </c>
      <c r="L8903" t="s">
        <v>361</v>
      </c>
      <c r="M8903" t="s">
        <v>94</v>
      </c>
      <c r="N8903" t="s">
        <v>958</v>
      </c>
      <c r="O8903" t="s">
        <v>54</v>
      </c>
      <c r="P8903">
        <v>46</v>
      </c>
      <c r="Q8903">
        <v>22</v>
      </c>
    </row>
    <row r="8904" spans="1:17" x14ac:dyDescent="0.25">
      <c r="A8904" t="s">
        <v>733</v>
      </c>
      <c r="B8904" t="s">
        <v>734</v>
      </c>
      <c r="C8904" t="s">
        <v>635</v>
      </c>
      <c r="D8904">
        <v>103</v>
      </c>
      <c r="E8904" t="s">
        <v>88</v>
      </c>
      <c r="F8904" s="79" t="s">
        <v>991</v>
      </c>
      <c r="G8904" t="s">
        <v>43</v>
      </c>
      <c r="H8904">
        <v>38</v>
      </c>
      <c r="I8904">
        <v>28</v>
      </c>
      <c r="J8904">
        <v>34</v>
      </c>
      <c r="K8904" t="s">
        <v>963</v>
      </c>
      <c r="L8904" t="s">
        <v>361</v>
      </c>
      <c r="M8904" t="s">
        <v>94</v>
      </c>
      <c r="N8904" t="s">
        <v>958</v>
      </c>
      <c r="O8904" t="s">
        <v>54</v>
      </c>
      <c r="P8904">
        <v>73</v>
      </c>
      <c r="Q8904">
        <v>19</v>
      </c>
    </row>
    <row r="8905" spans="1:17" x14ac:dyDescent="0.25">
      <c r="A8905" t="s">
        <v>733</v>
      </c>
      <c r="B8905" t="s">
        <v>734</v>
      </c>
      <c r="C8905" t="s">
        <v>635</v>
      </c>
      <c r="D8905">
        <v>103</v>
      </c>
      <c r="E8905" t="s">
        <v>88</v>
      </c>
      <c r="F8905" s="79" t="s">
        <v>992</v>
      </c>
      <c r="G8905" t="s">
        <v>45</v>
      </c>
      <c r="H8905">
        <v>20</v>
      </c>
      <c r="I8905">
        <v>44</v>
      </c>
      <c r="J8905">
        <v>36</v>
      </c>
      <c r="K8905" t="s">
        <v>963</v>
      </c>
      <c r="L8905" t="s">
        <v>361</v>
      </c>
      <c r="M8905" t="s">
        <v>94</v>
      </c>
      <c r="N8905" t="s">
        <v>958</v>
      </c>
      <c r="O8905" t="s">
        <v>54</v>
      </c>
      <c r="P8905">
        <v>50</v>
      </c>
      <c r="Q8905">
        <v>31</v>
      </c>
    </row>
    <row r="8906" spans="1:17" x14ac:dyDescent="0.25">
      <c r="A8906" t="s">
        <v>735</v>
      </c>
      <c r="B8906" t="s">
        <v>736</v>
      </c>
      <c r="C8906" t="s">
        <v>137</v>
      </c>
      <c r="D8906">
        <v>149</v>
      </c>
      <c r="E8906" t="s">
        <v>85</v>
      </c>
      <c r="F8906" s="79" t="s">
        <v>965</v>
      </c>
      <c r="G8906" t="s">
        <v>6</v>
      </c>
      <c r="H8906">
        <v>62</v>
      </c>
      <c r="I8906">
        <v>12</v>
      </c>
      <c r="J8906">
        <v>26</v>
      </c>
      <c r="K8906" t="s">
        <v>963</v>
      </c>
      <c r="L8906" t="s">
        <v>361</v>
      </c>
      <c r="M8906" t="s">
        <v>102</v>
      </c>
      <c r="N8906" t="s">
        <v>958</v>
      </c>
      <c r="O8906" t="s">
        <v>54</v>
      </c>
      <c r="P8906">
        <v>71</v>
      </c>
      <c r="Q8906">
        <v>19</v>
      </c>
    </row>
    <row r="8907" spans="1:17" x14ac:dyDescent="0.25">
      <c r="A8907" t="s">
        <v>735</v>
      </c>
      <c r="B8907" t="s">
        <v>736</v>
      </c>
      <c r="C8907" t="s">
        <v>137</v>
      </c>
      <c r="D8907">
        <v>149</v>
      </c>
      <c r="E8907" t="s">
        <v>85</v>
      </c>
      <c r="F8907" s="79" t="s">
        <v>966</v>
      </c>
      <c r="G8907" t="s">
        <v>7</v>
      </c>
      <c r="H8907">
        <v>29</v>
      </c>
      <c r="I8907">
        <v>37</v>
      </c>
      <c r="J8907">
        <v>34</v>
      </c>
      <c r="K8907" t="s">
        <v>963</v>
      </c>
      <c r="L8907" t="s">
        <v>361</v>
      </c>
      <c r="M8907" t="s">
        <v>102</v>
      </c>
      <c r="N8907" t="s">
        <v>958</v>
      </c>
      <c r="O8907" t="s">
        <v>54</v>
      </c>
      <c r="P8907">
        <v>47</v>
      </c>
      <c r="Q8907">
        <v>22</v>
      </c>
    </row>
    <row r="8908" spans="1:17" x14ac:dyDescent="0.25">
      <c r="A8908" t="s">
        <v>735</v>
      </c>
      <c r="B8908" t="s">
        <v>736</v>
      </c>
      <c r="C8908" t="s">
        <v>137</v>
      </c>
      <c r="D8908">
        <v>149</v>
      </c>
      <c r="E8908" t="s">
        <v>85</v>
      </c>
      <c r="F8908" s="79" t="s">
        <v>967</v>
      </c>
      <c r="G8908" t="s">
        <v>8</v>
      </c>
      <c r="H8908">
        <v>14</v>
      </c>
      <c r="I8908">
        <v>62</v>
      </c>
      <c r="J8908">
        <v>24</v>
      </c>
      <c r="K8908" t="s">
        <v>963</v>
      </c>
      <c r="L8908" t="s">
        <v>361</v>
      </c>
      <c r="M8908" t="s">
        <v>102</v>
      </c>
      <c r="N8908" t="s">
        <v>958</v>
      </c>
      <c r="O8908" t="s">
        <v>54</v>
      </c>
      <c r="P8908">
        <v>27</v>
      </c>
      <c r="Q8908">
        <v>29</v>
      </c>
    </row>
    <row r="8909" spans="1:17" x14ac:dyDescent="0.25">
      <c r="A8909" t="s">
        <v>735</v>
      </c>
      <c r="B8909" t="s">
        <v>736</v>
      </c>
      <c r="C8909" t="s">
        <v>137</v>
      </c>
      <c r="D8909">
        <v>149</v>
      </c>
      <c r="E8909" t="s">
        <v>85</v>
      </c>
      <c r="F8909" s="79" t="s">
        <v>968</v>
      </c>
      <c r="G8909" t="s">
        <v>26</v>
      </c>
      <c r="H8909">
        <v>58</v>
      </c>
      <c r="I8909">
        <v>16</v>
      </c>
      <c r="J8909">
        <v>26</v>
      </c>
      <c r="K8909" t="s">
        <v>963</v>
      </c>
      <c r="L8909" t="s">
        <v>361</v>
      </c>
      <c r="M8909" t="s">
        <v>102</v>
      </c>
      <c r="N8909" t="s">
        <v>958</v>
      </c>
      <c r="O8909" t="s">
        <v>54</v>
      </c>
      <c r="P8909">
        <v>32</v>
      </c>
      <c r="Q8909">
        <v>24</v>
      </c>
    </row>
    <row r="8910" spans="1:17" x14ac:dyDescent="0.25">
      <c r="A8910" t="s">
        <v>735</v>
      </c>
      <c r="B8910" t="s">
        <v>736</v>
      </c>
      <c r="C8910" t="s">
        <v>137</v>
      </c>
      <c r="D8910">
        <v>149</v>
      </c>
      <c r="E8910" t="s">
        <v>85</v>
      </c>
      <c r="F8910" s="79" t="s">
        <v>969</v>
      </c>
      <c r="G8910" t="s">
        <v>27</v>
      </c>
      <c r="H8910">
        <v>12</v>
      </c>
      <c r="I8910">
        <v>52</v>
      </c>
      <c r="J8910">
        <v>36</v>
      </c>
      <c r="K8910" t="s">
        <v>963</v>
      </c>
      <c r="L8910" t="s">
        <v>361</v>
      </c>
      <c r="M8910" t="s">
        <v>102</v>
      </c>
      <c r="N8910" t="s">
        <v>958</v>
      </c>
      <c r="O8910" t="s">
        <v>54</v>
      </c>
      <c r="P8910">
        <v>14</v>
      </c>
      <c r="Q8910">
        <v>20</v>
      </c>
    </row>
    <row r="8911" spans="1:17" x14ac:dyDescent="0.25">
      <c r="A8911" t="s">
        <v>735</v>
      </c>
      <c r="B8911" t="s">
        <v>736</v>
      </c>
      <c r="C8911" t="s">
        <v>137</v>
      </c>
      <c r="D8911">
        <v>149</v>
      </c>
      <c r="E8911" t="s">
        <v>85</v>
      </c>
      <c r="F8911" s="79" t="s">
        <v>970</v>
      </c>
      <c r="G8911" t="s">
        <v>29</v>
      </c>
      <c r="H8911">
        <v>58</v>
      </c>
      <c r="I8911">
        <v>20</v>
      </c>
      <c r="J8911">
        <v>22</v>
      </c>
      <c r="K8911" t="s">
        <v>963</v>
      </c>
      <c r="L8911" t="s">
        <v>361</v>
      </c>
      <c r="M8911" t="s">
        <v>102</v>
      </c>
      <c r="N8911" t="s">
        <v>958</v>
      </c>
      <c r="O8911" t="s">
        <v>54</v>
      </c>
      <c r="P8911">
        <v>24</v>
      </c>
      <c r="Q8911">
        <v>22</v>
      </c>
    </row>
    <row r="8912" spans="1:17" x14ac:dyDescent="0.25">
      <c r="A8912" t="s">
        <v>735</v>
      </c>
      <c r="B8912" t="s">
        <v>736</v>
      </c>
      <c r="C8912" t="s">
        <v>137</v>
      </c>
      <c r="D8912">
        <v>149</v>
      </c>
      <c r="E8912" t="s">
        <v>86</v>
      </c>
      <c r="F8912" s="79" t="s">
        <v>971</v>
      </c>
      <c r="G8912" t="s">
        <v>17</v>
      </c>
      <c r="H8912">
        <v>59</v>
      </c>
      <c r="I8912">
        <v>17</v>
      </c>
      <c r="J8912">
        <v>24</v>
      </c>
      <c r="K8912" t="s">
        <v>963</v>
      </c>
      <c r="L8912" t="s">
        <v>361</v>
      </c>
      <c r="M8912" t="s">
        <v>102</v>
      </c>
      <c r="N8912" t="s">
        <v>958</v>
      </c>
      <c r="O8912" t="s">
        <v>54</v>
      </c>
      <c r="P8912">
        <v>62</v>
      </c>
      <c r="Q8912">
        <v>24</v>
      </c>
    </row>
    <row r="8913" spans="1:17" x14ac:dyDescent="0.25">
      <c r="A8913" t="s">
        <v>735</v>
      </c>
      <c r="B8913" t="s">
        <v>736</v>
      </c>
      <c r="C8913" t="s">
        <v>137</v>
      </c>
      <c r="D8913">
        <v>149</v>
      </c>
      <c r="E8913" t="s">
        <v>86</v>
      </c>
      <c r="F8913" s="79" t="s">
        <v>972</v>
      </c>
      <c r="G8913" t="s">
        <v>31</v>
      </c>
      <c r="H8913">
        <v>64</v>
      </c>
      <c r="I8913">
        <v>10</v>
      </c>
      <c r="J8913">
        <v>26</v>
      </c>
      <c r="K8913" t="s">
        <v>963</v>
      </c>
      <c r="L8913" t="s">
        <v>361</v>
      </c>
      <c r="M8913" t="s">
        <v>102</v>
      </c>
      <c r="N8913" t="s">
        <v>958</v>
      </c>
      <c r="O8913" t="s">
        <v>54</v>
      </c>
      <c r="P8913">
        <v>70</v>
      </c>
      <c r="Q8913">
        <v>19</v>
      </c>
    </row>
    <row r="8914" spans="1:17" x14ac:dyDescent="0.25">
      <c r="A8914" t="s">
        <v>735</v>
      </c>
      <c r="B8914" t="s">
        <v>736</v>
      </c>
      <c r="C8914" t="s">
        <v>137</v>
      </c>
      <c r="D8914">
        <v>149</v>
      </c>
      <c r="E8914" t="s">
        <v>86</v>
      </c>
      <c r="F8914" s="79" t="s">
        <v>973</v>
      </c>
      <c r="G8914" t="s">
        <v>33</v>
      </c>
      <c r="H8914">
        <v>51</v>
      </c>
      <c r="I8914">
        <v>18</v>
      </c>
      <c r="J8914">
        <v>31</v>
      </c>
      <c r="K8914" t="s">
        <v>963</v>
      </c>
      <c r="L8914" t="s">
        <v>361</v>
      </c>
      <c r="M8914" t="s">
        <v>102</v>
      </c>
      <c r="N8914" t="s">
        <v>958</v>
      </c>
      <c r="O8914" t="s">
        <v>54</v>
      </c>
      <c r="P8914">
        <v>58</v>
      </c>
      <c r="Q8914">
        <v>29</v>
      </c>
    </row>
    <row r="8915" spans="1:17" x14ac:dyDescent="0.25">
      <c r="A8915" t="s">
        <v>735</v>
      </c>
      <c r="B8915" t="s">
        <v>736</v>
      </c>
      <c r="C8915" t="s">
        <v>137</v>
      </c>
      <c r="D8915">
        <v>149</v>
      </c>
      <c r="E8915" t="s">
        <v>87</v>
      </c>
      <c r="F8915" s="79" t="s">
        <v>974</v>
      </c>
      <c r="G8915" t="s">
        <v>11</v>
      </c>
      <c r="H8915">
        <v>68</v>
      </c>
      <c r="I8915">
        <v>12</v>
      </c>
      <c r="J8915">
        <v>20</v>
      </c>
      <c r="K8915" t="s">
        <v>963</v>
      </c>
      <c r="L8915" t="s">
        <v>361</v>
      </c>
      <c r="M8915" t="s">
        <v>102</v>
      </c>
      <c r="N8915" t="s">
        <v>958</v>
      </c>
      <c r="O8915" t="s">
        <v>54</v>
      </c>
      <c r="P8915">
        <v>72</v>
      </c>
      <c r="Q8915">
        <v>17</v>
      </c>
    </row>
    <row r="8916" spans="1:17" x14ac:dyDescent="0.25">
      <c r="A8916" t="s">
        <v>735</v>
      </c>
      <c r="B8916" t="s">
        <v>736</v>
      </c>
      <c r="C8916" t="s">
        <v>137</v>
      </c>
      <c r="D8916">
        <v>149</v>
      </c>
      <c r="E8916" t="s">
        <v>87</v>
      </c>
      <c r="F8916" s="79" t="s">
        <v>975</v>
      </c>
      <c r="G8916" t="s">
        <v>13</v>
      </c>
      <c r="H8916">
        <v>7</v>
      </c>
      <c r="I8916">
        <v>67</v>
      </c>
      <c r="J8916">
        <v>26</v>
      </c>
      <c r="K8916" t="s">
        <v>963</v>
      </c>
      <c r="L8916" t="s">
        <v>361</v>
      </c>
      <c r="M8916" t="s">
        <v>102</v>
      </c>
      <c r="N8916" t="s">
        <v>958</v>
      </c>
      <c r="O8916" t="s">
        <v>54</v>
      </c>
      <c r="P8916">
        <v>21</v>
      </c>
      <c r="Q8916">
        <v>25</v>
      </c>
    </row>
    <row r="8917" spans="1:17" x14ac:dyDescent="0.25">
      <c r="A8917" t="s">
        <v>735</v>
      </c>
      <c r="B8917" t="s">
        <v>736</v>
      </c>
      <c r="C8917" t="s">
        <v>137</v>
      </c>
      <c r="D8917">
        <v>149</v>
      </c>
      <c r="E8917" t="s">
        <v>87</v>
      </c>
      <c r="F8917" s="79" t="s">
        <v>976</v>
      </c>
      <c r="G8917" t="s">
        <v>24</v>
      </c>
      <c r="H8917">
        <v>52</v>
      </c>
      <c r="I8917">
        <v>24</v>
      </c>
      <c r="J8917">
        <v>24</v>
      </c>
      <c r="K8917" t="s">
        <v>963</v>
      </c>
      <c r="L8917" t="s">
        <v>361</v>
      </c>
      <c r="M8917" t="s">
        <v>102</v>
      </c>
      <c r="N8917" t="s">
        <v>958</v>
      </c>
      <c r="O8917" t="s">
        <v>54</v>
      </c>
      <c r="P8917">
        <v>57</v>
      </c>
      <c r="Q8917">
        <v>27</v>
      </c>
    </row>
    <row r="8918" spans="1:17" x14ac:dyDescent="0.25">
      <c r="A8918" t="s">
        <v>735</v>
      </c>
      <c r="B8918" t="s">
        <v>736</v>
      </c>
      <c r="C8918" t="s">
        <v>137</v>
      </c>
      <c r="D8918">
        <v>149</v>
      </c>
      <c r="E8918" t="s">
        <v>87</v>
      </c>
      <c r="F8918" s="79" t="s">
        <v>977</v>
      </c>
      <c r="G8918" t="s">
        <v>35</v>
      </c>
      <c r="H8918">
        <v>45</v>
      </c>
      <c r="I8918">
        <v>20</v>
      </c>
      <c r="J8918">
        <v>35</v>
      </c>
      <c r="K8918" t="s">
        <v>963</v>
      </c>
      <c r="L8918" t="s">
        <v>361</v>
      </c>
      <c r="M8918" t="s">
        <v>102</v>
      </c>
      <c r="N8918" t="s">
        <v>958</v>
      </c>
      <c r="O8918" t="s">
        <v>54</v>
      </c>
      <c r="P8918">
        <v>53</v>
      </c>
      <c r="Q8918">
        <v>33</v>
      </c>
    </row>
    <row r="8919" spans="1:17" x14ac:dyDescent="0.25">
      <c r="A8919" t="s">
        <v>735</v>
      </c>
      <c r="B8919" t="s">
        <v>736</v>
      </c>
      <c r="C8919" t="s">
        <v>137</v>
      </c>
      <c r="D8919">
        <v>149</v>
      </c>
      <c r="E8919" t="s">
        <v>87</v>
      </c>
      <c r="F8919" s="79" t="s">
        <v>978</v>
      </c>
      <c r="G8919" t="s">
        <v>37</v>
      </c>
      <c r="H8919">
        <v>43</v>
      </c>
      <c r="I8919">
        <v>26</v>
      </c>
      <c r="J8919">
        <v>31</v>
      </c>
      <c r="K8919" t="s">
        <v>963</v>
      </c>
      <c r="L8919" t="s">
        <v>361</v>
      </c>
      <c r="M8919" t="s">
        <v>102</v>
      </c>
      <c r="N8919" t="s">
        <v>958</v>
      </c>
      <c r="O8919" t="s">
        <v>54</v>
      </c>
      <c r="P8919">
        <v>50</v>
      </c>
      <c r="Q8919">
        <v>32</v>
      </c>
    </row>
    <row r="8920" spans="1:17" x14ac:dyDescent="0.25">
      <c r="A8920" t="s">
        <v>735</v>
      </c>
      <c r="B8920" t="s">
        <v>736</v>
      </c>
      <c r="C8920" t="s">
        <v>137</v>
      </c>
      <c r="D8920">
        <v>149</v>
      </c>
      <c r="E8920" t="s">
        <v>87</v>
      </c>
      <c r="F8920" s="79" t="s">
        <v>979</v>
      </c>
      <c r="G8920" t="s">
        <v>39</v>
      </c>
      <c r="H8920">
        <v>46</v>
      </c>
      <c r="I8920">
        <v>20</v>
      </c>
      <c r="J8920">
        <v>34</v>
      </c>
      <c r="K8920" t="s">
        <v>963</v>
      </c>
      <c r="L8920" t="s">
        <v>361</v>
      </c>
      <c r="M8920" t="s">
        <v>102</v>
      </c>
      <c r="N8920" t="s">
        <v>958</v>
      </c>
      <c r="O8920" t="s">
        <v>54</v>
      </c>
      <c r="P8920">
        <v>62</v>
      </c>
      <c r="Q8920">
        <v>24</v>
      </c>
    </row>
    <row r="8921" spans="1:17" x14ac:dyDescent="0.25">
      <c r="A8921" t="s">
        <v>735</v>
      </c>
      <c r="B8921" t="s">
        <v>736</v>
      </c>
      <c r="C8921" t="s">
        <v>137</v>
      </c>
      <c r="D8921">
        <v>149</v>
      </c>
      <c r="E8921" t="s">
        <v>87</v>
      </c>
      <c r="F8921" s="79" t="s">
        <v>980</v>
      </c>
      <c r="G8921" t="s">
        <v>47</v>
      </c>
      <c r="H8921">
        <v>26</v>
      </c>
      <c r="I8921">
        <v>31</v>
      </c>
      <c r="J8921">
        <v>43</v>
      </c>
      <c r="K8921" t="s">
        <v>963</v>
      </c>
      <c r="L8921" t="s">
        <v>361</v>
      </c>
      <c r="M8921" t="s">
        <v>102</v>
      </c>
      <c r="N8921" t="s">
        <v>958</v>
      </c>
      <c r="O8921" t="s">
        <v>54</v>
      </c>
      <c r="P8921">
        <v>23</v>
      </c>
      <c r="Q8921">
        <v>42</v>
      </c>
    </row>
    <row r="8922" spans="1:17" x14ac:dyDescent="0.25">
      <c r="A8922" t="s">
        <v>735</v>
      </c>
      <c r="B8922" t="s">
        <v>736</v>
      </c>
      <c r="C8922" t="s">
        <v>137</v>
      </c>
      <c r="D8922">
        <v>149</v>
      </c>
      <c r="E8922" t="s">
        <v>87</v>
      </c>
      <c r="F8922" s="79" t="s">
        <v>981</v>
      </c>
      <c r="G8922" t="s">
        <v>49</v>
      </c>
      <c r="H8922">
        <v>69</v>
      </c>
      <c r="I8922">
        <v>17</v>
      </c>
      <c r="J8922">
        <v>14</v>
      </c>
      <c r="K8922" t="s">
        <v>963</v>
      </c>
      <c r="L8922" t="s">
        <v>361</v>
      </c>
      <c r="M8922" t="s">
        <v>102</v>
      </c>
      <c r="N8922" t="s">
        <v>958</v>
      </c>
      <c r="O8922" t="s">
        <v>54</v>
      </c>
      <c r="P8922">
        <v>59</v>
      </c>
      <c r="Q8922">
        <v>18</v>
      </c>
    </row>
    <row r="8923" spans="1:17" x14ac:dyDescent="0.25">
      <c r="A8923" t="s">
        <v>735</v>
      </c>
      <c r="B8923" t="s">
        <v>736</v>
      </c>
      <c r="C8923" t="s">
        <v>137</v>
      </c>
      <c r="D8923">
        <v>149</v>
      </c>
      <c r="E8923" t="s">
        <v>88</v>
      </c>
      <c r="F8923" s="79" t="s">
        <v>995</v>
      </c>
      <c r="G8923" t="s">
        <v>9</v>
      </c>
      <c r="H8923">
        <v>13</v>
      </c>
      <c r="I8923">
        <v>70</v>
      </c>
      <c r="J8923">
        <v>17</v>
      </c>
      <c r="K8923" t="s">
        <v>963</v>
      </c>
      <c r="L8923" t="s">
        <v>361</v>
      </c>
      <c r="M8923" t="s">
        <v>102</v>
      </c>
      <c r="N8923" t="s">
        <v>958</v>
      </c>
      <c r="O8923" t="s">
        <v>54</v>
      </c>
      <c r="P8923">
        <v>15</v>
      </c>
      <c r="Q8923">
        <v>16</v>
      </c>
    </row>
    <row r="8924" spans="1:17" x14ac:dyDescent="0.25">
      <c r="A8924" t="s">
        <v>735</v>
      </c>
      <c r="B8924" t="s">
        <v>736</v>
      </c>
      <c r="C8924" t="s">
        <v>137</v>
      </c>
      <c r="D8924">
        <v>149</v>
      </c>
      <c r="E8924" t="s">
        <v>88</v>
      </c>
      <c r="F8924" s="79" t="s">
        <v>983</v>
      </c>
      <c r="G8924" t="s">
        <v>10</v>
      </c>
      <c r="H8924">
        <v>74</v>
      </c>
      <c r="I8924">
        <v>6</v>
      </c>
      <c r="J8924">
        <v>20</v>
      </c>
      <c r="K8924" t="s">
        <v>963</v>
      </c>
      <c r="L8924" t="s">
        <v>361</v>
      </c>
      <c r="M8924" t="s">
        <v>102</v>
      </c>
      <c r="N8924" t="s">
        <v>958</v>
      </c>
      <c r="O8924" t="s">
        <v>54</v>
      </c>
      <c r="P8924">
        <v>81</v>
      </c>
      <c r="Q8924">
        <v>14</v>
      </c>
    </row>
    <row r="8925" spans="1:17" x14ac:dyDescent="0.25">
      <c r="A8925" t="s">
        <v>735</v>
      </c>
      <c r="B8925" t="s">
        <v>736</v>
      </c>
      <c r="C8925" t="s">
        <v>137</v>
      </c>
      <c r="D8925">
        <v>149</v>
      </c>
      <c r="E8925" t="s">
        <v>88</v>
      </c>
      <c r="F8925" s="79" t="s">
        <v>984</v>
      </c>
      <c r="G8925" t="s">
        <v>15</v>
      </c>
      <c r="H8925">
        <v>68</v>
      </c>
      <c r="I8925">
        <v>15</v>
      </c>
      <c r="J8925">
        <v>17</v>
      </c>
      <c r="K8925" t="s">
        <v>963</v>
      </c>
      <c r="L8925" t="s">
        <v>361</v>
      </c>
      <c r="M8925" t="s">
        <v>102</v>
      </c>
      <c r="N8925" t="s">
        <v>958</v>
      </c>
      <c r="O8925" t="s">
        <v>54</v>
      </c>
      <c r="P8925">
        <v>60</v>
      </c>
      <c r="Q8925">
        <v>20</v>
      </c>
    </row>
    <row r="8926" spans="1:17" x14ac:dyDescent="0.25">
      <c r="A8926" t="s">
        <v>735</v>
      </c>
      <c r="B8926" t="s">
        <v>736</v>
      </c>
      <c r="C8926" t="s">
        <v>137</v>
      </c>
      <c r="D8926">
        <v>149</v>
      </c>
      <c r="E8926" t="s">
        <v>88</v>
      </c>
      <c r="F8926" s="79" t="s">
        <v>985</v>
      </c>
      <c r="G8926" t="s">
        <v>19</v>
      </c>
      <c r="H8926">
        <v>42</v>
      </c>
      <c r="I8926">
        <v>29</v>
      </c>
      <c r="J8926">
        <v>29</v>
      </c>
      <c r="K8926" t="s">
        <v>963</v>
      </c>
      <c r="L8926" t="s">
        <v>361</v>
      </c>
      <c r="M8926" t="s">
        <v>102</v>
      </c>
      <c r="N8926" t="s">
        <v>958</v>
      </c>
      <c r="O8926" t="s">
        <v>54</v>
      </c>
      <c r="P8926">
        <v>50</v>
      </c>
      <c r="Q8926">
        <v>27</v>
      </c>
    </row>
    <row r="8927" spans="1:17" x14ac:dyDescent="0.25">
      <c r="A8927" t="s">
        <v>735</v>
      </c>
      <c r="B8927" t="s">
        <v>736</v>
      </c>
      <c r="C8927" t="s">
        <v>137</v>
      </c>
      <c r="D8927">
        <v>149</v>
      </c>
      <c r="E8927" t="s">
        <v>88</v>
      </c>
      <c r="F8927" s="79" t="s">
        <v>986</v>
      </c>
      <c r="G8927" t="s">
        <v>21</v>
      </c>
      <c r="H8927">
        <v>44</v>
      </c>
      <c r="I8927">
        <v>28</v>
      </c>
      <c r="J8927">
        <v>28</v>
      </c>
      <c r="K8927" t="s">
        <v>963</v>
      </c>
      <c r="L8927" t="s">
        <v>361</v>
      </c>
      <c r="M8927" t="s">
        <v>102</v>
      </c>
      <c r="N8927" t="s">
        <v>958</v>
      </c>
      <c r="O8927" t="s">
        <v>54</v>
      </c>
      <c r="P8927">
        <v>52</v>
      </c>
      <c r="Q8927">
        <v>26</v>
      </c>
    </row>
    <row r="8928" spans="1:17" x14ac:dyDescent="0.25">
      <c r="A8928" t="s">
        <v>735</v>
      </c>
      <c r="B8928" t="s">
        <v>736</v>
      </c>
      <c r="C8928" t="s">
        <v>137</v>
      </c>
      <c r="D8928">
        <v>149</v>
      </c>
      <c r="E8928" t="s">
        <v>88</v>
      </c>
      <c r="F8928" s="79" t="s">
        <v>987</v>
      </c>
      <c r="G8928" t="s">
        <v>22</v>
      </c>
      <c r="H8928">
        <v>79</v>
      </c>
      <c r="I8928">
        <v>8</v>
      </c>
      <c r="J8928">
        <v>13</v>
      </c>
      <c r="K8928" t="s">
        <v>963</v>
      </c>
      <c r="L8928" t="s">
        <v>361</v>
      </c>
      <c r="M8928" t="s">
        <v>102</v>
      </c>
      <c r="N8928" t="s">
        <v>958</v>
      </c>
      <c r="O8928" t="s">
        <v>54</v>
      </c>
      <c r="P8928">
        <v>78</v>
      </c>
      <c r="Q8928">
        <v>15</v>
      </c>
    </row>
    <row r="8929" spans="1:17" x14ac:dyDescent="0.25">
      <c r="A8929" t="s">
        <v>735</v>
      </c>
      <c r="B8929" t="s">
        <v>736</v>
      </c>
      <c r="C8929" t="s">
        <v>137</v>
      </c>
      <c r="D8929">
        <v>149</v>
      </c>
      <c r="E8929" t="s">
        <v>88</v>
      </c>
      <c r="F8929" s="79" t="s">
        <v>988</v>
      </c>
      <c r="G8929" t="s">
        <v>23</v>
      </c>
      <c r="H8929">
        <v>31</v>
      </c>
      <c r="I8929">
        <v>42</v>
      </c>
      <c r="J8929">
        <v>27</v>
      </c>
      <c r="K8929" t="s">
        <v>963</v>
      </c>
      <c r="L8929" t="s">
        <v>361</v>
      </c>
      <c r="M8929" t="s">
        <v>102</v>
      </c>
      <c r="N8929" t="s">
        <v>958</v>
      </c>
      <c r="O8929" t="s">
        <v>54</v>
      </c>
      <c r="P8929">
        <v>48</v>
      </c>
      <c r="Q8929">
        <v>25</v>
      </c>
    </row>
    <row r="8930" spans="1:17" x14ac:dyDescent="0.25">
      <c r="A8930" t="s">
        <v>735</v>
      </c>
      <c r="B8930" t="s">
        <v>736</v>
      </c>
      <c r="C8930" t="s">
        <v>137</v>
      </c>
      <c r="D8930">
        <v>149</v>
      </c>
      <c r="E8930" t="s">
        <v>88</v>
      </c>
      <c r="F8930" s="79" t="s">
        <v>989</v>
      </c>
      <c r="G8930" t="s">
        <v>25</v>
      </c>
      <c r="H8930">
        <v>73</v>
      </c>
      <c r="I8930">
        <v>12</v>
      </c>
      <c r="J8930">
        <v>15</v>
      </c>
      <c r="K8930" t="s">
        <v>963</v>
      </c>
      <c r="L8930" t="s">
        <v>361</v>
      </c>
      <c r="M8930" t="s">
        <v>102</v>
      </c>
      <c r="N8930" t="s">
        <v>958</v>
      </c>
      <c r="O8930" t="s">
        <v>54</v>
      </c>
      <c r="P8930">
        <v>72</v>
      </c>
      <c r="Q8930">
        <v>16</v>
      </c>
    </row>
    <row r="8931" spans="1:17" x14ac:dyDescent="0.25">
      <c r="A8931" t="s">
        <v>735</v>
      </c>
      <c r="B8931" t="s">
        <v>736</v>
      </c>
      <c r="C8931" t="s">
        <v>137</v>
      </c>
      <c r="D8931">
        <v>149</v>
      </c>
      <c r="E8931" t="s">
        <v>88</v>
      </c>
      <c r="F8931" s="79" t="s">
        <v>990</v>
      </c>
      <c r="G8931" t="s">
        <v>41</v>
      </c>
      <c r="H8931">
        <v>35</v>
      </c>
      <c r="I8931">
        <v>37</v>
      </c>
      <c r="J8931">
        <v>28</v>
      </c>
      <c r="K8931" t="s">
        <v>963</v>
      </c>
      <c r="L8931" t="s">
        <v>361</v>
      </c>
      <c r="M8931" t="s">
        <v>102</v>
      </c>
      <c r="N8931" t="s">
        <v>958</v>
      </c>
      <c r="O8931" t="s">
        <v>54</v>
      </c>
      <c r="P8931">
        <v>46</v>
      </c>
      <c r="Q8931">
        <v>22</v>
      </c>
    </row>
    <row r="8932" spans="1:17" x14ac:dyDescent="0.25">
      <c r="A8932" t="s">
        <v>735</v>
      </c>
      <c r="B8932" t="s">
        <v>736</v>
      </c>
      <c r="C8932" t="s">
        <v>137</v>
      </c>
      <c r="D8932">
        <v>149</v>
      </c>
      <c r="E8932" t="s">
        <v>88</v>
      </c>
      <c r="F8932" s="79" t="s">
        <v>991</v>
      </c>
      <c r="G8932" t="s">
        <v>43</v>
      </c>
      <c r="H8932">
        <v>61</v>
      </c>
      <c r="I8932">
        <v>15</v>
      </c>
      <c r="J8932">
        <v>24</v>
      </c>
      <c r="K8932" t="s">
        <v>963</v>
      </c>
      <c r="L8932" t="s">
        <v>361</v>
      </c>
      <c r="M8932" t="s">
        <v>102</v>
      </c>
      <c r="N8932" t="s">
        <v>958</v>
      </c>
      <c r="O8932" t="s">
        <v>54</v>
      </c>
      <c r="P8932">
        <v>73</v>
      </c>
      <c r="Q8932">
        <v>19</v>
      </c>
    </row>
    <row r="8933" spans="1:17" x14ac:dyDescent="0.25">
      <c r="A8933" t="s">
        <v>735</v>
      </c>
      <c r="B8933" t="s">
        <v>736</v>
      </c>
      <c r="C8933" t="s">
        <v>137</v>
      </c>
      <c r="D8933">
        <v>149</v>
      </c>
      <c r="E8933" t="s">
        <v>88</v>
      </c>
      <c r="F8933" s="79" t="s">
        <v>992</v>
      </c>
      <c r="G8933" t="s">
        <v>45</v>
      </c>
      <c r="H8933">
        <v>33</v>
      </c>
      <c r="I8933">
        <v>35</v>
      </c>
      <c r="J8933">
        <v>32</v>
      </c>
      <c r="K8933" t="s">
        <v>963</v>
      </c>
      <c r="L8933" t="s">
        <v>361</v>
      </c>
      <c r="M8933" t="s">
        <v>102</v>
      </c>
      <c r="N8933" t="s">
        <v>958</v>
      </c>
      <c r="O8933" t="s">
        <v>54</v>
      </c>
      <c r="P8933">
        <v>50</v>
      </c>
      <c r="Q8933">
        <v>31</v>
      </c>
    </row>
    <row r="8934" spans="1:17" x14ac:dyDescent="0.25">
      <c r="A8934" t="s">
        <v>737</v>
      </c>
      <c r="B8934" t="s">
        <v>738</v>
      </c>
      <c r="C8934" t="s">
        <v>117</v>
      </c>
      <c r="D8934">
        <v>141</v>
      </c>
      <c r="E8934" t="s">
        <v>85</v>
      </c>
      <c r="F8934" s="79" t="s">
        <v>965</v>
      </c>
      <c r="G8934" t="s">
        <v>6</v>
      </c>
      <c r="H8934">
        <v>52</v>
      </c>
      <c r="I8934">
        <v>21</v>
      </c>
      <c r="J8934">
        <v>27</v>
      </c>
      <c r="K8934" t="s">
        <v>963</v>
      </c>
      <c r="L8934" t="s">
        <v>361</v>
      </c>
      <c r="M8934" t="s">
        <v>102</v>
      </c>
      <c r="N8934" t="s">
        <v>958</v>
      </c>
      <c r="O8934" t="s">
        <v>54</v>
      </c>
      <c r="P8934">
        <v>71</v>
      </c>
      <c r="Q8934">
        <v>19</v>
      </c>
    </row>
    <row r="8935" spans="1:17" x14ac:dyDescent="0.25">
      <c r="A8935" t="s">
        <v>737</v>
      </c>
      <c r="B8935" t="s">
        <v>738</v>
      </c>
      <c r="C8935" t="s">
        <v>117</v>
      </c>
      <c r="D8935">
        <v>141</v>
      </c>
      <c r="E8935" t="s">
        <v>85</v>
      </c>
      <c r="F8935" s="79" t="s">
        <v>966</v>
      </c>
      <c r="G8935" t="s">
        <v>7</v>
      </c>
      <c r="H8935">
        <v>11</v>
      </c>
      <c r="I8935">
        <v>72</v>
      </c>
      <c r="J8935">
        <v>17</v>
      </c>
      <c r="K8935" t="s">
        <v>963</v>
      </c>
      <c r="L8935" t="s">
        <v>361</v>
      </c>
      <c r="M8935" t="s">
        <v>102</v>
      </c>
      <c r="N8935" t="s">
        <v>958</v>
      </c>
      <c r="O8935" t="s">
        <v>54</v>
      </c>
      <c r="P8935">
        <v>47</v>
      </c>
      <c r="Q8935">
        <v>22</v>
      </c>
    </row>
    <row r="8936" spans="1:17" x14ac:dyDescent="0.25">
      <c r="A8936" t="s">
        <v>737</v>
      </c>
      <c r="B8936" t="s">
        <v>738</v>
      </c>
      <c r="C8936" t="s">
        <v>117</v>
      </c>
      <c r="D8936">
        <v>141</v>
      </c>
      <c r="E8936" t="s">
        <v>85</v>
      </c>
      <c r="F8936" s="79" t="s">
        <v>967</v>
      </c>
      <c r="G8936" t="s">
        <v>8</v>
      </c>
      <c r="H8936">
        <v>11</v>
      </c>
      <c r="I8936">
        <v>67</v>
      </c>
      <c r="J8936">
        <v>22</v>
      </c>
      <c r="K8936" t="s">
        <v>963</v>
      </c>
      <c r="L8936" t="s">
        <v>361</v>
      </c>
      <c r="M8936" t="s">
        <v>102</v>
      </c>
      <c r="N8936" t="s">
        <v>958</v>
      </c>
      <c r="O8936" t="s">
        <v>54</v>
      </c>
      <c r="P8936">
        <v>27</v>
      </c>
      <c r="Q8936">
        <v>29</v>
      </c>
    </row>
    <row r="8937" spans="1:17" x14ac:dyDescent="0.25">
      <c r="A8937" t="s">
        <v>737</v>
      </c>
      <c r="B8937" t="s">
        <v>738</v>
      </c>
      <c r="C8937" t="s">
        <v>117</v>
      </c>
      <c r="D8937">
        <v>141</v>
      </c>
      <c r="E8937" t="s">
        <v>85</v>
      </c>
      <c r="F8937" s="79" t="s">
        <v>968</v>
      </c>
      <c r="G8937" t="s">
        <v>26</v>
      </c>
      <c r="H8937">
        <v>54</v>
      </c>
      <c r="I8937">
        <v>26</v>
      </c>
      <c r="J8937">
        <v>20</v>
      </c>
      <c r="K8937" t="s">
        <v>963</v>
      </c>
      <c r="L8937" t="s">
        <v>361</v>
      </c>
      <c r="M8937" t="s">
        <v>102</v>
      </c>
      <c r="N8937" t="s">
        <v>958</v>
      </c>
      <c r="O8937" t="s">
        <v>54</v>
      </c>
      <c r="P8937">
        <v>32</v>
      </c>
      <c r="Q8937">
        <v>24</v>
      </c>
    </row>
    <row r="8938" spans="1:17" x14ac:dyDescent="0.25">
      <c r="A8938" t="s">
        <v>737</v>
      </c>
      <c r="B8938" t="s">
        <v>738</v>
      </c>
      <c r="C8938" t="s">
        <v>117</v>
      </c>
      <c r="D8938">
        <v>141</v>
      </c>
      <c r="E8938" t="s">
        <v>85</v>
      </c>
      <c r="F8938" s="79" t="s">
        <v>969</v>
      </c>
      <c r="G8938" t="s">
        <v>27</v>
      </c>
      <c r="H8938">
        <v>19</v>
      </c>
      <c r="I8938">
        <v>56</v>
      </c>
      <c r="J8938">
        <v>25</v>
      </c>
      <c r="K8938" t="s">
        <v>963</v>
      </c>
      <c r="L8938" t="s">
        <v>361</v>
      </c>
      <c r="M8938" t="s">
        <v>102</v>
      </c>
      <c r="N8938" t="s">
        <v>958</v>
      </c>
      <c r="O8938" t="s">
        <v>54</v>
      </c>
      <c r="P8938">
        <v>14</v>
      </c>
      <c r="Q8938">
        <v>20</v>
      </c>
    </row>
    <row r="8939" spans="1:17" x14ac:dyDescent="0.25">
      <c r="A8939" t="s">
        <v>737</v>
      </c>
      <c r="B8939" t="s">
        <v>738</v>
      </c>
      <c r="C8939" t="s">
        <v>117</v>
      </c>
      <c r="D8939">
        <v>141</v>
      </c>
      <c r="E8939" t="s">
        <v>85</v>
      </c>
      <c r="F8939" s="79" t="s">
        <v>970</v>
      </c>
      <c r="G8939" t="s">
        <v>29</v>
      </c>
      <c r="H8939">
        <v>27</v>
      </c>
      <c r="I8939">
        <v>44</v>
      </c>
      <c r="J8939">
        <v>29</v>
      </c>
      <c r="K8939" t="s">
        <v>963</v>
      </c>
      <c r="L8939" t="s">
        <v>361</v>
      </c>
      <c r="M8939" t="s">
        <v>102</v>
      </c>
      <c r="N8939" t="s">
        <v>958</v>
      </c>
      <c r="O8939" t="s">
        <v>54</v>
      </c>
      <c r="P8939">
        <v>24</v>
      </c>
      <c r="Q8939">
        <v>22</v>
      </c>
    </row>
    <row r="8940" spans="1:17" x14ac:dyDescent="0.25">
      <c r="A8940" t="s">
        <v>737</v>
      </c>
      <c r="B8940" t="s">
        <v>738</v>
      </c>
      <c r="C8940" t="s">
        <v>117</v>
      </c>
      <c r="D8940">
        <v>141</v>
      </c>
      <c r="E8940" t="s">
        <v>86</v>
      </c>
      <c r="F8940" s="79" t="s">
        <v>971</v>
      </c>
      <c r="G8940" t="s">
        <v>17</v>
      </c>
      <c r="H8940">
        <v>36</v>
      </c>
      <c r="I8940">
        <v>27</v>
      </c>
      <c r="J8940">
        <v>37</v>
      </c>
      <c r="K8940" t="s">
        <v>963</v>
      </c>
      <c r="L8940" t="s">
        <v>361</v>
      </c>
      <c r="M8940" t="s">
        <v>102</v>
      </c>
      <c r="N8940" t="s">
        <v>958</v>
      </c>
      <c r="O8940" t="s">
        <v>54</v>
      </c>
      <c r="P8940">
        <v>62</v>
      </c>
      <c r="Q8940">
        <v>24</v>
      </c>
    </row>
    <row r="8941" spans="1:17" x14ac:dyDescent="0.25">
      <c r="A8941" t="s">
        <v>737</v>
      </c>
      <c r="B8941" t="s">
        <v>738</v>
      </c>
      <c r="C8941" t="s">
        <v>117</v>
      </c>
      <c r="D8941">
        <v>141</v>
      </c>
      <c r="E8941" t="s">
        <v>86</v>
      </c>
      <c r="F8941" s="79" t="s">
        <v>972</v>
      </c>
      <c r="G8941" t="s">
        <v>31</v>
      </c>
      <c r="H8941">
        <v>69</v>
      </c>
      <c r="I8941">
        <v>13</v>
      </c>
      <c r="J8941">
        <v>18</v>
      </c>
      <c r="K8941" t="s">
        <v>963</v>
      </c>
      <c r="L8941" t="s">
        <v>361</v>
      </c>
      <c r="M8941" t="s">
        <v>102</v>
      </c>
      <c r="N8941" t="s">
        <v>958</v>
      </c>
      <c r="O8941" t="s">
        <v>54</v>
      </c>
      <c r="P8941">
        <v>70</v>
      </c>
      <c r="Q8941">
        <v>19</v>
      </c>
    </row>
    <row r="8942" spans="1:17" x14ac:dyDescent="0.25">
      <c r="A8942" t="s">
        <v>737</v>
      </c>
      <c r="B8942" t="s">
        <v>738</v>
      </c>
      <c r="C8942" t="s">
        <v>117</v>
      </c>
      <c r="D8942">
        <v>141</v>
      </c>
      <c r="E8942" t="s">
        <v>86</v>
      </c>
      <c r="F8942" s="79" t="s">
        <v>973</v>
      </c>
      <c r="G8942" t="s">
        <v>33</v>
      </c>
      <c r="H8942">
        <v>46</v>
      </c>
      <c r="I8942">
        <v>28</v>
      </c>
      <c r="J8942">
        <v>26</v>
      </c>
      <c r="K8942" t="s">
        <v>963</v>
      </c>
      <c r="L8942" t="s">
        <v>361</v>
      </c>
      <c r="M8942" t="s">
        <v>102</v>
      </c>
      <c r="N8942" t="s">
        <v>958</v>
      </c>
      <c r="O8942" t="s">
        <v>54</v>
      </c>
      <c r="P8942">
        <v>58</v>
      </c>
      <c r="Q8942">
        <v>29</v>
      </c>
    </row>
    <row r="8943" spans="1:17" x14ac:dyDescent="0.25">
      <c r="A8943" t="s">
        <v>737</v>
      </c>
      <c r="B8943" t="s">
        <v>738</v>
      </c>
      <c r="C8943" t="s">
        <v>117</v>
      </c>
      <c r="D8943">
        <v>141</v>
      </c>
      <c r="E8943" t="s">
        <v>87</v>
      </c>
      <c r="F8943" s="79" t="s">
        <v>974</v>
      </c>
      <c r="G8943" t="s">
        <v>11</v>
      </c>
      <c r="H8943">
        <v>62</v>
      </c>
      <c r="I8943">
        <v>14</v>
      </c>
      <c r="J8943">
        <v>24</v>
      </c>
      <c r="K8943" t="s">
        <v>963</v>
      </c>
      <c r="L8943" t="s">
        <v>361</v>
      </c>
      <c r="M8943" t="s">
        <v>102</v>
      </c>
      <c r="N8943" t="s">
        <v>958</v>
      </c>
      <c r="O8943" t="s">
        <v>54</v>
      </c>
      <c r="P8943">
        <v>72</v>
      </c>
      <c r="Q8943">
        <v>17</v>
      </c>
    </row>
    <row r="8944" spans="1:17" x14ac:dyDescent="0.25">
      <c r="A8944" t="s">
        <v>737</v>
      </c>
      <c r="B8944" t="s">
        <v>738</v>
      </c>
      <c r="C8944" t="s">
        <v>117</v>
      </c>
      <c r="D8944">
        <v>141</v>
      </c>
      <c r="E8944" t="s">
        <v>87</v>
      </c>
      <c r="F8944" s="79" t="s">
        <v>975</v>
      </c>
      <c r="G8944" t="s">
        <v>13</v>
      </c>
      <c r="H8944">
        <v>12</v>
      </c>
      <c r="I8944">
        <v>79</v>
      </c>
      <c r="J8944">
        <v>9</v>
      </c>
      <c r="K8944" t="s">
        <v>963</v>
      </c>
      <c r="L8944" t="s">
        <v>361</v>
      </c>
      <c r="M8944" t="s">
        <v>102</v>
      </c>
      <c r="N8944" t="s">
        <v>958</v>
      </c>
      <c r="O8944" t="s">
        <v>54</v>
      </c>
      <c r="P8944">
        <v>21</v>
      </c>
      <c r="Q8944">
        <v>25</v>
      </c>
    </row>
    <row r="8945" spans="1:17" x14ac:dyDescent="0.25">
      <c r="A8945" t="s">
        <v>737</v>
      </c>
      <c r="B8945" t="s">
        <v>738</v>
      </c>
      <c r="C8945" t="s">
        <v>117</v>
      </c>
      <c r="D8945">
        <v>141</v>
      </c>
      <c r="E8945" t="s">
        <v>87</v>
      </c>
      <c r="F8945" s="79" t="s">
        <v>976</v>
      </c>
      <c r="G8945" t="s">
        <v>24</v>
      </c>
      <c r="H8945">
        <v>46</v>
      </c>
      <c r="I8945">
        <v>23</v>
      </c>
      <c r="J8945">
        <v>31</v>
      </c>
      <c r="K8945" t="s">
        <v>963</v>
      </c>
      <c r="L8945" t="s">
        <v>361</v>
      </c>
      <c r="M8945" t="s">
        <v>102</v>
      </c>
      <c r="N8945" t="s">
        <v>958</v>
      </c>
      <c r="O8945" t="s">
        <v>54</v>
      </c>
      <c r="P8945">
        <v>57</v>
      </c>
      <c r="Q8945">
        <v>27</v>
      </c>
    </row>
    <row r="8946" spans="1:17" x14ac:dyDescent="0.25">
      <c r="A8946" t="s">
        <v>737</v>
      </c>
      <c r="B8946" t="s">
        <v>738</v>
      </c>
      <c r="C8946" t="s">
        <v>117</v>
      </c>
      <c r="D8946">
        <v>141</v>
      </c>
      <c r="E8946" t="s">
        <v>87</v>
      </c>
      <c r="F8946" s="79" t="s">
        <v>977</v>
      </c>
      <c r="G8946" t="s">
        <v>35</v>
      </c>
      <c r="H8946">
        <v>52</v>
      </c>
      <c r="I8946">
        <v>22</v>
      </c>
      <c r="J8946">
        <v>26</v>
      </c>
      <c r="K8946" t="s">
        <v>963</v>
      </c>
      <c r="L8946" t="s">
        <v>361</v>
      </c>
      <c r="M8946" t="s">
        <v>102</v>
      </c>
      <c r="N8946" t="s">
        <v>958</v>
      </c>
      <c r="O8946" t="s">
        <v>54</v>
      </c>
      <c r="P8946">
        <v>53</v>
      </c>
      <c r="Q8946">
        <v>33</v>
      </c>
    </row>
    <row r="8947" spans="1:17" x14ac:dyDescent="0.25">
      <c r="A8947" t="s">
        <v>737</v>
      </c>
      <c r="B8947" t="s">
        <v>738</v>
      </c>
      <c r="C8947" t="s">
        <v>117</v>
      </c>
      <c r="D8947">
        <v>141</v>
      </c>
      <c r="E8947" t="s">
        <v>87</v>
      </c>
      <c r="F8947" s="79" t="s">
        <v>978</v>
      </c>
      <c r="G8947" t="s">
        <v>37</v>
      </c>
      <c r="H8947">
        <v>38</v>
      </c>
      <c r="I8947">
        <v>26</v>
      </c>
      <c r="J8947">
        <v>36</v>
      </c>
      <c r="K8947" t="s">
        <v>963</v>
      </c>
      <c r="L8947" t="s">
        <v>361</v>
      </c>
      <c r="M8947" t="s">
        <v>102</v>
      </c>
      <c r="N8947" t="s">
        <v>958</v>
      </c>
      <c r="O8947" t="s">
        <v>54</v>
      </c>
      <c r="P8947">
        <v>50</v>
      </c>
      <c r="Q8947">
        <v>32</v>
      </c>
    </row>
    <row r="8948" spans="1:17" x14ac:dyDescent="0.25">
      <c r="A8948" t="s">
        <v>737</v>
      </c>
      <c r="B8948" t="s">
        <v>738</v>
      </c>
      <c r="C8948" t="s">
        <v>117</v>
      </c>
      <c r="D8948">
        <v>141</v>
      </c>
      <c r="E8948" t="s">
        <v>87</v>
      </c>
      <c r="F8948" s="79" t="s">
        <v>979</v>
      </c>
      <c r="G8948" t="s">
        <v>39</v>
      </c>
      <c r="H8948">
        <v>48</v>
      </c>
      <c r="I8948">
        <v>19</v>
      </c>
      <c r="J8948">
        <v>33</v>
      </c>
      <c r="K8948" t="s">
        <v>963</v>
      </c>
      <c r="L8948" t="s">
        <v>361</v>
      </c>
      <c r="M8948" t="s">
        <v>102</v>
      </c>
      <c r="N8948" t="s">
        <v>958</v>
      </c>
      <c r="O8948" t="s">
        <v>54</v>
      </c>
      <c r="P8948">
        <v>62</v>
      </c>
      <c r="Q8948">
        <v>24</v>
      </c>
    </row>
    <row r="8949" spans="1:17" x14ac:dyDescent="0.25">
      <c r="A8949" t="s">
        <v>737</v>
      </c>
      <c r="B8949" t="s">
        <v>738</v>
      </c>
      <c r="C8949" t="s">
        <v>117</v>
      </c>
      <c r="D8949">
        <v>141</v>
      </c>
      <c r="E8949" t="s">
        <v>87</v>
      </c>
      <c r="F8949" s="79" t="s">
        <v>980</v>
      </c>
      <c r="G8949" t="s">
        <v>47</v>
      </c>
      <c r="H8949">
        <v>26</v>
      </c>
      <c r="I8949">
        <v>47</v>
      </c>
      <c r="J8949">
        <v>27</v>
      </c>
      <c r="K8949" t="s">
        <v>963</v>
      </c>
      <c r="L8949" t="s">
        <v>361</v>
      </c>
      <c r="M8949" t="s">
        <v>102</v>
      </c>
      <c r="N8949" t="s">
        <v>958</v>
      </c>
      <c r="O8949" t="s">
        <v>54</v>
      </c>
      <c r="P8949">
        <v>23</v>
      </c>
      <c r="Q8949">
        <v>42</v>
      </c>
    </row>
    <row r="8950" spans="1:17" x14ac:dyDescent="0.25">
      <c r="A8950" t="s">
        <v>737</v>
      </c>
      <c r="B8950" t="s">
        <v>738</v>
      </c>
      <c r="C8950" t="s">
        <v>117</v>
      </c>
      <c r="D8950">
        <v>141</v>
      </c>
      <c r="E8950" t="s">
        <v>87</v>
      </c>
      <c r="F8950" s="79" t="s">
        <v>981</v>
      </c>
      <c r="G8950" t="s">
        <v>49</v>
      </c>
      <c r="H8950">
        <v>53</v>
      </c>
      <c r="I8950">
        <v>27</v>
      </c>
      <c r="J8950">
        <v>20</v>
      </c>
      <c r="K8950" t="s">
        <v>963</v>
      </c>
      <c r="L8950" t="s">
        <v>361</v>
      </c>
      <c r="M8950" t="s">
        <v>102</v>
      </c>
      <c r="N8950" t="s">
        <v>958</v>
      </c>
      <c r="O8950" t="s">
        <v>54</v>
      </c>
      <c r="P8950">
        <v>59</v>
      </c>
      <c r="Q8950">
        <v>18</v>
      </c>
    </row>
    <row r="8951" spans="1:17" x14ac:dyDescent="0.25">
      <c r="A8951" t="s">
        <v>737</v>
      </c>
      <c r="B8951" t="s">
        <v>738</v>
      </c>
      <c r="C8951" t="s">
        <v>117</v>
      </c>
      <c r="D8951">
        <v>141</v>
      </c>
      <c r="E8951" t="s">
        <v>88</v>
      </c>
      <c r="F8951" s="79" t="s">
        <v>995</v>
      </c>
      <c r="G8951" t="s">
        <v>9</v>
      </c>
      <c r="H8951">
        <v>14</v>
      </c>
      <c r="I8951">
        <v>63</v>
      </c>
      <c r="J8951">
        <v>23</v>
      </c>
      <c r="K8951" t="s">
        <v>963</v>
      </c>
      <c r="L8951" t="s">
        <v>361</v>
      </c>
      <c r="M8951" t="s">
        <v>102</v>
      </c>
      <c r="N8951" t="s">
        <v>958</v>
      </c>
      <c r="O8951" t="s">
        <v>54</v>
      </c>
      <c r="P8951">
        <v>15</v>
      </c>
      <c r="Q8951">
        <v>16</v>
      </c>
    </row>
    <row r="8952" spans="1:17" x14ac:dyDescent="0.25">
      <c r="A8952" t="s">
        <v>737</v>
      </c>
      <c r="B8952" t="s">
        <v>738</v>
      </c>
      <c r="C8952" t="s">
        <v>117</v>
      </c>
      <c r="D8952">
        <v>141</v>
      </c>
      <c r="E8952" t="s">
        <v>88</v>
      </c>
      <c r="F8952" s="79" t="s">
        <v>983</v>
      </c>
      <c r="G8952" t="s">
        <v>10</v>
      </c>
      <c r="H8952">
        <v>77</v>
      </c>
      <c r="I8952">
        <v>7</v>
      </c>
      <c r="J8952">
        <v>16</v>
      </c>
      <c r="K8952" t="s">
        <v>963</v>
      </c>
      <c r="L8952" t="s">
        <v>361</v>
      </c>
      <c r="M8952" t="s">
        <v>102</v>
      </c>
      <c r="N8952" t="s">
        <v>958</v>
      </c>
      <c r="O8952" t="s">
        <v>54</v>
      </c>
      <c r="P8952">
        <v>81</v>
      </c>
      <c r="Q8952">
        <v>14</v>
      </c>
    </row>
    <row r="8953" spans="1:17" x14ac:dyDescent="0.25">
      <c r="A8953" t="s">
        <v>737</v>
      </c>
      <c r="B8953" t="s">
        <v>738</v>
      </c>
      <c r="C8953" t="s">
        <v>117</v>
      </c>
      <c r="D8953">
        <v>141</v>
      </c>
      <c r="E8953" t="s">
        <v>88</v>
      </c>
      <c r="F8953" s="79" t="s">
        <v>984</v>
      </c>
      <c r="G8953" t="s">
        <v>15</v>
      </c>
      <c r="H8953">
        <v>45</v>
      </c>
      <c r="I8953">
        <v>31</v>
      </c>
      <c r="J8953">
        <v>24</v>
      </c>
      <c r="K8953" t="s">
        <v>963</v>
      </c>
      <c r="L8953" t="s">
        <v>361</v>
      </c>
      <c r="M8953" t="s">
        <v>102</v>
      </c>
      <c r="N8953" t="s">
        <v>958</v>
      </c>
      <c r="O8953" t="s">
        <v>54</v>
      </c>
      <c r="P8953">
        <v>60</v>
      </c>
      <c r="Q8953">
        <v>20</v>
      </c>
    </row>
    <row r="8954" spans="1:17" x14ac:dyDescent="0.25">
      <c r="A8954" t="s">
        <v>737</v>
      </c>
      <c r="B8954" t="s">
        <v>738</v>
      </c>
      <c r="C8954" t="s">
        <v>117</v>
      </c>
      <c r="D8954">
        <v>141</v>
      </c>
      <c r="E8954" t="s">
        <v>88</v>
      </c>
      <c r="F8954" s="79" t="s">
        <v>985</v>
      </c>
      <c r="G8954" t="s">
        <v>19</v>
      </c>
      <c r="H8954">
        <v>41</v>
      </c>
      <c r="I8954">
        <v>29</v>
      </c>
      <c r="J8954">
        <v>30</v>
      </c>
      <c r="K8954" t="s">
        <v>963</v>
      </c>
      <c r="L8954" t="s">
        <v>361</v>
      </c>
      <c r="M8954" t="s">
        <v>102</v>
      </c>
      <c r="N8954" t="s">
        <v>958</v>
      </c>
      <c r="O8954" t="s">
        <v>54</v>
      </c>
      <c r="P8954">
        <v>50</v>
      </c>
      <c r="Q8954">
        <v>27</v>
      </c>
    </row>
    <row r="8955" spans="1:17" x14ac:dyDescent="0.25">
      <c r="A8955" t="s">
        <v>737</v>
      </c>
      <c r="B8955" t="s">
        <v>738</v>
      </c>
      <c r="C8955" t="s">
        <v>117</v>
      </c>
      <c r="D8955">
        <v>141</v>
      </c>
      <c r="E8955" t="s">
        <v>88</v>
      </c>
      <c r="F8955" s="79" t="s">
        <v>986</v>
      </c>
      <c r="G8955" t="s">
        <v>21</v>
      </c>
      <c r="H8955">
        <v>50</v>
      </c>
      <c r="I8955">
        <v>24</v>
      </c>
      <c r="J8955">
        <v>26</v>
      </c>
      <c r="K8955" t="s">
        <v>963</v>
      </c>
      <c r="L8955" t="s">
        <v>361</v>
      </c>
      <c r="M8955" t="s">
        <v>102</v>
      </c>
      <c r="N8955" t="s">
        <v>958</v>
      </c>
      <c r="O8955" t="s">
        <v>54</v>
      </c>
      <c r="P8955">
        <v>52</v>
      </c>
      <c r="Q8955">
        <v>26</v>
      </c>
    </row>
    <row r="8956" spans="1:17" x14ac:dyDescent="0.25">
      <c r="A8956" t="s">
        <v>737</v>
      </c>
      <c r="B8956" t="s">
        <v>738</v>
      </c>
      <c r="C8956" t="s">
        <v>117</v>
      </c>
      <c r="D8956">
        <v>141</v>
      </c>
      <c r="E8956" t="s">
        <v>88</v>
      </c>
      <c r="F8956" s="79" t="s">
        <v>987</v>
      </c>
      <c r="G8956" t="s">
        <v>22</v>
      </c>
      <c r="H8956">
        <v>67</v>
      </c>
      <c r="I8956">
        <v>14</v>
      </c>
      <c r="J8956">
        <v>19</v>
      </c>
      <c r="K8956" t="s">
        <v>963</v>
      </c>
      <c r="L8956" t="s">
        <v>361</v>
      </c>
      <c r="M8956" t="s">
        <v>102</v>
      </c>
      <c r="N8956" t="s">
        <v>958</v>
      </c>
      <c r="O8956" t="s">
        <v>54</v>
      </c>
      <c r="P8956">
        <v>78</v>
      </c>
      <c r="Q8956">
        <v>15</v>
      </c>
    </row>
    <row r="8957" spans="1:17" x14ac:dyDescent="0.25">
      <c r="A8957" t="s">
        <v>737</v>
      </c>
      <c r="B8957" t="s">
        <v>738</v>
      </c>
      <c r="C8957" t="s">
        <v>117</v>
      </c>
      <c r="D8957">
        <v>141</v>
      </c>
      <c r="E8957" t="s">
        <v>88</v>
      </c>
      <c r="F8957" s="79" t="s">
        <v>988</v>
      </c>
      <c r="G8957" t="s">
        <v>23</v>
      </c>
      <c r="H8957">
        <v>50</v>
      </c>
      <c r="I8957">
        <v>26</v>
      </c>
      <c r="J8957">
        <v>24</v>
      </c>
      <c r="K8957" t="s">
        <v>963</v>
      </c>
      <c r="L8957" t="s">
        <v>361</v>
      </c>
      <c r="M8957" t="s">
        <v>102</v>
      </c>
      <c r="N8957" t="s">
        <v>958</v>
      </c>
      <c r="O8957" t="s">
        <v>54</v>
      </c>
      <c r="P8957">
        <v>48</v>
      </c>
      <c r="Q8957">
        <v>25</v>
      </c>
    </row>
    <row r="8958" spans="1:17" x14ac:dyDescent="0.25">
      <c r="A8958" t="s">
        <v>737</v>
      </c>
      <c r="B8958" t="s">
        <v>738</v>
      </c>
      <c r="C8958" t="s">
        <v>117</v>
      </c>
      <c r="D8958">
        <v>141</v>
      </c>
      <c r="E8958" t="s">
        <v>88</v>
      </c>
      <c r="F8958" s="79" t="s">
        <v>989</v>
      </c>
      <c r="G8958" t="s">
        <v>25</v>
      </c>
      <c r="H8958">
        <v>66</v>
      </c>
      <c r="I8958">
        <v>16</v>
      </c>
      <c r="J8958">
        <v>18</v>
      </c>
      <c r="K8958" t="s">
        <v>963</v>
      </c>
      <c r="L8958" t="s">
        <v>361</v>
      </c>
      <c r="M8958" t="s">
        <v>102</v>
      </c>
      <c r="N8958" t="s">
        <v>958</v>
      </c>
      <c r="O8958" t="s">
        <v>54</v>
      </c>
      <c r="P8958">
        <v>72</v>
      </c>
      <c r="Q8958">
        <v>16</v>
      </c>
    </row>
    <row r="8959" spans="1:17" x14ac:dyDescent="0.25">
      <c r="A8959" t="s">
        <v>737</v>
      </c>
      <c r="B8959" t="s">
        <v>738</v>
      </c>
      <c r="C8959" t="s">
        <v>117</v>
      </c>
      <c r="D8959">
        <v>141</v>
      </c>
      <c r="E8959" t="s">
        <v>88</v>
      </c>
      <c r="F8959" s="79" t="s">
        <v>990</v>
      </c>
      <c r="G8959" t="s">
        <v>41</v>
      </c>
      <c r="H8959">
        <v>33</v>
      </c>
      <c r="I8959">
        <v>47</v>
      </c>
      <c r="J8959">
        <v>20</v>
      </c>
      <c r="K8959" t="s">
        <v>963</v>
      </c>
      <c r="L8959" t="s">
        <v>361</v>
      </c>
      <c r="M8959" t="s">
        <v>102</v>
      </c>
      <c r="N8959" t="s">
        <v>958</v>
      </c>
      <c r="O8959" t="s">
        <v>54</v>
      </c>
      <c r="P8959">
        <v>46</v>
      </c>
      <c r="Q8959">
        <v>22</v>
      </c>
    </row>
    <row r="8960" spans="1:17" x14ac:dyDescent="0.25">
      <c r="A8960" t="s">
        <v>737</v>
      </c>
      <c r="B8960" t="s">
        <v>738</v>
      </c>
      <c r="C8960" t="s">
        <v>117</v>
      </c>
      <c r="D8960">
        <v>141</v>
      </c>
      <c r="E8960" t="s">
        <v>88</v>
      </c>
      <c r="F8960" s="79" t="s">
        <v>991</v>
      </c>
      <c r="G8960" t="s">
        <v>43</v>
      </c>
      <c r="H8960">
        <v>66</v>
      </c>
      <c r="I8960">
        <v>17</v>
      </c>
      <c r="J8960">
        <v>17</v>
      </c>
      <c r="K8960" t="s">
        <v>963</v>
      </c>
      <c r="L8960" t="s">
        <v>361</v>
      </c>
      <c r="M8960" t="s">
        <v>102</v>
      </c>
      <c r="N8960" t="s">
        <v>958</v>
      </c>
      <c r="O8960" t="s">
        <v>54</v>
      </c>
      <c r="P8960">
        <v>73</v>
      </c>
      <c r="Q8960">
        <v>19</v>
      </c>
    </row>
    <row r="8961" spans="1:17" x14ac:dyDescent="0.25">
      <c r="A8961" t="s">
        <v>737</v>
      </c>
      <c r="B8961" t="s">
        <v>738</v>
      </c>
      <c r="C8961" t="s">
        <v>117</v>
      </c>
      <c r="D8961">
        <v>141</v>
      </c>
      <c r="E8961" t="s">
        <v>88</v>
      </c>
      <c r="F8961" s="79" t="s">
        <v>992</v>
      </c>
      <c r="G8961" t="s">
        <v>45</v>
      </c>
      <c r="H8961">
        <v>27</v>
      </c>
      <c r="I8961">
        <v>29</v>
      </c>
      <c r="J8961">
        <v>44</v>
      </c>
      <c r="K8961" t="s">
        <v>963</v>
      </c>
      <c r="L8961" t="s">
        <v>361</v>
      </c>
      <c r="M8961" t="s">
        <v>102</v>
      </c>
      <c r="N8961" t="s">
        <v>958</v>
      </c>
      <c r="O8961" t="s">
        <v>54</v>
      </c>
      <c r="P8961">
        <v>50</v>
      </c>
      <c r="Q8961">
        <v>31</v>
      </c>
    </row>
    <row r="8962" spans="1:17" x14ac:dyDescent="0.25">
      <c r="A8962" t="s">
        <v>739</v>
      </c>
      <c r="B8962" t="s">
        <v>740</v>
      </c>
      <c r="C8962" t="s">
        <v>137</v>
      </c>
      <c r="D8962">
        <v>155</v>
      </c>
      <c r="E8962" t="s">
        <v>85</v>
      </c>
      <c r="F8962" s="79" t="s">
        <v>965</v>
      </c>
      <c r="G8962" t="s">
        <v>6</v>
      </c>
      <c r="H8962">
        <v>54</v>
      </c>
      <c r="I8962">
        <v>20</v>
      </c>
      <c r="J8962">
        <v>26</v>
      </c>
      <c r="K8962" t="s">
        <v>963</v>
      </c>
      <c r="L8962" t="s">
        <v>361</v>
      </c>
      <c r="M8962" t="s">
        <v>102</v>
      </c>
      <c r="N8962" t="s">
        <v>958</v>
      </c>
      <c r="O8962" t="s">
        <v>54</v>
      </c>
      <c r="P8962">
        <v>71</v>
      </c>
      <c r="Q8962">
        <v>19</v>
      </c>
    </row>
    <row r="8963" spans="1:17" x14ac:dyDescent="0.25">
      <c r="A8963" t="s">
        <v>739</v>
      </c>
      <c r="B8963" t="s">
        <v>740</v>
      </c>
      <c r="C8963" t="s">
        <v>137</v>
      </c>
      <c r="D8963">
        <v>155</v>
      </c>
      <c r="E8963" t="s">
        <v>85</v>
      </c>
      <c r="F8963" s="79" t="s">
        <v>966</v>
      </c>
      <c r="G8963" t="s">
        <v>7</v>
      </c>
      <c r="H8963">
        <v>32</v>
      </c>
      <c r="I8963">
        <v>46</v>
      </c>
      <c r="J8963">
        <v>22</v>
      </c>
      <c r="K8963" t="s">
        <v>963</v>
      </c>
      <c r="L8963" t="s">
        <v>361</v>
      </c>
      <c r="M8963" t="s">
        <v>102</v>
      </c>
      <c r="N8963" t="s">
        <v>958</v>
      </c>
      <c r="O8963" t="s">
        <v>54</v>
      </c>
      <c r="P8963">
        <v>47</v>
      </c>
      <c r="Q8963">
        <v>22</v>
      </c>
    </row>
    <row r="8964" spans="1:17" x14ac:dyDescent="0.25">
      <c r="A8964" t="s">
        <v>739</v>
      </c>
      <c r="B8964" t="s">
        <v>740</v>
      </c>
      <c r="C8964" t="s">
        <v>137</v>
      </c>
      <c r="D8964">
        <v>155</v>
      </c>
      <c r="E8964" t="s">
        <v>85</v>
      </c>
      <c r="F8964" s="79" t="s">
        <v>967</v>
      </c>
      <c r="G8964" t="s">
        <v>8</v>
      </c>
      <c r="H8964">
        <v>9</v>
      </c>
      <c r="I8964">
        <v>69</v>
      </c>
      <c r="J8964">
        <v>22</v>
      </c>
      <c r="K8964" t="s">
        <v>963</v>
      </c>
      <c r="L8964" t="s">
        <v>361</v>
      </c>
      <c r="M8964" t="s">
        <v>102</v>
      </c>
      <c r="N8964" t="s">
        <v>958</v>
      </c>
      <c r="O8964" t="s">
        <v>54</v>
      </c>
      <c r="P8964">
        <v>27</v>
      </c>
      <c r="Q8964">
        <v>29</v>
      </c>
    </row>
    <row r="8965" spans="1:17" x14ac:dyDescent="0.25">
      <c r="A8965" t="s">
        <v>739</v>
      </c>
      <c r="B8965" t="s">
        <v>740</v>
      </c>
      <c r="C8965" t="s">
        <v>137</v>
      </c>
      <c r="D8965">
        <v>155</v>
      </c>
      <c r="E8965" t="s">
        <v>85</v>
      </c>
      <c r="F8965" s="79" t="s">
        <v>968</v>
      </c>
      <c r="G8965" t="s">
        <v>26</v>
      </c>
      <c r="H8965">
        <v>57</v>
      </c>
      <c r="I8965">
        <v>18</v>
      </c>
      <c r="J8965">
        <v>25</v>
      </c>
      <c r="K8965" t="s">
        <v>963</v>
      </c>
      <c r="L8965" t="s">
        <v>361</v>
      </c>
      <c r="M8965" t="s">
        <v>102</v>
      </c>
      <c r="N8965" t="s">
        <v>958</v>
      </c>
      <c r="O8965" t="s">
        <v>54</v>
      </c>
      <c r="P8965">
        <v>32</v>
      </c>
      <c r="Q8965">
        <v>24</v>
      </c>
    </row>
    <row r="8966" spans="1:17" x14ac:dyDescent="0.25">
      <c r="A8966" t="s">
        <v>739</v>
      </c>
      <c r="B8966" t="s">
        <v>740</v>
      </c>
      <c r="C8966" t="s">
        <v>137</v>
      </c>
      <c r="D8966">
        <v>155</v>
      </c>
      <c r="E8966" t="s">
        <v>85</v>
      </c>
      <c r="F8966" s="79" t="s">
        <v>969</v>
      </c>
      <c r="G8966" t="s">
        <v>27</v>
      </c>
      <c r="H8966">
        <v>35</v>
      </c>
      <c r="I8966">
        <v>38</v>
      </c>
      <c r="J8966">
        <v>27</v>
      </c>
      <c r="K8966" t="s">
        <v>963</v>
      </c>
      <c r="L8966" t="s">
        <v>361</v>
      </c>
      <c r="M8966" t="s">
        <v>102</v>
      </c>
      <c r="N8966" t="s">
        <v>958</v>
      </c>
      <c r="O8966" t="s">
        <v>54</v>
      </c>
      <c r="P8966">
        <v>14</v>
      </c>
      <c r="Q8966">
        <v>20</v>
      </c>
    </row>
    <row r="8967" spans="1:17" x14ac:dyDescent="0.25">
      <c r="A8967" t="s">
        <v>739</v>
      </c>
      <c r="B8967" t="s">
        <v>740</v>
      </c>
      <c r="C8967" t="s">
        <v>137</v>
      </c>
      <c r="D8967">
        <v>155</v>
      </c>
      <c r="E8967" t="s">
        <v>85</v>
      </c>
      <c r="F8967" s="79" t="s">
        <v>970</v>
      </c>
      <c r="G8967" t="s">
        <v>29</v>
      </c>
      <c r="H8967">
        <v>27</v>
      </c>
      <c r="I8967">
        <v>48</v>
      </c>
      <c r="J8967">
        <v>25</v>
      </c>
      <c r="K8967" t="s">
        <v>963</v>
      </c>
      <c r="L8967" t="s">
        <v>361</v>
      </c>
      <c r="M8967" t="s">
        <v>102</v>
      </c>
      <c r="N8967" t="s">
        <v>958</v>
      </c>
      <c r="O8967" t="s">
        <v>54</v>
      </c>
      <c r="P8967">
        <v>24</v>
      </c>
      <c r="Q8967">
        <v>22</v>
      </c>
    </row>
    <row r="8968" spans="1:17" x14ac:dyDescent="0.25">
      <c r="A8968" t="s">
        <v>739</v>
      </c>
      <c r="B8968" t="s">
        <v>740</v>
      </c>
      <c r="C8968" t="s">
        <v>137</v>
      </c>
      <c r="D8968">
        <v>155</v>
      </c>
      <c r="E8968" t="s">
        <v>86</v>
      </c>
      <c r="F8968" s="79" t="s">
        <v>971</v>
      </c>
      <c r="G8968" t="s">
        <v>17</v>
      </c>
      <c r="H8968">
        <v>59</v>
      </c>
      <c r="I8968">
        <v>18</v>
      </c>
      <c r="J8968">
        <v>23</v>
      </c>
      <c r="K8968" t="s">
        <v>963</v>
      </c>
      <c r="L8968" t="s">
        <v>361</v>
      </c>
      <c r="M8968" t="s">
        <v>102</v>
      </c>
      <c r="N8968" t="s">
        <v>958</v>
      </c>
      <c r="O8968" t="s">
        <v>54</v>
      </c>
      <c r="P8968">
        <v>62</v>
      </c>
      <c r="Q8968">
        <v>24</v>
      </c>
    </row>
    <row r="8969" spans="1:17" x14ac:dyDescent="0.25">
      <c r="A8969" t="s">
        <v>739</v>
      </c>
      <c r="B8969" t="s">
        <v>740</v>
      </c>
      <c r="C8969" t="s">
        <v>137</v>
      </c>
      <c r="D8969">
        <v>155</v>
      </c>
      <c r="E8969" t="s">
        <v>86</v>
      </c>
      <c r="F8969" s="79" t="s">
        <v>972</v>
      </c>
      <c r="G8969" t="s">
        <v>31</v>
      </c>
      <c r="H8969">
        <v>57</v>
      </c>
      <c r="I8969">
        <v>15</v>
      </c>
      <c r="J8969">
        <v>28</v>
      </c>
      <c r="K8969" t="s">
        <v>963</v>
      </c>
      <c r="L8969" t="s">
        <v>361</v>
      </c>
      <c r="M8969" t="s">
        <v>102</v>
      </c>
      <c r="N8969" t="s">
        <v>958</v>
      </c>
      <c r="O8969" t="s">
        <v>54</v>
      </c>
      <c r="P8969">
        <v>70</v>
      </c>
      <c r="Q8969">
        <v>19</v>
      </c>
    </row>
    <row r="8970" spans="1:17" x14ac:dyDescent="0.25">
      <c r="A8970" t="s">
        <v>739</v>
      </c>
      <c r="B8970" t="s">
        <v>740</v>
      </c>
      <c r="C8970" t="s">
        <v>137</v>
      </c>
      <c r="D8970">
        <v>155</v>
      </c>
      <c r="E8970" t="s">
        <v>86</v>
      </c>
      <c r="F8970" s="79" t="s">
        <v>973</v>
      </c>
      <c r="G8970" t="s">
        <v>33</v>
      </c>
      <c r="H8970">
        <v>49</v>
      </c>
      <c r="I8970">
        <v>18</v>
      </c>
      <c r="J8970">
        <v>33</v>
      </c>
      <c r="K8970" t="s">
        <v>963</v>
      </c>
      <c r="L8970" t="s">
        <v>361</v>
      </c>
      <c r="M8970" t="s">
        <v>102</v>
      </c>
      <c r="N8970" t="s">
        <v>958</v>
      </c>
      <c r="O8970" t="s">
        <v>54</v>
      </c>
      <c r="P8970">
        <v>58</v>
      </c>
      <c r="Q8970">
        <v>29</v>
      </c>
    </row>
    <row r="8971" spans="1:17" x14ac:dyDescent="0.25">
      <c r="A8971" t="s">
        <v>739</v>
      </c>
      <c r="B8971" t="s">
        <v>740</v>
      </c>
      <c r="C8971" t="s">
        <v>137</v>
      </c>
      <c r="D8971">
        <v>155</v>
      </c>
      <c r="E8971" t="s">
        <v>87</v>
      </c>
      <c r="F8971" s="79" t="s">
        <v>974</v>
      </c>
      <c r="G8971" t="s">
        <v>11</v>
      </c>
      <c r="H8971">
        <v>67</v>
      </c>
      <c r="I8971">
        <v>12</v>
      </c>
      <c r="J8971">
        <v>21</v>
      </c>
      <c r="K8971" t="s">
        <v>963</v>
      </c>
      <c r="L8971" t="s">
        <v>361</v>
      </c>
      <c r="M8971" t="s">
        <v>102</v>
      </c>
      <c r="N8971" t="s">
        <v>958</v>
      </c>
      <c r="O8971" t="s">
        <v>54</v>
      </c>
      <c r="P8971">
        <v>72</v>
      </c>
      <c r="Q8971">
        <v>17</v>
      </c>
    </row>
    <row r="8972" spans="1:17" x14ac:dyDescent="0.25">
      <c r="A8972" t="s">
        <v>739</v>
      </c>
      <c r="B8972" t="s">
        <v>740</v>
      </c>
      <c r="C8972" t="s">
        <v>137</v>
      </c>
      <c r="D8972">
        <v>155</v>
      </c>
      <c r="E8972" t="s">
        <v>87</v>
      </c>
      <c r="F8972" s="79" t="s">
        <v>975</v>
      </c>
      <c r="G8972" t="s">
        <v>13</v>
      </c>
      <c r="H8972">
        <v>30</v>
      </c>
      <c r="I8972">
        <v>41</v>
      </c>
      <c r="J8972">
        <v>29</v>
      </c>
      <c r="K8972" t="s">
        <v>963</v>
      </c>
      <c r="L8972" t="s">
        <v>361</v>
      </c>
      <c r="M8972" t="s">
        <v>102</v>
      </c>
      <c r="N8972" t="s">
        <v>958</v>
      </c>
      <c r="O8972" t="s">
        <v>54</v>
      </c>
      <c r="P8972">
        <v>21</v>
      </c>
      <c r="Q8972">
        <v>25</v>
      </c>
    </row>
    <row r="8973" spans="1:17" x14ac:dyDescent="0.25">
      <c r="A8973" t="s">
        <v>739</v>
      </c>
      <c r="B8973" t="s">
        <v>740</v>
      </c>
      <c r="C8973" t="s">
        <v>137</v>
      </c>
      <c r="D8973">
        <v>155</v>
      </c>
      <c r="E8973" t="s">
        <v>87</v>
      </c>
      <c r="F8973" s="79" t="s">
        <v>976</v>
      </c>
      <c r="G8973" t="s">
        <v>24</v>
      </c>
      <c r="H8973">
        <v>67</v>
      </c>
      <c r="I8973">
        <v>14</v>
      </c>
      <c r="J8973">
        <v>19</v>
      </c>
      <c r="K8973" t="s">
        <v>963</v>
      </c>
      <c r="L8973" t="s">
        <v>361</v>
      </c>
      <c r="M8973" t="s">
        <v>102</v>
      </c>
      <c r="N8973" t="s">
        <v>958</v>
      </c>
      <c r="O8973" t="s">
        <v>54</v>
      </c>
      <c r="P8973">
        <v>57</v>
      </c>
      <c r="Q8973">
        <v>27</v>
      </c>
    </row>
    <row r="8974" spans="1:17" x14ac:dyDescent="0.25">
      <c r="A8974" t="s">
        <v>739</v>
      </c>
      <c r="B8974" t="s">
        <v>740</v>
      </c>
      <c r="C8974" t="s">
        <v>137</v>
      </c>
      <c r="D8974">
        <v>155</v>
      </c>
      <c r="E8974" t="s">
        <v>87</v>
      </c>
      <c r="F8974" s="79" t="s">
        <v>977</v>
      </c>
      <c r="G8974" t="s">
        <v>35</v>
      </c>
      <c r="H8974">
        <v>51</v>
      </c>
      <c r="I8974">
        <v>13</v>
      </c>
      <c r="J8974">
        <v>36</v>
      </c>
      <c r="K8974" t="s">
        <v>963</v>
      </c>
      <c r="L8974" t="s">
        <v>361</v>
      </c>
      <c r="M8974" t="s">
        <v>102</v>
      </c>
      <c r="N8974" t="s">
        <v>958</v>
      </c>
      <c r="O8974" t="s">
        <v>54</v>
      </c>
      <c r="P8974">
        <v>53</v>
      </c>
      <c r="Q8974">
        <v>33</v>
      </c>
    </row>
    <row r="8975" spans="1:17" x14ac:dyDescent="0.25">
      <c r="A8975" t="s">
        <v>739</v>
      </c>
      <c r="B8975" t="s">
        <v>740</v>
      </c>
      <c r="C8975" t="s">
        <v>137</v>
      </c>
      <c r="D8975">
        <v>155</v>
      </c>
      <c r="E8975" t="s">
        <v>87</v>
      </c>
      <c r="F8975" s="79" t="s">
        <v>978</v>
      </c>
      <c r="G8975" t="s">
        <v>37</v>
      </c>
      <c r="H8975">
        <v>49</v>
      </c>
      <c r="I8975">
        <v>18</v>
      </c>
      <c r="J8975">
        <v>33</v>
      </c>
      <c r="K8975" t="s">
        <v>963</v>
      </c>
      <c r="L8975" t="s">
        <v>361</v>
      </c>
      <c r="M8975" t="s">
        <v>102</v>
      </c>
      <c r="N8975" t="s">
        <v>958</v>
      </c>
      <c r="O8975" t="s">
        <v>54</v>
      </c>
      <c r="P8975">
        <v>50</v>
      </c>
      <c r="Q8975">
        <v>32</v>
      </c>
    </row>
    <row r="8976" spans="1:17" x14ac:dyDescent="0.25">
      <c r="A8976" t="s">
        <v>739</v>
      </c>
      <c r="B8976" t="s">
        <v>740</v>
      </c>
      <c r="C8976" t="s">
        <v>137</v>
      </c>
      <c r="D8976">
        <v>155</v>
      </c>
      <c r="E8976" t="s">
        <v>87</v>
      </c>
      <c r="F8976" s="79" t="s">
        <v>979</v>
      </c>
      <c r="G8976" t="s">
        <v>39</v>
      </c>
      <c r="H8976">
        <v>62</v>
      </c>
      <c r="I8976">
        <v>17</v>
      </c>
      <c r="J8976">
        <v>21</v>
      </c>
      <c r="K8976" t="s">
        <v>963</v>
      </c>
      <c r="L8976" t="s">
        <v>361</v>
      </c>
      <c r="M8976" t="s">
        <v>102</v>
      </c>
      <c r="N8976" t="s">
        <v>958</v>
      </c>
      <c r="O8976" t="s">
        <v>54</v>
      </c>
      <c r="P8976">
        <v>62</v>
      </c>
      <c r="Q8976">
        <v>24</v>
      </c>
    </row>
    <row r="8977" spans="1:17" x14ac:dyDescent="0.25">
      <c r="A8977" t="s">
        <v>739</v>
      </c>
      <c r="B8977" t="s">
        <v>740</v>
      </c>
      <c r="C8977" t="s">
        <v>137</v>
      </c>
      <c r="D8977">
        <v>155</v>
      </c>
      <c r="E8977" t="s">
        <v>87</v>
      </c>
      <c r="F8977" s="79" t="s">
        <v>980</v>
      </c>
      <c r="G8977" t="s">
        <v>47</v>
      </c>
      <c r="H8977">
        <v>31</v>
      </c>
      <c r="I8977">
        <v>45</v>
      </c>
      <c r="J8977">
        <v>24</v>
      </c>
      <c r="K8977" t="s">
        <v>963</v>
      </c>
      <c r="L8977" t="s">
        <v>361</v>
      </c>
      <c r="M8977" t="s">
        <v>102</v>
      </c>
      <c r="N8977" t="s">
        <v>958</v>
      </c>
      <c r="O8977" t="s">
        <v>54</v>
      </c>
      <c r="P8977">
        <v>23</v>
      </c>
      <c r="Q8977">
        <v>42</v>
      </c>
    </row>
    <row r="8978" spans="1:17" x14ac:dyDescent="0.25">
      <c r="A8978" t="s">
        <v>739</v>
      </c>
      <c r="B8978" t="s">
        <v>740</v>
      </c>
      <c r="C8978" t="s">
        <v>137</v>
      </c>
      <c r="D8978">
        <v>155</v>
      </c>
      <c r="E8978" t="s">
        <v>87</v>
      </c>
      <c r="F8978" s="79" t="s">
        <v>981</v>
      </c>
      <c r="G8978" t="s">
        <v>49</v>
      </c>
      <c r="H8978">
        <v>51</v>
      </c>
      <c r="I8978">
        <v>27</v>
      </c>
      <c r="J8978">
        <v>22</v>
      </c>
      <c r="K8978" t="s">
        <v>963</v>
      </c>
      <c r="L8978" t="s">
        <v>361</v>
      </c>
      <c r="M8978" t="s">
        <v>102</v>
      </c>
      <c r="N8978" t="s">
        <v>958</v>
      </c>
      <c r="O8978" t="s">
        <v>54</v>
      </c>
      <c r="P8978">
        <v>59</v>
      </c>
      <c r="Q8978">
        <v>18</v>
      </c>
    </row>
    <row r="8979" spans="1:17" x14ac:dyDescent="0.25">
      <c r="A8979" t="s">
        <v>739</v>
      </c>
      <c r="B8979" t="s">
        <v>740</v>
      </c>
      <c r="C8979" t="s">
        <v>137</v>
      </c>
      <c r="D8979">
        <v>155</v>
      </c>
      <c r="E8979" t="s">
        <v>88</v>
      </c>
      <c r="F8979" s="79" t="s">
        <v>995</v>
      </c>
      <c r="G8979" t="s">
        <v>9</v>
      </c>
      <c r="H8979">
        <v>17</v>
      </c>
      <c r="I8979">
        <v>62</v>
      </c>
      <c r="J8979">
        <v>21</v>
      </c>
      <c r="K8979" t="s">
        <v>963</v>
      </c>
      <c r="L8979" t="s">
        <v>361</v>
      </c>
      <c r="M8979" t="s">
        <v>102</v>
      </c>
      <c r="N8979" t="s">
        <v>958</v>
      </c>
      <c r="O8979" t="s">
        <v>54</v>
      </c>
      <c r="P8979">
        <v>15</v>
      </c>
      <c r="Q8979">
        <v>16</v>
      </c>
    </row>
    <row r="8980" spans="1:17" x14ac:dyDescent="0.25">
      <c r="A8980" t="s">
        <v>739</v>
      </c>
      <c r="B8980" t="s">
        <v>740</v>
      </c>
      <c r="C8980" t="s">
        <v>137</v>
      </c>
      <c r="D8980">
        <v>155</v>
      </c>
      <c r="E8980" t="s">
        <v>88</v>
      </c>
      <c r="F8980" s="79" t="s">
        <v>983</v>
      </c>
      <c r="G8980" t="s">
        <v>10</v>
      </c>
      <c r="H8980">
        <v>79</v>
      </c>
      <c r="I8980">
        <v>9</v>
      </c>
      <c r="J8980">
        <v>12</v>
      </c>
      <c r="K8980" t="s">
        <v>963</v>
      </c>
      <c r="L8980" t="s">
        <v>361</v>
      </c>
      <c r="M8980" t="s">
        <v>102</v>
      </c>
      <c r="N8980" t="s">
        <v>958</v>
      </c>
      <c r="O8980" t="s">
        <v>54</v>
      </c>
      <c r="P8980">
        <v>81</v>
      </c>
      <c r="Q8980">
        <v>14</v>
      </c>
    </row>
    <row r="8981" spans="1:17" x14ac:dyDescent="0.25">
      <c r="A8981" t="s">
        <v>739</v>
      </c>
      <c r="B8981" t="s">
        <v>740</v>
      </c>
      <c r="C8981" t="s">
        <v>137</v>
      </c>
      <c r="D8981">
        <v>155</v>
      </c>
      <c r="E8981" t="s">
        <v>88</v>
      </c>
      <c r="F8981" s="79" t="s">
        <v>984</v>
      </c>
      <c r="G8981" t="s">
        <v>15</v>
      </c>
      <c r="H8981">
        <v>53</v>
      </c>
      <c r="I8981">
        <v>29</v>
      </c>
      <c r="J8981">
        <v>18</v>
      </c>
      <c r="K8981" t="s">
        <v>963</v>
      </c>
      <c r="L8981" t="s">
        <v>361</v>
      </c>
      <c r="M8981" t="s">
        <v>102</v>
      </c>
      <c r="N8981" t="s">
        <v>958</v>
      </c>
      <c r="O8981" t="s">
        <v>54</v>
      </c>
      <c r="P8981">
        <v>60</v>
      </c>
      <c r="Q8981">
        <v>20</v>
      </c>
    </row>
    <row r="8982" spans="1:17" x14ac:dyDescent="0.25">
      <c r="A8982" t="s">
        <v>739</v>
      </c>
      <c r="B8982" t="s">
        <v>740</v>
      </c>
      <c r="C8982" t="s">
        <v>137</v>
      </c>
      <c r="D8982">
        <v>155</v>
      </c>
      <c r="E8982" t="s">
        <v>88</v>
      </c>
      <c r="F8982" s="79" t="s">
        <v>985</v>
      </c>
      <c r="G8982" t="s">
        <v>19</v>
      </c>
      <c r="H8982">
        <v>52</v>
      </c>
      <c r="I8982">
        <v>19</v>
      </c>
      <c r="J8982">
        <v>29</v>
      </c>
      <c r="K8982" t="s">
        <v>963</v>
      </c>
      <c r="L8982" t="s">
        <v>361</v>
      </c>
      <c r="M8982" t="s">
        <v>102</v>
      </c>
      <c r="N8982" t="s">
        <v>958</v>
      </c>
      <c r="O8982" t="s">
        <v>54</v>
      </c>
      <c r="P8982">
        <v>50</v>
      </c>
      <c r="Q8982">
        <v>27</v>
      </c>
    </row>
    <row r="8983" spans="1:17" x14ac:dyDescent="0.25">
      <c r="A8983" t="s">
        <v>739</v>
      </c>
      <c r="B8983" t="s">
        <v>740</v>
      </c>
      <c r="C8983" t="s">
        <v>137</v>
      </c>
      <c r="D8983">
        <v>155</v>
      </c>
      <c r="E8983" t="s">
        <v>88</v>
      </c>
      <c r="F8983" s="79" t="s">
        <v>986</v>
      </c>
      <c r="G8983" t="s">
        <v>21</v>
      </c>
      <c r="H8983">
        <v>64</v>
      </c>
      <c r="I8983">
        <v>14</v>
      </c>
      <c r="J8983">
        <v>22</v>
      </c>
      <c r="K8983" t="s">
        <v>963</v>
      </c>
      <c r="L8983" t="s">
        <v>361</v>
      </c>
      <c r="M8983" t="s">
        <v>102</v>
      </c>
      <c r="N8983" t="s">
        <v>958</v>
      </c>
      <c r="O8983" t="s">
        <v>54</v>
      </c>
      <c r="P8983">
        <v>52</v>
      </c>
      <c r="Q8983">
        <v>26</v>
      </c>
    </row>
    <row r="8984" spans="1:17" x14ac:dyDescent="0.25">
      <c r="A8984" t="s">
        <v>739</v>
      </c>
      <c r="B8984" t="s">
        <v>740</v>
      </c>
      <c r="C8984" t="s">
        <v>137</v>
      </c>
      <c r="D8984">
        <v>155</v>
      </c>
      <c r="E8984" t="s">
        <v>88</v>
      </c>
      <c r="F8984" s="79" t="s">
        <v>987</v>
      </c>
      <c r="G8984" t="s">
        <v>22</v>
      </c>
      <c r="H8984">
        <v>78</v>
      </c>
      <c r="I8984">
        <v>7</v>
      </c>
      <c r="J8984">
        <v>15</v>
      </c>
      <c r="K8984" t="s">
        <v>963</v>
      </c>
      <c r="L8984" t="s">
        <v>361</v>
      </c>
      <c r="M8984" t="s">
        <v>102</v>
      </c>
      <c r="N8984" t="s">
        <v>958</v>
      </c>
      <c r="O8984" t="s">
        <v>54</v>
      </c>
      <c r="P8984">
        <v>78</v>
      </c>
      <c r="Q8984">
        <v>15</v>
      </c>
    </row>
    <row r="8985" spans="1:17" x14ac:dyDescent="0.25">
      <c r="A8985" t="s">
        <v>739</v>
      </c>
      <c r="B8985" t="s">
        <v>740</v>
      </c>
      <c r="C8985" t="s">
        <v>137</v>
      </c>
      <c r="D8985">
        <v>155</v>
      </c>
      <c r="E8985" t="s">
        <v>88</v>
      </c>
      <c r="F8985" s="79" t="s">
        <v>988</v>
      </c>
      <c r="G8985" t="s">
        <v>23</v>
      </c>
      <c r="H8985">
        <v>53</v>
      </c>
      <c r="I8985">
        <v>21</v>
      </c>
      <c r="J8985">
        <v>26</v>
      </c>
      <c r="K8985" t="s">
        <v>963</v>
      </c>
      <c r="L8985" t="s">
        <v>361</v>
      </c>
      <c r="M8985" t="s">
        <v>102</v>
      </c>
      <c r="N8985" t="s">
        <v>958</v>
      </c>
      <c r="O8985" t="s">
        <v>54</v>
      </c>
      <c r="P8985">
        <v>48</v>
      </c>
      <c r="Q8985">
        <v>25</v>
      </c>
    </row>
    <row r="8986" spans="1:17" x14ac:dyDescent="0.25">
      <c r="A8986" t="s">
        <v>739</v>
      </c>
      <c r="B8986" t="s">
        <v>740</v>
      </c>
      <c r="C8986" t="s">
        <v>137</v>
      </c>
      <c r="D8986">
        <v>155</v>
      </c>
      <c r="E8986" t="s">
        <v>88</v>
      </c>
      <c r="F8986" s="79" t="s">
        <v>989</v>
      </c>
      <c r="G8986" t="s">
        <v>25</v>
      </c>
      <c r="H8986">
        <v>76</v>
      </c>
      <c r="I8986">
        <v>10</v>
      </c>
      <c r="J8986">
        <v>14</v>
      </c>
      <c r="K8986" t="s">
        <v>963</v>
      </c>
      <c r="L8986" t="s">
        <v>361</v>
      </c>
      <c r="M8986" t="s">
        <v>102</v>
      </c>
      <c r="N8986" t="s">
        <v>958</v>
      </c>
      <c r="O8986" t="s">
        <v>54</v>
      </c>
      <c r="P8986">
        <v>72</v>
      </c>
      <c r="Q8986">
        <v>16</v>
      </c>
    </row>
    <row r="8987" spans="1:17" x14ac:dyDescent="0.25">
      <c r="A8987" t="s">
        <v>739</v>
      </c>
      <c r="B8987" t="s">
        <v>740</v>
      </c>
      <c r="C8987" t="s">
        <v>137</v>
      </c>
      <c r="D8987">
        <v>155</v>
      </c>
      <c r="E8987" t="s">
        <v>88</v>
      </c>
      <c r="F8987" s="79" t="s">
        <v>990</v>
      </c>
      <c r="G8987" t="s">
        <v>41</v>
      </c>
      <c r="H8987">
        <v>44</v>
      </c>
      <c r="I8987">
        <v>33</v>
      </c>
      <c r="J8987">
        <v>23</v>
      </c>
      <c r="K8987" t="s">
        <v>963</v>
      </c>
      <c r="L8987" t="s">
        <v>361</v>
      </c>
      <c r="M8987" t="s">
        <v>102</v>
      </c>
      <c r="N8987" t="s">
        <v>958</v>
      </c>
      <c r="O8987" t="s">
        <v>54</v>
      </c>
      <c r="P8987">
        <v>46</v>
      </c>
      <c r="Q8987">
        <v>22</v>
      </c>
    </row>
    <row r="8988" spans="1:17" x14ac:dyDescent="0.25">
      <c r="A8988" t="s">
        <v>739</v>
      </c>
      <c r="B8988" t="s">
        <v>740</v>
      </c>
      <c r="C8988" t="s">
        <v>137</v>
      </c>
      <c r="D8988">
        <v>155</v>
      </c>
      <c r="E8988" t="s">
        <v>88</v>
      </c>
      <c r="F8988" s="79" t="s">
        <v>991</v>
      </c>
      <c r="G8988" t="s">
        <v>43</v>
      </c>
      <c r="H8988">
        <v>70</v>
      </c>
      <c r="I8988">
        <v>10</v>
      </c>
      <c r="J8988">
        <v>20</v>
      </c>
      <c r="K8988" t="s">
        <v>963</v>
      </c>
      <c r="L8988" t="s">
        <v>361</v>
      </c>
      <c r="M8988" t="s">
        <v>102</v>
      </c>
      <c r="N8988" t="s">
        <v>958</v>
      </c>
      <c r="O8988" t="s">
        <v>54</v>
      </c>
      <c r="P8988">
        <v>73</v>
      </c>
      <c r="Q8988">
        <v>19</v>
      </c>
    </row>
    <row r="8989" spans="1:17" x14ac:dyDescent="0.25">
      <c r="A8989" t="s">
        <v>739</v>
      </c>
      <c r="B8989" t="s">
        <v>740</v>
      </c>
      <c r="C8989" t="s">
        <v>137</v>
      </c>
      <c r="D8989">
        <v>155</v>
      </c>
      <c r="E8989" t="s">
        <v>88</v>
      </c>
      <c r="F8989" s="79" t="s">
        <v>992</v>
      </c>
      <c r="G8989" t="s">
        <v>45</v>
      </c>
      <c r="H8989">
        <v>39</v>
      </c>
      <c r="I8989">
        <v>32</v>
      </c>
      <c r="J8989">
        <v>29</v>
      </c>
      <c r="K8989" t="s">
        <v>963</v>
      </c>
      <c r="L8989" t="s">
        <v>361</v>
      </c>
      <c r="M8989" t="s">
        <v>102</v>
      </c>
      <c r="N8989" t="s">
        <v>958</v>
      </c>
      <c r="O8989" t="s">
        <v>54</v>
      </c>
      <c r="P8989">
        <v>50</v>
      </c>
      <c r="Q8989">
        <v>31</v>
      </c>
    </row>
    <row r="8990" spans="1:17" x14ac:dyDescent="0.25">
      <c r="A8990" t="s">
        <v>741</v>
      </c>
      <c r="B8990" t="s">
        <v>742</v>
      </c>
      <c r="C8990" t="s">
        <v>137</v>
      </c>
      <c r="D8990">
        <v>81</v>
      </c>
      <c r="E8990" t="s">
        <v>85</v>
      </c>
      <c r="F8990" s="79" t="s">
        <v>965</v>
      </c>
      <c r="G8990" t="s">
        <v>6</v>
      </c>
      <c r="H8990">
        <v>45</v>
      </c>
      <c r="I8990">
        <v>20</v>
      </c>
      <c r="J8990">
        <v>35</v>
      </c>
      <c r="K8990" t="s">
        <v>963</v>
      </c>
      <c r="L8990" t="s">
        <v>361</v>
      </c>
      <c r="M8990" t="s">
        <v>102</v>
      </c>
      <c r="N8990" t="s">
        <v>958</v>
      </c>
      <c r="O8990" t="s">
        <v>54</v>
      </c>
      <c r="P8990">
        <v>71</v>
      </c>
      <c r="Q8990">
        <v>19</v>
      </c>
    </row>
    <row r="8991" spans="1:17" x14ac:dyDescent="0.25">
      <c r="A8991" t="s">
        <v>741</v>
      </c>
      <c r="B8991" t="s">
        <v>742</v>
      </c>
      <c r="C8991" t="s">
        <v>137</v>
      </c>
      <c r="D8991">
        <v>81</v>
      </c>
      <c r="E8991" t="s">
        <v>85</v>
      </c>
      <c r="F8991" s="79" t="s">
        <v>966</v>
      </c>
      <c r="G8991" t="s">
        <v>7</v>
      </c>
      <c r="H8991">
        <v>21</v>
      </c>
      <c r="I8991">
        <v>51</v>
      </c>
      <c r="J8991">
        <v>28</v>
      </c>
      <c r="K8991" t="s">
        <v>963</v>
      </c>
      <c r="L8991" t="s">
        <v>361</v>
      </c>
      <c r="M8991" t="s">
        <v>102</v>
      </c>
      <c r="N8991" t="s">
        <v>958</v>
      </c>
      <c r="O8991" t="s">
        <v>54</v>
      </c>
      <c r="P8991">
        <v>47</v>
      </c>
      <c r="Q8991">
        <v>22</v>
      </c>
    </row>
    <row r="8992" spans="1:17" x14ac:dyDescent="0.25">
      <c r="A8992" t="s">
        <v>741</v>
      </c>
      <c r="B8992" t="s">
        <v>742</v>
      </c>
      <c r="C8992" t="s">
        <v>137</v>
      </c>
      <c r="D8992">
        <v>81</v>
      </c>
      <c r="E8992" t="s">
        <v>85</v>
      </c>
      <c r="F8992" s="79" t="s">
        <v>967</v>
      </c>
      <c r="G8992" t="s">
        <v>8</v>
      </c>
      <c r="H8992">
        <v>11</v>
      </c>
      <c r="I8992">
        <v>62</v>
      </c>
      <c r="J8992">
        <v>27</v>
      </c>
      <c r="K8992" t="s">
        <v>963</v>
      </c>
      <c r="L8992" t="s">
        <v>361</v>
      </c>
      <c r="M8992" t="s">
        <v>102</v>
      </c>
      <c r="N8992" t="s">
        <v>958</v>
      </c>
      <c r="O8992" t="s">
        <v>54</v>
      </c>
      <c r="P8992">
        <v>27</v>
      </c>
      <c r="Q8992">
        <v>29</v>
      </c>
    </row>
    <row r="8993" spans="1:17" x14ac:dyDescent="0.25">
      <c r="A8993" t="s">
        <v>741</v>
      </c>
      <c r="B8993" t="s">
        <v>742</v>
      </c>
      <c r="C8993" t="s">
        <v>137</v>
      </c>
      <c r="D8993">
        <v>81</v>
      </c>
      <c r="E8993" t="s">
        <v>85</v>
      </c>
      <c r="F8993" s="79" t="s">
        <v>968</v>
      </c>
      <c r="G8993" t="s">
        <v>26</v>
      </c>
      <c r="H8993">
        <v>57</v>
      </c>
      <c r="I8993">
        <v>18</v>
      </c>
      <c r="J8993">
        <v>25</v>
      </c>
      <c r="K8993" t="s">
        <v>963</v>
      </c>
      <c r="L8993" t="s">
        <v>361</v>
      </c>
      <c r="M8993" t="s">
        <v>102</v>
      </c>
      <c r="N8993" t="s">
        <v>958</v>
      </c>
      <c r="O8993" t="s">
        <v>54</v>
      </c>
      <c r="P8993">
        <v>32</v>
      </c>
      <c r="Q8993">
        <v>24</v>
      </c>
    </row>
    <row r="8994" spans="1:17" x14ac:dyDescent="0.25">
      <c r="A8994" t="s">
        <v>741</v>
      </c>
      <c r="B8994" t="s">
        <v>742</v>
      </c>
      <c r="C8994" t="s">
        <v>137</v>
      </c>
      <c r="D8994">
        <v>81</v>
      </c>
      <c r="E8994" t="s">
        <v>85</v>
      </c>
      <c r="F8994" s="79" t="s">
        <v>969</v>
      </c>
      <c r="G8994" t="s">
        <v>27</v>
      </c>
      <c r="H8994">
        <v>24</v>
      </c>
      <c r="I8994">
        <v>49</v>
      </c>
      <c r="J8994">
        <v>27</v>
      </c>
      <c r="K8994" t="s">
        <v>963</v>
      </c>
      <c r="L8994" t="s">
        <v>361</v>
      </c>
      <c r="M8994" t="s">
        <v>102</v>
      </c>
      <c r="N8994" t="s">
        <v>958</v>
      </c>
      <c r="O8994" t="s">
        <v>54</v>
      </c>
      <c r="P8994">
        <v>14</v>
      </c>
      <c r="Q8994">
        <v>20</v>
      </c>
    </row>
    <row r="8995" spans="1:17" x14ac:dyDescent="0.25">
      <c r="A8995" t="s">
        <v>741</v>
      </c>
      <c r="B8995" t="s">
        <v>742</v>
      </c>
      <c r="C8995" t="s">
        <v>137</v>
      </c>
      <c r="D8995">
        <v>81</v>
      </c>
      <c r="E8995" t="s">
        <v>85</v>
      </c>
      <c r="F8995" s="79" t="s">
        <v>970</v>
      </c>
      <c r="G8995" t="s">
        <v>29</v>
      </c>
      <c r="H8995">
        <v>45</v>
      </c>
      <c r="I8995">
        <v>28</v>
      </c>
      <c r="J8995">
        <v>27</v>
      </c>
      <c r="K8995" t="s">
        <v>963</v>
      </c>
      <c r="L8995" t="s">
        <v>361</v>
      </c>
      <c r="M8995" t="s">
        <v>102</v>
      </c>
      <c r="N8995" t="s">
        <v>958</v>
      </c>
      <c r="O8995" t="s">
        <v>54</v>
      </c>
      <c r="P8995">
        <v>24</v>
      </c>
      <c r="Q8995">
        <v>22</v>
      </c>
    </row>
    <row r="8996" spans="1:17" x14ac:dyDescent="0.25">
      <c r="A8996" t="s">
        <v>741</v>
      </c>
      <c r="B8996" t="s">
        <v>742</v>
      </c>
      <c r="C8996" t="s">
        <v>137</v>
      </c>
      <c r="D8996">
        <v>81</v>
      </c>
      <c r="E8996" t="s">
        <v>86</v>
      </c>
      <c r="F8996" s="79" t="s">
        <v>971</v>
      </c>
      <c r="G8996" t="s">
        <v>17</v>
      </c>
      <c r="H8996">
        <v>47</v>
      </c>
      <c r="I8996">
        <v>15</v>
      </c>
      <c r="J8996">
        <v>38</v>
      </c>
      <c r="K8996" t="s">
        <v>963</v>
      </c>
      <c r="L8996" t="s">
        <v>361</v>
      </c>
      <c r="M8996" t="s">
        <v>102</v>
      </c>
      <c r="N8996" t="s">
        <v>958</v>
      </c>
      <c r="O8996" t="s">
        <v>54</v>
      </c>
      <c r="P8996">
        <v>62</v>
      </c>
      <c r="Q8996">
        <v>24</v>
      </c>
    </row>
    <row r="8997" spans="1:17" x14ac:dyDescent="0.25">
      <c r="A8997" t="s">
        <v>741</v>
      </c>
      <c r="B8997" t="s">
        <v>742</v>
      </c>
      <c r="C8997" t="s">
        <v>137</v>
      </c>
      <c r="D8997">
        <v>81</v>
      </c>
      <c r="E8997" t="s">
        <v>86</v>
      </c>
      <c r="F8997" s="79" t="s">
        <v>972</v>
      </c>
      <c r="G8997" t="s">
        <v>31</v>
      </c>
      <c r="H8997">
        <v>75</v>
      </c>
      <c r="I8997">
        <v>7</v>
      </c>
      <c r="J8997">
        <v>18</v>
      </c>
      <c r="K8997" t="s">
        <v>963</v>
      </c>
      <c r="L8997" t="s">
        <v>361</v>
      </c>
      <c r="M8997" t="s">
        <v>102</v>
      </c>
      <c r="N8997" t="s">
        <v>958</v>
      </c>
      <c r="O8997" t="s">
        <v>54</v>
      </c>
      <c r="P8997">
        <v>70</v>
      </c>
      <c r="Q8997">
        <v>19</v>
      </c>
    </row>
    <row r="8998" spans="1:17" x14ac:dyDescent="0.25">
      <c r="A8998" t="s">
        <v>741</v>
      </c>
      <c r="B8998" t="s">
        <v>742</v>
      </c>
      <c r="C8998" t="s">
        <v>137</v>
      </c>
      <c r="D8998">
        <v>81</v>
      </c>
      <c r="E8998" t="s">
        <v>86</v>
      </c>
      <c r="F8998" s="79" t="s">
        <v>973</v>
      </c>
      <c r="G8998" t="s">
        <v>33</v>
      </c>
      <c r="H8998">
        <v>56</v>
      </c>
      <c r="I8998">
        <v>13</v>
      </c>
      <c r="J8998">
        <v>31</v>
      </c>
      <c r="K8998" t="s">
        <v>963</v>
      </c>
      <c r="L8998" t="s">
        <v>361</v>
      </c>
      <c r="M8998" t="s">
        <v>102</v>
      </c>
      <c r="N8998" t="s">
        <v>958</v>
      </c>
      <c r="O8998" t="s">
        <v>54</v>
      </c>
      <c r="P8998">
        <v>58</v>
      </c>
      <c r="Q8998">
        <v>29</v>
      </c>
    </row>
    <row r="8999" spans="1:17" x14ac:dyDescent="0.25">
      <c r="A8999" t="s">
        <v>741</v>
      </c>
      <c r="B8999" t="s">
        <v>742</v>
      </c>
      <c r="C8999" t="s">
        <v>137</v>
      </c>
      <c r="D8999">
        <v>81</v>
      </c>
      <c r="E8999" t="s">
        <v>87</v>
      </c>
      <c r="F8999" s="79" t="s">
        <v>974</v>
      </c>
      <c r="G8999" t="s">
        <v>11</v>
      </c>
      <c r="H8999">
        <v>61</v>
      </c>
      <c r="I8999">
        <v>17</v>
      </c>
      <c r="J8999">
        <v>22</v>
      </c>
      <c r="K8999" t="s">
        <v>963</v>
      </c>
      <c r="L8999" t="s">
        <v>361</v>
      </c>
      <c r="M8999" t="s">
        <v>102</v>
      </c>
      <c r="N8999" t="s">
        <v>958</v>
      </c>
      <c r="O8999" t="s">
        <v>54</v>
      </c>
      <c r="P8999">
        <v>72</v>
      </c>
      <c r="Q8999">
        <v>17</v>
      </c>
    </row>
    <row r="9000" spans="1:17" x14ac:dyDescent="0.25">
      <c r="A9000" t="s">
        <v>741</v>
      </c>
      <c r="B9000" t="s">
        <v>742</v>
      </c>
      <c r="C9000" t="s">
        <v>137</v>
      </c>
      <c r="D9000">
        <v>81</v>
      </c>
      <c r="E9000" t="s">
        <v>87</v>
      </c>
      <c r="F9000" s="79" t="s">
        <v>975</v>
      </c>
      <c r="G9000" t="s">
        <v>13</v>
      </c>
      <c r="H9000">
        <v>19</v>
      </c>
      <c r="I9000">
        <v>53</v>
      </c>
      <c r="J9000">
        <v>28</v>
      </c>
      <c r="K9000" t="s">
        <v>963</v>
      </c>
      <c r="L9000" t="s">
        <v>361</v>
      </c>
      <c r="M9000" t="s">
        <v>102</v>
      </c>
      <c r="N9000" t="s">
        <v>958</v>
      </c>
      <c r="O9000" t="s">
        <v>54</v>
      </c>
      <c r="P9000">
        <v>21</v>
      </c>
      <c r="Q9000">
        <v>25</v>
      </c>
    </row>
    <row r="9001" spans="1:17" x14ac:dyDescent="0.25">
      <c r="A9001" t="s">
        <v>741</v>
      </c>
      <c r="B9001" t="s">
        <v>742</v>
      </c>
      <c r="C9001" t="s">
        <v>137</v>
      </c>
      <c r="D9001">
        <v>81</v>
      </c>
      <c r="E9001" t="s">
        <v>87</v>
      </c>
      <c r="F9001" s="79" t="s">
        <v>976</v>
      </c>
      <c r="G9001" t="s">
        <v>24</v>
      </c>
      <c r="H9001">
        <v>57</v>
      </c>
      <c r="I9001">
        <v>26</v>
      </c>
      <c r="J9001">
        <v>17</v>
      </c>
      <c r="K9001" t="s">
        <v>963</v>
      </c>
      <c r="L9001" t="s">
        <v>361</v>
      </c>
      <c r="M9001" t="s">
        <v>102</v>
      </c>
      <c r="N9001" t="s">
        <v>958</v>
      </c>
      <c r="O9001" t="s">
        <v>54</v>
      </c>
      <c r="P9001">
        <v>57</v>
      </c>
      <c r="Q9001">
        <v>27</v>
      </c>
    </row>
    <row r="9002" spans="1:17" x14ac:dyDescent="0.25">
      <c r="A9002" t="s">
        <v>741</v>
      </c>
      <c r="B9002" t="s">
        <v>742</v>
      </c>
      <c r="C9002" t="s">
        <v>137</v>
      </c>
      <c r="D9002">
        <v>81</v>
      </c>
      <c r="E9002" t="s">
        <v>87</v>
      </c>
      <c r="F9002" s="79" t="s">
        <v>977</v>
      </c>
      <c r="G9002" t="s">
        <v>35</v>
      </c>
      <c r="H9002">
        <v>57</v>
      </c>
      <c r="I9002">
        <v>7</v>
      </c>
      <c r="J9002">
        <v>36</v>
      </c>
      <c r="K9002" t="s">
        <v>963</v>
      </c>
      <c r="L9002" t="s">
        <v>361</v>
      </c>
      <c r="M9002" t="s">
        <v>102</v>
      </c>
      <c r="N9002" t="s">
        <v>958</v>
      </c>
      <c r="O9002" t="s">
        <v>54</v>
      </c>
      <c r="P9002">
        <v>53</v>
      </c>
      <c r="Q9002">
        <v>33</v>
      </c>
    </row>
    <row r="9003" spans="1:17" x14ac:dyDescent="0.25">
      <c r="A9003" t="s">
        <v>741</v>
      </c>
      <c r="B9003" t="s">
        <v>742</v>
      </c>
      <c r="C9003" t="s">
        <v>137</v>
      </c>
      <c r="D9003">
        <v>81</v>
      </c>
      <c r="E9003" t="s">
        <v>87</v>
      </c>
      <c r="F9003" s="79" t="s">
        <v>978</v>
      </c>
      <c r="G9003" t="s">
        <v>37</v>
      </c>
      <c r="H9003">
        <v>48</v>
      </c>
      <c r="I9003">
        <v>20</v>
      </c>
      <c r="J9003">
        <v>32</v>
      </c>
      <c r="K9003" t="s">
        <v>963</v>
      </c>
      <c r="L9003" t="s">
        <v>361</v>
      </c>
      <c r="M9003" t="s">
        <v>102</v>
      </c>
      <c r="N9003" t="s">
        <v>958</v>
      </c>
      <c r="O9003" t="s">
        <v>54</v>
      </c>
      <c r="P9003">
        <v>50</v>
      </c>
      <c r="Q9003">
        <v>32</v>
      </c>
    </row>
    <row r="9004" spans="1:17" x14ac:dyDescent="0.25">
      <c r="A9004" t="s">
        <v>741</v>
      </c>
      <c r="B9004" t="s">
        <v>742</v>
      </c>
      <c r="C9004" t="s">
        <v>137</v>
      </c>
      <c r="D9004">
        <v>81</v>
      </c>
      <c r="E9004" t="s">
        <v>87</v>
      </c>
      <c r="F9004" s="79" t="s">
        <v>979</v>
      </c>
      <c r="G9004" t="s">
        <v>39</v>
      </c>
      <c r="H9004">
        <v>58</v>
      </c>
      <c r="I9004">
        <v>18</v>
      </c>
      <c r="J9004">
        <v>24</v>
      </c>
      <c r="K9004" t="s">
        <v>963</v>
      </c>
      <c r="L9004" t="s">
        <v>361</v>
      </c>
      <c r="M9004" t="s">
        <v>102</v>
      </c>
      <c r="N9004" t="s">
        <v>958</v>
      </c>
      <c r="O9004" t="s">
        <v>54</v>
      </c>
      <c r="P9004">
        <v>62</v>
      </c>
      <c r="Q9004">
        <v>24</v>
      </c>
    </row>
    <row r="9005" spans="1:17" x14ac:dyDescent="0.25">
      <c r="A9005" t="s">
        <v>741</v>
      </c>
      <c r="B9005" t="s">
        <v>742</v>
      </c>
      <c r="C9005" t="s">
        <v>137</v>
      </c>
      <c r="D9005">
        <v>81</v>
      </c>
      <c r="E9005" t="s">
        <v>87</v>
      </c>
      <c r="F9005" s="79" t="s">
        <v>980</v>
      </c>
      <c r="G9005" t="s">
        <v>47</v>
      </c>
      <c r="H9005">
        <v>24</v>
      </c>
      <c r="I9005">
        <v>53</v>
      </c>
      <c r="J9005">
        <v>23</v>
      </c>
      <c r="K9005" t="s">
        <v>963</v>
      </c>
      <c r="L9005" t="s">
        <v>361</v>
      </c>
      <c r="M9005" t="s">
        <v>102</v>
      </c>
      <c r="N9005" t="s">
        <v>958</v>
      </c>
      <c r="O9005" t="s">
        <v>54</v>
      </c>
      <c r="P9005">
        <v>23</v>
      </c>
      <c r="Q9005">
        <v>42</v>
      </c>
    </row>
    <row r="9006" spans="1:17" x14ac:dyDescent="0.25">
      <c r="A9006" t="s">
        <v>741</v>
      </c>
      <c r="B9006" t="s">
        <v>742</v>
      </c>
      <c r="C9006" t="s">
        <v>137</v>
      </c>
      <c r="D9006">
        <v>81</v>
      </c>
      <c r="E9006" t="s">
        <v>87</v>
      </c>
      <c r="F9006" s="79" t="s">
        <v>981</v>
      </c>
      <c r="G9006" t="s">
        <v>49</v>
      </c>
      <c r="H9006">
        <v>70</v>
      </c>
      <c r="I9006">
        <v>25</v>
      </c>
      <c r="J9006">
        <v>5</v>
      </c>
      <c r="K9006" t="s">
        <v>963</v>
      </c>
      <c r="L9006" t="s">
        <v>361</v>
      </c>
      <c r="M9006" t="s">
        <v>102</v>
      </c>
      <c r="N9006" t="s">
        <v>958</v>
      </c>
      <c r="O9006" t="s">
        <v>54</v>
      </c>
      <c r="P9006">
        <v>59</v>
      </c>
      <c r="Q9006">
        <v>18</v>
      </c>
    </row>
    <row r="9007" spans="1:17" x14ac:dyDescent="0.25">
      <c r="A9007" t="s">
        <v>741</v>
      </c>
      <c r="B9007" t="s">
        <v>742</v>
      </c>
      <c r="C9007" t="s">
        <v>137</v>
      </c>
      <c r="D9007">
        <v>81</v>
      </c>
      <c r="E9007" t="s">
        <v>88</v>
      </c>
      <c r="F9007" s="79" t="s">
        <v>995</v>
      </c>
      <c r="G9007" t="s">
        <v>9</v>
      </c>
      <c r="H9007">
        <v>15</v>
      </c>
      <c r="I9007">
        <v>65</v>
      </c>
      <c r="J9007">
        <v>20</v>
      </c>
      <c r="K9007" t="s">
        <v>963</v>
      </c>
      <c r="L9007" t="s">
        <v>361</v>
      </c>
      <c r="M9007" t="s">
        <v>102</v>
      </c>
      <c r="N9007" t="s">
        <v>958</v>
      </c>
      <c r="O9007" t="s">
        <v>54</v>
      </c>
      <c r="P9007">
        <v>15</v>
      </c>
      <c r="Q9007">
        <v>16</v>
      </c>
    </row>
    <row r="9008" spans="1:17" x14ac:dyDescent="0.25">
      <c r="A9008" t="s">
        <v>741</v>
      </c>
      <c r="B9008" t="s">
        <v>742</v>
      </c>
      <c r="C9008" t="s">
        <v>137</v>
      </c>
      <c r="D9008">
        <v>81</v>
      </c>
      <c r="E9008" t="s">
        <v>88</v>
      </c>
      <c r="F9008" s="79" t="s">
        <v>983</v>
      </c>
      <c r="G9008" t="s">
        <v>10</v>
      </c>
      <c r="H9008">
        <v>80</v>
      </c>
      <c r="I9008">
        <v>6</v>
      </c>
      <c r="J9008">
        <v>14</v>
      </c>
      <c r="K9008" t="s">
        <v>963</v>
      </c>
      <c r="L9008" t="s">
        <v>361</v>
      </c>
      <c r="M9008" t="s">
        <v>102</v>
      </c>
      <c r="N9008" t="s">
        <v>958</v>
      </c>
      <c r="O9008" t="s">
        <v>54</v>
      </c>
      <c r="P9008">
        <v>81</v>
      </c>
      <c r="Q9008">
        <v>14</v>
      </c>
    </row>
    <row r="9009" spans="1:17" x14ac:dyDescent="0.25">
      <c r="A9009" t="s">
        <v>741</v>
      </c>
      <c r="B9009" t="s">
        <v>742</v>
      </c>
      <c r="C9009" t="s">
        <v>137</v>
      </c>
      <c r="D9009">
        <v>81</v>
      </c>
      <c r="E9009" t="s">
        <v>88</v>
      </c>
      <c r="F9009" s="79" t="s">
        <v>984</v>
      </c>
      <c r="G9009" t="s">
        <v>15</v>
      </c>
      <c r="H9009">
        <v>55</v>
      </c>
      <c r="I9009">
        <v>26</v>
      </c>
      <c r="J9009">
        <v>19</v>
      </c>
      <c r="K9009" t="s">
        <v>963</v>
      </c>
      <c r="L9009" t="s">
        <v>361</v>
      </c>
      <c r="M9009" t="s">
        <v>102</v>
      </c>
      <c r="N9009" t="s">
        <v>958</v>
      </c>
      <c r="O9009" t="s">
        <v>54</v>
      </c>
      <c r="P9009">
        <v>60</v>
      </c>
      <c r="Q9009">
        <v>20</v>
      </c>
    </row>
    <row r="9010" spans="1:17" x14ac:dyDescent="0.25">
      <c r="A9010" t="s">
        <v>741</v>
      </c>
      <c r="B9010" t="s">
        <v>742</v>
      </c>
      <c r="C9010" t="s">
        <v>137</v>
      </c>
      <c r="D9010">
        <v>81</v>
      </c>
      <c r="E9010" t="s">
        <v>88</v>
      </c>
      <c r="F9010" s="79" t="s">
        <v>985</v>
      </c>
      <c r="G9010" t="s">
        <v>19</v>
      </c>
      <c r="H9010">
        <v>41</v>
      </c>
      <c r="I9010">
        <v>30</v>
      </c>
      <c r="J9010">
        <v>29</v>
      </c>
      <c r="K9010" t="s">
        <v>963</v>
      </c>
      <c r="L9010" t="s">
        <v>361</v>
      </c>
      <c r="M9010" t="s">
        <v>102</v>
      </c>
      <c r="N9010" t="s">
        <v>958</v>
      </c>
      <c r="O9010" t="s">
        <v>54</v>
      </c>
      <c r="P9010">
        <v>50</v>
      </c>
      <c r="Q9010">
        <v>27</v>
      </c>
    </row>
    <row r="9011" spans="1:17" x14ac:dyDescent="0.25">
      <c r="A9011" t="s">
        <v>741</v>
      </c>
      <c r="B9011" t="s">
        <v>742</v>
      </c>
      <c r="C9011" t="s">
        <v>137</v>
      </c>
      <c r="D9011">
        <v>81</v>
      </c>
      <c r="E9011" t="s">
        <v>88</v>
      </c>
      <c r="F9011" s="79" t="s">
        <v>986</v>
      </c>
      <c r="G9011" t="s">
        <v>21</v>
      </c>
      <c r="H9011">
        <v>41</v>
      </c>
      <c r="I9011">
        <v>33</v>
      </c>
      <c r="J9011">
        <v>26</v>
      </c>
      <c r="K9011" t="s">
        <v>963</v>
      </c>
      <c r="L9011" t="s">
        <v>361</v>
      </c>
      <c r="M9011" t="s">
        <v>102</v>
      </c>
      <c r="N9011" t="s">
        <v>958</v>
      </c>
      <c r="O9011" t="s">
        <v>54</v>
      </c>
      <c r="P9011">
        <v>52</v>
      </c>
      <c r="Q9011">
        <v>26</v>
      </c>
    </row>
    <row r="9012" spans="1:17" x14ac:dyDescent="0.25">
      <c r="A9012" t="s">
        <v>741</v>
      </c>
      <c r="B9012" t="s">
        <v>742</v>
      </c>
      <c r="C9012" t="s">
        <v>137</v>
      </c>
      <c r="D9012">
        <v>81</v>
      </c>
      <c r="E9012" t="s">
        <v>88</v>
      </c>
      <c r="F9012" s="79" t="s">
        <v>987</v>
      </c>
      <c r="G9012" t="s">
        <v>22</v>
      </c>
      <c r="H9012">
        <v>70</v>
      </c>
      <c r="I9012">
        <v>10</v>
      </c>
      <c r="J9012">
        <v>20</v>
      </c>
      <c r="K9012" t="s">
        <v>963</v>
      </c>
      <c r="L9012" t="s">
        <v>361</v>
      </c>
      <c r="M9012" t="s">
        <v>102</v>
      </c>
      <c r="N9012" t="s">
        <v>958</v>
      </c>
      <c r="O9012" t="s">
        <v>54</v>
      </c>
      <c r="P9012">
        <v>78</v>
      </c>
      <c r="Q9012">
        <v>15</v>
      </c>
    </row>
    <row r="9013" spans="1:17" x14ac:dyDescent="0.25">
      <c r="A9013" t="s">
        <v>741</v>
      </c>
      <c r="B9013" t="s">
        <v>742</v>
      </c>
      <c r="C9013" t="s">
        <v>137</v>
      </c>
      <c r="D9013">
        <v>81</v>
      </c>
      <c r="E9013" t="s">
        <v>88</v>
      </c>
      <c r="F9013" s="79" t="s">
        <v>988</v>
      </c>
      <c r="G9013" t="s">
        <v>23</v>
      </c>
      <c r="H9013">
        <v>36</v>
      </c>
      <c r="I9013">
        <v>32</v>
      </c>
      <c r="J9013">
        <v>32</v>
      </c>
      <c r="K9013" t="s">
        <v>963</v>
      </c>
      <c r="L9013" t="s">
        <v>361</v>
      </c>
      <c r="M9013" t="s">
        <v>102</v>
      </c>
      <c r="N9013" t="s">
        <v>958</v>
      </c>
      <c r="O9013" t="s">
        <v>54</v>
      </c>
      <c r="P9013">
        <v>48</v>
      </c>
      <c r="Q9013">
        <v>25</v>
      </c>
    </row>
    <row r="9014" spans="1:17" x14ac:dyDescent="0.25">
      <c r="A9014" t="s">
        <v>741</v>
      </c>
      <c r="B9014" t="s">
        <v>742</v>
      </c>
      <c r="C9014" t="s">
        <v>137</v>
      </c>
      <c r="D9014">
        <v>81</v>
      </c>
      <c r="E9014" t="s">
        <v>88</v>
      </c>
      <c r="F9014" s="79" t="s">
        <v>989</v>
      </c>
      <c r="G9014" t="s">
        <v>25</v>
      </c>
      <c r="H9014">
        <v>68</v>
      </c>
      <c r="I9014">
        <v>16</v>
      </c>
      <c r="J9014">
        <v>16</v>
      </c>
      <c r="K9014" t="s">
        <v>963</v>
      </c>
      <c r="L9014" t="s">
        <v>361</v>
      </c>
      <c r="M9014" t="s">
        <v>102</v>
      </c>
      <c r="N9014" t="s">
        <v>958</v>
      </c>
      <c r="O9014" t="s">
        <v>54</v>
      </c>
      <c r="P9014">
        <v>72</v>
      </c>
      <c r="Q9014">
        <v>16</v>
      </c>
    </row>
    <row r="9015" spans="1:17" x14ac:dyDescent="0.25">
      <c r="A9015" t="s">
        <v>741</v>
      </c>
      <c r="B9015" t="s">
        <v>742</v>
      </c>
      <c r="C9015" t="s">
        <v>137</v>
      </c>
      <c r="D9015">
        <v>81</v>
      </c>
      <c r="E9015" t="s">
        <v>88</v>
      </c>
      <c r="F9015" s="79" t="s">
        <v>990</v>
      </c>
      <c r="G9015" t="s">
        <v>41</v>
      </c>
      <c r="H9015">
        <v>37</v>
      </c>
      <c r="I9015">
        <v>44</v>
      </c>
      <c r="J9015">
        <v>19</v>
      </c>
      <c r="K9015" t="s">
        <v>963</v>
      </c>
      <c r="L9015" t="s">
        <v>361</v>
      </c>
      <c r="M9015" t="s">
        <v>102</v>
      </c>
      <c r="N9015" t="s">
        <v>958</v>
      </c>
      <c r="O9015" t="s">
        <v>54</v>
      </c>
      <c r="P9015">
        <v>46</v>
      </c>
      <c r="Q9015">
        <v>22</v>
      </c>
    </row>
    <row r="9016" spans="1:17" x14ac:dyDescent="0.25">
      <c r="A9016" t="s">
        <v>741</v>
      </c>
      <c r="B9016" t="s">
        <v>742</v>
      </c>
      <c r="C9016" t="s">
        <v>137</v>
      </c>
      <c r="D9016">
        <v>81</v>
      </c>
      <c r="E9016" t="s">
        <v>88</v>
      </c>
      <c r="F9016" s="79" t="s">
        <v>991</v>
      </c>
      <c r="G9016" t="s">
        <v>43</v>
      </c>
      <c r="H9016">
        <v>60</v>
      </c>
      <c r="I9016">
        <v>9</v>
      </c>
      <c r="J9016">
        <v>31</v>
      </c>
      <c r="K9016" t="s">
        <v>963</v>
      </c>
      <c r="L9016" t="s">
        <v>361</v>
      </c>
      <c r="M9016" t="s">
        <v>102</v>
      </c>
      <c r="N9016" t="s">
        <v>958</v>
      </c>
      <c r="O9016" t="s">
        <v>54</v>
      </c>
      <c r="P9016">
        <v>73</v>
      </c>
      <c r="Q9016">
        <v>19</v>
      </c>
    </row>
    <row r="9017" spans="1:17" x14ac:dyDescent="0.25">
      <c r="A9017" t="s">
        <v>741</v>
      </c>
      <c r="B9017" t="s">
        <v>742</v>
      </c>
      <c r="C9017" t="s">
        <v>137</v>
      </c>
      <c r="D9017">
        <v>81</v>
      </c>
      <c r="E9017" t="s">
        <v>88</v>
      </c>
      <c r="F9017" s="79" t="s">
        <v>992</v>
      </c>
      <c r="G9017" t="s">
        <v>45</v>
      </c>
      <c r="H9017">
        <v>36</v>
      </c>
      <c r="I9017">
        <v>22</v>
      </c>
      <c r="J9017">
        <v>42</v>
      </c>
      <c r="K9017" t="s">
        <v>963</v>
      </c>
      <c r="L9017" t="s">
        <v>361</v>
      </c>
      <c r="M9017" t="s">
        <v>102</v>
      </c>
      <c r="N9017" t="s">
        <v>958</v>
      </c>
      <c r="O9017" t="s">
        <v>54</v>
      </c>
      <c r="P9017">
        <v>50</v>
      </c>
      <c r="Q9017">
        <v>31</v>
      </c>
    </row>
    <row r="9018" spans="1:17" x14ac:dyDescent="0.25">
      <c r="A9018" t="s">
        <v>743</v>
      </c>
      <c r="B9018" t="s">
        <v>744</v>
      </c>
      <c r="C9018" t="s">
        <v>117</v>
      </c>
      <c r="D9018">
        <v>101</v>
      </c>
      <c r="E9018" t="s">
        <v>85</v>
      </c>
      <c r="F9018" s="79" t="s">
        <v>965</v>
      </c>
      <c r="G9018" t="s">
        <v>6</v>
      </c>
      <c r="H9018">
        <v>61</v>
      </c>
      <c r="I9018">
        <v>16</v>
      </c>
      <c r="J9018">
        <v>23</v>
      </c>
      <c r="K9018" t="s">
        <v>963</v>
      </c>
      <c r="L9018" t="s">
        <v>361</v>
      </c>
      <c r="M9018" t="s">
        <v>102</v>
      </c>
      <c r="N9018" t="s">
        <v>958</v>
      </c>
      <c r="O9018" t="s">
        <v>54</v>
      </c>
      <c r="P9018">
        <v>71</v>
      </c>
      <c r="Q9018">
        <v>19</v>
      </c>
    </row>
    <row r="9019" spans="1:17" x14ac:dyDescent="0.25">
      <c r="A9019" t="s">
        <v>743</v>
      </c>
      <c r="B9019" t="s">
        <v>744</v>
      </c>
      <c r="C9019" t="s">
        <v>117</v>
      </c>
      <c r="D9019">
        <v>101</v>
      </c>
      <c r="E9019" t="s">
        <v>85</v>
      </c>
      <c r="F9019" s="79" t="s">
        <v>966</v>
      </c>
      <c r="G9019" t="s">
        <v>7</v>
      </c>
      <c r="H9019">
        <v>30</v>
      </c>
      <c r="I9019">
        <v>55</v>
      </c>
      <c r="J9019">
        <v>15</v>
      </c>
      <c r="K9019" t="s">
        <v>963</v>
      </c>
      <c r="L9019" t="s">
        <v>361</v>
      </c>
      <c r="M9019" t="s">
        <v>102</v>
      </c>
      <c r="N9019" t="s">
        <v>958</v>
      </c>
      <c r="O9019" t="s">
        <v>54</v>
      </c>
      <c r="P9019">
        <v>47</v>
      </c>
      <c r="Q9019">
        <v>22</v>
      </c>
    </row>
    <row r="9020" spans="1:17" x14ac:dyDescent="0.25">
      <c r="A9020" t="s">
        <v>743</v>
      </c>
      <c r="B9020" t="s">
        <v>744</v>
      </c>
      <c r="C9020" t="s">
        <v>117</v>
      </c>
      <c r="D9020">
        <v>101</v>
      </c>
      <c r="E9020" t="s">
        <v>85</v>
      </c>
      <c r="F9020" s="79" t="s">
        <v>967</v>
      </c>
      <c r="G9020" t="s">
        <v>8</v>
      </c>
      <c r="H9020">
        <v>19</v>
      </c>
      <c r="I9020">
        <v>59</v>
      </c>
      <c r="J9020">
        <v>22</v>
      </c>
      <c r="K9020" t="s">
        <v>963</v>
      </c>
      <c r="L9020" t="s">
        <v>361</v>
      </c>
      <c r="M9020" t="s">
        <v>102</v>
      </c>
      <c r="N9020" t="s">
        <v>958</v>
      </c>
      <c r="O9020" t="s">
        <v>54</v>
      </c>
      <c r="P9020">
        <v>27</v>
      </c>
      <c r="Q9020">
        <v>29</v>
      </c>
    </row>
    <row r="9021" spans="1:17" x14ac:dyDescent="0.25">
      <c r="A9021" t="s">
        <v>743</v>
      </c>
      <c r="B9021" t="s">
        <v>744</v>
      </c>
      <c r="C9021" t="s">
        <v>117</v>
      </c>
      <c r="D9021">
        <v>101</v>
      </c>
      <c r="E9021" t="s">
        <v>85</v>
      </c>
      <c r="F9021" s="79" t="s">
        <v>968</v>
      </c>
      <c r="G9021" t="s">
        <v>26</v>
      </c>
      <c r="H9021">
        <v>56</v>
      </c>
      <c r="I9021">
        <v>17</v>
      </c>
      <c r="J9021">
        <v>27</v>
      </c>
      <c r="K9021" t="s">
        <v>963</v>
      </c>
      <c r="L9021" t="s">
        <v>361</v>
      </c>
      <c r="M9021" t="s">
        <v>102</v>
      </c>
      <c r="N9021" t="s">
        <v>958</v>
      </c>
      <c r="O9021" t="s">
        <v>54</v>
      </c>
      <c r="P9021">
        <v>32</v>
      </c>
      <c r="Q9021">
        <v>24</v>
      </c>
    </row>
    <row r="9022" spans="1:17" x14ac:dyDescent="0.25">
      <c r="A9022" t="s">
        <v>743</v>
      </c>
      <c r="B9022" t="s">
        <v>744</v>
      </c>
      <c r="C9022" t="s">
        <v>117</v>
      </c>
      <c r="D9022">
        <v>101</v>
      </c>
      <c r="E9022" t="s">
        <v>85</v>
      </c>
      <c r="F9022" s="79" t="s">
        <v>969</v>
      </c>
      <c r="G9022" t="s">
        <v>27</v>
      </c>
      <c r="H9022">
        <v>35</v>
      </c>
      <c r="I9022">
        <v>36</v>
      </c>
      <c r="J9022">
        <v>29</v>
      </c>
      <c r="K9022" t="s">
        <v>963</v>
      </c>
      <c r="L9022" t="s">
        <v>361</v>
      </c>
      <c r="M9022" t="s">
        <v>102</v>
      </c>
      <c r="N9022" t="s">
        <v>958</v>
      </c>
      <c r="O9022" t="s">
        <v>54</v>
      </c>
      <c r="P9022">
        <v>14</v>
      </c>
      <c r="Q9022">
        <v>20</v>
      </c>
    </row>
    <row r="9023" spans="1:17" x14ac:dyDescent="0.25">
      <c r="A9023" t="s">
        <v>743</v>
      </c>
      <c r="B9023" t="s">
        <v>744</v>
      </c>
      <c r="C9023" t="s">
        <v>117</v>
      </c>
      <c r="D9023">
        <v>101</v>
      </c>
      <c r="E9023" t="s">
        <v>85</v>
      </c>
      <c r="F9023" s="79" t="s">
        <v>970</v>
      </c>
      <c r="G9023" t="s">
        <v>29</v>
      </c>
      <c r="H9023">
        <v>27</v>
      </c>
      <c r="I9023">
        <v>48</v>
      </c>
      <c r="J9023">
        <v>25</v>
      </c>
      <c r="K9023" t="s">
        <v>963</v>
      </c>
      <c r="L9023" t="s">
        <v>361</v>
      </c>
      <c r="M9023" t="s">
        <v>102</v>
      </c>
      <c r="N9023" t="s">
        <v>958</v>
      </c>
      <c r="O9023" t="s">
        <v>54</v>
      </c>
      <c r="P9023">
        <v>24</v>
      </c>
      <c r="Q9023">
        <v>22</v>
      </c>
    </row>
    <row r="9024" spans="1:17" x14ac:dyDescent="0.25">
      <c r="A9024" t="s">
        <v>743</v>
      </c>
      <c r="B9024" t="s">
        <v>744</v>
      </c>
      <c r="C9024" t="s">
        <v>117</v>
      </c>
      <c r="D9024">
        <v>101</v>
      </c>
      <c r="E9024" t="s">
        <v>86</v>
      </c>
      <c r="F9024" s="79" t="s">
        <v>971</v>
      </c>
      <c r="G9024" t="s">
        <v>17</v>
      </c>
      <c r="H9024">
        <v>50</v>
      </c>
      <c r="I9024">
        <v>27</v>
      </c>
      <c r="J9024">
        <v>23</v>
      </c>
      <c r="K9024" t="s">
        <v>963</v>
      </c>
      <c r="L9024" t="s">
        <v>361</v>
      </c>
      <c r="M9024" t="s">
        <v>102</v>
      </c>
      <c r="N9024" t="s">
        <v>958</v>
      </c>
      <c r="O9024" t="s">
        <v>54</v>
      </c>
      <c r="P9024">
        <v>62</v>
      </c>
      <c r="Q9024">
        <v>24</v>
      </c>
    </row>
    <row r="9025" spans="1:17" x14ac:dyDescent="0.25">
      <c r="A9025" t="s">
        <v>743</v>
      </c>
      <c r="B9025" t="s">
        <v>744</v>
      </c>
      <c r="C9025" t="s">
        <v>117</v>
      </c>
      <c r="D9025">
        <v>101</v>
      </c>
      <c r="E9025" t="s">
        <v>86</v>
      </c>
      <c r="F9025" s="79" t="s">
        <v>972</v>
      </c>
      <c r="G9025" t="s">
        <v>31</v>
      </c>
      <c r="H9025">
        <v>55</v>
      </c>
      <c r="I9025">
        <v>17</v>
      </c>
      <c r="J9025">
        <v>28</v>
      </c>
      <c r="K9025" t="s">
        <v>963</v>
      </c>
      <c r="L9025" t="s">
        <v>361</v>
      </c>
      <c r="M9025" t="s">
        <v>102</v>
      </c>
      <c r="N9025" t="s">
        <v>958</v>
      </c>
      <c r="O9025" t="s">
        <v>54</v>
      </c>
      <c r="P9025">
        <v>70</v>
      </c>
      <c r="Q9025">
        <v>19</v>
      </c>
    </row>
    <row r="9026" spans="1:17" x14ac:dyDescent="0.25">
      <c r="A9026" t="s">
        <v>743</v>
      </c>
      <c r="B9026" t="s">
        <v>744</v>
      </c>
      <c r="C9026" t="s">
        <v>117</v>
      </c>
      <c r="D9026">
        <v>101</v>
      </c>
      <c r="E9026" t="s">
        <v>86</v>
      </c>
      <c r="F9026" s="79" t="s">
        <v>973</v>
      </c>
      <c r="G9026" t="s">
        <v>33</v>
      </c>
      <c r="H9026">
        <v>54</v>
      </c>
      <c r="I9026">
        <v>13</v>
      </c>
      <c r="J9026">
        <v>33</v>
      </c>
      <c r="K9026" t="s">
        <v>963</v>
      </c>
      <c r="L9026" t="s">
        <v>361</v>
      </c>
      <c r="M9026" t="s">
        <v>102</v>
      </c>
      <c r="N9026" t="s">
        <v>958</v>
      </c>
      <c r="O9026" t="s">
        <v>54</v>
      </c>
      <c r="P9026">
        <v>58</v>
      </c>
      <c r="Q9026">
        <v>29</v>
      </c>
    </row>
    <row r="9027" spans="1:17" x14ac:dyDescent="0.25">
      <c r="A9027" t="s">
        <v>743</v>
      </c>
      <c r="B9027" t="s">
        <v>744</v>
      </c>
      <c r="C9027" t="s">
        <v>117</v>
      </c>
      <c r="D9027">
        <v>101</v>
      </c>
      <c r="E9027" t="s">
        <v>87</v>
      </c>
      <c r="F9027" s="79" t="s">
        <v>974</v>
      </c>
      <c r="G9027" t="s">
        <v>11</v>
      </c>
      <c r="H9027">
        <v>63</v>
      </c>
      <c r="I9027">
        <v>14</v>
      </c>
      <c r="J9027">
        <v>23</v>
      </c>
      <c r="K9027" t="s">
        <v>963</v>
      </c>
      <c r="L9027" t="s">
        <v>361</v>
      </c>
      <c r="M9027" t="s">
        <v>102</v>
      </c>
      <c r="N9027" t="s">
        <v>958</v>
      </c>
      <c r="O9027" t="s">
        <v>54</v>
      </c>
      <c r="P9027">
        <v>72</v>
      </c>
      <c r="Q9027">
        <v>17</v>
      </c>
    </row>
    <row r="9028" spans="1:17" x14ac:dyDescent="0.25">
      <c r="A9028" t="s">
        <v>743</v>
      </c>
      <c r="B9028" t="s">
        <v>744</v>
      </c>
      <c r="C9028" t="s">
        <v>117</v>
      </c>
      <c r="D9028">
        <v>101</v>
      </c>
      <c r="E9028" t="s">
        <v>87</v>
      </c>
      <c r="F9028" s="79" t="s">
        <v>975</v>
      </c>
      <c r="G9028" t="s">
        <v>13</v>
      </c>
      <c r="H9028">
        <v>13</v>
      </c>
      <c r="I9028">
        <v>67</v>
      </c>
      <c r="J9028">
        <v>20</v>
      </c>
      <c r="K9028" t="s">
        <v>963</v>
      </c>
      <c r="L9028" t="s">
        <v>361</v>
      </c>
      <c r="M9028" t="s">
        <v>102</v>
      </c>
      <c r="N9028" t="s">
        <v>958</v>
      </c>
      <c r="O9028" t="s">
        <v>54</v>
      </c>
      <c r="P9028">
        <v>21</v>
      </c>
      <c r="Q9028">
        <v>25</v>
      </c>
    </row>
    <row r="9029" spans="1:17" x14ac:dyDescent="0.25">
      <c r="A9029" t="s">
        <v>743</v>
      </c>
      <c r="B9029" t="s">
        <v>744</v>
      </c>
      <c r="C9029" t="s">
        <v>117</v>
      </c>
      <c r="D9029">
        <v>101</v>
      </c>
      <c r="E9029" t="s">
        <v>87</v>
      </c>
      <c r="F9029" s="79" t="s">
        <v>976</v>
      </c>
      <c r="G9029" t="s">
        <v>24</v>
      </c>
      <c r="H9029">
        <v>50</v>
      </c>
      <c r="I9029">
        <v>21</v>
      </c>
      <c r="J9029">
        <v>29</v>
      </c>
      <c r="K9029" t="s">
        <v>963</v>
      </c>
      <c r="L9029" t="s">
        <v>361</v>
      </c>
      <c r="M9029" t="s">
        <v>102</v>
      </c>
      <c r="N9029" t="s">
        <v>958</v>
      </c>
      <c r="O9029" t="s">
        <v>54</v>
      </c>
      <c r="P9029">
        <v>57</v>
      </c>
      <c r="Q9029">
        <v>27</v>
      </c>
    </row>
    <row r="9030" spans="1:17" x14ac:dyDescent="0.25">
      <c r="A9030" t="s">
        <v>743</v>
      </c>
      <c r="B9030" t="s">
        <v>744</v>
      </c>
      <c r="C9030" t="s">
        <v>117</v>
      </c>
      <c r="D9030">
        <v>101</v>
      </c>
      <c r="E9030" t="s">
        <v>87</v>
      </c>
      <c r="F9030" s="79" t="s">
        <v>977</v>
      </c>
      <c r="G9030" t="s">
        <v>35</v>
      </c>
      <c r="H9030">
        <v>45</v>
      </c>
      <c r="I9030">
        <v>20</v>
      </c>
      <c r="J9030">
        <v>35</v>
      </c>
      <c r="K9030" t="s">
        <v>963</v>
      </c>
      <c r="L9030" t="s">
        <v>361</v>
      </c>
      <c r="M9030" t="s">
        <v>102</v>
      </c>
      <c r="N9030" t="s">
        <v>958</v>
      </c>
      <c r="O9030" t="s">
        <v>54</v>
      </c>
      <c r="P9030">
        <v>53</v>
      </c>
      <c r="Q9030">
        <v>33</v>
      </c>
    </row>
    <row r="9031" spans="1:17" x14ac:dyDescent="0.25">
      <c r="A9031" t="s">
        <v>743</v>
      </c>
      <c r="B9031" t="s">
        <v>744</v>
      </c>
      <c r="C9031" t="s">
        <v>117</v>
      </c>
      <c r="D9031">
        <v>101</v>
      </c>
      <c r="E9031" t="s">
        <v>87</v>
      </c>
      <c r="F9031" s="79" t="s">
        <v>978</v>
      </c>
      <c r="G9031" t="s">
        <v>37</v>
      </c>
      <c r="H9031">
        <v>50</v>
      </c>
      <c r="I9031">
        <v>21</v>
      </c>
      <c r="J9031">
        <v>29</v>
      </c>
      <c r="K9031" t="s">
        <v>963</v>
      </c>
      <c r="L9031" t="s">
        <v>361</v>
      </c>
      <c r="M9031" t="s">
        <v>102</v>
      </c>
      <c r="N9031" t="s">
        <v>958</v>
      </c>
      <c r="O9031" t="s">
        <v>54</v>
      </c>
      <c r="P9031">
        <v>50</v>
      </c>
      <c r="Q9031">
        <v>32</v>
      </c>
    </row>
    <row r="9032" spans="1:17" x14ac:dyDescent="0.25">
      <c r="A9032" t="s">
        <v>743</v>
      </c>
      <c r="B9032" t="s">
        <v>744</v>
      </c>
      <c r="C9032" t="s">
        <v>117</v>
      </c>
      <c r="D9032">
        <v>101</v>
      </c>
      <c r="E9032" t="s">
        <v>87</v>
      </c>
      <c r="F9032" s="79" t="s">
        <v>979</v>
      </c>
      <c r="G9032" t="s">
        <v>39</v>
      </c>
      <c r="H9032">
        <v>54</v>
      </c>
      <c r="I9032">
        <v>22</v>
      </c>
      <c r="J9032">
        <v>24</v>
      </c>
      <c r="K9032" t="s">
        <v>963</v>
      </c>
      <c r="L9032" t="s">
        <v>361</v>
      </c>
      <c r="M9032" t="s">
        <v>102</v>
      </c>
      <c r="N9032" t="s">
        <v>958</v>
      </c>
      <c r="O9032" t="s">
        <v>54</v>
      </c>
      <c r="P9032">
        <v>62</v>
      </c>
      <c r="Q9032">
        <v>24</v>
      </c>
    </row>
    <row r="9033" spans="1:17" x14ac:dyDescent="0.25">
      <c r="A9033" t="s">
        <v>743</v>
      </c>
      <c r="B9033" t="s">
        <v>744</v>
      </c>
      <c r="C9033" t="s">
        <v>117</v>
      </c>
      <c r="D9033">
        <v>101</v>
      </c>
      <c r="E9033" t="s">
        <v>87</v>
      </c>
      <c r="F9033" s="79" t="s">
        <v>980</v>
      </c>
      <c r="G9033" t="s">
        <v>47</v>
      </c>
      <c r="H9033">
        <v>23</v>
      </c>
      <c r="I9033">
        <v>49</v>
      </c>
      <c r="J9033">
        <v>28</v>
      </c>
      <c r="K9033" t="s">
        <v>963</v>
      </c>
      <c r="L9033" t="s">
        <v>361</v>
      </c>
      <c r="M9033" t="s">
        <v>102</v>
      </c>
      <c r="N9033" t="s">
        <v>958</v>
      </c>
      <c r="O9033" t="s">
        <v>54</v>
      </c>
      <c r="P9033">
        <v>23</v>
      </c>
      <c r="Q9033">
        <v>42</v>
      </c>
    </row>
    <row r="9034" spans="1:17" x14ac:dyDescent="0.25">
      <c r="A9034" t="s">
        <v>743</v>
      </c>
      <c r="B9034" t="s">
        <v>744</v>
      </c>
      <c r="C9034" t="s">
        <v>117</v>
      </c>
      <c r="D9034">
        <v>101</v>
      </c>
      <c r="E9034" t="s">
        <v>87</v>
      </c>
      <c r="F9034" s="79" t="s">
        <v>981</v>
      </c>
      <c r="G9034" t="s">
        <v>49</v>
      </c>
      <c r="H9034">
        <v>59</v>
      </c>
      <c r="I9034">
        <v>24</v>
      </c>
      <c r="J9034">
        <v>17</v>
      </c>
      <c r="K9034" t="s">
        <v>963</v>
      </c>
      <c r="L9034" t="s">
        <v>361</v>
      </c>
      <c r="M9034" t="s">
        <v>102</v>
      </c>
      <c r="N9034" t="s">
        <v>958</v>
      </c>
      <c r="O9034" t="s">
        <v>54</v>
      </c>
      <c r="P9034">
        <v>59</v>
      </c>
      <c r="Q9034">
        <v>18</v>
      </c>
    </row>
    <row r="9035" spans="1:17" x14ac:dyDescent="0.25">
      <c r="A9035" t="s">
        <v>743</v>
      </c>
      <c r="B9035" t="s">
        <v>744</v>
      </c>
      <c r="C9035" t="s">
        <v>117</v>
      </c>
      <c r="D9035">
        <v>101</v>
      </c>
      <c r="E9035" t="s">
        <v>88</v>
      </c>
      <c r="F9035" s="79" t="s">
        <v>995</v>
      </c>
      <c r="G9035" t="s">
        <v>9</v>
      </c>
      <c r="H9035">
        <v>23</v>
      </c>
      <c r="I9035">
        <v>56</v>
      </c>
      <c r="J9035">
        <v>21</v>
      </c>
      <c r="K9035" t="s">
        <v>963</v>
      </c>
      <c r="L9035" t="s">
        <v>361</v>
      </c>
      <c r="M9035" t="s">
        <v>102</v>
      </c>
      <c r="N9035" t="s">
        <v>958</v>
      </c>
      <c r="O9035" t="s">
        <v>54</v>
      </c>
      <c r="P9035">
        <v>15</v>
      </c>
      <c r="Q9035">
        <v>16</v>
      </c>
    </row>
    <row r="9036" spans="1:17" x14ac:dyDescent="0.25">
      <c r="A9036" t="s">
        <v>743</v>
      </c>
      <c r="B9036" t="s">
        <v>744</v>
      </c>
      <c r="C9036" t="s">
        <v>117</v>
      </c>
      <c r="D9036">
        <v>101</v>
      </c>
      <c r="E9036" t="s">
        <v>88</v>
      </c>
      <c r="F9036" s="79" t="s">
        <v>983</v>
      </c>
      <c r="G9036" t="s">
        <v>10</v>
      </c>
      <c r="H9036">
        <v>71</v>
      </c>
      <c r="I9036">
        <v>11</v>
      </c>
      <c r="J9036">
        <v>18</v>
      </c>
      <c r="K9036" t="s">
        <v>963</v>
      </c>
      <c r="L9036" t="s">
        <v>361</v>
      </c>
      <c r="M9036" t="s">
        <v>102</v>
      </c>
      <c r="N9036" t="s">
        <v>958</v>
      </c>
      <c r="O9036" t="s">
        <v>54</v>
      </c>
      <c r="P9036">
        <v>81</v>
      </c>
      <c r="Q9036">
        <v>14</v>
      </c>
    </row>
    <row r="9037" spans="1:17" x14ac:dyDescent="0.25">
      <c r="A9037" t="s">
        <v>743</v>
      </c>
      <c r="B9037" t="s">
        <v>744</v>
      </c>
      <c r="C9037" t="s">
        <v>117</v>
      </c>
      <c r="D9037">
        <v>101</v>
      </c>
      <c r="E9037" t="s">
        <v>88</v>
      </c>
      <c r="F9037" s="79" t="s">
        <v>984</v>
      </c>
      <c r="G9037" t="s">
        <v>15</v>
      </c>
      <c r="H9037">
        <v>35</v>
      </c>
      <c r="I9037">
        <v>42</v>
      </c>
      <c r="J9037">
        <v>23</v>
      </c>
      <c r="K9037" t="s">
        <v>963</v>
      </c>
      <c r="L9037" t="s">
        <v>361</v>
      </c>
      <c r="M9037" t="s">
        <v>102</v>
      </c>
      <c r="N9037" t="s">
        <v>958</v>
      </c>
      <c r="O9037" t="s">
        <v>54</v>
      </c>
      <c r="P9037">
        <v>60</v>
      </c>
      <c r="Q9037">
        <v>20</v>
      </c>
    </row>
    <row r="9038" spans="1:17" x14ac:dyDescent="0.25">
      <c r="A9038" t="s">
        <v>743</v>
      </c>
      <c r="B9038" t="s">
        <v>744</v>
      </c>
      <c r="C9038" t="s">
        <v>117</v>
      </c>
      <c r="D9038">
        <v>101</v>
      </c>
      <c r="E9038" t="s">
        <v>88</v>
      </c>
      <c r="F9038" s="79" t="s">
        <v>985</v>
      </c>
      <c r="G9038" t="s">
        <v>19</v>
      </c>
      <c r="H9038">
        <v>46</v>
      </c>
      <c r="I9038">
        <v>33</v>
      </c>
      <c r="J9038">
        <v>21</v>
      </c>
      <c r="K9038" t="s">
        <v>963</v>
      </c>
      <c r="L9038" t="s">
        <v>361</v>
      </c>
      <c r="M9038" t="s">
        <v>102</v>
      </c>
      <c r="N9038" t="s">
        <v>958</v>
      </c>
      <c r="O9038" t="s">
        <v>54</v>
      </c>
      <c r="P9038">
        <v>50</v>
      </c>
      <c r="Q9038">
        <v>27</v>
      </c>
    </row>
    <row r="9039" spans="1:17" x14ac:dyDescent="0.25">
      <c r="A9039" t="s">
        <v>743</v>
      </c>
      <c r="B9039" t="s">
        <v>744</v>
      </c>
      <c r="C9039" t="s">
        <v>117</v>
      </c>
      <c r="D9039">
        <v>101</v>
      </c>
      <c r="E9039" t="s">
        <v>88</v>
      </c>
      <c r="F9039" s="79" t="s">
        <v>986</v>
      </c>
      <c r="G9039" t="s">
        <v>21</v>
      </c>
      <c r="H9039">
        <v>47</v>
      </c>
      <c r="I9039">
        <v>20</v>
      </c>
      <c r="J9039">
        <v>33</v>
      </c>
      <c r="K9039" t="s">
        <v>963</v>
      </c>
      <c r="L9039" t="s">
        <v>361</v>
      </c>
      <c r="M9039" t="s">
        <v>102</v>
      </c>
      <c r="N9039" t="s">
        <v>958</v>
      </c>
      <c r="O9039" t="s">
        <v>54</v>
      </c>
      <c r="P9039">
        <v>52</v>
      </c>
      <c r="Q9039">
        <v>26</v>
      </c>
    </row>
    <row r="9040" spans="1:17" x14ac:dyDescent="0.25">
      <c r="A9040" t="s">
        <v>743</v>
      </c>
      <c r="B9040" t="s">
        <v>744</v>
      </c>
      <c r="C9040" t="s">
        <v>117</v>
      </c>
      <c r="D9040">
        <v>101</v>
      </c>
      <c r="E9040" t="s">
        <v>88</v>
      </c>
      <c r="F9040" s="79" t="s">
        <v>987</v>
      </c>
      <c r="G9040" t="s">
        <v>22</v>
      </c>
      <c r="H9040">
        <v>64</v>
      </c>
      <c r="I9040">
        <v>12</v>
      </c>
      <c r="J9040">
        <v>24</v>
      </c>
      <c r="K9040" t="s">
        <v>963</v>
      </c>
      <c r="L9040" t="s">
        <v>361</v>
      </c>
      <c r="M9040" t="s">
        <v>102</v>
      </c>
      <c r="N9040" t="s">
        <v>958</v>
      </c>
      <c r="O9040" t="s">
        <v>54</v>
      </c>
      <c r="P9040">
        <v>78</v>
      </c>
      <c r="Q9040">
        <v>15</v>
      </c>
    </row>
    <row r="9041" spans="1:17" x14ac:dyDescent="0.25">
      <c r="A9041" t="s">
        <v>743</v>
      </c>
      <c r="B9041" t="s">
        <v>744</v>
      </c>
      <c r="C9041" t="s">
        <v>117</v>
      </c>
      <c r="D9041">
        <v>101</v>
      </c>
      <c r="E9041" t="s">
        <v>88</v>
      </c>
      <c r="F9041" s="79" t="s">
        <v>988</v>
      </c>
      <c r="G9041" t="s">
        <v>23</v>
      </c>
      <c r="H9041">
        <v>50</v>
      </c>
      <c r="I9041">
        <v>27</v>
      </c>
      <c r="J9041">
        <v>23</v>
      </c>
      <c r="K9041" t="s">
        <v>963</v>
      </c>
      <c r="L9041" t="s">
        <v>361</v>
      </c>
      <c r="M9041" t="s">
        <v>102</v>
      </c>
      <c r="N9041" t="s">
        <v>958</v>
      </c>
      <c r="O9041" t="s">
        <v>54</v>
      </c>
      <c r="P9041">
        <v>48</v>
      </c>
      <c r="Q9041">
        <v>25</v>
      </c>
    </row>
    <row r="9042" spans="1:17" x14ac:dyDescent="0.25">
      <c r="A9042" t="s">
        <v>743</v>
      </c>
      <c r="B9042" t="s">
        <v>744</v>
      </c>
      <c r="C9042" t="s">
        <v>117</v>
      </c>
      <c r="D9042">
        <v>101</v>
      </c>
      <c r="E9042" t="s">
        <v>88</v>
      </c>
      <c r="F9042" s="79" t="s">
        <v>989</v>
      </c>
      <c r="G9042" t="s">
        <v>25</v>
      </c>
      <c r="H9042">
        <v>72</v>
      </c>
      <c r="I9042">
        <v>12</v>
      </c>
      <c r="J9042">
        <v>16</v>
      </c>
      <c r="K9042" t="s">
        <v>963</v>
      </c>
      <c r="L9042" t="s">
        <v>361</v>
      </c>
      <c r="M9042" t="s">
        <v>102</v>
      </c>
      <c r="N9042" t="s">
        <v>958</v>
      </c>
      <c r="O9042" t="s">
        <v>54</v>
      </c>
      <c r="P9042">
        <v>72</v>
      </c>
      <c r="Q9042">
        <v>16</v>
      </c>
    </row>
    <row r="9043" spans="1:17" x14ac:dyDescent="0.25">
      <c r="A9043" t="s">
        <v>743</v>
      </c>
      <c r="B9043" t="s">
        <v>744</v>
      </c>
      <c r="C9043" t="s">
        <v>117</v>
      </c>
      <c r="D9043">
        <v>101</v>
      </c>
      <c r="E9043" t="s">
        <v>88</v>
      </c>
      <c r="F9043" s="79" t="s">
        <v>990</v>
      </c>
      <c r="G9043" t="s">
        <v>41</v>
      </c>
      <c r="H9043">
        <v>44</v>
      </c>
      <c r="I9043">
        <v>36</v>
      </c>
      <c r="J9043">
        <v>20</v>
      </c>
      <c r="K9043" t="s">
        <v>963</v>
      </c>
      <c r="L9043" t="s">
        <v>361</v>
      </c>
      <c r="M9043" t="s">
        <v>102</v>
      </c>
      <c r="N9043" t="s">
        <v>958</v>
      </c>
      <c r="O9043" t="s">
        <v>54</v>
      </c>
      <c r="P9043">
        <v>46</v>
      </c>
      <c r="Q9043">
        <v>22</v>
      </c>
    </row>
    <row r="9044" spans="1:17" x14ac:dyDescent="0.25">
      <c r="A9044" t="s">
        <v>743</v>
      </c>
      <c r="B9044" t="s">
        <v>744</v>
      </c>
      <c r="C9044" t="s">
        <v>117</v>
      </c>
      <c r="D9044">
        <v>101</v>
      </c>
      <c r="E9044" t="s">
        <v>88</v>
      </c>
      <c r="F9044" s="79" t="s">
        <v>991</v>
      </c>
      <c r="G9044" t="s">
        <v>43</v>
      </c>
      <c r="H9044">
        <v>66</v>
      </c>
      <c r="I9044">
        <v>10</v>
      </c>
      <c r="J9044">
        <v>24</v>
      </c>
      <c r="K9044" t="s">
        <v>963</v>
      </c>
      <c r="L9044" t="s">
        <v>361</v>
      </c>
      <c r="M9044" t="s">
        <v>102</v>
      </c>
      <c r="N9044" t="s">
        <v>958</v>
      </c>
      <c r="O9044" t="s">
        <v>54</v>
      </c>
      <c r="P9044">
        <v>73</v>
      </c>
      <c r="Q9044">
        <v>19</v>
      </c>
    </row>
    <row r="9045" spans="1:17" x14ac:dyDescent="0.25">
      <c r="A9045" t="s">
        <v>743</v>
      </c>
      <c r="B9045" t="s">
        <v>744</v>
      </c>
      <c r="C9045" t="s">
        <v>117</v>
      </c>
      <c r="D9045">
        <v>101</v>
      </c>
      <c r="E9045" t="s">
        <v>88</v>
      </c>
      <c r="F9045" s="79" t="s">
        <v>992</v>
      </c>
      <c r="G9045" t="s">
        <v>45</v>
      </c>
      <c r="H9045">
        <v>28</v>
      </c>
      <c r="I9045">
        <v>31</v>
      </c>
      <c r="J9045">
        <v>41</v>
      </c>
      <c r="K9045" t="s">
        <v>963</v>
      </c>
      <c r="L9045" t="s">
        <v>361</v>
      </c>
      <c r="M9045" t="s">
        <v>102</v>
      </c>
      <c r="N9045" t="s">
        <v>958</v>
      </c>
      <c r="O9045" t="s">
        <v>54</v>
      </c>
      <c r="P9045">
        <v>50</v>
      </c>
      <c r="Q9045">
        <v>31</v>
      </c>
    </row>
    <row r="9046" spans="1:17" x14ac:dyDescent="0.25">
      <c r="A9046" t="s">
        <v>745</v>
      </c>
      <c r="B9046" t="s">
        <v>746</v>
      </c>
      <c r="C9046" t="s">
        <v>137</v>
      </c>
      <c r="D9046">
        <v>140</v>
      </c>
      <c r="E9046" t="s">
        <v>85</v>
      </c>
      <c r="F9046" s="79" t="s">
        <v>965</v>
      </c>
      <c r="G9046" t="s">
        <v>6</v>
      </c>
      <c r="H9046">
        <v>73</v>
      </c>
      <c r="I9046">
        <v>10</v>
      </c>
      <c r="J9046">
        <v>17</v>
      </c>
      <c r="K9046" t="s">
        <v>963</v>
      </c>
      <c r="L9046" t="s">
        <v>361</v>
      </c>
      <c r="M9046" t="s">
        <v>102</v>
      </c>
      <c r="N9046" t="s">
        <v>958</v>
      </c>
      <c r="O9046" t="s">
        <v>54</v>
      </c>
      <c r="P9046">
        <v>71</v>
      </c>
      <c r="Q9046">
        <v>19</v>
      </c>
    </row>
    <row r="9047" spans="1:17" x14ac:dyDescent="0.25">
      <c r="A9047" t="s">
        <v>745</v>
      </c>
      <c r="B9047" t="s">
        <v>746</v>
      </c>
      <c r="C9047" t="s">
        <v>137</v>
      </c>
      <c r="D9047">
        <v>140</v>
      </c>
      <c r="E9047" t="s">
        <v>85</v>
      </c>
      <c r="F9047" s="79" t="s">
        <v>966</v>
      </c>
      <c r="G9047" t="s">
        <v>7</v>
      </c>
      <c r="H9047">
        <v>40</v>
      </c>
      <c r="I9047">
        <v>36</v>
      </c>
      <c r="J9047">
        <v>24</v>
      </c>
      <c r="K9047" t="s">
        <v>963</v>
      </c>
      <c r="L9047" t="s">
        <v>361</v>
      </c>
      <c r="M9047" t="s">
        <v>102</v>
      </c>
      <c r="N9047" t="s">
        <v>958</v>
      </c>
      <c r="O9047" t="s">
        <v>54</v>
      </c>
      <c r="P9047">
        <v>47</v>
      </c>
      <c r="Q9047">
        <v>22</v>
      </c>
    </row>
    <row r="9048" spans="1:17" x14ac:dyDescent="0.25">
      <c r="A9048" t="s">
        <v>745</v>
      </c>
      <c r="B9048" t="s">
        <v>746</v>
      </c>
      <c r="C9048" t="s">
        <v>137</v>
      </c>
      <c r="D9048">
        <v>140</v>
      </c>
      <c r="E9048" t="s">
        <v>85</v>
      </c>
      <c r="F9048" s="79" t="s">
        <v>967</v>
      </c>
      <c r="G9048" t="s">
        <v>8</v>
      </c>
      <c r="H9048">
        <v>26</v>
      </c>
      <c r="I9048">
        <v>55</v>
      </c>
      <c r="J9048">
        <v>19</v>
      </c>
      <c r="K9048" t="s">
        <v>963</v>
      </c>
      <c r="L9048" t="s">
        <v>361</v>
      </c>
      <c r="M9048" t="s">
        <v>102</v>
      </c>
      <c r="N9048" t="s">
        <v>958</v>
      </c>
      <c r="O9048" t="s">
        <v>54</v>
      </c>
      <c r="P9048">
        <v>27</v>
      </c>
      <c r="Q9048">
        <v>29</v>
      </c>
    </row>
    <row r="9049" spans="1:17" x14ac:dyDescent="0.25">
      <c r="A9049" t="s">
        <v>745</v>
      </c>
      <c r="B9049" t="s">
        <v>746</v>
      </c>
      <c r="C9049" t="s">
        <v>137</v>
      </c>
      <c r="D9049">
        <v>140</v>
      </c>
      <c r="E9049" t="s">
        <v>85</v>
      </c>
      <c r="F9049" s="79" t="s">
        <v>968</v>
      </c>
      <c r="G9049" t="s">
        <v>26</v>
      </c>
      <c r="H9049">
        <v>32</v>
      </c>
      <c r="I9049">
        <v>44</v>
      </c>
      <c r="J9049">
        <v>24</v>
      </c>
      <c r="K9049" t="s">
        <v>963</v>
      </c>
      <c r="L9049" t="s">
        <v>361</v>
      </c>
      <c r="M9049" t="s">
        <v>102</v>
      </c>
      <c r="N9049" t="s">
        <v>958</v>
      </c>
      <c r="O9049" t="s">
        <v>54</v>
      </c>
      <c r="P9049">
        <v>32</v>
      </c>
      <c r="Q9049">
        <v>24</v>
      </c>
    </row>
    <row r="9050" spans="1:17" x14ac:dyDescent="0.25">
      <c r="A9050" t="s">
        <v>745</v>
      </c>
      <c r="B9050" t="s">
        <v>746</v>
      </c>
      <c r="C9050" t="s">
        <v>137</v>
      </c>
      <c r="D9050">
        <v>140</v>
      </c>
      <c r="E9050" t="s">
        <v>85</v>
      </c>
      <c r="F9050" s="79" t="s">
        <v>969</v>
      </c>
      <c r="G9050" t="s">
        <v>27</v>
      </c>
      <c r="H9050">
        <v>14</v>
      </c>
      <c r="I9050">
        <v>67</v>
      </c>
      <c r="J9050">
        <v>19</v>
      </c>
      <c r="K9050" t="s">
        <v>963</v>
      </c>
      <c r="L9050" t="s">
        <v>361</v>
      </c>
      <c r="M9050" t="s">
        <v>102</v>
      </c>
      <c r="N9050" t="s">
        <v>958</v>
      </c>
      <c r="O9050" t="s">
        <v>54</v>
      </c>
      <c r="P9050">
        <v>14</v>
      </c>
      <c r="Q9050">
        <v>20</v>
      </c>
    </row>
    <row r="9051" spans="1:17" x14ac:dyDescent="0.25">
      <c r="A9051" t="s">
        <v>745</v>
      </c>
      <c r="B9051" t="s">
        <v>746</v>
      </c>
      <c r="C9051" t="s">
        <v>137</v>
      </c>
      <c r="D9051">
        <v>140</v>
      </c>
      <c r="E9051" t="s">
        <v>85</v>
      </c>
      <c r="F9051" s="79" t="s">
        <v>970</v>
      </c>
      <c r="G9051" t="s">
        <v>29</v>
      </c>
      <c r="H9051">
        <v>36</v>
      </c>
      <c r="I9051">
        <v>42</v>
      </c>
      <c r="J9051">
        <v>22</v>
      </c>
      <c r="K9051" t="s">
        <v>963</v>
      </c>
      <c r="L9051" t="s">
        <v>361</v>
      </c>
      <c r="M9051" t="s">
        <v>102</v>
      </c>
      <c r="N9051" t="s">
        <v>958</v>
      </c>
      <c r="O9051" t="s">
        <v>54</v>
      </c>
      <c r="P9051">
        <v>24</v>
      </c>
      <c r="Q9051">
        <v>22</v>
      </c>
    </row>
    <row r="9052" spans="1:17" x14ac:dyDescent="0.25">
      <c r="A9052" t="s">
        <v>745</v>
      </c>
      <c r="B9052" t="s">
        <v>746</v>
      </c>
      <c r="C9052" t="s">
        <v>137</v>
      </c>
      <c r="D9052">
        <v>140</v>
      </c>
      <c r="E9052" t="s">
        <v>86</v>
      </c>
      <c r="F9052" s="79" t="s">
        <v>971</v>
      </c>
      <c r="G9052" t="s">
        <v>17</v>
      </c>
      <c r="H9052">
        <v>71</v>
      </c>
      <c r="I9052">
        <v>13</v>
      </c>
      <c r="J9052">
        <v>16</v>
      </c>
      <c r="K9052" t="s">
        <v>963</v>
      </c>
      <c r="L9052" t="s">
        <v>361</v>
      </c>
      <c r="M9052" t="s">
        <v>102</v>
      </c>
      <c r="N9052" t="s">
        <v>958</v>
      </c>
      <c r="O9052" t="s">
        <v>54</v>
      </c>
      <c r="P9052">
        <v>62</v>
      </c>
      <c r="Q9052">
        <v>24</v>
      </c>
    </row>
    <row r="9053" spans="1:17" x14ac:dyDescent="0.25">
      <c r="A9053" t="s">
        <v>745</v>
      </c>
      <c r="B9053" t="s">
        <v>746</v>
      </c>
      <c r="C9053" t="s">
        <v>137</v>
      </c>
      <c r="D9053">
        <v>140</v>
      </c>
      <c r="E9053" t="s">
        <v>86</v>
      </c>
      <c r="F9053" s="79" t="s">
        <v>972</v>
      </c>
      <c r="G9053" t="s">
        <v>31</v>
      </c>
      <c r="H9053">
        <v>68</v>
      </c>
      <c r="I9053">
        <v>13</v>
      </c>
      <c r="J9053">
        <v>19</v>
      </c>
      <c r="K9053" t="s">
        <v>963</v>
      </c>
      <c r="L9053" t="s">
        <v>361</v>
      </c>
      <c r="M9053" t="s">
        <v>102</v>
      </c>
      <c r="N9053" t="s">
        <v>958</v>
      </c>
      <c r="O9053" t="s">
        <v>54</v>
      </c>
      <c r="P9053">
        <v>70</v>
      </c>
      <c r="Q9053">
        <v>19</v>
      </c>
    </row>
    <row r="9054" spans="1:17" x14ac:dyDescent="0.25">
      <c r="A9054" t="s">
        <v>745</v>
      </c>
      <c r="B9054" t="s">
        <v>746</v>
      </c>
      <c r="C9054" t="s">
        <v>137</v>
      </c>
      <c r="D9054">
        <v>140</v>
      </c>
      <c r="E9054" t="s">
        <v>86</v>
      </c>
      <c r="F9054" s="79" t="s">
        <v>973</v>
      </c>
      <c r="G9054" t="s">
        <v>33</v>
      </c>
      <c r="H9054">
        <v>64</v>
      </c>
      <c r="I9054">
        <v>9</v>
      </c>
      <c r="J9054">
        <v>27</v>
      </c>
      <c r="K9054" t="s">
        <v>963</v>
      </c>
      <c r="L9054" t="s">
        <v>361</v>
      </c>
      <c r="M9054" t="s">
        <v>102</v>
      </c>
      <c r="N9054" t="s">
        <v>958</v>
      </c>
      <c r="O9054" t="s">
        <v>54</v>
      </c>
      <c r="P9054">
        <v>58</v>
      </c>
      <c r="Q9054">
        <v>29</v>
      </c>
    </row>
    <row r="9055" spans="1:17" x14ac:dyDescent="0.25">
      <c r="A9055" t="s">
        <v>745</v>
      </c>
      <c r="B9055" t="s">
        <v>746</v>
      </c>
      <c r="C9055" t="s">
        <v>137</v>
      </c>
      <c r="D9055">
        <v>140</v>
      </c>
      <c r="E9055" t="s">
        <v>87</v>
      </c>
      <c r="F9055" s="79" t="s">
        <v>974</v>
      </c>
      <c r="G9055" t="s">
        <v>11</v>
      </c>
      <c r="H9055">
        <v>80</v>
      </c>
      <c r="I9055">
        <v>8</v>
      </c>
      <c r="J9055">
        <v>12</v>
      </c>
      <c r="K9055" t="s">
        <v>963</v>
      </c>
      <c r="L9055" t="s">
        <v>361</v>
      </c>
      <c r="M9055" t="s">
        <v>102</v>
      </c>
      <c r="N9055" t="s">
        <v>958</v>
      </c>
      <c r="O9055" t="s">
        <v>54</v>
      </c>
      <c r="P9055">
        <v>72</v>
      </c>
      <c r="Q9055">
        <v>17</v>
      </c>
    </row>
    <row r="9056" spans="1:17" x14ac:dyDescent="0.25">
      <c r="A9056" t="s">
        <v>745</v>
      </c>
      <c r="B9056" t="s">
        <v>746</v>
      </c>
      <c r="C9056" t="s">
        <v>137</v>
      </c>
      <c r="D9056">
        <v>140</v>
      </c>
      <c r="E9056" t="s">
        <v>87</v>
      </c>
      <c r="F9056" s="79" t="s">
        <v>975</v>
      </c>
      <c r="G9056" t="s">
        <v>13</v>
      </c>
      <c r="H9056">
        <v>33</v>
      </c>
      <c r="I9056">
        <v>47</v>
      </c>
      <c r="J9056">
        <v>20</v>
      </c>
      <c r="K9056" t="s">
        <v>963</v>
      </c>
      <c r="L9056" t="s">
        <v>361</v>
      </c>
      <c r="M9056" t="s">
        <v>102</v>
      </c>
      <c r="N9056" t="s">
        <v>958</v>
      </c>
      <c r="O9056" t="s">
        <v>54</v>
      </c>
      <c r="P9056">
        <v>21</v>
      </c>
      <c r="Q9056">
        <v>25</v>
      </c>
    </row>
    <row r="9057" spans="1:17" x14ac:dyDescent="0.25">
      <c r="A9057" t="s">
        <v>745</v>
      </c>
      <c r="B9057" t="s">
        <v>746</v>
      </c>
      <c r="C9057" t="s">
        <v>137</v>
      </c>
      <c r="D9057">
        <v>140</v>
      </c>
      <c r="E9057" t="s">
        <v>87</v>
      </c>
      <c r="F9057" s="79" t="s">
        <v>976</v>
      </c>
      <c r="G9057" t="s">
        <v>24</v>
      </c>
      <c r="H9057">
        <v>55</v>
      </c>
      <c r="I9057">
        <v>16</v>
      </c>
      <c r="J9057">
        <v>29</v>
      </c>
      <c r="K9057" t="s">
        <v>963</v>
      </c>
      <c r="L9057" t="s">
        <v>361</v>
      </c>
      <c r="M9057" t="s">
        <v>102</v>
      </c>
      <c r="N9057" t="s">
        <v>958</v>
      </c>
      <c r="O9057" t="s">
        <v>54</v>
      </c>
      <c r="P9057">
        <v>57</v>
      </c>
      <c r="Q9057">
        <v>27</v>
      </c>
    </row>
    <row r="9058" spans="1:17" x14ac:dyDescent="0.25">
      <c r="A9058" t="s">
        <v>745</v>
      </c>
      <c r="B9058" t="s">
        <v>746</v>
      </c>
      <c r="C9058" t="s">
        <v>137</v>
      </c>
      <c r="D9058">
        <v>140</v>
      </c>
      <c r="E9058" t="s">
        <v>87</v>
      </c>
      <c r="F9058" s="79" t="s">
        <v>977</v>
      </c>
      <c r="G9058" t="s">
        <v>35</v>
      </c>
      <c r="H9058">
        <v>66</v>
      </c>
      <c r="I9058">
        <v>10</v>
      </c>
      <c r="J9058">
        <v>24</v>
      </c>
      <c r="K9058" t="s">
        <v>963</v>
      </c>
      <c r="L9058" t="s">
        <v>361</v>
      </c>
      <c r="M9058" t="s">
        <v>102</v>
      </c>
      <c r="N9058" t="s">
        <v>958</v>
      </c>
      <c r="O9058" t="s">
        <v>54</v>
      </c>
      <c r="P9058">
        <v>53</v>
      </c>
      <c r="Q9058">
        <v>33</v>
      </c>
    </row>
    <row r="9059" spans="1:17" x14ac:dyDescent="0.25">
      <c r="A9059" t="s">
        <v>745</v>
      </c>
      <c r="B9059" t="s">
        <v>746</v>
      </c>
      <c r="C9059" t="s">
        <v>137</v>
      </c>
      <c r="D9059">
        <v>140</v>
      </c>
      <c r="E9059" t="s">
        <v>87</v>
      </c>
      <c r="F9059" s="79" t="s">
        <v>978</v>
      </c>
      <c r="G9059" t="s">
        <v>37</v>
      </c>
      <c r="H9059">
        <v>54</v>
      </c>
      <c r="I9059">
        <v>17</v>
      </c>
      <c r="J9059">
        <v>29</v>
      </c>
      <c r="K9059" t="s">
        <v>963</v>
      </c>
      <c r="L9059" t="s">
        <v>361</v>
      </c>
      <c r="M9059" t="s">
        <v>102</v>
      </c>
      <c r="N9059" t="s">
        <v>958</v>
      </c>
      <c r="O9059" t="s">
        <v>54</v>
      </c>
      <c r="P9059">
        <v>50</v>
      </c>
      <c r="Q9059">
        <v>32</v>
      </c>
    </row>
    <row r="9060" spans="1:17" x14ac:dyDescent="0.25">
      <c r="A9060" t="s">
        <v>745</v>
      </c>
      <c r="B9060" t="s">
        <v>746</v>
      </c>
      <c r="C9060" t="s">
        <v>137</v>
      </c>
      <c r="D9060">
        <v>140</v>
      </c>
      <c r="E9060" t="s">
        <v>87</v>
      </c>
      <c r="F9060" s="79" t="s">
        <v>979</v>
      </c>
      <c r="G9060" t="s">
        <v>39</v>
      </c>
      <c r="H9060">
        <v>62</v>
      </c>
      <c r="I9060">
        <v>15</v>
      </c>
      <c r="J9060">
        <v>23</v>
      </c>
      <c r="K9060" t="s">
        <v>963</v>
      </c>
      <c r="L9060" t="s">
        <v>361</v>
      </c>
      <c r="M9060" t="s">
        <v>102</v>
      </c>
      <c r="N9060" t="s">
        <v>958</v>
      </c>
      <c r="O9060" t="s">
        <v>54</v>
      </c>
      <c r="P9060">
        <v>62</v>
      </c>
      <c r="Q9060">
        <v>24</v>
      </c>
    </row>
    <row r="9061" spans="1:17" x14ac:dyDescent="0.25">
      <c r="A9061" t="s">
        <v>745</v>
      </c>
      <c r="B9061" t="s">
        <v>746</v>
      </c>
      <c r="C9061" t="s">
        <v>137</v>
      </c>
      <c r="D9061">
        <v>140</v>
      </c>
      <c r="E9061" t="s">
        <v>87</v>
      </c>
      <c r="F9061" s="79" t="s">
        <v>980</v>
      </c>
      <c r="G9061" t="s">
        <v>47</v>
      </c>
      <c r="H9061">
        <v>25</v>
      </c>
      <c r="I9061">
        <v>33</v>
      </c>
      <c r="J9061">
        <v>42</v>
      </c>
      <c r="K9061" t="s">
        <v>963</v>
      </c>
      <c r="L9061" t="s">
        <v>361</v>
      </c>
      <c r="M9061" t="s">
        <v>102</v>
      </c>
      <c r="N9061" t="s">
        <v>958</v>
      </c>
      <c r="O9061" t="s">
        <v>54</v>
      </c>
      <c r="P9061">
        <v>23</v>
      </c>
      <c r="Q9061">
        <v>42</v>
      </c>
    </row>
    <row r="9062" spans="1:17" x14ac:dyDescent="0.25">
      <c r="A9062" t="s">
        <v>745</v>
      </c>
      <c r="B9062" t="s">
        <v>746</v>
      </c>
      <c r="C9062" t="s">
        <v>137</v>
      </c>
      <c r="D9062">
        <v>140</v>
      </c>
      <c r="E9062" t="s">
        <v>87</v>
      </c>
      <c r="F9062" s="79" t="s">
        <v>981</v>
      </c>
      <c r="G9062" t="s">
        <v>49</v>
      </c>
      <c r="H9062">
        <v>71</v>
      </c>
      <c r="I9062">
        <v>15</v>
      </c>
      <c r="J9062">
        <v>14</v>
      </c>
      <c r="K9062" t="s">
        <v>963</v>
      </c>
      <c r="L9062" t="s">
        <v>361</v>
      </c>
      <c r="M9062" t="s">
        <v>102</v>
      </c>
      <c r="N9062" t="s">
        <v>958</v>
      </c>
      <c r="O9062" t="s">
        <v>54</v>
      </c>
      <c r="P9062">
        <v>59</v>
      </c>
      <c r="Q9062">
        <v>18</v>
      </c>
    </row>
    <row r="9063" spans="1:17" x14ac:dyDescent="0.25">
      <c r="A9063" t="s">
        <v>745</v>
      </c>
      <c r="B9063" t="s">
        <v>746</v>
      </c>
      <c r="C9063" t="s">
        <v>137</v>
      </c>
      <c r="D9063">
        <v>140</v>
      </c>
      <c r="E9063" t="s">
        <v>88</v>
      </c>
      <c r="F9063" s="79" t="s">
        <v>995</v>
      </c>
      <c r="G9063" t="s">
        <v>9</v>
      </c>
      <c r="H9063">
        <v>9</v>
      </c>
      <c r="I9063">
        <v>79</v>
      </c>
      <c r="J9063">
        <v>12</v>
      </c>
      <c r="K9063" t="s">
        <v>963</v>
      </c>
      <c r="L9063" t="s">
        <v>361</v>
      </c>
      <c r="M9063" t="s">
        <v>102</v>
      </c>
      <c r="N9063" t="s">
        <v>958</v>
      </c>
      <c r="O9063" t="s">
        <v>54</v>
      </c>
      <c r="P9063">
        <v>15</v>
      </c>
      <c r="Q9063">
        <v>16</v>
      </c>
    </row>
    <row r="9064" spans="1:17" x14ac:dyDescent="0.25">
      <c r="A9064" t="s">
        <v>745</v>
      </c>
      <c r="B9064" t="s">
        <v>746</v>
      </c>
      <c r="C9064" t="s">
        <v>137</v>
      </c>
      <c r="D9064">
        <v>140</v>
      </c>
      <c r="E9064" t="s">
        <v>88</v>
      </c>
      <c r="F9064" s="79" t="s">
        <v>983</v>
      </c>
      <c r="G9064" t="s">
        <v>10</v>
      </c>
      <c r="H9064">
        <v>86</v>
      </c>
      <c r="I9064">
        <v>1</v>
      </c>
      <c r="J9064">
        <v>13</v>
      </c>
      <c r="K9064" t="s">
        <v>963</v>
      </c>
      <c r="L9064" t="s">
        <v>361</v>
      </c>
      <c r="M9064" t="s">
        <v>102</v>
      </c>
      <c r="N9064" t="s">
        <v>958</v>
      </c>
      <c r="O9064" t="s">
        <v>54</v>
      </c>
      <c r="P9064">
        <v>81</v>
      </c>
      <c r="Q9064">
        <v>14</v>
      </c>
    </row>
    <row r="9065" spans="1:17" x14ac:dyDescent="0.25">
      <c r="A9065" t="s">
        <v>745</v>
      </c>
      <c r="B9065" t="s">
        <v>746</v>
      </c>
      <c r="C9065" t="s">
        <v>137</v>
      </c>
      <c r="D9065">
        <v>140</v>
      </c>
      <c r="E9065" t="s">
        <v>88</v>
      </c>
      <c r="F9065" s="79" t="s">
        <v>984</v>
      </c>
      <c r="G9065" t="s">
        <v>15</v>
      </c>
      <c r="H9065">
        <v>64</v>
      </c>
      <c r="I9065">
        <v>19</v>
      </c>
      <c r="J9065">
        <v>17</v>
      </c>
      <c r="K9065" t="s">
        <v>963</v>
      </c>
      <c r="L9065" t="s">
        <v>361</v>
      </c>
      <c r="M9065" t="s">
        <v>102</v>
      </c>
      <c r="N9065" t="s">
        <v>958</v>
      </c>
      <c r="O9065" t="s">
        <v>54</v>
      </c>
      <c r="P9065">
        <v>60</v>
      </c>
      <c r="Q9065">
        <v>20</v>
      </c>
    </row>
    <row r="9066" spans="1:17" x14ac:dyDescent="0.25">
      <c r="A9066" t="s">
        <v>745</v>
      </c>
      <c r="B9066" t="s">
        <v>746</v>
      </c>
      <c r="C9066" t="s">
        <v>137</v>
      </c>
      <c r="D9066">
        <v>140</v>
      </c>
      <c r="E9066" t="s">
        <v>88</v>
      </c>
      <c r="F9066" s="79" t="s">
        <v>985</v>
      </c>
      <c r="G9066" t="s">
        <v>19</v>
      </c>
      <c r="H9066">
        <v>46</v>
      </c>
      <c r="I9066">
        <v>29</v>
      </c>
      <c r="J9066">
        <v>25</v>
      </c>
      <c r="K9066" t="s">
        <v>963</v>
      </c>
      <c r="L9066" t="s">
        <v>361</v>
      </c>
      <c r="M9066" t="s">
        <v>102</v>
      </c>
      <c r="N9066" t="s">
        <v>958</v>
      </c>
      <c r="O9066" t="s">
        <v>54</v>
      </c>
      <c r="P9066">
        <v>50</v>
      </c>
      <c r="Q9066">
        <v>27</v>
      </c>
    </row>
    <row r="9067" spans="1:17" x14ac:dyDescent="0.25">
      <c r="A9067" t="s">
        <v>745</v>
      </c>
      <c r="B9067" t="s">
        <v>746</v>
      </c>
      <c r="C9067" t="s">
        <v>137</v>
      </c>
      <c r="D9067">
        <v>140</v>
      </c>
      <c r="E9067" t="s">
        <v>88</v>
      </c>
      <c r="F9067" s="79" t="s">
        <v>986</v>
      </c>
      <c r="G9067" t="s">
        <v>21</v>
      </c>
      <c r="H9067">
        <v>51</v>
      </c>
      <c r="I9067">
        <v>26</v>
      </c>
      <c r="J9067">
        <v>23</v>
      </c>
      <c r="K9067" t="s">
        <v>963</v>
      </c>
      <c r="L9067" t="s">
        <v>361</v>
      </c>
      <c r="M9067" t="s">
        <v>102</v>
      </c>
      <c r="N9067" t="s">
        <v>958</v>
      </c>
      <c r="O9067" t="s">
        <v>54</v>
      </c>
      <c r="P9067">
        <v>52</v>
      </c>
      <c r="Q9067">
        <v>26</v>
      </c>
    </row>
    <row r="9068" spans="1:17" x14ac:dyDescent="0.25">
      <c r="A9068" t="s">
        <v>745</v>
      </c>
      <c r="B9068" t="s">
        <v>746</v>
      </c>
      <c r="C9068" t="s">
        <v>137</v>
      </c>
      <c r="D9068">
        <v>140</v>
      </c>
      <c r="E9068" t="s">
        <v>88</v>
      </c>
      <c r="F9068" s="79" t="s">
        <v>987</v>
      </c>
      <c r="G9068" t="s">
        <v>22</v>
      </c>
      <c r="H9068">
        <v>82</v>
      </c>
      <c r="I9068">
        <v>6</v>
      </c>
      <c r="J9068">
        <v>12</v>
      </c>
      <c r="K9068" t="s">
        <v>963</v>
      </c>
      <c r="L9068" t="s">
        <v>361</v>
      </c>
      <c r="M9068" t="s">
        <v>102</v>
      </c>
      <c r="N9068" t="s">
        <v>958</v>
      </c>
      <c r="O9068" t="s">
        <v>54</v>
      </c>
      <c r="P9068">
        <v>78</v>
      </c>
      <c r="Q9068">
        <v>15</v>
      </c>
    </row>
    <row r="9069" spans="1:17" x14ac:dyDescent="0.25">
      <c r="A9069" t="s">
        <v>745</v>
      </c>
      <c r="B9069" t="s">
        <v>746</v>
      </c>
      <c r="C9069" t="s">
        <v>137</v>
      </c>
      <c r="D9069">
        <v>140</v>
      </c>
      <c r="E9069" t="s">
        <v>88</v>
      </c>
      <c r="F9069" s="79" t="s">
        <v>988</v>
      </c>
      <c r="G9069" t="s">
        <v>23</v>
      </c>
      <c r="H9069">
        <v>53</v>
      </c>
      <c r="I9069">
        <v>28</v>
      </c>
      <c r="J9069">
        <v>19</v>
      </c>
      <c r="K9069" t="s">
        <v>963</v>
      </c>
      <c r="L9069" t="s">
        <v>361</v>
      </c>
      <c r="M9069" t="s">
        <v>102</v>
      </c>
      <c r="N9069" t="s">
        <v>958</v>
      </c>
      <c r="O9069" t="s">
        <v>54</v>
      </c>
      <c r="P9069">
        <v>48</v>
      </c>
      <c r="Q9069">
        <v>25</v>
      </c>
    </row>
    <row r="9070" spans="1:17" x14ac:dyDescent="0.25">
      <c r="A9070" t="s">
        <v>745</v>
      </c>
      <c r="B9070" t="s">
        <v>746</v>
      </c>
      <c r="C9070" t="s">
        <v>137</v>
      </c>
      <c r="D9070">
        <v>140</v>
      </c>
      <c r="E9070" t="s">
        <v>88</v>
      </c>
      <c r="F9070" s="79" t="s">
        <v>989</v>
      </c>
      <c r="G9070" t="s">
        <v>25</v>
      </c>
      <c r="H9070">
        <v>71</v>
      </c>
      <c r="I9070">
        <v>11</v>
      </c>
      <c r="J9070">
        <v>18</v>
      </c>
      <c r="K9070" t="s">
        <v>963</v>
      </c>
      <c r="L9070" t="s">
        <v>361</v>
      </c>
      <c r="M9070" t="s">
        <v>102</v>
      </c>
      <c r="N9070" t="s">
        <v>958</v>
      </c>
      <c r="O9070" t="s">
        <v>54</v>
      </c>
      <c r="P9070">
        <v>72</v>
      </c>
      <c r="Q9070">
        <v>16</v>
      </c>
    </row>
    <row r="9071" spans="1:17" x14ac:dyDescent="0.25">
      <c r="A9071" t="s">
        <v>745</v>
      </c>
      <c r="B9071" t="s">
        <v>746</v>
      </c>
      <c r="C9071" t="s">
        <v>137</v>
      </c>
      <c r="D9071">
        <v>140</v>
      </c>
      <c r="E9071" t="s">
        <v>88</v>
      </c>
      <c r="F9071" s="79" t="s">
        <v>990</v>
      </c>
      <c r="G9071" t="s">
        <v>41</v>
      </c>
      <c r="H9071">
        <v>42</v>
      </c>
      <c r="I9071">
        <v>46</v>
      </c>
      <c r="J9071">
        <v>12</v>
      </c>
      <c r="K9071" t="s">
        <v>963</v>
      </c>
      <c r="L9071" t="s">
        <v>361</v>
      </c>
      <c r="M9071" t="s">
        <v>102</v>
      </c>
      <c r="N9071" t="s">
        <v>958</v>
      </c>
      <c r="O9071" t="s">
        <v>54</v>
      </c>
      <c r="P9071">
        <v>46</v>
      </c>
      <c r="Q9071">
        <v>22</v>
      </c>
    </row>
    <row r="9072" spans="1:17" x14ac:dyDescent="0.25">
      <c r="A9072" t="s">
        <v>745</v>
      </c>
      <c r="B9072" t="s">
        <v>746</v>
      </c>
      <c r="C9072" t="s">
        <v>137</v>
      </c>
      <c r="D9072">
        <v>140</v>
      </c>
      <c r="E9072" t="s">
        <v>88</v>
      </c>
      <c r="F9072" s="79" t="s">
        <v>991</v>
      </c>
      <c r="G9072" t="s">
        <v>43</v>
      </c>
      <c r="H9072">
        <v>67</v>
      </c>
      <c r="I9072">
        <v>11</v>
      </c>
      <c r="J9072">
        <v>22</v>
      </c>
      <c r="K9072" t="s">
        <v>963</v>
      </c>
      <c r="L9072" t="s">
        <v>361</v>
      </c>
      <c r="M9072" t="s">
        <v>102</v>
      </c>
      <c r="N9072" t="s">
        <v>958</v>
      </c>
      <c r="O9072" t="s">
        <v>54</v>
      </c>
      <c r="P9072">
        <v>73</v>
      </c>
      <c r="Q9072">
        <v>19</v>
      </c>
    </row>
    <row r="9073" spans="1:17" x14ac:dyDescent="0.25">
      <c r="A9073" t="s">
        <v>745</v>
      </c>
      <c r="B9073" t="s">
        <v>746</v>
      </c>
      <c r="C9073" t="s">
        <v>137</v>
      </c>
      <c r="D9073">
        <v>140</v>
      </c>
      <c r="E9073" t="s">
        <v>88</v>
      </c>
      <c r="F9073" s="79" t="s">
        <v>992</v>
      </c>
      <c r="G9073" t="s">
        <v>45</v>
      </c>
      <c r="H9073">
        <v>50</v>
      </c>
      <c r="I9073">
        <v>21</v>
      </c>
      <c r="J9073">
        <v>29</v>
      </c>
      <c r="K9073" t="s">
        <v>963</v>
      </c>
      <c r="L9073" t="s">
        <v>361</v>
      </c>
      <c r="M9073" t="s">
        <v>102</v>
      </c>
      <c r="N9073" t="s">
        <v>958</v>
      </c>
      <c r="O9073" t="s">
        <v>54</v>
      </c>
      <c r="P9073">
        <v>50</v>
      </c>
      <c r="Q9073">
        <v>31</v>
      </c>
    </row>
    <row r="9074" spans="1:17" x14ac:dyDescent="0.25">
      <c r="A9074" t="s">
        <v>747</v>
      </c>
      <c r="B9074" t="s">
        <v>748</v>
      </c>
      <c r="C9074" t="s">
        <v>54</v>
      </c>
      <c r="D9074">
        <v>138</v>
      </c>
      <c r="E9074" t="s">
        <v>85</v>
      </c>
      <c r="F9074" s="79" t="s">
        <v>965</v>
      </c>
      <c r="G9074" t="s">
        <v>6</v>
      </c>
      <c r="H9074">
        <v>62</v>
      </c>
      <c r="I9074">
        <v>13</v>
      </c>
      <c r="J9074">
        <v>25</v>
      </c>
      <c r="K9074" t="s">
        <v>963</v>
      </c>
      <c r="L9074" t="s">
        <v>361</v>
      </c>
      <c r="M9074" t="s">
        <v>83</v>
      </c>
      <c r="N9074" t="s">
        <v>958</v>
      </c>
      <c r="O9074" t="s">
        <v>54</v>
      </c>
      <c r="P9074">
        <v>71</v>
      </c>
      <c r="Q9074">
        <v>19</v>
      </c>
    </row>
    <row r="9075" spans="1:17" x14ac:dyDescent="0.25">
      <c r="A9075" t="s">
        <v>747</v>
      </c>
      <c r="B9075" t="s">
        <v>748</v>
      </c>
      <c r="C9075" t="s">
        <v>54</v>
      </c>
      <c r="D9075">
        <v>138</v>
      </c>
      <c r="E9075" t="s">
        <v>85</v>
      </c>
      <c r="F9075" s="79" t="s">
        <v>966</v>
      </c>
      <c r="G9075" t="s">
        <v>7</v>
      </c>
      <c r="H9075">
        <v>34</v>
      </c>
      <c r="I9075">
        <v>42</v>
      </c>
      <c r="J9075">
        <v>24</v>
      </c>
      <c r="K9075" t="s">
        <v>963</v>
      </c>
      <c r="L9075" t="s">
        <v>361</v>
      </c>
      <c r="M9075" t="s">
        <v>83</v>
      </c>
      <c r="N9075" t="s">
        <v>958</v>
      </c>
      <c r="O9075" t="s">
        <v>54</v>
      </c>
      <c r="P9075">
        <v>47</v>
      </c>
      <c r="Q9075">
        <v>22</v>
      </c>
    </row>
    <row r="9076" spans="1:17" x14ac:dyDescent="0.25">
      <c r="A9076" t="s">
        <v>747</v>
      </c>
      <c r="B9076" t="s">
        <v>748</v>
      </c>
      <c r="C9076" t="s">
        <v>54</v>
      </c>
      <c r="D9076">
        <v>138</v>
      </c>
      <c r="E9076" t="s">
        <v>85</v>
      </c>
      <c r="F9076" s="79" t="s">
        <v>967</v>
      </c>
      <c r="G9076" t="s">
        <v>8</v>
      </c>
      <c r="H9076">
        <v>15</v>
      </c>
      <c r="I9076">
        <v>52</v>
      </c>
      <c r="J9076">
        <v>33</v>
      </c>
      <c r="K9076" t="s">
        <v>963</v>
      </c>
      <c r="L9076" t="s">
        <v>361</v>
      </c>
      <c r="M9076" t="s">
        <v>83</v>
      </c>
      <c r="N9076" t="s">
        <v>958</v>
      </c>
      <c r="O9076" t="s">
        <v>54</v>
      </c>
      <c r="P9076">
        <v>27</v>
      </c>
      <c r="Q9076">
        <v>29</v>
      </c>
    </row>
    <row r="9077" spans="1:17" x14ac:dyDescent="0.25">
      <c r="A9077" t="s">
        <v>747</v>
      </c>
      <c r="B9077" t="s">
        <v>748</v>
      </c>
      <c r="C9077" t="s">
        <v>54</v>
      </c>
      <c r="D9077">
        <v>138</v>
      </c>
      <c r="E9077" t="s">
        <v>85</v>
      </c>
      <c r="F9077" s="79" t="s">
        <v>968</v>
      </c>
      <c r="G9077" t="s">
        <v>26</v>
      </c>
      <c r="H9077">
        <v>48</v>
      </c>
      <c r="I9077">
        <v>28</v>
      </c>
      <c r="J9077">
        <v>24</v>
      </c>
      <c r="K9077" t="s">
        <v>963</v>
      </c>
      <c r="L9077" t="s">
        <v>361</v>
      </c>
      <c r="M9077" t="s">
        <v>83</v>
      </c>
      <c r="N9077" t="s">
        <v>958</v>
      </c>
      <c r="O9077" t="s">
        <v>54</v>
      </c>
      <c r="P9077">
        <v>32</v>
      </c>
      <c r="Q9077">
        <v>24</v>
      </c>
    </row>
    <row r="9078" spans="1:17" x14ac:dyDescent="0.25">
      <c r="A9078" t="s">
        <v>747</v>
      </c>
      <c r="B9078" t="s">
        <v>748</v>
      </c>
      <c r="C9078" t="s">
        <v>54</v>
      </c>
      <c r="D9078">
        <v>138</v>
      </c>
      <c r="E9078" t="s">
        <v>85</v>
      </c>
      <c r="F9078" s="79" t="s">
        <v>969</v>
      </c>
      <c r="G9078" t="s">
        <v>27</v>
      </c>
      <c r="H9078">
        <v>15</v>
      </c>
      <c r="I9078">
        <v>60</v>
      </c>
      <c r="J9078">
        <v>25</v>
      </c>
      <c r="K9078" t="s">
        <v>963</v>
      </c>
      <c r="L9078" t="s">
        <v>361</v>
      </c>
      <c r="M9078" t="s">
        <v>83</v>
      </c>
      <c r="N9078" t="s">
        <v>958</v>
      </c>
      <c r="O9078" t="s">
        <v>54</v>
      </c>
      <c r="P9078">
        <v>14</v>
      </c>
      <c r="Q9078">
        <v>20</v>
      </c>
    </row>
    <row r="9079" spans="1:17" x14ac:dyDescent="0.25">
      <c r="A9079" t="s">
        <v>747</v>
      </c>
      <c r="B9079" t="s">
        <v>748</v>
      </c>
      <c r="C9079" t="s">
        <v>54</v>
      </c>
      <c r="D9079">
        <v>138</v>
      </c>
      <c r="E9079" t="s">
        <v>85</v>
      </c>
      <c r="F9079" s="79" t="s">
        <v>970</v>
      </c>
      <c r="G9079" t="s">
        <v>29</v>
      </c>
      <c r="H9079">
        <v>40</v>
      </c>
      <c r="I9079">
        <v>31</v>
      </c>
      <c r="J9079">
        <v>29</v>
      </c>
      <c r="K9079" t="s">
        <v>963</v>
      </c>
      <c r="L9079" t="s">
        <v>361</v>
      </c>
      <c r="M9079" t="s">
        <v>83</v>
      </c>
      <c r="N9079" t="s">
        <v>958</v>
      </c>
      <c r="O9079" t="s">
        <v>54</v>
      </c>
      <c r="P9079">
        <v>24</v>
      </c>
      <c r="Q9079">
        <v>22</v>
      </c>
    </row>
    <row r="9080" spans="1:17" x14ac:dyDescent="0.25">
      <c r="A9080" t="s">
        <v>747</v>
      </c>
      <c r="B9080" t="s">
        <v>748</v>
      </c>
      <c r="C9080" t="s">
        <v>54</v>
      </c>
      <c r="D9080">
        <v>138</v>
      </c>
      <c r="E9080" t="s">
        <v>86</v>
      </c>
      <c r="F9080" s="79" t="s">
        <v>971</v>
      </c>
      <c r="G9080" t="s">
        <v>17</v>
      </c>
      <c r="H9080">
        <v>63</v>
      </c>
      <c r="I9080">
        <v>14</v>
      </c>
      <c r="J9080">
        <v>23</v>
      </c>
      <c r="K9080" t="s">
        <v>963</v>
      </c>
      <c r="L9080" t="s">
        <v>361</v>
      </c>
      <c r="M9080" t="s">
        <v>83</v>
      </c>
      <c r="N9080" t="s">
        <v>958</v>
      </c>
      <c r="O9080" t="s">
        <v>54</v>
      </c>
      <c r="P9080">
        <v>62</v>
      </c>
      <c r="Q9080">
        <v>24</v>
      </c>
    </row>
    <row r="9081" spans="1:17" x14ac:dyDescent="0.25">
      <c r="A9081" t="s">
        <v>747</v>
      </c>
      <c r="B9081" t="s">
        <v>748</v>
      </c>
      <c r="C9081" t="s">
        <v>54</v>
      </c>
      <c r="D9081">
        <v>138</v>
      </c>
      <c r="E9081" t="s">
        <v>86</v>
      </c>
      <c r="F9081" s="79" t="s">
        <v>972</v>
      </c>
      <c r="G9081" t="s">
        <v>31</v>
      </c>
      <c r="H9081">
        <v>63</v>
      </c>
      <c r="I9081">
        <v>18</v>
      </c>
      <c r="J9081">
        <v>19</v>
      </c>
      <c r="K9081" t="s">
        <v>963</v>
      </c>
      <c r="L9081" t="s">
        <v>361</v>
      </c>
      <c r="M9081" t="s">
        <v>83</v>
      </c>
      <c r="N9081" t="s">
        <v>958</v>
      </c>
      <c r="O9081" t="s">
        <v>54</v>
      </c>
      <c r="P9081">
        <v>70</v>
      </c>
      <c r="Q9081">
        <v>19</v>
      </c>
    </row>
    <row r="9082" spans="1:17" x14ac:dyDescent="0.25">
      <c r="A9082" t="s">
        <v>747</v>
      </c>
      <c r="B9082" t="s">
        <v>748</v>
      </c>
      <c r="C9082" t="s">
        <v>54</v>
      </c>
      <c r="D9082">
        <v>138</v>
      </c>
      <c r="E9082" t="s">
        <v>86</v>
      </c>
      <c r="F9082" s="79" t="s">
        <v>973</v>
      </c>
      <c r="G9082" t="s">
        <v>33</v>
      </c>
      <c r="H9082">
        <v>77</v>
      </c>
      <c r="I9082">
        <v>10</v>
      </c>
      <c r="J9082">
        <v>13</v>
      </c>
      <c r="K9082" t="s">
        <v>963</v>
      </c>
      <c r="L9082" t="s">
        <v>361</v>
      </c>
      <c r="M9082" t="s">
        <v>83</v>
      </c>
      <c r="N9082" t="s">
        <v>958</v>
      </c>
      <c r="O9082" t="s">
        <v>54</v>
      </c>
      <c r="P9082">
        <v>58</v>
      </c>
      <c r="Q9082">
        <v>29</v>
      </c>
    </row>
    <row r="9083" spans="1:17" x14ac:dyDescent="0.25">
      <c r="A9083" t="s">
        <v>747</v>
      </c>
      <c r="B9083" t="s">
        <v>748</v>
      </c>
      <c r="C9083" t="s">
        <v>54</v>
      </c>
      <c r="D9083">
        <v>138</v>
      </c>
      <c r="E9083" t="s">
        <v>87</v>
      </c>
      <c r="F9083" s="79" t="s">
        <v>974</v>
      </c>
      <c r="G9083" t="s">
        <v>11</v>
      </c>
      <c r="H9083">
        <v>76</v>
      </c>
      <c r="I9083">
        <v>8</v>
      </c>
      <c r="J9083">
        <v>16</v>
      </c>
      <c r="K9083" t="s">
        <v>963</v>
      </c>
      <c r="L9083" t="s">
        <v>361</v>
      </c>
      <c r="M9083" t="s">
        <v>83</v>
      </c>
      <c r="N9083" t="s">
        <v>958</v>
      </c>
      <c r="O9083" t="s">
        <v>54</v>
      </c>
      <c r="P9083">
        <v>72</v>
      </c>
      <c r="Q9083">
        <v>17</v>
      </c>
    </row>
    <row r="9084" spans="1:17" x14ac:dyDescent="0.25">
      <c r="A9084" t="s">
        <v>747</v>
      </c>
      <c r="B9084" t="s">
        <v>748</v>
      </c>
      <c r="C9084" t="s">
        <v>54</v>
      </c>
      <c r="D9084">
        <v>138</v>
      </c>
      <c r="E9084" t="s">
        <v>87</v>
      </c>
      <c r="F9084" s="79" t="s">
        <v>975</v>
      </c>
      <c r="G9084" t="s">
        <v>13</v>
      </c>
      <c r="H9084">
        <v>9</v>
      </c>
      <c r="I9084">
        <v>68</v>
      </c>
      <c r="J9084">
        <v>23</v>
      </c>
      <c r="K9084" t="s">
        <v>963</v>
      </c>
      <c r="L9084" t="s">
        <v>361</v>
      </c>
      <c r="M9084" t="s">
        <v>83</v>
      </c>
      <c r="N9084" t="s">
        <v>958</v>
      </c>
      <c r="O9084" t="s">
        <v>54</v>
      </c>
      <c r="P9084">
        <v>21</v>
      </c>
      <c r="Q9084">
        <v>25</v>
      </c>
    </row>
    <row r="9085" spans="1:17" x14ac:dyDescent="0.25">
      <c r="A9085" t="s">
        <v>747</v>
      </c>
      <c r="B9085" t="s">
        <v>748</v>
      </c>
      <c r="C9085" t="s">
        <v>54</v>
      </c>
      <c r="D9085">
        <v>138</v>
      </c>
      <c r="E9085" t="s">
        <v>87</v>
      </c>
      <c r="F9085" s="79" t="s">
        <v>976</v>
      </c>
      <c r="G9085" t="s">
        <v>24</v>
      </c>
      <c r="H9085">
        <v>55</v>
      </c>
      <c r="I9085">
        <v>16</v>
      </c>
      <c r="J9085">
        <v>29</v>
      </c>
      <c r="K9085" t="s">
        <v>963</v>
      </c>
      <c r="L9085" t="s">
        <v>361</v>
      </c>
      <c r="M9085" t="s">
        <v>83</v>
      </c>
      <c r="N9085" t="s">
        <v>958</v>
      </c>
      <c r="O9085" t="s">
        <v>54</v>
      </c>
      <c r="P9085">
        <v>57</v>
      </c>
      <c r="Q9085">
        <v>27</v>
      </c>
    </row>
    <row r="9086" spans="1:17" x14ac:dyDescent="0.25">
      <c r="A9086" t="s">
        <v>747</v>
      </c>
      <c r="B9086" t="s">
        <v>748</v>
      </c>
      <c r="C9086" t="s">
        <v>54</v>
      </c>
      <c r="D9086">
        <v>138</v>
      </c>
      <c r="E9086" t="s">
        <v>87</v>
      </c>
      <c r="F9086" s="79" t="s">
        <v>977</v>
      </c>
      <c r="G9086" t="s">
        <v>35</v>
      </c>
      <c r="H9086">
        <v>63</v>
      </c>
      <c r="I9086">
        <v>11</v>
      </c>
      <c r="J9086">
        <v>26</v>
      </c>
      <c r="K9086" t="s">
        <v>963</v>
      </c>
      <c r="L9086" t="s">
        <v>361</v>
      </c>
      <c r="M9086" t="s">
        <v>83</v>
      </c>
      <c r="N9086" t="s">
        <v>958</v>
      </c>
      <c r="O9086" t="s">
        <v>54</v>
      </c>
      <c r="P9086">
        <v>53</v>
      </c>
      <c r="Q9086">
        <v>33</v>
      </c>
    </row>
    <row r="9087" spans="1:17" x14ac:dyDescent="0.25">
      <c r="A9087" t="s">
        <v>747</v>
      </c>
      <c r="B9087" t="s">
        <v>748</v>
      </c>
      <c r="C9087" t="s">
        <v>54</v>
      </c>
      <c r="D9087">
        <v>138</v>
      </c>
      <c r="E9087" t="s">
        <v>87</v>
      </c>
      <c r="F9087" s="79" t="s">
        <v>978</v>
      </c>
      <c r="G9087" t="s">
        <v>37</v>
      </c>
      <c r="H9087">
        <v>49</v>
      </c>
      <c r="I9087">
        <v>22</v>
      </c>
      <c r="J9087">
        <v>29</v>
      </c>
      <c r="K9087" t="s">
        <v>963</v>
      </c>
      <c r="L9087" t="s">
        <v>361</v>
      </c>
      <c r="M9087" t="s">
        <v>83</v>
      </c>
      <c r="N9087" t="s">
        <v>958</v>
      </c>
      <c r="O9087" t="s">
        <v>54</v>
      </c>
      <c r="P9087">
        <v>50</v>
      </c>
      <c r="Q9087">
        <v>32</v>
      </c>
    </row>
    <row r="9088" spans="1:17" x14ac:dyDescent="0.25">
      <c r="A9088" t="s">
        <v>747</v>
      </c>
      <c r="B9088" t="s">
        <v>748</v>
      </c>
      <c r="C9088" t="s">
        <v>54</v>
      </c>
      <c r="D9088">
        <v>138</v>
      </c>
      <c r="E9088" t="s">
        <v>87</v>
      </c>
      <c r="F9088" s="79" t="s">
        <v>979</v>
      </c>
      <c r="G9088" t="s">
        <v>39</v>
      </c>
      <c r="H9088">
        <v>60</v>
      </c>
      <c r="I9088">
        <v>17</v>
      </c>
      <c r="J9088">
        <v>23</v>
      </c>
      <c r="K9088" t="s">
        <v>963</v>
      </c>
      <c r="L9088" t="s">
        <v>361</v>
      </c>
      <c r="M9088" t="s">
        <v>83</v>
      </c>
      <c r="N9088" t="s">
        <v>958</v>
      </c>
      <c r="O9088" t="s">
        <v>54</v>
      </c>
      <c r="P9088">
        <v>62</v>
      </c>
      <c r="Q9088">
        <v>24</v>
      </c>
    </row>
    <row r="9089" spans="1:17" x14ac:dyDescent="0.25">
      <c r="A9089" t="s">
        <v>747</v>
      </c>
      <c r="B9089" t="s">
        <v>748</v>
      </c>
      <c r="C9089" t="s">
        <v>54</v>
      </c>
      <c r="D9089">
        <v>138</v>
      </c>
      <c r="E9089" t="s">
        <v>87</v>
      </c>
      <c r="F9089" s="79" t="s">
        <v>980</v>
      </c>
      <c r="G9089" t="s">
        <v>47</v>
      </c>
      <c r="H9089">
        <v>12</v>
      </c>
      <c r="I9089">
        <v>34</v>
      </c>
      <c r="J9089">
        <v>54</v>
      </c>
      <c r="K9089" t="s">
        <v>963</v>
      </c>
      <c r="L9089" t="s">
        <v>361</v>
      </c>
      <c r="M9089" t="s">
        <v>83</v>
      </c>
      <c r="N9089" t="s">
        <v>958</v>
      </c>
      <c r="O9089" t="s">
        <v>54</v>
      </c>
      <c r="P9089">
        <v>23</v>
      </c>
      <c r="Q9089">
        <v>42</v>
      </c>
    </row>
    <row r="9090" spans="1:17" x14ac:dyDescent="0.25">
      <c r="A9090" t="s">
        <v>747</v>
      </c>
      <c r="B9090" t="s">
        <v>748</v>
      </c>
      <c r="C9090" t="s">
        <v>54</v>
      </c>
      <c r="D9090">
        <v>138</v>
      </c>
      <c r="E9090" t="s">
        <v>87</v>
      </c>
      <c r="F9090" s="79" t="s">
        <v>981</v>
      </c>
      <c r="G9090" t="s">
        <v>49</v>
      </c>
      <c r="H9090">
        <v>73</v>
      </c>
      <c r="I9090">
        <v>16</v>
      </c>
      <c r="J9090">
        <v>11</v>
      </c>
      <c r="K9090" t="s">
        <v>963</v>
      </c>
      <c r="L9090" t="s">
        <v>361</v>
      </c>
      <c r="M9090" t="s">
        <v>83</v>
      </c>
      <c r="N9090" t="s">
        <v>958</v>
      </c>
      <c r="O9090" t="s">
        <v>54</v>
      </c>
      <c r="P9090">
        <v>59</v>
      </c>
      <c r="Q9090">
        <v>18</v>
      </c>
    </row>
    <row r="9091" spans="1:17" x14ac:dyDescent="0.25">
      <c r="A9091" t="s">
        <v>747</v>
      </c>
      <c r="B9091" t="s">
        <v>748</v>
      </c>
      <c r="C9091" t="s">
        <v>54</v>
      </c>
      <c r="D9091">
        <v>138</v>
      </c>
      <c r="E9091" t="s">
        <v>88</v>
      </c>
      <c r="F9091" s="79" t="s">
        <v>995</v>
      </c>
      <c r="G9091" t="s">
        <v>9</v>
      </c>
      <c r="H9091">
        <v>16</v>
      </c>
      <c r="I9091">
        <v>71</v>
      </c>
      <c r="J9091">
        <v>13</v>
      </c>
      <c r="K9091" t="s">
        <v>963</v>
      </c>
      <c r="L9091" t="s">
        <v>361</v>
      </c>
      <c r="M9091" t="s">
        <v>83</v>
      </c>
      <c r="N9091" t="s">
        <v>958</v>
      </c>
      <c r="O9091" t="s">
        <v>54</v>
      </c>
      <c r="P9091">
        <v>15</v>
      </c>
      <c r="Q9091">
        <v>16</v>
      </c>
    </row>
    <row r="9092" spans="1:17" x14ac:dyDescent="0.25">
      <c r="A9092" t="s">
        <v>747</v>
      </c>
      <c r="B9092" t="s">
        <v>748</v>
      </c>
      <c r="C9092" t="s">
        <v>54</v>
      </c>
      <c r="D9092">
        <v>138</v>
      </c>
      <c r="E9092" t="s">
        <v>88</v>
      </c>
      <c r="F9092" s="79" t="s">
        <v>983</v>
      </c>
      <c r="G9092" t="s">
        <v>10</v>
      </c>
      <c r="H9092">
        <v>86</v>
      </c>
      <c r="I9092">
        <v>5</v>
      </c>
      <c r="J9092">
        <v>9</v>
      </c>
      <c r="K9092" t="s">
        <v>963</v>
      </c>
      <c r="L9092" t="s">
        <v>361</v>
      </c>
      <c r="M9092" t="s">
        <v>83</v>
      </c>
      <c r="N9092" t="s">
        <v>958</v>
      </c>
      <c r="O9092" t="s">
        <v>54</v>
      </c>
      <c r="P9092">
        <v>81</v>
      </c>
      <c r="Q9092">
        <v>14</v>
      </c>
    </row>
    <row r="9093" spans="1:17" x14ac:dyDescent="0.25">
      <c r="A9093" t="s">
        <v>747</v>
      </c>
      <c r="B9093" t="s">
        <v>748</v>
      </c>
      <c r="C9093" t="s">
        <v>54</v>
      </c>
      <c r="D9093">
        <v>138</v>
      </c>
      <c r="E9093" t="s">
        <v>88</v>
      </c>
      <c r="F9093" s="79" t="s">
        <v>984</v>
      </c>
      <c r="G9093" t="s">
        <v>15</v>
      </c>
      <c r="H9093">
        <v>77</v>
      </c>
      <c r="I9093">
        <v>10</v>
      </c>
      <c r="J9093">
        <v>13</v>
      </c>
      <c r="K9093" t="s">
        <v>963</v>
      </c>
      <c r="L9093" t="s">
        <v>361</v>
      </c>
      <c r="M9093" t="s">
        <v>83</v>
      </c>
      <c r="N9093" t="s">
        <v>958</v>
      </c>
      <c r="O9093" t="s">
        <v>54</v>
      </c>
      <c r="P9093">
        <v>60</v>
      </c>
      <c r="Q9093">
        <v>20</v>
      </c>
    </row>
    <row r="9094" spans="1:17" x14ac:dyDescent="0.25">
      <c r="A9094" t="s">
        <v>747</v>
      </c>
      <c r="B9094" t="s">
        <v>748</v>
      </c>
      <c r="C9094" t="s">
        <v>54</v>
      </c>
      <c r="D9094">
        <v>138</v>
      </c>
      <c r="E9094" t="s">
        <v>88</v>
      </c>
      <c r="F9094" s="79" t="s">
        <v>985</v>
      </c>
      <c r="G9094" t="s">
        <v>19</v>
      </c>
      <c r="H9094">
        <v>52</v>
      </c>
      <c r="I9094">
        <v>22</v>
      </c>
      <c r="J9094">
        <v>26</v>
      </c>
      <c r="K9094" t="s">
        <v>963</v>
      </c>
      <c r="L9094" t="s">
        <v>361</v>
      </c>
      <c r="M9094" t="s">
        <v>83</v>
      </c>
      <c r="N9094" t="s">
        <v>958</v>
      </c>
      <c r="O9094" t="s">
        <v>54</v>
      </c>
      <c r="P9094">
        <v>50</v>
      </c>
      <c r="Q9094">
        <v>27</v>
      </c>
    </row>
    <row r="9095" spans="1:17" x14ac:dyDescent="0.25">
      <c r="A9095" t="s">
        <v>747</v>
      </c>
      <c r="B9095" t="s">
        <v>748</v>
      </c>
      <c r="C9095" t="s">
        <v>54</v>
      </c>
      <c r="D9095">
        <v>138</v>
      </c>
      <c r="E9095" t="s">
        <v>88</v>
      </c>
      <c r="F9095" s="79" t="s">
        <v>986</v>
      </c>
      <c r="G9095" t="s">
        <v>21</v>
      </c>
      <c r="H9095">
        <v>54</v>
      </c>
      <c r="I9095">
        <v>23</v>
      </c>
      <c r="J9095">
        <v>23</v>
      </c>
      <c r="K9095" t="s">
        <v>963</v>
      </c>
      <c r="L9095" t="s">
        <v>361</v>
      </c>
      <c r="M9095" t="s">
        <v>83</v>
      </c>
      <c r="N9095" t="s">
        <v>958</v>
      </c>
      <c r="O9095" t="s">
        <v>54</v>
      </c>
      <c r="P9095">
        <v>52</v>
      </c>
      <c r="Q9095">
        <v>26</v>
      </c>
    </row>
    <row r="9096" spans="1:17" x14ac:dyDescent="0.25">
      <c r="A9096" t="s">
        <v>747</v>
      </c>
      <c r="B9096" t="s">
        <v>748</v>
      </c>
      <c r="C9096" t="s">
        <v>54</v>
      </c>
      <c r="D9096">
        <v>138</v>
      </c>
      <c r="E9096" t="s">
        <v>88</v>
      </c>
      <c r="F9096" s="79" t="s">
        <v>987</v>
      </c>
      <c r="G9096" t="s">
        <v>22</v>
      </c>
      <c r="H9096">
        <v>84</v>
      </c>
      <c r="I9096">
        <v>4</v>
      </c>
      <c r="J9096">
        <v>12</v>
      </c>
      <c r="K9096" t="s">
        <v>963</v>
      </c>
      <c r="L9096" t="s">
        <v>361</v>
      </c>
      <c r="M9096" t="s">
        <v>83</v>
      </c>
      <c r="N9096" t="s">
        <v>958</v>
      </c>
      <c r="O9096" t="s">
        <v>54</v>
      </c>
      <c r="P9096">
        <v>78</v>
      </c>
      <c r="Q9096">
        <v>15</v>
      </c>
    </row>
    <row r="9097" spans="1:17" x14ac:dyDescent="0.25">
      <c r="A9097" t="s">
        <v>747</v>
      </c>
      <c r="B9097" t="s">
        <v>748</v>
      </c>
      <c r="C9097" t="s">
        <v>54</v>
      </c>
      <c r="D9097">
        <v>138</v>
      </c>
      <c r="E9097" t="s">
        <v>88</v>
      </c>
      <c r="F9097" s="79" t="s">
        <v>988</v>
      </c>
      <c r="G9097" t="s">
        <v>23</v>
      </c>
      <c r="H9097">
        <v>36</v>
      </c>
      <c r="I9097">
        <v>39</v>
      </c>
      <c r="J9097">
        <v>25</v>
      </c>
      <c r="K9097" t="s">
        <v>963</v>
      </c>
      <c r="L9097" t="s">
        <v>361</v>
      </c>
      <c r="M9097" t="s">
        <v>83</v>
      </c>
      <c r="N9097" t="s">
        <v>958</v>
      </c>
      <c r="O9097" t="s">
        <v>54</v>
      </c>
      <c r="P9097">
        <v>48</v>
      </c>
      <c r="Q9097">
        <v>25</v>
      </c>
    </row>
    <row r="9098" spans="1:17" x14ac:dyDescent="0.25">
      <c r="A9098" t="s">
        <v>747</v>
      </c>
      <c r="B9098" t="s">
        <v>748</v>
      </c>
      <c r="C9098" t="s">
        <v>54</v>
      </c>
      <c r="D9098">
        <v>138</v>
      </c>
      <c r="E9098" t="s">
        <v>88</v>
      </c>
      <c r="F9098" s="79" t="s">
        <v>989</v>
      </c>
      <c r="G9098" t="s">
        <v>25</v>
      </c>
      <c r="H9098">
        <v>75</v>
      </c>
      <c r="I9098">
        <v>11</v>
      </c>
      <c r="J9098">
        <v>14</v>
      </c>
      <c r="K9098" t="s">
        <v>963</v>
      </c>
      <c r="L9098" t="s">
        <v>361</v>
      </c>
      <c r="M9098" t="s">
        <v>83</v>
      </c>
      <c r="N9098" t="s">
        <v>958</v>
      </c>
      <c r="O9098" t="s">
        <v>54</v>
      </c>
      <c r="P9098">
        <v>72</v>
      </c>
      <c r="Q9098">
        <v>16</v>
      </c>
    </row>
    <row r="9099" spans="1:17" x14ac:dyDescent="0.25">
      <c r="A9099" t="s">
        <v>747</v>
      </c>
      <c r="B9099" t="s">
        <v>748</v>
      </c>
      <c r="C9099" t="s">
        <v>54</v>
      </c>
      <c r="D9099">
        <v>138</v>
      </c>
      <c r="E9099" t="s">
        <v>88</v>
      </c>
      <c r="F9099" s="79" t="s">
        <v>990</v>
      </c>
      <c r="G9099" t="s">
        <v>41</v>
      </c>
      <c r="H9099">
        <v>43</v>
      </c>
      <c r="I9099">
        <v>35</v>
      </c>
      <c r="J9099">
        <v>22</v>
      </c>
      <c r="K9099" t="s">
        <v>963</v>
      </c>
      <c r="L9099" t="s">
        <v>361</v>
      </c>
      <c r="M9099" t="s">
        <v>83</v>
      </c>
      <c r="N9099" t="s">
        <v>958</v>
      </c>
      <c r="O9099" t="s">
        <v>54</v>
      </c>
      <c r="P9099">
        <v>46</v>
      </c>
      <c r="Q9099">
        <v>22</v>
      </c>
    </row>
    <row r="9100" spans="1:17" x14ac:dyDescent="0.25">
      <c r="A9100" t="s">
        <v>747</v>
      </c>
      <c r="B9100" t="s">
        <v>748</v>
      </c>
      <c r="C9100" t="s">
        <v>54</v>
      </c>
      <c r="D9100">
        <v>138</v>
      </c>
      <c r="E9100" t="s">
        <v>88</v>
      </c>
      <c r="F9100" s="79" t="s">
        <v>991</v>
      </c>
      <c r="G9100" t="s">
        <v>43</v>
      </c>
      <c r="H9100">
        <v>79</v>
      </c>
      <c r="I9100">
        <v>9</v>
      </c>
      <c r="J9100">
        <v>12</v>
      </c>
      <c r="K9100" t="s">
        <v>963</v>
      </c>
      <c r="L9100" t="s">
        <v>361</v>
      </c>
      <c r="M9100" t="s">
        <v>83</v>
      </c>
      <c r="N9100" t="s">
        <v>958</v>
      </c>
      <c r="O9100" t="s">
        <v>54</v>
      </c>
      <c r="P9100">
        <v>73</v>
      </c>
      <c r="Q9100">
        <v>19</v>
      </c>
    </row>
    <row r="9101" spans="1:17" x14ac:dyDescent="0.25">
      <c r="A9101" t="s">
        <v>747</v>
      </c>
      <c r="B9101" t="s">
        <v>748</v>
      </c>
      <c r="C9101" t="s">
        <v>54</v>
      </c>
      <c r="D9101">
        <v>138</v>
      </c>
      <c r="E9101" t="s">
        <v>88</v>
      </c>
      <c r="F9101" s="79" t="s">
        <v>992</v>
      </c>
      <c r="G9101" t="s">
        <v>45</v>
      </c>
      <c r="H9101">
        <v>47</v>
      </c>
      <c r="I9101">
        <v>24</v>
      </c>
      <c r="J9101">
        <v>29</v>
      </c>
      <c r="K9101" t="s">
        <v>963</v>
      </c>
      <c r="L9101" t="s">
        <v>361</v>
      </c>
      <c r="M9101" t="s">
        <v>83</v>
      </c>
      <c r="N9101" t="s">
        <v>958</v>
      </c>
      <c r="O9101" t="s">
        <v>54</v>
      </c>
      <c r="P9101">
        <v>50</v>
      </c>
      <c r="Q9101">
        <v>31</v>
      </c>
    </row>
    <row r="9102" spans="1:17" x14ac:dyDescent="0.25">
      <c r="A9102" t="s">
        <v>749</v>
      </c>
      <c r="B9102" t="s">
        <v>750</v>
      </c>
      <c r="C9102" t="s">
        <v>84</v>
      </c>
      <c r="D9102">
        <v>136</v>
      </c>
      <c r="E9102" t="s">
        <v>85</v>
      </c>
      <c r="F9102" s="79" t="s">
        <v>965</v>
      </c>
      <c r="G9102" t="s">
        <v>6</v>
      </c>
      <c r="H9102">
        <v>74</v>
      </c>
      <c r="I9102">
        <v>6</v>
      </c>
      <c r="J9102">
        <v>20</v>
      </c>
      <c r="K9102" t="s">
        <v>963</v>
      </c>
      <c r="L9102" t="s">
        <v>361</v>
      </c>
      <c r="M9102" t="s">
        <v>94</v>
      </c>
      <c r="N9102" t="s">
        <v>958</v>
      </c>
      <c r="O9102" t="s">
        <v>54</v>
      </c>
      <c r="P9102">
        <v>71</v>
      </c>
      <c r="Q9102">
        <v>19</v>
      </c>
    </row>
    <row r="9103" spans="1:17" x14ac:dyDescent="0.25">
      <c r="A9103" t="s">
        <v>749</v>
      </c>
      <c r="B9103" t="s">
        <v>750</v>
      </c>
      <c r="C9103" t="s">
        <v>84</v>
      </c>
      <c r="D9103">
        <v>136</v>
      </c>
      <c r="E9103" t="s">
        <v>85</v>
      </c>
      <c r="F9103" s="79" t="s">
        <v>966</v>
      </c>
      <c r="G9103" t="s">
        <v>7</v>
      </c>
      <c r="H9103">
        <v>54</v>
      </c>
      <c r="I9103">
        <v>22</v>
      </c>
      <c r="J9103">
        <v>24</v>
      </c>
      <c r="K9103" t="s">
        <v>963</v>
      </c>
      <c r="L9103" t="s">
        <v>361</v>
      </c>
      <c r="M9103" t="s">
        <v>94</v>
      </c>
      <c r="N9103" t="s">
        <v>958</v>
      </c>
      <c r="O9103" t="s">
        <v>54</v>
      </c>
      <c r="P9103">
        <v>47</v>
      </c>
      <c r="Q9103">
        <v>22</v>
      </c>
    </row>
    <row r="9104" spans="1:17" x14ac:dyDescent="0.25">
      <c r="A9104" t="s">
        <v>749</v>
      </c>
      <c r="B9104" t="s">
        <v>750</v>
      </c>
      <c r="C9104" t="s">
        <v>84</v>
      </c>
      <c r="D9104">
        <v>136</v>
      </c>
      <c r="E9104" t="s">
        <v>85</v>
      </c>
      <c r="F9104" s="79" t="s">
        <v>967</v>
      </c>
      <c r="G9104" t="s">
        <v>8</v>
      </c>
      <c r="H9104">
        <v>29</v>
      </c>
      <c r="I9104">
        <v>36</v>
      </c>
      <c r="J9104">
        <v>35</v>
      </c>
      <c r="K9104" t="s">
        <v>963</v>
      </c>
      <c r="L9104" t="s">
        <v>361</v>
      </c>
      <c r="M9104" t="s">
        <v>94</v>
      </c>
      <c r="N9104" t="s">
        <v>958</v>
      </c>
      <c r="O9104" t="s">
        <v>54</v>
      </c>
      <c r="P9104">
        <v>27</v>
      </c>
      <c r="Q9104">
        <v>29</v>
      </c>
    </row>
    <row r="9105" spans="1:17" x14ac:dyDescent="0.25">
      <c r="A9105" t="s">
        <v>749</v>
      </c>
      <c r="B9105" t="s">
        <v>750</v>
      </c>
      <c r="C9105" t="s">
        <v>84</v>
      </c>
      <c r="D9105">
        <v>136</v>
      </c>
      <c r="E9105" t="s">
        <v>85</v>
      </c>
      <c r="F9105" s="79" t="s">
        <v>968</v>
      </c>
      <c r="G9105" t="s">
        <v>26</v>
      </c>
      <c r="H9105">
        <v>50</v>
      </c>
      <c r="I9105">
        <v>21</v>
      </c>
      <c r="J9105">
        <v>29</v>
      </c>
      <c r="K9105" t="s">
        <v>963</v>
      </c>
      <c r="L9105" t="s">
        <v>361</v>
      </c>
      <c r="M9105" t="s">
        <v>94</v>
      </c>
      <c r="N9105" t="s">
        <v>958</v>
      </c>
      <c r="O9105" t="s">
        <v>54</v>
      </c>
      <c r="P9105">
        <v>32</v>
      </c>
      <c r="Q9105">
        <v>24</v>
      </c>
    </row>
    <row r="9106" spans="1:17" x14ac:dyDescent="0.25">
      <c r="A9106" t="s">
        <v>749</v>
      </c>
      <c r="B9106" t="s">
        <v>750</v>
      </c>
      <c r="C9106" t="s">
        <v>84</v>
      </c>
      <c r="D9106">
        <v>136</v>
      </c>
      <c r="E9106" t="s">
        <v>85</v>
      </c>
      <c r="F9106" s="79" t="s">
        <v>969</v>
      </c>
      <c r="G9106" t="s">
        <v>27</v>
      </c>
      <c r="H9106">
        <v>12</v>
      </c>
      <c r="I9106">
        <v>62</v>
      </c>
      <c r="J9106">
        <v>26</v>
      </c>
      <c r="K9106" t="s">
        <v>963</v>
      </c>
      <c r="L9106" t="s">
        <v>361</v>
      </c>
      <c r="M9106" t="s">
        <v>94</v>
      </c>
      <c r="N9106" t="s">
        <v>958</v>
      </c>
      <c r="O9106" t="s">
        <v>54</v>
      </c>
      <c r="P9106">
        <v>14</v>
      </c>
      <c r="Q9106">
        <v>20</v>
      </c>
    </row>
    <row r="9107" spans="1:17" x14ac:dyDescent="0.25">
      <c r="A9107" t="s">
        <v>749</v>
      </c>
      <c r="B9107" t="s">
        <v>750</v>
      </c>
      <c r="C9107" t="s">
        <v>84</v>
      </c>
      <c r="D9107">
        <v>136</v>
      </c>
      <c r="E9107" t="s">
        <v>85</v>
      </c>
      <c r="F9107" s="79" t="s">
        <v>970</v>
      </c>
      <c r="G9107" t="s">
        <v>29</v>
      </c>
      <c r="H9107">
        <v>28</v>
      </c>
      <c r="I9107">
        <v>48</v>
      </c>
      <c r="J9107">
        <v>24</v>
      </c>
      <c r="K9107" t="s">
        <v>963</v>
      </c>
      <c r="L9107" t="s">
        <v>361</v>
      </c>
      <c r="M9107" t="s">
        <v>94</v>
      </c>
      <c r="N9107" t="s">
        <v>958</v>
      </c>
      <c r="O9107" t="s">
        <v>54</v>
      </c>
      <c r="P9107">
        <v>24</v>
      </c>
      <c r="Q9107">
        <v>22</v>
      </c>
    </row>
    <row r="9108" spans="1:17" x14ac:dyDescent="0.25">
      <c r="A9108" t="s">
        <v>749</v>
      </c>
      <c r="B9108" t="s">
        <v>750</v>
      </c>
      <c r="C9108" t="s">
        <v>84</v>
      </c>
      <c r="D9108">
        <v>136</v>
      </c>
      <c r="E9108" t="s">
        <v>86</v>
      </c>
      <c r="F9108" s="79" t="s">
        <v>971</v>
      </c>
      <c r="G9108" t="s">
        <v>17</v>
      </c>
      <c r="H9108">
        <v>60</v>
      </c>
      <c r="I9108">
        <v>11</v>
      </c>
      <c r="J9108">
        <v>29</v>
      </c>
      <c r="K9108" t="s">
        <v>963</v>
      </c>
      <c r="L9108" t="s">
        <v>361</v>
      </c>
      <c r="M9108" t="s">
        <v>94</v>
      </c>
      <c r="N9108" t="s">
        <v>958</v>
      </c>
      <c r="O9108" t="s">
        <v>54</v>
      </c>
      <c r="P9108">
        <v>62</v>
      </c>
      <c r="Q9108">
        <v>24</v>
      </c>
    </row>
    <row r="9109" spans="1:17" x14ac:dyDescent="0.25">
      <c r="A9109" t="s">
        <v>749</v>
      </c>
      <c r="B9109" t="s">
        <v>750</v>
      </c>
      <c r="C9109" t="s">
        <v>84</v>
      </c>
      <c r="D9109">
        <v>136</v>
      </c>
      <c r="E9109" t="s">
        <v>86</v>
      </c>
      <c r="F9109" s="79" t="s">
        <v>972</v>
      </c>
      <c r="G9109" t="s">
        <v>31</v>
      </c>
      <c r="H9109">
        <v>66</v>
      </c>
      <c r="I9109">
        <v>12</v>
      </c>
      <c r="J9109">
        <v>22</v>
      </c>
      <c r="K9109" t="s">
        <v>963</v>
      </c>
      <c r="L9109" t="s">
        <v>361</v>
      </c>
      <c r="M9109" t="s">
        <v>94</v>
      </c>
      <c r="N9109" t="s">
        <v>958</v>
      </c>
      <c r="O9109" t="s">
        <v>54</v>
      </c>
      <c r="P9109">
        <v>70</v>
      </c>
      <c r="Q9109">
        <v>19</v>
      </c>
    </row>
    <row r="9110" spans="1:17" x14ac:dyDescent="0.25">
      <c r="A9110" t="s">
        <v>749</v>
      </c>
      <c r="B9110" t="s">
        <v>750</v>
      </c>
      <c r="C9110" t="s">
        <v>84</v>
      </c>
      <c r="D9110">
        <v>136</v>
      </c>
      <c r="E9110" t="s">
        <v>86</v>
      </c>
      <c r="F9110" s="79" t="s">
        <v>973</v>
      </c>
      <c r="G9110" t="s">
        <v>33</v>
      </c>
      <c r="H9110">
        <v>63</v>
      </c>
      <c r="I9110">
        <v>11</v>
      </c>
      <c r="J9110">
        <v>26</v>
      </c>
      <c r="K9110" t="s">
        <v>963</v>
      </c>
      <c r="L9110" t="s">
        <v>361</v>
      </c>
      <c r="M9110" t="s">
        <v>94</v>
      </c>
      <c r="N9110" t="s">
        <v>958</v>
      </c>
      <c r="O9110" t="s">
        <v>54</v>
      </c>
      <c r="P9110">
        <v>58</v>
      </c>
      <c r="Q9110">
        <v>29</v>
      </c>
    </row>
    <row r="9111" spans="1:17" x14ac:dyDescent="0.25">
      <c r="A9111" t="s">
        <v>749</v>
      </c>
      <c r="B9111" t="s">
        <v>750</v>
      </c>
      <c r="C9111" t="s">
        <v>84</v>
      </c>
      <c r="D9111">
        <v>136</v>
      </c>
      <c r="E9111" t="s">
        <v>87</v>
      </c>
      <c r="F9111" s="79" t="s">
        <v>974</v>
      </c>
      <c r="G9111" t="s">
        <v>11</v>
      </c>
      <c r="H9111">
        <v>80</v>
      </c>
      <c r="I9111">
        <v>6</v>
      </c>
      <c r="J9111">
        <v>14</v>
      </c>
      <c r="K9111" t="s">
        <v>963</v>
      </c>
      <c r="L9111" t="s">
        <v>361</v>
      </c>
      <c r="M9111" t="s">
        <v>94</v>
      </c>
      <c r="N9111" t="s">
        <v>958</v>
      </c>
      <c r="O9111" t="s">
        <v>54</v>
      </c>
      <c r="P9111">
        <v>72</v>
      </c>
      <c r="Q9111">
        <v>17</v>
      </c>
    </row>
    <row r="9112" spans="1:17" x14ac:dyDescent="0.25">
      <c r="A9112" t="s">
        <v>749</v>
      </c>
      <c r="B9112" t="s">
        <v>750</v>
      </c>
      <c r="C9112" t="s">
        <v>84</v>
      </c>
      <c r="D9112">
        <v>136</v>
      </c>
      <c r="E9112" t="s">
        <v>87</v>
      </c>
      <c r="F9112" s="79" t="s">
        <v>975</v>
      </c>
      <c r="G9112" t="s">
        <v>13</v>
      </c>
      <c r="H9112">
        <v>19</v>
      </c>
      <c r="I9112">
        <v>51</v>
      </c>
      <c r="J9112">
        <v>30</v>
      </c>
      <c r="K9112" t="s">
        <v>963</v>
      </c>
      <c r="L9112" t="s">
        <v>361</v>
      </c>
      <c r="M9112" t="s">
        <v>94</v>
      </c>
      <c r="N9112" t="s">
        <v>958</v>
      </c>
      <c r="O9112" t="s">
        <v>54</v>
      </c>
      <c r="P9112">
        <v>21</v>
      </c>
      <c r="Q9112">
        <v>25</v>
      </c>
    </row>
    <row r="9113" spans="1:17" x14ac:dyDescent="0.25">
      <c r="A9113" t="s">
        <v>749</v>
      </c>
      <c r="B9113" t="s">
        <v>750</v>
      </c>
      <c r="C9113" t="s">
        <v>84</v>
      </c>
      <c r="D9113">
        <v>136</v>
      </c>
      <c r="E9113" t="s">
        <v>87</v>
      </c>
      <c r="F9113" s="79" t="s">
        <v>976</v>
      </c>
      <c r="G9113" t="s">
        <v>24</v>
      </c>
      <c r="H9113">
        <v>52</v>
      </c>
      <c r="I9113">
        <v>13</v>
      </c>
      <c r="J9113">
        <v>35</v>
      </c>
      <c r="K9113" t="s">
        <v>963</v>
      </c>
      <c r="L9113" t="s">
        <v>361</v>
      </c>
      <c r="M9113" t="s">
        <v>94</v>
      </c>
      <c r="N9113" t="s">
        <v>958</v>
      </c>
      <c r="O9113" t="s">
        <v>54</v>
      </c>
      <c r="P9113">
        <v>57</v>
      </c>
      <c r="Q9113">
        <v>27</v>
      </c>
    </row>
    <row r="9114" spans="1:17" x14ac:dyDescent="0.25">
      <c r="A9114" t="s">
        <v>749</v>
      </c>
      <c r="B9114" t="s">
        <v>750</v>
      </c>
      <c r="C9114" t="s">
        <v>84</v>
      </c>
      <c r="D9114">
        <v>136</v>
      </c>
      <c r="E9114" t="s">
        <v>87</v>
      </c>
      <c r="F9114" s="79" t="s">
        <v>977</v>
      </c>
      <c r="G9114" t="s">
        <v>35</v>
      </c>
      <c r="H9114">
        <v>72</v>
      </c>
      <c r="I9114">
        <v>5</v>
      </c>
      <c r="J9114">
        <v>23</v>
      </c>
      <c r="K9114" t="s">
        <v>963</v>
      </c>
      <c r="L9114" t="s">
        <v>361</v>
      </c>
      <c r="M9114" t="s">
        <v>94</v>
      </c>
      <c r="N9114" t="s">
        <v>958</v>
      </c>
      <c r="O9114" t="s">
        <v>54</v>
      </c>
      <c r="P9114">
        <v>53</v>
      </c>
      <c r="Q9114">
        <v>33</v>
      </c>
    </row>
    <row r="9115" spans="1:17" x14ac:dyDescent="0.25">
      <c r="A9115" t="s">
        <v>749</v>
      </c>
      <c r="B9115" t="s">
        <v>750</v>
      </c>
      <c r="C9115" t="s">
        <v>84</v>
      </c>
      <c r="D9115">
        <v>136</v>
      </c>
      <c r="E9115" t="s">
        <v>87</v>
      </c>
      <c r="F9115" s="79" t="s">
        <v>978</v>
      </c>
      <c r="G9115" t="s">
        <v>37</v>
      </c>
      <c r="H9115">
        <v>52</v>
      </c>
      <c r="I9115">
        <v>20</v>
      </c>
      <c r="J9115">
        <v>28</v>
      </c>
      <c r="K9115" t="s">
        <v>963</v>
      </c>
      <c r="L9115" t="s">
        <v>361</v>
      </c>
      <c r="M9115" t="s">
        <v>94</v>
      </c>
      <c r="N9115" t="s">
        <v>958</v>
      </c>
      <c r="O9115" t="s">
        <v>54</v>
      </c>
      <c r="P9115">
        <v>50</v>
      </c>
      <c r="Q9115">
        <v>32</v>
      </c>
    </row>
    <row r="9116" spans="1:17" x14ac:dyDescent="0.25">
      <c r="A9116" t="s">
        <v>749</v>
      </c>
      <c r="B9116" t="s">
        <v>750</v>
      </c>
      <c r="C9116" t="s">
        <v>84</v>
      </c>
      <c r="D9116">
        <v>136</v>
      </c>
      <c r="E9116" t="s">
        <v>87</v>
      </c>
      <c r="F9116" s="79" t="s">
        <v>979</v>
      </c>
      <c r="G9116" t="s">
        <v>39</v>
      </c>
      <c r="H9116">
        <v>61</v>
      </c>
      <c r="I9116">
        <v>12</v>
      </c>
      <c r="J9116">
        <v>27</v>
      </c>
      <c r="K9116" t="s">
        <v>963</v>
      </c>
      <c r="L9116" t="s">
        <v>361</v>
      </c>
      <c r="M9116" t="s">
        <v>94</v>
      </c>
      <c r="N9116" t="s">
        <v>958</v>
      </c>
      <c r="O9116" t="s">
        <v>54</v>
      </c>
      <c r="P9116">
        <v>62</v>
      </c>
      <c r="Q9116">
        <v>24</v>
      </c>
    </row>
    <row r="9117" spans="1:17" x14ac:dyDescent="0.25">
      <c r="A9117" t="s">
        <v>749</v>
      </c>
      <c r="B9117" t="s">
        <v>750</v>
      </c>
      <c r="C9117" t="s">
        <v>84</v>
      </c>
      <c r="D9117">
        <v>136</v>
      </c>
      <c r="E9117" t="s">
        <v>87</v>
      </c>
      <c r="F9117" s="79" t="s">
        <v>980</v>
      </c>
      <c r="G9117" t="s">
        <v>47</v>
      </c>
      <c r="H9117">
        <v>52</v>
      </c>
      <c r="I9117">
        <v>24</v>
      </c>
      <c r="J9117">
        <v>24</v>
      </c>
      <c r="K9117" t="s">
        <v>963</v>
      </c>
      <c r="L9117" t="s">
        <v>361</v>
      </c>
      <c r="M9117" t="s">
        <v>94</v>
      </c>
      <c r="N9117" t="s">
        <v>958</v>
      </c>
      <c r="O9117" t="s">
        <v>54</v>
      </c>
      <c r="P9117">
        <v>23</v>
      </c>
      <c r="Q9117">
        <v>42</v>
      </c>
    </row>
    <row r="9118" spans="1:17" x14ac:dyDescent="0.25">
      <c r="A9118" t="s">
        <v>749</v>
      </c>
      <c r="B9118" t="s">
        <v>750</v>
      </c>
      <c r="C9118" t="s">
        <v>84</v>
      </c>
      <c r="D9118">
        <v>136</v>
      </c>
      <c r="E9118" t="s">
        <v>87</v>
      </c>
      <c r="F9118" s="79" t="s">
        <v>981</v>
      </c>
      <c r="G9118" t="s">
        <v>49</v>
      </c>
      <c r="H9118">
        <v>60</v>
      </c>
      <c r="I9118">
        <v>22</v>
      </c>
      <c r="J9118">
        <v>18</v>
      </c>
      <c r="K9118" t="s">
        <v>963</v>
      </c>
      <c r="L9118" t="s">
        <v>361</v>
      </c>
      <c r="M9118" t="s">
        <v>94</v>
      </c>
      <c r="N9118" t="s">
        <v>958</v>
      </c>
      <c r="O9118" t="s">
        <v>54</v>
      </c>
      <c r="P9118">
        <v>59</v>
      </c>
      <c r="Q9118">
        <v>18</v>
      </c>
    </row>
    <row r="9119" spans="1:17" x14ac:dyDescent="0.25">
      <c r="A9119" t="s">
        <v>749</v>
      </c>
      <c r="B9119" t="s">
        <v>750</v>
      </c>
      <c r="C9119" t="s">
        <v>84</v>
      </c>
      <c r="D9119">
        <v>136</v>
      </c>
      <c r="E9119" t="s">
        <v>88</v>
      </c>
      <c r="F9119" s="79" t="s">
        <v>995</v>
      </c>
      <c r="G9119" t="s">
        <v>9</v>
      </c>
      <c r="H9119">
        <v>17</v>
      </c>
      <c r="I9119">
        <v>69</v>
      </c>
      <c r="J9119">
        <v>14</v>
      </c>
      <c r="K9119" t="s">
        <v>963</v>
      </c>
      <c r="L9119" t="s">
        <v>361</v>
      </c>
      <c r="M9119" t="s">
        <v>94</v>
      </c>
      <c r="N9119" t="s">
        <v>958</v>
      </c>
      <c r="O9119" t="s">
        <v>54</v>
      </c>
      <c r="P9119">
        <v>15</v>
      </c>
      <c r="Q9119">
        <v>16</v>
      </c>
    </row>
    <row r="9120" spans="1:17" x14ac:dyDescent="0.25">
      <c r="A9120" t="s">
        <v>749</v>
      </c>
      <c r="B9120" t="s">
        <v>750</v>
      </c>
      <c r="C9120" t="s">
        <v>84</v>
      </c>
      <c r="D9120">
        <v>136</v>
      </c>
      <c r="E9120" t="s">
        <v>88</v>
      </c>
      <c r="F9120" s="79" t="s">
        <v>983</v>
      </c>
      <c r="G9120" t="s">
        <v>10</v>
      </c>
      <c r="H9120">
        <v>83</v>
      </c>
      <c r="I9120">
        <v>6</v>
      </c>
      <c r="J9120">
        <v>11</v>
      </c>
      <c r="K9120" t="s">
        <v>963</v>
      </c>
      <c r="L9120" t="s">
        <v>361</v>
      </c>
      <c r="M9120" t="s">
        <v>94</v>
      </c>
      <c r="N9120" t="s">
        <v>958</v>
      </c>
      <c r="O9120" t="s">
        <v>54</v>
      </c>
      <c r="P9120">
        <v>81</v>
      </c>
      <c r="Q9120">
        <v>14</v>
      </c>
    </row>
    <row r="9121" spans="1:17" x14ac:dyDescent="0.25">
      <c r="A9121" t="s">
        <v>749</v>
      </c>
      <c r="B9121" t="s">
        <v>750</v>
      </c>
      <c r="C9121" t="s">
        <v>84</v>
      </c>
      <c r="D9121">
        <v>136</v>
      </c>
      <c r="E9121" t="s">
        <v>88</v>
      </c>
      <c r="F9121" s="79" t="s">
        <v>984</v>
      </c>
      <c r="G9121" t="s">
        <v>15</v>
      </c>
      <c r="H9121">
        <v>58</v>
      </c>
      <c r="I9121">
        <v>16</v>
      </c>
      <c r="J9121">
        <v>26</v>
      </c>
      <c r="K9121" t="s">
        <v>963</v>
      </c>
      <c r="L9121" t="s">
        <v>361</v>
      </c>
      <c r="M9121" t="s">
        <v>94</v>
      </c>
      <c r="N9121" t="s">
        <v>958</v>
      </c>
      <c r="O9121" t="s">
        <v>54</v>
      </c>
      <c r="P9121">
        <v>60</v>
      </c>
      <c r="Q9121">
        <v>20</v>
      </c>
    </row>
    <row r="9122" spans="1:17" x14ac:dyDescent="0.25">
      <c r="A9122" t="s">
        <v>749</v>
      </c>
      <c r="B9122" t="s">
        <v>750</v>
      </c>
      <c r="C9122" t="s">
        <v>84</v>
      </c>
      <c r="D9122">
        <v>136</v>
      </c>
      <c r="E9122" t="s">
        <v>88</v>
      </c>
      <c r="F9122" s="79" t="s">
        <v>985</v>
      </c>
      <c r="G9122" t="s">
        <v>19</v>
      </c>
      <c r="H9122">
        <v>41</v>
      </c>
      <c r="I9122">
        <v>27</v>
      </c>
      <c r="J9122">
        <v>32</v>
      </c>
      <c r="K9122" t="s">
        <v>963</v>
      </c>
      <c r="L9122" t="s">
        <v>361</v>
      </c>
      <c r="M9122" t="s">
        <v>94</v>
      </c>
      <c r="N9122" t="s">
        <v>958</v>
      </c>
      <c r="O9122" t="s">
        <v>54</v>
      </c>
      <c r="P9122">
        <v>50</v>
      </c>
      <c r="Q9122">
        <v>27</v>
      </c>
    </row>
    <row r="9123" spans="1:17" x14ac:dyDescent="0.25">
      <c r="A9123" t="s">
        <v>749</v>
      </c>
      <c r="B9123" t="s">
        <v>750</v>
      </c>
      <c r="C9123" t="s">
        <v>84</v>
      </c>
      <c r="D9123">
        <v>136</v>
      </c>
      <c r="E9123" t="s">
        <v>88</v>
      </c>
      <c r="F9123" s="79" t="s">
        <v>986</v>
      </c>
      <c r="G9123" t="s">
        <v>21</v>
      </c>
      <c r="H9123">
        <v>51</v>
      </c>
      <c r="I9123">
        <v>24</v>
      </c>
      <c r="J9123">
        <v>25</v>
      </c>
      <c r="K9123" t="s">
        <v>963</v>
      </c>
      <c r="L9123" t="s">
        <v>361</v>
      </c>
      <c r="M9123" t="s">
        <v>94</v>
      </c>
      <c r="N9123" t="s">
        <v>958</v>
      </c>
      <c r="O9123" t="s">
        <v>54</v>
      </c>
      <c r="P9123">
        <v>52</v>
      </c>
      <c r="Q9123">
        <v>26</v>
      </c>
    </row>
    <row r="9124" spans="1:17" x14ac:dyDescent="0.25">
      <c r="A9124" t="s">
        <v>749</v>
      </c>
      <c r="B9124" t="s">
        <v>750</v>
      </c>
      <c r="C9124" t="s">
        <v>84</v>
      </c>
      <c r="D9124">
        <v>136</v>
      </c>
      <c r="E9124" t="s">
        <v>88</v>
      </c>
      <c r="F9124" s="79" t="s">
        <v>987</v>
      </c>
      <c r="G9124" t="s">
        <v>22</v>
      </c>
      <c r="H9124">
        <v>81</v>
      </c>
      <c r="I9124">
        <v>3</v>
      </c>
      <c r="J9124">
        <v>16</v>
      </c>
      <c r="K9124" t="s">
        <v>963</v>
      </c>
      <c r="L9124" t="s">
        <v>361</v>
      </c>
      <c r="M9124" t="s">
        <v>94</v>
      </c>
      <c r="N9124" t="s">
        <v>958</v>
      </c>
      <c r="O9124" t="s">
        <v>54</v>
      </c>
      <c r="P9124">
        <v>78</v>
      </c>
      <c r="Q9124">
        <v>15</v>
      </c>
    </row>
    <row r="9125" spans="1:17" x14ac:dyDescent="0.25">
      <c r="A9125" t="s">
        <v>749</v>
      </c>
      <c r="B9125" t="s">
        <v>750</v>
      </c>
      <c r="C9125" t="s">
        <v>84</v>
      </c>
      <c r="D9125">
        <v>136</v>
      </c>
      <c r="E9125" t="s">
        <v>88</v>
      </c>
      <c r="F9125" s="79" t="s">
        <v>988</v>
      </c>
      <c r="G9125" t="s">
        <v>23</v>
      </c>
      <c r="H9125">
        <v>46</v>
      </c>
      <c r="I9125">
        <v>26</v>
      </c>
      <c r="J9125">
        <v>28</v>
      </c>
      <c r="K9125" t="s">
        <v>963</v>
      </c>
      <c r="L9125" t="s">
        <v>361</v>
      </c>
      <c r="M9125" t="s">
        <v>94</v>
      </c>
      <c r="N9125" t="s">
        <v>958</v>
      </c>
      <c r="O9125" t="s">
        <v>54</v>
      </c>
      <c r="P9125">
        <v>48</v>
      </c>
      <c r="Q9125">
        <v>25</v>
      </c>
    </row>
    <row r="9126" spans="1:17" x14ac:dyDescent="0.25">
      <c r="A9126" t="s">
        <v>749</v>
      </c>
      <c r="B9126" t="s">
        <v>750</v>
      </c>
      <c r="C9126" t="s">
        <v>84</v>
      </c>
      <c r="D9126">
        <v>136</v>
      </c>
      <c r="E9126" t="s">
        <v>88</v>
      </c>
      <c r="F9126" s="79" t="s">
        <v>989</v>
      </c>
      <c r="G9126" t="s">
        <v>25</v>
      </c>
      <c r="H9126">
        <v>65</v>
      </c>
      <c r="I9126">
        <v>14</v>
      </c>
      <c r="J9126">
        <v>21</v>
      </c>
      <c r="K9126" t="s">
        <v>963</v>
      </c>
      <c r="L9126" t="s">
        <v>361</v>
      </c>
      <c r="M9126" t="s">
        <v>94</v>
      </c>
      <c r="N9126" t="s">
        <v>958</v>
      </c>
      <c r="O9126" t="s">
        <v>54</v>
      </c>
      <c r="P9126">
        <v>72</v>
      </c>
      <c r="Q9126">
        <v>16</v>
      </c>
    </row>
    <row r="9127" spans="1:17" x14ac:dyDescent="0.25">
      <c r="A9127" t="s">
        <v>749</v>
      </c>
      <c r="B9127" t="s">
        <v>750</v>
      </c>
      <c r="C9127" t="s">
        <v>84</v>
      </c>
      <c r="D9127">
        <v>136</v>
      </c>
      <c r="E9127" t="s">
        <v>88</v>
      </c>
      <c r="F9127" s="79" t="s">
        <v>990</v>
      </c>
      <c r="G9127" t="s">
        <v>41</v>
      </c>
      <c r="H9127">
        <v>50</v>
      </c>
      <c r="I9127">
        <v>31</v>
      </c>
      <c r="J9127">
        <v>19</v>
      </c>
      <c r="K9127" t="s">
        <v>963</v>
      </c>
      <c r="L9127" t="s">
        <v>361</v>
      </c>
      <c r="M9127" t="s">
        <v>94</v>
      </c>
      <c r="N9127" t="s">
        <v>958</v>
      </c>
      <c r="O9127" t="s">
        <v>54</v>
      </c>
      <c r="P9127">
        <v>46</v>
      </c>
      <c r="Q9127">
        <v>22</v>
      </c>
    </row>
    <row r="9128" spans="1:17" x14ac:dyDescent="0.25">
      <c r="A9128" t="s">
        <v>749</v>
      </c>
      <c r="B9128" t="s">
        <v>750</v>
      </c>
      <c r="C9128" t="s">
        <v>84</v>
      </c>
      <c r="D9128">
        <v>136</v>
      </c>
      <c r="E9128" t="s">
        <v>88</v>
      </c>
      <c r="F9128" s="79" t="s">
        <v>991</v>
      </c>
      <c r="G9128" t="s">
        <v>43</v>
      </c>
      <c r="H9128">
        <v>74</v>
      </c>
      <c r="I9128">
        <v>4</v>
      </c>
      <c r="J9128">
        <v>22</v>
      </c>
      <c r="K9128" t="s">
        <v>963</v>
      </c>
      <c r="L9128" t="s">
        <v>361</v>
      </c>
      <c r="M9128" t="s">
        <v>94</v>
      </c>
      <c r="N9128" t="s">
        <v>958</v>
      </c>
      <c r="O9128" t="s">
        <v>54</v>
      </c>
      <c r="P9128">
        <v>73</v>
      </c>
      <c r="Q9128">
        <v>19</v>
      </c>
    </row>
    <row r="9129" spans="1:17" x14ac:dyDescent="0.25">
      <c r="A9129" t="s">
        <v>749</v>
      </c>
      <c r="B9129" t="s">
        <v>750</v>
      </c>
      <c r="C9129" t="s">
        <v>84</v>
      </c>
      <c r="D9129">
        <v>136</v>
      </c>
      <c r="E9129" t="s">
        <v>88</v>
      </c>
      <c r="F9129" s="79" t="s">
        <v>992</v>
      </c>
      <c r="G9129" t="s">
        <v>45</v>
      </c>
      <c r="H9129">
        <v>55</v>
      </c>
      <c r="I9129">
        <v>15</v>
      </c>
      <c r="J9129">
        <v>30</v>
      </c>
      <c r="K9129" t="s">
        <v>963</v>
      </c>
      <c r="L9129" t="s">
        <v>361</v>
      </c>
      <c r="M9129" t="s">
        <v>94</v>
      </c>
      <c r="N9129" t="s">
        <v>958</v>
      </c>
      <c r="O9129" t="s">
        <v>54</v>
      </c>
      <c r="P9129">
        <v>50</v>
      </c>
      <c r="Q9129">
        <v>31</v>
      </c>
    </row>
    <row r="9130" spans="1:17" x14ac:dyDescent="0.25">
      <c r="A9130" t="s">
        <v>751</v>
      </c>
      <c r="B9130" t="s">
        <v>752</v>
      </c>
      <c r="C9130" t="s">
        <v>84</v>
      </c>
      <c r="D9130">
        <v>174</v>
      </c>
      <c r="E9130" t="s">
        <v>85</v>
      </c>
      <c r="F9130" s="79" t="s">
        <v>965</v>
      </c>
      <c r="G9130" t="s">
        <v>6</v>
      </c>
      <c r="H9130">
        <v>85</v>
      </c>
      <c r="I9130">
        <v>4</v>
      </c>
      <c r="J9130">
        <v>11</v>
      </c>
      <c r="K9130" t="s">
        <v>963</v>
      </c>
      <c r="L9130" t="s">
        <v>361</v>
      </c>
      <c r="M9130" t="s">
        <v>102</v>
      </c>
      <c r="N9130" t="s">
        <v>958</v>
      </c>
      <c r="O9130" t="s">
        <v>54</v>
      </c>
      <c r="P9130">
        <v>71</v>
      </c>
      <c r="Q9130">
        <v>19</v>
      </c>
    </row>
    <row r="9131" spans="1:17" x14ac:dyDescent="0.25">
      <c r="A9131" t="s">
        <v>751</v>
      </c>
      <c r="B9131" t="s">
        <v>752</v>
      </c>
      <c r="C9131" t="s">
        <v>84</v>
      </c>
      <c r="D9131">
        <v>174</v>
      </c>
      <c r="E9131" t="s">
        <v>85</v>
      </c>
      <c r="F9131" s="79" t="s">
        <v>966</v>
      </c>
      <c r="G9131" t="s">
        <v>7</v>
      </c>
      <c r="H9131">
        <v>57</v>
      </c>
      <c r="I9131">
        <v>19</v>
      </c>
      <c r="J9131">
        <v>24</v>
      </c>
      <c r="K9131" t="s">
        <v>963</v>
      </c>
      <c r="L9131" t="s">
        <v>361</v>
      </c>
      <c r="M9131" t="s">
        <v>102</v>
      </c>
      <c r="N9131" t="s">
        <v>958</v>
      </c>
      <c r="O9131" t="s">
        <v>54</v>
      </c>
      <c r="P9131">
        <v>47</v>
      </c>
      <c r="Q9131">
        <v>22</v>
      </c>
    </row>
    <row r="9132" spans="1:17" x14ac:dyDescent="0.25">
      <c r="A9132" t="s">
        <v>751</v>
      </c>
      <c r="B9132" t="s">
        <v>752</v>
      </c>
      <c r="C9132" t="s">
        <v>84</v>
      </c>
      <c r="D9132">
        <v>174</v>
      </c>
      <c r="E9132" t="s">
        <v>85</v>
      </c>
      <c r="F9132" s="79" t="s">
        <v>967</v>
      </c>
      <c r="G9132" t="s">
        <v>8</v>
      </c>
      <c r="H9132">
        <v>39</v>
      </c>
      <c r="I9132">
        <v>30</v>
      </c>
      <c r="J9132">
        <v>31</v>
      </c>
      <c r="K9132" t="s">
        <v>963</v>
      </c>
      <c r="L9132" t="s">
        <v>361</v>
      </c>
      <c r="M9132" t="s">
        <v>102</v>
      </c>
      <c r="N9132" t="s">
        <v>958</v>
      </c>
      <c r="O9132" t="s">
        <v>54</v>
      </c>
      <c r="P9132">
        <v>27</v>
      </c>
      <c r="Q9132">
        <v>29</v>
      </c>
    </row>
    <row r="9133" spans="1:17" x14ac:dyDescent="0.25">
      <c r="A9133" t="s">
        <v>751</v>
      </c>
      <c r="B9133" t="s">
        <v>752</v>
      </c>
      <c r="C9133" t="s">
        <v>84</v>
      </c>
      <c r="D9133">
        <v>174</v>
      </c>
      <c r="E9133" t="s">
        <v>85</v>
      </c>
      <c r="F9133" s="79" t="s">
        <v>968</v>
      </c>
      <c r="G9133" t="s">
        <v>26</v>
      </c>
      <c r="H9133">
        <v>22</v>
      </c>
      <c r="I9133">
        <v>51</v>
      </c>
      <c r="J9133">
        <v>27</v>
      </c>
      <c r="K9133" t="s">
        <v>963</v>
      </c>
      <c r="L9133" t="s">
        <v>361</v>
      </c>
      <c r="M9133" t="s">
        <v>102</v>
      </c>
      <c r="N9133" t="s">
        <v>958</v>
      </c>
      <c r="O9133" t="s">
        <v>54</v>
      </c>
      <c r="P9133">
        <v>32</v>
      </c>
      <c r="Q9133">
        <v>24</v>
      </c>
    </row>
    <row r="9134" spans="1:17" x14ac:dyDescent="0.25">
      <c r="A9134" t="s">
        <v>751</v>
      </c>
      <c r="B9134" t="s">
        <v>752</v>
      </c>
      <c r="C9134" t="s">
        <v>84</v>
      </c>
      <c r="D9134">
        <v>174</v>
      </c>
      <c r="E9134" t="s">
        <v>85</v>
      </c>
      <c r="F9134" s="79" t="s">
        <v>969</v>
      </c>
      <c r="G9134" t="s">
        <v>27</v>
      </c>
      <c r="H9134">
        <v>8</v>
      </c>
      <c r="I9134">
        <v>82</v>
      </c>
      <c r="J9134">
        <v>10</v>
      </c>
      <c r="K9134" t="s">
        <v>963</v>
      </c>
      <c r="L9134" t="s">
        <v>361</v>
      </c>
      <c r="M9134" t="s">
        <v>102</v>
      </c>
      <c r="N9134" t="s">
        <v>958</v>
      </c>
      <c r="O9134" t="s">
        <v>54</v>
      </c>
      <c r="P9134">
        <v>14</v>
      </c>
      <c r="Q9134">
        <v>20</v>
      </c>
    </row>
    <row r="9135" spans="1:17" x14ac:dyDescent="0.25">
      <c r="A9135" t="s">
        <v>751</v>
      </c>
      <c r="B9135" t="s">
        <v>752</v>
      </c>
      <c r="C9135" t="s">
        <v>84</v>
      </c>
      <c r="D9135">
        <v>174</v>
      </c>
      <c r="E9135" t="s">
        <v>85</v>
      </c>
      <c r="F9135" s="79" t="s">
        <v>970</v>
      </c>
      <c r="G9135" t="s">
        <v>29</v>
      </c>
      <c r="H9135">
        <v>29</v>
      </c>
      <c r="I9135">
        <v>52</v>
      </c>
      <c r="J9135">
        <v>19</v>
      </c>
      <c r="K9135" t="s">
        <v>963</v>
      </c>
      <c r="L9135" t="s">
        <v>361</v>
      </c>
      <c r="M9135" t="s">
        <v>102</v>
      </c>
      <c r="N9135" t="s">
        <v>958</v>
      </c>
      <c r="O9135" t="s">
        <v>54</v>
      </c>
      <c r="P9135">
        <v>24</v>
      </c>
      <c r="Q9135">
        <v>22</v>
      </c>
    </row>
    <row r="9136" spans="1:17" x14ac:dyDescent="0.25">
      <c r="A9136" t="s">
        <v>751</v>
      </c>
      <c r="B9136" t="s">
        <v>752</v>
      </c>
      <c r="C9136" t="s">
        <v>84</v>
      </c>
      <c r="D9136">
        <v>174</v>
      </c>
      <c r="E9136" t="s">
        <v>86</v>
      </c>
      <c r="F9136" s="79" t="s">
        <v>971</v>
      </c>
      <c r="G9136" t="s">
        <v>17</v>
      </c>
      <c r="H9136">
        <v>73</v>
      </c>
      <c r="I9136">
        <v>7</v>
      </c>
      <c r="J9136">
        <v>20</v>
      </c>
      <c r="K9136" t="s">
        <v>963</v>
      </c>
      <c r="L9136" t="s">
        <v>361</v>
      </c>
      <c r="M9136" t="s">
        <v>102</v>
      </c>
      <c r="N9136" t="s">
        <v>958</v>
      </c>
      <c r="O9136" t="s">
        <v>54</v>
      </c>
      <c r="P9136">
        <v>62</v>
      </c>
      <c r="Q9136">
        <v>24</v>
      </c>
    </row>
    <row r="9137" spans="1:17" x14ac:dyDescent="0.25">
      <c r="A9137" t="s">
        <v>751</v>
      </c>
      <c r="B9137" t="s">
        <v>752</v>
      </c>
      <c r="C9137" t="s">
        <v>84</v>
      </c>
      <c r="D9137">
        <v>174</v>
      </c>
      <c r="E9137" t="s">
        <v>86</v>
      </c>
      <c r="F9137" s="79" t="s">
        <v>972</v>
      </c>
      <c r="G9137" t="s">
        <v>31</v>
      </c>
      <c r="H9137">
        <v>84</v>
      </c>
      <c r="I9137">
        <v>7</v>
      </c>
      <c r="J9137">
        <v>9</v>
      </c>
      <c r="K9137" t="s">
        <v>963</v>
      </c>
      <c r="L9137" t="s">
        <v>361</v>
      </c>
      <c r="M9137" t="s">
        <v>102</v>
      </c>
      <c r="N9137" t="s">
        <v>958</v>
      </c>
      <c r="O9137" t="s">
        <v>54</v>
      </c>
      <c r="P9137">
        <v>70</v>
      </c>
      <c r="Q9137">
        <v>19</v>
      </c>
    </row>
    <row r="9138" spans="1:17" x14ac:dyDescent="0.25">
      <c r="A9138" t="s">
        <v>751</v>
      </c>
      <c r="B9138" t="s">
        <v>752</v>
      </c>
      <c r="C9138" t="s">
        <v>84</v>
      </c>
      <c r="D9138">
        <v>174</v>
      </c>
      <c r="E9138" t="s">
        <v>86</v>
      </c>
      <c r="F9138" s="79" t="s">
        <v>973</v>
      </c>
      <c r="G9138" t="s">
        <v>33</v>
      </c>
      <c r="H9138">
        <v>76</v>
      </c>
      <c r="I9138">
        <v>6</v>
      </c>
      <c r="J9138">
        <v>18</v>
      </c>
      <c r="K9138" t="s">
        <v>963</v>
      </c>
      <c r="L9138" t="s">
        <v>361</v>
      </c>
      <c r="M9138" t="s">
        <v>102</v>
      </c>
      <c r="N9138" t="s">
        <v>958</v>
      </c>
      <c r="O9138" t="s">
        <v>54</v>
      </c>
      <c r="P9138">
        <v>58</v>
      </c>
      <c r="Q9138">
        <v>29</v>
      </c>
    </row>
    <row r="9139" spans="1:17" x14ac:dyDescent="0.25">
      <c r="A9139" t="s">
        <v>751</v>
      </c>
      <c r="B9139" t="s">
        <v>752</v>
      </c>
      <c r="C9139" t="s">
        <v>84</v>
      </c>
      <c r="D9139">
        <v>174</v>
      </c>
      <c r="E9139" t="s">
        <v>87</v>
      </c>
      <c r="F9139" s="79" t="s">
        <v>974</v>
      </c>
      <c r="G9139" t="s">
        <v>11</v>
      </c>
      <c r="H9139">
        <v>88</v>
      </c>
      <c r="I9139">
        <v>3</v>
      </c>
      <c r="J9139">
        <v>9</v>
      </c>
      <c r="K9139" t="s">
        <v>963</v>
      </c>
      <c r="L9139" t="s">
        <v>361</v>
      </c>
      <c r="M9139" t="s">
        <v>102</v>
      </c>
      <c r="N9139" t="s">
        <v>958</v>
      </c>
      <c r="O9139" t="s">
        <v>54</v>
      </c>
      <c r="P9139">
        <v>72</v>
      </c>
      <c r="Q9139">
        <v>17</v>
      </c>
    </row>
    <row r="9140" spans="1:17" x14ac:dyDescent="0.25">
      <c r="A9140" t="s">
        <v>751</v>
      </c>
      <c r="B9140" t="s">
        <v>752</v>
      </c>
      <c r="C9140" t="s">
        <v>84</v>
      </c>
      <c r="D9140">
        <v>174</v>
      </c>
      <c r="E9140" t="s">
        <v>87</v>
      </c>
      <c r="F9140" s="79" t="s">
        <v>975</v>
      </c>
      <c r="G9140" t="s">
        <v>13</v>
      </c>
      <c r="H9140">
        <v>22</v>
      </c>
      <c r="I9140">
        <v>46</v>
      </c>
      <c r="J9140">
        <v>32</v>
      </c>
      <c r="K9140" t="s">
        <v>963</v>
      </c>
      <c r="L9140" t="s">
        <v>361</v>
      </c>
      <c r="M9140" t="s">
        <v>102</v>
      </c>
      <c r="N9140" t="s">
        <v>958</v>
      </c>
      <c r="O9140" t="s">
        <v>54</v>
      </c>
      <c r="P9140">
        <v>21</v>
      </c>
      <c r="Q9140">
        <v>25</v>
      </c>
    </row>
    <row r="9141" spans="1:17" x14ac:dyDescent="0.25">
      <c r="A9141" t="s">
        <v>751</v>
      </c>
      <c r="B9141" t="s">
        <v>752</v>
      </c>
      <c r="C9141" t="s">
        <v>84</v>
      </c>
      <c r="D9141">
        <v>174</v>
      </c>
      <c r="E9141" t="s">
        <v>87</v>
      </c>
      <c r="F9141" s="79" t="s">
        <v>976</v>
      </c>
      <c r="G9141" t="s">
        <v>24</v>
      </c>
      <c r="H9141">
        <v>69</v>
      </c>
      <c r="I9141">
        <v>9</v>
      </c>
      <c r="J9141">
        <v>22</v>
      </c>
      <c r="K9141" t="s">
        <v>963</v>
      </c>
      <c r="L9141" t="s">
        <v>361</v>
      </c>
      <c r="M9141" t="s">
        <v>102</v>
      </c>
      <c r="N9141" t="s">
        <v>958</v>
      </c>
      <c r="O9141" t="s">
        <v>54</v>
      </c>
      <c r="P9141">
        <v>57</v>
      </c>
      <c r="Q9141">
        <v>27</v>
      </c>
    </row>
    <row r="9142" spans="1:17" x14ac:dyDescent="0.25">
      <c r="A9142" t="s">
        <v>751</v>
      </c>
      <c r="B9142" t="s">
        <v>752</v>
      </c>
      <c r="C9142" t="s">
        <v>84</v>
      </c>
      <c r="D9142">
        <v>174</v>
      </c>
      <c r="E9142" t="s">
        <v>87</v>
      </c>
      <c r="F9142" s="79" t="s">
        <v>977</v>
      </c>
      <c r="G9142" t="s">
        <v>35</v>
      </c>
      <c r="H9142">
        <v>59</v>
      </c>
      <c r="I9142">
        <v>12</v>
      </c>
      <c r="J9142">
        <v>29</v>
      </c>
      <c r="K9142" t="s">
        <v>963</v>
      </c>
      <c r="L9142" t="s">
        <v>361</v>
      </c>
      <c r="M9142" t="s">
        <v>102</v>
      </c>
      <c r="N9142" t="s">
        <v>958</v>
      </c>
      <c r="O9142" t="s">
        <v>54</v>
      </c>
      <c r="P9142">
        <v>53</v>
      </c>
      <c r="Q9142">
        <v>33</v>
      </c>
    </row>
    <row r="9143" spans="1:17" x14ac:dyDescent="0.25">
      <c r="A9143" t="s">
        <v>751</v>
      </c>
      <c r="B9143" t="s">
        <v>752</v>
      </c>
      <c r="C9143" t="s">
        <v>84</v>
      </c>
      <c r="D9143">
        <v>174</v>
      </c>
      <c r="E9143" t="s">
        <v>87</v>
      </c>
      <c r="F9143" s="79" t="s">
        <v>978</v>
      </c>
      <c r="G9143" t="s">
        <v>37</v>
      </c>
      <c r="H9143">
        <v>59</v>
      </c>
      <c r="I9143">
        <v>12</v>
      </c>
      <c r="J9143">
        <v>29</v>
      </c>
      <c r="K9143" t="s">
        <v>963</v>
      </c>
      <c r="L9143" t="s">
        <v>361</v>
      </c>
      <c r="M9143" t="s">
        <v>102</v>
      </c>
      <c r="N9143" t="s">
        <v>958</v>
      </c>
      <c r="O9143" t="s">
        <v>54</v>
      </c>
      <c r="P9143">
        <v>50</v>
      </c>
      <c r="Q9143">
        <v>32</v>
      </c>
    </row>
    <row r="9144" spans="1:17" x14ac:dyDescent="0.25">
      <c r="A9144" t="s">
        <v>751</v>
      </c>
      <c r="B9144" t="s">
        <v>752</v>
      </c>
      <c r="C9144" t="s">
        <v>84</v>
      </c>
      <c r="D9144">
        <v>174</v>
      </c>
      <c r="E9144" t="s">
        <v>87</v>
      </c>
      <c r="F9144" s="79" t="s">
        <v>979</v>
      </c>
      <c r="G9144" t="s">
        <v>39</v>
      </c>
      <c r="H9144">
        <v>76</v>
      </c>
      <c r="I9144">
        <v>8</v>
      </c>
      <c r="J9144">
        <v>16</v>
      </c>
      <c r="K9144" t="s">
        <v>963</v>
      </c>
      <c r="L9144" t="s">
        <v>361</v>
      </c>
      <c r="M9144" t="s">
        <v>102</v>
      </c>
      <c r="N9144" t="s">
        <v>958</v>
      </c>
      <c r="O9144" t="s">
        <v>54</v>
      </c>
      <c r="P9144">
        <v>62</v>
      </c>
      <c r="Q9144">
        <v>24</v>
      </c>
    </row>
    <row r="9145" spans="1:17" x14ac:dyDescent="0.25">
      <c r="A9145" t="s">
        <v>751</v>
      </c>
      <c r="B9145" t="s">
        <v>752</v>
      </c>
      <c r="C9145" t="s">
        <v>84</v>
      </c>
      <c r="D9145">
        <v>174</v>
      </c>
      <c r="E9145" t="s">
        <v>87</v>
      </c>
      <c r="F9145" s="79" t="s">
        <v>980</v>
      </c>
      <c r="G9145" t="s">
        <v>47</v>
      </c>
      <c r="H9145">
        <v>17</v>
      </c>
      <c r="I9145">
        <v>37</v>
      </c>
      <c r="J9145">
        <v>46</v>
      </c>
      <c r="K9145" t="s">
        <v>963</v>
      </c>
      <c r="L9145" t="s">
        <v>361</v>
      </c>
      <c r="M9145" t="s">
        <v>102</v>
      </c>
      <c r="N9145" t="s">
        <v>958</v>
      </c>
      <c r="O9145" t="s">
        <v>54</v>
      </c>
      <c r="P9145">
        <v>23</v>
      </c>
      <c r="Q9145">
        <v>42</v>
      </c>
    </row>
    <row r="9146" spans="1:17" x14ac:dyDescent="0.25">
      <c r="A9146" t="s">
        <v>751</v>
      </c>
      <c r="B9146" t="s">
        <v>752</v>
      </c>
      <c r="C9146" t="s">
        <v>84</v>
      </c>
      <c r="D9146">
        <v>174</v>
      </c>
      <c r="E9146" t="s">
        <v>87</v>
      </c>
      <c r="F9146" s="79" t="s">
        <v>981</v>
      </c>
      <c r="G9146" t="s">
        <v>49</v>
      </c>
      <c r="H9146">
        <v>73</v>
      </c>
      <c r="I9146">
        <v>12</v>
      </c>
      <c r="J9146">
        <v>15</v>
      </c>
      <c r="K9146" t="s">
        <v>963</v>
      </c>
      <c r="L9146" t="s">
        <v>361</v>
      </c>
      <c r="M9146" t="s">
        <v>102</v>
      </c>
      <c r="N9146" t="s">
        <v>958</v>
      </c>
      <c r="O9146" t="s">
        <v>54</v>
      </c>
      <c r="P9146">
        <v>59</v>
      </c>
      <c r="Q9146">
        <v>18</v>
      </c>
    </row>
    <row r="9147" spans="1:17" x14ac:dyDescent="0.25">
      <c r="A9147" t="s">
        <v>751</v>
      </c>
      <c r="B9147" t="s">
        <v>752</v>
      </c>
      <c r="C9147" t="s">
        <v>84</v>
      </c>
      <c r="D9147">
        <v>174</v>
      </c>
      <c r="E9147" t="s">
        <v>88</v>
      </c>
      <c r="F9147" s="79" t="s">
        <v>995</v>
      </c>
      <c r="G9147" t="s">
        <v>9</v>
      </c>
      <c r="H9147">
        <v>8</v>
      </c>
      <c r="I9147">
        <v>83</v>
      </c>
      <c r="J9147">
        <v>9</v>
      </c>
      <c r="K9147" t="s">
        <v>963</v>
      </c>
      <c r="L9147" t="s">
        <v>361</v>
      </c>
      <c r="M9147" t="s">
        <v>102</v>
      </c>
      <c r="N9147" t="s">
        <v>958</v>
      </c>
      <c r="O9147" t="s">
        <v>54</v>
      </c>
      <c r="P9147">
        <v>15</v>
      </c>
      <c r="Q9147">
        <v>16</v>
      </c>
    </row>
    <row r="9148" spans="1:17" x14ac:dyDescent="0.25">
      <c r="A9148" t="s">
        <v>751</v>
      </c>
      <c r="B9148" t="s">
        <v>752</v>
      </c>
      <c r="C9148" t="s">
        <v>84</v>
      </c>
      <c r="D9148">
        <v>174</v>
      </c>
      <c r="E9148" t="s">
        <v>88</v>
      </c>
      <c r="F9148" s="79" t="s">
        <v>983</v>
      </c>
      <c r="G9148" t="s">
        <v>10</v>
      </c>
      <c r="H9148">
        <v>87</v>
      </c>
      <c r="I9148">
        <v>5</v>
      </c>
      <c r="J9148">
        <v>8</v>
      </c>
      <c r="K9148" t="s">
        <v>963</v>
      </c>
      <c r="L9148" t="s">
        <v>361</v>
      </c>
      <c r="M9148" t="s">
        <v>102</v>
      </c>
      <c r="N9148" t="s">
        <v>958</v>
      </c>
      <c r="O9148" t="s">
        <v>54</v>
      </c>
      <c r="P9148">
        <v>81</v>
      </c>
      <c r="Q9148">
        <v>14</v>
      </c>
    </row>
    <row r="9149" spans="1:17" x14ac:dyDescent="0.25">
      <c r="A9149" t="s">
        <v>751</v>
      </c>
      <c r="B9149" t="s">
        <v>752</v>
      </c>
      <c r="C9149" t="s">
        <v>84</v>
      </c>
      <c r="D9149">
        <v>174</v>
      </c>
      <c r="E9149" t="s">
        <v>88</v>
      </c>
      <c r="F9149" s="79" t="s">
        <v>984</v>
      </c>
      <c r="G9149" t="s">
        <v>15</v>
      </c>
      <c r="H9149">
        <v>90</v>
      </c>
      <c r="I9149">
        <v>4</v>
      </c>
      <c r="J9149">
        <v>6</v>
      </c>
      <c r="K9149" t="s">
        <v>963</v>
      </c>
      <c r="L9149" t="s">
        <v>361</v>
      </c>
      <c r="M9149" t="s">
        <v>102</v>
      </c>
      <c r="N9149" t="s">
        <v>958</v>
      </c>
      <c r="O9149" t="s">
        <v>54</v>
      </c>
      <c r="P9149">
        <v>60</v>
      </c>
      <c r="Q9149">
        <v>20</v>
      </c>
    </row>
    <row r="9150" spans="1:17" x14ac:dyDescent="0.25">
      <c r="A9150" t="s">
        <v>751</v>
      </c>
      <c r="B9150" t="s">
        <v>752</v>
      </c>
      <c r="C9150" t="s">
        <v>84</v>
      </c>
      <c r="D9150">
        <v>174</v>
      </c>
      <c r="E9150" t="s">
        <v>88</v>
      </c>
      <c r="F9150" s="79" t="s">
        <v>985</v>
      </c>
      <c r="G9150" t="s">
        <v>19</v>
      </c>
      <c r="H9150">
        <v>62</v>
      </c>
      <c r="I9150">
        <v>13</v>
      </c>
      <c r="J9150">
        <v>25</v>
      </c>
      <c r="K9150" t="s">
        <v>963</v>
      </c>
      <c r="L9150" t="s">
        <v>361</v>
      </c>
      <c r="M9150" t="s">
        <v>102</v>
      </c>
      <c r="N9150" t="s">
        <v>958</v>
      </c>
      <c r="O9150" t="s">
        <v>54</v>
      </c>
      <c r="P9150">
        <v>50</v>
      </c>
      <c r="Q9150">
        <v>27</v>
      </c>
    </row>
    <row r="9151" spans="1:17" x14ac:dyDescent="0.25">
      <c r="A9151" t="s">
        <v>751</v>
      </c>
      <c r="B9151" t="s">
        <v>752</v>
      </c>
      <c r="C9151" t="s">
        <v>84</v>
      </c>
      <c r="D9151">
        <v>174</v>
      </c>
      <c r="E9151" t="s">
        <v>88</v>
      </c>
      <c r="F9151" s="79" t="s">
        <v>986</v>
      </c>
      <c r="G9151" t="s">
        <v>21</v>
      </c>
      <c r="H9151">
        <v>62</v>
      </c>
      <c r="I9151">
        <v>14</v>
      </c>
      <c r="J9151">
        <v>24</v>
      </c>
      <c r="K9151" t="s">
        <v>963</v>
      </c>
      <c r="L9151" t="s">
        <v>361</v>
      </c>
      <c r="M9151" t="s">
        <v>102</v>
      </c>
      <c r="N9151" t="s">
        <v>958</v>
      </c>
      <c r="O9151" t="s">
        <v>54</v>
      </c>
      <c r="P9151">
        <v>52</v>
      </c>
      <c r="Q9151">
        <v>26</v>
      </c>
    </row>
    <row r="9152" spans="1:17" x14ac:dyDescent="0.25">
      <c r="A9152" t="s">
        <v>751</v>
      </c>
      <c r="B9152" t="s">
        <v>752</v>
      </c>
      <c r="C9152" t="s">
        <v>84</v>
      </c>
      <c r="D9152">
        <v>174</v>
      </c>
      <c r="E9152" t="s">
        <v>88</v>
      </c>
      <c r="F9152" s="79" t="s">
        <v>987</v>
      </c>
      <c r="G9152" t="s">
        <v>22</v>
      </c>
      <c r="H9152">
        <v>93</v>
      </c>
      <c r="I9152">
        <v>1</v>
      </c>
      <c r="J9152">
        <v>6</v>
      </c>
      <c r="K9152" t="s">
        <v>963</v>
      </c>
      <c r="L9152" t="s">
        <v>361</v>
      </c>
      <c r="M9152" t="s">
        <v>102</v>
      </c>
      <c r="N9152" t="s">
        <v>958</v>
      </c>
      <c r="O9152" t="s">
        <v>54</v>
      </c>
      <c r="P9152">
        <v>78</v>
      </c>
      <c r="Q9152">
        <v>15</v>
      </c>
    </row>
    <row r="9153" spans="1:17" x14ac:dyDescent="0.25">
      <c r="A9153" t="s">
        <v>751</v>
      </c>
      <c r="B9153" t="s">
        <v>752</v>
      </c>
      <c r="C9153" t="s">
        <v>84</v>
      </c>
      <c r="D9153">
        <v>174</v>
      </c>
      <c r="E9153" t="s">
        <v>88</v>
      </c>
      <c r="F9153" s="79" t="s">
        <v>988</v>
      </c>
      <c r="G9153" t="s">
        <v>23</v>
      </c>
      <c r="H9153">
        <v>59</v>
      </c>
      <c r="I9153">
        <v>17</v>
      </c>
      <c r="J9153">
        <v>24</v>
      </c>
      <c r="K9153" t="s">
        <v>963</v>
      </c>
      <c r="L9153" t="s">
        <v>361</v>
      </c>
      <c r="M9153" t="s">
        <v>102</v>
      </c>
      <c r="N9153" t="s">
        <v>958</v>
      </c>
      <c r="O9153" t="s">
        <v>54</v>
      </c>
      <c r="P9153">
        <v>48</v>
      </c>
      <c r="Q9153">
        <v>25</v>
      </c>
    </row>
    <row r="9154" spans="1:17" x14ac:dyDescent="0.25">
      <c r="A9154" t="s">
        <v>751</v>
      </c>
      <c r="B9154" t="s">
        <v>752</v>
      </c>
      <c r="C9154" t="s">
        <v>84</v>
      </c>
      <c r="D9154">
        <v>174</v>
      </c>
      <c r="E9154" t="s">
        <v>88</v>
      </c>
      <c r="F9154" s="79" t="s">
        <v>989</v>
      </c>
      <c r="G9154" t="s">
        <v>25</v>
      </c>
      <c r="H9154">
        <v>83</v>
      </c>
      <c r="I9154">
        <v>8</v>
      </c>
      <c r="J9154">
        <v>9</v>
      </c>
      <c r="K9154" t="s">
        <v>963</v>
      </c>
      <c r="L9154" t="s">
        <v>361</v>
      </c>
      <c r="M9154" t="s">
        <v>102</v>
      </c>
      <c r="N9154" t="s">
        <v>958</v>
      </c>
      <c r="O9154" t="s">
        <v>54</v>
      </c>
      <c r="P9154">
        <v>72</v>
      </c>
      <c r="Q9154">
        <v>16</v>
      </c>
    </row>
    <row r="9155" spans="1:17" x14ac:dyDescent="0.25">
      <c r="A9155" t="s">
        <v>751</v>
      </c>
      <c r="B9155" t="s">
        <v>752</v>
      </c>
      <c r="C9155" t="s">
        <v>84</v>
      </c>
      <c r="D9155">
        <v>174</v>
      </c>
      <c r="E9155" t="s">
        <v>88</v>
      </c>
      <c r="F9155" s="79" t="s">
        <v>990</v>
      </c>
      <c r="G9155" t="s">
        <v>41</v>
      </c>
      <c r="H9155">
        <v>55</v>
      </c>
      <c r="I9155">
        <v>21</v>
      </c>
      <c r="J9155">
        <v>24</v>
      </c>
      <c r="K9155" t="s">
        <v>963</v>
      </c>
      <c r="L9155" t="s">
        <v>361</v>
      </c>
      <c r="M9155" t="s">
        <v>102</v>
      </c>
      <c r="N9155" t="s">
        <v>958</v>
      </c>
      <c r="O9155" t="s">
        <v>54</v>
      </c>
      <c r="P9155">
        <v>46</v>
      </c>
      <c r="Q9155">
        <v>22</v>
      </c>
    </row>
    <row r="9156" spans="1:17" x14ac:dyDescent="0.25">
      <c r="A9156" t="s">
        <v>751</v>
      </c>
      <c r="B9156" t="s">
        <v>752</v>
      </c>
      <c r="C9156" t="s">
        <v>84</v>
      </c>
      <c r="D9156">
        <v>174</v>
      </c>
      <c r="E9156" t="s">
        <v>88</v>
      </c>
      <c r="F9156" s="79" t="s">
        <v>991</v>
      </c>
      <c r="G9156" t="s">
        <v>43</v>
      </c>
      <c r="H9156">
        <v>89</v>
      </c>
      <c r="I9156">
        <v>5</v>
      </c>
      <c r="J9156">
        <v>6</v>
      </c>
      <c r="K9156" t="s">
        <v>963</v>
      </c>
      <c r="L9156" t="s">
        <v>361</v>
      </c>
      <c r="M9156" t="s">
        <v>102</v>
      </c>
      <c r="N9156" t="s">
        <v>958</v>
      </c>
      <c r="O9156" t="s">
        <v>54</v>
      </c>
      <c r="P9156">
        <v>73</v>
      </c>
      <c r="Q9156">
        <v>19</v>
      </c>
    </row>
    <row r="9157" spans="1:17" x14ac:dyDescent="0.25">
      <c r="A9157" t="s">
        <v>751</v>
      </c>
      <c r="B9157" t="s">
        <v>752</v>
      </c>
      <c r="C9157" t="s">
        <v>84</v>
      </c>
      <c r="D9157">
        <v>174</v>
      </c>
      <c r="E9157" t="s">
        <v>88</v>
      </c>
      <c r="F9157" s="79" t="s">
        <v>992</v>
      </c>
      <c r="G9157" t="s">
        <v>45</v>
      </c>
      <c r="H9157">
        <v>64</v>
      </c>
      <c r="I9157">
        <v>11</v>
      </c>
      <c r="J9157">
        <v>25</v>
      </c>
      <c r="K9157" t="s">
        <v>963</v>
      </c>
      <c r="L9157" t="s">
        <v>361</v>
      </c>
      <c r="M9157" t="s">
        <v>102</v>
      </c>
      <c r="N9157" t="s">
        <v>958</v>
      </c>
      <c r="O9157" t="s">
        <v>54</v>
      </c>
      <c r="P9157">
        <v>50</v>
      </c>
      <c r="Q9157">
        <v>31</v>
      </c>
    </row>
    <row r="9158" spans="1:17" x14ac:dyDescent="0.25">
      <c r="A9158" t="s">
        <v>753</v>
      </c>
      <c r="B9158" t="s">
        <v>754</v>
      </c>
      <c r="C9158" t="s">
        <v>117</v>
      </c>
      <c r="D9158">
        <v>135</v>
      </c>
      <c r="E9158" t="s">
        <v>85</v>
      </c>
      <c r="F9158" s="79" t="s">
        <v>965</v>
      </c>
      <c r="G9158" t="s">
        <v>6</v>
      </c>
      <c r="H9158">
        <v>47</v>
      </c>
      <c r="I9158">
        <v>19</v>
      </c>
      <c r="J9158">
        <v>34</v>
      </c>
      <c r="K9158" t="s">
        <v>963</v>
      </c>
      <c r="L9158" t="s">
        <v>361</v>
      </c>
      <c r="M9158" t="s">
        <v>83</v>
      </c>
      <c r="N9158" t="s">
        <v>958</v>
      </c>
      <c r="O9158" t="s">
        <v>54</v>
      </c>
      <c r="P9158">
        <v>71</v>
      </c>
      <c r="Q9158">
        <v>19</v>
      </c>
    </row>
    <row r="9159" spans="1:17" x14ac:dyDescent="0.25">
      <c r="A9159" t="s">
        <v>753</v>
      </c>
      <c r="B9159" t="s">
        <v>754</v>
      </c>
      <c r="C9159" t="s">
        <v>117</v>
      </c>
      <c r="D9159">
        <v>135</v>
      </c>
      <c r="E9159" t="s">
        <v>85</v>
      </c>
      <c r="F9159" s="79" t="s">
        <v>966</v>
      </c>
      <c r="G9159" t="s">
        <v>7</v>
      </c>
      <c r="H9159">
        <v>24</v>
      </c>
      <c r="I9159">
        <v>57</v>
      </c>
      <c r="J9159">
        <v>19</v>
      </c>
      <c r="K9159" t="s">
        <v>963</v>
      </c>
      <c r="L9159" t="s">
        <v>361</v>
      </c>
      <c r="M9159" t="s">
        <v>83</v>
      </c>
      <c r="N9159" t="s">
        <v>958</v>
      </c>
      <c r="O9159" t="s">
        <v>54</v>
      </c>
      <c r="P9159">
        <v>47</v>
      </c>
      <c r="Q9159">
        <v>22</v>
      </c>
    </row>
    <row r="9160" spans="1:17" x14ac:dyDescent="0.25">
      <c r="A9160" t="s">
        <v>753</v>
      </c>
      <c r="B9160" t="s">
        <v>754</v>
      </c>
      <c r="C9160" t="s">
        <v>117</v>
      </c>
      <c r="D9160">
        <v>135</v>
      </c>
      <c r="E9160" t="s">
        <v>85</v>
      </c>
      <c r="F9160" s="79" t="s">
        <v>967</v>
      </c>
      <c r="G9160" t="s">
        <v>8</v>
      </c>
      <c r="H9160">
        <v>12</v>
      </c>
      <c r="I9160">
        <v>68</v>
      </c>
      <c r="J9160">
        <v>20</v>
      </c>
      <c r="K9160" t="s">
        <v>963</v>
      </c>
      <c r="L9160" t="s">
        <v>361</v>
      </c>
      <c r="M9160" t="s">
        <v>83</v>
      </c>
      <c r="N9160" t="s">
        <v>958</v>
      </c>
      <c r="O9160" t="s">
        <v>54</v>
      </c>
      <c r="P9160">
        <v>27</v>
      </c>
      <c r="Q9160">
        <v>29</v>
      </c>
    </row>
    <row r="9161" spans="1:17" x14ac:dyDescent="0.25">
      <c r="A9161" t="s">
        <v>753</v>
      </c>
      <c r="B9161" t="s">
        <v>754</v>
      </c>
      <c r="C9161" t="s">
        <v>117</v>
      </c>
      <c r="D9161">
        <v>135</v>
      </c>
      <c r="E9161" t="s">
        <v>85</v>
      </c>
      <c r="F9161" s="79" t="s">
        <v>968</v>
      </c>
      <c r="G9161" t="s">
        <v>26</v>
      </c>
      <c r="H9161">
        <v>56</v>
      </c>
      <c r="I9161">
        <v>12</v>
      </c>
      <c r="J9161">
        <v>32</v>
      </c>
      <c r="K9161" t="s">
        <v>963</v>
      </c>
      <c r="L9161" t="s">
        <v>361</v>
      </c>
      <c r="M9161" t="s">
        <v>83</v>
      </c>
      <c r="N9161" t="s">
        <v>958</v>
      </c>
      <c r="O9161" t="s">
        <v>54</v>
      </c>
      <c r="P9161">
        <v>32</v>
      </c>
      <c r="Q9161">
        <v>24</v>
      </c>
    </row>
    <row r="9162" spans="1:17" x14ac:dyDescent="0.25">
      <c r="A9162" t="s">
        <v>753</v>
      </c>
      <c r="B9162" t="s">
        <v>754</v>
      </c>
      <c r="C9162" t="s">
        <v>117</v>
      </c>
      <c r="D9162">
        <v>135</v>
      </c>
      <c r="E9162" t="s">
        <v>85</v>
      </c>
      <c r="F9162" s="79" t="s">
        <v>969</v>
      </c>
      <c r="G9162" t="s">
        <v>27</v>
      </c>
      <c r="H9162">
        <v>29</v>
      </c>
      <c r="I9162">
        <v>47</v>
      </c>
      <c r="J9162">
        <v>24</v>
      </c>
      <c r="K9162" t="s">
        <v>963</v>
      </c>
      <c r="L9162" t="s">
        <v>361</v>
      </c>
      <c r="M9162" t="s">
        <v>83</v>
      </c>
      <c r="N9162" t="s">
        <v>958</v>
      </c>
      <c r="O9162" t="s">
        <v>54</v>
      </c>
      <c r="P9162">
        <v>14</v>
      </c>
      <c r="Q9162">
        <v>20</v>
      </c>
    </row>
    <row r="9163" spans="1:17" x14ac:dyDescent="0.25">
      <c r="A9163" t="s">
        <v>753</v>
      </c>
      <c r="B9163" t="s">
        <v>754</v>
      </c>
      <c r="C9163" t="s">
        <v>117</v>
      </c>
      <c r="D9163">
        <v>135</v>
      </c>
      <c r="E9163" t="s">
        <v>85</v>
      </c>
      <c r="F9163" s="79" t="s">
        <v>970</v>
      </c>
      <c r="G9163" t="s">
        <v>29</v>
      </c>
      <c r="H9163">
        <v>35</v>
      </c>
      <c r="I9163">
        <v>39</v>
      </c>
      <c r="J9163">
        <v>26</v>
      </c>
      <c r="K9163" t="s">
        <v>963</v>
      </c>
      <c r="L9163" t="s">
        <v>361</v>
      </c>
      <c r="M9163" t="s">
        <v>83</v>
      </c>
      <c r="N9163" t="s">
        <v>958</v>
      </c>
      <c r="O9163" t="s">
        <v>54</v>
      </c>
      <c r="P9163">
        <v>24</v>
      </c>
      <c r="Q9163">
        <v>22</v>
      </c>
    </row>
    <row r="9164" spans="1:17" x14ac:dyDescent="0.25">
      <c r="A9164" t="s">
        <v>753</v>
      </c>
      <c r="B9164" t="s">
        <v>754</v>
      </c>
      <c r="C9164" t="s">
        <v>117</v>
      </c>
      <c r="D9164">
        <v>135</v>
      </c>
      <c r="E9164" t="s">
        <v>86</v>
      </c>
      <c r="F9164" s="79" t="s">
        <v>971</v>
      </c>
      <c r="G9164" t="s">
        <v>17</v>
      </c>
      <c r="H9164">
        <v>49</v>
      </c>
      <c r="I9164">
        <v>20</v>
      </c>
      <c r="J9164">
        <v>31</v>
      </c>
      <c r="K9164" t="s">
        <v>963</v>
      </c>
      <c r="L9164" t="s">
        <v>361</v>
      </c>
      <c r="M9164" t="s">
        <v>83</v>
      </c>
      <c r="N9164" t="s">
        <v>958</v>
      </c>
      <c r="O9164" t="s">
        <v>54</v>
      </c>
      <c r="P9164">
        <v>62</v>
      </c>
      <c r="Q9164">
        <v>24</v>
      </c>
    </row>
    <row r="9165" spans="1:17" x14ac:dyDescent="0.25">
      <c r="A9165" t="s">
        <v>753</v>
      </c>
      <c r="B9165" t="s">
        <v>754</v>
      </c>
      <c r="C9165" t="s">
        <v>117</v>
      </c>
      <c r="D9165">
        <v>135</v>
      </c>
      <c r="E9165" t="s">
        <v>86</v>
      </c>
      <c r="F9165" s="79" t="s">
        <v>972</v>
      </c>
      <c r="G9165" t="s">
        <v>31</v>
      </c>
      <c r="H9165">
        <v>41</v>
      </c>
      <c r="I9165">
        <v>34</v>
      </c>
      <c r="J9165">
        <v>25</v>
      </c>
      <c r="K9165" t="s">
        <v>963</v>
      </c>
      <c r="L9165" t="s">
        <v>361</v>
      </c>
      <c r="M9165" t="s">
        <v>83</v>
      </c>
      <c r="N9165" t="s">
        <v>958</v>
      </c>
      <c r="O9165" t="s">
        <v>54</v>
      </c>
      <c r="P9165">
        <v>70</v>
      </c>
      <c r="Q9165">
        <v>19</v>
      </c>
    </row>
    <row r="9166" spans="1:17" x14ac:dyDescent="0.25">
      <c r="A9166" t="s">
        <v>753</v>
      </c>
      <c r="B9166" t="s">
        <v>754</v>
      </c>
      <c r="C9166" t="s">
        <v>117</v>
      </c>
      <c r="D9166">
        <v>135</v>
      </c>
      <c r="E9166" t="s">
        <v>86</v>
      </c>
      <c r="F9166" s="79" t="s">
        <v>973</v>
      </c>
      <c r="G9166" t="s">
        <v>33</v>
      </c>
      <c r="H9166">
        <v>44</v>
      </c>
      <c r="I9166">
        <v>30</v>
      </c>
      <c r="J9166">
        <v>26</v>
      </c>
      <c r="K9166" t="s">
        <v>963</v>
      </c>
      <c r="L9166" t="s">
        <v>361</v>
      </c>
      <c r="M9166" t="s">
        <v>83</v>
      </c>
      <c r="N9166" t="s">
        <v>958</v>
      </c>
      <c r="O9166" t="s">
        <v>54</v>
      </c>
      <c r="P9166">
        <v>58</v>
      </c>
      <c r="Q9166">
        <v>29</v>
      </c>
    </row>
    <row r="9167" spans="1:17" x14ac:dyDescent="0.25">
      <c r="A9167" t="s">
        <v>753</v>
      </c>
      <c r="B9167" t="s">
        <v>754</v>
      </c>
      <c r="C9167" t="s">
        <v>117</v>
      </c>
      <c r="D9167">
        <v>135</v>
      </c>
      <c r="E9167" t="s">
        <v>87</v>
      </c>
      <c r="F9167" s="79" t="s">
        <v>974</v>
      </c>
      <c r="G9167" t="s">
        <v>11</v>
      </c>
      <c r="H9167">
        <v>43</v>
      </c>
      <c r="I9167">
        <v>30</v>
      </c>
      <c r="J9167">
        <v>27</v>
      </c>
      <c r="K9167" t="s">
        <v>963</v>
      </c>
      <c r="L9167" t="s">
        <v>361</v>
      </c>
      <c r="M9167" t="s">
        <v>83</v>
      </c>
      <c r="N9167" t="s">
        <v>958</v>
      </c>
      <c r="O9167" t="s">
        <v>54</v>
      </c>
      <c r="P9167">
        <v>72</v>
      </c>
      <c r="Q9167">
        <v>17</v>
      </c>
    </row>
    <row r="9168" spans="1:17" x14ac:dyDescent="0.25">
      <c r="A9168" t="s">
        <v>753</v>
      </c>
      <c r="B9168" t="s">
        <v>754</v>
      </c>
      <c r="C9168" t="s">
        <v>117</v>
      </c>
      <c r="D9168">
        <v>135</v>
      </c>
      <c r="E9168" t="s">
        <v>87</v>
      </c>
      <c r="F9168" s="79" t="s">
        <v>975</v>
      </c>
      <c r="G9168" t="s">
        <v>13</v>
      </c>
      <c r="H9168">
        <v>19</v>
      </c>
      <c r="I9168">
        <v>55</v>
      </c>
      <c r="J9168">
        <v>26</v>
      </c>
      <c r="K9168" t="s">
        <v>963</v>
      </c>
      <c r="L9168" t="s">
        <v>361</v>
      </c>
      <c r="M9168" t="s">
        <v>83</v>
      </c>
      <c r="N9168" t="s">
        <v>958</v>
      </c>
      <c r="O9168" t="s">
        <v>54</v>
      </c>
      <c r="P9168">
        <v>21</v>
      </c>
      <c r="Q9168">
        <v>25</v>
      </c>
    </row>
    <row r="9169" spans="1:17" x14ac:dyDescent="0.25">
      <c r="A9169" t="s">
        <v>753</v>
      </c>
      <c r="B9169" t="s">
        <v>754</v>
      </c>
      <c r="C9169" t="s">
        <v>117</v>
      </c>
      <c r="D9169">
        <v>135</v>
      </c>
      <c r="E9169" t="s">
        <v>87</v>
      </c>
      <c r="F9169" s="79" t="s">
        <v>976</v>
      </c>
      <c r="G9169" t="s">
        <v>24</v>
      </c>
      <c r="H9169">
        <v>52</v>
      </c>
      <c r="I9169">
        <v>17</v>
      </c>
      <c r="J9169">
        <v>31</v>
      </c>
      <c r="K9169" t="s">
        <v>963</v>
      </c>
      <c r="L9169" t="s">
        <v>361</v>
      </c>
      <c r="M9169" t="s">
        <v>83</v>
      </c>
      <c r="N9169" t="s">
        <v>958</v>
      </c>
      <c r="O9169" t="s">
        <v>54</v>
      </c>
      <c r="P9169">
        <v>57</v>
      </c>
      <c r="Q9169">
        <v>27</v>
      </c>
    </row>
    <row r="9170" spans="1:17" x14ac:dyDescent="0.25">
      <c r="A9170" t="s">
        <v>753</v>
      </c>
      <c r="B9170" t="s">
        <v>754</v>
      </c>
      <c r="C9170" t="s">
        <v>117</v>
      </c>
      <c r="D9170">
        <v>135</v>
      </c>
      <c r="E9170" t="s">
        <v>87</v>
      </c>
      <c r="F9170" s="79" t="s">
        <v>977</v>
      </c>
      <c r="G9170" t="s">
        <v>35</v>
      </c>
      <c r="H9170">
        <v>47</v>
      </c>
      <c r="I9170">
        <v>26</v>
      </c>
      <c r="J9170">
        <v>27</v>
      </c>
      <c r="K9170" t="s">
        <v>963</v>
      </c>
      <c r="L9170" t="s">
        <v>361</v>
      </c>
      <c r="M9170" t="s">
        <v>83</v>
      </c>
      <c r="N9170" t="s">
        <v>958</v>
      </c>
      <c r="O9170" t="s">
        <v>54</v>
      </c>
      <c r="P9170">
        <v>53</v>
      </c>
      <c r="Q9170">
        <v>33</v>
      </c>
    </row>
    <row r="9171" spans="1:17" x14ac:dyDescent="0.25">
      <c r="A9171" t="s">
        <v>753</v>
      </c>
      <c r="B9171" t="s">
        <v>754</v>
      </c>
      <c r="C9171" t="s">
        <v>117</v>
      </c>
      <c r="D9171">
        <v>135</v>
      </c>
      <c r="E9171" t="s">
        <v>87</v>
      </c>
      <c r="F9171" s="79" t="s">
        <v>978</v>
      </c>
      <c r="G9171" t="s">
        <v>37</v>
      </c>
      <c r="H9171">
        <v>37</v>
      </c>
      <c r="I9171">
        <v>24</v>
      </c>
      <c r="J9171">
        <v>39</v>
      </c>
      <c r="K9171" t="s">
        <v>963</v>
      </c>
      <c r="L9171" t="s">
        <v>361</v>
      </c>
      <c r="M9171" t="s">
        <v>83</v>
      </c>
      <c r="N9171" t="s">
        <v>958</v>
      </c>
      <c r="O9171" t="s">
        <v>54</v>
      </c>
      <c r="P9171">
        <v>50</v>
      </c>
      <c r="Q9171">
        <v>32</v>
      </c>
    </row>
    <row r="9172" spans="1:17" x14ac:dyDescent="0.25">
      <c r="A9172" t="s">
        <v>753</v>
      </c>
      <c r="B9172" t="s">
        <v>754</v>
      </c>
      <c r="C9172" t="s">
        <v>117</v>
      </c>
      <c r="D9172">
        <v>135</v>
      </c>
      <c r="E9172" t="s">
        <v>87</v>
      </c>
      <c r="F9172" s="79" t="s">
        <v>979</v>
      </c>
      <c r="G9172" t="s">
        <v>39</v>
      </c>
      <c r="H9172">
        <v>50</v>
      </c>
      <c r="I9172">
        <v>21</v>
      </c>
      <c r="J9172">
        <v>29</v>
      </c>
      <c r="K9172" t="s">
        <v>963</v>
      </c>
      <c r="L9172" t="s">
        <v>361</v>
      </c>
      <c r="M9172" t="s">
        <v>83</v>
      </c>
      <c r="N9172" t="s">
        <v>958</v>
      </c>
      <c r="O9172" t="s">
        <v>54</v>
      </c>
      <c r="P9172">
        <v>62</v>
      </c>
      <c r="Q9172">
        <v>24</v>
      </c>
    </row>
    <row r="9173" spans="1:17" x14ac:dyDescent="0.25">
      <c r="A9173" t="s">
        <v>753</v>
      </c>
      <c r="B9173" t="s">
        <v>754</v>
      </c>
      <c r="C9173" t="s">
        <v>117</v>
      </c>
      <c r="D9173">
        <v>135</v>
      </c>
      <c r="E9173" t="s">
        <v>87</v>
      </c>
      <c r="F9173" s="79" t="s">
        <v>980</v>
      </c>
      <c r="G9173" t="s">
        <v>47</v>
      </c>
      <c r="H9173">
        <v>45</v>
      </c>
      <c r="I9173">
        <v>31</v>
      </c>
      <c r="J9173">
        <v>24</v>
      </c>
      <c r="K9173" t="s">
        <v>963</v>
      </c>
      <c r="L9173" t="s">
        <v>361</v>
      </c>
      <c r="M9173" t="s">
        <v>83</v>
      </c>
      <c r="N9173" t="s">
        <v>958</v>
      </c>
      <c r="O9173" t="s">
        <v>54</v>
      </c>
      <c r="P9173">
        <v>23</v>
      </c>
      <c r="Q9173">
        <v>42</v>
      </c>
    </row>
    <row r="9174" spans="1:17" x14ac:dyDescent="0.25">
      <c r="A9174" t="s">
        <v>753</v>
      </c>
      <c r="B9174" t="s">
        <v>754</v>
      </c>
      <c r="C9174" t="s">
        <v>117</v>
      </c>
      <c r="D9174">
        <v>135</v>
      </c>
      <c r="E9174" t="s">
        <v>87</v>
      </c>
      <c r="F9174" s="79" t="s">
        <v>981</v>
      </c>
      <c r="G9174" t="s">
        <v>49</v>
      </c>
      <c r="H9174">
        <v>41</v>
      </c>
      <c r="I9174">
        <v>36</v>
      </c>
      <c r="J9174">
        <v>23</v>
      </c>
      <c r="K9174" t="s">
        <v>963</v>
      </c>
      <c r="L9174" t="s">
        <v>361</v>
      </c>
      <c r="M9174" t="s">
        <v>83</v>
      </c>
      <c r="N9174" t="s">
        <v>958</v>
      </c>
      <c r="O9174" t="s">
        <v>54</v>
      </c>
      <c r="P9174">
        <v>59</v>
      </c>
      <c r="Q9174">
        <v>18</v>
      </c>
    </row>
    <row r="9175" spans="1:17" x14ac:dyDescent="0.25">
      <c r="A9175" t="s">
        <v>753</v>
      </c>
      <c r="B9175" t="s">
        <v>754</v>
      </c>
      <c r="C9175" t="s">
        <v>117</v>
      </c>
      <c r="D9175">
        <v>135</v>
      </c>
      <c r="E9175" t="s">
        <v>88</v>
      </c>
      <c r="F9175" s="79" t="s">
        <v>995</v>
      </c>
      <c r="G9175" t="s">
        <v>9</v>
      </c>
      <c r="H9175">
        <v>22</v>
      </c>
      <c r="I9175">
        <v>44</v>
      </c>
      <c r="J9175">
        <v>34</v>
      </c>
      <c r="K9175" t="s">
        <v>963</v>
      </c>
      <c r="L9175" t="s">
        <v>361</v>
      </c>
      <c r="M9175" t="s">
        <v>83</v>
      </c>
      <c r="N9175" t="s">
        <v>958</v>
      </c>
      <c r="O9175" t="s">
        <v>54</v>
      </c>
      <c r="P9175">
        <v>15</v>
      </c>
      <c r="Q9175">
        <v>16</v>
      </c>
    </row>
    <row r="9176" spans="1:17" x14ac:dyDescent="0.25">
      <c r="A9176" t="s">
        <v>753</v>
      </c>
      <c r="B9176" t="s">
        <v>754</v>
      </c>
      <c r="C9176" t="s">
        <v>117</v>
      </c>
      <c r="D9176">
        <v>135</v>
      </c>
      <c r="E9176" t="s">
        <v>88</v>
      </c>
      <c r="F9176" s="79" t="s">
        <v>983</v>
      </c>
      <c r="G9176" t="s">
        <v>10</v>
      </c>
      <c r="H9176">
        <v>68</v>
      </c>
      <c r="I9176">
        <v>11</v>
      </c>
      <c r="J9176">
        <v>21</v>
      </c>
      <c r="K9176" t="s">
        <v>963</v>
      </c>
      <c r="L9176" t="s">
        <v>361</v>
      </c>
      <c r="M9176" t="s">
        <v>83</v>
      </c>
      <c r="N9176" t="s">
        <v>958</v>
      </c>
      <c r="O9176" t="s">
        <v>54</v>
      </c>
      <c r="P9176">
        <v>81</v>
      </c>
      <c r="Q9176">
        <v>14</v>
      </c>
    </row>
    <row r="9177" spans="1:17" x14ac:dyDescent="0.25">
      <c r="A9177" t="s">
        <v>753</v>
      </c>
      <c r="B9177" t="s">
        <v>754</v>
      </c>
      <c r="C9177" t="s">
        <v>117</v>
      </c>
      <c r="D9177">
        <v>135</v>
      </c>
      <c r="E9177" t="s">
        <v>88</v>
      </c>
      <c r="F9177" s="79" t="s">
        <v>984</v>
      </c>
      <c r="G9177" t="s">
        <v>15</v>
      </c>
      <c r="H9177">
        <v>42</v>
      </c>
      <c r="I9177">
        <v>34</v>
      </c>
      <c r="J9177">
        <v>24</v>
      </c>
      <c r="K9177" t="s">
        <v>963</v>
      </c>
      <c r="L9177" t="s">
        <v>361</v>
      </c>
      <c r="M9177" t="s">
        <v>83</v>
      </c>
      <c r="N9177" t="s">
        <v>958</v>
      </c>
      <c r="O9177" t="s">
        <v>54</v>
      </c>
      <c r="P9177">
        <v>60</v>
      </c>
      <c r="Q9177">
        <v>20</v>
      </c>
    </row>
    <row r="9178" spans="1:17" x14ac:dyDescent="0.25">
      <c r="A9178" t="s">
        <v>753</v>
      </c>
      <c r="B9178" t="s">
        <v>754</v>
      </c>
      <c r="C9178" t="s">
        <v>117</v>
      </c>
      <c r="D9178">
        <v>135</v>
      </c>
      <c r="E9178" t="s">
        <v>88</v>
      </c>
      <c r="F9178" s="79" t="s">
        <v>985</v>
      </c>
      <c r="G9178" t="s">
        <v>19</v>
      </c>
      <c r="H9178">
        <v>32</v>
      </c>
      <c r="I9178">
        <v>34</v>
      </c>
      <c r="J9178">
        <v>34</v>
      </c>
      <c r="K9178" t="s">
        <v>963</v>
      </c>
      <c r="L9178" t="s">
        <v>361</v>
      </c>
      <c r="M9178" t="s">
        <v>83</v>
      </c>
      <c r="N9178" t="s">
        <v>958</v>
      </c>
      <c r="O9178" t="s">
        <v>54</v>
      </c>
      <c r="P9178">
        <v>50</v>
      </c>
      <c r="Q9178">
        <v>27</v>
      </c>
    </row>
    <row r="9179" spans="1:17" x14ac:dyDescent="0.25">
      <c r="A9179" t="s">
        <v>753</v>
      </c>
      <c r="B9179" t="s">
        <v>754</v>
      </c>
      <c r="C9179" t="s">
        <v>117</v>
      </c>
      <c r="D9179">
        <v>135</v>
      </c>
      <c r="E9179" t="s">
        <v>88</v>
      </c>
      <c r="F9179" s="79" t="s">
        <v>986</v>
      </c>
      <c r="G9179" t="s">
        <v>21</v>
      </c>
      <c r="H9179">
        <v>48</v>
      </c>
      <c r="I9179">
        <v>23</v>
      </c>
      <c r="J9179">
        <v>29</v>
      </c>
      <c r="K9179" t="s">
        <v>963</v>
      </c>
      <c r="L9179" t="s">
        <v>361</v>
      </c>
      <c r="M9179" t="s">
        <v>83</v>
      </c>
      <c r="N9179" t="s">
        <v>958</v>
      </c>
      <c r="O9179" t="s">
        <v>54</v>
      </c>
      <c r="P9179">
        <v>52</v>
      </c>
      <c r="Q9179">
        <v>26</v>
      </c>
    </row>
    <row r="9180" spans="1:17" x14ac:dyDescent="0.25">
      <c r="A9180" t="s">
        <v>753</v>
      </c>
      <c r="B9180" t="s">
        <v>754</v>
      </c>
      <c r="C9180" t="s">
        <v>117</v>
      </c>
      <c r="D9180">
        <v>135</v>
      </c>
      <c r="E9180" t="s">
        <v>88</v>
      </c>
      <c r="F9180" s="79" t="s">
        <v>987</v>
      </c>
      <c r="G9180" t="s">
        <v>22</v>
      </c>
      <c r="H9180">
        <v>56</v>
      </c>
      <c r="I9180">
        <v>19</v>
      </c>
      <c r="J9180">
        <v>25</v>
      </c>
      <c r="K9180" t="s">
        <v>963</v>
      </c>
      <c r="L9180" t="s">
        <v>361</v>
      </c>
      <c r="M9180" t="s">
        <v>83</v>
      </c>
      <c r="N9180" t="s">
        <v>958</v>
      </c>
      <c r="O9180" t="s">
        <v>54</v>
      </c>
      <c r="P9180">
        <v>78</v>
      </c>
      <c r="Q9180">
        <v>15</v>
      </c>
    </row>
    <row r="9181" spans="1:17" x14ac:dyDescent="0.25">
      <c r="A9181" t="s">
        <v>753</v>
      </c>
      <c r="B9181" t="s">
        <v>754</v>
      </c>
      <c r="C9181" t="s">
        <v>117</v>
      </c>
      <c r="D9181">
        <v>135</v>
      </c>
      <c r="E9181" t="s">
        <v>88</v>
      </c>
      <c r="F9181" s="79" t="s">
        <v>988</v>
      </c>
      <c r="G9181" t="s">
        <v>23</v>
      </c>
      <c r="H9181">
        <v>34</v>
      </c>
      <c r="I9181">
        <v>32</v>
      </c>
      <c r="J9181">
        <v>34</v>
      </c>
      <c r="K9181" t="s">
        <v>963</v>
      </c>
      <c r="L9181" t="s">
        <v>361</v>
      </c>
      <c r="M9181" t="s">
        <v>83</v>
      </c>
      <c r="N9181" t="s">
        <v>958</v>
      </c>
      <c r="O9181" t="s">
        <v>54</v>
      </c>
      <c r="P9181">
        <v>48</v>
      </c>
      <c r="Q9181">
        <v>25</v>
      </c>
    </row>
    <row r="9182" spans="1:17" x14ac:dyDescent="0.25">
      <c r="A9182" t="s">
        <v>753</v>
      </c>
      <c r="B9182" t="s">
        <v>754</v>
      </c>
      <c r="C9182" t="s">
        <v>117</v>
      </c>
      <c r="D9182">
        <v>135</v>
      </c>
      <c r="E9182" t="s">
        <v>88</v>
      </c>
      <c r="F9182" s="79" t="s">
        <v>989</v>
      </c>
      <c r="G9182" t="s">
        <v>25</v>
      </c>
      <c r="H9182">
        <v>64</v>
      </c>
      <c r="I9182">
        <v>15</v>
      </c>
      <c r="J9182">
        <v>21</v>
      </c>
      <c r="K9182" t="s">
        <v>963</v>
      </c>
      <c r="L9182" t="s">
        <v>361</v>
      </c>
      <c r="M9182" t="s">
        <v>83</v>
      </c>
      <c r="N9182" t="s">
        <v>958</v>
      </c>
      <c r="O9182" t="s">
        <v>54</v>
      </c>
      <c r="P9182">
        <v>72</v>
      </c>
      <c r="Q9182">
        <v>16</v>
      </c>
    </row>
    <row r="9183" spans="1:17" x14ac:dyDescent="0.25">
      <c r="A9183" t="s">
        <v>753</v>
      </c>
      <c r="B9183" t="s">
        <v>754</v>
      </c>
      <c r="C9183" t="s">
        <v>117</v>
      </c>
      <c r="D9183">
        <v>135</v>
      </c>
      <c r="E9183" t="s">
        <v>88</v>
      </c>
      <c r="F9183" s="79" t="s">
        <v>990</v>
      </c>
      <c r="G9183" t="s">
        <v>41</v>
      </c>
      <c r="H9183">
        <v>26</v>
      </c>
      <c r="I9183">
        <v>47</v>
      </c>
      <c r="J9183">
        <v>27</v>
      </c>
      <c r="K9183" t="s">
        <v>963</v>
      </c>
      <c r="L9183" t="s">
        <v>361</v>
      </c>
      <c r="M9183" t="s">
        <v>83</v>
      </c>
      <c r="N9183" t="s">
        <v>958</v>
      </c>
      <c r="O9183" t="s">
        <v>54</v>
      </c>
      <c r="P9183">
        <v>46</v>
      </c>
      <c r="Q9183">
        <v>22</v>
      </c>
    </row>
    <row r="9184" spans="1:17" x14ac:dyDescent="0.25">
      <c r="A9184" t="s">
        <v>753</v>
      </c>
      <c r="B9184" t="s">
        <v>754</v>
      </c>
      <c r="C9184" t="s">
        <v>117</v>
      </c>
      <c r="D9184">
        <v>135</v>
      </c>
      <c r="E9184" t="s">
        <v>88</v>
      </c>
      <c r="F9184" s="79" t="s">
        <v>991</v>
      </c>
      <c r="G9184" t="s">
        <v>43</v>
      </c>
      <c r="H9184">
        <v>35</v>
      </c>
      <c r="I9184">
        <v>24</v>
      </c>
      <c r="J9184">
        <v>41</v>
      </c>
      <c r="K9184" t="s">
        <v>963</v>
      </c>
      <c r="L9184" t="s">
        <v>361</v>
      </c>
      <c r="M9184" t="s">
        <v>83</v>
      </c>
      <c r="N9184" t="s">
        <v>958</v>
      </c>
      <c r="O9184" t="s">
        <v>54</v>
      </c>
      <c r="P9184">
        <v>73</v>
      </c>
      <c r="Q9184">
        <v>19</v>
      </c>
    </row>
    <row r="9185" spans="1:17" x14ac:dyDescent="0.25">
      <c r="A9185" t="s">
        <v>753</v>
      </c>
      <c r="B9185" t="s">
        <v>754</v>
      </c>
      <c r="C9185" t="s">
        <v>117</v>
      </c>
      <c r="D9185">
        <v>135</v>
      </c>
      <c r="E9185" t="s">
        <v>88</v>
      </c>
      <c r="F9185" s="79" t="s">
        <v>992</v>
      </c>
      <c r="G9185" t="s">
        <v>45</v>
      </c>
      <c r="H9185">
        <v>27</v>
      </c>
      <c r="I9185">
        <v>32</v>
      </c>
      <c r="J9185">
        <v>41</v>
      </c>
      <c r="K9185" t="s">
        <v>963</v>
      </c>
      <c r="L9185" t="s">
        <v>361</v>
      </c>
      <c r="M9185" t="s">
        <v>83</v>
      </c>
      <c r="N9185" t="s">
        <v>958</v>
      </c>
      <c r="O9185" t="s">
        <v>54</v>
      </c>
      <c r="P9185">
        <v>50</v>
      </c>
      <c r="Q9185">
        <v>31</v>
      </c>
    </row>
    <row r="9186" spans="1:17" x14ac:dyDescent="0.25">
      <c r="A9186" t="s">
        <v>755</v>
      </c>
      <c r="B9186" t="s">
        <v>756</v>
      </c>
      <c r="C9186" t="s">
        <v>84</v>
      </c>
      <c r="D9186">
        <v>177</v>
      </c>
      <c r="E9186" t="s">
        <v>85</v>
      </c>
      <c r="F9186" s="79" t="s">
        <v>965</v>
      </c>
      <c r="G9186" t="s">
        <v>6</v>
      </c>
      <c r="H9186">
        <v>64</v>
      </c>
      <c r="I9186">
        <v>13</v>
      </c>
      <c r="J9186">
        <v>23</v>
      </c>
      <c r="K9186" t="s">
        <v>963</v>
      </c>
      <c r="L9186" t="s">
        <v>361</v>
      </c>
      <c r="M9186" t="s">
        <v>83</v>
      </c>
      <c r="N9186" t="s">
        <v>958</v>
      </c>
      <c r="O9186" t="s">
        <v>54</v>
      </c>
      <c r="P9186">
        <v>71</v>
      </c>
      <c r="Q9186">
        <v>19</v>
      </c>
    </row>
    <row r="9187" spans="1:17" x14ac:dyDescent="0.25">
      <c r="A9187" t="s">
        <v>755</v>
      </c>
      <c r="B9187" t="s">
        <v>756</v>
      </c>
      <c r="C9187" t="s">
        <v>84</v>
      </c>
      <c r="D9187">
        <v>177</v>
      </c>
      <c r="E9187" t="s">
        <v>85</v>
      </c>
      <c r="F9187" s="79" t="s">
        <v>966</v>
      </c>
      <c r="G9187" t="s">
        <v>7</v>
      </c>
      <c r="H9187">
        <v>67</v>
      </c>
      <c r="I9187">
        <v>18</v>
      </c>
      <c r="J9187">
        <v>15</v>
      </c>
      <c r="K9187" t="s">
        <v>963</v>
      </c>
      <c r="L9187" t="s">
        <v>361</v>
      </c>
      <c r="M9187" t="s">
        <v>83</v>
      </c>
      <c r="N9187" t="s">
        <v>958</v>
      </c>
      <c r="O9187" t="s">
        <v>54</v>
      </c>
      <c r="P9187">
        <v>47</v>
      </c>
      <c r="Q9187">
        <v>22</v>
      </c>
    </row>
    <row r="9188" spans="1:17" x14ac:dyDescent="0.25">
      <c r="A9188" t="s">
        <v>755</v>
      </c>
      <c r="B9188" t="s">
        <v>756</v>
      </c>
      <c r="C9188" t="s">
        <v>84</v>
      </c>
      <c r="D9188">
        <v>177</v>
      </c>
      <c r="E9188" t="s">
        <v>85</v>
      </c>
      <c r="F9188" s="79" t="s">
        <v>967</v>
      </c>
      <c r="G9188" t="s">
        <v>8</v>
      </c>
      <c r="H9188">
        <v>20</v>
      </c>
      <c r="I9188">
        <v>65</v>
      </c>
      <c r="J9188">
        <v>15</v>
      </c>
      <c r="K9188" t="s">
        <v>963</v>
      </c>
      <c r="L9188" t="s">
        <v>361</v>
      </c>
      <c r="M9188" t="s">
        <v>83</v>
      </c>
      <c r="N9188" t="s">
        <v>958</v>
      </c>
      <c r="O9188" t="s">
        <v>54</v>
      </c>
      <c r="P9188">
        <v>27</v>
      </c>
      <c r="Q9188">
        <v>29</v>
      </c>
    </row>
    <row r="9189" spans="1:17" x14ac:dyDescent="0.25">
      <c r="A9189" t="s">
        <v>755</v>
      </c>
      <c r="B9189" t="s">
        <v>756</v>
      </c>
      <c r="C9189" t="s">
        <v>84</v>
      </c>
      <c r="D9189">
        <v>177</v>
      </c>
      <c r="E9189" t="s">
        <v>85</v>
      </c>
      <c r="F9189" s="79" t="s">
        <v>968</v>
      </c>
      <c r="G9189" t="s">
        <v>26</v>
      </c>
      <c r="H9189">
        <v>57</v>
      </c>
      <c r="I9189">
        <v>27</v>
      </c>
      <c r="J9189">
        <v>16</v>
      </c>
      <c r="K9189" t="s">
        <v>963</v>
      </c>
      <c r="L9189" t="s">
        <v>361</v>
      </c>
      <c r="M9189" t="s">
        <v>83</v>
      </c>
      <c r="N9189" t="s">
        <v>958</v>
      </c>
      <c r="O9189" t="s">
        <v>54</v>
      </c>
      <c r="P9189">
        <v>32</v>
      </c>
      <c r="Q9189">
        <v>24</v>
      </c>
    </row>
    <row r="9190" spans="1:17" x14ac:dyDescent="0.25">
      <c r="A9190" t="s">
        <v>755</v>
      </c>
      <c r="B9190" t="s">
        <v>756</v>
      </c>
      <c r="C9190" t="s">
        <v>84</v>
      </c>
      <c r="D9190">
        <v>177</v>
      </c>
      <c r="E9190" t="s">
        <v>85</v>
      </c>
      <c r="F9190" s="79" t="s">
        <v>969</v>
      </c>
      <c r="G9190" t="s">
        <v>27</v>
      </c>
      <c r="H9190">
        <v>20</v>
      </c>
      <c r="I9190">
        <v>54</v>
      </c>
      <c r="J9190">
        <v>26</v>
      </c>
      <c r="K9190" t="s">
        <v>963</v>
      </c>
      <c r="L9190" t="s">
        <v>361</v>
      </c>
      <c r="M9190" t="s">
        <v>83</v>
      </c>
      <c r="N9190" t="s">
        <v>958</v>
      </c>
      <c r="O9190" t="s">
        <v>54</v>
      </c>
      <c r="P9190">
        <v>14</v>
      </c>
      <c r="Q9190">
        <v>20</v>
      </c>
    </row>
    <row r="9191" spans="1:17" x14ac:dyDescent="0.25">
      <c r="A9191" t="s">
        <v>755</v>
      </c>
      <c r="B9191" t="s">
        <v>756</v>
      </c>
      <c r="C9191" t="s">
        <v>84</v>
      </c>
      <c r="D9191">
        <v>177</v>
      </c>
      <c r="E9191" t="s">
        <v>85</v>
      </c>
      <c r="F9191" s="79" t="s">
        <v>970</v>
      </c>
      <c r="G9191" t="s">
        <v>29</v>
      </c>
      <c r="H9191">
        <v>38</v>
      </c>
      <c r="I9191">
        <v>37</v>
      </c>
      <c r="J9191">
        <v>25</v>
      </c>
      <c r="K9191" t="s">
        <v>963</v>
      </c>
      <c r="L9191" t="s">
        <v>361</v>
      </c>
      <c r="M9191" t="s">
        <v>83</v>
      </c>
      <c r="N9191" t="s">
        <v>958</v>
      </c>
      <c r="O9191" t="s">
        <v>54</v>
      </c>
      <c r="P9191">
        <v>24</v>
      </c>
      <c r="Q9191">
        <v>22</v>
      </c>
    </row>
    <row r="9192" spans="1:17" x14ac:dyDescent="0.25">
      <c r="A9192" t="s">
        <v>755</v>
      </c>
      <c r="B9192" t="s">
        <v>756</v>
      </c>
      <c r="C9192" t="s">
        <v>84</v>
      </c>
      <c r="D9192">
        <v>177</v>
      </c>
      <c r="E9192" t="s">
        <v>86</v>
      </c>
      <c r="F9192" s="79" t="s">
        <v>971</v>
      </c>
      <c r="G9192" t="s">
        <v>17</v>
      </c>
      <c r="H9192">
        <v>69</v>
      </c>
      <c r="I9192">
        <v>12</v>
      </c>
      <c r="J9192">
        <v>19</v>
      </c>
      <c r="K9192" t="s">
        <v>963</v>
      </c>
      <c r="L9192" t="s">
        <v>361</v>
      </c>
      <c r="M9192" t="s">
        <v>83</v>
      </c>
      <c r="N9192" t="s">
        <v>958</v>
      </c>
      <c r="O9192" t="s">
        <v>54</v>
      </c>
      <c r="P9192">
        <v>62</v>
      </c>
      <c r="Q9192">
        <v>24</v>
      </c>
    </row>
    <row r="9193" spans="1:17" x14ac:dyDescent="0.25">
      <c r="A9193" t="s">
        <v>755</v>
      </c>
      <c r="B9193" t="s">
        <v>756</v>
      </c>
      <c r="C9193" t="s">
        <v>84</v>
      </c>
      <c r="D9193">
        <v>177</v>
      </c>
      <c r="E9193" t="s">
        <v>86</v>
      </c>
      <c r="F9193" s="79" t="s">
        <v>972</v>
      </c>
      <c r="G9193" t="s">
        <v>31</v>
      </c>
      <c r="H9193">
        <v>73</v>
      </c>
      <c r="I9193">
        <v>9</v>
      </c>
      <c r="J9193">
        <v>18</v>
      </c>
      <c r="K9193" t="s">
        <v>963</v>
      </c>
      <c r="L9193" t="s">
        <v>361</v>
      </c>
      <c r="M9193" t="s">
        <v>83</v>
      </c>
      <c r="N9193" t="s">
        <v>958</v>
      </c>
      <c r="O9193" t="s">
        <v>54</v>
      </c>
      <c r="P9193">
        <v>70</v>
      </c>
      <c r="Q9193">
        <v>19</v>
      </c>
    </row>
    <row r="9194" spans="1:17" x14ac:dyDescent="0.25">
      <c r="A9194" t="s">
        <v>755</v>
      </c>
      <c r="B9194" t="s">
        <v>756</v>
      </c>
      <c r="C9194" t="s">
        <v>84</v>
      </c>
      <c r="D9194">
        <v>177</v>
      </c>
      <c r="E9194" t="s">
        <v>86</v>
      </c>
      <c r="F9194" s="79" t="s">
        <v>973</v>
      </c>
      <c r="G9194" t="s">
        <v>33</v>
      </c>
      <c r="H9194">
        <v>62</v>
      </c>
      <c r="I9194">
        <v>10</v>
      </c>
      <c r="J9194">
        <v>28</v>
      </c>
      <c r="K9194" t="s">
        <v>963</v>
      </c>
      <c r="L9194" t="s">
        <v>361</v>
      </c>
      <c r="M9194" t="s">
        <v>83</v>
      </c>
      <c r="N9194" t="s">
        <v>958</v>
      </c>
      <c r="O9194" t="s">
        <v>54</v>
      </c>
      <c r="P9194">
        <v>58</v>
      </c>
      <c r="Q9194">
        <v>29</v>
      </c>
    </row>
    <row r="9195" spans="1:17" x14ac:dyDescent="0.25">
      <c r="A9195" t="s">
        <v>755</v>
      </c>
      <c r="B9195" t="s">
        <v>756</v>
      </c>
      <c r="C9195" t="s">
        <v>84</v>
      </c>
      <c r="D9195">
        <v>177</v>
      </c>
      <c r="E9195" t="s">
        <v>87</v>
      </c>
      <c r="F9195" s="79" t="s">
        <v>974</v>
      </c>
      <c r="G9195" t="s">
        <v>11</v>
      </c>
      <c r="H9195">
        <v>76</v>
      </c>
      <c r="I9195">
        <v>8</v>
      </c>
      <c r="J9195">
        <v>16</v>
      </c>
      <c r="K9195" t="s">
        <v>963</v>
      </c>
      <c r="L9195" t="s">
        <v>361</v>
      </c>
      <c r="M9195" t="s">
        <v>83</v>
      </c>
      <c r="N9195" t="s">
        <v>958</v>
      </c>
      <c r="O9195" t="s">
        <v>54</v>
      </c>
      <c r="P9195">
        <v>72</v>
      </c>
      <c r="Q9195">
        <v>17</v>
      </c>
    </row>
    <row r="9196" spans="1:17" x14ac:dyDescent="0.25">
      <c r="A9196" t="s">
        <v>755</v>
      </c>
      <c r="B9196" t="s">
        <v>756</v>
      </c>
      <c r="C9196" t="s">
        <v>84</v>
      </c>
      <c r="D9196">
        <v>177</v>
      </c>
      <c r="E9196" t="s">
        <v>87</v>
      </c>
      <c r="F9196" s="79" t="s">
        <v>975</v>
      </c>
      <c r="G9196" t="s">
        <v>13</v>
      </c>
      <c r="H9196">
        <v>26</v>
      </c>
      <c r="I9196">
        <v>53</v>
      </c>
      <c r="J9196">
        <v>21</v>
      </c>
      <c r="K9196" t="s">
        <v>963</v>
      </c>
      <c r="L9196" t="s">
        <v>361</v>
      </c>
      <c r="M9196" t="s">
        <v>83</v>
      </c>
      <c r="N9196" t="s">
        <v>958</v>
      </c>
      <c r="O9196" t="s">
        <v>54</v>
      </c>
      <c r="P9196">
        <v>21</v>
      </c>
      <c r="Q9196">
        <v>25</v>
      </c>
    </row>
    <row r="9197" spans="1:17" x14ac:dyDescent="0.25">
      <c r="A9197" t="s">
        <v>755</v>
      </c>
      <c r="B9197" t="s">
        <v>756</v>
      </c>
      <c r="C9197" t="s">
        <v>84</v>
      </c>
      <c r="D9197">
        <v>177</v>
      </c>
      <c r="E9197" t="s">
        <v>87</v>
      </c>
      <c r="F9197" s="79" t="s">
        <v>976</v>
      </c>
      <c r="G9197" t="s">
        <v>24</v>
      </c>
      <c r="H9197">
        <v>60</v>
      </c>
      <c r="I9197">
        <v>18</v>
      </c>
      <c r="J9197">
        <v>22</v>
      </c>
      <c r="K9197" t="s">
        <v>963</v>
      </c>
      <c r="L9197" t="s">
        <v>361</v>
      </c>
      <c r="M9197" t="s">
        <v>83</v>
      </c>
      <c r="N9197" t="s">
        <v>958</v>
      </c>
      <c r="O9197" t="s">
        <v>54</v>
      </c>
      <c r="P9197">
        <v>57</v>
      </c>
      <c r="Q9197">
        <v>27</v>
      </c>
    </row>
    <row r="9198" spans="1:17" x14ac:dyDescent="0.25">
      <c r="A9198" t="s">
        <v>755</v>
      </c>
      <c r="B9198" t="s">
        <v>756</v>
      </c>
      <c r="C9198" t="s">
        <v>84</v>
      </c>
      <c r="D9198">
        <v>177</v>
      </c>
      <c r="E9198" t="s">
        <v>87</v>
      </c>
      <c r="F9198" s="79" t="s">
        <v>977</v>
      </c>
      <c r="G9198" t="s">
        <v>35</v>
      </c>
      <c r="H9198">
        <v>50</v>
      </c>
      <c r="I9198">
        <v>11</v>
      </c>
      <c r="J9198">
        <v>39</v>
      </c>
      <c r="K9198" t="s">
        <v>963</v>
      </c>
      <c r="L9198" t="s">
        <v>361</v>
      </c>
      <c r="M9198" t="s">
        <v>83</v>
      </c>
      <c r="N9198" t="s">
        <v>958</v>
      </c>
      <c r="O9198" t="s">
        <v>54</v>
      </c>
      <c r="P9198">
        <v>53</v>
      </c>
      <c r="Q9198">
        <v>33</v>
      </c>
    </row>
    <row r="9199" spans="1:17" x14ac:dyDescent="0.25">
      <c r="A9199" t="s">
        <v>755</v>
      </c>
      <c r="B9199" t="s">
        <v>756</v>
      </c>
      <c r="C9199" t="s">
        <v>84</v>
      </c>
      <c r="D9199">
        <v>177</v>
      </c>
      <c r="E9199" t="s">
        <v>87</v>
      </c>
      <c r="F9199" s="79" t="s">
        <v>978</v>
      </c>
      <c r="G9199" t="s">
        <v>37</v>
      </c>
      <c r="H9199">
        <v>52</v>
      </c>
      <c r="I9199">
        <v>12</v>
      </c>
      <c r="J9199">
        <v>36</v>
      </c>
      <c r="K9199" t="s">
        <v>963</v>
      </c>
      <c r="L9199" t="s">
        <v>361</v>
      </c>
      <c r="M9199" t="s">
        <v>83</v>
      </c>
      <c r="N9199" t="s">
        <v>958</v>
      </c>
      <c r="O9199" t="s">
        <v>54</v>
      </c>
      <c r="P9199">
        <v>50</v>
      </c>
      <c r="Q9199">
        <v>32</v>
      </c>
    </row>
    <row r="9200" spans="1:17" x14ac:dyDescent="0.25">
      <c r="A9200" t="s">
        <v>755</v>
      </c>
      <c r="B9200" t="s">
        <v>756</v>
      </c>
      <c r="C9200" t="s">
        <v>84</v>
      </c>
      <c r="D9200">
        <v>177</v>
      </c>
      <c r="E9200" t="s">
        <v>87</v>
      </c>
      <c r="F9200" s="79" t="s">
        <v>979</v>
      </c>
      <c r="G9200" t="s">
        <v>39</v>
      </c>
      <c r="H9200">
        <v>68</v>
      </c>
      <c r="I9200">
        <v>10</v>
      </c>
      <c r="J9200">
        <v>22</v>
      </c>
      <c r="K9200" t="s">
        <v>963</v>
      </c>
      <c r="L9200" t="s">
        <v>361</v>
      </c>
      <c r="M9200" t="s">
        <v>83</v>
      </c>
      <c r="N9200" t="s">
        <v>958</v>
      </c>
      <c r="O9200" t="s">
        <v>54</v>
      </c>
      <c r="P9200">
        <v>62</v>
      </c>
      <c r="Q9200">
        <v>24</v>
      </c>
    </row>
    <row r="9201" spans="1:17" x14ac:dyDescent="0.25">
      <c r="A9201" t="s">
        <v>755</v>
      </c>
      <c r="B9201" t="s">
        <v>756</v>
      </c>
      <c r="C9201" t="s">
        <v>84</v>
      </c>
      <c r="D9201">
        <v>177</v>
      </c>
      <c r="E9201" t="s">
        <v>87</v>
      </c>
      <c r="F9201" s="79" t="s">
        <v>980</v>
      </c>
      <c r="G9201" t="s">
        <v>47</v>
      </c>
      <c r="H9201">
        <v>29</v>
      </c>
      <c r="I9201">
        <v>34</v>
      </c>
      <c r="J9201">
        <v>37</v>
      </c>
      <c r="K9201" t="s">
        <v>963</v>
      </c>
      <c r="L9201" t="s">
        <v>361</v>
      </c>
      <c r="M9201" t="s">
        <v>83</v>
      </c>
      <c r="N9201" t="s">
        <v>958</v>
      </c>
      <c r="O9201" t="s">
        <v>54</v>
      </c>
      <c r="P9201">
        <v>23</v>
      </c>
      <c r="Q9201">
        <v>42</v>
      </c>
    </row>
    <row r="9202" spans="1:17" x14ac:dyDescent="0.25">
      <c r="A9202" t="s">
        <v>755</v>
      </c>
      <c r="B9202" t="s">
        <v>756</v>
      </c>
      <c r="C9202" t="s">
        <v>84</v>
      </c>
      <c r="D9202">
        <v>177</v>
      </c>
      <c r="E9202" t="s">
        <v>87</v>
      </c>
      <c r="F9202" s="79" t="s">
        <v>981</v>
      </c>
      <c r="G9202" t="s">
        <v>49</v>
      </c>
      <c r="H9202">
        <v>67</v>
      </c>
      <c r="I9202">
        <v>19</v>
      </c>
      <c r="J9202">
        <v>14</v>
      </c>
      <c r="K9202" t="s">
        <v>963</v>
      </c>
      <c r="L9202" t="s">
        <v>361</v>
      </c>
      <c r="M9202" t="s">
        <v>83</v>
      </c>
      <c r="N9202" t="s">
        <v>958</v>
      </c>
      <c r="O9202" t="s">
        <v>54</v>
      </c>
      <c r="P9202">
        <v>59</v>
      </c>
      <c r="Q9202">
        <v>18</v>
      </c>
    </row>
    <row r="9203" spans="1:17" x14ac:dyDescent="0.25">
      <c r="A9203" t="s">
        <v>755</v>
      </c>
      <c r="B9203" t="s">
        <v>756</v>
      </c>
      <c r="C9203" t="s">
        <v>84</v>
      </c>
      <c r="D9203">
        <v>177</v>
      </c>
      <c r="E9203" t="s">
        <v>88</v>
      </c>
      <c r="F9203" s="79" t="s">
        <v>995</v>
      </c>
      <c r="G9203" t="s">
        <v>9</v>
      </c>
      <c r="H9203">
        <v>24</v>
      </c>
      <c r="I9203">
        <v>64</v>
      </c>
      <c r="J9203">
        <v>12</v>
      </c>
      <c r="K9203" t="s">
        <v>963</v>
      </c>
      <c r="L9203" t="s">
        <v>361</v>
      </c>
      <c r="M9203" t="s">
        <v>83</v>
      </c>
      <c r="N9203" t="s">
        <v>958</v>
      </c>
      <c r="O9203" t="s">
        <v>54</v>
      </c>
      <c r="P9203">
        <v>15</v>
      </c>
      <c r="Q9203">
        <v>16</v>
      </c>
    </row>
    <row r="9204" spans="1:17" x14ac:dyDescent="0.25">
      <c r="A9204" t="s">
        <v>755</v>
      </c>
      <c r="B9204" t="s">
        <v>756</v>
      </c>
      <c r="C9204" t="s">
        <v>84</v>
      </c>
      <c r="D9204">
        <v>177</v>
      </c>
      <c r="E9204" t="s">
        <v>88</v>
      </c>
      <c r="F9204" s="79" t="s">
        <v>983</v>
      </c>
      <c r="G9204" t="s">
        <v>10</v>
      </c>
      <c r="H9204">
        <v>80</v>
      </c>
      <c r="I9204">
        <v>8</v>
      </c>
      <c r="J9204">
        <v>12</v>
      </c>
      <c r="K9204" t="s">
        <v>963</v>
      </c>
      <c r="L9204" t="s">
        <v>361</v>
      </c>
      <c r="M9204" t="s">
        <v>83</v>
      </c>
      <c r="N9204" t="s">
        <v>958</v>
      </c>
      <c r="O9204" t="s">
        <v>54</v>
      </c>
      <c r="P9204">
        <v>81</v>
      </c>
      <c r="Q9204">
        <v>14</v>
      </c>
    </row>
    <row r="9205" spans="1:17" x14ac:dyDescent="0.25">
      <c r="A9205" t="s">
        <v>755</v>
      </c>
      <c r="B9205" t="s">
        <v>756</v>
      </c>
      <c r="C9205" t="s">
        <v>84</v>
      </c>
      <c r="D9205">
        <v>177</v>
      </c>
      <c r="E9205" t="s">
        <v>88</v>
      </c>
      <c r="F9205" s="79" t="s">
        <v>984</v>
      </c>
      <c r="G9205" t="s">
        <v>15</v>
      </c>
      <c r="H9205">
        <v>64</v>
      </c>
      <c r="I9205">
        <v>15</v>
      </c>
      <c r="J9205">
        <v>21</v>
      </c>
      <c r="K9205" t="s">
        <v>963</v>
      </c>
      <c r="L9205" t="s">
        <v>361</v>
      </c>
      <c r="M9205" t="s">
        <v>83</v>
      </c>
      <c r="N9205" t="s">
        <v>958</v>
      </c>
      <c r="O9205" t="s">
        <v>54</v>
      </c>
      <c r="P9205">
        <v>60</v>
      </c>
      <c r="Q9205">
        <v>20</v>
      </c>
    </row>
    <row r="9206" spans="1:17" x14ac:dyDescent="0.25">
      <c r="A9206" t="s">
        <v>755</v>
      </c>
      <c r="B9206" t="s">
        <v>756</v>
      </c>
      <c r="C9206" t="s">
        <v>84</v>
      </c>
      <c r="D9206">
        <v>177</v>
      </c>
      <c r="E9206" t="s">
        <v>88</v>
      </c>
      <c r="F9206" s="79" t="s">
        <v>985</v>
      </c>
      <c r="G9206" t="s">
        <v>19</v>
      </c>
      <c r="H9206">
        <v>51</v>
      </c>
      <c r="I9206">
        <v>22</v>
      </c>
      <c r="J9206">
        <v>27</v>
      </c>
      <c r="K9206" t="s">
        <v>963</v>
      </c>
      <c r="L9206" t="s">
        <v>361</v>
      </c>
      <c r="M9206" t="s">
        <v>83</v>
      </c>
      <c r="N9206" t="s">
        <v>958</v>
      </c>
      <c r="O9206" t="s">
        <v>54</v>
      </c>
      <c r="P9206">
        <v>50</v>
      </c>
      <c r="Q9206">
        <v>27</v>
      </c>
    </row>
    <row r="9207" spans="1:17" x14ac:dyDescent="0.25">
      <c r="A9207" t="s">
        <v>755</v>
      </c>
      <c r="B9207" t="s">
        <v>756</v>
      </c>
      <c r="C9207" t="s">
        <v>84</v>
      </c>
      <c r="D9207">
        <v>177</v>
      </c>
      <c r="E9207" t="s">
        <v>88</v>
      </c>
      <c r="F9207" s="79" t="s">
        <v>986</v>
      </c>
      <c r="G9207" t="s">
        <v>21</v>
      </c>
      <c r="H9207">
        <v>51</v>
      </c>
      <c r="I9207">
        <v>24</v>
      </c>
      <c r="J9207">
        <v>25</v>
      </c>
      <c r="K9207" t="s">
        <v>963</v>
      </c>
      <c r="L9207" t="s">
        <v>361</v>
      </c>
      <c r="M9207" t="s">
        <v>83</v>
      </c>
      <c r="N9207" t="s">
        <v>958</v>
      </c>
      <c r="O9207" t="s">
        <v>54</v>
      </c>
      <c r="P9207">
        <v>52</v>
      </c>
      <c r="Q9207">
        <v>26</v>
      </c>
    </row>
    <row r="9208" spans="1:17" x14ac:dyDescent="0.25">
      <c r="A9208" t="s">
        <v>755</v>
      </c>
      <c r="B9208" t="s">
        <v>756</v>
      </c>
      <c r="C9208" t="s">
        <v>84</v>
      </c>
      <c r="D9208">
        <v>177</v>
      </c>
      <c r="E9208" t="s">
        <v>88</v>
      </c>
      <c r="F9208" s="79" t="s">
        <v>987</v>
      </c>
      <c r="G9208" t="s">
        <v>22</v>
      </c>
      <c r="H9208">
        <v>84</v>
      </c>
      <c r="I9208">
        <v>5</v>
      </c>
      <c r="J9208">
        <v>11</v>
      </c>
      <c r="K9208" t="s">
        <v>963</v>
      </c>
      <c r="L9208" t="s">
        <v>361</v>
      </c>
      <c r="M9208" t="s">
        <v>83</v>
      </c>
      <c r="N9208" t="s">
        <v>958</v>
      </c>
      <c r="O9208" t="s">
        <v>54</v>
      </c>
      <c r="P9208">
        <v>78</v>
      </c>
      <c r="Q9208">
        <v>15</v>
      </c>
    </row>
    <row r="9209" spans="1:17" x14ac:dyDescent="0.25">
      <c r="A9209" t="s">
        <v>755</v>
      </c>
      <c r="B9209" t="s">
        <v>756</v>
      </c>
      <c r="C9209" t="s">
        <v>84</v>
      </c>
      <c r="D9209">
        <v>177</v>
      </c>
      <c r="E9209" t="s">
        <v>88</v>
      </c>
      <c r="F9209" s="79" t="s">
        <v>988</v>
      </c>
      <c r="G9209" t="s">
        <v>23</v>
      </c>
      <c r="H9209">
        <v>53</v>
      </c>
      <c r="I9209">
        <v>27</v>
      </c>
      <c r="J9209">
        <v>20</v>
      </c>
      <c r="K9209" t="s">
        <v>963</v>
      </c>
      <c r="L9209" t="s">
        <v>361</v>
      </c>
      <c r="M9209" t="s">
        <v>83</v>
      </c>
      <c r="N9209" t="s">
        <v>958</v>
      </c>
      <c r="O9209" t="s">
        <v>54</v>
      </c>
      <c r="P9209">
        <v>48</v>
      </c>
      <c r="Q9209">
        <v>25</v>
      </c>
    </row>
    <row r="9210" spans="1:17" x14ac:dyDescent="0.25">
      <c r="A9210" t="s">
        <v>755</v>
      </c>
      <c r="B9210" t="s">
        <v>756</v>
      </c>
      <c r="C9210" t="s">
        <v>84</v>
      </c>
      <c r="D9210">
        <v>177</v>
      </c>
      <c r="E9210" t="s">
        <v>88</v>
      </c>
      <c r="F9210" s="79" t="s">
        <v>989</v>
      </c>
      <c r="G9210" t="s">
        <v>25</v>
      </c>
      <c r="H9210">
        <v>74</v>
      </c>
      <c r="I9210">
        <v>10</v>
      </c>
      <c r="J9210">
        <v>16</v>
      </c>
      <c r="K9210" t="s">
        <v>963</v>
      </c>
      <c r="L9210" t="s">
        <v>361</v>
      </c>
      <c r="M9210" t="s">
        <v>83</v>
      </c>
      <c r="N9210" t="s">
        <v>958</v>
      </c>
      <c r="O9210" t="s">
        <v>54</v>
      </c>
      <c r="P9210">
        <v>72</v>
      </c>
      <c r="Q9210">
        <v>16</v>
      </c>
    </row>
    <row r="9211" spans="1:17" x14ac:dyDescent="0.25">
      <c r="A9211" t="s">
        <v>755</v>
      </c>
      <c r="B9211" t="s">
        <v>756</v>
      </c>
      <c r="C9211" t="s">
        <v>84</v>
      </c>
      <c r="D9211">
        <v>177</v>
      </c>
      <c r="E9211" t="s">
        <v>88</v>
      </c>
      <c r="F9211" s="79" t="s">
        <v>990</v>
      </c>
      <c r="G9211" t="s">
        <v>41</v>
      </c>
      <c r="H9211">
        <v>41</v>
      </c>
      <c r="I9211">
        <v>39</v>
      </c>
      <c r="J9211">
        <v>20</v>
      </c>
      <c r="K9211" t="s">
        <v>963</v>
      </c>
      <c r="L9211" t="s">
        <v>361</v>
      </c>
      <c r="M9211" t="s">
        <v>83</v>
      </c>
      <c r="N9211" t="s">
        <v>958</v>
      </c>
      <c r="O9211" t="s">
        <v>54</v>
      </c>
      <c r="P9211">
        <v>46</v>
      </c>
      <c r="Q9211">
        <v>22</v>
      </c>
    </row>
    <row r="9212" spans="1:17" x14ac:dyDescent="0.25">
      <c r="A9212" t="s">
        <v>755</v>
      </c>
      <c r="B9212" t="s">
        <v>756</v>
      </c>
      <c r="C9212" t="s">
        <v>84</v>
      </c>
      <c r="D9212">
        <v>177</v>
      </c>
      <c r="E9212" t="s">
        <v>88</v>
      </c>
      <c r="F9212" s="79" t="s">
        <v>991</v>
      </c>
      <c r="G9212" t="s">
        <v>43</v>
      </c>
      <c r="H9212">
        <v>79</v>
      </c>
      <c r="I9212">
        <v>5</v>
      </c>
      <c r="J9212">
        <v>16</v>
      </c>
      <c r="K9212" t="s">
        <v>963</v>
      </c>
      <c r="L9212" t="s">
        <v>361</v>
      </c>
      <c r="M9212" t="s">
        <v>83</v>
      </c>
      <c r="N9212" t="s">
        <v>958</v>
      </c>
      <c r="O9212" t="s">
        <v>54</v>
      </c>
      <c r="P9212">
        <v>73</v>
      </c>
      <c r="Q9212">
        <v>19</v>
      </c>
    </row>
    <row r="9213" spans="1:17" x14ac:dyDescent="0.25">
      <c r="A9213" t="s">
        <v>755</v>
      </c>
      <c r="B9213" t="s">
        <v>756</v>
      </c>
      <c r="C9213" t="s">
        <v>84</v>
      </c>
      <c r="D9213">
        <v>177</v>
      </c>
      <c r="E9213" t="s">
        <v>88</v>
      </c>
      <c r="F9213" s="79" t="s">
        <v>992</v>
      </c>
      <c r="G9213" t="s">
        <v>45</v>
      </c>
      <c r="H9213">
        <v>53</v>
      </c>
      <c r="I9213">
        <v>19</v>
      </c>
      <c r="J9213">
        <v>28</v>
      </c>
      <c r="K9213" t="s">
        <v>963</v>
      </c>
      <c r="L9213" t="s">
        <v>361</v>
      </c>
      <c r="M9213" t="s">
        <v>83</v>
      </c>
      <c r="N9213" t="s">
        <v>958</v>
      </c>
      <c r="O9213" t="s">
        <v>54</v>
      </c>
      <c r="P9213">
        <v>50</v>
      </c>
      <c r="Q9213">
        <v>31</v>
      </c>
    </row>
    <row r="9214" spans="1:17" x14ac:dyDescent="0.25">
      <c r="A9214" t="s">
        <v>757</v>
      </c>
      <c r="B9214" t="s">
        <v>758</v>
      </c>
      <c r="C9214" t="s">
        <v>137</v>
      </c>
      <c r="D9214">
        <v>154</v>
      </c>
      <c r="E9214" t="s">
        <v>85</v>
      </c>
      <c r="F9214" s="79" t="s">
        <v>965</v>
      </c>
      <c r="G9214" t="s">
        <v>6</v>
      </c>
      <c r="H9214">
        <v>70</v>
      </c>
      <c r="I9214">
        <v>5</v>
      </c>
      <c r="J9214">
        <v>25</v>
      </c>
      <c r="K9214" t="s">
        <v>963</v>
      </c>
      <c r="L9214" t="s">
        <v>361</v>
      </c>
      <c r="M9214" t="s">
        <v>83</v>
      </c>
      <c r="N9214" t="s">
        <v>958</v>
      </c>
      <c r="O9214" t="s">
        <v>54</v>
      </c>
      <c r="P9214">
        <v>71</v>
      </c>
      <c r="Q9214">
        <v>19</v>
      </c>
    </row>
    <row r="9215" spans="1:17" x14ac:dyDescent="0.25">
      <c r="A9215" t="s">
        <v>757</v>
      </c>
      <c r="B9215" t="s">
        <v>758</v>
      </c>
      <c r="C9215" t="s">
        <v>137</v>
      </c>
      <c r="D9215">
        <v>154</v>
      </c>
      <c r="E9215" t="s">
        <v>85</v>
      </c>
      <c r="F9215" s="79" t="s">
        <v>966</v>
      </c>
      <c r="G9215" t="s">
        <v>7</v>
      </c>
      <c r="H9215">
        <v>42</v>
      </c>
      <c r="I9215">
        <v>33</v>
      </c>
      <c r="J9215">
        <v>25</v>
      </c>
      <c r="K9215" t="s">
        <v>963</v>
      </c>
      <c r="L9215" t="s">
        <v>361</v>
      </c>
      <c r="M9215" t="s">
        <v>83</v>
      </c>
      <c r="N9215" t="s">
        <v>958</v>
      </c>
      <c r="O9215" t="s">
        <v>54</v>
      </c>
      <c r="P9215">
        <v>47</v>
      </c>
      <c r="Q9215">
        <v>22</v>
      </c>
    </row>
    <row r="9216" spans="1:17" x14ac:dyDescent="0.25">
      <c r="A9216" t="s">
        <v>757</v>
      </c>
      <c r="B9216" t="s">
        <v>758</v>
      </c>
      <c r="C9216" t="s">
        <v>137</v>
      </c>
      <c r="D9216">
        <v>154</v>
      </c>
      <c r="E9216" t="s">
        <v>85</v>
      </c>
      <c r="F9216" s="79" t="s">
        <v>967</v>
      </c>
      <c r="G9216" t="s">
        <v>8</v>
      </c>
      <c r="H9216">
        <v>19</v>
      </c>
      <c r="I9216">
        <v>44</v>
      </c>
      <c r="J9216">
        <v>37</v>
      </c>
      <c r="K9216" t="s">
        <v>963</v>
      </c>
      <c r="L9216" t="s">
        <v>361</v>
      </c>
      <c r="M9216" t="s">
        <v>83</v>
      </c>
      <c r="N9216" t="s">
        <v>958</v>
      </c>
      <c r="O9216" t="s">
        <v>54</v>
      </c>
      <c r="P9216">
        <v>27</v>
      </c>
      <c r="Q9216">
        <v>29</v>
      </c>
    </row>
    <row r="9217" spans="1:17" x14ac:dyDescent="0.25">
      <c r="A9217" t="s">
        <v>757</v>
      </c>
      <c r="B9217" t="s">
        <v>758</v>
      </c>
      <c r="C9217" t="s">
        <v>137</v>
      </c>
      <c r="D9217">
        <v>154</v>
      </c>
      <c r="E9217" t="s">
        <v>85</v>
      </c>
      <c r="F9217" s="79" t="s">
        <v>968</v>
      </c>
      <c r="G9217" t="s">
        <v>26</v>
      </c>
      <c r="H9217">
        <v>32</v>
      </c>
      <c r="I9217">
        <v>36</v>
      </c>
      <c r="J9217">
        <v>32</v>
      </c>
      <c r="K9217" t="s">
        <v>963</v>
      </c>
      <c r="L9217" t="s">
        <v>361</v>
      </c>
      <c r="M9217" t="s">
        <v>83</v>
      </c>
      <c r="N9217" t="s">
        <v>958</v>
      </c>
      <c r="O9217" t="s">
        <v>54</v>
      </c>
      <c r="P9217">
        <v>32</v>
      </c>
      <c r="Q9217">
        <v>24</v>
      </c>
    </row>
    <row r="9218" spans="1:17" x14ac:dyDescent="0.25">
      <c r="A9218" t="s">
        <v>757</v>
      </c>
      <c r="B9218" t="s">
        <v>758</v>
      </c>
      <c r="C9218" t="s">
        <v>137</v>
      </c>
      <c r="D9218">
        <v>154</v>
      </c>
      <c r="E9218" t="s">
        <v>85</v>
      </c>
      <c r="F9218" s="79" t="s">
        <v>969</v>
      </c>
      <c r="G9218" t="s">
        <v>27</v>
      </c>
      <c r="H9218">
        <v>11</v>
      </c>
      <c r="I9218">
        <v>70</v>
      </c>
      <c r="J9218">
        <v>19</v>
      </c>
      <c r="K9218" t="s">
        <v>963</v>
      </c>
      <c r="L9218" t="s">
        <v>361</v>
      </c>
      <c r="M9218" t="s">
        <v>83</v>
      </c>
      <c r="N9218" t="s">
        <v>958</v>
      </c>
      <c r="O9218" t="s">
        <v>54</v>
      </c>
      <c r="P9218">
        <v>14</v>
      </c>
      <c r="Q9218">
        <v>20</v>
      </c>
    </row>
    <row r="9219" spans="1:17" x14ac:dyDescent="0.25">
      <c r="A9219" t="s">
        <v>757</v>
      </c>
      <c r="B9219" t="s">
        <v>758</v>
      </c>
      <c r="C9219" t="s">
        <v>137</v>
      </c>
      <c r="D9219">
        <v>154</v>
      </c>
      <c r="E9219" t="s">
        <v>85</v>
      </c>
      <c r="F9219" s="79" t="s">
        <v>970</v>
      </c>
      <c r="G9219" t="s">
        <v>29</v>
      </c>
      <c r="H9219">
        <v>14</v>
      </c>
      <c r="I9219">
        <v>64</v>
      </c>
      <c r="J9219">
        <v>22</v>
      </c>
      <c r="K9219" t="s">
        <v>963</v>
      </c>
      <c r="L9219" t="s">
        <v>361</v>
      </c>
      <c r="M9219" t="s">
        <v>83</v>
      </c>
      <c r="N9219" t="s">
        <v>958</v>
      </c>
      <c r="O9219" t="s">
        <v>54</v>
      </c>
      <c r="P9219">
        <v>24</v>
      </c>
      <c r="Q9219">
        <v>22</v>
      </c>
    </row>
    <row r="9220" spans="1:17" x14ac:dyDescent="0.25">
      <c r="A9220" t="s">
        <v>757</v>
      </c>
      <c r="B9220" t="s">
        <v>758</v>
      </c>
      <c r="C9220" t="s">
        <v>137</v>
      </c>
      <c r="D9220">
        <v>154</v>
      </c>
      <c r="E9220" t="s">
        <v>86</v>
      </c>
      <c r="F9220" s="79" t="s">
        <v>971</v>
      </c>
      <c r="G9220" t="s">
        <v>17</v>
      </c>
      <c r="H9220">
        <v>51</v>
      </c>
      <c r="I9220">
        <v>20</v>
      </c>
      <c r="J9220">
        <v>29</v>
      </c>
      <c r="K9220" t="s">
        <v>963</v>
      </c>
      <c r="L9220" t="s">
        <v>361</v>
      </c>
      <c r="M9220" t="s">
        <v>83</v>
      </c>
      <c r="N9220" t="s">
        <v>958</v>
      </c>
      <c r="O9220" t="s">
        <v>54</v>
      </c>
      <c r="P9220">
        <v>62</v>
      </c>
      <c r="Q9220">
        <v>24</v>
      </c>
    </row>
    <row r="9221" spans="1:17" x14ac:dyDescent="0.25">
      <c r="A9221" t="s">
        <v>757</v>
      </c>
      <c r="B9221" t="s">
        <v>758</v>
      </c>
      <c r="C9221" t="s">
        <v>137</v>
      </c>
      <c r="D9221">
        <v>154</v>
      </c>
      <c r="E9221" t="s">
        <v>86</v>
      </c>
      <c r="F9221" s="79" t="s">
        <v>972</v>
      </c>
      <c r="G9221" t="s">
        <v>31</v>
      </c>
      <c r="H9221">
        <v>77</v>
      </c>
      <c r="I9221">
        <v>4</v>
      </c>
      <c r="J9221">
        <v>19</v>
      </c>
      <c r="K9221" t="s">
        <v>963</v>
      </c>
      <c r="L9221" t="s">
        <v>361</v>
      </c>
      <c r="M9221" t="s">
        <v>83</v>
      </c>
      <c r="N9221" t="s">
        <v>958</v>
      </c>
      <c r="O9221" t="s">
        <v>54</v>
      </c>
      <c r="P9221">
        <v>70</v>
      </c>
      <c r="Q9221">
        <v>19</v>
      </c>
    </row>
    <row r="9222" spans="1:17" x14ac:dyDescent="0.25">
      <c r="A9222" t="s">
        <v>757</v>
      </c>
      <c r="B9222" t="s">
        <v>758</v>
      </c>
      <c r="C9222" t="s">
        <v>137</v>
      </c>
      <c r="D9222">
        <v>154</v>
      </c>
      <c r="E9222" t="s">
        <v>86</v>
      </c>
      <c r="F9222" s="79" t="s">
        <v>973</v>
      </c>
      <c r="G9222" t="s">
        <v>33</v>
      </c>
      <c r="H9222">
        <v>62</v>
      </c>
      <c r="I9222">
        <v>8</v>
      </c>
      <c r="J9222">
        <v>30</v>
      </c>
      <c r="K9222" t="s">
        <v>963</v>
      </c>
      <c r="L9222" t="s">
        <v>361</v>
      </c>
      <c r="M9222" t="s">
        <v>83</v>
      </c>
      <c r="N9222" t="s">
        <v>958</v>
      </c>
      <c r="O9222" t="s">
        <v>54</v>
      </c>
      <c r="P9222">
        <v>58</v>
      </c>
      <c r="Q9222">
        <v>29</v>
      </c>
    </row>
    <row r="9223" spans="1:17" x14ac:dyDescent="0.25">
      <c r="A9223" t="s">
        <v>757</v>
      </c>
      <c r="B9223" t="s">
        <v>758</v>
      </c>
      <c r="C9223" t="s">
        <v>137</v>
      </c>
      <c r="D9223">
        <v>154</v>
      </c>
      <c r="E9223" t="s">
        <v>87</v>
      </c>
      <c r="F9223" s="79" t="s">
        <v>974</v>
      </c>
      <c r="G9223" t="s">
        <v>11</v>
      </c>
      <c r="H9223">
        <v>64</v>
      </c>
      <c r="I9223">
        <v>11</v>
      </c>
      <c r="J9223">
        <v>25</v>
      </c>
      <c r="K9223" t="s">
        <v>963</v>
      </c>
      <c r="L9223" t="s">
        <v>361</v>
      </c>
      <c r="M9223" t="s">
        <v>83</v>
      </c>
      <c r="N9223" t="s">
        <v>958</v>
      </c>
      <c r="O9223" t="s">
        <v>54</v>
      </c>
      <c r="P9223">
        <v>72</v>
      </c>
      <c r="Q9223">
        <v>17</v>
      </c>
    </row>
    <row r="9224" spans="1:17" x14ac:dyDescent="0.25">
      <c r="A9224" t="s">
        <v>757</v>
      </c>
      <c r="B9224" t="s">
        <v>758</v>
      </c>
      <c r="C9224" t="s">
        <v>137</v>
      </c>
      <c r="D9224">
        <v>154</v>
      </c>
      <c r="E9224" t="s">
        <v>87</v>
      </c>
      <c r="F9224" s="79" t="s">
        <v>975</v>
      </c>
      <c r="G9224" t="s">
        <v>13</v>
      </c>
      <c r="H9224">
        <v>17</v>
      </c>
      <c r="I9224">
        <v>59</v>
      </c>
      <c r="J9224">
        <v>24</v>
      </c>
      <c r="K9224" t="s">
        <v>963</v>
      </c>
      <c r="L9224" t="s">
        <v>361</v>
      </c>
      <c r="M9224" t="s">
        <v>83</v>
      </c>
      <c r="N9224" t="s">
        <v>958</v>
      </c>
      <c r="O9224" t="s">
        <v>54</v>
      </c>
      <c r="P9224">
        <v>21</v>
      </c>
      <c r="Q9224">
        <v>25</v>
      </c>
    </row>
    <row r="9225" spans="1:17" x14ac:dyDescent="0.25">
      <c r="A9225" t="s">
        <v>757</v>
      </c>
      <c r="B9225" t="s">
        <v>758</v>
      </c>
      <c r="C9225" t="s">
        <v>137</v>
      </c>
      <c r="D9225">
        <v>154</v>
      </c>
      <c r="E9225" t="s">
        <v>87</v>
      </c>
      <c r="F9225" s="79" t="s">
        <v>976</v>
      </c>
      <c r="G9225" t="s">
        <v>24</v>
      </c>
      <c r="H9225">
        <v>52</v>
      </c>
      <c r="I9225">
        <v>19</v>
      </c>
      <c r="J9225">
        <v>29</v>
      </c>
      <c r="K9225" t="s">
        <v>963</v>
      </c>
      <c r="L9225" t="s">
        <v>361</v>
      </c>
      <c r="M9225" t="s">
        <v>83</v>
      </c>
      <c r="N9225" t="s">
        <v>958</v>
      </c>
      <c r="O9225" t="s">
        <v>54</v>
      </c>
      <c r="P9225">
        <v>57</v>
      </c>
      <c r="Q9225">
        <v>27</v>
      </c>
    </row>
    <row r="9226" spans="1:17" x14ac:dyDescent="0.25">
      <c r="A9226" t="s">
        <v>757</v>
      </c>
      <c r="B9226" t="s">
        <v>758</v>
      </c>
      <c r="C9226" t="s">
        <v>137</v>
      </c>
      <c r="D9226">
        <v>154</v>
      </c>
      <c r="E9226" t="s">
        <v>87</v>
      </c>
      <c r="F9226" s="79" t="s">
        <v>977</v>
      </c>
      <c r="G9226" t="s">
        <v>35</v>
      </c>
      <c r="H9226">
        <v>69</v>
      </c>
      <c r="I9226">
        <v>10</v>
      </c>
      <c r="J9226">
        <v>21</v>
      </c>
      <c r="K9226" t="s">
        <v>963</v>
      </c>
      <c r="L9226" t="s">
        <v>361</v>
      </c>
      <c r="M9226" t="s">
        <v>83</v>
      </c>
      <c r="N9226" t="s">
        <v>958</v>
      </c>
      <c r="O9226" t="s">
        <v>54</v>
      </c>
      <c r="P9226">
        <v>53</v>
      </c>
      <c r="Q9226">
        <v>33</v>
      </c>
    </row>
    <row r="9227" spans="1:17" x14ac:dyDescent="0.25">
      <c r="A9227" t="s">
        <v>757</v>
      </c>
      <c r="B9227" t="s">
        <v>758</v>
      </c>
      <c r="C9227" t="s">
        <v>137</v>
      </c>
      <c r="D9227">
        <v>154</v>
      </c>
      <c r="E9227" t="s">
        <v>87</v>
      </c>
      <c r="F9227" s="79" t="s">
        <v>978</v>
      </c>
      <c r="G9227" t="s">
        <v>37</v>
      </c>
      <c r="H9227">
        <v>50</v>
      </c>
      <c r="I9227">
        <v>19</v>
      </c>
      <c r="J9227">
        <v>31</v>
      </c>
      <c r="K9227" t="s">
        <v>963</v>
      </c>
      <c r="L9227" t="s">
        <v>361</v>
      </c>
      <c r="M9227" t="s">
        <v>83</v>
      </c>
      <c r="N9227" t="s">
        <v>958</v>
      </c>
      <c r="O9227" t="s">
        <v>54</v>
      </c>
      <c r="P9227">
        <v>50</v>
      </c>
      <c r="Q9227">
        <v>32</v>
      </c>
    </row>
    <row r="9228" spans="1:17" x14ac:dyDescent="0.25">
      <c r="A9228" t="s">
        <v>757</v>
      </c>
      <c r="B9228" t="s">
        <v>758</v>
      </c>
      <c r="C9228" t="s">
        <v>137</v>
      </c>
      <c r="D9228">
        <v>154</v>
      </c>
      <c r="E9228" t="s">
        <v>87</v>
      </c>
      <c r="F9228" s="79" t="s">
        <v>979</v>
      </c>
      <c r="G9228" t="s">
        <v>39</v>
      </c>
      <c r="H9228">
        <v>58</v>
      </c>
      <c r="I9228">
        <v>14</v>
      </c>
      <c r="J9228">
        <v>28</v>
      </c>
      <c r="K9228" t="s">
        <v>963</v>
      </c>
      <c r="L9228" t="s">
        <v>361</v>
      </c>
      <c r="M9228" t="s">
        <v>83</v>
      </c>
      <c r="N9228" t="s">
        <v>958</v>
      </c>
      <c r="O9228" t="s">
        <v>54</v>
      </c>
      <c r="P9228">
        <v>62</v>
      </c>
      <c r="Q9228">
        <v>24</v>
      </c>
    </row>
    <row r="9229" spans="1:17" x14ac:dyDescent="0.25">
      <c r="A9229" t="s">
        <v>757</v>
      </c>
      <c r="B9229" t="s">
        <v>758</v>
      </c>
      <c r="C9229" t="s">
        <v>137</v>
      </c>
      <c r="D9229">
        <v>154</v>
      </c>
      <c r="E9229" t="s">
        <v>87</v>
      </c>
      <c r="F9229" s="79" t="s">
        <v>980</v>
      </c>
      <c r="G9229" t="s">
        <v>47</v>
      </c>
      <c r="H9229">
        <v>29</v>
      </c>
      <c r="I9229">
        <v>45</v>
      </c>
      <c r="J9229">
        <v>26</v>
      </c>
      <c r="K9229" t="s">
        <v>963</v>
      </c>
      <c r="L9229" t="s">
        <v>361</v>
      </c>
      <c r="M9229" t="s">
        <v>83</v>
      </c>
      <c r="N9229" t="s">
        <v>958</v>
      </c>
      <c r="O9229" t="s">
        <v>54</v>
      </c>
      <c r="P9229">
        <v>23</v>
      </c>
      <c r="Q9229">
        <v>42</v>
      </c>
    </row>
    <row r="9230" spans="1:17" x14ac:dyDescent="0.25">
      <c r="A9230" t="s">
        <v>757</v>
      </c>
      <c r="B9230" t="s">
        <v>758</v>
      </c>
      <c r="C9230" t="s">
        <v>137</v>
      </c>
      <c r="D9230">
        <v>154</v>
      </c>
      <c r="E9230" t="s">
        <v>87</v>
      </c>
      <c r="F9230" s="79" t="s">
        <v>981</v>
      </c>
      <c r="G9230" t="s">
        <v>49</v>
      </c>
      <c r="H9230">
        <v>60</v>
      </c>
      <c r="I9230">
        <v>22</v>
      </c>
      <c r="J9230">
        <v>18</v>
      </c>
      <c r="K9230" t="s">
        <v>963</v>
      </c>
      <c r="L9230" t="s">
        <v>361</v>
      </c>
      <c r="M9230" t="s">
        <v>83</v>
      </c>
      <c r="N9230" t="s">
        <v>958</v>
      </c>
      <c r="O9230" t="s">
        <v>54</v>
      </c>
      <c r="P9230">
        <v>59</v>
      </c>
      <c r="Q9230">
        <v>18</v>
      </c>
    </row>
    <row r="9231" spans="1:17" x14ac:dyDescent="0.25">
      <c r="A9231" t="s">
        <v>757</v>
      </c>
      <c r="B9231" t="s">
        <v>758</v>
      </c>
      <c r="C9231" t="s">
        <v>137</v>
      </c>
      <c r="D9231">
        <v>154</v>
      </c>
      <c r="E9231" t="s">
        <v>88</v>
      </c>
      <c r="F9231" s="79" t="s">
        <v>995</v>
      </c>
      <c r="G9231" t="s">
        <v>9</v>
      </c>
      <c r="H9231">
        <v>19</v>
      </c>
      <c r="I9231">
        <v>66</v>
      </c>
      <c r="J9231">
        <v>15</v>
      </c>
      <c r="K9231" t="s">
        <v>963</v>
      </c>
      <c r="L9231" t="s">
        <v>361</v>
      </c>
      <c r="M9231" t="s">
        <v>83</v>
      </c>
      <c r="N9231" t="s">
        <v>958</v>
      </c>
      <c r="O9231" t="s">
        <v>54</v>
      </c>
      <c r="P9231">
        <v>15</v>
      </c>
      <c r="Q9231">
        <v>16</v>
      </c>
    </row>
    <row r="9232" spans="1:17" x14ac:dyDescent="0.25">
      <c r="A9232" t="s">
        <v>757</v>
      </c>
      <c r="B9232" t="s">
        <v>758</v>
      </c>
      <c r="C9232" t="s">
        <v>137</v>
      </c>
      <c r="D9232">
        <v>154</v>
      </c>
      <c r="E9232" t="s">
        <v>88</v>
      </c>
      <c r="F9232" s="79" t="s">
        <v>983</v>
      </c>
      <c r="G9232" t="s">
        <v>10</v>
      </c>
      <c r="H9232">
        <v>79</v>
      </c>
      <c r="I9232">
        <v>4</v>
      </c>
      <c r="J9232">
        <v>17</v>
      </c>
      <c r="K9232" t="s">
        <v>963</v>
      </c>
      <c r="L9232" t="s">
        <v>361</v>
      </c>
      <c r="M9232" t="s">
        <v>83</v>
      </c>
      <c r="N9232" t="s">
        <v>958</v>
      </c>
      <c r="O9232" t="s">
        <v>54</v>
      </c>
      <c r="P9232">
        <v>81</v>
      </c>
      <c r="Q9232">
        <v>14</v>
      </c>
    </row>
    <row r="9233" spans="1:17" x14ac:dyDescent="0.25">
      <c r="A9233" t="s">
        <v>757</v>
      </c>
      <c r="B9233" t="s">
        <v>758</v>
      </c>
      <c r="C9233" t="s">
        <v>137</v>
      </c>
      <c r="D9233">
        <v>154</v>
      </c>
      <c r="E9233" t="s">
        <v>88</v>
      </c>
      <c r="F9233" s="79" t="s">
        <v>984</v>
      </c>
      <c r="G9233" t="s">
        <v>15</v>
      </c>
      <c r="H9233">
        <v>46</v>
      </c>
      <c r="I9233">
        <v>24</v>
      </c>
      <c r="J9233">
        <v>30</v>
      </c>
      <c r="K9233" t="s">
        <v>963</v>
      </c>
      <c r="L9233" t="s">
        <v>361</v>
      </c>
      <c r="M9233" t="s">
        <v>83</v>
      </c>
      <c r="N9233" t="s">
        <v>958</v>
      </c>
      <c r="O9233" t="s">
        <v>54</v>
      </c>
      <c r="P9233">
        <v>60</v>
      </c>
      <c r="Q9233">
        <v>20</v>
      </c>
    </row>
    <row r="9234" spans="1:17" x14ac:dyDescent="0.25">
      <c r="A9234" t="s">
        <v>757</v>
      </c>
      <c r="B9234" t="s">
        <v>758</v>
      </c>
      <c r="C9234" t="s">
        <v>137</v>
      </c>
      <c r="D9234">
        <v>154</v>
      </c>
      <c r="E9234" t="s">
        <v>88</v>
      </c>
      <c r="F9234" s="79" t="s">
        <v>985</v>
      </c>
      <c r="G9234" t="s">
        <v>19</v>
      </c>
      <c r="H9234">
        <v>45</v>
      </c>
      <c r="I9234">
        <v>27</v>
      </c>
      <c r="J9234">
        <v>28</v>
      </c>
      <c r="K9234" t="s">
        <v>963</v>
      </c>
      <c r="L9234" t="s">
        <v>361</v>
      </c>
      <c r="M9234" t="s">
        <v>83</v>
      </c>
      <c r="N9234" t="s">
        <v>958</v>
      </c>
      <c r="O9234" t="s">
        <v>54</v>
      </c>
      <c r="P9234">
        <v>50</v>
      </c>
      <c r="Q9234">
        <v>27</v>
      </c>
    </row>
    <row r="9235" spans="1:17" x14ac:dyDescent="0.25">
      <c r="A9235" t="s">
        <v>757</v>
      </c>
      <c r="B9235" t="s">
        <v>758</v>
      </c>
      <c r="C9235" t="s">
        <v>137</v>
      </c>
      <c r="D9235">
        <v>154</v>
      </c>
      <c r="E9235" t="s">
        <v>88</v>
      </c>
      <c r="F9235" s="79" t="s">
        <v>986</v>
      </c>
      <c r="G9235" t="s">
        <v>21</v>
      </c>
      <c r="H9235">
        <v>55</v>
      </c>
      <c r="I9235">
        <v>22</v>
      </c>
      <c r="J9235">
        <v>23</v>
      </c>
      <c r="K9235" t="s">
        <v>963</v>
      </c>
      <c r="L9235" t="s">
        <v>361</v>
      </c>
      <c r="M9235" t="s">
        <v>83</v>
      </c>
      <c r="N9235" t="s">
        <v>958</v>
      </c>
      <c r="O9235" t="s">
        <v>54</v>
      </c>
      <c r="P9235">
        <v>52</v>
      </c>
      <c r="Q9235">
        <v>26</v>
      </c>
    </row>
    <row r="9236" spans="1:17" x14ac:dyDescent="0.25">
      <c r="A9236" t="s">
        <v>757</v>
      </c>
      <c r="B9236" t="s">
        <v>758</v>
      </c>
      <c r="C9236" t="s">
        <v>137</v>
      </c>
      <c r="D9236">
        <v>154</v>
      </c>
      <c r="E9236" t="s">
        <v>88</v>
      </c>
      <c r="F9236" s="79" t="s">
        <v>987</v>
      </c>
      <c r="G9236" t="s">
        <v>22</v>
      </c>
      <c r="H9236">
        <v>75</v>
      </c>
      <c r="I9236">
        <v>8</v>
      </c>
      <c r="J9236">
        <v>17</v>
      </c>
      <c r="K9236" t="s">
        <v>963</v>
      </c>
      <c r="L9236" t="s">
        <v>361</v>
      </c>
      <c r="M9236" t="s">
        <v>83</v>
      </c>
      <c r="N9236" t="s">
        <v>958</v>
      </c>
      <c r="O9236" t="s">
        <v>54</v>
      </c>
      <c r="P9236">
        <v>78</v>
      </c>
      <c r="Q9236">
        <v>15</v>
      </c>
    </row>
    <row r="9237" spans="1:17" x14ac:dyDescent="0.25">
      <c r="A9237" t="s">
        <v>757</v>
      </c>
      <c r="B9237" t="s">
        <v>758</v>
      </c>
      <c r="C9237" t="s">
        <v>137</v>
      </c>
      <c r="D9237">
        <v>154</v>
      </c>
      <c r="E9237" t="s">
        <v>88</v>
      </c>
      <c r="F9237" s="79" t="s">
        <v>988</v>
      </c>
      <c r="G9237" t="s">
        <v>23</v>
      </c>
      <c r="H9237">
        <v>45</v>
      </c>
      <c r="I9237">
        <v>32</v>
      </c>
      <c r="J9237">
        <v>23</v>
      </c>
      <c r="K9237" t="s">
        <v>963</v>
      </c>
      <c r="L9237" t="s">
        <v>361</v>
      </c>
      <c r="M9237" t="s">
        <v>83</v>
      </c>
      <c r="N9237" t="s">
        <v>958</v>
      </c>
      <c r="O9237" t="s">
        <v>54</v>
      </c>
      <c r="P9237">
        <v>48</v>
      </c>
      <c r="Q9237">
        <v>25</v>
      </c>
    </row>
    <row r="9238" spans="1:17" x14ac:dyDescent="0.25">
      <c r="A9238" t="s">
        <v>757</v>
      </c>
      <c r="B9238" t="s">
        <v>758</v>
      </c>
      <c r="C9238" t="s">
        <v>137</v>
      </c>
      <c r="D9238">
        <v>154</v>
      </c>
      <c r="E9238" t="s">
        <v>88</v>
      </c>
      <c r="F9238" s="79" t="s">
        <v>989</v>
      </c>
      <c r="G9238" t="s">
        <v>25</v>
      </c>
      <c r="H9238">
        <v>76</v>
      </c>
      <c r="I9238">
        <v>11</v>
      </c>
      <c r="J9238">
        <v>13</v>
      </c>
      <c r="K9238" t="s">
        <v>963</v>
      </c>
      <c r="L9238" t="s">
        <v>361</v>
      </c>
      <c r="M9238" t="s">
        <v>83</v>
      </c>
      <c r="N9238" t="s">
        <v>958</v>
      </c>
      <c r="O9238" t="s">
        <v>54</v>
      </c>
      <c r="P9238">
        <v>72</v>
      </c>
      <c r="Q9238">
        <v>16</v>
      </c>
    </row>
    <row r="9239" spans="1:17" x14ac:dyDescent="0.25">
      <c r="A9239" t="s">
        <v>757</v>
      </c>
      <c r="B9239" t="s">
        <v>758</v>
      </c>
      <c r="C9239" t="s">
        <v>137</v>
      </c>
      <c r="D9239">
        <v>154</v>
      </c>
      <c r="E9239" t="s">
        <v>88</v>
      </c>
      <c r="F9239" s="79" t="s">
        <v>990</v>
      </c>
      <c r="G9239" t="s">
        <v>41</v>
      </c>
      <c r="H9239">
        <v>37</v>
      </c>
      <c r="I9239">
        <v>33</v>
      </c>
      <c r="J9239">
        <v>30</v>
      </c>
      <c r="K9239" t="s">
        <v>963</v>
      </c>
      <c r="L9239" t="s">
        <v>361</v>
      </c>
      <c r="M9239" t="s">
        <v>83</v>
      </c>
      <c r="N9239" t="s">
        <v>958</v>
      </c>
      <c r="O9239" t="s">
        <v>54</v>
      </c>
      <c r="P9239">
        <v>46</v>
      </c>
      <c r="Q9239">
        <v>22</v>
      </c>
    </row>
    <row r="9240" spans="1:17" x14ac:dyDescent="0.25">
      <c r="A9240" t="s">
        <v>757</v>
      </c>
      <c r="B9240" t="s">
        <v>758</v>
      </c>
      <c r="C9240" t="s">
        <v>137</v>
      </c>
      <c r="D9240">
        <v>154</v>
      </c>
      <c r="E9240" t="s">
        <v>88</v>
      </c>
      <c r="F9240" s="79" t="s">
        <v>991</v>
      </c>
      <c r="G9240" t="s">
        <v>43</v>
      </c>
      <c r="H9240">
        <v>68</v>
      </c>
      <c r="I9240">
        <v>9</v>
      </c>
      <c r="J9240">
        <v>23</v>
      </c>
      <c r="K9240" t="s">
        <v>963</v>
      </c>
      <c r="L9240" t="s">
        <v>361</v>
      </c>
      <c r="M9240" t="s">
        <v>83</v>
      </c>
      <c r="N9240" t="s">
        <v>958</v>
      </c>
      <c r="O9240" t="s">
        <v>54</v>
      </c>
      <c r="P9240">
        <v>73</v>
      </c>
      <c r="Q9240">
        <v>19</v>
      </c>
    </row>
    <row r="9241" spans="1:17" x14ac:dyDescent="0.25">
      <c r="A9241" t="s">
        <v>757</v>
      </c>
      <c r="B9241" t="s">
        <v>758</v>
      </c>
      <c r="C9241" t="s">
        <v>137</v>
      </c>
      <c r="D9241">
        <v>154</v>
      </c>
      <c r="E9241" t="s">
        <v>88</v>
      </c>
      <c r="F9241" s="79" t="s">
        <v>992</v>
      </c>
      <c r="G9241" t="s">
        <v>45</v>
      </c>
      <c r="H9241">
        <v>45</v>
      </c>
      <c r="I9241">
        <v>26</v>
      </c>
      <c r="J9241">
        <v>29</v>
      </c>
      <c r="K9241" t="s">
        <v>963</v>
      </c>
      <c r="L9241" t="s">
        <v>361</v>
      </c>
      <c r="M9241" t="s">
        <v>83</v>
      </c>
      <c r="N9241" t="s">
        <v>958</v>
      </c>
      <c r="O9241" t="s">
        <v>54</v>
      </c>
      <c r="P9241">
        <v>50</v>
      </c>
      <c r="Q9241">
        <v>31</v>
      </c>
    </row>
    <row r="9242" spans="1:17" x14ac:dyDescent="0.25">
      <c r="A9242" t="s">
        <v>759</v>
      </c>
      <c r="B9242" t="s">
        <v>760</v>
      </c>
      <c r="C9242" t="s">
        <v>54</v>
      </c>
      <c r="D9242">
        <v>124</v>
      </c>
      <c r="E9242" t="s">
        <v>85</v>
      </c>
      <c r="F9242" s="79" t="s">
        <v>965</v>
      </c>
      <c r="G9242" t="s">
        <v>6</v>
      </c>
      <c r="H9242">
        <v>81</v>
      </c>
      <c r="I9242">
        <v>4</v>
      </c>
      <c r="J9242">
        <v>15</v>
      </c>
      <c r="K9242" t="s">
        <v>963</v>
      </c>
      <c r="L9242" t="s">
        <v>361</v>
      </c>
      <c r="M9242" t="s">
        <v>83</v>
      </c>
      <c r="N9242" t="s">
        <v>958</v>
      </c>
      <c r="O9242" t="s">
        <v>54</v>
      </c>
      <c r="P9242">
        <v>71</v>
      </c>
      <c r="Q9242">
        <v>19</v>
      </c>
    </row>
    <row r="9243" spans="1:17" x14ac:dyDescent="0.25">
      <c r="A9243" t="s">
        <v>759</v>
      </c>
      <c r="B9243" t="s">
        <v>760</v>
      </c>
      <c r="C9243" t="s">
        <v>54</v>
      </c>
      <c r="D9243">
        <v>124</v>
      </c>
      <c r="E9243" t="s">
        <v>85</v>
      </c>
      <c r="F9243" s="79" t="s">
        <v>966</v>
      </c>
      <c r="G9243" t="s">
        <v>7</v>
      </c>
      <c r="H9243">
        <v>51</v>
      </c>
      <c r="I9243">
        <v>24</v>
      </c>
      <c r="J9243">
        <v>25</v>
      </c>
      <c r="K9243" t="s">
        <v>963</v>
      </c>
      <c r="L9243" t="s">
        <v>361</v>
      </c>
      <c r="M9243" t="s">
        <v>83</v>
      </c>
      <c r="N9243" t="s">
        <v>958</v>
      </c>
      <c r="O9243" t="s">
        <v>54</v>
      </c>
      <c r="P9243">
        <v>47</v>
      </c>
      <c r="Q9243">
        <v>22</v>
      </c>
    </row>
    <row r="9244" spans="1:17" x14ac:dyDescent="0.25">
      <c r="A9244" t="s">
        <v>759</v>
      </c>
      <c r="B9244" t="s">
        <v>760</v>
      </c>
      <c r="C9244" t="s">
        <v>54</v>
      </c>
      <c r="D9244">
        <v>124</v>
      </c>
      <c r="E9244" t="s">
        <v>85</v>
      </c>
      <c r="F9244" s="79" t="s">
        <v>967</v>
      </c>
      <c r="G9244" t="s">
        <v>8</v>
      </c>
      <c r="H9244">
        <v>24</v>
      </c>
      <c r="I9244">
        <v>42</v>
      </c>
      <c r="J9244">
        <v>34</v>
      </c>
      <c r="K9244" t="s">
        <v>963</v>
      </c>
      <c r="L9244" t="s">
        <v>361</v>
      </c>
      <c r="M9244" t="s">
        <v>83</v>
      </c>
      <c r="N9244" t="s">
        <v>958</v>
      </c>
      <c r="O9244" t="s">
        <v>54</v>
      </c>
      <c r="P9244">
        <v>27</v>
      </c>
      <c r="Q9244">
        <v>29</v>
      </c>
    </row>
    <row r="9245" spans="1:17" x14ac:dyDescent="0.25">
      <c r="A9245" t="s">
        <v>759</v>
      </c>
      <c r="B9245" t="s">
        <v>760</v>
      </c>
      <c r="C9245" t="s">
        <v>54</v>
      </c>
      <c r="D9245">
        <v>124</v>
      </c>
      <c r="E9245" t="s">
        <v>85</v>
      </c>
      <c r="F9245" s="79" t="s">
        <v>968</v>
      </c>
      <c r="G9245" t="s">
        <v>26</v>
      </c>
      <c r="H9245">
        <v>29</v>
      </c>
      <c r="I9245">
        <v>41</v>
      </c>
      <c r="J9245">
        <v>30</v>
      </c>
      <c r="K9245" t="s">
        <v>963</v>
      </c>
      <c r="L9245" t="s">
        <v>361</v>
      </c>
      <c r="M9245" t="s">
        <v>83</v>
      </c>
      <c r="N9245" t="s">
        <v>958</v>
      </c>
      <c r="O9245" t="s">
        <v>54</v>
      </c>
      <c r="P9245">
        <v>32</v>
      </c>
      <c r="Q9245">
        <v>24</v>
      </c>
    </row>
    <row r="9246" spans="1:17" x14ac:dyDescent="0.25">
      <c r="A9246" t="s">
        <v>759</v>
      </c>
      <c r="B9246" t="s">
        <v>760</v>
      </c>
      <c r="C9246" t="s">
        <v>54</v>
      </c>
      <c r="D9246">
        <v>124</v>
      </c>
      <c r="E9246" t="s">
        <v>85</v>
      </c>
      <c r="F9246" s="79" t="s">
        <v>969</v>
      </c>
      <c r="G9246" t="s">
        <v>27</v>
      </c>
      <c r="H9246">
        <v>16</v>
      </c>
      <c r="I9246">
        <v>59</v>
      </c>
      <c r="J9246">
        <v>25</v>
      </c>
      <c r="K9246" t="s">
        <v>963</v>
      </c>
      <c r="L9246" t="s">
        <v>361</v>
      </c>
      <c r="M9246" t="s">
        <v>83</v>
      </c>
      <c r="N9246" t="s">
        <v>958</v>
      </c>
      <c r="O9246" t="s">
        <v>54</v>
      </c>
      <c r="P9246">
        <v>14</v>
      </c>
      <c r="Q9246">
        <v>20</v>
      </c>
    </row>
    <row r="9247" spans="1:17" x14ac:dyDescent="0.25">
      <c r="A9247" t="s">
        <v>759</v>
      </c>
      <c r="B9247" t="s">
        <v>760</v>
      </c>
      <c r="C9247" t="s">
        <v>54</v>
      </c>
      <c r="D9247">
        <v>124</v>
      </c>
      <c r="E9247" t="s">
        <v>85</v>
      </c>
      <c r="F9247" s="79" t="s">
        <v>970</v>
      </c>
      <c r="G9247" t="s">
        <v>29</v>
      </c>
      <c r="H9247">
        <v>33</v>
      </c>
      <c r="I9247">
        <v>38</v>
      </c>
      <c r="J9247">
        <v>29</v>
      </c>
      <c r="K9247" t="s">
        <v>963</v>
      </c>
      <c r="L9247" t="s">
        <v>361</v>
      </c>
      <c r="M9247" t="s">
        <v>83</v>
      </c>
      <c r="N9247" t="s">
        <v>958</v>
      </c>
      <c r="O9247" t="s">
        <v>54</v>
      </c>
      <c r="P9247">
        <v>24</v>
      </c>
      <c r="Q9247">
        <v>22</v>
      </c>
    </row>
    <row r="9248" spans="1:17" x14ac:dyDescent="0.25">
      <c r="A9248" t="s">
        <v>759</v>
      </c>
      <c r="B9248" t="s">
        <v>760</v>
      </c>
      <c r="C9248" t="s">
        <v>54</v>
      </c>
      <c r="D9248">
        <v>124</v>
      </c>
      <c r="E9248" t="s">
        <v>86</v>
      </c>
      <c r="F9248" s="79" t="s">
        <v>971</v>
      </c>
      <c r="G9248" t="s">
        <v>17</v>
      </c>
      <c r="H9248">
        <v>72</v>
      </c>
      <c r="I9248">
        <v>13</v>
      </c>
      <c r="J9248">
        <v>15</v>
      </c>
      <c r="K9248" t="s">
        <v>963</v>
      </c>
      <c r="L9248" t="s">
        <v>361</v>
      </c>
      <c r="M9248" t="s">
        <v>83</v>
      </c>
      <c r="N9248" t="s">
        <v>958</v>
      </c>
      <c r="O9248" t="s">
        <v>54</v>
      </c>
      <c r="P9248">
        <v>62</v>
      </c>
      <c r="Q9248">
        <v>24</v>
      </c>
    </row>
    <row r="9249" spans="1:17" x14ac:dyDescent="0.25">
      <c r="A9249" t="s">
        <v>759</v>
      </c>
      <c r="B9249" t="s">
        <v>760</v>
      </c>
      <c r="C9249" t="s">
        <v>54</v>
      </c>
      <c r="D9249">
        <v>124</v>
      </c>
      <c r="E9249" t="s">
        <v>86</v>
      </c>
      <c r="F9249" s="79" t="s">
        <v>972</v>
      </c>
      <c r="G9249" t="s">
        <v>31</v>
      </c>
      <c r="H9249">
        <v>77</v>
      </c>
      <c r="I9249">
        <v>5</v>
      </c>
      <c r="J9249">
        <v>18</v>
      </c>
      <c r="K9249" t="s">
        <v>963</v>
      </c>
      <c r="L9249" t="s">
        <v>361</v>
      </c>
      <c r="M9249" t="s">
        <v>83</v>
      </c>
      <c r="N9249" t="s">
        <v>958</v>
      </c>
      <c r="O9249" t="s">
        <v>54</v>
      </c>
      <c r="P9249">
        <v>70</v>
      </c>
      <c r="Q9249">
        <v>19</v>
      </c>
    </row>
    <row r="9250" spans="1:17" x14ac:dyDescent="0.25">
      <c r="A9250" t="s">
        <v>759</v>
      </c>
      <c r="B9250" t="s">
        <v>760</v>
      </c>
      <c r="C9250" t="s">
        <v>54</v>
      </c>
      <c r="D9250">
        <v>124</v>
      </c>
      <c r="E9250" t="s">
        <v>86</v>
      </c>
      <c r="F9250" s="79" t="s">
        <v>973</v>
      </c>
      <c r="G9250" t="s">
        <v>33</v>
      </c>
      <c r="H9250">
        <v>64</v>
      </c>
      <c r="I9250">
        <v>10</v>
      </c>
      <c r="J9250">
        <v>26</v>
      </c>
      <c r="K9250" t="s">
        <v>963</v>
      </c>
      <c r="L9250" t="s">
        <v>361</v>
      </c>
      <c r="M9250" t="s">
        <v>83</v>
      </c>
      <c r="N9250" t="s">
        <v>958</v>
      </c>
      <c r="O9250" t="s">
        <v>54</v>
      </c>
      <c r="P9250">
        <v>58</v>
      </c>
      <c r="Q9250">
        <v>29</v>
      </c>
    </row>
    <row r="9251" spans="1:17" x14ac:dyDescent="0.25">
      <c r="A9251" t="s">
        <v>759</v>
      </c>
      <c r="B9251" t="s">
        <v>760</v>
      </c>
      <c r="C9251" t="s">
        <v>54</v>
      </c>
      <c r="D9251">
        <v>124</v>
      </c>
      <c r="E9251" t="s">
        <v>87</v>
      </c>
      <c r="F9251" s="79" t="s">
        <v>974</v>
      </c>
      <c r="G9251" t="s">
        <v>11</v>
      </c>
      <c r="H9251">
        <v>78</v>
      </c>
      <c r="I9251">
        <v>9</v>
      </c>
      <c r="J9251">
        <v>13</v>
      </c>
      <c r="K9251" t="s">
        <v>963</v>
      </c>
      <c r="L9251" t="s">
        <v>361</v>
      </c>
      <c r="M9251" t="s">
        <v>83</v>
      </c>
      <c r="N9251" t="s">
        <v>958</v>
      </c>
      <c r="O9251" t="s">
        <v>54</v>
      </c>
      <c r="P9251">
        <v>72</v>
      </c>
      <c r="Q9251">
        <v>17</v>
      </c>
    </row>
    <row r="9252" spans="1:17" x14ac:dyDescent="0.25">
      <c r="A9252" t="s">
        <v>759</v>
      </c>
      <c r="B9252" t="s">
        <v>760</v>
      </c>
      <c r="C9252" t="s">
        <v>54</v>
      </c>
      <c r="D9252">
        <v>124</v>
      </c>
      <c r="E9252" t="s">
        <v>87</v>
      </c>
      <c r="F9252" s="79" t="s">
        <v>975</v>
      </c>
      <c r="G9252" t="s">
        <v>13</v>
      </c>
      <c r="H9252">
        <v>28</v>
      </c>
      <c r="I9252">
        <v>48</v>
      </c>
      <c r="J9252">
        <v>24</v>
      </c>
      <c r="K9252" t="s">
        <v>963</v>
      </c>
      <c r="L9252" t="s">
        <v>361</v>
      </c>
      <c r="M9252" t="s">
        <v>83</v>
      </c>
      <c r="N9252" t="s">
        <v>958</v>
      </c>
      <c r="O9252" t="s">
        <v>54</v>
      </c>
      <c r="P9252">
        <v>21</v>
      </c>
      <c r="Q9252">
        <v>25</v>
      </c>
    </row>
    <row r="9253" spans="1:17" x14ac:dyDescent="0.25">
      <c r="A9253" t="s">
        <v>759</v>
      </c>
      <c r="B9253" t="s">
        <v>760</v>
      </c>
      <c r="C9253" t="s">
        <v>54</v>
      </c>
      <c r="D9253">
        <v>124</v>
      </c>
      <c r="E9253" t="s">
        <v>87</v>
      </c>
      <c r="F9253" s="79" t="s">
        <v>976</v>
      </c>
      <c r="G9253" t="s">
        <v>24</v>
      </c>
      <c r="H9253">
        <v>55</v>
      </c>
      <c r="I9253">
        <v>14</v>
      </c>
      <c r="J9253">
        <v>31</v>
      </c>
      <c r="K9253" t="s">
        <v>963</v>
      </c>
      <c r="L9253" t="s">
        <v>361</v>
      </c>
      <c r="M9253" t="s">
        <v>83</v>
      </c>
      <c r="N9253" t="s">
        <v>958</v>
      </c>
      <c r="O9253" t="s">
        <v>54</v>
      </c>
      <c r="P9253">
        <v>57</v>
      </c>
      <c r="Q9253">
        <v>27</v>
      </c>
    </row>
    <row r="9254" spans="1:17" x14ac:dyDescent="0.25">
      <c r="A9254" t="s">
        <v>759</v>
      </c>
      <c r="B9254" t="s">
        <v>760</v>
      </c>
      <c r="C9254" t="s">
        <v>54</v>
      </c>
      <c r="D9254">
        <v>124</v>
      </c>
      <c r="E9254" t="s">
        <v>87</v>
      </c>
      <c r="F9254" s="79" t="s">
        <v>977</v>
      </c>
      <c r="G9254" t="s">
        <v>35</v>
      </c>
      <c r="H9254">
        <v>77</v>
      </c>
      <c r="I9254">
        <v>6</v>
      </c>
      <c r="J9254">
        <v>17</v>
      </c>
      <c r="K9254" t="s">
        <v>963</v>
      </c>
      <c r="L9254" t="s">
        <v>361</v>
      </c>
      <c r="M9254" t="s">
        <v>83</v>
      </c>
      <c r="N9254" t="s">
        <v>958</v>
      </c>
      <c r="O9254" t="s">
        <v>54</v>
      </c>
      <c r="P9254">
        <v>53</v>
      </c>
      <c r="Q9254">
        <v>33</v>
      </c>
    </row>
    <row r="9255" spans="1:17" x14ac:dyDescent="0.25">
      <c r="A9255" t="s">
        <v>759</v>
      </c>
      <c r="B9255" t="s">
        <v>760</v>
      </c>
      <c r="C9255" t="s">
        <v>54</v>
      </c>
      <c r="D9255">
        <v>124</v>
      </c>
      <c r="E9255" t="s">
        <v>87</v>
      </c>
      <c r="F9255" s="79" t="s">
        <v>978</v>
      </c>
      <c r="G9255" t="s">
        <v>37</v>
      </c>
      <c r="H9255">
        <v>56</v>
      </c>
      <c r="I9255">
        <v>11</v>
      </c>
      <c r="J9255">
        <v>33</v>
      </c>
      <c r="K9255" t="s">
        <v>963</v>
      </c>
      <c r="L9255" t="s">
        <v>361</v>
      </c>
      <c r="M9255" t="s">
        <v>83</v>
      </c>
      <c r="N9255" t="s">
        <v>958</v>
      </c>
      <c r="O9255" t="s">
        <v>54</v>
      </c>
      <c r="P9255">
        <v>50</v>
      </c>
      <c r="Q9255">
        <v>32</v>
      </c>
    </row>
    <row r="9256" spans="1:17" x14ac:dyDescent="0.25">
      <c r="A9256" t="s">
        <v>759</v>
      </c>
      <c r="B9256" t="s">
        <v>760</v>
      </c>
      <c r="C9256" t="s">
        <v>54</v>
      </c>
      <c r="D9256">
        <v>124</v>
      </c>
      <c r="E9256" t="s">
        <v>87</v>
      </c>
      <c r="F9256" s="79" t="s">
        <v>979</v>
      </c>
      <c r="G9256" t="s">
        <v>39</v>
      </c>
      <c r="H9256">
        <v>69</v>
      </c>
      <c r="I9256">
        <v>10</v>
      </c>
      <c r="J9256">
        <v>21</v>
      </c>
      <c r="K9256" t="s">
        <v>963</v>
      </c>
      <c r="L9256" t="s">
        <v>361</v>
      </c>
      <c r="M9256" t="s">
        <v>83</v>
      </c>
      <c r="N9256" t="s">
        <v>958</v>
      </c>
      <c r="O9256" t="s">
        <v>54</v>
      </c>
      <c r="P9256">
        <v>62</v>
      </c>
      <c r="Q9256">
        <v>24</v>
      </c>
    </row>
    <row r="9257" spans="1:17" x14ac:dyDescent="0.25">
      <c r="A9257" t="s">
        <v>759</v>
      </c>
      <c r="B9257" t="s">
        <v>760</v>
      </c>
      <c r="C9257" t="s">
        <v>54</v>
      </c>
      <c r="D9257">
        <v>124</v>
      </c>
      <c r="E9257" t="s">
        <v>87</v>
      </c>
      <c r="F9257" s="79" t="s">
        <v>980</v>
      </c>
      <c r="G9257" t="s">
        <v>47</v>
      </c>
      <c r="H9257">
        <v>23</v>
      </c>
      <c r="I9257">
        <v>32</v>
      </c>
      <c r="J9257">
        <v>45</v>
      </c>
      <c r="K9257" t="s">
        <v>963</v>
      </c>
      <c r="L9257" t="s">
        <v>361</v>
      </c>
      <c r="M9257" t="s">
        <v>83</v>
      </c>
      <c r="N9257" t="s">
        <v>958</v>
      </c>
      <c r="O9257" t="s">
        <v>54</v>
      </c>
      <c r="P9257">
        <v>23</v>
      </c>
      <c r="Q9257">
        <v>42</v>
      </c>
    </row>
    <row r="9258" spans="1:17" x14ac:dyDescent="0.25">
      <c r="A9258" t="s">
        <v>759</v>
      </c>
      <c r="B9258" t="s">
        <v>760</v>
      </c>
      <c r="C9258" t="s">
        <v>54</v>
      </c>
      <c r="D9258">
        <v>124</v>
      </c>
      <c r="E9258" t="s">
        <v>87</v>
      </c>
      <c r="F9258" s="79" t="s">
        <v>981</v>
      </c>
      <c r="G9258" t="s">
        <v>49</v>
      </c>
      <c r="H9258">
        <v>49</v>
      </c>
      <c r="I9258">
        <v>26</v>
      </c>
      <c r="J9258">
        <v>25</v>
      </c>
      <c r="K9258" t="s">
        <v>963</v>
      </c>
      <c r="L9258" t="s">
        <v>361</v>
      </c>
      <c r="M9258" t="s">
        <v>83</v>
      </c>
      <c r="N9258" t="s">
        <v>958</v>
      </c>
      <c r="O9258" t="s">
        <v>54</v>
      </c>
      <c r="P9258">
        <v>59</v>
      </c>
      <c r="Q9258">
        <v>18</v>
      </c>
    </row>
    <row r="9259" spans="1:17" x14ac:dyDescent="0.25">
      <c r="A9259" t="s">
        <v>759</v>
      </c>
      <c r="B9259" t="s">
        <v>760</v>
      </c>
      <c r="C9259" t="s">
        <v>54</v>
      </c>
      <c r="D9259">
        <v>124</v>
      </c>
      <c r="E9259" t="s">
        <v>88</v>
      </c>
      <c r="F9259" s="79" t="s">
        <v>995</v>
      </c>
      <c r="G9259" t="s">
        <v>9</v>
      </c>
      <c r="H9259">
        <v>15</v>
      </c>
      <c r="I9259">
        <v>62</v>
      </c>
      <c r="J9259">
        <v>23</v>
      </c>
      <c r="K9259" t="s">
        <v>963</v>
      </c>
      <c r="L9259" t="s">
        <v>361</v>
      </c>
      <c r="M9259" t="s">
        <v>83</v>
      </c>
      <c r="N9259" t="s">
        <v>958</v>
      </c>
      <c r="O9259" t="s">
        <v>54</v>
      </c>
      <c r="P9259">
        <v>15</v>
      </c>
      <c r="Q9259">
        <v>16</v>
      </c>
    </row>
    <row r="9260" spans="1:17" x14ac:dyDescent="0.25">
      <c r="A9260" t="s">
        <v>759</v>
      </c>
      <c r="B9260" t="s">
        <v>760</v>
      </c>
      <c r="C9260" t="s">
        <v>54</v>
      </c>
      <c r="D9260">
        <v>124</v>
      </c>
      <c r="E9260" t="s">
        <v>88</v>
      </c>
      <c r="F9260" s="79" t="s">
        <v>983</v>
      </c>
      <c r="G9260" t="s">
        <v>10</v>
      </c>
      <c r="H9260">
        <v>79</v>
      </c>
      <c r="I9260">
        <v>6</v>
      </c>
      <c r="J9260">
        <v>15</v>
      </c>
      <c r="K9260" t="s">
        <v>963</v>
      </c>
      <c r="L9260" t="s">
        <v>361</v>
      </c>
      <c r="M9260" t="s">
        <v>83</v>
      </c>
      <c r="N9260" t="s">
        <v>958</v>
      </c>
      <c r="O9260" t="s">
        <v>54</v>
      </c>
      <c r="P9260">
        <v>81</v>
      </c>
      <c r="Q9260">
        <v>14</v>
      </c>
    </row>
    <row r="9261" spans="1:17" x14ac:dyDescent="0.25">
      <c r="A9261" t="s">
        <v>759</v>
      </c>
      <c r="B9261" t="s">
        <v>760</v>
      </c>
      <c r="C9261" t="s">
        <v>54</v>
      </c>
      <c r="D9261">
        <v>124</v>
      </c>
      <c r="E9261" t="s">
        <v>88</v>
      </c>
      <c r="F9261" s="79" t="s">
        <v>984</v>
      </c>
      <c r="G9261" t="s">
        <v>15</v>
      </c>
      <c r="H9261">
        <v>67</v>
      </c>
      <c r="I9261">
        <v>13</v>
      </c>
      <c r="J9261">
        <v>20</v>
      </c>
      <c r="K9261" t="s">
        <v>963</v>
      </c>
      <c r="L9261" t="s">
        <v>361</v>
      </c>
      <c r="M9261" t="s">
        <v>83</v>
      </c>
      <c r="N9261" t="s">
        <v>958</v>
      </c>
      <c r="O9261" t="s">
        <v>54</v>
      </c>
      <c r="P9261">
        <v>60</v>
      </c>
      <c r="Q9261">
        <v>20</v>
      </c>
    </row>
    <row r="9262" spans="1:17" x14ac:dyDescent="0.25">
      <c r="A9262" t="s">
        <v>759</v>
      </c>
      <c r="B9262" t="s">
        <v>760</v>
      </c>
      <c r="C9262" t="s">
        <v>54</v>
      </c>
      <c r="D9262">
        <v>124</v>
      </c>
      <c r="E9262" t="s">
        <v>88</v>
      </c>
      <c r="F9262" s="79" t="s">
        <v>985</v>
      </c>
      <c r="G9262" t="s">
        <v>19</v>
      </c>
      <c r="H9262">
        <v>44</v>
      </c>
      <c r="I9262">
        <v>20</v>
      </c>
      <c r="J9262">
        <v>36</v>
      </c>
      <c r="K9262" t="s">
        <v>963</v>
      </c>
      <c r="L9262" t="s">
        <v>361</v>
      </c>
      <c r="M9262" t="s">
        <v>83</v>
      </c>
      <c r="N9262" t="s">
        <v>958</v>
      </c>
      <c r="O9262" t="s">
        <v>54</v>
      </c>
      <c r="P9262">
        <v>50</v>
      </c>
      <c r="Q9262">
        <v>27</v>
      </c>
    </row>
    <row r="9263" spans="1:17" x14ac:dyDescent="0.25">
      <c r="A9263" t="s">
        <v>759</v>
      </c>
      <c r="B9263" t="s">
        <v>760</v>
      </c>
      <c r="C9263" t="s">
        <v>54</v>
      </c>
      <c r="D9263">
        <v>124</v>
      </c>
      <c r="E9263" t="s">
        <v>88</v>
      </c>
      <c r="F9263" s="79" t="s">
        <v>986</v>
      </c>
      <c r="G9263" t="s">
        <v>21</v>
      </c>
      <c r="H9263">
        <v>54</v>
      </c>
      <c r="I9263">
        <v>21</v>
      </c>
      <c r="J9263">
        <v>25</v>
      </c>
      <c r="K9263" t="s">
        <v>963</v>
      </c>
      <c r="L9263" t="s">
        <v>361</v>
      </c>
      <c r="M9263" t="s">
        <v>83</v>
      </c>
      <c r="N9263" t="s">
        <v>958</v>
      </c>
      <c r="O9263" t="s">
        <v>54</v>
      </c>
      <c r="P9263">
        <v>52</v>
      </c>
      <c r="Q9263">
        <v>26</v>
      </c>
    </row>
    <row r="9264" spans="1:17" x14ac:dyDescent="0.25">
      <c r="A9264" t="s">
        <v>759</v>
      </c>
      <c r="B9264" t="s">
        <v>760</v>
      </c>
      <c r="C9264" t="s">
        <v>54</v>
      </c>
      <c r="D9264">
        <v>124</v>
      </c>
      <c r="E9264" t="s">
        <v>88</v>
      </c>
      <c r="F9264" s="79" t="s">
        <v>987</v>
      </c>
      <c r="G9264" t="s">
        <v>22</v>
      </c>
      <c r="H9264">
        <v>76</v>
      </c>
      <c r="I9264">
        <v>3</v>
      </c>
      <c r="J9264">
        <v>21</v>
      </c>
      <c r="K9264" t="s">
        <v>963</v>
      </c>
      <c r="L9264" t="s">
        <v>361</v>
      </c>
      <c r="M9264" t="s">
        <v>83</v>
      </c>
      <c r="N9264" t="s">
        <v>958</v>
      </c>
      <c r="O9264" t="s">
        <v>54</v>
      </c>
      <c r="P9264">
        <v>78</v>
      </c>
      <c r="Q9264">
        <v>15</v>
      </c>
    </row>
    <row r="9265" spans="1:17" x14ac:dyDescent="0.25">
      <c r="A9265" t="s">
        <v>759</v>
      </c>
      <c r="B9265" t="s">
        <v>760</v>
      </c>
      <c r="C9265" t="s">
        <v>54</v>
      </c>
      <c r="D9265">
        <v>124</v>
      </c>
      <c r="E9265" t="s">
        <v>88</v>
      </c>
      <c r="F9265" s="79" t="s">
        <v>988</v>
      </c>
      <c r="G9265" t="s">
        <v>23</v>
      </c>
      <c r="H9265">
        <v>50</v>
      </c>
      <c r="I9265">
        <v>26</v>
      </c>
      <c r="J9265">
        <v>24</v>
      </c>
      <c r="K9265" t="s">
        <v>963</v>
      </c>
      <c r="L9265" t="s">
        <v>361</v>
      </c>
      <c r="M9265" t="s">
        <v>83</v>
      </c>
      <c r="N9265" t="s">
        <v>958</v>
      </c>
      <c r="O9265" t="s">
        <v>54</v>
      </c>
      <c r="P9265">
        <v>48</v>
      </c>
      <c r="Q9265">
        <v>25</v>
      </c>
    </row>
    <row r="9266" spans="1:17" x14ac:dyDescent="0.25">
      <c r="A9266" t="s">
        <v>759</v>
      </c>
      <c r="B9266" t="s">
        <v>760</v>
      </c>
      <c r="C9266" t="s">
        <v>54</v>
      </c>
      <c r="D9266">
        <v>124</v>
      </c>
      <c r="E9266" t="s">
        <v>88</v>
      </c>
      <c r="F9266" s="79" t="s">
        <v>989</v>
      </c>
      <c r="G9266" t="s">
        <v>25</v>
      </c>
      <c r="H9266">
        <v>79</v>
      </c>
      <c r="I9266">
        <v>6</v>
      </c>
      <c r="J9266">
        <v>15</v>
      </c>
      <c r="K9266" t="s">
        <v>963</v>
      </c>
      <c r="L9266" t="s">
        <v>361</v>
      </c>
      <c r="M9266" t="s">
        <v>83</v>
      </c>
      <c r="N9266" t="s">
        <v>958</v>
      </c>
      <c r="O9266" t="s">
        <v>54</v>
      </c>
      <c r="P9266">
        <v>72</v>
      </c>
      <c r="Q9266">
        <v>16</v>
      </c>
    </row>
    <row r="9267" spans="1:17" x14ac:dyDescent="0.25">
      <c r="A9267" t="s">
        <v>759</v>
      </c>
      <c r="B9267" t="s">
        <v>760</v>
      </c>
      <c r="C9267" t="s">
        <v>54</v>
      </c>
      <c r="D9267">
        <v>124</v>
      </c>
      <c r="E9267" t="s">
        <v>88</v>
      </c>
      <c r="F9267" s="79" t="s">
        <v>990</v>
      </c>
      <c r="G9267" t="s">
        <v>41</v>
      </c>
      <c r="H9267">
        <v>48</v>
      </c>
      <c r="I9267">
        <v>26</v>
      </c>
      <c r="J9267">
        <v>26</v>
      </c>
      <c r="K9267" t="s">
        <v>963</v>
      </c>
      <c r="L9267" t="s">
        <v>361</v>
      </c>
      <c r="M9267" t="s">
        <v>83</v>
      </c>
      <c r="N9267" t="s">
        <v>958</v>
      </c>
      <c r="O9267" t="s">
        <v>54</v>
      </c>
      <c r="P9267">
        <v>46</v>
      </c>
      <c r="Q9267">
        <v>22</v>
      </c>
    </row>
    <row r="9268" spans="1:17" x14ac:dyDescent="0.25">
      <c r="A9268" t="s">
        <v>759</v>
      </c>
      <c r="B9268" t="s">
        <v>760</v>
      </c>
      <c r="C9268" t="s">
        <v>54</v>
      </c>
      <c r="D9268">
        <v>124</v>
      </c>
      <c r="E9268" t="s">
        <v>88</v>
      </c>
      <c r="F9268" s="79" t="s">
        <v>991</v>
      </c>
      <c r="G9268" t="s">
        <v>43</v>
      </c>
      <c r="H9268">
        <v>72</v>
      </c>
      <c r="I9268">
        <v>6</v>
      </c>
      <c r="J9268">
        <v>22</v>
      </c>
      <c r="K9268" t="s">
        <v>963</v>
      </c>
      <c r="L9268" t="s">
        <v>361</v>
      </c>
      <c r="M9268" t="s">
        <v>83</v>
      </c>
      <c r="N9268" t="s">
        <v>958</v>
      </c>
      <c r="O9268" t="s">
        <v>54</v>
      </c>
      <c r="P9268">
        <v>73</v>
      </c>
      <c r="Q9268">
        <v>19</v>
      </c>
    </row>
    <row r="9269" spans="1:17" x14ac:dyDescent="0.25">
      <c r="A9269" t="s">
        <v>759</v>
      </c>
      <c r="B9269" t="s">
        <v>760</v>
      </c>
      <c r="C9269" t="s">
        <v>54</v>
      </c>
      <c r="D9269">
        <v>124</v>
      </c>
      <c r="E9269" t="s">
        <v>88</v>
      </c>
      <c r="F9269" s="79" t="s">
        <v>992</v>
      </c>
      <c r="G9269" t="s">
        <v>45</v>
      </c>
      <c r="H9269">
        <v>53</v>
      </c>
      <c r="I9269">
        <v>16</v>
      </c>
      <c r="J9269">
        <v>31</v>
      </c>
      <c r="K9269" t="s">
        <v>963</v>
      </c>
      <c r="L9269" t="s">
        <v>361</v>
      </c>
      <c r="M9269" t="s">
        <v>83</v>
      </c>
      <c r="N9269" t="s">
        <v>958</v>
      </c>
      <c r="O9269" t="s">
        <v>54</v>
      </c>
      <c r="P9269">
        <v>50</v>
      </c>
      <c r="Q9269">
        <v>31</v>
      </c>
    </row>
    <row r="9270" spans="1:17" x14ac:dyDescent="0.25">
      <c r="A9270" t="s">
        <v>761</v>
      </c>
      <c r="B9270" t="s">
        <v>762</v>
      </c>
      <c r="C9270" t="s">
        <v>84</v>
      </c>
      <c r="D9270">
        <v>154</v>
      </c>
      <c r="E9270" t="s">
        <v>85</v>
      </c>
      <c r="F9270" s="79" t="s">
        <v>965</v>
      </c>
      <c r="G9270" t="s">
        <v>6</v>
      </c>
      <c r="H9270">
        <v>85</v>
      </c>
      <c r="I9270">
        <v>5</v>
      </c>
      <c r="J9270">
        <v>10</v>
      </c>
      <c r="K9270" t="s">
        <v>963</v>
      </c>
      <c r="L9270" t="s">
        <v>361</v>
      </c>
      <c r="M9270" t="s">
        <v>94</v>
      </c>
      <c r="N9270" t="s">
        <v>958</v>
      </c>
      <c r="O9270" t="s">
        <v>54</v>
      </c>
      <c r="P9270">
        <v>71</v>
      </c>
      <c r="Q9270">
        <v>19</v>
      </c>
    </row>
    <row r="9271" spans="1:17" x14ac:dyDescent="0.25">
      <c r="A9271" t="s">
        <v>761</v>
      </c>
      <c r="B9271" t="s">
        <v>762</v>
      </c>
      <c r="C9271" t="s">
        <v>84</v>
      </c>
      <c r="D9271">
        <v>154</v>
      </c>
      <c r="E9271" t="s">
        <v>85</v>
      </c>
      <c r="F9271" s="79" t="s">
        <v>966</v>
      </c>
      <c r="G9271" t="s">
        <v>7</v>
      </c>
      <c r="H9271">
        <v>65</v>
      </c>
      <c r="I9271">
        <v>12</v>
      </c>
      <c r="J9271">
        <v>23</v>
      </c>
      <c r="K9271" t="s">
        <v>963</v>
      </c>
      <c r="L9271" t="s">
        <v>361</v>
      </c>
      <c r="M9271" t="s">
        <v>94</v>
      </c>
      <c r="N9271" t="s">
        <v>958</v>
      </c>
      <c r="O9271" t="s">
        <v>54</v>
      </c>
      <c r="P9271">
        <v>47</v>
      </c>
      <c r="Q9271">
        <v>22</v>
      </c>
    </row>
    <row r="9272" spans="1:17" x14ac:dyDescent="0.25">
      <c r="A9272" t="s">
        <v>761</v>
      </c>
      <c r="B9272" t="s">
        <v>762</v>
      </c>
      <c r="C9272" t="s">
        <v>84</v>
      </c>
      <c r="D9272">
        <v>154</v>
      </c>
      <c r="E9272" t="s">
        <v>85</v>
      </c>
      <c r="F9272" s="79" t="s">
        <v>967</v>
      </c>
      <c r="G9272" t="s">
        <v>8</v>
      </c>
      <c r="H9272">
        <v>38</v>
      </c>
      <c r="I9272">
        <v>29</v>
      </c>
      <c r="J9272">
        <v>33</v>
      </c>
      <c r="K9272" t="s">
        <v>963</v>
      </c>
      <c r="L9272" t="s">
        <v>361</v>
      </c>
      <c r="M9272" t="s">
        <v>94</v>
      </c>
      <c r="N9272" t="s">
        <v>958</v>
      </c>
      <c r="O9272" t="s">
        <v>54</v>
      </c>
      <c r="P9272">
        <v>27</v>
      </c>
      <c r="Q9272">
        <v>29</v>
      </c>
    </row>
    <row r="9273" spans="1:17" x14ac:dyDescent="0.25">
      <c r="A9273" t="s">
        <v>761</v>
      </c>
      <c r="B9273" t="s">
        <v>762</v>
      </c>
      <c r="C9273" t="s">
        <v>84</v>
      </c>
      <c r="D9273">
        <v>154</v>
      </c>
      <c r="E9273" t="s">
        <v>85</v>
      </c>
      <c r="F9273" s="79" t="s">
        <v>968</v>
      </c>
      <c r="G9273" t="s">
        <v>26</v>
      </c>
      <c r="H9273">
        <v>20</v>
      </c>
      <c r="I9273">
        <v>56</v>
      </c>
      <c r="J9273">
        <v>24</v>
      </c>
      <c r="K9273" t="s">
        <v>963</v>
      </c>
      <c r="L9273" t="s">
        <v>361</v>
      </c>
      <c r="M9273" t="s">
        <v>94</v>
      </c>
      <c r="N9273" t="s">
        <v>958</v>
      </c>
      <c r="O9273" t="s">
        <v>54</v>
      </c>
      <c r="P9273">
        <v>32</v>
      </c>
      <c r="Q9273">
        <v>24</v>
      </c>
    </row>
    <row r="9274" spans="1:17" x14ac:dyDescent="0.25">
      <c r="A9274" t="s">
        <v>761</v>
      </c>
      <c r="B9274" t="s">
        <v>762</v>
      </c>
      <c r="C9274" t="s">
        <v>84</v>
      </c>
      <c r="D9274">
        <v>154</v>
      </c>
      <c r="E9274" t="s">
        <v>85</v>
      </c>
      <c r="F9274" s="79" t="s">
        <v>969</v>
      </c>
      <c r="G9274" t="s">
        <v>27</v>
      </c>
      <c r="H9274">
        <v>13</v>
      </c>
      <c r="I9274">
        <v>66</v>
      </c>
      <c r="J9274">
        <v>21</v>
      </c>
      <c r="K9274" t="s">
        <v>963</v>
      </c>
      <c r="L9274" t="s">
        <v>361</v>
      </c>
      <c r="M9274" t="s">
        <v>94</v>
      </c>
      <c r="N9274" t="s">
        <v>958</v>
      </c>
      <c r="O9274" t="s">
        <v>54</v>
      </c>
      <c r="P9274">
        <v>14</v>
      </c>
      <c r="Q9274">
        <v>20</v>
      </c>
    </row>
    <row r="9275" spans="1:17" x14ac:dyDescent="0.25">
      <c r="A9275" t="s">
        <v>761</v>
      </c>
      <c r="B9275" t="s">
        <v>762</v>
      </c>
      <c r="C9275" t="s">
        <v>84</v>
      </c>
      <c r="D9275">
        <v>154</v>
      </c>
      <c r="E9275" t="s">
        <v>85</v>
      </c>
      <c r="F9275" s="79" t="s">
        <v>970</v>
      </c>
      <c r="G9275" t="s">
        <v>29</v>
      </c>
      <c r="H9275">
        <v>26</v>
      </c>
      <c r="I9275">
        <v>45</v>
      </c>
      <c r="J9275">
        <v>29</v>
      </c>
      <c r="K9275" t="s">
        <v>963</v>
      </c>
      <c r="L9275" t="s">
        <v>361</v>
      </c>
      <c r="M9275" t="s">
        <v>94</v>
      </c>
      <c r="N9275" t="s">
        <v>958</v>
      </c>
      <c r="O9275" t="s">
        <v>54</v>
      </c>
      <c r="P9275">
        <v>24</v>
      </c>
      <c r="Q9275">
        <v>22</v>
      </c>
    </row>
    <row r="9276" spans="1:17" x14ac:dyDescent="0.25">
      <c r="A9276" t="s">
        <v>761</v>
      </c>
      <c r="B9276" t="s">
        <v>762</v>
      </c>
      <c r="C9276" t="s">
        <v>84</v>
      </c>
      <c r="D9276">
        <v>154</v>
      </c>
      <c r="E9276" t="s">
        <v>86</v>
      </c>
      <c r="F9276" s="79" t="s">
        <v>971</v>
      </c>
      <c r="G9276" t="s">
        <v>17</v>
      </c>
      <c r="H9276">
        <v>78</v>
      </c>
      <c r="I9276">
        <v>6</v>
      </c>
      <c r="J9276">
        <v>16</v>
      </c>
      <c r="K9276" t="s">
        <v>963</v>
      </c>
      <c r="L9276" t="s">
        <v>361</v>
      </c>
      <c r="M9276" t="s">
        <v>94</v>
      </c>
      <c r="N9276" t="s">
        <v>958</v>
      </c>
      <c r="O9276" t="s">
        <v>54</v>
      </c>
      <c r="P9276">
        <v>62</v>
      </c>
      <c r="Q9276">
        <v>24</v>
      </c>
    </row>
    <row r="9277" spans="1:17" x14ac:dyDescent="0.25">
      <c r="A9277" t="s">
        <v>761</v>
      </c>
      <c r="B9277" t="s">
        <v>762</v>
      </c>
      <c r="C9277" t="s">
        <v>84</v>
      </c>
      <c r="D9277">
        <v>154</v>
      </c>
      <c r="E9277" t="s">
        <v>86</v>
      </c>
      <c r="F9277" s="79" t="s">
        <v>972</v>
      </c>
      <c r="G9277" t="s">
        <v>31</v>
      </c>
      <c r="H9277">
        <v>68</v>
      </c>
      <c r="I9277">
        <v>8</v>
      </c>
      <c r="J9277">
        <v>24</v>
      </c>
      <c r="K9277" t="s">
        <v>963</v>
      </c>
      <c r="L9277" t="s">
        <v>361</v>
      </c>
      <c r="M9277" t="s">
        <v>94</v>
      </c>
      <c r="N9277" t="s">
        <v>958</v>
      </c>
      <c r="O9277" t="s">
        <v>54</v>
      </c>
      <c r="P9277">
        <v>70</v>
      </c>
      <c r="Q9277">
        <v>19</v>
      </c>
    </row>
    <row r="9278" spans="1:17" x14ac:dyDescent="0.25">
      <c r="A9278" t="s">
        <v>761</v>
      </c>
      <c r="B9278" t="s">
        <v>762</v>
      </c>
      <c r="C9278" t="s">
        <v>84</v>
      </c>
      <c r="D9278">
        <v>154</v>
      </c>
      <c r="E9278" t="s">
        <v>86</v>
      </c>
      <c r="F9278" s="79" t="s">
        <v>973</v>
      </c>
      <c r="G9278" t="s">
        <v>33</v>
      </c>
      <c r="H9278">
        <v>65</v>
      </c>
      <c r="I9278">
        <v>7</v>
      </c>
      <c r="J9278">
        <v>28</v>
      </c>
      <c r="K9278" t="s">
        <v>963</v>
      </c>
      <c r="L9278" t="s">
        <v>361</v>
      </c>
      <c r="M9278" t="s">
        <v>94</v>
      </c>
      <c r="N9278" t="s">
        <v>958</v>
      </c>
      <c r="O9278" t="s">
        <v>54</v>
      </c>
      <c r="P9278">
        <v>58</v>
      </c>
      <c r="Q9278">
        <v>29</v>
      </c>
    </row>
    <row r="9279" spans="1:17" x14ac:dyDescent="0.25">
      <c r="A9279" t="s">
        <v>761</v>
      </c>
      <c r="B9279" t="s">
        <v>762</v>
      </c>
      <c r="C9279" t="s">
        <v>84</v>
      </c>
      <c r="D9279">
        <v>154</v>
      </c>
      <c r="E9279" t="s">
        <v>87</v>
      </c>
      <c r="F9279" s="79" t="s">
        <v>974</v>
      </c>
      <c r="G9279" t="s">
        <v>11</v>
      </c>
      <c r="H9279">
        <v>91</v>
      </c>
      <c r="I9279">
        <v>4</v>
      </c>
      <c r="J9279">
        <v>5</v>
      </c>
      <c r="K9279" t="s">
        <v>963</v>
      </c>
      <c r="L9279" t="s">
        <v>361</v>
      </c>
      <c r="M9279" t="s">
        <v>94</v>
      </c>
      <c r="N9279" t="s">
        <v>958</v>
      </c>
      <c r="O9279" t="s">
        <v>54</v>
      </c>
      <c r="P9279">
        <v>72</v>
      </c>
      <c r="Q9279">
        <v>17</v>
      </c>
    </row>
    <row r="9280" spans="1:17" x14ac:dyDescent="0.25">
      <c r="A9280" t="s">
        <v>761</v>
      </c>
      <c r="B9280" t="s">
        <v>762</v>
      </c>
      <c r="C9280" t="s">
        <v>84</v>
      </c>
      <c r="D9280">
        <v>154</v>
      </c>
      <c r="E9280" t="s">
        <v>87</v>
      </c>
      <c r="F9280" s="79" t="s">
        <v>975</v>
      </c>
      <c r="G9280" t="s">
        <v>13</v>
      </c>
      <c r="H9280">
        <v>14</v>
      </c>
      <c r="I9280">
        <v>61</v>
      </c>
      <c r="J9280">
        <v>25</v>
      </c>
      <c r="K9280" t="s">
        <v>963</v>
      </c>
      <c r="L9280" t="s">
        <v>361</v>
      </c>
      <c r="M9280" t="s">
        <v>94</v>
      </c>
      <c r="N9280" t="s">
        <v>958</v>
      </c>
      <c r="O9280" t="s">
        <v>54</v>
      </c>
      <c r="P9280">
        <v>21</v>
      </c>
      <c r="Q9280">
        <v>25</v>
      </c>
    </row>
    <row r="9281" spans="1:17" x14ac:dyDescent="0.25">
      <c r="A9281" t="s">
        <v>761</v>
      </c>
      <c r="B9281" t="s">
        <v>762</v>
      </c>
      <c r="C9281" t="s">
        <v>84</v>
      </c>
      <c r="D9281">
        <v>154</v>
      </c>
      <c r="E9281" t="s">
        <v>87</v>
      </c>
      <c r="F9281" s="79" t="s">
        <v>976</v>
      </c>
      <c r="G9281" t="s">
        <v>24</v>
      </c>
      <c r="H9281">
        <v>60</v>
      </c>
      <c r="I9281">
        <v>11</v>
      </c>
      <c r="J9281">
        <v>29</v>
      </c>
      <c r="K9281" t="s">
        <v>963</v>
      </c>
      <c r="L9281" t="s">
        <v>361</v>
      </c>
      <c r="M9281" t="s">
        <v>94</v>
      </c>
      <c r="N9281" t="s">
        <v>958</v>
      </c>
      <c r="O9281" t="s">
        <v>54</v>
      </c>
      <c r="P9281">
        <v>57</v>
      </c>
      <c r="Q9281">
        <v>27</v>
      </c>
    </row>
    <row r="9282" spans="1:17" x14ac:dyDescent="0.25">
      <c r="A9282" t="s">
        <v>761</v>
      </c>
      <c r="B9282" t="s">
        <v>762</v>
      </c>
      <c r="C9282" t="s">
        <v>84</v>
      </c>
      <c r="D9282">
        <v>154</v>
      </c>
      <c r="E9282" t="s">
        <v>87</v>
      </c>
      <c r="F9282" s="79" t="s">
        <v>977</v>
      </c>
      <c r="G9282" t="s">
        <v>35</v>
      </c>
      <c r="H9282">
        <v>50</v>
      </c>
      <c r="I9282">
        <v>11</v>
      </c>
      <c r="J9282">
        <v>39</v>
      </c>
      <c r="K9282" t="s">
        <v>963</v>
      </c>
      <c r="L9282" t="s">
        <v>361</v>
      </c>
      <c r="M9282" t="s">
        <v>94</v>
      </c>
      <c r="N9282" t="s">
        <v>958</v>
      </c>
      <c r="O9282" t="s">
        <v>54</v>
      </c>
      <c r="P9282">
        <v>53</v>
      </c>
      <c r="Q9282">
        <v>33</v>
      </c>
    </row>
    <row r="9283" spans="1:17" x14ac:dyDescent="0.25">
      <c r="A9283" t="s">
        <v>761</v>
      </c>
      <c r="B9283" t="s">
        <v>762</v>
      </c>
      <c r="C9283" t="s">
        <v>84</v>
      </c>
      <c r="D9283">
        <v>154</v>
      </c>
      <c r="E9283" t="s">
        <v>87</v>
      </c>
      <c r="F9283" s="79" t="s">
        <v>978</v>
      </c>
      <c r="G9283" t="s">
        <v>37</v>
      </c>
      <c r="H9283">
        <v>53</v>
      </c>
      <c r="I9283">
        <v>9</v>
      </c>
      <c r="J9283">
        <v>38</v>
      </c>
      <c r="K9283" t="s">
        <v>963</v>
      </c>
      <c r="L9283" t="s">
        <v>361</v>
      </c>
      <c r="M9283" t="s">
        <v>94</v>
      </c>
      <c r="N9283" t="s">
        <v>958</v>
      </c>
      <c r="O9283" t="s">
        <v>54</v>
      </c>
      <c r="P9283">
        <v>50</v>
      </c>
      <c r="Q9283">
        <v>32</v>
      </c>
    </row>
    <row r="9284" spans="1:17" x14ac:dyDescent="0.25">
      <c r="A9284" t="s">
        <v>761</v>
      </c>
      <c r="B9284" t="s">
        <v>762</v>
      </c>
      <c r="C9284" t="s">
        <v>84</v>
      </c>
      <c r="D9284">
        <v>154</v>
      </c>
      <c r="E9284" t="s">
        <v>87</v>
      </c>
      <c r="F9284" s="79" t="s">
        <v>979</v>
      </c>
      <c r="G9284" t="s">
        <v>39</v>
      </c>
      <c r="H9284">
        <v>69</v>
      </c>
      <c r="I9284">
        <v>5</v>
      </c>
      <c r="J9284">
        <v>26</v>
      </c>
      <c r="K9284" t="s">
        <v>963</v>
      </c>
      <c r="L9284" t="s">
        <v>361</v>
      </c>
      <c r="M9284" t="s">
        <v>94</v>
      </c>
      <c r="N9284" t="s">
        <v>958</v>
      </c>
      <c r="O9284" t="s">
        <v>54</v>
      </c>
      <c r="P9284">
        <v>62</v>
      </c>
      <c r="Q9284">
        <v>24</v>
      </c>
    </row>
    <row r="9285" spans="1:17" x14ac:dyDescent="0.25">
      <c r="A9285" t="s">
        <v>761</v>
      </c>
      <c r="B9285" t="s">
        <v>762</v>
      </c>
      <c r="C9285" t="s">
        <v>84</v>
      </c>
      <c r="D9285">
        <v>154</v>
      </c>
      <c r="E9285" t="s">
        <v>87</v>
      </c>
      <c r="F9285" s="79" t="s">
        <v>980</v>
      </c>
      <c r="G9285" t="s">
        <v>47</v>
      </c>
      <c r="H9285">
        <v>11</v>
      </c>
      <c r="I9285">
        <v>39</v>
      </c>
      <c r="J9285">
        <v>50</v>
      </c>
      <c r="K9285" t="s">
        <v>963</v>
      </c>
      <c r="L9285" t="s">
        <v>361</v>
      </c>
      <c r="M9285" t="s">
        <v>94</v>
      </c>
      <c r="N9285" t="s">
        <v>958</v>
      </c>
      <c r="O9285" t="s">
        <v>54</v>
      </c>
      <c r="P9285">
        <v>23</v>
      </c>
      <c r="Q9285">
        <v>42</v>
      </c>
    </row>
    <row r="9286" spans="1:17" x14ac:dyDescent="0.25">
      <c r="A9286" t="s">
        <v>761</v>
      </c>
      <c r="B9286" t="s">
        <v>762</v>
      </c>
      <c r="C9286" t="s">
        <v>84</v>
      </c>
      <c r="D9286">
        <v>154</v>
      </c>
      <c r="E9286" t="s">
        <v>87</v>
      </c>
      <c r="F9286" s="79" t="s">
        <v>981</v>
      </c>
      <c r="G9286" t="s">
        <v>49</v>
      </c>
      <c r="H9286">
        <v>74</v>
      </c>
      <c r="I9286">
        <v>11</v>
      </c>
      <c r="J9286">
        <v>15</v>
      </c>
      <c r="K9286" t="s">
        <v>963</v>
      </c>
      <c r="L9286" t="s">
        <v>361</v>
      </c>
      <c r="M9286" t="s">
        <v>94</v>
      </c>
      <c r="N9286" t="s">
        <v>958</v>
      </c>
      <c r="O9286" t="s">
        <v>54</v>
      </c>
      <c r="P9286">
        <v>59</v>
      </c>
      <c r="Q9286">
        <v>18</v>
      </c>
    </row>
    <row r="9287" spans="1:17" x14ac:dyDescent="0.25">
      <c r="A9287" t="s">
        <v>761</v>
      </c>
      <c r="B9287" t="s">
        <v>762</v>
      </c>
      <c r="C9287" t="s">
        <v>84</v>
      </c>
      <c r="D9287">
        <v>154</v>
      </c>
      <c r="E9287" t="s">
        <v>88</v>
      </c>
      <c r="F9287" s="79" t="s">
        <v>995</v>
      </c>
      <c r="G9287" t="s">
        <v>9</v>
      </c>
      <c r="H9287">
        <v>9</v>
      </c>
      <c r="I9287">
        <v>75</v>
      </c>
      <c r="J9287">
        <v>16</v>
      </c>
      <c r="K9287" t="s">
        <v>963</v>
      </c>
      <c r="L9287" t="s">
        <v>361</v>
      </c>
      <c r="M9287" t="s">
        <v>94</v>
      </c>
      <c r="N9287" t="s">
        <v>958</v>
      </c>
      <c r="O9287" t="s">
        <v>54</v>
      </c>
      <c r="P9287">
        <v>15</v>
      </c>
      <c r="Q9287">
        <v>16</v>
      </c>
    </row>
    <row r="9288" spans="1:17" x14ac:dyDescent="0.25">
      <c r="A9288" t="s">
        <v>761</v>
      </c>
      <c r="B9288" t="s">
        <v>762</v>
      </c>
      <c r="C9288" t="s">
        <v>84</v>
      </c>
      <c r="D9288">
        <v>154</v>
      </c>
      <c r="E9288" t="s">
        <v>88</v>
      </c>
      <c r="F9288" s="79" t="s">
        <v>983</v>
      </c>
      <c r="G9288" t="s">
        <v>10</v>
      </c>
      <c r="H9288">
        <v>81</v>
      </c>
      <c r="I9288">
        <v>3</v>
      </c>
      <c r="J9288">
        <v>16</v>
      </c>
      <c r="K9288" t="s">
        <v>963</v>
      </c>
      <c r="L9288" t="s">
        <v>361</v>
      </c>
      <c r="M9288" t="s">
        <v>94</v>
      </c>
      <c r="N9288" t="s">
        <v>958</v>
      </c>
      <c r="O9288" t="s">
        <v>54</v>
      </c>
      <c r="P9288">
        <v>81</v>
      </c>
      <c r="Q9288">
        <v>14</v>
      </c>
    </row>
    <row r="9289" spans="1:17" x14ac:dyDescent="0.25">
      <c r="A9289" t="s">
        <v>761</v>
      </c>
      <c r="B9289" t="s">
        <v>762</v>
      </c>
      <c r="C9289" t="s">
        <v>84</v>
      </c>
      <c r="D9289">
        <v>154</v>
      </c>
      <c r="E9289" t="s">
        <v>88</v>
      </c>
      <c r="F9289" s="79" t="s">
        <v>984</v>
      </c>
      <c r="G9289" t="s">
        <v>15</v>
      </c>
      <c r="H9289">
        <v>74</v>
      </c>
      <c r="I9289">
        <v>8</v>
      </c>
      <c r="J9289">
        <v>18</v>
      </c>
      <c r="K9289" t="s">
        <v>963</v>
      </c>
      <c r="L9289" t="s">
        <v>361</v>
      </c>
      <c r="M9289" t="s">
        <v>94</v>
      </c>
      <c r="N9289" t="s">
        <v>958</v>
      </c>
      <c r="O9289" t="s">
        <v>54</v>
      </c>
      <c r="P9289">
        <v>60</v>
      </c>
      <c r="Q9289">
        <v>20</v>
      </c>
    </row>
    <row r="9290" spans="1:17" x14ac:dyDescent="0.25">
      <c r="A9290" t="s">
        <v>761</v>
      </c>
      <c r="B9290" t="s">
        <v>762</v>
      </c>
      <c r="C9290" t="s">
        <v>84</v>
      </c>
      <c r="D9290">
        <v>154</v>
      </c>
      <c r="E9290" t="s">
        <v>88</v>
      </c>
      <c r="F9290" s="79" t="s">
        <v>985</v>
      </c>
      <c r="G9290" t="s">
        <v>19</v>
      </c>
      <c r="H9290">
        <v>61</v>
      </c>
      <c r="I9290">
        <v>15</v>
      </c>
      <c r="J9290">
        <v>24</v>
      </c>
      <c r="K9290" t="s">
        <v>963</v>
      </c>
      <c r="L9290" t="s">
        <v>361</v>
      </c>
      <c r="M9290" t="s">
        <v>94</v>
      </c>
      <c r="N9290" t="s">
        <v>958</v>
      </c>
      <c r="O9290" t="s">
        <v>54</v>
      </c>
      <c r="P9290">
        <v>50</v>
      </c>
      <c r="Q9290">
        <v>27</v>
      </c>
    </row>
    <row r="9291" spans="1:17" x14ac:dyDescent="0.25">
      <c r="A9291" t="s">
        <v>761</v>
      </c>
      <c r="B9291" t="s">
        <v>762</v>
      </c>
      <c r="C9291" t="s">
        <v>84</v>
      </c>
      <c r="D9291">
        <v>154</v>
      </c>
      <c r="E9291" t="s">
        <v>88</v>
      </c>
      <c r="F9291" s="79" t="s">
        <v>986</v>
      </c>
      <c r="G9291" t="s">
        <v>21</v>
      </c>
      <c r="H9291">
        <v>63</v>
      </c>
      <c r="I9291">
        <v>15</v>
      </c>
      <c r="J9291">
        <v>22</v>
      </c>
      <c r="K9291" t="s">
        <v>963</v>
      </c>
      <c r="L9291" t="s">
        <v>361</v>
      </c>
      <c r="M9291" t="s">
        <v>94</v>
      </c>
      <c r="N9291" t="s">
        <v>958</v>
      </c>
      <c r="O9291" t="s">
        <v>54</v>
      </c>
      <c r="P9291">
        <v>52</v>
      </c>
      <c r="Q9291">
        <v>26</v>
      </c>
    </row>
    <row r="9292" spans="1:17" x14ac:dyDescent="0.25">
      <c r="A9292" t="s">
        <v>761</v>
      </c>
      <c r="B9292" t="s">
        <v>762</v>
      </c>
      <c r="C9292" t="s">
        <v>84</v>
      </c>
      <c r="D9292">
        <v>154</v>
      </c>
      <c r="E9292" t="s">
        <v>88</v>
      </c>
      <c r="F9292" s="79" t="s">
        <v>987</v>
      </c>
      <c r="G9292" t="s">
        <v>22</v>
      </c>
      <c r="H9292">
        <v>88</v>
      </c>
      <c r="I9292">
        <v>3</v>
      </c>
      <c r="J9292">
        <v>9</v>
      </c>
      <c r="K9292" t="s">
        <v>963</v>
      </c>
      <c r="L9292" t="s">
        <v>361</v>
      </c>
      <c r="M9292" t="s">
        <v>94</v>
      </c>
      <c r="N9292" t="s">
        <v>958</v>
      </c>
      <c r="O9292" t="s">
        <v>54</v>
      </c>
      <c r="P9292">
        <v>78</v>
      </c>
      <c r="Q9292">
        <v>15</v>
      </c>
    </row>
    <row r="9293" spans="1:17" x14ac:dyDescent="0.25">
      <c r="A9293" t="s">
        <v>761</v>
      </c>
      <c r="B9293" t="s">
        <v>762</v>
      </c>
      <c r="C9293" t="s">
        <v>84</v>
      </c>
      <c r="D9293">
        <v>154</v>
      </c>
      <c r="E9293" t="s">
        <v>88</v>
      </c>
      <c r="F9293" s="79" t="s">
        <v>988</v>
      </c>
      <c r="G9293" t="s">
        <v>23</v>
      </c>
      <c r="H9293">
        <v>50</v>
      </c>
      <c r="I9293">
        <v>23</v>
      </c>
      <c r="J9293">
        <v>27</v>
      </c>
      <c r="K9293" t="s">
        <v>963</v>
      </c>
      <c r="L9293" t="s">
        <v>361</v>
      </c>
      <c r="M9293" t="s">
        <v>94</v>
      </c>
      <c r="N9293" t="s">
        <v>958</v>
      </c>
      <c r="O9293" t="s">
        <v>54</v>
      </c>
      <c r="P9293">
        <v>48</v>
      </c>
      <c r="Q9293">
        <v>25</v>
      </c>
    </row>
    <row r="9294" spans="1:17" x14ac:dyDescent="0.25">
      <c r="A9294" t="s">
        <v>761</v>
      </c>
      <c r="B9294" t="s">
        <v>762</v>
      </c>
      <c r="C9294" t="s">
        <v>84</v>
      </c>
      <c r="D9294">
        <v>154</v>
      </c>
      <c r="E9294" t="s">
        <v>88</v>
      </c>
      <c r="F9294" s="79" t="s">
        <v>989</v>
      </c>
      <c r="G9294" t="s">
        <v>25</v>
      </c>
      <c r="H9294">
        <v>83</v>
      </c>
      <c r="I9294">
        <v>5</v>
      </c>
      <c r="J9294">
        <v>12</v>
      </c>
      <c r="K9294" t="s">
        <v>963</v>
      </c>
      <c r="L9294" t="s">
        <v>361</v>
      </c>
      <c r="M9294" t="s">
        <v>94</v>
      </c>
      <c r="N9294" t="s">
        <v>958</v>
      </c>
      <c r="O9294" t="s">
        <v>54</v>
      </c>
      <c r="P9294">
        <v>72</v>
      </c>
      <c r="Q9294">
        <v>16</v>
      </c>
    </row>
    <row r="9295" spans="1:17" x14ac:dyDescent="0.25">
      <c r="A9295" t="s">
        <v>761</v>
      </c>
      <c r="B9295" t="s">
        <v>762</v>
      </c>
      <c r="C9295" t="s">
        <v>84</v>
      </c>
      <c r="D9295">
        <v>154</v>
      </c>
      <c r="E9295" t="s">
        <v>88</v>
      </c>
      <c r="F9295" s="79" t="s">
        <v>990</v>
      </c>
      <c r="G9295" t="s">
        <v>41</v>
      </c>
      <c r="H9295">
        <v>51</v>
      </c>
      <c r="I9295">
        <v>26</v>
      </c>
      <c r="J9295">
        <v>23</v>
      </c>
      <c r="K9295" t="s">
        <v>963</v>
      </c>
      <c r="L9295" t="s">
        <v>361</v>
      </c>
      <c r="M9295" t="s">
        <v>94</v>
      </c>
      <c r="N9295" t="s">
        <v>958</v>
      </c>
      <c r="O9295" t="s">
        <v>54</v>
      </c>
      <c r="P9295">
        <v>46</v>
      </c>
      <c r="Q9295">
        <v>22</v>
      </c>
    </row>
    <row r="9296" spans="1:17" x14ac:dyDescent="0.25">
      <c r="A9296" t="s">
        <v>761</v>
      </c>
      <c r="B9296" t="s">
        <v>762</v>
      </c>
      <c r="C9296" t="s">
        <v>84</v>
      </c>
      <c r="D9296">
        <v>154</v>
      </c>
      <c r="E9296" t="s">
        <v>88</v>
      </c>
      <c r="F9296" s="79" t="s">
        <v>991</v>
      </c>
      <c r="G9296" t="s">
        <v>43</v>
      </c>
      <c r="H9296">
        <v>84</v>
      </c>
      <c r="I9296">
        <v>6</v>
      </c>
      <c r="J9296">
        <v>10</v>
      </c>
      <c r="K9296" t="s">
        <v>963</v>
      </c>
      <c r="L9296" t="s">
        <v>361</v>
      </c>
      <c r="M9296" t="s">
        <v>94</v>
      </c>
      <c r="N9296" t="s">
        <v>958</v>
      </c>
      <c r="O9296" t="s">
        <v>54</v>
      </c>
      <c r="P9296">
        <v>73</v>
      </c>
      <c r="Q9296">
        <v>19</v>
      </c>
    </row>
    <row r="9297" spans="1:17" x14ac:dyDescent="0.25">
      <c r="A9297" t="s">
        <v>761</v>
      </c>
      <c r="B9297" t="s">
        <v>762</v>
      </c>
      <c r="C9297" t="s">
        <v>84</v>
      </c>
      <c r="D9297">
        <v>154</v>
      </c>
      <c r="E9297" t="s">
        <v>88</v>
      </c>
      <c r="F9297" s="79" t="s">
        <v>992</v>
      </c>
      <c r="G9297" t="s">
        <v>45</v>
      </c>
      <c r="H9297">
        <v>60</v>
      </c>
      <c r="I9297">
        <v>10</v>
      </c>
      <c r="J9297">
        <v>30</v>
      </c>
      <c r="K9297" t="s">
        <v>963</v>
      </c>
      <c r="L9297" t="s">
        <v>361</v>
      </c>
      <c r="M9297" t="s">
        <v>94</v>
      </c>
      <c r="N9297" t="s">
        <v>958</v>
      </c>
      <c r="O9297" t="s">
        <v>54</v>
      </c>
      <c r="P9297">
        <v>50</v>
      </c>
      <c r="Q9297">
        <v>31</v>
      </c>
    </row>
    <row r="9298" spans="1:17" x14ac:dyDescent="0.25">
      <c r="A9298" t="s">
        <v>763</v>
      </c>
      <c r="B9298" t="s">
        <v>764</v>
      </c>
      <c r="C9298" t="s">
        <v>84</v>
      </c>
      <c r="D9298">
        <v>118</v>
      </c>
      <c r="E9298" t="s">
        <v>85</v>
      </c>
      <c r="F9298" s="79" t="s">
        <v>965</v>
      </c>
      <c r="G9298" t="s">
        <v>6</v>
      </c>
      <c r="H9298">
        <v>62</v>
      </c>
      <c r="I9298">
        <v>9</v>
      </c>
      <c r="J9298">
        <v>29</v>
      </c>
      <c r="K9298" t="s">
        <v>963</v>
      </c>
      <c r="L9298" t="s">
        <v>361</v>
      </c>
      <c r="M9298" t="s">
        <v>94</v>
      </c>
      <c r="N9298" t="s">
        <v>958</v>
      </c>
      <c r="O9298" t="s">
        <v>54</v>
      </c>
      <c r="P9298">
        <v>71</v>
      </c>
      <c r="Q9298">
        <v>19</v>
      </c>
    </row>
    <row r="9299" spans="1:17" x14ac:dyDescent="0.25">
      <c r="A9299" t="s">
        <v>763</v>
      </c>
      <c r="B9299" t="s">
        <v>764</v>
      </c>
      <c r="C9299" t="s">
        <v>84</v>
      </c>
      <c r="D9299">
        <v>118</v>
      </c>
      <c r="E9299" t="s">
        <v>85</v>
      </c>
      <c r="F9299" s="79" t="s">
        <v>966</v>
      </c>
      <c r="G9299" t="s">
        <v>7</v>
      </c>
      <c r="H9299">
        <v>38</v>
      </c>
      <c r="I9299">
        <v>30</v>
      </c>
      <c r="J9299">
        <v>32</v>
      </c>
      <c r="K9299" t="s">
        <v>963</v>
      </c>
      <c r="L9299" t="s">
        <v>361</v>
      </c>
      <c r="M9299" t="s">
        <v>94</v>
      </c>
      <c r="N9299" t="s">
        <v>958</v>
      </c>
      <c r="O9299" t="s">
        <v>54</v>
      </c>
      <c r="P9299">
        <v>47</v>
      </c>
      <c r="Q9299">
        <v>22</v>
      </c>
    </row>
    <row r="9300" spans="1:17" x14ac:dyDescent="0.25">
      <c r="A9300" t="s">
        <v>763</v>
      </c>
      <c r="B9300" t="s">
        <v>764</v>
      </c>
      <c r="C9300" t="s">
        <v>84</v>
      </c>
      <c r="D9300">
        <v>118</v>
      </c>
      <c r="E9300" t="s">
        <v>85</v>
      </c>
      <c r="F9300" s="79" t="s">
        <v>967</v>
      </c>
      <c r="G9300" t="s">
        <v>8</v>
      </c>
      <c r="H9300">
        <v>19</v>
      </c>
      <c r="I9300">
        <v>41</v>
      </c>
      <c r="J9300">
        <v>40</v>
      </c>
      <c r="K9300" t="s">
        <v>963</v>
      </c>
      <c r="L9300" t="s">
        <v>361</v>
      </c>
      <c r="M9300" t="s">
        <v>94</v>
      </c>
      <c r="N9300" t="s">
        <v>958</v>
      </c>
      <c r="O9300" t="s">
        <v>54</v>
      </c>
      <c r="P9300">
        <v>27</v>
      </c>
      <c r="Q9300">
        <v>29</v>
      </c>
    </row>
    <row r="9301" spans="1:17" x14ac:dyDescent="0.25">
      <c r="A9301" t="s">
        <v>763</v>
      </c>
      <c r="B9301" t="s">
        <v>764</v>
      </c>
      <c r="C9301" t="s">
        <v>84</v>
      </c>
      <c r="D9301">
        <v>118</v>
      </c>
      <c r="E9301" t="s">
        <v>85</v>
      </c>
      <c r="F9301" s="79" t="s">
        <v>968</v>
      </c>
      <c r="G9301" t="s">
        <v>26</v>
      </c>
      <c r="H9301">
        <v>39</v>
      </c>
      <c r="I9301">
        <v>23</v>
      </c>
      <c r="J9301">
        <v>38</v>
      </c>
      <c r="K9301" t="s">
        <v>963</v>
      </c>
      <c r="L9301" t="s">
        <v>361</v>
      </c>
      <c r="M9301" t="s">
        <v>94</v>
      </c>
      <c r="N9301" t="s">
        <v>958</v>
      </c>
      <c r="O9301" t="s">
        <v>54</v>
      </c>
      <c r="P9301">
        <v>32</v>
      </c>
      <c r="Q9301">
        <v>24</v>
      </c>
    </row>
    <row r="9302" spans="1:17" x14ac:dyDescent="0.25">
      <c r="A9302" t="s">
        <v>763</v>
      </c>
      <c r="B9302" t="s">
        <v>764</v>
      </c>
      <c r="C9302" t="s">
        <v>84</v>
      </c>
      <c r="D9302">
        <v>118</v>
      </c>
      <c r="E9302" t="s">
        <v>85</v>
      </c>
      <c r="F9302" s="79" t="s">
        <v>969</v>
      </c>
      <c r="G9302" t="s">
        <v>27</v>
      </c>
      <c r="H9302">
        <v>22</v>
      </c>
      <c r="I9302">
        <v>56</v>
      </c>
      <c r="J9302">
        <v>22</v>
      </c>
      <c r="K9302" t="s">
        <v>963</v>
      </c>
      <c r="L9302" t="s">
        <v>361</v>
      </c>
      <c r="M9302" t="s">
        <v>94</v>
      </c>
      <c r="N9302" t="s">
        <v>958</v>
      </c>
      <c r="O9302" t="s">
        <v>54</v>
      </c>
      <c r="P9302">
        <v>14</v>
      </c>
      <c r="Q9302">
        <v>20</v>
      </c>
    </row>
    <row r="9303" spans="1:17" x14ac:dyDescent="0.25">
      <c r="A9303" t="s">
        <v>763</v>
      </c>
      <c r="B9303" t="s">
        <v>764</v>
      </c>
      <c r="C9303" t="s">
        <v>84</v>
      </c>
      <c r="D9303">
        <v>118</v>
      </c>
      <c r="E9303" t="s">
        <v>85</v>
      </c>
      <c r="F9303" s="79" t="s">
        <v>970</v>
      </c>
      <c r="G9303" t="s">
        <v>29</v>
      </c>
      <c r="H9303">
        <v>15</v>
      </c>
      <c r="I9303">
        <v>60</v>
      </c>
      <c r="J9303">
        <v>25</v>
      </c>
      <c r="K9303" t="s">
        <v>963</v>
      </c>
      <c r="L9303" t="s">
        <v>361</v>
      </c>
      <c r="M9303" t="s">
        <v>94</v>
      </c>
      <c r="N9303" t="s">
        <v>958</v>
      </c>
      <c r="O9303" t="s">
        <v>54</v>
      </c>
      <c r="P9303">
        <v>24</v>
      </c>
      <c r="Q9303">
        <v>22</v>
      </c>
    </row>
    <row r="9304" spans="1:17" x14ac:dyDescent="0.25">
      <c r="A9304" t="s">
        <v>763</v>
      </c>
      <c r="B9304" t="s">
        <v>764</v>
      </c>
      <c r="C9304" t="s">
        <v>84</v>
      </c>
      <c r="D9304">
        <v>118</v>
      </c>
      <c r="E9304" t="s">
        <v>86</v>
      </c>
      <c r="F9304" s="79" t="s">
        <v>971</v>
      </c>
      <c r="G9304" t="s">
        <v>17</v>
      </c>
      <c r="H9304">
        <v>66</v>
      </c>
      <c r="I9304">
        <v>9</v>
      </c>
      <c r="J9304">
        <v>25</v>
      </c>
      <c r="K9304" t="s">
        <v>963</v>
      </c>
      <c r="L9304" t="s">
        <v>361</v>
      </c>
      <c r="M9304" t="s">
        <v>94</v>
      </c>
      <c r="N9304" t="s">
        <v>958</v>
      </c>
      <c r="O9304" t="s">
        <v>54</v>
      </c>
      <c r="P9304">
        <v>62</v>
      </c>
      <c r="Q9304">
        <v>24</v>
      </c>
    </row>
    <row r="9305" spans="1:17" x14ac:dyDescent="0.25">
      <c r="A9305" t="s">
        <v>763</v>
      </c>
      <c r="B9305" t="s">
        <v>764</v>
      </c>
      <c r="C9305" t="s">
        <v>84</v>
      </c>
      <c r="D9305">
        <v>118</v>
      </c>
      <c r="E9305" t="s">
        <v>86</v>
      </c>
      <c r="F9305" s="79" t="s">
        <v>972</v>
      </c>
      <c r="G9305" t="s">
        <v>31</v>
      </c>
      <c r="H9305">
        <v>66</v>
      </c>
      <c r="I9305">
        <v>7</v>
      </c>
      <c r="J9305">
        <v>27</v>
      </c>
      <c r="K9305" t="s">
        <v>963</v>
      </c>
      <c r="L9305" t="s">
        <v>361</v>
      </c>
      <c r="M9305" t="s">
        <v>94</v>
      </c>
      <c r="N9305" t="s">
        <v>958</v>
      </c>
      <c r="O9305" t="s">
        <v>54</v>
      </c>
      <c r="P9305">
        <v>70</v>
      </c>
      <c r="Q9305">
        <v>19</v>
      </c>
    </row>
    <row r="9306" spans="1:17" x14ac:dyDescent="0.25">
      <c r="A9306" t="s">
        <v>763</v>
      </c>
      <c r="B9306" t="s">
        <v>764</v>
      </c>
      <c r="C9306" t="s">
        <v>84</v>
      </c>
      <c r="D9306">
        <v>118</v>
      </c>
      <c r="E9306" t="s">
        <v>86</v>
      </c>
      <c r="F9306" s="79" t="s">
        <v>973</v>
      </c>
      <c r="G9306" t="s">
        <v>33</v>
      </c>
      <c r="H9306">
        <v>62</v>
      </c>
      <c r="I9306">
        <v>10</v>
      </c>
      <c r="J9306">
        <v>28</v>
      </c>
      <c r="K9306" t="s">
        <v>963</v>
      </c>
      <c r="L9306" t="s">
        <v>361</v>
      </c>
      <c r="M9306" t="s">
        <v>94</v>
      </c>
      <c r="N9306" t="s">
        <v>958</v>
      </c>
      <c r="O9306" t="s">
        <v>54</v>
      </c>
      <c r="P9306">
        <v>58</v>
      </c>
      <c r="Q9306">
        <v>29</v>
      </c>
    </row>
    <row r="9307" spans="1:17" x14ac:dyDescent="0.25">
      <c r="A9307" t="s">
        <v>763</v>
      </c>
      <c r="B9307" t="s">
        <v>764</v>
      </c>
      <c r="C9307" t="s">
        <v>84</v>
      </c>
      <c r="D9307">
        <v>118</v>
      </c>
      <c r="E9307" t="s">
        <v>87</v>
      </c>
      <c r="F9307" s="79" t="s">
        <v>974</v>
      </c>
      <c r="G9307" t="s">
        <v>11</v>
      </c>
      <c r="H9307">
        <v>78</v>
      </c>
      <c r="I9307">
        <v>5</v>
      </c>
      <c r="J9307">
        <v>17</v>
      </c>
      <c r="K9307" t="s">
        <v>963</v>
      </c>
      <c r="L9307" t="s">
        <v>361</v>
      </c>
      <c r="M9307" t="s">
        <v>94</v>
      </c>
      <c r="N9307" t="s">
        <v>958</v>
      </c>
      <c r="O9307" t="s">
        <v>54</v>
      </c>
      <c r="P9307">
        <v>72</v>
      </c>
      <c r="Q9307">
        <v>17</v>
      </c>
    </row>
    <row r="9308" spans="1:17" x14ac:dyDescent="0.25">
      <c r="A9308" t="s">
        <v>763</v>
      </c>
      <c r="B9308" t="s">
        <v>764</v>
      </c>
      <c r="C9308" t="s">
        <v>84</v>
      </c>
      <c r="D9308">
        <v>118</v>
      </c>
      <c r="E9308" t="s">
        <v>87</v>
      </c>
      <c r="F9308" s="79" t="s">
        <v>975</v>
      </c>
      <c r="G9308" t="s">
        <v>13</v>
      </c>
      <c r="H9308">
        <v>18</v>
      </c>
      <c r="I9308">
        <v>58</v>
      </c>
      <c r="J9308">
        <v>24</v>
      </c>
      <c r="K9308" t="s">
        <v>963</v>
      </c>
      <c r="L9308" t="s">
        <v>361</v>
      </c>
      <c r="M9308" t="s">
        <v>94</v>
      </c>
      <c r="N9308" t="s">
        <v>958</v>
      </c>
      <c r="O9308" t="s">
        <v>54</v>
      </c>
      <c r="P9308">
        <v>21</v>
      </c>
      <c r="Q9308">
        <v>25</v>
      </c>
    </row>
    <row r="9309" spans="1:17" x14ac:dyDescent="0.25">
      <c r="A9309" t="s">
        <v>763</v>
      </c>
      <c r="B9309" t="s">
        <v>764</v>
      </c>
      <c r="C9309" t="s">
        <v>84</v>
      </c>
      <c r="D9309">
        <v>118</v>
      </c>
      <c r="E9309" t="s">
        <v>87</v>
      </c>
      <c r="F9309" s="79" t="s">
        <v>976</v>
      </c>
      <c r="G9309" t="s">
        <v>24</v>
      </c>
      <c r="H9309">
        <v>55</v>
      </c>
      <c r="I9309">
        <v>11</v>
      </c>
      <c r="J9309">
        <v>34</v>
      </c>
      <c r="K9309" t="s">
        <v>963</v>
      </c>
      <c r="L9309" t="s">
        <v>361</v>
      </c>
      <c r="M9309" t="s">
        <v>94</v>
      </c>
      <c r="N9309" t="s">
        <v>958</v>
      </c>
      <c r="O9309" t="s">
        <v>54</v>
      </c>
      <c r="P9309">
        <v>57</v>
      </c>
      <c r="Q9309">
        <v>27</v>
      </c>
    </row>
    <row r="9310" spans="1:17" x14ac:dyDescent="0.25">
      <c r="A9310" t="s">
        <v>763</v>
      </c>
      <c r="B9310" t="s">
        <v>764</v>
      </c>
      <c r="C9310" t="s">
        <v>84</v>
      </c>
      <c r="D9310">
        <v>118</v>
      </c>
      <c r="E9310" t="s">
        <v>87</v>
      </c>
      <c r="F9310" s="79" t="s">
        <v>977</v>
      </c>
      <c r="G9310" t="s">
        <v>35</v>
      </c>
      <c r="H9310">
        <v>53</v>
      </c>
      <c r="I9310">
        <v>8</v>
      </c>
      <c r="J9310">
        <v>39</v>
      </c>
      <c r="K9310" t="s">
        <v>963</v>
      </c>
      <c r="L9310" t="s">
        <v>361</v>
      </c>
      <c r="M9310" t="s">
        <v>94</v>
      </c>
      <c r="N9310" t="s">
        <v>958</v>
      </c>
      <c r="O9310" t="s">
        <v>54</v>
      </c>
      <c r="P9310">
        <v>53</v>
      </c>
      <c r="Q9310">
        <v>33</v>
      </c>
    </row>
    <row r="9311" spans="1:17" x14ac:dyDescent="0.25">
      <c r="A9311" t="s">
        <v>763</v>
      </c>
      <c r="B9311" t="s">
        <v>764</v>
      </c>
      <c r="C9311" t="s">
        <v>84</v>
      </c>
      <c r="D9311">
        <v>118</v>
      </c>
      <c r="E9311" t="s">
        <v>87</v>
      </c>
      <c r="F9311" s="79" t="s">
        <v>978</v>
      </c>
      <c r="G9311" t="s">
        <v>37</v>
      </c>
      <c r="H9311">
        <v>54</v>
      </c>
      <c r="I9311">
        <v>10</v>
      </c>
      <c r="J9311">
        <v>36</v>
      </c>
      <c r="K9311" t="s">
        <v>963</v>
      </c>
      <c r="L9311" t="s">
        <v>361</v>
      </c>
      <c r="M9311" t="s">
        <v>94</v>
      </c>
      <c r="N9311" t="s">
        <v>958</v>
      </c>
      <c r="O9311" t="s">
        <v>54</v>
      </c>
      <c r="P9311">
        <v>50</v>
      </c>
      <c r="Q9311">
        <v>32</v>
      </c>
    </row>
    <row r="9312" spans="1:17" x14ac:dyDescent="0.25">
      <c r="A9312" t="s">
        <v>763</v>
      </c>
      <c r="B9312" t="s">
        <v>764</v>
      </c>
      <c r="C9312" t="s">
        <v>84</v>
      </c>
      <c r="D9312">
        <v>118</v>
      </c>
      <c r="E9312" t="s">
        <v>87</v>
      </c>
      <c r="F9312" s="79" t="s">
        <v>979</v>
      </c>
      <c r="G9312" t="s">
        <v>39</v>
      </c>
      <c r="H9312">
        <v>69</v>
      </c>
      <c r="I9312">
        <v>6</v>
      </c>
      <c r="J9312">
        <v>25</v>
      </c>
      <c r="K9312" t="s">
        <v>963</v>
      </c>
      <c r="L9312" t="s">
        <v>361</v>
      </c>
      <c r="M9312" t="s">
        <v>94</v>
      </c>
      <c r="N9312" t="s">
        <v>958</v>
      </c>
      <c r="O9312" t="s">
        <v>54</v>
      </c>
      <c r="P9312">
        <v>62</v>
      </c>
      <c r="Q9312">
        <v>24</v>
      </c>
    </row>
    <row r="9313" spans="1:17" x14ac:dyDescent="0.25">
      <c r="A9313" t="s">
        <v>763</v>
      </c>
      <c r="B9313" t="s">
        <v>764</v>
      </c>
      <c r="C9313" t="s">
        <v>84</v>
      </c>
      <c r="D9313">
        <v>118</v>
      </c>
      <c r="E9313" t="s">
        <v>87</v>
      </c>
      <c r="F9313" s="79" t="s">
        <v>980</v>
      </c>
      <c r="G9313" t="s">
        <v>47</v>
      </c>
      <c r="H9313">
        <v>32</v>
      </c>
      <c r="I9313">
        <v>34</v>
      </c>
      <c r="J9313">
        <v>34</v>
      </c>
      <c r="K9313" t="s">
        <v>963</v>
      </c>
      <c r="L9313" t="s">
        <v>361</v>
      </c>
      <c r="M9313" t="s">
        <v>94</v>
      </c>
      <c r="N9313" t="s">
        <v>958</v>
      </c>
      <c r="O9313" t="s">
        <v>54</v>
      </c>
      <c r="P9313">
        <v>23</v>
      </c>
      <c r="Q9313">
        <v>42</v>
      </c>
    </row>
    <row r="9314" spans="1:17" x14ac:dyDescent="0.25">
      <c r="A9314" t="s">
        <v>763</v>
      </c>
      <c r="B9314" t="s">
        <v>764</v>
      </c>
      <c r="C9314" t="s">
        <v>84</v>
      </c>
      <c r="D9314">
        <v>118</v>
      </c>
      <c r="E9314" t="s">
        <v>87</v>
      </c>
      <c r="F9314" s="79" t="s">
        <v>981</v>
      </c>
      <c r="G9314" t="s">
        <v>49</v>
      </c>
      <c r="H9314">
        <v>61</v>
      </c>
      <c r="I9314">
        <v>20</v>
      </c>
      <c r="J9314">
        <v>19</v>
      </c>
      <c r="K9314" t="s">
        <v>963</v>
      </c>
      <c r="L9314" t="s">
        <v>361</v>
      </c>
      <c r="M9314" t="s">
        <v>94</v>
      </c>
      <c r="N9314" t="s">
        <v>958</v>
      </c>
      <c r="O9314" t="s">
        <v>54</v>
      </c>
      <c r="P9314">
        <v>59</v>
      </c>
      <c r="Q9314">
        <v>18</v>
      </c>
    </row>
    <row r="9315" spans="1:17" x14ac:dyDescent="0.25">
      <c r="A9315" t="s">
        <v>763</v>
      </c>
      <c r="B9315" t="s">
        <v>764</v>
      </c>
      <c r="C9315" t="s">
        <v>84</v>
      </c>
      <c r="D9315">
        <v>118</v>
      </c>
      <c r="E9315" t="s">
        <v>88</v>
      </c>
      <c r="F9315" s="79" t="s">
        <v>995</v>
      </c>
      <c r="G9315" t="s">
        <v>9</v>
      </c>
      <c r="H9315">
        <v>18</v>
      </c>
      <c r="I9315">
        <v>71</v>
      </c>
      <c r="J9315">
        <v>11</v>
      </c>
      <c r="K9315" t="s">
        <v>963</v>
      </c>
      <c r="L9315" t="s">
        <v>361</v>
      </c>
      <c r="M9315" t="s">
        <v>94</v>
      </c>
      <c r="N9315" t="s">
        <v>958</v>
      </c>
      <c r="O9315" t="s">
        <v>54</v>
      </c>
      <c r="P9315">
        <v>15</v>
      </c>
      <c r="Q9315">
        <v>16</v>
      </c>
    </row>
    <row r="9316" spans="1:17" x14ac:dyDescent="0.25">
      <c r="A9316" t="s">
        <v>763</v>
      </c>
      <c r="B9316" t="s">
        <v>764</v>
      </c>
      <c r="C9316" t="s">
        <v>84</v>
      </c>
      <c r="D9316">
        <v>118</v>
      </c>
      <c r="E9316" t="s">
        <v>88</v>
      </c>
      <c r="F9316" s="79" t="s">
        <v>983</v>
      </c>
      <c r="G9316" t="s">
        <v>10</v>
      </c>
      <c r="H9316">
        <v>88</v>
      </c>
      <c r="I9316">
        <v>3</v>
      </c>
      <c r="J9316">
        <v>9</v>
      </c>
      <c r="K9316" t="s">
        <v>963</v>
      </c>
      <c r="L9316" t="s">
        <v>361</v>
      </c>
      <c r="M9316" t="s">
        <v>94</v>
      </c>
      <c r="N9316" t="s">
        <v>958</v>
      </c>
      <c r="O9316" t="s">
        <v>54</v>
      </c>
      <c r="P9316">
        <v>81</v>
      </c>
      <c r="Q9316">
        <v>14</v>
      </c>
    </row>
    <row r="9317" spans="1:17" x14ac:dyDescent="0.25">
      <c r="A9317" t="s">
        <v>763</v>
      </c>
      <c r="B9317" t="s">
        <v>764</v>
      </c>
      <c r="C9317" t="s">
        <v>84</v>
      </c>
      <c r="D9317">
        <v>118</v>
      </c>
      <c r="E9317" t="s">
        <v>88</v>
      </c>
      <c r="F9317" s="79" t="s">
        <v>984</v>
      </c>
      <c r="G9317" t="s">
        <v>15</v>
      </c>
      <c r="H9317">
        <v>56</v>
      </c>
      <c r="I9317">
        <v>21</v>
      </c>
      <c r="J9317">
        <v>23</v>
      </c>
      <c r="K9317" t="s">
        <v>963</v>
      </c>
      <c r="L9317" t="s">
        <v>361</v>
      </c>
      <c r="M9317" t="s">
        <v>94</v>
      </c>
      <c r="N9317" t="s">
        <v>958</v>
      </c>
      <c r="O9317" t="s">
        <v>54</v>
      </c>
      <c r="P9317">
        <v>60</v>
      </c>
      <c r="Q9317">
        <v>20</v>
      </c>
    </row>
    <row r="9318" spans="1:17" x14ac:dyDescent="0.25">
      <c r="A9318" t="s">
        <v>763</v>
      </c>
      <c r="B9318" t="s">
        <v>764</v>
      </c>
      <c r="C9318" t="s">
        <v>84</v>
      </c>
      <c r="D9318">
        <v>118</v>
      </c>
      <c r="E9318" t="s">
        <v>88</v>
      </c>
      <c r="F9318" s="79" t="s">
        <v>985</v>
      </c>
      <c r="G9318" t="s">
        <v>19</v>
      </c>
      <c r="H9318">
        <v>42</v>
      </c>
      <c r="I9318">
        <v>21</v>
      </c>
      <c r="J9318">
        <v>37</v>
      </c>
      <c r="K9318" t="s">
        <v>963</v>
      </c>
      <c r="L9318" t="s">
        <v>361</v>
      </c>
      <c r="M9318" t="s">
        <v>94</v>
      </c>
      <c r="N9318" t="s">
        <v>958</v>
      </c>
      <c r="O9318" t="s">
        <v>54</v>
      </c>
      <c r="P9318">
        <v>50</v>
      </c>
      <c r="Q9318">
        <v>27</v>
      </c>
    </row>
    <row r="9319" spans="1:17" x14ac:dyDescent="0.25">
      <c r="A9319" t="s">
        <v>763</v>
      </c>
      <c r="B9319" t="s">
        <v>764</v>
      </c>
      <c r="C9319" t="s">
        <v>84</v>
      </c>
      <c r="D9319">
        <v>118</v>
      </c>
      <c r="E9319" t="s">
        <v>88</v>
      </c>
      <c r="F9319" s="79" t="s">
        <v>986</v>
      </c>
      <c r="G9319" t="s">
        <v>21</v>
      </c>
      <c r="H9319">
        <v>54</v>
      </c>
      <c r="I9319">
        <v>18</v>
      </c>
      <c r="J9319">
        <v>28</v>
      </c>
      <c r="K9319" t="s">
        <v>963</v>
      </c>
      <c r="L9319" t="s">
        <v>361</v>
      </c>
      <c r="M9319" t="s">
        <v>94</v>
      </c>
      <c r="N9319" t="s">
        <v>958</v>
      </c>
      <c r="O9319" t="s">
        <v>54</v>
      </c>
      <c r="P9319">
        <v>52</v>
      </c>
      <c r="Q9319">
        <v>26</v>
      </c>
    </row>
    <row r="9320" spans="1:17" x14ac:dyDescent="0.25">
      <c r="A9320" t="s">
        <v>763</v>
      </c>
      <c r="B9320" t="s">
        <v>764</v>
      </c>
      <c r="C9320" t="s">
        <v>84</v>
      </c>
      <c r="D9320">
        <v>118</v>
      </c>
      <c r="E9320" t="s">
        <v>88</v>
      </c>
      <c r="F9320" s="79" t="s">
        <v>987</v>
      </c>
      <c r="G9320" t="s">
        <v>22</v>
      </c>
      <c r="H9320">
        <v>86</v>
      </c>
      <c r="I9320">
        <v>5</v>
      </c>
      <c r="J9320">
        <v>9</v>
      </c>
      <c r="K9320" t="s">
        <v>963</v>
      </c>
      <c r="L9320" t="s">
        <v>361</v>
      </c>
      <c r="M9320" t="s">
        <v>94</v>
      </c>
      <c r="N9320" t="s">
        <v>958</v>
      </c>
      <c r="O9320" t="s">
        <v>54</v>
      </c>
      <c r="P9320">
        <v>78</v>
      </c>
      <c r="Q9320">
        <v>15</v>
      </c>
    </row>
    <row r="9321" spans="1:17" x14ac:dyDescent="0.25">
      <c r="A9321" t="s">
        <v>763</v>
      </c>
      <c r="B9321" t="s">
        <v>764</v>
      </c>
      <c r="C9321" t="s">
        <v>84</v>
      </c>
      <c r="D9321">
        <v>118</v>
      </c>
      <c r="E9321" t="s">
        <v>88</v>
      </c>
      <c r="F9321" s="79" t="s">
        <v>988</v>
      </c>
      <c r="G9321" t="s">
        <v>23</v>
      </c>
      <c r="H9321">
        <v>48</v>
      </c>
      <c r="I9321">
        <v>24</v>
      </c>
      <c r="J9321">
        <v>28</v>
      </c>
      <c r="K9321" t="s">
        <v>963</v>
      </c>
      <c r="L9321" t="s">
        <v>361</v>
      </c>
      <c r="M9321" t="s">
        <v>94</v>
      </c>
      <c r="N9321" t="s">
        <v>958</v>
      </c>
      <c r="O9321" t="s">
        <v>54</v>
      </c>
      <c r="P9321">
        <v>48</v>
      </c>
      <c r="Q9321">
        <v>25</v>
      </c>
    </row>
    <row r="9322" spans="1:17" x14ac:dyDescent="0.25">
      <c r="A9322" t="s">
        <v>763</v>
      </c>
      <c r="B9322" t="s">
        <v>764</v>
      </c>
      <c r="C9322" t="s">
        <v>84</v>
      </c>
      <c r="D9322">
        <v>118</v>
      </c>
      <c r="E9322" t="s">
        <v>88</v>
      </c>
      <c r="F9322" s="79" t="s">
        <v>989</v>
      </c>
      <c r="G9322" t="s">
        <v>25</v>
      </c>
      <c r="H9322">
        <v>66</v>
      </c>
      <c r="I9322">
        <v>12</v>
      </c>
      <c r="J9322">
        <v>22</v>
      </c>
      <c r="K9322" t="s">
        <v>963</v>
      </c>
      <c r="L9322" t="s">
        <v>361</v>
      </c>
      <c r="M9322" t="s">
        <v>94</v>
      </c>
      <c r="N9322" t="s">
        <v>958</v>
      </c>
      <c r="O9322" t="s">
        <v>54</v>
      </c>
      <c r="P9322">
        <v>72</v>
      </c>
      <c r="Q9322">
        <v>16</v>
      </c>
    </row>
    <row r="9323" spans="1:17" x14ac:dyDescent="0.25">
      <c r="A9323" t="s">
        <v>763</v>
      </c>
      <c r="B9323" t="s">
        <v>764</v>
      </c>
      <c r="C9323" t="s">
        <v>84</v>
      </c>
      <c r="D9323">
        <v>118</v>
      </c>
      <c r="E9323" t="s">
        <v>88</v>
      </c>
      <c r="F9323" s="79" t="s">
        <v>990</v>
      </c>
      <c r="G9323" t="s">
        <v>41</v>
      </c>
      <c r="H9323">
        <v>36</v>
      </c>
      <c r="I9323">
        <v>36</v>
      </c>
      <c r="J9323">
        <v>28</v>
      </c>
      <c r="K9323" t="s">
        <v>963</v>
      </c>
      <c r="L9323" t="s">
        <v>361</v>
      </c>
      <c r="M9323" t="s">
        <v>94</v>
      </c>
      <c r="N9323" t="s">
        <v>958</v>
      </c>
      <c r="O9323" t="s">
        <v>54</v>
      </c>
      <c r="P9323">
        <v>46</v>
      </c>
      <c r="Q9323">
        <v>22</v>
      </c>
    </row>
    <row r="9324" spans="1:17" x14ac:dyDescent="0.25">
      <c r="A9324" t="s">
        <v>763</v>
      </c>
      <c r="B9324" t="s">
        <v>764</v>
      </c>
      <c r="C9324" t="s">
        <v>84</v>
      </c>
      <c r="D9324">
        <v>118</v>
      </c>
      <c r="E9324" t="s">
        <v>88</v>
      </c>
      <c r="F9324" s="79" t="s">
        <v>991</v>
      </c>
      <c r="G9324" t="s">
        <v>43</v>
      </c>
      <c r="H9324">
        <v>80</v>
      </c>
      <c r="I9324">
        <v>3</v>
      </c>
      <c r="J9324">
        <v>17</v>
      </c>
      <c r="K9324" t="s">
        <v>963</v>
      </c>
      <c r="L9324" t="s">
        <v>361</v>
      </c>
      <c r="M9324" t="s">
        <v>94</v>
      </c>
      <c r="N9324" t="s">
        <v>958</v>
      </c>
      <c r="O9324" t="s">
        <v>54</v>
      </c>
      <c r="P9324">
        <v>73</v>
      </c>
      <c r="Q9324">
        <v>19</v>
      </c>
    </row>
    <row r="9325" spans="1:17" x14ac:dyDescent="0.25">
      <c r="A9325" t="s">
        <v>763</v>
      </c>
      <c r="B9325" t="s">
        <v>764</v>
      </c>
      <c r="C9325" t="s">
        <v>84</v>
      </c>
      <c r="D9325">
        <v>118</v>
      </c>
      <c r="E9325" t="s">
        <v>88</v>
      </c>
      <c r="F9325" s="79" t="s">
        <v>992</v>
      </c>
      <c r="G9325" t="s">
        <v>45</v>
      </c>
      <c r="H9325">
        <v>48</v>
      </c>
      <c r="I9325">
        <v>13</v>
      </c>
      <c r="J9325">
        <v>39</v>
      </c>
      <c r="K9325" t="s">
        <v>963</v>
      </c>
      <c r="L9325" t="s">
        <v>361</v>
      </c>
      <c r="M9325" t="s">
        <v>94</v>
      </c>
      <c r="N9325" t="s">
        <v>958</v>
      </c>
      <c r="O9325" t="s">
        <v>54</v>
      </c>
      <c r="P9325">
        <v>50</v>
      </c>
      <c r="Q9325">
        <v>31</v>
      </c>
    </row>
    <row r="9326" spans="1:17" x14ac:dyDescent="0.25">
      <c r="A9326" t="s">
        <v>765</v>
      </c>
      <c r="B9326" t="s">
        <v>766</v>
      </c>
      <c r="C9326" t="s">
        <v>54</v>
      </c>
      <c r="D9326">
        <v>172</v>
      </c>
      <c r="E9326" t="s">
        <v>85</v>
      </c>
      <c r="F9326" s="79" t="s">
        <v>965</v>
      </c>
      <c r="G9326" t="s">
        <v>6</v>
      </c>
      <c r="H9326">
        <v>57</v>
      </c>
      <c r="I9326">
        <v>16</v>
      </c>
      <c r="J9326">
        <v>27</v>
      </c>
      <c r="K9326" t="s">
        <v>963</v>
      </c>
      <c r="L9326" t="s">
        <v>361</v>
      </c>
      <c r="M9326" t="s">
        <v>83</v>
      </c>
      <c r="N9326" t="s">
        <v>958</v>
      </c>
      <c r="O9326" t="s">
        <v>54</v>
      </c>
      <c r="P9326">
        <v>71</v>
      </c>
      <c r="Q9326">
        <v>19</v>
      </c>
    </row>
    <row r="9327" spans="1:17" x14ac:dyDescent="0.25">
      <c r="A9327" t="s">
        <v>765</v>
      </c>
      <c r="B9327" t="s">
        <v>766</v>
      </c>
      <c r="C9327" t="s">
        <v>54</v>
      </c>
      <c r="D9327">
        <v>172</v>
      </c>
      <c r="E9327" t="s">
        <v>85</v>
      </c>
      <c r="F9327" s="79" t="s">
        <v>966</v>
      </c>
      <c r="G9327" t="s">
        <v>7</v>
      </c>
      <c r="H9327">
        <v>38</v>
      </c>
      <c r="I9327">
        <v>37</v>
      </c>
      <c r="J9327">
        <v>25</v>
      </c>
      <c r="K9327" t="s">
        <v>963</v>
      </c>
      <c r="L9327" t="s">
        <v>361</v>
      </c>
      <c r="M9327" t="s">
        <v>83</v>
      </c>
      <c r="N9327" t="s">
        <v>958</v>
      </c>
      <c r="O9327" t="s">
        <v>54</v>
      </c>
      <c r="P9327">
        <v>47</v>
      </c>
      <c r="Q9327">
        <v>22</v>
      </c>
    </row>
    <row r="9328" spans="1:17" x14ac:dyDescent="0.25">
      <c r="A9328" t="s">
        <v>765</v>
      </c>
      <c r="B9328" t="s">
        <v>766</v>
      </c>
      <c r="C9328" t="s">
        <v>54</v>
      </c>
      <c r="D9328">
        <v>172</v>
      </c>
      <c r="E9328" t="s">
        <v>85</v>
      </c>
      <c r="F9328" s="79" t="s">
        <v>967</v>
      </c>
      <c r="G9328" t="s">
        <v>8</v>
      </c>
      <c r="H9328">
        <v>22</v>
      </c>
      <c r="I9328">
        <v>51</v>
      </c>
      <c r="J9328">
        <v>27</v>
      </c>
      <c r="K9328" t="s">
        <v>963</v>
      </c>
      <c r="L9328" t="s">
        <v>361</v>
      </c>
      <c r="M9328" t="s">
        <v>83</v>
      </c>
      <c r="N9328" t="s">
        <v>958</v>
      </c>
      <c r="O9328" t="s">
        <v>54</v>
      </c>
      <c r="P9328">
        <v>27</v>
      </c>
      <c r="Q9328">
        <v>29</v>
      </c>
    </row>
    <row r="9329" spans="1:17" x14ac:dyDescent="0.25">
      <c r="A9329" t="s">
        <v>765</v>
      </c>
      <c r="B9329" t="s">
        <v>766</v>
      </c>
      <c r="C9329" t="s">
        <v>54</v>
      </c>
      <c r="D9329">
        <v>172</v>
      </c>
      <c r="E9329" t="s">
        <v>85</v>
      </c>
      <c r="F9329" s="79" t="s">
        <v>968</v>
      </c>
      <c r="G9329" t="s">
        <v>26</v>
      </c>
      <c r="H9329">
        <v>40</v>
      </c>
      <c r="I9329">
        <v>25</v>
      </c>
      <c r="J9329">
        <v>35</v>
      </c>
      <c r="K9329" t="s">
        <v>963</v>
      </c>
      <c r="L9329" t="s">
        <v>361</v>
      </c>
      <c r="M9329" t="s">
        <v>83</v>
      </c>
      <c r="N9329" t="s">
        <v>958</v>
      </c>
      <c r="O9329" t="s">
        <v>54</v>
      </c>
      <c r="P9329">
        <v>32</v>
      </c>
      <c r="Q9329">
        <v>24</v>
      </c>
    </row>
    <row r="9330" spans="1:17" x14ac:dyDescent="0.25">
      <c r="A9330" t="s">
        <v>765</v>
      </c>
      <c r="B9330" t="s">
        <v>766</v>
      </c>
      <c r="C9330" t="s">
        <v>54</v>
      </c>
      <c r="D9330">
        <v>172</v>
      </c>
      <c r="E9330" t="s">
        <v>85</v>
      </c>
      <c r="F9330" s="79" t="s">
        <v>969</v>
      </c>
      <c r="G9330" t="s">
        <v>27</v>
      </c>
      <c r="H9330">
        <v>19</v>
      </c>
      <c r="I9330">
        <v>59</v>
      </c>
      <c r="J9330">
        <v>22</v>
      </c>
      <c r="K9330" t="s">
        <v>963</v>
      </c>
      <c r="L9330" t="s">
        <v>361</v>
      </c>
      <c r="M9330" t="s">
        <v>83</v>
      </c>
      <c r="N9330" t="s">
        <v>958</v>
      </c>
      <c r="O9330" t="s">
        <v>54</v>
      </c>
      <c r="P9330">
        <v>14</v>
      </c>
      <c r="Q9330">
        <v>20</v>
      </c>
    </row>
    <row r="9331" spans="1:17" x14ac:dyDescent="0.25">
      <c r="A9331" t="s">
        <v>765</v>
      </c>
      <c r="B9331" t="s">
        <v>766</v>
      </c>
      <c r="C9331" t="s">
        <v>54</v>
      </c>
      <c r="D9331">
        <v>172</v>
      </c>
      <c r="E9331" t="s">
        <v>85</v>
      </c>
      <c r="F9331" s="79" t="s">
        <v>970</v>
      </c>
      <c r="G9331" t="s">
        <v>29</v>
      </c>
      <c r="H9331">
        <v>23</v>
      </c>
      <c r="I9331">
        <v>46</v>
      </c>
      <c r="J9331">
        <v>31</v>
      </c>
      <c r="K9331" t="s">
        <v>963</v>
      </c>
      <c r="L9331" t="s">
        <v>361</v>
      </c>
      <c r="M9331" t="s">
        <v>83</v>
      </c>
      <c r="N9331" t="s">
        <v>958</v>
      </c>
      <c r="O9331" t="s">
        <v>54</v>
      </c>
      <c r="P9331">
        <v>24</v>
      </c>
      <c r="Q9331">
        <v>22</v>
      </c>
    </row>
    <row r="9332" spans="1:17" x14ac:dyDescent="0.25">
      <c r="A9332" t="s">
        <v>765</v>
      </c>
      <c r="B9332" t="s">
        <v>766</v>
      </c>
      <c r="C9332" t="s">
        <v>54</v>
      </c>
      <c r="D9332">
        <v>172</v>
      </c>
      <c r="E9332" t="s">
        <v>86</v>
      </c>
      <c r="F9332" s="79" t="s">
        <v>971</v>
      </c>
      <c r="G9332" t="s">
        <v>17</v>
      </c>
      <c r="H9332">
        <v>59</v>
      </c>
      <c r="I9332">
        <v>15</v>
      </c>
      <c r="J9332">
        <v>26</v>
      </c>
      <c r="K9332" t="s">
        <v>963</v>
      </c>
      <c r="L9332" t="s">
        <v>361</v>
      </c>
      <c r="M9332" t="s">
        <v>83</v>
      </c>
      <c r="N9332" t="s">
        <v>958</v>
      </c>
      <c r="O9332" t="s">
        <v>54</v>
      </c>
      <c r="P9332">
        <v>62</v>
      </c>
      <c r="Q9332">
        <v>24</v>
      </c>
    </row>
    <row r="9333" spans="1:17" x14ac:dyDescent="0.25">
      <c r="A9333" t="s">
        <v>765</v>
      </c>
      <c r="B9333" t="s">
        <v>766</v>
      </c>
      <c r="C9333" t="s">
        <v>54</v>
      </c>
      <c r="D9333">
        <v>172</v>
      </c>
      <c r="E9333" t="s">
        <v>86</v>
      </c>
      <c r="F9333" s="79" t="s">
        <v>972</v>
      </c>
      <c r="G9333" t="s">
        <v>31</v>
      </c>
      <c r="H9333">
        <v>72</v>
      </c>
      <c r="I9333">
        <v>12</v>
      </c>
      <c r="J9333">
        <v>16</v>
      </c>
      <c r="K9333" t="s">
        <v>963</v>
      </c>
      <c r="L9333" t="s">
        <v>361</v>
      </c>
      <c r="M9333" t="s">
        <v>83</v>
      </c>
      <c r="N9333" t="s">
        <v>958</v>
      </c>
      <c r="O9333" t="s">
        <v>54</v>
      </c>
      <c r="P9333">
        <v>70</v>
      </c>
      <c r="Q9333">
        <v>19</v>
      </c>
    </row>
    <row r="9334" spans="1:17" x14ac:dyDescent="0.25">
      <c r="A9334" t="s">
        <v>765</v>
      </c>
      <c r="B9334" t="s">
        <v>766</v>
      </c>
      <c r="C9334" t="s">
        <v>54</v>
      </c>
      <c r="D9334">
        <v>172</v>
      </c>
      <c r="E9334" t="s">
        <v>86</v>
      </c>
      <c r="F9334" s="79" t="s">
        <v>973</v>
      </c>
      <c r="G9334" t="s">
        <v>33</v>
      </c>
      <c r="H9334">
        <v>50</v>
      </c>
      <c r="I9334">
        <v>18</v>
      </c>
      <c r="J9334">
        <v>32</v>
      </c>
      <c r="K9334" t="s">
        <v>963</v>
      </c>
      <c r="L9334" t="s">
        <v>361</v>
      </c>
      <c r="M9334" t="s">
        <v>83</v>
      </c>
      <c r="N9334" t="s">
        <v>958</v>
      </c>
      <c r="O9334" t="s">
        <v>54</v>
      </c>
      <c r="P9334">
        <v>58</v>
      </c>
      <c r="Q9334">
        <v>29</v>
      </c>
    </row>
    <row r="9335" spans="1:17" x14ac:dyDescent="0.25">
      <c r="A9335" t="s">
        <v>765</v>
      </c>
      <c r="B9335" t="s">
        <v>766</v>
      </c>
      <c r="C9335" t="s">
        <v>54</v>
      </c>
      <c r="D9335">
        <v>172</v>
      </c>
      <c r="E9335" t="s">
        <v>87</v>
      </c>
      <c r="F9335" s="79" t="s">
        <v>974</v>
      </c>
      <c r="G9335" t="s">
        <v>11</v>
      </c>
      <c r="H9335">
        <v>72</v>
      </c>
      <c r="I9335">
        <v>12</v>
      </c>
      <c r="J9335">
        <v>16</v>
      </c>
      <c r="K9335" t="s">
        <v>963</v>
      </c>
      <c r="L9335" t="s">
        <v>361</v>
      </c>
      <c r="M9335" t="s">
        <v>83</v>
      </c>
      <c r="N9335" t="s">
        <v>958</v>
      </c>
      <c r="O9335" t="s">
        <v>54</v>
      </c>
      <c r="P9335">
        <v>72</v>
      </c>
      <c r="Q9335">
        <v>17</v>
      </c>
    </row>
    <row r="9336" spans="1:17" x14ac:dyDescent="0.25">
      <c r="A9336" t="s">
        <v>765</v>
      </c>
      <c r="B9336" t="s">
        <v>766</v>
      </c>
      <c r="C9336" t="s">
        <v>54</v>
      </c>
      <c r="D9336">
        <v>172</v>
      </c>
      <c r="E9336" t="s">
        <v>87</v>
      </c>
      <c r="F9336" s="79" t="s">
        <v>975</v>
      </c>
      <c r="G9336" t="s">
        <v>13</v>
      </c>
      <c r="H9336">
        <v>14</v>
      </c>
      <c r="I9336">
        <v>54</v>
      </c>
      <c r="J9336">
        <v>32</v>
      </c>
      <c r="K9336" t="s">
        <v>963</v>
      </c>
      <c r="L9336" t="s">
        <v>361</v>
      </c>
      <c r="M9336" t="s">
        <v>83</v>
      </c>
      <c r="N9336" t="s">
        <v>958</v>
      </c>
      <c r="O9336" t="s">
        <v>54</v>
      </c>
      <c r="P9336">
        <v>21</v>
      </c>
      <c r="Q9336">
        <v>25</v>
      </c>
    </row>
    <row r="9337" spans="1:17" x14ac:dyDescent="0.25">
      <c r="A9337" t="s">
        <v>765</v>
      </c>
      <c r="B9337" t="s">
        <v>766</v>
      </c>
      <c r="C9337" t="s">
        <v>54</v>
      </c>
      <c r="D9337">
        <v>172</v>
      </c>
      <c r="E9337" t="s">
        <v>87</v>
      </c>
      <c r="F9337" s="79" t="s">
        <v>976</v>
      </c>
      <c r="G9337" t="s">
        <v>24</v>
      </c>
      <c r="H9337">
        <v>54</v>
      </c>
      <c r="I9337">
        <v>19</v>
      </c>
      <c r="J9337">
        <v>27</v>
      </c>
      <c r="K9337" t="s">
        <v>963</v>
      </c>
      <c r="L9337" t="s">
        <v>361</v>
      </c>
      <c r="M9337" t="s">
        <v>83</v>
      </c>
      <c r="N9337" t="s">
        <v>958</v>
      </c>
      <c r="O9337" t="s">
        <v>54</v>
      </c>
      <c r="P9337">
        <v>57</v>
      </c>
      <c r="Q9337">
        <v>27</v>
      </c>
    </row>
    <row r="9338" spans="1:17" x14ac:dyDescent="0.25">
      <c r="A9338" t="s">
        <v>765</v>
      </c>
      <c r="B9338" t="s">
        <v>766</v>
      </c>
      <c r="C9338" t="s">
        <v>54</v>
      </c>
      <c r="D9338">
        <v>172</v>
      </c>
      <c r="E9338" t="s">
        <v>87</v>
      </c>
      <c r="F9338" s="79" t="s">
        <v>977</v>
      </c>
      <c r="G9338" t="s">
        <v>35</v>
      </c>
      <c r="H9338">
        <v>40</v>
      </c>
      <c r="I9338">
        <v>14</v>
      </c>
      <c r="J9338">
        <v>46</v>
      </c>
      <c r="K9338" t="s">
        <v>963</v>
      </c>
      <c r="L9338" t="s">
        <v>361</v>
      </c>
      <c r="M9338" t="s">
        <v>83</v>
      </c>
      <c r="N9338" t="s">
        <v>958</v>
      </c>
      <c r="O9338" t="s">
        <v>54</v>
      </c>
      <c r="P9338">
        <v>53</v>
      </c>
      <c r="Q9338">
        <v>33</v>
      </c>
    </row>
    <row r="9339" spans="1:17" x14ac:dyDescent="0.25">
      <c r="A9339" t="s">
        <v>765</v>
      </c>
      <c r="B9339" t="s">
        <v>766</v>
      </c>
      <c r="C9339" t="s">
        <v>54</v>
      </c>
      <c r="D9339">
        <v>172</v>
      </c>
      <c r="E9339" t="s">
        <v>87</v>
      </c>
      <c r="F9339" s="79" t="s">
        <v>978</v>
      </c>
      <c r="G9339" t="s">
        <v>37</v>
      </c>
      <c r="H9339">
        <v>40</v>
      </c>
      <c r="I9339">
        <v>24</v>
      </c>
      <c r="J9339">
        <v>36</v>
      </c>
      <c r="K9339" t="s">
        <v>963</v>
      </c>
      <c r="L9339" t="s">
        <v>361</v>
      </c>
      <c r="M9339" t="s">
        <v>83</v>
      </c>
      <c r="N9339" t="s">
        <v>958</v>
      </c>
      <c r="O9339" t="s">
        <v>54</v>
      </c>
      <c r="P9339">
        <v>50</v>
      </c>
      <c r="Q9339">
        <v>32</v>
      </c>
    </row>
    <row r="9340" spans="1:17" x14ac:dyDescent="0.25">
      <c r="A9340" t="s">
        <v>765</v>
      </c>
      <c r="B9340" t="s">
        <v>766</v>
      </c>
      <c r="C9340" t="s">
        <v>54</v>
      </c>
      <c r="D9340">
        <v>172</v>
      </c>
      <c r="E9340" t="s">
        <v>87</v>
      </c>
      <c r="F9340" s="79" t="s">
        <v>979</v>
      </c>
      <c r="G9340" t="s">
        <v>39</v>
      </c>
      <c r="H9340">
        <v>60</v>
      </c>
      <c r="I9340">
        <v>15</v>
      </c>
      <c r="J9340">
        <v>25</v>
      </c>
      <c r="K9340" t="s">
        <v>963</v>
      </c>
      <c r="L9340" t="s">
        <v>361</v>
      </c>
      <c r="M9340" t="s">
        <v>83</v>
      </c>
      <c r="N9340" t="s">
        <v>958</v>
      </c>
      <c r="O9340" t="s">
        <v>54</v>
      </c>
      <c r="P9340">
        <v>62</v>
      </c>
      <c r="Q9340">
        <v>24</v>
      </c>
    </row>
    <row r="9341" spans="1:17" x14ac:dyDescent="0.25">
      <c r="A9341" t="s">
        <v>765</v>
      </c>
      <c r="B9341" t="s">
        <v>766</v>
      </c>
      <c r="C9341" t="s">
        <v>54</v>
      </c>
      <c r="D9341">
        <v>172</v>
      </c>
      <c r="E9341" t="s">
        <v>87</v>
      </c>
      <c r="F9341" s="79" t="s">
        <v>980</v>
      </c>
      <c r="G9341" t="s">
        <v>47</v>
      </c>
      <c r="H9341">
        <v>25</v>
      </c>
      <c r="I9341">
        <v>27</v>
      </c>
      <c r="J9341">
        <v>48</v>
      </c>
      <c r="K9341" t="s">
        <v>963</v>
      </c>
      <c r="L9341" t="s">
        <v>361</v>
      </c>
      <c r="M9341" t="s">
        <v>83</v>
      </c>
      <c r="N9341" t="s">
        <v>958</v>
      </c>
      <c r="O9341" t="s">
        <v>54</v>
      </c>
      <c r="P9341">
        <v>23</v>
      </c>
      <c r="Q9341">
        <v>42</v>
      </c>
    </row>
    <row r="9342" spans="1:17" x14ac:dyDescent="0.25">
      <c r="A9342" t="s">
        <v>765</v>
      </c>
      <c r="B9342" t="s">
        <v>766</v>
      </c>
      <c r="C9342" t="s">
        <v>54</v>
      </c>
      <c r="D9342">
        <v>172</v>
      </c>
      <c r="E9342" t="s">
        <v>87</v>
      </c>
      <c r="F9342" s="79" t="s">
        <v>981</v>
      </c>
      <c r="G9342" t="s">
        <v>49</v>
      </c>
      <c r="H9342">
        <v>47</v>
      </c>
      <c r="I9342">
        <v>32</v>
      </c>
      <c r="J9342">
        <v>21</v>
      </c>
      <c r="K9342" t="s">
        <v>963</v>
      </c>
      <c r="L9342" t="s">
        <v>361</v>
      </c>
      <c r="M9342" t="s">
        <v>83</v>
      </c>
      <c r="N9342" t="s">
        <v>958</v>
      </c>
      <c r="O9342" t="s">
        <v>54</v>
      </c>
      <c r="P9342">
        <v>59</v>
      </c>
      <c r="Q9342">
        <v>18</v>
      </c>
    </row>
    <row r="9343" spans="1:17" x14ac:dyDescent="0.25">
      <c r="A9343" t="s">
        <v>765</v>
      </c>
      <c r="B9343" t="s">
        <v>766</v>
      </c>
      <c r="C9343" t="s">
        <v>54</v>
      </c>
      <c r="D9343">
        <v>172</v>
      </c>
      <c r="E9343" t="s">
        <v>88</v>
      </c>
      <c r="F9343" s="79" t="s">
        <v>995</v>
      </c>
      <c r="G9343" t="s">
        <v>9</v>
      </c>
      <c r="H9343">
        <v>20</v>
      </c>
      <c r="I9343">
        <v>64</v>
      </c>
      <c r="J9343">
        <v>16</v>
      </c>
      <c r="K9343" t="s">
        <v>963</v>
      </c>
      <c r="L9343" t="s">
        <v>361</v>
      </c>
      <c r="M9343" t="s">
        <v>83</v>
      </c>
      <c r="N9343" t="s">
        <v>958</v>
      </c>
      <c r="O9343" t="s">
        <v>54</v>
      </c>
      <c r="P9343">
        <v>15</v>
      </c>
      <c r="Q9343">
        <v>16</v>
      </c>
    </row>
    <row r="9344" spans="1:17" x14ac:dyDescent="0.25">
      <c r="A9344" t="s">
        <v>765</v>
      </c>
      <c r="B9344" t="s">
        <v>766</v>
      </c>
      <c r="C9344" t="s">
        <v>54</v>
      </c>
      <c r="D9344">
        <v>172</v>
      </c>
      <c r="E9344" t="s">
        <v>88</v>
      </c>
      <c r="F9344" s="79" t="s">
        <v>983</v>
      </c>
      <c r="G9344" t="s">
        <v>10</v>
      </c>
      <c r="H9344">
        <v>77</v>
      </c>
      <c r="I9344">
        <v>5</v>
      </c>
      <c r="J9344">
        <v>18</v>
      </c>
      <c r="K9344" t="s">
        <v>963</v>
      </c>
      <c r="L9344" t="s">
        <v>361</v>
      </c>
      <c r="M9344" t="s">
        <v>83</v>
      </c>
      <c r="N9344" t="s">
        <v>958</v>
      </c>
      <c r="O9344" t="s">
        <v>54</v>
      </c>
      <c r="P9344">
        <v>81</v>
      </c>
      <c r="Q9344">
        <v>14</v>
      </c>
    </row>
    <row r="9345" spans="1:17" x14ac:dyDescent="0.25">
      <c r="A9345" t="s">
        <v>765</v>
      </c>
      <c r="B9345" t="s">
        <v>766</v>
      </c>
      <c r="C9345" t="s">
        <v>54</v>
      </c>
      <c r="D9345">
        <v>172</v>
      </c>
      <c r="E9345" t="s">
        <v>88</v>
      </c>
      <c r="F9345" s="79" t="s">
        <v>984</v>
      </c>
      <c r="G9345" t="s">
        <v>15</v>
      </c>
      <c r="H9345">
        <v>61</v>
      </c>
      <c r="I9345">
        <v>14</v>
      </c>
      <c r="J9345">
        <v>25</v>
      </c>
      <c r="K9345" t="s">
        <v>963</v>
      </c>
      <c r="L9345" t="s">
        <v>361</v>
      </c>
      <c r="M9345" t="s">
        <v>83</v>
      </c>
      <c r="N9345" t="s">
        <v>958</v>
      </c>
      <c r="O9345" t="s">
        <v>54</v>
      </c>
      <c r="P9345">
        <v>60</v>
      </c>
      <c r="Q9345">
        <v>20</v>
      </c>
    </row>
    <row r="9346" spans="1:17" x14ac:dyDescent="0.25">
      <c r="A9346" t="s">
        <v>765</v>
      </c>
      <c r="B9346" t="s">
        <v>766</v>
      </c>
      <c r="C9346" t="s">
        <v>54</v>
      </c>
      <c r="D9346">
        <v>172</v>
      </c>
      <c r="E9346" t="s">
        <v>88</v>
      </c>
      <c r="F9346" s="79" t="s">
        <v>985</v>
      </c>
      <c r="G9346" t="s">
        <v>19</v>
      </c>
      <c r="H9346">
        <v>49</v>
      </c>
      <c r="I9346">
        <v>21</v>
      </c>
      <c r="J9346">
        <v>30</v>
      </c>
      <c r="K9346" t="s">
        <v>963</v>
      </c>
      <c r="L9346" t="s">
        <v>361</v>
      </c>
      <c r="M9346" t="s">
        <v>83</v>
      </c>
      <c r="N9346" t="s">
        <v>958</v>
      </c>
      <c r="O9346" t="s">
        <v>54</v>
      </c>
      <c r="P9346">
        <v>50</v>
      </c>
      <c r="Q9346">
        <v>27</v>
      </c>
    </row>
    <row r="9347" spans="1:17" x14ac:dyDescent="0.25">
      <c r="A9347" t="s">
        <v>765</v>
      </c>
      <c r="B9347" t="s">
        <v>766</v>
      </c>
      <c r="C9347" t="s">
        <v>54</v>
      </c>
      <c r="D9347">
        <v>172</v>
      </c>
      <c r="E9347" t="s">
        <v>88</v>
      </c>
      <c r="F9347" s="79" t="s">
        <v>986</v>
      </c>
      <c r="G9347" t="s">
        <v>21</v>
      </c>
      <c r="H9347">
        <v>49</v>
      </c>
      <c r="I9347">
        <v>22</v>
      </c>
      <c r="J9347">
        <v>29</v>
      </c>
      <c r="K9347" t="s">
        <v>963</v>
      </c>
      <c r="L9347" t="s">
        <v>361</v>
      </c>
      <c r="M9347" t="s">
        <v>83</v>
      </c>
      <c r="N9347" t="s">
        <v>958</v>
      </c>
      <c r="O9347" t="s">
        <v>54</v>
      </c>
      <c r="P9347">
        <v>52</v>
      </c>
      <c r="Q9347">
        <v>26</v>
      </c>
    </row>
    <row r="9348" spans="1:17" x14ac:dyDescent="0.25">
      <c r="A9348" t="s">
        <v>765</v>
      </c>
      <c r="B9348" t="s">
        <v>766</v>
      </c>
      <c r="C9348" t="s">
        <v>54</v>
      </c>
      <c r="D9348">
        <v>172</v>
      </c>
      <c r="E9348" t="s">
        <v>88</v>
      </c>
      <c r="F9348" s="79" t="s">
        <v>987</v>
      </c>
      <c r="G9348" t="s">
        <v>22</v>
      </c>
      <c r="H9348">
        <v>75</v>
      </c>
      <c r="I9348">
        <v>9</v>
      </c>
      <c r="J9348">
        <v>16</v>
      </c>
      <c r="K9348" t="s">
        <v>963</v>
      </c>
      <c r="L9348" t="s">
        <v>361</v>
      </c>
      <c r="M9348" t="s">
        <v>83</v>
      </c>
      <c r="N9348" t="s">
        <v>958</v>
      </c>
      <c r="O9348" t="s">
        <v>54</v>
      </c>
      <c r="P9348">
        <v>78</v>
      </c>
      <c r="Q9348">
        <v>15</v>
      </c>
    </row>
    <row r="9349" spans="1:17" x14ac:dyDescent="0.25">
      <c r="A9349" t="s">
        <v>765</v>
      </c>
      <c r="B9349" t="s">
        <v>766</v>
      </c>
      <c r="C9349" t="s">
        <v>54</v>
      </c>
      <c r="D9349">
        <v>172</v>
      </c>
      <c r="E9349" t="s">
        <v>88</v>
      </c>
      <c r="F9349" s="79" t="s">
        <v>988</v>
      </c>
      <c r="G9349" t="s">
        <v>23</v>
      </c>
      <c r="H9349">
        <v>47</v>
      </c>
      <c r="I9349">
        <v>24</v>
      </c>
      <c r="J9349">
        <v>29</v>
      </c>
      <c r="K9349" t="s">
        <v>963</v>
      </c>
      <c r="L9349" t="s">
        <v>361</v>
      </c>
      <c r="M9349" t="s">
        <v>83</v>
      </c>
      <c r="N9349" t="s">
        <v>958</v>
      </c>
      <c r="O9349" t="s">
        <v>54</v>
      </c>
      <c r="P9349">
        <v>48</v>
      </c>
      <c r="Q9349">
        <v>25</v>
      </c>
    </row>
    <row r="9350" spans="1:17" x14ac:dyDescent="0.25">
      <c r="A9350" t="s">
        <v>765</v>
      </c>
      <c r="B9350" t="s">
        <v>766</v>
      </c>
      <c r="C9350" t="s">
        <v>54</v>
      </c>
      <c r="D9350">
        <v>172</v>
      </c>
      <c r="E9350" t="s">
        <v>88</v>
      </c>
      <c r="F9350" s="79" t="s">
        <v>989</v>
      </c>
      <c r="G9350" t="s">
        <v>25</v>
      </c>
      <c r="H9350">
        <v>68</v>
      </c>
      <c r="I9350">
        <v>11</v>
      </c>
      <c r="J9350">
        <v>21</v>
      </c>
      <c r="K9350" t="s">
        <v>963</v>
      </c>
      <c r="L9350" t="s">
        <v>361</v>
      </c>
      <c r="M9350" t="s">
        <v>83</v>
      </c>
      <c r="N9350" t="s">
        <v>958</v>
      </c>
      <c r="O9350" t="s">
        <v>54</v>
      </c>
      <c r="P9350">
        <v>72</v>
      </c>
      <c r="Q9350">
        <v>16</v>
      </c>
    </row>
    <row r="9351" spans="1:17" x14ac:dyDescent="0.25">
      <c r="A9351" t="s">
        <v>765</v>
      </c>
      <c r="B9351" t="s">
        <v>766</v>
      </c>
      <c r="C9351" t="s">
        <v>54</v>
      </c>
      <c r="D9351">
        <v>172</v>
      </c>
      <c r="E9351" t="s">
        <v>88</v>
      </c>
      <c r="F9351" s="79" t="s">
        <v>990</v>
      </c>
      <c r="G9351" t="s">
        <v>41</v>
      </c>
      <c r="H9351">
        <v>45</v>
      </c>
      <c r="I9351">
        <v>34</v>
      </c>
      <c r="J9351">
        <v>21</v>
      </c>
      <c r="K9351" t="s">
        <v>963</v>
      </c>
      <c r="L9351" t="s">
        <v>361</v>
      </c>
      <c r="M9351" t="s">
        <v>83</v>
      </c>
      <c r="N9351" t="s">
        <v>958</v>
      </c>
      <c r="O9351" t="s">
        <v>54</v>
      </c>
      <c r="P9351">
        <v>46</v>
      </c>
      <c r="Q9351">
        <v>22</v>
      </c>
    </row>
    <row r="9352" spans="1:17" x14ac:dyDescent="0.25">
      <c r="A9352" t="s">
        <v>765</v>
      </c>
      <c r="B9352" t="s">
        <v>766</v>
      </c>
      <c r="C9352" t="s">
        <v>54</v>
      </c>
      <c r="D9352">
        <v>172</v>
      </c>
      <c r="E9352" t="s">
        <v>88</v>
      </c>
      <c r="F9352" s="79" t="s">
        <v>991</v>
      </c>
      <c r="G9352" t="s">
        <v>43</v>
      </c>
      <c r="H9352">
        <v>75</v>
      </c>
      <c r="I9352">
        <v>6</v>
      </c>
      <c r="J9352">
        <v>19</v>
      </c>
      <c r="K9352" t="s">
        <v>963</v>
      </c>
      <c r="L9352" t="s">
        <v>361</v>
      </c>
      <c r="M9352" t="s">
        <v>83</v>
      </c>
      <c r="N9352" t="s">
        <v>958</v>
      </c>
      <c r="O9352" t="s">
        <v>54</v>
      </c>
      <c r="P9352">
        <v>73</v>
      </c>
      <c r="Q9352">
        <v>19</v>
      </c>
    </row>
    <row r="9353" spans="1:17" x14ac:dyDescent="0.25">
      <c r="A9353" t="s">
        <v>765</v>
      </c>
      <c r="B9353" t="s">
        <v>766</v>
      </c>
      <c r="C9353" t="s">
        <v>54</v>
      </c>
      <c r="D9353">
        <v>172</v>
      </c>
      <c r="E9353" t="s">
        <v>88</v>
      </c>
      <c r="F9353" s="79" t="s">
        <v>992</v>
      </c>
      <c r="G9353" t="s">
        <v>45</v>
      </c>
      <c r="H9353">
        <v>42</v>
      </c>
      <c r="I9353">
        <v>23</v>
      </c>
      <c r="J9353">
        <v>35</v>
      </c>
      <c r="K9353" t="s">
        <v>963</v>
      </c>
      <c r="L9353" t="s">
        <v>361</v>
      </c>
      <c r="M9353" t="s">
        <v>83</v>
      </c>
      <c r="N9353" t="s">
        <v>958</v>
      </c>
      <c r="O9353" t="s">
        <v>54</v>
      </c>
      <c r="P9353">
        <v>50</v>
      </c>
      <c r="Q9353">
        <v>31</v>
      </c>
    </row>
    <row r="9354" spans="1:17" x14ac:dyDescent="0.25">
      <c r="A9354" t="s">
        <v>767</v>
      </c>
      <c r="B9354" t="s">
        <v>768</v>
      </c>
      <c r="C9354" t="s">
        <v>53</v>
      </c>
      <c r="D9354">
        <v>179</v>
      </c>
      <c r="E9354" t="s">
        <v>85</v>
      </c>
      <c r="F9354" s="79" t="s">
        <v>965</v>
      </c>
      <c r="G9354" t="s">
        <v>6</v>
      </c>
      <c r="H9354">
        <v>80</v>
      </c>
      <c r="I9354">
        <v>5</v>
      </c>
      <c r="J9354">
        <v>15</v>
      </c>
      <c r="K9354" t="s">
        <v>963</v>
      </c>
      <c r="L9354" t="s">
        <v>361</v>
      </c>
      <c r="M9354" t="s">
        <v>94</v>
      </c>
      <c r="N9354" t="s">
        <v>958</v>
      </c>
      <c r="O9354" t="s">
        <v>54</v>
      </c>
      <c r="P9354">
        <v>71</v>
      </c>
      <c r="Q9354">
        <v>19</v>
      </c>
    </row>
    <row r="9355" spans="1:17" x14ac:dyDescent="0.25">
      <c r="A9355" t="s">
        <v>767</v>
      </c>
      <c r="B9355" t="s">
        <v>768</v>
      </c>
      <c r="C9355" t="s">
        <v>53</v>
      </c>
      <c r="D9355">
        <v>179</v>
      </c>
      <c r="E9355" t="s">
        <v>85</v>
      </c>
      <c r="F9355" s="79" t="s">
        <v>966</v>
      </c>
      <c r="G9355" t="s">
        <v>7</v>
      </c>
      <c r="H9355">
        <v>62</v>
      </c>
      <c r="I9355">
        <v>14</v>
      </c>
      <c r="J9355">
        <v>24</v>
      </c>
      <c r="K9355" t="s">
        <v>963</v>
      </c>
      <c r="L9355" t="s">
        <v>361</v>
      </c>
      <c r="M9355" t="s">
        <v>94</v>
      </c>
      <c r="N9355" t="s">
        <v>958</v>
      </c>
      <c r="O9355" t="s">
        <v>54</v>
      </c>
      <c r="P9355">
        <v>47</v>
      </c>
      <c r="Q9355">
        <v>22</v>
      </c>
    </row>
    <row r="9356" spans="1:17" x14ac:dyDescent="0.25">
      <c r="A9356" t="s">
        <v>767</v>
      </c>
      <c r="B9356" t="s">
        <v>768</v>
      </c>
      <c r="C9356" t="s">
        <v>53</v>
      </c>
      <c r="D9356">
        <v>179</v>
      </c>
      <c r="E9356" t="s">
        <v>85</v>
      </c>
      <c r="F9356" s="79" t="s">
        <v>967</v>
      </c>
      <c r="G9356" t="s">
        <v>8</v>
      </c>
      <c r="H9356">
        <v>51</v>
      </c>
      <c r="I9356">
        <v>22</v>
      </c>
      <c r="J9356">
        <v>27</v>
      </c>
      <c r="K9356" t="s">
        <v>963</v>
      </c>
      <c r="L9356" t="s">
        <v>361</v>
      </c>
      <c r="M9356" t="s">
        <v>94</v>
      </c>
      <c r="N9356" t="s">
        <v>958</v>
      </c>
      <c r="O9356" t="s">
        <v>54</v>
      </c>
      <c r="P9356">
        <v>27</v>
      </c>
      <c r="Q9356">
        <v>29</v>
      </c>
    </row>
    <row r="9357" spans="1:17" x14ac:dyDescent="0.25">
      <c r="A9357" t="s">
        <v>767</v>
      </c>
      <c r="B9357" t="s">
        <v>768</v>
      </c>
      <c r="C9357" t="s">
        <v>53</v>
      </c>
      <c r="D9357">
        <v>179</v>
      </c>
      <c r="E9357" t="s">
        <v>85</v>
      </c>
      <c r="F9357" s="79" t="s">
        <v>968</v>
      </c>
      <c r="G9357" t="s">
        <v>26</v>
      </c>
      <c r="H9357">
        <v>15</v>
      </c>
      <c r="I9357">
        <v>67</v>
      </c>
      <c r="J9357">
        <v>18</v>
      </c>
      <c r="K9357" t="s">
        <v>963</v>
      </c>
      <c r="L9357" t="s">
        <v>361</v>
      </c>
      <c r="M9357" t="s">
        <v>94</v>
      </c>
      <c r="N9357" t="s">
        <v>958</v>
      </c>
      <c r="O9357" t="s">
        <v>54</v>
      </c>
      <c r="P9357">
        <v>32</v>
      </c>
      <c r="Q9357">
        <v>24</v>
      </c>
    </row>
    <row r="9358" spans="1:17" x14ac:dyDescent="0.25">
      <c r="A9358" t="s">
        <v>767</v>
      </c>
      <c r="B9358" t="s">
        <v>768</v>
      </c>
      <c r="C9358" t="s">
        <v>53</v>
      </c>
      <c r="D9358">
        <v>179</v>
      </c>
      <c r="E9358" t="s">
        <v>85</v>
      </c>
      <c r="F9358" s="79" t="s">
        <v>969</v>
      </c>
      <c r="G9358" t="s">
        <v>27</v>
      </c>
      <c r="H9358">
        <v>5</v>
      </c>
      <c r="I9358">
        <v>88</v>
      </c>
      <c r="J9358">
        <v>7</v>
      </c>
      <c r="K9358" t="s">
        <v>963</v>
      </c>
      <c r="L9358" t="s">
        <v>361</v>
      </c>
      <c r="M9358" t="s">
        <v>94</v>
      </c>
      <c r="N9358" t="s">
        <v>958</v>
      </c>
      <c r="O9358" t="s">
        <v>54</v>
      </c>
      <c r="P9358">
        <v>14</v>
      </c>
      <c r="Q9358">
        <v>20</v>
      </c>
    </row>
    <row r="9359" spans="1:17" x14ac:dyDescent="0.25">
      <c r="A9359" t="s">
        <v>767</v>
      </c>
      <c r="B9359" t="s">
        <v>768</v>
      </c>
      <c r="C9359" t="s">
        <v>53</v>
      </c>
      <c r="D9359">
        <v>179</v>
      </c>
      <c r="E9359" t="s">
        <v>85</v>
      </c>
      <c r="F9359" s="79" t="s">
        <v>970</v>
      </c>
      <c r="G9359" t="s">
        <v>29</v>
      </c>
      <c r="H9359">
        <v>19</v>
      </c>
      <c r="I9359">
        <v>66</v>
      </c>
      <c r="J9359">
        <v>15</v>
      </c>
      <c r="K9359" t="s">
        <v>963</v>
      </c>
      <c r="L9359" t="s">
        <v>361</v>
      </c>
      <c r="M9359" t="s">
        <v>94</v>
      </c>
      <c r="N9359" t="s">
        <v>958</v>
      </c>
      <c r="O9359" t="s">
        <v>54</v>
      </c>
      <c r="P9359">
        <v>24</v>
      </c>
      <c r="Q9359">
        <v>22</v>
      </c>
    </row>
    <row r="9360" spans="1:17" x14ac:dyDescent="0.25">
      <c r="A9360" t="s">
        <v>767</v>
      </c>
      <c r="B9360" t="s">
        <v>768</v>
      </c>
      <c r="C9360" t="s">
        <v>53</v>
      </c>
      <c r="D9360">
        <v>179</v>
      </c>
      <c r="E9360" t="s">
        <v>86</v>
      </c>
      <c r="F9360" s="79" t="s">
        <v>971</v>
      </c>
      <c r="G9360" t="s">
        <v>17</v>
      </c>
      <c r="H9360">
        <v>74</v>
      </c>
      <c r="I9360">
        <v>6</v>
      </c>
      <c r="J9360">
        <v>20</v>
      </c>
      <c r="K9360" t="s">
        <v>963</v>
      </c>
      <c r="L9360" t="s">
        <v>361</v>
      </c>
      <c r="M9360" t="s">
        <v>94</v>
      </c>
      <c r="N9360" t="s">
        <v>958</v>
      </c>
      <c r="O9360" t="s">
        <v>54</v>
      </c>
      <c r="P9360">
        <v>62</v>
      </c>
      <c r="Q9360">
        <v>24</v>
      </c>
    </row>
    <row r="9361" spans="1:17" x14ac:dyDescent="0.25">
      <c r="A9361" t="s">
        <v>767</v>
      </c>
      <c r="B9361" t="s">
        <v>768</v>
      </c>
      <c r="C9361" t="s">
        <v>53</v>
      </c>
      <c r="D9361">
        <v>179</v>
      </c>
      <c r="E9361" t="s">
        <v>86</v>
      </c>
      <c r="F9361" s="79" t="s">
        <v>972</v>
      </c>
      <c r="G9361" t="s">
        <v>31</v>
      </c>
      <c r="H9361">
        <v>66</v>
      </c>
      <c r="I9361">
        <v>10</v>
      </c>
      <c r="J9361">
        <v>24</v>
      </c>
      <c r="K9361" t="s">
        <v>963</v>
      </c>
      <c r="L9361" t="s">
        <v>361</v>
      </c>
      <c r="M9361" t="s">
        <v>94</v>
      </c>
      <c r="N9361" t="s">
        <v>958</v>
      </c>
      <c r="O9361" t="s">
        <v>54</v>
      </c>
      <c r="P9361">
        <v>70</v>
      </c>
      <c r="Q9361">
        <v>19</v>
      </c>
    </row>
    <row r="9362" spans="1:17" x14ac:dyDescent="0.25">
      <c r="A9362" t="s">
        <v>767</v>
      </c>
      <c r="B9362" t="s">
        <v>768</v>
      </c>
      <c r="C9362" t="s">
        <v>53</v>
      </c>
      <c r="D9362">
        <v>179</v>
      </c>
      <c r="E9362" t="s">
        <v>86</v>
      </c>
      <c r="F9362" s="79" t="s">
        <v>973</v>
      </c>
      <c r="G9362" t="s">
        <v>33</v>
      </c>
      <c r="H9362">
        <v>61</v>
      </c>
      <c r="I9362">
        <v>6</v>
      </c>
      <c r="J9362">
        <v>33</v>
      </c>
      <c r="K9362" t="s">
        <v>963</v>
      </c>
      <c r="L9362" t="s">
        <v>361</v>
      </c>
      <c r="M9362" t="s">
        <v>94</v>
      </c>
      <c r="N9362" t="s">
        <v>958</v>
      </c>
      <c r="O9362" t="s">
        <v>54</v>
      </c>
      <c r="P9362">
        <v>58</v>
      </c>
      <c r="Q9362">
        <v>29</v>
      </c>
    </row>
    <row r="9363" spans="1:17" x14ac:dyDescent="0.25">
      <c r="A9363" t="s">
        <v>767</v>
      </c>
      <c r="B9363" t="s">
        <v>768</v>
      </c>
      <c r="C9363" t="s">
        <v>53</v>
      </c>
      <c r="D9363">
        <v>179</v>
      </c>
      <c r="E9363" t="s">
        <v>87</v>
      </c>
      <c r="F9363" s="79" t="s">
        <v>974</v>
      </c>
      <c r="G9363" t="s">
        <v>11</v>
      </c>
      <c r="H9363">
        <v>82</v>
      </c>
      <c r="I9363">
        <v>5</v>
      </c>
      <c r="J9363">
        <v>13</v>
      </c>
      <c r="K9363" t="s">
        <v>963</v>
      </c>
      <c r="L9363" t="s">
        <v>361</v>
      </c>
      <c r="M9363" t="s">
        <v>94</v>
      </c>
      <c r="N9363" t="s">
        <v>958</v>
      </c>
      <c r="O9363" t="s">
        <v>54</v>
      </c>
      <c r="P9363">
        <v>72</v>
      </c>
      <c r="Q9363">
        <v>17</v>
      </c>
    </row>
    <row r="9364" spans="1:17" x14ac:dyDescent="0.25">
      <c r="A9364" t="s">
        <v>767</v>
      </c>
      <c r="B9364" t="s">
        <v>768</v>
      </c>
      <c r="C9364" t="s">
        <v>53</v>
      </c>
      <c r="D9364">
        <v>179</v>
      </c>
      <c r="E9364" t="s">
        <v>87</v>
      </c>
      <c r="F9364" s="79" t="s">
        <v>975</v>
      </c>
      <c r="G9364" t="s">
        <v>13</v>
      </c>
      <c r="H9364">
        <v>23</v>
      </c>
      <c r="I9364">
        <v>49</v>
      </c>
      <c r="J9364">
        <v>28</v>
      </c>
      <c r="K9364" t="s">
        <v>963</v>
      </c>
      <c r="L9364" t="s">
        <v>361</v>
      </c>
      <c r="M9364" t="s">
        <v>94</v>
      </c>
      <c r="N9364" t="s">
        <v>958</v>
      </c>
      <c r="O9364" t="s">
        <v>54</v>
      </c>
      <c r="P9364">
        <v>21</v>
      </c>
      <c r="Q9364">
        <v>25</v>
      </c>
    </row>
    <row r="9365" spans="1:17" x14ac:dyDescent="0.25">
      <c r="A9365" t="s">
        <v>767</v>
      </c>
      <c r="B9365" t="s">
        <v>768</v>
      </c>
      <c r="C9365" t="s">
        <v>53</v>
      </c>
      <c r="D9365">
        <v>179</v>
      </c>
      <c r="E9365" t="s">
        <v>87</v>
      </c>
      <c r="F9365" s="79" t="s">
        <v>976</v>
      </c>
      <c r="G9365" t="s">
        <v>24</v>
      </c>
      <c r="H9365">
        <v>68</v>
      </c>
      <c r="I9365">
        <v>10</v>
      </c>
      <c r="J9365">
        <v>22</v>
      </c>
      <c r="K9365" t="s">
        <v>963</v>
      </c>
      <c r="L9365" t="s">
        <v>361</v>
      </c>
      <c r="M9365" t="s">
        <v>94</v>
      </c>
      <c r="N9365" t="s">
        <v>958</v>
      </c>
      <c r="O9365" t="s">
        <v>54</v>
      </c>
      <c r="P9365">
        <v>57</v>
      </c>
      <c r="Q9365">
        <v>27</v>
      </c>
    </row>
    <row r="9366" spans="1:17" x14ac:dyDescent="0.25">
      <c r="A9366" t="s">
        <v>767</v>
      </c>
      <c r="B9366" t="s">
        <v>768</v>
      </c>
      <c r="C9366" t="s">
        <v>53</v>
      </c>
      <c r="D9366">
        <v>179</v>
      </c>
      <c r="E9366" t="s">
        <v>87</v>
      </c>
      <c r="F9366" s="79" t="s">
        <v>977</v>
      </c>
      <c r="G9366" t="s">
        <v>35</v>
      </c>
      <c r="H9366">
        <v>30</v>
      </c>
      <c r="I9366">
        <v>10</v>
      </c>
      <c r="J9366">
        <v>60</v>
      </c>
      <c r="K9366" t="s">
        <v>963</v>
      </c>
      <c r="L9366" t="s">
        <v>361</v>
      </c>
      <c r="M9366" t="s">
        <v>94</v>
      </c>
      <c r="N9366" t="s">
        <v>958</v>
      </c>
      <c r="O9366" t="s">
        <v>54</v>
      </c>
      <c r="P9366">
        <v>53</v>
      </c>
      <c r="Q9366">
        <v>33</v>
      </c>
    </row>
    <row r="9367" spans="1:17" x14ac:dyDescent="0.25">
      <c r="A9367" t="s">
        <v>767</v>
      </c>
      <c r="B9367" t="s">
        <v>768</v>
      </c>
      <c r="C9367" t="s">
        <v>53</v>
      </c>
      <c r="D9367">
        <v>179</v>
      </c>
      <c r="E9367" t="s">
        <v>87</v>
      </c>
      <c r="F9367" s="79" t="s">
        <v>978</v>
      </c>
      <c r="G9367" t="s">
        <v>37</v>
      </c>
      <c r="H9367">
        <v>61</v>
      </c>
      <c r="I9367">
        <v>13</v>
      </c>
      <c r="J9367">
        <v>26</v>
      </c>
      <c r="K9367" t="s">
        <v>963</v>
      </c>
      <c r="L9367" t="s">
        <v>361</v>
      </c>
      <c r="M9367" t="s">
        <v>94</v>
      </c>
      <c r="N9367" t="s">
        <v>958</v>
      </c>
      <c r="O9367" t="s">
        <v>54</v>
      </c>
      <c r="P9367">
        <v>50</v>
      </c>
      <c r="Q9367">
        <v>32</v>
      </c>
    </row>
    <row r="9368" spans="1:17" x14ac:dyDescent="0.25">
      <c r="A9368" t="s">
        <v>767</v>
      </c>
      <c r="B9368" t="s">
        <v>768</v>
      </c>
      <c r="C9368" t="s">
        <v>53</v>
      </c>
      <c r="D9368">
        <v>179</v>
      </c>
      <c r="E9368" t="s">
        <v>87</v>
      </c>
      <c r="F9368" s="79" t="s">
        <v>979</v>
      </c>
      <c r="G9368" t="s">
        <v>39</v>
      </c>
      <c r="H9368">
        <v>71</v>
      </c>
      <c r="I9368">
        <v>6</v>
      </c>
      <c r="J9368">
        <v>23</v>
      </c>
      <c r="K9368" t="s">
        <v>963</v>
      </c>
      <c r="L9368" t="s">
        <v>361</v>
      </c>
      <c r="M9368" t="s">
        <v>94</v>
      </c>
      <c r="N9368" t="s">
        <v>958</v>
      </c>
      <c r="O9368" t="s">
        <v>54</v>
      </c>
      <c r="P9368">
        <v>62</v>
      </c>
      <c r="Q9368">
        <v>24</v>
      </c>
    </row>
    <row r="9369" spans="1:17" x14ac:dyDescent="0.25">
      <c r="A9369" t="s">
        <v>767</v>
      </c>
      <c r="B9369" t="s">
        <v>768</v>
      </c>
      <c r="C9369" t="s">
        <v>53</v>
      </c>
      <c r="D9369">
        <v>179</v>
      </c>
      <c r="E9369" t="s">
        <v>87</v>
      </c>
      <c r="F9369" s="79" t="s">
        <v>980</v>
      </c>
      <c r="G9369" t="s">
        <v>47</v>
      </c>
      <c r="H9369">
        <v>20</v>
      </c>
      <c r="I9369">
        <v>26</v>
      </c>
      <c r="J9369">
        <v>54</v>
      </c>
      <c r="K9369" t="s">
        <v>963</v>
      </c>
      <c r="L9369" t="s">
        <v>361</v>
      </c>
      <c r="M9369" t="s">
        <v>94</v>
      </c>
      <c r="N9369" t="s">
        <v>958</v>
      </c>
      <c r="O9369" t="s">
        <v>54</v>
      </c>
      <c r="P9369">
        <v>23</v>
      </c>
      <c r="Q9369">
        <v>42</v>
      </c>
    </row>
    <row r="9370" spans="1:17" x14ac:dyDescent="0.25">
      <c r="A9370" t="s">
        <v>767</v>
      </c>
      <c r="B9370" t="s">
        <v>768</v>
      </c>
      <c r="C9370" t="s">
        <v>53</v>
      </c>
      <c r="D9370">
        <v>179</v>
      </c>
      <c r="E9370" t="s">
        <v>87</v>
      </c>
      <c r="F9370" s="79" t="s">
        <v>981</v>
      </c>
      <c r="G9370" t="s">
        <v>49</v>
      </c>
      <c r="H9370">
        <v>83</v>
      </c>
      <c r="I9370">
        <v>7</v>
      </c>
      <c r="J9370">
        <v>10</v>
      </c>
      <c r="K9370" t="s">
        <v>963</v>
      </c>
      <c r="L9370" t="s">
        <v>361</v>
      </c>
      <c r="M9370" t="s">
        <v>94</v>
      </c>
      <c r="N9370" t="s">
        <v>958</v>
      </c>
      <c r="O9370" t="s">
        <v>54</v>
      </c>
      <c r="P9370">
        <v>59</v>
      </c>
      <c r="Q9370">
        <v>18</v>
      </c>
    </row>
    <row r="9371" spans="1:17" x14ac:dyDescent="0.25">
      <c r="A9371" t="s">
        <v>767</v>
      </c>
      <c r="B9371" t="s">
        <v>768</v>
      </c>
      <c r="C9371" t="s">
        <v>53</v>
      </c>
      <c r="D9371">
        <v>179</v>
      </c>
      <c r="E9371" t="s">
        <v>88</v>
      </c>
      <c r="F9371" s="79" t="s">
        <v>995</v>
      </c>
      <c r="G9371" t="s">
        <v>9</v>
      </c>
      <c r="H9371">
        <v>8</v>
      </c>
      <c r="I9371">
        <v>81</v>
      </c>
      <c r="J9371">
        <v>11</v>
      </c>
      <c r="K9371" t="s">
        <v>963</v>
      </c>
      <c r="L9371" t="s">
        <v>361</v>
      </c>
      <c r="M9371" t="s">
        <v>94</v>
      </c>
      <c r="N9371" t="s">
        <v>958</v>
      </c>
      <c r="O9371" t="s">
        <v>54</v>
      </c>
      <c r="P9371">
        <v>15</v>
      </c>
      <c r="Q9371">
        <v>16</v>
      </c>
    </row>
    <row r="9372" spans="1:17" x14ac:dyDescent="0.25">
      <c r="A9372" t="s">
        <v>767</v>
      </c>
      <c r="B9372" t="s">
        <v>768</v>
      </c>
      <c r="C9372" t="s">
        <v>53</v>
      </c>
      <c r="D9372">
        <v>179</v>
      </c>
      <c r="E9372" t="s">
        <v>88</v>
      </c>
      <c r="F9372" s="79" t="s">
        <v>983</v>
      </c>
      <c r="G9372" t="s">
        <v>10</v>
      </c>
      <c r="H9372">
        <v>88</v>
      </c>
      <c r="I9372">
        <v>2</v>
      </c>
      <c r="J9372">
        <v>10</v>
      </c>
      <c r="K9372" t="s">
        <v>963</v>
      </c>
      <c r="L9372" t="s">
        <v>361</v>
      </c>
      <c r="M9372" t="s">
        <v>94</v>
      </c>
      <c r="N9372" t="s">
        <v>958</v>
      </c>
      <c r="O9372" t="s">
        <v>54</v>
      </c>
      <c r="P9372">
        <v>81</v>
      </c>
      <c r="Q9372">
        <v>14</v>
      </c>
    </row>
    <row r="9373" spans="1:17" x14ac:dyDescent="0.25">
      <c r="A9373" t="s">
        <v>767</v>
      </c>
      <c r="B9373" t="s">
        <v>768</v>
      </c>
      <c r="C9373" t="s">
        <v>53</v>
      </c>
      <c r="D9373">
        <v>179</v>
      </c>
      <c r="E9373" t="s">
        <v>88</v>
      </c>
      <c r="F9373" s="79" t="s">
        <v>984</v>
      </c>
      <c r="G9373" t="s">
        <v>15</v>
      </c>
      <c r="H9373">
        <v>77</v>
      </c>
      <c r="I9373">
        <v>10</v>
      </c>
      <c r="J9373">
        <v>13</v>
      </c>
      <c r="K9373" t="s">
        <v>963</v>
      </c>
      <c r="L9373" t="s">
        <v>361</v>
      </c>
      <c r="M9373" t="s">
        <v>94</v>
      </c>
      <c r="N9373" t="s">
        <v>958</v>
      </c>
      <c r="O9373" t="s">
        <v>54</v>
      </c>
      <c r="P9373">
        <v>60</v>
      </c>
      <c r="Q9373">
        <v>20</v>
      </c>
    </row>
    <row r="9374" spans="1:17" x14ac:dyDescent="0.25">
      <c r="A9374" t="s">
        <v>767</v>
      </c>
      <c r="B9374" t="s">
        <v>768</v>
      </c>
      <c r="C9374" t="s">
        <v>53</v>
      </c>
      <c r="D9374">
        <v>179</v>
      </c>
      <c r="E9374" t="s">
        <v>88</v>
      </c>
      <c r="F9374" s="79" t="s">
        <v>985</v>
      </c>
      <c r="G9374" t="s">
        <v>19</v>
      </c>
      <c r="H9374">
        <v>67</v>
      </c>
      <c r="I9374">
        <v>14</v>
      </c>
      <c r="J9374">
        <v>19</v>
      </c>
      <c r="K9374" t="s">
        <v>963</v>
      </c>
      <c r="L9374" t="s">
        <v>361</v>
      </c>
      <c r="M9374" t="s">
        <v>94</v>
      </c>
      <c r="N9374" t="s">
        <v>958</v>
      </c>
      <c r="O9374" t="s">
        <v>54</v>
      </c>
      <c r="P9374">
        <v>50</v>
      </c>
      <c r="Q9374">
        <v>27</v>
      </c>
    </row>
    <row r="9375" spans="1:17" x14ac:dyDescent="0.25">
      <c r="A9375" t="s">
        <v>767</v>
      </c>
      <c r="B9375" t="s">
        <v>768</v>
      </c>
      <c r="C9375" t="s">
        <v>53</v>
      </c>
      <c r="D9375">
        <v>179</v>
      </c>
      <c r="E9375" t="s">
        <v>88</v>
      </c>
      <c r="F9375" s="79" t="s">
        <v>986</v>
      </c>
      <c r="G9375" t="s">
        <v>21</v>
      </c>
      <c r="H9375">
        <v>58</v>
      </c>
      <c r="I9375">
        <v>17</v>
      </c>
      <c r="J9375">
        <v>25</v>
      </c>
      <c r="K9375" t="s">
        <v>963</v>
      </c>
      <c r="L9375" t="s">
        <v>361</v>
      </c>
      <c r="M9375" t="s">
        <v>94</v>
      </c>
      <c r="N9375" t="s">
        <v>958</v>
      </c>
      <c r="O9375" t="s">
        <v>54</v>
      </c>
      <c r="P9375">
        <v>52</v>
      </c>
      <c r="Q9375">
        <v>26</v>
      </c>
    </row>
    <row r="9376" spans="1:17" x14ac:dyDescent="0.25">
      <c r="A9376" t="s">
        <v>767</v>
      </c>
      <c r="B9376" t="s">
        <v>768</v>
      </c>
      <c r="C9376" t="s">
        <v>53</v>
      </c>
      <c r="D9376">
        <v>179</v>
      </c>
      <c r="E9376" t="s">
        <v>88</v>
      </c>
      <c r="F9376" s="79" t="s">
        <v>987</v>
      </c>
      <c r="G9376" t="s">
        <v>22</v>
      </c>
      <c r="H9376">
        <v>86</v>
      </c>
      <c r="I9376">
        <v>3</v>
      </c>
      <c r="J9376">
        <v>11</v>
      </c>
      <c r="K9376" t="s">
        <v>963</v>
      </c>
      <c r="L9376" t="s">
        <v>361</v>
      </c>
      <c r="M9376" t="s">
        <v>94</v>
      </c>
      <c r="N9376" t="s">
        <v>958</v>
      </c>
      <c r="O9376" t="s">
        <v>54</v>
      </c>
      <c r="P9376">
        <v>78</v>
      </c>
      <c r="Q9376">
        <v>15</v>
      </c>
    </row>
    <row r="9377" spans="1:17" x14ac:dyDescent="0.25">
      <c r="A9377" t="s">
        <v>767</v>
      </c>
      <c r="B9377" t="s">
        <v>768</v>
      </c>
      <c r="C9377" t="s">
        <v>53</v>
      </c>
      <c r="D9377">
        <v>179</v>
      </c>
      <c r="E9377" t="s">
        <v>88</v>
      </c>
      <c r="F9377" s="79" t="s">
        <v>988</v>
      </c>
      <c r="G9377" t="s">
        <v>23</v>
      </c>
      <c r="H9377">
        <v>56</v>
      </c>
      <c r="I9377">
        <v>24</v>
      </c>
      <c r="J9377">
        <v>20</v>
      </c>
      <c r="K9377" t="s">
        <v>963</v>
      </c>
      <c r="L9377" t="s">
        <v>361</v>
      </c>
      <c r="M9377" t="s">
        <v>94</v>
      </c>
      <c r="N9377" t="s">
        <v>958</v>
      </c>
      <c r="O9377" t="s">
        <v>54</v>
      </c>
      <c r="P9377">
        <v>48</v>
      </c>
      <c r="Q9377">
        <v>25</v>
      </c>
    </row>
    <row r="9378" spans="1:17" x14ac:dyDescent="0.25">
      <c r="A9378" t="s">
        <v>767</v>
      </c>
      <c r="B9378" t="s">
        <v>768</v>
      </c>
      <c r="C9378" t="s">
        <v>53</v>
      </c>
      <c r="D9378">
        <v>179</v>
      </c>
      <c r="E9378" t="s">
        <v>88</v>
      </c>
      <c r="F9378" s="79" t="s">
        <v>989</v>
      </c>
      <c r="G9378" t="s">
        <v>25</v>
      </c>
      <c r="H9378">
        <v>74</v>
      </c>
      <c r="I9378">
        <v>9</v>
      </c>
      <c r="J9378">
        <v>17</v>
      </c>
      <c r="K9378" t="s">
        <v>963</v>
      </c>
      <c r="L9378" t="s">
        <v>361</v>
      </c>
      <c r="M9378" t="s">
        <v>94</v>
      </c>
      <c r="N9378" t="s">
        <v>958</v>
      </c>
      <c r="O9378" t="s">
        <v>54</v>
      </c>
      <c r="P9378">
        <v>72</v>
      </c>
      <c r="Q9378">
        <v>16</v>
      </c>
    </row>
    <row r="9379" spans="1:17" x14ac:dyDescent="0.25">
      <c r="A9379" t="s">
        <v>767</v>
      </c>
      <c r="B9379" t="s">
        <v>768</v>
      </c>
      <c r="C9379" t="s">
        <v>53</v>
      </c>
      <c r="D9379">
        <v>179</v>
      </c>
      <c r="E9379" t="s">
        <v>88</v>
      </c>
      <c r="F9379" s="79" t="s">
        <v>990</v>
      </c>
      <c r="G9379" t="s">
        <v>41</v>
      </c>
      <c r="H9379">
        <v>66</v>
      </c>
      <c r="I9379">
        <v>20</v>
      </c>
      <c r="J9379">
        <v>14</v>
      </c>
      <c r="K9379" t="s">
        <v>963</v>
      </c>
      <c r="L9379" t="s">
        <v>361</v>
      </c>
      <c r="M9379" t="s">
        <v>94</v>
      </c>
      <c r="N9379" t="s">
        <v>958</v>
      </c>
      <c r="O9379" t="s">
        <v>54</v>
      </c>
      <c r="P9379">
        <v>46</v>
      </c>
      <c r="Q9379">
        <v>22</v>
      </c>
    </row>
    <row r="9380" spans="1:17" x14ac:dyDescent="0.25">
      <c r="A9380" t="s">
        <v>767</v>
      </c>
      <c r="B9380" t="s">
        <v>768</v>
      </c>
      <c r="C9380" t="s">
        <v>53</v>
      </c>
      <c r="D9380">
        <v>179</v>
      </c>
      <c r="E9380" t="s">
        <v>88</v>
      </c>
      <c r="F9380" s="79" t="s">
        <v>991</v>
      </c>
      <c r="G9380" t="s">
        <v>43</v>
      </c>
      <c r="H9380">
        <v>81</v>
      </c>
      <c r="I9380">
        <v>9</v>
      </c>
      <c r="J9380">
        <v>10</v>
      </c>
      <c r="K9380" t="s">
        <v>963</v>
      </c>
      <c r="L9380" t="s">
        <v>361</v>
      </c>
      <c r="M9380" t="s">
        <v>94</v>
      </c>
      <c r="N9380" t="s">
        <v>958</v>
      </c>
      <c r="O9380" t="s">
        <v>54</v>
      </c>
      <c r="P9380">
        <v>73</v>
      </c>
      <c r="Q9380">
        <v>19</v>
      </c>
    </row>
    <row r="9381" spans="1:17" x14ac:dyDescent="0.25">
      <c r="A9381" t="s">
        <v>767</v>
      </c>
      <c r="B9381" t="s">
        <v>768</v>
      </c>
      <c r="C9381" t="s">
        <v>53</v>
      </c>
      <c r="D9381">
        <v>179</v>
      </c>
      <c r="E9381" t="s">
        <v>88</v>
      </c>
      <c r="F9381" s="79" t="s">
        <v>992</v>
      </c>
      <c r="G9381" t="s">
        <v>45</v>
      </c>
      <c r="H9381">
        <v>67</v>
      </c>
      <c r="I9381">
        <v>9</v>
      </c>
      <c r="J9381">
        <v>24</v>
      </c>
      <c r="K9381" t="s">
        <v>963</v>
      </c>
      <c r="L9381" t="s">
        <v>361</v>
      </c>
      <c r="M9381" t="s">
        <v>94</v>
      </c>
      <c r="N9381" t="s">
        <v>958</v>
      </c>
      <c r="O9381" t="s">
        <v>54</v>
      </c>
      <c r="P9381">
        <v>50</v>
      </c>
      <c r="Q9381">
        <v>31</v>
      </c>
    </row>
    <row r="9382" spans="1:17" x14ac:dyDescent="0.25">
      <c r="A9382" t="s">
        <v>769</v>
      </c>
      <c r="B9382" t="s">
        <v>770</v>
      </c>
      <c r="C9382" t="s">
        <v>84</v>
      </c>
      <c r="D9382">
        <v>151</v>
      </c>
      <c r="E9382" t="s">
        <v>85</v>
      </c>
      <c r="F9382" s="79" t="s">
        <v>965</v>
      </c>
      <c r="G9382" t="s">
        <v>6</v>
      </c>
      <c r="H9382">
        <v>74</v>
      </c>
      <c r="I9382">
        <v>9</v>
      </c>
      <c r="J9382">
        <v>17</v>
      </c>
      <c r="K9382" t="s">
        <v>963</v>
      </c>
      <c r="L9382" t="s">
        <v>361</v>
      </c>
      <c r="M9382" t="s">
        <v>83</v>
      </c>
      <c r="N9382" t="s">
        <v>958</v>
      </c>
      <c r="O9382" t="s">
        <v>54</v>
      </c>
      <c r="P9382">
        <v>71</v>
      </c>
      <c r="Q9382">
        <v>19</v>
      </c>
    </row>
    <row r="9383" spans="1:17" x14ac:dyDescent="0.25">
      <c r="A9383" t="s">
        <v>769</v>
      </c>
      <c r="B9383" t="s">
        <v>770</v>
      </c>
      <c r="C9383" t="s">
        <v>84</v>
      </c>
      <c r="D9383">
        <v>151</v>
      </c>
      <c r="E9383" t="s">
        <v>85</v>
      </c>
      <c r="F9383" s="79" t="s">
        <v>966</v>
      </c>
      <c r="G9383" t="s">
        <v>7</v>
      </c>
      <c r="H9383">
        <v>68</v>
      </c>
      <c r="I9383">
        <v>13</v>
      </c>
      <c r="J9383">
        <v>19</v>
      </c>
      <c r="K9383" t="s">
        <v>963</v>
      </c>
      <c r="L9383" t="s">
        <v>361</v>
      </c>
      <c r="M9383" t="s">
        <v>83</v>
      </c>
      <c r="N9383" t="s">
        <v>958</v>
      </c>
      <c r="O9383" t="s">
        <v>54</v>
      </c>
      <c r="P9383">
        <v>47</v>
      </c>
      <c r="Q9383">
        <v>22</v>
      </c>
    </row>
    <row r="9384" spans="1:17" x14ac:dyDescent="0.25">
      <c r="A9384" t="s">
        <v>769</v>
      </c>
      <c r="B9384" t="s">
        <v>770</v>
      </c>
      <c r="C9384" t="s">
        <v>84</v>
      </c>
      <c r="D9384">
        <v>151</v>
      </c>
      <c r="E9384" t="s">
        <v>85</v>
      </c>
      <c r="F9384" s="79" t="s">
        <v>967</v>
      </c>
      <c r="G9384" t="s">
        <v>8</v>
      </c>
      <c r="H9384">
        <v>19</v>
      </c>
      <c r="I9384">
        <v>49</v>
      </c>
      <c r="J9384">
        <v>32</v>
      </c>
      <c r="K9384" t="s">
        <v>963</v>
      </c>
      <c r="L9384" t="s">
        <v>361</v>
      </c>
      <c r="M9384" t="s">
        <v>83</v>
      </c>
      <c r="N9384" t="s">
        <v>958</v>
      </c>
      <c r="O9384" t="s">
        <v>54</v>
      </c>
      <c r="P9384">
        <v>27</v>
      </c>
      <c r="Q9384">
        <v>29</v>
      </c>
    </row>
    <row r="9385" spans="1:17" x14ac:dyDescent="0.25">
      <c r="A9385" t="s">
        <v>769</v>
      </c>
      <c r="B9385" t="s">
        <v>770</v>
      </c>
      <c r="C9385" t="s">
        <v>84</v>
      </c>
      <c r="D9385">
        <v>151</v>
      </c>
      <c r="E9385" t="s">
        <v>85</v>
      </c>
      <c r="F9385" s="79" t="s">
        <v>968</v>
      </c>
      <c r="G9385" t="s">
        <v>26</v>
      </c>
      <c r="H9385">
        <v>35</v>
      </c>
      <c r="I9385">
        <v>39</v>
      </c>
      <c r="J9385">
        <v>26</v>
      </c>
      <c r="K9385" t="s">
        <v>963</v>
      </c>
      <c r="L9385" t="s">
        <v>361</v>
      </c>
      <c r="M9385" t="s">
        <v>83</v>
      </c>
      <c r="N9385" t="s">
        <v>958</v>
      </c>
      <c r="O9385" t="s">
        <v>54</v>
      </c>
      <c r="P9385">
        <v>32</v>
      </c>
      <c r="Q9385">
        <v>24</v>
      </c>
    </row>
    <row r="9386" spans="1:17" x14ac:dyDescent="0.25">
      <c r="A9386" t="s">
        <v>769</v>
      </c>
      <c r="B9386" t="s">
        <v>770</v>
      </c>
      <c r="C9386" t="s">
        <v>84</v>
      </c>
      <c r="D9386">
        <v>151</v>
      </c>
      <c r="E9386" t="s">
        <v>85</v>
      </c>
      <c r="F9386" s="79" t="s">
        <v>969</v>
      </c>
      <c r="G9386" t="s">
        <v>27</v>
      </c>
      <c r="H9386">
        <v>18</v>
      </c>
      <c r="I9386">
        <v>59</v>
      </c>
      <c r="J9386">
        <v>23</v>
      </c>
      <c r="K9386" t="s">
        <v>963</v>
      </c>
      <c r="L9386" t="s">
        <v>361</v>
      </c>
      <c r="M9386" t="s">
        <v>83</v>
      </c>
      <c r="N9386" t="s">
        <v>958</v>
      </c>
      <c r="O9386" t="s">
        <v>54</v>
      </c>
      <c r="P9386">
        <v>14</v>
      </c>
      <c r="Q9386">
        <v>20</v>
      </c>
    </row>
    <row r="9387" spans="1:17" x14ac:dyDescent="0.25">
      <c r="A9387" t="s">
        <v>769</v>
      </c>
      <c r="B9387" t="s">
        <v>770</v>
      </c>
      <c r="C9387" t="s">
        <v>84</v>
      </c>
      <c r="D9387">
        <v>151</v>
      </c>
      <c r="E9387" t="s">
        <v>85</v>
      </c>
      <c r="F9387" s="79" t="s">
        <v>970</v>
      </c>
      <c r="G9387" t="s">
        <v>29</v>
      </c>
      <c r="H9387">
        <v>38</v>
      </c>
      <c r="I9387">
        <v>38</v>
      </c>
      <c r="J9387">
        <v>24</v>
      </c>
      <c r="K9387" t="s">
        <v>963</v>
      </c>
      <c r="L9387" t="s">
        <v>361</v>
      </c>
      <c r="M9387" t="s">
        <v>83</v>
      </c>
      <c r="N9387" t="s">
        <v>958</v>
      </c>
      <c r="O9387" t="s">
        <v>54</v>
      </c>
      <c r="P9387">
        <v>24</v>
      </c>
      <c r="Q9387">
        <v>22</v>
      </c>
    </row>
    <row r="9388" spans="1:17" x14ac:dyDescent="0.25">
      <c r="A9388" t="s">
        <v>769</v>
      </c>
      <c r="B9388" t="s">
        <v>770</v>
      </c>
      <c r="C9388" t="s">
        <v>84</v>
      </c>
      <c r="D9388">
        <v>151</v>
      </c>
      <c r="E9388" t="s">
        <v>86</v>
      </c>
      <c r="F9388" s="79" t="s">
        <v>971</v>
      </c>
      <c r="G9388" t="s">
        <v>17</v>
      </c>
      <c r="H9388">
        <v>65</v>
      </c>
      <c r="I9388">
        <v>12</v>
      </c>
      <c r="J9388">
        <v>23</v>
      </c>
      <c r="K9388" t="s">
        <v>963</v>
      </c>
      <c r="L9388" t="s">
        <v>361</v>
      </c>
      <c r="M9388" t="s">
        <v>83</v>
      </c>
      <c r="N9388" t="s">
        <v>958</v>
      </c>
      <c r="O9388" t="s">
        <v>54</v>
      </c>
      <c r="P9388">
        <v>62</v>
      </c>
      <c r="Q9388">
        <v>24</v>
      </c>
    </row>
    <row r="9389" spans="1:17" x14ac:dyDescent="0.25">
      <c r="A9389" t="s">
        <v>769</v>
      </c>
      <c r="B9389" t="s">
        <v>770</v>
      </c>
      <c r="C9389" t="s">
        <v>84</v>
      </c>
      <c r="D9389">
        <v>151</v>
      </c>
      <c r="E9389" t="s">
        <v>86</v>
      </c>
      <c r="F9389" s="79" t="s">
        <v>972</v>
      </c>
      <c r="G9389" t="s">
        <v>31</v>
      </c>
      <c r="H9389">
        <v>59</v>
      </c>
      <c r="I9389">
        <v>18</v>
      </c>
      <c r="J9389">
        <v>23</v>
      </c>
      <c r="K9389" t="s">
        <v>963</v>
      </c>
      <c r="L9389" t="s">
        <v>361</v>
      </c>
      <c r="M9389" t="s">
        <v>83</v>
      </c>
      <c r="N9389" t="s">
        <v>958</v>
      </c>
      <c r="O9389" t="s">
        <v>54</v>
      </c>
      <c r="P9389">
        <v>70</v>
      </c>
      <c r="Q9389">
        <v>19</v>
      </c>
    </row>
    <row r="9390" spans="1:17" x14ac:dyDescent="0.25">
      <c r="A9390" t="s">
        <v>769</v>
      </c>
      <c r="B9390" t="s">
        <v>770</v>
      </c>
      <c r="C9390" t="s">
        <v>84</v>
      </c>
      <c r="D9390">
        <v>151</v>
      </c>
      <c r="E9390" t="s">
        <v>86</v>
      </c>
      <c r="F9390" s="79" t="s">
        <v>973</v>
      </c>
      <c r="G9390" t="s">
        <v>33</v>
      </c>
      <c r="H9390">
        <v>71</v>
      </c>
      <c r="I9390">
        <v>7</v>
      </c>
      <c r="J9390">
        <v>22</v>
      </c>
      <c r="K9390" t="s">
        <v>963</v>
      </c>
      <c r="L9390" t="s">
        <v>361</v>
      </c>
      <c r="M9390" t="s">
        <v>83</v>
      </c>
      <c r="N9390" t="s">
        <v>958</v>
      </c>
      <c r="O9390" t="s">
        <v>54</v>
      </c>
      <c r="P9390">
        <v>58</v>
      </c>
      <c r="Q9390">
        <v>29</v>
      </c>
    </row>
    <row r="9391" spans="1:17" x14ac:dyDescent="0.25">
      <c r="A9391" t="s">
        <v>769</v>
      </c>
      <c r="B9391" t="s">
        <v>770</v>
      </c>
      <c r="C9391" t="s">
        <v>84</v>
      </c>
      <c r="D9391">
        <v>151</v>
      </c>
      <c r="E9391" t="s">
        <v>87</v>
      </c>
      <c r="F9391" s="79" t="s">
        <v>974</v>
      </c>
      <c r="G9391" t="s">
        <v>11</v>
      </c>
      <c r="H9391">
        <v>82</v>
      </c>
      <c r="I9391">
        <v>5</v>
      </c>
      <c r="J9391">
        <v>13</v>
      </c>
      <c r="K9391" t="s">
        <v>963</v>
      </c>
      <c r="L9391" t="s">
        <v>361</v>
      </c>
      <c r="M9391" t="s">
        <v>83</v>
      </c>
      <c r="N9391" t="s">
        <v>958</v>
      </c>
      <c r="O9391" t="s">
        <v>54</v>
      </c>
      <c r="P9391">
        <v>72</v>
      </c>
      <c r="Q9391">
        <v>17</v>
      </c>
    </row>
    <row r="9392" spans="1:17" x14ac:dyDescent="0.25">
      <c r="A9392" t="s">
        <v>769</v>
      </c>
      <c r="B9392" t="s">
        <v>770</v>
      </c>
      <c r="C9392" t="s">
        <v>84</v>
      </c>
      <c r="D9392">
        <v>151</v>
      </c>
      <c r="E9392" t="s">
        <v>87</v>
      </c>
      <c r="F9392" s="79" t="s">
        <v>975</v>
      </c>
      <c r="G9392" t="s">
        <v>13</v>
      </c>
      <c r="H9392">
        <v>20</v>
      </c>
      <c r="I9392">
        <v>59</v>
      </c>
      <c r="J9392">
        <v>21</v>
      </c>
      <c r="K9392" t="s">
        <v>963</v>
      </c>
      <c r="L9392" t="s">
        <v>361</v>
      </c>
      <c r="M9392" t="s">
        <v>83</v>
      </c>
      <c r="N9392" t="s">
        <v>958</v>
      </c>
      <c r="O9392" t="s">
        <v>54</v>
      </c>
      <c r="P9392">
        <v>21</v>
      </c>
      <c r="Q9392">
        <v>25</v>
      </c>
    </row>
    <row r="9393" spans="1:17" x14ac:dyDescent="0.25">
      <c r="A9393" t="s">
        <v>769</v>
      </c>
      <c r="B9393" t="s">
        <v>770</v>
      </c>
      <c r="C9393" t="s">
        <v>84</v>
      </c>
      <c r="D9393">
        <v>151</v>
      </c>
      <c r="E9393" t="s">
        <v>87</v>
      </c>
      <c r="F9393" s="79" t="s">
        <v>976</v>
      </c>
      <c r="G9393" t="s">
        <v>24</v>
      </c>
      <c r="H9393">
        <v>56</v>
      </c>
      <c r="I9393">
        <v>12</v>
      </c>
      <c r="J9393">
        <v>32</v>
      </c>
      <c r="K9393" t="s">
        <v>963</v>
      </c>
      <c r="L9393" t="s">
        <v>361</v>
      </c>
      <c r="M9393" t="s">
        <v>83</v>
      </c>
      <c r="N9393" t="s">
        <v>958</v>
      </c>
      <c r="O9393" t="s">
        <v>54</v>
      </c>
      <c r="P9393">
        <v>57</v>
      </c>
      <c r="Q9393">
        <v>27</v>
      </c>
    </row>
    <row r="9394" spans="1:17" x14ac:dyDescent="0.25">
      <c r="A9394" t="s">
        <v>769</v>
      </c>
      <c r="B9394" t="s">
        <v>770</v>
      </c>
      <c r="C9394" t="s">
        <v>84</v>
      </c>
      <c r="D9394">
        <v>151</v>
      </c>
      <c r="E9394" t="s">
        <v>87</v>
      </c>
      <c r="F9394" s="79" t="s">
        <v>977</v>
      </c>
      <c r="G9394" t="s">
        <v>35</v>
      </c>
      <c r="H9394">
        <v>50</v>
      </c>
      <c r="I9394">
        <v>18</v>
      </c>
      <c r="J9394">
        <v>32</v>
      </c>
      <c r="K9394" t="s">
        <v>963</v>
      </c>
      <c r="L9394" t="s">
        <v>361</v>
      </c>
      <c r="M9394" t="s">
        <v>83</v>
      </c>
      <c r="N9394" t="s">
        <v>958</v>
      </c>
      <c r="O9394" t="s">
        <v>54</v>
      </c>
      <c r="P9394">
        <v>53</v>
      </c>
      <c r="Q9394">
        <v>33</v>
      </c>
    </row>
    <row r="9395" spans="1:17" x14ac:dyDescent="0.25">
      <c r="A9395" t="s">
        <v>769</v>
      </c>
      <c r="B9395" t="s">
        <v>770</v>
      </c>
      <c r="C9395" t="s">
        <v>84</v>
      </c>
      <c r="D9395">
        <v>151</v>
      </c>
      <c r="E9395" t="s">
        <v>87</v>
      </c>
      <c r="F9395" s="79" t="s">
        <v>978</v>
      </c>
      <c r="G9395" t="s">
        <v>37</v>
      </c>
      <c r="H9395">
        <v>42</v>
      </c>
      <c r="I9395">
        <v>20</v>
      </c>
      <c r="J9395">
        <v>38</v>
      </c>
      <c r="K9395" t="s">
        <v>963</v>
      </c>
      <c r="L9395" t="s">
        <v>361</v>
      </c>
      <c r="M9395" t="s">
        <v>83</v>
      </c>
      <c r="N9395" t="s">
        <v>958</v>
      </c>
      <c r="O9395" t="s">
        <v>54</v>
      </c>
      <c r="P9395">
        <v>50</v>
      </c>
      <c r="Q9395">
        <v>32</v>
      </c>
    </row>
    <row r="9396" spans="1:17" x14ac:dyDescent="0.25">
      <c r="A9396" t="s">
        <v>769</v>
      </c>
      <c r="B9396" t="s">
        <v>770</v>
      </c>
      <c r="C9396" t="s">
        <v>84</v>
      </c>
      <c r="D9396">
        <v>151</v>
      </c>
      <c r="E9396" t="s">
        <v>87</v>
      </c>
      <c r="F9396" s="79" t="s">
        <v>979</v>
      </c>
      <c r="G9396" t="s">
        <v>39</v>
      </c>
      <c r="H9396">
        <v>60</v>
      </c>
      <c r="I9396">
        <v>15</v>
      </c>
      <c r="J9396">
        <v>25</v>
      </c>
      <c r="K9396" t="s">
        <v>963</v>
      </c>
      <c r="L9396" t="s">
        <v>361</v>
      </c>
      <c r="M9396" t="s">
        <v>83</v>
      </c>
      <c r="N9396" t="s">
        <v>958</v>
      </c>
      <c r="O9396" t="s">
        <v>54</v>
      </c>
      <c r="P9396">
        <v>62</v>
      </c>
      <c r="Q9396">
        <v>24</v>
      </c>
    </row>
    <row r="9397" spans="1:17" x14ac:dyDescent="0.25">
      <c r="A9397" t="s">
        <v>769</v>
      </c>
      <c r="B9397" t="s">
        <v>770</v>
      </c>
      <c r="C9397" t="s">
        <v>84</v>
      </c>
      <c r="D9397">
        <v>151</v>
      </c>
      <c r="E9397" t="s">
        <v>87</v>
      </c>
      <c r="F9397" s="79" t="s">
        <v>980</v>
      </c>
      <c r="G9397" t="s">
        <v>47</v>
      </c>
      <c r="H9397">
        <v>22</v>
      </c>
      <c r="I9397">
        <v>42</v>
      </c>
      <c r="J9397">
        <v>36</v>
      </c>
      <c r="K9397" t="s">
        <v>963</v>
      </c>
      <c r="L9397" t="s">
        <v>361</v>
      </c>
      <c r="M9397" t="s">
        <v>83</v>
      </c>
      <c r="N9397" t="s">
        <v>958</v>
      </c>
      <c r="O9397" t="s">
        <v>54</v>
      </c>
      <c r="P9397">
        <v>23</v>
      </c>
      <c r="Q9397">
        <v>42</v>
      </c>
    </row>
    <row r="9398" spans="1:17" x14ac:dyDescent="0.25">
      <c r="A9398" t="s">
        <v>769</v>
      </c>
      <c r="B9398" t="s">
        <v>770</v>
      </c>
      <c r="C9398" t="s">
        <v>84</v>
      </c>
      <c r="D9398">
        <v>151</v>
      </c>
      <c r="E9398" t="s">
        <v>87</v>
      </c>
      <c r="F9398" s="79" t="s">
        <v>981</v>
      </c>
      <c r="G9398" t="s">
        <v>49</v>
      </c>
      <c r="H9398">
        <v>64</v>
      </c>
      <c r="I9398">
        <v>18</v>
      </c>
      <c r="J9398">
        <v>18</v>
      </c>
      <c r="K9398" t="s">
        <v>963</v>
      </c>
      <c r="L9398" t="s">
        <v>361</v>
      </c>
      <c r="M9398" t="s">
        <v>83</v>
      </c>
      <c r="N9398" t="s">
        <v>958</v>
      </c>
      <c r="O9398" t="s">
        <v>54</v>
      </c>
      <c r="P9398">
        <v>59</v>
      </c>
      <c r="Q9398">
        <v>18</v>
      </c>
    </row>
    <row r="9399" spans="1:17" x14ac:dyDescent="0.25">
      <c r="A9399" t="s">
        <v>769</v>
      </c>
      <c r="B9399" t="s">
        <v>770</v>
      </c>
      <c r="C9399" t="s">
        <v>84</v>
      </c>
      <c r="D9399">
        <v>151</v>
      </c>
      <c r="E9399" t="s">
        <v>88</v>
      </c>
      <c r="F9399" s="79" t="s">
        <v>995</v>
      </c>
      <c r="G9399" t="s">
        <v>9</v>
      </c>
      <c r="H9399">
        <v>10</v>
      </c>
      <c r="I9399">
        <v>73</v>
      </c>
      <c r="J9399">
        <v>17</v>
      </c>
      <c r="K9399" t="s">
        <v>963</v>
      </c>
      <c r="L9399" t="s">
        <v>361</v>
      </c>
      <c r="M9399" t="s">
        <v>83</v>
      </c>
      <c r="N9399" t="s">
        <v>958</v>
      </c>
      <c r="O9399" t="s">
        <v>54</v>
      </c>
      <c r="P9399">
        <v>15</v>
      </c>
      <c r="Q9399">
        <v>16</v>
      </c>
    </row>
    <row r="9400" spans="1:17" x14ac:dyDescent="0.25">
      <c r="A9400" t="s">
        <v>769</v>
      </c>
      <c r="B9400" t="s">
        <v>770</v>
      </c>
      <c r="C9400" t="s">
        <v>84</v>
      </c>
      <c r="D9400">
        <v>151</v>
      </c>
      <c r="E9400" t="s">
        <v>88</v>
      </c>
      <c r="F9400" s="79" t="s">
        <v>983</v>
      </c>
      <c r="G9400" t="s">
        <v>10</v>
      </c>
      <c r="H9400">
        <v>82</v>
      </c>
      <c r="I9400">
        <v>5</v>
      </c>
      <c r="J9400">
        <v>13</v>
      </c>
      <c r="K9400" t="s">
        <v>963</v>
      </c>
      <c r="L9400" t="s">
        <v>361</v>
      </c>
      <c r="M9400" t="s">
        <v>83</v>
      </c>
      <c r="N9400" t="s">
        <v>958</v>
      </c>
      <c r="O9400" t="s">
        <v>54</v>
      </c>
      <c r="P9400">
        <v>81</v>
      </c>
      <c r="Q9400">
        <v>14</v>
      </c>
    </row>
    <row r="9401" spans="1:17" x14ac:dyDescent="0.25">
      <c r="A9401" t="s">
        <v>769</v>
      </c>
      <c r="B9401" t="s">
        <v>770</v>
      </c>
      <c r="C9401" t="s">
        <v>84</v>
      </c>
      <c r="D9401">
        <v>151</v>
      </c>
      <c r="E9401" t="s">
        <v>88</v>
      </c>
      <c r="F9401" s="79" t="s">
        <v>984</v>
      </c>
      <c r="G9401" t="s">
        <v>15</v>
      </c>
      <c r="H9401">
        <v>62</v>
      </c>
      <c r="I9401">
        <v>17</v>
      </c>
      <c r="J9401">
        <v>21</v>
      </c>
      <c r="K9401" t="s">
        <v>963</v>
      </c>
      <c r="L9401" t="s">
        <v>361</v>
      </c>
      <c r="M9401" t="s">
        <v>83</v>
      </c>
      <c r="N9401" t="s">
        <v>958</v>
      </c>
      <c r="O9401" t="s">
        <v>54</v>
      </c>
      <c r="P9401">
        <v>60</v>
      </c>
      <c r="Q9401">
        <v>20</v>
      </c>
    </row>
    <row r="9402" spans="1:17" x14ac:dyDescent="0.25">
      <c r="A9402" t="s">
        <v>769</v>
      </c>
      <c r="B9402" t="s">
        <v>770</v>
      </c>
      <c r="C9402" t="s">
        <v>84</v>
      </c>
      <c r="D9402">
        <v>151</v>
      </c>
      <c r="E9402" t="s">
        <v>88</v>
      </c>
      <c r="F9402" s="79" t="s">
        <v>985</v>
      </c>
      <c r="G9402" t="s">
        <v>19</v>
      </c>
      <c r="H9402">
        <v>47</v>
      </c>
      <c r="I9402">
        <v>27</v>
      </c>
      <c r="J9402">
        <v>26</v>
      </c>
      <c r="K9402" t="s">
        <v>963</v>
      </c>
      <c r="L9402" t="s">
        <v>361</v>
      </c>
      <c r="M9402" t="s">
        <v>83</v>
      </c>
      <c r="N9402" t="s">
        <v>958</v>
      </c>
      <c r="O9402" t="s">
        <v>54</v>
      </c>
      <c r="P9402">
        <v>50</v>
      </c>
      <c r="Q9402">
        <v>27</v>
      </c>
    </row>
    <row r="9403" spans="1:17" x14ac:dyDescent="0.25">
      <c r="A9403" t="s">
        <v>769</v>
      </c>
      <c r="B9403" t="s">
        <v>770</v>
      </c>
      <c r="C9403" t="s">
        <v>84</v>
      </c>
      <c r="D9403">
        <v>151</v>
      </c>
      <c r="E9403" t="s">
        <v>88</v>
      </c>
      <c r="F9403" s="79" t="s">
        <v>986</v>
      </c>
      <c r="G9403" t="s">
        <v>21</v>
      </c>
      <c r="H9403">
        <v>50</v>
      </c>
      <c r="I9403">
        <v>20</v>
      </c>
      <c r="J9403">
        <v>30</v>
      </c>
      <c r="K9403" t="s">
        <v>963</v>
      </c>
      <c r="L9403" t="s">
        <v>361</v>
      </c>
      <c r="M9403" t="s">
        <v>83</v>
      </c>
      <c r="N9403" t="s">
        <v>958</v>
      </c>
      <c r="O9403" t="s">
        <v>54</v>
      </c>
      <c r="P9403">
        <v>52</v>
      </c>
      <c r="Q9403">
        <v>26</v>
      </c>
    </row>
    <row r="9404" spans="1:17" x14ac:dyDescent="0.25">
      <c r="A9404" t="s">
        <v>769</v>
      </c>
      <c r="B9404" t="s">
        <v>770</v>
      </c>
      <c r="C9404" t="s">
        <v>84</v>
      </c>
      <c r="D9404">
        <v>151</v>
      </c>
      <c r="E9404" t="s">
        <v>88</v>
      </c>
      <c r="F9404" s="79" t="s">
        <v>987</v>
      </c>
      <c r="G9404" t="s">
        <v>22</v>
      </c>
      <c r="H9404">
        <v>81</v>
      </c>
      <c r="I9404">
        <v>4</v>
      </c>
      <c r="J9404">
        <v>15</v>
      </c>
      <c r="K9404" t="s">
        <v>963</v>
      </c>
      <c r="L9404" t="s">
        <v>361</v>
      </c>
      <c r="M9404" t="s">
        <v>83</v>
      </c>
      <c r="N9404" t="s">
        <v>958</v>
      </c>
      <c r="O9404" t="s">
        <v>54</v>
      </c>
      <c r="P9404">
        <v>78</v>
      </c>
      <c r="Q9404">
        <v>15</v>
      </c>
    </row>
    <row r="9405" spans="1:17" x14ac:dyDescent="0.25">
      <c r="A9405" t="s">
        <v>769</v>
      </c>
      <c r="B9405" t="s">
        <v>770</v>
      </c>
      <c r="C9405" t="s">
        <v>84</v>
      </c>
      <c r="D9405">
        <v>151</v>
      </c>
      <c r="E9405" t="s">
        <v>88</v>
      </c>
      <c r="F9405" s="79" t="s">
        <v>988</v>
      </c>
      <c r="G9405" t="s">
        <v>23</v>
      </c>
      <c r="H9405">
        <v>51</v>
      </c>
      <c r="I9405">
        <v>24</v>
      </c>
      <c r="J9405">
        <v>25</v>
      </c>
      <c r="K9405" t="s">
        <v>963</v>
      </c>
      <c r="L9405" t="s">
        <v>361</v>
      </c>
      <c r="M9405" t="s">
        <v>83</v>
      </c>
      <c r="N9405" t="s">
        <v>958</v>
      </c>
      <c r="O9405" t="s">
        <v>54</v>
      </c>
      <c r="P9405">
        <v>48</v>
      </c>
      <c r="Q9405">
        <v>25</v>
      </c>
    </row>
    <row r="9406" spans="1:17" x14ac:dyDescent="0.25">
      <c r="A9406" t="s">
        <v>769</v>
      </c>
      <c r="B9406" t="s">
        <v>770</v>
      </c>
      <c r="C9406" t="s">
        <v>84</v>
      </c>
      <c r="D9406">
        <v>151</v>
      </c>
      <c r="E9406" t="s">
        <v>88</v>
      </c>
      <c r="F9406" s="79" t="s">
        <v>989</v>
      </c>
      <c r="G9406" t="s">
        <v>25</v>
      </c>
      <c r="H9406">
        <v>70</v>
      </c>
      <c r="I9406">
        <v>7</v>
      </c>
      <c r="J9406">
        <v>23</v>
      </c>
      <c r="K9406" t="s">
        <v>963</v>
      </c>
      <c r="L9406" t="s">
        <v>361</v>
      </c>
      <c r="M9406" t="s">
        <v>83</v>
      </c>
      <c r="N9406" t="s">
        <v>958</v>
      </c>
      <c r="O9406" t="s">
        <v>54</v>
      </c>
      <c r="P9406">
        <v>72</v>
      </c>
      <c r="Q9406">
        <v>16</v>
      </c>
    </row>
    <row r="9407" spans="1:17" x14ac:dyDescent="0.25">
      <c r="A9407" t="s">
        <v>769</v>
      </c>
      <c r="B9407" t="s">
        <v>770</v>
      </c>
      <c r="C9407" t="s">
        <v>84</v>
      </c>
      <c r="D9407">
        <v>151</v>
      </c>
      <c r="E9407" t="s">
        <v>88</v>
      </c>
      <c r="F9407" s="79" t="s">
        <v>990</v>
      </c>
      <c r="G9407" t="s">
        <v>41</v>
      </c>
      <c r="H9407">
        <v>37</v>
      </c>
      <c r="I9407">
        <v>35</v>
      </c>
      <c r="J9407">
        <v>28</v>
      </c>
      <c r="K9407" t="s">
        <v>963</v>
      </c>
      <c r="L9407" t="s">
        <v>361</v>
      </c>
      <c r="M9407" t="s">
        <v>83</v>
      </c>
      <c r="N9407" t="s">
        <v>958</v>
      </c>
      <c r="O9407" t="s">
        <v>54</v>
      </c>
      <c r="P9407">
        <v>46</v>
      </c>
      <c r="Q9407">
        <v>22</v>
      </c>
    </row>
    <row r="9408" spans="1:17" x14ac:dyDescent="0.25">
      <c r="A9408" t="s">
        <v>769</v>
      </c>
      <c r="B9408" t="s">
        <v>770</v>
      </c>
      <c r="C9408" t="s">
        <v>84</v>
      </c>
      <c r="D9408">
        <v>151</v>
      </c>
      <c r="E9408" t="s">
        <v>88</v>
      </c>
      <c r="F9408" s="79" t="s">
        <v>991</v>
      </c>
      <c r="G9408" t="s">
        <v>43</v>
      </c>
      <c r="H9408">
        <v>71</v>
      </c>
      <c r="I9408">
        <v>11</v>
      </c>
      <c r="J9408">
        <v>18</v>
      </c>
      <c r="K9408" t="s">
        <v>963</v>
      </c>
      <c r="L9408" t="s">
        <v>361</v>
      </c>
      <c r="M9408" t="s">
        <v>83</v>
      </c>
      <c r="N9408" t="s">
        <v>958</v>
      </c>
      <c r="O9408" t="s">
        <v>54</v>
      </c>
      <c r="P9408">
        <v>73</v>
      </c>
      <c r="Q9408">
        <v>19</v>
      </c>
    </row>
    <row r="9409" spans="1:17" x14ac:dyDescent="0.25">
      <c r="A9409" t="s">
        <v>769</v>
      </c>
      <c r="B9409" t="s">
        <v>770</v>
      </c>
      <c r="C9409" t="s">
        <v>84</v>
      </c>
      <c r="D9409">
        <v>151</v>
      </c>
      <c r="E9409" t="s">
        <v>88</v>
      </c>
      <c r="F9409" s="79" t="s">
        <v>992</v>
      </c>
      <c r="G9409" t="s">
        <v>45</v>
      </c>
      <c r="H9409">
        <v>47</v>
      </c>
      <c r="I9409">
        <v>16</v>
      </c>
      <c r="J9409">
        <v>37</v>
      </c>
      <c r="K9409" t="s">
        <v>963</v>
      </c>
      <c r="L9409" t="s">
        <v>361</v>
      </c>
      <c r="M9409" t="s">
        <v>83</v>
      </c>
      <c r="N9409" t="s">
        <v>958</v>
      </c>
      <c r="O9409" t="s">
        <v>54</v>
      </c>
      <c r="P9409">
        <v>50</v>
      </c>
      <c r="Q9409">
        <v>31</v>
      </c>
    </row>
    <row r="9410" spans="1:17" x14ac:dyDescent="0.25">
      <c r="A9410" t="s">
        <v>771</v>
      </c>
      <c r="B9410" t="s">
        <v>772</v>
      </c>
      <c r="C9410" t="s">
        <v>54</v>
      </c>
      <c r="D9410">
        <v>128</v>
      </c>
      <c r="E9410" t="s">
        <v>85</v>
      </c>
      <c r="F9410" s="79" t="s">
        <v>965</v>
      </c>
      <c r="G9410" t="s">
        <v>6</v>
      </c>
      <c r="H9410">
        <v>72</v>
      </c>
      <c r="I9410">
        <v>12</v>
      </c>
      <c r="J9410">
        <v>16</v>
      </c>
      <c r="K9410" t="s">
        <v>963</v>
      </c>
      <c r="L9410" t="s">
        <v>361</v>
      </c>
      <c r="M9410" t="s">
        <v>83</v>
      </c>
      <c r="N9410" t="s">
        <v>958</v>
      </c>
      <c r="O9410" t="s">
        <v>54</v>
      </c>
      <c r="P9410">
        <v>71</v>
      </c>
      <c r="Q9410">
        <v>19</v>
      </c>
    </row>
    <row r="9411" spans="1:17" x14ac:dyDescent="0.25">
      <c r="A9411" t="s">
        <v>771</v>
      </c>
      <c r="B9411" t="s">
        <v>772</v>
      </c>
      <c r="C9411" t="s">
        <v>54</v>
      </c>
      <c r="D9411">
        <v>128</v>
      </c>
      <c r="E9411" t="s">
        <v>85</v>
      </c>
      <c r="F9411" s="79" t="s">
        <v>966</v>
      </c>
      <c r="G9411" t="s">
        <v>7</v>
      </c>
      <c r="H9411">
        <v>49</v>
      </c>
      <c r="I9411">
        <v>31</v>
      </c>
      <c r="J9411">
        <v>20</v>
      </c>
      <c r="K9411" t="s">
        <v>963</v>
      </c>
      <c r="L9411" t="s">
        <v>361</v>
      </c>
      <c r="M9411" t="s">
        <v>83</v>
      </c>
      <c r="N9411" t="s">
        <v>958</v>
      </c>
      <c r="O9411" t="s">
        <v>54</v>
      </c>
      <c r="P9411">
        <v>47</v>
      </c>
      <c r="Q9411">
        <v>22</v>
      </c>
    </row>
    <row r="9412" spans="1:17" x14ac:dyDescent="0.25">
      <c r="A9412" t="s">
        <v>771</v>
      </c>
      <c r="B9412" t="s">
        <v>772</v>
      </c>
      <c r="C9412" t="s">
        <v>54</v>
      </c>
      <c r="D9412">
        <v>128</v>
      </c>
      <c r="E9412" t="s">
        <v>85</v>
      </c>
      <c r="F9412" s="79" t="s">
        <v>967</v>
      </c>
      <c r="G9412" t="s">
        <v>8</v>
      </c>
      <c r="H9412">
        <v>19</v>
      </c>
      <c r="I9412">
        <v>50</v>
      </c>
      <c r="J9412">
        <v>31</v>
      </c>
      <c r="K9412" t="s">
        <v>963</v>
      </c>
      <c r="L9412" t="s">
        <v>361</v>
      </c>
      <c r="M9412" t="s">
        <v>83</v>
      </c>
      <c r="N9412" t="s">
        <v>958</v>
      </c>
      <c r="O9412" t="s">
        <v>54</v>
      </c>
      <c r="P9412">
        <v>27</v>
      </c>
      <c r="Q9412">
        <v>29</v>
      </c>
    </row>
    <row r="9413" spans="1:17" x14ac:dyDescent="0.25">
      <c r="A9413" t="s">
        <v>771</v>
      </c>
      <c r="B9413" t="s">
        <v>772</v>
      </c>
      <c r="C9413" t="s">
        <v>54</v>
      </c>
      <c r="D9413">
        <v>128</v>
      </c>
      <c r="E9413" t="s">
        <v>85</v>
      </c>
      <c r="F9413" s="79" t="s">
        <v>968</v>
      </c>
      <c r="G9413" t="s">
        <v>26</v>
      </c>
      <c r="H9413">
        <v>30</v>
      </c>
      <c r="I9413">
        <v>36</v>
      </c>
      <c r="J9413">
        <v>34</v>
      </c>
      <c r="K9413" t="s">
        <v>963</v>
      </c>
      <c r="L9413" t="s">
        <v>361</v>
      </c>
      <c r="M9413" t="s">
        <v>83</v>
      </c>
      <c r="N9413" t="s">
        <v>958</v>
      </c>
      <c r="O9413" t="s">
        <v>54</v>
      </c>
      <c r="P9413">
        <v>32</v>
      </c>
      <c r="Q9413">
        <v>24</v>
      </c>
    </row>
    <row r="9414" spans="1:17" x14ac:dyDescent="0.25">
      <c r="A9414" t="s">
        <v>771</v>
      </c>
      <c r="B9414" t="s">
        <v>772</v>
      </c>
      <c r="C9414" t="s">
        <v>54</v>
      </c>
      <c r="D9414">
        <v>128</v>
      </c>
      <c r="E9414" t="s">
        <v>85</v>
      </c>
      <c r="F9414" s="79" t="s">
        <v>969</v>
      </c>
      <c r="G9414" t="s">
        <v>27</v>
      </c>
      <c r="H9414">
        <v>19</v>
      </c>
      <c r="I9414">
        <v>60</v>
      </c>
      <c r="J9414">
        <v>21</v>
      </c>
      <c r="K9414" t="s">
        <v>963</v>
      </c>
      <c r="L9414" t="s">
        <v>361</v>
      </c>
      <c r="M9414" t="s">
        <v>83</v>
      </c>
      <c r="N9414" t="s">
        <v>958</v>
      </c>
      <c r="O9414" t="s">
        <v>54</v>
      </c>
      <c r="P9414">
        <v>14</v>
      </c>
      <c r="Q9414">
        <v>20</v>
      </c>
    </row>
    <row r="9415" spans="1:17" x14ac:dyDescent="0.25">
      <c r="A9415" t="s">
        <v>771</v>
      </c>
      <c r="B9415" t="s">
        <v>772</v>
      </c>
      <c r="C9415" t="s">
        <v>54</v>
      </c>
      <c r="D9415">
        <v>128</v>
      </c>
      <c r="E9415" t="s">
        <v>85</v>
      </c>
      <c r="F9415" s="79" t="s">
        <v>970</v>
      </c>
      <c r="G9415" t="s">
        <v>29</v>
      </c>
      <c r="H9415">
        <v>32</v>
      </c>
      <c r="I9415">
        <v>45</v>
      </c>
      <c r="J9415">
        <v>23</v>
      </c>
      <c r="K9415" t="s">
        <v>963</v>
      </c>
      <c r="L9415" t="s">
        <v>361</v>
      </c>
      <c r="M9415" t="s">
        <v>83</v>
      </c>
      <c r="N9415" t="s">
        <v>958</v>
      </c>
      <c r="O9415" t="s">
        <v>54</v>
      </c>
      <c r="P9415">
        <v>24</v>
      </c>
      <c r="Q9415">
        <v>22</v>
      </c>
    </row>
    <row r="9416" spans="1:17" x14ac:dyDescent="0.25">
      <c r="A9416" t="s">
        <v>771</v>
      </c>
      <c r="B9416" t="s">
        <v>772</v>
      </c>
      <c r="C9416" t="s">
        <v>54</v>
      </c>
      <c r="D9416">
        <v>128</v>
      </c>
      <c r="E9416" t="s">
        <v>86</v>
      </c>
      <c r="F9416" s="79" t="s">
        <v>971</v>
      </c>
      <c r="G9416" t="s">
        <v>17</v>
      </c>
      <c r="H9416">
        <v>63</v>
      </c>
      <c r="I9416">
        <v>17</v>
      </c>
      <c r="J9416">
        <v>20</v>
      </c>
      <c r="K9416" t="s">
        <v>963</v>
      </c>
      <c r="L9416" t="s">
        <v>361</v>
      </c>
      <c r="M9416" t="s">
        <v>83</v>
      </c>
      <c r="N9416" t="s">
        <v>958</v>
      </c>
      <c r="O9416" t="s">
        <v>54</v>
      </c>
      <c r="P9416">
        <v>62</v>
      </c>
      <c r="Q9416">
        <v>24</v>
      </c>
    </row>
    <row r="9417" spans="1:17" x14ac:dyDescent="0.25">
      <c r="A9417" t="s">
        <v>771</v>
      </c>
      <c r="B9417" t="s">
        <v>772</v>
      </c>
      <c r="C9417" t="s">
        <v>54</v>
      </c>
      <c r="D9417">
        <v>128</v>
      </c>
      <c r="E9417" t="s">
        <v>86</v>
      </c>
      <c r="F9417" s="79" t="s">
        <v>972</v>
      </c>
      <c r="G9417" t="s">
        <v>31</v>
      </c>
      <c r="H9417">
        <v>75</v>
      </c>
      <c r="I9417">
        <v>10</v>
      </c>
      <c r="J9417">
        <v>15</v>
      </c>
      <c r="K9417" t="s">
        <v>963</v>
      </c>
      <c r="L9417" t="s">
        <v>361</v>
      </c>
      <c r="M9417" t="s">
        <v>83</v>
      </c>
      <c r="N9417" t="s">
        <v>958</v>
      </c>
      <c r="O9417" t="s">
        <v>54</v>
      </c>
      <c r="P9417">
        <v>70</v>
      </c>
      <c r="Q9417">
        <v>19</v>
      </c>
    </row>
    <row r="9418" spans="1:17" x14ac:dyDescent="0.25">
      <c r="A9418" t="s">
        <v>771</v>
      </c>
      <c r="B9418" t="s">
        <v>772</v>
      </c>
      <c r="C9418" t="s">
        <v>54</v>
      </c>
      <c r="D9418">
        <v>128</v>
      </c>
      <c r="E9418" t="s">
        <v>86</v>
      </c>
      <c r="F9418" s="79" t="s">
        <v>973</v>
      </c>
      <c r="G9418" t="s">
        <v>33</v>
      </c>
      <c r="H9418">
        <v>65</v>
      </c>
      <c r="I9418">
        <v>11</v>
      </c>
      <c r="J9418">
        <v>24</v>
      </c>
      <c r="K9418" t="s">
        <v>963</v>
      </c>
      <c r="L9418" t="s">
        <v>361</v>
      </c>
      <c r="M9418" t="s">
        <v>83</v>
      </c>
      <c r="N9418" t="s">
        <v>958</v>
      </c>
      <c r="O9418" t="s">
        <v>54</v>
      </c>
      <c r="P9418">
        <v>58</v>
      </c>
      <c r="Q9418">
        <v>29</v>
      </c>
    </row>
    <row r="9419" spans="1:17" x14ac:dyDescent="0.25">
      <c r="A9419" t="s">
        <v>771</v>
      </c>
      <c r="B9419" t="s">
        <v>772</v>
      </c>
      <c r="C9419" t="s">
        <v>54</v>
      </c>
      <c r="D9419">
        <v>128</v>
      </c>
      <c r="E9419" t="s">
        <v>87</v>
      </c>
      <c r="F9419" s="79" t="s">
        <v>974</v>
      </c>
      <c r="G9419" t="s">
        <v>11</v>
      </c>
      <c r="H9419">
        <v>61</v>
      </c>
      <c r="I9419">
        <v>14</v>
      </c>
      <c r="J9419">
        <v>25</v>
      </c>
      <c r="K9419" t="s">
        <v>963</v>
      </c>
      <c r="L9419" t="s">
        <v>361</v>
      </c>
      <c r="M9419" t="s">
        <v>83</v>
      </c>
      <c r="N9419" t="s">
        <v>958</v>
      </c>
      <c r="O9419" t="s">
        <v>54</v>
      </c>
      <c r="P9419">
        <v>72</v>
      </c>
      <c r="Q9419">
        <v>17</v>
      </c>
    </row>
    <row r="9420" spans="1:17" x14ac:dyDescent="0.25">
      <c r="A9420" t="s">
        <v>771</v>
      </c>
      <c r="B9420" t="s">
        <v>772</v>
      </c>
      <c r="C9420" t="s">
        <v>54</v>
      </c>
      <c r="D9420">
        <v>128</v>
      </c>
      <c r="E9420" t="s">
        <v>87</v>
      </c>
      <c r="F9420" s="79" t="s">
        <v>975</v>
      </c>
      <c r="G9420" t="s">
        <v>13</v>
      </c>
      <c r="H9420">
        <v>20</v>
      </c>
      <c r="I9420">
        <v>63</v>
      </c>
      <c r="J9420">
        <v>17</v>
      </c>
      <c r="K9420" t="s">
        <v>963</v>
      </c>
      <c r="L9420" t="s">
        <v>361</v>
      </c>
      <c r="M9420" t="s">
        <v>83</v>
      </c>
      <c r="N9420" t="s">
        <v>958</v>
      </c>
      <c r="O9420" t="s">
        <v>54</v>
      </c>
      <c r="P9420">
        <v>21</v>
      </c>
      <c r="Q9420">
        <v>25</v>
      </c>
    </row>
    <row r="9421" spans="1:17" x14ac:dyDescent="0.25">
      <c r="A9421" t="s">
        <v>771</v>
      </c>
      <c r="B9421" t="s">
        <v>772</v>
      </c>
      <c r="C9421" t="s">
        <v>54</v>
      </c>
      <c r="D9421">
        <v>128</v>
      </c>
      <c r="E9421" t="s">
        <v>87</v>
      </c>
      <c r="F9421" s="79" t="s">
        <v>976</v>
      </c>
      <c r="G9421" t="s">
        <v>24</v>
      </c>
      <c r="H9421">
        <v>64</v>
      </c>
      <c r="I9421">
        <v>14</v>
      </c>
      <c r="J9421">
        <v>22</v>
      </c>
      <c r="K9421" t="s">
        <v>963</v>
      </c>
      <c r="L9421" t="s">
        <v>361</v>
      </c>
      <c r="M9421" t="s">
        <v>83</v>
      </c>
      <c r="N9421" t="s">
        <v>958</v>
      </c>
      <c r="O9421" t="s">
        <v>54</v>
      </c>
      <c r="P9421">
        <v>57</v>
      </c>
      <c r="Q9421">
        <v>27</v>
      </c>
    </row>
    <row r="9422" spans="1:17" x14ac:dyDescent="0.25">
      <c r="A9422" t="s">
        <v>771</v>
      </c>
      <c r="B9422" t="s">
        <v>772</v>
      </c>
      <c r="C9422" t="s">
        <v>54</v>
      </c>
      <c r="D9422">
        <v>128</v>
      </c>
      <c r="E9422" t="s">
        <v>87</v>
      </c>
      <c r="F9422" s="79" t="s">
        <v>977</v>
      </c>
      <c r="G9422" t="s">
        <v>35</v>
      </c>
      <c r="H9422">
        <v>69</v>
      </c>
      <c r="I9422">
        <v>12</v>
      </c>
      <c r="J9422">
        <v>19</v>
      </c>
      <c r="K9422" t="s">
        <v>963</v>
      </c>
      <c r="L9422" t="s">
        <v>361</v>
      </c>
      <c r="M9422" t="s">
        <v>83</v>
      </c>
      <c r="N9422" t="s">
        <v>958</v>
      </c>
      <c r="O9422" t="s">
        <v>54</v>
      </c>
      <c r="P9422">
        <v>53</v>
      </c>
      <c r="Q9422">
        <v>33</v>
      </c>
    </row>
    <row r="9423" spans="1:17" x14ac:dyDescent="0.25">
      <c r="A9423" t="s">
        <v>771</v>
      </c>
      <c r="B9423" t="s">
        <v>772</v>
      </c>
      <c r="C9423" t="s">
        <v>54</v>
      </c>
      <c r="D9423">
        <v>128</v>
      </c>
      <c r="E9423" t="s">
        <v>87</v>
      </c>
      <c r="F9423" s="79" t="s">
        <v>978</v>
      </c>
      <c r="G9423" t="s">
        <v>37</v>
      </c>
      <c r="H9423">
        <v>52</v>
      </c>
      <c r="I9423">
        <v>21</v>
      </c>
      <c r="J9423">
        <v>27</v>
      </c>
      <c r="K9423" t="s">
        <v>963</v>
      </c>
      <c r="L9423" t="s">
        <v>361</v>
      </c>
      <c r="M9423" t="s">
        <v>83</v>
      </c>
      <c r="N9423" t="s">
        <v>958</v>
      </c>
      <c r="O9423" t="s">
        <v>54</v>
      </c>
      <c r="P9423">
        <v>50</v>
      </c>
      <c r="Q9423">
        <v>32</v>
      </c>
    </row>
    <row r="9424" spans="1:17" x14ac:dyDescent="0.25">
      <c r="A9424" t="s">
        <v>771</v>
      </c>
      <c r="B9424" t="s">
        <v>772</v>
      </c>
      <c r="C9424" t="s">
        <v>54</v>
      </c>
      <c r="D9424">
        <v>128</v>
      </c>
      <c r="E9424" t="s">
        <v>87</v>
      </c>
      <c r="F9424" s="79" t="s">
        <v>979</v>
      </c>
      <c r="G9424" t="s">
        <v>39</v>
      </c>
      <c r="H9424">
        <v>67</v>
      </c>
      <c r="I9424">
        <v>8</v>
      </c>
      <c r="J9424">
        <v>25</v>
      </c>
      <c r="K9424" t="s">
        <v>963</v>
      </c>
      <c r="L9424" t="s">
        <v>361</v>
      </c>
      <c r="M9424" t="s">
        <v>83</v>
      </c>
      <c r="N9424" t="s">
        <v>958</v>
      </c>
      <c r="O9424" t="s">
        <v>54</v>
      </c>
      <c r="P9424">
        <v>62</v>
      </c>
      <c r="Q9424">
        <v>24</v>
      </c>
    </row>
    <row r="9425" spans="1:17" x14ac:dyDescent="0.25">
      <c r="A9425" t="s">
        <v>771</v>
      </c>
      <c r="B9425" t="s">
        <v>772</v>
      </c>
      <c r="C9425" t="s">
        <v>54</v>
      </c>
      <c r="D9425">
        <v>128</v>
      </c>
      <c r="E9425" t="s">
        <v>87</v>
      </c>
      <c r="F9425" s="79" t="s">
        <v>980</v>
      </c>
      <c r="G9425" t="s">
        <v>47</v>
      </c>
      <c r="H9425">
        <v>19</v>
      </c>
      <c r="I9425">
        <v>39</v>
      </c>
      <c r="J9425">
        <v>42</v>
      </c>
      <c r="K9425" t="s">
        <v>963</v>
      </c>
      <c r="L9425" t="s">
        <v>361</v>
      </c>
      <c r="M9425" t="s">
        <v>83</v>
      </c>
      <c r="N9425" t="s">
        <v>958</v>
      </c>
      <c r="O9425" t="s">
        <v>54</v>
      </c>
      <c r="P9425">
        <v>23</v>
      </c>
      <c r="Q9425">
        <v>42</v>
      </c>
    </row>
    <row r="9426" spans="1:17" x14ac:dyDescent="0.25">
      <c r="A9426" t="s">
        <v>771</v>
      </c>
      <c r="B9426" t="s">
        <v>772</v>
      </c>
      <c r="C9426" t="s">
        <v>54</v>
      </c>
      <c r="D9426">
        <v>128</v>
      </c>
      <c r="E9426" t="s">
        <v>87</v>
      </c>
      <c r="F9426" s="79" t="s">
        <v>981</v>
      </c>
      <c r="G9426" t="s">
        <v>49</v>
      </c>
      <c r="H9426">
        <v>58</v>
      </c>
      <c r="I9426">
        <v>27</v>
      </c>
      <c r="J9426">
        <v>15</v>
      </c>
      <c r="K9426" t="s">
        <v>963</v>
      </c>
      <c r="L9426" t="s">
        <v>361</v>
      </c>
      <c r="M9426" t="s">
        <v>83</v>
      </c>
      <c r="N9426" t="s">
        <v>958</v>
      </c>
      <c r="O9426" t="s">
        <v>54</v>
      </c>
      <c r="P9426">
        <v>59</v>
      </c>
      <c r="Q9426">
        <v>18</v>
      </c>
    </row>
    <row r="9427" spans="1:17" x14ac:dyDescent="0.25">
      <c r="A9427" t="s">
        <v>771</v>
      </c>
      <c r="B9427" t="s">
        <v>772</v>
      </c>
      <c r="C9427" t="s">
        <v>54</v>
      </c>
      <c r="D9427">
        <v>128</v>
      </c>
      <c r="E9427" t="s">
        <v>88</v>
      </c>
      <c r="F9427" s="79" t="s">
        <v>995</v>
      </c>
      <c r="G9427" t="s">
        <v>9</v>
      </c>
      <c r="H9427">
        <v>24</v>
      </c>
      <c r="I9427">
        <v>54</v>
      </c>
      <c r="J9427">
        <v>22</v>
      </c>
      <c r="K9427" t="s">
        <v>963</v>
      </c>
      <c r="L9427" t="s">
        <v>361</v>
      </c>
      <c r="M9427" t="s">
        <v>83</v>
      </c>
      <c r="N9427" t="s">
        <v>958</v>
      </c>
      <c r="O9427" t="s">
        <v>54</v>
      </c>
      <c r="P9427">
        <v>15</v>
      </c>
      <c r="Q9427">
        <v>16</v>
      </c>
    </row>
    <row r="9428" spans="1:17" x14ac:dyDescent="0.25">
      <c r="A9428" t="s">
        <v>771</v>
      </c>
      <c r="B9428" t="s">
        <v>772</v>
      </c>
      <c r="C9428" t="s">
        <v>54</v>
      </c>
      <c r="D9428">
        <v>128</v>
      </c>
      <c r="E9428" t="s">
        <v>88</v>
      </c>
      <c r="F9428" s="79" t="s">
        <v>983</v>
      </c>
      <c r="G9428" t="s">
        <v>10</v>
      </c>
      <c r="H9428">
        <v>73</v>
      </c>
      <c r="I9428">
        <v>6</v>
      </c>
      <c r="J9428">
        <v>21</v>
      </c>
      <c r="K9428" t="s">
        <v>963</v>
      </c>
      <c r="L9428" t="s">
        <v>361</v>
      </c>
      <c r="M9428" t="s">
        <v>83</v>
      </c>
      <c r="N9428" t="s">
        <v>958</v>
      </c>
      <c r="O9428" t="s">
        <v>54</v>
      </c>
      <c r="P9428">
        <v>81</v>
      </c>
      <c r="Q9428">
        <v>14</v>
      </c>
    </row>
    <row r="9429" spans="1:17" x14ac:dyDescent="0.25">
      <c r="A9429" t="s">
        <v>771</v>
      </c>
      <c r="B9429" t="s">
        <v>772</v>
      </c>
      <c r="C9429" t="s">
        <v>54</v>
      </c>
      <c r="D9429">
        <v>128</v>
      </c>
      <c r="E9429" t="s">
        <v>88</v>
      </c>
      <c r="F9429" s="79" t="s">
        <v>984</v>
      </c>
      <c r="G9429" t="s">
        <v>15</v>
      </c>
      <c r="H9429">
        <v>60</v>
      </c>
      <c r="I9429">
        <v>28</v>
      </c>
      <c r="J9429">
        <v>12</v>
      </c>
      <c r="K9429" t="s">
        <v>963</v>
      </c>
      <c r="L9429" t="s">
        <v>361</v>
      </c>
      <c r="M9429" t="s">
        <v>83</v>
      </c>
      <c r="N9429" t="s">
        <v>958</v>
      </c>
      <c r="O9429" t="s">
        <v>54</v>
      </c>
      <c r="P9429">
        <v>60</v>
      </c>
      <c r="Q9429">
        <v>20</v>
      </c>
    </row>
    <row r="9430" spans="1:17" x14ac:dyDescent="0.25">
      <c r="A9430" t="s">
        <v>771</v>
      </c>
      <c r="B9430" t="s">
        <v>772</v>
      </c>
      <c r="C9430" t="s">
        <v>54</v>
      </c>
      <c r="D9430">
        <v>128</v>
      </c>
      <c r="E9430" t="s">
        <v>88</v>
      </c>
      <c r="F9430" s="79" t="s">
        <v>985</v>
      </c>
      <c r="G9430" t="s">
        <v>19</v>
      </c>
      <c r="H9430">
        <v>49</v>
      </c>
      <c r="I9430">
        <v>21</v>
      </c>
      <c r="J9430">
        <v>30</v>
      </c>
      <c r="K9430" t="s">
        <v>963</v>
      </c>
      <c r="L9430" t="s">
        <v>361</v>
      </c>
      <c r="M9430" t="s">
        <v>83</v>
      </c>
      <c r="N9430" t="s">
        <v>958</v>
      </c>
      <c r="O9430" t="s">
        <v>54</v>
      </c>
      <c r="P9430">
        <v>50</v>
      </c>
      <c r="Q9430">
        <v>27</v>
      </c>
    </row>
    <row r="9431" spans="1:17" x14ac:dyDescent="0.25">
      <c r="A9431" t="s">
        <v>771</v>
      </c>
      <c r="B9431" t="s">
        <v>772</v>
      </c>
      <c r="C9431" t="s">
        <v>54</v>
      </c>
      <c r="D9431">
        <v>128</v>
      </c>
      <c r="E9431" t="s">
        <v>88</v>
      </c>
      <c r="F9431" s="79" t="s">
        <v>986</v>
      </c>
      <c r="G9431" t="s">
        <v>21</v>
      </c>
      <c r="H9431">
        <v>57</v>
      </c>
      <c r="I9431">
        <v>14</v>
      </c>
      <c r="J9431">
        <v>29</v>
      </c>
      <c r="K9431" t="s">
        <v>963</v>
      </c>
      <c r="L9431" t="s">
        <v>361</v>
      </c>
      <c r="M9431" t="s">
        <v>83</v>
      </c>
      <c r="N9431" t="s">
        <v>958</v>
      </c>
      <c r="O9431" t="s">
        <v>54</v>
      </c>
      <c r="P9431">
        <v>52</v>
      </c>
      <c r="Q9431">
        <v>26</v>
      </c>
    </row>
    <row r="9432" spans="1:17" x14ac:dyDescent="0.25">
      <c r="A9432" t="s">
        <v>771</v>
      </c>
      <c r="B9432" t="s">
        <v>772</v>
      </c>
      <c r="C9432" t="s">
        <v>54</v>
      </c>
      <c r="D9432">
        <v>128</v>
      </c>
      <c r="E9432" t="s">
        <v>88</v>
      </c>
      <c r="F9432" s="79" t="s">
        <v>987</v>
      </c>
      <c r="G9432" t="s">
        <v>22</v>
      </c>
      <c r="H9432">
        <v>82</v>
      </c>
      <c r="I9432">
        <v>3</v>
      </c>
      <c r="J9432">
        <v>15</v>
      </c>
      <c r="K9432" t="s">
        <v>963</v>
      </c>
      <c r="L9432" t="s">
        <v>361</v>
      </c>
      <c r="M9432" t="s">
        <v>83</v>
      </c>
      <c r="N9432" t="s">
        <v>958</v>
      </c>
      <c r="O9432" t="s">
        <v>54</v>
      </c>
      <c r="P9432">
        <v>78</v>
      </c>
      <c r="Q9432">
        <v>15</v>
      </c>
    </row>
    <row r="9433" spans="1:17" x14ac:dyDescent="0.25">
      <c r="A9433" t="s">
        <v>771</v>
      </c>
      <c r="B9433" t="s">
        <v>772</v>
      </c>
      <c r="C9433" t="s">
        <v>54</v>
      </c>
      <c r="D9433">
        <v>128</v>
      </c>
      <c r="E9433" t="s">
        <v>88</v>
      </c>
      <c r="F9433" s="79" t="s">
        <v>988</v>
      </c>
      <c r="G9433" t="s">
        <v>23</v>
      </c>
      <c r="H9433">
        <v>45</v>
      </c>
      <c r="I9433">
        <v>26</v>
      </c>
      <c r="J9433">
        <v>29</v>
      </c>
      <c r="K9433" t="s">
        <v>963</v>
      </c>
      <c r="L9433" t="s">
        <v>361</v>
      </c>
      <c r="M9433" t="s">
        <v>83</v>
      </c>
      <c r="N9433" t="s">
        <v>958</v>
      </c>
      <c r="O9433" t="s">
        <v>54</v>
      </c>
      <c r="P9433">
        <v>48</v>
      </c>
      <c r="Q9433">
        <v>25</v>
      </c>
    </row>
    <row r="9434" spans="1:17" x14ac:dyDescent="0.25">
      <c r="A9434" t="s">
        <v>771</v>
      </c>
      <c r="B9434" t="s">
        <v>772</v>
      </c>
      <c r="C9434" t="s">
        <v>54</v>
      </c>
      <c r="D9434">
        <v>128</v>
      </c>
      <c r="E9434" t="s">
        <v>88</v>
      </c>
      <c r="F9434" s="79" t="s">
        <v>989</v>
      </c>
      <c r="G9434" t="s">
        <v>25</v>
      </c>
      <c r="H9434">
        <v>78</v>
      </c>
      <c r="I9434">
        <v>9</v>
      </c>
      <c r="J9434">
        <v>13</v>
      </c>
      <c r="K9434" t="s">
        <v>963</v>
      </c>
      <c r="L9434" t="s">
        <v>361</v>
      </c>
      <c r="M9434" t="s">
        <v>83</v>
      </c>
      <c r="N9434" t="s">
        <v>958</v>
      </c>
      <c r="O9434" t="s">
        <v>54</v>
      </c>
      <c r="P9434">
        <v>72</v>
      </c>
      <c r="Q9434">
        <v>16</v>
      </c>
    </row>
    <row r="9435" spans="1:17" x14ac:dyDescent="0.25">
      <c r="A9435" t="s">
        <v>771</v>
      </c>
      <c r="B9435" t="s">
        <v>772</v>
      </c>
      <c r="C9435" t="s">
        <v>54</v>
      </c>
      <c r="D9435">
        <v>128</v>
      </c>
      <c r="E9435" t="s">
        <v>88</v>
      </c>
      <c r="F9435" s="79" t="s">
        <v>990</v>
      </c>
      <c r="G9435" t="s">
        <v>41</v>
      </c>
      <c r="H9435">
        <v>50</v>
      </c>
      <c r="I9435">
        <v>32</v>
      </c>
      <c r="J9435">
        <v>18</v>
      </c>
      <c r="K9435" t="s">
        <v>963</v>
      </c>
      <c r="L9435" t="s">
        <v>361</v>
      </c>
      <c r="M9435" t="s">
        <v>83</v>
      </c>
      <c r="N9435" t="s">
        <v>958</v>
      </c>
      <c r="O9435" t="s">
        <v>54</v>
      </c>
      <c r="P9435">
        <v>46</v>
      </c>
      <c r="Q9435">
        <v>22</v>
      </c>
    </row>
    <row r="9436" spans="1:17" x14ac:dyDescent="0.25">
      <c r="A9436" t="s">
        <v>771</v>
      </c>
      <c r="B9436" t="s">
        <v>772</v>
      </c>
      <c r="C9436" t="s">
        <v>54</v>
      </c>
      <c r="D9436">
        <v>128</v>
      </c>
      <c r="E9436" t="s">
        <v>88</v>
      </c>
      <c r="F9436" s="79" t="s">
        <v>991</v>
      </c>
      <c r="G9436" t="s">
        <v>43</v>
      </c>
      <c r="H9436">
        <v>74</v>
      </c>
      <c r="I9436">
        <v>6</v>
      </c>
      <c r="J9436">
        <v>20</v>
      </c>
      <c r="K9436" t="s">
        <v>963</v>
      </c>
      <c r="L9436" t="s">
        <v>361</v>
      </c>
      <c r="M9436" t="s">
        <v>83</v>
      </c>
      <c r="N9436" t="s">
        <v>958</v>
      </c>
      <c r="O9436" t="s">
        <v>54</v>
      </c>
      <c r="P9436">
        <v>73</v>
      </c>
      <c r="Q9436">
        <v>19</v>
      </c>
    </row>
    <row r="9437" spans="1:17" x14ac:dyDescent="0.25">
      <c r="A9437" t="s">
        <v>771</v>
      </c>
      <c r="B9437" t="s">
        <v>772</v>
      </c>
      <c r="C9437" t="s">
        <v>54</v>
      </c>
      <c r="D9437">
        <v>128</v>
      </c>
      <c r="E9437" t="s">
        <v>88</v>
      </c>
      <c r="F9437" s="79" t="s">
        <v>992</v>
      </c>
      <c r="G9437" t="s">
        <v>45</v>
      </c>
      <c r="H9437">
        <v>57</v>
      </c>
      <c r="I9437">
        <v>17</v>
      </c>
      <c r="J9437">
        <v>26</v>
      </c>
      <c r="K9437" t="s">
        <v>963</v>
      </c>
      <c r="L9437" t="s">
        <v>361</v>
      </c>
      <c r="M9437" t="s">
        <v>83</v>
      </c>
      <c r="N9437" t="s">
        <v>958</v>
      </c>
      <c r="O9437" t="s">
        <v>54</v>
      </c>
      <c r="P9437">
        <v>50</v>
      </c>
      <c r="Q9437">
        <v>31</v>
      </c>
    </row>
    <row r="9438" spans="1:17" x14ac:dyDescent="0.25">
      <c r="A9438" t="s">
        <v>773</v>
      </c>
      <c r="B9438" t="s">
        <v>774</v>
      </c>
      <c r="C9438" t="s">
        <v>84</v>
      </c>
      <c r="D9438">
        <v>158</v>
      </c>
      <c r="E9438" t="s">
        <v>85</v>
      </c>
      <c r="F9438" s="79" t="s">
        <v>965</v>
      </c>
      <c r="G9438" t="s">
        <v>6</v>
      </c>
      <c r="H9438">
        <v>77</v>
      </c>
      <c r="I9438">
        <v>4</v>
      </c>
      <c r="J9438">
        <v>19</v>
      </c>
      <c r="K9438" t="s">
        <v>963</v>
      </c>
      <c r="L9438" t="s">
        <v>361</v>
      </c>
      <c r="M9438" t="s">
        <v>94</v>
      </c>
      <c r="N9438" t="s">
        <v>958</v>
      </c>
      <c r="O9438" t="s">
        <v>54</v>
      </c>
      <c r="P9438">
        <v>71</v>
      </c>
      <c r="Q9438">
        <v>19</v>
      </c>
    </row>
    <row r="9439" spans="1:17" x14ac:dyDescent="0.25">
      <c r="A9439" t="s">
        <v>773</v>
      </c>
      <c r="B9439" t="s">
        <v>774</v>
      </c>
      <c r="C9439" t="s">
        <v>84</v>
      </c>
      <c r="D9439">
        <v>158</v>
      </c>
      <c r="E9439" t="s">
        <v>85</v>
      </c>
      <c r="F9439" s="79" t="s">
        <v>966</v>
      </c>
      <c r="G9439" t="s">
        <v>7</v>
      </c>
      <c r="H9439">
        <v>59</v>
      </c>
      <c r="I9439">
        <v>18</v>
      </c>
      <c r="J9439">
        <v>23</v>
      </c>
      <c r="K9439" t="s">
        <v>963</v>
      </c>
      <c r="L9439" t="s">
        <v>361</v>
      </c>
      <c r="M9439" t="s">
        <v>94</v>
      </c>
      <c r="N9439" t="s">
        <v>958</v>
      </c>
      <c r="O9439" t="s">
        <v>54</v>
      </c>
      <c r="P9439">
        <v>47</v>
      </c>
      <c r="Q9439">
        <v>22</v>
      </c>
    </row>
    <row r="9440" spans="1:17" x14ac:dyDescent="0.25">
      <c r="A9440" t="s">
        <v>773</v>
      </c>
      <c r="B9440" t="s">
        <v>774</v>
      </c>
      <c r="C9440" t="s">
        <v>84</v>
      </c>
      <c r="D9440">
        <v>158</v>
      </c>
      <c r="E9440" t="s">
        <v>85</v>
      </c>
      <c r="F9440" s="79" t="s">
        <v>967</v>
      </c>
      <c r="G9440" t="s">
        <v>8</v>
      </c>
      <c r="H9440">
        <v>26</v>
      </c>
      <c r="I9440">
        <v>33</v>
      </c>
      <c r="J9440">
        <v>41</v>
      </c>
      <c r="K9440" t="s">
        <v>963</v>
      </c>
      <c r="L9440" t="s">
        <v>361</v>
      </c>
      <c r="M9440" t="s">
        <v>94</v>
      </c>
      <c r="N9440" t="s">
        <v>958</v>
      </c>
      <c r="O9440" t="s">
        <v>54</v>
      </c>
      <c r="P9440">
        <v>27</v>
      </c>
      <c r="Q9440">
        <v>29</v>
      </c>
    </row>
    <row r="9441" spans="1:17" x14ac:dyDescent="0.25">
      <c r="A9441" t="s">
        <v>773</v>
      </c>
      <c r="B9441" t="s">
        <v>774</v>
      </c>
      <c r="C9441" t="s">
        <v>84</v>
      </c>
      <c r="D9441">
        <v>158</v>
      </c>
      <c r="E9441" t="s">
        <v>85</v>
      </c>
      <c r="F9441" s="79" t="s">
        <v>968</v>
      </c>
      <c r="G9441" t="s">
        <v>26</v>
      </c>
      <c r="H9441">
        <v>24</v>
      </c>
      <c r="I9441">
        <v>45</v>
      </c>
      <c r="J9441">
        <v>31</v>
      </c>
      <c r="K9441" t="s">
        <v>963</v>
      </c>
      <c r="L9441" t="s">
        <v>361</v>
      </c>
      <c r="M9441" t="s">
        <v>94</v>
      </c>
      <c r="N9441" t="s">
        <v>958</v>
      </c>
      <c r="O9441" t="s">
        <v>54</v>
      </c>
      <c r="P9441">
        <v>32</v>
      </c>
      <c r="Q9441">
        <v>24</v>
      </c>
    </row>
    <row r="9442" spans="1:17" x14ac:dyDescent="0.25">
      <c r="A9442" t="s">
        <v>773</v>
      </c>
      <c r="B9442" t="s">
        <v>774</v>
      </c>
      <c r="C9442" t="s">
        <v>84</v>
      </c>
      <c r="D9442">
        <v>158</v>
      </c>
      <c r="E9442" t="s">
        <v>85</v>
      </c>
      <c r="F9442" s="79" t="s">
        <v>969</v>
      </c>
      <c r="G9442" t="s">
        <v>27</v>
      </c>
      <c r="H9442">
        <v>16</v>
      </c>
      <c r="I9442">
        <v>59</v>
      </c>
      <c r="J9442">
        <v>25</v>
      </c>
      <c r="K9442" t="s">
        <v>963</v>
      </c>
      <c r="L9442" t="s">
        <v>361</v>
      </c>
      <c r="M9442" t="s">
        <v>94</v>
      </c>
      <c r="N9442" t="s">
        <v>958</v>
      </c>
      <c r="O9442" t="s">
        <v>54</v>
      </c>
      <c r="P9442">
        <v>14</v>
      </c>
      <c r="Q9442">
        <v>20</v>
      </c>
    </row>
    <row r="9443" spans="1:17" x14ac:dyDescent="0.25">
      <c r="A9443" t="s">
        <v>773</v>
      </c>
      <c r="B9443" t="s">
        <v>774</v>
      </c>
      <c r="C9443" t="s">
        <v>84</v>
      </c>
      <c r="D9443">
        <v>158</v>
      </c>
      <c r="E9443" t="s">
        <v>85</v>
      </c>
      <c r="F9443" s="79" t="s">
        <v>970</v>
      </c>
      <c r="G9443" t="s">
        <v>29</v>
      </c>
      <c r="H9443">
        <v>21</v>
      </c>
      <c r="I9443">
        <v>55</v>
      </c>
      <c r="J9443">
        <v>24</v>
      </c>
      <c r="K9443" t="s">
        <v>963</v>
      </c>
      <c r="L9443" t="s">
        <v>361</v>
      </c>
      <c r="M9443" t="s">
        <v>94</v>
      </c>
      <c r="N9443" t="s">
        <v>958</v>
      </c>
      <c r="O9443" t="s">
        <v>54</v>
      </c>
      <c r="P9443">
        <v>24</v>
      </c>
      <c r="Q9443">
        <v>22</v>
      </c>
    </row>
    <row r="9444" spans="1:17" x14ac:dyDescent="0.25">
      <c r="A9444" t="s">
        <v>773</v>
      </c>
      <c r="B9444" t="s">
        <v>774</v>
      </c>
      <c r="C9444" t="s">
        <v>84</v>
      </c>
      <c r="D9444">
        <v>158</v>
      </c>
      <c r="E9444" t="s">
        <v>86</v>
      </c>
      <c r="F9444" s="79" t="s">
        <v>971</v>
      </c>
      <c r="G9444" t="s">
        <v>17</v>
      </c>
      <c r="H9444">
        <v>74</v>
      </c>
      <c r="I9444">
        <v>10</v>
      </c>
      <c r="J9444">
        <v>16</v>
      </c>
      <c r="K9444" t="s">
        <v>963</v>
      </c>
      <c r="L9444" t="s">
        <v>361</v>
      </c>
      <c r="M9444" t="s">
        <v>94</v>
      </c>
      <c r="N9444" t="s">
        <v>958</v>
      </c>
      <c r="O9444" t="s">
        <v>54</v>
      </c>
      <c r="P9444">
        <v>62</v>
      </c>
      <c r="Q9444">
        <v>24</v>
      </c>
    </row>
    <row r="9445" spans="1:17" x14ac:dyDescent="0.25">
      <c r="A9445" t="s">
        <v>773</v>
      </c>
      <c r="B9445" t="s">
        <v>774</v>
      </c>
      <c r="C9445" t="s">
        <v>84</v>
      </c>
      <c r="D9445">
        <v>158</v>
      </c>
      <c r="E9445" t="s">
        <v>86</v>
      </c>
      <c r="F9445" s="79" t="s">
        <v>972</v>
      </c>
      <c r="G9445" t="s">
        <v>31</v>
      </c>
      <c r="H9445">
        <v>72</v>
      </c>
      <c r="I9445">
        <v>7</v>
      </c>
      <c r="J9445">
        <v>21</v>
      </c>
      <c r="K9445" t="s">
        <v>963</v>
      </c>
      <c r="L9445" t="s">
        <v>361</v>
      </c>
      <c r="M9445" t="s">
        <v>94</v>
      </c>
      <c r="N9445" t="s">
        <v>958</v>
      </c>
      <c r="O9445" t="s">
        <v>54</v>
      </c>
      <c r="P9445">
        <v>70</v>
      </c>
      <c r="Q9445">
        <v>19</v>
      </c>
    </row>
    <row r="9446" spans="1:17" x14ac:dyDescent="0.25">
      <c r="A9446" t="s">
        <v>773</v>
      </c>
      <c r="B9446" t="s">
        <v>774</v>
      </c>
      <c r="C9446" t="s">
        <v>84</v>
      </c>
      <c r="D9446">
        <v>158</v>
      </c>
      <c r="E9446" t="s">
        <v>86</v>
      </c>
      <c r="F9446" s="79" t="s">
        <v>973</v>
      </c>
      <c r="G9446" t="s">
        <v>33</v>
      </c>
      <c r="H9446">
        <v>51</v>
      </c>
      <c r="I9446">
        <v>20</v>
      </c>
      <c r="J9446">
        <v>29</v>
      </c>
      <c r="K9446" t="s">
        <v>963</v>
      </c>
      <c r="L9446" t="s">
        <v>361</v>
      </c>
      <c r="M9446" t="s">
        <v>94</v>
      </c>
      <c r="N9446" t="s">
        <v>958</v>
      </c>
      <c r="O9446" t="s">
        <v>54</v>
      </c>
      <c r="P9446">
        <v>58</v>
      </c>
      <c r="Q9446">
        <v>29</v>
      </c>
    </row>
    <row r="9447" spans="1:17" x14ac:dyDescent="0.25">
      <c r="A9447" t="s">
        <v>773</v>
      </c>
      <c r="B9447" t="s">
        <v>774</v>
      </c>
      <c r="C9447" t="s">
        <v>84</v>
      </c>
      <c r="D9447">
        <v>158</v>
      </c>
      <c r="E9447" t="s">
        <v>87</v>
      </c>
      <c r="F9447" s="79" t="s">
        <v>974</v>
      </c>
      <c r="G9447" t="s">
        <v>11</v>
      </c>
      <c r="H9447">
        <v>77</v>
      </c>
      <c r="I9447">
        <v>7</v>
      </c>
      <c r="J9447">
        <v>16</v>
      </c>
      <c r="K9447" t="s">
        <v>963</v>
      </c>
      <c r="L9447" t="s">
        <v>361</v>
      </c>
      <c r="M9447" t="s">
        <v>94</v>
      </c>
      <c r="N9447" t="s">
        <v>958</v>
      </c>
      <c r="O9447" t="s">
        <v>54</v>
      </c>
      <c r="P9447">
        <v>72</v>
      </c>
      <c r="Q9447">
        <v>17</v>
      </c>
    </row>
    <row r="9448" spans="1:17" x14ac:dyDescent="0.25">
      <c r="A9448" t="s">
        <v>773</v>
      </c>
      <c r="B9448" t="s">
        <v>774</v>
      </c>
      <c r="C9448" t="s">
        <v>84</v>
      </c>
      <c r="D9448">
        <v>158</v>
      </c>
      <c r="E9448" t="s">
        <v>87</v>
      </c>
      <c r="F9448" s="79" t="s">
        <v>975</v>
      </c>
      <c r="G9448" t="s">
        <v>13</v>
      </c>
      <c r="H9448">
        <v>15</v>
      </c>
      <c r="I9448">
        <v>59</v>
      </c>
      <c r="J9448">
        <v>26</v>
      </c>
      <c r="K9448" t="s">
        <v>963</v>
      </c>
      <c r="L9448" t="s">
        <v>361</v>
      </c>
      <c r="M9448" t="s">
        <v>94</v>
      </c>
      <c r="N9448" t="s">
        <v>958</v>
      </c>
      <c r="O9448" t="s">
        <v>54</v>
      </c>
      <c r="P9448">
        <v>21</v>
      </c>
      <c r="Q9448">
        <v>25</v>
      </c>
    </row>
    <row r="9449" spans="1:17" x14ac:dyDescent="0.25">
      <c r="A9449" t="s">
        <v>773</v>
      </c>
      <c r="B9449" t="s">
        <v>774</v>
      </c>
      <c r="C9449" t="s">
        <v>84</v>
      </c>
      <c r="D9449">
        <v>158</v>
      </c>
      <c r="E9449" t="s">
        <v>87</v>
      </c>
      <c r="F9449" s="79" t="s">
        <v>976</v>
      </c>
      <c r="G9449" t="s">
        <v>24</v>
      </c>
      <c r="H9449">
        <v>63</v>
      </c>
      <c r="I9449">
        <v>10</v>
      </c>
      <c r="J9449">
        <v>27</v>
      </c>
      <c r="K9449" t="s">
        <v>963</v>
      </c>
      <c r="L9449" t="s">
        <v>361</v>
      </c>
      <c r="M9449" t="s">
        <v>94</v>
      </c>
      <c r="N9449" t="s">
        <v>958</v>
      </c>
      <c r="O9449" t="s">
        <v>54</v>
      </c>
      <c r="P9449">
        <v>57</v>
      </c>
      <c r="Q9449">
        <v>27</v>
      </c>
    </row>
    <row r="9450" spans="1:17" x14ac:dyDescent="0.25">
      <c r="A9450" t="s">
        <v>773</v>
      </c>
      <c r="B9450" t="s">
        <v>774</v>
      </c>
      <c r="C9450" t="s">
        <v>84</v>
      </c>
      <c r="D9450">
        <v>158</v>
      </c>
      <c r="E9450" t="s">
        <v>87</v>
      </c>
      <c r="F9450" s="79" t="s">
        <v>977</v>
      </c>
      <c r="G9450" t="s">
        <v>35</v>
      </c>
      <c r="H9450">
        <v>60</v>
      </c>
      <c r="I9450">
        <v>12</v>
      </c>
      <c r="J9450">
        <v>28</v>
      </c>
      <c r="K9450" t="s">
        <v>963</v>
      </c>
      <c r="L9450" t="s">
        <v>361</v>
      </c>
      <c r="M9450" t="s">
        <v>94</v>
      </c>
      <c r="N9450" t="s">
        <v>958</v>
      </c>
      <c r="O9450" t="s">
        <v>54</v>
      </c>
      <c r="P9450">
        <v>53</v>
      </c>
      <c r="Q9450">
        <v>33</v>
      </c>
    </row>
    <row r="9451" spans="1:17" x14ac:dyDescent="0.25">
      <c r="A9451" t="s">
        <v>773</v>
      </c>
      <c r="B9451" t="s">
        <v>774</v>
      </c>
      <c r="C9451" t="s">
        <v>84</v>
      </c>
      <c r="D9451">
        <v>158</v>
      </c>
      <c r="E9451" t="s">
        <v>87</v>
      </c>
      <c r="F9451" s="79" t="s">
        <v>978</v>
      </c>
      <c r="G9451" t="s">
        <v>37</v>
      </c>
      <c r="H9451">
        <v>54</v>
      </c>
      <c r="I9451">
        <v>18</v>
      </c>
      <c r="J9451">
        <v>28</v>
      </c>
      <c r="K9451" t="s">
        <v>963</v>
      </c>
      <c r="L9451" t="s">
        <v>361</v>
      </c>
      <c r="M9451" t="s">
        <v>94</v>
      </c>
      <c r="N9451" t="s">
        <v>958</v>
      </c>
      <c r="O9451" t="s">
        <v>54</v>
      </c>
      <c r="P9451">
        <v>50</v>
      </c>
      <c r="Q9451">
        <v>32</v>
      </c>
    </row>
    <row r="9452" spans="1:17" x14ac:dyDescent="0.25">
      <c r="A9452" t="s">
        <v>773</v>
      </c>
      <c r="B9452" t="s">
        <v>774</v>
      </c>
      <c r="C9452" t="s">
        <v>84</v>
      </c>
      <c r="D9452">
        <v>158</v>
      </c>
      <c r="E9452" t="s">
        <v>87</v>
      </c>
      <c r="F9452" s="79" t="s">
        <v>979</v>
      </c>
      <c r="G9452" t="s">
        <v>39</v>
      </c>
      <c r="H9452">
        <v>70</v>
      </c>
      <c r="I9452">
        <v>10</v>
      </c>
      <c r="J9452">
        <v>20</v>
      </c>
      <c r="K9452" t="s">
        <v>963</v>
      </c>
      <c r="L9452" t="s">
        <v>361</v>
      </c>
      <c r="M9452" t="s">
        <v>94</v>
      </c>
      <c r="N9452" t="s">
        <v>958</v>
      </c>
      <c r="O9452" t="s">
        <v>54</v>
      </c>
      <c r="P9452">
        <v>62</v>
      </c>
      <c r="Q9452">
        <v>24</v>
      </c>
    </row>
    <row r="9453" spans="1:17" x14ac:dyDescent="0.25">
      <c r="A9453" t="s">
        <v>773</v>
      </c>
      <c r="B9453" t="s">
        <v>774</v>
      </c>
      <c r="C9453" t="s">
        <v>84</v>
      </c>
      <c r="D9453">
        <v>158</v>
      </c>
      <c r="E9453" t="s">
        <v>87</v>
      </c>
      <c r="F9453" s="79" t="s">
        <v>980</v>
      </c>
      <c r="G9453" t="s">
        <v>47</v>
      </c>
      <c r="H9453">
        <v>18</v>
      </c>
      <c r="I9453">
        <v>36</v>
      </c>
      <c r="J9453">
        <v>46</v>
      </c>
      <c r="K9453" t="s">
        <v>963</v>
      </c>
      <c r="L9453" t="s">
        <v>361</v>
      </c>
      <c r="M9453" t="s">
        <v>94</v>
      </c>
      <c r="N9453" t="s">
        <v>958</v>
      </c>
      <c r="O9453" t="s">
        <v>54</v>
      </c>
      <c r="P9453">
        <v>23</v>
      </c>
      <c r="Q9453">
        <v>42</v>
      </c>
    </row>
    <row r="9454" spans="1:17" x14ac:dyDescent="0.25">
      <c r="A9454" t="s">
        <v>773</v>
      </c>
      <c r="B9454" t="s">
        <v>774</v>
      </c>
      <c r="C9454" t="s">
        <v>84</v>
      </c>
      <c r="D9454">
        <v>158</v>
      </c>
      <c r="E9454" t="s">
        <v>87</v>
      </c>
      <c r="F9454" s="79" t="s">
        <v>981</v>
      </c>
      <c r="G9454" t="s">
        <v>49</v>
      </c>
      <c r="H9454">
        <v>55</v>
      </c>
      <c r="I9454">
        <v>29</v>
      </c>
      <c r="J9454">
        <v>16</v>
      </c>
      <c r="K9454" t="s">
        <v>963</v>
      </c>
      <c r="L9454" t="s">
        <v>361</v>
      </c>
      <c r="M9454" t="s">
        <v>94</v>
      </c>
      <c r="N9454" t="s">
        <v>958</v>
      </c>
      <c r="O9454" t="s">
        <v>54</v>
      </c>
      <c r="P9454">
        <v>59</v>
      </c>
      <c r="Q9454">
        <v>18</v>
      </c>
    </row>
    <row r="9455" spans="1:17" x14ac:dyDescent="0.25">
      <c r="A9455" t="s">
        <v>773</v>
      </c>
      <c r="B9455" t="s">
        <v>774</v>
      </c>
      <c r="C9455" t="s">
        <v>84</v>
      </c>
      <c r="D9455">
        <v>158</v>
      </c>
      <c r="E9455" t="s">
        <v>88</v>
      </c>
      <c r="F9455" s="79" t="s">
        <v>995</v>
      </c>
      <c r="G9455" t="s">
        <v>9</v>
      </c>
      <c r="H9455">
        <v>9</v>
      </c>
      <c r="I9455">
        <v>77</v>
      </c>
      <c r="J9455">
        <v>14</v>
      </c>
      <c r="K9455" t="s">
        <v>963</v>
      </c>
      <c r="L9455" t="s">
        <v>361</v>
      </c>
      <c r="M9455" t="s">
        <v>94</v>
      </c>
      <c r="N9455" t="s">
        <v>958</v>
      </c>
      <c r="O9455" t="s">
        <v>54</v>
      </c>
      <c r="P9455">
        <v>15</v>
      </c>
      <c r="Q9455">
        <v>16</v>
      </c>
    </row>
    <row r="9456" spans="1:17" x14ac:dyDescent="0.25">
      <c r="A9456" t="s">
        <v>773</v>
      </c>
      <c r="B9456" t="s">
        <v>774</v>
      </c>
      <c r="C9456" t="s">
        <v>84</v>
      </c>
      <c r="D9456">
        <v>158</v>
      </c>
      <c r="E9456" t="s">
        <v>88</v>
      </c>
      <c r="F9456" s="79" t="s">
        <v>983</v>
      </c>
      <c r="G9456" t="s">
        <v>10</v>
      </c>
      <c r="H9456">
        <v>83</v>
      </c>
      <c r="I9456">
        <v>5</v>
      </c>
      <c r="J9456">
        <v>12</v>
      </c>
      <c r="K9456" t="s">
        <v>963</v>
      </c>
      <c r="L9456" t="s">
        <v>361</v>
      </c>
      <c r="M9456" t="s">
        <v>94</v>
      </c>
      <c r="N9456" t="s">
        <v>958</v>
      </c>
      <c r="O9456" t="s">
        <v>54</v>
      </c>
      <c r="P9456">
        <v>81</v>
      </c>
      <c r="Q9456">
        <v>14</v>
      </c>
    </row>
    <row r="9457" spans="1:17" x14ac:dyDescent="0.25">
      <c r="A9457" t="s">
        <v>773</v>
      </c>
      <c r="B9457" t="s">
        <v>774</v>
      </c>
      <c r="C9457" t="s">
        <v>84</v>
      </c>
      <c r="D9457">
        <v>158</v>
      </c>
      <c r="E9457" t="s">
        <v>88</v>
      </c>
      <c r="F9457" s="79" t="s">
        <v>984</v>
      </c>
      <c r="G9457" t="s">
        <v>15</v>
      </c>
      <c r="H9457">
        <v>63</v>
      </c>
      <c r="I9457">
        <v>14</v>
      </c>
      <c r="J9457">
        <v>23</v>
      </c>
      <c r="K9457" t="s">
        <v>963</v>
      </c>
      <c r="L9457" t="s">
        <v>361</v>
      </c>
      <c r="M9457" t="s">
        <v>94</v>
      </c>
      <c r="N9457" t="s">
        <v>958</v>
      </c>
      <c r="O9457" t="s">
        <v>54</v>
      </c>
      <c r="P9457">
        <v>60</v>
      </c>
      <c r="Q9457">
        <v>20</v>
      </c>
    </row>
    <row r="9458" spans="1:17" x14ac:dyDescent="0.25">
      <c r="A9458" t="s">
        <v>773</v>
      </c>
      <c r="B9458" t="s">
        <v>774</v>
      </c>
      <c r="C9458" t="s">
        <v>84</v>
      </c>
      <c r="D9458">
        <v>158</v>
      </c>
      <c r="E9458" t="s">
        <v>88</v>
      </c>
      <c r="F9458" s="79" t="s">
        <v>985</v>
      </c>
      <c r="G9458" t="s">
        <v>19</v>
      </c>
      <c r="H9458">
        <v>48</v>
      </c>
      <c r="I9458">
        <v>17</v>
      </c>
      <c r="J9458">
        <v>35</v>
      </c>
      <c r="K9458" t="s">
        <v>963</v>
      </c>
      <c r="L9458" t="s">
        <v>361</v>
      </c>
      <c r="M9458" t="s">
        <v>94</v>
      </c>
      <c r="N9458" t="s">
        <v>958</v>
      </c>
      <c r="O9458" t="s">
        <v>54</v>
      </c>
      <c r="P9458">
        <v>50</v>
      </c>
      <c r="Q9458">
        <v>27</v>
      </c>
    </row>
    <row r="9459" spans="1:17" x14ac:dyDescent="0.25">
      <c r="A9459" t="s">
        <v>773</v>
      </c>
      <c r="B9459" t="s">
        <v>774</v>
      </c>
      <c r="C9459" t="s">
        <v>84</v>
      </c>
      <c r="D9459">
        <v>158</v>
      </c>
      <c r="E9459" t="s">
        <v>88</v>
      </c>
      <c r="F9459" s="79" t="s">
        <v>986</v>
      </c>
      <c r="G9459" t="s">
        <v>21</v>
      </c>
      <c r="H9459">
        <v>54</v>
      </c>
      <c r="I9459">
        <v>17</v>
      </c>
      <c r="J9459">
        <v>29</v>
      </c>
      <c r="K9459" t="s">
        <v>963</v>
      </c>
      <c r="L9459" t="s">
        <v>361</v>
      </c>
      <c r="M9459" t="s">
        <v>94</v>
      </c>
      <c r="N9459" t="s">
        <v>958</v>
      </c>
      <c r="O9459" t="s">
        <v>54</v>
      </c>
      <c r="P9459">
        <v>52</v>
      </c>
      <c r="Q9459">
        <v>26</v>
      </c>
    </row>
    <row r="9460" spans="1:17" x14ac:dyDescent="0.25">
      <c r="A9460" t="s">
        <v>773</v>
      </c>
      <c r="B9460" t="s">
        <v>774</v>
      </c>
      <c r="C9460" t="s">
        <v>84</v>
      </c>
      <c r="D9460">
        <v>158</v>
      </c>
      <c r="E9460" t="s">
        <v>88</v>
      </c>
      <c r="F9460" s="79" t="s">
        <v>987</v>
      </c>
      <c r="G9460" t="s">
        <v>22</v>
      </c>
      <c r="H9460">
        <v>85</v>
      </c>
      <c r="I9460">
        <v>4</v>
      </c>
      <c r="J9460">
        <v>11</v>
      </c>
      <c r="K9460" t="s">
        <v>963</v>
      </c>
      <c r="L9460" t="s">
        <v>361</v>
      </c>
      <c r="M9460" t="s">
        <v>94</v>
      </c>
      <c r="N9460" t="s">
        <v>958</v>
      </c>
      <c r="O9460" t="s">
        <v>54</v>
      </c>
      <c r="P9460">
        <v>78</v>
      </c>
      <c r="Q9460">
        <v>15</v>
      </c>
    </row>
    <row r="9461" spans="1:17" x14ac:dyDescent="0.25">
      <c r="A9461" t="s">
        <v>773</v>
      </c>
      <c r="B9461" t="s">
        <v>774</v>
      </c>
      <c r="C9461" t="s">
        <v>84</v>
      </c>
      <c r="D9461">
        <v>158</v>
      </c>
      <c r="E9461" t="s">
        <v>88</v>
      </c>
      <c r="F9461" s="79" t="s">
        <v>988</v>
      </c>
      <c r="G9461" t="s">
        <v>23</v>
      </c>
      <c r="H9461">
        <v>54</v>
      </c>
      <c r="I9461">
        <v>27</v>
      </c>
      <c r="J9461">
        <v>19</v>
      </c>
      <c r="K9461" t="s">
        <v>963</v>
      </c>
      <c r="L9461" t="s">
        <v>361</v>
      </c>
      <c r="M9461" t="s">
        <v>94</v>
      </c>
      <c r="N9461" t="s">
        <v>958</v>
      </c>
      <c r="O9461" t="s">
        <v>54</v>
      </c>
      <c r="P9461">
        <v>48</v>
      </c>
      <c r="Q9461">
        <v>25</v>
      </c>
    </row>
    <row r="9462" spans="1:17" x14ac:dyDescent="0.25">
      <c r="A9462" t="s">
        <v>773</v>
      </c>
      <c r="B9462" t="s">
        <v>774</v>
      </c>
      <c r="C9462" t="s">
        <v>84</v>
      </c>
      <c r="D9462">
        <v>158</v>
      </c>
      <c r="E9462" t="s">
        <v>88</v>
      </c>
      <c r="F9462" s="79" t="s">
        <v>989</v>
      </c>
      <c r="G9462" t="s">
        <v>25</v>
      </c>
      <c r="H9462">
        <v>75</v>
      </c>
      <c r="I9462">
        <v>6</v>
      </c>
      <c r="J9462">
        <v>19</v>
      </c>
      <c r="K9462" t="s">
        <v>963</v>
      </c>
      <c r="L9462" t="s">
        <v>361</v>
      </c>
      <c r="M9462" t="s">
        <v>94</v>
      </c>
      <c r="N9462" t="s">
        <v>958</v>
      </c>
      <c r="O9462" t="s">
        <v>54</v>
      </c>
      <c r="P9462">
        <v>72</v>
      </c>
      <c r="Q9462">
        <v>16</v>
      </c>
    </row>
    <row r="9463" spans="1:17" x14ac:dyDescent="0.25">
      <c r="A9463" t="s">
        <v>773</v>
      </c>
      <c r="B9463" t="s">
        <v>774</v>
      </c>
      <c r="C9463" t="s">
        <v>84</v>
      </c>
      <c r="D9463">
        <v>158</v>
      </c>
      <c r="E9463" t="s">
        <v>88</v>
      </c>
      <c r="F9463" s="79" t="s">
        <v>990</v>
      </c>
      <c r="G9463" t="s">
        <v>41</v>
      </c>
      <c r="H9463">
        <v>47</v>
      </c>
      <c r="I9463">
        <v>27</v>
      </c>
      <c r="J9463">
        <v>26</v>
      </c>
      <c r="K9463" t="s">
        <v>963</v>
      </c>
      <c r="L9463" t="s">
        <v>361</v>
      </c>
      <c r="M9463" t="s">
        <v>94</v>
      </c>
      <c r="N9463" t="s">
        <v>958</v>
      </c>
      <c r="O9463" t="s">
        <v>54</v>
      </c>
      <c r="P9463">
        <v>46</v>
      </c>
      <c r="Q9463">
        <v>22</v>
      </c>
    </row>
    <row r="9464" spans="1:17" x14ac:dyDescent="0.25">
      <c r="A9464" t="s">
        <v>773</v>
      </c>
      <c r="B9464" t="s">
        <v>774</v>
      </c>
      <c r="C9464" t="s">
        <v>84</v>
      </c>
      <c r="D9464">
        <v>158</v>
      </c>
      <c r="E9464" t="s">
        <v>88</v>
      </c>
      <c r="F9464" s="79" t="s">
        <v>991</v>
      </c>
      <c r="G9464" t="s">
        <v>43</v>
      </c>
      <c r="H9464">
        <v>67</v>
      </c>
      <c r="I9464">
        <v>8</v>
      </c>
      <c r="J9464">
        <v>25</v>
      </c>
      <c r="K9464" t="s">
        <v>963</v>
      </c>
      <c r="L9464" t="s">
        <v>361</v>
      </c>
      <c r="M9464" t="s">
        <v>94</v>
      </c>
      <c r="N9464" t="s">
        <v>958</v>
      </c>
      <c r="O9464" t="s">
        <v>54</v>
      </c>
      <c r="P9464">
        <v>73</v>
      </c>
      <c r="Q9464">
        <v>19</v>
      </c>
    </row>
    <row r="9465" spans="1:17" x14ac:dyDescent="0.25">
      <c r="A9465" t="s">
        <v>773</v>
      </c>
      <c r="B9465" t="s">
        <v>774</v>
      </c>
      <c r="C9465" t="s">
        <v>84</v>
      </c>
      <c r="D9465">
        <v>158</v>
      </c>
      <c r="E9465" t="s">
        <v>88</v>
      </c>
      <c r="F9465" s="79" t="s">
        <v>992</v>
      </c>
      <c r="G9465" t="s">
        <v>45</v>
      </c>
      <c r="H9465">
        <v>50</v>
      </c>
      <c r="I9465">
        <v>16</v>
      </c>
      <c r="J9465">
        <v>34</v>
      </c>
      <c r="K9465" t="s">
        <v>963</v>
      </c>
      <c r="L9465" t="s">
        <v>361</v>
      </c>
      <c r="M9465" t="s">
        <v>94</v>
      </c>
      <c r="N9465" t="s">
        <v>958</v>
      </c>
      <c r="O9465" t="s">
        <v>54</v>
      </c>
      <c r="P9465">
        <v>50</v>
      </c>
      <c r="Q9465">
        <v>31</v>
      </c>
    </row>
    <row r="9466" spans="1:17" x14ac:dyDescent="0.25">
      <c r="A9466" t="s">
        <v>775</v>
      </c>
      <c r="B9466" t="s">
        <v>776</v>
      </c>
      <c r="C9466" t="s">
        <v>54</v>
      </c>
      <c r="D9466">
        <v>72</v>
      </c>
      <c r="E9466" t="s">
        <v>85</v>
      </c>
      <c r="F9466" s="79" t="s">
        <v>965</v>
      </c>
      <c r="G9466" t="s">
        <v>6</v>
      </c>
      <c r="H9466">
        <v>73</v>
      </c>
      <c r="I9466">
        <v>10</v>
      </c>
      <c r="J9466">
        <v>17</v>
      </c>
      <c r="K9466" t="s">
        <v>963</v>
      </c>
      <c r="L9466" t="s">
        <v>688</v>
      </c>
      <c r="M9466" t="s">
        <v>94</v>
      </c>
      <c r="N9466" t="s">
        <v>958</v>
      </c>
      <c r="O9466" t="s">
        <v>84</v>
      </c>
      <c r="P9466">
        <v>73</v>
      </c>
      <c r="Q9466">
        <v>17</v>
      </c>
    </row>
    <row r="9467" spans="1:17" x14ac:dyDescent="0.25">
      <c r="A9467" t="s">
        <v>775</v>
      </c>
      <c r="B9467" t="s">
        <v>776</v>
      </c>
      <c r="C9467" t="s">
        <v>54</v>
      </c>
      <c r="D9467">
        <v>72</v>
      </c>
      <c r="E9467" t="s">
        <v>85</v>
      </c>
      <c r="F9467" s="79" t="s">
        <v>966</v>
      </c>
      <c r="G9467" t="s">
        <v>7</v>
      </c>
      <c r="H9467">
        <v>65</v>
      </c>
      <c r="I9467">
        <v>17</v>
      </c>
      <c r="J9467">
        <v>18</v>
      </c>
      <c r="K9467" t="s">
        <v>963</v>
      </c>
      <c r="L9467" t="s">
        <v>688</v>
      </c>
      <c r="M9467" t="s">
        <v>94</v>
      </c>
      <c r="N9467" t="s">
        <v>958</v>
      </c>
      <c r="O9467" t="s">
        <v>84</v>
      </c>
      <c r="P9467">
        <v>60</v>
      </c>
      <c r="Q9467">
        <v>16</v>
      </c>
    </row>
    <row r="9468" spans="1:17" x14ac:dyDescent="0.25">
      <c r="A9468" t="s">
        <v>775</v>
      </c>
      <c r="B9468" t="s">
        <v>776</v>
      </c>
      <c r="C9468" t="s">
        <v>54</v>
      </c>
      <c r="D9468">
        <v>72</v>
      </c>
      <c r="E9468" t="s">
        <v>85</v>
      </c>
      <c r="F9468" s="79" t="s">
        <v>967</v>
      </c>
      <c r="G9468" t="s">
        <v>8</v>
      </c>
      <c r="H9468">
        <v>45</v>
      </c>
      <c r="I9468">
        <v>25</v>
      </c>
      <c r="J9468">
        <v>30</v>
      </c>
      <c r="K9468" t="s">
        <v>963</v>
      </c>
      <c r="L9468" t="s">
        <v>688</v>
      </c>
      <c r="M9468" t="s">
        <v>94</v>
      </c>
      <c r="N9468" t="s">
        <v>958</v>
      </c>
      <c r="O9468" t="s">
        <v>84</v>
      </c>
      <c r="P9468">
        <v>43</v>
      </c>
      <c r="Q9468">
        <v>25</v>
      </c>
    </row>
    <row r="9469" spans="1:17" x14ac:dyDescent="0.25">
      <c r="A9469" t="s">
        <v>775</v>
      </c>
      <c r="B9469" t="s">
        <v>776</v>
      </c>
      <c r="C9469" t="s">
        <v>54</v>
      </c>
      <c r="D9469">
        <v>72</v>
      </c>
      <c r="E9469" t="s">
        <v>85</v>
      </c>
      <c r="F9469" s="79" t="s">
        <v>968</v>
      </c>
      <c r="G9469" t="s">
        <v>26</v>
      </c>
      <c r="H9469">
        <v>14</v>
      </c>
      <c r="I9469">
        <v>76</v>
      </c>
      <c r="J9469">
        <v>10</v>
      </c>
      <c r="K9469" t="s">
        <v>963</v>
      </c>
      <c r="L9469" t="s">
        <v>688</v>
      </c>
      <c r="M9469" t="s">
        <v>94</v>
      </c>
      <c r="N9469" t="s">
        <v>958</v>
      </c>
      <c r="O9469" t="s">
        <v>84</v>
      </c>
      <c r="P9469">
        <v>16</v>
      </c>
      <c r="Q9469">
        <v>18</v>
      </c>
    </row>
    <row r="9470" spans="1:17" x14ac:dyDescent="0.25">
      <c r="A9470" t="s">
        <v>775</v>
      </c>
      <c r="B9470" t="s">
        <v>776</v>
      </c>
      <c r="C9470" t="s">
        <v>54</v>
      </c>
      <c r="D9470">
        <v>72</v>
      </c>
      <c r="E9470" t="s">
        <v>85</v>
      </c>
      <c r="F9470" s="79" t="s">
        <v>969</v>
      </c>
      <c r="G9470" t="s">
        <v>27</v>
      </c>
      <c r="H9470">
        <v>5</v>
      </c>
      <c r="I9470">
        <v>85</v>
      </c>
      <c r="J9470">
        <v>10</v>
      </c>
      <c r="K9470" t="s">
        <v>963</v>
      </c>
      <c r="L9470" t="s">
        <v>688</v>
      </c>
      <c r="M9470" t="s">
        <v>94</v>
      </c>
      <c r="N9470" t="s">
        <v>958</v>
      </c>
      <c r="O9470" t="s">
        <v>84</v>
      </c>
      <c r="P9470">
        <v>8</v>
      </c>
      <c r="Q9470">
        <v>16</v>
      </c>
    </row>
    <row r="9471" spans="1:17" x14ac:dyDescent="0.25">
      <c r="A9471" t="s">
        <v>775</v>
      </c>
      <c r="B9471" t="s">
        <v>776</v>
      </c>
      <c r="C9471" t="s">
        <v>54</v>
      </c>
      <c r="D9471">
        <v>72</v>
      </c>
      <c r="E9471" t="s">
        <v>85</v>
      </c>
      <c r="F9471" s="79" t="s">
        <v>970</v>
      </c>
      <c r="G9471" t="s">
        <v>29</v>
      </c>
      <c r="H9471">
        <v>13</v>
      </c>
      <c r="I9471">
        <v>76</v>
      </c>
      <c r="J9471">
        <v>11</v>
      </c>
      <c r="K9471" t="s">
        <v>963</v>
      </c>
      <c r="L9471" t="s">
        <v>688</v>
      </c>
      <c r="M9471" t="s">
        <v>94</v>
      </c>
      <c r="N9471" t="s">
        <v>958</v>
      </c>
      <c r="O9471" t="s">
        <v>84</v>
      </c>
      <c r="P9471">
        <v>28</v>
      </c>
      <c r="Q9471">
        <v>24</v>
      </c>
    </row>
    <row r="9472" spans="1:17" x14ac:dyDescent="0.25">
      <c r="A9472" t="s">
        <v>775</v>
      </c>
      <c r="B9472" t="s">
        <v>776</v>
      </c>
      <c r="C9472" t="s">
        <v>54</v>
      </c>
      <c r="D9472">
        <v>72</v>
      </c>
      <c r="E9472" t="s">
        <v>86</v>
      </c>
      <c r="F9472" s="79" t="s">
        <v>971</v>
      </c>
      <c r="G9472" t="s">
        <v>17</v>
      </c>
      <c r="H9472">
        <v>82</v>
      </c>
      <c r="I9472">
        <v>5</v>
      </c>
      <c r="J9472">
        <v>13</v>
      </c>
      <c r="K9472" t="s">
        <v>963</v>
      </c>
      <c r="L9472" t="s">
        <v>688</v>
      </c>
      <c r="M9472" t="s">
        <v>94</v>
      </c>
      <c r="N9472" t="s">
        <v>958</v>
      </c>
      <c r="O9472" t="s">
        <v>84</v>
      </c>
      <c r="P9472">
        <v>70</v>
      </c>
      <c r="Q9472">
        <v>19</v>
      </c>
    </row>
    <row r="9473" spans="1:17" x14ac:dyDescent="0.25">
      <c r="A9473" t="s">
        <v>775</v>
      </c>
      <c r="B9473" t="s">
        <v>776</v>
      </c>
      <c r="C9473" t="s">
        <v>54</v>
      </c>
      <c r="D9473">
        <v>72</v>
      </c>
      <c r="E9473" t="s">
        <v>86</v>
      </c>
      <c r="F9473" s="79" t="s">
        <v>972</v>
      </c>
      <c r="G9473" t="s">
        <v>31</v>
      </c>
      <c r="H9473">
        <v>75</v>
      </c>
      <c r="I9473">
        <v>8</v>
      </c>
      <c r="J9473">
        <v>17</v>
      </c>
      <c r="K9473" t="s">
        <v>963</v>
      </c>
      <c r="L9473" t="s">
        <v>688</v>
      </c>
      <c r="M9473" t="s">
        <v>94</v>
      </c>
      <c r="N9473" t="s">
        <v>958</v>
      </c>
      <c r="O9473" t="s">
        <v>84</v>
      </c>
      <c r="P9473">
        <v>60</v>
      </c>
      <c r="Q9473">
        <v>25</v>
      </c>
    </row>
    <row r="9474" spans="1:17" x14ac:dyDescent="0.25">
      <c r="A9474" t="s">
        <v>775</v>
      </c>
      <c r="B9474" t="s">
        <v>776</v>
      </c>
      <c r="C9474" t="s">
        <v>54</v>
      </c>
      <c r="D9474">
        <v>72</v>
      </c>
      <c r="E9474" t="s">
        <v>86</v>
      </c>
      <c r="F9474" s="79" t="s">
        <v>973</v>
      </c>
      <c r="G9474" t="s">
        <v>33</v>
      </c>
      <c r="H9474">
        <v>38</v>
      </c>
      <c r="I9474">
        <v>31</v>
      </c>
      <c r="J9474">
        <v>31</v>
      </c>
      <c r="K9474" t="s">
        <v>963</v>
      </c>
      <c r="L9474" t="s">
        <v>688</v>
      </c>
      <c r="M9474" t="s">
        <v>94</v>
      </c>
      <c r="N9474" t="s">
        <v>958</v>
      </c>
      <c r="O9474" t="s">
        <v>84</v>
      </c>
      <c r="P9474">
        <v>48</v>
      </c>
      <c r="Q9474">
        <v>34</v>
      </c>
    </row>
    <row r="9475" spans="1:17" x14ac:dyDescent="0.25">
      <c r="A9475" t="s">
        <v>775</v>
      </c>
      <c r="B9475" t="s">
        <v>776</v>
      </c>
      <c r="C9475" t="s">
        <v>54</v>
      </c>
      <c r="D9475">
        <v>72</v>
      </c>
      <c r="E9475" t="s">
        <v>87</v>
      </c>
      <c r="F9475" s="79" t="s">
        <v>974</v>
      </c>
      <c r="G9475" t="s">
        <v>11</v>
      </c>
      <c r="H9475">
        <v>64</v>
      </c>
      <c r="I9475">
        <v>13</v>
      </c>
      <c r="J9475">
        <v>23</v>
      </c>
      <c r="K9475" t="s">
        <v>963</v>
      </c>
      <c r="L9475" t="s">
        <v>688</v>
      </c>
      <c r="M9475" t="s">
        <v>94</v>
      </c>
      <c r="N9475" t="s">
        <v>958</v>
      </c>
      <c r="O9475" t="s">
        <v>84</v>
      </c>
      <c r="P9475">
        <v>69</v>
      </c>
      <c r="Q9475">
        <v>17</v>
      </c>
    </row>
    <row r="9476" spans="1:17" x14ac:dyDescent="0.25">
      <c r="A9476" t="s">
        <v>775</v>
      </c>
      <c r="B9476" t="s">
        <v>776</v>
      </c>
      <c r="C9476" t="s">
        <v>54</v>
      </c>
      <c r="D9476">
        <v>72</v>
      </c>
      <c r="E9476" t="s">
        <v>87</v>
      </c>
      <c r="F9476" s="79" t="s">
        <v>975</v>
      </c>
      <c r="G9476" t="s">
        <v>13</v>
      </c>
      <c r="H9476">
        <v>38</v>
      </c>
      <c r="I9476">
        <v>33</v>
      </c>
      <c r="J9476">
        <v>29</v>
      </c>
      <c r="K9476" t="s">
        <v>963</v>
      </c>
      <c r="L9476" t="s">
        <v>688</v>
      </c>
      <c r="M9476" t="s">
        <v>94</v>
      </c>
      <c r="N9476" t="s">
        <v>958</v>
      </c>
      <c r="O9476" t="s">
        <v>84</v>
      </c>
      <c r="P9476">
        <v>19</v>
      </c>
      <c r="Q9476">
        <v>26</v>
      </c>
    </row>
    <row r="9477" spans="1:17" x14ac:dyDescent="0.25">
      <c r="A9477" t="s">
        <v>775</v>
      </c>
      <c r="B9477" t="s">
        <v>776</v>
      </c>
      <c r="C9477" t="s">
        <v>54</v>
      </c>
      <c r="D9477">
        <v>72</v>
      </c>
      <c r="E9477" t="s">
        <v>87</v>
      </c>
      <c r="F9477" s="79" t="s">
        <v>976</v>
      </c>
      <c r="G9477" t="s">
        <v>24</v>
      </c>
      <c r="H9477">
        <v>62</v>
      </c>
      <c r="I9477">
        <v>8</v>
      </c>
      <c r="J9477">
        <v>30</v>
      </c>
      <c r="K9477" t="s">
        <v>963</v>
      </c>
      <c r="L9477" t="s">
        <v>688</v>
      </c>
      <c r="M9477" t="s">
        <v>94</v>
      </c>
      <c r="N9477" t="s">
        <v>958</v>
      </c>
      <c r="O9477" t="s">
        <v>84</v>
      </c>
      <c r="P9477">
        <v>58</v>
      </c>
      <c r="Q9477">
        <v>26</v>
      </c>
    </row>
    <row r="9478" spans="1:17" x14ac:dyDescent="0.25">
      <c r="A9478" t="s">
        <v>775</v>
      </c>
      <c r="B9478" t="s">
        <v>776</v>
      </c>
      <c r="C9478" t="s">
        <v>54</v>
      </c>
      <c r="D9478">
        <v>72</v>
      </c>
      <c r="E9478" t="s">
        <v>87</v>
      </c>
      <c r="F9478" s="79" t="s">
        <v>977</v>
      </c>
      <c r="G9478" t="s">
        <v>35</v>
      </c>
      <c r="H9478">
        <v>52</v>
      </c>
      <c r="I9478">
        <v>12</v>
      </c>
      <c r="J9478">
        <v>36</v>
      </c>
      <c r="K9478" t="s">
        <v>963</v>
      </c>
      <c r="L9478" t="s">
        <v>688</v>
      </c>
      <c r="M9478" t="s">
        <v>94</v>
      </c>
      <c r="N9478" t="s">
        <v>958</v>
      </c>
      <c r="O9478" t="s">
        <v>84</v>
      </c>
      <c r="P9478">
        <v>52</v>
      </c>
      <c r="Q9478">
        <v>29</v>
      </c>
    </row>
    <row r="9479" spans="1:17" x14ac:dyDescent="0.25">
      <c r="A9479" t="s">
        <v>775</v>
      </c>
      <c r="B9479" t="s">
        <v>776</v>
      </c>
      <c r="C9479" t="s">
        <v>54</v>
      </c>
      <c r="D9479">
        <v>72</v>
      </c>
      <c r="E9479" t="s">
        <v>87</v>
      </c>
      <c r="F9479" s="79" t="s">
        <v>978</v>
      </c>
      <c r="G9479" t="s">
        <v>37</v>
      </c>
      <c r="H9479">
        <v>49</v>
      </c>
      <c r="I9479">
        <v>14</v>
      </c>
      <c r="J9479">
        <v>37</v>
      </c>
      <c r="K9479" t="s">
        <v>963</v>
      </c>
      <c r="L9479" t="s">
        <v>688</v>
      </c>
      <c r="M9479" t="s">
        <v>94</v>
      </c>
      <c r="N9479" t="s">
        <v>958</v>
      </c>
      <c r="O9479" t="s">
        <v>84</v>
      </c>
      <c r="P9479">
        <v>49</v>
      </c>
      <c r="Q9479">
        <v>32</v>
      </c>
    </row>
    <row r="9480" spans="1:17" x14ac:dyDescent="0.25">
      <c r="A9480" t="s">
        <v>775</v>
      </c>
      <c r="B9480" t="s">
        <v>776</v>
      </c>
      <c r="C9480" t="s">
        <v>54</v>
      </c>
      <c r="D9480">
        <v>72</v>
      </c>
      <c r="E9480" t="s">
        <v>87</v>
      </c>
      <c r="F9480" s="79" t="s">
        <v>979</v>
      </c>
      <c r="G9480" t="s">
        <v>39</v>
      </c>
      <c r="H9480">
        <v>65</v>
      </c>
      <c r="I9480">
        <v>17</v>
      </c>
      <c r="J9480">
        <v>18</v>
      </c>
      <c r="K9480" t="s">
        <v>963</v>
      </c>
      <c r="L9480" t="s">
        <v>688</v>
      </c>
      <c r="M9480" t="s">
        <v>94</v>
      </c>
      <c r="N9480" t="s">
        <v>958</v>
      </c>
      <c r="O9480" t="s">
        <v>84</v>
      </c>
      <c r="P9480">
        <v>61</v>
      </c>
      <c r="Q9480">
        <v>26</v>
      </c>
    </row>
    <row r="9481" spans="1:17" x14ac:dyDescent="0.25">
      <c r="A9481" t="s">
        <v>775</v>
      </c>
      <c r="B9481" t="s">
        <v>776</v>
      </c>
      <c r="C9481" t="s">
        <v>54</v>
      </c>
      <c r="D9481">
        <v>72</v>
      </c>
      <c r="E9481" t="s">
        <v>87</v>
      </c>
      <c r="F9481" s="79" t="s">
        <v>980</v>
      </c>
      <c r="G9481" t="s">
        <v>47</v>
      </c>
      <c r="H9481">
        <v>18</v>
      </c>
      <c r="I9481">
        <v>42</v>
      </c>
      <c r="J9481">
        <v>40</v>
      </c>
      <c r="K9481" t="s">
        <v>963</v>
      </c>
      <c r="L9481" t="s">
        <v>688</v>
      </c>
      <c r="M9481" t="s">
        <v>94</v>
      </c>
      <c r="N9481" t="s">
        <v>958</v>
      </c>
      <c r="O9481" t="s">
        <v>84</v>
      </c>
      <c r="P9481">
        <v>17</v>
      </c>
      <c r="Q9481">
        <v>44</v>
      </c>
    </row>
    <row r="9482" spans="1:17" x14ac:dyDescent="0.25">
      <c r="A9482" t="s">
        <v>775</v>
      </c>
      <c r="B9482" t="s">
        <v>776</v>
      </c>
      <c r="C9482" t="s">
        <v>54</v>
      </c>
      <c r="D9482">
        <v>72</v>
      </c>
      <c r="E9482" t="s">
        <v>87</v>
      </c>
      <c r="F9482" s="79" t="s">
        <v>981</v>
      </c>
      <c r="G9482" t="s">
        <v>49</v>
      </c>
      <c r="H9482">
        <v>90</v>
      </c>
      <c r="I9482">
        <v>6</v>
      </c>
      <c r="J9482">
        <v>4</v>
      </c>
      <c r="K9482" t="s">
        <v>963</v>
      </c>
      <c r="L9482" t="s">
        <v>688</v>
      </c>
      <c r="M9482" t="s">
        <v>94</v>
      </c>
      <c r="N9482" t="s">
        <v>958</v>
      </c>
      <c r="O9482" t="s">
        <v>84</v>
      </c>
      <c r="P9482">
        <v>75</v>
      </c>
      <c r="Q9482">
        <v>11</v>
      </c>
    </row>
    <row r="9483" spans="1:17" x14ac:dyDescent="0.25">
      <c r="A9483" t="s">
        <v>775</v>
      </c>
      <c r="B9483" t="s">
        <v>776</v>
      </c>
      <c r="C9483" t="s">
        <v>54</v>
      </c>
      <c r="D9483">
        <v>72</v>
      </c>
      <c r="E9483" t="s">
        <v>88</v>
      </c>
      <c r="F9483" s="79" t="s">
        <v>995</v>
      </c>
      <c r="G9483" t="s">
        <v>9</v>
      </c>
      <c r="H9483">
        <v>20</v>
      </c>
      <c r="I9483">
        <v>69</v>
      </c>
      <c r="J9483">
        <v>11</v>
      </c>
      <c r="K9483" t="s">
        <v>963</v>
      </c>
      <c r="L9483" t="s">
        <v>688</v>
      </c>
      <c r="M9483" t="s">
        <v>94</v>
      </c>
      <c r="N9483" t="s">
        <v>958</v>
      </c>
      <c r="O9483" t="s">
        <v>84</v>
      </c>
      <c r="P9483">
        <v>16</v>
      </c>
      <c r="Q9483">
        <v>16</v>
      </c>
    </row>
    <row r="9484" spans="1:17" x14ac:dyDescent="0.25">
      <c r="A9484" t="s">
        <v>775</v>
      </c>
      <c r="B9484" t="s">
        <v>776</v>
      </c>
      <c r="C9484" t="s">
        <v>54</v>
      </c>
      <c r="D9484">
        <v>72</v>
      </c>
      <c r="E9484" t="s">
        <v>88</v>
      </c>
      <c r="F9484" s="79" t="s">
        <v>983</v>
      </c>
      <c r="G9484" t="s">
        <v>10</v>
      </c>
      <c r="H9484">
        <v>85</v>
      </c>
      <c r="I9484">
        <v>2</v>
      </c>
      <c r="J9484">
        <v>13</v>
      </c>
      <c r="K9484" t="s">
        <v>963</v>
      </c>
      <c r="L9484" t="s">
        <v>688</v>
      </c>
      <c r="M9484" t="s">
        <v>94</v>
      </c>
      <c r="N9484" t="s">
        <v>958</v>
      </c>
      <c r="O9484" t="s">
        <v>84</v>
      </c>
      <c r="P9484">
        <v>82</v>
      </c>
      <c r="Q9484">
        <v>13</v>
      </c>
    </row>
    <row r="9485" spans="1:17" x14ac:dyDescent="0.25">
      <c r="A9485" t="s">
        <v>775</v>
      </c>
      <c r="B9485" t="s">
        <v>776</v>
      </c>
      <c r="C9485" t="s">
        <v>54</v>
      </c>
      <c r="D9485">
        <v>72</v>
      </c>
      <c r="E9485" t="s">
        <v>88</v>
      </c>
      <c r="F9485" s="79" t="s">
        <v>984</v>
      </c>
      <c r="G9485" t="s">
        <v>15</v>
      </c>
      <c r="H9485">
        <v>55</v>
      </c>
      <c r="I9485">
        <v>24</v>
      </c>
      <c r="J9485">
        <v>21</v>
      </c>
      <c r="K9485" t="s">
        <v>963</v>
      </c>
      <c r="L9485" t="s">
        <v>688</v>
      </c>
      <c r="M9485" t="s">
        <v>94</v>
      </c>
      <c r="N9485" t="s">
        <v>958</v>
      </c>
      <c r="O9485" t="s">
        <v>84</v>
      </c>
      <c r="P9485">
        <v>60</v>
      </c>
      <c r="Q9485">
        <v>17</v>
      </c>
    </row>
    <row r="9486" spans="1:17" x14ac:dyDescent="0.25">
      <c r="A9486" t="s">
        <v>775</v>
      </c>
      <c r="B9486" t="s">
        <v>776</v>
      </c>
      <c r="C9486" t="s">
        <v>54</v>
      </c>
      <c r="D9486">
        <v>72</v>
      </c>
      <c r="E9486" t="s">
        <v>88</v>
      </c>
      <c r="F9486" s="79" t="s">
        <v>985</v>
      </c>
      <c r="G9486" t="s">
        <v>19</v>
      </c>
      <c r="H9486">
        <v>67</v>
      </c>
      <c r="I9486">
        <v>9</v>
      </c>
      <c r="J9486">
        <v>24</v>
      </c>
      <c r="K9486" t="s">
        <v>963</v>
      </c>
      <c r="L9486" t="s">
        <v>688</v>
      </c>
      <c r="M9486" t="s">
        <v>94</v>
      </c>
      <c r="N9486" t="s">
        <v>958</v>
      </c>
      <c r="O9486" t="s">
        <v>84</v>
      </c>
      <c r="P9486">
        <v>51</v>
      </c>
      <c r="Q9486">
        <v>27</v>
      </c>
    </row>
    <row r="9487" spans="1:17" x14ac:dyDescent="0.25">
      <c r="A9487" t="s">
        <v>775</v>
      </c>
      <c r="B9487" t="s">
        <v>776</v>
      </c>
      <c r="C9487" t="s">
        <v>54</v>
      </c>
      <c r="D9487">
        <v>72</v>
      </c>
      <c r="E9487" t="s">
        <v>88</v>
      </c>
      <c r="F9487" s="79" t="s">
        <v>986</v>
      </c>
      <c r="G9487" t="s">
        <v>21</v>
      </c>
      <c r="H9487">
        <v>68</v>
      </c>
      <c r="I9487">
        <v>12</v>
      </c>
      <c r="J9487">
        <v>20</v>
      </c>
      <c r="K9487" t="s">
        <v>963</v>
      </c>
      <c r="L9487" t="s">
        <v>688</v>
      </c>
      <c r="M9487" t="s">
        <v>94</v>
      </c>
      <c r="N9487" t="s">
        <v>958</v>
      </c>
      <c r="O9487" t="s">
        <v>84</v>
      </c>
      <c r="P9487">
        <v>50</v>
      </c>
      <c r="Q9487">
        <v>28</v>
      </c>
    </row>
    <row r="9488" spans="1:17" x14ac:dyDescent="0.25">
      <c r="A9488" t="s">
        <v>775</v>
      </c>
      <c r="B9488" t="s">
        <v>776</v>
      </c>
      <c r="C9488" t="s">
        <v>54</v>
      </c>
      <c r="D9488">
        <v>72</v>
      </c>
      <c r="E9488" t="s">
        <v>88</v>
      </c>
      <c r="F9488" s="79" t="s">
        <v>987</v>
      </c>
      <c r="G9488" t="s">
        <v>22</v>
      </c>
      <c r="H9488">
        <v>88</v>
      </c>
      <c r="I9488">
        <v>6</v>
      </c>
      <c r="J9488">
        <v>6</v>
      </c>
      <c r="K9488" t="s">
        <v>963</v>
      </c>
      <c r="L9488" t="s">
        <v>688</v>
      </c>
      <c r="M9488" t="s">
        <v>94</v>
      </c>
      <c r="N9488" t="s">
        <v>958</v>
      </c>
      <c r="O9488" t="s">
        <v>84</v>
      </c>
      <c r="P9488">
        <v>77</v>
      </c>
      <c r="Q9488">
        <v>15</v>
      </c>
    </row>
    <row r="9489" spans="1:17" x14ac:dyDescent="0.25">
      <c r="A9489" t="s">
        <v>775</v>
      </c>
      <c r="B9489" t="s">
        <v>776</v>
      </c>
      <c r="C9489" t="s">
        <v>54</v>
      </c>
      <c r="D9489">
        <v>72</v>
      </c>
      <c r="E9489" t="s">
        <v>88</v>
      </c>
      <c r="F9489" s="79" t="s">
        <v>988</v>
      </c>
      <c r="G9489" t="s">
        <v>23</v>
      </c>
      <c r="H9489">
        <v>63</v>
      </c>
      <c r="I9489">
        <v>18</v>
      </c>
      <c r="J9489">
        <v>19</v>
      </c>
      <c r="K9489" t="s">
        <v>963</v>
      </c>
      <c r="L9489" t="s">
        <v>688</v>
      </c>
      <c r="M9489" t="s">
        <v>94</v>
      </c>
      <c r="N9489" t="s">
        <v>958</v>
      </c>
      <c r="O9489" t="s">
        <v>84</v>
      </c>
      <c r="P9489">
        <v>44</v>
      </c>
      <c r="Q9489">
        <v>25</v>
      </c>
    </row>
    <row r="9490" spans="1:17" x14ac:dyDescent="0.25">
      <c r="A9490" t="s">
        <v>775</v>
      </c>
      <c r="B9490" t="s">
        <v>776</v>
      </c>
      <c r="C9490" t="s">
        <v>54</v>
      </c>
      <c r="D9490">
        <v>72</v>
      </c>
      <c r="E9490" t="s">
        <v>88</v>
      </c>
      <c r="F9490" s="79" t="s">
        <v>989</v>
      </c>
      <c r="G9490" t="s">
        <v>25</v>
      </c>
      <c r="H9490">
        <v>69</v>
      </c>
      <c r="I9490">
        <v>13</v>
      </c>
      <c r="J9490">
        <v>18</v>
      </c>
      <c r="K9490" t="s">
        <v>963</v>
      </c>
      <c r="L9490" t="s">
        <v>688</v>
      </c>
      <c r="M9490" t="s">
        <v>94</v>
      </c>
      <c r="N9490" t="s">
        <v>958</v>
      </c>
      <c r="O9490" t="s">
        <v>84</v>
      </c>
      <c r="P9490">
        <v>67</v>
      </c>
      <c r="Q9490">
        <v>17</v>
      </c>
    </row>
    <row r="9491" spans="1:17" x14ac:dyDescent="0.25">
      <c r="A9491" t="s">
        <v>775</v>
      </c>
      <c r="B9491" t="s">
        <v>776</v>
      </c>
      <c r="C9491" t="s">
        <v>54</v>
      </c>
      <c r="D9491">
        <v>72</v>
      </c>
      <c r="E9491" t="s">
        <v>88</v>
      </c>
      <c r="F9491" s="79" t="s">
        <v>990</v>
      </c>
      <c r="G9491" t="s">
        <v>41</v>
      </c>
      <c r="H9491">
        <v>56</v>
      </c>
      <c r="I9491">
        <v>18</v>
      </c>
      <c r="J9491">
        <v>26</v>
      </c>
      <c r="K9491" t="s">
        <v>963</v>
      </c>
      <c r="L9491" t="s">
        <v>688</v>
      </c>
      <c r="M9491" t="s">
        <v>94</v>
      </c>
      <c r="N9491" t="s">
        <v>958</v>
      </c>
      <c r="O9491" t="s">
        <v>84</v>
      </c>
      <c r="P9491">
        <v>47</v>
      </c>
      <c r="Q9491">
        <v>23</v>
      </c>
    </row>
    <row r="9492" spans="1:17" x14ac:dyDescent="0.25">
      <c r="A9492" t="s">
        <v>775</v>
      </c>
      <c r="B9492" t="s">
        <v>776</v>
      </c>
      <c r="C9492" t="s">
        <v>54</v>
      </c>
      <c r="D9492">
        <v>72</v>
      </c>
      <c r="E9492" t="s">
        <v>88</v>
      </c>
      <c r="F9492" s="79" t="s">
        <v>991</v>
      </c>
      <c r="G9492" t="s">
        <v>43</v>
      </c>
      <c r="H9492">
        <v>81</v>
      </c>
      <c r="I9492">
        <v>5</v>
      </c>
      <c r="J9492">
        <v>14</v>
      </c>
      <c r="K9492" t="s">
        <v>963</v>
      </c>
      <c r="L9492" t="s">
        <v>688</v>
      </c>
      <c r="M9492" t="s">
        <v>94</v>
      </c>
      <c r="N9492" t="s">
        <v>958</v>
      </c>
      <c r="O9492" t="s">
        <v>84</v>
      </c>
      <c r="P9492">
        <v>72</v>
      </c>
      <c r="Q9492">
        <v>19</v>
      </c>
    </row>
    <row r="9493" spans="1:17" x14ac:dyDescent="0.25">
      <c r="A9493" t="s">
        <v>775</v>
      </c>
      <c r="B9493" t="s">
        <v>776</v>
      </c>
      <c r="C9493" t="s">
        <v>54</v>
      </c>
      <c r="D9493">
        <v>72</v>
      </c>
      <c r="E9493" t="s">
        <v>88</v>
      </c>
      <c r="F9493" s="79" t="s">
        <v>992</v>
      </c>
      <c r="G9493" t="s">
        <v>45</v>
      </c>
      <c r="H9493">
        <v>55</v>
      </c>
      <c r="I9493">
        <v>16</v>
      </c>
      <c r="J9493">
        <v>29</v>
      </c>
      <c r="K9493" t="s">
        <v>963</v>
      </c>
      <c r="L9493" t="s">
        <v>688</v>
      </c>
      <c r="M9493" t="s">
        <v>94</v>
      </c>
      <c r="N9493" t="s">
        <v>958</v>
      </c>
      <c r="O9493" t="s">
        <v>84</v>
      </c>
      <c r="P9493">
        <v>54</v>
      </c>
      <c r="Q9493">
        <v>28</v>
      </c>
    </row>
    <row r="9494" spans="1:17" x14ac:dyDescent="0.25">
      <c r="A9494" t="s">
        <v>777</v>
      </c>
      <c r="B9494" t="s">
        <v>778</v>
      </c>
      <c r="C9494" t="s">
        <v>84</v>
      </c>
      <c r="D9494">
        <v>115</v>
      </c>
      <c r="E9494" t="s">
        <v>85</v>
      </c>
      <c r="F9494" s="79" t="s">
        <v>965</v>
      </c>
      <c r="G9494" t="s">
        <v>6</v>
      </c>
      <c r="H9494">
        <v>88</v>
      </c>
      <c r="I9494">
        <v>1</v>
      </c>
      <c r="J9494">
        <v>11</v>
      </c>
      <c r="K9494" t="s">
        <v>963</v>
      </c>
      <c r="L9494" t="s">
        <v>688</v>
      </c>
      <c r="M9494" t="s">
        <v>91</v>
      </c>
      <c r="N9494" t="s">
        <v>958</v>
      </c>
      <c r="O9494" t="s">
        <v>84</v>
      </c>
      <c r="P9494">
        <v>73</v>
      </c>
      <c r="Q9494">
        <v>17</v>
      </c>
    </row>
    <row r="9495" spans="1:17" x14ac:dyDescent="0.25">
      <c r="A9495" t="s">
        <v>777</v>
      </c>
      <c r="B9495" t="s">
        <v>778</v>
      </c>
      <c r="C9495" t="s">
        <v>84</v>
      </c>
      <c r="D9495">
        <v>115</v>
      </c>
      <c r="E9495" t="s">
        <v>85</v>
      </c>
      <c r="F9495" s="79" t="s">
        <v>966</v>
      </c>
      <c r="G9495" t="s">
        <v>7</v>
      </c>
      <c r="H9495">
        <v>70</v>
      </c>
      <c r="I9495">
        <v>13</v>
      </c>
      <c r="J9495">
        <v>17</v>
      </c>
      <c r="K9495" t="s">
        <v>963</v>
      </c>
      <c r="L9495" t="s">
        <v>688</v>
      </c>
      <c r="M9495" t="s">
        <v>91</v>
      </c>
      <c r="N9495" t="s">
        <v>958</v>
      </c>
      <c r="O9495" t="s">
        <v>84</v>
      </c>
      <c r="P9495">
        <v>60</v>
      </c>
      <c r="Q9495">
        <v>16</v>
      </c>
    </row>
    <row r="9496" spans="1:17" x14ac:dyDescent="0.25">
      <c r="A9496" t="s">
        <v>777</v>
      </c>
      <c r="B9496" t="s">
        <v>778</v>
      </c>
      <c r="C9496" t="s">
        <v>84</v>
      </c>
      <c r="D9496">
        <v>115</v>
      </c>
      <c r="E9496" t="s">
        <v>85</v>
      </c>
      <c r="F9496" s="79" t="s">
        <v>967</v>
      </c>
      <c r="G9496" t="s">
        <v>8</v>
      </c>
      <c r="H9496">
        <v>52</v>
      </c>
      <c r="I9496">
        <v>21</v>
      </c>
      <c r="J9496">
        <v>27</v>
      </c>
      <c r="K9496" t="s">
        <v>963</v>
      </c>
      <c r="L9496" t="s">
        <v>688</v>
      </c>
      <c r="M9496" t="s">
        <v>91</v>
      </c>
      <c r="N9496" t="s">
        <v>958</v>
      </c>
      <c r="O9496" t="s">
        <v>84</v>
      </c>
      <c r="P9496">
        <v>43</v>
      </c>
      <c r="Q9496">
        <v>25</v>
      </c>
    </row>
    <row r="9497" spans="1:17" x14ac:dyDescent="0.25">
      <c r="A9497" t="s">
        <v>777</v>
      </c>
      <c r="B9497" t="s">
        <v>778</v>
      </c>
      <c r="C9497" t="s">
        <v>84</v>
      </c>
      <c r="D9497">
        <v>115</v>
      </c>
      <c r="E9497" t="s">
        <v>85</v>
      </c>
      <c r="F9497" s="79" t="s">
        <v>968</v>
      </c>
      <c r="G9497" t="s">
        <v>26</v>
      </c>
      <c r="H9497">
        <v>2</v>
      </c>
      <c r="I9497">
        <v>86</v>
      </c>
      <c r="J9497">
        <v>12</v>
      </c>
      <c r="K9497" t="s">
        <v>963</v>
      </c>
      <c r="L9497" t="s">
        <v>688</v>
      </c>
      <c r="M9497" t="s">
        <v>91</v>
      </c>
      <c r="N9497" t="s">
        <v>958</v>
      </c>
      <c r="O9497" t="s">
        <v>84</v>
      </c>
      <c r="P9497">
        <v>16</v>
      </c>
      <c r="Q9497">
        <v>18</v>
      </c>
    </row>
    <row r="9498" spans="1:17" x14ac:dyDescent="0.25">
      <c r="A9498" t="s">
        <v>777</v>
      </c>
      <c r="B9498" t="s">
        <v>778</v>
      </c>
      <c r="C9498" t="s">
        <v>84</v>
      </c>
      <c r="D9498">
        <v>115</v>
      </c>
      <c r="E9498" t="s">
        <v>85</v>
      </c>
      <c r="F9498" s="79" t="s">
        <v>969</v>
      </c>
      <c r="G9498" t="s">
        <v>27</v>
      </c>
      <c r="H9498">
        <v>3</v>
      </c>
      <c r="I9498">
        <v>94</v>
      </c>
      <c r="J9498">
        <v>3</v>
      </c>
      <c r="K9498" t="s">
        <v>963</v>
      </c>
      <c r="L9498" t="s">
        <v>688</v>
      </c>
      <c r="M9498" t="s">
        <v>91</v>
      </c>
      <c r="N9498" t="s">
        <v>958</v>
      </c>
      <c r="O9498" t="s">
        <v>84</v>
      </c>
      <c r="P9498">
        <v>8</v>
      </c>
      <c r="Q9498">
        <v>16</v>
      </c>
    </row>
    <row r="9499" spans="1:17" x14ac:dyDescent="0.25">
      <c r="A9499" t="s">
        <v>777</v>
      </c>
      <c r="B9499" t="s">
        <v>778</v>
      </c>
      <c r="C9499" t="s">
        <v>84</v>
      </c>
      <c r="D9499">
        <v>115</v>
      </c>
      <c r="E9499" t="s">
        <v>85</v>
      </c>
      <c r="F9499" s="79" t="s">
        <v>970</v>
      </c>
      <c r="G9499" t="s">
        <v>29</v>
      </c>
      <c r="H9499">
        <v>22</v>
      </c>
      <c r="I9499">
        <v>58</v>
      </c>
      <c r="J9499">
        <v>20</v>
      </c>
      <c r="K9499" t="s">
        <v>963</v>
      </c>
      <c r="L9499" t="s">
        <v>688</v>
      </c>
      <c r="M9499" t="s">
        <v>91</v>
      </c>
      <c r="N9499" t="s">
        <v>958</v>
      </c>
      <c r="O9499" t="s">
        <v>84</v>
      </c>
      <c r="P9499">
        <v>28</v>
      </c>
      <c r="Q9499">
        <v>24</v>
      </c>
    </row>
    <row r="9500" spans="1:17" x14ac:dyDescent="0.25">
      <c r="A9500" t="s">
        <v>777</v>
      </c>
      <c r="B9500" t="s">
        <v>778</v>
      </c>
      <c r="C9500" t="s">
        <v>84</v>
      </c>
      <c r="D9500">
        <v>115</v>
      </c>
      <c r="E9500" t="s">
        <v>86</v>
      </c>
      <c r="F9500" s="79" t="s">
        <v>971</v>
      </c>
      <c r="G9500" t="s">
        <v>17</v>
      </c>
      <c r="H9500">
        <v>74</v>
      </c>
      <c r="I9500">
        <v>9</v>
      </c>
      <c r="J9500">
        <v>17</v>
      </c>
      <c r="K9500" t="s">
        <v>963</v>
      </c>
      <c r="L9500" t="s">
        <v>688</v>
      </c>
      <c r="M9500" t="s">
        <v>91</v>
      </c>
      <c r="N9500" t="s">
        <v>958</v>
      </c>
      <c r="O9500" t="s">
        <v>84</v>
      </c>
      <c r="P9500">
        <v>70</v>
      </c>
      <c r="Q9500">
        <v>19</v>
      </c>
    </row>
    <row r="9501" spans="1:17" x14ac:dyDescent="0.25">
      <c r="A9501" t="s">
        <v>777</v>
      </c>
      <c r="B9501" t="s">
        <v>778</v>
      </c>
      <c r="C9501" t="s">
        <v>84</v>
      </c>
      <c r="D9501">
        <v>115</v>
      </c>
      <c r="E9501" t="s">
        <v>86</v>
      </c>
      <c r="F9501" s="79" t="s">
        <v>972</v>
      </c>
      <c r="G9501" t="s">
        <v>31</v>
      </c>
      <c r="H9501">
        <v>37</v>
      </c>
      <c r="I9501">
        <v>27</v>
      </c>
      <c r="J9501">
        <v>36</v>
      </c>
      <c r="K9501" t="s">
        <v>963</v>
      </c>
      <c r="L9501" t="s">
        <v>688</v>
      </c>
      <c r="M9501" t="s">
        <v>91</v>
      </c>
      <c r="N9501" t="s">
        <v>958</v>
      </c>
      <c r="O9501" t="s">
        <v>84</v>
      </c>
      <c r="P9501">
        <v>60</v>
      </c>
      <c r="Q9501">
        <v>25</v>
      </c>
    </row>
    <row r="9502" spans="1:17" x14ac:dyDescent="0.25">
      <c r="A9502" t="s">
        <v>777</v>
      </c>
      <c r="B9502" t="s">
        <v>778</v>
      </c>
      <c r="C9502" t="s">
        <v>84</v>
      </c>
      <c r="D9502">
        <v>115</v>
      </c>
      <c r="E9502" t="s">
        <v>86</v>
      </c>
      <c r="F9502" s="79" t="s">
        <v>973</v>
      </c>
      <c r="G9502" t="s">
        <v>33</v>
      </c>
      <c r="H9502">
        <v>39</v>
      </c>
      <c r="I9502">
        <v>18</v>
      </c>
      <c r="J9502">
        <v>43</v>
      </c>
      <c r="K9502" t="s">
        <v>963</v>
      </c>
      <c r="L9502" t="s">
        <v>688</v>
      </c>
      <c r="M9502" t="s">
        <v>91</v>
      </c>
      <c r="N9502" t="s">
        <v>958</v>
      </c>
      <c r="O9502" t="s">
        <v>84</v>
      </c>
      <c r="P9502">
        <v>48</v>
      </c>
      <c r="Q9502">
        <v>34</v>
      </c>
    </row>
    <row r="9503" spans="1:17" x14ac:dyDescent="0.25">
      <c r="A9503" t="s">
        <v>777</v>
      </c>
      <c r="B9503" t="s">
        <v>778</v>
      </c>
      <c r="C9503" t="s">
        <v>84</v>
      </c>
      <c r="D9503">
        <v>115</v>
      </c>
      <c r="E9503" t="s">
        <v>87</v>
      </c>
      <c r="F9503" s="79" t="s">
        <v>974</v>
      </c>
      <c r="G9503" t="s">
        <v>11</v>
      </c>
      <c r="H9503">
        <v>68</v>
      </c>
      <c r="I9503">
        <v>22</v>
      </c>
      <c r="J9503">
        <v>10</v>
      </c>
      <c r="K9503" t="s">
        <v>963</v>
      </c>
      <c r="L9503" t="s">
        <v>688</v>
      </c>
      <c r="M9503" t="s">
        <v>91</v>
      </c>
      <c r="N9503" t="s">
        <v>958</v>
      </c>
      <c r="O9503" t="s">
        <v>84</v>
      </c>
      <c r="P9503">
        <v>69</v>
      </c>
      <c r="Q9503">
        <v>17</v>
      </c>
    </row>
    <row r="9504" spans="1:17" x14ac:dyDescent="0.25">
      <c r="A9504" t="s">
        <v>777</v>
      </c>
      <c r="B9504" t="s">
        <v>778</v>
      </c>
      <c r="C9504" t="s">
        <v>84</v>
      </c>
      <c r="D9504">
        <v>115</v>
      </c>
      <c r="E9504" t="s">
        <v>87</v>
      </c>
      <c r="F9504" s="79" t="s">
        <v>975</v>
      </c>
      <c r="G9504" t="s">
        <v>13</v>
      </c>
      <c r="H9504">
        <v>15</v>
      </c>
      <c r="I9504">
        <v>67</v>
      </c>
      <c r="J9504">
        <v>18</v>
      </c>
      <c r="K9504" t="s">
        <v>963</v>
      </c>
      <c r="L9504" t="s">
        <v>688</v>
      </c>
      <c r="M9504" t="s">
        <v>91</v>
      </c>
      <c r="N9504" t="s">
        <v>958</v>
      </c>
      <c r="O9504" t="s">
        <v>84</v>
      </c>
      <c r="P9504">
        <v>19</v>
      </c>
      <c r="Q9504">
        <v>26</v>
      </c>
    </row>
    <row r="9505" spans="1:17" x14ac:dyDescent="0.25">
      <c r="A9505" t="s">
        <v>777</v>
      </c>
      <c r="B9505" t="s">
        <v>778</v>
      </c>
      <c r="C9505" t="s">
        <v>84</v>
      </c>
      <c r="D9505">
        <v>115</v>
      </c>
      <c r="E9505" t="s">
        <v>87</v>
      </c>
      <c r="F9505" s="79" t="s">
        <v>976</v>
      </c>
      <c r="G9505" t="s">
        <v>24</v>
      </c>
      <c r="H9505">
        <v>57</v>
      </c>
      <c r="I9505">
        <v>14</v>
      </c>
      <c r="J9505">
        <v>29</v>
      </c>
      <c r="K9505" t="s">
        <v>963</v>
      </c>
      <c r="L9505" t="s">
        <v>688</v>
      </c>
      <c r="M9505" t="s">
        <v>91</v>
      </c>
      <c r="N9505" t="s">
        <v>958</v>
      </c>
      <c r="O9505" t="s">
        <v>84</v>
      </c>
      <c r="P9505">
        <v>58</v>
      </c>
      <c r="Q9505">
        <v>26</v>
      </c>
    </row>
    <row r="9506" spans="1:17" x14ac:dyDescent="0.25">
      <c r="A9506" t="s">
        <v>777</v>
      </c>
      <c r="B9506" t="s">
        <v>778</v>
      </c>
      <c r="C9506" t="s">
        <v>84</v>
      </c>
      <c r="D9506">
        <v>115</v>
      </c>
      <c r="E9506" t="s">
        <v>87</v>
      </c>
      <c r="F9506" s="79" t="s">
        <v>977</v>
      </c>
      <c r="G9506" t="s">
        <v>35</v>
      </c>
      <c r="H9506">
        <v>45</v>
      </c>
      <c r="I9506">
        <v>25</v>
      </c>
      <c r="J9506">
        <v>30</v>
      </c>
      <c r="K9506" t="s">
        <v>963</v>
      </c>
      <c r="L9506" t="s">
        <v>688</v>
      </c>
      <c r="M9506" t="s">
        <v>91</v>
      </c>
      <c r="N9506" t="s">
        <v>958</v>
      </c>
      <c r="O9506" t="s">
        <v>84</v>
      </c>
      <c r="P9506">
        <v>52</v>
      </c>
      <c r="Q9506">
        <v>29</v>
      </c>
    </row>
    <row r="9507" spans="1:17" x14ac:dyDescent="0.25">
      <c r="A9507" t="s">
        <v>777</v>
      </c>
      <c r="B9507" t="s">
        <v>778</v>
      </c>
      <c r="C9507" t="s">
        <v>84</v>
      </c>
      <c r="D9507">
        <v>115</v>
      </c>
      <c r="E9507" t="s">
        <v>87</v>
      </c>
      <c r="F9507" s="79" t="s">
        <v>978</v>
      </c>
      <c r="G9507" t="s">
        <v>37</v>
      </c>
      <c r="H9507">
        <v>49</v>
      </c>
      <c r="I9507">
        <v>21</v>
      </c>
      <c r="J9507">
        <v>30</v>
      </c>
      <c r="K9507" t="s">
        <v>963</v>
      </c>
      <c r="L9507" t="s">
        <v>688</v>
      </c>
      <c r="M9507" t="s">
        <v>91</v>
      </c>
      <c r="N9507" t="s">
        <v>958</v>
      </c>
      <c r="O9507" t="s">
        <v>84</v>
      </c>
      <c r="P9507">
        <v>49</v>
      </c>
      <c r="Q9507">
        <v>32</v>
      </c>
    </row>
    <row r="9508" spans="1:17" x14ac:dyDescent="0.25">
      <c r="A9508" t="s">
        <v>777</v>
      </c>
      <c r="B9508" t="s">
        <v>778</v>
      </c>
      <c r="C9508" t="s">
        <v>84</v>
      </c>
      <c r="D9508">
        <v>115</v>
      </c>
      <c r="E9508" t="s">
        <v>87</v>
      </c>
      <c r="F9508" s="79" t="s">
        <v>979</v>
      </c>
      <c r="G9508" t="s">
        <v>39</v>
      </c>
      <c r="H9508">
        <v>65</v>
      </c>
      <c r="I9508">
        <v>10</v>
      </c>
      <c r="J9508">
        <v>25</v>
      </c>
      <c r="K9508" t="s">
        <v>963</v>
      </c>
      <c r="L9508" t="s">
        <v>688</v>
      </c>
      <c r="M9508" t="s">
        <v>91</v>
      </c>
      <c r="N9508" t="s">
        <v>958</v>
      </c>
      <c r="O9508" t="s">
        <v>84</v>
      </c>
      <c r="P9508">
        <v>61</v>
      </c>
      <c r="Q9508">
        <v>26</v>
      </c>
    </row>
    <row r="9509" spans="1:17" x14ac:dyDescent="0.25">
      <c r="A9509" t="s">
        <v>777</v>
      </c>
      <c r="B9509" t="s">
        <v>778</v>
      </c>
      <c r="C9509" t="s">
        <v>84</v>
      </c>
      <c r="D9509">
        <v>115</v>
      </c>
      <c r="E9509" t="s">
        <v>87</v>
      </c>
      <c r="F9509" s="79" t="s">
        <v>980</v>
      </c>
      <c r="G9509" t="s">
        <v>47</v>
      </c>
      <c r="H9509">
        <v>7</v>
      </c>
      <c r="I9509">
        <v>39</v>
      </c>
      <c r="J9509">
        <v>54</v>
      </c>
      <c r="K9509" t="s">
        <v>963</v>
      </c>
      <c r="L9509" t="s">
        <v>688</v>
      </c>
      <c r="M9509" t="s">
        <v>91</v>
      </c>
      <c r="N9509" t="s">
        <v>958</v>
      </c>
      <c r="O9509" t="s">
        <v>84</v>
      </c>
      <c r="P9509">
        <v>17</v>
      </c>
      <c r="Q9509">
        <v>44</v>
      </c>
    </row>
    <row r="9510" spans="1:17" x14ac:dyDescent="0.25">
      <c r="A9510" t="s">
        <v>777</v>
      </c>
      <c r="B9510" t="s">
        <v>778</v>
      </c>
      <c r="C9510" t="s">
        <v>84</v>
      </c>
      <c r="D9510">
        <v>115</v>
      </c>
      <c r="E9510" t="s">
        <v>87</v>
      </c>
      <c r="F9510" s="79" t="s">
        <v>981</v>
      </c>
      <c r="G9510" t="s">
        <v>49</v>
      </c>
      <c r="H9510">
        <v>70</v>
      </c>
      <c r="I9510">
        <v>18</v>
      </c>
      <c r="J9510">
        <v>12</v>
      </c>
      <c r="K9510" t="s">
        <v>963</v>
      </c>
      <c r="L9510" t="s">
        <v>688</v>
      </c>
      <c r="M9510" t="s">
        <v>91</v>
      </c>
      <c r="N9510" t="s">
        <v>958</v>
      </c>
      <c r="O9510" t="s">
        <v>84</v>
      </c>
      <c r="P9510">
        <v>75</v>
      </c>
      <c r="Q9510">
        <v>11</v>
      </c>
    </row>
    <row r="9511" spans="1:17" x14ac:dyDescent="0.25">
      <c r="A9511" t="s">
        <v>777</v>
      </c>
      <c r="B9511" t="s">
        <v>778</v>
      </c>
      <c r="C9511" t="s">
        <v>84</v>
      </c>
      <c r="D9511">
        <v>115</v>
      </c>
      <c r="E9511" t="s">
        <v>88</v>
      </c>
      <c r="F9511" s="79" t="s">
        <v>995</v>
      </c>
      <c r="G9511" t="s">
        <v>9</v>
      </c>
      <c r="H9511">
        <v>19</v>
      </c>
      <c r="I9511">
        <v>69</v>
      </c>
      <c r="J9511">
        <v>12</v>
      </c>
      <c r="K9511" t="s">
        <v>963</v>
      </c>
      <c r="L9511" t="s">
        <v>688</v>
      </c>
      <c r="M9511" t="s">
        <v>91</v>
      </c>
      <c r="N9511" t="s">
        <v>958</v>
      </c>
      <c r="O9511" t="s">
        <v>84</v>
      </c>
      <c r="P9511">
        <v>16</v>
      </c>
      <c r="Q9511">
        <v>16</v>
      </c>
    </row>
    <row r="9512" spans="1:17" x14ac:dyDescent="0.25">
      <c r="A9512" t="s">
        <v>777</v>
      </c>
      <c r="B9512" t="s">
        <v>778</v>
      </c>
      <c r="C9512" t="s">
        <v>84</v>
      </c>
      <c r="D9512">
        <v>115</v>
      </c>
      <c r="E9512" t="s">
        <v>88</v>
      </c>
      <c r="F9512" s="79" t="s">
        <v>983</v>
      </c>
      <c r="G9512" t="s">
        <v>10</v>
      </c>
      <c r="H9512">
        <v>84</v>
      </c>
      <c r="I9512">
        <v>2</v>
      </c>
      <c r="J9512">
        <v>14</v>
      </c>
      <c r="K9512" t="s">
        <v>963</v>
      </c>
      <c r="L9512" t="s">
        <v>688</v>
      </c>
      <c r="M9512" t="s">
        <v>91</v>
      </c>
      <c r="N9512" t="s">
        <v>958</v>
      </c>
      <c r="O9512" t="s">
        <v>84</v>
      </c>
      <c r="P9512">
        <v>82</v>
      </c>
      <c r="Q9512">
        <v>13</v>
      </c>
    </row>
    <row r="9513" spans="1:17" x14ac:dyDescent="0.25">
      <c r="A9513" t="s">
        <v>777</v>
      </c>
      <c r="B9513" t="s">
        <v>778</v>
      </c>
      <c r="C9513" t="s">
        <v>84</v>
      </c>
      <c r="D9513">
        <v>115</v>
      </c>
      <c r="E9513" t="s">
        <v>88</v>
      </c>
      <c r="F9513" s="79" t="s">
        <v>984</v>
      </c>
      <c r="G9513" t="s">
        <v>15</v>
      </c>
      <c r="H9513">
        <v>47</v>
      </c>
      <c r="I9513">
        <v>37</v>
      </c>
      <c r="J9513">
        <v>16</v>
      </c>
      <c r="K9513" t="s">
        <v>963</v>
      </c>
      <c r="L9513" t="s">
        <v>688</v>
      </c>
      <c r="M9513" t="s">
        <v>91</v>
      </c>
      <c r="N9513" t="s">
        <v>958</v>
      </c>
      <c r="O9513" t="s">
        <v>84</v>
      </c>
      <c r="P9513">
        <v>60</v>
      </c>
      <c r="Q9513">
        <v>17</v>
      </c>
    </row>
    <row r="9514" spans="1:17" x14ac:dyDescent="0.25">
      <c r="A9514" t="s">
        <v>777</v>
      </c>
      <c r="B9514" t="s">
        <v>778</v>
      </c>
      <c r="C9514" t="s">
        <v>84</v>
      </c>
      <c r="D9514">
        <v>115</v>
      </c>
      <c r="E9514" t="s">
        <v>88</v>
      </c>
      <c r="F9514" s="79" t="s">
        <v>985</v>
      </c>
      <c r="G9514" t="s">
        <v>19</v>
      </c>
      <c r="H9514">
        <v>56</v>
      </c>
      <c r="I9514">
        <v>22</v>
      </c>
      <c r="J9514">
        <v>22</v>
      </c>
      <c r="K9514" t="s">
        <v>963</v>
      </c>
      <c r="L9514" t="s">
        <v>688</v>
      </c>
      <c r="M9514" t="s">
        <v>91</v>
      </c>
      <c r="N9514" t="s">
        <v>958</v>
      </c>
      <c r="O9514" t="s">
        <v>84</v>
      </c>
      <c r="P9514">
        <v>51</v>
      </c>
      <c r="Q9514">
        <v>27</v>
      </c>
    </row>
    <row r="9515" spans="1:17" x14ac:dyDescent="0.25">
      <c r="A9515" t="s">
        <v>777</v>
      </c>
      <c r="B9515" t="s">
        <v>778</v>
      </c>
      <c r="C9515" t="s">
        <v>84</v>
      </c>
      <c r="D9515">
        <v>115</v>
      </c>
      <c r="E9515" t="s">
        <v>88</v>
      </c>
      <c r="F9515" s="79" t="s">
        <v>986</v>
      </c>
      <c r="G9515" t="s">
        <v>21</v>
      </c>
      <c r="H9515">
        <v>53</v>
      </c>
      <c r="I9515">
        <v>20</v>
      </c>
      <c r="J9515">
        <v>27</v>
      </c>
      <c r="K9515" t="s">
        <v>963</v>
      </c>
      <c r="L9515" t="s">
        <v>688</v>
      </c>
      <c r="M9515" t="s">
        <v>91</v>
      </c>
      <c r="N9515" t="s">
        <v>958</v>
      </c>
      <c r="O9515" t="s">
        <v>84</v>
      </c>
      <c r="P9515">
        <v>50</v>
      </c>
      <c r="Q9515">
        <v>28</v>
      </c>
    </row>
    <row r="9516" spans="1:17" x14ac:dyDescent="0.25">
      <c r="A9516" t="s">
        <v>777</v>
      </c>
      <c r="B9516" t="s">
        <v>778</v>
      </c>
      <c r="C9516" t="s">
        <v>84</v>
      </c>
      <c r="D9516">
        <v>115</v>
      </c>
      <c r="E9516" t="s">
        <v>88</v>
      </c>
      <c r="F9516" s="79" t="s">
        <v>987</v>
      </c>
      <c r="G9516" t="s">
        <v>22</v>
      </c>
      <c r="H9516">
        <v>83</v>
      </c>
      <c r="I9516">
        <v>5</v>
      </c>
      <c r="J9516">
        <v>12</v>
      </c>
      <c r="K9516" t="s">
        <v>963</v>
      </c>
      <c r="L9516" t="s">
        <v>688</v>
      </c>
      <c r="M9516" t="s">
        <v>91</v>
      </c>
      <c r="N9516" t="s">
        <v>958</v>
      </c>
      <c r="O9516" t="s">
        <v>84</v>
      </c>
      <c r="P9516">
        <v>77</v>
      </c>
      <c r="Q9516">
        <v>15</v>
      </c>
    </row>
    <row r="9517" spans="1:17" x14ac:dyDescent="0.25">
      <c r="A9517" t="s">
        <v>777</v>
      </c>
      <c r="B9517" t="s">
        <v>778</v>
      </c>
      <c r="C9517" t="s">
        <v>84</v>
      </c>
      <c r="D9517">
        <v>115</v>
      </c>
      <c r="E9517" t="s">
        <v>88</v>
      </c>
      <c r="F9517" s="79" t="s">
        <v>988</v>
      </c>
      <c r="G9517" t="s">
        <v>23</v>
      </c>
      <c r="H9517">
        <v>41</v>
      </c>
      <c r="I9517">
        <v>38</v>
      </c>
      <c r="J9517">
        <v>21</v>
      </c>
      <c r="K9517" t="s">
        <v>963</v>
      </c>
      <c r="L9517" t="s">
        <v>688</v>
      </c>
      <c r="M9517" t="s">
        <v>91</v>
      </c>
      <c r="N9517" t="s">
        <v>958</v>
      </c>
      <c r="O9517" t="s">
        <v>84</v>
      </c>
      <c r="P9517">
        <v>44</v>
      </c>
      <c r="Q9517">
        <v>25</v>
      </c>
    </row>
    <row r="9518" spans="1:17" x14ac:dyDescent="0.25">
      <c r="A9518" t="s">
        <v>777</v>
      </c>
      <c r="B9518" t="s">
        <v>778</v>
      </c>
      <c r="C9518" t="s">
        <v>84</v>
      </c>
      <c r="D9518">
        <v>115</v>
      </c>
      <c r="E9518" t="s">
        <v>88</v>
      </c>
      <c r="F9518" s="79" t="s">
        <v>989</v>
      </c>
      <c r="G9518" t="s">
        <v>25</v>
      </c>
      <c r="H9518">
        <v>70</v>
      </c>
      <c r="I9518">
        <v>14</v>
      </c>
      <c r="J9518">
        <v>16</v>
      </c>
      <c r="K9518" t="s">
        <v>963</v>
      </c>
      <c r="L9518" t="s">
        <v>688</v>
      </c>
      <c r="M9518" t="s">
        <v>91</v>
      </c>
      <c r="N9518" t="s">
        <v>958</v>
      </c>
      <c r="O9518" t="s">
        <v>84</v>
      </c>
      <c r="P9518">
        <v>67</v>
      </c>
      <c r="Q9518">
        <v>17</v>
      </c>
    </row>
    <row r="9519" spans="1:17" x14ac:dyDescent="0.25">
      <c r="A9519" t="s">
        <v>777</v>
      </c>
      <c r="B9519" t="s">
        <v>778</v>
      </c>
      <c r="C9519" t="s">
        <v>84</v>
      </c>
      <c r="D9519">
        <v>115</v>
      </c>
      <c r="E9519" t="s">
        <v>88</v>
      </c>
      <c r="F9519" s="79" t="s">
        <v>990</v>
      </c>
      <c r="G9519" t="s">
        <v>41</v>
      </c>
      <c r="H9519">
        <v>48</v>
      </c>
      <c r="I9519">
        <v>31</v>
      </c>
      <c r="J9519">
        <v>21</v>
      </c>
      <c r="K9519" t="s">
        <v>963</v>
      </c>
      <c r="L9519" t="s">
        <v>688</v>
      </c>
      <c r="M9519" t="s">
        <v>91</v>
      </c>
      <c r="N9519" t="s">
        <v>958</v>
      </c>
      <c r="O9519" t="s">
        <v>84</v>
      </c>
      <c r="P9519">
        <v>47</v>
      </c>
      <c r="Q9519">
        <v>23</v>
      </c>
    </row>
    <row r="9520" spans="1:17" x14ac:dyDescent="0.25">
      <c r="A9520" t="s">
        <v>777</v>
      </c>
      <c r="B9520" t="s">
        <v>778</v>
      </c>
      <c r="C9520" t="s">
        <v>84</v>
      </c>
      <c r="D9520">
        <v>115</v>
      </c>
      <c r="E9520" t="s">
        <v>88</v>
      </c>
      <c r="F9520" s="79" t="s">
        <v>991</v>
      </c>
      <c r="G9520" t="s">
        <v>43</v>
      </c>
      <c r="H9520">
        <v>81</v>
      </c>
      <c r="I9520">
        <v>4</v>
      </c>
      <c r="J9520">
        <v>15</v>
      </c>
      <c r="K9520" t="s">
        <v>963</v>
      </c>
      <c r="L9520" t="s">
        <v>688</v>
      </c>
      <c r="M9520" t="s">
        <v>91</v>
      </c>
      <c r="N9520" t="s">
        <v>958</v>
      </c>
      <c r="O9520" t="s">
        <v>84</v>
      </c>
      <c r="P9520">
        <v>72</v>
      </c>
      <c r="Q9520">
        <v>19</v>
      </c>
    </row>
    <row r="9521" spans="1:17" x14ac:dyDescent="0.25">
      <c r="A9521" t="s">
        <v>777</v>
      </c>
      <c r="B9521" t="s">
        <v>778</v>
      </c>
      <c r="C9521" t="s">
        <v>84</v>
      </c>
      <c r="D9521">
        <v>115</v>
      </c>
      <c r="E9521" t="s">
        <v>88</v>
      </c>
      <c r="F9521" s="79" t="s">
        <v>992</v>
      </c>
      <c r="G9521" t="s">
        <v>45</v>
      </c>
      <c r="H9521">
        <v>64</v>
      </c>
      <c r="I9521">
        <v>12</v>
      </c>
      <c r="J9521">
        <v>24</v>
      </c>
      <c r="K9521" t="s">
        <v>963</v>
      </c>
      <c r="L9521" t="s">
        <v>688</v>
      </c>
      <c r="M9521" t="s">
        <v>91</v>
      </c>
      <c r="N9521" t="s">
        <v>958</v>
      </c>
      <c r="O9521" t="s">
        <v>84</v>
      </c>
      <c r="P9521">
        <v>54</v>
      </c>
      <c r="Q9521">
        <v>28</v>
      </c>
    </row>
    <row r="9522" spans="1:17" x14ac:dyDescent="0.25">
      <c r="A9522" t="s">
        <v>779</v>
      </c>
      <c r="B9522" t="s">
        <v>780</v>
      </c>
      <c r="C9522" t="s">
        <v>84</v>
      </c>
      <c r="D9522">
        <v>148</v>
      </c>
      <c r="E9522" t="s">
        <v>85</v>
      </c>
      <c r="F9522" s="79" t="s">
        <v>965</v>
      </c>
      <c r="G9522" t="s">
        <v>6</v>
      </c>
      <c r="H9522">
        <v>77</v>
      </c>
      <c r="I9522">
        <v>5</v>
      </c>
      <c r="J9522">
        <v>18</v>
      </c>
      <c r="K9522" t="s">
        <v>963</v>
      </c>
      <c r="L9522" t="s">
        <v>688</v>
      </c>
      <c r="M9522" t="s">
        <v>83</v>
      </c>
      <c r="N9522" t="s">
        <v>958</v>
      </c>
      <c r="O9522" t="s">
        <v>84</v>
      </c>
      <c r="P9522">
        <v>73</v>
      </c>
      <c r="Q9522">
        <v>17</v>
      </c>
    </row>
    <row r="9523" spans="1:17" x14ac:dyDescent="0.25">
      <c r="A9523" t="s">
        <v>779</v>
      </c>
      <c r="B9523" t="s">
        <v>780</v>
      </c>
      <c r="C9523" t="s">
        <v>84</v>
      </c>
      <c r="D9523">
        <v>148</v>
      </c>
      <c r="E9523" t="s">
        <v>85</v>
      </c>
      <c r="F9523" s="79" t="s">
        <v>966</v>
      </c>
      <c r="G9523" t="s">
        <v>7</v>
      </c>
      <c r="H9523">
        <v>85</v>
      </c>
      <c r="I9523">
        <v>5</v>
      </c>
      <c r="J9523">
        <v>10</v>
      </c>
      <c r="K9523" t="s">
        <v>963</v>
      </c>
      <c r="L9523" t="s">
        <v>688</v>
      </c>
      <c r="M9523" t="s">
        <v>83</v>
      </c>
      <c r="N9523" t="s">
        <v>958</v>
      </c>
      <c r="O9523" t="s">
        <v>84</v>
      </c>
      <c r="P9523">
        <v>60</v>
      </c>
      <c r="Q9523">
        <v>16</v>
      </c>
    </row>
    <row r="9524" spans="1:17" x14ac:dyDescent="0.25">
      <c r="A9524" t="s">
        <v>779</v>
      </c>
      <c r="B9524" t="s">
        <v>780</v>
      </c>
      <c r="C9524" t="s">
        <v>84</v>
      </c>
      <c r="D9524">
        <v>148</v>
      </c>
      <c r="E9524" t="s">
        <v>85</v>
      </c>
      <c r="F9524" s="79" t="s">
        <v>967</v>
      </c>
      <c r="G9524" t="s">
        <v>8</v>
      </c>
      <c r="H9524">
        <v>59</v>
      </c>
      <c r="I9524">
        <v>15</v>
      </c>
      <c r="J9524">
        <v>26</v>
      </c>
      <c r="K9524" t="s">
        <v>963</v>
      </c>
      <c r="L9524" t="s">
        <v>688</v>
      </c>
      <c r="M9524" t="s">
        <v>83</v>
      </c>
      <c r="N9524" t="s">
        <v>958</v>
      </c>
      <c r="O9524" t="s">
        <v>84</v>
      </c>
      <c r="P9524">
        <v>43</v>
      </c>
      <c r="Q9524">
        <v>25</v>
      </c>
    </row>
    <row r="9525" spans="1:17" x14ac:dyDescent="0.25">
      <c r="A9525" t="s">
        <v>779</v>
      </c>
      <c r="B9525" t="s">
        <v>780</v>
      </c>
      <c r="C9525" t="s">
        <v>84</v>
      </c>
      <c r="D9525">
        <v>148</v>
      </c>
      <c r="E9525" t="s">
        <v>85</v>
      </c>
      <c r="F9525" s="79" t="s">
        <v>968</v>
      </c>
      <c r="G9525" t="s">
        <v>26</v>
      </c>
      <c r="H9525">
        <v>3</v>
      </c>
      <c r="I9525">
        <v>94</v>
      </c>
      <c r="J9525">
        <v>3</v>
      </c>
      <c r="K9525" t="s">
        <v>963</v>
      </c>
      <c r="L9525" t="s">
        <v>688</v>
      </c>
      <c r="M9525" t="s">
        <v>83</v>
      </c>
      <c r="N9525" t="s">
        <v>958</v>
      </c>
      <c r="O9525" t="s">
        <v>84</v>
      </c>
      <c r="P9525">
        <v>16</v>
      </c>
      <c r="Q9525">
        <v>18</v>
      </c>
    </row>
    <row r="9526" spans="1:17" x14ac:dyDescent="0.25">
      <c r="A9526" t="s">
        <v>779</v>
      </c>
      <c r="B9526" t="s">
        <v>780</v>
      </c>
      <c r="C9526" t="s">
        <v>84</v>
      </c>
      <c r="D9526">
        <v>148</v>
      </c>
      <c r="E9526" t="s">
        <v>85</v>
      </c>
      <c r="F9526" s="79" t="s">
        <v>969</v>
      </c>
      <c r="G9526" t="s">
        <v>27</v>
      </c>
      <c r="H9526">
        <v>1</v>
      </c>
      <c r="I9526">
        <v>95</v>
      </c>
      <c r="J9526">
        <v>4</v>
      </c>
      <c r="K9526" t="s">
        <v>963</v>
      </c>
      <c r="L9526" t="s">
        <v>688</v>
      </c>
      <c r="M9526" t="s">
        <v>83</v>
      </c>
      <c r="N9526" t="s">
        <v>958</v>
      </c>
      <c r="O9526" t="s">
        <v>84</v>
      </c>
      <c r="P9526">
        <v>8</v>
      </c>
      <c r="Q9526">
        <v>16</v>
      </c>
    </row>
    <row r="9527" spans="1:17" x14ac:dyDescent="0.25">
      <c r="A9527" t="s">
        <v>779</v>
      </c>
      <c r="B9527" t="s">
        <v>780</v>
      </c>
      <c r="C9527" t="s">
        <v>84</v>
      </c>
      <c r="D9527">
        <v>148</v>
      </c>
      <c r="E9527" t="s">
        <v>85</v>
      </c>
      <c r="F9527" s="79" t="s">
        <v>970</v>
      </c>
      <c r="G9527" t="s">
        <v>29</v>
      </c>
      <c r="H9527">
        <v>14</v>
      </c>
      <c r="I9527">
        <v>68</v>
      </c>
      <c r="J9527">
        <v>18</v>
      </c>
      <c r="K9527" t="s">
        <v>963</v>
      </c>
      <c r="L9527" t="s">
        <v>688</v>
      </c>
      <c r="M9527" t="s">
        <v>83</v>
      </c>
      <c r="N9527" t="s">
        <v>958</v>
      </c>
      <c r="O9527" t="s">
        <v>84</v>
      </c>
      <c r="P9527">
        <v>28</v>
      </c>
      <c r="Q9527">
        <v>24</v>
      </c>
    </row>
    <row r="9528" spans="1:17" x14ac:dyDescent="0.25">
      <c r="A9528" t="s">
        <v>779</v>
      </c>
      <c r="B9528" t="s">
        <v>780</v>
      </c>
      <c r="C9528" t="s">
        <v>84</v>
      </c>
      <c r="D9528">
        <v>148</v>
      </c>
      <c r="E9528" t="s">
        <v>86</v>
      </c>
      <c r="F9528" s="79" t="s">
        <v>971</v>
      </c>
      <c r="G9528" t="s">
        <v>17</v>
      </c>
      <c r="H9528">
        <v>71</v>
      </c>
      <c r="I9528">
        <v>9</v>
      </c>
      <c r="J9528">
        <v>20</v>
      </c>
      <c r="K9528" t="s">
        <v>963</v>
      </c>
      <c r="L9528" t="s">
        <v>688</v>
      </c>
      <c r="M9528" t="s">
        <v>83</v>
      </c>
      <c r="N9528" t="s">
        <v>958</v>
      </c>
      <c r="O9528" t="s">
        <v>84</v>
      </c>
      <c r="P9528">
        <v>70</v>
      </c>
      <c r="Q9528">
        <v>19</v>
      </c>
    </row>
    <row r="9529" spans="1:17" x14ac:dyDescent="0.25">
      <c r="A9529" t="s">
        <v>779</v>
      </c>
      <c r="B9529" t="s">
        <v>780</v>
      </c>
      <c r="C9529" t="s">
        <v>84</v>
      </c>
      <c r="D9529">
        <v>148</v>
      </c>
      <c r="E9529" t="s">
        <v>86</v>
      </c>
      <c r="F9529" s="79" t="s">
        <v>972</v>
      </c>
      <c r="G9529" t="s">
        <v>31</v>
      </c>
      <c r="H9529">
        <v>52</v>
      </c>
      <c r="I9529">
        <v>26</v>
      </c>
      <c r="J9529">
        <v>22</v>
      </c>
      <c r="K9529" t="s">
        <v>963</v>
      </c>
      <c r="L9529" t="s">
        <v>688</v>
      </c>
      <c r="M9529" t="s">
        <v>83</v>
      </c>
      <c r="N9529" t="s">
        <v>958</v>
      </c>
      <c r="O9529" t="s">
        <v>84</v>
      </c>
      <c r="P9529">
        <v>60</v>
      </c>
      <c r="Q9529">
        <v>25</v>
      </c>
    </row>
    <row r="9530" spans="1:17" x14ac:dyDescent="0.25">
      <c r="A9530" t="s">
        <v>779</v>
      </c>
      <c r="B9530" t="s">
        <v>780</v>
      </c>
      <c r="C9530" t="s">
        <v>84</v>
      </c>
      <c r="D9530">
        <v>148</v>
      </c>
      <c r="E9530" t="s">
        <v>86</v>
      </c>
      <c r="F9530" s="79" t="s">
        <v>973</v>
      </c>
      <c r="G9530" t="s">
        <v>33</v>
      </c>
      <c r="H9530">
        <v>46</v>
      </c>
      <c r="I9530">
        <v>15</v>
      </c>
      <c r="J9530">
        <v>39</v>
      </c>
      <c r="K9530" t="s">
        <v>963</v>
      </c>
      <c r="L9530" t="s">
        <v>688</v>
      </c>
      <c r="M9530" t="s">
        <v>83</v>
      </c>
      <c r="N9530" t="s">
        <v>958</v>
      </c>
      <c r="O9530" t="s">
        <v>84</v>
      </c>
      <c r="P9530">
        <v>48</v>
      </c>
      <c r="Q9530">
        <v>34</v>
      </c>
    </row>
    <row r="9531" spans="1:17" x14ac:dyDescent="0.25">
      <c r="A9531" t="s">
        <v>779</v>
      </c>
      <c r="B9531" t="s">
        <v>780</v>
      </c>
      <c r="C9531" t="s">
        <v>84</v>
      </c>
      <c r="D9531">
        <v>148</v>
      </c>
      <c r="E9531" t="s">
        <v>87</v>
      </c>
      <c r="F9531" s="79" t="s">
        <v>974</v>
      </c>
      <c r="G9531" t="s">
        <v>11</v>
      </c>
      <c r="H9531">
        <v>72</v>
      </c>
      <c r="I9531">
        <v>12</v>
      </c>
      <c r="J9531">
        <v>16</v>
      </c>
      <c r="K9531" t="s">
        <v>963</v>
      </c>
      <c r="L9531" t="s">
        <v>688</v>
      </c>
      <c r="M9531" t="s">
        <v>83</v>
      </c>
      <c r="N9531" t="s">
        <v>958</v>
      </c>
      <c r="O9531" t="s">
        <v>84</v>
      </c>
      <c r="P9531">
        <v>69</v>
      </c>
      <c r="Q9531">
        <v>17</v>
      </c>
    </row>
    <row r="9532" spans="1:17" x14ac:dyDescent="0.25">
      <c r="A9532" t="s">
        <v>779</v>
      </c>
      <c r="B9532" t="s">
        <v>780</v>
      </c>
      <c r="C9532" t="s">
        <v>84</v>
      </c>
      <c r="D9532">
        <v>148</v>
      </c>
      <c r="E9532" t="s">
        <v>87</v>
      </c>
      <c r="F9532" s="79" t="s">
        <v>975</v>
      </c>
      <c r="G9532" t="s">
        <v>13</v>
      </c>
      <c r="H9532">
        <v>15</v>
      </c>
      <c r="I9532">
        <v>52</v>
      </c>
      <c r="J9532">
        <v>33</v>
      </c>
      <c r="K9532" t="s">
        <v>963</v>
      </c>
      <c r="L9532" t="s">
        <v>688</v>
      </c>
      <c r="M9532" t="s">
        <v>83</v>
      </c>
      <c r="N9532" t="s">
        <v>958</v>
      </c>
      <c r="O9532" t="s">
        <v>84</v>
      </c>
      <c r="P9532">
        <v>19</v>
      </c>
      <c r="Q9532">
        <v>26</v>
      </c>
    </row>
    <row r="9533" spans="1:17" x14ac:dyDescent="0.25">
      <c r="A9533" t="s">
        <v>779</v>
      </c>
      <c r="B9533" t="s">
        <v>780</v>
      </c>
      <c r="C9533" t="s">
        <v>84</v>
      </c>
      <c r="D9533">
        <v>148</v>
      </c>
      <c r="E9533" t="s">
        <v>87</v>
      </c>
      <c r="F9533" s="79" t="s">
        <v>976</v>
      </c>
      <c r="G9533" t="s">
        <v>24</v>
      </c>
      <c r="H9533">
        <v>60</v>
      </c>
      <c r="I9533">
        <v>11</v>
      </c>
      <c r="J9533">
        <v>29</v>
      </c>
      <c r="K9533" t="s">
        <v>963</v>
      </c>
      <c r="L9533" t="s">
        <v>688</v>
      </c>
      <c r="M9533" t="s">
        <v>83</v>
      </c>
      <c r="N9533" t="s">
        <v>958</v>
      </c>
      <c r="O9533" t="s">
        <v>84</v>
      </c>
      <c r="P9533">
        <v>58</v>
      </c>
      <c r="Q9533">
        <v>26</v>
      </c>
    </row>
    <row r="9534" spans="1:17" x14ac:dyDescent="0.25">
      <c r="A9534" t="s">
        <v>779</v>
      </c>
      <c r="B9534" t="s">
        <v>780</v>
      </c>
      <c r="C9534" t="s">
        <v>84</v>
      </c>
      <c r="D9534">
        <v>148</v>
      </c>
      <c r="E9534" t="s">
        <v>87</v>
      </c>
      <c r="F9534" s="79" t="s">
        <v>977</v>
      </c>
      <c r="G9534" t="s">
        <v>35</v>
      </c>
      <c r="H9534">
        <v>56</v>
      </c>
      <c r="I9534">
        <v>9</v>
      </c>
      <c r="J9534">
        <v>35</v>
      </c>
      <c r="K9534" t="s">
        <v>963</v>
      </c>
      <c r="L9534" t="s">
        <v>688</v>
      </c>
      <c r="M9534" t="s">
        <v>83</v>
      </c>
      <c r="N9534" t="s">
        <v>958</v>
      </c>
      <c r="O9534" t="s">
        <v>84</v>
      </c>
      <c r="P9534">
        <v>52</v>
      </c>
      <c r="Q9534">
        <v>29</v>
      </c>
    </row>
    <row r="9535" spans="1:17" x14ac:dyDescent="0.25">
      <c r="A9535" t="s">
        <v>779</v>
      </c>
      <c r="B9535" t="s">
        <v>780</v>
      </c>
      <c r="C9535" t="s">
        <v>84</v>
      </c>
      <c r="D9535">
        <v>148</v>
      </c>
      <c r="E9535" t="s">
        <v>87</v>
      </c>
      <c r="F9535" s="79" t="s">
        <v>978</v>
      </c>
      <c r="G9535" t="s">
        <v>37</v>
      </c>
      <c r="H9535">
        <v>54</v>
      </c>
      <c r="I9535">
        <v>13</v>
      </c>
      <c r="J9535">
        <v>33</v>
      </c>
      <c r="K9535" t="s">
        <v>963</v>
      </c>
      <c r="L9535" t="s">
        <v>688</v>
      </c>
      <c r="M9535" t="s">
        <v>83</v>
      </c>
      <c r="N9535" t="s">
        <v>958</v>
      </c>
      <c r="O9535" t="s">
        <v>84</v>
      </c>
      <c r="P9535">
        <v>49</v>
      </c>
      <c r="Q9535">
        <v>32</v>
      </c>
    </row>
    <row r="9536" spans="1:17" x14ac:dyDescent="0.25">
      <c r="A9536" t="s">
        <v>779</v>
      </c>
      <c r="B9536" t="s">
        <v>780</v>
      </c>
      <c r="C9536" t="s">
        <v>84</v>
      </c>
      <c r="D9536">
        <v>148</v>
      </c>
      <c r="E9536" t="s">
        <v>87</v>
      </c>
      <c r="F9536" s="79" t="s">
        <v>979</v>
      </c>
      <c r="G9536" t="s">
        <v>39</v>
      </c>
      <c r="H9536">
        <v>65</v>
      </c>
      <c r="I9536">
        <v>10</v>
      </c>
      <c r="J9536">
        <v>25</v>
      </c>
      <c r="K9536" t="s">
        <v>963</v>
      </c>
      <c r="L9536" t="s">
        <v>688</v>
      </c>
      <c r="M9536" t="s">
        <v>83</v>
      </c>
      <c r="N9536" t="s">
        <v>958</v>
      </c>
      <c r="O9536" t="s">
        <v>84</v>
      </c>
      <c r="P9536">
        <v>61</v>
      </c>
      <c r="Q9536">
        <v>26</v>
      </c>
    </row>
    <row r="9537" spans="1:17" x14ac:dyDescent="0.25">
      <c r="A9537" t="s">
        <v>779</v>
      </c>
      <c r="B9537" t="s">
        <v>780</v>
      </c>
      <c r="C9537" t="s">
        <v>84</v>
      </c>
      <c r="D9537">
        <v>148</v>
      </c>
      <c r="E9537" t="s">
        <v>87</v>
      </c>
      <c r="F9537" s="79" t="s">
        <v>980</v>
      </c>
      <c r="G9537" t="s">
        <v>47</v>
      </c>
      <c r="H9537">
        <v>11</v>
      </c>
      <c r="I9537">
        <v>29</v>
      </c>
      <c r="J9537">
        <v>60</v>
      </c>
      <c r="K9537" t="s">
        <v>963</v>
      </c>
      <c r="L9537" t="s">
        <v>688</v>
      </c>
      <c r="M9537" t="s">
        <v>83</v>
      </c>
      <c r="N9537" t="s">
        <v>958</v>
      </c>
      <c r="O9537" t="s">
        <v>84</v>
      </c>
      <c r="P9537">
        <v>17</v>
      </c>
      <c r="Q9537">
        <v>44</v>
      </c>
    </row>
    <row r="9538" spans="1:17" x14ac:dyDescent="0.25">
      <c r="A9538" t="s">
        <v>779</v>
      </c>
      <c r="B9538" t="s">
        <v>780</v>
      </c>
      <c r="C9538" t="s">
        <v>84</v>
      </c>
      <c r="D9538">
        <v>148</v>
      </c>
      <c r="E9538" t="s">
        <v>87</v>
      </c>
      <c r="F9538" s="79" t="s">
        <v>981</v>
      </c>
      <c r="G9538" t="s">
        <v>49</v>
      </c>
      <c r="H9538">
        <v>97</v>
      </c>
      <c r="I9538">
        <v>1</v>
      </c>
      <c r="J9538">
        <v>2</v>
      </c>
      <c r="K9538" t="s">
        <v>963</v>
      </c>
      <c r="L9538" t="s">
        <v>688</v>
      </c>
      <c r="M9538" t="s">
        <v>83</v>
      </c>
      <c r="N9538" t="s">
        <v>958</v>
      </c>
      <c r="O9538" t="s">
        <v>84</v>
      </c>
      <c r="P9538">
        <v>75</v>
      </c>
      <c r="Q9538">
        <v>11</v>
      </c>
    </row>
    <row r="9539" spans="1:17" x14ac:dyDescent="0.25">
      <c r="A9539" t="s">
        <v>779</v>
      </c>
      <c r="B9539" t="s">
        <v>780</v>
      </c>
      <c r="C9539" t="s">
        <v>84</v>
      </c>
      <c r="D9539">
        <v>148</v>
      </c>
      <c r="E9539" t="s">
        <v>88</v>
      </c>
      <c r="F9539" s="79" t="s">
        <v>995</v>
      </c>
      <c r="G9539" t="s">
        <v>9</v>
      </c>
      <c r="H9539">
        <v>9</v>
      </c>
      <c r="I9539">
        <v>82</v>
      </c>
      <c r="J9539">
        <v>9</v>
      </c>
      <c r="K9539" t="s">
        <v>963</v>
      </c>
      <c r="L9539" t="s">
        <v>688</v>
      </c>
      <c r="M9539" t="s">
        <v>83</v>
      </c>
      <c r="N9539" t="s">
        <v>958</v>
      </c>
      <c r="O9539" t="s">
        <v>84</v>
      </c>
      <c r="P9539">
        <v>16</v>
      </c>
      <c r="Q9539">
        <v>16</v>
      </c>
    </row>
    <row r="9540" spans="1:17" x14ac:dyDescent="0.25">
      <c r="A9540" t="s">
        <v>779</v>
      </c>
      <c r="B9540" t="s">
        <v>780</v>
      </c>
      <c r="C9540" t="s">
        <v>84</v>
      </c>
      <c r="D9540">
        <v>148</v>
      </c>
      <c r="E9540" t="s">
        <v>88</v>
      </c>
      <c r="F9540" s="79" t="s">
        <v>983</v>
      </c>
      <c r="G9540" t="s">
        <v>10</v>
      </c>
      <c r="H9540">
        <v>84</v>
      </c>
      <c r="I9540">
        <v>4</v>
      </c>
      <c r="J9540">
        <v>12</v>
      </c>
      <c r="K9540" t="s">
        <v>963</v>
      </c>
      <c r="L9540" t="s">
        <v>688</v>
      </c>
      <c r="M9540" t="s">
        <v>83</v>
      </c>
      <c r="N9540" t="s">
        <v>958</v>
      </c>
      <c r="O9540" t="s">
        <v>84</v>
      </c>
      <c r="P9540">
        <v>82</v>
      </c>
      <c r="Q9540">
        <v>13</v>
      </c>
    </row>
    <row r="9541" spans="1:17" x14ac:dyDescent="0.25">
      <c r="A9541" t="s">
        <v>779</v>
      </c>
      <c r="B9541" t="s">
        <v>780</v>
      </c>
      <c r="C9541" t="s">
        <v>84</v>
      </c>
      <c r="D9541">
        <v>148</v>
      </c>
      <c r="E9541" t="s">
        <v>88</v>
      </c>
      <c r="F9541" s="79" t="s">
        <v>984</v>
      </c>
      <c r="G9541" t="s">
        <v>15</v>
      </c>
      <c r="H9541">
        <v>55</v>
      </c>
      <c r="I9541">
        <v>30</v>
      </c>
      <c r="J9541">
        <v>15</v>
      </c>
      <c r="K9541" t="s">
        <v>963</v>
      </c>
      <c r="L9541" t="s">
        <v>688</v>
      </c>
      <c r="M9541" t="s">
        <v>83</v>
      </c>
      <c r="N9541" t="s">
        <v>958</v>
      </c>
      <c r="O9541" t="s">
        <v>84</v>
      </c>
      <c r="P9541">
        <v>60</v>
      </c>
      <c r="Q9541">
        <v>17</v>
      </c>
    </row>
    <row r="9542" spans="1:17" x14ac:dyDescent="0.25">
      <c r="A9542" t="s">
        <v>779</v>
      </c>
      <c r="B9542" t="s">
        <v>780</v>
      </c>
      <c r="C9542" t="s">
        <v>84</v>
      </c>
      <c r="D9542">
        <v>148</v>
      </c>
      <c r="E9542" t="s">
        <v>88</v>
      </c>
      <c r="F9542" s="79" t="s">
        <v>985</v>
      </c>
      <c r="G9542" t="s">
        <v>19</v>
      </c>
      <c r="H9542">
        <v>58</v>
      </c>
      <c r="I9542">
        <v>15</v>
      </c>
      <c r="J9542">
        <v>27</v>
      </c>
      <c r="K9542" t="s">
        <v>963</v>
      </c>
      <c r="L9542" t="s">
        <v>688</v>
      </c>
      <c r="M9542" t="s">
        <v>83</v>
      </c>
      <c r="N9542" t="s">
        <v>958</v>
      </c>
      <c r="O9542" t="s">
        <v>84</v>
      </c>
      <c r="P9542">
        <v>51</v>
      </c>
      <c r="Q9542">
        <v>27</v>
      </c>
    </row>
    <row r="9543" spans="1:17" x14ac:dyDescent="0.25">
      <c r="A9543" t="s">
        <v>779</v>
      </c>
      <c r="B9543" t="s">
        <v>780</v>
      </c>
      <c r="C9543" t="s">
        <v>84</v>
      </c>
      <c r="D9543">
        <v>148</v>
      </c>
      <c r="E9543" t="s">
        <v>88</v>
      </c>
      <c r="F9543" s="79" t="s">
        <v>986</v>
      </c>
      <c r="G9543" t="s">
        <v>21</v>
      </c>
      <c r="H9543">
        <v>56</v>
      </c>
      <c r="I9543">
        <v>16</v>
      </c>
      <c r="J9543">
        <v>28</v>
      </c>
      <c r="K9543" t="s">
        <v>963</v>
      </c>
      <c r="L9543" t="s">
        <v>688</v>
      </c>
      <c r="M9543" t="s">
        <v>83</v>
      </c>
      <c r="N9543" t="s">
        <v>958</v>
      </c>
      <c r="O9543" t="s">
        <v>84</v>
      </c>
      <c r="P9543">
        <v>50</v>
      </c>
      <c r="Q9543">
        <v>28</v>
      </c>
    </row>
    <row r="9544" spans="1:17" x14ac:dyDescent="0.25">
      <c r="A9544" t="s">
        <v>779</v>
      </c>
      <c r="B9544" t="s">
        <v>780</v>
      </c>
      <c r="C9544" t="s">
        <v>84</v>
      </c>
      <c r="D9544">
        <v>148</v>
      </c>
      <c r="E9544" t="s">
        <v>88</v>
      </c>
      <c r="F9544" s="79" t="s">
        <v>987</v>
      </c>
      <c r="G9544" t="s">
        <v>22</v>
      </c>
      <c r="H9544">
        <v>86</v>
      </c>
      <c r="I9544">
        <v>3</v>
      </c>
      <c r="J9544">
        <v>11</v>
      </c>
      <c r="K9544" t="s">
        <v>963</v>
      </c>
      <c r="L9544" t="s">
        <v>688</v>
      </c>
      <c r="M9544" t="s">
        <v>83</v>
      </c>
      <c r="N9544" t="s">
        <v>958</v>
      </c>
      <c r="O9544" t="s">
        <v>84</v>
      </c>
      <c r="P9544">
        <v>77</v>
      </c>
      <c r="Q9544">
        <v>15</v>
      </c>
    </row>
    <row r="9545" spans="1:17" x14ac:dyDescent="0.25">
      <c r="A9545" t="s">
        <v>779</v>
      </c>
      <c r="B9545" t="s">
        <v>780</v>
      </c>
      <c r="C9545" t="s">
        <v>84</v>
      </c>
      <c r="D9545">
        <v>148</v>
      </c>
      <c r="E9545" t="s">
        <v>88</v>
      </c>
      <c r="F9545" s="79" t="s">
        <v>988</v>
      </c>
      <c r="G9545" t="s">
        <v>23</v>
      </c>
      <c r="H9545">
        <v>34</v>
      </c>
      <c r="I9545">
        <v>36</v>
      </c>
      <c r="J9545">
        <v>30</v>
      </c>
      <c r="K9545" t="s">
        <v>963</v>
      </c>
      <c r="L9545" t="s">
        <v>688</v>
      </c>
      <c r="M9545" t="s">
        <v>83</v>
      </c>
      <c r="N9545" t="s">
        <v>958</v>
      </c>
      <c r="O9545" t="s">
        <v>84</v>
      </c>
      <c r="P9545">
        <v>44</v>
      </c>
      <c r="Q9545">
        <v>25</v>
      </c>
    </row>
    <row r="9546" spans="1:17" x14ac:dyDescent="0.25">
      <c r="A9546" t="s">
        <v>779</v>
      </c>
      <c r="B9546" t="s">
        <v>780</v>
      </c>
      <c r="C9546" t="s">
        <v>84</v>
      </c>
      <c r="D9546">
        <v>148</v>
      </c>
      <c r="E9546" t="s">
        <v>88</v>
      </c>
      <c r="F9546" s="79" t="s">
        <v>989</v>
      </c>
      <c r="G9546" t="s">
        <v>25</v>
      </c>
      <c r="H9546">
        <v>80</v>
      </c>
      <c r="I9546">
        <v>11</v>
      </c>
      <c r="J9546">
        <v>9</v>
      </c>
      <c r="K9546" t="s">
        <v>963</v>
      </c>
      <c r="L9546" t="s">
        <v>688</v>
      </c>
      <c r="M9546" t="s">
        <v>83</v>
      </c>
      <c r="N9546" t="s">
        <v>958</v>
      </c>
      <c r="O9546" t="s">
        <v>84</v>
      </c>
      <c r="P9546">
        <v>67</v>
      </c>
      <c r="Q9546">
        <v>17</v>
      </c>
    </row>
    <row r="9547" spans="1:17" x14ac:dyDescent="0.25">
      <c r="A9547" t="s">
        <v>779</v>
      </c>
      <c r="B9547" t="s">
        <v>780</v>
      </c>
      <c r="C9547" t="s">
        <v>84</v>
      </c>
      <c r="D9547">
        <v>148</v>
      </c>
      <c r="E9547" t="s">
        <v>88</v>
      </c>
      <c r="F9547" s="79" t="s">
        <v>990</v>
      </c>
      <c r="G9547" t="s">
        <v>41</v>
      </c>
      <c r="H9547">
        <v>55</v>
      </c>
      <c r="I9547">
        <v>23</v>
      </c>
      <c r="J9547">
        <v>22</v>
      </c>
      <c r="K9547" t="s">
        <v>963</v>
      </c>
      <c r="L9547" t="s">
        <v>688</v>
      </c>
      <c r="M9547" t="s">
        <v>83</v>
      </c>
      <c r="N9547" t="s">
        <v>958</v>
      </c>
      <c r="O9547" t="s">
        <v>84</v>
      </c>
      <c r="P9547">
        <v>47</v>
      </c>
      <c r="Q9547">
        <v>23</v>
      </c>
    </row>
    <row r="9548" spans="1:17" x14ac:dyDescent="0.25">
      <c r="A9548" t="s">
        <v>779</v>
      </c>
      <c r="B9548" t="s">
        <v>780</v>
      </c>
      <c r="C9548" t="s">
        <v>84</v>
      </c>
      <c r="D9548">
        <v>148</v>
      </c>
      <c r="E9548" t="s">
        <v>88</v>
      </c>
      <c r="F9548" s="79" t="s">
        <v>991</v>
      </c>
      <c r="G9548" t="s">
        <v>43</v>
      </c>
      <c r="H9548">
        <v>77</v>
      </c>
      <c r="I9548">
        <v>5</v>
      </c>
      <c r="J9548">
        <v>18</v>
      </c>
      <c r="K9548" t="s">
        <v>963</v>
      </c>
      <c r="L9548" t="s">
        <v>688</v>
      </c>
      <c r="M9548" t="s">
        <v>83</v>
      </c>
      <c r="N9548" t="s">
        <v>958</v>
      </c>
      <c r="O9548" t="s">
        <v>84</v>
      </c>
      <c r="P9548">
        <v>72</v>
      </c>
      <c r="Q9548">
        <v>19</v>
      </c>
    </row>
    <row r="9549" spans="1:17" x14ac:dyDescent="0.25">
      <c r="A9549" t="s">
        <v>779</v>
      </c>
      <c r="B9549" t="s">
        <v>780</v>
      </c>
      <c r="C9549" t="s">
        <v>84</v>
      </c>
      <c r="D9549">
        <v>148</v>
      </c>
      <c r="E9549" t="s">
        <v>88</v>
      </c>
      <c r="F9549" s="79" t="s">
        <v>992</v>
      </c>
      <c r="G9549" t="s">
        <v>45</v>
      </c>
      <c r="H9549">
        <v>66</v>
      </c>
      <c r="I9549">
        <v>11</v>
      </c>
      <c r="J9549">
        <v>23</v>
      </c>
      <c r="K9549" t="s">
        <v>963</v>
      </c>
      <c r="L9549" t="s">
        <v>688</v>
      </c>
      <c r="M9549" t="s">
        <v>83</v>
      </c>
      <c r="N9549" t="s">
        <v>958</v>
      </c>
      <c r="O9549" t="s">
        <v>84</v>
      </c>
      <c r="P9549">
        <v>54</v>
      </c>
      <c r="Q9549">
        <v>28</v>
      </c>
    </row>
    <row r="9550" spans="1:17" x14ac:dyDescent="0.25">
      <c r="A9550" t="s">
        <v>781</v>
      </c>
      <c r="B9550" t="s">
        <v>782</v>
      </c>
      <c r="C9550" t="s">
        <v>53</v>
      </c>
      <c r="D9550">
        <v>90</v>
      </c>
      <c r="E9550" t="s">
        <v>85</v>
      </c>
      <c r="F9550" s="79" t="s">
        <v>965</v>
      </c>
      <c r="G9550" t="s">
        <v>6</v>
      </c>
      <c r="H9550">
        <v>88</v>
      </c>
      <c r="I9550">
        <v>3</v>
      </c>
      <c r="J9550">
        <v>9</v>
      </c>
      <c r="K9550" t="s">
        <v>963</v>
      </c>
      <c r="L9550" t="s">
        <v>688</v>
      </c>
      <c r="M9550" t="s">
        <v>91</v>
      </c>
      <c r="N9550" t="s">
        <v>958</v>
      </c>
      <c r="O9550" t="s">
        <v>84</v>
      </c>
      <c r="P9550">
        <v>73</v>
      </c>
      <c r="Q9550">
        <v>17</v>
      </c>
    </row>
    <row r="9551" spans="1:17" x14ac:dyDescent="0.25">
      <c r="A9551" t="s">
        <v>781</v>
      </c>
      <c r="B9551" t="s">
        <v>782</v>
      </c>
      <c r="C9551" t="s">
        <v>53</v>
      </c>
      <c r="D9551">
        <v>90</v>
      </c>
      <c r="E9551" t="s">
        <v>85</v>
      </c>
      <c r="F9551" s="79" t="s">
        <v>966</v>
      </c>
      <c r="G9551" t="s">
        <v>7</v>
      </c>
      <c r="H9551">
        <v>82</v>
      </c>
      <c r="I9551">
        <v>9</v>
      </c>
      <c r="J9551">
        <v>9</v>
      </c>
      <c r="K9551" t="s">
        <v>963</v>
      </c>
      <c r="L9551" t="s">
        <v>688</v>
      </c>
      <c r="M9551" t="s">
        <v>91</v>
      </c>
      <c r="N9551" t="s">
        <v>958</v>
      </c>
      <c r="O9551" t="s">
        <v>84</v>
      </c>
      <c r="P9551">
        <v>60</v>
      </c>
      <c r="Q9551">
        <v>16</v>
      </c>
    </row>
    <row r="9552" spans="1:17" x14ac:dyDescent="0.25">
      <c r="A9552" t="s">
        <v>781</v>
      </c>
      <c r="B9552" t="s">
        <v>782</v>
      </c>
      <c r="C9552" t="s">
        <v>53</v>
      </c>
      <c r="D9552">
        <v>90</v>
      </c>
      <c r="E9552" t="s">
        <v>85</v>
      </c>
      <c r="F9552" s="79" t="s">
        <v>967</v>
      </c>
      <c r="G9552" t="s">
        <v>8</v>
      </c>
      <c r="H9552">
        <v>46</v>
      </c>
      <c r="I9552">
        <v>21</v>
      </c>
      <c r="J9552">
        <v>33</v>
      </c>
      <c r="K9552" t="s">
        <v>963</v>
      </c>
      <c r="L9552" t="s">
        <v>688</v>
      </c>
      <c r="M9552" t="s">
        <v>91</v>
      </c>
      <c r="N9552" t="s">
        <v>958</v>
      </c>
      <c r="O9552" t="s">
        <v>84</v>
      </c>
      <c r="P9552">
        <v>43</v>
      </c>
      <c r="Q9552">
        <v>25</v>
      </c>
    </row>
    <row r="9553" spans="1:17" x14ac:dyDescent="0.25">
      <c r="A9553" t="s">
        <v>781</v>
      </c>
      <c r="B9553" t="s">
        <v>782</v>
      </c>
      <c r="C9553" t="s">
        <v>53</v>
      </c>
      <c r="D9553">
        <v>90</v>
      </c>
      <c r="E9553" t="s">
        <v>85</v>
      </c>
      <c r="F9553" s="79" t="s">
        <v>968</v>
      </c>
      <c r="G9553" t="s">
        <v>26</v>
      </c>
      <c r="H9553">
        <v>3</v>
      </c>
      <c r="I9553">
        <v>85</v>
      </c>
      <c r="J9553">
        <v>12</v>
      </c>
      <c r="K9553" t="s">
        <v>963</v>
      </c>
      <c r="L9553" t="s">
        <v>688</v>
      </c>
      <c r="M9553" t="s">
        <v>91</v>
      </c>
      <c r="N9553" t="s">
        <v>958</v>
      </c>
      <c r="O9553" t="s">
        <v>84</v>
      </c>
      <c r="P9553">
        <v>16</v>
      </c>
      <c r="Q9553">
        <v>18</v>
      </c>
    </row>
    <row r="9554" spans="1:17" x14ac:dyDescent="0.25">
      <c r="A9554" t="s">
        <v>781</v>
      </c>
      <c r="B9554" t="s">
        <v>782</v>
      </c>
      <c r="C9554" t="s">
        <v>53</v>
      </c>
      <c r="D9554">
        <v>90</v>
      </c>
      <c r="E9554" t="s">
        <v>85</v>
      </c>
      <c r="F9554" s="79" t="s">
        <v>969</v>
      </c>
      <c r="G9554" t="s">
        <v>27</v>
      </c>
      <c r="H9554">
        <v>1</v>
      </c>
      <c r="I9554">
        <v>91</v>
      </c>
      <c r="J9554">
        <v>8</v>
      </c>
      <c r="K9554" t="s">
        <v>963</v>
      </c>
      <c r="L9554" t="s">
        <v>688</v>
      </c>
      <c r="M9554" t="s">
        <v>91</v>
      </c>
      <c r="N9554" t="s">
        <v>958</v>
      </c>
      <c r="O9554" t="s">
        <v>84</v>
      </c>
      <c r="P9554">
        <v>8</v>
      </c>
      <c r="Q9554">
        <v>16</v>
      </c>
    </row>
    <row r="9555" spans="1:17" x14ac:dyDescent="0.25">
      <c r="A9555" t="s">
        <v>781</v>
      </c>
      <c r="B9555" t="s">
        <v>782</v>
      </c>
      <c r="C9555" t="s">
        <v>53</v>
      </c>
      <c r="D9555">
        <v>90</v>
      </c>
      <c r="E9555" t="s">
        <v>85</v>
      </c>
      <c r="F9555" s="79" t="s">
        <v>970</v>
      </c>
      <c r="G9555" t="s">
        <v>29</v>
      </c>
      <c r="H9555">
        <v>35</v>
      </c>
      <c r="I9555">
        <v>39</v>
      </c>
      <c r="J9555">
        <v>26</v>
      </c>
      <c r="K9555" t="s">
        <v>963</v>
      </c>
      <c r="L9555" t="s">
        <v>688</v>
      </c>
      <c r="M9555" t="s">
        <v>91</v>
      </c>
      <c r="N9555" t="s">
        <v>958</v>
      </c>
      <c r="O9555" t="s">
        <v>84</v>
      </c>
      <c r="P9555">
        <v>28</v>
      </c>
      <c r="Q9555">
        <v>24</v>
      </c>
    </row>
    <row r="9556" spans="1:17" x14ac:dyDescent="0.25">
      <c r="A9556" t="s">
        <v>781</v>
      </c>
      <c r="B9556" t="s">
        <v>782</v>
      </c>
      <c r="C9556" t="s">
        <v>53</v>
      </c>
      <c r="D9556">
        <v>90</v>
      </c>
      <c r="E9556" t="s">
        <v>86</v>
      </c>
      <c r="F9556" s="79" t="s">
        <v>971</v>
      </c>
      <c r="G9556" t="s">
        <v>17</v>
      </c>
      <c r="H9556">
        <v>91</v>
      </c>
      <c r="I9556">
        <v>2</v>
      </c>
      <c r="J9556">
        <v>7</v>
      </c>
      <c r="K9556" t="s">
        <v>963</v>
      </c>
      <c r="L9556" t="s">
        <v>688</v>
      </c>
      <c r="M9556" t="s">
        <v>91</v>
      </c>
      <c r="N9556" t="s">
        <v>958</v>
      </c>
      <c r="O9556" t="s">
        <v>84</v>
      </c>
      <c r="P9556">
        <v>70</v>
      </c>
      <c r="Q9556">
        <v>19</v>
      </c>
    </row>
    <row r="9557" spans="1:17" x14ac:dyDescent="0.25">
      <c r="A9557" t="s">
        <v>781</v>
      </c>
      <c r="B9557" t="s">
        <v>782</v>
      </c>
      <c r="C9557" t="s">
        <v>53</v>
      </c>
      <c r="D9557">
        <v>90</v>
      </c>
      <c r="E9557" t="s">
        <v>86</v>
      </c>
      <c r="F9557" s="79" t="s">
        <v>972</v>
      </c>
      <c r="G9557" t="s">
        <v>31</v>
      </c>
      <c r="H9557">
        <v>81</v>
      </c>
      <c r="I9557">
        <v>3</v>
      </c>
      <c r="J9557">
        <v>16</v>
      </c>
      <c r="K9557" t="s">
        <v>963</v>
      </c>
      <c r="L9557" t="s">
        <v>688</v>
      </c>
      <c r="M9557" t="s">
        <v>91</v>
      </c>
      <c r="N9557" t="s">
        <v>958</v>
      </c>
      <c r="O9557" t="s">
        <v>84</v>
      </c>
      <c r="P9557">
        <v>60</v>
      </c>
      <c r="Q9557">
        <v>25</v>
      </c>
    </row>
    <row r="9558" spans="1:17" x14ac:dyDescent="0.25">
      <c r="A9558" t="s">
        <v>781</v>
      </c>
      <c r="B9558" t="s">
        <v>782</v>
      </c>
      <c r="C9558" t="s">
        <v>53</v>
      </c>
      <c r="D9558">
        <v>90</v>
      </c>
      <c r="E9558" t="s">
        <v>86</v>
      </c>
      <c r="F9558" s="79" t="s">
        <v>973</v>
      </c>
      <c r="G9558" t="s">
        <v>33</v>
      </c>
      <c r="H9558">
        <v>44</v>
      </c>
      <c r="I9558">
        <v>22</v>
      </c>
      <c r="J9558">
        <v>34</v>
      </c>
      <c r="K9558" t="s">
        <v>963</v>
      </c>
      <c r="L9558" t="s">
        <v>688</v>
      </c>
      <c r="M9558" t="s">
        <v>91</v>
      </c>
      <c r="N9558" t="s">
        <v>958</v>
      </c>
      <c r="O9558" t="s">
        <v>84</v>
      </c>
      <c r="P9558">
        <v>48</v>
      </c>
      <c r="Q9558">
        <v>34</v>
      </c>
    </row>
    <row r="9559" spans="1:17" x14ac:dyDescent="0.25">
      <c r="A9559" t="s">
        <v>781</v>
      </c>
      <c r="B9559" t="s">
        <v>782</v>
      </c>
      <c r="C9559" t="s">
        <v>53</v>
      </c>
      <c r="D9559">
        <v>90</v>
      </c>
      <c r="E9559" t="s">
        <v>87</v>
      </c>
      <c r="F9559" s="79" t="s">
        <v>974</v>
      </c>
      <c r="G9559" t="s">
        <v>11</v>
      </c>
      <c r="H9559">
        <v>81</v>
      </c>
      <c r="I9559">
        <v>10</v>
      </c>
      <c r="J9559">
        <v>9</v>
      </c>
      <c r="K9559" t="s">
        <v>963</v>
      </c>
      <c r="L9559" t="s">
        <v>688</v>
      </c>
      <c r="M9559" t="s">
        <v>91</v>
      </c>
      <c r="N9559" t="s">
        <v>958</v>
      </c>
      <c r="O9559" t="s">
        <v>84</v>
      </c>
      <c r="P9559">
        <v>69</v>
      </c>
      <c r="Q9559">
        <v>17</v>
      </c>
    </row>
    <row r="9560" spans="1:17" x14ac:dyDescent="0.25">
      <c r="A9560" t="s">
        <v>781</v>
      </c>
      <c r="B9560" t="s">
        <v>782</v>
      </c>
      <c r="C9560" t="s">
        <v>53</v>
      </c>
      <c r="D9560">
        <v>90</v>
      </c>
      <c r="E9560" t="s">
        <v>87</v>
      </c>
      <c r="F9560" s="79" t="s">
        <v>975</v>
      </c>
      <c r="G9560" t="s">
        <v>13</v>
      </c>
      <c r="H9560">
        <v>30</v>
      </c>
      <c r="I9560">
        <v>43</v>
      </c>
      <c r="J9560">
        <v>27</v>
      </c>
      <c r="K9560" t="s">
        <v>963</v>
      </c>
      <c r="L9560" t="s">
        <v>688</v>
      </c>
      <c r="M9560" t="s">
        <v>91</v>
      </c>
      <c r="N9560" t="s">
        <v>958</v>
      </c>
      <c r="O9560" t="s">
        <v>84</v>
      </c>
      <c r="P9560">
        <v>19</v>
      </c>
      <c r="Q9560">
        <v>26</v>
      </c>
    </row>
    <row r="9561" spans="1:17" x14ac:dyDescent="0.25">
      <c r="A9561" t="s">
        <v>781</v>
      </c>
      <c r="B9561" t="s">
        <v>782</v>
      </c>
      <c r="C9561" t="s">
        <v>53</v>
      </c>
      <c r="D9561">
        <v>90</v>
      </c>
      <c r="E9561" t="s">
        <v>87</v>
      </c>
      <c r="F9561" s="79" t="s">
        <v>976</v>
      </c>
      <c r="G9561" t="s">
        <v>24</v>
      </c>
      <c r="H9561">
        <v>64</v>
      </c>
      <c r="I9561">
        <v>9</v>
      </c>
      <c r="J9561">
        <v>27</v>
      </c>
      <c r="K9561" t="s">
        <v>963</v>
      </c>
      <c r="L9561" t="s">
        <v>688</v>
      </c>
      <c r="M9561" t="s">
        <v>91</v>
      </c>
      <c r="N9561" t="s">
        <v>958</v>
      </c>
      <c r="O9561" t="s">
        <v>84</v>
      </c>
      <c r="P9561">
        <v>58</v>
      </c>
      <c r="Q9561">
        <v>26</v>
      </c>
    </row>
    <row r="9562" spans="1:17" x14ac:dyDescent="0.25">
      <c r="A9562" t="s">
        <v>781</v>
      </c>
      <c r="B9562" t="s">
        <v>782</v>
      </c>
      <c r="C9562" t="s">
        <v>53</v>
      </c>
      <c r="D9562">
        <v>90</v>
      </c>
      <c r="E9562" t="s">
        <v>87</v>
      </c>
      <c r="F9562" s="79" t="s">
        <v>977</v>
      </c>
      <c r="G9562" t="s">
        <v>35</v>
      </c>
      <c r="H9562">
        <v>76</v>
      </c>
      <c r="I9562">
        <v>14</v>
      </c>
      <c r="J9562">
        <v>10</v>
      </c>
      <c r="K9562" t="s">
        <v>963</v>
      </c>
      <c r="L9562" t="s">
        <v>688</v>
      </c>
      <c r="M9562" t="s">
        <v>91</v>
      </c>
      <c r="N9562" t="s">
        <v>958</v>
      </c>
      <c r="O9562" t="s">
        <v>84</v>
      </c>
      <c r="P9562">
        <v>52</v>
      </c>
      <c r="Q9562">
        <v>29</v>
      </c>
    </row>
    <row r="9563" spans="1:17" x14ac:dyDescent="0.25">
      <c r="A9563" t="s">
        <v>781</v>
      </c>
      <c r="B9563" t="s">
        <v>782</v>
      </c>
      <c r="C9563" t="s">
        <v>53</v>
      </c>
      <c r="D9563">
        <v>90</v>
      </c>
      <c r="E9563" t="s">
        <v>87</v>
      </c>
      <c r="F9563" s="79" t="s">
        <v>978</v>
      </c>
      <c r="G9563" t="s">
        <v>37</v>
      </c>
      <c r="H9563">
        <v>54</v>
      </c>
      <c r="I9563">
        <v>18</v>
      </c>
      <c r="J9563">
        <v>28</v>
      </c>
      <c r="K9563" t="s">
        <v>963</v>
      </c>
      <c r="L9563" t="s">
        <v>688</v>
      </c>
      <c r="M9563" t="s">
        <v>91</v>
      </c>
      <c r="N9563" t="s">
        <v>958</v>
      </c>
      <c r="O9563" t="s">
        <v>84</v>
      </c>
      <c r="P9563">
        <v>49</v>
      </c>
      <c r="Q9563">
        <v>32</v>
      </c>
    </row>
    <row r="9564" spans="1:17" x14ac:dyDescent="0.25">
      <c r="A9564" t="s">
        <v>781</v>
      </c>
      <c r="B9564" t="s">
        <v>782</v>
      </c>
      <c r="C9564" t="s">
        <v>53</v>
      </c>
      <c r="D9564">
        <v>90</v>
      </c>
      <c r="E9564" t="s">
        <v>87</v>
      </c>
      <c r="F9564" s="79" t="s">
        <v>979</v>
      </c>
      <c r="G9564" t="s">
        <v>39</v>
      </c>
      <c r="H9564">
        <v>65</v>
      </c>
      <c r="I9564">
        <v>11</v>
      </c>
      <c r="J9564">
        <v>24</v>
      </c>
      <c r="K9564" t="s">
        <v>963</v>
      </c>
      <c r="L9564" t="s">
        <v>688</v>
      </c>
      <c r="M9564" t="s">
        <v>91</v>
      </c>
      <c r="N9564" t="s">
        <v>958</v>
      </c>
      <c r="O9564" t="s">
        <v>84</v>
      </c>
      <c r="P9564">
        <v>61</v>
      </c>
      <c r="Q9564">
        <v>26</v>
      </c>
    </row>
    <row r="9565" spans="1:17" x14ac:dyDescent="0.25">
      <c r="A9565" t="s">
        <v>781</v>
      </c>
      <c r="B9565" t="s">
        <v>782</v>
      </c>
      <c r="C9565" t="s">
        <v>53</v>
      </c>
      <c r="D9565">
        <v>90</v>
      </c>
      <c r="E9565" t="s">
        <v>87</v>
      </c>
      <c r="F9565" s="79" t="s">
        <v>980</v>
      </c>
      <c r="G9565" t="s">
        <v>47</v>
      </c>
      <c r="H9565">
        <v>10</v>
      </c>
      <c r="I9565">
        <v>28</v>
      </c>
      <c r="J9565">
        <v>62</v>
      </c>
      <c r="K9565" t="s">
        <v>963</v>
      </c>
      <c r="L9565" t="s">
        <v>688</v>
      </c>
      <c r="M9565" t="s">
        <v>91</v>
      </c>
      <c r="N9565" t="s">
        <v>958</v>
      </c>
      <c r="O9565" t="s">
        <v>84</v>
      </c>
      <c r="P9565">
        <v>17</v>
      </c>
      <c r="Q9565">
        <v>44</v>
      </c>
    </row>
    <row r="9566" spans="1:17" x14ac:dyDescent="0.25">
      <c r="A9566" t="s">
        <v>781</v>
      </c>
      <c r="B9566" t="s">
        <v>782</v>
      </c>
      <c r="C9566" t="s">
        <v>53</v>
      </c>
      <c r="D9566">
        <v>90</v>
      </c>
      <c r="E9566" t="s">
        <v>87</v>
      </c>
      <c r="F9566" s="79" t="s">
        <v>981</v>
      </c>
      <c r="G9566" t="s">
        <v>49</v>
      </c>
      <c r="H9566">
        <v>77</v>
      </c>
      <c r="I9566">
        <v>17</v>
      </c>
      <c r="J9566">
        <v>6</v>
      </c>
      <c r="K9566" t="s">
        <v>963</v>
      </c>
      <c r="L9566" t="s">
        <v>688</v>
      </c>
      <c r="M9566" t="s">
        <v>91</v>
      </c>
      <c r="N9566" t="s">
        <v>958</v>
      </c>
      <c r="O9566" t="s">
        <v>84</v>
      </c>
      <c r="P9566">
        <v>75</v>
      </c>
      <c r="Q9566">
        <v>11</v>
      </c>
    </row>
    <row r="9567" spans="1:17" x14ac:dyDescent="0.25">
      <c r="A9567" t="s">
        <v>781</v>
      </c>
      <c r="B9567" t="s">
        <v>782</v>
      </c>
      <c r="C9567" t="s">
        <v>53</v>
      </c>
      <c r="D9567">
        <v>90</v>
      </c>
      <c r="E9567" t="s">
        <v>88</v>
      </c>
      <c r="F9567" s="79" t="s">
        <v>995</v>
      </c>
      <c r="G9567" t="s">
        <v>9</v>
      </c>
      <c r="H9567">
        <v>44</v>
      </c>
      <c r="I9567">
        <v>39</v>
      </c>
      <c r="J9567">
        <v>17</v>
      </c>
      <c r="K9567" t="s">
        <v>963</v>
      </c>
      <c r="L9567" t="s">
        <v>688</v>
      </c>
      <c r="M9567" t="s">
        <v>91</v>
      </c>
      <c r="N9567" t="s">
        <v>958</v>
      </c>
      <c r="O9567" t="s">
        <v>84</v>
      </c>
      <c r="P9567">
        <v>16</v>
      </c>
      <c r="Q9567">
        <v>16</v>
      </c>
    </row>
    <row r="9568" spans="1:17" x14ac:dyDescent="0.25">
      <c r="A9568" t="s">
        <v>781</v>
      </c>
      <c r="B9568" t="s">
        <v>782</v>
      </c>
      <c r="C9568" t="s">
        <v>53</v>
      </c>
      <c r="D9568">
        <v>90</v>
      </c>
      <c r="E9568" t="s">
        <v>88</v>
      </c>
      <c r="F9568" s="79" t="s">
        <v>983</v>
      </c>
      <c r="G9568" t="s">
        <v>10</v>
      </c>
      <c r="H9568">
        <v>97</v>
      </c>
      <c r="I9568">
        <v>1</v>
      </c>
      <c r="J9568">
        <v>2</v>
      </c>
      <c r="K9568" t="s">
        <v>963</v>
      </c>
      <c r="L9568" t="s">
        <v>688</v>
      </c>
      <c r="M9568" t="s">
        <v>91</v>
      </c>
      <c r="N9568" t="s">
        <v>958</v>
      </c>
      <c r="O9568" t="s">
        <v>84</v>
      </c>
      <c r="P9568">
        <v>82</v>
      </c>
      <c r="Q9568">
        <v>13</v>
      </c>
    </row>
    <row r="9569" spans="1:17" x14ac:dyDescent="0.25">
      <c r="A9569" t="s">
        <v>781</v>
      </c>
      <c r="B9569" t="s">
        <v>782</v>
      </c>
      <c r="C9569" t="s">
        <v>53</v>
      </c>
      <c r="D9569">
        <v>90</v>
      </c>
      <c r="E9569" t="s">
        <v>88</v>
      </c>
      <c r="F9569" s="79" t="s">
        <v>984</v>
      </c>
      <c r="G9569" t="s">
        <v>15</v>
      </c>
      <c r="H9569">
        <v>82</v>
      </c>
      <c r="I9569">
        <v>8</v>
      </c>
      <c r="J9569">
        <v>10</v>
      </c>
      <c r="K9569" t="s">
        <v>963</v>
      </c>
      <c r="L9569" t="s">
        <v>688</v>
      </c>
      <c r="M9569" t="s">
        <v>91</v>
      </c>
      <c r="N9569" t="s">
        <v>958</v>
      </c>
      <c r="O9569" t="s">
        <v>84</v>
      </c>
      <c r="P9569">
        <v>60</v>
      </c>
      <c r="Q9569">
        <v>17</v>
      </c>
    </row>
    <row r="9570" spans="1:17" x14ac:dyDescent="0.25">
      <c r="A9570" t="s">
        <v>781</v>
      </c>
      <c r="B9570" t="s">
        <v>782</v>
      </c>
      <c r="C9570" t="s">
        <v>53</v>
      </c>
      <c r="D9570">
        <v>90</v>
      </c>
      <c r="E9570" t="s">
        <v>88</v>
      </c>
      <c r="F9570" s="79" t="s">
        <v>985</v>
      </c>
      <c r="G9570" t="s">
        <v>19</v>
      </c>
      <c r="H9570">
        <v>68</v>
      </c>
      <c r="I9570">
        <v>8</v>
      </c>
      <c r="J9570">
        <v>24</v>
      </c>
      <c r="K9570" t="s">
        <v>963</v>
      </c>
      <c r="L9570" t="s">
        <v>688</v>
      </c>
      <c r="M9570" t="s">
        <v>91</v>
      </c>
      <c r="N9570" t="s">
        <v>958</v>
      </c>
      <c r="O9570" t="s">
        <v>84</v>
      </c>
      <c r="P9570">
        <v>51</v>
      </c>
      <c r="Q9570">
        <v>27</v>
      </c>
    </row>
    <row r="9571" spans="1:17" x14ac:dyDescent="0.25">
      <c r="A9571" t="s">
        <v>781</v>
      </c>
      <c r="B9571" t="s">
        <v>782</v>
      </c>
      <c r="C9571" t="s">
        <v>53</v>
      </c>
      <c r="D9571">
        <v>90</v>
      </c>
      <c r="E9571" t="s">
        <v>88</v>
      </c>
      <c r="F9571" s="79" t="s">
        <v>986</v>
      </c>
      <c r="G9571" t="s">
        <v>21</v>
      </c>
      <c r="H9571">
        <v>64</v>
      </c>
      <c r="I9571">
        <v>14</v>
      </c>
      <c r="J9571">
        <v>22</v>
      </c>
      <c r="K9571" t="s">
        <v>963</v>
      </c>
      <c r="L9571" t="s">
        <v>688</v>
      </c>
      <c r="M9571" t="s">
        <v>91</v>
      </c>
      <c r="N9571" t="s">
        <v>958</v>
      </c>
      <c r="O9571" t="s">
        <v>84</v>
      </c>
      <c r="P9571">
        <v>50</v>
      </c>
      <c r="Q9571">
        <v>28</v>
      </c>
    </row>
    <row r="9572" spans="1:17" x14ac:dyDescent="0.25">
      <c r="A9572" t="s">
        <v>781</v>
      </c>
      <c r="B9572" t="s">
        <v>782</v>
      </c>
      <c r="C9572" t="s">
        <v>53</v>
      </c>
      <c r="D9572">
        <v>90</v>
      </c>
      <c r="E9572" t="s">
        <v>88</v>
      </c>
      <c r="F9572" s="79" t="s">
        <v>987</v>
      </c>
      <c r="G9572" t="s">
        <v>22</v>
      </c>
      <c r="H9572">
        <v>92</v>
      </c>
      <c r="I9572">
        <v>4</v>
      </c>
      <c r="J9572">
        <v>4</v>
      </c>
      <c r="K9572" t="s">
        <v>963</v>
      </c>
      <c r="L9572" t="s">
        <v>688</v>
      </c>
      <c r="M9572" t="s">
        <v>91</v>
      </c>
      <c r="N9572" t="s">
        <v>958</v>
      </c>
      <c r="O9572" t="s">
        <v>84</v>
      </c>
      <c r="P9572">
        <v>77</v>
      </c>
      <c r="Q9572">
        <v>15</v>
      </c>
    </row>
    <row r="9573" spans="1:17" x14ac:dyDescent="0.25">
      <c r="A9573" t="s">
        <v>781</v>
      </c>
      <c r="B9573" t="s">
        <v>782</v>
      </c>
      <c r="C9573" t="s">
        <v>53</v>
      </c>
      <c r="D9573">
        <v>90</v>
      </c>
      <c r="E9573" t="s">
        <v>88</v>
      </c>
      <c r="F9573" s="79" t="s">
        <v>988</v>
      </c>
      <c r="G9573" t="s">
        <v>23</v>
      </c>
      <c r="H9573">
        <v>47</v>
      </c>
      <c r="I9573">
        <v>24</v>
      </c>
      <c r="J9573">
        <v>29</v>
      </c>
      <c r="K9573" t="s">
        <v>963</v>
      </c>
      <c r="L9573" t="s">
        <v>688</v>
      </c>
      <c r="M9573" t="s">
        <v>91</v>
      </c>
      <c r="N9573" t="s">
        <v>958</v>
      </c>
      <c r="O9573" t="s">
        <v>84</v>
      </c>
      <c r="P9573">
        <v>44</v>
      </c>
      <c r="Q9573">
        <v>25</v>
      </c>
    </row>
    <row r="9574" spans="1:17" x14ac:dyDescent="0.25">
      <c r="A9574" t="s">
        <v>781</v>
      </c>
      <c r="B9574" t="s">
        <v>782</v>
      </c>
      <c r="C9574" t="s">
        <v>53</v>
      </c>
      <c r="D9574">
        <v>90</v>
      </c>
      <c r="E9574" t="s">
        <v>88</v>
      </c>
      <c r="F9574" s="79" t="s">
        <v>989</v>
      </c>
      <c r="G9574" t="s">
        <v>25</v>
      </c>
      <c r="H9574">
        <v>67</v>
      </c>
      <c r="I9574">
        <v>13</v>
      </c>
      <c r="J9574">
        <v>20</v>
      </c>
      <c r="K9574" t="s">
        <v>963</v>
      </c>
      <c r="L9574" t="s">
        <v>688</v>
      </c>
      <c r="M9574" t="s">
        <v>91</v>
      </c>
      <c r="N9574" t="s">
        <v>958</v>
      </c>
      <c r="O9574" t="s">
        <v>84</v>
      </c>
      <c r="P9574">
        <v>67</v>
      </c>
      <c r="Q9574">
        <v>17</v>
      </c>
    </row>
    <row r="9575" spans="1:17" x14ac:dyDescent="0.25">
      <c r="A9575" t="s">
        <v>781</v>
      </c>
      <c r="B9575" t="s">
        <v>782</v>
      </c>
      <c r="C9575" t="s">
        <v>53</v>
      </c>
      <c r="D9575">
        <v>90</v>
      </c>
      <c r="E9575" t="s">
        <v>88</v>
      </c>
      <c r="F9575" s="79" t="s">
        <v>990</v>
      </c>
      <c r="G9575" t="s">
        <v>41</v>
      </c>
      <c r="H9575">
        <v>55</v>
      </c>
      <c r="I9575">
        <v>27</v>
      </c>
      <c r="J9575">
        <v>18</v>
      </c>
      <c r="K9575" t="s">
        <v>963</v>
      </c>
      <c r="L9575" t="s">
        <v>688</v>
      </c>
      <c r="M9575" t="s">
        <v>91</v>
      </c>
      <c r="N9575" t="s">
        <v>958</v>
      </c>
      <c r="O9575" t="s">
        <v>84</v>
      </c>
      <c r="P9575">
        <v>47</v>
      </c>
      <c r="Q9575">
        <v>23</v>
      </c>
    </row>
    <row r="9576" spans="1:17" x14ac:dyDescent="0.25">
      <c r="A9576" t="s">
        <v>781</v>
      </c>
      <c r="B9576" t="s">
        <v>782</v>
      </c>
      <c r="C9576" t="s">
        <v>53</v>
      </c>
      <c r="D9576">
        <v>90</v>
      </c>
      <c r="E9576" t="s">
        <v>88</v>
      </c>
      <c r="F9576" s="79" t="s">
        <v>991</v>
      </c>
      <c r="G9576" t="s">
        <v>43</v>
      </c>
      <c r="H9576">
        <v>97</v>
      </c>
      <c r="I9576">
        <v>1</v>
      </c>
      <c r="J9576">
        <v>2</v>
      </c>
      <c r="K9576" t="s">
        <v>963</v>
      </c>
      <c r="L9576" t="s">
        <v>688</v>
      </c>
      <c r="M9576" t="s">
        <v>91</v>
      </c>
      <c r="N9576" t="s">
        <v>958</v>
      </c>
      <c r="O9576" t="s">
        <v>84</v>
      </c>
      <c r="P9576">
        <v>72</v>
      </c>
      <c r="Q9576">
        <v>19</v>
      </c>
    </row>
    <row r="9577" spans="1:17" x14ac:dyDescent="0.25">
      <c r="A9577" t="s">
        <v>781</v>
      </c>
      <c r="B9577" t="s">
        <v>782</v>
      </c>
      <c r="C9577" t="s">
        <v>53</v>
      </c>
      <c r="D9577">
        <v>90</v>
      </c>
      <c r="E9577" t="s">
        <v>88</v>
      </c>
      <c r="F9577" s="79" t="s">
        <v>992</v>
      </c>
      <c r="G9577" t="s">
        <v>45</v>
      </c>
      <c r="H9577">
        <v>68</v>
      </c>
      <c r="I9577">
        <v>14</v>
      </c>
      <c r="J9577">
        <v>18</v>
      </c>
      <c r="K9577" t="s">
        <v>963</v>
      </c>
      <c r="L9577" t="s">
        <v>688</v>
      </c>
      <c r="M9577" t="s">
        <v>91</v>
      </c>
      <c r="N9577" t="s">
        <v>958</v>
      </c>
      <c r="O9577" t="s">
        <v>84</v>
      </c>
      <c r="P9577">
        <v>54</v>
      </c>
      <c r="Q9577">
        <v>28</v>
      </c>
    </row>
    <row r="9578" spans="1:17" x14ac:dyDescent="0.25">
      <c r="A9578" t="s">
        <v>783</v>
      </c>
      <c r="B9578" t="s">
        <v>784</v>
      </c>
      <c r="C9578" t="s">
        <v>137</v>
      </c>
      <c r="D9578">
        <v>116</v>
      </c>
      <c r="E9578" t="s">
        <v>85</v>
      </c>
      <c r="F9578" s="79" t="s">
        <v>965</v>
      </c>
      <c r="G9578" t="s">
        <v>6</v>
      </c>
      <c r="H9578">
        <v>63</v>
      </c>
      <c r="I9578">
        <v>16</v>
      </c>
      <c r="J9578">
        <v>21</v>
      </c>
      <c r="K9578" t="s">
        <v>963</v>
      </c>
      <c r="L9578" t="s">
        <v>688</v>
      </c>
      <c r="M9578" t="s">
        <v>102</v>
      </c>
      <c r="N9578" t="s">
        <v>958</v>
      </c>
      <c r="O9578" t="s">
        <v>84</v>
      </c>
      <c r="P9578">
        <v>73</v>
      </c>
      <c r="Q9578">
        <v>17</v>
      </c>
    </row>
    <row r="9579" spans="1:17" x14ac:dyDescent="0.25">
      <c r="A9579" t="s">
        <v>783</v>
      </c>
      <c r="B9579" t="s">
        <v>784</v>
      </c>
      <c r="C9579" t="s">
        <v>137</v>
      </c>
      <c r="D9579">
        <v>116</v>
      </c>
      <c r="E9579" t="s">
        <v>85</v>
      </c>
      <c r="F9579" s="79" t="s">
        <v>966</v>
      </c>
      <c r="G9579" t="s">
        <v>7</v>
      </c>
      <c r="H9579">
        <v>43</v>
      </c>
      <c r="I9579">
        <v>37</v>
      </c>
      <c r="J9579">
        <v>20</v>
      </c>
      <c r="K9579" t="s">
        <v>963</v>
      </c>
      <c r="L9579" t="s">
        <v>688</v>
      </c>
      <c r="M9579" t="s">
        <v>102</v>
      </c>
      <c r="N9579" t="s">
        <v>958</v>
      </c>
      <c r="O9579" t="s">
        <v>84</v>
      </c>
      <c r="P9579">
        <v>60</v>
      </c>
      <c r="Q9579">
        <v>16</v>
      </c>
    </row>
    <row r="9580" spans="1:17" x14ac:dyDescent="0.25">
      <c r="A9580" t="s">
        <v>783</v>
      </c>
      <c r="B9580" t="s">
        <v>784</v>
      </c>
      <c r="C9580" t="s">
        <v>137</v>
      </c>
      <c r="D9580">
        <v>116</v>
      </c>
      <c r="E9580" t="s">
        <v>85</v>
      </c>
      <c r="F9580" s="79" t="s">
        <v>967</v>
      </c>
      <c r="G9580" t="s">
        <v>8</v>
      </c>
      <c r="H9580">
        <v>31</v>
      </c>
      <c r="I9580">
        <v>42</v>
      </c>
      <c r="J9580">
        <v>27</v>
      </c>
      <c r="K9580" t="s">
        <v>963</v>
      </c>
      <c r="L9580" t="s">
        <v>688</v>
      </c>
      <c r="M9580" t="s">
        <v>102</v>
      </c>
      <c r="N9580" t="s">
        <v>958</v>
      </c>
      <c r="O9580" t="s">
        <v>84</v>
      </c>
      <c r="P9580">
        <v>43</v>
      </c>
      <c r="Q9580">
        <v>25</v>
      </c>
    </row>
    <row r="9581" spans="1:17" x14ac:dyDescent="0.25">
      <c r="A9581" t="s">
        <v>783</v>
      </c>
      <c r="B9581" t="s">
        <v>784</v>
      </c>
      <c r="C9581" t="s">
        <v>137</v>
      </c>
      <c r="D9581">
        <v>116</v>
      </c>
      <c r="E9581" t="s">
        <v>85</v>
      </c>
      <c r="F9581" s="79" t="s">
        <v>968</v>
      </c>
      <c r="G9581" t="s">
        <v>26</v>
      </c>
      <c r="H9581">
        <v>22</v>
      </c>
      <c r="I9581">
        <v>49</v>
      </c>
      <c r="J9581">
        <v>29</v>
      </c>
      <c r="K9581" t="s">
        <v>963</v>
      </c>
      <c r="L9581" t="s">
        <v>688</v>
      </c>
      <c r="M9581" t="s">
        <v>102</v>
      </c>
      <c r="N9581" t="s">
        <v>958</v>
      </c>
      <c r="O9581" t="s">
        <v>84</v>
      </c>
      <c r="P9581">
        <v>16</v>
      </c>
      <c r="Q9581">
        <v>18</v>
      </c>
    </row>
    <row r="9582" spans="1:17" x14ac:dyDescent="0.25">
      <c r="A9582" t="s">
        <v>783</v>
      </c>
      <c r="B9582" t="s">
        <v>784</v>
      </c>
      <c r="C9582" t="s">
        <v>137</v>
      </c>
      <c r="D9582">
        <v>116</v>
      </c>
      <c r="E9582" t="s">
        <v>85</v>
      </c>
      <c r="F9582" s="79" t="s">
        <v>969</v>
      </c>
      <c r="G9582" t="s">
        <v>27</v>
      </c>
      <c r="H9582">
        <v>8</v>
      </c>
      <c r="I9582">
        <v>71</v>
      </c>
      <c r="J9582">
        <v>21</v>
      </c>
      <c r="K9582" t="s">
        <v>963</v>
      </c>
      <c r="L9582" t="s">
        <v>688</v>
      </c>
      <c r="M9582" t="s">
        <v>102</v>
      </c>
      <c r="N9582" t="s">
        <v>958</v>
      </c>
      <c r="O9582" t="s">
        <v>84</v>
      </c>
      <c r="P9582">
        <v>8</v>
      </c>
      <c r="Q9582">
        <v>16</v>
      </c>
    </row>
    <row r="9583" spans="1:17" x14ac:dyDescent="0.25">
      <c r="A9583" t="s">
        <v>783</v>
      </c>
      <c r="B9583" t="s">
        <v>784</v>
      </c>
      <c r="C9583" t="s">
        <v>137</v>
      </c>
      <c r="D9583">
        <v>116</v>
      </c>
      <c r="E9583" t="s">
        <v>85</v>
      </c>
      <c r="F9583" s="79" t="s">
        <v>970</v>
      </c>
      <c r="G9583" t="s">
        <v>29</v>
      </c>
      <c r="H9583">
        <v>28</v>
      </c>
      <c r="I9583">
        <v>45</v>
      </c>
      <c r="J9583">
        <v>27</v>
      </c>
      <c r="K9583" t="s">
        <v>963</v>
      </c>
      <c r="L9583" t="s">
        <v>688</v>
      </c>
      <c r="M9583" t="s">
        <v>102</v>
      </c>
      <c r="N9583" t="s">
        <v>958</v>
      </c>
      <c r="O9583" t="s">
        <v>84</v>
      </c>
      <c r="P9583">
        <v>28</v>
      </c>
      <c r="Q9583">
        <v>24</v>
      </c>
    </row>
    <row r="9584" spans="1:17" x14ac:dyDescent="0.25">
      <c r="A9584" t="s">
        <v>783</v>
      </c>
      <c r="B9584" t="s">
        <v>784</v>
      </c>
      <c r="C9584" t="s">
        <v>137</v>
      </c>
      <c r="D9584">
        <v>116</v>
      </c>
      <c r="E9584" t="s">
        <v>86</v>
      </c>
      <c r="F9584" s="79" t="s">
        <v>971</v>
      </c>
      <c r="G9584" t="s">
        <v>17</v>
      </c>
      <c r="H9584">
        <v>63</v>
      </c>
      <c r="I9584">
        <v>17</v>
      </c>
      <c r="J9584">
        <v>20</v>
      </c>
      <c r="K9584" t="s">
        <v>963</v>
      </c>
      <c r="L9584" t="s">
        <v>688</v>
      </c>
      <c r="M9584" t="s">
        <v>102</v>
      </c>
      <c r="N9584" t="s">
        <v>958</v>
      </c>
      <c r="O9584" t="s">
        <v>84</v>
      </c>
      <c r="P9584">
        <v>70</v>
      </c>
      <c r="Q9584">
        <v>19</v>
      </c>
    </row>
    <row r="9585" spans="1:17" x14ac:dyDescent="0.25">
      <c r="A9585" t="s">
        <v>783</v>
      </c>
      <c r="B9585" t="s">
        <v>784</v>
      </c>
      <c r="C9585" t="s">
        <v>137</v>
      </c>
      <c r="D9585">
        <v>116</v>
      </c>
      <c r="E9585" t="s">
        <v>86</v>
      </c>
      <c r="F9585" s="79" t="s">
        <v>972</v>
      </c>
      <c r="G9585" t="s">
        <v>31</v>
      </c>
      <c r="H9585">
        <v>35</v>
      </c>
      <c r="I9585">
        <v>27</v>
      </c>
      <c r="J9585">
        <v>38</v>
      </c>
      <c r="K9585" t="s">
        <v>963</v>
      </c>
      <c r="L9585" t="s">
        <v>688</v>
      </c>
      <c r="M9585" t="s">
        <v>102</v>
      </c>
      <c r="N9585" t="s">
        <v>958</v>
      </c>
      <c r="O9585" t="s">
        <v>84</v>
      </c>
      <c r="P9585">
        <v>60</v>
      </c>
      <c r="Q9585">
        <v>25</v>
      </c>
    </row>
    <row r="9586" spans="1:17" x14ac:dyDescent="0.25">
      <c r="A9586" t="s">
        <v>783</v>
      </c>
      <c r="B9586" t="s">
        <v>784</v>
      </c>
      <c r="C9586" t="s">
        <v>137</v>
      </c>
      <c r="D9586">
        <v>116</v>
      </c>
      <c r="E9586" t="s">
        <v>86</v>
      </c>
      <c r="F9586" s="79" t="s">
        <v>973</v>
      </c>
      <c r="G9586" t="s">
        <v>33</v>
      </c>
      <c r="H9586">
        <v>51</v>
      </c>
      <c r="I9586">
        <v>19</v>
      </c>
      <c r="J9586">
        <v>30</v>
      </c>
      <c r="K9586" t="s">
        <v>963</v>
      </c>
      <c r="L9586" t="s">
        <v>688</v>
      </c>
      <c r="M9586" t="s">
        <v>102</v>
      </c>
      <c r="N9586" t="s">
        <v>958</v>
      </c>
      <c r="O9586" t="s">
        <v>84</v>
      </c>
      <c r="P9586">
        <v>48</v>
      </c>
      <c r="Q9586">
        <v>34</v>
      </c>
    </row>
    <row r="9587" spans="1:17" x14ac:dyDescent="0.25">
      <c r="A9587" t="s">
        <v>783</v>
      </c>
      <c r="B9587" t="s">
        <v>784</v>
      </c>
      <c r="C9587" t="s">
        <v>137</v>
      </c>
      <c r="D9587">
        <v>116</v>
      </c>
      <c r="E9587" t="s">
        <v>87</v>
      </c>
      <c r="F9587" s="79" t="s">
        <v>974</v>
      </c>
      <c r="G9587" t="s">
        <v>11</v>
      </c>
      <c r="H9587">
        <v>57</v>
      </c>
      <c r="I9587">
        <v>19</v>
      </c>
      <c r="J9587">
        <v>24</v>
      </c>
      <c r="K9587" t="s">
        <v>963</v>
      </c>
      <c r="L9587" t="s">
        <v>688</v>
      </c>
      <c r="M9587" t="s">
        <v>102</v>
      </c>
      <c r="N9587" t="s">
        <v>958</v>
      </c>
      <c r="O9587" t="s">
        <v>84</v>
      </c>
      <c r="P9587">
        <v>69</v>
      </c>
      <c r="Q9587">
        <v>17</v>
      </c>
    </row>
    <row r="9588" spans="1:17" x14ac:dyDescent="0.25">
      <c r="A9588" t="s">
        <v>783</v>
      </c>
      <c r="B9588" t="s">
        <v>784</v>
      </c>
      <c r="C9588" t="s">
        <v>137</v>
      </c>
      <c r="D9588">
        <v>116</v>
      </c>
      <c r="E9588" t="s">
        <v>87</v>
      </c>
      <c r="F9588" s="79" t="s">
        <v>975</v>
      </c>
      <c r="G9588" t="s">
        <v>13</v>
      </c>
      <c r="H9588">
        <v>17</v>
      </c>
      <c r="I9588">
        <v>71</v>
      </c>
      <c r="J9588">
        <v>12</v>
      </c>
      <c r="K9588" t="s">
        <v>963</v>
      </c>
      <c r="L9588" t="s">
        <v>688</v>
      </c>
      <c r="M9588" t="s">
        <v>102</v>
      </c>
      <c r="N9588" t="s">
        <v>958</v>
      </c>
      <c r="O9588" t="s">
        <v>84</v>
      </c>
      <c r="P9588">
        <v>19</v>
      </c>
      <c r="Q9588">
        <v>26</v>
      </c>
    </row>
    <row r="9589" spans="1:17" x14ac:dyDescent="0.25">
      <c r="A9589" t="s">
        <v>783</v>
      </c>
      <c r="B9589" t="s">
        <v>784</v>
      </c>
      <c r="C9589" t="s">
        <v>137</v>
      </c>
      <c r="D9589">
        <v>116</v>
      </c>
      <c r="E9589" t="s">
        <v>87</v>
      </c>
      <c r="F9589" s="79" t="s">
        <v>976</v>
      </c>
      <c r="G9589" t="s">
        <v>24</v>
      </c>
      <c r="H9589">
        <v>50</v>
      </c>
      <c r="I9589">
        <v>21</v>
      </c>
      <c r="J9589">
        <v>29</v>
      </c>
      <c r="K9589" t="s">
        <v>963</v>
      </c>
      <c r="L9589" t="s">
        <v>688</v>
      </c>
      <c r="M9589" t="s">
        <v>102</v>
      </c>
      <c r="N9589" t="s">
        <v>958</v>
      </c>
      <c r="O9589" t="s">
        <v>84</v>
      </c>
      <c r="P9589">
        <v>58</v>
      </c>
      <c r="Q9589">
        <v>26</v>
      </c>
    </row>
    <row r="9590" spans="1:17" x14ac:dyDescent="0.25">
      <c r="A9590" t="s">
        <v>783</v>
      </c>
      <c r="B9590" t="s">
        <v>784</v>
      </c>
      <c r="C9590" t="s">
        <v>137</v>
      </c>
      <c r="D9590">
        <v>116</v>
      </c>
      <c r="E9590" t="s">
        <v>87</v>
      </c>
      <c r="F9590" s="79" t="s">
        <v>977</v>
      </c>
      <c r="G9590" t="s">
        <v>35</v>
      </c>
      <c r="H9590">
        <v>55</v>
      </c>
      <c r="I9590">
        <v>14</v>
      </c>
      <c r="J9590">
        <v>31</v>
      </c>
      <c r="K9590" t="s">
        <v>963</v>
      </c>
      <c r="L9590" t="s">
        <v>688</v>
      </c>
      <c r="M9590" t="s">
        <v>102</v>
      </c>
      <c r="N9590" t="s">
        <v>958</v>
      </c>
      <c r="O9590" t="s">
        <v>84</v>
      </c>
      <c r="P9590">
        <v>52</v>
      </c>
      <c r="Q9590">
        <v>29</v>
      </c>
    </row>
    <row r="9591" spans="1:17" x14ac:dyDescent="0.25">
      <c r="A9591" t="s">
        <v>783</v>
      </c>
      <c r="B9591" t="s">
        <v>784</v>
      </c>
      <c r="C9591" t="s">
        <v>137</v>
      </c>
      <c r="D9591">
        <v>116</v>
      </c>
      <c r="E9591" t="s">
        <v>87</v>
      </c>
      <c r="F9591" s="79" t="s">
        <v>978</v>
      </c>
      <c r="G9591" t="s">
        <v>37</v>
      </c>
      <c r="H9591">
        <v>37</v>
      </c>
      <c r="I9591">
        <v>21</v>
      </c>
      <c r="J9591">
        <v>42</v>
      </c>
      <c r="K9591" t="s">
        <v>963</v>
      </c>
      <c r="L9591" t="s">
        <v>688</v>
      </c>
      <c r="M9591" t="s">
        <v>102</v>
      </c>
      <c r="N9591" t="s">
        <v>958</v>
      </c>
      <c r="O9591" t="s">
        <v>84</v>
      </c>
      <c r="P9591">
        <v>49</v>
      </c>
      <c r="Q9591">
        <v>32</v>
      </c>
    </row>
    <row r="9592" spans="1:17" x14ac:dyDescent="0.25">
      <c r="A9592" t="s">
        <v>783</v>
      </c>
      <c r="B9592" t="s">
        <v>784</v>
      </c>
      <c r="C9592" t="s">
        <v>137</v>
      </c>
      <c r="D9592">
        <v>116</v>
      </c>
      <c r="E9592" t="s">
        <v>87</v>
      </c>
      <c r="F9592" s="79" t="s">
        <v>979</v>
      </c>
      <c r="G9592" t="s">
        <v>39</v>
      </c>
      <c r="H9592">
        <v>51</v>
      </c>
      <c r="I9592">
        <v>17</v>
      </c>
      <c r="J9592">
        <v>32</v>
      </c>
      <c r="K9592" t="s">
        <v>963</v>
      </c>
      <c r="L9592" t="s">
        <v>688</v>
      </c>
      <c r="M9592" t="s">
        <v>102</v>
      </c>
      <c r="N9592" t="s">
        <v>958</v>
      </c>
      <c r="O9592" t="s">
        <v>84</v>
      </c>
      <c r="P9592">
        <v>61</v>
      </c>
      <c r="Q9592">
        <v>26</v>
      </c>
    </row>
    <row r="9593" spans="1:17" x14ac:dyDescent="0.25">
      <c r="A9593" t="s">
        <v>783</v>
      </c>
      <c r="B9593" t="s">
        <v>784</v>
      </c>
      <c r="C9593" t="s">
        <v>137</v>
      </c>
      <c r="D9593">
        <v>116</v>
      </c>
      <c r="E9593" t="s">
        <v>87</v>
      </c>
      <c r="F9593" s="79" t="s">
        <v>980</v>
      </c>
      <c r="G9593" t="s">
        <v>47</v>
      </c>
      <c r="H9593">
        <v>18</v>
      </c>
      <c r="I9593">
        <v>39</v>
      </c>
      <c r="J9593">
        <v>43</v>
      </c>
      <c r="K9593" t="s">
        <v>963</v>
      </c>
      <c r="L9593" t="s">
        <v>688</v>
      </c>
      <c r="M9593" t="s">
        <v>102</v>
      </c>
      <c r="N9593" t="s">
        <v>958</v>
      </c>
      <c r="O9593" t="s">
        <v>84</v>
      </c>
      <c r="P9593">
        <v>17</v>
      </c>
      <c r="Q9593">
        <v>44</v>
      </c>
    </row>
    <row r="9594" spans="1:17" x14ac:dyDescent="0.25">
      <c r="A9594" t="s">
        <v>783</v>
      </c>
      <c r="B9594" t="s">
        <v>784</v>
      </c>
      <c r="C9594" t="s">
        <v>137</v>
      </c>
      <c r="D9594">
        <v>116</v>
      </c>
      <c r="E9594" t="s">
        <v>87</v>
      </c>
      <c r="F9594" s="79" t="s">
        <v>981</v>
      </c>
      <c r="G9594" t="s">
        <v>49</v>
      </c>
      <c r="H9594">
        <v>61</v>
      </c>
      <c r="I9594">
        <v>21</v>
      </c>
      <c r="J9594">
        <v>18</v>
      </c>
      <c r="K9594" t="s">
        <v>963</v>
      </c>
      <c r="L9594" t="s">
        <v>688</v>
      </c>
      <c r="M9594" t="s">
        <v>102</v>
      </c>
      <c r="N9594" t="s">
        <v>958</v>
      </c>
      <c r="O9594" t="s">
        <v>84</v>
      </c>
      <c r="P9594">
        <v>75</v>
      </c>
      <c r="Q9594">
        <v>11</v>
      </c>
    </row>
    <row r="9595" spans="1:17" x14ac:dyDescent="0.25">
      <c r="A9595" t="s">
        <v>783</v>
      </c>
      <c r="B9595" t="s">
        <v>784</v>
      </c>
      <c r="C9595" t="s">
        <v>137</v>
      </c>
      <c r="D9595">
        <v>116</v>
      </c>
      <c r="E9595" t="s">
        <v>88</v>
      </c>
      <c r="F9595" s="79" t="s">
        <v>995</v>
      </c>
      <c r="G9595" t="s">
        <v>9</v>
      </c>
      <c r="H9595">
        <v>21</v>
      </c>
      <c r="I9595">
        <v>58</v>
      </c>
      <c r="J9595">
        <v>21</v>
      </c>
      <c r="K9595" t="s">
        <v>963</v>
      </c>
      <c r="L9595" t="s">
        <v>688</v>
      </c>
      <c r="M9595" t="s">
        <v>102</v>
      </c>
      <c r="N9595" t="s">
        <v>958</v>
      </c>
      <c r="O9595" t="s">
        <v>84</v>
      </c>
      <c r="P9595">
        <v>16</v>
      </c>
      <c r="Q9595">
        <v>16</v>
      </c>
    </row>
    <row r="9596" spans="1:17" x14ac:dyDescent="0.25">
      <c r="A9596" t="s">
        <v>783</v>
      </c>
      <c r="B9596" t="s">
        <v>784</v>
      </c>
      <c r="C9596" t="s">
        <v>137</v>
      </c>
      <c r="D9596">
        <v>116</v>
      </c>
      <c r="E9596" t="s">
        <v>88</v>
      </c>
      <c r="F9596" s="79" t="s">
        <v>983</v>
      </c>
      <c r="G9596" t="s">
        <v>10</v>
      </c>
      <c r="H9596">
        <v>74</v>
      </c>
      <c r="I9596">
        <v>8</v>
      </c>
      <c r="J9596">
        <v>18</v>
      </c>
      <c r="K9596" t="s">
        <v>963</v>
      </c>
      <c r="L9596" t="s">
        <v>688</v>
      </c>
      <c r="M9596" t="s">
        <v>102</v>
      </c>
      <c r="N9596" t="s">
        <v>958</v>
      </c>
      <c r="O9596" t="s">
        <v>84</v>
      </c>
      <c r="P9596">
        <v>82</v>
      </c>
      <c r="Q9596">
        <v>13</v>
      </c>
    </row>
    <row r="9597" spans="1:17" x14ac:dyDescent="0.25">
      <c r="A9597" t="s">
        <v>783</v>
      </c>
      <c r="B9597" t="s">
        <v>784</v>
      </c>
      <c r="C9597" t="s">
        <v>137</v>
      </c>
      <c r="D9597">
        <v>116</v>
      </c>
      <c r="E9597" t="s">
        <v>88</v>
      </c>
      <c r="F9597" s="79" t="s">
        <v>984</v>
      </c>
      <c r="G9597" t="s">
        <v>15</v>
      </c>
      <c r="H9597">
        <v>68</v>
      </c>
      <c r="I9597">
        <v>19</v>
      </c>
      <c r="J9597">
        <v>13</v>
      </c>
      <c r="K9597" t="s">
        <v>963</v>
      </c>
      <c r="L9597" t="s">
        <v>688</v>
      </c>
      <c r="M9597" t="s">
        <v>102</v>
      </c>
      <c r="N9597" t="s">
        <v>958</v>
      </c>
      <c r="O9597" t="s">
        <v>84</v>
      </c>
      <c r="P9597">
        <v>60</v>
      </c>
      <c r="Q9597">
        <v>17</v>
      </c>
    </row>
    <row r="9598" spans="1:17" x14ac:dyDescent="0.25">
      <c r="A9598" t="s">
        <v>783</v>
      </c>
      <c r="B9598" t="s">
        <v>784</v>
      </c>
      <c r="C9598" t="s">
        <v>137</v>
      </c>
      <c r="D9598">
        <v>116</v>
      </c>
      <c r="E9598" t="s">
        <v>88</v>
      </c>
      <c r="F9598" s="79" t="s">
        <v>985</v>
      </c>
      <c r="G9598" t="s">
        <v>19</v>
      </c>
      <c r="H9598">
        <v>44</v>
      </c>
      <c r="I9598">
        <v>27</v>
      </c>
      <c r="J9598">
        <v>29</v>
      </c>
      <c r="K9598" t="s">
        <v>963</v>
      </c>
      <c r="L9598" t="s">
        <v>688</v>
      </c>
      <c r="M9598" t="s">
        <v>102</v>
      </c>
      <c r="N9598" t="s">
        <v>958</v>
      </c>
      <c r="O9598" t="s">
        <v>84</v>
      </c>
      <c r="P9598">
        <v>51</v>
      </c>
      <c r="Q9598">
        <v>27</v>
      </c>
    </row>
    <row r="9599" spans="1:17" x14ac:dyDescent="0.25">
      <c r="A9599" t="s">
        <v>783</v>
      </c>
      <c r="B9599" t="s">
        <v>784</v>
      </c>
      <c r="C9599" t="s">
        <v>137</v>
      </c>
      <c r="D9599">
        <v>116</v>
      </c>
      <c r="E9599" t="s">
        <v>88</v>
      </c>
      <c r="F9599" s="79" t="s">
        <v>986</v>
      </c>
      <c r="G9599" t="s">
        <v>21</v>
      </c>
      <c r="H9599">
        <v>45</v>
      </c>
      <c r="I9599">
        <v>30</v>
      </c>
      <c r="J9599">
        <v>25</v>
      </c>
      <c r="K9599" t="s">
        <v>963</v>
      </c>
      <c r="L9599" t="s">
        <v>688</v>
      </c>
      <c r="M9599" t="s">
        <v>102</v>
      </c>
      <c r="N9599" t="s">
        <v>958</v>
      </c>
      <c r="O9599" t="s">
        <v>84</v>
      </c>
      <c r="P9599">
        <v>50</v>
      </c>
      <c r="Q9599">
        <v>28</v>
      </c>
    </row>
    <row r="9600" spans="1:17" x14ac:dyDescent="0.25">
      <c r="A9600" t="s">
        <v>783</v>
      </c>
      <c r="B9600" t="s">
        <v>784</v>
      </c>
      <c r="C9600" t="s">
        <v>137</v>
      </c>
      <c r="D9600">
        <v>116</v>
      </c>
      <c r="E9600" t="s">
        <v>88</v>
      </c>
      <c r="F9600" s="79" t="s">
        <v>987</v>
      </c>
      <c r="G9600" t="s">
        <v>22</v>
      </c>
      <c r="H9600">
        <v>62</v>
      </c>
      <c r="I9600">
        <v>11</v>
      </c>
      <c r="J9600">
        <v>27</v>
      </c>
      <c r="K9600" t="s">
        <v>963</v>
      </c>
      <c r="L9600" t="s">
        <v>688</v>
      </c>
      <c r="M9600" t="s">
        <v>102</v>
      </c>
      <c r="N9600" t="s">
        <v>958</v>
      </c>
      <c r="O9600" t="s">
        <v>84</v>
      </c>
      <c r="P9600">
        <v>77</v>
      </c>
      <c r="Q9600">
        <v>15</v>
      </c>
    </row>
    <row r="9601" spans="1:17" x14ac:dyDescent="0.25">
      <c r="A9601" t="s">
        <v>783</v>
      </c>
      <c r="B9601" t="s">
        <v>784</v>
      </c>
      <c r="C9601" t="s">
        <v>137</v>
      </c>
      <c r="D9601">
        <v>116</v>
      </c>
      <c r="E9601" t="s">
        <v>88</v>
      </c>
      <c r="F9601" s="79" t="s">
        <v>988</v>
      </c>
      <c r="G9601" t="s">
        <v>23</v>
      </c>
      <c r="H9601">
        <v>38</v>
      </c>
      <c r="I9601">
        <v>40</v>
      </c>
      <c r="J9601">
        <v>22</v>
      </c>
      <c r="K9601" t="s">
        <v>963</v>
      </c>
      <c r="L9601" t="s">
        <v>688</v>
      </c>
      <c r="M9601" t="s">
        <v>102</v>
      </c>
      <c r="N9601" t="s">
        <v>958</v>
      </c>
      <c r="O9601" t="s">
        <v>84</v>
      </c>
      <c r="P9601">
        <v>44</v>
      </c>
      <c r="Q9601">
        <v>25</v>
      </c>
    </row>
    <row r="9602" spans="1:17" x14ac:dyDescent="0.25">
      <c r="A9602" t="s">
        <v>783</v>
      </c>
      <c r="B9602" t="s">
        <v>784</v>
      </c>
      <c r="C9602" t="s">
        <v>137</v>
      </c>
      <c r="D9602">
        <v>116</v>
      </c>
      <c r="E9602" t="s">
        <v>88</v>
      </c>
      <c r="F9602" s="79" t="s">
        <v>989</v>
      </c>
      <c r="G9602" t="s">
        <v>25</v>
      </c>
      <c r="H9602">
        <v>54</v>
      </c>
      <c r="I9602">
        <v>25</v>
      </c>
      <c r="J9602">
        <v>21</v>
      </c>
      <c r="K9602" t="s">
        <v>963</v>
      </c>
      <c r="L9602" t="s">
        <v>688</v>
      </c>
      <c r="M9602" t="s">
        <v>102</v>
      </c>
      <c r="N9602" t="s">
        <v>958</v>
      </c>
      <c r="O9602" t="s">
        <v>84</v>
      </c>
      <c r="P9602">
        <v>67</v>
      </c>
      <c r="Q9602">
        <v>17</v>
      </c>
    </row>
    <row r="9603" spans="1:17" x14ac:dyDescent="0.25">
      <c r="A9603" t="s">
        <v>783</v>
      </c>
      <c r="B9603" t="s">
        <v>784</v>
      </c>
      <c r="C9603" t="s">
        <v>137</v>
      </c>
      <c r="D9603">
        <v>116</v>
      </c>
      <c r="E9603" t="s">
        <v>88</v>
      </c>
      <c r="F9603" s="79" t="s">
        <v>990</v>
      </c>
      <c r="G9603" t="s">
        <v>41</v>
      </c>
      <c r="H9603">
        <v>34</v>
      </c>
      <c r="I9603">
        <v>42</v>
      </c>
      <c r="J9603">
        <v>24</v>
      </c>
      <c r="K9603" t="s">
        <v>963</v>
      </c>
      <c r="L9603" t="s">
        <v>688</v>
      </c>
      <c r="M9603" t="s">
        <v>102</v>
      </c>
      <c r="N9603" t="s">
        <v>958</v>
      </c>
      <c r="O9603" t="s">
        <v>84</v>
      </c>
      <c r="P9603">
        <v>47</v>
      </c>
      <c r="Q9603">
        <v>23</v>
      </c>
    </row>
    <row r="9604" spans="1:17" x14ac:dyDescent="0.25">
      <c r="A9604" t="s">
        <v>783</v>
      </c>
      <c r="B9604" t="s">
        <v>784</v>
      </c>
      <c r="C9604" t="s">
        <v>137</v>
      </c>
      <c r="D9604">
        <v>116</v>
      </c>
      <c r="E9604" t="s">
        <v>88</v>
      </c>
      <c r="F9604" s="79" t="s">
        <v>991</v>
      </c>
      <c r="G9604" t="s">
        <v>43</v>
      </c>
      <c r="H9604">
        <v>60</v>
      </c>
      <c r="I9604">
        <v>17</v>
      </c>
      <c r="J9604">
        <v>23</v>
      </c>
      <c r="K9604" t="s">
        <v>963</v>
      </c>
      <c r="L9604" t="s">
        <v>688</v>
      </c>
      <c r="M9604" t="s">
        <v>102</v>
      </c>
      <c r="N9604" t="s">
        <v>958</v>
      </c>
      <c r="O9604" t="s">
        <v>84</v>
      </c>
      <c r="P9604">
        <v>72</v>
      </c>
      <c r="Q9604">
        <v>19</v>
      </c>
    </row>
    <row r="9605" spans="1:17" x14ac:dyDescent="0.25">
      <c r="A9605" t="s">
        <v>783</v>
      </c>
      <c r="B9605" t="s">
        <v>784</v>
      </c>
      <c r="C9605" t="s">
        <v>137</v>
      </c>
      <c r="D9605">
        <v>116</v>
      </c>
      <c r="E9605" t="s">
        <v>88</v>
      </c>
      <c r="F9605" s="79" t="s">
        <v>992</v>
      </c>
      <c r="G9605" t="s">
        <v>45</v>
      </c>
      <c r="H9605">
        <v>42</v>
      </c>
      <c r="I9605">
        <v>21</v>
      </c>
      <c r="J9605">
        <v>37</v>
      </c>
      <c r="K9605" t="s">
        <v>963</v>
      </c>
      <c r="L9605" t="s">
        <v>688</v>
      </c>
      <c r="M9605" t="s">
        <v>102</v>
      </c>
      <c r="N9605" t="s">
        <v>958</v>
      </c>
      <c r="O9605" t="s">
        <v>84</v>
      </c>
      <c r="P9605">
        <v>54</v>
      </c>
      <c r="Q9605">
        <v>28</v>
      </c>
    </row>
    <row r="9606" spans="1:17" x14ac:dyDescent="0.25">
      <c r="A9606" t="s">
        <v>785</v>
      </c>
      <c r="B9606" t="s">
        <v>786</v>
      </c>
      <c r="C9606" t="s">
        <v>84</v>
      </c>
      <c r="D9606">
        <v>64</v>
      </c>
      <c r="E9606" t="s">
        <v>85</v>
      </c>
      <c r="F9606" s="79" t="s">
        <v>965</v>
      </c>
      <c r="G9606" t="s">
        <v>6</v>
      </c>
      <c r="H9606">
        <v>73</v>
      </c>
      <c r="I9606">
        <v>8</v>
      </c>
      <c r="J9606">
        <v>19</v>
      </c>
      <c r="K9606" t="s">
        <v>963</v>
      </c>
      <c r="L9606" t="s">
        <v>688</v>
      </c>
      <c r="M9606" t="s">
        <v>91</v>
      </c>
      <c r="N9606" t="s">
        <v>958</v>
      </c>
      <c r="O9606" t="s">
        <v>84</v>
      </c>
      <c r="P9606">
        <v>73</v>
      </c>
      <c r="Q9606">
        <v>17</v>
      </c>
    </row>
    <row r="9607" spans="1:17" x14ac:dyDescent="0.25">
      <c r="A9607" t="s">
        <v>785</v>
      </c>
      <c r="B9607" t="s">
        <v>786</v>
      </c>
      <c r="C9607" t="s">
        <v>84</v>
      </c>
      <c r="D9607">
        <v>64</v>
      </c>
      <c r="E9607" t="s">
        <v>85</v>
      </c>
      <c r="F9607" s="79" t="s">
        <v>966</v>
      </c>
      <c r="G9607" t="s">
        <v>7</v>
      </c>
      <c r="H9607">
        <v>60</v>
      </c>
      <c r="I9607">
        <v>24</v>
      </c>
      <c r="J9607">
        <v>16</v>
      </c>
      <c r="K9607" t="s">
        <v>963</v>
      </c>
      <c r="L9607" t="s">
        <v>688</v>
      </c>
      <c r="M9607" t="s">
        <v>91</v>
      </c>
      <c r="N9607" t="s">
        <v>958</v>
      </c>
      <c r="O9607" t="s">
        <v>84</v>
      </c>
      <c r="P9607">
        <v>60</v>
      </c>
      <c r="Q9607">
        <v>16</v>
      </c>
    </row>
    <row r="9608" spans="1:17" x14ac:dyDescent="0.25">
      <c r="A9608" t="s">
        <v>785</v>
      </c>
      <c r="B9608" t="s">
        <v>786</v>
      </c>
      <c r="C9608" t="s">
        <v>84</v>
      </c>
      <c r="D9608">
        <v>64</v>
      </c>
      <c r="E9608" t="s">
        <v>85</v>
      </c>
      <c r="F9608" s="79" t="s">
        <v>967</v>
      </c>
      <c r="G9608" t="s">
        <v>8</v>
      </c>
      <c r="H9608">
        <v>39</v>
      </c>
      <c r="I9608">
        <v>36</v>
      </c>
      <c r="J9608">
        <v>25</v>
      </c>
      <c r="K9608" t="s">
        <v>963</v>
      </c>
      <c r="L9608" t="s">
        <v>688</v>
      </c>
      <c r="M9608" t="s">
        <v>91</v>
      </c>
      <c r="N9608" t="s">
        <v>958</v>
      </c>
      <c r="O9608" t="s">
        <v>84</v>
      </c>
      <c r="P9608">
        <v>43</v>
      </c>
      <c r="Q9608">
        <v>25</v>
      </c>
    </row>
    <row r="9609" spans="1:17" x14ac:dyDescent="0.25">
      <c r="A9609" t="s">
        <v>785</v>
      </c>
      <c r="B9609" t="s">
        <v>786</v>
      </c>
      <c r="C9609" t="s">
        <v>84</v>
      </c>
      <c r="D9609">
        <v>64</v>
      </c>
      <c r="E9609" t="s">
        <v>85</v>
      </c>
      <c r="F9609" s="79" t="s">
        <v>968</v>
      </c>
      <c r="G9609" t="s">
        <v>26</v>
      </c>
      <c r="H9609">
        <v>16</v>
      </c>
      <c r="I9609">
        <v>54</v>
      </c>
      <c r="J9609">
        <v>30</v>
      </c>
      <c r="K9609" t="s">
        <v>963</v>
      </c>
      <c r="L9609" t="s">
        <v>688</v>
      </c>
      <c r="M9609" t="s">
        <v>91</v>
      </c>
      <c r="N9609" t="s">
        <v>958</v>
      </c>
      <c r="O9609" t="s">
        <v>84</v>
      </c>
      <c r="P9609">
        <v>16</v>
      </c>
      <c r="Q9609">
        <v>18</v>
      </c>
    </row>
    <row r="9610" spans="1:17" x14ac:dyDescent="0.25">
      <c r="A9610" t="s">
        <v>785</v>
      </c>
      <c r="B9610" t="s">
        <v>786</v>
      </c>
      <c r="C9610" t="s">
        <v>84</v>
      </c>
      <c r="D9610">
        <v>64</v>
      </c>
      <c r="E9610" t="s">
        <v>85</v>
      </c>
      <c r="F9610" s="79" t="s">
        <v>969</v>
      </c>
      <c r="G9610" t="s">
        <v>27</v>
      </c>
      <c r="H9610">
        <v>10</v>
      </c>
      <c r="I9610">
        <v>76</v>
      </c>
      <c r="J9610">
        <v>14</v>
      </c>
      <c r="K9610" t="s">
        <v>963</v>
      </c>
      <c r="L9610" t="s">
        <v>688</v>
      </c>
      <c r="M9610" t="s">
        <v>91</v>
      </c>
      <c r="N9610" t="s">
        <v>958</v>
      </c>
      <c r="O9610" t="s">
        <v>84</v>
      </c>
      <c r="P9610">
        <v>8</v>
      </c>
      <c r="Q9610">
        <v>16</v>
      </c>
    </row>
    <row r="9611" spans="1:17" x14ac:dyDescent="0.25">
      <c r="A9611" t="s">
        <v>785</v>
      </c>
      <c r="B9611" t="s">
        <v>786</v>
      </c>
      <c r="C9611" t="s">
        <v>84</v>
      </c>
      <c r="D9611">
        <v>64</v>
      </c>
      <c r="E9611" t="s">
        <v>85</v>
      </c>
      <c r="F9611" s="79" t="s">
        <v>970</v>
      </c>
      <c r="G9611" t="s">
        <v>29</v>
      </c>
      <c r="H9611">
        <v>30</v>
      </c>
      <c r="I9611">
        <v>50</v>
      </c>
      <c r="J9611">
        <v>20</v>
      </c>
      <c r="K9611" t="s">
        <v>963</v>
      </c>
      <c r="L9611" t="s">
        <v>688</v>
      </c>
      <c r="M9611" t="s">
        <v>91</v>
      </c>
      <c r="N9611" t="s">
        <v>958</v>
      </c>
      <c r="O9611" t="s">
        <v>84</v>
      </c>
      <c r="P9611">
        <v>28</v>
      </c>
      <c r="Q9611">
        <v>24</v>
      </c>
    </row>
    <row r="9612" spans="1:17" x14ac:dyDescent="0.25">
      <c r="A9612" t="s">
        <v>785</v>
      </c>
      <c r="B9612" t="s">
        <v>786</v>
      </c>
      <c r="C9612" t="s">
        <v>84</v>
      </c>
      <c r="D9612">
        <v>64</v>
      </c>
      <c r="E9612" t="s">
        <v>86</v>
      </c>
      <c r="F9612" s="79" t="s">
        <v>971</v>
      </c>
      <c r="G9612" t="s">
        <v>17</v>
      </c>
      <c r="H9612">
        <v>65</v>
      </c>
      <c r="I9612">
        <v>8</v>
      </c>
      <c r="J9612">
        <v>27</v>
      </c>
      <c r="K9612" t="s">
        <v>963</v>
      </c>
      <c r="L9612" t="s">
        <v>688</v>
      </c>
      <c r="M9612" t="s">
        <v>91</v>
      </c>
      <c r="N9612" t="s">
        <v>958</v>
      </c>
      <c r="O9612" t="s">
        <v>84</v>
      </c>
      <c r="P9612">
        <v>70</v>
      </c>
      <c r="Q9612">
        <v>19</v>
      </c>
    </row>
    <row r="9613" spans="1:17" x14ac:dyDescent="0.25">
      <c r="A9613" t="s">
        <v>785</v>
      </c>
      <c r="B9613" t="s">
        <v>786</v>
      </c>
      <c r="C9613" t="s">
        <v>84</v>
      </c>
      <c r="D9613">
        <v>64</v>
      </c>
      <c r="E9613" t="s">
        <v>86</v>
      </c>
      <c r="F9613" s="79" t="s">
        <v>972</v>
      </c>
      <c r="G9613" t="s">
        <v>31</v>
      </c>
      <c r="H9613">
        <v>48</v>
      </c>
      <c r="I9613">
        <v>19</v>
      </c>
      <c r="J9613">
        <v>33</v>
      </c>
      <c r="K9613" t="s">
        <v>963</v>
      </c>
      <c r="L9613" t="s">
        <v>688</v>
      </c>
      <c r="M9613" t="s">
        <v>91</v>
      </c>
      <c r="N9613" t="s">
        <v>958</v>
      </c>
      <c r="O9613" t="s">
        <v>84</v>
      </c>
      <c r="P9613">
        <v>60</v>
      </c>
      <c r="Q9613">
        <v>25</v>
      </c>
    </row>
    <row r="9614" spans="1:17" x14ac:dyDescent="0.25">
      <c r="A9614" t="s">
        <v>785</v>
      </c>
      <c r="B9614" t="s">
        <v>786</v>
      </c>
      <c r="C9614" t="s">
        <v>84</v>
      </c>
      <c r="D9614">
        <v>64</v>
      </c>
      <c r="E9614" t="s">
        <v>86</v>
      </c>
      <c r="F9614" s="79" t="s">
        <v>973</v>
      </c>
      <c r="G9614" t="s">
        <v>33</v>
      </c>
      <c r="H9614">
        <v>35</v>
      </c>
      <c r="I9614">
        <v>28</v>
      </c>
      <c r="J9614">
        <v>37</v>
      </c>
      <c r="K9614" t="s">
        <v>963</v>
      </c>
      <c r="L9614" t="s">
        <v>688</v>
      </c>
      <c r="M9614" t="s">
        <v>91</v>
      </c>
      <c r="N9614" t="s">
        <v>958</v>
      </c>
      <c r="O9614" t="s">
        <v>84</v>
      </c>
      <c r="P9614">
        <v>48</v>
      </c>
      <c r="Q9614">
        <v>34</v>
      </c>
    </row>
    <row r="9615" spans="1:17" x14ac:dyDescent="0.25">
      <c r="A9615" t="s">
        <v>785</v>
      </c>
      <c r="B9615" t="s">
        <v>786</v>
      </c>
      <c r="C9615" t="s">
        <v>84</v>
      </c>
      <c r="D9615">
        <v>64</v>
      </c>
      <c r="E9615" t="s">
        <v>87</v>
      </c>
      <c r="F9615" s="79" t="s">
        <v>974</v>
      </c>
      <c r="G9615" t="s">
        <v>11</v>
      </c>
      <c r="H9615">
        <v>71</v>
      </c>
      <c r="I9615">
        <v>9</v>
      </c>
      <c r="J9615">
        <v>20</v>
      </c>
      <c r="K9615" t="s">
        <v>963</v>
      </c>
      <c r="L9615" t="s">
        <v>688</v>
      </c>
      <c r="M9615" t="s">
        <v>91</v>
      </c>
      <c r="N9615" t="s">
        <v>958</v>
      </c>
      <c r="O9615" t="s">
        <v>84</v>
      </c>
      <c r="P9615">
        <v>69</v>
      </c>
      <c r="Q9615">
        <v>17</v>
      </c>
    </row>
    <row r="9616" spans="1:17" x14ac:dyDescent="0.25">
      <c r="A9616" t="s">
        <v>785</v>
      </c>
      <c r="B9616" t="s">
        <v>786</v>
      </c>
      <c r="C9616" t="s">
        <v>84</v>
      </c>
      <c r="D9616">
        <v>64</v>
      </c>
      <c r="E9616" t="s">
        <v>87</v>
      </c>
      <c r="F9616" s="79" t="s">
        <v>975</v>
      </c>
      <c r="G9616" t="s">
        <v>13</v>
      </c>
      <c r="H9616">
        <v>21</v>
      </c>
      <c r="I9616">
        <v>60</v>
      </c>
      <c r="J9616">
        <v>19</v>
      </c>
      <c r="K9616" t="s">
        <v>963</v>
      </c>
      <c r="L9616" t="s">
        <v>688</v>
      </c>
      <c r="M9616" t="s">
        <v>91</v>
      </c>
      <c r="N9616" t="s">
        <v>958</v>
      </c>
      <c r="O9616" t="s">
        <v>84</v>
      </c>
      <c r="P9616">
        <v>19</v>
      </c>
      <c r="Q9616">
        <v>26</v>
      </c>
    </row>
    <row r="9617" spans="1:17" x14ac:dyDescent="0.25">
      <c r="A9617" t="s">
        <v>785</v>
      </c>
      <c r="B9617" t="s">
        <v>786</v>
      </c>
      <c r="C9617" t="s">
        <v>84</v>
      </c>
      <c r="D9617">
        <v>64</v>
      </c>
      <c r="E9617" t="s">
        <v>87</v>
      </c>
      <c r="F9617" s="79" t="s">
        <v>976</v>
      </c>
      <c r="G9617" t="s">
        <v>24</v>
      </c>
      <c r="H9617">
        <v>50</v>
      </c>
      <c r="I9617">
        <v>20</v>
      </c>
      <c r="J9617">
        <v>30</v>
      </c>
      <c r="K9617" t="s">
        <v>963</v>
      </c>
      <c r="L9617" t="s">
        <v>688</v>
      </c>
      <c r="M9617" t="s">
        <v>91</v>
      </c>
      <c r="N9617" t="s">
        <v>958</v>
      </c>
      <c r="O9617" t="s">
        <v>84</v>
      </c>
      <c r="P9617">
        <v>58</v>
      </c>
      <c r="Q9617">
        <v>26</v>
      </c>
    </row>
    <row r="9618" spans="1:17" x14ac:dyDescent="0.25">
      <c r="A9618" t="s">
        <v>785</v>
      </c>
      <c r="B9618" t="s">
        <v>786</v>
      </c>
      <c r="C9618" t="s">
        <v>84</v>
      </c>
      <c r="D9618">
        <v>64</v>
      </c>
      <c r="E9618" t="s">
        <v>87</v>
      </c>
      <c r="F9618" s="79" t="s">
        <v>977</v>
      </c>
      <c r="G9618" t="s">
        <v>35</v>
      </c>
      <c r="H9618">
        <v>62</v>
      </c>
      <c r="I9618">
        <v>21</v>
      </c>
      <c r="J9618">
        <v>17</v>
      </c>
      <c r="K9618" t="s">
        <v>963</v>
      </c>
      <c r="L9618" t="s">
        <v>688</v>
      </c>
      <c r="M9618" t="s">
        <v>91</v>
      </c>
      <c r="N9618" t="s">
        <v>958</v>
      </c>
      <c r="O9618" t="s">
        <v>84</v>
      </c>
      <c r="P9618">
        <v>52</v>
      </c>
      <c r="Q9618">
        <v>29</v>
      </c>
    </row>
    <row r="9619" spans="1:17" x14ac:dyDescent="0.25">
      <c r="A9619" t="s">
        <v>785</v>
      </c>
      <c r="B9619" t="s">
        <v>786</v>
      </c>
      <c r="C9619" t="s">
        <v>84</v>
      </c>
      <c r="D9619">
        <v>64</v>
      </c>
      <c r="E9619" t="s">
        <v>87</v>
      </c>
      <c r="F9619" s="79" t="s">
        <v>978</v>
      </c>
      <c r="G9619" t="s">
        <v>37</v>
      </c>
      <c r="H9619">
        <v>41</v>
      </c>
      <c r="I9619">
        <v>26</v>
      </c>
      <c r="J9619">
        <v>33</v>
      </c>
      <c r="K9619" t="s">
        <v>963</v>
      </c>
      <c r="L9619" t="s">
        <v>688</v>
      </c>
      <c r="M9619" t="s">
        <v>91</v>
      </c>
      <c r="N9619" t="s">
        <v>958</v>
      </c>
      <c r="O9619" t="s">
        <v>84</v>
      </c>
      <c r="P9619">
        <v>49</v>
      </c>
      <c r="Q9619">
        <v>32</v>
      </c>
    </row>
    <row r="9620" spans="1:17" x14ac:dyDescent="0.25">
      <c r="A9620" t="s">
        <v>785</v>
      </c>
      <c r="B9620" t="s">
        <v>786</v>
      </c>
      <c r="C9620" t="s">
        <v>84</v>
      </c>
      <c r="D9620">
        <v>64</v>
      </c>
      <c r="E9620" t="s">
        <v>87</v>
      </c>
      <c r="F9620" s="79" t="s">
        <v>979</v>
      </c>
      <c r="G9620" t="s">
        <v>39</v>
      </c>
      <c r="H9620">
        <v>57</v>
      </c>
      <c r="I9620">
        <v>16</v>
      </c>
      <c r="J9620">
        <v>27</v>
      </c>
      <c r="K9620" t="s">
        <v>963</v>
      </c>
      <c r="L9620" t="s">
        <v>688</v>
      </c>
      <c r="M9620" t="s">
        <v>91</v>
      </c>
      <c r="N9620" t="s">
        <v>958</v>
      </c>
      <c r="O9620" t="s">
        <v>84</v>
      </c>
      <c r="P9620">
        <v>61</v>
      </c>
      <c r="Q9620">
        <v>26</v>
      </c>
    </row>
    <row r="9621" spans="1:17" x14ac:dyDescent="0.25">
      <c r="A9621" t="s">
        <v>785</v>
      </c>
      <c r="B9621" t="s">
        <v>786</v>
      </c>
      <c r="C9621" t="s">
        <v>84</v>
      </c>
      <c r="D9621">
        <v>64</v>
      </c>
      <c r="E9621" t="s">
        <v>87</v>
      </c>
      <c r="F9621" s="79" t="s">
        <v>980</v>
      </c>
      <c r="G9621" t="s">
        <v>47</v>
      </c>
      <c r="H9621">
        <v>14</v>
      </c>
      <c r="I9621">
        <v>44</v>
      </c>
      <c r="J9621">
        <v>42</v>
      </c>
      <c r="K9621" t="s">
        <v>963</v>
      </c>
      <c r="L9621" t="s">
        <v>688</v>
      </c>
      <c r="M9621" t="s">
        <v>91</v>
      </c>
      <c r="N9621" t="s">
        <v>958</v>
      </c>
      <c r="O9621" t="s">
        <v>84</v>
      </c>
      <c r="P9621">
        <v>17</v>
      </c>
      <c r="Q9621">
        <v>44</v>
      </c>
    </row>
    <row r="9622" spans="1:17" x14ac:dyDescent="0.25">
      <c r="A9622" t="s">
        <v>785</v>
      </c>
      <c r="B9622" t="s">
        <v>786</v>
      </c>
      <c r="C9622" t="s">
        <v>84</v>
      </c>
      <c r="D9622">
        <v>64</v>
      </c>
      <c r="E9622" t="s">
        <v>87</v>
      </c>
      <c r="F9622" s="79" t="s">
        <v>981</v>
      </c>
      <c r="G9622" t="s">
        <v>49</v>
      </c>
      <c r="H9622">
        <v>70</v>
      </c>
      <c r="I9622">
        <v>20</v>
      </c>
      <c r="J9622">
        <v>10</v>
      </c>
      <c r="K9622" t="s">
        <v>963</v>
      </c>
      <c r="L9622" t="s">
        <v>688</v>
      </c>
      <c r="M9622" t="s">
        <v>91</v>
      </c>
      <c r="N9622" t="s">
        <v>958</v>
      </c>
      <c r="O9622" t="s">
        <v>84</v>
      </c>
      <c r="P9622">
        <v>75</v>
      </c>
      <c r="Q9622">
        <v>11</v>
      </c>
    </row>
    <row r="9623" spans="1:17" x14ac:dyDescent="0.25">
      <c r="A9623" t="s">
        <v>785</v>
      </c>
      <c r="B9623" t="s">
        <v>786</v>
      </c>
      <c r="C9623" t="s">
        <v>84</v>
      </c>
      <c r="D9623">
        <v>64</v>
      </c>
      <c r="E9623" t="s">
        <v>88</v>
      </c>
      <c r="F9623" s="79" t="s">
        <v>995</v>
      </c>
      <c r="G9623" t="s">
        <v>9</v>
      </c>
      <c r="H9623">
        <v>31</v>
      </c>
      <c r="I9623">
        <v>58</v>
      </c>
      <c r="J9623">
        <v>11</v>
      </c>
      <c r="K9623" t="s">
        <v>963</v>
      </c>
      <c r="L9623" t="s">
        <v>688</v>
      </c>
      <c r="M9623" t="s">
        <v>91</v>
      </c>
      <c r="N9623" t="s">
        <v>958</v>
      </c>
      <c r="O9623" t="s">
        <v>84</v>
      </c>
      <c r="P9623">
        <v>16</v>
      </c>
      <c r="Q9623">
        <v>16</v>
      </c>
    </row>
    <row r="9624" spans="1:17" x14ac:dyDescent="0.25">
      <c r="A9624" t="s">
        <v>785</v>
      </c>
      <c r="B9624" t="s">
        <v>786</v>
      </c>
      <c r="C9624" t="s">
        <v>84</v>
      </c>
      <c r="D9624">
        <v>64</v>
      </c>
      <c r="E9624" t="s">
        <v>88</v>
      </c>
      <c r="F9624" s="79" t="s">
        <v>983</v>
      </c>
      <c r="G9624" t="s">
        <v>10</v>
      </c>
      <c r="H9624">
        <v>80</v>
      </c>
      <c r="I9624">
        <v>4</v>
      </c>
      <c r="J9624">
        <v>16</v>
      </c>
      <c r="K9624" t="s">
        <v>963</v>
      </c>
      <c r="L9624" t="s">
        <v>688</v>
      </c>
      <c r="M9624" t="s">
        <v>91</v>
      </c>
      <c r="N9624" t="s">
        <v>958</v>
      </c>
      <c r="O9624" t="s">
        <v>84</v>
      </c>
      <c r="P9624">
        <v>82</v>
      </c>
      <c r="Q9624">
        <v>13</v>
      </c>
    </row>
    <row r="9625" spans="1:17" x14ac:dyDescent="0.25">
      <c r="A9625" t="s">
        <v>785</v>
      </c>
      <c r="B9625" t="s">
        <v>786</v>
      </c>
      <c r="C9625" t="s">
        <v>84</v>
      </c>
      <c r="D9625">
        <v>64</v>
      </c>
      <c r="E9625" t="s">
        <v>88</v>
      </c>
      <c r="F9625" s="79" t="s">
        <v>984</v>
      </c>
      <c r="G9625" t="s">
        <v>15</v>
      </c>
      <c r="H9625">
        <v>68</v>
      </c>
      <c r="I9625">
        <v>21</v>
      </c>
      <c r="J9625">
        <v>11</v>
      </c>
      <c r="K9625" t="s">
        <v>963</v>
      </c>
      <c r="L9625" t="s">
        <v>688</v>
      </c>
      <c r="M9625" t="s">
        <v>91</v>
      </c>
      <c r="N9625" t="s">
        <v>958</v>
      </c>
      <c r="O9625" t="s">
        <v>84</v>
      </c>
      <c r="P9625">
        <v>60</v>
      </c>
      <c r="Q9625">
        <v>17</v>
      </c>
    </row>
    <row r="9626" spans="1:17" x14ac:dyDescent="0.25">
      <c r="A9626" t="s">
        <v>785</v>
      </c>
      <c r="B9626" t="s">
        <v>786</v>
      </c>
      <c r="C9626" t="s">
        <v>84</v>
      </c>
      <c r="D9626">
        <v>64</v>
      </c>
      <c r="E9626" t="s">
        <v>88</v>
      </c>
      <c r="F9626" s="79" t="s">
        <v>985</v>
      </c>
      <c r="G9626" t="s">
        <v>19</v>
      </c>
      <c r="H9626">
        <v>53</v>
      </c>
      <c r="I9626">
        <v>21</v>
      </c>
      <c r="J9626">
        <v>26</v>
      </c>
      <c r="K9626" t="s">
        <v>963</v>
      </c>
      <c r="L9626" t="s">
        <v>688</v>
      </c>
      <c r="M9626" t="s">
        <v>91</v>
      </c>
      <c r="N9626" t="s">
        <v>958</v>
      </c>
      <c r="O9626" t="s">
        <v>84</v>
      </c>
      <c r="P9626">
        <v>51</v>
      </c>
      <c r="Q9626">
        <v>27</v>
      </c>
    </row>
    <row r="9627" spans="1:17" x14ac:dyDescent="0.25">
      <c r="A9627" t="s">
        <v>785</v>
      </c>
      <c r="B9627" t="s">
        <v>786</v>
      </c>
      <c r="C9627" t="s">
        <v>84</v>
      </c>
      <c r="D9627">
        <v>64</v>
      </c>
      <c r="E9627" t="s">
        <v>88</v>
      </c>
      <c r="F9627" s="79" t="s">
        <v>986</v>
      </c>
      <c r="G9627" t="s">
        <v>21</v>
      </c>
      <c r="H9627">
        <v>47</v>
      </c>
      <c r="I9627">
        <v>25</v>
      </c>
      <c r="J9627">
        <v>28</v>
      </c>
      <c r="K9627" t="s">
        <v>963</v>
      </c>
      <c r="L9627" t="s">
        <v>688</v>
      </c>
      <c r="M9627" t="s">
        <v>91</v>
      </c>
      <c r="N9627" t="s">
        <v>958</v>
      </c>
      <c r="O9627" t="s">
        <v>84</v>
      </c>
      <c r="P9627">
        <v>50</v>
      </c>
      <c r="Q9627">
        <v>28</v>
      </c>
    </row>
    <row r="9628" spans="1:17" x14ac:dyDescent="0.25">
      <c r="A9628" t="s">
        <v>785</v>
      </c>
      <c r="B9628" t="s">
        <v>786</v>
      </c>
      <c r="C9628" t="s">
        <v>84</v>
      </c>
      <c r="D9628">
        <v>64</v>
      </c>
      <c r="E9628" t="s">
        <v>88</v>
      </c>
      <c r="F9628" s="79" t="s">
        <v>987</v>
      </c>
      <c r="G9628" t="s">
        <v>22</v>
      </c>
      <c r="H9628">
        <v>78</v>
      </c>
      <c r="I9628">
        <v>4</v>
      </c>
      <c r="J9628">
        <v>18</v>
      </c>
      <c r="K9628" t="s">
        <v>963</v>
      </c>
      <c r="L9628" t="s">
        <v>688</v>
      </c>
      <c r="M9628" t="s">
        <v>91</v>
      </c>
      <c r="N9628" t="s">
        <v>958</v>
      </c>
      <c r="O9628" t="s">
        <v>84</v>
      </c>
      <c r="P9628">
        <v>77</v>
      </c>
      <c r="Q9628">
        <v>15</v>
      </c>
    </row>
    <row r="9629" spans="1:17" x14ac:dyDescent="0.25">
      <c r="A9629" t="s">
        <v>785</v>
      </c>
      <c r="B9629" t="s">
        <v>786</v>
      </c>
      <c r="C9629" t="s">
        <v>84</v>
      </c>
      <c r="D9629">
        <v>64</v>
      </c>
      <c r="E9629" t="s">
        <v>88</v>
      </c>
      <c r="F9629" s="79" t="s">
        <v>988</v>
      </c>
      <c r="G9629" t="s">
        <v>23</v>
      </c>
      <c r="H9629">
        <v>44</v>
      </c>
      <c r="I9629">
        <v>39</v>
      </c>
      <c r="J9629">
        <v>17</v>
      </c>
      <c r="K9629" t="s">
        <v>963</v>
      </c>
      <c r="L9629" t="s">
        <v>688</v>
      </c>
      <c r="M9629" t="s">
        <v>91</v>
      </c>
      <c r="N9629" t="s">
        <v>958</v>
      </c>
      <c r="O9629" t="s">
        <v>84</v>
      </c>
      <c r="P9629">
        <v>44</v>
      </c>
      <c r="Q9629">
        <v>25</v>
      </c>
    </row>
    <row r="9630" spans="1:17" x14ac:dyDescent="0.25">
      <c r="A9630" t="s">
        <v>785</v>
      </c>
      <c r="B9630" t="s">
        <v>786</v>
      </c>
      <c r="C9630" t="s">
        <v>84</v>
      </c>
      <c r="D9630">
        <v>64</v>
      </c>
      <c r="E9630" t="s">
        <v>88</v>
      </c>
      <c r="F9630" s="79" t="s">
        <v>989</v>
      </c>
      <c r="G9630" t="s">
        <v>25</v>
      </c>
      <c r="H9630">
        <v>61</v>
      </c>
      <c r="I9630">
        <v>22</v>
      </c>
      <c r="J9630">
        <v>17</v>
      </c>
      <c r="K9630" t="s">
        <v>963</v>
      </c>
      <c r="L9630" t="s">
        <v>688</v>
      </c>
      <c r="M9630" t="s">
        <v>91</v>
      </c>
      <c r="N9630" t="s">
        <v>958</v>
      </c>
      <c r="O9630" t="s">
        <v>84</v>
      </c>
      <c r="P9630">
        <v>67</v>
      </c>
      <c r="Q9630">
        <v>17</v>
      </c>
    </row>
    <row r="9631" spans="1:17" x14ac:dyDescent="0.25">
      <c r="A9631" t="s">
        <v>785</v>
      </c>
      <c r="B9631" t="s">
        <v>786</v>
      </c>
      <c r="C9631" t="s">
        <v>84</v>
      </c>
      <c r="D9631">
        <v>64</v>
      </c>
      <c r="E9631" t="s">
        <v>88</v>
      </c>
      <c r="F9631" s="79" t="s">
        <v>990</v>
      </c>
      <c r="G9631" t="s">
        <v>41</v>
      </c>
      <c r="H9631">
        <v>48</v>
      </c>
      <c r="I9631">
        <v>30</v>
      </c>
      <c r="J9631">
        <v>22</v>
      </c>
      <c r="K9631" t="s">
        <v>963</v>
      </c>
      <c r="L9631" t="s">
        <v>688</v>
      </c>
      <c r="M9631" t="s">
        <v>91</v>
      </c>
      <c r="N9631" t="s">
        <v>958</v>
      </c>
      <c r="O9631" t="s">
        <v>84</v>
      </c>
      <c r="P9631">
        <v>47</v>
      </c>
      <c r="Q9631">
        <v>23</v>
      </c>
    </row>
    <row r="9632" spans="1:17" x14ac:dyDescent="0.25">
      <c r="A9632" t="s">
        <v>785</v>
      </c>
      <c r="B9632" t="s">
        <v>786</v>
      </c>
      <c r="C9632" t="s">
        <v>84</v>
      </c>
      <c r="D9632">
        <v>64</v>
      </c>
      <c r="E9632" t="s">
        <v>88</v>
      </c>
      <c r="F9632" s="79" t="s">
        <v>991</v>
      </c>
      <c r="G9632" t="s">
        <v>43</v>
      </c>
      <c r="H9632">
        <v>76</v>
      </c>
      <c r="I9632">
        <v>3</v>
      </c>
      <c r="J9632">
        <v>21</v>
      </c>
      <c r="K9632" t="s">
        <v>963</v>
      </c>
      <c r="L9632" t="s">
        <v>688</v>
      </c>
      <c r="M9632" t="s">
        <v>91</v>
      </c>
      <c r="N9632" t="s">
        <v>958</v>
      </c>
      <c r="O9632" t="s">
        <v>84</v>
      </c>
      <c r="P9632">
        <v>72</v>
      </c>
      <c r="Q9632">
        <v>19</v>
      </c>
    </row>
    <row r="9633" spans="1:17" x14ac:dyDescent="0.25">
      <c r="A9633" t="s">
        <v>785</v>
      </c>
      <c r="B9633" t="s">
        <v>786</v>
      </c>
      <c r="C9633" t="s">
        <v>84</v>
      </c>
      <c r="D9633">
        <v>64</v>
      </c>
      <c r="E9633" t="s">
        <v>88</v>
      </c>
      <c r="F9633" s="79" t="s">
        <v>992</v>
      </c>
      <c r="G9633" t="s">
        <v>45</v>
      </c>
      <c r="H9633">
        <v>54</v>
      </c>
      <c r="I9633">
        <v>22</v>
      </c>
      <c r="J9633">
        <v>24</v>
      </c>
      <c r="K9633" t="s">
        <v>963</v>
      </c>
      <c r="L9633" t="s">
        <v>688</v>
      </c>
      <c r="M9633" t="s">
        <v>91</v>
      </c>
      <c r="N9633" t="s">
        <v>958</v>
      </c>
      <c r="O9633" t="s">
        <v>84</v>
      </c>
      <c r="P9633">
        <v>54</v>
      </c>
      <c r="Q9633">
        <v>28</v>
      </c>
    </row>
    <row r="9634" spans="1:17" x14ac:dyDescent="0.25">
      <c r="A9634" t="s">
        <v>787</v>
      </c>
      <c r="B9634" t="s">
        <v>788</v>
      </c>
      <c r="C9634" t="s">
        <v>54</v>
      </c>
      <c r="D9634">
        <v>110</v>
      </c>
      <c r="E9634" t="s">
        <v>85</v>
      </c>
      <c r="F9634" s="79" t="s">
        <v>965</v>
      </c>
      <c r="G9634" t="s">
        <v>6</v>
      </c>
      <c r="H9634">
        <v>78</v>
      </c>
      <c r="I9634">
        <v>5</v>
      </c>
      <c r="J9634">
        <v>17</v>
      </c>
      <c r="K9634" t="s">
        <v>963</v>
      </c>
      <c r="L9634" t="s">
        <v>688</v>
      </c>
      <c r="M9634" t="s">
        <v>91</v>
      </c>
      <c r="N9634" t="s">
        <v>958</v>
      </c>
      <c r="O9634" t="s">
        <v>84</v>
      </c>
      <c r="P9634">
        <v>73</v>
      </c>
      <c r="Q9634">
        <v>17</v>
      </c>
    </row>
    <row r="9635" spans="1:17" x14ac:dyDescent="0.25">
      <c r="A9635" t="s">
        <v>787</v>
      </c>
      <c r="B9635" t="s">
        <v>788</v>
      </c>
      <c r="C9635" t="s">
        <v>54</v>
      </c>
      <c r="D9635">
        <v>110</v>
      </c>
      <c r="E9635" t="s">
        <v>85</v>
      </c>
      <c r="F9635" s="79" t="s">
        <v>966</v>
      </c>
      <c r="G9635" t="s">
        <v>7</v>
      </c>
      <c r="H9635">
        <v>66</v>
      </c>
      <c r="I9635">
        <v>15</v>
      </c>
      <c r="J9635">
        <v>19</v>
      </c>
      <c r="K9635" t="s">
        <v>963</v>
      </c>
      <c r="L9635" t="s">
        <v>688</v>
      </c>
      <c r="M9635" t="s">
        <v>91</v>
      </c>
      <c r="N9635" t="s">
        <v>958</v>
      </c>
      <c r="O9635" t="s">
        <v>84</v>
      </c>
      <c r="P9635">
        <v>60</v>
      </c>
      <c r="Q9635">
        <v>16</v>
      </c>
    </row>
    <row r="9636" spans="1:17" x14ac:dyDescent="0.25">
      <c r="A9636" t="s">
        <v>787</v>
      </c>
      <c r="B9636" t="s">
        <v>788</v>
      </c>
      <c r="C9636" t="s">
        <v>54</v>
      </c>
      <c r="D9636">
        <v>110</v>
      </c>
      <c r="E9636" t="s">
        <v>85</v>
      </c>
      <c r="F9636" s="79" t="s">
        <v>967</v>
      </c>
      <c r="G9636" t="s">
        <v>8</v>
      </c>
      <c r="H9636">
        <v>27</v>
      </c>
      <c r="I9636">
        <v>39</v>
      </c>
      <c r="J9636">
        <v>34</v>
      </c>
      <c r="K9636" t="s">
        <v>963</v>
      </c>
      <c r="L9636" t="s">
        <v>688</v>
      </c>
      <c r="M9636" t="s">
        <v>91</v>
      </c>
      <c r="N9636" t="s">
        <v>958</v>
      </c>
      <c r="O9636" t="s">
        <v>84</v>
      </c>
      <c r="P9636">
        <v>43</v>
      </c>
      <c r="Q9636">
        <v>25</v>
      </c>
    </row>
    <row r="9637" spans="1:17" x14ac:dyDescent="0.25">
      <c r="A9637" t="s">
        <v>787</v>
      </c>
      <c r="B9637" t="s">
        <v>788</v>
      </c>
      <c r="C9637" t="s">
        <v>54</v>
      </c>
      <c r="D9637">
        <v>110</v>
      </c>
      <c r="E9637" t="s">
        <v>85</v>
      </c>
      <c r="F9637" s="79" t="s">
        <v>968</v>
      </c>
      <c r="G9637" t="s">
        <v>26</v>
      </c>
      <c r="H9637">
        <v>17</v>
      </c>
      <c r="I9637">
        <v>60</v>
      </c>
      <c r="J9637">
        <v>23</v>
      </c>
      <c r="K9637" t="s">
        <v>963</v>
      </c>
      <c r="L9637" t="s">
        <v>688</v>
      </c>
      <c r="M9637" t="s">
        <v>91</v>
      </c>
      <c r="N9637" t="s">
        <v>958</v>
      </c>
      <c r="O9637" t="s">
        <v>84</v>
      </c>
      <c r="P9637">
        <v>16</v>
      </c>
      <c r="Q9637">
        <v>18</v>
      </c>
    </row>
    <row r="9638" spans="1:17" x14ac:dyDescent="0.25">
      <c r="A9638" t="s">
        <v>787</v>
      </c>
      <c r="B9638" t="s">
        <v>788</v>
      </c>
      <c r="C9638" t="s">
        <v>54</v>
      </c>
      <c r="D9638">
        <v>110</v>
      </c>
      <c r="E9638" t="s">
        <v>85</v>
      </c>
      <c r="F9638" s="79" t="s">
        <v>969</v>
      </c>
      <c r="G9638" t="s">
        <v>27</v>
      </c>
      <c r="H9638">
        <v>9</v>
      </c>
      <c r="I9638">
        <v>74</v>
      </c>
      <c r="J9638">
        <v>17</v>
      </c>
      <c r="K9638" t="s">
        <v>963</v>
      </c>
      <c r="L9638" t="s">
        <v>688</v>
      </c>
      <c r="M9638" t="s">
        <v>91</v>
      </c>
      <c r="N9638" t="s">
        <v>958</v>
      </c>
      <c r="O9638" t="s">
        <v>84</v>
      </c>
      <c r="P9638">
        <v>8</v>
      </c>
      <c r="Q9638">
        <v>16</v>
      </c>
    </row>
    <row r="9639" spans="1:17" x14ac:dyDescent="0.25">
      <c r="A9639" t="s">
        <v>787</v>
      </c>
      <c r="B9639" t="s">
        <v>788</v>
      </c>
      <c r="C9639" t="s">
        <v>54</v>
      </c>
      <c r="D9639">
        <v>110</v>
      </c>
      <c r="E9639" t="s">
        <v>85</v>
      </c>
      <c r="F9639" s="79" t="s">
        <v>970</v>
      </c>
      <c r="G9639" t="s">
        <v>29</v>
      </c>
      <c r="H9639">
        <v>14</v>
      </c>
      <c r="I9639">
        <v>56</v>
      </c>
      <c r="J9639">
        <v>30</v>
      </c>
      <c r="K9639" t="s">
        <v>963</v>
      </c>
      <c r="L9639" t="s">
        <v>688</v>
      </c>
      <c r="M9639" t="s">
        <v>91</v>
      </c>
      <c r="N9639" t="s">
        <v>958</v>
      </c>
      <c r="O9639" t="s">
        <v>84</v>
      </c>
      <c r="P9639">
        <v>28</v>
      </c>
      <c r="Q9639">
        <v>24</v>
      </c>
    </row>
    <row r="9640" spans="1:17" x14ac:dyDescent="0.25">
      <c r="A9640" t="s">
        <v>787</v>
      </c>
      <c r="B9640" t="s">
        <v>788</v>
      </c>
      <c r="C9640" t="s">
        <v>54</v>
      </c>
      <c r="D9640">
        <v>110</v>
      </c>
      <c r="E9640" t="s">
        <v>86</v>
      </c>
      <c r="F9640" s="79" t="s">
        <v>971</v>
      </c>
      <c r="G9640" t="s">
        <v>17</v>
      </c>
      <c r="H9640">
        <v>72</v>
      </c>
      <c r="I9640">
        <v>7</v>
      </c>
      <c r="J9640">
        <v>21</v>
      </c>
      <c r="K9640" t="s">
        <v>963</v>
      </c>
      <c r="L9640" t="s">
        <v>688</v>
      </c>
      <c r="M9640" t="s">
        <v>91</v>
      </c>
      <c r="N9640" t="s">
        <v>958</v>
      </c>
      <c r="O9640" t="s">
        <v>84</v>
      </c>
      <c r="P9640">
        <v>70</v>
      </c>
      <c r="Q9640">
        <v>19</v>
      </c>
    </row>
    <row r="9641" spans="1:17" x14ac:dyDescent="0.25">
      <c r="A9641" t="s">
        <v>787</v>
      </c>
      <c r="B9641" t="s">
        <v>788</v>
      </c>
      <c r="C9641" t="s">
        <v>54</v>
      </c>
      <c r="D9641">
        <v>110</v>
      </c>
      <c r="E9641" t="s">
        <v>86</v>
      </c>
      <c r="F9641" s="79" t="s">
        <v>972</v>
      </c>
      <c r="G9641" t="s">
        <v>31</v>
      </c>
      <c r="H9641">
        <v>53</v>
      </c>
      <c r="I9641">
        <v>12</v>
      </c>
      <c r="J9641">
        <v>35</v>
      </c>
      <c r="K9641" t="s">
        <v>963</v>
      </c>
      <c r="L9641" t="s">
        <v>688</v>
      </c>
      <c r="M9641" t="s">
        <v>91</v>
      </c>
      <c r="N9641" t="s">
        <v>958</v>
      </c>
      <c r="O9641" t="s">
        <v>84</v>
      </c>
      <c r="P9641">
        <v>60</v>
      </c>
      <c r="Q9641">
        <v>25</v>
      </c>
    </row>
    <row r="9642" spans="1:17" x14ac:dyDescent="0.25">
      <c r="A9642" t="s">
        <v>787</v>
      </c>
      <c r="B9642" t="s">
        <v>788</v>
      </c>
      <c r="C9642" t="s">
        <v>54</v>
      </c>
      <c r="D9642">
        <v>110</v>
      </c>
      <c r="E9642" t="s">
        <v>86</v>
      </c>
      <c r="F9642" s="79" t="s">
        <v>973</v>
      </c>
      <c r="G9642" t="s">
        <v>33</v>
      </c>
      <c r="H9642">
        <v>41</v>
      </c>
      <c r="I9642">
        <v>12</v>
      </c>
      <c r="J9642">
        <v>47</v>
      </c>
      <c r="K9642" t="s">
        <v>963</v>
      </c>
      <c r="L9642" t="s">
        <v>688</v>
      </c>
      <c r="M9642" t="s">
        <v>91</v>
      </c>
      <c r="N9642" t="s">
        <v>958</v>
      </c>
      <c r="O9642" t="s">
        <v>84</v>
      </c>
      <c r="P9642">
        <v>48</v>
      </c>
      <c r="Q9642">
        <v>34</v>
      </c>
    </row>
    <row r="9643" spans="1:17" x14ac:dyDescent="0.25">
      <c r="A9643" t="s">
        <v>787</v>
      </c>
      <c r="B9643" t="s">
        <v>788</v>
      </c>
      <c r="C9643" t="s">
        <v>54</v>
      </c>
      <c r="D9643">
        <v>110</v>
      </c>
      <c r="E9643" t="s">
        <v>87</v>
      </c>
      <c r="F9643" s="79" t="s">
        <v>974</v>
      </c>
      <c r="G9643" t="s">
        <v>11</v>
      </c>
      <c r="H9643">
        <v>76</v>
      </c>
      <c r="I9643">
        <v>6</v>
      </c>
      <c r="J9643">
        <v>18</v>
      </c>
      <c r="K9643" t="s">
        <v>963</v>
      </c>
      <c r="L9643" t="s">
        <v>688</v>
      </c>
      <c r="M9643" t="s">
        <v>91</v>
      </c>
      <c r="N9643" t="s">
        <v>958</v>
      </c>
      <c r="O9643" t="s">
        <v>84</v>
      </c>
      <c r="P9643">
        <v>69</v>
      </c>
      <c r="Q9643">
        <v>17</v>
      </c>
    </row>
    <row r="9644" spans="1:17" x14ac:dyDescent="0.25">
      <c r="A9644" t="s">
        <v>787</v>
      </c>
      <c r="B9644" t="s">
        <v>788</v>
      </c>
      <c r="C9644" t="s">
        <v>54</v>
      </c>
      <c r="D9644">
        <v>110</v>
      </c>
      <c r="E9644" t="s">
        <v>87</v>
      </c>
      <c r="F9644" s="79" t="s">
        <v>975</v>
      </c>
      <c r="G9644" t="s">
        <v>13</v>
      </c>
      <c r="H9644">
        <v>25</v>
      </c>
      <c r="I9644">
        <v>47</v>
      </c>
      <c r="J9644">
        <v>28</v>
      </c>
      <c r="K9644" t="s">
        <v>963</v>
      </c>
      <c r="L9644" t="s">
        <v>688</v>
      </c>
      <c r="M9644" t="s">
        <v>91</v>
      </c>
      <c r="N9644" t="s">
        <v>958</v>
      </c>
      <c r="O9644" t="s">
        <v>84</v>
      </c>
      <c r="P9644">
        <v>19</v>
      </c>
      <c r="Q9644">
        <v>26</v>
      </c>
    </row>
    <row r="9645" spans="1:17" x14ac:dyDescent="0.25">
      <c r="A9645" t="s">
        <v>787</v>
      </c>
      <c r="B9645" t="s">
        <v>788</v>
      </c>
      <c r="C9645" t="s">
        <v>54</v>
      </c>
      <c r="D9645">
        <v>110</v>
      </c>
      <c r="E9645" t="s">
        <v>87</v>
      </c>
      <c r="F9645" s="79" t="s">
        <v>976</v>
      </c>
      <c r="G9645" t="s">
        <v>24</v>
      </c>
      <c r="H9645">
        <v>60</v>
      </c>
      <c r="I9645">
        <v>14</v>
      </c>
      <c r="J9645">
        <v>26</v>
      </c>
      <c r="K9645" t="s">
        <v>963</v>
      </c>
      <c r="L9645" t="s">
        <v>688</v>
      </c>
      <c r="M9645" t="s">
        <v>91</v>
      </c>
      <c r="N9645" t="s">
        <v>958</v>
      </c>
      <c r="O9645" t="s">
        <v>84</v>
      </c>
      <c r="P9645">
        <v>58</v>
      </c>
      <c r="Q9645">
        <v>26</v>
      </c>
    </row>
    <row r="9646" spans="1:17" x14ac:dyDescent="0.25">
      <c r="A9646" t="s">
        <v>787</v>
      </c>
      <c r="B9646" t="s">
        <v>788</v>
      </c>
      <c r="C9646" t="s">
        <v>54</v>
      </c>
      <c r="D9646">
        <v>110</v>
      </c>
      <c r="E9646" t="s">
        <v>87</v>
      </c>
      <c r="F9646" s="79" t="s">
        <v>977</v>
      </c>
      <c r="G9646" t="s">
        <v>35</v>
      </c>
      <c r="H9646">
        <v>40</v>
      </c>
      <c r="I9646">
        <v>21</v>
      </c>
      <c r="J9646">
        <v>39</v>
      </c>
      <c r="K9646" t="s">
        <v>963</v>
      </c>
      <c r="L9646" t="s">
        <v>688</v>
      </c>
      <c r="M9646" t="s">
        <v>91</v>
      </c>
      <c r="N9646" t="s">
        <v>958</v>
      </c>
      <c r="O9646" t="s">
        <v>84</v>
      </c>
      <c r="P9646">
        <v>52</v>
      </c>
      <c r="Q9646">
        <v>29</v>
      </c>
    </row>
    <row r="9647" spans="1:17" x14ac:dyDescent="0.25">
      <c r="A9647" t="s">
        <v>787</v>
      </c>
      <c r="B9647" t="s">
        <v>788</v>
      </c>
      <c r="C9647" t="s">
        <v>54</v>
      </c>
      <c r="D9647">
        <v>110</v>
      </c>
      <c r="E9647" t="s">
        <v>87</v>
      </c>
      <c r="F9647" s="79" t="s">
        <v>978</v>
      </c>
      <c r="G9647" t="s">
        <v>37</v>
      </c>
      <c r="H9647">
        <v>47</v>
      </c>
      <c r="I9647">
        <v>17</v>
      </c>
      <c r="J9647">
        <v>36</v>
      </c>
      <c r="K9647" t="s">
        <v>963</v>
      </c>
      <c r="L9647" t="s">
        <v>688</v>
      </c>
      <c r="M9647" t="s">
        <v>91</v>
      </c>
      <c r="N9647" t="s">
        <v>958</v>
      </c>
      <c r="O9647" t="s">
        <v>84</v>
      </c>
      <c r="P9647">
        <v>49</v>
      </c>
      <c r="Q9647">
        <v>32</v>
      </c>
    </row>
    <row r="9648" spans="1:17" x14ac:dyDescent="0.25">
      <c r="A9648" t="s">
        <v>787</v>
      </c>
      <c r="B9648" t="s">
        <v>788</v>
      </c>
      <c r="C9648" t="s">
        <v>54</v>
      </c>
      <c r="D9648">
        <v>110</v>
      </c>
      <c r="E9648" t="s">
        <v>87</v>
      </c>
      <c r="F9648" s="79" t="s">
        <v>979</v>
      </c>
      <c r="G9648" t="s">
        <v>39</v>
      </c>
      <c r="H9648">
        <v>59</v>
      </c>
      <c r="I9648">
        <v>17</v>
      </c>
      <c r="J9648">
        <v>24</v>
      </c>
      <c r="K9648" t="s">
        <v>963</v>
      </c>
      <c r="L9648" t="s">
        <v>688</v>
      </c>
      <c r="M9648" t="s">
        <v>91</v>
      </c>
      <c r="N9648" t="s">
        <v>958</v>
      </c>
      <c r="O9648" t="s">
        <v>84</v>
      </c>
      <c r="P9648">
        <v>61</v>
      </c>
      <c r="Q9648">
        <v>26</v>
      </c>
    </row>
    <row r="9649" spans="1:17" x14ac:dyDescent="0.25">
      <c r="A9649" t="s">
        <v>787</v>
      </c>
      <c r="B9649" t="s">
        <v>788</v>
      </c>
      <c r="C9649" t="s">
        <v>54</v>
      </c>
      <c r="D9649">
        <v>110</v>
      </c>
      <c r="E9649" t="s">
        <v>87</v>
      </c>
      <c r="F9649" s="79" t="s">
        <v>980</v>
      </c>
      <c r="G9649" t="s">
        <v>47</v>
      </c>
      <c r="H9649">
        <v>10</v>
      </c>
      <c r="I9649">
        <v>62</v>
      </c>
      <c r="J9649">
        <v>28</v>
      </c>
      <c r="K9649" t="s">
        <v>963</v>
      </c>
      <c r="L9649" t="s">
        <v>688</v>
      </c>
      <c r="M9649" t="s">
        <v>91</v>
      </c>
      <c r="N9649" t="s">
        <v>958</v>
      </c>
      <c r="O9649" t="s">
        <v>84</v>
      </c>
      <c r="P9649">
        <v>17</v>
      </c>
      <c r="Q9649">
        <v>44</v>
      </c>
    </row>
    <row r="9650" spans="1:17" x14ac:dyDescent="0.25">
      <c r="A9650" t="s">
        <v>787</v>
      </c>
      <c r="B9650" t="s">
        <v>788</v>
      </c>
      <c r="C9650" t="s">
        <v>54</v>
      </c>
      <c r="D9650">
        <v>110</v>
      </c>
      <c r="E9650" t="s">
        <v>87</v>
      </c>
      <c r="F9650" s="79" t="s">
        <v>981</v>
      </c>
      <c r="G9650" t="s">
        <v>49</v>
      </c>
      <c r="H9650">
        <v>69</v>
      </c>
      <c r="I9650">
        <v>21</v>
      </c>
      <c r="J9650">
        <v>10</v>
      </c>
      <c r="K9650" t="s">
        <v>963</v>
      </c>
      <c r="L9650" t="s">
        <v>688</v>
      </c>
      <c r="M9650" t="s">
        <v>91</v>
      </c>
      <c r="N9650" t="s">
        <v>958</v>
      </c>
      <c r="O9650" t="s">
        <v>84</v>
      </c>
      <c r="P9650">
        <v>75</v>
      </c>
      <c r="Q9650">
        <v>11</v>
      </c>
    </row>
    <row r="9651" spans="1:17" x14ac:dyDescent="0.25">
      <c r="A9651" t="s">
        <v>787</v>
      </c>
      <c r="B9651" t="s">
        <v>788</v>
      </c>
      <c r="C9651" t="s">
        <v>54</v>
      </c>
      <c r="D9651">
        <v>110</v>
      </c>
      <c r="E9651" t="s">
        <v>88</v>
      </c>
      <c r="F9651" s="79" t="s">
        <v>995</v>
      </c>
      <c r="G9651" t="s">
        <v>9</v>
      </c>
      <c r="H9651">
        <v>12</v>
      </c>
      <c r="I9651">
        <v>68</v>
      </c>
      <c r="J9651">
        <v>20</v>
      </c>
      <c r="K9651" t="s">
        <v>963</v>
      </c>
      <c r="L9651" t="s">
        <v>688</v>
      </c>
      <c r="M9651" t="s">
        <v>91</v>
      </c>
      <c r="N9651" t="s">
        <v>958</v>
      </c>
      <c r="O9651" t="s">
        <v>84</v>
      </c>
      <c r="P9651">
        <v>16</v>
      </c>
      <c r="Q9651">
        <v>16</v>
      </c>
    </row>
    <row r="9652" spans="1:17" x14ac:dyDescent="0.25">
      <c r="A9652" t="s">
        <v>787</v>
      </c>
      <c r="B9652" t="s">
        <v>788</v>
      </c>
      <c r="C9652" t="s">
        <v>54</v>
      </c>
      <c r="D9652">
        <v>110</v>
      </c>
      <c r="E9652" t="s">
        <v>88</v>
      </c>
      <c r="F9652" s="79" t="s">
        <v>983</v>
      </c>
      <c r="G9652" t="s">
        <v>10</v>
      </c>
      <c r="H9652">
        <v>76</v>
      </c>
      <c r="I9652">
        <v>5</v>
      </c>
      <c r="J9652">
        <v>19</v>
      </c>
      <c r="K9652" t="s">
        <v>963</v>
      </c>
      <c r="L9652" t="s">
        <v>688</v>
      </c>
      <c r="M9652" t="s">
        <v>91</v>
      </c>
      <c r="N9652" t="s">
        <v>958</v>
      </c>
      <c r="O9652" t="s">
        <v>84</v>
      </c>
      <c r="P9652">
        <v>82</v>
      </c>
      <c r="Q9652">
        <v>13</v>
      </c>
    </row>
    <row r="9653" spans="1:17" x14ac:dyDescent="0.25">
      <c r="A9653" t="s">
        <v>787</v>
      </c>
      <c r="B9653" t="s">
        <v>788</v>
      </c>
      <c r="C9653" t="s">
        <v>54</v>
      </c>
      <c r="D9653">
        <v>110</v>
      </c>
      <c r="E9653" t="s">
        <v>88</v>
      </c>
      <c r="F9653" s="79" t="s">
        <v>984</v>
      </c>
      <c r="G9653" t="s">
        <v>15</v>
      </c>
      <c r="H9653">
        <v>54</v>
      </c>
      <c r="I9653">
        <v>16</v>
      </c>
      <c r="J9653">
        <v>30</v>
      </c>
      <c r="K9653" t="s">
        <v>963</v>
      </c>
      <c r="L9653" t="s">
        <v>688</v>
      </c>
      <c r="M9653" t="s">
        <v>91</v>
      </c>
      <c r="N9653" t="s">
        <v>958</v>
      </c>
      <c r="O9653" t="s">
        <v>84</v>
      </c>
      <c r="P9653">
        <v>60</v>
      </c>
      <c r="Q9653">
        <v>17</v>
      </c>
    </row>
    <row r="9654" spans="1:17" x14ac:dyDescent="0.25">
      <c r="A9654" t="s">
        <v>787</v>
      </c>
      <c r="B9654" t="s">
        <v>788</v>
      </c>
      <c r="C9654" t="s">
        <v>54</v>
      </c>
      <c r="D9654">
        <v>110</v>
      </c>
      <c r="E9654" t="s">
        <v>88</v>
      </c>
      <c r="F9654" s="79" t="s">
        <v>985</v>
      </c>
      <c r="G9654" t="s">
        <v>19</v>
      </c>
      <c r="H9654">
        <v>46</v>
      </c>
      <c r="I9654">
        <v>15</v>
      </c>
      <c r="J9654">
        <v>39</v>
      </c>
      <c r="K9654" t="s">
        <v>963</v>
      </c>
      <c r="L9654" t="s">
        <v>688</v>
      </c>
      <c r="M9654" t="s">
        <v>91</v>
      </c>
      <c r="N9654" t="s">
        <v>958</v>
      </c>
      <c r="O9654" t="s">
        <v>84</v>
      </c>
      <c r="P9654">
        <v>51</v>
      </c>
      <c r="Q9654">
        <v>27</v>
      </c>
    </row>
    <row r="9655" spans="1:17" x14ac:dyDescent="0.25">
      <c r="A9655" t="s">
        <v>787</v>
      </c>
      <c r="B9655" t="s">
        <v>788</v>
      </c>
      <c r="C9655" t="s">
        <v>54</v>
      </c>
      <c r="D9655">
        <v>110</v>
      </c>
      <c r="E9655" t="s">
        <v>88</v>
      </c>
      <c r="F9655" s="79" t="s">
        <v>986</v>
      </c>
      <c r="G9655" t="s">
        <v>21</v>
      </c>
      <c r="H9655">
        <v>48</v>
      </c>
      <c r="I9655">
        <v>21</v>
      </c>
      <c r="J9655">
        <v>31</v>
      </c>
      <c r="K9655" t="s">
        <v>963</v>
      </c>
      <c r="L9655" t="s">
        <v>688</v>
      </c>
      <c r="M9655" t="s">
        <v>91</v>
      </c>
      <c r="N9655" t="s">
        <v>958</v>
      </c>
      <c r="O9655" t="s">
        <v>84</v>
      </c>
      <c r="P9655">
        <v>50</v>
      </c>
      <c r="Q9655">
        <v>28</v>
      </c>
    </row>
    <row r="9656" spans="1:17" x14ac:dyDescent="0.25">
      <c r="A9656" t="s">
        <v>787</v>
      </c>
      <c r="B9656" t="s">
        <v>788</v>
      </c>
      <c r="C9656" t="s">
        <v>54</v>
      </c>
      <c r="D9656">
        <v>110</v>
      </c>
      <c r="E9656" t="s">
        <v>88</v>
      </c>
      <c r="F9656" s="79" t="s">
        <v>987</v>
      </c>
      <c r="G9656" t="s">
        <v>22</v>
      </c>
      <c r="H9656">
        <v>72</v>
      </c>
      <c r="I9656">
        <v>5</v>
      </c>
      <c r="J9656">
        <v>23</v>
      </c>
      <c r="K9656" t="s">
        <v>963</v>
      </c>
      <c r="L9656" t="s">
        <v>688</v>
      </c>
      <c r="M9656" t="s">
        <v>91</v>
      </c>
      <c r="N9656" t="s">
        <v>958</v>
      </c>
      <c r="O9656" t="s">
        <v>84</v>
      </c>
      <c r="P9656">
        <v>77</v>
      </c>
      <c r="Q9656">
        <v>15</v>
      </c>
    </row>
    <row r="9657" spans="1:17" x14ac:dyDescent="0.25">
      <c r="A9657" t="s">
        <v>787</v>
      </c>
      <c r="B9657" t="s">
        <v>788</v>
      </c>
      <c r="C9657" t="s">
        <v>54</v>
      </c>
      <c r="D9657">
        <v>110</v>
      </c>
      <c r="E9657" t="s">
        <v>88</v>
      </c>
      <c r="F9657" s="79" t="s">
        <v>988</v>
      </c>
      <c r="G9657" t="s">
        <v>23</v>
      </c>
      <c r="H9657">
        <v>43</v>
      </c>
      <c r="I9657">
        <v>25</v>
      </c>
      <c r="J9657">
        <v>32</v>
      </c>
      <c r="K9657" t="s">
        <v>963</v>
      </c>
      <c r="L9657" t="s">
        <v>688</v>
      </c>
      <c r="M9657" t="s">
        <v>91</v>
      </c>
      <c r="N9657" t="s">
        <v>958</v>
      </c>
      <c r="O9657" t="s">
        <v>84</v>
      </c>
      <c r="P9657">
        <v>44</v>
      </c>
      <c r="Q9657">
        <v>25</v>
      </c>
    </row>
    <row r="9658" spans="1:17" x14ac:dyDescent="0.25">
      <c r="A9658" t="s">
        <v>787</v>
      </c>
      <c r="B9658" t="s">
        <v>788</v>
      </c>
      <c r="C9658" t="s">
        <v>54</v>
      </c>
      <c r="D9658">
        <v>110</v>
      </c>
      <c r="E9658" t="s">
        <v>88</v>
      </c>
      <c r="F9658" s="79" t="s">
        <v>989</v>
      </c>
      <c r="G9658" t="s">
        <v>25</v>
      </c>
      <c r="H9658">
        <v>73</v>
      </c>
      <c r="I9658">
        <v>10</v>
      </c>
      <c r="J9658">
        <v>17</v>
      </c>
      <c r="K9658" t="s">
        <v>963</v>
      </c>
      <c r="L9658" t="s">
        <v>688</v>
      </c>
      <c r="M9658" t="s">
        <v>91</v>
      </c>
      <c r="N9658" t="s">
        <v>958</v>
      </c>
      <c r="O9658" t="s">
        <v>84</v>
      </c>
      <c r="P9658">
        <v>67</v>
      </c>
      <c r="Q9658">
        <v>17</v>
      </c>
    </row>
    <row r="9659" spans="1:17" x14ac:dyDescent="0.25">
      <c r="A9659" t="s">
        <v>787</v>
      </c>
      <c r="B9659" t="s">
        <v>788</v>
      </c>
      <c r="C9659" t="s">
        <v>54</v>
      </c>
      <c r="D9659">
        <v>110</v>
      </c>
      <c r="E9659" t="s">
        <v>88</v>
      </c>
      <c r="F9659" s="79" t="s">
        <v>990</v>
      </c>
      <c r="G9659" t="s">
        <v>41</v>
      </c>
      <c r="H9659">
        <v>33</v>
      </c>
      <c r="I9659">
        <v>38</v>
      </c>
      <c r="J9659">
        <v>29</v>
      </c>
      <c r="K9659" t="s">
        <v>963</v>
      </c>
      <c r="L9659" t="s">
        <v>688</v>
      </c>
      <c r="M9659" t="s">
        <v>91</v>
      </c>
      <c r="N9659" t="s">
        <v>958</v>
      </c>
      <c r="O9659" t="s">
        <v>84</v>
      </c>
      <c r="P9659">
        <v>47</v>
      </c>
      <c r="Q9659">
        <v>23</v>
      </c>
    </row>
    <row r="9660" spans="1:17" x14ac:dyDescent="0.25">
      <c r="A9660" t="s">
        <v>787</v>
      </c>
      <c r="B9660" t="s">
        <v>788</v>
      </c>
      <c r="C9660" t="s">
        <v>54</v>
      </c>
      <c r="D9660">
        <v>110</v>
      </c>
      <c r="E9660" t="s">
        <v>88</v>
      </c>
      <c r="F9660" s="79" t="s">
        <v>991</v>
      </c>
      <c r="G9660" t="s">
        <v>43</v>
      </c>
      <c r="H9660">
        <v>74</v>
      </c>
      <c r="I9660">
        <v>7</v>
      </c>
      <c r="J9660">
        <v>19</v>
      </c>
      <c r="K9660" t="s">
        <v>963</v>
      </c>
      <c r="L9660" t="s">
        <v>688</v>
      </c>
      <c r="M9660" t="s">
        <v>91</v>
      </c>
      <c r="N9660" t="s">
        <v>958</v>
      </c>
      <c r="O9660" t="s">
        <v>84</v>
      </c>
      <c r="P9660">
        <v>72</v>
      </c>
      <c r="Q9660">
        <v>19</v>
      </c>
    </row>
    <row r="9661" spans="1:17" x14ac:dyDescent="0.25">
      <c r="A9661" t="s">
        <v>787</v>
      </c>
      <c r="B9661" t="s">
        <v>788</v>
      </c>
      <c r="C9661" t="s">
        <v>54</v>
      </c>
      <c r="D9661">
        <v>110</v>
      </c>
      <c r="E9661" t="s">
        <v>88</v>
      </c>
      <c r="F9661" s="79" t="s">
        <v>992</v>
      </c>
      <c r="G9661" t="s">
        <v>45</v>
      </c>
      <c r="H9661">
        <v>45</v>
      </c>
      <c r="I9661">
        <v>9</v>
      </c>
      <c r="J9661">
        <v>46</v>
      </c>
      <c r="K9661" t="s">
        <v>963</v>
      </c>
      <c r="L9661" t="s">
        <v>688</v>
      </c>
      <c r="M9661" t="s">
        <v>91</v>
      </c>
      <c r="N9661" t="s">
        <v>958</v>
      </c>
      <c r="O9661" t="s">
        <v>84</v>
      </c>
      <c r="P9661">
        <v>54</v>
      </c>
      <c r="Q9661">
        <v>28</v>
      </c>
    </row>
    <row r="9662" spans="1:17" x14ac:dyDescent="0.25">
      <c r="A9662" t="s">
        <v>789</v>
      </c>
      <c r="B9662" t="s">
        <v>790</v>
      </c>
      <c r="C9662" t="s">
        <v>84</v>
      </c>
      <c r="D9662">
        <v>127</v>
      </c>
      <c r="E9662" t="s">
        <v>85</v>
      </c>
      <c r="F9662" s="79" t="s">
        <v>965</v>
      </c>
      <c r="G9662" t="s">
        <v>6</v>
      </c>
      <c r="H9662">
        <v>71</v>
      </c>
      <c r="I9662">
        <v>9</v>
      </c>
      <c r="J9662">
        <v>20</v>
      </c>
      <c r="K9662" t="s">
        <v>963</v>
      </c>
      <c r="L9662" t="s">
        <v>688</v>
      </c>
      <c r="M9662" t="s">
        <v>91</v>
      </c>
      <c r="N9662" t="s">
        <v>958</v>
      </c>
      <c r="O9662" t="s">
        <v>84</v>
      </c>
      <c r="P9662">
        <v>73</v>
      </c>
      <c r="Q9662">
        <v>17</v>
      </c>
    </row>
    <row r="9663" spans="1:17" x14ac:dyDescent="0.25">
      <c r="A9663" t="s">
        <v>789</v>
      </c>
      <c r="B9663" t="s">
        <v>790</v>
      </c>
      <c r="C9663" t="s">
        <v>84</v>
      </c>
      <c r="D9663">
        <v>127</v>
      </c>
      <c r="E9663" t="s">
        <v>85</v>
      </c>
      <c r="F9663" s="79" t="s">
        <v>966</v>
      </c>
      <c r="G9663" t="s">
        <v>7</v>
      </c>
      <c r="H9663">
        <v>60</v>
      </c>
      <c r="I9663">
        <v>20</v>
      </c>
      <c r="J9663">
        <v>20</v>
      </c>
      <c r="K9663" t="s">
        <v>963</v>
      </c>
      <c r="L9663" t="s">
        <v>688</v>
      </c>
      <c r="M9663" t="s">
        <v>91</v>
      </c>
      <c r="N9663" t="s">
        <v>958</v>
      </c>
      <c r="O9663" t="s">
        <v>84</v>
      </c>
      <c r="P9663">
        <v>60</v>
      </c>
      <c r="Q9663">
        <v>16</v>
      </c>
    </row>
    <row r="9664" spans="1:17" x14ac:dyDescent="0.25">
      <c r="A9664" t="s">
        <v>789</v>
      </c>
      <c r="B9664" t="s">
        <v>790</v>
      </c>
      <c r="C9664" t="s">
        <v>84</v>
      </c>
      <c r="D9664">
        <v>127</v>
      </c>
      <c r="E9664" t="s">
        <v>85</v>
      </c>
      <c r="F9664" s="79" t="s">
        <v>967</v>
      </c>
      <c r="G9664" t="s">
        <v>8</v>
      </c>
      <c r="H9664">
        <v>45</v>
      </c>
      <c r="I9664">
        <v>27</v>
      </c>
      <c r="J9664">
        <v>28</v>
      </c>
      <c r="K9664" t="s">
        <v>963</v>
      </c>
      <c r="L9664" t="s">
        <v>688</v>
      </c>
      <c r="M9664" t="s">
        <v>91</v>
      </c>
      <c r="N9664" t="s">
        <v>958</v>
      </c>
      <c r="O9664" t="s">
        <v>84</v>
      </c>
      <c r="P9664">
        <v>43</v>
      </c>
      <c r="Q9664">
        <v>25</v>
      </c>
    </row>
    <row r="9665" spans="1:17" x14ac:dyDescent="0.25">
      <c r="A9665" t="s">
        <v>789</v>
      </c>
      <c r="B9665" t="s">
        <v>790</v>
      </c>
      <c r="C9665" t="s">
        <v>84</v>
      </c>
      <c r="D9665">
        <v>127</v>
      </c>
      <c r="E9665" t="s">
        <v>85</v>
      </c>
      <c r="F9665" s="79" t="s">
        <v>968</v>
      </c>
      <c r="G9665" t="s">
        <v>26</v>
      </c>
      <c r="H9665">
        <v>4</v>
      </c>
      <c r="I9665">
        <v>81</v>
      </c>
      <c r="J9665">
        <v>15</v>
      </c>
      <c r="K9665" t="s">
        <v>963</v>
      </c>
      <c r="L9665" t="s">
        <v>688</v>
      </c>
      <c r="M9665" t="s">
        <v>91</v>
      </c>
      <c r="N9665" t="s">
        <v>958</v>
      </c>
      <c r="O9665" t="s">
        <v>84</v>
      </c>
      <c r="P9665">
        <v>16</v>
      </c>
      <c r="Q9665">
        <v>18</v>
      </c>
    </row>
    <row r="9666" spans="1:17" x14ac:dyDescent="0.25">
      <c r="A9666" t="s">
        <v>789</v>
      </c>
      <c r="B9666" t="s">
        <v>790</v>
      </c>
      <c r="C9666" t="s">
        <v>84</v>
      </c>
      <c r="D9666">
        <v>127</v>
      </c>
      <c r="E9666" t="s">
        <v>85</v>
      </c>
      <c r="F9666" s="79" t="s">
        <v>969</v>
      </c>
      <c r="G9666" t="s">
        <v>27</v>
      </c>
      <c r="H9666">
        <v>1</v>
      </c>
      <c r="I9666">
        <v>89</v>
      </c>
      <c r="J9666">
        <v>10</v>
      </c>
      <c r="K9666" t="s">
        <v>963</v>
      </c>
      <c r="L9666" t="s">
        <v>688</v>
      </c>
      <c r="M9666" t="s">
        <v>91</v>
      </c>
      <c r="N9666" t="s">
        <v>958</v>
      </c>
      <c r="O9666" t="s">
        <v>84</v>
      </c>
      <c r="P9666">
        <v>8</v>
      </c>
      <c r="Q9666">
        <v>16</v>
      </c>
    </row>
    <row r="9667" spans="1:17" x14ac:dyDescent="0.25">
      <c r="A9667" t="s">
        <v>789</v>
      </c>
      <c r="B9667" t="s">
        <v>790</v>
      </c>
      <c r="C9667" t="s">
        <v>84</v>
      </c>
      <c r="D9667">
        <v>127</v>
      </c>
      <c r="E9667" t="s">
        <v>85</v>
      </c>
      <c r="F9667" s="79" t="s">
        <v>970</v>
      </c>
      <c r="G9667" t="s">
        <v>29</v>
      </c>
      <c r="H9667">
        <v>17</v>
      </c>
      <c r="I9667">
        <v>55</v>
      </c>
      <c r="J9667">
        <v>28</v>
      </c>
      <c r="K9667" t="s">
        <v>963</v>
      </c>
      <c r="L9667" t="s">
        <v>688</v>
      </c>
      <c r="M9667" t="s">
        <v>91</v>
      </c>
      <c r="N9667" t="s">
        <v>958</v>
      </c>
      <c r="O9667" t="s">
        <v>84</v>
      </c>
      <c r="P9667">
        <v>28</v>
      </c>
      <c r="Q9667">
        <v>24</v>
      </c>
    </row>
    <row r="9668" spans="1:17" x14ac:dyDescent="0.25">
      <c r="A9668" t="s">
        <v>789</v>
      </c>
      <c r="B9668" t="s">
        <v>790</v>
      </c>
      <c r="C9668" t="s">
        <v>84</v>
      </c>
      <c r="D9668">
        <v>127</v>
      </c>
      <c r="E9668" t="s">
        <v>86</v>
      </c>
      <c r="F9668" s="79" t="s">
        <v>971</v>
      </c>
      <c r="G9668" t="s">
        <v>17</v>
      </c>
      <c r="H9668">
        <v>74</v>
      </c>
      <c r="I9668">
        <v>8</v>
      </c>
      <c r="J9668">
        <v>18</v>
      </c>
      <c r="K9668" t="s">
        <v>963</v>
      </c>
      <c r="L9668" t="s">
        <v>688</v>
      </c>
      <c r="M9668" t="s">
        <v>91</v>
      </c>
      <c r="N9668" t="s">
        <v>958</v>
      </c>
      <c r="O9668" t="s">
        <v>84</v>
      </c>
      <c r="P9668">
        <v>70</v>
      </c>
      <c r="Q9668">
        <v>19</v>
      </c>
    </row>
    <row r="9669" spans="1:17" x14ac:dyDescent="0.25">
      <c r="A9669" t="s">
        <v>789</v>
      </c>
      <c r="B9669" t="s">
        <v>790</v>
      </c>
      <c r="C9669" t="s">
        <v>84</v>
      </c>
      <c r="D9669">
        <v>127</v>
      </c>
      <c r="E9669" t="s">
        <v>86</v>
      </c>
      <c r="F9669" s="79" t="s">
        <v>972</v>
      </c>
      <c r="G9669" t="s">
        <v>31</v>
      </c>
      <c r="H9669">
        <v>61</v>
      </c>
      <c r="I9669">
        <v>14</v>
      </c>
      <c r="J9669">
        <v>25</v>
      </c>
      <c r="K9669" t="s">
        <v>963</v>
      </c>
      <c r="L9669" t="s">
        <v>688</v>
      </c>
      <c r="M9669" t="s">
        <v>91</v>
      </c>
      <c r="N9669" t="s">
        <v>958</v>
      </c>
      <c r="O9669" t="s">
        <v>84</v>
      </c>
      <c r="P9669">
        <v>60</v>
      </c>
      <c r="Q9669">
        <v>25</v>
      </c>
    </row>
    <row r="9670" spans="1:17" x14ac:dyDescent="0.25">
      <c r="A9670" t="s">
        <v>789</v>
      </c>
      <c r="B9670" t="s">
        <v>790</v>
      </c>
      <c r="C9670" t="s">
        <v>84</v>
      </c>
      <c r="D9670">
        <v>127</v>
      </c>
      <c r="E9670" t="s">
        <v>86</v>
      </c>
      <c r="F9670" s="79" t="s">
        <v>973</v>
      </c>
      <c r="G9670" t="s">
        <v>33</v>
      </c>
      <c r="H9670">
        <v>35</v>
      </c>
      <c r="I9670">
        <v>24</v>
      </c>
      <c r="J9670">
        <v>41</v>
      </c>
      <c r="K9670" t="s">
        <v>963</v>
      </c>
      <c r="L9670" t="s">
        <v>688</v>
      </c>
      <c r="M9670" t="s">
        <v>91</v>
      </c>
      <c r="N9670" t="s">
        <v>958</v>
      </c>
      <c r="O9670" t="s">
        <v>84</v>
      </c>
      <c r="P9670">
        <v>48</v>
      </c>
      <c r="Q9670">
        <v>34</v>
      </c>
    </row>
    <row r="9671" spans="1:17" x14ac:dyDescent="0.25">
      <c r="A9671" t="s">
        <v>789</v>
      </c>
      <c r="B9671" t="s">
        <v>790</v>
      </c>
      <c r="C9671" t="s">
        <v>84</v>
      </c>
      <c r="D9671">
        <v>127</v>
      </c>
      <c r="E9671" t="s">
        <v>87</v>
      </c>
      <c r="F9671" s="79" t="s">
        <v>974</v>
      </c>
      <c r="G9671" t="s">
        <v>11</v>
      </c>
      <c r="H9671">
        <v>62</v>
      </c>
      <c r="I9671">
        <v>16</v>
      </c>
      <c r="J9671">
        <v>22</v>
      </c>
      <c r="K9671" t="s">
        <v>963</v>
      </c>
      <c r="L9671" t="s">
        <v>688</v>
      </c>
      <c r="M9671" t="s">
        <v>91</v>
      </c>
      <c r="N9671" t="s">
        <v>958</v>
      </c>
      <c r="O9671" t="s">
        <v>84</v>
      </c>
      <c r="P9671">
        <v>69</v>
      </c>
      <c r="Q9671">
        <v>17</v>
      </c>
    </row>
    <row r="9672" spans="1:17" x14ac:dyDescent="0.25">
      <c r="A9672" t="s">
        <v>789</v>
      </c>
      <c r="B9672" t="s">
        <v>790</v>
      </c>
      <c r="C9672" t="s">
        <v>84</v>
      </c>
      <c r="D9672">
        <v>127</v>
      </c>
      <c r="E9672" t="s">
        <v>87</v>
      </c>
      <c r="F9672" s="79" t="s">
        <v>975</v>
      </c>
      <c r="G9672" t="s">
        <v>13</v>
      </c>
      <c r="H9672">
        <v>21</v>
      </c>
      <c r="I9672">
        <v>50</v>
      </c>
      <c r="J9672">
        <v>29</v>
      </c>
      <c r="K9672" t="s">
        <v>963</v>
      </c>
      <c r="L9672" t="s">
        <v>688</v>
      </c>
      <c r="M9672" t="s">
        <v>91</v>
      </c>
      <c r="N9672" t="s">
        <v>958</v>
      </c>
      <c r="O9672" t="s">
        <v>84</v>
      </c>
      <c r="P9672">
        <v>19</v>
      </c>
      <c r="Q9672">
        <v>26</v>
      </c>
    </row>
    <row r="9673" spans="1:17" x14ac:dyDescent="0.25">
      <c r="A9673" t="s">
        <v>789</v>
      </c>
      <c r="B9673" t="s">
        <v>790</v>
      </c>
      <c r="C9673" t="s">
        <v>84</v>
      </c>
      <c r="D9673">
        <v>127</v>
      </c>
      <c r="E9673" t="s">
        <v>87</v>
      </c>
      <c r="F9673" s="79" t="s">
        <v>976</v>
      </c>
      <c r="G9673" t="s">
        <v>24</v>
      </c>
      <c r="H9673">
        <v>53</v>
      </c>
      <c r="I9673">
        <v>23</v>
      </c>
      <c r="J9673">
        <v>24</v>
      </c>
      <c r="K9673" t="s">
        <v>963</v>
      </c>
      <c r="L9673" t="s">
        <v>688</v>
      </c>
      <c r="M9673" t="s">
        <v>91</v>
      </c>
      <c r="N9673" t="s">
        <v>958</v>
      </c>
      <c r="O9673" t="s">
        <v>84</v>
      </c>
      <c r="P9673">
        <v>58</v>
      </c>
      <c r="Q9673">
        <v>26</v>
      </c>
    </row>
    <row r="9674" spans="1:17" x14ac:dyDescent="0.25">
      <c r="A9674" t="s">
        <v>789</v>
      </c>
      <c r="B9674" t="s">
        <v>790</v>
      </c>
      <c r="C9674" t="s">
        <v>84</v>
      </c>
      <c r="D9674">
        <v>127</v>
      </c>
      <c r="E9674" t="s">
        <v>87</v>
      </c>
      <c r="F9674" s="79" t="s">
        <v>977</v>
      </c>
      <c r="G9674" t="s">
        <v>35</v>
      </c>
      <c r="H9674">
        <v>70</v>
      </c>
      <c r="I9674">
        <v>13</v>
      </c>
      <c r="J9674">
        <v>17</v>
      </c>
      <c r="K9674" t="s">
        <v>963</v>
      </c>
      <c r="L9674" t="s">
        <v>688</v>
      </c>
      <c r="M9674" t="s">
        <v>91</v>
      </c>
      <c r="N9674" t="s">
        <v>958</v>
      </c>
      <c r="O9674" t="s">
        <v>84</v>
      </c>
      <c r="P9674">
        <v>52</v>
      </c>
      <c r="Q9674">
        <v>29</v>
      </c>
    </row>
    <row r="9675" spans="1:17" x14ac:dyDescent="0.25">
      <c r="A9675" t="s">
        <v>789</v>
      </c>
      <c r="B9675" t="s">
        <v>790</v>
      </c>
      <c r="C9675" t="s">
        <v>84</v>
      </c>
      <c r="D9675">
        <v>127</v>
      </c>
      <c r="E9675" t="s">
        <v>87</v>
      </c>
      <c r="F9675" s="79" t="s">
        <v>978</v>
      </c>
      <c r="G9675" t="s">
        <v>37</v>
      </c>
      <c r="H9675">
        <v>37</v>
      </c>
      <c r="I9675">
        <v>23</v>
      </c>
      <c r="J9675">
        <v>40</v>
      </c>
      <c r="K9675" t="s">
        <v>963</v>
      </c>
      <c r="L9675" t="s">
        <v>688</v>
      </c>
      <c r="M9675" t="s">
        <v>91</v>
      </c>
      <c r="N9675" t="s">
        <v>958</v>
      </c>
      <c r="O9675" t="s">
        <v>84</v>
      </c>
      <c r="P9675">
        <v>49</v>
      </c>
      <c r="Q9675">
        <v>32</v>
      </c>
    </row>
    <row r="9676" spans="1:17" x14ac:dyDescent="0.25">
      <c r="A9676" t="s">
        <v>789</v>
      </c>
      <c r="B9676" t="s">
        <v>790</v>
      </c>
      <c r="C9676" t="s">
        <v>84</v>
      </c>
      <c r="D9676">
        <v>127</v>
      </c>
      <c r="E9676" t="s">
        <v>87</v>
      </c>
      <c r="F9676" s="79" t="s">
        <v>979</v>
      </c>
      <c r="G9676" t="s">
        <v>39</v>
      </c>
      <c r="H9676">
        <v>53</v>
      </c>
      <c r="I9676">
        <v>20</v>
      </c>
      <c r="J9676">
        <v>27</v>
      </c>
      <c r="K9676" t="s">
        <v>963</v>
      </c>
      <c r="L9676" t="s">
        <v>688</v>
      </c>
      <c r="M9676" t="s">
        <v>91</v>
      </c>
      <c r="N9676" t="s">
        <v>958</v>
      </c>
      <c r="O9676" t="s">
        <v>84</v>
      </c>
      <c r="P9676">
        <v>61</v>
      </c>
      <c r="Q9676">
        <v>26</v>
      </c>
    </row>
    <row r="9677" spans="1:17" x14ac:dyDescent="0.25">
      <c r="A9677" t="s">
        <v>789</v>
      </c>
      <c r="B9677" t="s">
        <v>790</v>
      </c>
      <c r="C9677" t="s">
        <v>84</v>
      </c>
      <c r="D9677">
        <v>127</v>
      </c>
      <c r="E9677" t="s">
        <v>87</v>
      </c>
      <c r="F9677" s="79" t="s">
        <v>980</v>
      </c>
      <c r="G9677" t="s">
        <v>47</v>
      </c>
      <c r="H9677">
        <v>11</v>
      </c>
      <c r="I9677">
        <v>44</v>
      </c>
      <c r="J9677">
        <v>45</v>
      </c>
      <c r="K9677" t="s">
        <v>963</v>
      </c>
      <c r="L9677" t="s">
        <v>688</v>
      </c>
      <c r="M9677" t="s">
        <v>91</v>
      </c>
      <c r="N9677" t="s">
        <v>958</v>
      </c>
      <c r="O9677" t="s">
        <v>84</v>
      </c>
      <c r="P9677">
        <v>17</v>
      </c>
      <c r="Q9677">
        <v>44</v>
      </c>
    </row>
    <row r="9678" spans="1:17" x14ac:dyDescent="0.25">
      <c r="A9678" t="s">
        <v>789</v>
      </c>
      <c r="B9678" t="s">
        <v>790</v>
      </c>
      <c r="C9678" t="s">
        <v>84</v>
      </c>
      <c r="D9678">
        <v>127</v>
      </c>
      <c r="E9678" t="s">
        <v>87</v>
      </c>
      <c r="F9678" s="79" t="s">
        <v>981</v>
      </c>
      <c r="G9678" t="s">
        <v>49</v>
      </c>
      <c r="H9678">
        <v>48</v>
      </c>
      <c r="I9678">
        <v>33</v>
      </c>
      <c r="J9678">
        <v>19</v>
      </c>
      <c r="K9678" t="s">
        <v>963</v>
      </c>
      <c r="L9678" t="s">
        <v>688</v>
      </c>
      <c r="M9678" t="s">
        <v>91</v>
      </c>
      <c r="N9678" t="s">
        <v>958</v>
      </c>
      <c r="O9678" t="s">
        <v>84</v>
      </c>
      <c r="P9678">
        <v>75</v>
      </c>
      <c r="Q9678">
        <v>11</v>
      </c>
    </row>
    <row r="9679" spans="1:17" x14ac:dyDescent="0.25">
      <c r="A9679" t="s">
        <v>789</v>
      </c>
      <c r="B9679" t="s">
        <v>790</v>
      </c>
      <c r="C9679" t="s">
        <v>84</v>
      </c>
      <c r="D9679">
        <v>127</v>
      </c>
      <c r="E9679" t="s">
        <v>88</v>
      </c>
      <c r="F9679" s="79" t="s">
        <v>995</v>
      </c>
      <c r="G9679" t="s">
        <v>9</v>
      </c>
      <c r="H9679">
        <v>24</v>
      </c>
      <c r="I9679">
        <v>63</v>
      </c>
      <c r="J9679">
        <v>13</v>
      </c>
      <c r="K9679" t="s">
        <v>963</v>
      </c>
      <c r="L9679" t="s">
        <v>688</v>
      </c>
      <c r="M9679" t="s">
        <v>91</v>
      </c>
      <c r="N9679" t="s">
        <v>958</v>
      </c>
      <c r="O9679" t="s">
        <v>84</v>
      </c>
      <c r="P9679">
        <v>16</v>
      </c>
      <c r="Q9679">
        <v>16</v>
      </c>
    </row>
    <row r="9680" spans="1:17" x14ac:dyDescent="0.25">
      <c r="A9680" t="s">
        <v>789</v>
      </c>
      <c r="B9680" t="s">
        <v>790</v>
      </c>
      <c r="C9680" t="s">
        <v>84</v>
      </c>
      <c r="D9680">
        <v>127</v>
      </c>
      <c r="E9680" t="s">
        <v>88</v>
      </c>
      <c r="F9680" s="79" t="s">
        <v>983</v>
      </c>
      <c r="G9680" t="s">
        <v>10</v>
      </c>
      <c r="H9680">
        <v>83</v>
      </c>
      <c r="I9680">
        <v>5</v>
      </c>
      <c r="J9680">
        <v>12</v>
      </c>
      <c r="K9680" t="s">
        <v>963</v>
      </c>
      <c r="L9680" t="s">
        <v>688</v>
      </c>
      <c r="M9680" t="s">
        <v>91</v>
      </c>
      <c r="N9680" t="s">
        <v>958</v>
      </c>
      <c r="O9680" t="s">
        <v>84</v>
      </c>
      <c r="P9680">
        <v>82</v>
      </c>
      <c r="Q9680">
        <v>13</v>
      </c>
    </row>
    <row r="9681" spans="1:17" x14ac:dyDescent="0.25">
      <c r="A9681" t="s">
        <v>789</v>
      </c>
      <c r="B9681" t="s">
        <v>790</v>
      </c>
      <c r="C9681" t="s">
        <v>84</v>
      </c>
      <c r="D9681">
        <v>127</v>
      </c>
      <c r="E9681" t="s">
        <v>88</v>
      </c>
      <c r="F9681" s="79" t="s">
        <v>984</v>
      </c>
      <c r="G9681" t="s">
        <v>15</v>
      </c>
      <c r="H9681">
        <v>56</v>
      </c>
      <c r="I9681">
        <v>23</v>
      </c>
      <c r="J9681">
        <v>21</v>
      </c>
      <c r="K9681" t="s">
        <v>963</v>
      </c>
      <c r="L9681" t="s">
        <v>688</v>
      </c>
      <c r="M9681" t="s">
        <v>91</v>
      </c>
      <c r="N9681" t="s">
        <v>958</v>
      </c>
      <c r="O9681" t="s">
        <v>84</v>
      </c>
      <c r="P9681">
        <v>60</v>
      </c>
      <c r="Q9681">
        <v>17</v>
      </c>
    </row>
    <row r="9682" spans="1:17" x14ac:dyDescent="0.25">
      <c r="A9682" t="s">
        <v>789</v>
      </c>
      <c r="B9682" t="s">
        <v>790</v>
      </c>
      <c r="C9682" t="s">
        <v>84</v>
      </c>
      <c r="D9682">
        <v>127</v>
      </c>
      <c r="E9682" t="s">
        <v>88</v>
      </c>
      <c r="F9682" s="79" t="s">
        <v>985</v>
      </c>
      <c r="G9682" t="s">
        <v>19</v>
      </c>
      <c r="H9682">
        <v>46</v>
      </c>
      <c r="I9682">
        <v>19</v>
      </c>
      <c r="J9682">
        <v>35</v>
      </c>
      <c r="K9682" t="s">
        <v>963</v>
      </c>
      <c r="L9682" t="s">
        <v>688</v>
      </c>
      <c r="M9682" t="s">
        <v>91</v>
      </c>
      <c r="N9682" t="s">
        <v>958</v>
      </c>
      <c r="O9682" t="s">
        <v>84</v>
      </c>
      <c r="P9682">
        <v>51</v>
      </c>
      <c r="Q9682">
        <v>27</v>
      </c>
    </row>
    <row r="9683" spans="1:17" x14ac:dyDescent="0.25">
      <c r="A9683" t="s">
        <v>789</v>
      </c>
      <c r="B9683" t="s">
        <v>790</v>
      </c>
      <c r="C9683" t="s">
        <v>84</v>
      </c>
      <c r="D9683">
        <v>127</v>
      </c>
      <c r="E9683" t="s">
        <v>88</v>
      </c>
      <c r="F9683" s="79" t="s">
        <v>986</v>
      </c>
      <c r="G9683" t="s">
        <v>21</v>
      </c>
      <c r="H9683">
        <v>42</v>
      </c>
      <c r="I9683">
        <v>24</v>
      </c>
      <c r="J9683">
        <v>34</v>
      </c>
      <c r="K9683" t="s">
        <v>963</v>
      </c>
      <c r="L9683" t="s">
        <v>688</v>
      </c>
      <c r="M9683" t="s">
        <v>91</v>
      </c>
      <c r="N9683" t="s">
        <v>958</v>
      </c>
      <c r="O9683" t="s">
        <v>84</v>
      </c>
      <c r="P9683">
        <v>50</v>
      </c>
      <c r="Q9683">
        <v>28</v>
      </c>
    </row>
    <row r="9684" spans="1:17" x14ac:dyDescent="0.25">
      <c r="A9684" t="s">
        <v>789</v>
      </c>
      <c r="B9684" t="s">
        <v>790</v>
      </c>
      <c r="C9684" t="s">
        <v>84</v>
      </c>
      <c r="D9684">
        <v>127</v>
      </c>
      <c r="E9684" t="s">
        <v>88</v>
      </c>
      <c r="F9684" s="79" t="s">
        <v>987</v>
      </c>
      <c r="G9684" t="s">
        <v>22</v>
      </c>
      <c r="H9684">
        <v>77</v>
      </c>
      <c r="I9684">
        <v>7</v>
      </c>
      <c r="J9684">
        <v>16</v>
      </c>
      <c r="K9684" t="s">
        <v>963</v>
      </c>
      <c r="L9684" t="s">
        <v>688</v>
      </c>
      <c r="M9684" t="s">
        <v>91</v>
      </c>
      <c r="N9684" t="s">
        <v>958</v>
      </c>
      <c r="O9684" t="s">
        <v>84</v>
      </c>
      <c r="P9684">
        <v>77</v>
      </c>
      <c r="Q9684">
        <v>15</v>
      </c>
    </row>
    <row r="9685" spans="1:17" x14ac:dyDescent="0.25">
      <c r="A9685" t="s">
        <v>789</v>
      </c>
      <c r="B9685" t="s">
        <v>790</v>
      </c>
      <c r="C9685" t="s">
        <v>84</v>
      </c>
      <c r="D9685">
        <v>127</v>
      </c>
      <c r="E9685" t="s">
        <v>88</v>
      </c>
      <c r="F9685" s="79" t="s">
        <v>988</v>
      </c>
      <c r="G9685" t="s">
        <v>23</v>
      </c>
      <c r="H9685">
        <v>36</v>
      </c>
      <c r="I9685">
        <v>38</v>
      </c>
      <c r="J9685">
        <v>26</v>
      </c>
      <c r="K9685" t="s">
        <v>963</v>
      </c>
      <c r="L9685" t="s">
        <v>688</v>
      </c>
      <c r="M9685" t="s">
        <v>91</v>
      </c>
      <c r="N9685" t="s">
        <v>958</v>
      </c>
      <c r="O9685" t="s">
        <v>84</v>
      </c>
      <c r="P9685">
        <v>44</v>
      </c>
      <c r="Q9685">
        <v>25</v>
      </c>
    </row>
    <row r="9686" spans="1:17" x14ac:dyDescent="0.25">
      <c r="A9686" t="s">
        <v>789</v>
      </c>
      <c r="B9686" t="s">
        <v>790</v>
      </c>
      <c r="C9686" t="s">
        <v>84</v>
      </c>
      <c r="D9686">
        <v>127</v>
      </c>
      <c r="E9686" t="s">
        <v>88</v>
      </c>
      <c r="F9686" s="79" t="s">
        <v>989</v>
      </c>
      <c r="G9686" t="s">
        <v>25</v>
      </c>
      <c r="H9686">
        <v>58</v>
      </c>
      <c r="I9686">
        <v>22</v>
      </c>
      <c r="J9686">
        <v>20</v>
      </c>
      <c r="K9686" t="s">
        <v>963</v>
      </c>
      <c r="L9686" t="s">
        <v>688</v>
      </c>
      <c r="M9686" t="s">
        <v>91</v>
      </c>
      <c r="N9686" t="s">
        <v>958</v>
      </c>
      <c r="O9686" t="s">
        <v>84</v>
      </c>
      <c r="P9686">
        <v>67</v>
      </c>
      <c r="Q9686">
        <v>17</v>
      </c>
    </row>
    <row r="9687" spans="1:17" x14ac:dyDescent="0.25">
      <c r="A9687" t="s">
        <v>789</v>
      </c>
      <c r="B9687" t="s">
        <v>790</v>
      </c>
      <c r="C9687" t="s">
        <v>84</v>
      </c>
      <c r="D9687">
        <v>127</v>
      </c>
      <c r="E9687" t="s">
        <v>88</v>
      </c>
      <c r="F9687" s="79" t="s">
        <v>990</v>
      </c>
      <c r="G9687" t="s">
        <v>41</v>
      </c>
      <c r="H9687">
        <v>42</v>
      </c>
      <c r="I9687">
        <v>29</v>
      </c>
      <c r="J9687">
        <v>29</v>
      </c>
      <c r="K9687" t="s">
        <v>963</v>
      </c>
      <c r="L9687" t="s">
        <v>688</v>
      </c>
      <c r="M9687" t="s">
        <v>91</v>
      </c>
      <c r="N9687" t="s">
        <v>958</v>
      </c>
      <c r="O9687" t="s">
        <v>84</v>
      </c>
      <c r="P9687">
        <v>47</v>
      </c>
      <c r="Q9687">
        <v>23</v>
      </c>
    </row>
    <row r="9688" spans="1:17" x14ac:dyDescent="0.25">
      <c r="A9688" t="s">
        <v>789</v>
      </c>
      <c r="B9688" t="s">
        <v>790</v>
      </c>
      <c r="C9688" t="s">
        <v>84</v>
      </c>
      <c r="D9688">
        <v>127</v>
      </c>
      <c r="E9688" t="s">
        <v>88</v>
      </c>
      <c r="F9688" s="79" t="s">
        <v>991</v>
      </c>
      <c r="G9688" t="s">
        <v>43</v>
      </c>
      <c r="H9688">
        <v>71</v>
      </c>
      <c r="I9688">
        <v>6</v>
      </c>
      <c r="J9688">
        <v>23</v>
      </c>
      <c r="K9688" t="s">
        <v>963</v>
      </c>
      <c r="L9688" t="s">
        <v>688</v>
      </c>
      <c r="M9688" t="s">
        <v>91</v>
      </c>
      <c r="N9688" t="s">
        <v>958</v>
      </c>
      <c r="O9688" t="s">
        <v>84</v>
      </c>
      <c r="P9688">
        <v>72</v>
      </c>
      <c r="Q9688">
        <v>19</v>
      </c>
    </row>
    <row r="9689" spans="1:17" x14ac:dyDescent="0.25">
      <c r="A9689" t="s">
        <v>789</v>
      </c>
      <c r="B9689" t="s">
        <v>790</v>
      </c>
      <c r="C9689" t="s">
        <v>84</v>
      </c>
      <c r="D9689">
        <v>127</v>
      </c>
      <c r="E9689" t="s">
        <v>88</v>
      </c>
      <c r="F9689" s="79" t="s">
        <v>992</v>
      </c>
      <c r="G9689" t="s">
        <v>45</v>
      </c>
      <c r="H9689">
        <v>53</v>
      </c>
      <c r="I9689">
        <v>19</v>
      </c>
      <c r="J9689">
        <v>28</v>
      </c>
      <c r="K9689" t="s">
        <v>963</v>
      </c>
      <c r="L9689" t="s">
        <v>688</v>
      </c>
      <c r="M9689" t="s">
        <v>91</v>
      </c>
      <c r="N9689" t="s">
        <v>958</v>
      </c>
      <c r="O9689" t="s">
        <v>84</v>
      </c>
      <c r="P9689">
        <v>54</v>
      </c>
      <c r="Q9689">
        <v>28</v>
      </c>
    </row>
    <row r="9690" spans="1:17" x14ac:dyDescent="0.25">
      <c r="A9690" t="s">
        <v>791</v>
      </c>
      <c r="B9690" t="s">
        <v>792</v>
      </c>
      <c r="C9690" t="s">
        <v>53</v>
      </c>
      <c r="D9690">
        <v>36</v>
      </c>
      <c r="E9690" t="s">
        <v>85</v>
      </c>
      <c r="F9690" s="79" t="s">
        <v>965</v>
      </c>
      <c r="G9690" t="s">
        <v>6</v>
      </c>
      <c r="H9690">
        <v>97</v>
      </c>
      <c r="I9690">
        <v>0</v>
      </c>
      <c r="J9690">
        <v>3</v>
      </c>
      <c r="K9690" t="s">
        <v>963</v>
      </c>
      <c r="L9690" t="s">
        <v>688</v>
      </c>
      <c r="M9690" t="s">
        <v>91</v>
      </c>
      <c r="N9690" t="s">
        <v>958</v>
      </c>
      <c r="O9690" t="s">
        <v>84</v>
      </c>
      <c r="P9690">
        <v>73</v>
      </c>
      <c r="Q9690">
        <v>17</v>
      </c>
    </row>
    <row r="9691" spans="1:17" x14ac:dyDescent="0.25">
      <c r="A9691" t="s">
        <v>791</v>
      </c>
      <c r="B9691" t="s">
        <v>792</v>
      </c>
      <c r="C9691" t="s">
        <v>53</v>
      </c>
      <c r="D9691">
        <v>36</v>
      </c>
      <c r="E9691" t="s">
        <v>85</v>
      </c>
      <c r="F9691" s="79" t="s">
        <v>966</v>
      </c>
      <c r="G9691" t="s">
        <v>7</v>
      </c>
      <c r="H9691">
        <v>75</v>
      </c>
      <c r="I9691">
        <v>17</v>
      </c>
      <c r="J9691">
        <v>8</v>
      </c>
      <c r="K9691" t="s">
        <v>963</v>
      </c>
      <c r="L9691" t="s">
        <v>688</v>
      </c>
      <c r="M9691" t="s">
        <v>91</v>
      </c>
      <c r="N9691" t="s">
        <v>958</v>
      </c>
      <c r="O9691" t="s">
        <v>84</v>
      </c>
      <c r="P9691">
        <v>60</v>
      </c>
      <c r="Q9691">
        <v>16</v>
      </c>
    </row>
    <row r="9692" spans="1:17" x14ac:dyDescent="0.25">
      <c r="A9692" t="s">
        <v>791</v>
      </c>
      <c r="B9692" t="s">
        <v>792</v>
      </c>
      <c r="C9692" t="s">
        <v>53</v>
      </c>
      <c r="D9692">
        <v>36</v>
      </c>
      <c r="E9692" t="s">
        <v>85</v>
      </c>
      <c r="F9692" s="79" t="s">
        <v>967</v>
      </c>
      <c r="G9692" t="s">
        <v>8</v>
      </c>
      <c r="H9692">
        <v>64</v>
      </c>
      <c r="I9692">
        <v>19</v>
      </c>
      <c r="J9692">
        <v>17</v>
      </c>
      <c r="K9692" t="s">
        <v>963</v>
      </c>
      <c r="L9692" t="s">
        <v>688</v>
      </c>
      <c r="M9692" t="s">
        <v>91</v>
      </c>
      <c r="N9692" t="s">
        <v>958</v>
      </c>
      <c r="O9692" t="s">
        <v>84</v>
      </c>
      <c r="P9692">
        <v>43</v>
      </c>
      <c r="Q9692">
        <v>25</v>
      </c>
    </row>
    <row r="9693" spans="1:17" x14ac:dyDescent="0.25">
      <c r="A9693" t="s">
        <v>791</v>
      </c>
      <c r="B9693" t="s">
        <v>792</v>
      </c>
      <c r="C9693" t="s">
        <v>53</v>
      </c>
      <c r="D9693">
        <v>36</v>
      </c>
      <c r="E9693" t="s">
        <v>85</v>
      </c>
      <c r="F9693" s="79" t="s">
        <v>968</v>
      </c>
      <c r="G9693" t="s">
        <v>26</v>
      </c>
      <c r="H9693">
        <v>0</v>
      </c>
      <c r="I9693">
        <v>94</v>
      </c>
      <c r="J9693">
        <v>6</v>
      </c>
      <c r="K9693" t="s">
        <v>963</v>
      </c>
      <c r="L9693" t="s">
        <v>688</v>
      </c>
      <c r="M9693" t="s">
        <v>91</v>
      </c>
      <c r="N9693" t="s">
        <v>958</v>
      </c>
      <c r="O9693" t="s">
        <v>84</v>
      </c>
      <c r="P9693">
        <v>16</v>
      </c>
      <c r="Q9693">
        <v>18</v>
      </c>
    </row>
    <row r="9694" spans="1:17" x14ac:dyDescent="0.25">
      <c r="A9694" t="s">
        <v>791</v>
      </c>
      <c r="B9694" t="s">
        <v>792</v>
      </c>
      <c r="C9694" t="s">
        <v>53</v>
      </c>
      <c r="D9694">
        <v>36</v>
      </c>
      <c r="E9694" t="s">
        <v>85</v>
      </c>
      <c r="F9694" s="79" t="s">
        <v>969</v>
      </c>
      <c r="G9694" t="s">
        <v>27</v>
      </c>
      <c r="H9694">
        <v>0</v>
      </c>
      <c r="I9694">
        <v>100</v>
      </c>
      <c r="J9694">
        <v>0</v>
      </c>
      <c r="K9694" t="s">
        <v>963</v>
      </c>
      <c r="L9694" t="s">
        <v>688</v>
      </c>
      <c r="M9694" t="s">
        <v>91</v>
      </c>
      <c r="N9694" t="s">
        <v>958</v>
      </c>
      <c r="O9694" t="s">
        <v>84</v>
      </c>
      <c r="P9694">
        <v>8</v>
      </c>
      <c r="Q9694">
        <v>16</v>
      </c>
    </row>
    <row r="9695" spans="1:17" x14ac:dyDescent="0.25">
      <c r="A9695" t="s">
        <v>791</v>
      </c>
      <c r="B9695" t="s">
        <v>792</v>
      </c>
      <c r="C9695" t="s">
        <v>53</v>
      </c>
      <c r="D9695">
        <v>36</v>
      </c>
      <c r="E9695" t="s">
        <v>85</v>
      </c>
      <c r="F9695" s="79" t="s">
        <v>970</v>
      </c>
      <c r="G9695" t="s">
        <v>29</v>
      </c>
      <c r="H9695">
        <v>28</v>
      </c>
      <c r="I9695">
        <v>50</v>
      </c>
      <c r="J9695">
        <v>22</v>
      </c>
      <c r="K9695" t="s">
        <v>963</v>
      </c>
      <c r="L9695" t="s">
        <v>688</v>
      </c>
      <c r="M9695" t="s">
        <v>91</v>
      </c>
      <c r="N9695" t="s">
        <v>958</v>
      </c>
      <c r="O9695" t="s">
        <v>84</v>
      </c>
      <c r="P9695">
        <v>28</v>
      </c>
      <c r="Q9695">
        <v>24</v>
      </c>
    </row>
    <row r="9696" spans="1:17" x14ac:dyDescent="0.25">
      <c r="A9696" t="s">
        <v>791</v>
      </c>
      <c r="B9696" t="s">
        <v>792</v>
      </c>
      <c r="C9696" t="s">
        <v>53</v>
      </c>
      <c r="D9696">
        <v>36</v>
      </c>
      <c r="E9696" t="s">
        <v>86</v>
      </c>
      <c r="F9696" s="79" t="s">
        <v>971</v>
      </c>
      <c r="G9696" t="s">
        <v>17</v>
      </c>
      <c r="H9696">
        <v>72</v>
      </c>
      <c r="I9696">
        <v>3</v>
      </c>
      <c r="J9696">
        <v>25</v>
      </c>
      <c r="K9696" t="s">
        <v>963</v>
      </c>
      <c r="L9696" t="s">
        <v>688</v>
      </c>
      <c r="M9696" t="s">
        <v>91</v>
      </c>
      <c r="N9696" t="s">
        <v>958</v>
      </c>
      <c r="O9696" t="s">
        <v>84</v>
      </c>
      <c r="P9696">
        <v>70</v>
      </c>
      <c r="Q9696">
        <v>19</v>
      </c>
    </row>
    <row r="9697" spans="1:17" x14ac:dyDescent="0.25">
      <c r="A9697" t="s">
        <v>791</v>
      </c>
      <c r="B9697" t="s">
        <v>792</v>
      </c>
      <c r="C9697" t="s">
        <v>53</v>
      </c>
      <c r="D9697">
        <v>36</v>
      </c>
      <c r="E9697" t="s">
        <v>86</v>
      </c>
      <c r="F9697" s="79" t="s">
        <v>972</v>
      </c>
      <c r="G9697" t="s">
        <v>31</v>
      </c>
      <c r="H9697">
        <v>92</v>
      </c>
      <c r="I9697">
        <v>2</v>
      </c>
      <c r="J9697">
        <v>6</v>
      </c>
      <c r="K9697" t="s">
        <v>963</v>
      </c>
      <c r="L9697" t="s">
        <v>688</v>
      </c>
      <c r="M9697" t="s">
        <v>91</v>
      </c>
      <c r="N9697" t="s">
        <v>958</v>
      </c>
      <c r="O9697" t="s">
        <v>84</v>
      </c>
      <c r="P9697">
        <v>60</v>
      </c>
      <c r="Q9697">
        <v>25</v>
      </c>
    </row>
    <row r="9698" spans="1:17" x14ac:dyDescent="0.25">
      <c r="A9698" t="s">
        <v>791</v>
      </c>
      <c r="B9698" t="s">
        <v>792</v>
      </c>
      <c r="C9698" t="s">
        <v>53</v>
      </c>
      <c r="D9698">
        <v>36</v>
      </c>
      <c r="E9698" t="s">
        <v>86</v>
      </c>
      <c r="F9698" s="79" t="s">
        <v>973</v>
      </c>
      <c r="G9698" t="s">
        <v>33</v>
      </c>
      <c r="H9698">
        <v>61</v>
      </c>
      <c r="I9698">
        <v>14</v>
      </c>
      <c r="J9698">
        <v>25</v>
      </c>
      <c r="K9698" t="s">
        <v>963</v>
      </c>
      <c r="L9698" t="s">
        <v>688</v>
      </c>
      <c r="M9698" t="s">
        <v>91</v>
      </c>
      <c r="N9698" t="s">
        <v>958</v>
      </c>
      <c r="O9698" t="s">
        <v>84</v>
      </c>
      <c r="P9698">
        <v>48</v>
      </c>
      <c r="Q9698">
        <v>34</v>
      </c>
    </row>
    <row r="9699" spans="1:17" x14ac:dyDescent="0.25">
      <c r="A9699" t="s">
        <v>791</v>
      </c>
      <c r="B9699" t="s">
        <v>792</v>
      </c>
      <c r="C9699" t="s">
        <v>53</v>
      </c>
      <c r="D9699">
        <v>36</v>
      </c>
      <c r="E9699" t="s">
        <v>87</v>
      </c>
      <c r="F9699" s="79" t="s">
        <v>974</v>
      </c>
      <c r="G9699" t="s">
        <v>11</v>
      </c>
      <c r="H9699">
        <v>83</v>
      </c>
      <c r="I9699">
        <v>11</v>
      </c>
      <c r="J9699">
        <v>6</v>
      </c>
      <c r="K9699" t="s">
        <v>963</v>
      </c>
      <c r="L9699" t="s">
        <v>688</v>
      </c>
      <c r="M9699" t="s">
        <v>91</v>
      </c>
      <c r="N9699" t="s">
        <v>958</v>
      </c>
      <c r="O9699" t="s">
        <v>84</v>
      </c>
      <c r="P9699">
        <v>69</v>
      </c>
      <c r="Q9699">
        <v>17</v>
      </c>
    </row>
    <row r="9700" spans="1:17" x14ac:dyDescent="0.25">
      <c r="A9700" t="s">
        <v>791</v>
      </c>
      <c r="B9700" t="s">
        <v>792</v>
      </c>
      <c r="C9700" t="s">
        <v>53</v>
      </c>
      <c r="D9700">
        <v>36</v>
      </c>
      <c r="E9700" t="s">
        <v>87</v>
      </c>
      <c r="F9700" s="79" t="s">
        <v>975</v>
      </c>
      <c r="G9700" t="s">
        <v>13</v>
      </c>
      <c r="H9700">
        <v>19</v>
      </c>
      <c r="I9700">
        <v>59</v>
      </c>
      <c r="J9700">
        <v>22</v>
      </c>
      <c r="K9700" t="s">
        <v>963</v>
      </c>
      <c r="L9700" t="s">
        <v>688</v>
      </c>
      <c r="M9700" t="s">
        <v>91</v>
      </c>
      <c r="N9700" t="s">
        <v>958</v>
      </c>
      <c r="O9700" t="s">
        <v>84</v>
      </c>
      <c r="P9700">
        <v>19</v>
      </c>
      <c r="Q9700">
        <v>26</v>
      </c>
    </row>
    <row r="9701" spans="1:17" x14ac:dyDescent="0.25">
      <c r="A9701" t="s">
        <v>791</v>
      </c>
      <c r="B9701" t="s">
        <v>792</v>
      </c>
      <c r="C9701" t="s">
        <v>53</v>
      </c>
      <c r="D9701">
        <v>36</v>
      </c>
      <c r="E9701" t="s">
        <v>87</v>
      </c>
      <c r="F9701" s="79" t="s">
        <v>976</v>
      </c>
      <c r="G9701" t="s">
        <v>24</v>
      </c>
      <c r="H9701">
        <v>60</v>
      </c>
      <c r="I9701">
        <v>14</v>
      </c>
      <c r="J9701">
        <v>26</v>
      </c>
      <c r="K9701" t="s">
        <v>963</v>
      </c>
      <c r="L9701" t="s">
        <v>688</v>
      </c>
      <c r="M9701" t="s">
        <v>91</v>
      </c>
      <c r="N9701" t="s">
        <v>958</v>
      </c>
      <c r="O9701" t="s">
        <v>84</v>
      </c>
      <c r="P9701">
        <v>58</v>
      </c>
      <c r="Q9701">
        <v>26</v>
      </c>
    </row>
    <row r="9702" spans="1:17" x14ac:dyDescent="0.25">
      <c r="A9702" t="s">
        <v>791</v>
      </c>
      <c r="B9702" t="s">
        <v>792</v>
      </c>
      <c r="C9702" t="s">
        <v>53</v>
      </c>
      <c r="D9702">
        <v>36</v>
      </c>
      <c r="E9702" t="s">
        <v>87</v>
      </c>
      <c r="F9702" s="79" t="s">
        <v>977</v>
      </c>
      <c r="G9702" t="s">
        <v>35</v>
      </c>
      <c r="H9702">
        <v>69</v>
      </c>
      <c r="I9702">
        <v>17</v>
      </c>
      <c r="J9702">
        <v>14</v>
      </c>
      <c r="K9702" t="s">
        <v>963</v>
      </c>
      <c r="L9702" t="s">
        <v>688</v>
      </c>
      <c r="M9702" t="s">
        <v>91</v>
      </c>
      <c r="N9702" t="s">
        <v>958</v>
      </c>
      <c r="O9702" t="s">
        <v>84</v>
      </c>
      <c r="P9702">
        <v>52</v>
      </c>
      <c r="Q9702">
        <v>29</v>
      </c>
    </row>
    <row r="9703" spans="1:17" x14ac:dyDescent="0.25">
      <c r="A9703" t="s">
        <v>791</v>
      </c>
      <c r="B9703" t="s">
        <v>792</v>
      </c>
      <c r="C9703" t="s">
        <v>53</v>
      </c>
      <c r="D9703">
        <v>36</v>
      </c>
      <c r="E9703" t="s">
        <v>87</v>
      </c>
      <c r="F9703" s="79" t="s">
        <v>978</v>
      </c>
      <c r="G9703" t="s">
        <v>37</v>
      </c>
      <c r="H9703">
        <v>50</v>
      </c>
      <c r="I9703">
        <v>19</v>
      </c>
      <c r="J9703">
        <v>31</v>
      </c>
      <c r="K9703" t="s">
        <v>963</v>
      </c>
      <c r="L9703" t="s">
        <v>688</v>
      </c>
      <c r="M9703" t="s">
        <v>91</v>
      </c>
      <c r="N9703" t="s">
        <v>958</v>
      </c>
      <c r="O9703" t="s">
        <v>84</v>
      </c>
      <c r="P9703">
        <v>49</v>
      </c>
      <c r="Q9703">
        <v>32</v>
      </c>
    </row>
    <row r="9704" spans="1:17" x14ac:dyDescent="0.25">
      <c r="A9704" t="s">
        <v>791</v>
      </c>
      <c r="B9704" t="s">
        <v>792</v>
      </c>
      <c r="C9704" t="s">
        <v>53</v>
      </c>
      <c r="D9704">
        <v>36</v>
      </c>
      <c r="E9704" t="s">
        <v>87</v>
      </c>
      <c r="F9704" s="79" t="s">
        <v>979</v>
      </c>
      <c r="G9704" t="s">
        <v>39</v>
      </c>
      <c r="H9704">
        <v>73</v>
      </c>
      <c r="I9704">
        <v>5</v>
      </c>
      <c r="J9704">
        <v>22</v>
      </c>
      <c r="K9704" t="s">
        <v>963</v>
      </c>
      <c r="L9704" t="s">
        <v>688</v>
      </c>
      <c r="M9704" t="s">
        <v>91</v>
      </c>
      <c r="N9704" t="s">
        <v>958</v>
      </c>
      <c r="O9704" t="s">
        <v>84</v>
      </c>
      <c r="P9704">
        <v>61</v>
      </c>
      <c r="Q9704">
        <v>26</v>
      </c>
    </row>
    <row r="9705" spans="1:17" x14ac:dyDescent="0.25">
      <c r="A9705" t="s">
        <v>791</v>
      </c>
      <c r="B9705" t="s">
        <v>792</v>
      </c>
      <c r="C9705" t="s">
        <v>53</v>
      </c>
      <c r="D9705">
        <v>36</v>
      </c>
      <c r="E9705" t="s">
        <v>87</v>
      </c>
      <c r="F9705" s="79" t="s">
        <v>980</v>
      </c>
      <c r="G9705" t="s">
        <v>47</v>
      </c>
      <c r="H9705">
        <v>8</v>
      </c>
      <c r="I9705">
        <v>34</v>
      </c>
      <c r="J9705">
        <v>58</v>
      </c>
      <c r="K9705" t="s">
        <v>963</v>
      </c>
      <c r="L9705" t="s">
        <v>688</v>
      </c>
      <c r="M9705" t="s">
        <v>91</v>
      </c>
      <c r="N9705" t="s">
        <v>958</v>
      </c>
      <c r="O9705" t="s">
        <v>84</v>
      </c>
      <c r="P9705">
        <v>17</v>
      </c>
      <c r="Q9705">
        <v>44</v>
      </c>
    </row>
    <row r="9706" spans="1:17" x14ac:dyDescent="0.25">
      <c r="A9706" t="s">
        <v>791</v>
      </c>
      <c r="B9706" t="s">
        <v>792</v>
      </c>
      <c r="C9706" t="s">
        <v>53</v>
      </c>
      <c r="D9706">
        <v>36</v>
      </c>
      <c r="E9706" t="s">
        <v>87</v>
      </c>
      <c r="F9706" s="79" t="s">
        <v>981</v>
      </c>
      <c r="G9706" t="s">
        <v>49</v>
      </c>
      <c r="H9706">
        <v>64</v>
      </c>
      <c r="I9706">
        <v>17</v>
      </c>
      <c r="J9706">
        <v>19</v>
      </c>
      <c r="K9706" t="s">
        <v>963</v>
      </c>
      <c r="L9706" t="s">
        <v>688</v>
      </c>
      <c r="M9706" t="s">
        <v>91</v>
      </c>
      <c r="N9706" t="s">
        <v>958</v>
      </c>
      <c r="O9706" t="s">
        <v>84</v>
      </c>
      <c r="P9706">
        <v>75</v>
      </c>
      <c r="Q9706">
        <v>11</v>
      </c>
    </row>
    <row r="9707" spans="1:17" x14ac:dyDescent="0.25">
      <c r="A9707" t="s">
        <v>791</v>
      </c>
      <c r="B9707" t="s">
        <v>792</v>
      </c>
      <c r="C9707" t="s">
        <v>53</v>
      </c>
      <c r="D9707">
        <v>36</v>
      </c>
      <c r="E9707" t="s">
        <v>88</v>
      </c>
      <c r="F9707" s="79" t="s">
        <v>995</v>
      </c>
      <c r="G9707" t="s">
        <v>9</v>
      </c>
      <c r="H9707">
        <v>41</v>
      </c>
      <c r="I9707">
        <v>45</v>
      </c>
      <c r="J9707">
        <v>14</v>
      </c>
      <c r="K9707" t="s">
        <v>963</v>
      </c>
      <c r="L9707" t="s">
        <v>688</v>
      </c>
      <c r="M9707" t="s">
        <v>91</v>
      </c>
      <c r="N9707" t="s">
        <v>958</v>
      </c>
      <c r="O9707" t="s">
        <v>84</v>
      </c>
      <c r="P9707">
        <v>16</v>
      </c>
      <c r="Q9707">
        <v>16</v>
      </c>
    </row>
    <row r="9708" spans="1:17" x14ac:dyDescent="0.25">
      <c r="A9708" t="s">
        <v>791</v>
      </c>
      <c r="B9708" t="s">
        <v>792</v>
      </c>
      <c r="C9708" t="s">
        <v>53</v>
      </c>
      <c r="D9708">
        <v>36</v>
      </c>
      <c r="E9708" t="s">
        <v>88</v>
      </c>
      <c r="F9708" s="79" t="s">
        <v>983</v>
      </c>
      <c r="G9708" t="s">
        <v>10</v>
      </c>
      <c r="H9708">
        <v>91</v>
      </c>
      <c r="I9708">
        <v>6</v>
      </c>
      <c r="J9708">
        <v>3</v>
      </c>
      <c r="K9708" t="s">
        <v>963</v>
      </c>
      <c r="L9708" t="s">
        <v>688</v>
      </c>
      <c r="M9708" t="s">
        <v>91</v>
      </c>
      <c r="N9708" t="s">
        <v>958</v>
      </c>
      <c r="O9708" t="s">
        <v>84</v>
      </c>
      <c r="P9708">
        <v>82</v>
      </c>
      <c r="Q9708">
        <v>13</v>
      </c>
    </row>
    <row r="9709" spans="1:17" x14ac:dyDescent="0.25">
      <c r="A9709" t="s">
        <v>791</v>
      </c>
      <c r="B9709" t="s">
        <v>792</v>
      </c>
      <c r="C9709" t="s">
        <v>53</v>
      </c>
      <c r="D9709">
        <v>36</v>
      </c>
      <c r="E9709" t="s">
        <v>88</v>
      </c>
      <c r="F9709" s="79" t="s">
        <v>984</v>
      </c>
      <c r="G9709" t="s">
        <v>15</v>
      </c>
      <c r="H9709">
        <v>83</v>
      </c>
      <c r="I9709">
        <v>14</v>
      </c>
      <c r="J9709">
        <v>3</v>
      </c>
      <c r="K9709" t="s">
        <v>963</v>
      </c>
      <c r="L9709" t="s">
        <v>688</v>
      </c>
      <c r="M9709" t="s">
        <v>91</v>
      </c>
      <c r="N9709" t="s">
        <v>958</v>
      </c>
      <c r="O9709" t="s">
        <v>84</v>
      </c>
      <c r="P9709">
        <v>60</v>
      </c>
      <c r="Q9709">
        <v>17</v>
      </c>
    </row>
    <row r="9710" spans="1:17" x14ac:dyDescent="0.25">
      <c r="A9710" t="s">
        <v>791</v>
      </c>
      <c r="B9710" t="s">
        <v>792</v>
      </c>
      <c r="C9710" t="s">
        <v>53</v>
      </c>
      <c r="D9710">
        <v>36</v>
      </c>
      <c r="E9710" t="s">
        <v>88</v>
      </c>
      <c r="F9710" s="79" t="s">
        <v>985</v>
      </c>
      <c r="G9710" t="s">
        <v>19</v>
      </c>
      <c r="H9710">
        <v>64</v>
      </c>
      <c r="I9710">
        <v>14</v>
      </c>
      <c r="J9710">
        <v>22</v>
      </c>
      <c r="K9710" t="s">
        <v>963</v>
      </c>
      <c r="L9710" t="s">
        <v>688</v>
      </c>
      <c r="M9710" t="s">
        <v>91</v>
      </c>
      <c r="N9710" t="s">
        <v>958</v>
      </c>
      <c r="O9710" t="s">
        <v>84</v>
      </c>
      <c r="P9710">
        <v>51</v>
      </c>
      <c r="Q9710">
        <v>27</v>
      </c>
    </row>
    <row r="9711" spans="1:17" x14ac:dyDescent="0.25">
      <c r="A9711" t="s">
        <v>791</v>
      </c>
      <c r="B9711" t="s">
        <v>792</v>
      </c>
      <c r="C9711" t="s">
        <v>53</v>
      </c>
      <c r="D9711">
        <v>36</v>
      </c>
      <c r="E9711" t="s">
        <v>88</v>
      </c>
      <c r="F9711" s="79" t="s">
        <v>986</v>
      </c>
      <c r="G9711" t="s">
        <v>21</v>
      </c>
      <c r="H9711">
        <v>62</v>
      </c>
      <c r="I9711">
        <v>13</v>
      </c>
      <c r="J9711">
        <v>25</v>
      </c>
      <c r="K9711" t="s">
        <v>963</v>
      </c>
      <c r="L9711" t="s">
        <v>688</v>
      </c>
      <c r="M9711" t="s">
        <v>91</v>
      </c>
      <c r="N9711" t="s">
        <v>958</v>
      </c>
      <c r="O9711" t="s">
        <v>84</v>
      </c>
      <c r="P9711">
        <v>50</v>
      </c>
      <c r="Q9711">
        <v>28</v>
      </c>
    </row>
    <row r="9712" spans="1:17" x14ac:dyDescent="0.25">
      <c r="A9712" t="s">
        <v>791</v>
      </c>
      <c r="B9712" t="s">
        <v>792</v>
      </c>
      <c r="C9712" t="s">
        <v>53</v>
      </c>
      <c r="D9712">
        <v>36</v>
      </c>
      <c r="E9712" t="s">
        <v>88</v>
      </c>
      <c r="F9712" s="79" t="s">
        <v>987</v>
      </c>
      <c r="G9712" t="s">
        <v>22</v>
      </c>
      <c r="H9712">
        <v>100</v>
      </c>
      <c r="I9712">
        <v>0</v>
      </c>
      <c r="J9712">
        <v>0</v>
      </c>
      <c r="K9712" t="s">
        <v>963</v>
      </c>
      <c r="L9712" t="s">
        <v>688</v>
      </c>
      <c r="M9712" t="s">
        <v>91</v>
      </c>
      <c r="N9712" t="s">
        <v>958</v>
      </c>
      <c r="O9712" t="s">
        <v>84</v>
      </c>
      <c r="P9712">
        <v>77</v>
      </c>
      <c r="Q9712">
        <v>15</v>
      </c>
    </row>
    <row r="9713" spans="1:17" x14ac:dyDescent="0.25">
      <c r="A9713" t="s">
        <v>791</v>
      </c>
      <c r="B9713" t="s">
        <v>792</v>
      </c>
      <c r="C9713" t="s">
        <v>53</v>
      </c>
      <c r="D9713">
        <v>36</v>
      </c>
      <c r="E9713" t="s">
        <v>88</v>
      </c>
      <c r="F9713" s="79" t="s">
        <v>988</v>
      </c>
      <c r="G9713" t="s">
        <v>23</v>
      </c>
      <c r="H9713">
        <v>28</v>
      </c>
      <c r="I9713">
        <v>50</v>
      </c>
      <c r="J9713">
        <v>22</v>
      </c>
      <c r="K9713" t="s">
        <v>963</v>
      </c>
      <c r="L9713" t="s">
        <v>688</v>
      </c>
      <c r="M9713" t="s">
        <v>91</v>
      </c>
      <c r="N9713" t="s">
        <v>958</v>
      </c>
      <c r="O9713" t="s">
        <v>84</v>
      </c>
      <c r="P9713">
        <v>44</v>
      </c>
      <c r="Q9713">
        <v>25</v>
      </c>
    </row>
    <row r="9714" spans="1:17" x14ac:dyDescent="0.25">
      <c r="A9714" t="s">
        <v>791</v>
      </c>
      <c r="B9714" t="s">
        <v>792</v>
      </c>
      <c r="C9714" t="s">
        <v>53</v>
      </c>
      <c r="D9714">
        <v>36</v>
      </c>
      <c r="E9714" t="s">
        <v>88</v>
      </c>
      <c r="F9714" s="79" t="s">
        <v>989</v>
      </c>
      <c r="G9714" t="s">
        <v>25</v>
      </c>
      <c r="H9714">
        <v>56</v>
      </c>
      <c r="I9714">
        <v>19</v>
      </c>
      <c r="J9714">
        <v>25</v>
      </c>
      <c r="K9714" t="s">
        <v>963</v>
      </c>
      <c r="L9714" t="s">
        <v>688</v>
      </c>
      <c r="M9714" t="s">
        <v>91</v>
      </c>
      <c r="N9714" t="s">
        <v>958</v>
      </c>
      <c r="O9714" t="s">
        <v>84</v>
      </c>
      <c r="P9714">
        <v>67</v>
      </c>
      <c r="Q9714">
        <v>17</v>
      </c>
    </row>
    <row r="9715" spans="1:17" x14ac:dyDescent="0.25">
      <c r="A9715" t="s">
        <v>791</v>
      </c>
      <c r="B9715" t="s">
        <v>792</v>
      </c>
      <c r="C9715" t="s">
        <v>53</v>
      </c>
      <c r="D9715">
        <v>36</v>
      </c>
      <c r="E9715" t="s">
        <v>88</v>
      </c>
      <c r="F9715" s="79" t="s">
        <v>990</v>
      </c>
      <c r="G9715" t="s">
        <v>41</v>
      </c>
      <c r="H9715">
        <v>45</v>
      </c>
      <c r="I9715">
        <v>27</v>
      </c>
      <c r="J9715">
        <v>28</v>
      </c>
      <c r="K9715" t="s">
        <v>963</v>
      </c>
      <c r="L9715" t="s">
        <v>688</v>
      </c>
      <c r="M9715" t="s">
        <v>91</v>
      </c>
      <c r="N9715" t="s">
        <v>958</v>
      </c>
      <c r="O9715" t="s">
        <v>84</v>
      </c>
      <c r="P9715">
        <v>47</v>
      </c>
      <c r="Q9715">
        <v>23</v>
      </c>
    </row>
    <row r="9716" spans="1:17" x14ac:dyDescent="0.25">
      <c r="A9716" t="s">
        <v>791</v>
      </c>
      <c r="B9716" t="s">
        <v>792</v>
      </c>
      <c r="C9716" t="s">
        <v>53</v>
      </c>
      <c r="D9716">
        <v>36</v>
      </c>
      <c r="E9716" t="s">
        <v>88</v>
      </c>
      <c r="F9716" s="79" t="s">
        <v>991</v>
      </c>
      <c r="G9716" t="s">
        <v>43</v>
      </c>
      <c r="H9716">
        <v>91</v>
      </c>
      <c r="I9716">
        <v>3</v>
      </c>
      <c r="J9716">
        <v>6</v>
      </c>
      <c r="K9716" t="s">
        <v>963</v>
      </c>
      <c r="L9716" t="s">
        <v>688</v>
      </c>
      <c r="M9716" t="s">
        <v>91</v>
      </c>
      <c r="N9716" t="s">
        <v>958</v>
      </c>
      <c r="O9716" t="s">
        <v>84</v>
      </c>
      <c r="P9716">
        <v>72</v>
      </c>
      <c r="Q9716">
        <v>19</v>
      </c>
    </row>
    <row r="9717" spans="1:17" x14ac:dyDescent="0.25">
      <c r="A9717" t="s">
        <v>791</v>
      </c>
      <c r="B9717" t="s">
        <v>792</v>
      </c>
      <c r="C9717" t="s">
        <v>53</v>
      </c>
      <c r="D9717">
        <v>36</v>
      </c>
      <c r="E9717" t="s">
        <v>88</v>
      </c>
      <c r="F9717" s="79" t="s">
        <v>992</v>
      </c>
      <c r="G9717" t="s">
        <v>45</v>
      </c>
      <c r="H9717">
        <v>74</v>
      </c>
      <c r="I9717">
        <v>20</v>
      </c>
      <c r="J9717">
        <v>6</v>
      </c>
      <c r="K9717" t="s">
        <v>963</v>
      </c>
      <c r="L9717" t="s">
        <v>688</v>
      </c>
      <c r="M9717" t="s">
        <v>91</v>
      </c>
      <c r="N9717" t="s">
        <v>958</v>
      </c>
      <c r="O9717" t="s">
        <v>84</v>
      </c>
      <c r="P9717">
        <v>54</v>
      </c>
      <c r="Q9717">
        <v>28</v>
      </c>
    </row>
    <row r="9718" spans="1:17" x14ac:dyDescent="0.25">
      <c r="A9718" t="s">
        <v>793</v>
      </c>
      <c r="B9718" t="s">
        <v>794</v>
      </c>
      <c r="C9718" t="s">
        <v>5</v>
      </c>
      <c r="D9718">
        <v>104</v>
      </c>
      <c r="E9718" t="s">
        <v>85</v>
      </c>
      <c r="F9718" s="79" t="s">
        <v>965</v>
      </c>
      <c r="G9718" t="s">
        <v>6</v>
      </c>
      <c r="H9718">
        <v>94</v>
      </c>
      <c r="I9718">
        <v>3</v>
      </c>
      <c r="J9718">
        <v>3</v>
      </c>
      <c r="K9718" t="s">
        <v>963</v>
      </c>
      <c r="L9718" t="s">
        <v>688</v>
      </c>
      <c r="M9718" t="s">
        <v>83</v>
      </c>
      <c r="N9718" t="s">
        <v>958</v>
      </c>
      <c r="O9718" t="s">
        <v>84</v>
      </c>
      <c r="P9718">
        <v>73</v>
      </c>
      <c r="Q9718">
        <v>17</v>
      </c>
    </row>
    <row r="9719" spans="1:17" x14ac:dyDescent="0.25">
      <c r="A9719" t="s">
        <v>793</v>
      </c>
      <c r="B9719" t="s">
        <v>794</v>
      </c>
      <c r="C9719" t="s">
        <v>5</v>
      </c>
      <c r="D9719">
        <v>104</v>
      </c>
      <c r="E9719" t="s">
        <v>85</v>
      </c>
      <c r="F9719" s="79" t="s">
        <v>966</v>
      </c>
      <c r="G9719" t="s">
        <v>7</v>
      </c>
      <c r="H9719">
        <v>64</v>
      </c>
      <c r="I9719">
        <v>18</v>
      </c>
      <c r="J9719">
        <v>18</v>
      </c>
      <c r="K9719" t="s">
        <v>963</v>
      </c>
      <c r="L9719" t="s">
        <v>688</v>
      </c>
      <c r="M9719" t="s">
        <v>83</v>
      </c>
      <c r="N9719" t="s">
        <v>958</v>
      </c>
      <c r="O9719" t="s">
        <v>84</v>
      </c>
      <c r="P9719">
        <v>60</v>
      </c>
      <c r="Q9719">
        <v>16</v>
      </c>
    </row>
    <row r="9720" spans="1:17" x14ac:dyDescent="0.25">
      <c r="A9720" t="s">
        <v>793</v>
      </c>
      <c r="B9720" t="s">
        <v>794</v>
      </c>
      <c r="C9720" t="s">
        <v>5</v>
      </c>
      <c r="D9720">
        <v>104</v>
      </c>
      <c r="E9720" t="s">
        <v>85</v>
      </c>
      <c r="F9720" s="79" t="s">
        <v>967</v>
      </c>
      <c r="G9720" t="s">
        <v>8</v>
      </c>
      <c r="H9720">
        <v>79</v>
      </c>
      <c r="I9720">
        <v>7</v>
      </c>
      <c r="J9720">
        <v>14</v>
      </c>
      <c r="K9720" t="s">
        <v>963</v>
      </c>
      <c r="L9720" t="s">
        <v>688</v>
      </c>
      <c r="M9720" t="s">
        <v>83</v>
      </c>
      <c r="N9720" t="s">
        <v>958</v>
      </c>
      <c r="O9720" t="s">
        <v>84</v>
      </c>
      <c r="P9720">
        <v>43</v>
      </c>
      <c r="Q9720">
        <v>25</v>
      </c>
    </row>
    <row r="9721" spans="1:17" x14ac:dyDescent="0.25">
      <c r="A9721" t="s">
        <v>793</v>
      </c>
      <c r="B9721" t="s">
        <v>794</v>
      </c>
      <c r="C9721" t="s">
        <v>5</v>
      </c>
      <c r="D9721">
        <v>104</v>
      </c>
      <c r="E9721" t="s">
        <v>85</v>
      </c>
      <c r="F9721" s="79" t="s">
        <v>968</v>
      </c>
      <c r="G9721" t="s">
        <v>26</v>
      </c>
      <c r="H9721">
        <v>0</v>
      </c>
      <c r="I9721">
        <v>93</v>
      </c>
      <c r="J9721">
        <v>7</v>
      </c>
      <c r="K9721" t="s">
        <v>963</v>
      </c>
      <c r="L9721" t="s">
        <v>688</v>
      </c>
      <c r="M9721" t="s">
        <v>83</v>
      </c>
      <c r="N9721" t="s">
        <v>958</v>
      </c>
      <c r="O9721" t="s">
        <v>84</v>
      </c>
      <c r="P9721">
        <v>16</v>
      </c>
      <c r="Q9721">
        <v>18</v>
      </c>
    </row>
    <row r="9722" spans="1:17" x14ac:dyDescent="0.25">
      <c r="A9722" t="s">
        <v>793</v>
      </c>
      <c r="B9722" t="s">
        <v>794</v>
      </c>
      <c r="C9722" t="s">
        <v>5</v>
      </c>
      <c r="D9722">
        <v>104</v>
      </c>
      <c r="E9722" t="s">
        <v>85</v>
      </c>
      <c r="F9722" s="79" t="s">
        <v>969</v>
      </c>
      <c r="G9722" t="s">
        <v>27</v>
      </c>
      <c r="H9722">
        <v>1</v>
      </c>
      <c r="I9722">
        <v>98</v>
      </c>
      <c r="J9722">
        <v>1</v>
      </c>
      <c r="K9722" t="s">
        <v>963</v>
      </c>
      <c r="L9722" t="s">
        <v>688</v>
      </c>
      <c r="M9722" t="s">
        <v>83</v>
      </c>
      <c r="N9722" t="s">
        <v>958</v>
      </c>
      <c r="O9722" t="s">
        <v>84</v>
      </c>
      <c r="P9722">
        <v>8</v>
      </c>
      <c r="Q9722">
        <v>16</v>
      </c>
    </row>
    <row r="9723" spans="1:17" x14ac:dyDescent="0.25">
      <c r="A9723" t="s">
        <v>793</v>
      </c>
      <c r="B9723" t="s">
        <v>794</v>
      </c>
      <c r="C9723" t="s">
        <v>5</v>
      </c>
      <c r="D9723">
        <v>104</v>
      </c>
      <c r="E9723" t="s">
        <v>85</v>
      </c>
      <c r="F9723" s="79" t="s">
        <v>970</v>
      </c>
      <c r="G9723" t="s">
        <v>29</v>
      </c>
      <c r="H9723">
        <v>3</v>
      </c>
      <c r="I9723">
        <v>80</v>
      </c>
      <c r="J9723">
        <v>17</v>
      </c>
      <c r="K9723" t="s">
        <v>963</v>
      </c>
      <c r="L9723" t="s">
        <v>688</v>
      </c>
      <c r="M9723" t="s">
        <v>83</v>
      </c>
      <c r="N9723" t="s">
        <v>958</v>
      </c>
      <c r="O9723" t="s">
        <v>84</v>
      </c>
      <c r="P9723">
        <v>28</v>
      </c>
      <c r="Q9723">
        <v>24</v>
      </c>
    </row>
    <row r="9724" spans="1:17" x14ac:dyDescent="0.25">
      <c r="A9724" t="s">
        <v>793</v>
      </c>
      <c r="B9724" t="s">
        <v>794</v>
      </c>
      <c r="C9724" t="s">
        <v>5</v>
      </c>
      <c r="D9724">
        <v>104</v>
      </c>
      <c r="E9724" t="s">
        <v>86</v>
      </c>
      <c r="F9724" s="79" t="s">
        <v>971</v>
      </c>
      <c r="G9724" t="s">
        <v>17</v>
      </c>
      <c r="H9724">
        <v>82</v>
      </c>
      <c r="I9724">
        <v>6</v>
      </c>
      <c r="J9724">
        <v>12</v>
      </c>
      <c r="K9724" t="s">
        <v>963</v>
      </c>
      <c r="L9724" t="s">
        <v>688</v>
      </c>
      <c r="M9724" t="s">
        <v>83</v>
      </c>
      <c r="N9724" t="s">
        <v>958</v>
      </c>
      <c r="O9724" t="s">
        <v>84</v>
      </c>
      <c r="P9724">
        <v>70</v>
      </c>
      <c r="Q9724">
        <v>19</v>
      </c>
    </row>
    <row r="9725" spans="1:17" x14ac:dyDescent="0.25">
      <c r="A9725" t="s">
        <v>793</v>
      </c>
      <c r="B9725" t="s">
        <v>794</v>
      </c>
      <c r="C9725" t="s">
        <v>5</v>
      </c>
      <c r="D9725">
        <v>104</v>
      </c>
      <c r="E9725" t="s">
        <v>86</v>
      </c>
      <c r="F9725" s="79" t="s">
        <v>972</v>
      </c>
      <c r="G9725" t="s">
        <v>31</v>
      </c>
      <c r="H9725">
        <v>76</v>
      </c>
      <c r="I9725">
        <v>7</v>
      </c>
      <c r="J9725">
        <v>17</v>
      </c>
      <c r="K9725" t="s">
        <v>963</v>
      </c>
      <c r="L9725" t="s">
        <v>688</v>
      </c>
      <c r="M9725" t="s">
        <v>83</v>
      </c>
      <c r="N9725" t="s">
        <v>958</v>
      </c>
      <c r="O9725" t="s">
        <v>84</v>
      </c>
      <c r="P9725">
        <v>60</v>
      </c>
      <c r="Q9725">
        <v>25</v>
      </c>
    </row>
    <row r="9726" spans="1:17" x14ac:dyDescent="0.25">
      <c r="A9726" t="s">
        <v>793</v>
      </c>
      <c r="B9726" t="s">
        <v>794</v>
      </c>
      <c r="C9726" t="s">
        <v>5</v>
      </c>
      <c r="D9726">
        <v>104</v>
      </c>
      <c r="E9726" t="s">
        <v>86</v>
      </c>
      <c r="F9726" s="79" t="s">
        <v>973</v>
      </c>
      <c r="G9726" t="s">
        <v>33</v>
      </c>
      <c r="H9726">
        <v>77</v>
      </c>
      <c r="I9726">
        <v>6</v>
      </c>
      <c r="J9726">
        <v>17</v>
      </c>
      <c r="K9726" t="s">
        <v>963</v>
      </c>
      <c r="L9726" t="s">
        <v>688</v>
      </c>
      <c r="M9726" t="s">
        <v>83</v>
      </c>
      <c r="N9726" t="s">
        <v>958</v>
      </c>
      <c r="O9726" t="s">
        <v>84</v>
      </c>
      <c r="P9726">
        <v>48</v>
      </c>
      <c r="Q9726">
        <v>34</v>
      </c>
    </row>
    <row r="9727" spans="1:17" x14ac:dyDescent="0.25">
      <c r="A9727" t="s">
        <v>793</v>
      </c>
      <c r="B9727" t="s">
        <v>794</v>
      </c>
      <c r="C9727" t="s">
        <v>5</v>
      </c>
      <c r="D9727">
        <v>104</v>
      </c>
      <c r="E9727" t="s">
        <v>87</v>
      </c>
      <c r="F9727" s="79" t="s">
        <v>974</v>
      </c>
      <c r="G9727" t="s">
        <v>11</v>
      </c>
      <c r="H9727">
        <v>70</v>
      </c>
      <c r="I9727">
        <v>17</v>
      </c>
      <c r="J9727">
        <v>13</v>
      </c>
      <c r="K9727" t="s">
        <v>963</v>
      </c>
      <c r="L9727" t="s">
        <v>688</v>
      </c>
      <c r="M9727" t="s">
        <v>83</v>
      </c>
      <c r="N9727" t="s">
        <v>958</v>
      </c>
      <c r="O9727" t="s">
        <v>84</v>
      </c>
      <c r="P9727">
        <v>69</v>
      </c>
      <c r="Q9727">
        <v>17</v>
      </c>
    </row>
    <row r="9728" spans="1:17" x14ac:dyDescent="0.25">
      <c r="A9728" t="s">
        <v>793</v>
      </c>
      <c r="B9728" t="s">
        <v>794</v>
      </c>
      <c r="C9728" t="s">
        <v>5</v>
      </c>
      <c r="D9728">
        <v>104</v>
      </c>
      <c r="E9728" t="s">
        <v>87</v>
      </c>
      <c r="F9728" s="79" t="s">
        <v>975</v>
      </c>
      <c r="G9728" t="s">
        <v>13</v>
      </c>
      <c r="H9728">
        <v>32</v>
      </c>
      <c r="I9728">
        <v>36</v>
      </c>
      <c r="J9728">
        <v>32</v>
      </c>
      <c r="K9728" t="s">
        <v>963</v>
      </c>
      <c r="L9728" t="s">
        <v>688</v>
      </c>
      <c r="M9728" t="s">
        <v>83</v>
      </c>
      <c r="N9728" t="s">
        <v>958</v>
      </c>
      <c r="O9728" t="s">
        <v>84</v>
      </c>
      <c r="P9728">
        <v>19</v>
      </c>
      <c r="Q9728">
        <v>26</v>
      </c>
    </row>
    <row r="9729" spans="1:17" x14ac:dyDescent="0.25">
      <c r="A9729" t="s">
        <v>793</v>
      </c>
      <c r="B9729" t="s">
        <v>794</v>
      </c>
      <c r="C9729" t="s">
        <v>5</v>
      </c>
      <c r="D9729">
        <v>104</v>
      </c>
      <c r="E9729" t="s">
        <v>87</v>
      </c>
      <c r="F9729" s="79" t="s">
        <v>976</v>
      </c>
      <c r="G9729" t="s">
        <v>24</v>
      </c>
      <c r="H9729">
        <v>76</v>
      </c>
      <c r="I9729">
        <v>9</v>
      </c>
      <c r="J9729">
        <v>15</v>
      </c>
      <c r="K9729" t="s">
        <v>963</v>
      </c>
      <c r="L9729" t="s">
        <v>688</v>
      </c>
      <c r="M9729" t="s">
        <v>83</v>
      </c>
      <c r="N9729" t="s">
        <v>958</v>
      </c>
      <c r="O9729" t="s">
        <v>84</v>
      </c>
      <c r="P9729">
        <v>58</v>
      </c>
      <c r="Q9729">
        <v>26</v>
      </c>
    </row>
    <row r="9730" spans="1:17" x14ac:dyDescent="0.25">
      <c r="A9730" t="s">
        <v>793</v>
      </c>
      <c r="B9730" t="s">
        <v>794</v>
      </c>
      <c r="C9730" t="s">
        <v>5</v>
      </c>
      <c r="D9730">
        <v>104</v>
      </c>
      <c r="E9730" t="s">
        <v>87</v>
      </c>
      <c r="F9730" s="79" t="s">
        <v>977</v>
      </c>
      <c r="G9730" t="s">
        <v>35</v>
      </c>
      <c r="H9730">
        <v>48</v>
      </c>
      <c r="I9730">
        <v>20</v>
      </c>
      <c r="J9730">
        <v>32</v>
      </c>
      <c r="K9730" t="s">
        <v>963</v>
      </c>
      <c r="L9730" t="s">
        <v>688</v>
      </c>
      <c r="M9730" t="s">
        <v>83</v>
      </c>
      <c r="N9730" t="s">
        <v>958</v>
      </c>
      <c r="O9730" t="s">
        <v>84</v>
      </c>
      <c r="P9730">
        <v>52</v>
      </c>
      <c r="Q9730">
        <v>29</v>
      </c>
    </row>
    <row r="9731" spans="1:17" x14ac:dyDescent="0.25">
      <c r="A9731" t="s">
        <v>793</v>
      </c>
      <c r="B9731" t="s">
        <v>794</v>
      </c>
      <c r="C9731" t="s">
        <v>5</v>
      </c>
      <c r="D9731">
        <v>104</v>
      </c>
      <c r="E9731" t="s">
        <v>87</v>
      </c>
      <c r="F9731" s="79" t="s">
        <v>978</v>
      </c>
      <c r="G9731" t="s">
        <v>37</v>
      </c>
      <c r="H9731">
        <v>61</v>
      </c>
      <c r="I9731">
        <v>11</v>
      </c>
      <c r="J9731">
        <v>28</v>
      </c>
      <c r="K9731" t="s">
        <v>963</v>
      </c>
      <c r="L9731" t="s">
        <v>688</v>
      </c>
      <c r="M9731" t="s">
        <v>83</v>
      </c>
      <c r="N9731" t="s">
        <v>958</v>
      </c>
      <c r="O9731" t="s">
        <v>84</v>
      </c>
      <c r="P9731">
        <v>49</v>
      </c>
      <c r="Q9731">
        <v>32</v>
      </c>
    </row>
    <row r="9732" spans="1:17" x14ac:dyDescent="0.25">
      <c r="A9732" t="s">
        <v>793</v>
      </c>
      <c r="B9732" t="s">
        <v>794</v>
      </c>
      <c r="C9732" t="s">
        <v>5</v>
      </c>
      <c r="D9732">
        <v>104</v>
      </c>
      <c r="E9732" t="s">
        <v>87</v>
      </c>
      <c r="F9732" s="79" t="s">
        <v>979</v>
      </c>
      <c r="G9732" t="s">
        <v>39</v>
      </c>
      <c r="H9732">
        <v>75</v>
      </c>
      <c r="I9732">
        <v>6</v>
      </c>
      <c r="J9732">
        <v>19</v>
      </c>
      <c r="K9732" t="s">
        <v>963</v>
      </c>
      <c r="L9732" t="s">
        <v>688</v>
      </c>
      <c r="M9732" t="s">
        <v>83</v>
      </c>
      <c r="N9732" t="s">
        <v>958</v>
      </c>
      <c r="O9732" t="s">
        <v>84</v>
      </c>
      <c r="P9732">
        <v>61</v>
      </c>
      <c r="Q9732">
        <v>26</v>
      </c>
    </row>
    <row r="9733" spans="1:17" x14ac:dyDescent="0.25">
      <c r="A9733" t="s">
        <v>793</v>
      </c>
      <c r="B9733" t="s">
        <v>794</v>
      </c>
      <c r="C9733" t="s">
        <v>5</v>
      </c>
      <c r="D9733">
        <v>104</v>
      </c>
      <c r="E9733" t="s">
        <v>87</v>
      </c>
      <c r="F9733" s="79" t="s">
        <v>980</v>
      </c>
      <c r="G9733" t="s">
        <v>47</v>
      </c>
      <c r="H9733">
        <v>8</v>
      </c>
      <c r="I9733">
        <v>35</v>
      </c>
      <c r="J9733">
        <v>57</v>
      </c>
      <c r="K9733" t="s">
        <v>963</v>
      </c>
      <c r="L9733" t="s">
        <v>688</v>
      </c>
      <c r="M9733" t="s">
        <v>83</v>
      </c>
      <c r="N9733" t="s">
        <v>958</v>
      </c>
      <c r="O9733" t="s">
        <v>84</v>
      </c>
      <c r="P9733">
        <v>17</v>
      </c>
      <c r="Q9733">
        <v>44</v>
      </c>
    </row>
    <row r="9734" spans="1:17" x14ac:dyDescent="0.25">
      <c r="A9734" t="s">
        <v>793</v>
      </c>
      <c r="B9734" t="s">
        <v>794</v>
      </c>
      <c r="C9734" t="s">
        <v>5</v>
      </c>
      <c r="D9734">
        <v>104</v>
      </c>
      <c r="E9734" t="s">
        <v>87</v>
      </c>
      <c r="F9734" s="79" t="s">
        <v>981</v>
      </c>
      <c r="G9734" t="s">
        <v>49</v>
      </c>
      <c r="H9734">
        <v>94</v>
      </c>
      <c r="I9734">
        <v>4</v>
      </c>
      <c r="J9734">
        <v>2</v>
      </c>
      <c r="K9734" t="s">
        <v>963</v>
      </c>
      <c r="L9734" t="s">
        <v>688</v>
      </c>
      <c r="M9734" t="s">
        <v>83</v>
      </c>
      <c r="N9734" t="s">
        <v>958</v>
      </c>
      <c r="O9734" t="s">
        <v>84</v>
      </c>
      <c r="P9734">
        <v>75</v>
      </c>
      <c r="Q9734">
        <v>11</v>
      </c>
    </row>
    <row r="9735" spans="1:17" x14ac:dyDescent="0.25">
      <c r="A9735" t="s">
        <v>793</v>
      </c>
      <c r="B9735" t="s">
        <v>794</v>
      </c>
      <c r="C9735" t="s">
        <v>5</v>
      </c>
      <c r="D9735">
        <v>104</v>
      </c>
      <c r="E9735" t="s">
        <v>88</v>
      </c>
      <c r="F9735" s="79" t="s">
        <v>995</v>
      </c>
      <c r="G9735" t="s">
        <v>9</v>
      </c>
      <c r="H9735">
        <v>15</v>
      </c>
      <c r="I9735">
        <v>69</v>
      </c>
      <c r="J9735">
        <v>16</v>
      </c>
      <c r="K9735" t="s">
        <v>963</v>
      </c>
      <c r="L9735" t="s">
        <v>688</v>
      </c>
      <c r="M9735" t="s">
        <v>83</v>
      </c>
      <c r="N9735" t="s">
        <v>958</v>
      </c>
      <c r="O9735" t="s">
        <v>84</v>
      </c>
      <c r="P9735">
        <v>16</v>
      </c>
      <c r="Q9735">
        <v>16</v>
      </c>
    </row>
    <row r="9736" spans="1:17" x14ac:dyDescent="0.25">
      <c r="A9736" t="s">
        <v>793</v>
      </c>
      <c r="B9736" t="s">
        <v>794</v>
      </c>
      <c r="C9736" t="s">
        <v>5</v>
      </c>
      <c r="D9736">
        <v>104</v>
      </c>
      <c r="E9736" t="s">
        <v>88</v>
      </c>
      <c r="F9736" s="79" t="s">
        <v>983</v>
      </c>
      <c r="G9736" t="s">
        <v>10</v>
      </c>
      <c r="H9736">
        <v>89</v>
      </c>
      <c r="I9736">
        <v>2</v>
      </c>
      <c r="J9736">
        <v>9</v>
      </c>
      <c r="K9736" t="s">
        <v>963</v>
      </c>
      <c r="L9736" t="s">
        <v>688</v>
      </c>
      <c r="M9736" t="s">
        <v>83</v>
      </c>
      <c r="N9736" t="s">
        <v>958</v>
      </c>
      <c r="O9736" t="s">
        <v>84</v>
      </c>
      <c r="P9736">
        <v>82</v>
      </c>
      <c r="Q9736">
        <v>13</v>
      </c>
    </row>
    <row r="9737" spans="1:17" x14ac:dyDescent="0.25">
      <c r="A9737" t="s">
        <v>793</v>
      </c>
      <c r="B9737" t="s">
        <v>794</v>
      </c>
      <c r="C9737" t="s">
        <v>5</v>
      </c>
      <c r="D9737">
        <v>104</v>
      </c>
      <c r="E9737" t="s">
        <v>88</v>
      </c>
      <c r="F9737" s="79" t="s">
        <v>984</v>
      </c>
      <c r="G9737" t="s">
        <v>15</v>
      </c>
      <c r="H9737">
        <v>58</v>
      </c>
      <c r="I9737">
        <v>23</v>
      </c>
      <c r="J9737">
        <v>19</v>
      </c>
      <c r="K9737" t="s">
        <v>963</v>
      </c>
      <c r="L9737" t="s">
        <v>688</v>
      </c>
      <c r="M9737" t="s">
        <v>83</v>
      </c>
      <c r="N9737" t="s">
        <v>958</v>
      </c>
      <c r="O9737" t="s">
        <v>84</v>
      </c>
      <c r="P9737">
        <v>60</v>
      </c>
      <c r="Q9737">
        <v>17</v>
      </c>
    </row>
    <row r="9738" spans="1:17" x14ac:dyDescent="0.25">
      <c r="A9738" t="s">
        <v>793</v>
      </c>
      <c r="B9738" t="s">
        <v>794</v>
      </c>
      <c r="C9738" t="s">
        <v>5</v>
      </c>
      <c r="D9738">
        <v>104</v>
      </c>
      <c r="E9738" t="s">
        <v>88</v>
      </c>
      <c r="F9738" s="79" t="s">
        <v>985</v>
      </c>
      <c r="G9738" t="s">
        <v>19</v>
      </c>
      <c r="H9738">
        <v>63</v>
      </c>
      <c r="I9738">
        <v>17</v>
      </c>
      <c r="J9738">
        <v>20</v>
      </c>
      <c r="K9738" t="s">
        <v>963</v>
      </c>
      <c r="L9738" t="s">
        <v>688</v>
      </c>
      <c r="M9738" t="s">
        <v>83</v>
      </c>
      <c r="N9738" t="s">
        <v>958</v>
      </c>
      <c r="O9738" t="s">
        <v>84</v>
      </c>
      <c r="P9738">
        <v>51</v>
      </c>
      <c r="Q9738">
        <v>27</v>
      </c>
    </row>
    <row r="9739" spans="1:17" x14ac:dyDescent="0.25">
      <c r="A9739" t="s">
        <v>793</v>
      </c>
      <c r="B9739" t="s">
        <v>794</v>
      </c>
      <c r="C9739" t="s">
        <v>5</v>
      </c>
      <c r="D9739">
        <v>104</v>
      </c>
      <c r="E9739" t="s">
        <v>88</v>
      </c>
      <c r="F9739" s="79" t="s">
        <v>986</v>
      </c>
      <c r="G9739" t="s">
        <v>21</v>
      </c>
      <c r="H9739">
        <v>64</v>
      </c>
      <c r="I9739">
        <v>17</v>
      </c>
      <c r="J9739">
        <v>19</v>
      </c>
      <c r="K9739" t="s">
        <v>963</v>
      </c>
      <c r="L9739" t="s">
        <v>688</v>
      </c>
      <c r="M9739" t="s">
        <v>83</v>
      </c>
      <c r="N9739" t="s">
        <v>958</v>
      </c>
      <c r="O9739" t="s">
        <v>84</v>
      </c>
      <c r="P9739">
        <v>50</v>
      </c>
      <c r="Q9739">
        <v>28</v>
      </c>
    </row>
    <row r="9740" spans="1:17" x14ac:dyDescent="0.25">
      <c r="A9740" t="s">
        <v>793</v>
      </c>
      <c r="B9740" t="s">
        <v>794</v>
      </c>
      <c r="C9740" t="s">
        <v>5</v>
      </c>
      <c r="D9740">
        <v>104</v>
      </c>
      <c r="E9740" t="s">
        <v>88</v>
      </c>
      <c r="F9740" s="79" t="s">
        <v>987</v>
      </c>
      <c r="G9740" t="s">
        <v>22</v>
      </c>
      <c r="H9740">
        <v>89</v>
      </c>
      <c r="I9740">
        <v>3</v>
      </c>
      <c r="J9740">
        <v>8</v>
      </c>
      <c r="K9740" t="s">
        <v>963</v>
      </c>
      <c r="L9740" t="s">
        <v>688</v>
      </c>
      <c r="M9740" t="s">
        <v>83</v>
      </c>
      <c r="N9740" t="s">
        <v>958</v>
      </c>
      <c r="O9740" t="s">
        <v>84</v>
      </c>
      <c r="P9740">
        <v>77</v>
      </c>
      <c r="Q9740">
        <v>15</v>
      </c>
    </row>
    <row r="9741" spans="1:17" x14ac:dyDescent="0.25">
      <c r="A9741" t="s">
        <v>793</v>
      </c>
      <c r="B9741" t="s">
        <v>794</v>
      </c>
      <c r="C9741" t="s">
        <v>5</v>
      </c>
      <c r="D9741">
        <v>104</v>
      </c>
      <c r="E9741" t="s">
        <v>88</v>
      </c>
      <c r="F9741" s="79" t="s">
        <v>988</v>
      </c>
      <c r="G9741" t="s">
        <v>23</v>
      </c>
      <c r="H9741">
        <v>57</v>
      </c>
      <c r="I9741">
        <v>17</v>
      </c>
      <c r="J9741">
        <v>26</v>
      </c>
      <c r="K9741" t="s">
        <v>963</v>
      </c>
      <c r="L9741" t="s">
        <v>688</v>
      </c>
      <c r="M9741" t="s">
        <v>83</v>
      </c>
      <c r="N9741" t="s">
        <v>958</v>
      </c>
      <c r="O9741" t="s">
        <v>84</v>
      </c>
      <c r="P9741">
        <v>44</v>
      </c>
      <c r="Q9741">
        <v>25</v>
      </c>
    </row>
    <row r="9742" spans="1:17" x14ac:dyDescent="0.25">
      <c r="A9742" t="s">
        <v>793</v>
      </c>
      <c r="B9742" t="s">
        <v>794</v>
      </c>
      <c r="C9742" t="s">
        <v>5</v>
      </c>
      <c r="D9742">
        <v>104</v>
      </c>
      <c r="E9742" t="s">
        <v>88</v>
      </c>
      <c r="F9742" s="79" t="s">
        <v>989</v>
      </c>
      <c r="G9742" t="s">
        <v>25</v>
      </c>
      <c r="H9742">
        <v>73</v>
      </c>
      <c r="I9742">
        <v>10</v>
      </c>
      <c r="J9742">
        <v>17</v>
      </c>
      <c r="K9742" t="s">
        <v>963</v>
      </c>
      <c r="L9742" t="s">
        <v>688</v>
      </c>
      <c r="M9742" t="s">
        <v>83</v>
      </c>
      <c r="N9742" t="s">
        <v>958</v>
      </c>
      <c r="O9742" t="s">
        <v>84</v>
      </c>
      <c r="P9742">
        <v>67</v>
      </c>
      <c r="Q9742">
        <v>17</v>
      </c>
    </row>
    <row r="9743" spans="1:17" x14ac:dyDescent="0.25">
      <c r="A9743" t="s">
        <v>793</v>
      </c>
      <c r="B9743" t="s">
        <v>794</v>
      </c>
      <c r="C9743" t="s">
        <v>5</v>
      </c>
      <c r="D9743">
        <v>104</v>
      </c>
      <c r="E9743" t="s">
        <v>88</v>
      </c>
      <c r="F9743" s="79" t="s">
        <v>990</v>
      </c>
      <c r="G9743" t="s">
        <v>41</v>
      </c>
      <c r="H9743">
        <v>44</v>
      </c>
      <c r="I9743">
        <v>35</v>
      </c>
      <c r="J9743">
        <v>21</v>
      </c>
      <c r="K9743" t="s">
        <v>963</v>
      </c>
      <c r="L9743" t="s">
        <v>688</v>
      </c>
      <c r="M9743" t="s">
        <v>83</v>
      </c>
      <c r="N9743" t="s">
        <v>958</v>
      </c>
      <c r="O9743" t="s">
        <v>84</v>
      </c>
      <c r="P9743">
        <v>47</v>
      </c>
      <c r="Q9743">
        <v>23</v>
      </c>
    </row>
    <row r="9744" spans="1:17" x14ac:dyDescent="0.25">
      <c r="A9744" t="s">
        <v>793</v>
      </c>
      <c r="B9744" t="s">
        <v>794</v>
      </c>
      <c r="C9744" t="s">
        <v>5</v>
      </c>
      <c r="D9744">
        <v>104</v>
      </c>
      <c r="E9744" t="s">
        <v>88</v>
      </c>
      <c r="F9744" s="79" t="s">
        <v>991</v>
      </c>
      <c r="G9744" t="s">
        <v>43</v>
      </c>
      <c r="H9744">
        <v>94</v>
      </c>
      <c r="I9744">
        <v>3</v>
      </c>
      <c r="J9744">
        <v>3</v>
      </c>
      <c r="K9744" t="s">
        <v>963</v>
      </c>
      <c r="L9744" t="s">
        <v>688</v>
      </c>
      <c r="M9744" t="s">
        <v>83</v>
      </c>
      <c r="N9744" t="s">
        <v>958</v>
      </c>
      <c r="O9744" t="s">
        <v>84</v>
      </c>
      <c r="P9744">
        <v>72</v>
      </c>
      <c r="Q9744">
        <v>19</v>
      </c>
    </row>
    <row r="9745" spans="1:17" x14ac:dyDescent="0.25">
      <c r="A9745" t="s">
        <v>793</v>
      </c>
      <c r="B9745" t="s">
        <v>794</v>
      </c>
      <c r="C9745" t="s">
        <v>5</v>
      </c>
      <c r="D9745">
        <v>104</v>
      </c>
      <c r="E9745" t="s">
        <v>88</v>
      </c>
      <c r="F9745" s="79" t="s">
        <v>992</v>
      </c>
      <c r="G9745" t="s">
        <v>45</v>
      </c>
      <c r="H9745">
        <v>71</v>
      </c>
      <c r="I9745">
        <v>7</v>
      </c>
      <c r="J9745">
        <v>22</v>
      </c>
      <c r="K9745" t="s">
        <v>963</v>
      </c>
      <c r="L9745" t="s">
        <v>688</v>
      </c>
      <c r="M9745" t="s">
        <v>83</v>
      </c>
      <c r="N9745" t="s">
        <v>958</v>
      </c>
      <c r="O9745" t="s">
        <v>84</v>
      </c>
      <c r="P9745">
        <v>54</v>
      </c>
      <c r="Q9745">
        <v>28</v>
      </c>
    </row>
    <row r="9746" spans="1:17" x14ac:dyDescent="0.25">
      <c r="A9746" t="s">
        <v>795</v>
      </c>
      <c r="B9746" t="s">
        <v>796</v>
      </c>
      <c r="C9746" t="s">
        <v>84</v>
      </c>
      <c r="D9746">
        <v>58</v>
      </c>
      <c r="E9746" t="s">
        <v>85</v>
      </c>
      <c r="F9746" s="79" t="s">
        <v>965</v>
      </c>
      <c r="G9746" t="s">
        <v>6</v>
      </c>
      <c r="H9746">
        <v>87</v>
      </c>
      <c r="I9746">
        <v>3</v>
      </c>
      <c r="J9746">
        <v>10</v>
      </c>
      <c r="K9746" t="s">
        <v>963</v>
      </c>
      <c r="L9746" t="s">
        <v>510</v>
      </c>
      <c r="M9746" t="s">
        <v>91</v>
      </c>
      <c r="N9746" t="s">
        <v>958</v>
      </c>
      <c r="O9746" t="s">
        <v>84</v>
      </c>
      <c r="P9746">
        <v>77</v>
      </c>
      <c r="Q9746">
        <v>15</v>
      </c>
    </row>
    <row r="9747" spans="1:17" x14ac:dyDescent="0.25">
      <c r="A9747" t="s">
        <v>795</v>
      </c>
      <c r="B9747" t="s">
        <v>796</v>
      </c>
      <c r="C9747" t="s">
        <v>84</v>
      </c>
      <c r="D9747">
        <v>58</v>
      </c>
      <c r="E9747" t="s">
        <v>85</v>
      </c>
      <c r="F9747" s="79" t="s">
        <v>966</v>
      </c>
      <c r="G9747" t="s">
        <v>7</v>
      </c>
      <c r="H9747">
        <v>81</v>
      </c>
      <c r="I9747">
        <v>16</v>
      </c>
      <c r="J9747">
        <v>3</v>
      </c>
      <c r="K9747" t="s">
        <v>963</v>
      </c>
      <c r="L9747" t="s">
        <v>510</v>
      </c>
      <c r="M9747" t="s">
        <v>91</v>
      </c>
      <c r="N9747" t="s">
        <v>958</v>
      </c>
      <c r="O9747" t="s">
        <v>84</v>
      </c>
      <c r="P9747">
        <v>63</v>
      </c>
      <c r="Q9747">
        <v>17</v>
      </c>
    </row>
    <row r="9748" spans="1:17" x14ac:dyDescent="0.25">
      <c r="A9748" t="s">
        <v>795</v>
      </c>
      <c r="B9748" t="s">
        <v>796</v>
      </c>
      <c r="C9748" t="s">
        <v>84</v>
      </c>
      <c r="D9748">
        <v>58</v>
      </c>
      <c r="E9748" t="s">
        <v>85</v>
      </c>
      <c r="F9748" s="79" t="s">
        <v>967</v>
      </c>
      <c r="G9748" t="s">
        <v>8</v>
      </c>
      <c r="H9748">
        <v>36</v>
      </c>
      <c r="I9748">
        <v>40</v>
      </c>
      <c r="J9748">
        <v>24</v>
      </c>
      <c r="K9748" t="s">
        <v>963</v>
      </c>
      <c r="L9748" t="s">
        <v>510</v>
      </c>
      <c r="M9748" t="s">
        <v>91</v>
      </c>
      <c r="N9748" t="s">
        <v>958</v>
      </c>
      <c r="O9748" t="s">
        <v>84</v>
      </c>
      <c r="P9748">
        <v>40</v>
      </c>
      <c r="Q9748">
        <v>29</v>
      </c>
    </row>
    <row r="9749" spans="1:17" x14ac:dyDescent="0.25">
      <c r="A9749" t="s">
        <v>795</v>
      </c>
      <c r="B9749" t="s">
        <v>796</v>
      </c>
      <c r="C9749" t="s">
        <v>84</v>
      </c>
      <c r="D9749">
        <v>58</v>
      </c>
      <c r="E9749" t="s">
        <v>85</v>
      </c>
      <c r="F9749" s="79" t="s">
        <v>968</v>
      </c>
      <c r="G9749" t="s">
        <v>26</v>
      </c>
      <c r="H9749">
        <v>3</v>
      </c>
      <c r="I9749">
        <v>81</v>
      </c>
      <c r="J9749">
        <v>16</v>
      </c>
      <c r="K9749" t="s">
        <v>963</v>
      </c>
      <c r="L9749" t="s">
        <v>510</v>
      </c>
      <c r="M9749" t="s">
        <v>91</v>
      </c>
      <c r="N9749" t="s">
        <v>958</v>
      </c>
      <c r="O9749" t="s">
        <v>84</v>
      </c>
      <c r="P9749">
        <v>14</v>
      </c>
      <c r="Q9749">
        <v>21</v>
      </c>
    </row>
    <row r="9750" spans="1:17" x14ac:dyDescent="0.25">
      <c r="A9750" t="s">
        <v>795</v>
      </c>
      <c r="B9750" t="s">
        <v>796</v>
      </c>
      <c r="C9750" t="s">
        <v>84</v>
      </c>
      <c r="D9750">
        <v>58</v>
      </c>
      <c r="E9750" t="s">
        <v>85</v>
      </c>
      <c r="F9750" s="79" t="s">
        <v>969</v>
      </c>
      <c r="G9750" t="s">
        <v>27</v>
      </c>
      <c r="H9750">
        <v>0</v>
      </c>
      <c r="I9750">
        <v>91</v>
      </c>
      <c r="J9750">
        <v>9</v>
      </c>
      <c r="K9750" t="s">
        <v>963</v>
      </c>
      <c r="L9750" t="s">
        <v>510</v>
      </c>
      <c r="M9750" t="s">
        <v>91</v>
      </c>
      <c r="N9750" t="s">
        <v>958</v>
      </c>
      <c r="O9750" t="s">
        <v>84</v>
      </c>
      <c r="P9750">
        <v>9</v>
      </c>
      <c r="Q9750">
        <v>16</v>
      </c>
    </row>
    <row r="9751" spans="1:17" x14ac:dyDescent="0.25">
      <c r="A9751" t="s">
        <v>795</v>
      </c>
      <c r="B9751" t="s">
        <v>796</v>
      </c>
      <c r="C9751" t="s">
        <v>84</v>
      </c>
      <c r="D9751">
        <v>58</v>
      </c>
      <c r="E9751" t="s">
        <v>85</v>
      </c>
      <c r="F9751" s="79" t="s">
        <v>970</v>
      </c>
      <c r="G9751" t="s">
        <v>29</v>
      </c>
      <c r="H9751">
        <v>13</v>
      </c>
      <c r="I9751">
        <v>63</v>
      </c>
      <c r="J9751">
        <v>24</v>
      </c>
      <c r="K9751" t="s">
        <v>963</v>
      </c>
      <c r="L9751" t="s">
        <v>510</v>
      </c>
      <c r="M9751" t="s">
        <v>91</v>
      </c>
      <c r="N9751" t="s">
        <v>958</v>
      </c>
      <c r="O9751" t="s">
        <v>84</v>
      </c>
      <c r="P9751">
        <v>16</v>
      </c>
      <c r="Q9751">
        <v>20</v>
      </c>
    </row>
    <row r="9752" spans="1:17" x14ac:dyDescent="0.25">
      <c r="A9752" t="s">
        <v>795</v>
      </c>
      <c r="B9752" t="s">
        <v>796</v>
      </c>
      <c r="C9752" t="s">
        <v>84</v>
      </c>
      <c r="D9752">
        <v>58</v>
      </c>
      <c r="E9752" t="s">
        <v>86</v>
      </c>
      <c r="F9752" s="79" t="s">
        <v>971</v>
      </c>
      <c r="G9752" t="s">
        <v>17</v>
      </c>
      <c r="H9752">
        <v>73</v>
      </c>
      <c r="I9752">
        <v>6</v>
      </c>
      <c r="J9752">
        <v>21</v>
      </c>
      <c r="K9752" t="s">
        <v>963</v>
      </c>
      <c r="L9752" t="s">
        <v>510</v>
      </c>
      <c r="M9752" t="s">
        <v>91</v>
      </c>
      <c r="N9752" t="s">
        <v>958</v>
      </c>
      <c r="O9752" t="s">
        <v>84</v>
      </c>
      <c r="P9752">
        <v>71</v>
      </c>
      <c r="Q9752">
        <v>18</v>
      </c>
    </row>
    <row r="9753" spans="1:17" x14ac:dyDescent="0.25">
      <c r="A9753" t="s">
        <v>795</v>
      </c>
      <c r="B9753" t="s">
        <v>796</v>
      </c>
      <c r="C9753" t="s">
        <v>84</v>
      </c>
      <c r="D9753">
        <v>58</v>
      </c>
      <c r="E9753" t="s">
        <v>86</v>
      </c>
      <c r="F9753" s="79" t="s">
        <v>972</v>
      </c>
      <c r="G9753" t="s">
        <v>31</v>
      </c>
      <c r="H9753">
        <v>61</v>
      </c>
      <c r="I9753">
        <v>10</v>
      </c>
      <c r="J9753">
        <v>29</v>
      </c>
      <c r="K9753" t="s">
        <v>963</v>
      </c>
      <c r="L9753" t="s">
        <v>510</v>
      </c>
      <c r="M9753" t="s">
        <v>91</v>
      </c>
      <c r="N9753" t="s">
        <v>958</v>
      </c>
      <c r="O9753" t="s">
        <v>84</v>
      </c>
      <c r="P9753">
        <v>74</v>
      </c>
      <c r="Q9753">
        <v>17</v>
      </c>
    </row>
    <row r="9754" spans="1:17" x14ac:dyDescent="0.25">
      <c r="A9754" t="s">
        <v>795</v>
      </c>
      <c r="B9754" t="s">
        <v>796</v>
      </c>
      <c r="C9754" t="s">
        <v>84</v>
      </c>
      <c r="D9754">
        <v>58</v>
      </c>
      <c r="E9754" t="s">
        <v>86</v>
      </c>
      <c r="F9754" s="79" t="s">
        <v>973</v>
      </c>
      <c r="G9754" t="s">
        <v>33</v>
      </c>
      <c r="H9754">
        <v>54</v>
      </c>
      <c r="I9754">
        <v>18</v>
      </c>
      <c r="J9754">
        <v>28</v>
      </c>
      <c r="K9754" t="s">
        <v>963</v>
      </c>
      <c r="L9754" t="s">
        <v>510</v>
      </c>
      <c r="M9754" t="s">
        <v>91</v>
      </c>
      <c r="N9754" t="s">
        <v>958</v>
      </c>
      <c r="O9754" t="s">
        <v>84</v>
      </c>
      <c r="P9754">
        <v>61</v>
      </c>
      <c r="Q9754">
        <v>25</v>
      </c>
    </row>
    <row r="9755" spans="1:17" x14ac:dyDescent="0.25">
      <c r="A9755" t="s">
        <v>795</v>
      </c>
      <c r="B9755" t="s">
        <v>796</v>
      </c>
      <c r="C9755" t="s">
        <v>84</v>
      </c>
      <c r="D9755">
        <v>58</v>
      </c>
      <c r="E9755" t="s">
        <v>87</v>
      </c>
      <c r="F9755" s="79" t="s">
        <v>974</v>
      </c>
      <c r="G9755" t="s">
        <v>11</v>
      </c>
      <c r="H9755">
        <v>64</v>
      </c>
      <c r="I9755">
        <v>15</v>
      </c>
      <c r="J9755">
        <v>21</v>
      </c>
      <c r="K9755" t="s">
        <v>963</v>
      </c>
      <c r="L9755" t="s">
        <v>510</v>
      </c>
      <c r="M9755" t="s">
        <v>91</v>
      </c>
      <c r="N9755" t="s">
        <v>958</v>
      </c>
      <c r="O9755" t="s">
        <v>84</v>
      </c>
      <c r="P9755">
        <v>73</v>
      </c>
      <c r="Q9755">
        <v>16</v>
      </c>
    </row>
    <row r="9756" spans="1:17" x14ac:dyDescent="0.25">
      <c r="A9756" t="s">
        <v>795</v>
      </c>
      <c r="B9756" t="s">
        <v>796</v>
      </c>
      <c r="C9756" t="s">
        <v>84</v>
      </c>
      <c r="D9756">
        <v>58</v>
      </c>
      <c r="E9756" t="s">
        <v>87</v>
      </c>
      <c r="F9756" s="79" t="s">
        <v>975</v>
      </c>
      <c r="G9756" t="s">
        <v>13</v>
      </c>
      <c r="H9756">
        <v>18</v>
      </c>
      <c r="I9756">
        <v>47</v>
      </c>
      <c r="J9756">
        <v>35</v>
      </c>
      <c r="K9756" t="s">
        <v>963</v>
      </c>
      <c r="L9756" t="s">
        <v>510</v>
      </c>
      <c r="M9756" t="s">
        <v>91</v>
      </c>
      <c r="N9756" t="s">
        <v>958</v>
      </c>
      <c r="O9756" t="s">
        <v>84</v>
      </c>
      <c r="P9756">
        <v>22</v>
      </c>
      <c r="Q9756">
        <v>26</v>
      </c>
    </row>
    <row r="9757" spans="1:17" x14ac:dyDescent="0.25">
      <c r="A9757" t="s">
        <v>795</v>
      </c>
      <c r="B9757" t="s">
        <v>796</v>
      </c>
      <c r="C9757" t="s">
        <v>84</v>
      </c>
      <c r="D9757">
        <v>58</v>
      </c>
      <c r="E9757" t="s">
        <v>87</v>
      </c>
      <c r="F9757" s="79" t="s">
        <v>976</v>
      </c>
      <c r="G9757" t="s">
        <v>24</v>
      </c>
      <c r="H9757">
        <v>72</v>
      </c>
      <c r="I9757">
        <v>6</v>
      </c>
      <c r="J9757">
        <v>22</v>
      </c>
      <c r="K9757" t="s">
        <v>963</v>
      </c>
      <c r="L9757" t="s">
        <v>510</v>
      </c>
      <c r="M9757" t="s">
        <v>91</v>
      </c>
      <c r="N9757" t="s">
        <v>958</v>
      </c>
      <c r="O9757" t="s">
        <v>84</v>
      </c>
      <c r="P9757">
        <v>64</v>
      </c>
      <c r="Q9757">
        <v>24</v>
      </c>
    </row>
    <row r="9758" spans="1:17" x14ac:dyDescent="0.25">
      <c r="A9758" t="s">
        <v>795</v>
      </c>
      <c r="B9758" t="s">
        <v>796</v>
      </c>
      <c r="C9758" t="s">
        <v>84</v>
      </c>
      <c r="D9758">
        <v>58</v>
      </c>
      <c r="E9758" t="s">
        <v>87</v>
      </c>
      <c r="F9758" s="79" t="s">
        <v>977</v>
      </c>
      <c r="G9758" t="s">
        <v>35</v>
      </c>
      <c r="H9758">
        <v>82</v>
      </c>
      <c r="I9758">
        <v>9</v>
      </c>
      <c r="J9758">
        <v>9</v>
      </c>
      <c r="K9758" t="s">
        <v>963</v>
      </c>
      <c r="L9758" t="s">
        <v>510</v>
      </c>
      <c r="M9758" t="s">
        <v>91</v>
      </c>
      <c r="N9758" t="s">
        <v>958</v>
      </c>
      <c r="O9758" t="s">
        <v>84</v>
      </c>
      <c r="P9758">
        <v>58</v>
      </c>
      <c r="Q9758">
        <v>28</v>
      </c>
    </row>
    <row r="9759" spans="1:17" x14ac:dyDescent="0.25">
      <c r="A9759" t="s">
        <v>795</v>
      </c>
      <c r="B9759" t="s">
        <v>796</v>
      </c>
      <c r="C9759" t="s">
        <v>84</v>
      </c>
      <c r="D9759">
        <v>58</v>
      </c>
      <c r="E9759" t="s">
        <v>87</v>
      </c>
      <c r="F9759" s="79" t="s">
        <v>978</v>
      </c>
      <c r="G9759" t="s">
        <v>37</v>
      </c>
      <c r="H9759">
        <v>43</v>
      </c>
      <c r="I9759">
        <v>17</v>
      </c>
      <c r="J9759">
        <v>40</v>
      </c>
      <c r="K9759" t="s">
        <v>963</v>
      </c>
      <c r="L9759" t="s">
        <v>510</v>
      </c>
      <c r="M9759" t="s">
        <v>91</v>
      </c>
      <c r="N9759" t="s">
        <v>958</v>
      </c>
      <c r="O9759" t="s">
        <v>84</v>
      </c>
      <c r="P9759">
        <v>58</v>
      </c>
      <c r="Q9759">
        <v>30</v>
      </c>
    </row>
    <row r="9760" spans="1:17" x14ac:dyDescent="0.25">
      <c r="A9760" t="s">
        <v>795</v>
      </c>
      <c r="B9760" t="s">
        <v>796</v>
      </c>
      <c r="C9760" t="s">
        <v>84</v>
      </c>
      <c r="D9760">
        <v>58</v>
      </c>
      <c r="E9760" t="s">
        <v>87</v>
      </c>
      <c r="F9760" s="79" t="s">
        <v>979</v>
      </c>
      <c r="G9760" t="s">
        <v>39</v>
      </c>
      <c r="H9760">
        <v>57</v>
      </c>
      <c r="I9760">
        <v>10</v>
      </c>
      <c r="J9760">
        <v>33</v>
      </c>
      <c r="K9760" t="s">
        <v>963</v>
      </c>
      <c r="L9760" t="s">
        <v>510</v>
      </c>
      <c r="M9760" t="s">
        <v>91</v>
      </c>
      <c r="N9760" t="s">
        <v>958</v>
      </c>
      <c r="O9760" t="s">
        <v>84</v>
      </c>
      <c r="P9760">
        <v>69</v>
      </c>
      <c r="Q9760">
        <v>21</v>
      </c>
    </row>
    <row r="9761" spans="1:17" x14ac:dyDescent="0.25">
      <c r="A9761" t="s">
        <v>795</v>
      </c>
      <c r="B9761" t="s">
        <v>796</v>
      </c>
      <c r="C9761" t="s">
        <v>84</v>
      </c>
      <c r="D9761">
        <v>58</v>
      </c>
      <c r="E9761" t="s">
        <v>87</v>
      </c>
      <c r="F9761" s="79" t="s">
        <v>980</v>
      </c>
      <c r="G9761" t="s">
        <v>47</v>
      </c>
      <c r="H9761">
        <v>5</v>
      </c>
      <c r="I9761">
        <v>38</v>
      </c>
      <c r="J9761">
        <v>57</v>
      </c>
      <c r="K9761" t="s">
        <v>963</v>
      </c>
      <c r="L9761" t="s">
        <v>510</v>
      </c>
      <c r="M9761" t="s">
        <v>91</v>
      </c>
      <c r="N9761" t="s">
        <v>958</v>
      </c>
      <c r="O9761" t="s">
        <v>84</v>
      </c>
      <c r="P9761">
        <v>24</v>
      </c>
      <c r="Q9761">
        <v>41</v>
      </c>
    </row>
    <row r="9762" spans="1:17" x14ac:dyDescent="0.25">
      <c r="A9762" t="s">
        <v>795</v>
      </c>
      <c r="B9762" t="s">
        <v>796</v>
      </c>
      <c r="C9762" t="s">
        <v>84</v>
      </c>
      <c r="D9762">
        <v>58</v>
      </c>
      <c r="E9762" t="s">
        <v>87</v>
      </c>
      <c r="F9762" s="79" t="s">
        <v>981</v>
      </c>
      <c r="G9762" t="s">
        <v>49</v>
      </c>
      <c r="H9762">
        <v>69</v>
      </c>
      <c r="I9762">
        <v>15</v>
      </c>
      <c r="J9762">
        <v>16</v>
      </c>
      <c r="K9762" t="s">
        <v>963</v>
      </c>
      <c r="L9762" t="s">
        <v>510</v>
      </c>
      <c r="M9762" t="s">
        <v>91</v>
      </c>
      <c r="N9762" t="s">
        <v>958</v>
      </c>
      <c r="O9762" t="s">
        <v>84</v>
      </c>
      <c r="P9762">
        <v>61</v>
      </c>
      <c r="Q9762">
        <v>15</v>
      </c>
    </row>
    <row r="9763" spans="1:17" x14ac:dyDescent="0.25">
      <c r="A9763" t="s">
        <v>795</v>
      </c>
      <c r="B9763" t="s">
        <v>796</v>
      </c>
      <c r="C9763" t="s">
        <v>84</v>
      </c>
      <c r="D9763">
        <v>58</v>
      </c>
      <c r="E9763" t="s">
        <v>88</v>
      </c>
      <c r="F9763" s="79" t="s">
        <v>995</v>
      </c>
      <c r="G9763" t="s">
        <v>9</v>
      </c>
      <c r="H9763">
        <v>9</v>
      </c>
      <c r="I9763">
        <v>71</v>
      </c>
      <c r="J9763">
        <v>20</v>
      </c>
      <c r="K9763" t="s">
        <v>963</v>
      </c>
      <c r="L9763" t="s">
        <v>510</v>
      </c>
      <c r="M9763" t="s">
        <v>91</v>
      </c>
      <c r="N9763" t="s">
        <v>958</v>
      </c>
      <c r="O9763" t="s">
        <v>84</v>
      </c>
      <c r="P9763">
        <v>14</v>
      </c>
      <c r="Q9763">
        <v>15</v>
      </c>
    </row>
    <row r="9764" spans="1:17" x14ac:dyDescent="0.25">
      <c r="A9764" t="s">
        <v>795</v>
      </c>
      <c r="B9764" t="s">
        <v>796</v>
      </c>
      <c r="C9764" t="s">
        <v>84</v>
      </c>
      <c r="D9764">
        <v>58</v>
      </c>
      <c r="E9764" t="s">
        <v>88</v>
      </c>
      <c r="F9764" s="79" t="s">
        <v>983</v>
      </c>
      <c r="G9764" t="s">
        <v>10</v>
      </c>
      <c r="H9764">
        <v>72</v>
      </c>
      <c r="I9764">
        <v>9</v>
      </c>
      <c r="J9764">
        <v>19</v>
      </c>
      <c r="K9764" t="s">
        <v>963</v>
      </c>
      <c r="L9764" t="s">
        <v>510</v>
      </c>
      <c r="M9764" t="s">
        <v>91</v>
      </c>
      <c r="N9764" t="s">
        <v>958</v>
      </c>
      <c r="O9764" t="s">
        <v>84</v>
      </c>
      <c r="P9764">
        <v>84</v>
      </c>
      <c r="Q9764">
        <v>11</v>
      </c>
    </row>
    <row r="9765" spans="1:17" x14ac:dyDescent="0.25">
      <c r="A9765" t="s">
        <v>795</v>
      </c>
      <c r="B9765" t="s">
        <v>796</v>
      </c>
      <c r="C9765" t="s">
        <v>84</v>
      </c>
      <c r="D9765">
        <v>58</v>
      </c>
      <c r="E9765" t="s">
        <v>88</v>
      </c>
      <c r="F9765" s="79" t="s">
        <v>984</v>
      </c>
      <c r="G9765" t="s">
        <v>15</v>
      </c>
      <c r="H9765">
        <v>38</v>
      </c>
      <c r="I9765">
        <v>41</v>
      </c>
      <c r="J9765">
        <v>21</v>
      </c>
      <c r="K9765" t="s">
        <v>963</v>
      </c>
      <c r="L9765" t="s">
        <v>510</v>
      </c>
      <c r="M9765" t="s">
        <v>91</v>
      </c>
      <c r="N9765" t="s">
        <v>958</v>
      </c>
      <c r="O9765" t="s">
        <v>84</v>
      </c>
      <c r="P9765">
        <v>60</v>
      </c>
      <c r="Q9765">
        <v>21</v>
      </c>
    </row>
    <row r="9766" spans="1:17" x14ac:dyDescent="0.25">
      <c r="A9766" t="s">
        <v>795</v>
      </c>
      <c r="B9766" t="s">
        <v>796</v>
      </c>
      <c r="C9766" t="s">
        <v>84</v>
      </c>
      <c r="D9766">
        <v>58</v>
      </c>
      <c r="E9766" t="s">
        <v>88</v>
      </c>
      <c r="F9766" s="79" t="s">
        <v>985</v>
      </c>
      <c r="G9766" t="s">
        <v>19</v>
      </c>
      <c r="H9766">
        <v>32</v>
      </c>
      <c r="I9766">
        <v>27</v>
      </c>
      <c r="J9766">
        <v>41</v>
      </c>
      <c r="K9766" t="s">
        <v>963</v>
      </c>
      <c r="L9766" t="s">
        <v>510</v>
      </c>
      <c r="M9766" t="s">
        <v>91</v>
      </c>
      <c r="N9766" t="s">
        <v>958</v>
      </c>
      <c r="O9766" t="s">
        <v>84</v>
      </c>
      <c r="P9766">
        <v>59</v>
      </c>
      <c r="Q9766">
        <v>25</v>
      </c>
    </row>
    <row r="9767" spans="1:17" x14ac:dyDescent="0.25">
      <c r="A9767" t="s">
        <v>795</v>
      </c>
      <c r="B9767" t="s">
        <v>796</v>
      </c>
      <c r="C9767" t="s">
        <v>84</v>
      </c>
      <c r="D9767">
        <v>58</v>
      </c>
      <c r="E9767" t="s">
        <v>88</v>
      </c>
      <c r="F9767" s="79" t="s">
        <v>986</v>
      </c>
      <c r="G9767" t="s">
        <v>21</v>
      </c>
      <c r="H9767">
        <v>32</v>
      </c>
      <c r="I9767">
        <v>40</v>
      </c>
      <c r="J9767">
        <v>28</v>
      </c>
      <c r="K9767" t="s">
        <v>963</v>
      </c>
      <c r="L9767" t="s">
        <v>510</v>
      </c>
      <c r="M9767" t="s">
        <v>91</v>
      </c>
      <c r="N9767" t="s">
        <v>958</v>
      </c>
      <c r="O9767" t="s">
        <v>84</v>
      </c>
      <c r="P9767">
        <v>60</v>
      </c>
      <c r="Q9767">
        <v>24</v>
      </c>
    </row>
    <row r="9768" spans="1:17" x14ac:dyDescent="0.25">
      <c r="A9768" t="s">
        <v>795</v>
      </c>
      <c r="B9768" t="s">
        <v>796</v>
      </c>
      <c r="C9768" t="s">
        <v>84</v>
      </c>
      <c r="D9768">
        <v>58</v>
      </c>
      <c r="E9768" t="s">
        <v>88</v>
      </c>
      <c r="F9768" s="79" t="s">
        <v>987</v>
      </c>
      <c r="G9768" t="s">
        <v>22</v>
      </c>
      <c r="H9768">
        <v>71</v>
      </c>
      <c r="I9768">
        <v>7</v>
      </c>
      <c r="J9768">
        <v>22</v>
      </c>
      <c r="K9768" t="s">
        <v>963</v>
      </c>
      <c r="L9768" t="s">
        <v>510</v>
      </c>
      <c r="M9768" t="s">
        <v>91</v>
      </c>
      <c r="N9768" t="s">
        <v>958</v>
      </c>
      <c r="O9768" t="s">
        <v>84</v>
      </c>
      <c r="P9768">
        <v>80</v>
      </c>
      <c r="Q9768">
        <v>14</v>
      </c>
    </row>
    <row r="9769" spans="1:17" x14ac:dyDescent="0.25">
      <c r="A9769" t="s">
        <v>795</v>
      </c>
      <c r="B9769" t="s">
        <v>796</v>
      </c>
      <c r="C9769" t="s">
        <v>84</v>
      </c>
      <c r="D9769">
        <v>58</v>
      </c>
      <c r="E9769" t="s">
        <v>88</v>
      </c>
      <c r="F9769" s="79" t="s">
        <v>988</v>
      </c>
      <c r="G9769" t="s">
        <v>23</v>
      </c>
      <c r="H9769">
        <v>30</v>
      </c>
      <c r="I9769">
        <v>40</v>
      </c>
      <c r="J9769">
        <v>30</v>
      </c>
      <c r="K9769" t="s">
        <v>963</v>
      </c>
      <c r="L9769" t="s">
        <v>510</v>
      </c>
      <c r="M9769" t="s">
        <v>91</v>
      </c>
      <c r="N9769" t="s">
        <v>958</v>
      </c>
      <c r="O9769" t="s">
        <v>84</v>
      </c>
      <c r="P9769">
        <v>50</v>
      </c>
      <c r="Q9769">
        <v>26</v>
      </c>
    </row>
    <row r="9770" spans="1:17" x14ac:dyDescent="0.25">
      <c r="A9770" t="s">
        <v>795</v>
      </c>
      <c r="B9770" t="s">
        <v>796</v>
      </c>
      <c r="C9770" t="s">
        <v>84</v>
      </c>
      <c r="D9770">
        <v>58</v>
      </c>
      <c r="E9770" t="s">
        <v>88</v>
      </c>
      <c r="F9770" s="79" t="s">
        <v>989</v>
      </c>
      <c r="G9770" t="s">
        <v>25</v>
      </c>
      <c r="H9770">
        <v>74</v>
      </c>
      <c r="I9770">
        <v>16</v>
      </c>
      <c r="J9770">
        <v>10</v>
      </c>
      <c r="K9770" t="s">
        <v>963</v>
      </c>
      <c r="L9770" t="s">
        <v>510</v>
      </c>
      <c r="M9770" t="s">
        <v>91</v>
      </c>
      <c r="N9770" t="s">
        <v>958</v>
      </c>
      <c r="O9770" t="s">
        <v>84</v>
      </c>
      <c r="P9770">
        <v>75</v>
      </c>
      <c r="Q9770">
        <v>15</v>
      </c>
    </row>
    <row r="9771" spans="1:17" x14ac:dyDescent="0.25">
      <c r="A9771" t="s">
        <v>795</v>
      </c>
      <c r="B9771" t="s">
        <v>796</v>
      </c>
      <c r="C9771" t="s">
        <v>84</v>
      </c>
      <c r="D9771">
        <v>58</v>
      </c>
      <c r="E9771" t="s">
        <v>88</v>
      </c>
      <c r="F9771" s="79" t="s">
        <v>990</v>
      </c>
      <c r="G9771" t="s">
        <v>41</v>
      </c>
      <c r="H9771">
        <v>43</v>
      </c>
      <c r="I9771">
        <v>24</v>
      </c>
      <c r="J9771">
        <v>33</v>
      </c>
      <c r="K9771" t="s">
        <v>963</v>
      </c>
      <c r="L9771" t="s">
        <v>510</v>
      </c>
      <c r="M9771" t="s">
        <v>91</v>
      </c>
      <c r="N9771" t="s">
        <v>958</v>
      </c>
      <c r="O9771" t="s">
        <v>84</v>
      </c>
      <c r="P9771">
        <v>52</v>
      </c>
      <c r="Q9771">
        <v>21</v>
      </c>
    </row>
    <row r="9772" spans="1:17" x14ac:dyDescent="0.25">
      <c r="A9772" t="s">
        <v>795</v>
      </c>
      <c r="B9772" t="s">
        <v>796</v>
      </c>
      <c r="C9772" t="s">
        <v>84</v>
      </c>
      <c r="D9772">
        <v>58</v>
      </c>
      <c r="E9772" t="s">
        <v>88</v>
      </c>
      <c r="F9772" s="79" t="s">
        <v>991</v>
      </c>
      <c r="G9772" t="s">
        <v>43</v>
      </c>
      <c r="H9772">
        <v>59</v>
      </c>
      <c r="I9772">
        <v>11</v>
      </c>
      <c r="J9772">
        <v>30</v>
      </c>
      <c r="K9772" t="s">
        <v>963</v>
      </c>
      <c r="L9772" t="s">
        <v>510</v>
      </c>
      <c r="M9772" t="s">
        <v>91</v>
      </c>
      <c r="N9772" t="s">
        <v>958</v>
      </c>
      <c r="O9772" t="s">
        <v>84</v>
      </c>
      <c r="P9772">
        <v>76</v>
      </c>
      <c r="Q9772">
        <v>16</v>
      </c>
    </row>
    <row r="9773" spans="1:17" x14ac:dyDescent="0.25">
      <c r="A9773" t="s">
        <v>795</v>
      </c>
      <c r="B9773" t="s">
        <v>796</v>
      </c>
      <c r="C9773" t="s">
        <v>84</v>
      </c>
      <c r="D9773">
        <v>58</v>
      </c>
      <c r="E9773" t="s">
        <v>88</v>
      </c>
      <c r="F9773" s="79" t="s">
        <v>992</v>
      </c>
      <c r="G9773" t="s">
        <v>45</v>
      </c>
      <c r="H9773">
        <v>41</v>
      </c>
      <c r="I9773">
        <v>19</v>
      </c>
      <c r="J9773">
        <v>40</v>
      </c>
      <c r="K9773" t="s">
        <v>963</v>
      </c>
      <c r="L9773" t="s">
        <v>510</v>
      </c>
      <c r="M9773" t="s">
        <v>91</v>
      </c>
      <c r="N9773" t="s">
        <v>958</v>
      </c>
      <c r="O9773" t="s">
        <v>84</v>
      </c>
      <c r="P9773">
        <v>61</v>
      </c>
      <c r="Q9773">
        <v>25</v>
      </c>
    </row>
    <row r="9774" spans="1:17" x14ac:dyDescent="0.25">
      <c r="A9774" t="s">
        <v>797</v>
      </c>
      <c r="B9774" t="s">
        <v>798</v>
      </c>
      <c r="C9774" t="s">
        <v>5</v>
      </c>
      <c r="D9774">
        <v>167</v>
      </c>
      <c r="E9774" t="s">
        <v>85</v>
      </c>
      <c r="F9774" s="79" t="s">
        <v>965</v>
      </c>
      <c r="G9774" t="s">
        <v>6</v>
      </c>
      <c r="H9774">
        <v>92</v>
      </c>
      <c r="I9774">
        <v>2</v>
      </c>
      <c r="J9774">
        <v>6</v>
      </c>
      <c r="K9774" t="s">
        <v>963</v>
      </c>
      <c r="L9774" t="s">
        <v>688</v>
      </c>
      <c r="M9774" t="s">
        <v>83</v>
      </c>
      <c r="N9774" t="s">
        <v>958</v>
      </c>
      <c r="O9774" t="s">
        <v>84</v>
      </c>
      <c r="P9774">
        <v>73</v>
      </c>
      <c r="Q9774">
        <v>17</v>
      </c>
    </row>
    <row r="9775" spans="1:17" x14ac:dyDescent="0.25">
      <c r="A9775" t="s">
        <v>797</v>
      </c>
      <c r="B9775" t="s">
        <v>798</v>
      </c>
      <c r="C9775" t="s">
        <v>5</v>
      </c>
      <c r="D9775">
        <v>167</v>
      </c>
      <c r="E9775" t="s">
        <v>85</v>
      </c>
      <c r="F9775" s="79" t="s">
        <v>966</v>
      </c>
      <c r="G9775" t="s">
        <v>7</v>
      </c>
      <c r="H9775">
        <v>97</v>
      </c>
      <c r="I9775">
        <v>1</v>
      </c>
      <c r="J9775">
        <v>2</v>
      </c>
      <c r="K9775" t="s">
        <v>963</v>
      </c>
      <c r="L9775" t="s">
        <v>688</v>
      </c>
      <c r="M9775" t="s">
        <v>83</v>
      </c>
      <c r="N9775" t="s">
        <v>958</v>
      </c>
      <c r="O9775" t="s">
        <v>84</v>
      </c>
      <c r="P9775">
        <v>60</v>
      </c>
      <c r="Q9775">
        <v>16</v>
      </c>
    </row>
    <row r="9776" spans="1:17" x14ac:dyDescent="0.25">
      <c r="A9776" t="s">
        <v>797</v>
      </c>
      <c r="B9776" t="s">
        <v>798</v>
      </c>
      <c r="C9776" t="s">
        <v>5</v>
      </c>
      <c r="D9776">
        <v>167</v>
      </c>
      <c r="E9776" t="s">
        <v>85</v>
      </c>
      <c r="F9776" s="79" t="s">
        <v>967</v>
      </c>
      <c r="G9776" t="s">
        <v>8</v>
      </c>
      <c r="H9776">
        <v>81</v>
      </c>
      <c r="I9776">
        <v>4</v>
      </c>
      <c r="J9776">
        <v>15</v>
      </c>
      <c r="K9776" t="s">
        <v>963</v>
      </c>
      <c r="L9776" t="s">
        <v>688</v>
      </c>
      <c r="M9776" t="s">
        <v>83</v>
      </c>
      <c r="N9776" t="s">
        <v>958</v>
      </c>
      <c r="O9776" t="s">
        <v>84</v>
      </c>
      <c r="P9776">
        <v>43</v>
      </c>
      <c r="Q9776">
        <v>25</v>
      </c>
    </row>
    <row r="9777" spans="1:17" x14ac:dyDescent="0.25">
      <c r="A9777" t="s">
        <v>797</v>
      </c>
      <c r="B9777" t="s">
        <v>798</v>
      </c>
      <c r="C9777" t="s">
        <v>5</v>
      </c>
      <c r="D9777">
        <v>167</v>
      </c>
      <c r="E9777" t="s">
        <v>85</v>
      </c>
      <c r="F9777" s="79" t="s">
        <v>968</v>
      </c>
      <c r="G9777" t="s">
        <v>26</v>
      </c>
      <c r="H9777">
        <v>0</v>
      </c>
      <c r="I9777">
        <v>96</v>
      </c>
      <c r="J9777">
        <v>4</v>
      </c>
      <c r="K9777" t="s">
        <v>963</v>
      </c>
      <c r="L9777" t="s">
        <v>688</v>
      </c>
      <c r="M9777" t="s">
        <v>83</v>
      </c>
      <c r="N9777" t="s">
        <v>958</v>
      </c>
      <c r="O9777" t="s">
        <v>84</v>
      </c>
      <c r="P9777">
        <v>16</v>
      </c>
      <c r="Q9777">
        <v>18</v>
      </c>
    </row>
    <row r="9778" spans="1:17" x14ac:dyDescent="0.25">
      <c r="A9778" t="s">
        <v>797</v>
      </c>
      <c r="B9778" t="s">
        <v>798</v>
      </c>
      <c r="C9778" t="s">
        <v>5</v>
      </c>
      <c r="D9778">
        <v>167</v>
      </c>
      <c r="E9778" t="s">
        <v>85</v>
      </c>
      <c r="F9778" s="79" t="s">
        <v>969</v>
      </c>
      <c r="G9778" t="s">
        <v>27</v>
      </c>
      <c r="H9778">
        <v>2</v>
      </c>
      <c r="I9778">
        <v>96</v>
      </c>
      <c r="J9778">
        <v>2</v>
      </c>
      <c r="K9778" t="s">
        <v>963</v>
      </c>
      <c r="L9778" t="s">
        <v>688</v>
      </c>
      <c r="M9778" t="s">
        <v>83</v>
      </c>
      <c r="N9778" t="s">
        <v>958</v>
      </c>
      <c r="O9778" t="s">
        <v>84</v>
      </c>
      <c r="P9778">
        <v>8</v>
      </c>
      <c r="Q9778">
        <v>16</v>
      </c>
    </row>
    <row r="9779" spans="1:17" x14ac:dyDescent="0.25">
      <c r="A9779" t="s">
        <v>797</v>
      </c>
      <c r="B9779" t="s">
        <v>798</v>
      </c>
      <c r="C9779" t="s">
        <v>5</v>
      </c>
      <c r="D9779">
        <v>167</v>
      </c>
      <c r="E9779" t="s">
        <v>85</v>
      </c>
      <c r="F9779" s="79" t="s">
        <v>970</v>
      </c>
      <c r="G9779" t="s">
        <v>29</v>
      </c>
      <c r="H9779">
        <v>11</v>
      </c>
      <c r="I9779">
        <v>65</v>
      </c>
      <c r="J9779">
        <v>24</v>
      </c>
      <c r="K9779" t="s">
        <v>963</v>
      </c>
      <c r="L9779" t="s">
        <v>688</v>
      </c>
      <c r="M9779" t="s">
        <v>83</v>
      </c>
      <c r="N9779" t="s">
        <v>958</v>
      </c>
      <c r="O9779" t="s">
        <v>84</v>
      </c>
      <c r="P9779">
        <v>28</v>
      </c>
      <c r="Q9779">
        <v>24</v>
      </c>
    </row>
    <row r="9780" spans="1:17" x14ac:dyDescent="0.25">
      <c r="A9780" t="s">
        <v>797</v>
      </c>
      <c r="B9780" t="s">
        <v>798</v>
      </c>
      <c r="C9780" t="s">
        <v>5</v>
      </c>
      <c r="D9780">
        <v>167</v>
      </c>
      <c r="E9780" t="s">
        <v>86</v>
      </c>
      <c r="F9780" s="79" t="s">
        <v>971</v>
      </c>
      <c r="G9780" t="s">
        <v>17</v>
      </c>
      <c r="H9780">
        <v>71</v>
      </c>
      <c r="I9780">
        <v>9</v>
      </c>
      <c r="J9780">
        <v>20</v>
      </c>
      <c r="K9780" t="s">
        <v>963</v>
      </c>
      <c r="L9780" t="s">
        <v>688</v>
      </c>
      <c r="M9780" t="s">
        <v>83</v>
      </c>
      <c r="N9780" t="s">
        <v>958</v>
      </c>
      <c r="O9780" t="s">
        <v>84</v>
      </c>
      <c r="P9780">
        <v>70</v>
      </c>
      <c r="Q9780">
        <v>19</v>
      </c>
    </row>
    <row r="9781" spans="1:17" x14ac:dyDescent="0.25">
      <c r="A9781" t="s">
        <v>797</v>
      </c>
      <c r="B9781" t="s">
        <v>798</v>
      </c>
      <c r="C9781" t="s">
        <v>5</v>
      </c>
      <c r="D9781">
        <v>167</v>
      </c>
      <c r="E9781" t="s">
        <v>86</v>
      </c>
      <c r="F9781" s="79" t="s">
        <v>972</v>
      </c>
      <c r="G9781" t="s">
        <v>31</v>
      </c>
      <c r="H9781">
        <v>75</v>
      </c>
      <c r="I9781">
        <v>5</v>
      </c>
      <c r="J9781">
        <v>20</v>
      </c>
      <c r="K9781" t="s">
        <v>963</v>
      </c>
      <c r="L9781" t="s">
        <v>688</v>
      </c>
      <c r="M9781" t="s">
        <v>83</v>
      </c>
      <c r="N9781" t="s">
        <v>958</v>
      </c>
      <c r="O9781" t="s">
        <v>84</v>
      </c>
      <c r="P9781">
        <v>60</v>
      </c>
      <c r="Q9781">
        <v>25</v>
      </c>
    </row>
    <row r="9782" spans="1:17" x14ac:dyDescent="0.25">
      <c r="A9782" t="s">
        <v>797</v>
      </c>
      <c r="B9782" t="s">
        <v>798</v>
      </c>
      <c r="C9782" t="s">
        <v>5</v>
      </c>
      <c r="D9782">
        <v>167</v>
      </c>
      <c r="E9782" t="s">
        <v>86</v>
      </c>
      <c r="F9782" s="79" t="s">
        <v>973</v>
      </c>
      <c r="G9782" t="s">
        <v>33</v>
      </c>
      <c r="H9782">
        <v>64</v>
      </c>
      <c r="I9782">
        <v>4</v>
      </c>
      <c r="J9782">
        <v>32</v>
      </c>
      <c r="K9782" t="s">
        <v>963</v>
      </c>
      <c r="L9782" t="s">
        <v>688</v>
      </c>
      <c r="M9782" t="s">
        <v>83</v>
      </c>
      <c r="N9782" t="s">
        <v>958</v>
      </c>
      <c r="O9782" t="s">
        <v>84</v>
      </c>
      <c r="P9782">
        <v>48</v>
      </c>
      <c r="Q9782">
        <v>34</v>
      </c>
    </row>
    <row r="9783" spans="1:17" x14ac:dyDescent="0.25">
      <c r="A9783" t="s">
        <v>797</v>
      </c>
      <c r="B9783" t="s">
        <v>798</v>
      </c>
      <c r="C9783" t="s">
        <v>5</v>
      </c>
      <c r="D9783">
        <v>167</v>
      </c>
      <c r="E9783" t="s">
        <v>87</v>
      </c>
      <c r="F9783" s="79" t="s">
        <v>974</v>
      </c>
      <c r="G9783" t="s">
        <v>11</v>
      </c>
      <c r="H9783">
        <v>92</v>
      </c>
      <c r="I9783">
        <v>3</v>
      </c>
      <c r="J9783">
        <v>5</v>
      </c>
      <c r="K9783" t="s">
        <v>963</v>
      </c>
      <c r="L9783" t="s">
        <v>688</v>
      </c>
      <c r="M9783" t="s">
        <v>83</v>
      </c>
      <c r="N9783" t="s">
        <v>958</v>
      </c>
      <c r="O9783" t="s">
        <v>84</v>
      </c>
      <c r="P9783">
        <v>69</v>
      </c>
      <c r="Q9783">
        <v>17</v>
      </c>
    </row>
    <row r="9784" spans="1:17" x14ac:dyDescent="0.25">
      <c r="A9784" t="s">
        <v>797</v>
      </c>
      <c r="B9784" t="s">
        <v>798</v>
      </c>
      <c r="C9784" t="s">
        <v>5</v>
      </c>
      <c r="D9784">
        <v>167</v>
      </c>
      <c r="E9784" t="s">
        <v>87</v>
      </c>
      <c r="F9784" s="79" t="s">
        <v>975</v>
      </c>
      <c r="G9784" t="s">
        <v>13</v>
      </c>
      <c r="H9784">
        <v>19</v>
      </c>
      <c r="I9784">
        <v>40</v>
      </c>
      <c r="J9784">
        <v>41</v>
      </c>
      <c r="K9784" t="s">
        <v>963</v>
      </c>
      <c r="L9784" t="s">
        <v>688</v>
      </c>
      <c r="M9784" t="s">
        <v>83</v>
      </c>
      <c r="N9784" t="s">
        <v>958</v>
      </c>
      <c r="O9784" t="s">
        <v>84</v>
      </c>
      <c r="P9784">
        <v>19</v>
      </c>
      <c r="Q9784">
        <v>26</v>
      </c>
    </row>
    <row r="9785" spans="1:17" x14ac:dyDescent="0.25">
      <c r="A9785" t="s">
        <v>797</v>
      </c>
      <c r="B9785" t="s">
        <v>798</v>
      </c>
      <c r="C9785" t="s">
        <v>5</v>
      </c>
      <c r="D9785">
        <v>167</v>
      </c>
      <c r="E9785" t="s">
        <v>87</v>
      </c>
      <c r="F9785" s="79" t="s">
        <v>976</v>
      </c>
      <c r="G9785" t="s">
        <v>24</v>
      </c>
      <c r="H9785">
        <v>47</v>
      </c>
      <c r="I9785">
        <v>20</v>
      </c>
      <c r="J9785">
        <v>33</v>
      </c>
      <c r="K9785" t="s">
        <v>963</v>
      </c>
      <c r="L9785" t="s">
        <v>688</v>
      </c>
      <c r="M9785" t="s">
        <v>83</v>
      </c>
      <c r="N9785" t="s">
        <v>958</v>
      </c>
      <c r="O9785" t="s">
        <v>84</v>
      </c>
      <c r="P9785">
        <v>58</v>
      </c>
      <c r="Q9785">
        <v>26</v>
      </c>
    </row>
    <row r="9786" spans="1:17" x14ac:dyDescent="0.25">
      <c r="A9786" t="s">
        <v>797</v>
      </c>
      <c r="B9786" t="s">
        <v>798</v>
      </c>
      <c r="C9786" t="s">
        <v>5</v>
      </c>
      <c r="D9786">
        <v>167</v>
      </c>
      <c r="E9786" t="s">
        <v>87</v>
      </c>
      <c r="F9786" s="79" t="s">
        <v>977</v>
      </c>
      <c r="G9786" t="s">
        <v>35</v>
      </c>
      <c r="H9786">
        <v>52</v>
      </c>
      <c r="I9786">
        <v>8</v>
      </c>
      <c r="J9786">
        <v>40</v>
      </c>
      <c r="K9786" t="s">
        <v>963</v>
      </c>
      <c r="L9786" t="s">
        <v>688</v>
      </c>
      <c r="M9786" t="s">
        <v>83</v>
      </c>
      <c r="N9786" t="s">
        <v>958</v>
      </c>
      <c r="O9786" t="s">
        <v>84</v>
      </c>
      <c r="P9786">
        <v>52</v>
      </c>
      <c r="Q9786">
        <v>29</v>
      </c>
    </row>
    <row r="9787" spans="1:17" x14ac:dyDescent="0.25">
      <c r="A9787" t="s">
        <v>797</v>
      </c>
      <c r="B9787" t="s">
        <v>798</v>
      </c>
      <c r="C9787" t="s">
        <v>5</v>
      </c>
      <c r="D9787">
        <v>167</v>
      </c>
      <c r="E9787" t="s">
        <v>87</v>
      </c>
      <c r="F9787" s="79" t="s">
        <v>978</v>
      </c>
      <c r="G9787" t="s">
        <v>37</v>
      </c>
      <c r="H9787">
        <v>50</v>
      </c>
      <c r="I9787">
        <v>13</v>
      </c>
      <c r="J9787">
        <v>37</v>
      </c>
      <c r="K9787" t="s">
        <v>963</v>
      </c>
      <c r="L9787" t="s">
        <v>688</v>
      </c>
      <c r="M9787" t="s">
        <v>83</v>
      </c>
      <c r="N9787" t="s">
        <v>958</v>
      </c>
      <c r="O9787" t="s">
        <v>84</v>
      </c>
      <c r="P9787">
        <v>49</v>
      </c>
      <c r="Q9787">
        <v>32</v>
      </c>
    </row>
    <row r="9788" spans="1:17" x14ac:dyDescent="0.25">
      <c r="A9788" t="s">
        <v>797</v>
      </c>
      <c r="B9788" t="s">
        <v>798</v>
      </c>
      <c r="C9788" t="s">
        <v>5</v>
      </c>
      <c r="D9788">
        <v>167</v>
      </c>
      <c r="E9788" t="s">
        <v>87</v>
      </c>
      <c r="F9788" s="79" t="s">
        <v>979</v>
      </c>
      <c r="G9788" t="s">
        <v>39</v>
      </c>
      <c r="H9788">
        <v>73</v>
      </c>
      <c r="I9788">
        <v>6</v>
      </c>
      <c r="J9788">
        <v>21</v>
      </c>
      <c r="K9788" t="s">
        <v>963</v>
      </c>
      <c r="L9788" t="s">
        <v>688</v>
      </c>
      <c r="M9788" t="s">
        <v>83</v>
      </c>
      <c r="N9788" t="s">
        <v>958</v>
      </c>
      <c r="O9788" t="s">
        <v>84</v>
      </c>
      <c r="P9788">
        <v>61</v>
      </c>
      <c r="Q9788">
        <v>26</v>
      </c>
    </row>
    <row r="9789" spans="1:17" x14ac:dyDescent="0.25">
      <c r="A9789" t="s">
        <v>797</v>
      </c>
      <c r="B9789" t="s">
        <v>798</v>
      </c>
      <c r="C9789" t="s">
        <v>5</v>
      </c>
      <c r="D9789">
        <v>167</v>
      </c>
      <c r="E9789" t="s">
        <v>87</v>
      </c>
      <c r="F9789" s="79" t="s">
        <v>980</v>
      </c>
      <c r="G9789" t="s">
        <v>47</v>
      </c>
      <c r="H9789">
        <v>2</v>
      </c>
      <c r="I9789">
        <v>32</v>
      </c>
      <c r="J9789">
        <v>66</v>
      </c>
      <c r="K9789" t="s">
        <v>963</v>
      </c>
      <c r="L9789" t="s">
        <v>688</v>
      </c>
      <c r="M9789" t="s">
        <v>83</v>
      </c>
      <c r="N9789" t="s">
        <v>958</v>
      </c>
      <c r="O9789" t="s">
        <v>84</v>
      </c>
      <c r="P9789">
        <v>17</v>
      </c>
      <c r="Q9789">
        <v>44</v>
      </c>
    </row>
    <row r="9790" spans="1:17" x14ac:dyDescent="0.25">
      <c r="A9790" t="s">
        <v>797</v>
      </c>
      <c r="B9790" t="s">
        <v>798</v>
      </c>
      <c r="C9790" t="s">
        <v>5</v>
      </c>
      <c r="D9790">
        <v>167</v>
      </c>
      <c r="E9790" t="s">
        <v>87</v>
      </c>
      <c r="F9790" s="79" t="s">
        <v>981</v>
      </c>
      <c r="G9790" t="s">
        <v>49</v>
      </c>
      <c r="H9790">
        <v>88</v>
      </c>
      <c r="I9790">
        <v>3</v>
      </c>
      <c r="J9790">
        <v>9</v>
      </c>
      <c r="K9790" t="s">
        <v>963</v>
      </c>
      <c r="L9790" t="s">
        <v>688</v>
      </c>
      <c r="M9790" t="s">
        <v>83</v>
      </c>
      <c r="N9790" t="s">
        <v>958</v>
      </c>
      <c r="O9790" t="s">
        <v>84</v>
      </c>
      <c r="P9790">
        <v>75</v>
      </c>
      <c r="Q9790">
        <v>11</v>
      </c>
    </row>
    <row r="9791" spans="1:17" x14ac:dyDescent="0.25">
      <c r="A9791" t="s">
        <v>797</v>
      </c>
      <c r="B9791" t="s">
        <v>798</v>
      </c>
      <c r="C9791" t="s">
        <v>5</v>
      </c>
      <c r="D9791">
        <v>167</v>
      </c>
      <c r="E9791" t="s">
        <v>88</v>
      </c>
      <c r="F9791" s="79" t="s">
        <v>995</v>
      </c>
      <c r="G9791" t="s">
        <v>9</v>
      </c>
      <c r="H9791">
        <v>8</v>
      </c>
      <c r="I9791">
        <v>81</v>
      </c>
      <c r="J9791">
        <v>11</v>
      </c>
      <c r="K9791" t="s">
        <v>963</v>
      </c>
      <c r="L9791" t="s">
        <v>688</v>
      </c>
      <c r="M9791" t="s">
        <v>83</v>
      </c>
      <c r="N9791" t="s">
        <v>958</v>
      </c>
      <c r="O9791" t="s">
        <v>84</v>
      </c>
      <c r="P9791">
        <v>16</v>
      </c>
      <c r="Q9791">
        <v>16</v>
      </c>
    </row>
    <row r="9792" spans="1:17" x14ac:dyDescent="0.25">
      <c r="A9792" t="s">
        <v>797</v>
      </c>
      <c r="B9792" t="s">
        <v>798</v>
      </c>
      <c r="C9792" t="s">
        <v>5</v>
      </c>
      <c r="D9792">
        <v>167</v>
      </c>
      <c r="E9792" t="s">
        <v>88</v>
      </c>
      <c r="F9792" s="79" t="s">
        <v>983</v>
      </c>
      <c r="G9792" t="s">
        <v>10</v>
      </c>
      <c r="H9792">
        <v>81</v>
      </c>
      <c r="I9792">
        <v>5</v>
      </c>
      <c r="J9792">
        <v>14</v>
      </c>
      <c r="K9792" t="s">
        <v>963</v>
      </c>
      <c r="L9792" t="s">
        <v>688</v>
      </c>
      <c r="M9792" t="s">
        <v>83</v>
      </c>
      <c r="N9792" t="s">
        <v>958</v>
      </c>
      <c r="O9792" t="s">
        <v>84</v>
      </c>
      <c r="P9792">
        <v>82</v>
      </c>
      <c r="Q9792">
        <v>13</v>
      </c>
    </row>
    <row r="9793" spans="1:17" x14ac:dyDescent="0.25">
      <c r="A9793" t="s">
        <v>797</v>
      </c>
      <c r="B9793" t="s">
        <v>798</v>
      </c>
      <c r="C9793" t="s">
        <v>5</v>
      </c>
      <c r="D9793">
        <v>167</v>
      </c>
      <c r="E9793" t="s">
        <v>88</v>
      </c>
      <c r="F9793" s="79" t="s">
        <v>984</v>
      </c>
      <c r="G9793" t="s">
        <v>15</v>
      </c>
      <c r="H9793">
        <v>64</v>
      </c>
      <c r="I9793">
        <v>15</v>
      </c>
      <c r="J9793">
        <v>21</v>
      </c>
      <c r="K9793" t="s">
        <v>963</v>
      </c>
      <c r="L9793" t="s">
        <v>688</v>
      </c>
      <c r="M9793" t="s">
        <v>83</v>
      </c>
      <c r="N9793" t="s">
        <v>958</v>
      </c>
      <c r="O9793" t="s">
        <v>84</v>
      </c>
      <c r="P9793">
        <v>60</v>
      </c>
      <c r="Q9793">
        <v>17</v>
      </c>
    </row>
    <row r="9794" spans="1:17" x14ac:dyDescent="0.25">
      <c r="A9794" t="s">
        <v>797</v>
      </c>
      <c r="B9794" t="s">
        <v>798</v>
      </c>
      <c r="C9794" t="s">
        <v>5</v>
      </c>
      <c r="D9794">
        <v>167</v>
      </c>
      <c r="E9794" t="s">
        <v>88</v>
      </c>
      <c r="F9794" s="79" t="s">
        <v>985</v>
      </c>
      <c r="G9794" t="s">
        <v>19</v>
      </c>
      <c r="H9794">
        <v>49</v>
      </c>
      <c r="I9794">
        <v>21</v>
      </c>
      <c r="J9794">
        <v>30</v>
      </c>
      <c r="K9794" t="s">
        <v>963</v>
      </c>
      <c r="L9794" t="s">
        <v>688</v>
      </c>
      <c r="M9794" t="s">
        <v>83</v>
      </c>
      <c r="N9794" t="s">
        <v>958</v>
      </c>
      <c r="O9794" t="s">
        <v>84</v>
      </c>
      <c r="P9794">
        <v>51</v>
      </c>
      <c r="Q9794">
        <v>27</v>
      </c>
    </row>
    <row r="9795" spans="1:17" x14ac:dyDescent="0.25">
      <c r="A9795" t="s">
        <v>797</v>
      </c>
      <c r="B9795" t="s">
        <v>798</v>
      </c>
      <c r="C9795" t="s">
        <v>5</v>
      </c>
      <c r="D9795">
        <v>167</v>
      </c>
      <c r="E9795" t="s">
        <v>88</v>
      </c>
      <c r="F9795" s="79" t="s">
        <v>986</v>
      </c>
      <c r="G9795" t="s">
        <v>21</v>
      </c>
      <c r="H9795">
        <v>41</v>
      </c>
      <c r="I9795">
        <v>23</v>
      </c>
      <c r="J9795">
        <v>36</v>
      </c>
      <c r="K9795" t="s">
        <v>963</v>
      </c>
      <c r="L9795" t="s">
        <v>688</v>
      </c>
      <c r="M9795" t="s">
        <v>83</v>
      </c>
      <c r="N9795" t="s">
        <v>958</v>
      </c>
      <c r="O9795" t="s">
        <v>84</v>
      </c>
      <c r="P9795">
        <v>50</v>
      </c>
      <c r="Q9795">
        <v>28</v>
      </c>
    </row>
    <row r="9796" spans="1:17" x14ac:dyDescent="0.25">
      <c r="A9796" t="s">
        <v>797</v>
      </c>
      <c r="B9796" t="s">
        <v>798</v>
      </c>
      <c r="C9796" t="s">
        <v>5</v>
      </c>
      <c r="D9796">
        <v>167</v>
      </c>
      <c r="E9796" t="s">
        <v>88</v>
      </c>
      <c r="F9796" s="79" t="s">
        <v>987</v>
      </c>
      <c r="G9796" t="s">
        <v>22</v>
      </c>
      <c r="H9796">
        <v>84</v>
      </c>
      <c r="I9796">
        <v>5</v>
      </c>
      <c r="J9796">
        <v>11</v>
      </c>
      <c r="K9796" t="s">
        <v>963</v>
      </c>
      <c r="L9796" t="s">
        <v>688</v>
      </c>
      <c r="M9796" t="s">
        <v>83</v>
      </c>
      <c r="N9796" t="s">
        <v>958</v>
      </c>
      <c r="O9796" t="s">
        <v>84</v>
      </c>
      <c r="P9796">
        <v>77</v>
      </c>
      <c r="Q9796">
        <v>15</v>
      </c>
    </row>
    <row r="9797" spans="1:17" x14ac:dyDescent="0.25">
      <c r="A9797" t="s">
        <v>797</v>
      </c>
      <c r="B9797" t="s">
        <v>798</v>
      </c>
      <c r="C9797" t="s">
        <v>5</v>
      </c>
      <c r="D9797">
        <v>167</v>
      </c>
      <c r="E9797" t="s">
        <v>88</v>
      </c>
      <c r="F9797" s="79" t="s">
        <v>988</v>
      </c>
      <c r="G9797" t="s">
        <v>23</v>
      </c>
      <c r="H9797">
        <v>33</v>
      </c>
      <c r="I9797">
        <v>36</v>
      </c>
      <c r="J9797">
        <v>31</v>
      </c>
      <c r="K9797" t="s">
        <v>963</v>
      </c>
      <c r="L9797" t="s">
        <v>688</v>
      </c>
      <c r="M9797" t="s">
        <v>83</v>
      </c>
      <c r="N9797" t="s">
        <v>958</v>
      </c>
      <c r="O9797" t="s">
        <v>84</v>
      </c>
      <c r="P9797">
        <v>44</v>
      </c>
      <c r="Q9797">
        <v>25</v>
      </c>
    </row>
    <row r="9798" spans="1:17" x14ac:dyDescent="0.25">
      <c r="A9798" t="s">
        <v>797</v>
      </c>
      <c r="B9798" t="s">
        <v>798</v>
      </c>
      <c r="C9798" t="s">
        <v>5</v>
      </c>
      <c r="D9798">
        <v>167</v>
      </c>
      <c r="E9798" t="s">
        <v>88</v>
      </c>
      <c r="F9798" s="79" t="s">
        <v>989</v>
      </c>
      <c r="G9798" t="s">
        <v>25</v>
      </c>
      <c r="H9798">
        <v>63</v>
      </c>
      <c r="I9798">
        <v>15</v>
      </c>
      <c r="J9798">
        <v>22</v>
      </c>
      <c r="K9798" t="s">
        <v>963</v>
      </c>
      <c r="L9798" t="s">
        <v>688</v>
      </c>
      <c r="M9798" t="s">
        <v>83</v>
      </c>
      <c r="N9798" t="s">
        <v>958</v>
      </c>
      <c r="O9798" t="s">
        <v>84</v>
      </c>
      <c r="P9798">
        <v>67</v>
      </c>
      <c r="Q9798">
        <v>17</v>
      </c>
    </row>
    <row r="9799" spans="1:17" x14ac:dyDescent="0.25">
      <c r="A9799" t="s">
        <v>797</v>
      </c>
      <c r="B9799" t="s">
        <v>798</v>
      </c>
      <c r="C9799" t="s">
        <v>5</v>
      </c>
      <c r="D9799">
        <v>167</v>
      </c>
      <c r="E9799" t="s">
        <v>88</v>
      </c>
      <c r="F9799" s="79" t="s">
        <v>990</v>
      </c>
      <c r="G9799" t="s">
        <v>41</v>
      </c>
      <c r="H9799">
        <v>59</v>
      </c>
      <c r="I9799">
        <v>20</v>
      </c>
      <c r="J9799">
        <v>21</v>
      </c>
      <c r="K9799" t="s">
        <v>963</v>
      </c>
      <c r="L9799" t="s">
        <v>688</v>
      </c>
      <c r="M9799" t="s">
        <v>83</v>
      </c>
      <c r="N9799" t="s">
        <v>958</v>
      </c>
      <c r="O9799" t="s">
        <v>84</v>
      </c>
      <c r="P9799">
        <v>47</v>
      </c>
      <c r="Q9799">
        <v>23</v>
      </c>
    </row>
    <row r="9800" spans="1:17" x14ac:dyDescent="0.25">
      <c r="A9800" t="s">
        <v>797</v>
      </c>
      <c r="B9800" t="s">
        <v>798</v>
      </c>
      <c r="C9800" t="s">
        <v>5</v>
      </c>
      <c r="D9800">
        <v>167</v>
      </c>
      <c r="E9800" t="s">
        <v>88</v>
      </c>
      <c r="F9800" s="79" t="s">
        <v>991</v>
      </c>
      <c r="G9800" t="s">
        <v>43</v>
      </c>
      <c r="H9800">
        <v>87</v>
      </c>
      <c r="I9800">
        <v>1</v>
      </c>
      <c r="J9800">
        <v>12</v>
      </c>
      <c r="K9800" t="s">
        <v>963</v>
      </c>
      <c r="L9800" t="s">
        <v>688</v>
      </c>
      <c r="M9800" t="s">
        <v>83</v>
      </c>
      <c r="N9800" t="s">
        <v>958</v>
      </c>
      <c r="O9800" t="s">
        <v>84</v>
      </c>
      <c r="P9800">
        <v>72</v>
      </c>
      <c r="Q9800">
        <v>19</v>
      </c>
    </row>
    <row r="9801" spans="1:17" x14ac:dyDescent="0.25">
      <c r="A9801" t="s">
        <v>797</v>
      </c>
      <c r="B9801" t="s">
        <v>798</v>
      </c>
      <c r="C9801" t="s">
        <v>5</v>
      </c>
      <c r="D9801">
        <v>167</v>
      </c>
      <c r="E9801" t="s">
        <v>88</v>
      </c>
      <c r="F9801" s="79" t="s">
        <v>992</v>
      </c>
      <c r="G9801" t="s">
        <v>45</v>
      </c>
      <c r="H9801">
        <v>80</v>
      </c>
      <c r="I9801">
        <v>3</v>
      </c>
      <c r="J9801">
        <v>17</v>
      </c>
      <c r="K9801" t="s">
        <v>963</v>
      </c>
      <c r="L9801" t="s">
        <v>688</v>
      </c>
      <c r="M9801" t="s">
        <v>83</v>
      </c>
      <c r="N9801" t="s">
        <v>958</v>
      </c>
      <c r="O9801" t="s">
        <v>84</v>
      </c>
      <c r="P9801">
        <v>54</v>
      </c>
      <c r="Q9801">
        <v>28</v>
      </c>
    </row>
    <row r="9802" spans="1:17" x14ac:dyDescent="0.25">
      <c r="A9802" t="s">
        <v>799</v>
      </c>
      <c r="B9802" t="s">
        <v>800</v>
      </c>
      <c r="C9802" t="s">
        <v>84</v>
      </c>
      <c r="D9802">
        <v>179</v>
      </c>
      <c r="E9802" t="s">
        <v>85</v>
      </c>
      <c r="F9802" s="79" t="s">
        <v>965</v>
      </c>
      <c r="G9802" t="s">
        <v>6</v>
      </c>
      <c r="H9802">
        <v>73</v>
      </c>
      <c r="I9802">
        <v>16</v>
      </c>
      <c r="J9802">
        <v>11</v>
      </c>
      <c r="K9802" t="s">
        <v>963</v>
      </c>
      <c r="L9802" t="s">
        <v>688</v>
      </c>
      <c r="M9802" t="s">
        <v>102</v>
      </c>
      <c r="N9802" t="s">
        <v>958</v>
      </c>
      <c r="O9802" t="s">
        <v>84</v>
      </c>
      <c r="P9802">
        <v>73</v>
      </c>
      <c r="Q9802">
        <v>17</v>
      </c>
    </row>
    <row r="9803" spans="1:17" x14ac:dyDescent="0.25">
      <c r="A9803" t="s">
        <v>799</v>
      </c>
      <c r="B9803" t="s">
        <v>800</v>
      </c>
      <c r="C9803" t="s">
        <v>84</v>
      </c>
      <c r="D9803">
        <v>179</v>
      </c>
      <c r="E9803" t="s">
        <v>85</v>
      </c>
      <c r="F9803" s="79" t="s">
        <v>966</v>
      </c>
      <c r="G9803" t="s">
        <v>7</v>
      </c>
      <c r="H9803">
        <v>93</v>
      </c>
      <c r="I9803">
        <v>3</v>
      </c>
      <c r="J9803">
        <v>4</v>
      </c>
      <c r="K9803" t="s">
        <v>963</v>
      </c>
      <c r="L9803" t="s">
        <v>688</v>
      </c>
      <c r="M9803" t="s">
        <v>102</v>
      </c>
      <c r="N9803" t="s">
        <v>958</v>
      </c>
      <c r="O9803" t="s">
        <v>84</v>
      </c>
      <c r="P9803">
        <v>60</v>
      </c>
      <c r="Q9803">
        <v>16</v>
      </c>
    </row>
    <row r="9804" spans="1:17" x14ac:dyDescent="0.25">
      <c r="A9804" t="s">
        <v>799</v>
      </c>
      <c r="B9804" t="s">
        <v>800</v>
      </c>
      <c r="C9804" t="s">
        <v>84</v>
      </c>
      <c r="D9804">
        <v>179</v>
      </c>
      <c r="E9804" t="s">
        <v>85</v>
      </c>
      <c r="F9804" s="79" t="s">
        <v>967</v>
      </c>
      <c r="G9804" t="s">
        <v>8</v>
      </c>
      <c r="H9804">
        <v>69</v>
      </c>
      <c r="I9804">
        <v>14</v>
      </c>
      <c r="J9804">
        <v>17</v>
      </c>
      <c r="K9804" t="s">
        <v>963</v>
      </c>
      <c r="L9804" t="s">
        <v>688</v>
      </c>
      <c r="M9804" t="s">
        <v>102</v>
      </c>
      <c r="N9804" t="s">
        <v>958</v>
      </c>
      <c r="O9804" t="s">
        <v>84</v>
      </c>
      <c r="P9804">
        <v>43</v>
      </c>
      <c r="Q9804">
        <v>25</v>
      </c>
    </row>
    <row r="9805" spans="1:17" x14ac:dyDescent="0.25">
      <c r="A9805" t="s">
        <v>799</v>
      </c>
      <c r="B9805" t="s">
        <v>800</v>
      </c>
      <c r="C9805" t="s">
        <v>84</v>
      </c>
      <c r="D9805">
        <v>179</v>
      </c>
      <c r="E9805" t="s">
        <v>85</v>
      </c>
      <c r="F9805" s="79" t="s">
        <v>968</v>
      </c>
      <c r="G9805" t="s">
        <v>26</v>
      </c>
      <c r="H9805">
        <v>4</v>
      </c>
      <c r="I9805">
        <v>90</v>
      </c>
      <c r="J9805">
        <v>6</v>
      </c>
      <c r="K9805" t="s">
        <v>963</v>
      </c>
      <c r="L9805" t="s">
        <v>688</v>
      </c>
      <c r="M9805" t="s">
        <v>102</v>
      </c>
      <c r="N9805" t="s">
        <v>958</v>
      </c>
      <c r="O9805" t="s">
        <v>84</v>
      </c>
      <c r="P9805">
        <v>16</v>
      </c>
      <c r="Q9805">
        <v>18</v>
      </c>
    </row>
    <row r="9806" spans="1:17" x14ac:dyDescent="0.25">
      <c r="A9806" t="s">
        <v>799</v>
      </c>
      <c r="B9806" t="s">
        <v>800</v>
      </c>
      <c r="C9806" t="s">
        <v>84</v>
      </c>
      <c r="D9806">
        <v>179</v>
      </c>
      <c r="E9806" t="s">
        <v>85</v>
      </c>
      <c r="F9806" s="79" t="s">
        <v>969</v>
      </c>
      <c r="G9806" t="s">
        <v>27</v>
      </c>
      <c r="H9806">
        <v>3</v>
      </c>
      <c r="I9806">
        <v>92</v>
      </c>
      <c r="J9806">
        <v>5</v>
      </c>
      <c r="K9806" t="s">
        <v>963</v>
      </c>
      <c r="L9806" t="s">
        <v>688</v>
      </c>
      <c r="M9806" t="s">
        <v>102</v>
      </c>
      <c r="N9806" t="s">
        <v>958</v>
      </c>
      <c r="O9806" t="s">
        <v>84</v>
      </c>
      <c r="P9806">
        <v>8</v>
      </c>
      <c r="Q9806">
        <v>16</v>
      </c>
    </row>
    <row r="9807" spans="1:17" x14ac:dyDescent="0.25">
      <c r="A9807" t="s">
        <v>799</v>
      </c>
      <c r="B9807" t="s">
        <v>800</v>
      </c>
      <c r="C9807" t="s">
        <v>84</v>
      </c>
      <c r="D9807">
        <v>179</v>
      </c>
      <c r="E9807" t="s">
        <v>85</v>
      </c>
      <c r="F9807" s="79" t="s">
        <v>970</v>
      </c>
      <c r="G9807" t="s">
        <v>29</v>
      </c>
      <c r="H9807">
        <v>8</v>
      </c>
      <c r="I9807">
        <v>74</v>
      </c>
      <c r="J9807">
        <v>18</v>
      </c>
      <c r="K9807" t="s">
        <v>963</v>
      </c>
      <c r="L9807" t="s">
        <v>688</v>
      </c>
      <c r="M9807" t="s">
        <v>102</v>
      </c>
      <c r="N9807" t="s">
        <v>958</v>
      </c>
      <c r="O9807" t="s">
        <v>84</v>
      </c>
      <c r="P9807">
        <v>28</v>
      </c>
      <c r="Q9807">
        <v>24</v>
      </c>
    </row>
    <row r="9808" spans="1:17" x14ac:dyDescent="0.25">
      <c r="A9808" t="s">
        <v>799</v>
      </c>
      <c r="B9808" t="s">
        <v>800</v>
      </c>
      <c r="C9808" t="s">
        <v>84</v>
      </c>
      <c r="D9808">
        <v>179</v>
      </c>
      <c r="E9808" t="s">
        <v>86</v>
      </c>
      <c r="F9808" s="79" t="s">
        <v>971</v>
      </c>
      <c r="G9808" t="s">
        <v>17</v>
      </c>
      <c r="H9808">
        <v>71</v>
      </c>
      <c r="I9808">
        <v>14</v>
      </c>
      <c r="J9808">
        <v>15</v>
      </c>
      <c r="K9808" t="s">
        <v>963</v>
      </c>
      <c r="L9808" t="s">
        <v>688</v>
      </c>
      <c r="M9808" t="s">
        <v>102</v>
      </c>
      <c r="N9808" t="s">
        <v>958</v>
      </c>
      <c r="O9808" t="s">
        <v>84</v>
      </c>
      <c r="P9808">
        <v>70</v>
      </c>
      <c r="Q9808">
        <v>19</v>
      </c>
    </row>
    <row r="9809" spans="1:17" x14ac:dyDescent="0.25">
      <c r="A9809" t="s">
        <v>799</v>
      </c>
      <c r="B9809" t="s">
        <v>800</v>
      </c>
      <c r="C9809" t="s">
        <v>84</v>
      </c>
      <c r="D9809">
        <v>179</v>
      </c>
      <c r="E9809" t="s">
        <v>86</v>
      </c>
      <c r="F9809" s="79" t="s">
        <v>972</v>
      </c>
      <c r="G9809" t="s">
        <v>31</v>
      </c>
      <c r="H9809">
        <v>56</v>
      </c>
      <c r="I9809">
        <v>19</v>
      </c>
      <c r="J9809">
        <v>25</v>
      </c>
      <c r="K9809" t="s">
        <v>963</v>
      </c>
      <c r="L9809" t="s">
        <v>688</v>
      </c>
      <c r="M9809" t="s">
        <v>102</v>
      </c>
      <c r="N9809" t="s">
        <v>958</v>
      </c>
      <c r="O9809" t="s">
        <v>84</v>
      </c>
      <c r="P9809">
        <v>60</v>
      </c>
      <c r="Q9809">
        <v>25</v>
      </c>
    </row>
    <row r="9810" spans="1:17" x14ac:dyDescent="0.25">
      <c r="A9810" t="s">
        <v>799</v>
      </c>
      <c r="B9810" t="s">
        <v>800</v>
      </c>
      <c r="C9810" t="s">
        <v>84</v>
      </c>
      <c r="D9810">
        <v>179</v>
      </c>
      <c r="E9810" t="s">
        <v>86</v>
      </c>
      <c r="F9810" s="79" t="s">
        <v>973</v>
      </c>
      <c r="G9810" t="s">
        <v>33</v>
      </c>
      <c r="H9810">
        <v>68</v>
      </c>
      <c r="I9810">
        <v>8</v>
      </c>
      <c r="J9810">
        <v>24</v>
      </c>
      <c r="K9810" t="s">
        <v>963</v>
      </c>
      <c r="L9810" t="s">
        <v>688</v>
      </c>
      <c r="M9810" t="s">
        <v>102</v>
      </c>
      <c r="N9810" t="s">
        <v>958</v>
      </c>
      <c r="O9810" t="s">
        <v>84</v>
      </c>
      <c r="P9810">
        <v>48</v>
      </c>
      <c r="Q9810">
        <v>34</v>
      </c>
    </row>
    <row r="9811" spans="1:17" x14ac:dyDescent="0.25">
      <c r="A9811" t="s">
        <v>799</v>
      </c>
      <c r="B9811" t="s">
        <v>800</v>
      </c>
      <c r="C9811" t="s">
        <v>84</v>
      </c>
      <c r="D9811">
        <v>179</v>
      </c>
      <c r="E9811" t="s">
        <v>87</v>
      </c>
      <c r="F9811" s="79" t="s">
        <v>974</v>
      </c>
      <c r="G9811" t="s">
        <v>11</v>
      </c>
      <c r="H9811">
        <v>64</v>
      </c>
      <c r="I9811">
        <v>19</v>
      </c>
      <c r="J9811">
        <v>17</v>
      </c>
      <c r="K9811" t="s">
        <v>963</v>
      </c>
      <c r="L9811" t="s">
        <v>688</v>
      </c>
      <c r="M9811" t="s">
        <v>102</v>
      </c>
      <c r="N9811" t="s">
        <v>958</v>
      </c>
      <c r="O9811" t="s">
        <v>84</v>
      </c>
      <c r="P9811">
        <v>69</v>
      </c>
      <c r="Q9811">
        <v>17</v>
      </c>
    </row>
    <row r="9812" spans="1:17" x14ac:dyDescent="0.25">
      <c r="A9812" t="s">
        <v>799</v>
      </c>
      <c r="B9812" t="s">
        <v>800</v>
      </c>
      <c r="C9812" t="s">
        <v>84</v>
      </c>
      <c r="D9812">
        <v>179</v>
      </c>
      <c r="E9812" t="s">
        <v>87</v>
      </c>
      <c r="F9812" s="79" t="s">
        <v>975</v>
      </c>
      <c r="G9812" t="s">
        <v>13</v>
      </c>
      <c r="H9812">
        <v>21</v>
      </c>
      <c r="I9812">
        <v>53</v>
      </c>
      <c r="J9812">
        <v>26</v>
      </c>
      <c r="K9812" t="s">
        <v>963</v>
      </c>
      <c r="L9812" t="s">
        <v>688</v>
      </c>
      <c r="M9812" t="s">
        <v>102</v>
      </c>
      <c r="N9812" t="s">
        <v>958</v>
      </c>
      <c r="O9812" t="s">
        <v>84</v>
      </c>
      <c r="P9812">
        <v>19</v>
      </c>
      <c r="Q9812">
        <v>26</v>
      </c>
    </row>
    <row r="9813" spans="1:17" x14ac:dyDescent="0.25">
      <c r="A9813" t="s">
        <v>799</v>
      </c>
      <c r="B9813" t="s">
        <v>800</v>
      </c>
      <c r="C9813" t="s">
        <v>84</v>
      </c>
      <c r="D9813">
        <v>179</v>
      </c>
      <c r="E9813" t="s">
        <v>87</v>
      </c>
      <c r="F9813" s="79" t="s">
        <v>976</v>
      </c>
      <c r="G9813" t="s">
        <v>24</v>
      </c>
      <c r="H9813">
        <v>54</v>
      </c>
      <c r="I9813">
        <v>21</v>
      </c>
      <c r="J9813">
        <v>25</v>
      </c>
      <c r="K9813" t="s">
        <v>963</v>
      </c>
      <c r="L9813" t="s">
        <v>688</v>
      </c>
      <c r="M9813" t="s">
        <v>102</v>
      </c>
      <c r="N9813" t="s">
        <v>958</v>
      </c>
      <c r="O9813" t="s">
        <v>84</v>
      </c>
      <c r="P9813">
        <v>58</v>
      </c>
      <c r="Q9813">
        <v>26</v>
      </c>
    </row>
    <row r="9814" spans="1:17" x14ac:dyDescent="0.25">
      <c r="A9814" t="s">
        <v>799</v>
      </c>
      <c r="B9814" t="s">
        <v>800</v>
      </c>
      <c r="C9814" t="s">
        <v>84</v>
      </c>
      <c r="D9814">
        <v>179</v>
      </c>
      <c r="E9814" t="s">
        <v>87</v>
      </c>
      <c r="F9814" s="79" t="s">
        <v>977</v>
      </c>
      <c r="G9814" t="s">
        <v>35</v>
      </c>
      <c r="H9814">
        <v>38</v>
      </c>
      <c r="I9814">
        <v>20</v>
      </c>
      <c r="J9814">
        <v>42</v>
      </c>
      <c r="K9814" t="s">
        <v>963</v>
      </c>
      <c r="L9814" t="s">
        <v>688</v>
      </c>
      <c r="M9814" t="s">
        <v>102</v>
      </c>
      <c r="N9814" t="s">
        <v>958</v>
      </c>
      <c r="O9814" t="s">
        <v>84</v>
      </c>
      <c r="P9814">
        <v>52</v>
      </c>
      <c r="Q9814">
        <v>29</v>
      </c>
    </row>
    <row r="9815" spans="1:17" x14ac:dyDescent="0.25">
      <c r="A9815" t="s">
        <v>799</v>
      </c>
      <c r="B9815" t="s">
        <v>800</v>
      </c>
      <c r="C9815" t="s">
        <v>84</v>
      </c>
      <c r="D9815">
        <v>179</v>
      </c>
      <c r="E9815" t="s">
        <v>87</v>
      </c>
      <c r="F9815" s="79" t="s">
        <v>978</v>
      </c>
      <c r="G9815" t="s">
        <v>37</v>
      </c>
      <c r="H9815">
        <v>44</v>
      </c>
      <c r="I9815">
        <v>22</v>
      </c>
      <c r="J9815">
        <v>34</v>
      </c>
      <c r="K9815" t="s">
        <v>963</v>
      </c>
      <c r="L9815" t="s">
        <v>688</v>
      </c>
      <c r="M9815" t="s">
        <v>102</v>
      </c>
      <c r="N9815" t="s">
        <v>958</v>
      </c>
      <c r="O9815" t="s">
        <v>84</v>
      </c>
      <c r="P9815">
        <v>49</v>
      </c>
      <c r="Q9815">
        <v>32</v>
      </c>
    </row>
    <row r="9816" spans="1:17" x14ac:dyDescent="0.25">
      <c r="A9816" t="s">
        <v>799</v>
      </c>
      <c r="B9816" t="s">
        <v>800</v>
      </c>
      <c r="C9816" t="s">
        <v>84</v>
      </c>
      <c r="D9816">
        <v>179</v>
      </c>
      <c r="E9816" t="s">
        <v>87</v>
      </c>
      <c r="F9816" s="79" t="s">
        <v>979</v>
      </c>
      <c r="G9816" t="s">
        <v>39</v>
      </c>
      <c r="H9816">
        <v>60</v>
      </c>
      <c r="I9816">
        <v>14</v>
      </c>
      <c r="J9816">
        <v>26</v>
      </c>
      <c r="K9816" t="s">
        <v>963</v>
      </c>
      <c r="L9816" t="s">
        <v>688</v>
      </c>
      <c r="M9816" t="s">
        <v>102</v>
      </c>
      <c r="N9816" t="s">
        <v>958</v>
      </c>
      <c r="O9816" t="s">
        <v>84</v>
      </c>
      <c r="P9816">
        <v>61</v>
      </c>
      <c r="Q9816">
        <v>26</v>
      </c>
    </row>
    <row r="9817" spans="1:17" x14ac:dyDescent="0.25">
      <c r="A9817" t="s">
        <v>799</v>
      </c>
      <c r="B9817" t="s">
        <v>800</v>
      </c>
      <c r="C9817" t="s">
        <v>84</v>
      </c>
      <c r="D9817">
        <v>179</v>
      </c>
      <c r="E9817" t="s">
        <v>87</v>
      </c>
      <c r="F9817" s="79" t="s">
        <v>980</v>
      </c>
      <c r="G9817" t="s">
        <v>47</v>
      </c>
      <c r="H9817">
        <v>2</v>
      </c>
      <c r="I9817">
        <v>31</v>
      </c>
      <c r="J9817">
        <v>67</v>
      </c>
      <c r="K9817" t="s">
        <v>963</v>
      </c>
      <c r="L9817" t="s">
        <v>688</v>
      </c>
      <c r="M9817" t="s">
        <v>102</v>
      </c>
      <c r="N9817" t="s">
        <v>958</v>
      </c>
      <c r="O9817" t="s">
        <v>84</v>
      </c>
      <c r="P9817">
        <v>17</v>
      </c>
      <c r="Q9817">
        <v>44</v>
      </c>
    </row>
    <row r="9818" spans="1:17" x14ac:dyDescent="0.25">
      <c r="A9818" t="s">
        <v>799</v>
      </c>
      <c r="B9818" t="s">
        <v>800</v>
      </c>
      <c r="C9818" t="s">
        <v>84</v>
      </c>
      <c r="D9818">
        <v>179</v>
      </c>
      <c r="E9818" t="s">
        <v>87</v>
      </c>
      <c r="F9818" s="79" t="s">
        <v>981</v>
      </c>
      <c r="G9818" t="s">
        <v>49</v>
      </c>
      <c r="H9818">
        <v>93</v>
      </c>
      <c r="I9818">
        <v>3</v>
      </c>
      <c r="J9818">
        <v>4</v>
      </c>
      <c r="K9818" t="s">
        <v>963</v>
      </c>
      <c r="L9818" t="s">
        <v>688</v>
      </c>
      <c r="M9818" t="s">
        <v>102</v>
      </c>
      <c r="N9818" t="s">
        <v>958</v>
      </c>
      <c r="O9818" t="s">
        <v>84</v>
      </c>
      <c r="P9818">
        <v>75</v>
      </c>
      <c r="Q9818">
        <v>11</v>
      </c>
    </row>
    <row r="9819" spans="1:17" x14ac:dyDescent="0.25">
      <c r="A9819" t="s">
        <v>799</v>
      </c>
      <c r="B9819" t="s">
        <v>800</v>
      </c>
      <c r="C9819" t="s">
        <v>84</v>
      </c>
      <c r="D9819">
        <v>179</v>
      </c>
      <c r="E9819" t="s">
        <v>88</v>
      </c>
      <c r="F9819" s="79" t="s">
        <v>995</v>
      </c>
      <c r="G9819" t="s">
        <v>9</v>
      </c>
      <c r="H9819">
        <v>3</v>
      </c>
      <c r="I9819">
        <v>83</v>
      </c>
      <c r="J9819">
        <v>14</v>
      </c>
      <c r="K9819" t="s">
        <v>963</v>
      </c>
      <c r="L9819" t="s">
        <v>688</v>
      </c>
      <c r="M9819" t="s">
        <v>102</v>
      </c>
      <c r="N9819" t="s">
        <v>958</v>
      </c>
      <c r="O9819" t="s">
        <v>84</v>
      </c>
      <c r="P9819">
        <v>16</v>
      </c>
      <c r="Q9819">
        <v>16</v>
      </c>
    </row>
    <row r="9820" spans="1:17" x14ac:dyDescent="0.25">
      <c r="A9820" t="s">
        <v>799</v>
      </c>
      <c r="B9820" t="s">
        <v>800</v>
      </c>
      <c r="C9820" t="s">
        <v>84</v>
      </c>
      <c r="D9820">
        <v>179</v>
      </c>
      <c r="E9820" t="s">
        <v>88</v>
      </c>
      <c r="F9820" s="79" t="s">
        <v>983</v>
      </c>
      <c r="G9820" t="s">
        <v>10</v>
      </c>
      <c r="H9820">
        <v>81</v>
      </c>
      <c r="I9820">
        <v>7</v>
      </c>
      <c r="J9820">
        <v>12</v>
      </c>
      <c r="K9820" t="s">
        <v>963</v>
      </c>
      <c r="L9820" t="s">
        <v>688</v>
      </c>
      <c r="M9820" t="s">
        <v>102</v>
      </c>
      <c r="N9820" t="s">
        <v>958</v>
      </c>
      <c r="O9820" t="s">
        <v>84</v>
      </c>
      <c r="P9820">
        <v>82</v>
      </c>
      <c r="Q9820">
        <v>13</v>
      </c>
    </row>
    <row r="9821" spans="1:17" x14ac:dyDescent="0.25">
      <c r="A9821" t="s">
        <v>799</v>
      </c>
      <c r="B9821" t="s">
        <v>800</v>
      </c>
      <c r="C9821" t="s">
        <v>84</v>
      </c>
      <c r="D9821">
        <v>179</v>
      </c>
      <c r="E9821" t="s">
        <v>88</v>
      </c>
      <c r="F9821" s="79" t="s">
        <v>984</v>
      </c>
      <c r="G9821" t="s">
        <v>15</v>
      </c>
      <c r="H9821">
        <v>50</v>
      </c>
      <c r="I9821">
        <v>38</v>
      </c>
      <c r="J9821">
        <v>12</v>
      </c>
      <c r="K9821" t="s">
        <v>963</v>
      </c>
      <c r="L9821" t="s">
        <v>688</v>
      </c>
      <c r="M9821" t="s">
        <v>102</v>
      </c>
      <c r="N9821" t="s">
        <v>958</v>
      </c>
      <c r="O9821" t="s">
        <v>84</v>
      </c>
      <c r="P9821">
        <v>60</v>
      </c>
      <c r="Q9821">
        <v>17</v>
      </c>
    </row>
    <row r="9822" spans="1:17" x14ac:dyDescent="0.25">
      <c r="A9822" t="s">
        <v>799</v>
      </c>
      <c r="B9822" t="s">
        <v>800</v>
      </c>
      <c r="C9822" t="s">
        <v>84</v>
      </c>
      <c r="D9822">
        <v>179</v>
      </c>
      <c r="E9822" t="s">
        <v>88</v>
      </c>
      <c r="F9822" s="79" t="s">
        <v>985</v>
      </c>
      <c r="G9822" t="s">
        <v>19</v>
      </c>
      <c r="H9822">
        <v>48</v>
      </c>
      <c r="I9822">
        <v>22</v>
      </c>
      <c r="J9822">
        <v>30</v>
      </c>
      <c r="K9822" t="s">
        <v>963</v>
      </c>
      <c r="L9822" t="s">
        <v>688</v>
      </c>
      <c r="M9822" t="s">
        <v>102</v>
      </c>
      <c r="N9822" t="s">
        <v>958</v>
      </c>
      <c r="O9822" t="s">
        <v>84</v>
      </c>
      <c r="P9822">
        <v>51</v>
      </c>
      <c r="Q9822">
        <v>27</v>
      </c>
    </row>
    <row r="9823" spans="1:17" x14ac:dyDescent="0.25">
      <c r="A9823" t="s">
        <v>799</v>
      </c>
      <c r="B9823" t="s">
        <v>800</v>
      </c>
      <c r="C9823" t="s">
        <v>84</v>
      </c>
      <c r="D9823">
        <v>179</v>
      </c>
      <c r="E9823" t="s">
        <v>88</v>
      </c>
      <c r="F9823" s="79" t="s">
        <v>986</v>
      </c>
      <c r="G9823" t="s">
        <v>21</v>
      </c>
      <c r="H9823">
        <v>45</v>
      </c>
      <c r="I9823">
        <v>24</v>
      </c>
      <c r="J9823">
        <v>31</v>
      </c>
      <c r="K9823" t="s">
        <v>963</v>
      </c>
      <c r="L9823" t="s">
        <v>688</v>
      </c>
      <c r="M9823" t="s">
        <v>102</v>
      </c>
      <c r="N9823" t="s">
        <v>958</v>
      </c>
      <c r="O9823" t="s">
        <v>84</v>
      </c>
      <c r="P9823">
        <v>50</v>
      </c>
      <c r="Q9823">
        <v>28</v>
      </c>
    </row>
    <row r="9824" spans="1:17" x14ac:dyDescent="0.25">
      <c r="A9824" t="s">
        <v>799</v>
      </c>
      <c r="B9824" t="s">
        <v>800</v>
      </c>
      <c r="C9824" t="s">
        <v>84</v>
      </c>
      <c r="D9824">
        <v>179</v>
      </c>
      <c r="E9824" t="s">
        <v>88</v>
      </c>
      <c r="F9824" s="79" t="s">
        <v>987</v>
      </c>
      <c r="G9824" t="s">
        <v>22</v>
      </c>
      <c r="H9824">
        <v>78</v>
      </c>
      <c r="I9824">
        <v>8</v>
      </c>
      <c r="J9824">
        <v>14</v>
      </c>
      <c r="K9824" t="s">
        <v>963</v>
      </c>
      <c r="L9824" t="s">
        <v>688</v>
      </c>
      <c r="M9824" t="s">
        <v>102</v>
      </c>
      <c r="N9824" t="s">
        <v>958</v>
      </c>
      <c r="O9824" t="s">
        <v>84</v>
      </c>
      <c r="P9824">
        <v>77</v>
      </c>
      <c r="Q9824">
        <v>15</v>
      </c>
    </row>
    <row r="9825" spans="1:17" x14ac:dyDescent="0.25">
      <c r="A9825" t="s">
        <v>799</v>
      </c>
      <c r="B9825" t="s">
        <v>800</v>
      </c>
      <c r="C9825" t="s">
        <v>84</v>
      </c>
      <c r="D9825">
        <v>179</v>
      </c>
      <c r="E9825" t="s">
        <v>88</v>
      </c>
      <c r="F9825" s="79" t="s">
        <v>988</v>
      </c>
      <c r="G9825" t="s">
        <v>23</v>
      </c>
      <c r="H9825">
        <v>40</v>
      </c>
      <c r="I9825">
        <v>35</v>
      </c>
      <c r="J9825">
        <v>25</v>
      </c>
      <c r="K9825" t="s">
        <v>963</v>
      </c>
      <c r="L9825" t="s">
        <v>688</v>
      </c>
      <c r="M9825" t="s">
        <v>102</v>
      </c>
      <c r="N9825" t="s">
        <v>958</v>
      </c>
      <c r="O9825" t="s">
        <v>84</v>
      </c>
      <c r="P9825">
        <v>44</v>
      </c>
      <c r="Q9825">
        <v>25</v>
      </c>
    </row>
    <row r="9826" spans="1:17" x14ac:dyDescent="0.25">
      <c r="A9826" t="s">
        <v>799</v>
      </c>
      <c r="B9826" t="s">
        <v>800</v>
      </c>
      <c r="C9826" t="s">
        <v>84</v>
      </c>
      <c r="D9826">
        <v>179</v>
      </c>
      <c r="E9826" t="s">
        <v>88</v>
      </c>
      <c r="F9826" s="79" t="s">
        <v>989</v>
      </c>
      <c r="G9826" t="s">
        <v>25</v>
      </c>
      <c r="H9826">
        <v>60</v>
      </c>
      <c r="I9826">
        <v>22</v>
      </c>
      <c r="J9826">
        <v>18</v>
      </c>
      <c r="K9826" t="s">
        <v>963</v>
      </c>
      <c r="L9826" t="s">
        <v>688</v>
      </c>
      <c r="M9826" t="s">
        <v>102</v>
      </c>
      <c r="N9826" t="s">
        <v>958</v>
      </c>
      <c r="O9826" t="s">
        <v>84</v>
      </c>
      <c r="P9826">
        <v>67</v>
      </c>
      <c r="Q9826">
        <v>17</v>
      </c>
    </row>
    <row r="9827" spans="1:17" x14ac:dyDescent="0.25">
      <c r="A9827" t="s">
        <v>799</v>
      </c>
      <c r="B9827" t="s">
        <v>800</v>
      </c>
      <c r="C9827" t="s">
        <v>84</v>
      </c>
      <c r="D9827">
        <v>179</v>
      </c>
      <c r="E9827" t="s">
        <v>88</v>
      </c>
      <c r="F9827" s="79" t="s">
        <v>990</v>
      </c>
      <c r="G9827" t="s">
        <v>41</v>
      </c>
      <c r="H9827">
        <v>50</v>
      </c>
      <c r="I9827">
        <v>28</v>
      </c>
      <c r="J9827">
        <v>22</v>
      </c>
      <c r="K9827" t="s">
        <v>963</v>
      </c>
      <c r="L9827" t="s">
        <v>688</v>
      </c>
      <c r="M9827" t="s">
        <v>102</v>
      </c>
      <c r="N9827" t="s">
        <v>958</v>
      </c>
      <c r="O9827" t="s">
        <v>84</v>
      </c>
      <c r="P9827">
        <v>47</v>
      </c>
      <c r="Q9827">
        <v>23</v>
      </c>
    </row>
    <row r="9828" spans="1:17" x14ac:dyDescent="0.25">
      <c r="A9828" t="s">
        <v>799</v>
      </c>
      <c r="B9828" t="s">
        <v>800</v>
      </c>
      <c r="C9828" t="s">
        <v>84</v>
      </c>
      <c r="D9828">
        <v>179</v>
      </c>
      <c r="E9828" t="s">
        <v>88</v>
      </c>
      <c r="F9828" s="79" t="s">
        <v>991</v>
      </c>
      <c r="G9828" t="s">
        <v>43</v>
      </c>
      <c r="H9828">
        <v>76</v>
      </c>
      <c r="I9828">
        <v>6</v>
      </c>
      <c r="J9828">
        <v>18</v>
      </c>
      <c r="K9828" t="s">
        <v>963</v>
      </c>
      <c r="L9828" t="s">
        <v>688</v>
      </c>
      <c r="M9828" t="s">
        <v>102</v>
      </c>
      <c r="N9828" t="s">
        <v>958</v>
      </c>
      <c r="O9828" t="s">
        <v>84</v>
      </c>
      <c r="P9828">
        <v>72</v>
      </c>
      <c r="Q9828">
        <v>19</v>
      </c>
    </row>
    <row r="9829" spans="1:17" x14ac:dyDescent="0.25">
      <c r="A9829" t="s">
        <v>799</v>
      </c>
      <c r="B9829" t="s">
        <v>800</v>
      </c>
      <c r="C9829" t="s">
        <v>84</v>
      </c>
      <c r="D9829">
        <v>179</v>
      </c>
      <c r="E9829" t="s">
        <v>88</v>
      </c>
      <c r="F9829" s="79" t="s">
        <v>992</v>
      </c>
      <c r="G9829" t="s">
        <v>45</v>
      </c>
      <c r="H9829">
        <v>67</v>
      </c>
      <c r="I9829">
        <v>11</v>
      </c>
      <c r="J9829">
        <v>22</v>
      </c>
      <c r="K9829" t="s">
        <v>963</v>
      </c>
      <c r="L9829" t="s">
        <v>688</v>
      </c>
      <c r="M9829" t="s">
        <v>102</v>
      </c>
      <c r="N9829" t="s">
        <v>958</v>
      </c>
      <c r="O9829" t="s">
        <v>84</v>
      </c>
      <c r="P9829">
        <v>54</v>
      </c>
      <c r="Q9829">
        <v>28</v>
      </c>
    </row>
    <row r="9830" spans="1:17" x14ac:dyDescent="0.25">
      <c r="A9830" t="s">
        <v>801</v>
      </c>
      <c r="B9830" t="s">
        <v>802</v>
      </c>
      <c r="C9830" t="s">
        <v>84</v>
      </c>
      <c r="D9830">
        <v>125</v>
      </c>
      <c r="E9830" t="s">
        <v>85</v>
      </c>
      <c r="F9830" s="79" t="s">
        <v>965</v>
      </c>
      <c r="G9830" t="s">
        <v>6</v>
      </c>
      <c r="H9830">
        <v>94</v>
      </c>
      <c r="I9830">
        <v>0</v>
      </c>
      <c r="J9830">
        <v>6</v>
      </c>
      <c r="K9830" t="s">
        <v>963</v>
      </c>
      <c r="L9830" t="s">
        <v>688</v>
      </c>
      <c r="M9830" t="s">
        <v>94</v>
      </c>
      <c r="N9830" t="s">
        <v>958</v>
      </c>
      <c r="O9830" t="s">
        <v>84</v>
      </c>
      <c r="P9830">
        <v>73</v>
      </c>
      <c r="Q9830">
        <v>17</v>
      </c>
    </row>
    <row r="9831" spans="1:17" x14ac:dyDescent="0.25">
      <c r="A9831" t="s">
        <v>801</v>
      </c>
      <c r="B9831" t="s">
        <v>802</v>
      </c>
      <c r="C9831" t="s">
        <v>84</v>
      </c>
      <c r="D9831">
        <v>125</v>
      </c>
      <c r="E9831" t="s">
        <v>85</v>
      </c>
      <c r="F9831" s="79" t="s">
        <v>966</v>
      </c>
      <c r="G9831" t="s">
        <v>7</v>
      </c>
      <c r="H9831">
        <v>87</v>
      </c>
      <c r="I9831">
        <v>1</v>
      </c>
      <c r="J9831">
        <v>12</v>
      </c>
      <c r="K9831" t="s">
        <v>963</v>
      </c>
      <c r="L9831" t="s">
        <v>688</v>
      </c>
      <c r="M9831" t="s">
        <v>94</v>
      </c>
      <c r="N9831" t="s">
        <v>958</v>
      </c>
      <c r="O9831" t="s">
        <v>84</v>
      </c>
      <c r="P9831">
        <v>60</v>
      </c>
      <c r="Q9831">
        <v>16</v>
      </c>
    </row>
    <row r="9832" spans="1:17" x14ac:dyDescent="0.25">
      <c r="A9832" t="s">
        <v>801</v>
      </c>
      <c r="B9832" t="s">
        <v>802</v>
      </c>
      <c r="C9832" t="s">
        <v>84</v>
      </c>
      <c r="D9832">
        <v>125</v>
      </c>
      <c r="E9832" t="s">
        <v>85</v>
      </c>
      <c r="F9832" s="79" t="s">
        <v>967</v>
      </c>
      <c r="G9832" t="s">
        <v>8</v>
      </c>
      <c r="H9832">
        <v>54</v>
      </c>
      <c r="I9832">
        <v>17</v>
      </c>
      <c r="J9832">
        <v>29</v>
      </c>
      <c r="K9832" t="s">
        <v>963</v>
      </c>
      <c r="L9832" t="s">
        <v>688</v>
      </c>
      <c r="M9832" t="s">
        <v>94</v>
      </c>
      <c r="N9832" t="s">
        <v>958</v>
      </c>
      <c r="O9832" t="s">
        <v>84</v>
      </c>
      <c r="P9832">
        <v>43</v>
      </c>
      <c r="Q9832">
        <v>25</v>
      </c>
    </row>
    <row r="9833" spans="1:17" x14ac:dyDescent="0.25">
      <c r="A9833" t="s">
        <v>801</v>
      </c>
      <c r="B9833" t="s">
        <v>802</v>
      </c>
      <c r="C9833" t="s">
        <v>84</v>
      </c>
      <c r="D9833">
        <v>125</v>
      </c>
      <c r="E9833" t="s">
        <v>85</v>
      </c>
      <c r="F9833" s="79" t="s">
        <v>968</v>
      </c>
      <c r="G9833" t="s">
        <v>26</v>
      </c>
      <c r="H9833">
        <v>2</v>
      </c>
      <c r="I9833">
        <v>93</v>
      </c>
      <c r="J9833">
        <v>5</v>
      </c>
      <c r="K9833" t="s">
        <v>963</v>
      </c>
      <c r="L9833" t="s">
        <v>688</v>
      </c>
      <c r="M9833" t="s">
        <v>94</v>
      </c>
      <c r="N9833" t="s">
        <v>958</v>
      </c>
      <c r="O9833" t="s">
        <v>84</v>
      </c>
      <c r="P9833">
        <v>16</v>
      </c>
      <c r="Q9833">
        <v>18</v>
      </c>
    </row>
    <row r="9834" spans="1:17" x14ac:dyDescent="0.25">
      <c r="A9834" t="s">
        <v>801</v>
      </c>
      <c r="B9834" t="s">
        <v>802</v>
      </c>
      <c r="C9834" t="s">
        <v>84</v>
      </c>
      <c r="D9834">
        <v>125</v>
      </c>
      <c r="E9834" t="s">
        <v>85</v>
      </c>
      <c r="F9834" s="79" t="s">
        <v>969</v>
      </c>
      <c r="G9834" t="s">
        <v>27</v>
      </c>
      <c r="H9834">
        <v>1</v>
      </c>
      <c r="I9834">
        <v>92</v>
      </c>
      <c r="J9834">
        <v>7</v>
      </c>
      <c r="K9834" t="s">
        <v>963</v>
      </c>
      <c r="L9834" t="s">
        <v>688</v>
      </c>
      <c r="M9834" t="s">
        <v>94</v>
      </c>
      <c r="N9834" t="s">
        <v>958</v>
      </c>
      <c r="O9834" t="s">
        <v>84</v>
      </c>
      <c r="P9834">
        <v>8</v>
      </c>
      <c r="Q9834">
        <v>16</v>
      </c>
    </row>
    <row r="9835" spans="1:17" x14ac:dyDescent="0.25">
      <c r="A9835" t="s">
        <v>801</v>
      </c>
      <c r="B9835" t="s">
        <v>802</v>
      </c>
      <c r="C9835" t="s">
        <v>84</v>
      </c>
      <c r="D9835">
        <v>125</v>
      </c>
      <c r="E9835" t="s">
        <v>85</v>
      </c>
      <c r="F9835" s="79" t="s">
        <v>970</v>
      </c>
      <c r="G9835" t="s">
        <v>29</v>
      </c>
      <c r="H9835">
        <v>10</v>
      </c>
      <c r="I9835">
        <v>74</v>
      </c>
      <c r="J9835">
        <v>16</v>
      </c>
      <c r="K9835" t="s">
        <v>963</v>
      </c>
      <c r="L9835" t="s">
        <v>688</v>
      </c>
      <c r="M9835" t="s">
        <v>94</v>
      </c>
      <c r="N9835" t="s">
        <v>958</v>
      </c>
      <c r="O9835" t="s">
        <v>84</v>
      </c>
      <c r="P9835">
        <v>28</v>
      </c>
      <c r="Q9835">
        <v>24</v>
      </c>
    </row>
    <row r="9836" spans="1:17" x14ac:dyDescent="0.25">
      <c r="A9836" t="s">
        <v>801</v>
      </c>
      <c r="B9836" t="s">
        <v>802</v>
      </c>
      <c r="C9836" t="s">
        <v>84</v>
      </c>
      <c r="D9836">
        <v>125</v>
      </c>
      <c r="E9836" t="s">
        <v>86</v>
      </c>
      <c r="F9836" s="79" t="s">
        <v>971</v>
      </c>
      <c r="G9836" t="s">
        <v>17</v>
      </c>
      <c r="H9836">
        <v>57</v>
      </c>
      <c r="I9836">
        <v>14</v>
      </c>
      <c r="J9836">
        <v>29</v>
      </c>
      <c r="K9836" t="s">
        <v>963</v>
      </c>
      <c r="L9836" t="s">
        <v>688</v>
      </c>
      <c r="M9836" t="s">
        <v>94</v>
      </c>
      <c r="N9836" t="s">
        <v>958</v>
      </c>
      <c r="O9836" t="s">
        <v>84</v>
      </c>
      <c r="P9836">
        <v>70</v>
      </c>
      <c r="Q9836">
        <v>19</v>
      </c>
    </row>
    <row r="9837" spans="1:17" x14ac:dyDescent="0.25">
      <c r="A9837" t="s">
        <v>801</v>
      </c>
      <c r="B9837" t="s">
        <v>802</v>
      </c>
      <c r="C9837" t="s">
        <v>84</v>
      </c>
      <c r="D9837">
        <v>125</v>
      </c>
      <c r="E9837" t="s">
        <v>86</v>
      </c>
      <c r="F9837" s="79" t="s">
        <v>972</v>
      </c>
      <c r="G9837" t="s">
        <v>31</v>
      </c>
      <c r="H9837">
        <v>85</v>
      </c>
      <c r="I9837">
        <v>0</v>
      </c>
      <c r="J9837">
        <v>15</v>
      </c>
      <c r="K9837" t="s">
        <v>963</v>
      </c>
      <c r="L9837" t="s">
        <v>688</v>
      </c>
      <c r="M9837" t="s">
        <v>94</v>
      </c>
      <c r="N9837" t="s">
        <v>958</v>
      </c>
      <c r="O9837" t="s">
        <v>84</v>
      </c>
      <c r="P9837">
        <v>60</v>
      </c>
      <c r="Q9837">
        <v>25</v>
      </c>
    </row>
    <row r="9838" spans="1:17" x14ac:dyDescent="0.25">
      <c r="A9838" t="s">
        <v>801</v>
      </c>
      <c r="B9838" t="s">
        <v>802</v>
      </c>
      <c r="C9838" t="s">
        <v>84</v>
      </c>
      <c r="D9838">
        <v>125</v>
      </c>
      <c r="E9838" t="s">
        <v>86</v>
      </c>
      <c r="F9838" s="79" t="s">
        <v>973</v>
      </c>
      <c r="G9838" t="s">
        <v>33</v>
      </c>
      <c r="H9838">
        <v>82</v>
      </c>
      <c r="I9838">
        <v>2</v>
      </c>
      <c r="J9838">
        <v>16</v>
      </c>
      <c r="K9838" t="s">
        <v>963</v>
      </c>
      <c r="L9838" t="s">
        <v>688</v>
      </c>
      <c r="M9838" t="s">
        <v>94</v>
      </c>
      <c r="N9838" t="s">
        <v>958</v>
      </c>
      <c r="O9838" t="s">
        <v>84</v>
      </c>
      <c r="P9838">
        <v>48</v>
      </c>
      <c r="Q9838">
        <v>34</v>
      </c>
    </row>
    <row r="9839" spans="1:17" x14ac:dyDescent="0.25">
      <c r="A9839" t="s">
        <v>801</v>
      </c>
      <c r="B9839" t="s">
        <v>802</v>
      </c>
      <c r="C9839" t="s">
        <v>84</v>
      </c>
      <c r="D9839">
        <v>125</v>
      </c>
      <c r="E9839" t="s">
        <v>87</v>
      </c>
      <c r="F9839" s="79" t="s">
        <v>974</v>
      </c>
      <c r="G9839" t="s">
        <v>11</v>
      </c>
      <c r="H9839">
        <v>78</v>
      </c>
      <c r="I9839">
        <v>6</v>
      </c>
      <c r="J9839">
        <v>16</v>
      </c>
      <c r="K9839" t="s">
        <v>963</v>
      </c>
      <c r="L9839" t="s">
        <v>688</v>
      </c>
      <c r="M9839" t="s">
        <v>94</v>
      </c>
      <c r="N9839" t="s">
        <v>958</v>
      </c>
      <c r="O9839" t="s">
        <v>84</v>
      </c>
      <c r="P9839">
        <v>69</v>
      </c>
      <c r="Q9839">
        <v>17</v>
      </c>
    </row>
    <row r="9840" spans="1:17" x14ac:dyDescent="0.25">
      <c r="A9840" t="s">
        <v>801</v>
      </c>
      <c r="B9840" t="s">
        <v>802</v>
      </c>
      <c r="C9840" t="s">
        <v>84</v>
      </c>
      <c r="D9840">
        <v>125</v>
      </c>
      <c r="E9840" t="s">
        <v>87</v>
      </c>
      <c r="F9840" s="79" t="s">
        <v>975</v>
      </c>
      <c r="G9840" t="s">
        <v>13</v>
      </c>
      <c r="H9840">
        <v>15</v>
      </c>
      <c r="I9840">
        <v>57</v>
      </c>
      <c r="J9840">
        <v>28</v>
      </c>
      <c r="K9840" t="s">
        <v>963</v>
      </c>
      <c r="L9840" t="s">
        <v>688</v>
      </c>
      <c r="M9840" t="s">
        <v>94</v>
      </c>
      <c r="N9840" t="s">
        <v>958</v>
      </c>
      <c r="O9840" t="s">
        <v>84</v>
      </c>
      <c r="P9840">
        <v>19</v>
      </c>
      <c r="Q9840">
        <v>26</v>
      </c>
    </row>
    <row r="9841" spans="1:17" x14ac:dyDescent="0.25">
      <c r="A9841" t="s">
        <v>801</v>
      </c>
      <c r="B9841" t="s">
        <v>802</v>
      </c>
      <c r="C9841" t="s">
        <v>84</v>
      </c>
      <c r="D9841">
        <v>125</v>
      </c>
      <c r="E9841" t="s">
        <v>87</v>
      </c>
      <c r="F9841" s="79" t="s">
        <v>976</v>
      </c>
      <c r="G9841" t="s">
        <v>24</v>
      </c>
      <c r="H9841">
        <v>57</v>
      </c>
      <c r="I9841">
        <v>10</v>
      </c>
      <c r="J9841">
        <v>33</v>
      </c>
      <c r="K9841" t="s">
        <v>963</v>
      </c>
      <c r="L9841" t="s">
        <v>688</v>
      </c>
      <c r="M9841" t="s">
        <v>94</v>
      </c>
      <c r="N9841" t="s">
        <v>958</v>
      </c>
      <c r="O9841" t="s">
        <v>84</v>
      </c>
      <c r="P9841">
        <v>58</v>
      </c>
      <c r="Q9841">
        <v>26</v>
      </c>
    </row>
    <row r="9842" spans="1:17" x14ac:dyDescent="0.25">
      <c r="A9842" t="s">
        <v>801</v>
      </c>
      <c r="B9842" t="s">
        <v>802</v>
      </c>
      <c r="C9842" t="s">
        <v>84</v>
      </c>
      <c r="D9842">
        <v>125</v>
      </c>
      <c r="E9842" t="s">
        <v>87</v>
      </c>
      <c r="F9842" s="79" t="s">
        <v>977</v>
      </c>
      <c r="G9842" t="s">
        <v>35</v>
      </c>
      <c r="H9842">
        <v>40</v>
      </c>
      <c r="I9842">
        <v>27</v>
      </c>
      <c r="J9842">
        <v>33</v>
      </c>
      <c r="K9842" t="s">
        <v>963</v>
      </c>
      <c r="L9842" t="s">
        <v>688</v>
      </c>
      <c r="M9842" t="s">
        <v>94</v>
      </c>
      <c r="N9842" t="s">
        <v>958</v>
      </c>
      <c r="O9842" t="s">
        <v>84</v>
      </c>
      <c r="P9842">
        <v>52</v>
      </c>
      <c r="Q9842">
        <v>29</v>
      </c>
    </row>
    <row r="9843" spans="1:17" x14ac:dyDescent="0.25">
      <c r="A9843" t="s">
        <v>801</v>
      </c>
      <c r="B9843" t="s">
        <v>802</v>
      </c>
      <c r="C9843" t="s">
        <v>84</v>
      </c>
      <c r="D9843">
        <v>125</v>
      </c>
      <c r="E9843" t="s">
        <v>87</v>
      </c>
      <c r="F9843" s="79" t="s">
        <v>978</v>
      </c>
      <c r="G9843" t="s">
        <v>37</v>
      </c>
      <c r="H9843">
        <v>49</v>
      </c>
      <c r="I9843">
        <v>13</v>
      </c>
      <c r="J9843">
        <v>38</v>
      </c>
      <c r="K9843" t="s">
        <v>963</v>
      </c>
      <c r="L9843" t="s">
        <v>688</v>
      </c>
      <c r="M9843" t="s">
        <v>94</v>
      </c>
      <c r="N9843" t="s">
        <v>958</v>
      </c>
      <c r="O9843" t="s">
        <v>84</v>
      </c>
      <c r="P9843">
        <v>49</v>
      </c>
      <c r="Q9843">
        <v>32</v>
      </c>
    </row>
    <row r="9844" spans="1:17" x14ac:dyDescent="0.25">
      <c r="A9844" t="s">
        <v>801</v>
      </c>
      <c r="B9844" t="s">
        <v>802</v>
      </c>
      <c r="C9844" t="s">
        <v>84</v>
      </c>
      <c r="D9844">
        <v>125</v>
      </c>
      <c r="E9844" t="s">
        <v>87</v>
      </c>
      <c r="F9844" s="79" t="s">
        <v>979</v>
      </c>
      <c r="G9844" t="s">
        <v>39</v>
      </c>
      <c r="H9844">
        <v>59</v>
      </c>
      <c r="I9844">
        <v>11</v>
      </c>
      <c r="J9844">
        <v>30</v>
      </c>
      <c r="K9844" t="s">
        <v>963</v>
      </c>
      <c r="L9844" t="s">
        <v>688</v>
      </c>
      <c r="M9844" t="s">
        <v>94</v>
      </c>
      <c r="N9844" t="s">
        <v>958</v>
      </c>
      <c r="O9844" t="s">
        <v>84</v>
      </c>
      <c r="P9844">
        <v>61</v>
      </c>
      <c r="Q9844">
        <v>26</v>
      </c>
    </row>
    <row r="9845" spans="1:17" x14ac:dyDescent="0.25">
      <c r="A9845" t="s">
        <v>801</v>
      </c>
      <c r="B9845" t="s">
        <v>802</v>
      </c>
      <c r="C9845" t="s">
        <v>84</v>
      </c>
      <c r="D9845">
        <v>125</v>
      </c>
      <c r="E9845" t="s">
        <v>87</v>
      </c>
      <c r="F9845" s="79" t="s">
        <v>980</v>
      </c>
      <c r="G9845" t="s">
        <v>47</v>
      </c>
      <c r="H9845">
        <v>14</v>
      </c>
      <c r="I9845">
        <v>47</v>
      </c>
      <c r="J9845">
        <v>39</v>
      </c>
      <c r="K9845" t="s">
        <v>963</v>
      </c>
      <c r="L9845" t="s">
        <v>688</v>
      </c>
      <c r="M9845" t="s">
        <v>94</v>
      </c>
      <c r="N9845" t="s">
        <v>958</v>
      </c>
      <c r="O9845" t="s">
        <v>84</v>
      </c>
      <c r="P9845">
        <v>17</v>
      </c>
      <c r="Q9845">
        <v>44</v>
      </c>
    </row>
    <row r="9846" spans="1:17" x14ac:dyDescent="0.25">
      <c r="A9846" t="s">
        <v>801</v>
      </c>
      <c r="B9846" t="s">
        <v>802</v>
      </c>
      <c r="C9846" t="s">
        <v>84</v>
      </c>
      <c r="D9846">
        <v>125</v>
      </c>
      <c r="E9846" t="s">
        <v>87</v>
      </c>
      <c r="F9846" s="79" t="s">
        <v>981</v>
      </c>
      <c r="G9846" t="s">
        <v>49</v>
      </c>
      <c r="H9846">
        <v>88</v>
      </c>
      <c r="I9846">
        <v>4</v>
      </c>
      <c r="J9846">
        <v>8</v>
      </c>
      <c r="K9846" t="s">
        <v>963</v>
      </c>
      <c r="L9846" t="s">
        <v>688</v>
      </c>
      <c r="M9846" t="s">
        <v>94</v>
      </c>
      <c r="N9846" t="s">
        <v>958</v>
      </c>
      <c r="O9846" t="s">
        <v>84</v>
      </c>
      <c r="P9846">
        <v>75</v>
      </c>
      <c r="Q9846">
        <v>11</v>
      </c>
    </row>
    <row r="9847" spans="1:17" x14ac:dyDescent="0.25">
      <c r="A9847" t="s">
        <v>801</v>
      </c>
      <c r="B9847" t="s">
        <v>802</v>
      </c>
      <c r="C9847" t="s">
        <v>84</v>
      </c>
      <c r="D9847">
        <v>125</v>
      </c>
      <c r="E9847" t="s">
        <v>88</v>
      </c>
      <c r="F9847" s="79" t="s">
        <v>995</v>
      </c>
      <c r="G9847" t="s">
        <v>9</v>
      </c>
      <c r="H9847">
        <v>8</v>
      </c>
      <c r="I9847">
        <v>70</v>
      </c>
      <c r="J9847">
        <v>22</v>
      </c>
      <c r="K9847" t="s">
        <v>963</v>
      </c>
      <c r="L9847" t="s">
        <v>688</v>
      </c>
      <c r="M9847" t="s">
        <v>94</v>
      </c>
      <c r="N9847" t="s">
        <v>958</v>
      </c>
      <c r="O9847" t="s">
        <v>84</v>
      </c>
      <c r="P9847">
        <v>16</v>
      </c>
      <c r="Q9847">
        <v>16</v>
      </c>
    </row>
    <row r="9848" spans="1:17" x14ac:dyDescent="0.25">
      <c r="A9848" t="s">
        <v>801</v>
      </c>
      <c r="B9848" t="s">
        <v>802</v>
      </c>
      <c r="C9848" t="s">
        <v>84</v>
      </c>
      <c r="D9848">
        <v>125</v>
      </c>
      <c r="E9848" t="s">
        <v>88</v>
      </c>
      <c r="F9848" s="79" t="s">
        <v>983</v>
      </c>
      <c r="G9848" t="s">
        <v>10</v>
      </c>
      <c r="H9848">
        <v>88</v>
      </c>
      <c r="I9848">
        <v>1</v>
      </c>
      <c r="J9848">
        <v>11</v>
      </c>
      <c r="K9848" t="s">
        <v>963</v>
      </c>
      <c r="L9848" t="s">
        <v>688</v>
      </c>
      <c r="M9848" t="s">
        <v>94</v>
      </c>
      <c r="N9848" t="s">
        <v>958</v>
      </c>
      <c r="O9848" t="s">
        <v>84</v>
      </c>
      <c r="P9848">
        <v>82</v>
      </c>
      <c r="Q9848">
        <v>13</v>
      </c>
    </row>
    <row r="9849" spans="1:17" x14ac:dyDescent="0.25">
      <c r="A9849" t="s">
        <v>801</v>
      </c>
      <c r="B9849" t="s">
        <v>802</v>
      </c>
      <c r="C9849" t="s">
        <v>84</v>
      </c>
      <c r="D9849">
        <v>125</v>
      </c>
      <c r="E9849" t="s">
        <v>88</v>
      </c>
      <c r="F9849" s="79" t="s">
        <v>984</v>
      </c>
      <c r="G9849" t="s">
        <v>15</v>
      </c>
      <c r="H9849">
        <v>59</v>
      </c>
      <c r="I9849">
        <v>16</v>
      </c>
      <c r="J9849">
        <v>25</v>
      </c>
      <c r="K9849" t="s">
        <v>963</v>
      </c>
      <c r="L9849" t="s">
        <v>688</v>
      </c>
      <c r="M9849" t="s">
        <v>94</v>
      </c>
      <c r="N9849" t="s">
        <v>958</v>
      </c>
      <c r="O9849" t="s">
        <v>84</v>
      </c>
      <c r="P9849">
        <v>60</v>
      </c>
      <c r="Q9849">
        <v>17</v>
      </c>
    </row>
    <row r="9850" spans="1:17" x14ac:dyDescent="0.25">
      <c r="A9850" t="s">
        <v>801</v>
      </c>
      <c r="B9850" t="s">
        <v>802</v>
      </c>
      <c r="C9850" t="s">
        <v>84</v>
      </c>
      <c r="D9850">
        <v>125</v>
      </c>
      <c r="E9850" t="s">
        <v>88</v>
      </c>
      <c r="F9850" s="79" t="s">
        <v>985</v>
      </c>
      <c r="G9850" t="s">
        <v>19</v>
      </c>
      <c r="H9850">
        <v>43</v>
      </c>
      <c r="I9850">
        <v>26</v>
      </c>
      <c r="J9850">
        <v>31</v>
      </c>
      <c r="K9850" t="s">
        <v>963</v>
      </c>
      <c r="L9850" t="s">
        <v>688</v>
      </c>
      <c r="M9850" t="s">
        <v>94</v>
      </c>
      <c r="N9850" t="s">
        <v>958</v>
      </c>
      <c r="O9850" t="s">
        <v>84</v>
      </c>
      <c r="P9850">
        <v>51</v>
      </c>
      <c r="Q9850">
        <v>27</v>
      </c>
    </row>
    <row r="9851" spans="1:17" x14ac:dyDescent="0.25">
      <c r="A9851" t="s">
        <v>801</v>
      </c>
      <c r="B9851" t="s">
        <v>802</v>
      </c>
      <c r="C9851" t="s">
        <v>84</v>
      </c>
      <c r="D9851">
        <v>125</v>
      </c>
      <c r="E9851" t="s">
        <v>88</v>
      </c>
      <c r="F9851" s="79" t="s">
        <v>986</v>
      </c>
      <c r="G9851" t="s">
        <v>21</v>
      </c>
      <c r="H9851">
        <v>42</v>
      </c>
      <c r="I9851">
        <v>25</v>
      </c>
      <c r="J9851">
        <v>33</v>
      </c>
      <c r="K9851" t="s">
        <v>963</v>
      </c>
      <c r="L9851" t="s">
        <v>688</v>
      </c>
      <c r="M9851" t="s">
        <v>94</v>
      </c>
      <c r="N9851" t="s">
        <v>958</v>
      </c>
      <c r="O9851" t="s">
        <v>84</v>
      </c>
      <c r="P9851">
        <v>50</v>
      </c>
      <c r="Q9851">
        <v>28</v>
      </c>
    </row>
    <row r="9852" spans="1:17" x14ac:dyDescent="0.25">
      <c r="A9852" t="s">
        <v>801</v>
      </c>
      <c r="B9852" t="s">
        <v>802</v>
      </c>
      <c r="C9852" t="s">
        <v>84</v>
      </c>
      <c r="D9852">
        <v>125</v>
      </c>
      <c r="E9852" t="s">
        <v>88</v>
      </c>
      <c r="F9852" s="79" t="s">
        <v>987</v>
      </c>
      <c r="G9852" t="s">
        <v>22</v>
      </c>
      <c r="H9852">
        <v>72</v>
      </c>
      <c r="I9852">
        <v>8</v>
      </c>
      <c r="J9852">
        <v>20</v>
      </c>
      <c r="K9852" t="s">
        <v>963</v>
      </c>
      <c r="L9852" t="s">
        <v>688</v>
      </c>
      <c r="M9852" t="s">
        <v>94</v>
      </c>
      <c r="N9852" t="s">
        <v>958</v>
      </c>
      <c r="O9852" t="s">
        <v>84</v>
      </c>
      <c r="P9852">
        <v>77</v>
      </c>
      <c r="Q9852">
        <v>15</v>
      </c>
    </row>
    <row r="9853" spans="1:17" x14ac:dyDescent="0.25">
      <c r="A9853" t="s">
        <v>801</v>
      </c>
      <c r="B9853" t="s">
        <v>802</v>
      </c>
      <c r="C9853" t="s">
        <v>84</v>
      </c>
      <c r="D9853">
        <v>125</v>
      </c>
      <c r="E9853" t="s">
        <v>88</v>
      </c>
      <c r="F9853" s="79" t="s">
        <v>988</v>
      </c>
      <c r="G9853" t="s">
        <v>23</v>
      </c>
      <c r="H9853">
        <v>36</v>
      </c>
      <c r="I9853">
        <v>43</v>
      </c>
      <c r="J9853">
        <v>21</v>
      </c>
      <c r="K9853" t="s">
        <v>963</v>
      </c>
      <c r="L9853" t="s">
        <v>688</v>
      </c>
      <c r="M9853" t="s">
        <v>94</v>
      </c>
      <c r="N9853" t="s">
        <v>958</v>
      </c>
      <c r="O9853" t="s">
        <v>84</v>
      </c>
      <c r="P9853">
        <v>44</v>
      </c>
      <c r="Q9853">
        <v>25</v>
      </c>
    </row>
    <row r="9854" spans="1:17" x14ac:dyDescent="0.25">
      <c r="A9854" t="s">
        <v>801</v>
      </c>
      <c r="B9854" t="s">
        <v>802</v>
      </c>
      <c r="C9854" t="s">
        <v>84</v>
      </c>
      <c r="D9854">
        <v>125</v>
      </c>
      <c r="E9854" t="s">
        <v>88</v>
      </c>
      <c r="F9854" s="79" t="s">
        <v>989</v>
      </c>
      <c r="G9854" t="s">
        <v>25</v>
      </c>
      <c r="H9854">
        <v>70</v>
      </c>
      <c r="I9854">
        <v>12</v>
      </c>
      <c r="J9854">
        <v>18</v>
      </c>
      <c r="K9854" t="s">
        <v>963</v>
      </c>
      <c r="L9854" t="s">
        <v>688</v>
      </c>
      <c r="M9854" t="s">
        <v>94</v>
      </c>
      <c r="N9854" t="s">
        <v>958</v>
      </c>
      <c r="O9854" t="s">
        <v>84</v>
      </c>
      <c r="P9854">
        <v>67</v>
      </c>
      <c r="Q9854">
        <v>17</v>
      </c>
    </row>
    <row r="9855" spans="1:17" x14ac:dyDescent="0.25">
      <c r="A9855" t="s">
        <v>801</v>
      </c>
      <c r="B9855" t="s">
        <v>802</v>
      </c>
      <c r="C9855" t="s">
        <v>84</v>
      </c>
      <c r="D9855">
        <v>125</v>
      </c>
      <c r="E9855" t="s">
        <v>88</v>
      </c>
      <c r="F9855" s="79" t="s">
        <v>990</v>
      </c>
      <c r="G9855" t="s">
        <v>41</v>
      </c>
      <c r="H9855">
        <v>52</v>
      </c>
      <c r="I9855">
        <v>30</v>
      </c>
      <c r="J9855">
        <v>18</v>
      </c>
      <c r="K9855" t="s">
        <v>963</v>
      </c>
      <c r="L9855" t="s">
        <v>688</v>
      </c>
      <c r="M9855" t="s">
        <v>94</v>
      </c>
      <c r="N9855" t="s">
        <v>958</v>
      </c>
      <c r="O9855" t="s">
        <v>84</v>
      </c>
      <c r="P9855">
        <v>47</v>
      </c>
      <c r="Q9855">
        <v>23</v>
      </c>
    </row>
    <row r="9856" spans="1:17" x14ac:dyDescent="0.25">
      <c r="A9856" t="s">
        <v>801</v>
      </c>
      <c r="B9856" t="s">
        <v>802</v>
      </c>
      <c r="C9856" t="s">
        <v>84</v>
      </c>
      <c r="D9856">
        <v>125</v>
      </c>
      <c r="E9856" t="s">
        <v>88</v>
      </c>
      <c r="F9856" s="79" t="s">
        <v>991</v>
      </c>
      <c r="G9856" t="s">
        <v>43</v>
      </c>
      <c r="H9856">
        <v>85</v>
      </c>
      <c r="I9856">
        <v>3</v>
      </c>
      <c r="J9856">
        <v>12</v>
      </c>
      <c r="K9856" t="s">
        <v>963</v>
      </c>
      <c r="L9856" t="s">
        <v>688</v>
      </c>
      <c r="M9856" t="s">
        <v>94</v>
      </c>
      <c r="N9856" t="s">
        <v>958</v>
      </c>
      <c r="O9856" t="s">
        <v>84</v>
      </c>
      <c r="P9856">
        <v>72</v>
      </c>
      <c r="Q9856">
        <v>19</v>
      </c>
    </row>
    <row r="9857" spans="1:17" x14ac:dyDescent="0.25">
      <c r="A9857" t="s">
        <v>801</v>
      </c>
      <c r="B9857" t="s">
        <v>802</v>
      </c>
      <c r="C9857" t="s">
        <v>84</v>
      </c>
      <c r="D9857">
        <v>125</v>
      </c>
      <c r="E9857" t="s">
        <v>88</v>
      </c>
      <c r="F9857" s="79" t="s">
        <v>992</v>
      </c>
      <c r="G9857" t="s">
        <v>45</v>
      </c>
      <c r="H9857">
        <v>64</v>
      </c>
      <c r="I9857">
        <v>9</v>
      </c>
      <c r="J9857">
        <v>27</v>
      </c>
      <c r="K9857" t="s">
        <v>963</v>
      </c>
      <c r="L9857" t="s">
        <v>688</v>
      </c>
      <c r="M9857" t="s">
        <v>94</v>
      </c>
      <c r="N9857" t="s">
        <v>958</v>
      </c>
      <c r="O9857" t="s">
        <v>84</v>
      </c>
      <c r="P9857">
        <v>54</v>
      </c>
      <c r="Q9857">
        <v>28</v>
      </c>
    </row>
    <row r="9858" spans="1:17" x14ac:dyDescent="0.25">
      <c r="A9858" t="s">
        <v>803</v>
      </c>
      <c r="B9858" t="s">
        <v>804</v>
      </c>
      <c r="C9858" t="s">
        <v>54</v>
      </c>
      <c r="D9858">
        <v>100</v>
      </c>
      <c r="E9858" t="s">
        <v>85</v>
      </c>
      <c r="F9858" s="79" t="s">
        <v>965</v>
      </c>
      <c r="G9858" t="s">
        <v>6</v>
      </c>
      <c r="H9858">
        <v>77</v>
      </c>
      <c r="I9858">
        <v>6</v>
      </c>
      <c r="J9858">
        <v>17</v>
      </c>
      <c r="K9858" t="s">
        <v>963</v>
      </c>
      <c r="L9858" t="s">
        <v>688</v>
      </c>
      <c r="M9858" t="s">
        <v>91</v>
      </c>
      <c r="N9858" t="s">
        <v>958</v>
      </c>
      <c r="O9858" t="s">
        <v>84</v>
      </c>
      <c r="P9858">
        <v>73</v>
      </c>
      <c r="Q9858">
        <v>17</v>
      </c>
    </row>
    <row r="9859" spans="1:17" x14ac:dyDescent="0.25">
      <c r="A9859" t="s">
        <v>803</v>
      </c>
      <c r="B9859" t="s">
        <v>804</v>
      </c>
      <c r="C9859" t="s">
        <v>54</v>
      </c>
      <c r="D9859">
        <v>100</v>
      </c>
      <c r="E9859" t="s">
        <v>85</v>
      </c>
      <c r="F9859" s="79" t="s">
        <v>966</v>
      </c>
      <c r="G9859" t="s">
        <v>7</v>
      </c>
      <c r="H9859">
        <v>55</v>
      </c>
      <c r="I9859">
        <v>16</v>
      </c>
      <c r="J9859">
        <v>29</v>
      </c>
      <c r="K9859" t="s">
        <v>963</v>
      </c>
      <c r="L9859" t="s">
        <v>688</v>
      </c>
      <c r="M9859" t="s">
        <v>91</v>
      </c>
      <c r="N9859" t="s">
        <v>958</v>
      </c>
      <c r="O9859" t="s">
        <v>84</v>
      </c>
      <c r="P9859">
        <v>60</v>
      </c>
      <c r="Q9859">
        <v>16</v>
      </c>
    </row>
    <row r="9860" spans="1:17" x14ac:dyDescent="0.25">
      <c r="A9860" t="s">
        <v>803</v>
      </c>
      <c r="B9860" t="s">
        <v>804</v>
      </c>
      <c r="C9860" t="s">
        <v>54</v>
      </c>
      <c r="D9860">
        <v>100</v>
      </c>
      <c r="E9860" t="s">
        <v>85</v>
      </c>
      <c r="F9860" s="79" t="s">
        <v>967</v>
      </c>
      <c r="G9860" t="s">
        <v>8</v>
      </c>
      <c r="H9860">
        <v>47</v>
      </c>
      <c r="I9860">
        <v>26</v>
      </c>
      <c r="J9860">
        <v>27</v>
      </c>
      <c r="K9860" t="s">
        <v>963</v>
      </c>
      <c r="L9860" t="s">
        <v>688</v>
      </c>
      <c r="M9860" t="s">
        <v>91</v>
      </c>
      <c r="N9860" t="s">
        <v>958</v>
      </c>
      <c r="O9860" t="s">
        <v>84</v>
      </c>
      <c r="P9860">
        <v>43</v>
      </c>
      <c r="Q9860">
        <v>25</v>
      </c>
    </row>
    <row r="9861" spans="1:17" x14ac:dyDescent="0.25">
      <c r="A9861" t="s">
        <v>803</v>
      </c>
      <c r="B9861" t="s">
        <v>804</v>
      </c>
      <c r="C9861" t="s">
        <v>54</v>
      </c>
      <c r="D9861">
        <v>100</v>
      </c>
      <c r="E9861" t="s">
        <v>85</v>
      </c>
      <c r="F9861" s="79" t="s">
        <v>968</v>
      </c>
      <c r="G9861" t="s">
        <v>26</v>
      </c>
      <c r="H9861">
        <v>11</v>
      </c>
      <c r="I9861">
        <v>61</v>
      </c>
      <c r="J9861">
        <v>28</v>
      </c>
      <c r="K9861" t="s">
        <v>963</v>
      </c>
      <c r="L9861" t="s">
        <v>688</v>
      </c>
      <c r="M9861" t="s">
        <v>91</v>
      </c>
      <c r="N9861" t="s">
        <v>958</v>
      </c>
      <c r="O9861" t="s">
        <v>84</v>
      </c>
      <c r="P9861">
        <v>16</v>
      </c>
      <c r="Q9861">
        <v>18</v>
      </c>
    </row>
    <row r="9862" spans="1:17" x14ac:dyDescent="0.25">
      <c r="A9862" t="s">
        <v>803</v>
      </c>
      <c r="B9862" t="s">
        <v>804</v>
      </c>
      <c r="C9862" t="s">
        <v>54</v>
      </c>
      <c r="D9862">
        <v>100</v>
      </c>
      <c r="E9862" t="s">
        <v>85</v>
      </c>
      <c r="F9862" s="79" t="s">
        <v>969</v>
      </c>
      <c r="G9862" t="s">
        <v>27</v>
      </c>
      <c r="H9862">
        <v>2</v>
      </c>
      <c r="I9862">
        <v>77</v>
      </c>
      <c r="J9862">
        <v>21</v>
      </c>
      <c r="K9862" t="s">
        <v>963</v>
      </c>
      <c r="L9862" t="s">
        <v>688</v>
      </c>
      <c r="M9862" t="s">
        <v>91</v>
      </c>
      <c r="N9862" t="s">
        <v>958</v>
      </c>
      <c r="O9862" t="s">
        <v>84</v>
      </c>
      <c r="P9862">
        <v>8</v>
      </c>
      <c r="Q9862">
        <v>16</v>
      </c>
    </row>
    <row r="9863" spans="1:17" x14ac:dyDescent="0.25">
      <c r="A9863" t="s">
        <v>803</v>
      </c>
      <c r="B9863" t="s">
        <v>804</v>
      </c>
      <c r="C9863" t="s">
        <v>54</v>
      </c>
      <c r="D9863">
        <v>100</v>
      </c>
      <c r="E9863" t="s">
        <v>85</v>
      </c>
      <c r="F9863" s="79" t="s">
        <v>970</v>
      </c>
      <c r="G9863" t="s">
        <v>29</v>
      </c>
      <c r="H9863">
        <v>20</v>
      </c>
      <c r="I9863">
        <v>47</v>
      </c>
      <c r="J9863">
        <v>33</v>
      </c>
      <c r="K9863" t="s">
        <v>963</v>
      </c>
      <c r="L9863" t="s">
        <v>688</v>
      </c>
      <c r="M9863" t="s">
        <v>91</v>
      </c>
      <c r="N9863" t="s">
        <v>958</v>
      </c>
      <c r="O9863" t="s">
        <v>84</v>
      </c>
      <c r="P9863">
        <v>28</v>
      </c>
      <c r="Q9863">
        <v>24</v>
      </c>
    </row>
    <row r="9864" spans="1:17" x14ac:dyDescent="0.25">
      <c r="A9864" t="s">
        <v>803</v>
      </c>
      <c r="B9864" t="s">
        <v>804</v>
      </c>
      <c r="C9864" t="s">
        <v>54</v>
      </c>
      <c r="D9864">
        <v>100</v>
      </c>
      <c r="E9864" t="s">
        <v>86</v>
      </c>
      <c r="F9864" s="79" t="s">
        <v>971</v>
      </c>
      <c r="G9864" t="s">
        <v>17</v>
      </c>
      <c r="H9864">
        <v>66</v>
      </c>
      <c r="I9864">
        <v>5</v>
      </c>
      <c r="J9864">
        <v>29</v>
      </c>
      <c r="K9864" t="s">
        <v>963</v>
      </c>
      <c r="L9864" t="s">
        <v>688</v>
      </c>
      <c r="M9864" t="s">
        <v>91</v>
      </c>
      <c r="N9864" t="s">
        <v>958</v>
      </c>
      <c r="O9864" t="s">
        <v>84</v>
      </c>
      <c r="P9864">
        <v>70</v>
      </c>
      <c r="Q9864">
        <v>19</v>
      </c>
    </row>
    <row r="9865" spans="1:17" x14ac:dyDescent="0.25">
      <c r="A9865" t="s">
        <v>803</v>
      </c>
      <c r="B9865" t="s">
        <v>804</v>
      </c>
      <c r="C9865" t="s">
        <v>54</v>
      </c>
      <c r="D9865">
        <v>100</v>
      </c>
      <c r="E9865" t="s">
        <v>86</v>
      </c>
      <c r="F9865" s="79" t="s">
        <v>972</v>
      </c>
      <c r="G9865" t="s">
        <v>31</v>
      </c>
      <c r="H9865">
        <v>38</v>
      </c>
      <c r="I9865">
        <v>30</v>
      </c>
      <c r="J9865">
        <v>32</v>
      </c>
      <c r="K9865" t="s">
        <v>963</v>
      </c>
      <c r="L9865" t="s">
        <v>688</v>
      </c>
      <c r="M9865" t="s">
        <v>91</v>
      </c>
      <c r="N9865" t="s">
        <v>958</v>
      </c>
      <c r="O9865" t="s">
        <v>84</v>
      </c>
      <c r="P9865">
        <v>60</v>
      </c>
      <c r="Q9865">
        <v>25</v>
      </c>
    </row>
    <row r="9866" spans="1:17" x14ac:dyDescent="0.25">
      <c r="A9866" t="s">
        <v>803</v>
      </c>
      <c r="B9866" t="s">
        <v>804</v>
      </c>
      <c r="C9866" t="s">
        <v>54</v>
      </c>
      <c r="D9866">
        <v>100</v>
      </c>
      <c r="E9866" t="s">
        <v>86</v>
      </c>
      <c r="F9866" s="79" t="s">
        <v>973</v>
      </c>
      <c r="G9866" t="s">
        <v>33</v>
      </c>
      <c r="H9866">
        <v>44</v>
      </c>
      <c r="I9866">
        <v>19</v>
      </c>
      <c r="J9866">
        <v>37</v>
      </c>
      <c r="K9866" t="s">
        <v>963</v>
      </c>
      <c r="L9866" t="s">
        <v>688</v>
      </c>
      <c r="M9866" t="s">
        <v>91</v>
      </c>
      <c r="N9866" t="s">
        <v>958</v>
      </c>
      <c r="O9866" t="s">
        <v>84</v>
      </c>
      <c r="P9866">
        <v>48</v>
      </c>
      <c r="Q9866">
        <v>34</v>
      </c>
    </row>
    <row r="9867" spans="1:17" x14ac:dyDescent="0.25">
      <c r="A9867" t="s">
        <v>803</v>
      </c>
      <c r="B9867" t="s">
        <v>804</v>
      </c>
      <c r="C9867" t="s">
        <v>54</v>
      </c>
      <c r="D9867">
        <v>100</v>
      </c>
      <c r="E9867" t="s">
        <v>87</v>
      </c>
      <c r="F9867" s="79" t="s">
        <v>974</v>
      </c>
      <c r="G9867" t="s">
        <v>11</v>
      </c>
      <c r="H9867">
        <v>48</v>
      </c>
      <c r="I9867">
        <v>27</v>
      </c>
      <c r="J9867">
        <v>25</v>
      </c>
      <c r="K9867" t="s">
        <v>963</v>
      </c>
      <c r="L9867" t="s">
        <v>688</v>
      </c>
      <c r="M9867" t="s">
        <v>91</v>
      </c>
      <c r="N9867" t="s">
        <v>958</v>
      </c>
      <c r="O9867" t="s">
        <v>84</v>
      </c>
      <c r="P9867">
        <v>69</v>
      </c>
      <c r="Q9867">
        <v>17</v>
      </c>
    </row>
    <row r="9868" spans="1:17" x14ac:dyDescent="0.25">
      <c r="A9868" t="s">
        <v>803</v>
      </c>
      <c r="B9868" t="s">
        <v>804</v>
      </c>
      <c r="C9868" t="s">
        <v>54</v>
      </c>
      <c r="D9868">
        <v>100</v>
      </c>
      <c r="E9868" t="s">
        <v>87</v>
      </c>
      <c r="F9868" s="79" t="s">
        <v>975</v>
      </c>
      <c r="G9868" t="s">
        <v>13</v>
      </c>
      <c r="H9868">
        <v>26</v>
      </c>
      <c r="I9868">
        <v>50</v>
      </c>
      <c r="J9868">
        <v>24</v>
      </c>
      <c r="K9868" t="s">
        <v>963</v>
      </c>
      <c r="L9868" t="s">
        <v>688</v>
      </c>
      <c r="M9868" t="s">
        <v>91</v>
      </c>
      <c r="N9868" t="s">
        <v>958</v>
      </c>
      <c r="O9868" t="s">
        <v>84</v>
      </c>
      <c r="P9868">
        <v>19</v>
      </c>
      <c r="Q9868">
        <v>26</v>
      </c>
    </row>
    <row r="9869" spans="1:17" x14ac:dyDescent="0.25">
      <c r="A9869" t="s">
        <v>803</v>
      </c>
      <c r="B9869" t="s">
        <v>804</v>
      </c>
      <c r="C9869" t="s">
        <v>54</v>
      </c>
      <c r="D9869">
        <v>100</v>
      </c>
      <c r="E9869" t="s">
        <v>87</v>
      </c>
      <c r="F9869" s="79" t="s">
        <v>976</v>
      </c>
      <c r="G9869" t="s">
        <v>24</v>
      </c>
      <c r="H9869">
        <v>53</v>
      </c>
      <c r="I9869">
        <v>13</v>
      </c>
      <c r="J9869">
        <v>34</v>
      </c>
      <c r="K9869" t="s">
        <v>963</v>
      </c>
      <c r="L9869" t="s">
        <v>688</v>
      </c>
      <c r="M9869" t="s">
        <v>91</v>
      </c>
      <c r="N9869" t="s">
        <v>958</v>
      </c>
      <c r="O9869" t="s">
        <v>84</v>
      </c>
      <c r="P9869">
        <v>58</v>
      </c>
      <c r="Q9869">
        <v>26</v>
      </c>
    </row>
    <row r="9870" spans="1:17" x14ac:dyDescent="0.25">
      <c r="A9870" t="s">
        <v>803</v>
      </c>
      <c r="B9870" t="s">
        <v>804</v>
      </c>
      <c r="C9870" t="s">
        <v>54</v>
      </c>
      <c r="D9870">
        <v>100</v>
      </c>
      <c r="E9870" t="s">
        <v>87</v>
      </c>
      <c r="F9870" s="79" t="s">
        <v>977</v>
      </c>
      <c r="G9870" t="s">
        <v>35</v>
      </c>
      <c r="H9870">
        <v>51</v>
      </c>
      <c r="I9870">
        <v>15</v>
      </c>
      <c r="J9870">
        <v>34</v>
      </c>
      <c r="K9870" t="s">
        <v>963</v>
      </c>
      <c r="L9870" t="s">
        <v>688</v>
      </c>
      <c r="M9870" t="s">
        <v>91</v>
      </c>
      <c r="N9870" t="s">
        <v>958</v>
      </c>
      <c r="O9870" t="s">
        <v>84</v>
      </c>
      <c r="P9870">
        <v>52</v>
      </c>
      <c r="Q9870">
        <v>29</v>
      </c>
    </row>
    <row r="9871" spans="1:17" x14ac:dyDescent="0.25">
      <c r="A9871" t="s">
        <v>803</v>
      </c>
      <c r="B9871" t="s">
        <v>804</v>
      </c>
      <c r="C9871" t="s">
        <v>54</v>
      </c>
      <c r="D9871">
        <v>100</v>
      </c>
      <c r="E9871" t="s">
        <v>87</v>
      </c>
      <c r="F9871" s="79" t="s">
        <v>978</v>
      </c>
      <c r="G9871" t="s">
        <v>37</v>
      </c>
      <c r="H9871">
        <v>41</v>
      </c>
      <c r="I9871">
        <v>19</v>
      </c>
      <c r="J9871">
        <v>40</v>
      </c>
      <c r="K9871" t="s">
        <v>963</v>
      </c>
      <c r="L9871" t="s">
        <v>688</v>
      </c>
      <c r="M9871" t="s">
        <v>91</v>
      </c>
      <c r="N9871" t="s">
        <v>958</v>
      </c>
      <c r="O9871" t="s">
        <v>84</v>
      </c>
      <c r="P9871">
        <v>49</v>
      </c>
      <c r="Q9871">
        <v>32</v>
      </c>
    </row>
    <row r="9872" spans="1:17" x14ac:dyDescent="0.25">
      <c r="A9872" t="s">
        <v>803</v>
      </c>
      <c r="B9872" t="s">
        <v>804</v>
      </c>
      <c r="C9872" t="s">
        <v>54</v>
      </c>
      <c r="D9872">
        <v>100</v>
      </c>
      <c r="E9872" t="s">
        <v>87</v>
      </c>
      <c r="F9872" s="79" t="s">
        <v>979</v>
      </c>
      <c r="G9872" t="s">
        <v>39</v>
      </c>
      <c r="H9872">
        <v>50</v>
      </c>
      <c r="I9872">
        <v>14</v>
      </c>
      <c r="J9872">
        <v>36</v>
      </c>
      <c r="K9872" t="s">
        <v>963</v>
      </c>
      <c r="L9872" t="s">
        <v>688</v>
      </c>
      <c r="M9872" t="s">
        <v>91</v>
      </c>
      <c r="N9872" t="s">
        <v>958</v>
      </c>
      <c r="O9872" t="s">
        <v>84</v>
      </c>
      <c r="P9872">
        <v>61</v>
      </c>
      <c r="Q9872">
        <v>26</v>
      </c>
    </row>
    <row r="9873" spans="1:17" x14ac:dyDescent="0.25">
      <c r="A9873" t="s">
        <v>803</v>
      </c>
      <c r="B9873" t="s">
        <v>804</v>
      </c>
      <c r="C9873" t="s">
        <v>54</v>
      </c>
      <c r="D9873">
        <v>100</v>
      </c>
      <c r="E9873" t="s">
        <v>87</v>
      </c>
      <c r="F9873" s="79" t="s">
        <v>980</v>
      </c>
      <c r="G9873" t="s">
        <v>47</v>
      </c>
      <c r="H9873">
        <v>3</v>
      </c>
      <c r="I9873">
        <v>50</v>
      </c>
      <c r="J9873">
        <v>47</v>
      </c>
      <c r="K9873" t="s">
        <v>963</v>
      </c>
      <c r="L9873" t="s">
        <v>688</v>
      </c>
      <c r="M9873" t="s">
        <v>91</v>
      </c>
      <c r="N9873" t="s">
        <v>958</v>
      </c>
      <c r="O9873" t="s">
        <v>84</v>
      </c>
      <c r="P9873">
        <v>17</v>
      </c>
      <c r="Q9873">
        <v>44</v>
      </c>
    </row>
    <row r="9874" spans="1:17" x14ac:dyDescent="0.25">
      <c r="A9874" t="s">
        <v>803</v>
      </c>
      <c r="B9874" t="s">
        <v>804</v>
      </c>
      <c r="C9874" t="s">
        <v>54</v>
      </c>
      <c r="D9874">
        <v>100</v>
      </c>
      <c r="E9874" t="s">
        <v>87</v>
      </c>
      <c r="F9874" s="79" t="s">
        <v>981</v>
      </c>
      <c r="G9874" t="s">
        <v>49</v>
      </c>
      <c r="H9874">
        <v>42</v>
      </c>
      <c r="I9874">
        <v>37</v>
      </c>
      <c r="J9874">
        <v>21</v>
      </c>
      <c r="K9874" t="s">
        <v>963</v>
      </c>
      <c r="L9874" t="s">
        <v>688</v>
      </c>
      <c r="M9874" t="s">
        <v>91</v>
      </c>
      <c r="N9874" t="s">
        <v>958</v>
      </c>
      <c r="O9874" t="s">
        <v>84</v>
      </c>
      <c r="P9874">
        <v>75</v>
      </c>
      <c r="Q9874">
        <v>11</v>
      </c>
    </row>
    <row r="9875" spans="1:17" x14ac:dyDescent="0.25">
      <c r="A9875" t="s">
        <v>803</v>
      </c>
      <c r="B9875" t="s">
        <v>804</v>
      </c>
      <c r="C9875" t="s">
        <v>54</v>
      </c>
      <c r="D9875">
        <v>100</v>
      </c>
      <c r="E9875" t="s">
        <v>88</v>
      </c>
      <c r="F9875" s="79" t="s">
        <v>995</v>
      </c>
      <c r="G9875" t="s">
        <v>9</v>
      </c>
      <c r="H9875">
        <v>7</v>
      </c>
      <c r="I9875">
        <v>67</v>
      </c>
      <c r="J9875">
        <v>26</v>
      </c>
      <c r="K9875" t="s">
        <v>963</v>
      </c>
      <c r="L9875" t="s">
        <v>688</v>
      </c>
      <c r="M9875" t="s">
        <v>91</v>
      </c>
      <c r="N9875" t="s">
        <v>958</v>
      </c>
      <c r="O9875" t="s">
        <v>84</v>
      </c>
      <c r="P9875">
        <v>16</v>
      </c>
      <c r="Q9875">
        <v>16</v>
      </c>
    </row>
    <row r="9876" spans="1:17" x14ac:dyDescent="0.25">
      <c r="A9876" t="s">
        <v>803</v>
      </c>
      <c r="B9876" t="s">
        <v>804</v>
      </c>
      <c r="C9876" t="s">
        <v>54</v>
      </c>
      <c r="D9876">
        <v>100</v>
      </c>
      <c r="E9876" t="s">
        <v>88</v>
      </c>
      <c r="F9876" s="79" t="s">
        <v>983</v>
      </c>
      <c r="G9876" t="s">
        <v>10</v>
      </c>
      <c r="H9876">
        <v>72</v>
      </c>
      <c r="I9876">
        <v>5</v>
      </c>
      <c r="J9876">
        <v>23</v>
      </c>
      <c r="K9876" t="s">
        <v>963</v>
      </c>
      <c r="L9876" t="s">
        <v>688</v>
      </c>
      <c r="M9876" t="s">
        <v>91</v>
      </c>
      <c r="N9876" t="s">
        <v>958</v>
      </c>
      <c r="O9876" t="s">
        <v>84</v>
      </c>
      <c r="P9876">
        <v>82</v>
      </c>
      <c r="Q9876">
        <v>13</v>
      </c>
    </row>
    <row r="9877" spans="1:17" x14ac:dyDescent="0.25">
      <c r="A9877" t="s">
        <v>803</v>
      </c>
      <c r="B9877" t="s">
        <v>804</v>
      </c>
      <c r="C9877" t="s">
        <v>54</v>
      </c>
      <c r="D9877">
        <v>100</v>
      </c>
      <c r="E9877" t="s">
        <v>88</v>
      </c>
      <c r="F9877" s="79" t="s">
        <v>984</v>
      </c>
      <c r="G9877" t="s">
        <v>15</v>
      </c>
      <c r="H9877">
        <v>52</v>
      </c>
      <c r="I9877">
        <v>22</v>
      </c>
      <c r="J9877">
        <v>26</v>
      </c>
      <c r="K9877" t="s">
        <v>963</v>
      </c>
      <c r="L9877" t="s">
        <v>688</v>
      </c>
      <c r="M9877" t="s">
        <v>91</v>
      </c>
      <c r="N9877" t="s">
        <v>958</v>
      </c>
      <c r="O9877" t="s">
        <v>84</v>
      </c>
      <c r="P9877">
        <v>60</v>
      </c>
      <c r="Q9877">
        <v>17</v>
      </c>
    </row>
    <row r="9878" spans="1:17" x14ac:dyDescent="0.25">
      <c r="A9878" t="s">
        <v>803</v>
      </c>
      <c r="B9878" t="s">
        <v>804</v>
      </c>
      <c r="C9878" t="s">
        <v>54</v>
      </c>
      <c r="D9878">
        <v>100</v>
      </c>
      <c r="E9878" t="s">
        <v>88</v>
      </c>
      <c r="F9878" s="79" t="s">
        <v>985</v>
      </c>
      <c r="G9878" t="s">
        <v>19</v>
      </c>
      <c r="H9878">
        <v>42</v>
      </c>
      <c r="I9878">
        <v>24</v>
      </c>
      <c r="J9878">
        <v>34</v>
      </c>
      <c r="K9878" t="s">
        <v>963</v>
      </c>
      <c r="L9878" t="s">
        <v>688</v>
      </c>
      <c r="M9878" t="s">
        <v>91</v>
      </c>
      <c r="N9878" t="s">
        <v>958</v>
      </c>
      <c r="O9878" t="s">
        <v>84</v>
      </c>
      <c r="P9878">
        <v>51</v>
      </c>
      <c r="Q9878">
        <v>27</v>
      </c>
    </row>
    <row r="9879" spans="1:17" x14ac:dyDescent="0.25">
      <c r="A9879" t="s">
        <v>803</v>
      </c>
      <c r="B9879" t="s">
        <v>804</v>
      </c>
      <c r="C9879" t="s">
        <v>54</v>
      </c>
      <c r="D9879">
        <v>100</v>
      </c>
      <c r="E9879" t="s">
        <v>88</v>
      </c>
      <c r="F9879" s="79" t="s">
        <v>986</v>
      </c>
      <c r="G9879" t="s">
        <v>21</v>
      </c>
      <c r="H9879">
        <v>38</v>
      </c>
      <c r="I9879">
        <v>19</v>
      </c>
      <c r="J9879">
        <v>43</v>
      </c>
      <c r="K9879" t="s">
        <v>963</v>
      </c>
      <c r="L9879" t="s">
        <v>688</v>
      </c>
      <c r="M9879" t="s">
        <v>91</v>
      </c>
      <c r="N9879" t="s">
        <v>958</v>
      </c>
      <c r="O9879" t="s">
        <v>84</v>
      </c>
      <c r="P9879">
        <v>50</v>
      </c>
      <c r="Q9879">
        <v>28</v>
      </c>
    </row>
    <row r="9880" spans="1:17" x14ac:dyDescent="0.25">
      <c r="A9880" t="s">
        <v>803</v>
      </c>
      <c r="B9880" t="s">
        <v>804</v>
      </c>
      <c r="C9880" t="s">
        <v>54</v>
      </c>
      <c r="D9880">
        <v>100</v>
      </c>
      <c r="E9880" t="s">
        <v>88</v>
      </c>
      <c r="F9880" s="79" t="s">
        <v>987</v>
      </c>
      <c r="G9880" t="s">
        <v>22</v>
      </c>
      <c r="H9880">
        <v>68</v>
      </c>
      <c r="I9880">
        <v>9</v>
      </c>
      <c r="J9880">
        <v>23</v>
      </c>
      <c r="K9880" t="s">
        <v>963</v>
      </c>
      <c r="L9880" t="s">
        <v>688</v>
      </c>
      <c r="M9880" t="s">
        <v>91</v>
      </c>
      <c r="N9880" t="s">
        <v>958</v>
      </c>
      <c r="O9880" t="s">
        <v>84</v>
      </c>
      <c r="P9880">
        <v>77</v>
      </c>
      <c r="Q9880">
        <v>15</v>
      </c>
    </row>
    <row r="9881" spans="1:17" x14ac:dyDescent="0.25">
      <c r="A9881" t="s">
        <v>803</v>
      </c>
      <c r="B9881" t="s">
        <v>804</v>
      </c>
      <c r="C9881" t="s">
        <v>54</v>
      </c>
      <c r="D9881">
        <v>100</v>
      </c>
      <c r="E9881" t="s">
        <v>88</v>
      </c>
      <c r="F9881" s="79" t="s">
        <v>988</v>
      </c>
      <c r="G9881" t="s">
        <v>23</v>
      </c>
      <c r="H9881">
        <v>47</v>
      </c>
      <c r="I9881">
        <v>29</v>
      </c>
      <c r="J9881">
        <v>24</v>
      </c>
      <c r="K9881" t="s">
        <v>963</v>
      </c>
      <c r="L9881" t="s">
        <v>688</v>
      </c>
      <c r="M9881" t="s">
        <v>91</v>
      </c>
      <c r="N9881" t="s">
        <v>958</v>
      </c>
      <c r="O9881" t="s">
        <v>84</v>
      </c>
      <c r="P9881">
        <v>44</v>
      </c>
      <c r="Q9881">
        <v>25</v>
      </c>
    </row>
    <row r="9882" spans="1:17" x14ac:dyDescent="0.25">
      <c r="A9882" t="s">
        <v>803</v>
      </c>
      <c r="B9882" t="s">
        <v>804</v>
      </c>
      <c r="C9882" t="s">
        <v>54</v>
      </c>
      <c r="D9882">
        <v>100</v>
      </c>
      <c r="E9882" t="s">
        <v>88</v>
      </c>
      <c r="F9882" s="79" t="s">
        <v>989</v>
      </c>
      <c r="G9882" t="s">
        <v>25</v>
      </c>
      <c r="H9882">
        <v>69</v>
      </c>
      <c r="I9882">
        <v>9</v>
      </c>
      <c r="J9882">
        <v>22</v>
      </c>
      <c r="K9882" t="s">
        <v>963</v>
      </c>
      <c r="L9882" t="s">
        <v>688</v>
      </c>
      <c r="M9882" t="s">
        <v>91</v>
      </c>
      <c r="N9882" t="s">
        <v>958</v>
      </c>
      <c r="O9882" t="s">
        <v>84</v>
      </c>
      <c r="P9882">
        <v>67</v>
      </c>
      <c r="Q9882">
        <v>17</v>
      </c>
    </row>
    <row r="9883" spans="1:17" x14ac:dyDescent="0.25">
      <c r="A9883" t="s">
        <v>803</v>
      </c>
      <c r="B9883" t="s">
        <v>804</v>
      </c>
      <c r="C9883" t="s">
        <v>54</v>
      </c>
      <c r="D9883">
        <v>100</v>
      </c>
      <c r="E9883" t="s">
        <v>88</v>
      </c>
      <c r="F9883" s="79" t="s">
        <v>990</v>
      </c>
      <c r="G9883" t="s">
        <v>41</v>
      </c>
      <c r="H9883">
        <v>33</v>
      </c>
      <c r="I9883">
        <v>35</v>
      </c>
      <c r="J9883">
        <v>32</v>
      </c>
      <c r="K9883" t="s">
        <v>963</v>
      </c>
      <c r="L9883" t="s">
        <v>688</v>
      </c>
      <c r="M9883" t="s">
        <v>91</v>
      </c>
      <c r="N9883" t="s">
        <v>958</v>
      </c>
      <c r="O9883" t="s">
        <v>84</v>
      </c>
      <c r="P9883">
        <v>47</v>
      </c>
      <c r="Q9883">
        <v>23</v>
      </c>
    </row>
    <row r="9884" spans="1:17" x14ac:dyDescent="0.25">
      <c r="A9884" t="s">
        <v>803</v>
      </c>
      <c r="B9884" t="s">
        <v>804</v>
      </c>
      <c r="C9884" t="s">
        <v>54</v>
      </c>
      <c r="D9884">
        <v>100</v>
      </c>
      <c r="E9884" t="s">
        <v>88</v>
      </c>
      <c r="F9884" s="79" t="s">
        <v>991</v>
      </c>
      <c r="G9884" t="s">
        <v>43</v>
      </c>
      <c r="H9884">
        <v>62</v>
      </c>
      <c r="I9884">
        <v>6</v>
      </c>
      <c r="J9884">
        <v>32</v>
      </c>
      <c r="K9884" t="s">
        <v>963</v>
      </c>
      <c r="L9884" t="s">
        <v>688</v>
      </c>
      <c r="M9884" t="s">
        <v>91</v>
      </c>
      <c r="N9884" t="s">
        <v>958</v>
      </c>
      <c r="O9884" t="s">
        <v>84</v>
      </c>
      <c r="P9884">
        <v>72</v>
      </c>
      <c r="Q9884">
        <v>19</v>
      </c>
    </row>
    <row r="9885" spans="1:17" x14ac:dyDescent="0.25">
      <c r="A9885" t="s">
        <v>803</v>
      </c>
      <c r="B9885" t="s">
        <v>804</v>
      </c>
      <c r="C9885" t="s">
        <v>54</v>
      </c>
      <c r="D9885">
        <v>100</v>
      </c>
      <c r="E9885" t="s">
        <v>88</v>
      </c>
      <c r="F9885" s="79" t="s">
        <v>992</v>
      </c>
      <c r="G9885" t="s">
        <v>45</v>
      </c>
      <c r="H9885">
        <v>46</v>
      </c>
      <c r="I9885">
        <v>18</v>
      </c>
      <c r="J9885">
        <v>36</v>
      </c>
      <c r="K9885" t="s">
        <v>963</v>
      </c>
      <c r="L9885" t="s">
        <v>688</v>
      </c>
      <c r="M9885" t="s">
        <v>91</v>
      </c>
      <c r="N9885" t="s">
        <v>958</v>
      </c>
      <c r="O9885" t="s">
        <v>84</v>
      </c>
      <c r="P9885">
        <v>54</v>
      </c>
      <c r="Q9885">
        <v>28</v>
      </c>
    </row>
    <row r="9886" spans="1:17" x14ac:dyDescent="0.25">
      <c r="A9886" t="s">
        <v>805</v>
      </c>
      <c r="B9886" t="s">
        <v>806</v>
      </c>
      <c r="C9886" t="s">
        <v>54</v>
      </c>
      <c r="D9886">
        <v>125</v>
      </c>
      <c r="E9886" t="s">
        <v>85</v>
      </c>
      <c r="F9886" s="79" t="s">
        <v>965</v>
      </c>
      <c r="G9886" t="s">
        <v>6</v>
      </c>
      <c r="H9886">
        <v>72</v>
      </c>
      <c r="I9886">
        <v>6</v>
      </c>
      <c r="J9886">
        <v>22</v>
      </c>
      <c r="K9886" t="s">
        <v>963</v>
      </c>
      <c r="L9886" t="s">
        <v>688</v>
      </c>
      <c r="M9886" t="s">
        <v>91</v>
      </c>
      <c r="N9886" t="s">
        <v>958</v>
      </c>
      <c r="O9886" t="s">
        <v>84</v>
      </c>
      <c r="P9886">
        <v>73</v>
      </c>
      <c r="Q9886">
        <v>17</v>
      </c>
    </row>
    <row r="9887" spans="1:17" x14ac:dyDescent="0.25">
      <c r="A9887" t="s">
        <v>805</v>
      </c>
      <c r="B9887" t="s">
        <v>806</v>
      </c>
      <c r="C9887" t="s">
        <v>54</v>
      </c>
      <c r="D9887">
        <v>125</v>
      </c>
      <c r="E9887" t="s">
        <v>85</v>
      </c>
      <c r="F9887" s="79" t="s">
        <v>966</v>
      </c>
      <c r="G9887" t="s">
        <v>7</v>
      </c>
      <c r="H9887">
        <v>63</v>
      </c>
      <c r="I9887">
        <v>14</v>
      </c>
      <c r="J9887">
        <v>23</v>
      </c>
      <c r="K9887" t="s">
        <v>963</v>
      </c>
      <c r="L9887" t="s">
        <v>688</v>
      </c>
      <c r="M9887" t="s">
        <v>91</v>
      </c>
      <c r="N9887" t="s">
        <v>958</v>
      </c>
      <c r="O9887" t="s">
        <v>84</v>
      </c>
      <c r="P9887">
        <v>60</v>
      </c>
      <c r="Q9887">
        <v>16</v>
      </c>
    </row>
    <row r="9888" spans="1:17" x14ac:dyDescent="0.25">
      <c r="A9888" t="s">
        <v>805</v>
      </c>
      <c r="B9888" t="s">
        <v>806</v>
      </c>
      <c r="C9888" t="s">
        <v>54</v>
      </c>
      <c r="D9888">
        <v>125</v>
      </c>
      <c r="E9888" t="s">
        <v>85</v>
      </c>
      <c r="F9888" s="79" t="s">
        <v>967</v>
      </c>
      <c r="G9888" t="s">
        <v>8</v>
      </c>
      <c r="H9888">
        <v>45</v>
      </c>
      <c r="I9888">
        <v>24</v>
      </c>
      <c r="J9888">
        <v>31</v>
      </c>
      <c r="K9888" t="s">
        <v>963</v>
      </c>
      <c r="L9888" t="s">
        <v>688</v>
      </c>
      <c r="M9888" t="s">
        <v>91</v>
      </c>
      <c r="N9888" t="s">
        <v>958</v>
      </c>
      <c r="O9888" t="s">
        <v>84</v>
      </c>
      <c r="P9888">
        <v>43</v>
      </c>
      <c r="Q9888">
        <v>25</v>
      </c>
    </row>
    <row r="9889" spans="1:17" x14ac:dyDescent="0.25">
      <c r="A9889" t="s">
        <v>805</v>
      </c>
      <c r="B9889" t="s">
        <v>806</v>
      </c>
      <c r="C9889" t="s">
        <v>54</v>
      </c>
      <c r="D9889">
        <v>125</v>
      </c>
      <c r="E9889" t="s">
        <v>85</v>
      </c>
      <c r="F9889" s="79" t="s">
        <v>968</v>
      </c>
      <c r="G9889" t="s">
        <v>26</v>
      </c>
      <c r="H9889">
        <v>5</v>
      </c>
      <c r="I9889">
        <v>80</v>
      </c>
      <c r="J9889">
        <v>15</v>
      </c>
      <c r="K9889" t="s">
        <v>963</v>
      </c>
      <c r="L9889" t="s">
        <v>688</v>
      </c>
      <c r="M9889" t="s">
        <v>91</v>
      </c>
      <c r="N9889" t="s">
        <v>958</v>
      </c>
      <c r="O9889" t="s">
        <v>84</v>
      </c>
      <c r="P9889">
        <v>16</v>
      </c>
      <c r="Q9889">
        <v>18</v>
      </c>
    </row>
    <row r="9890" spans="1:17" x14ac:dyDescent="0.25">
      <c r="A9890" t="s">
        <v>805</v>
      </c>
      <c r="B9890" t="s">
        <v>806</v>
      </c>
      <c r="C9890" t="s">
        <v>54</v>
      </c>
      <c r="D9890">
        <v>125</v>
      </c>
      <c r="E9890" t="s">
        <v>85</v>
      </c>
      <c r="F9890" s="79" t="s">
        <v>969</v>
      </c>
      <c r="G9890" t="s">
        <v>27</v>
      </c>
      <c r="H9890">
        <v>6</v>
      </c>
      <c r="I9890">
        <v>83</v>
      </c>
      <c r="J9890">
        <v>11</v>
      </c>
      <c r="K9890" t="s">
        <v>963</v>
      </c>
      <c r="L9890" t="s">
        <v>688</v>
      </c>
      <c r="M9890" t="s">
        <v>91</v>
      </c>
      <c r="N9890" t="s">
        <v>958</v>
      </c>
      <c r="O9890" t="s">
        <v>84</v>
      </c>
      <c r="P9890">
        <v>8</v>
      </c>
      <c r="Q9890">
        <v>16</v>
      </c>
    </row>
    <row r="9891" spans="1:17" x14ac:dyDescent="0.25">
      <c r="A9891" t="s">
        <v>805</v>
      </c>
      <c r="B9891" t="s">
        <v>806</v>
      </c>
      <c r="C9891" t="s">
        <v>54</v>
      </c>
      <c r="D9891">
        <v>125</v>
      </c>
      <c r="E9891" t="s">
        <v>85</v>
      </c>
      <c r="F9891" s="79" t="s">
        <v>970</v>
      </c>
      <c r="G9891" t="s">
        <v>29</v>
      </c>
      <c r="H9891">
        <v>7</v>
      </c>
      <c r="I9891">
        <v>67</v>
      </c>
      <c r="J9891">
        <v>26</v>
      </c>
      <c r="K9891" t="s">
        <v>963</v>
      </c>
      <c r="L9891" t="s">
        <v>688</v>
      </c>
      <c r="M9891" t="s">
        <v>91</v>
      </c>
      <c r="N9891" t="s">
        <v>958</v>
      </c>
      <c r="O9891" t="s">
        <v>84</v>
      </c>
      <c r="P9891">
        <v>28</v>
      </c>
      <c r="Q9891">
        <v>24</v>
      </c>
    </row>
    <row r="9892" spans="1:17" x14ac:dyDescent="0.25">
      <c r="A9892" t="s">
        <v>805</v>
      </c>
      <c r="B9892" t="s">
        <v>806</v>
      </c>
      <c r="C9892" t="s">
        <v>54</v>
      </c>
      <c r="D9892">
        <v>125</v>
      </c>
      <c r="E9892" t="s">
        <v>86</v>
      </c>
      <c r="F9892" s="79" t="s">
        <v>971</v>
      </c>
      <c r="G9892" t="s">
        <v>17</v>
      </c>
      <c r="H9892">
        <v>80</v>
      </c>
      <c r="I9892">
        <v>7</v>
      </c>
      <c r="J9892">
        <v>13</v>
      </c>
      <c r="K9892" t="s">
        <v>963</v>
      </c>
      <c r="L9892" t="s">
        <v>688</v>
      </c>
      <c r="M9892" t="s">
        <v>91</v>
      </c>
      <c r="N9892" t="s">
        <v>958</v>
      </c>
      <c r="O9892" t="s">
        <v>84</v>
      </c>
      <c r="P9892">
        <v>70</v>
      </c>
      <c r="Q9892">
        <v>19</v>
      </c>
    </row>
    <row r="9893" spans="1:17" x14ac:dyDescent="0.25">
      <c r="A9893" t="s">
        <v>805</v>
      </c>
      <c r="B9893" t="s">
        <v>806</v>
      </c>
      <c r="C9893" t="s">
        <v>54</v>
      </c>
      <c r="D9893">
        <v>125</v>
      </c>
      <c r="E9893" t="s">
        <v>86</v>
      </c>
      <c r="F9893" s="79" t="s">
        <v>972</v>
      </c>
      <c r="G9893" t="s">
        <v>31</v>
      </c>
      <c r="H9893">
        <v>46</v>
      </c>
      <c r="I9893">
        <v>19</v>
      </c>
      <c r="J9893">
        <v>35</v>
      </c>
      <c r="K9893" t="s">
        <v>963</v>
      </c>
      <c r="L9893" t="s">
        <v>688</v>
      </c>
      <c r="M9893" t="s">
        <v>91</v>
      </c>
      <c r="N9893" t="s">
        <v>958</v>
      </c>
      <c r="O9893" t="s">
        <v>84</v>
      </c>
      <c r="P9893">
        <v>60</v>
      </c>
      <c r="Q9893">
        <v>25</v>
      </c>
    </row>
    <row r="9894" spans="1:17" x14ac:dyDescent="0.25">
      <c r="A9894" t="s">
        <v>805</v>
      </c>
      <c r="B9894" t="s">
        <v>806</v>
      </c>
      <c r="C9894" t="s">
        <v>54</v>
      </c>
      <c r="D9894">
        <v>125</v>
      </c>
      <c r="E9894" t="s">
        <v>86</v>
      </c>
      <c r="F9894" s="79" t="s">
        <v>973</v>
      </c>
      <c r="G9894" t="s">
        <v>33</v>
      </c>
      <c r="H9894">
        <v>29</v>
      </c>
      <c r="I9894">
        <v>22</v>
      </c>
      <c r="J9894">
        <v>49</v>
      </c>
      <c r="K9894" t="s">
        <v>963</v>
      </c>
      <c r="L9894" t="s">
        <v>688</v>
      </c>
      <c r="M9894" t="s">
        <v>91</v>
      </c>
      <c r="N9894" t="s">
        <v>958</v>
      </c>
      <c r="O9894" t="s">
        <v>84</v>
      </c>
      <c r="P9894">
        <v>48</v>
      </c>
      <c r="Q9894">
        <v>34</v>
      </c>
    </row>
    <row r="9895" spans="1:17" x14ac:dyDescent="0.25">
      <c r="A9895" t="s">
        <v>805</v>
      </c>
      <c r="B9895" t="s">
        <v>806</v>
      </c>
      <c r="C9895" t="s">
        <v>54</v>
      </c>
      <c r="D9895">
        <v>125</v>
      </c>
      <c r="E9895" t="s">
        <v>87</v>
      </c>
      <c r="F9895" s="79" t="s">
        <v>974</v>
      </c>
      <c r="G9895" t="s">
        <v>11</v>
      </c>
      <c r="H9895">
        <v>44</v>
      </c>
      <c r="I9895">
        <v>28</v>
      </c>
      <c r="J9895">
        <v>28</v>
      </c>
      <c r="K9895" t="s">
        <v>963</v>
      </c>
      <c r="L9895" t="s">
        <v>688</v>
      </c>
      <c r="M9895" t="s">
        <v>91</v>
      </c>
      <c r="N9895" t="s">
        <v>958</v>
      </c>
      <c r="O9895" t="s">
        <v>84</v>
      </c>
      <c r="P9895">
        <v>69</v>
      </c>
      <c r="Q9895">
        <v>17</v>
      </c>
    </row>
    <row r="9896" spans="1:17" x14ac:dyDescent="0.25">
      <c r="A9896" t="s">
        <v>805</v>
      </c>
      <c r="B9896" t="s">
        <v>806</v>
      </c>
      <c r="C9896" t="s">
        <v>54</v>
      </c>
      <c r="D9896">
        <v>125</v>
      </c>
      <c r="E9896" t="s">
        <v>87</v>
      </c>
      <c r="F9896" s="79" t="s">
        <v>975</v>
      </c>
      <c r="G9896" t="s">
        <v>13</v>
      </c>
      <c r="H9896">
        <v>29</v>
      </c>
      <c r="I9896">
        <v>32</v>
      </c>
      <c r="J9896">
        <v>39</v>
      </c>
      <c r="K9896" t="s">
        <v>963</v>
      </c>
      <c r="L9896" t="s">
        <v>688</v>
      </c>
      <c r="M9896" t="s">
        <v>91</v>
      </c>
      <c r="N9896" t="s">
        <v>958</v>
      </c>
      <c r="O9896" t="s">
        <v>84</v>
      </c>
      <c r="P9896">
        <v>19</v>
      </c>
      <c r="Q9896">
        <v>26</v>
      </c>
    </row>
    <row r="9897" spans="1:17" x14ac:dyDescent="0.25">
      <c r="A9897" t="s">
        <v>805</v>
      </c>
      <c r="B9897" t="s">
        <v>806</v>
      </c>
      <c r="C9897" t="s">
        <v>54</v>
      </c>
      <c r="D9897">
        <v>125</v>
      </c>
      <c r="E9897" t="s">
        <v>87</v>
      </c>
      <c r="F9897" s="79" t="s">
        <v>976</v>
      </c>
      <c r="G9897" t="s">
        <v>24</v>
      </c>
      <c r="H9897">
        <v>64</v>
      </c>
      <c r="I9897">
        <v>10</v>
      </c>
      <c r="J9897">
        <v>26</v>
      </c>
      <c r="K9897" t="s">
        <v>963</v>
      </c>
      <c r="L9897" t="s">
        <v>688</v>
      </c>
      <c r="M9897" t="s">
        <v>91</v>
      </c>
      <c r="N9897" t="s">
        <v>958</v>
      </c>
      <c r="O9897" t="s">
        <v>84</v>
      </c>
      <c r="P9897">
        <v>58</v>
      </c>
      <c r="Q9897">
        <v>26</v>
      </c>
    </row>
    <row r="9898" spans="1:17" x14ac:dyDescent="0.25">
      <c r="A9898" t="s">
        <v>805</v>
      </c>
      <c r="B9898" t="s">
        <v>806</v>
      </c>
      <c r="C9898" t="s">
        <v>54</v>
      </c>
      <c r="D9898">
        <v>125</v>
      </c>
      <c r="E9898" t="s">
        <v>87</v>
      </c>
      <c r="F9898" s="79" t="s">
        <v>977</v>
      </c>
      <c r="G9898" t="s">
        <v>35</v>
      </c>
      <c r="H9898">
        <v>27</v>
      </c>
      <c r="I9898">
        <v>27</v>
      </c>
      <c r="J9898">
        <v>46</v>
      </c>
      <c r="K9898" t="s">
        <v>963</v>
      </c>
      <c r="L9898" t="s">
        <v>688</v>
      </c>
      <c r="M9898" t="s">
        <v>91</v>
      </c>
      <c r="N9898" t="s">
        <v>958</v>
      </c>
      <c r="O9898" t="s">
        <v>84</v>
      </c>
      <c r="P9898">
        <v>52</v>
      </c>
      <c r="Q9898">
        <v>29</v>
      </c>
    </row>
    <row r="9899" spans="1:17" x14ac:dyDescent="0.25">
      <c r="A9899" t="s">
        <v>805</v>
      </c>
      <c r="B9899" t="s">
        <v>806</v>
      </c>
      <c r="C9899" t="s">
        <v>54</v>
      </c>
      <c r="D9899">
        <v>125</v>
      </c>
      <c r="E9899" t="s">
        <v>87</v>
      </c>
      <c r="F9899" s="79" t="s">
        <v>978</v>
      </c>
      <c r="G9899" t="s">
        <v>37</v>
      </c>
      <c r="H9899">
        <v>38</v>
      </c>
      <c r="I9899">
        <v>20</v>
      </c>
      <c r="J9899">
        <v>42</v>
      </c>
      <c r="K9899" t="s">
        <v>963</v>
      </c>
      <c r="L9899" t="s">
        <v>688</v>
      </c>
      <c r="M9899" t="s">
        <v>91</v>
      </c>
      <c r="N9899" t="s">
        <v>958</v>
      </c>
      <c r="O9899" t="s">
        <v>84</v>
      </c>
      <c r="P9899">
        <v>49</v>
      </c>
      <c r="Q9899">
        <v>32</v>
      </c>
    </row>
    <row r="9900" spans="1:17" x14ac:dyDescent="0.25">
      <c r="A9900" t="s">
        <v>805</v>
      </c>
      <c r="B9900" t="s">
        <v>806</v>
      </c>
      <c r="C9900" t="s">
        <v>54</v>
      </c>
      <c r="D9900">
        <v>125</v>
      </c>
      <c r="E9900" t="s">
        <v>87</v>
      </c>
      <c r="F9900" s="79" t="s">
        <v>979</v>
      </c>
      <c r="G9900" t="s">
        <v>39</v>
      </c>
      <c r="H9900">
        <v>56</v>
      </c>
      <c r="I9900">
        <v>14</v>
      </c>
      <c r="J9900">
        <v>30</v>
      </c>
      <c r="K9900" t="s">
        <v>963</v>
      </c>
      <c r="L9900" t="s">
        <v>688</v>
      </c>
      <c r="M9900" t="s">
        <v>91</v>
      </c>
      <c r="N9900" t="s">
        <v>958</v>
      </c>
      <c r="O9900" t="s">
        <v>84</v>
      </c>
      <c r="P9900">
        <v>61</v>
      </c>
      <c r="Q9900">
        <v>26</v>
      </c>
    </row>
    <row r="9901" spans="1:17" x14ac:dyDescent="0.25">
      <c r="A9901" t="s">
        <v>805</v>
      </c>
      <c r="B9901" t="s">
        <v>806</v>
      </c>
      <c r="C9901" t="s">
        <v>54</v>
      </c>
      <c r="D9901">
        <v>125</v>
      </c>
      <c r="E9901" t="s">
        <v>87</v>
      </c>
      <c r="F9901" s="79" t="s">
        <v>980</v>
      </c>
      <c r="G9901" t="s">
        <v>47</v>
      </c>
      <c r="H9901">
        <v>6</v>
      </c>
      <c r="I9901">
        <v>48</v>
      </c>
      <c r="J9901">
        <v>46</v>
      </c>
      <c r="K9901" t="s">
        <v>963</v>
      </c>
      <c r="L9901" t="s">
        <v>688</v>
      </c>
      <c r="M9901" t="s">
        <v>91</v>
      </c>
      <c r="N9901" t="s">
        <v>958</v>
      </c>
      <c r="O9901" t="s">
        <v>84</v>
      </c>
      <c r="P9901">
        <v>17</v>
      </c>
      <c r="Q9901">
        <v>44</v>
      </c>
    </row>
    <row r="9902" spans="1:17" x14ac:dyDescent="0.25">
      <c r="A9902" t="s">
        <v>805</v>
      </c>
      <c r="B9902" t="s">
        <v>806</v>
      </c>
      <c r="C9902" t="s">
        <v>54</v>
      </c>
      <c r="D9902">
        <v>125</v>
      </c>
      <c r="E9902" t="s">
        <v>87</v>
      </c>
      <c r="F9902" s="79" t="s">
        <v>981</v>
      </c>
      <c r="G9902" t="s">
        <v>49</v>
      </c>
      <c r="H9902">
        <v>72</v>
      </c>
      <c r="I9902">
        <v>13</v>
      </c>
      <c r="J9902">
        <v>15</v>
      </c>
      <c r="K9902" t="s">
        <v>963</v>
      </c>
      <c r="L9902" t="s">
        <v>688</v>
      </c>
      <c r="M9902" t="s">
        <v>91</v>
      </c>
      <c r="N9902" t="s">
        <v>958</v>
      </c>
      <c r="O9902" t="s">
        <v>84</v>
      </c>
      <c r="P9902">
        <v>75</v>
      </c>
      <c r="Q9902">
        <v>11</v>
      </c>
    </row>
    <row r="9903" spans="1:17" x14ac:dyDescent="0.25">
      <c r="A9903" t="s">
        <v>805</v>
      </c>
      <c r="B9903" t="s">
        <v>806</v>
      </c>
      <c r="C9903" t="s">
        <v>54</v>
      </c>
      <c r="D9903">
        <v>125</v>
      </c>
      <c r="E9903" t="s">
        <v>88</v>
      </c>
      <c r="F9903" s="79" t="s">
        <v>995</v>
      </c>
      <c r="G9903" t="s">
        <v>9</v>
      </c>
      <c r="H9903">
        <v>12</v>
      </c>
      <c r="I9903">
        <v>74</v>
      </c>
      <c r="J9903">
        <v>14</v>
      </c>
      <c r="K9903" t="s">
        <v>963</v>
      </c>
      <c r="L9903" t="s">
        <v>688</v>
      </c>
      <c r="M9903" t="s">
        <v>91</v>
      </c>
      <c r="N9903" t="s">
        <v>958</v>
      </c>
      <c r="O9903" t="s">
        <v>84</v>
      </c>
      <c r="P9903">
        <v>16</v>
      </c>
      <c r="Q9903">
        <v>16</v>
      </c>
    </row>
    <row r="9904" spans="1:17" x14ac:dyDescent="0.25">
      <c r="A9904" t="s">
        <v>805</v>
      </c>
      <c r="B9904" t="s">
        <v>806</v>
      </c>
      <c r="C9904" t="s">
        <v>54</v>
      </c>
      <c r="D9904">
        <v>125</v>
      </c>
      <c r="E9904" t="s">
        <v>88</v>
      </c>
      <c r="F9904" s="79" t="s">
        <v>983</v>
      </c>
      <c r="G9904" t="s">
        <v>10</v>
      </c>
      <c r="H9904">
        <v>80</v>
      </c>
      <c r="I9904">
        <v>6</v>
      </c>
      <c r="J9904">
        <v>14</v>
      </c>
      <c r="K9904" t="s">
        <v>963</v>
      </c>
      <c r="L9904" t="s">
        <v>688</v>
      </c>
      <c r="M9904" t="s">
        <v>91</v>
      </c>
      <c r="N9904" t="s">
        <v>958</v>
      </c>
      <c r="O9904" t="s">
        <v>84</v>
      </c>
      <c r="P9904">
        <v>82</v>
      </c>
      <c r="Q9904">
        <v>13</v>
      </c>
    </row>
    <row r="9905" spans="1:17" x14ac:dyDescent="0.25">
      <c r="A9905" t="s">
        <v>805</v>
      </c>
      <c r="B9905" t="s">
        <v>806</v>
      </c>
      <c r="C9905" t="s">
        <v>54</v>
      </c>
      <c r="D9905">
        <v>125</v>
      </c>
      <c r="E9905" t="s">
        <v>88</v>
      </c>
      <c r="F9905" s="79" t="s">
        <v>984</v>
      </c>
      <c r="G9905" t="s">
        <v>15</v>
      </c>
      <c r="H9905">
        <v>35</v>
      </c>
      <c r="I9905">
        <v>42</v>
      </c>
      <c r="J9905">
        <v>23</v>
      </c>
      <c r="K9905" t="s">
        <v>963</v>
      </c>
      <c r="L9905" t="s">
        <v>688</v>
      </c>
      <c r="M9905" t="s">
        <v>91</v>
      </c>
      <c r="N9905" t="s">
        <v>958</v>
      </c>
      <c r="O9905" t="s">
        <v>84</v>
      </c>
      <c r="P9905">
        <v>60</v>
      </c>
      <c r="Q9905">
        <v>17</v>
      </c>
    </row>
    <row r="9906" spans="1:17" x14ac:dyDescent="0.25">
      <c r="A9906" t="s">
        <v>805</v>
      </c>
      <c r="B9906" t="s">
        <v>806</v>
      </c>
      <c r="C9906" t="s">
        <v>54</v>
      </c>
      <c r="D9906">
        <v>125</v>
      </c>
      <c r="E9906" t="s">
        <v>88</v>
      </c>
      <c r="F9906" s="79" t="s">
        <v>985</v>
      </c>
      <c r="G9906" t="s">
        <v>19</v>
      </c>
      <c r="H9906">
        <v>57</v>
      </c>
      <c r="I9906">
        <v>17</v>
      </c>
      <c r="J9906">
        <v>26</v>
      </c>
      <c r="K9906" t="s">
        <v>963</v>
      </c>
      <c r="L9906" t="s">
        <v>688</v>
      </c>
      <c r="M9906" t="s">
        <v>91</v>
      </c>
      <c r="N9906" t="s">
        <v>958</v>
      </c>
      <c r="O9906" t="s">
        <v>84</v>
      </c>
      <c r="P9906">
        <v>51</v>
      </c>
      <c r="Q9906">
        <v>27</v>
      </c>
    </row>
    <row r="9907" spans="1:17" x14ac:dyDescent="0.25">
      <c r="A9907" t="s">
        <v>805</v>
      </c>
      <c r="B9907" t="s">
        <v>806</v>
      </c>
      <c r="C9907" t="s">
        <v>54</v>
      </c>
      <c r="D9907">
        <v>125</v>
      </c>
      <c r="E9907" t="s">
        <v>88</v>
      </c>
      <c r="F9907" s="79" t="s">
        <v>986</v>
      </c>
      <c r="G9907" t="s">
        <v>21</v>
      </c>
      <c r="H9907">
        <v>56</v>
      </c>
      <c r="I9907">
        <v>15</v>
      </c>
      <c r="J9907">
        <v>29</v>
      </c>
      <c r="K9907" t="s">
        <v>963</v>
      </c>
      <c r="L9907" t="s">
        <v>688</v>
      </c>
      <c r="M9907" t="s">
        <v>91</v>
      </c>
      <c r="N9907" t="s">
        <v>958</v>
      </c>
      <c r="O9907" t="s">
        <v>84</v>
      </c>
      <c r="P9907">
        <v>50</v>
      </c>
      <c r="Q9907">
        <v>28</v>
      </c>
    </row>
    <row r="9908" spans="1:17" x14ac:dyDescent="0.25">
      <c r="A9908" t="s">
        <v>805</v>
      </c>
      <c r="B9908" t="s">
        <v>806</v>
      </c>
      <c r="C9908" t="s">
        <v>54</v>
      </c>
      <c r="D9908">
        <v>125</v>
      </c>
      <c r="E9908" t="s">
        <v>88</v>
      </c>
      <c r="F9908" s="79" t="s">
        <v>987</v>
      </c>
      <c r="G9908" t="s">
        <v>22</v>
      </c>
      <c r="H9908">
        <v>73</v>
      </c>
      <c r="I9908">
        <v>5</v>
      </c>
      <c r="J9908">
        <v>22</v>
      </c>
      <c r="K9908" t="s">
        <v>963</v>
      </c>
      <c r="L9908" t="s">
        <v>688</v>
      </c>
      <c r="M9908" t="s">
        <v>91</v>
      </c>
      <c r="N9908" t="s">
        <v>958</v>
      </c>
      <c r="O9908" t="s">
        <v>84</v>
      </c>
      <c r="P9908">
        <v>77</v>
      </c>
      <c r="Q9908">
        <v>15</v>
      </c>
    </row>
    <row r="9909" spans="1:17" x14ac:dyDescent="0.25">
      <c r="A9909" t="s">
        <v>805</v>
      </c>
      <c r="B9909" t="s">
        <v>806</v>
      </c>
      <c r="C9909" t="s">
        <v>54</v>
      </c>
      <c r="D9909">
        <v>125</v>
      </c>
      <c r="E9909" t="s">
        <v>88</v>
      </c>
      <c r="F9909" s="79" t="s">
        <v>988</v>
      </c>
      <c r="G9909" t="s">
        <v>23</v>
      </c>
      <c r="H9909">
        <v>55</v>
      </c>
      <c r="I9909">
        <v>15</v>
      </c>
      <c r="J9909">
        <v>30</v>
      </c>
      <c r="K9909" t="s">
        <v>963</v>
      </c>
      <c r="L9909" t="s">
        <v>688</v>
      </c>
      <c r="M9909" t="s">
        <v>91</v>
      </c>
      <c r="N9909" t="s">
        <v>958</v>
      </c>
      <c r="O9909" t="s">
        <v>84</v>
      </c>
      <c r="P9909">
        <v>44</v>
      </c>
      <c r="Q9909">
        <v>25</v>
      </c>
    </row>
    <row r="9910" spans="1:17" x14ac:dyDescent="0.25">
      <c r="A9910" t="s">
        <v>805</v>
      </c>
      <c r="B9910" t="s">
        <v>806</v>
      </c>
      <c r="C9910" t="s">
        <v>54</v>
      </c>
      <c r="D9910">
        <v>125</v>
      </c>
      <c r="E9910" t="s">
        <v>88</v>
      </c>
      <c r="F9910" s="79" t="s">
        <v>989</v>
      </c>
      <c r="G9910" t="s">
        <v>25</v>
      </c>
      <c r="H9910">
        <v>75</v>
      </c>
      <c r="I9910">
        <v>14</v>
      </c>
      <c r="J9910">
        <v>11</v>
      </c>
      <c r="K9910" t="s">
        <v>963</v>
      </c>
      <c r="L9910" t="s">
        <v>688</v>
      </c>
      <c r="M9910" t="s">
        <v>91</v>
      </c>
      <c r="N9910" t="s">
        <v>958</v>
      </c>
      <c r="O9910" t="s">
        <v>84</v>
      </c>
      <c r="P9910">
        <v>67</v>
      </c>
      <c r="Q9910">
        <v>17</v>
      </c>
    </row>
    <row r="9911" spans="1:17" x14ac:dyDescent="0.25">
      <c r="A9911" t="s">
        <v>805</v>
      </c>
      <c r="B9911" t="s">
        <v>806</v>
      </c>
      <c r="C9911" t="s">
        <v>54</v>
      </c>
      <c r="D9911">
        <v>125</v>
      </c>
      <c r="E9911" t="s">
        <v>88</v>
      </c>
      <c r="F9911" s="79" t="s">
        <v>990</v>
      </c>
      <c r="G9911" t="s">
        <v>41</v>
      </c>
      <c r="H9911">
        <v>32</v>
      </c>
      <c r="I9911">
        <v>36</v>
      </c>
      <c r="J9911">
        <v>32</v>
      </c>
      <c r="K9911" t="s">
        <v>963</v>
      </c>
      <c r="L9911" t="s">
        <v>688</v>
      </c>
      <c r="M9911" t="s">
        <v>91</v>
      </c>
      <c r="N9911" t="s">
        <v>958</v>
      </c>
      <c r="O9911" t="s">
        <v>84</v>
      </c>
      <c r="P9911">
        <v>47</v>
      </c>
      <c r="Q9911">
        <v>23</v>
      </c>
    </row>
    <row r="9912" spans="1:17" x14ac:dyDescent="0.25">
      <c r="A9912" t="s">
        <v>805</v>
      </c>
      <c r="B9912" t="s">
        <v>806</v>
      </c>
      <c r="C9912" t="s">
        <v>54</v>
      </c>
      <c r="D9912">
        <v>125</v>
      </c>
      <c r="E9912" t="s">
        <v>88</v>
      </c>
      <c r="F9912" s="79" t="s">
        <v>991</v>
      </c>
      <c r="G9912" t="s">
        <v>43</v>
      </c>
      <c r="H9912">
        <v>65</v>
      </c>
      <c r="I9912">
        <v>13</v>
      </c>
      <c r="J9912">
        <v>22</v>
      </c>
      <c r="K9912" t="s">
        <v>963</v>
      </c>
      <c r="L9912" t="s">
        <v>688</v>
      </c>
      <c r="M9912" t="s">
        <v>91</v>
      </c>
      <c r="N9912" t="s">
        <v>958</v>
      </c>
      <c r="O9912" t="s">
        <v>84</v>
      </c>
      <c r="P9912">
        <v>72</v>
      </c>
      <c r="Q9912">
        <v>19</v>
      </c>
    </row>
    <row r="9913" spans="1:17" x14ac:dyDescent="0.25">
      <c r="A9913" t="s">
        <v>805</v>
      </c>
      <c r="B9913" t="s">
        <v>806</v>
      </c>
      <c r="C9913" t="s">
        <v>54</v>
      </c>
      <c r="D9913">
        <v>125</v>
      </c>
      <c r="E9913" t="s">
        <v>88</v>
      </c>
      <c r="F9913" s="79" t="s">
        <v>992</v>
      </c>
      <c r="G9913" t="s">
        <v>45</v>
      </c>
      <c r="H9913">
        <v>38</v>
      </c>
      <c r="I9913">
        <v>16</v>
      </c>
      <c r="J9913">
        <v>46</v>
      </c>
      <c r="K9913" t="s">
        <v>963</v>
      </c>
      <c r="L9913" t="s">
        <v>688</v>
      </c>
      <c r="M9913" t="s">
        <v>91</v>
      </c>
      <c r="N9913" t="s">
        <v>958</v>
      </c>
      <c r="O9913" t="s">
        <v>84</v>
      </c>
      <c r="P9913">
        <v>54</v>
      </c>
      <c r="Q9913">
        <v>28</v>
      </c>
    </row>
    <row r="9914" spans="1:17" x14ac:dyDescent="0.25">
      <c r="A9914" t="s">
        <v>807</v>
      </c>
      <c r="B9914" t="s">
        <v>808</v>
      </c>
      <c r="C9914" t="s">
        <v>124</v>
      </c>
      <c r="D9914">
        <v>113</v>
      </c>
      <c r="E9914" t="s">
        <v>85</v>
      </c>
      <c r="F9914" s="79" t="s">
        <v>965</v>
      </c>
      <c r="G9914" t="s">
        <v>6</v>
      </c>
      <c r="H9914">
        <v>96</v>
      </c>
      <c r="I9914">
        <v>1</v>
      </c>
      <c r="J9914">
        <v>3</v>
      </c>
      <c r="K9914" t="s">
        <v>963</v>
      </c>
      <c r="L9914" t="s">
        <v>688</v>
      </c>
      <c r="M9914" t="s">
        <v>83</v>
      </c>
      <c r="N9914" t="s">
        <v>958</v>
      </c>
      <c r="O9914" t="s">
        <v>84</v>
      </c>
      <c r="P9914">
        <v>73</v>
      </c>
      <c r="Q9914">
        <v>17</v>
      </c>
    </row>
    <row r="9915" spans="1:17" x14ac:dyDescent="0.25">
      <c r="A9915" t="s">
        <v>807</v>
      </c>
      <c r="B9915" t="s">
        <v>808</v>
      </c>
      <c r="C9915" t="s">
        <v>124</v>
      </c>
      <c r="D9915">
        <v>113</v>
      </c>
      <c r="E9915" t="s">
        <v>85</v>
      </c>
      <c r="F9915" s="79" t="s">
        <v>966</v>
      </c>
      <c r="G9915" t="s">
        <v>7</v>
      </c>
      <c r="H9915">
        <v>93</v>
      </c>
      <c r="I9915">
        <v>3</v>
      </c>
      <c r="J9915">
        <v>4</v>
      </c>
      <c r="K9915" t="s">
        <v>963</v>
      </c>
      <c r="L9915" t="s">
        <v>688</v>
      </c>
      <c r="M9915" t="s">
        <v>83</v>
      </c>
      <c r="N9915" t="s">
        <v>958</v>
      </c>
      <c r="O9915" t="s">
        <v>84</v>
      </c>
      <c r="P9915">
        <v>60</v>
      </c>
      <c r="Q9915">
        <v>16</v>
      </c>
    </row>
    <row r="9916" spans="1:17" x14ac:dyDescent="0.25">
      <c r="A9916" t="s">
        <v>807</v>
      </c>
      <c r="B9916" t="s">
        <v>808</v>
      </c>
      <c r="C9916" t="s">
        <v>124</v>
      </c>
      <c r="D9916">
        <v>113</v>
      </c>
      <c r="E9916" t="s">
        <v>85</v>
      </c>
      <c r="F9916" s="79" t="s">
        <v>967</v>
      </c>
      <c r="G9916" t="s">
        <v>8</v>
      </c>
      <c r="H9916">
        <v>95</v>
      </c>
      <c r="I9916">
        <v>3</v>
      </c>
      <c r="J9916">
        <v>2</v>
      </c>
      <c r="K9916" t="s">
        <v>963</v>
      </c>
      <c r="L9916" t="s">
        <v>688</v>
      </c>
      <c r="M9916" t="s">
        <v>83</v>
      </c>
      <c r="N9916" t="s">
        <v>958</v>
      </c>
      <c r="O9916" t="s">
        <v>84</v>
      </c>
      <c r="P9916">
        <v>43</v>
      </c>
      <c r="Q9916">
        <v>25</v>
      </c>
    </row>
    <row r="9917" spans="1:17" x14ac:dyDescent="0.25">
      <c r="A9917" t="s">
        <v>807</v>
      </c>
      <c r="B9917" t="s">
        <v>808</v>
      </c>
      <c r="C9917" t="s">
        <v>124</v>
      </c>
      <c r="D9917">
        <v>113</v>
      </c>
      <c r="E9917" t="s">
        <v>85</v>
      </c>
      <c r="F9917" s="79" t="s">
        <v>968</v>
      </c>
      <c r="G9917" t="s">
        <v>26</v>
      </c>
      <c r="H9917">
        <v>0</v>
      </c>
      <c r="I9917">
        <v>100</v>
      </c>
      <c r="J9917">
        <v>0</v>
      </c>
      <c r="K9917" t="s">
        <v>963</v>
      </c>
      <c r="L9917" t="s">
        <v>688</v>
      </c>
      <c r="M9917" t="s">
        <v>83</v>
      </c>
      <c r="N9917" t="s">
        <v>958</v>
      </c>
      <c r="O9917" t="s">
        <v>84</v>
      </c>
      <c r="P9917">
        <v>16</v>
      </c>
      <c r="Q9917">
        <v>18</v>
      </c>
    </row>
    <row r="9918" spans="1:17" x14ac:dyDescent="0.25">
      <c r="A9918" t="s">
        <v>807</v>
      </c>
      <c r="B9918" t="s">
        <v>808</v>
      </c>
      <c r="C9918" t="s">
        <v>124</v>
      </c>
      <c r="D9918">
        <v>113</v>
      </c>
      <c r="E9918" t="s">
        <v>85</v>
      </c>
      <c r="F9918" s="79" t="s">
        <v>969</v>
      </c>
      <c r="G9918" t="s">
        <v>27</v>
      </c>
      <c r="H9918">
        <v>0</v>
      </c>
      <c r="I9918">
        <v>100</v>
      </c>
      <c r="J9918">
        <v>0</v>
      </c>
      <c r="K9918" t="s">
        <v>963</v>
      </c>
      <c r="L9918" t="s">
        <v>688</v>
      </c>
      <c r="M9918" t="s">
        <v>83</v>
      </c>
      <c r="N9918" t="s">
        <v>958</v>
      </c>
      <c r="O9918" t="s">
        <v>84</v>
      </c>
      <c r="P9918">
        <v>8</v>
      </c>
      <c r="Q9918">
        <v>16</v>
      </c>
    </row>
    <row r="9919" spans="1:17" x14ac:dyDescent="0.25">
      <c r="A9919" t="s">
        <v>807</v>
      </c>
      <c r="B9919" t="s">
        <v>808</v>
      </c>
      <c r="C9919" t="s">
        <v>124</v>
      </c>
      <c r="D9919">
        <v>113</v>
      </c>
      <c r="E9919" t="s">
        <v>85</v>
      </c>
      <c r="F9919" s="79" t="s">
        <v>970</v>
      </c>
      <c r="G9919" t="s">
        <v>29</v>
      </c>
      <c r="H9919">
        <v>6</v>
      </c>
      <c r="I9919">
        <v>82</v>
      </c>
      <c r="J9919">
        <v>12</v>
      </c>
      <c r="K9919" t="s">
        <v>963</v>
      </c>
      <c r="L9919" t="s">
        <v>688</v>
      </c>
      <c r="M9919" t="s">
        <v>83</v>
      </c>
      <c r="N9919" t="s">
        <v>958</v>
      </c>
      <c r="O9919" t="s">
        <v>84</v>
      </c>
      <c r="P9919">
        <v>28</v>
      </c>
      <c r="Q9919">
        <v>24</v>
      </c>
    </row>
    <row r="9920" spans="1:17" x14ac:dyDescent="0.25">
      <c r="A9920" t="s">
        <v>807</v>
      </c>
      <c r="B9920" t="s">
        <v>808</v>
      </c>
      <c r="C9920" t="s">
        <v>124</v>
      </c>
      <c r="D9920">
        <v>113</v>
      </c>
      <c r="E9920" t="s">
        <v>86</v>
      </c>
      <c r="F9920" s="79" t="s">
        <v>971</v>
      </c>
      <c r="G9920" t="s">
        <v>17</v>
      </c>
      <c r="H9920">
        <v>96</v>
      </c>
      <c r="I9920">
        <v>0</v>
      </c>
      <c r="J9920">
        <v>4</v>
      </c>
      <c r="K9920" t="s">
        <v>963</v>
      </c>
      <c r="L9920" t="s">
        <v>688</v>
      </c>
      <c r="M9920" t="s">
        <v>83</v>
      </c>
      <c r="N9920" t="s">
        <v>958</v>
      </c>
      <c r="O9920" t="s">
        <v>84</v>
      </c>
      <c r="P9920">
        <v>70</v>
      </c>
      <c r="Q9920">
        <v>19</v>
      </c>
    </row>
    <row r="9921" spans="1:17" x14ac:dyDescent="0.25">
      <c r="A9921" t="s">
        <v>807</v>
      </c>
      <c r="B9921" t="s">
        <v>808</v>
      </c>
      <c r="C9921" t="s">
        <v>124</v>
      </c>
      <c r="D9921">
        <v>113</v>
      </c>
      <c r="E9921" t="s">
        <v>86</v>
      </c>
      <c r="F9921" s="79" t="s">
        <v>972</v>
      </c>
      <c r="G9921" t="s">
        <v>31</v>
      </c>
      <c r="H9921">
        <v>87</v>
      </c>
      <c r="I9921">
        <v>1</v>
      </c>
      <c r="J9921">
        <v>12</v>
      </c>
      <c r="K9921" t="s">
        <v>963</v>
      </c>
      <c r="L9921" t="s">
        <v>688</v>
      </c>
      <c r="M9921" t="s">
        <v>83</v>
      </c>
      <c r="N9921" t="s">
        <v>958</v>
      </c>
      <c r="O9921" t="s">
        <v>84</v>
      </c>
      <c r="P9921">
        <v>60</v>
      </c>
      <c r="Q9921">
        <v>25</v>
      </c>
    </row>
    <row r="9922" spans="1:17" x14ac:dyDescent="0.25">
      <c r="A9922" t="s">
        <v>807</v>
      </c>
      <c r="B9922" t="s">
        <v>808</v>
      </c>
      <c r="C9922" t="s">
        <v>124</v>
      </c>
      <c r="D9922">
        <v>113</v>
      </c>
      <c r="E9922" t="s">
        <v>86</v>
      </c>
      <c r="F9922" s="79" t="s">
        <v>973</v>
      </c>
      <c r="G9922" t="s">
        <v>33</v>
      </c>
      <c r="H9922">
        <v>69</v>
      </c>
      <c r="I9922">
        <v>7</v>
      </c>
      <c r="J9922">
        <v>24</v>
      </c>
      <c r="K9922" t="s">
        <v>963</v>
      </c>
      <c r="L9922" t="s">
        <v>688</v>
      </c>
      <c r="M9922" t="s">
        <v>83</v>
      </c>
      <c r="N9922" t="s">
        <v>958</v>
      </c>
      <c r="O9922" t="s">
        <v>84</v>
      </c>
      <c r="P9922">
        <v>48</v>
      </c>
      <c r="Q9922">
        <v>34</v>
      </c>
    </row>
    <row r="9923" spans="1:17" x14ac:dyDescent="0.25">
      <c r="A9923" t="s">
        <v>807</v>
      </c>
      <c r="B9923" t="s">
        <v>808</v>
      </c>
      <c r="C9923" t="s">
        <v>124</v>
      </c>
      <c r="D9923">
        <v>113</v>
      </c>
      <c r="E9923" t="s">
        <v>87</v>
      </c>
      <c r="F9923" s="79" t="s">
        <v>974</v>
      </c>
      <c r="G9923" t="s">
        <v>11</v>
      </c>
      <c r="H9923">
        <v>96</v>
      </c>
      <c r="I9923">
        <v>3</v>
      </c>
      <c r="J9923">
        <v>1</v>
      </c>
      <c r="K9923" t="s">
        <v>963</v>
      </c>
      <c r="L9923" t="s">
        <v>688</v>
      </c>
      <c r="M9923" t="s">
        <v>83</v>
      </c>
      <c r="N9923" t="s">
        <v>958</v>
      </c>
      <c r="O9923" t="s">
        <v>84</v>
      </c>
      <c r="P9923">
        <v>69</v>
      </c>
      <c r="Q9923">
        <v>17</v>
      </c>
    </row>
    <row r="9924" spans="1:17" x14ac:dyDescent="0.25">
      <c r="A9924" t="s">
        <v>807</v>
      </c>
      <c r="B9924" t="s">
        <v>808</v>
      </c>
      <c r="C9924" t="s">
        <v>124</v>
      </c>
      <c r="D9924">
        <v>113</v>
      </c>
      <c r="E9924" t="s">
        <v>87</v>
      </c>
      <c r="F9924" s="79" t="s">
        <v>975</v>
      </c>
      <c r="G9924" t="s">
        <v>13</v>
      </c>
      <c r="H9924">
        <v>27</v>
      </c>
      <c r="I9924">
        <v>29</v>
      </c>
      <c r="J9924">
        <v>44</v>
      </c>
      <c r="K9924" t="s">
        <v>963</v>
      </c>
      <c r="L9924" t="s">
        <v>688</v>
      </c>
      <c r="M9924" t="s">
        <v>83</v>
      </c>
      <c r="N9924" t="s">
        <v>958</v>
      </c>
      <c r="O9924" t="s">
        <v>84</v>
      </c>
      <c r="P9924">
        <v>19</v>
      </c>
      <c r="Q9924">
        <v>26</v>
      </c>
    </row>
    <row r="9925" spans="1:17" x14ac:dyDescent="0.25">
      <c r="A9925" t="s">
        <v>807</v>
      </c>
      <c r="B9925" t="s">
        <v>808</v>
      </c>
      <c r="C9925" t="s">
        <v>124</v>
      </c>
      <c r="D9925">
        <v>113</v>
      </c>
      <c r="E9925" t="s">
        <v>87</v>
      </c>
      <c r="F9925" s="79" t="s">
        <v>976</v>
      </c>
      <c r="G9925" t="s">
        <v>24</v>
      </c>
      <c r="H9925">
        <v>91</v>
      </c>
      <c r="I9925">
        <v>-1</v>
      </c>
      <c r="J9925">
        <v>10</v>
      </c>
      <c r="K9925" t="s">
        <v>963</v>
      </c>
      <c r="L9925" t="s">
        <v>688</v>
      </c>
      <c r="M9925" t="s">
        <v>83</v>
      </c>
      <c r="N9925" t="s">
        <v>958</v>
      </c>
      <c r="O9925" t="s">
        <v>84</v>
      </c>
      <c r="P9925">
        <v>58</v>
      </c>
      <c r="Q9925">
        <v>26</v>
      </c>
    </row>
    <row r="9926" spans="1:17" x14ac:dyDescent="0.25">
      <c r="A9926" t="s">
        <v>807</v>
      </c>
      <c r="B9926" t="s">
        <v>808</v>
      </c>
      <c r="C9926" t="s">
        <v>124</v>
      </c>
      <c r="D9926">
        <v>113</v>
      </c>
      <c r="E9926" t="s">
        <v>87</v>
      </c>
      <c r="F9926" s="79" t="s">
        <v>977</v>
      </c>
      <c r="G9926" t="s">
        <v>35</v>
      </c>
      <c r="H9926">
        <v>88</v>
      </c>
      <c r="I9926">
        <v>5</v>
      </c>
      <c r="J9926">
        <v>7</v>
      </c>
      <c r="K9926" t="s">
        <v>963</v>
      </c>
      <c r="L9926" t="s">
        <v>688</v>
      </c>
      <c r="M9926" t="s">
        <v>83</v>
      </c>
      <c r="N9926" t="s">
        <v>958</v>
      </c>
      <c r="O9926" t="s">
        <v>84</v>
      </c>
      <c r="P9926">
        <v>52</v>
      </c>
      <c r="Q9926">
        <v>29</v>
      </c>
    </row>
    <row r="9927" spans="1:17" x14ac:dyDescent="0.25">
      <c r="A9927" t="s">
        <v>807</v>
      </c>
      <c r="B9927" t="s">
        <v>808</v>
      </c>
      <c r="C9927" t="s">
        <v>124</v>
      </c>
      <c r="D9927">
        <v>113</v>
      </c>
      <c r="E9927" t="s">
        <v>87</v>
      </c>
      <c r="F9927" s="79" t="s">
        <v>978</v>
      </c>
      <c r="G9927" t="s">
        <v>37</v>
      </c>
      <c r="H9927">
        <v>93</v>
      </c>
      <c r="I9927">
        <v>3</v>
      </c>
      <c r="J9927">
        <v>4</v>
      </c>
      <c r="K9927" t="s">
        <v>963</v>
      </c>
      <c r="L9927" t="s">
        <v>688</v>
      </c>
      <c r="M9927" t="s">
        <v>83</v>
      </c>
      <c r="N9927" t="s">
        <v>958</v>
      </c>
      <c r="O9927" t="s">
        <v>84</v>
      </c>
      <c r="P9927">
        <v>49</v>
      </c>
      <c r="Q9927">
        <v>32</v>
      </c>
    </row>
    <row r="9928" spans="1:17" x14ac:dyDescent="0.25">
      <c r="A9928" t="s">
        <v>807</v>
      </c>
      <c r="B9928" t="s">
        <v>808</v>
      </c>
      <c r="C9928" t="s">
        <v>124</v>
      </c>
      <c r="D9928">
        <v>113</v>
      </c>
      <c r="E9928" t="s">
        <v>87</v>
      </c>
      <c r="F9928" s="79" t="s">
        <v>979</v>
      </c>
      <c r="G9928" t="s">
        <v>39</v>
      </c>
      <c r="H9928">
        <v>98</v>
      </c>
      <c r="I9928">
        <v>-1</v>
      </c>
      <c r="J9928">
        <v>3</v>
      </c>
      <c r="K9928" t="s">
        <v>963</v>
      </c>
      <c r="L9928" t="s">
        <v>688</v>
      </c>
      <c r="M9928" t="s">
        <v>83</v>
      </c>
      <c r="N9928" t="s">
        <v>958</v>
      </c>
      <c r="O9928" t="s">
        <v>84</v>
      </c>
      <c r="P9928">
        <v>61</v>
      </c>
      <c r="Q9928">
        <v>26</v>
      </c>
    </row>
    <row r="9929" spans="1:17" x14ac:dyDescent="0.25">
      <c r="A9929" t="s">
        <v>807</v>
      </c>
      <c r="B9929" t="s">
        <v>808</v>
      </c>
      <c r="C9929" t="s">
        <v>124</v>
      </c>
      <c r="D9929">
        <v>113</v>
      </c>
      <c r="E9929" t="s">
        <v>87</v>
      </c>
      <c r="F9929" s="79" t="s">
        <v>980</v>
      </c>
      <c r="G9929" t="s">
        <v>47</v>
      </c>
      <c r="H9929">
        <v>6</v>
      </c>
      <c r="I9929">
        <v>17</v>
      </c>
      <c r="J9929">
        <v>77</v>
      </c>
      <c r="K9929" t="s">
        <v>963</v>
      </c>
      <c r="L9929" t="s">
        <v>688</v>
      </c>
      <c r="M9929" t="s">
        <v>83</v>
      </c>
      <c r="N9929" t="s">
        <v>958</v>
      </c>
      <c r="O9929" t="s">
        <v>84</v>
      </c>
      <c r="P9929">
        <v>17</v>
      </c>
      <c r="Q9929">
        <v>44</v>
      </c>
    </row>
    <row r="9930" spans="1:17" x14ac:dyDescent="0.25">
      <c r="A9930" t="s">
        <v>807</v>
      </c>
      <c r="B9930" t="s">
        <v>808</v>
      </c>
      <c r="C9930" t="s">
        <v>124</v>
      </c>
      <c r="D9930">
        <v>113</v>
      </c>
      <c r="E9930" t="s">
        <v>87</v>
      </c>
      <c r="F9930" s="79" t="s">
        <v>981</v>
      </c>
      <c r="G9930" t="s">
        <v>49</v>
      </c>
      <c r="H9930">
        <v>99</v>
      </c>
      <c r="I9930">
        <v>0</v>
      </c>
      <c r="J9930">
        <v>1</v>
      </c>
      <c r="K9930" t="s">
        <v>963</v>
      </c>
      <c r="L9930" t="s">
        <v>688</v>
      </c>
      <c r="M9930" t="s">
        <v>83</v>
      </c>
      <c r="N9930" t="s">
        <v>958</v>
      </c>
      <c r="O9930" t="s">
        <v>84</v>
      </c>
      <c r="P9930">
        <v>75</v>
      </c>
      <c r="Q9930">
        <v>11</v>
      </c>
    </row>
    <row r="9931" spans="1:17" x14ac:dyDescent="0.25">
      <c r="A9931" t="s">
        <v>807</v>
      </c>
      <c r="B9931" t="s">
        <v>808</v>
      </c>
      <c r="C9931" t="s">
        <v>124</v>
      </c>
      <c r="D9931">
        <v>113</v>
      </c>
      <c r="E9931" t="s">
        <v>88</v>
      </c>
      <c r="F9931" s="79" t="s">
        <v>995</v>
      </c>
      <c r="G9931" t="s">
        <v>9</v>
      </c>
      <c r="H9931">
        <v>8</v>
      </c>
      <c r="I9931">
        <v>84</v>
      </c>
      <c r="J9931">
        <v>8</v>
      </c>
      <c r="K9931" t="s">
        <v>963</v>
      </c>
      <c r="L9931" t="s">
        <v>688</v>
      </c>
      <c r="M9931" t="s">
        <v>83</v>
      </c>
      <c r="N9931" t="s">
        <v>958</v>
      </c>
      <c r="O9931" t="s">
        <v>84</v>
      </c>
      <c r="P9931">
        <v>16</v>
      </c>
      <c r="Q9931">
        <v>16</v>
      </c>
    </row>
    <row r="9932" spans="1:17" x14ac:dyDescent="0.25">
      <c r="A9932" t="s">
        <v>807</v>
      </c>
      <c r="B9932" t="s">
        <v>808</v>
      </c>
      <c r="C9932" t="s">
        <v>124</v>
      </c>
      <c r="D9932">
        <v>113</v>
      </c>
      <c r="E9932" t="s">
        <v>88</v>
      </c>
      <c r="F9932" s="79" t="s">
        <v>983</v>
      </c>
      <c r="G9932" t="s">
        <v>10</v>
      </c>
      <c r="H9932">
        <v>96</v>
      </c>
      <c r="I9932">
        <v>0</v>
      </c>
      <c r="J9932">
        <v>4</v>
      </c>
      <c r="K9932" t="s">
        <v>963</v>
      </c>
      <c r="L9932" t="s">
        <v>688</v>
      </c>
      <c r="M9932" t="s">
        <v>83</v>
      </c>
      <c r="N9932" t="s">
        <v>958</v>
      </c>
      <c r="O9932" t="s">
        <v>84</v>
      </c>
      <c r="P9932">
        <v>82</v>
      </c>
      <c r="Q9932">
        <v>13</v>
      </c>
    </row>
    <row r="9933" spans="1:17" x14ac:dyDescent="0.25">
      <c r="A9933" t="s">
        <v>807</v>
      </c>
      <c r="B9933" t="s">
        <v>808</v>
      </c>
      <c r="C9933" t="s">
        <v>124</v>
      </c>
      <c r="D9933">
        <v>113</v>
      </c>
      <c r="E9933" t="s">
        <v>88</v>
      </c>
      <c r="F9933" s="79" t="s">
        <v>984</v>
      </c>
      <c r="G9933" t="s">
        <v>15</v>
      </c>
      <c r="H9933">
        <v>85</v>
      </c>
      <c r="I9933">
        <v>9</v>
      </c>
      <c r="J9933">
        <v>6</v>
      </c>
      <c r="K9933" t="s">
        <v>963</v>
      </c>
      <c r="L9933" t="s">
        <v>688</v>
      </c>
      <c r="M9933" t="s">
        <v>83</v>
      </c>
      <c r="N9933" t="s">
        <v>958</v>
      </c>
      <c r="O9933" t="s">
        <v>84</v>
      </c>
      <c r="P9933">
        <v>60</v>
      </c>
      <c r="Q9933">
        <v>17</v>
      </c>
    </row>
    <row r="9934" spans="1:17" x14ac:dyDescent="0.25">
      <c r="A9934" t="s">
        <v>807</v>
      </c>
      <c r="B9934" t="s">
        <v>808</v>
      </c>
      <c r="C9934" t="s">
        <v>124</v>
      </c>
      <c r="D9934">
        <v>113</v>
      </c>
      <c r="E9934" t="s">
        <v>88</v>
      </c>
      <c r="F9934" s="79" t="s">
        <v>985</v>
      </c>
      <c r="G9934" t="s">
        <v>19</v>
      </c>
      <c r="H9934">
        <v>96</v>
      </c>
      <c r="I9934">
        <v>0</v>
      </c>
      <c r="J9934">
        <v>4</v>
      </c>
      <c r="K9934" t="s">
        <v>963</v>
      </c>
      <c r="L9934" t="s">
        <v>688</v>
      </c>
      <c r="M9934" t="s">
        <v>83</v>
      </c>
      <c r="N9934" t="s">
        <v>958</v>
      </c>
      <c r="O9934" t="s">
        <v>84</v>
      </c>
      <c r="P9934">
        <v>51</v>
      </c>
      <c r="Q9934">
        <v>27</v>
      </c>
    </row>
    <row r="9935" spans="1:17" x14ac:dyDescent="0.25">
      <c r="A9935" t="s">
        <v>807</v>
      </c>
      <c r="B9935" t="s">
        <v>808</v>
      </c>
      <c r="C9935" t="s">
        <v>124</v>
      </c>
      <c r="D9935">
        <v>113</v>
      </c>
      <c r="E9935" t="s">
        <v>88</v>
      </c>
      <c r="F9935" s="79" t="s">
        <v>986</v>
      </c>
      <c r="G9935" t="s">
        <v>21</v>
      </c>
      <c r="H9935">
        <v>92</v>
      </c>
      <c r="I9935">
        <v>2</v>
      </c>
      <c r="J9935">
        <v>6</v>
      </c>
      <c r="K9935" t="s">
        <v>963</v>
      </c>
      <c r="L9935" t="s">
        <v>688</v>
      </c>
      <c r="M9935" t="s">
        <v>83</v>
      </c>
      <c r="N9935" t="s">
        <v>958</v>
      </c>
      <c r="O9935" t="s">
        <v>84</v>
      </c>
      <c r="P9935">
        <v>50</v>
      </c>
      <c r="Q9935">
        <v>28</v>
      </c>
    </row>
    <row r="9936" spans="1:17" x14ac:dyDescent="0.25">
      <c r="A9936" t="s">
        <v>807</v>
      </c>
      <c r="B9936" t="s">
        <v>808</v>
      </c>
      <c r="C9936" t="s">
        <v>124</v>
      </c>
      <c r="D9936">
        <v>113</v>
      </c>
      <c r="E9936" t="s">
        <v>88</v>
      </c>
      <c r="F9936" s="79" t="s">
        <v>987</v>
      </c>
      <c r="G9936" t="s">
        <v>22</v>
      </c>
      <c r="H9936">
        <v>100</v>
      </c>
      <c r="I9936">
        <v>0</v>
      </c>
      <c r="J9936">
        <v>0</v>
      </c>
      <c r="K9936" t="s">
        <v>963</v>
      </c>
      <c r="L9936" t="s">
        <v>688</v>
      </c>
      <c r="M9936" t="s">
        <v>83</v>
      </c>
      <c r="N9936" t="s">
        <v>958</v>
      </c>
      <c r="O9936" t="s">
        <v>84</v>
      </c>
      <c r="P9936">
        <v>77</v>
      </c>
      <c r="Q9936">
        <v>15</v>
      </c>
    </row>
    <row r="9937" spans="1:17" x14ac:dyDescent="0.25">
      <c r="A9937" t="s">
        <v>807</v>
      </c>
      <c r="B9937" t="s">
        <v>808</v>
      </c>
      <c r="C9937" t="s">
        <v>124</v>
      </c>
      <c r="D9937">
        <v>113</v>
      </c>
      <c r="E9937" t="s">
        <v>88</v>
      </c>
      <c r="F9937" s="79" t="s">
        <v>988</v>
      </c>
      <c r="G9937" t="s">
        <v>23</v>
      </c>
      <c r="H9937">
        <v>89</v>
      </c>
      <c r="I9937">
        <v>4</v>
      </c>
      <c r="J9937">
        <v>7</v>
      </c>
      <c r="K9937" t="s">
        <v>963</v>
      </c>
      <c r="L9937" t="s">
        <v>688</v>
      </c>
      <c r="M9937" t="s">
        <v>83</v>
      </c>
      <c r="N9937" t="s">
        <v>958</v>
      </c>
      <c r="O9937" t="s">
        <v>84</v>
      </c>
      <c r="P9937">
        <v>44</v>
      </c>
      <c r="Q9937">
        <v>25</v>
      </c>
    </row>
    <row r="9938" spans="1:17" x14ac:dyDescent="0.25">
      <c r="A9938" t="s">
        <v>807</v>
      </c>
      <c r="B9938" t="s">
        <v>808</v>
      </c>
      <c r="C9938" t="s">
        <v>124</v>
      </c>
      <c r="D9938">
        <v>113</v>
      </c>
      <c r="E9938" t="s">
        <v>88</v>
      </c>
      <c r="F9938" s="79" t="s">
        <v>989</v>
      </c>
      <c r="G9938" t="s">
        <v>25</v>
      </c>
      <c r="H9938">
        <v>92</v>
      </c>
      <c r="I9938">
        <v>3</v>
      </c>
      <c r="J9938">
        <v>5</v>
      </c>
      <c r="K9938" t="s">
        <v>963</v>
      </c>
      <c r="L9938" t="s">
        <v>688</v>
      </c>
      <c r="M9938" t="s">
        <v>83</v>
      </c>
      <c r="N9938" t="s">
        <v>958</v>
      </c>
      <c r="O9938" t="s">
        <v>84</v>
      </c>
      <c r="P9938">
        <v>67</v>
      </c>
      <c r="Q9938">
        <v>17</v>
      </c>
    </row>
    <row r="9939" spans="1:17" x14ac:dyDescent="0.25">
      <c r="A9939" t="s">
        <v>807</v>
      </c>
      <c r="B9939" t="s">
        <v>808</v>
      </c>
      <c r="C9939" t="s">
        <v>124</v>
      </c>
      <c r="D9939">
        <v>113</v>
      </c>
      <c r="E9939" t="s">
        <v>88</v>
      </c>
      <c r="F9939" s="79" t="s">
        <v>990</v>
      </c>
      <c r="G9939" t="s">
        <v>41</v>
      </c>
      <c r="H9939">
        <v>88</v>
      </c>
      <c r="I9939">
        <v>3</v>
      </c>
      <c r="J9939">
        <v>9</v>
      </c>
      <c r="K9939" t="s">
        <v>963</v>
      </c>
      <c r="L9939" t="s">
        <v>688</v>
      </c>
      <c r="M9939" t="s">
        <v>83</v>
      </c>
      <c r="N9939" t="s">
        <v>958</v>
      </c>
      <c r="O9939" t="s">
        <v>84</v>
      </c>
      <c r="P9939">
        <v>47</v>
      </c>
      <c r="Q9939">
        <v>23</v>
      </c>
    </row>
    <row r="9940" spans="1:17" x14ac:dyDescent="0.25">
      <c r="A9940" t="s">
        <v>807</v>
      </c>
      <c r="B9940" t="s">
        <v>808</v>
      </c>
      <c r="C9940" t="s">
        <v>124</v>
      </c>
      <c r="D9940">
        <v>113</v>
      </c>
      <c r="E9940" t="s">
        <v>88</v>
      </c>
      <c r="F9940" s="79" t="s">
        <v>991</v>
      </c>
      <c r="G9940" t="s">
        <v>43</v>
      </c>
      <c r="H9940">
        <v>100</v>
      </c>
      <c r="I9940">
        <v>-1</v>
      </c>
      <c r="J9940">
        <v>1</v>
      </c>
      <c r="K9940" t="s">
        <v>963</v>
      </c>
      <c r="L9940" t="s">
        <v>688</v>
      </c>
      <c r="M9940" t="s">
        <v>83</v>
      </c>
      <c r="N9940" t="s">
        <v>958</v>
      </c>
      <c r="O9940" t="s">
        <v>84</v>
      </c>
      <c r="P9940">
        <v>72</v>
      </c>
      <c r="Q9940">
        <v>19</v>
      </c>
    </row>
    <row r="9941" spans="1:17" x14ac:dyDescent="0.25">
      <c r="A9941" t="s">
        <v>807</v>
      </c>
      <c r="B9941" t="s">
        <v>808</v>
      </c>
      <c r="C9941" t="s">
        <v>124</v>
      </c>
      <c r="D9941">
        <v>113</v>
      </c>
      <c r="E9941" t="s">
        <v>88</v>
      </c>
      <c r="F9941" s="79" t="s">
        <v>992</v>
      </c>
      <c r="G9941" t="s">
        <v>45</v>
      </c>
      <c r="H9941">
        <v>94</v>
      </c>
      <c r="I9941">
        <v>1</v>
      </c>
      <c r="J9941">
        <v>5</v>
      </c>
      <c r="K9941" t="s">
        <v>963</v>
      </c>
      <c r="L9941" t="s">
        <v>688</v>
      </c>
      <c r="M9941" t="s">
        <v>83</v>
      </c>
      <c r="N9941" t="s">
        <v>958</v>
      </c>
      <c r="O9941" t="s">
        <v>84</v>
      </c>
      <c r="P9941">
        <v>54</v>
      </c>
      <c r="Q9941">
        <v>28</v>
      </c>
    </row>
    <row r="9942" spans="1:17" x14ac:dyDescent="0.25">
      <c r="A9942" t="s">
        <v>809</v>
      </c>
      <c r="B9942" t="s">
        <v>810</v>
      </c>
      <c r="C9942" t="s">
        <v>84</v>
      </c>
      <c r="D9942">
        <v>129</v>
      </c>
      <c r="E9942" t="s">
        <v>85</v>
      </c>
      <c r="F9942" s="79" t="s">
        <v>965</v>
      </c>
      <c r="G9942" t="s">
        <v>6</v>
      </c>
      <c r="H9942">
        <v>80</v>
      </c>
      <c r="I9942">
        <v>4</v>
      </c>
      <c r="J9942">
        <v>16</v>
      </c>
      <c r="K9942" t="s">
        <v>963</v>
      </c>
      <c r="L9942" t="s">
        <v>688</v>
      </c>
      <c r="M9942" t="s">
        <v>91</v>
      </c>
      <c r="N9942" t="s">
        <v>958</v>
      </c>
      <c r="O9942" t="s">
        <v>84</v>
      </c>
      <c r="P9942">
        <v>73</v>
      </c>
      <c r="Q9942">
        <v>17</v>
      </c>
    </row>
    <row r="9943" spans="1:17" x14ac:dyDescent="0.25">
      <c r="A9943" t="s">
        <v>809</v>
      </c>
      <c r="B9943" t="s">
        <v>810</v>
      </c>
      <c r="C9943" t="s">
        <v>84</v>
      </c>
      <c r="D9943">
        <v>129</v>
      </c>
      <c r="E9943" t="s">
        <v>85</v>
      </c>
      <c r="F9943" s="79" t="s">
        <v>966</v>
      </c>
      <c r="G9943" t="s">
        <v>7</v>
      </c>
      <c r="H9943">
        <v>80</v>
      </c>
      <c r="I9943">
        <v>11</v>
      </c>
      <c r="J9943">
        <v>9</v>
      </c>
      <c r="K9943" t="s">
        <v>963</v>
      </c>
      <c r="L9943" t="s">
        <v>688</v>
      </c>
      <c r="M9943" t="s">
        <v>91</v>
      </c>
      <c r="N9943" t="s">
        <v>958</v>
      </c>
      <c r="O9943" t="s">
        <v>84</v>
      </c>
      <c r="P9943">
        <v>60</v>
      </c>
      <c r="Q9943">
        <v>16</v>
      </c>
    </row>
    <row r="9944" spans="1:17" x14ac:dyDescent="0.25">
      <c r="A9944" t="s">
        <v>809</v>
      </c>
      <c r="B9944" t="s">
        <v>810</v>
      </c>
      <c r="C9944" t="s">
        <v>84</v>
      </c>
      <c r="D9944">
        <v>129</v>
      </c>
      <c r="E9944" t="s">
        <v>85</v>
      </c>
      <c r="F9944" s="79" t="s">
        <v>967</v>
      </c>
      <c r="G9944" t="s">
        <v>8</v>
      </c>
      <c r="H9944">
        <v>40</v>
      </c>
      <c r="I9944">
        <v>29</v>
      </c>
      <c r="J9944">
        <v>31</v>
      </c>
      <c r="K9944" t="s">
        <v>963</v>
      </c>
      <c r="L9944" t="s">
        <v>688</v>
      </c>
      <c r="M9944" t="s">
        <v>91</v>
      </c>
      <c r="N9944" t="s">
        <v>958</v>
      </c>
      <c r="O9944" t="s">
        <v>84</v>
      </c>
      <c r="P9944">
        <v>43</v>
      </c>
      <c r="Q9944">
        <v>25</v>
      </c>
    </row>
    <row r="9945" spans="1:17" x14ac:dyDescent="0.25">
      <c r="A9945" t="s">
        <v>809</v>
      </c>
      <c r="B9945" t="s">
        <v>810</v>
      </c>
      <c r="C9945" t="s">
        <v>84</v>
      </c>
      <c r="D9945">
        <v>129</v>
      </c>
      <c r="E9945" t="s">
        <v>85</v>
      </c>
      <c r="F9945" s="79" t="s">
        <v>968</v>
      </c>
      <c r="G9945" t="s">
        <v>26</v>
      </c>
      <c r="H9945">
        <v>3</v>
      </c>
      <c r="I9945">
        <v>81</v>
      </c>
      <c r="J9945">
        <v>16</v>
      </c>
      <c r="K9945" t="s">
        <v>963</v>
      </c>
      <c r="L9945" t="s">
        <v>688</v>
      </c>
      <c r="M9945" t="s">
        <v>91</v>
      </c>
      <c r="N9945" t="s">
        <v>958</v>
      </c>
      <c r="O9945" t="s">
        <v>84</v>
      </c>
      <c r="P9945">
        <v>16</v>
      </c>
      <c r="Q9945">
        <v>18</v>
      </c>
    </row>
    <row r="9946" spans="1:17" x14ac:dyDescent="0.25">
      <c r="A9946" t="s">
        <v>809</v>
      </c>
      <c r="B9946" t="s">
        <v>810</v>
      </c>
      <c r="C9946" t="s">
        <v>84</v>
      </c>
      <c r="D9946">
        <v>129</v>
      </c>
      <c r="E9946" t="s">
        <v>85</v>
      </c>
      <c r="F9946" s="79" t="s">
        <v>969</v>
      </c>
      <c r="G9946" t="s">
        <v>27</v>
      </c>
      <c r="H9946">
        <v>2</v>
      </c>
      <c r="I9946">
        <v>92</v>
      </c>
      <c r="J9946">
        <v>6</v>
      </c>
      <c r="K9946" t="s">
        <v>963</v>
      </c>
      <c r="L9946" t="s">
        <v>688</v>
      </c>
      <c r="M9946" t="s">
        <v>91</v>
      </c>
      <c r="N9946" t="s">
        <v>958</v>
      </c>
      <c r="O9946" t="s">
        <v>84</v>
      </c>
      <c r="P9946">
        <v>8</v>
      </c>
      <c r="Q9946">
        <v>16</v>
      </c>
    </row>
    <row r="9947" spans="1:17" x14ac:dyDescent="0.25">
      <c r="A9947" t="s">
        <v>809</v>
      </c>
      <c r="B9947" t="s">
        <v>810</v>
      </c>
      <c r="C9947" t="s">
        <v>84</v>
      </c>
      <c r="D9947">
        <v>129</v>
      </c>
      <c r="E9947" t="s">
        <v>85</v>
      </c>
      <c r="F9947" s="79" t="s">
        <v>970</v>
      </c>
      <c r="G9947" t="s">
        <v>29</v>
      </c>
      <c r="H9947">
        <v>10</v>
      </c>
      <c r="I9947">
        <v>66</v>
      </c>
      <c r="J9947">
        <v>24</v>
      </c>
      <c r="K9947" t="s">
        <v>963</v>
      </c>
      <c r="L9947" t="s">
        <v>688</v>
      </c>
      <c r="M9947" t="s">
        <v>91</v>
      </c>
      <c r="N9947" t="s">
        <v>958</v>
      </c>
      <c r="O9947" t="s">
        <v>84</v>
      </c>
      <c r="P9947">
        <v>28</v>
      </c>
      <c r="Q9947">
        <v>24</v>
      </c>
    </row>
    <row r="9948" spans="1:17" x14ac:dyDescent="0.25">
      <c r="A9948" t="s">
        <v>809</v>
      </c>
      <c r="B9948" t="s">
        <v>810</v>
      </c>
      <c r="C9948" t="s">
        <v>84</v>
      </c>
      <c r="D9948">
        <v>129</v>
      </c>
      <c r="E9948" t="s">
        <v>86</v>
      </c>
      <c r="F9948" s="79" t="s">
        <v>971</v>
      </c>
      <c r="G9948" t="s">
        <v>17</v>
      </c>
      <c r="H9948">
        <v>73</v>
      </c>
      <c r="I9948">
        <v>8</v>
      </c>
      <c r="J9948">
        <v>19</v>
      </c>
      <c r="K9948" t="s">
        <v>963</v>
      </c>
      <c r="L9948" t="s">
        <v>688</v>
      </c>
      <c r="M9948" t="s">
        <v>91</v>
      </c>
      <c r="N9948" t="s">
        <v>958</v>
      </c>
      <c r="O9948" t="s">
        <v>84</v>
      </c>
      <c r="P9948">
        <v>70</v>
      </c>
      <c r="Q9948">
        <v>19</v>
      </c>
    </row>
    <row r="9949" spans="1:17" x14ac:dyDescent="0.25">
      <c r="A9949" t="s">
        <v>809</v>
      </c>
      <c r="B9949" t="s">
        <v>810</v>
      </c>
      <c r="C9949" t="s">
        <v>84</v>
      </c>
      <c r="D9949">
        <v>129</v>
      </c>
      <c r="E9949" t="s">
        <v>86</v>
      </c>
      <c r="F9949" s="79" t="s">
        <v>972</v>
      </c>
      <c r="G9949" t="s">
        <v>31</v>
      </c>
      <c r="H9949">
        <v>48</v>
      </c>
      <c r="I9949">
        <v>16</v>
      </c>
      <c r="J9949">
        <v>36</v>
      </c>
      <c r="K9949" t="s">
        <v>963</v>
      </c>
      <c r="L9949" t="s">
        <v>688</v>
      </c>
      <c r="M9949" t="s">
        <v>91</v>
      </c>
      <c r="N9949" t="s">
        <v>958</v>
      </c>
      <c r="O9949" t="s">
        <v>84</v>
      </c>
      <c r="P9949">
        <v>60</v>
      </c>
      <c r="Q9949">
        <v>25</v>
      </c>
    </row>
    <row r="9950" spans="1:17" x14ac:dyDescent="0.25">
      <c r="A9950" t="s">
        <v>809</v>
      </c>
      <c r="B9950" t="s">
        <v>810</v>
      </c>
      <c r="C9950" t="s">
        <v>84</v>
      </c>
      <c r="D9950">
        <v>129</v>
      </c>
      <c r="E9950" t="s">
        <v>86</v>
      </c>
      <c r="F9950" s="79" t="s">
        <v>973</v>
      </c>
      <c r="G9950" t="s">
        <v>33</v>
      </c>
      <c r="H9950">
        <v>36</v>
      </c>
      <c r="I9950">
        <v>22</v>
      </c>
      <c r="J9950">
        <v>42</v>
      </c>
      <c r="K9950" t="s">
        <v>963</v>
      </c>
      <c r="L9950" t="s">
        <v>688</v>
      </c>
      <c r="M9950" t="s">
        <v>91</v>
      </c>
      <c r="N9950" t="s">
        <v>958</v>
      </c>
      <c r="O9950" t="s">
        <v>84</v>
      </c>
      <c r="P9950">
        <v>48</v>
      </c>
      <c r="Q9950">
        <v>34</v>
      </c>
    </row>
    <row r="9951" spans="1:17" x14ac:dyDescent="0.25">
      <c r="A9951" t="s">
        <v>809</v>
      </c>
      <c r="B9951" t="s">
        <v>810</v>
      </c>
      <c r="C9951" t="s">
        <v>84</v>
      </c>
      <c r="D9951">
        <v>129</v>
      </c>
      <c r="E9951" t="s">
        <v>87</v>
      </c>
      <c r="F9951" s="79" t="s">
        <v>974</v>
      </c>
      <c r="G9951" t="s">
        <v>11</v>
      </c>
      <c r="H9951">
        <v>75</v>
      </c>
      <c r="I9951">
        <v>12</v>
      </c>
      <c r="J9951">
        <v>13</v>
      </c>
      <c r="K9951" t="s">
        <v>963</v>
      </c>
      <c r="L9951" t="s">
        <v>688</v>
      </c>
      <c r="M9951" t="s">
        <v>91</v>
      </c>
      <c r="N9951" t="s">
        <v>958</v>
      </c>
      <c r="O9951" t="s">
        <v>84</v>
      </c>
      <c r="P9951">
        <v>69</v>
      </c>
      <c r="Q9951">
        <v>17</v>
      </c>
    </row>
    <row r="9952" spans="1:17" x14ac:dyDescent="0.25">
      <c r="A9952" t="s">
        <v>809</v>
      </c>
      <c r="B9952" t="s">
        <v>810</v>
      </c>
      <c r="C9952" t="s">
        <v>84</v>
      </c>
      <c r="D9952">
        <v>129</v>
      </c>
      <c r="E9952" t="s">
        <v>87</v>
      </c>
      <c r="F9952" s="79" t="s">
        <v>975</v>
      </c>
      <c r="G9952" t="s">
        <v>13</v>
      </c>
      <c r="H9952">
        <v>22</v>
      </c>
      <c r="I9952">
        <v>55</v>
      </c>
      <c r="J9952">
        <v>23</v>
      </c>
      <c r="K9952" t="s">
        <v>963</v>
      </c>
      <c r="L9952" t="s">
        <v>688</v>
      </c>
      <c r="M9952" t="s">
        <v>91</v>
      </c>
      <c r="N9952" t="s">
        <v>958</v>
      </c>
      <c r="O9952" t="s">
        <v>84</v>
      </c>
      <c r="P9952">
        <v>19</v>
      </c>
      <c r="Q9952">
        <v>26</v>
      </c>
    </row>
    <row r="9953" spans="1:17" x14ac:dyDescent="0.25">
      <c r="A9953" t="s">
        <v>809</v>
      </c>
      <c r="B9953" t="s">
        <v>810</v>
      </c>
      <c r="C9953" t="s">
        <v>84</v>
      </c>
      <c r="D9953">
        <v>129</v>
      </c>
      <c r="E9953" t="s">
        <v>87</v>
      </c>
      <c r="F9953" s="79" t="s">
        <v>976</v>
      </c>
      <c r="G9953" t="s">
        <v>24</v>
      </c>
      <c r="H9953">
        <v>45</v>
      </c>
      <c r="I9953">
        <v>23</v>
      </c>
      <c r="J9953">
        <v>32</v>
      </c>
      <c r="K9953" t="s">
        <v>963</v>
      </c>
      <c r="L9953" t="s">
        <v>688</v>
      </c>
      <c r="M9953" t="s">
        <v>91</v>
      </c>
      <c r="N9953" t="s">
        <v>958</v>
      </c>
      <c r="O9953" t="s">
        <v>84</v>
      </c>
      <c r="P9953">
        <v>58</v>
      </c>
      <c r="Q9953">
        <v>26</v>
      </c>
    </row>
    <row r="9954" spans="1:17" x14ac:dyDescent="0.25">
      <c r="A9954" t="s">
        <v>809</v>
      </c>
      <c r="B9954" t="s">
        <v>810</v>
      </c>
      <c r="C9954" t="s">
        <v>84</v>
      </c>
      <c r="D9954">
        <v>129</v>
      </c>
      <c r="E9954" t="s">
        <v>87</v>
      </c>
      <c r="F9954" s="79" t="s">
        <v>977</v>
      </c>
      <c r="G9954" t="s">
        <v>35</v>
      </c>
      <c r="H9954">
        <v>64</v>
      </c>
      <c r="I9954">
        <v>8</v>
      </c>
      <c r="J9954">
        <v>28</v>
      </c>
      <c r="K9954" t="s">
        <v>963</v>
      </c>
      <c r="L9954" t="s">
        <v>688</v>
      </c>
      <c r="M9954" t="s">
        <v>91</v>
      </c>
      <c r="N9954" t="s">
        <v>958</v>
      </c>
      <c r="O9954" t="s">
        <v>84</v>
      </c>
      <c r="P9954">
        <v>52</v>
      </c>
      <c r="Q9954">
        <v>29</v>
      </c>
    </row>
    <row r="9955" spans="1:17" x14ac:dyDescent="0.25">
      <c r="A9955" t="s">
        <v>809</v>
      </c>
      <c r="B9955" t="s">
        <v>810</v>
      </c>
      <c r="C9955" t="s">
        <v>84</v>
      </c>
      <c r="D9955">
        <v>129</v>
      </c>
      <c r="E9955" t="s">
        <v>87</v>
      </c>
      <c r="F9955" s="79" t="s">
        <v>978</v>
      </c>
      <c r="G9955" t="s">
        <v>37</v>
      </c>
      <c r="H9955">
        <v>47</v>
      </c>
      <c r="I9955">
        <v>16</v>
      </c>
      <c r="J9955">
        <v>37</v>
      </c>
      <c r="K9955" t="s">
        <v>963</v>
      </c>
      <c r="L9955" t="s">
        <v>688</v>
      </c>
      <c r="M9955" t="s">
        <v>91</v>
      </c>
      <c r="N9955" t="s">
        <v>958</v>
      </c>
      <c r="O9955" t="s">
        <v>84</v>
      </c>
      <c r="P9955">
        <v>49</v>
      </c>
      <c r="Q9955">
        <v>32</v>
      </c>
    </row>
    <row r="9956" spans="1:17" x14ac:dyDescent="0.25">
      <c r="A9956" t="s">
        <v>809</v>
      </c>
      <c r="B9956" t="s">
        <v>810</v>
      </c>
      <c r="C9956" t="s">
        <v>84</v>
      </c>
      <c r="D9956">
        <v>129</v>
      </c>
      <c r="E9956" t="s">
        <v>87</v>
      </c>
      <c r="F9956" s="79" t="s">
        <v>979</v>
      </c>
      <c r="G9956" t="s">
        <v>39</v>
      </c>
      <c r="H9956">
        <v>59</v>
      </c>
      <c r="I9956">
        <v>11</v>
      </c>
      <c r="J9956">
        <v>30</v>
      </c>
      <c r="K9956" t="s">
        <v>963</v>
      </c>
      <c r="L9956" t="s">
        <v>688</v>
      </c>
      <c r="M9956" t="s">
        <v>91</v>
      </c>
      <c r="N9956" t="s">
        <v>958</v>
      </c>
      <c r="O9956" t="s">
        <v>84</v>
      </c>
      <c r="P9956">
        <v>61</v>
      </c>
      <c r="Q9956">
        <v>26</v>
      </c>
    </row>
    <row r="9957" spans="1:17" x14ac:dyDescent="0.25">
      <c r="A9957" t="s">
        <v>809</v>
      </c>
      <c r="B9957" t="s">
        <v>810</v>
      </c>
      <c r="C9957" t="s">
        <v>84</v>
      </c>
      <c r="D9957">
        <v>129</v>
      </c>
      <c r="E9957" t="s">
        <v>87</v>
      </c>
      <c r="F9957" s="79" t="s">
        <v>980</v>
      </c>
      <c r="G9957" t="s">
        <v>47</v>
      </c>
      <c r="H9957">
        <v>4</v>
      </c>
      <c r="I9957">
        <v>58</v>
      </c>
      <c r="J9957">
        <v>38</v>
      </c>
      <c r="K9957" t="s">
        <v>963</v>
      </c>
      <c r="L9957" t="s">
        <v>688</v>
      </c>
      <c r="M9957" t="s">
        <v>91</v>
      </c>
      <c r="N9957" t="s">
        <v>958</v>
      </c>
      <c r="O9957" t="s">
        <v>84</v>
      </c>
      <c r="P9957">
        <v>17</v>
      </c>
      <c r="Q9957">
        <v>44</v>
      </c>
    </row>
    <row r="9958" spans="1:17" x14ac:dyDescent="0.25">
      <c r="A9958" t="s">
        <v>809</v>
      </c>
      <c r="B9958" t="s">
        <v>810</v>
      </c>
      <c r="C9958" t="s">
        <v>84</v>
      </c>
      <c r="D9958">
        <v>129</v>
      </c>
      <c r="E9958" t="s">
        <v>87</v>
      </c>
      <c r="F9958" s="79" t="s">
        <v>981</v>
      </c>
      <c r="G9958" t="s">
        <v>49</v>
      </c>
      <c r="H9958">
        <v>54</v>
      </c>
      <c r="I9958">
        <v>35</v>
      </c>
      <c r="J9958">
        <v>11</v>
      </c>
      <c r="K9958" t="s">
        <v>963</v>
      </c>
      <c r="L9958" t="s">
        <v>688</v>
      </c>
      <c r="M9958" t="s">
        <v>91</v>
      </c>
      <c r="N9958" t="s">
        <v>958</v>
      </c>
      <c r="O9958" t="s">
        <v>84</v>
      </c>
      <c r="P9958">
        <v>75</v>
      </c>
      <c r="Q9958">
        <v>11</v>
      </c>
    </row>
    <row r="9959" spans="1:17" x14ac:dyDescent="0.25">
      <c r="A9959" t="s">
        <v>809</v>
      </c>
      <c r="B9959" t="s">
        <v>810</v>
      </c>
      <c r="C9959" t="s">
        <v>84</v>
      </c>
      <c r="D9959">
        <v>129</v>
      </c>
      <c r="E9959" t="s">
        <v>88</v>
      </c>
      <c r="F9959" s="79" t="s">
        <v>995</v>
      </c>
      <c r="G9959" t="s">
        <v>9</v>
      </c>
      <c r="H9959">
        <v>9</v>
      </c>
      <c r="I9959">
        <v>74</v>
      </c>
      <c r="J9959">
        <v>17</v>
      </c>
      <c r="K9959" t="s">
        <v>963</v>
      </c>
      <c r="L9959" t="s">
        <v>688</v>
      </c>
      <c r="M9959" t="s">
        <v>91</v>
      </c>
      <c r="N9959" t="s">
        <v>958</v>
      </c>
      <c r="O9959" t="s">
        <v>84</v>
      </c>
      <c r="P9959">
        <v>16</v>
      </c>
      <c r="Q9959">
        <v>16</v>
      </c>
    </row>
    <row r="9960" spans="1:17" x14ac:dyDescent="0.25">
      <c r="A9960" t="s">
        <v>809</v>
      </c>
      <c r="B9960" t="s">
        <v>810</v>
      </c>
      <c r="C9960" t="s">
        <v>84</v>
      </c>
      <c r="D9960">
        <v>129</v>
      </c>
      <c r="E9960" t="s">
        <v>88</v>
      </c>
      <c r="F9960" s="79" t="s">
        <v>983</v>
      </c>
      <c r="G9960" t="s">
        <v>10</v>
      </c>
      <c r="H9960">
        <v>83</v>
      </c>
      <c r="I9960">
        <v>4</v>
      </c>
      <c r="J9960">
        <v>13</v>
      </c>
      <c r="K9960" t="s">
        <v>963</v>
      </c>
      <c r="L9960" t="s">
        <v>688</v>
      </c>
      <c r="M9960" t="s">
        <v>91</v>
      </c>
      <c r="N9960" t="s">
        <v>958</v>
      </c>
      <c r="O9960" t="s">
        <v>84</v>
      </c>
      <c r="P9960">
        <v>82</v>
      </c>
      <c r="Q9960">
        <v>13</v>
      </c>
    </row>
    <row r="9961" spans="1:17" x14ac:dyDescent="0.25">
      <c r="A9961" t="s">
        <v>809</v>
      </c>
      <c r="B9961" t="s">
        <v>810</v>
      </c>
      <c r="C9961" t="s">
        <v>84</v>
      </c>
      <c r="D9961">
        <v>129</v>
      </c>
      <c r="E9961" t="s">
        <v>88</v>
      </c>
      <c r="F9961" s="79" t="s">
        <v>984</v>
      </c>
      <c r="G9961" t="s">
        <v>15</v>
      </c>
      <c r="H9961">
        <v>46</v>
      </c>
      <c r="I9961">
        <v>32</v>
      </c>
      <c r="J9961">
        <v>22</v>
      </c>
      <c r="K9961" t="s">
        <v>963</v>
      </c>
      <c r="L9961" t="s">
        <v>688</v>
      </c>
      <c r="M9961" t="s">
        <v>91</v>
      </c>
      <c r="N9961" t="s">
        <v>958</v>
      </c>
      <c r="O9961" t="s">
        <v>84</v>
      </c>
      <c r="P9961">
        <v>60</v>
      </c>
      <c r="Q9961">
        <v>17</v>
      </c>
    </row>
    <row r="9962" spans="1:17" x14ac:dyDescent="0.25">
      <c r="A9962" t="s">
        <v>809</v>
      </c>
      <c r="B9962" t="s">
        <v>810</v>
      </c>
      <c r="C9962" t="s">
        <v>84</v>
      </c>
      <c r="D9962">
        <v>129</v>
      </c>
      <c r="E9962" t="s">
        <v>88</v>
      </c>
      <c r="F9962" s="79" t="s">
        <v>985</v>
      </c>
      <c r="G9962" t="s">
        <v>19</v>
      </c>
      <c r="H9962">
        <v>40</v>
      </c>
      <c r="I9962">
        <v>24</v>
      </c>
      <c r="J9962">
        <v>36</v>
      </c>
      <c r="K9962" t="s">
        <v>963</v>
      </c>
      <c r="L9962" t="s">
        <v>688</v>
      </c>
      <c r="M9962" t="s">
        <v>91</v>
      </c>
      <c r="N9962" t="s">
        <v>958</v>
      </c>
      <c r="O9962" t="s">
        <v>84</v>
      </c>
      <c r="P9962">
        <v>51</v>
      </c>
      <c r="Q9962">
        <v>27</v>
      </c>
    </row>
    <row r="9963" spans="1:17" x14ac:dyDescent="0.25">
      <c r="A9963" t="s">
        <v>809</v>
      </c>
      <c r="B9963" t="s">
        <v>810</v>
      </c>
      <c r="C9963" t="s">
        <v>84</v>
      </c>
      <c r="D9963">
        <v>129</v>
      </c>
      <c r="E9963" t="s">
        <v>88</v>
      </c>
      <c r="F9963" s="79" t="s">
        <v>986</v>
      </c>
      <c r="G9963" t="s">
        <v>21</v>
      </c>
      <c r="H9963">
        <v>35</v>
      </c>
      <c r="I9963">
        <v>35</v>
      </c>
      <c r="J9963">
        <v>30</v>
      </c>
      <c r="K9963" t="s">
        <v>963</v>
      </c>
      <c r="L9963" t="s">
        <v>688</v>
      </c>
      <c r="M9963" t="s">
        <v>91</v>
      </c>
      <c r="N9963" t="s">
        <v>958</v>
      </c>
      <c r="O9963" t="s">
        <v>84</v>
      </c>
      <c r="P9963">
        <v>50</v>
      </c>
      <c r="Q9963">
        <v>28</v>
      </c>
    </row>
    <row r="9964" spans="1:17" x14ac:dyDescent="0.25">
      <c r="A9964" t="s">
        <v>809</v>
      </c>
      <c r="B9964" t="s">
        <v>810</v>
      </c>
      <c r="C9964" t="s">
        <v>84</v>
      </c>
      <c r="D9964">
        <v>129</v>
      </c>
      <c r="E9964" t="s">
        <v>88</v>
      </c>
      <c r="F9964" s="79" t="s">
        <v>987</v>
      </c>
      <c r="G9964" t="s">
        <v>22</v>
      </c>
      <c r="H9964">
        <v>80</v>
      </c>
      <c r="I9964">
        <v>7</v>
      </c>
      <c r="J9964">
        <v>13</v>
      </c>
      <c r="K9964" t="s">
        <v>963</v>
      </c>
      <c r="L9964" t="s">
        <v>688</v>
      </c>
      <c r="M9964" t="s">
        <v>91</v>
      </c>
      <c r="N9964" t="s">
        <v>958</v>
      </c>
      <c r="O9964" t="s">
        <v>84</v>
      </c>
      <c r="P9964">
        <v>77</v>
      </c>
      <c r="Q9964">
        <v>15</v>
      </c>
    </row>
    <row r="9965" spans="1:17" x14ac:dyDescent="0.25">
      <c r="A9965" t="s">
        <v>809</v>
      </c>
      <c r="B9965" t="s">
        <v>810</v>
      </c>
      <c r="C9965" t="s">
        <v>84</v>
      </c>
      <c r="D9965">
        <v>129</v>
      </c>
      <c r="E9965" t="s">
        <v>88</v>
      </c>
      <c r="F9965" s="79" t="s">
        <v>988</v>
      </c>
      <c r="G9965" t="s">
        <v>23</v>
      </c>
      <c r="H9965">
        <v>32</v>
      </c>
      <c r="I9965">
        <v>41</v>
      </c>
      <c r="J9965">
        <v>27</v>
      </c>
      <c r="K9965" t="s">
        <v>963</v>
      </c>
      <c r="L9965" t="s">
        <v>688</v>
      </c>
      <c r="M9965" t="s">
        <v>91</v>
      </c>
      <c r="N9965" t="s">
        <v>958</v>
      </c>
      <c r="O9965" t="s">
        <v>84</v>
      </c>
      <c r="P9965">
        <v>44</v>
      </c>
      <c r="Q9965">
        <v>25</v>
      </c>
    </row>
    <row r="9966" spans="1:17" x14ac:dyDescent="0.25">
      <c r="A9966" t="s">
        <v>809</v>
      </c>
      <c r="B9966" t="s">
        <v>810</v>
      </c>
      <c r="C9966" t="s">
        <v>84</v>
      </c>
      <c r="D9966">
        <v>129</v>
      </c>
      <c r="E9966" t="s">
        <v>88</v>
      </c>
      <c r="F9966" s="79" t="s">
        <v>989</v>
      </c>
      <c r="G9966" t="s">
        <v>25</v>
      </c>
      <c r="H9966">
        <v>69</v>
      </c>
      <c r="I9966">
        <v>19</v>
      </c>
      <c r="J9966">
        <v>12</v>
      </c>
      <c r="K9966" t="s">
        <v>963</v>
      </c>
      <c r="L9966" t="s">
        <v>688</v>
      </c>
      <c r="M9966" t="s">
        <v>91</v>
      </c>
      <c r="N9966" t="s">
        <v>958</v>
      </c>
      <c r="O9966" t="s">
        <v>84</v>
      </c>
      <c r="P9966">
        <v>67</v>
      </c>
      <c r="Q9966">
        <v>17</v>
      </c>
    </row>
    <row r="9967" spans="1:17" x14ac:dyDescent="0.25">
      <c r="A9967" t="s">
        <v>809</v>
      </c>
      <c r="B9967" t="s">
        <v>810</v>
      </c>
      <c r="C9967" t="s">
        <v>84</v>
      </c>
      <c r="D9967">
        <v>129</v>
      </c>
      <c r="E9967" t="s">
        <v>88</v>
      </c>
      <c r="F9967" s="79" t="s">
        <v>990</v>
      </c>
      <c r="G9967" t="s">
        <v>41</v>
      </c>
      <c r="H9967">
        <v>31</v>
      </c>
      <c r="I9967">
        <v>40</v>
      </c>
      <c r="J9967">
        <v>29</v>
      </c>
      <c r="K9967" t="s">
        <v>963</v>
      </c>
      <c r="L9967" t="s">
        <v>688</v>
      </c>
      <c r="M9967" t="s">
        <v>91</v>
      </c>
      <c r="N9967" t="s">
        <v>958</v>
      </c>
      <c r="O9967" t="s">
        <v>84</v>
      </c>
      <c r="P9967">
        <v>47</v>
      </c>
      <c r="Q9967">
        <v>23</v>
      </c>
    </row>
    <row r="9968" spans="1:17" x14ac:dyDescent="0.25">
      <c r="A9968" t="s">
        <v>809</v>
      </c>
      <c r="B9968" t="s">
        <v>810</v>
      </c>
      <c r="C9968" t="s">
        <v>84</v>
      </c>
      <c r="D9968">
        <v>129</v>
      </c>
      <c r="E9968" t="s">
        <v>88</v>
      </c>
      <c r="F9968" s="79" t="s">
        <v>991</v>
      </c>
      <c r="G9968" t="s">
        <v>43</v>
      </c>
      <c r="H9968">
        <v>72</v>
      </c>
      <c r="I9968">
        <v>8</v>
      </c>
      <c r="J9968">
        <v>20</v>
      </c>
      <c r="K9968" t="s">
        <v>963</v>
      </c>
      <c r="L9968" t="s">
        <v>688</v>
      </c>
      <c r="M9968" t="s">
        <v>91</v>
      </c>
      <c r="N9968" t="s">
        <v>958</v>
      </c>
      <c r="O9968" t="s">
        <v>84</v>
      </c>
      <c r="P9968">
        <v>72</v>
      </c>
      <c r="Q9968">
        <v>19</v>
      </c>
    </row>
    <row r="9969" spans="1:17" x14ac:dyDescent="0.25">
      <c r="A9969" t="s">
        <v>809</v>
      </c>
      <c r="B9969" t="s">
        <v>810</v>
      </c>
      <c r="C9969" t="s">
        <v>84</v>
      </c>
      <c r="D9969">
        <v>129</v>
      </c>
      <c r="E9969" t="s">
        <v>88</v>
      </c>
      <c r="F9969" s="79" t="s">
        <v>992</v>
      </c>
      <c r="G9969" t="s">
        <v>45</v>
      </c>
      <c r="H9969">
        <v>48</v>
      </c>
      <c r="I9969">
        <v>19</v>
      </c>
      <c r="J9969">
        <v>33</v>
      </c>
      <c r="K9969" t="s">
        <v>963</v>
      </c>
      <c r="L9969" t="s">
        <v>688</v>
      </c>
      <c r="M9969" t="s">
        <v>91</v>
      </c>
      <c r="N9969" t="s">
        <v>958</v>
      </c>
      <c r="O9969" t="s">
        <v>84</v>
      </c>
      <c r="P9969">
        <v>54</v>
      </c>
      <c r="Q9969">
        <v>28</v>
      </c>
    </row>
    <row r="9970" spans="1:17" x14ac:dyDescent="0.25">
      <c r="A9970" t="s">
        <v>811</v>
      </c>
      <c r="B9970" t="s">
        <v>812</v>
      </c>
      <c r="C9970" t="s">
        <v>84</v>
      </c>
      <c r="D9970">
        <v>27</v>
      </c>
      <c r="E9970" t="s">
        <v>85</v>
      </c>
      <c r="F9970" s="79" t="s">
        <v>965</v>
      </c>
      <c r="G9970" t="s">
        <v>6</v>
      </c>
      <c r="H9970">
        <v>85</v>
      </c>
      <c r="I9970">
        <v>8</v>
      </c>
      <c r="J9970">
        <v>7</v>
      </c>
      <c r="K9970" t="s">
        <v>963</v>
      </c>
      <c r="L9970" t="s">
        <v>510</v>
      </c>
      <c r="M9970" t="s">
        <v>91</v>
      </c>
      <c r="N9970" t="s">
        <v>958</v>
      </c>
      <c r="O9970" t="s">
        <v>84</v>
      </c>
      <c r="P9970">
        <v>77</v>
      </c>
      <c r="Q9970">
        <v>15</v>
      </c>
    </row>
    <row r="9971" spans="1:17" x14ac:dyDescent="0.25">
      <c r="A9971" t="s">
        <v>811</v>
      </c>
      <c r="B9971" t="s">
        <v>812</v>
      </c>
      <c r="C9971" t="s">
        <v>84</v>
      </c>
      <c r="D9971">
        <v>27</v>
      </c>
      <c r="E9971" t="s">
        <v>85</v>
      </c>
      <c r="F9971" s="79" t="s">
        <v>966</v>
      </c>
      <c r="G9971" t="s">
        <v>7</v>
      </c>
      <c r="H9971">
        <v>69</v>
      </c>
      <c r="I9971">
        <v>19</v>
      </c>
      <c r="J9971">
        <v>12</v>
      </c>
      <c r="K9971" t="s">
        <v>963</v>
      </c>
      <c r="L9971" t="s">
        <v>510</v>
      </c>
      <c r="M9971" t="s">
        <v>91</v>
      </c>
      <c r="N9971" t="s">
        <v>958</v>
      </c>
      <c r="O9971" t="s">
        <v>84</v>
      </c>
      <c r="P9971">
        <v>63</v>
      </c>
      <c r="Q9971">
        <v>17</v>
      </c>
    </row>
    <row r="9972" spans="1:17" x14ac:dyDescent="0.25">
      <c r="A9972" t="s">
        <v>811</v>
      </c>
      <c r="B9972" t="s">
        <v>812</v>
      </c>
      <c r="C9972" t="s">
        <v>84</v>
      </c>
      <c r="D9972">
        <v>27</v>
      </c>
      <c r="E9972" t="s">
        <v>85</v>
      </c>
      <c r="F9972" s="79" t="s">
        <v>967</v>
      </c>
      <c r="G9972" t="s">
        <v>8</v>
      </c>
      <c r="H9972">
        <v>16</v>
      </c>
      <c r="I9972">
        <v>56</v>
      </c>
      <c r="J9972">
        <v>28</v>
      </c>
      <c r="K9972" t="s">
        <v>963</v>
      </c>
      <c r="L9972" t="s">
        <v>510</v>
      </c>
      <c r="M9972" t="s">
        <v>91</v>
      </c>
      <c r="N9972" t="s">
        <v>958</v>
      </c>
      <c r="O9972" t="s">
        <v>84</v>
      </c>
      <c r="P9972">
        <v>40</v>
      </c>
      <c r="Q9972">
        <v>29</v>
      </c>
    </row>
    <row r="9973" spans="1:17" x14ac:dyDescent="0.25">
      <c r="A9973" t="s">
        <v>811</v>
      </c>
      <c r="B9973" t="s">
        <v>812</v>
      </c>
      <c r="C9973" t="s">
        <v>84</v>
      </c>
      <c r="D9973">
        <v>27</v>
      </c>
      <c r="E9973" t="s">
        <v>85</v>
      </c>
      <c r="F9973" s="79" t="s">
        <v>968</v>
      </c>
      <c r="G9973" t="s">
        <v>26</v>
      </c>
      <c r="H9973">
        <v>31</v>
      </c>
      <c r="I9973">
        <v>54</v>
      </c>
      <c r="J9973">
        <v>15</v>
      </c>
      <c r="K9973" t="s">
        <v>963</v>
      </c>
      <c r="L9973" t="s">
        <v>510</v>
      </c>
      <c r="M9973" t="s">
        <v>91</v>
      </c>
      <c r="N9973" t="s">
        <v>958</v>
      </c>
      <c r="O9973" t="s">
        <v>84</v>
      </c>
      <c r="P9973">
        <v>14</v>
      </c>
      <c r="Q9973">
        <v>21</v>
      </c>
    </row>
    <row r="9974" spans="1:17" x14ac:dyDescent="0.25">
      <c r="A9974" t="s">
        <v>811</v>
      </c>
      <c r="B9974" t="s">
        <v>812</v>
      </c>
      <c r="C9974" t="s">
        <v>84</v>
      </c>
      <c r="D9974">
        <v>27</v>
      </c>
      <c r="E9974" t="s">
        <v>85</v>
      </c>
      <c r="F9974" s="79" t="s">
        <v>969</v>
      </c>
      <c r="G9974" t="s">
        <v>27</v>
      </c>
      <c r="H9974">
        <v>8</v>
      </c>
      <c r="I9974">
        <v>84</v>
      </c>
      <c r="J9974">
        <v>8</v>
      </c>
      <c r="K9974" t="s">
        <v>963</v>
      </c>
      <c r="L9974" t="s">
        <v>510</v>
      </c>
      <c r="M9974" t="s">
        <v>91</v>
      </c>
      <c r="N9974" t="s">
        <v>958</v>
      </c>
      <c r="O9974" t="s">
        <v>84</v>
      </c>
      <c r="P9974">
        <v>9</v>
      </c>
      <c r="Q9974">
        <v>16</v>
      </c>
    </row>
    <row r="9975" spans="1:17" x14ac:dyDescent="0.25">
      <c r="A9975" t="s">
        <v>811</v>
      </c>
      <c r="B9975" t="s">
        <v>812</v>
      </c>
      <c r="C9975" t="s">
        <v>84</v>
      </c>
      <c r="D9975">
        <v>27</v>
      </c>
      <c r="E9975" t="s">
        <v>85</v>
      </c>
      <c r="F9975" s="79" t="s">
        <v>970</v>
      </c>
      <c r="G9975" t="s">
        <v>29</v>
      </c>
      <c r="H9975">
        <v>4</v>
      </c>
      <c r="I9975">
        <v>75</v>
      </c>
      <c r="J9975">
        <v>21</v>
      </c>
      <c r="K9975" t="s">
        <v>963</v>
      </c>
      <c r="L9975" t="s">
        <v>510</v>
      </c>
      <c r="M9975" t="s">
        <v>91</v>
      </c>
      <c r="N9975" t="s">
        <v>958</v>
      </c>
      <c r="O9975" t="s">
        <v>84</v>
      </c>
      <c r="P9975">
        <v>16</v>
      </c>
      <c r="Q9975">
        <v>20</v>
      </c>
    </row>
    <row r="9976" spans="1:17" x14ac:dyDescent="0.25">
      <c r="A9976" t="s">
        <v>811</v>
      </c>
      <c r="B9976" t="s">
        <v>812</v>
      </c>
      <c r="C9976" t="s">
        <v>84</v>
      </c>
      <c r="D9976">
        <v>27</v>
      </c>
      <c r="E9976" t="s">
        <v>86</v>
      </c>
      <c r="F9976" s="79" t="s">
        <v>971</v>
      </c>
      <c r="G9976" t="s">
        <v>17</v>
      </c>
      <c r="H9976">
        <v>40</v>
      </c>
      <c r="I9976">
        <v>38</v>
      </c>
      <c r="J9976">
        <v>22</v>
      </c>
      <c r="K9976" t="s">
        <v>963</v>
      </c>
      <c r="L9976" t="s">
        <v>510</v>
      </c>
      <c r="M9976" t="s">
        <v>91</v>
      </c>
      <c r="N9976" t="s">
        <v>958</v>
      </c>
      <c r="O9976" t="s">
        <v>84</v>
      </c>
      <c r="P9976">
        <v>71</v>
      </c>
      <c r="Q9976">
        <v>18</v>
      </c>
    </row>
    <row r="9977" spans="1:17" x14ac:dyDescent="0.25">
      <c r="A9977" t="s">
        <v>811</v>
      </c>
      <c r="B9977" t="s">
        <v>812</v>
      </c>
      <c r="C9977" t="s">
        <v>84</v>
      </c>
      <c r="D9977">
        <v>27</v>
      </c>
      <c r="E9977" t="s">
        <v>86</v>
      </c>
      <c r="F9977" s="79" t="s">
        <v>972</v>
      </c>
      <c r="G9977" t="s">
        <v>31</v>
      </c>
      <c r="H9977">
        <v>96</v>
      </c>
      <c r="I9977">
        <v>4</v>
      </c>
      <c r="J9977">
        <v>0</v>
      </c>
      <c r="K9977" t="s">
        <v>963</v>
      </c>
      <c r="L9977" t="s">
        <v>510</v>
      </c>
      <c r="M9977" t="s">
        <v>91</v>
      </c>
      <c r="N9977" t="s">
        <v>958</v>
      </c>
      <c r="O9977" t="s">
        <v>84</v>
      </c>
      <c r="P9977">
        <v>74</v>
      </c>
      <c r="Q9977">
        <v>17</v>
      </c>
    </row>
    <row r="9978" spans="1:17" x14ac:dyDescent="0.25">
      <c r="A9978" t="s">
        <v>811</v>
      </c>
      <c r="B9978" t="s">
        <v>812</v>
      </c>
      <c r="C9978" t="s">
        <v>84</v>
      </c>
      <c r="D9978">
        <v>27</v>
      </c>
      <c r="E9978" t="s">
        <v>86</v>
      </c>
      <c r="F9978" s="79" t="s">
        <v>973</v>
      </c>
      <c r="G9978" t="s">
        <v>33</v>
      </c>
      <c r="H9978">
        <v>68</v>
      </c>
      <c r="I9978">
        <v>4</v>
      </c>
      <c r="J9978">
        <v>28</v>
      </c>
      <c r="K9978" t="s">
        <v>963</v>
      </c>
      <c r="L9978" t="s">
        <v>510</v>
      </c>
      <c r="M9978" t="s">
        <v>91</v>
      </c>
      <c r="N9978" t="s">
        <v>958</v>
      </c>
      <c r="O9978" t="s">
        <v>84</v>
      </c>
      <c r="P9978">
        <v>61</v>
      </c>
      <c r="Q9978">
        <v>25</v>
      </c>
    </row>
    <row r="9979" spans="1:17" x14ac:dyDescent="0.25">
      <c r="A9979" t="s">
        <v>811</v>
      </c>
      <c r="B9979" t="s">
        <v>812</v>
      </c>
      <c r="C9979" t="s">
        <v>84</v>
      </c>
      <c r="D9979">
        <v>27</v>
      </c>
      <c r="E9979" t="s">
        <v>87</v>
      </c>
      <c r="F9979" s="79" t="s">
        <v>974</v>
      </c>
      <c r="G9979" t="s">
        <v>11</v>
      </c>
      <c r="H9979">
        <v>74</v>
      </c>
      <c r="I9979">
        <v>19</v>
      </c>
      <c r="J9979">
        <v>7</v>
      </c>
      <c r="K9979" t="s">
        <v>963</v>
      </c>
      <c r="L9979" t="s">
        <v>510</v>
      </c>
      <c r="M9979" t="s">
        <v>91</v>
      </c>
      <c r="N9979" t="s">
        <v>958</v>
      </c>
      <c r="O9979" t="s">
        <v>84</v>
      </c>
      <c r="P9979">
        <v>73</v>
      </c>
      <c r="Q9979">
        <v>16</v>
      </c>
    </row>
    <row r="9980" spans="1:17" x14ac:dyDescent="0.25">
      <c r="A9980" t="s">
        <v>811</v>
      </c>
      <c r="B9980" t="s">
        <v>812</v>
      </c>
      <c r="C9980" t="s">
        <v>84</v>
      </c>
      <c r="D9980">
        <v>27</v>
      </c>
      <c r="E9980" t="s">
        <v>87</v>
      </c>
      <c r="F9980" s="79" t="s">
        <v>975</v>
      </c>
      <c r="G9980" t="s">
        <v>13</v>
      </c>
      <c r="H9980">
        <v>18</v>
      </c>
      <c r="I9980">
        <v>49</v>
      </c>
      <c r="J9980">
        <v>33</v>
      </c>
      <c r="K9980" t="s">
        <v>963</v>
      </c>
      <c r="L9980" t="s">
        <v>510</v>
      </c>
      <c r="M9980" t="s">
        <v>91</v>
      </c>
      <c r="N9980" t="s">
        <v>958</v>
      </c>
      <c r="O9980" t="s">
        <v>84</v>
      </c>
      <c r="P9980">
        <v>22</v>
      </c>
      <c r="Q9980">
        <v>26</v>
      </c>
    </row>
    <row r="9981" spans="1:17" x14ac:dyDescent="0.25">
      <c r="A9981" t="s">
        <v>811</v>
      </c>
      <c r="B9981" t="s">
        <v>812</v>
      </c>
      <c r="C9981" t="s">
        <v>84</v>
      </c>
      <c r="D9981">
        <v>27</v>
      </c>
      <c r="E9981" t="s">
        <v>87</v>
      </c>
      <c r="F9981" s="79" t="s">
        <v>976</v>
      </c>
      <c r="G9981" t="s">
        <v>24</v>
      </c>
      <c r="H9981">
        <v>69</v>
      </c>
      <c r="I9981">
        <v>12</v>
      </c>
      <c r="J9981">
        <v>19</v>
      </c>
      <c r="K9981" t="s">
        <v>963</v>
      </c>
      <c r="L9981" t="s">
        <v>510</v>
      </c>
      <c r="M9981" t="s">
        <v>91</v>
      </c>
      <c r="N9981" t="s">
        <v>958</v>
      </c>
      <c r="O9981" t="s">
        <v>84</v>
      </c>
      <c r="P9981">
        <v>64</v>
      </c>
      <c r="Q9981">
        <v>24</v>
      </c>
    </row>
    <row r="9982" spans="1:17" x14ac:dyDescent="0.25">
      <c r="A9982" t="s">
        <v>811</v>
      </c>
      <c r="B9982" t="s">
        <v>812</v>
      </c>
      <c r="C9982" t="s">
        <v>84</v>
      </c>
      <c r="D9982">
        <v>27</v>
      </c>
      <c r="E9982" t="s">
        <v>87</v>
      </c>
      <c r="F9982" s="79" t="s">
        <v>977</v>
      </c>
      <c r="G9982" t="s">
        <v>35</v>
      </c>
      <c r="H9982">
        <v>35</v>
      </c>
      <c r="I9982">
        <v>11</v>
      </c>
      <c r="J9982">
        <v>54</v>
      </c>
      <c r="K9982" t="s">
        <v>963</v>
      </c>
      <c r="L9982" t="s">
        <v>510</v>
      </c>
      <c r="M9982" t="s">
        <v>91</v>
      </c>
      <c r="N9982" t="s">
        <v>958</v>
      </c>
      <c r="O9982" t="s">
        <v>84</v>
      </c>
      <c r="P9982">
        <v>58</v>
      </c>
      <c r="Q9982">
        <v>28</v>
      </c>
    </row>
    <row r="9983" spans="1:17" x14ac:dyDescent="0.25">
      <c r="A9983" t="s">
        <v>811</v>
      </c>
      <c r="B9983" t="s">
        <v>812</v>
      </c>
      <c r="C9983" t="s">
        <v>84</v>
      </c>
      <c r="D9983">
        <v>27</v>
      </c>
      <c r="E9983" t="s">
        <v>87</v>
      </c>
      <c r="F9983" s="79" t="s">
        <v>978</v>
      </c>
      <c r="G9983" t="s">
        <v>37</v>
      </c>
      <c r="H9983">
        <v>77</v>
      </c>
      <c r="I9983">
        <v>11</v>
      </c>
      <c r="J9983">
        <v>12</v>
      </c>
      <c r="K9983" t="s">
        <v>963</v>
      </c>
      <c r="L9983" t="s">
        <v>510</v>
      </c>
      <c r="M9983" t="s">
        <v>91</v>
      </c>
      <c r="N9983" t="s">
        <v>958</v>
      </c>
      <c r="O9983" t="s">
        <v>84</v>
      </c>
      <c r="P9983">
        <v>58</v>
      </c>
      <c r="Q9983">
        <v>30</v>
      </c>
    </row>
    <row r="9984" spans="1:17" x14ac:dyDescent="0.25">
      <c r="A9984" t="s">
        <v>811</v>
      </c>
      <c r="B9984" t="s">
        <v>812</v>
      </c>
      <c r="C9984" t="s">
        <v>84</v>
      </c>
      <c r="D9984">
        <v>27</v>
      </c>
      <c r="E9984" t="s">
        <v>87</v>
      </c>
      <c r="F9984" s="79" t="s">
        <v>979</v>
      </c>
      <c r="G9984" t="s">
        <v>39</v>
      </c>
      <c r="H9984">
        <v>92</v>
      </c>
      <c r="I9984">
        <v>0</v>
      </c>
      <c r="J9984">
        <v>8</v>
      </c>
      <c r="K9984" t="s">
        <v>963</v>
      </c>
      <c r="L9984" t="s">
        <v>510</v>
      </c>
      <c r="M9984" t="s">
        <v>91</v>
      </c>
      <c r="N9984" t="s">
        <v>958</v>
      </c>
      <c r="O9984" t="s">
        <v>84</v>
      </c>
      <c r="P9984">
        <v>69</v>
      </c>
      <c r="Q9984">
        <v>21</v>
      </c>
    </row>
    <row r="9985" spans="1:17" x14ac:dyDescent="0.25">
      <c r="A9985" t="s">
        <v>811</v>
      </c>
      <c r="B9985" t="s">
        <v>812</v>
      </c>
      <c r="C9985" t="s">
        <v>84</v>
      </c>
      <c r="D9985">
        <v>27</v>
      </c>
      <c r="E9985" t="s">
        <v>87</v>
      </c>
      <c r="F9985" s="79" t="s">
        <v>980</v>
      </c>
      <c r="G9985" t="s">
        <v>47</v>
      </c>
      <c r="H9985">
        <v>27</v>
      </c>
      <c r="I9985">
        <v>65</v>
      </c>
      <c r="J9985">
        <v>8</v>
      </c>
      <c r="K9985" t="s">
        <v>963</v>
      </c>
      <c r="L9985" t="s">
        <v>510</v>
      </c>
      <c r="M9985" t="s">
        <v>91</v>
      </c>
      <c r="N9985" t="s">
        <v>958</v>
      </c>
      <c r="O9985" t="s">
        <v>84</v>
      </c>
      <c r="P9985">
        <v>24</v>
      </c>
      <c r="Q9985">
        <v>41</v>
      </c>
    </row>
    <row r="9986" spans="1:17" x14ac:dyDescent="0.25">
      <c r="A9986" t="s">
        <v>811</v>
      </c>
      <c r="B9986" t="s">
        <v>812</v>
      </c>
      <c r="C9986" t="s">
        <v>84</v>
      </c>
      <c r="D9986">
        <v>27</v>
      </c>
      <c r="E9986" t="s">
        <v>87</v>
      </c>
      <c r="F9986" s="79" t="s">
        <v>981</v>
      </c>
      <c r="G9986" t="s">
        <v>49</v>
      </c>
      <c r="H9986">
        <v>65</v>
      </c>
      <c r="I9986">
        <v>31</v>
      </c>
      <c r="J9986">
        <v>4</v>
      </c>
      <c r="K9986" t="s">
        <v>963</v>
      </c>
      <c r="L9986" t="s">
        <v>510</v>
      </c>
      <c r="M9986" t="s">
        <v>91</v>
      </c>
      <c r="N9986" t="s">
        <v>958</v>
      </c>
      <c r="O9986" t="s">
        <v>84</v>
      </c>
      <c r="P9986">
        <v>61</v>
      </c>
      <c r="Q9986">
        <v>15</v>
      </c>
    </row>
    <row r="9987" spans="1:17" x14ac:dyDescent="0.25">
      <c r="A9987" t="s">
        <v>811</v>
      </c>
      <c r="B9987" t="s">
        <v>812</v>
      </c>
      <c r="C9987" t="s">
        <v>84</v>
      </c>
      <c r="D9987">
        <v>27</v>
      </c>
      <c r="E9987" t="s">
        <v>88</v>
      </c>
      <c r="F9987" s="79" t="s">
        <v>995</v>
      </c>
      <c r="G9987" t="s">
        <v>9</v>
      </c>
      <c r="H9987">
        <v>15</v>
      </c>
      <c r="I9987">
        <v>85</v>
      </c>
      <c r="J9987">
        <v>0</v>
      </c>
      <c r="K9987" t="s">
        <v>963</v>
      </c>
      <c r="L9987" t="s">
        <v>510</v>
      </c>
      <c r="M9987" t="s">
        <v>91</v>
      </c>
      <c r="N9987" t="s">
        <v>958</v>
      </c>
      <c r="O9987" t="s">
        <v>84</v>
      </c>
      <c r="P9987">
        <v>14</v>
      </c>
      <c r="Q9987">
        <v>15</v>
      </c>
    </row>
    <row r="9988" spans="1:17" x14ac:dyDescent="0.25">
      <c r="A9988" t="s">
        <v>811</v>
      </c>
      <c r="B9988" t="s">
        <v>812</v>
      </c>
      <c r="C9988" t="s">
        <v>84</v>
      </c>
      <c r="D9988">
        <v>27</v>
      </c>
      <c r="E9988" t="s">
        <v>88</v>
      </c>
      <c r="F9988" s="79" t="s">
        <v>983</v>
      </c>
      <c r="G9988" t="s">
        <v>10</v>
      </c>
      <c r="H9988">
        <v>81</v>
      </c>
      <c r="I9988">
        <v>4</v>
      </c>
      <c r="J9988">
        <v>15</v>
      </c>
      <c r="K9988" t="s">
        <v>963</v>
      </c>
      <c r="L9988" t="s">
        <v>510</v>
      </c>
      <c r="M9988" t="s">
        <v>91</v>
      </c>
      <c r="N9988" t="s">
        <v>958</v>
      </c>
      <c r="O9988" t="s">
        <v>84</v>
      </c>
      <c r="P9988">
        <v>84</v>
      </c>
      <c r="Q9988">
        <v>11</v>
      </c>
    </row>
    <row r="9989" spans="1:17" x14ac:dyDescent="0.25">
      <c r="A9989" t="s">
        <v>811</v>
      </c>
      <c r="B9989" t="s">
        <v>812</v>
      </c>
      <c r="C9989" t="s">
        <v>84</v>
      </c>
      <c r="D9989">
        <v>27</v>
      </c>
      <c r="E9989" t="s">
        <v>88</v>
      </c>
      <c r="F9989" s="79" t="s">
        <v>984</v>
      </c>
      <c r="G9989" t="s">
        <v>15</v>
      </c>
      <c r="H9989">
        <v>55</v>
      </c>
      <c r="I9989">
        <v>23</v>
      </c>
      <c r="J9989">
        <v>22</v>
      </c>
      <c r="K9989" t="s">
        <v>963</v>
      </c>
      <c r="L9989" t="s">
        <v>510</v>
      </c>
      <c r="M9989" t="s">
        <v>91</v>
      </c>
      <c r="N9989" t="s">
        <v>958</v>
      </c>
      <c r="O9989" t="s">
        <v>84</v>
      </c>
      <c r="P9989">
        <v>60</v>
      </c>
      <c r="Q9989">
        <v>21</v>
      </c>
    </row>
    <row r="9990" spans="1:17" x14ac:dyDescent="0.25">
      <c r="A9990" t="s">
        <v>811</v>
      </c>
      <c r="B9990" t="s">
        <v>812</v>
      </c>
      <c r="C9990" t="s">
        <v>84</v>
      </c>
      <c r="D9990">
        <v>27</v>
      </c>
      <c r="E9990" t="s">
        <v>88</v>
      </c>
      <c r="F9990" s="79" t="s">
        <v>985</v>
      </c>
      <c r="G9990" t="s">
        <v>19</v>
      </c>
      <c r="H9990">
        <v>40</v>
      </c>
      <c r="I9990">
        <v>23</v>
      </c>
      <c r="J9990">
        <v>37</v>
      </c>
      <c r="K9990" t="s">
        <v>963</v>
      </c>
      <c r="L9990" t="s">
        <v>510</v>
      </c>
      <c r="M9990" t="s">
        <v>91</v>
      </c>
      <c r="N9990" t="s">
        <v>958</v>
      </c>
      <c r="O9990" t="s">
        <v>84</v>
      </c>
      <c r="P9990">
        <v>59</v>
      </c>
      <c r="Q9990">
        <v>25</v>
      </c>
    </row>
    <row r="9991" spans="1:17" x14ac:dyDescent="0.25">
      <c r="A9991" t="s">
        <v>811</v>
      </c>
      <c r="B9991" t="s">
        <v>812</v>
      </c>
      <c r="C9991" t="s">
        <v>84</v>
      </c>
      <c r="D9991">
        <v>27</v>
      </c>
      <c r="E9991" t="s">
        <v>88</v>
      </c>
      <c r="F9991" s="79" t="s">
        <v>986</v>
      </c>
      <c r="G9991" t="s">
        <v>21</v>
      </c>
      <c r="H9991">
        <v>65</v>
      </c>
      <c r="I9991">
        <v>12</v>
      </c>
      <c r="J9991">
        <v>23</v>
      </c>
      <c r="K9991" t="s">
        <v>963</v>
      </c>
      <c r="L9991" t="s">
        <v>510</v>
      </c>
      <c r="M9991" t="s">
        <v>91</v>
      </c>
      <c r="N9991" t="s">
        <v>958</v>
      </c>
      <c r="O9991" t="s">
        <v>84</v>
      </c>
      <c r="P9991">
        <v>60</v>
      </c>
      <c r="Q9991">
        <v>24</v>
      </c>
    </row>
    <row r="9992" spans="1:17" x14ac:dyDescent="0.25">
      <c r="A9992" t="s">
        <v>811</v>
      </c>
      <c r="B9992" t="s">
        <v>812</v>
      </c>
      <c r="C9992" t="s">
        <v>84</v>
      </c>
      <c r="D9992">
        <v>27</v>
      </c>
      <c r="E9992" t="s">
        <v>88</v>
      </c>
      <c r="F9992" s="79" t="s">
        <v>987</v>
      </c>
      <c r="G9992" t="s">
        <v>22</v>
      </c>
      <c r="H9992">
        <v>78</v>
      </c>
      <c r="I9992">
        <v>7</v>
      </c>
      <c r="J9992">
        <v>15</v>
      </c>
      <c r="K9992" t="s">
        <v>963</v>
      </c>
      <c r="L9992" t="s">
        <v>510</v>
      </c>
      <c r="M9992" t="s">
        <v>91</v>
      </c>
      <c r="N9992" t="s">
        <v>958</v>
      </c>
      <c r="O9992" t="s">
        <v>84</v>
      </c>
      <c r="P9992">
        <v>80</v>
      </c>
      <c r="Q9992">
        <v>14</v>
      </c>
    </row>
    <row r="9993" spans="1:17" x14ac:dyDescent="0.25">
      <c r="A9993" t="s">
        <v>811</v>
      </c>
      <c r="B9993" t="s">
        <v>812</v>
      </c>
      <c r="C9993" t="s">
        <v>84</v>
      </c>
      <c r="D9993">
        <v>27</v>
      </c>
      <c r="E9993" t="s">
        <v>88</v>
      </c>
      <c r="F9993" s="79" t="s">
        <v>988</v>
      </c>
      <c r="G9993" t="s">
        <v>23</v>
      </c>
      <c r="H9993">
        <v>63</v>
      </c>
      <c r="I9993">
        <v>18</v>
      </c>
      <c r="J9993">
        <v>19</v>
      </c>
      <c r="K9993" t="s">
        <v>963</v>
      </c>
      <c r="L9993" t="s">
        <v>510</v>
      </c>
      <c r="M9993" t="s">
        <v>91</v>
      </c>
      <c r="N9993" t="s">
        <v>958</v>
      </c>
      <c r="O9993" t="s">
        <v>84</v>
      </c>
      <c r="P9993">
        <v>50</v>
      </c>
      <c r="Q9993">
        <v>26</v>
      </c>
    </row>
    <row r="9994" spans="1:17" x14ac:dyDescent="0.25">
      <c r="A9994" t="s">
        <v>811</v>
      </c>
      <c r="B9994" t="s">
        <v>812</v>
      </c>
      <c r="C9994" t="s">
        <v>84</v>
      </c>
      <c r="D9994">
        <v>27</v>
      </c>
      <c r="E9994" t="s">
        <v>88</v>
      </c>
      <c r="F9994" s="79" t="s">
        <v>989</v>
      </c>
      <c r="G9994" t="s">
        <v>25</v>
      </c>
      <c r="H9994">
        <v>70</v>
      </c>
      <c r="I9994">
        <v>18</v>
      </c>
      <c r="J9994">
        <v>12</v>
      </c>
      <c r="K9994" t="s">
        <v>963</v>
      </c>
      <c r="L9994" t="s">
        <v>510</v>
      </c>
      <c r="M9994" t="s">
        <v>91</v>
      </c>
      <c r="N9994" t="s">
        <v>958</v>
      </c>
      <c r="O9994" t="s">
        <v>84</v>
      </c>
      <c r="P9994">
        <v>75</v>
      </c>
      <c r="Q9994">
        <v>15</v>
      </c>
    </row>
    <row r="9995" spans="1:17" x14ac:dyDescent="0.25">
      <c r="A9995" t="s">
        <v>811</v>
      </c>
      <c r="B9995" t="s">
        <v>812</v>
      </c>
      <c r="C9995" t="s">
        <v>84</v>
      </c>
      <c r="D9995">
        <v>27</v>
      </c>
      <c r="E9995" t="s">
        <v>88</v>
      </c>
      <c r="F9995" s="79" t="s">
        <v>990</v>
      </c>
      <c r="G9995" t="s">
        <v>41</v>
      </c>
      <c r="H9995">
        <v>50</v>
      </c>
      <c r="I9995">
        <v>23</v>
      </c>
      <c r="J9995">
        <v>27</v>
      </c>
      <c r="K9995" t="s">
        <v>963</v>
      </c>
      <c r="L9995" t="s">
        <v>510</v>
      </c>
      <c r="M9995" t="s">
        <v>91</v>
      </c>
      <c r="N9995" t="s">
        <v>958</v>
      </c>
      <c r="O9995" t="s">
        <v>84</v>
      </c>
      <c r="P9995">
        <v>52</v>
      </c>
      <c r="Q9995">
        <v>21</v>
      </c>
    </row>
    <row r="9996" spans="1:17" x14ac:dyDescent="0.25">
      <c r="A9996" t="s">
        <v>811</v>
      </c>
      <c r="B9996" t="s">
        <v>812</v>
      </c>
      <c r="C9996" t="s">
        <v>84</v>
      </c>
      <c r="D9996">
        <v>27</v>
      </c>
      <c r="E9996" t="s">
        <v>88</v>
      </c>
      <c r="F9996" s="79" t="s">
        <v>991</v>
      </c>
      <c r="G9996" t="s">
        <v>43</v>
      </c>
      <c r="H9996">
        <v>77</v>
      </c>
      <c r="I9996">
        <v>11</v>
      </c>
      <c r="J9996">
        <v>12</v>
      </c>
      <c r="K9996" t="s">
        <v>963</v>
      </c>
      <c r="L9996" t="s">
        <v>510</v>
      </c>
      <c r="M9996" t="s">
        <v>91</v>
      </c>
      <c r="N9996" t="s">
        <v>958</v>
      </c>
      <c r="O9996" t="s">
        <v>84</v>
      </c>
      <c r="P9996">
        <v>76</v>
      </c>
      <c r="Q9996">
        <v>16</v>
      </c>
    </row>
    <row r="9997" spans="1:17" x14ac:dyDescent="0.25">
      <c r="A9997" t="s">
        <v>811</v>
      </c>
      <c r="B9997" t="s">
        <v>812</v>
      </c>
      <c r="C9997" t="s">
        <v>84</v>
      </c>
      <c r="D9997">
        <v>27</v>
      </c>
      <c r="E9997" t="s">
        <v>88</v>
      </c>
      <c r="F9997" s="79" t="s">
        <v>992</v>
      </c>
      <c r="G9997" t="s">
        <v>45</v>
      </c>
      <c r="H9997">
        <v>69</v>
      </c>
      <c r="I9997">
        <v>12</v>
      </c>
      <c r="J9997">
        <v>19</v>
      </c>
      <c r="K9997" t="s">
        <v>963</v>
      </c>
      <c r="L9997" t="s">
        <v>510</v>
      </c>
      <c r="M9997" t="s">
        <v>91</v>
      </c>
      <c r="N9997" t="s">
        <v>958</v>
      </c>
      <c r="O9997" t="s">
        <v>84</v>
      </c>
      <c r="P9997">
        <v>61</v>
      </c>
      <c r="Q9997">
        <v>25</v>
      </c>
    </row>
    <row r="9998" spans="1:17" x14ac:dyDescent="0.25">
      <c r="A9998" t="s">
        <v>813</v>
      </c>
      <c r="B9998" t="s">
        <v>814</v>
      </c>
      <c r="C9998" t="s">
        <v>53</v>
      </c>
      <c r="D9998">
        <v>104</v>
      </c>
      <c r="E9998" t="s">
        <v>85</v>
      </c>
      <c r="F9998" s="79" t="s">
        <v>965</v>
      </c>
      <c r="G9998" t="s">
        <v>6</v>
      </c>
      <c r="H9998">
        <v>86</v>
      </c>
      <c r="I9998">
        <v>1</v>
      </c>
      <c r="J9998">
        <v>13</v>
      </c>
      <c r="K9998" t="s">
        <v>963</v>
      </c>
      <c r="L9998" t="s">
        <v>510</v>
      </c>
      <c r="M9998" t="s">
        <v>91</v>
      </c>
      <c r="N9998" t="s">
        <v>958</v>
      </c>
      <c r="O9998" t="s">
        <v>84</v>
      </c>
      <c r="P9998">
        <v>77</v>
      </c>
      <c r="Q9998">
        <v>15</v>
      </c>
    </row>
    <row r="9999" spans="1:17" x14ac:dyDescent="0.25">
      <c r="A9999" t="s">
        <v>813</v>
      </c>
      <c r="B9999" t="s">
        <v>814</v>
      </c>
      <c r="C9999" t="s">
        <v>53</v>
      </c>
      <c r="D9999">
        <v>104</v>
      </c>
      <c r="E9999" t="s">
        <v>85</v>
      </c>
      <c r="F9999" s="79" t="s">
        <v>966</v>
      </c>
      <c r="G9999" t="s">
        <v>7</v>
      </c>
      <c r="H9999">
        <v>66</v>
      </c>
      <c r="I9999">
        <v>12</v>
      </c>
      <c r="J9999">
        <v>22</v>
      </c>
      <c r="K9999" t="s">
        <v>963</v>
      </c>
      <c r="L9999" t="s">
        <v>510</v>
      </c>
      <c r="M9999" t="s">
        <v>91</v>
      </c>
      <c r="N9999" t="s">
        <v>958</v>
      </c>
      <c r="O9999" t="s">
        <v>84</v>
      </c>
      <c r="P9999">
        <v>63</v>
      </c>
      <c r="Q9999">
        <v>17</v>
      </c>
    </row>
    <row r="10000" spans="1:17" x14ac:dyDescent="0.25">
      <c r="A10000" t="s">
        <v>813</v>
      </c>
      <c r="B10000" t="s">
        <v>814</v>
      </c>
      <c r="C10000" t="s">
        <v>53</v>
      </c>
      <c r="D10000">
        <v>104</v>
      </c>
      <c r="E10000" t="s">
        <v>85</v>
      </c>
      <c r="F10000" s="79" t="s">
        <v>967</v>
      </c>
      <c r="G10000" t="s">
        <v>8</v>
      </c>
      <c r="H10000">
        <v>48</v>
      </c>
      <c r="I10000">
        <v>27</v>
      </c>
      <c r="J10000">
        <v>25</v>
      </c>
      <c r="K10000" t="s">
        <v>963</v>
      </c>
      <c r="L10000" t="s">
        <v>510</v>
      </c>
      <c r="M10000" t="s">
        <v>91</v>
      </c>
      <c r="N10000" t="s">
        <v>958</v>
      </c>
      <c r="O10000" t="s">
        <v>84</v>
      </c>
      <c r="P10000">
        <v>40</v>
      </c>
      <c r="Q10000">
        <v>29</v>
      </c>
    </row>
    <row r="10001" spans="1:17" x14ac:dyDescent="0.25">
      <c r="A10001" t="s">
        <v>813</v>
      </c>
      <c r="B10001" t="s">
        <v>814</v>
      </c>
      <c r="C10001" t="s">
        <v>53</v>
      </c>
      <c r="D10001">
        <v>104</v>
      </c>
      <c r="E10001" t="s">
        <v>85</v>
      </c>
      <c r="F10001" s="79" t="s">
        <v>968</v>
      </c>
      <c r="G10001" t="s">
        <v>26</v>
      </c>
      <c r="H10001">
        <v>14</v>
      </c>
      <c r="I10001">
        <v>68</v>
      </c>
      <c r="J10001">
        <v>18</v>
      </c>
      <c r="K10001" t="s">
        <v>963</v>
      </c>
      <c r="L10001" t="s">
        <v>510</v>
      </c>
      <c r="M10001" t="s">
        <v>91</v>
      </c>
      <c r="N10001" t="s">
        <v>958</v>
      </c>
      <c r="O10001" t="s">
        <v>84</v>
      </c>
      <c r="P10001">
        <v>14</v>
      </c>
      <c r="Q10001">
        <v>21</v>
      </c>
    </row>
    <row r="10002" spans="1:17" x14ac:dyDescent="0.25">
      <c r="A10002" t="s">
        <v>813</v>
      </c>
      <c r="B10002" t="s">
        <v>814</v>
      </c>
      <c r="C10002" t="s">
        <v>53</v>
      </c>
      <c r="D10002">
        <v>104</v>
      </c>
      <c r="E10002" t="s">
        <v>85</v>
      </c>
      <c r="F10002" s="79" t="s">
        <v>969</v>
      </c>
      <c r="G10002" t="s">
        <v>27</v>
      </c>
      <c r="H10002">
        <v>6</v>
      </c>
      <c r="I10002">
        <v>79</v>
      </c>
      <c r="J10002">
        <v>15</v>
      </c>
      <c r="K10002" t="s">
        <v>963</v>
      </c>
      <c r="L10002" t="s">
        <v>510</v>
      </c>
      <c r="M10002" t="s">
        <v>91</v>
      </c>
      <c r="N10002" t="s">
        <v>958</v>
      </c>
      <c r="O10002" t="s">
        <v>84</v>
      </c>
      <c r="P10002">
        <v>9</v>
      </c>
      <c r="Q10002">
        <v>16</v>
      </c>
    </row>
    <row r="10003" spans="1:17" x14ac:dyDescent="0.25">
      <c r="A10003" t="s">
        <v>813</v>
      </c>
      <c r="B10003" t="s">
        <v>814</v>
      </c>
      <c r="C10003" t="s">
        <v>53</v>
      </c>
      <c r="D10003">
        <v>104</v>
      </c>
      <c r="E10003" t="s">
        <v>85</v>
      </c>
      <c r="F10003" s="79" t="s">
        <v>970</v>
      </c>
      <c r="G10003" t="s">
        <v>29</v>
      </c>
      <c r="H10003">
        <v>4</v>
      </c>
      <c r="I10003">
        <v>89</v>
      </c>
      <c r="J10003">
        <v>7</v>
      </c>
      <c r="K10003" t="s">
        <v>963</v>
      </c>
      <c r="L10003" t="s">
        <v>510</v>
      </c>
      <c r="M10003" t="s">
        <v>91</v>
      </c>
      <c r="N10003" t="s">
        <v>958</v>
      </c>
      <c r="O10003" t="s">
        <v>84</v>
      </c>
      <c r="P10003">
        <v>16</v>
      </c>
      <c r="Q10003">
        <v>20</v>
      </c>
    </row>
    <row r="10004" spans="1:17" x14ac:dyDescent="0.25">
      <c r="A10004" t="s">
        <v>813</v>
      </c>
      <c r="B10004" t="s">
        <v>814</v>
      </c>
      <c r="C10004" t="s">
        <v>53</v>
      </c>
      <c r="D10004">
        <v>104</v>
      </c>
      <c r="E10004" t="s">
        <v>86</v>
      </c>
      <c r="F10004" s="79" t="s">
        <v>971</v>
      </c>
      <c r="G10004" t="s">
        <v>17</v>
      </c>
      <c r="H10004">
        <v>82</v>
      </c>
      <c r="I10004">
        <v>7</v>
      </c>
      <c r="J10004">
        <v>11</v>
      </c>
      <c r="K10004" t="s">
        <v>963</v>
      </c>
      <c r="L10004" t="s">
        <v>510</v>
      </c>
      <c r="M10004" t="s">
        <v>91</v>
      </c>
      <c r="N10004" t="s">
        <v>958</v>
      </c>
      <c r="O10004" t="s">
        <v>84</v>
      </c>
      <c r="P10004">
        <v>71</v>
      </c>
      <c r="Q10004">
        <v>18</v>
      </c>
    </row>
    <row r="10005" spans="1:17" x14ac:dyDescent="0.25">
      <c r="A10005" t="s">
        <v>813</v>
      </c>
      <c r="B10005" t="s">
        <v>814</v>
      </c>
      <c r="C10005" t="s">
        <v>53</v>
      </c>
      <c r="D10005">
        <v>104</v>
      </c>
      <c r="E10005" t="s">
        <v>86</v>
      </c>
      <c r="F10005" s="79" t="s">
        <v>972</v>
      </c>
      <c r="G10005" t="s">
        <v>31</v>
      </c>
      <c r="H10005">
        <v>90</v>
      </c>
      <c r="I10005">
        <v>4</v>
      </c>
      <c r="J10005">
        <v>6</v>
      </c>
      <c r="K10005" t="s">
        <v>963</v>
      </c>
      <c r="L10005" t="s">
        <v>510</v>
      </c>
      <c r="M10005" t="s">
        <v>91</v>
      </c>
      <c r="N10005" t="s">
        <v>958</v>
      </c>
      <c r="O10005" t="s">
        <v>84</v>
      </c>
      <c r="P10005">
        <v>74</v>
      </c>
      <c r="Q10005">
        <v>17</v>
      </c>
    </row>
    <row r="10006" spans="1:17" x14ac:dyDescent="0.25">
      <c r="A10006" t="s">
        <v>813</v>
      </c>
      <c r="B10006" t="s">
        <v>814</v>
      </c>
      <c r="C10006" t="s">
        <v>53</v>
      </c>
      <c r="D10006">
        <v>104</v>
      </c>
      <c r="E10006" t="s">
        <v>86</v>
      </c>
      <c r="F10006" s="79" t="s">
        <v>973</v>
      </c>
      <c r="G10006" t="s">
        <v>33</v>
      </c>
      <c r="H10006">
        <v>71</v>
      </c>
      <c r="I10006">
        <v>17</v>
      </c>
      <c r="J10006">
        <v>12</v>
      </c>
      <c r="K10006" t="s">
        <v>963</v>
      </c>
      <c r="L10006" t="s">
        <v>510</v>
      </c>
      <c r="M10006" t="s">
        <v>91</v>
      </c>
      <c r="N10006" t="s">
        <v>958</v>
      </c>
      <c r="O10006" t="s">
        <v>84</v>
      </c>
      <c r="P10006">
        <v>61</v>
      </c>
      <c r="Q10006">
        <v>25</v>
      </c>
    </row>
    <row r="10007" spans="1:17" x14ac:dyDescent="0.25">
      <c r="A10007" t="s">
        <v>813</v>
      </c>
      <c r="B10007" t="s">
        <v>814</v>
      </c>
      <c r="C10007" t="s">
        <v>53</v>
      </c>
      <c r="D10007">
        <v>104</v>
      </c>
      <c r="E10007" t="s">
        <v>87</v>
      </c>
      <c r="F10007" s="79" t="s">
        <v>974</v>
      </c>
      <c r="G10007" t="s">
        <v>11</v>
      </c>
      <c r="H10007">
        <v>90</v>
      </c>
      <c r="I10007">
        <v>5</v>
      </c>
      <c r="J10007">
        <v>5</v>
      </c>
      <c r="K10007" t="s">
        <v>963</v>
      </c>
      <c r="L10007" t="s">
        <v>510</v>
      </c>
      <c r="M10007" t="s">
        <v>91</v>
      </c>
      <c r="N10007" t="s">
        <v>958</v>
      </c>
      <c r="O10007" t="s">
        <v>84</v>
      </c>
      <c r="P10007">
        <v>73</v>
      </c>
      <c r="Q10007">
        <v>16</v>
      </c>
    </row>
    <row r="10008" spans="1:17" x14ac:dyDescent="0.25">
      <c r="A10008" t="s">
        <v>813</v>
      </c>
      <c r="B10008" t="s">
        <v>814</v>
      </c>
      <c r="C10008" t="s">
        <v>53</v>
      </c>
      <c r="D10008">
        <v>104</v>
      </c>
      <c r="E10008" t="s">
        <v>87</v>
      </c>
      <c r="F10008" s="79" t="s">
        <v>975</v>
      </c>
      <c r="G10008" t="s">
        <v>13</v>
      </c>
      <c r="H10008">
        <v>15</v>
      </c>
      <c r="I10008">
        <v>53</v>
      </c>
      <c r="J10008">
        <v>32</v>
      </c>
      <c r="K10008" t="s">
        <v>963</v>
      </c>
      <c r="L10008" t="s">
        <v>510</v>
      </c>
      <c r="M10008" t="s">
        <v>91</v>
      </c>
      <c r="N10008" t="s">
        <v>958</v>
      </c>
      <c r="O10008" t="s">
        <v>84</v>
      </c>
      <c r="P10008">
        <v>22</v>
      </c>
      <c r="Q10008">
        <v>26</v>
      </c>
    </row>
    <row r="10009" spans="1:17" x14ac:dyDescent="0.25">
      <c r="A10009" t="s">
        <v>813</v>
      </c>
      <c r="B10009" t="s">
        <v>814</v>
      </c>
      <c r="C10009" t="s">
        <v>53</v>
      </c>
      <c r="D10009">
        <v>104</v>
      </c>
      <c r="E10009" t="s">
        <v>87</v>
      </c>
      <c r="F10009" s="79" t="s">
        <v>976</v>
      </c>
      <c r="G10009" t="s">
        <v>24</v>
      </c>
      <c r="H10009">
        <v>81</v>
      </c>
      <c r="I10009">
        <v>4</v>
      </c>
      <c r="J10009">
        <v>15</v>
      </c>
      <c r="K10009" t="s">
        <v>963</v>
      </c>
      <c r="L10009" t="s">
        <v>510</v>
      </c>
      <c r="M10009" t="s">
        <v>91</v>
      </c>
      <c r="N10009" t="s">
        <v>958</v>
      </c>
      <c r="O10009" t="s">
        <v>84</v>
      </c>
      <c r="P10009">
        <v>64</v>
      </c>
      <c r="Q10009">
        <v>24</v>
      </c>
    </row>
    <row r="10010" spans="1:17" x14ac:dyDescent="0.25">
      <c r="A10010" t="s">
        <v>813</v>
      </c>
      <c r="B10010" t="s">
        <v>814</v>
      </c>
      <c r="C10010" t="s">
        <v>53</v>
      </c>
      <c r="D10010">
        <v>104</v>
      </c>
      <c r="E10010" t="s">
        <v>87</v>
      </c>
      <c r="F10010" s="79" t="s">
        <v>977</v>
      </c>
      <c r="G10010" t="s">
        <v>35</v>
      </c>
      <c r="H10010">
        <v>74</v>
      </c>
      <c r="I10010">
        <v>7</v>
      </c>
      <c r="J10010">
        <v>19</v>
      </c>
      <c r="K10010" t="s">
        <v>963</v>
      </c>
      <c r="L10010" t="s">
        <v>510</v>
      </c>
      <c r="M10010" t="s">
        <v>91</v>
      </c>
      <c r="N10010" t="s">
        <v>958</v>
      </c>
      <c r="O10010" t="s">
        <v>84</v>
      </c>
      <c r="P10010">
        <v>58</v>
      </c>
      <c r="Q10010">
        <v>28</v>
      </c>
    </row>
    <row r="10011" spans="1:17" x14ac:dyDescent="0.25">
      <c r="A10011" t="s">
        <v>813</v>
      </c>
      <c r="B10011" t="s">
        <v>814</v>
      </c>
      <c r="C10011" t="s">
        <v>53</v>
      </c>
      <c r="D10011">
        <v>104</v>
      </c>
      <c r="E10011" t="s">
        <v>87</v>
      </c>
      <c r="F10011" s="79" t="s">
        <v>978</v>
      </c>
      <c r="G10011" t="s">
        <v>37</v>
      </c>
      <c r="H10011">
        <v>64</v>
      </c>
      <c r="I10011">
        <v>5</v>
      </c>
      <c r="J10011">
        <v>31</v>
      </c>
      <c r="K10011" t="s">
        <v>963</v>
      </c>
      <c r="L10011" t="s">
        <v>510</v>
      </c>
      <c r="M10011" t="s">
        <v>91</v>
      </c>
      <c r="N10011" t="s">
        <v>958</v>
      </c>
      <c r="O10011" t="s">
        <v>84</v>
      </c>
      <c r="P10011">
        <v>58</v>
      </c>
      <c r="Q10011">
        <v>30</v>
      </c>
    </row>
    <row r="10012" spans="1:17" x14ac:dyDescent="0.25">
      <c r="A10012" t="s">
        <v>813</v>
      </c>
      <c r="B10012" t="s">
        <v>814</v>
      </c>
      <c r="C10012" t="s">
        <v>53</v>
      </c>
      <c r="D10012">
        <v>104</v>
      </c>
      <c r="E10012" t="s">
        <v>87</v>
      </c>
      <c r="F10012" s="79" t="s">
        <v>979</v>
      </c>
      <c r="G10012" t="s">
        <v>39</v>
      </c>
      <c r="H10012">
        <v>81</v>
      </c>
      <c r="I10012">
        <v>5</v>
      </c>
      <c r="J10012">
        <v>14</v>
      </c>
      <c r="K10012" t="s">
        <v>963</v>
      </c>
      <c r="L10012" t="s">
        <v>510</v>
      </c>
      <c r="M10012" t="s">
        <v>91</v>
      </c>
      <c r="N10012" t="s">
        <v>958</v>
      </c>
      <c r="O10012" t="s">
        <v>84</v>
      </c>
      <c r="P10012">
        <v>69</v>
      </c>
      <c r="Q10012">
        <v>21</v>
      </c>
    </row>
    <row r="10013" spans="1:17" x14ac:dyDescent="0.25">
      <c r="A10013" t="s">
        <v>813</v>
      </c>
      <c r="B10013" t="s">
        <v>814</v>
      </c>
      <c r="C10013" t="s">
        <v>53</v>
      </c>
      <c r="D10013">
        <v>104</v>
      </c>
      <c r="E10013" t="s">
        <v>87</v>
      </c>
      <c r="F10013" s="79" t="s">
        <v>980</v>
      </c>
      <c r="G10013" t="s">
        <v>47</v>
      </c>
      <c r="H10013">
        <v>5</v>
      </c>
      <c r="I10013">
        <v>38</v>
      </c>
      <c r="J10013">
        <v>57</v>
      </c>
      <c r="K10013" t="s">
        <v>963</v>
      </c>
      <c r="L10013" t="s">
        <v>510</v>
      </c>
      <c r="M10013" t="s">
        <v>91</v>
      </c>
      <c r="N10013" t="s">
        <v>958</v>
      </c>
      <c r="O10013" t="s">
        <v>84</v>
      </c>
      <c r="P10013">
        <v>24</v>
      </c>
      <c r="Q10013">
        <v>41</v>
      </c>
    </row>
    <row r="10014" spans="1:17" x14ac:dyDescent="0.25">
      <c r="A10014" t="s">
        <v>813</v>
      </c>
      <c r="B10014" t="s">
        <v>814</v>
      </c>
      <c r="C10014" t="s">
        <v>53</v>
      </c>
      <c r="D10014">
        <v>104</v>
      </c>
      <c r="E10014" t="s">
        <v>87</v>
      </c>
      <c r="F10014" s="79" t="s">
        <v>981</v>
      </c>
      <c r="G10014" t="s">
        <v>49</v>
      </c>
      <c r="H10014">
        <v>71</v>
      </c>
      <c r="I10014">
        <v>18</v>
      </c>
      <c r="J10014">
        <v>11</v>
      </c>
      <c r="K10014" t="s">
        <v>963</v>
      </c>
      <c r="L10014" t="s">
        <v>510</v>
      </c>
      <c r="M10014" t="s">
        <v>91</v>
      </c>
      <c r="N10014" t="s">
        <v>958</v>
      </c>
      <c r="O10014" t="s">
        <v>84</v>
      </c>
      <c r="P10014">
        <v>61</v>
      </c>
      <c r="Q10014">
        <v>15</v>
      </c>
    </row>
    <row r="10015" spans="1:17" x14ac:dyDescent="0.25">
      <c r="A10015" t="s">
        <v>813</v>
      </c>
      <c r="B10015" t="s">
        <v>814</v>
      </c>
      <c r="C10015" t="s">
        <v>53</v>
      </c>
      <c r="D10015">
        <v>104</v>
      </c>
      <c r="E10015" t="s">
        <v>88</v>
      </c>
      <c r="F10015" s="79" t="s">
        <v>995</v>
      </c>
      <c r="G10015" t="s">
        <v>9</v>
      </c>
      <c r="H10015">
        <v>11</v>
      </c>
      <c r="I10015">
        <v>78</v>
      </c>
      <c r="J10015">
        <v>11</v>
      </c>
      <c r="K10015" t="s">
        <v>963</v>
      </c>
      <c r="L10015" t="s">
        <v>510</v>
      </c>
      <c r="M10015" t="s">
        <v>91</v>
      </c>
      <c r="N10015" t="s">
        <v>958</v>
      </c>
      <c r="O10015" t="s">
        <v>84</v>
      </c>
      <c r="P10015">
        <v>14</v>
      </c>
      <c r="Q10015">
        <v>15</v>
      </c>
    </row>
    <row r="10016" spans="1:17" x14ac:dyDescent="0.25">
      <c r="A10016" t="s">
        <v>813</v>
      </c>
      <c r="B10016" t="s">
        <v>814</v>
      </c>
      <c r="C10016" t="s">
        <v>53</v>
      </c>
      <c r="D10016">
        <v>104</v>
      </c>
      <c r="E10016" t="s">
        <v>88</v>
      </c>
      <c r="F10016" s="79" t="s">
        <v>983</v>
      </c>
      <c r="G10016" t="s">
        <v>10</v>
      </c>
      <c r="H10016">
        <v>95</v>
      </c>
      <c r="I10016">
        <v>2</v>
      </c>
      <c r="J10016">
        <v>3</v>
      </c>
      <c r="K10016" t="s">
        <v>963</v>
      </c>
      <c r="L10016" t="s">
        <v>510</v>
      </c>
      <c r="M10016" t="s">
        <v>91</v>
      </c>
      <c r="N10016" t="s">
        <v>958</v>
      </c>
      <c r="O10016" t="s">
        <v>84</v>
      </c>
      <c r="P10016">
        <v>84</v>
      </c>
      <c r="Q10016">
        <v>11</v>
      </c>
    </row>
    <row r="10017" spans="1:17" x14ac:dyDescent="0.25">
      <c r="A10017" t="s">
        <v>813</v>
      </c>
      <c r="B10017" t="s">
        <v>814</v>
      </c>
      <c r="C10017" t="s">
        <v>53</v>
      </c>
      <c r="D10017">
        <v>104</v>
      </c>
      <c r="E10017" t="s">
        <v>88</v>
      </c>
      <c r="F10017" s="79" t="s">
        <v>984</v>
      </c>
      <c r="G10017" t="s">
        <v>15</v>
      </c>
      <c r="H10017">
        <v>85</v>
      </c>
      <c r="I10017">
        <v>4</v>
      </c>
      <c r="J10017">
        <v>11</v>
      </c>
      <c r="K10017" t="s">
        <v>963</v>
      </c>
      <c r="L10017" t="s">
        <v>510</v>
      </c>
      <c r="M10017" t="s">
        <v>91</v>
      </c>
      <c r="N10017" t="s">
        <v>958</v>
      </c>
      <c r="O10017" t="s">
        <v>84</v>
      </c>
      <c r="P10017">
        <v>60</v>
      </c>
      <c r="Q10017">
        <v>21</v>
      </c>
    </row>
    <row r="10018" spans="1:17" x14ac:dyDescent="0.25">
      <c r="A10018" t="s">
        <v>813</v>
      </c>
      <c r="B10018" t="s">
        <v>814</v>
      </c>
      <c r="C10018" t="s">
        <v>53</v>
      </c>
      <c r="D10018">
        <v>104</v>
      </c>
      <c r="E10018" t="s">
        <v>88</v>
      </c>
      <c r="F10018" s="79" t="s">
        <v>985</v>
      </c>
      <c r="G10018" t="s">
        <v>19</v>
      </c>
      <c r="H10018">
        <v>85</v>
      </c>
      <c r="I10018">
        <v>4</v>
      </c>
      <c r="J10018">
        <v>11</v>
      </c>
      <c r="K10018" t="s">
        <v>963</v>
      </c>
      <c r="L10018" t="s">
        <v>510</v>
      </c>
      <c r="M10018" t="s">
        <v>91</v>
      </c>
      <c r="N10018" t="s">
        <v>958</v>
      </c>
      <c r="O10018" t="s">
        <v>84</v>
      </c>
      <c r="P10018">
        <v>59</v>
      </c>
      <c r="Q10018">
        <v>25</v>
      </c>
    </row>
    <row r="10019" spans="1:17" x14ac:dyDescent="0.25">
      <c r="A10019" t="s">
        <v>813</v>
      </c>
      <c r="B10019" t="s">
        <v>814</v>
      </c>
      <c r="C10019" t="s">
        <v>53</v>
      </c>
      <c r="D10019">
        <v>104</v>
      </c>
      <c r="E10019" t="s">
        <v>88</v>
      </c>
      <c r="F10019" s="79" t="s">
        <v>986</v>
      </c>
      <c r="G10019" t="s">
        <v>21</v>
      </c>
      <c r="H10019">
        <v>82</v>
      </c>
      <c r="I10019">
        <v>7</v>
      </c>
      <c r="J10019">
        <v>11</v>
      </c>
      <c r="K10019" t="s">
        <v>963</v>
      </c>
      <c r="L10019" t="s">
        <v>510</v>
      </c>
      <c r="M10019" t="s">
        <v>91</v>
      </c>
      <c r="N10019" t="s">
        <v>958</v>
      </c>
      <c r="O10019" t="s">
        <v>84</v>
      </c>
      <c r="P10019">
        <v>60</v>
      </c>
      <c r="Q10019">
        <v>24</v>
      </c>
    </row>
    <row r="10020" spans="1:17" x14ac:dyDescent="0.25">
      <c r="A10020" t="s">
        <v>813</v>
      </c>
      <c r="B10020" t="s">
        <v>814</v>
      </c>
      <c r="C10020" t="s">
        <v>53</v>
      </c>
      <c r="D10020">
        <v>104</v>
      </c>
      <c r="E10020" t="s">
        <v>88</v>
      </c>
      <c r="F10020" s="79" t="s">
        <v>987</v>
      </c>
      <c r="G10020" t="s">
        <v>22</v>
      </c>
      <c r="H10020">
        <v>91</v>
      </c>
      <c r="I10020">
        <v>0</v>
      </c>
      <c r="J10020">
        <v>9</v>
      </c>
      <c r="K10020" t="s">
        <v>963</v>
      </c>
      <c r="L10020" t="s">
        <v>510</v>
      </c>
      <c r="M10020" t="s">
        <v>91</v>
      </c>
      <c r="N10020" t="s">
        <v>958</v>
      </c>
      <c r="O10020" t="s">
        <v>84</v>
      </c>
      <c r="P10020">
        <v>80</v>
      </c>
      <c r="Q10020">
        <v>14</v>
      </c>
    </row>
    <row r="10021" spans="1:17" x14ac:dyDescent="0.25">
      <c r="A10021" t="s">
        <v>813</v>
      </c>
      <c r="B10021" t="s">
        <v>814</v>
      </c>
      <c r="C10021" t="s">
        <v>53</v>
      </c>
      <c r="D10021">
        <v>104</v>
      </c>
      <c r="E10021" t="s">
        <v>88</v>
      </c>
      <c r="F10021" s="79" t="s">
        <v>988</v>
      </c>
      <c r="G10021" t="s">
        <v>23</v>
      </c>
      <c r="H10021">
        <v>81</v>
      </c>
      <c r="I10021">
        <v>6</v>
      </c>
      <c r="J10021">
        <v>13</v>
      </c>
      <c r="K10021" t="s">
        <v>963</v>
      </c>
      <c r="L10021" t="s">
        <v>510</v>
      </c>
      <c r="M10021" t="s">
        <v>91</v>
      </c>
      <c r="N10021" t="s">
        <v>958</v>
      </c>
      <c r="O10021" t="s">
        <v>84</v>
      </c>
      <c r="P10021">
        <v>50</v>
      </c>
      <c r="Q10021">
        <v>26</v>
      </c>
    </row>
    <row r="10022" spans="1:17" x14ac:dyDescent="0.25">
      <c r="A10022" t="s">
        <v>813</v>
      </c>
      <c r="B10022" t="s">
        <v>814</v>
      </c>
      <c r="C10022" t="s">
        <v>53</v>
      </c>
      <c r="D10022">
        <v>104</v>
      </c>
      <c r="E10022" t="s">
        <v>88</v>
      </c>
      <c r="F10022" s="79" t="s">
        <v>989</v>
      </c>
      <c r="G10022" t="s">
        <v>25</v>
      </c>
      <c r="H10022">
        <v>88</v>
      </c>
      <c r="I10022">
        <v>3</v>
      </c>
      <c r="J10022">
        <v>9</v>
      </c>
      <c r="K10022" t="s">
        <v>963</v>
      </c>
      <c r="L10022" t="s">
        <v>510</v>
      </c>
      <c r="M10022" t="s">
        <v>91</v>
      </c>
      <c r="N10022" t="s">
        <v>958</v>
      </c>
      <c r="O10022" t="s">
        <v>84</v>
      </c>
      <c r="P10022">
        <v>75</v>
      </c>
      <c r="Q10022">
        <v>15</v>
      </c>
    </row>
    <row r="10023" spans="1:17" x14ac:dyDescent="0.25">
      <c r="A10023" t="s">
        <v>813</v>
      </c>
      <c r="B10023" t="s">
        <v>814</v>
      </c>
      <c r="C10023" t="s">
        <v>53</v>
      </c>
      <c r="D10023">
        <v>104</v>
      </c>
      <c r="E10023" t="s">
        <v>88</v>
      </c>
      <c r="F10023" s="79" t="s">
        <v>990</v>
      </c>
      <c r="G10023" t="s">
        <v>41</v>
      </c>
      <c r="H10023">
        <v>73</v>
      </c>
      <c r="I10023">
        <v>16</v>
      </c>
      <c r="J10023">
        <v>11</v>
      </c>
      <c r="K10023" t="s">
        <v>963</v>
      </c>
      <c r="L10023" t="s">
        <v>510</v>
      </c>
      <c r="M10023" t="s">
        <v>91</v>
      </c>
      <c r="N10023" t="s">
        <v>958</v>
      </c>
      <c r="O10023" t="s">
        <v>84</v>
      </c>
      <c r="P10023">
        <v>52</v>
      </c>
      <c r="Q10023">
        <v>21</v>
      </c>
    </row>
    <row r="10024" spans="1:17" x14ac:dyDescent="0.25">
      <c r="A10024" t="s">
        <v>813</v>
      </c>
      <c r="B10024" t="s">
        <v>814</v>
      </c>
      <c r="C10024" t="s">
        <v>53</v>
      </c>
      <c r="D10024">
        <v>104</v>
      </c>
      <c r="E10024" t="s">
        <v>88</v>
      </c>
      <c r="F10024" s="79" t="s">
        <v>991</v>
      </c>
      <c r="G10024" t="s">
        <v>43</v>
      </c>
      <c r="H10024">
        <v>91</v>
      </c>
      <c r="I10024">
        <v>4</v>
      </c>
      <c r="J10024">
        <v>5</v>
      </c>
      <c r="K10024" t="s">
        <v>963</v>
      </c>
      <c r="L10024" t="s">
        <v>510</v>
      </c>
      <c r="M10024" t="s">
        <v>91</v>
      </c>
      <c r="N10024" t="s">
        <v>958</v>
      </c>
      <c r="O10024" t="s">
        <v>84</v>
      </c>
      <c r="P10024">
        <v>76</v>
      </c>
      <c r="Q10024">
        <v>16</v>
      </c>
    </row>
    <row r="10025" spans="1:17" x14ac:dyDescent="0.25">
      <c r="A10025" t="s">
        <v>813</v>
      </c>
      <c r="B10025" t="s">
        <v>814</v>
      </c>
      <c r="C10025" t="s">
        <v>53</v>
      </c>
      <c r="D10025">
        <v>104</v>
      </c>
      <c r="E10025" t="s">
        <v>88</v>
      </c>
      <c r="F10025" s="79" t="s">
        <v>992</v>
      </c>
      <c r="G10025" t="s">
        <v>45</v>
      </c>
      <c r="H10025">
        <v>82</v>
      </c>
      <c r="I10025">
        <v>5</v>
      </c>
      <c r="J10025">
        <v>13</v>
      </c>
      <c r="K10025" t="s">
        <v>963</v>
      </c>
      <c r="L10025" t="s">
        <v>510</v>
      </c>
      <c r="M10025" t="s">
        <v>91</v>
      </c>
      <c r="N10025" t="s">
        <v>958</v>
      </c>
      <c r="O10025" t="s">
        <v>84</v>
      </c>
      <c r="P10025">
        <v>61</v>
      </c>
      <c r="Q10025">
        <v>25</v>
      </c>
    </row>
    <row r="10026" spans="1:17" x14ac:dyDescent="0.25">
      <c r="A10026" t="s">
        <v>815</v>
      </c>
      <c r="B10026" t="s">
        <v>816</v>
      </c>
      <c r="C10026" t="s">
        <v>54</v>
      </c>
      <c r="D10026">
        <v>83</v>
      </c>
      <c r="E10026" t="s">
        <v>85</v>
      </c>
      <c r="F10026" s="79" t="s">
        <v>965</v>
      </c>
      <c r="G10026" t="s">
        <v>6</v>
      </c>
      <c r="H10026">
        <v>64</v>
      </c>
      <c r="I10026">
        <v>14</v>
      </c>
      <c r="J10026">
        <v>22</v>
      </c>
      <c r="K10026" t="s">
        <v>963</v>
      </c>
      <c r="L10026" t="s">
        <v>688</v>
      </c>
      <c r="M10026" t="s">
        <v>102</v>
      </c>
      <c r="N10026" t="s">
        <v>958</v>
      </c>
      <c r="O10026" t="s">
        <v>84</v>
      </c>
      <c r="P10026">
        <v>73</v>
      </c>
      <c r="Q10026">
        <v>17</v>
      </c>
    </row>
    <row r="10027" spans="1:17" x14ac:dyDescent="0.25">
      <c r="A10027" t="s">
        <v>815</v>
      </c>
      <c r="B10027" t="s">
        <v>816</v>
      </c>
      <c r="C10027" t="s">
        <v>54</v>
      </c>
      <c r="D10027">
        <v>83</v>
      </c>
      <c r="E10027" t="s">
        <v>85</v>
      </c>
      <c r="F10027" s="79" t="s">
        <v>966</v>
      </c>
      <c r="G10027" t="s">
        <v>7</v>
      </c>
      <c r="H10027">
        <v>52</v>
      </c>
      <c r="I10027">
        <v>32</v>
      </c>
      <c r="J10027">
        <v>16</v>
      </c>
      <c r="K10027" t="s">
        <v>963</v>
      </c>
      <c r="L10027" t="s">
        <v>688</v>
      </c>
      <c r="M10027" t="s">
        <v>102</v>
      </c>
      <c r="N10027" t="s">
        <v>958</v>
      </c>
      <c r="O10027" t="s">
        <v>84</v>
      </c>
      <c r="P10027">
        <v>60</v>
      </c>
      <c r="Q10027">
        <v>16</v>
      </c>
    </row>
    <row r="10028" spans="1:17" x14ac:dyDescent="0.25">
      <c r="A10028" t="s">
        <v>815</v>
      </c>
      <c r="B10028" t="s">
        <v>816</v>
      </c>
      <c r="C10028" t="s">
        <v>54</v>
      </c>
      <c r="D10028">
        <v>83</v>
      </c>
      <c r="E10028" t="s">
        <v>85</v>
      </c>
      <c r="F10028" s="79" t="s">
        <v>967</v>
      </c>
      <c r="G10028" t="s">
        <v>8</v>
      </c>
      <c r="H10028">
        <v>37</v>
      </c>
      <c r="I10028">
        <v>37</v>
      </c>
      <c r="J10028">
        <v>26</v>
      </c>
      <c r="K10028" t="s">
        <v>963</v>
      </c>
      <c r="L10028" t="s">
        <v>688</v>
      </c>
      <c r="M10028" t="s">
        <v>102</v>
      </c>
      <c r="N10028" t="s">
        <v>958</v>
      </c>
      <c r="O10028" t="s">
        <v>84</v>
      </c>
      <c r="P10028">
        <v>43</v>
      </c>
      <c r="Q10028">
        <v>25</v>
      </c>
    </row>
    <row r="10029" spans="1:17" x14ac:dyDescent="0.25">
      <c r="A10029" t="s">
        <v>815</v>
      </c>
      <c r="B10029" t="s">
        <v>816</v>
      </c>
      <c r="C10029" t="s">
        <v>54</v>
      </c>
      <c r="D10029">
        <v>83</v>
      </c>
      <c r="E10029" t="s">
        <v>85</v>
      </c>
      <c r="F10029" s="79" t="s">
        <v>968</v>
      </c>
      <c r="G10029" t="s">
        <v>26</v>
      </c>
      <c r="H10029">
        <v>22</v>
      </c>
      <c r="I10029">
        <v>51</v>
      </c>
      <c r="J10029">
        <v>27</v>
      </c>
      <c r="K10029" t="s">
        <v>963</v>
      </c>
      <c r="L10029" t="s">
        <v>688</v>
      </c>
      <c r="M10029" t="s">
        <v>102</v>
      </c>
      <c r="N10029" t="s">
        <v>958</v>
      </c>
      <c r="O10029" t="s">
        <v>84</v>
      </c>
      <c r="P10029">
        <v>16</v>
      </c>
      <c r="Q10029">
        <v>18</v>
      </c>
    </row>
    <row r="10030" spans="1:17" x14ac:dyDescent="0.25">
      <c r="A10030" t="s">
        <v>815</v>
      </c>
      <c r="B10030" t="s">
        <v>816</v>
      </c>
      <c r="C10030" t="s">
        <v>54</v>
      </c>
      <c r="D10030">
        <v>83</v>
      </c>
      <c r="E10030" t="s">
        <v>85</v>
      </c>
      <c r="F10030" s="79" t="s">
        <v>969</v>
      </c>
      <c r="G10030" t="s">
        <v>27</v>
      </c>
      <c r="H10030">
        <v>9</v>
      </c>
      <c r="I10030">
        <v>76</v>
      </c>
      <c r="J10030">
        <v>15</v>
      </c>
      <c r="K10030" t="s">
        <v>963</v>
      </c>
      <c r="L10030" t="s">
        <v>688</v>
      </c>
      <c r="M10030" t="s">
        <v>102</v>
      </c>
      <c r="N10030" t="s">
        <v>958</v>
      </c>
      <c r="O10030" t="s">
        <v>84</v>
      </c>
      <c r="P10030">
        <v>8</v>
      </c>
      <c r="Q10030">
        <v>16</v>
      </c>
    </row>
    <row r="10031" spans="1:17" x14ac:dyDescent="0.25">
      <c r="A10031" t="s">
        <v>815</v>
      </c>
      <c r="B10031" t="s">
        <v>816</v>
      </c>
      <c r="C10031" t="s">
        <v>54</v>
      </c>
      <c r="D10031">
        <v>83</v>
      </c>
      <c r="E10031" t="s">
        <v>85</v>
      </c>
      <c r="F10031" s="79" t="s">
        <v>970</v>
      </c>
      <c r="G10031" t="s">
        <v>29</v>
      </c>
      <c r="H10031">
        <v>58</v>
      </c>
      <c r="I10031">
        <v>24</v>
      </c>
      <c r="J10031">
        <v>18</v>
      </c>
      <c r="K10031" t="s">
        <v>963</v>
      </c>
      <c r="L10031" t="s">
        <v>688</v>
      </c>
      <c r="M10031" t="s">
        <v>102</v>
      </c>
      <c r="N10031" t="s">
        <v>958</v>
      </c>
      <c r="O10031" t="s">
        <v>84</v>
      </c>
      <c r="P10031">
        <v>28</v>
      </c>
      <c r="Q10031">
        <v>24</v>
      </c>
    </row>
    <row r="10032" spans="1:17" x14ac:dyDescent="0.25">
      <c r="A10032" t="s">
        <v>815</v>
      </c>
      <c r="B10032" t="s">
        <v>816</v>
      </c>
      <c r="C10032" t="s">
        <v>54</v>
      </c>
      <c r="D10032">
        <v>83</v>
      </c>
      <c r="E10032" t="s">
        <v>86</v>
      </c>
      <c r="F10032" s="79" t="s">
        <v>971</v>
      </c>
      <c r="G10032" t="s">
        <v>17</v>
      </c>
      <c r="H10032">
        <v>69</v>
      </c>
      <c r="I10032">
        <v>9</v>
      </c>
      <c r="J10032">
        <v>22</v>
      </c>
      <c r="K10032" t="s">
        <v>963</v>
      </c>
      <c r="L10032" t="s">
        <v>688</v>
      </c>
      <c r="M10032" t="s">
        <v>102</v>
      </c>
      <c r="N10032" t="s">
        <v>958</v>
      </c>
      <c r="O10032" t="s">
        <v>84</v>
      </c>
      <c r="P10032">
        <v>70</v>
      </c>
      <c r="Q10032">
        <v>19</v>
      </c>
    </row>
    <row r="10033" spans="1:17" x14ac:dyDescent="0.25">
      <c r="A10033" t="s">
        <v>815</v>
      </c>
      <c r="B10033" t="s">
        <v>816</v>
      </c>
      <c r="C10033" t="s">
        <v>54</v>
      </c>
      <c r="D10033">
        <v>83</v>
      </c>
      <c r="E10033" t="s">
        <v>86</v>
      </c>
      <c r="F10033" s="79" t="s">
        <v>972</v>
      </c>
      <c r="G10033" t="s">
        <v>31</v>
      </c>
      <c r="H10033">
        <v>66</v>
      </c>
      <c r="I10033">
        <v>8</v>
      </c>
      <c r="J10033">
        <v>26</v>
      </c>
      <c r="K10033" t="s">
        <v>963</v>
      </c>
      <c r="L10033" t="s">
        <v>688</v>
      </c>
      <c r="M10033" t="s">
        <v>102</v>
      </c>
      <c r="N10033" t="s">
        <v>958</v>
      </c>
      <c r="O10033" t="s">
        <v>84</v>
      </c>
      <c r="P10033">
        <v>60</v>
      </c>
      <c r="Q10033">
        <v>25</v>
      </c>
    </row>
    <row r="10034" spans="1:17" x14ac:dyDescent="0.25">
      <c r="A10034" t="s">
        <v>815</v>
      </c>
      <c r="B10034" t="s">
        <v>816</v>
      </c>
      <c r="C10034" t="s">
        <v>54</v>
      </c>
      <c r="D10034">
        <v>83</v>
      </c>
      <c r="E10034" t="s">
        <v>86</v>
      </c>
      <c r="F10034" s="79" t="s">
        <v>973</v>
      </c>
      <c r="G10034" t="s">
        <v>33</v>
      </c>
      <c r="H10034">
        <v>64</v>
      </c>
      <c r="I10034">
        <v>13</v>
      </c>
      <c r="J10034">
        <v>23</v>
      </c>
      <c r="K10034" t="s">
        <v>963</v>
      </c>
      <c r="L10034" t="s">
        <v>688</v>
      </c>
      <c r="M10034" t="s">
        <v>102</v>
      </c>
      <c r="N10034" t="s">
        <v>958</v>
      </c>
      <c r="O10034" t="s">
        <v>84</v>
      </c>
      <c r="P10034">
        <v>48</v>
      </c>
      <c r="Q10034">
        <v>34</v>
      </c>
    </row>
    <row r="10035" spans="1:17" x14ac:dyDescent="0.25">
      <c r="A10035" t="s">
        <v>815</v>
      </c>
      <c r="B10035" t="s">
        <v>816</v>
      </c>
      <c r="C10035" t="s">
        <v>54</v>
      </c>
      <c r="D10035">
        <v>83</v>
      </c>
      <c r="E10035" t="s">
        <v>87</v>
      </c>
      <c r="F10035" s="79" t="s">
        <v>974</v>
      </c>
      <c r="G10035" t="s">
        <v>11</v>
      </c>
      <c r="H10035">
        <v>68</v>
      </c>
      <c r="I10035">
        <v>13</v>
      </c>
      <c r="J10035">
        <v>19</v>
      </c>
      <c r="K10035" t="s">
        <v>963</v>
      </c>
      <c r="L10035" t="s">
        <v>688</v>
      </c>
      <c r="M10035" t="s">
        <v>102</v>
      </c>
      <c r="N10035" t="s">
        <v>958</v>
      </c>
      <c r="O10035" t="s">
        <v>84</v>
      </c>
      <c r="P10035">
        <v>69</v>
      </c>
      <c r="Q10035">
        <v>17</v>
      </c>
    </row>
    <row r="10036" spans="1:17" x14ac:dyDescent="0.25">
      <c r="A10036" t="s">
        <v>815</v>
      </c>
      <c r="B10036" t="s">
        <v>816</v>
      </c>
      <c r="C10036" t="s">
        <v>54</v>
      </c>
      <c r="D10036">
        <v>83</v>
      </c>
      <c r="E10036" t="s">
        <v>87</v>
      </c>
      <c r="F10036" s="79" t="s">
        <v>975</v>
      </c>
      <c r="G10036" t="s">
        <v>13</v>
      </c>
      <c r="H10036">
        <v>19</v>
      </c>
      <c r="I10036">
        <v>60</v>
      </c>
      <c r="J10036">
        <v>21</v>
      </c>
      <c r="K10036" t="s">
        <v>963</v>
      </c>
      <c r="L10036" t="s">
        <v>688</v>
      </c>
      <c r="M10036" t="s">
        <v>102</v>
      </c>
      <c r="N10036" t="s">
        <v>958</v>
      </c>
      <c r="O10036" t="s">
        <v>84</v>
      </c>
      <c r="P10036">
        <v>19</v>
      </c>
      <c r="Q10036">
        <v>26</v>
      </c>
    </row>
    <row r="10037" spans="1:17" x14ac:dyDescent="0.25">
      <c r="A10037" t="s">
        <v>815</v>
      </c>
      <c r="B10037" t="s">
        <v>816</v>
      </c>
      <c r="C10037" t="s">
        <v>54</v>
      </c>
      <c r="D10037">
        <v>83</v>
      </c>
      <c r="E10037" t="s">
        <v>87</v>
      </c>
      <c r="F10037" s="79" t="s">
        <v>976</v>
      </c>
      <c r="G10037" t="s">
        <v>24</v>
      </c>
      <c r="H10037">
        <v>51</v>
      </c>
      <c r="I10037">
        <v>21</v>
      </c>
      <c r="J10037">
        <v>28</v>
      </c>
      <c r="K10037" t="s">
        <v>963</v>
      </c>
      <c r="L10037" t="s">
        <v>688</v>
      </c>
      <c r="M10037" t="s">
        <v>102</v>
      </c>
      <c r="N10037" t="s">
        <v>958</v>
      </c>
      <c r="O10037" t="s">
        <v>84</v>
      </c>
      <c r="P10037">
        <v>58</v>
      </c>
      <c r="Q10037">
        <v>26</v>
      </c>
    </row>
    <row r="10038" spans="1:17" x14ac:dyDescent="0.25">
      <c r="A10038" t="s">
        <v>815</v>
      </c>
      <c r="B10038" t="s">
        <v>816</v>
      </c>
      <c r="C10038" t="s">
        <v>54</v>
      </c>
      <c r="D10038">
        <v>83</v>
      </c>
      <c r="E10038" t="s">
        <v>87</v>
      </c>
      <c r="F10038" s="79" t="s">
        <v>977</v>
      </c>
      <c r="G10038" t="s">
        <v>35</v>
      </c>
      <c r="H10038">
        <v>68</v>
      </c>
      <c r="I10038">
        <v>13</v>
      </c>
      <c r="J10038">
        <v>19</v>
      </c>
      <c r="K10038" t="s">
        <v>963</v>
      </c>
      <c r="L10038" t="s">
        <v>688</v>
      </c>
      <c r="M10038" t="s">
        <v>102</v>
      </c>
      <c r="N10038" t="s">
        <v>958</v>
      </c>
      <c r="O10038" t="s">
        <v>84</v>
      </c>
      <c r="P10038">
        <v>52</v>
      </c>
      <c r="Q10038">
        <v>29</v>
      </c>
    </row>
    <row r="10039" spans="1:17" x14ac:dyDescent="0.25">
      <c r="A10039" t="s">
        <v>815</v>
      </c>
      <c r="B10039" t="s">
        <v>816</v>
      </c>
      <c r="C10039" t="s">
        <v>54</v>
      </c>
      <c r="D10039">
        <v>83</v>
      </c>
      <c r="E10039" t="s">
        <v>87</v>
      </c>
      <c r="F10039" s="79" t="s">
        <v>978</v>
      </c>
      <c r="G10039" t="s">
        <v>37</v>
      </c>
      <c r="H10039">
        <v>39</v>
      </c>
      <c r="I10039">
        <v>13</v>
      </c>
      <c r="J10039">
        <v>48</v>
      </c>
      <c r="K10039" t="s">
        <v>963</v>
      </c>
      <c r="L10039" t="s">
        <v>688</v>
      </c>
      <c r="M10039" t="s">
        <v>102</v>
      </c>
      <c r="N10039" t="s">
        <v>958</v>
      </c>
      <c r="O10039" t="s">
        <v>84</v>
      </c>
      <c r="P10039">
        <v>49</v>
      </c>
      <c r="Q10039">
        <v>32</v>
      </c>
    </row>
    <row r="10040" spans="1:17" x14ac:dyDescent="0.25">
      <c r="A10040" t="s">
        <v>815</v>
      </c>
      <c r="B10040" t="s">
        <v>816</v>
      </c>
      <c r="C10040" t="s">
        <v>54</v>
      </c>
      <c r="D10040">
        <v>83</v>
      </c>
      <c r="E10040" t="s">
        <v>87</v>
      </c>
      <c r="F10040" s="79" t="s">
        <v>979</v>
      </c>
      <c r="G10040" t="s">
        <v>39</v>
      </c>
      <c r="H10040">
        <v>56</v>
      </c>
      <c r="I10040">
        <v>18</v>
      </c>
      <c r="J10040">
        <v>26</v>
      </c>
      <c r="K10040" t="s">
        <v>963</v>
      </c>
      <c r="L10040" t="s">
        <v>688</v>
      </c>
      <c r="M10040" t="s">
        <v>102</v>
      </c>
      <c r="N10040" t="s">
        <v>958</v>
      </c>
      <c r="O10040" t="s">
        <v>84</v>
      </c>
      <c r="P10040">
        <v>61</v>
      </c>
      <c r="Q10040">
        <v>26</v>
      </c>
    </row>
    <row r="10041" spans="1:17" x14ac:dyDescent="0.25">
      <c r="A10041" t="s">
        <v>815</v>
      </c>
      <c r="B10041" t="s">
        <v>816</v>
      </c>
      <c r="C10041" t="s">
        <v>54</v>
      </c>
      <c r="D10041">
        <v>83</v>
      </c>
      <c r="E10041" t="s">
        <v>87</v>
      </c>
      <c r="F10041" s="79" t="s">
        <v>980</v>
      </c>
      <c r="G10041" t="s">
        <v>47</v>
      </c>
      <c r="H10041">
        <v>18</v>
      </c>
      <c r="I10041">
        <v>44</v>
      </c>
      <c r="J10041">
        <v>38</v>
      </c>
      <c r="K10041" t="s">
        <v>963</v>
      </c>
      <c r="L10041" t="s">
        <v>688</v>
      </c>
      <c r="M10041" t="s">
        <v>102</v>
      </c>
      <c r="N10041" t="s">
        <v>958</v>
      </c>
      <c r="O10041" t="s">
        <v>84</v>
      </c>
      <c r="P10041">
        <v>17</v>
      </c>
      <c r="Q10041">
        <v>44</v>
      </c>
    </row>
    <row r="10042" spans="1:17" x14ac:dyDescent="0.25">
      <c r="A10042" t="s">
        <v>815</v>
      </c>
      <c r="B10042" t="s">
        <v>816</v>
      </c>
      <c r="C10042" t="s">
        <v>54</v>
      </c>
      <c r="D10042">
        <v>83</v>
      </c>
      <c r="E10042" t="s">
        <v>87</v>
      </c>
      <c r="F10042" s="79" t="s">
        <v>981</v>
      </c>
      <c r="G10042" t="s">
        <v>49</v>
      </c>
      <c r="H10042">
        <v>82</v>
      </c>
      <c r="I10042">
        <v>9</v>
      </c>
      <c r="J10042">
        <v>9</v>
      </c>
      <c r="K10042" t="s">
        <v>963</v>
      </c>
      <c r="L10042" t="s">
        <v>688</v>
      </c>
      <c r="M10042" t="s">
        <v>102</v>
      </c>
      <c r="N10042" t="s">
        <v>958</v>
      </c>
      <c r="O10042" t="s">
        <v>84</v>
      </c>
      <c r="P10042">
        <v>75</v>
      </c>
      <c r="Q10042">
        <v>11</v>
      </c>
    </row>
    <row r="10043" spans="1:17" x14ac:dyDescent="0.25">
      <c r="A10043" t="s">
        <v>815</v>
      </c>
      <c r="B10043" t="s">
        <v>816</v>
      </c>
      <c r="C10043" t="s">
        <v>54</v>
      </c>
      <c r="D10043">
        <v>83</v>
      </c>
      <c r="E10043" t="s">
        <v>88</v>
      </c>
      <c r="F10043" s="79" t="s">
        <v>995</v>
      </c>
      <c r="G10043" t="s">
        <v>9</v>
      </c>
      <c r="H10043">
        <v>17</v>
      </c>
      <c r="I10043">
        <v>64</v>
      </c>
      <c r="J10043">
        <v>19</v>
      </c>
      <c r="K10043" t="s">
        <v>963</v>
      </c>
      <c r="L10043" t="s">
        <v>688</v>
      </c>
      <c r="M10043" t="s">
        <v>102</v>
      </c>
      <c r="N10043" t="s">
        <v>958</v>
      </c>
      <c r="O10043" t="s">
        <v>84</v>
      </c>
      <c r="P10043">
        <v>16</v>
      </c>
      <c r="Q10043">
        <v>16</v>
      </c>
    </row>
    <row r="10044" spans="1:17" x14ac:dyDescent="0.25">
      <c r="A10044" t="s">
        <v>815</v>
      </c>
      <c r="B10044" t="s">
        <v>816</v>
      </c>
      <c r="C10044" t="s">
        <v>54</v>
      </c>
      <c r="D10044">
        <v>83</v>
      </c>
      <c r="E10044" t="s">
        <v>88</v>
      </c>
      <c r="F10044" s="79" t="s">
        <v>983</v>
      </c>
      <c r="G10044" t="s">
        <v>10</v>
      </c>
      <c r="H10044">
        <v>72</v>
      </c>
      <c r="I10044">
        <v>11</v>
      </c>
      <c r="J10044">
        <v>17</v>
      </c>
      <c r="K10044" t="s">
        <v>963</v>
      </c>
      <c r="L10044" t="s">
        <v>688</v>
      </c>
      <c r="M10044" t="s">
        <v>102</v>
      </c>
      <c r="N10044" t="s">
        <v>958</v>
      </c>
      <c r="O10044" t="s">
        <v>84</v>
      </c>
      <c r="P10044">
        <v>82</v>
      </c>
      <c r="Q10044">
        <v>13</v>
      </c>
    </row>
    <row r="10045" spans="1:17" x14ac:dyDescent="0.25">
      <c r="A10045" t="s">
        <v>815</v>
      </c>
      <c r="B10045" t="s">
        <v>816</v>
      </c>
      <c r="C10045" t="s">
        <v>54</v>
      </c>
      <c r="D10045">
        <v>83</v>
      </c>
      <c r="E10045" t="s">
        <v>88</v>
      </c>
      <c r="F10045" s="79" t="s">
        <v>984</v>
      </c>
      <c r="G10045" t="s">
        <v>15</v>
      </c>
      <c r="H10045">
        <v>57</v>
      </c>
      <c r="I10045">
        <v>30</v>
      </c>
      <c r="J10045">
        <v>13</v>
      </c>
      <c r="K10045" t="s">
        <v>963</v>
      </c>
      <c r="L10045" t="s">
        <v>688</v>
      </c>
      <c r="M10045" t="s">
        <v>102</v>
      </c>
      <c r="N10045" t="s">
        <v>958</v>
      </c>
      <c r="O10045" t="s">
        <v>84</v>
      </c>
      <c r="P10045">
        <v>60</v>
      </c>
      <c r="Q10045">
        <v>17</v>
      </c>
    </row>
    <row r="10046" spans="1:17" x14ac:dyDescent="0.25">
      <c r="A10046" t="s">
        <v>815</v>
      </c>
      <c r="B10046" t="s">
        <v>816</v>
      </c>
      <c r="C10046" t="s">
        <v>54</v>
      </c>
      <c r="D10046">
        <v>83</v>
      </c>
      <c r="E10046" t="s">
        <v>88</v>
      </c>
      <c r="F10046" s="79" t="s">
        <v>985</v>
      </c>
      <c r="G10046" t="s">
        <v>19</v>
      </c>
      <c r="H10046">
        <v>59</v>
      </c>
      <c r="I10046">
        <v>12</v>
      </c>
      <c r="J10046">
        <v>29</v>
      </c>
      <c r="K10046" t="s">
        <v>963</v>
      </c>
      <c r="L10046" t="s">
        <v>688</v>
      </c>
      <c r="M10046" t="s">
        <v>102</v>
      </c>
      <c r="N10046" t="s">
        <v>958</v>
      </c>
      <c r="O10046" t="s">
        <v>84</v>
      </c>
      <c r="P10046">
        <v>51</v>
      </c>
      <c r="Q10046">
        <v>27</v>
      </c>
    </row>
    <row r="10047" spans="1:17" x14ac:dyDescent="0.25">
      <c r="A10047" t="s">
        <v>815</v>
      </c>
      <c r="B10047" t="s">
        <v>816</v>
      </c>
      <c r="C10047" t="s">
        <v>54</v>
      </c>
      <c r="D10047">
        <v>83</v>
      </c>
      <c r="E10047" t="s">
        <v>88</v>
      </c>
      <c r="F10047" s="79" t="s">
        <v>986</v>
      </c>
      <c r="G10047" t="s">
        <v>21</v>
      </c>
      <c r="H10047">
        <v>47</v>
      </c>
      <c r="I10047">
        <v>24</v>
      </c>
      <c r="J10047">
        <v>29</v>
      </c>
      <c r="K10047" t="s">
        <v>963</v>
      </c>
      <c r="L10047" t="s">
        <v>688</v>
      </c>
      <c r="M10047" t="s">
        <v>102</v>
      </c>
      <c r="N10047" t="s">
        <v>958</v>
      </c>
      <c r="O10047" t="s">
        <v>84</v>
      </c>
      <c r="P10047">
        <v>50</v>
      </c>
      <c r="Q10047">
        <v>28</v>
      </c>
    </row>
    <row r="10048" spans="1:17" x14ac:dyDescent="0.25">
      <c r="A10048" t="s">
        <v>815</v>
      </c>
      <c r="B10048" t="s">
        <v>816</v>
      </c>
      <c r="C10048" t="s">
        <v>54</v>
      </c>
      <c r="D10048">
        <v>83</v>
      </c>
      <c r="E10048" t="s">
        <v>88</v>
      </c>
      <c r="F10048" s="79" t="s">
        <v>987</v>
      </c>
      <c r="G10048" t="s">
        <v>22</v>
      </c>
      <c r="H10048">
        <v>69</v>
      </c>
      <c r="I10048">
        <v>11</v>
      </c>
      <c r="J10048">
        <v>20</v>
      </c>
      <c r="K10048" t="s">
        <v>963</v>
      </c>
      <c r="L10048" t="s">
        <v>688</v>
      </c>
      <c r="M10048" t="s">
        <v>102</v>
      </c>
      <c r="N10048" t="s">
        <v>958</v>
      </c>
      <c r="O10048" t="s">
        <v>84</v>
      </c>
      <c r="P10048">
        <v>77</v>
      </c>
      <c r="Q10048">
        <v>15</v>
      </c>
    </row>
    <row r="10049" spans="1:17" x14ac:dyDescent="0.25">
      <c r="A10049" t="s">
        <v>815</v>
      </c>
      <c r="B10049" t="s">
        <v>816</v>
      </c>
      <c r="C10049" t="s">
        <v>54</v>
      </c>
      <c r="D10049">
        <v>83</v>
      </c>
      <c r="E10049" t="s">
        <v>88</v>
      </c>
      <c r="F10049" s="79" t="s">
        <v>988</v>
      </c>
      <c r="G10049" t="s">
        <v>23</v>
      </c>
      <c r="H10049">
        <v>40</v>
      </c>
      <c r="I10049">
        <v>29</v>
      </c>
      <c r="J10049">
        <v>31</v>
      </c>
      <c r="K10049" t="s">
        <v>963</v>
      </c>
      <c r="L10049" t="s">
        <v>688</v>
      </c>
      <c r="M10049" t="s">
        <v>102</v>
      </c>
      <c r="N10049" t="s">
        <v>958</v>
      </c>
      <c r="O10049" t="s">
        <v>84</v>
      </c>
      <c r="P10049">
        <v>44</v>
      </c>
      <c r="Q10049">
        <v>25</v>
      </c>
    </row>
    <row r="10050" spans="1:17" x14ac:dyDescent="0.25">
      <c r="A10050" t="s">
        <v>815</v>
      </c>
      <c r="B10050" t="s">
        <v>816</v>
      </c>
      <c r="C10050" t="s">
        <v>54</v>
      </c>
      <c r="D10050">
        <v>83</v>
      </c>
      <c r="E10050" t="s">
        <v>88</v>
      </c>
      <c r="F10050" s="79" t="s">
        <v>989</v>
      </c>
      <c r="G10050" t="s">
        <v>25</v>
      </c>
      <c r="H10050">
        <v>57</v>
      </c>
      <c r="I10050">
        <v>25</v>
      </c>
      <c r="J10050">
        <v>18</v>
      </c>
      <c r="K10050" t="s">
        <v>963</v>
      </c>
      <c r="L10050" t="s">
        <v>688</v>
      </c>
      <c r="M10050" t="s">
        <v>102</v>
      </c>
      <c r="N10050" t="s">
        <v>958</v>
      </c>
      <c r="O10050" t="s">
        <v>84</v>
      </c>
      <c r="P10050">
        <v>67</v>
      </c>
      <c r="Q10050">
        <v>17</v>
      </c>
    </row>
    <row r="10051" spans="1:17" x14ac:dyDescent="0.25">
      <c r="A10051" t="s">
        <v>815</v>
      </c>
      <c r="B10051" t="s">
        <v>816</v>
      </c>
      <c r="C10051" t="s">
        <v>54</v>
      </c>
      <c r="D10051">
        <v>83</v>
      </c>
      <c r="E10051" t="s">
        <v>88</v>
      </c>
      <c r="F10051" s="79" t="s">
        <v>990</v>
      </c>
      <c r="G10051" t="s">
        <v>41</v>
      </c>
      <c r="H10051">
        <v>28</v>
      </c>
      <c r="I10051">
        <v>46</v>
      </c>
      <c r="J10051">
        <v>26</v>
      </c>
      <c r="K10051" t="s">
        <v>963</v>
      </c>
      <c r="L10051" t="s">
        <v>688</v>
      </c>
      <c r="M10051" t="s">
        <v>102</v>
      </c>
      <c r="N10051" t="s">
        <v>958</v>
      </c>
      <c r="O10051" t="s">
        <v>84</v>
      </c>
      <c r="P10051">
        <v>47</v>
      </c>
      <c r="Q10051">
        <v>23</v>
      </c>
    </row>
    <row r="10052" spans="1:17" x14ac:dyDescent="0.25">
      <c r="A10052" t="s">
        <v>815</v>
      </c>
      <c r="B10052" t="s">
        <v>816</v>
      </c>
      <c r="C10052" t="s">
        <v>54</v>
      </c>
      <c r="D10052">
        <v>83</v>
      </c>
      <c r="E10052" t="s">
        <v>88</v>
      </c>
      <c r="F10052" s="79" t="s">
        <v>991</v>
      </c>
      <c r="G10052" t="s">
        <v>43</v>
      </c>
      <c r="H10052">
        <v>53</v>
      </c>
      <c r="I10052">
        <v>20</v>
      </c>
      <c r="J10052">
        <v>27</v>
      </c>
      <c r="K10052" t="s">
        <v>963</v>
      </c>
      <c r="L10052" t="s">
        <v>688</v>
      </c>
      <c r="M10052" t="s">
        <v>102</v>
      </c>
      <c r="N10052" t="s">
        <v>958</v>
      </c>
      <c r="O10052" t="s">
        <v>84</v>
      </c>
      <c r="P10052">
        <v>72</v>
      </c>
      <c r="Q10052">
        <v>19</v>
      </c>
    </row>
    <row r="10053" spans="1:17" x14ac:dyDescent="0.25">
      <c r="A10053" t="s">
        <v>815</v>
      </c>
      <c r="B10053" t="s">
        <v>816</v>
      </c>
      <c r="C10053" t="s">
        <v>54</v>
      </c>
      <c r="D10053">
        <v>83</v>
      </c>
      <c r="E10053" t="s">
        <v>88</v>
      </c>
      <c r="F10053" s="79" t="s">
        <v>992</v>
      </c>
      <c r="G10053" t="s">
        <v>45</v>
      </c>
      <c r="H10053">
        <v>38</v>
      </c>
      <c r="I10053">
        <v>23</v>
      </c>
      <c r="J10053">
        <v>39</v>
      </c>
      <c r="K10053" t="s">
        <v>963</v>
      </c>
      <c r="L10053" t="s">
        <v>688</v>
      </c>
      <c r="M10053" t="s">
        <v>102</v>
      </c>
      <c r="N10053" t="s">
        <v>958</v>
      </c>
      <c r="O10053" t="s">
        <v>84</v>
      </c>
      <c r="P10053">
        <v>54</v>
      </c>
      <c r="Q10053">
        <v>28</v>
      </c>
    </row>
    <row r="10054" spans="1:17" x14ac:dyDescent="0.25">
      <c r="A10054" t="s">
        <v>817</v>
      </c>
      <c r="B10054" t="s">
        <v>818</v>
      </c>
      <c r="C10054" t="s">
        <v>54</v>
      </c>
      <c r="D10054">
        <v>116</v>
      </c>
      <c r="E10054" t="s">
        <v>85</v>
      </c>
      <c r="F10054" s="79" t="s">
        <v>965</v>
      </c>
      <c r="G10054" t="s">
        <v>6</v>
      </c>
      <c r="H10054">
        <v>66</v>
      </c>
      <c r="I10054">
        <v>11</v>
      </c>
      <c r="J10054">
        <v>23</v>
      </c>
      <c r="K10054" t="s">
        <v>963</v>
      </c>
      <c r="L10054" t="s">
        <v>688</v>
      </c>
      <c r="M10054" t="s">
        <v>102</v>
      </c>
      <c r="N10054" t="s">
        <v>958</v>
      </c>
      <c r="O10054" t="s">
        <v>84</v>
      </c>
      <c r="P10054">
        <v>73</v>
      </c>
      <c r="Q10054">
        <v>17</v>
      </c>
    </row>
    <row r="10055" spans="1:17" x14ac:dyDescent="0.25">
      <c r="A10055" t="s">
        <v>817</v>
      </c>
      <c r="B10055" t="s">
        <v>818</v>
      </c>
      <c r="C10055" t="s">
        <v>54</v>
      </c>
      <c r="D10055">
        <v>116</v>
      </c>
      <c r="E10055" t="s">
        <v>85</v>
      </c>
      <c r="F10055" s="79" t="s">
        <v>966</v>
      </c>
      <c r="G10055" t="s">
        <v>7</v>
      </c>
      <c r="H10055">
        <v>81</v>
      </c>
      <c r="I10055">
        <v>10</v>
      </c>
      <c r="J10055">
        <v>9</v>
      </c>
      <c r="K10055" t="s">
        <v>963</v>
      </c>
      <c r="L10055" t="s">
        <v>688</v>
      </c>
      <c r="M10055" t="s">
        <v>102</v>
      </c>
      <c r="N10055" t="s">
        <v>958</v>
      </c>
      <c r="O10055" t="s">
        <v>84</v>
      </c>
      <c r="P10055">
        <v>60</v>
      </c>
      <c r="Q10055">
        <v>16</v>
      </c>
    </row>
    <row r="10056" spans="1:17" x14ac:dyDescent="0.25">
      <c r="A10056" t="s">
        <v>817</v>
      </c>
      <c r="B10056" t="s">
        <v>818</v>
      </c>
      <c r="C10056" t="s">
        <v>54</v>
      </c>
      <c r="D10056">
        <v>116</v>
      </c>
      <c r="E10056" t="s">
        <v>85</v>
      </c>
      <c r="F10056" s="79" t="s">
        <v>967</v>
      </c>
      <c r="G10056" t="s">
        <v>8</v>
      </c>
      <c r="H10056">
        <v>37</v>
      </c>
      <c r="I10056">
        <v>32</v>
      </c>
      <c r="J10056">
        <v>31</v>
      </c>
      <c r="K10056" t="s">
        <v>963</v>
      </c>
      <c r="L10056" t="s">
        <v>688</v>
      </c>
      <c r="M10056" t="s">
        <v>102</v>
      </c>
      <c r="N10056" t="s">
        <v>958</v>
      </c>
      <c r="O10056" t="s">
        <v>84</v>
      </c>
      <c r="P10056">
        <v>43</v>
      </c>
      <c r="Q10056">
        <v>25</v>
      </c>
    </row>
    <row r="10057" spans="1:17" x14ac:dyDescent="0.25">
      <c r="A10057" t="s">
        <v>817</v>
      </c>
      <c r="B10057" t="s">
        <v>818</v>
      </c>
      <c r="C10057" t="s">
        <v>54</v>
      </c>
      <c r="D10057">
        <v>116</v>
      </c>
      <c r="E10057" t="s">
        <v>85</v>
      </c>
      <c r="F10057" s="79" t="s">
        <v>968</v>
      </c>
      <c r="G10057" t="s">
        <v>26</v>
      </c>
      <c r="H10057">
        <v>14</v>
      </c>
      <c r="I10057">
        <v>63</v>
      </c>
      <c r="J10057">
        <v>23</v>
      </c>
      <c r="K10057" t="s">
        <v>963</v>
      </c>
      <c r="L10057" t="s">
        <v>688</v>
      </c>
      <c r="M10057" t="s">
        <v>102</v>
      </c>
      <c r="N10057" t="s">
        <v>958</v>
      </c>
      <c r="O10057" t="s">
        <v>84</v>
      </c>
      <c r="P10057">
        <v>16</v>
      </c>
      <c r="Q10057">
        <v>18</v>
      </c>
    </row>
    <row r="10058" spans="1:17" x14ac:dyDescent="0.25">
      <c r="A10058" t="s">
        <v>817</v>
      </c>
      <c r="B10058" t="s">
        <v>818</v>
      </c>
      <c r="C10058" t="s">
        <v>54</v>
      </c>
      <c r="D10058">
        <v>116</v>
      </c>
      <c r="E10058" t="s">
        <v>85</v>
      </c>
      <c r="F10058" s="79" t="s">
        <v>969</v>
      </c>
      <c r="G10058" t="s">
        <v>27</v>
      </c>
      <c r="H10058">
        <v>8</v>
      </c>
      <c r="I10058">
        <v>75</v>
      </c>
      <c r="J10058">
        <v>17</v>
      </c>
      <c r="K10058" t="s">
        <v>963</v>
      </c>
      <c r="L10058" t="s">
        <v>688</v>
      </c>
      <c r="M10058" t="s">
        <v>102</v>
      </c>
      <c r="N10058" t="s">
        <v>958</v>
      </c>
      <c r="O10058" t="s">
        <v>84</v>
      </c>
      <c r="P10058">
        <v>8</v>
      </c>
      <c r="Q10058">
        <v>16</v>
      </c>
    </row>
    <row r="10059" spans="1:17" x14ac:dyDescent="0.25">
      <c r="A10059" t="s">
        <v>817</v>
      </c>
      <c r="B10059" t="s">
        <v>818</v>
      </c>
      <c r="C10059" t="s">
        <v>54</v>
      </c>
      <c r="D10059">
        <v>116</v>
      </c>
      <c r="E10059" t="s">
        <v>85</v>
      </c>
      <c r="F10059" s="79" t="s">
        <v>970</v>
      </c>
      <c r="G10059" t="s">
        <v>29</v>
      </c>
      <c r="H10059">
        <v>41</v>
      </c>
      <c r="I10059">
        <v>29</v>
      </c>
      <c r="J10059">
        <v>30</v>
      </c>
      <c r="K10059" t="s">
        <v>963</v>
      </c>
      <c r="L10059" t="s">
        <v>688</v>
      </c>
      <c r="M10059" t="s">
        <v>102</v>
      </c>
      <c r="N10059" t="s">
        <v>958</v>
      </c>
      <c r="O10059" t="s">
        <v>84</v>
      </c>
      <c r="P10059">
        <v>28</v>
      </c>
      <c r="Q10059">
        <v>24</v>
      </c>
    </row>
    <row r="10060" spans="1:17" x14ac:dyDescent="0.25">
      <c r="A10060" t="s">
        <v>817</v>
      </c>
      <c r="B10060" t="s">
        <v>818</v>
      </c>
      <c r="C10060" t="s">
        <v>54</v>
      </c>
      <c r="D10060">
        <v>116</v>
      </c>
      <c r="E10060" t="s">
        <v>86</v>
      </c>
      <c r="F10060" s="79" t="s">
        <v>971</v>
      </c>
      <c r="G10060" t="s">
        <v>17</v>
      </c>
      <c r="H10060">
        <v>62</v>
      </c>
      <c r="I10060">
        <v>11</v>
      </c>
      <c r="J10060">
        <v>27</v>
      </c>
      <c r="K10060" t="s">
        <v>963</v>
      </c>
      <c r="L10060" t="s">
        <v>688</v>
      </c>
      <c r="M10060" t="s">
        <v>102</v>
      </c>
      <c r="N10060" t="s">
        <v>958</v>
      </c>
      <c r="O10060" t="s">
        <v>84</v>
      </c>
      <c r="P10060">
        <v>70</v>
      </c>
      <c r="Q10060">
        <v>19</v>
      </c>
    </row>
    <row r="10061" spans="1:17" x14ac:dyDescent="0.25">
      <c r="A10061" t="s">
        <v>817</v>
      </c>
      <c r="B10061" t="s">
        <v>818</v>
      </c>
      <c r="C10061" t="s">
        <v>54</v>
      </c>
      <c r="D10061">
        <v>116</v>
      </c>
      <c r="E10061" t="s">
        <v>86</v>
      </c>
      <c r="F10061" s="79" t="s">
        <v>972</v>
      </c>
      <c r="G10061" t="s">
        <v>31</v>
      </c>
      <c r="H10061">
        <v>65</v>
      </c>
      <c r="I10061">
        <v>8</v>
      </c>
      <c r="J10061">
        <v>27</v>
      </c>
      <c r="K10061" t="s">
        <v>963</v>
      </c>
      <c r="L10061" t="s">
        <v>688</v>
      </c>
      <c r="M10061" t="s">
        <v>102</v>
      </c>
      <c r="N10061" t="s">
        <v>958</v>
      </c>
      <c r="O10061" t="s">
        <v>84</v>
      </c>
      <c r="P10061">
        <v>60</v>
      </c>
      <c r="Q10061">
        <v>25</v>
      </c>
    </row>
    <row r="10062" spans="1:17" x14ac:dyDescent="0.25">
      <c r="A10062" t="s">
        <v>817</v>
      </c>
      <c r="B10062" t="s">
        <v>818</v>
      </c>
      <c r="C10062" t="s">
        <v>54</v>
      </c>
      <c r="D10062">
        <v>116</v>
      </c>
      <c r="E10062" t="s">
        <v>86</v>
      </c>
      <c r="F10062" s="79" t="s">
        <v>973</v>
      </c>
      <c r="G10062" t="s">
        <v>33</v>
      </c>
      <c r="H10062">
        <v>45</v>
      </c>
      <c r="I10062">
        <v>21</v>
      </c>
      <c r="J10062">
        <v>34</v>
      </c>
      <c r="K10062" t="s">
        <v>963</v>
      </c>
      <c r="L10062" t="s">
        <v>688</v>
      </c>
      <c r="M10062" t="s">
        <v>102</v>
      </c>
      <c r="N10062" t="s">
        <v>958</v>
      </c>
      <c r="O10062" t="s">
        <v>84</v>
      </c>
      <c r="P10062">
        <v>48</v>
      </c>
      <c r="Q10062">
        <v>34</v>
      </c>
    </row>
    <row r="10063" spans="1:17" x14ac:dyDescent="0.25">
      <c r="A10063" t="s">
        <v>817</v>
      </c>
      <c r="B10063" t="s">
        <v>818</v>
      </c>
      <c r="C10063" t="s">
        <v>54</v>
      </c>
      <c r="D10063">
        <v>116</v>
      </c>
      <c r="E10063" t="s">
        <v>87</v>
      </c>
      <c r="F10063" s="79" t="s">
        <v>974</v>
      </c>
      <c r="G10063" t="s">
        <v>11</v>
      </c>
      <c r="H10063">
        <v>73</v>
      </c>
      <c r="I10063">
        <v>12</v>
      </c>
      <c r="J10063">
        <v>15</v>
      </c>
      <c r="K10063" t="s">
        <v>963</v>
      </c>
      <c r="L10063" t="s">
        <v>688</v>
      </c>
      <c r="M10063" t="s">
        <v>102</v>
      </c>
      <c r="N10063" t="s">
        <v>958</v>
      </c>
      <c r="O10063" t="s">
        <v>84</v>
      </c>
      <c r="P10063">
        <v>69</v>
      </c>
      <c r="Q10063">
        <v>17</v>
      </c>
    </row>
    <row r="10064" spans="1:17" x14ac:dyDescent="0.25">
      <c r="A10064" t="s">
        <v>817</v>
      </c>
      <c r="B10064" t="s">
        <v>818</v>
      </c>
      <c r="C10064" t="s">
        <v>54</v>
      </c>
      <c r="D10064">
        <v>116</v>
      </c>
      <c r="E10064" t="s">
        <v>87</v>
      </c>
      <c r="F10064" s="79" t="s">
        <v>975</v>
      </c>
      <c r="G10064" t="s">
        <v>13</v>
      </c>
      <c r="H10064">
        <v>14</v>
      </c>
      <c r="I10064">
        <v>65</v>
      </c>
      <c r="J10064">
        <v>21</v>
      </c>
      <c r="K10064" t="s">
        <v>963</v>
      </c>
      <c r="L10064" t="s">
        <v>688</v>
      </c>
      <c r="M10064" t="s">
        <v>102</v>
      </c>
      <c r="N10064" t="s">
        <v>958</v>
      </c>
      <c r="O10064" t="s">
        <v>84</v>
      </c>
      <c r="P10064">
        <v>19</v>
      </c>
      <c r="Q10064">
        <v>26</v>
      </c>
    </row>
    <row r="10065" spans="1:17" x14ac:dyDescent="0.25">
      <c r="A10065" t="s">
        <v>817</v>
      </c>
      <c r="B10065" t="s">
        <v>818</v>
      </c>
      <c r="C10065" t="s">
        <v>54</v>
      </c>
      <c r="D10065">
        <v>116</v>
      </c>
      <c r="E10065" t="s">
        <v>87</v>
      </c>
      <c r="F10065" s="79" t="s">
        <v>976</v>
      </c>
      <c r="G10065" t="s">
        <v>24</v>
      </c>
      <c r="H10065">
        <v>46</v>
      </c>
      <c r="I10065">
        <v>17</v>
      </c>
      <c r="J10065">
        <v>37</v>
      </c>
      <c r="K10065" t="s">
        <v>963</v>
      </c>
      <c r="L10065" t="s">
        <v>688</v>
      </c>
      <c r="M10065" t="s">
        <v>102</v>
      </c>
      <c r="N10065" t="s">
        <v>958</v>
      </c>
      <c r="O10065" t="s">
        <v>84</v>
      </c>
      <c r="P10065">
        <v>58</v>
      </c>
      <c r="Q10065">
        <v>26</v>
      </c>
    </row>
    <row r="10066" spans="1:17" x14ac:dyDescent="0.25">
      <c r="A10066" t="s">
        <v>817</v>
      </c>
      <c r="B10066" t="s">
        <v>818</v>
      </c>
      <c r="C10066" t="s">
        <v>54</v>
      </c>
      <c r="D10066">
        <v>116</v>
      </c>
      <c r="E10066" t="s">
        <v>87</v>
      </c>
      <c r="F10066" s="79" t="s">
        <v>977</v>
      </c>
      <c r="G10066" t="s">
        <v>35</v>
      </c>
      <c r="H10066">
        <v>48</v>
      </c>
      <c r="I10066">
        <v>24</v>
      </c>
      <c r="J10066">
        <v>28</v>
      </c>
      <c r="K10066" t="s">
        <v>963</v>
      </c>
      <c r="L10066" t="s">
        <v>688</v>
      </c>
      <c r="M10066" t="s">
        <v>102</v>
      </c>
      <c r="N10066" t="s">
        <v>958</v>
      </c>
      <c r="O10066" t="s">
        <v>84</v>
      </c>
      <c r="P10066">
        <v>52</v>
      </c>
      <c r="Q10066">
        <v>29</v>
      </c>
    </row>
    <row r="10067" spans="1:17" x14ac:dyDescent="0.25">
      <c r="A10067" t="s">
        <v>817</v>
      </c>
      <c r="B10067" t="s">
        <v>818</v>
      </c>
      <c r="C10067" t="s">
        <v>54</v>
      </c>
      <c r="D10067">
        <v>116</v>
      </c>
      <c r="E10067" t="s">
        <v>87</v>
      </c>
      <c r="F10067" s="79" t="s">
        <v>978</v>
      </c>
      <c r="G10067" t="s">
        <v>37</v>
      </c>
      <c r="H10067">
        <v>38</v>
      </c>
      <c r="I10067">
        <v>21</v>
      </c>
      <c r="J10067">
        <v>41</v>
      </c>
      <c r="K10067" t="s">
        <v>963</v>
      </c>
      <c r="L10067" t="s">
        <v>688</v>
      </c>
      <c r="M10067" t="s">
        <v>102</v>
      </c>
      <c r="N10067" t="s">
        <v>958</v>
      </c>
      <c r="O10067" t="s">
        <v>84</v>
      </c>
      <c r="P10067">
        <v>49</v>
      </c>
      <c r="Q10067">
        <v>32</v>
      </c>
    </row>
    <row r="10068" spans="1:17" x14ac:dyDescent="0.25">
      <c r="A10068" t="s">
        <v>817</v>
      </c>
      <c r="B10068" t="s">
        <v>818</v>
      </c>
      <c r="C10068" t="s">
        <v>54</v>
      </c>
      <c r="D10068">
        <v>116</v>
      </c>
      <c r="E10068" t="s">
        <v>87</v>
      </c>
      <c r="F10068" s="79" t="s">
        <v>979</v>
      </c>
      <c r="G10068" t="s">
        <v>39</v>
      </c>
      <c r="H10068">
        <v>58</v>
      </c>
      <c r="I10068">
        <v>14</v>
      </c>
      <c r="J10068">
        <v>28</v>
      </c>
      <c r="K10068" t="s">
        <v>963</v>
      </c>
      <c r="L10068" t="s">
        <v>688</v>
      </c>
      <c r="M10068" t="s">
        <v>102</v>
      </c>
      <c r="N10068" t="s">
        <v>958</v>
      </c>
      <c r="O10068" t="s">
        <v>84</v>
      </c>
      <c r="P10068">
        <v>61</v>
      </c>
      <c r="Q10068">
        <v>26</v>
      </c>
    </row>
    <row r="10069" spans="1:17" x14ac:dyDescent="0.25">
      <c r="A10069" t="s">
        <v>817</v>
      </c>
      <c r="B10069" t="s">
        <v>818</v>
      </c>
      <c r="C10069" t="s">
        <v>54</v>
      </c>
      <c r="D10069">
        <v>116</v>
      </c>
      <c r="E10069" t="s">
        <v>87</v>
      </c>
      <c r="F10069" s="79" t="s">
        <v>980</v>
      </c>
      <c r="G10069" t="s">
        <v>47</v>
      </c>
      <c r="H10069">
        <v>18</v>
      </c>
      <c r="I10069">
        <v>43</v>
      </c>
      <c r="J10069">
        <v>39</v>
      </c>
      <c r="K10069" t="s">
        <v>963</v>
      </c>
      <c r="L10069" t="s">
        <v>688</v>
      </c>
      <c r="M10069" t="s">
        <v>102</v>
      </c>
      <c r="N10069" t="s">
        <v>958</v>
      </c>
      <c r="O10069" t="s">
        <v>84</v>
      </c>
      <c r="P10069">
        <v>17</v>
      </c>
      <c r="Q10069">
        <v>44</v>
      </c>
    </row>
    <row r="10070" spans="1:17" x14ac:dyDescent="0.25">
      <c r="A10070" t="s">
        <v>817</v>
      </c>
      <c r="B10070" t="s">
        <v>818</v>
      </c>
      <c r="C10070" t="s">
        <v>54</v>
      </c>
      <c r="D10070">
        <v>116</v>
      </c>
      <c r="E10070" t="s">
        <v>87</v>
      </c>
      <c r="F10070" s="79" t="s">
        <v>981</v>
      </c>
      <c r="G10070" t="s">
        <v>49</v>
      </c>
      <c r="H10070">
        <v>64</v>
      </c>
      <c r="I10070">
        <v>20</v>
      </c>
      <c r="J10070">
        <v>16</v>
      </c>
      <c r="K10070" t="s">
        <v>963</v>
      </c>
      <c r="L10070" t="s">
        <v>688</v>
      </c>
      <c r="M10070" t="s">
        <v>102</v>
      </c>
      <c r="N10070" t="s">
        <v>958</v>
      </c>
      <c r="O10070" t="s">
        <v>84</v>
      </c>
      <c r="P10070">
        <v>75</v>
      </c>
      <c r="Q10070">
        <v>11</v>
      </c>
    </row>
    <row r="10071" spans="1:17" x14ac:dyDescent="0.25">
      <c r="A10071" t="s">
        <v>817</v>
      </c>
      <c r="B10071" t="s">
        <v>818</v>
      </c>
      <c r="C10071" t="s">
        <v>54</v>
      </c>
      <c r="D10071">
        <v>116</v>
      </c>
      <c r="E10071" t="s">
        <v>88</v>
      </c>
      <c r="F10071" s="79" t="s">
        <v>995</v>
      </c>
      <c r="G10071" t="s">
        <v>9</v>
      </c>
      <c r="H10071">
        <v>16</v>
      </c>
      <c r="I10071">
        <v>59</v>
      </c>
      <c r="J10071">
        <v>25</v>
      </c>
      <c r="K10071" t="s">
        <v>963</v>
      </c>
      <c r="L10071" t="s">
        <v>688</v>
      </c>
      <c r="M10071" t="s">
        <v>102</v>
      </c>
      <c r="N10071" t="s">
        <v>958</v>
      </c>
      <c r="O10071" t="s">
        <v>84</v>
      </c>
      <c r="P10071">
        <v>16</v>
      </c>
      <c r="Q10071">
        <v>16</v>
      </c>
    </row>
    <row r="10072" spans="1:17" x14ac:dyDescent="0.25">
      <c r="A10072" t="s">
        <v>817</v>
      </c>
      <c r="B10072" t="s">
        <v>818</v>
      </c>
      <c r="C10072" t="s">
        <v>54</v>
      </c>
      <c r="D10072">
        <v>116</v>
      </c>
      <c r="E10072" t="s">
        <v>88</v>
      </c>
      <c r="F10072" s="79" t="s">
        <v>983</v>
      </c>
      <c r="G10072" t="s">
        <v>10</v>
      </c>
      <c r="H10072">
        <v>76</v>
      </c>
      <c r="I10072">
        <v>4</v>
      </c>
      <c r="J10072">
        <v>20</v>
      </c>
      <c r="K10072" t="s">
        <v>963</v>
      </c>
      <c r="L10072" t="s">
        <v>688</v>
      </c>
      <c r="M10072" t="s">
        <v>102</v>
      </c>
      <c r="N10072" t="s">
        <v>958</v>
      </c>
      <c r="O10072" t="s">
        <v>84</v>
      </c>
      <c r="P10072">
        <v>82</v>
      </c>
      <c r="Q10072">
        <v>13</v>
      </c>
    </row>
    <row r="10073" spans="1:17" x14ac:dyDescent="0.25">
      <c r="A10073" t="s">
        <v>817</v>
      </c>
      <c r="B10073" t="s">
        <v>818</v>
      </c>
      <c r="C10073" t="s">
        <v>54</v>
      </c>
      <c r="D10073">
        <v>116</v>
      </c>
      <c r="E10073" t="s">
        <v>88</v>
      </c>
      <c r="F10073" s="79" t="s">
        <v>984</v>
      </c>
      <c r="G10073" t="s">
        <v>15</v>
      </c>
      <c r="H10073">
        <v>64</v>
      </c>
      <c r="I10073">
        <v>24</v>
      </c>
      <c r="J10073">
        <v>12</v>
      </c>
      <c r="K10073" t="s">
        <v>963</v>
      </c>
      <c r="L10073" t="s">
        <v>688</v>
      </c>
      <c r="M10073" t="s">
        <v>102</v>
      </c>
      <c r="N10073" t="s">
        <v>958</v>
      </c>
      <c r="O10073" t="s">
        <v>84</v>
      </c>
      <c r="P10073">
        <v>60</v>
      </c>
      <c r="Q10073">
        <v>17</v>
      </c>
    </row>
    <row r="10074" spans="1:17" x14ac:dyDescent="0.25">
      <c r="A10074" t="s">
        <v>817</v>
      </c>
      <c r="B10074" t="s">
        <v>818</v>
      </c>
      <c r="C10074" t="s">
        <v>54</v>
      </c>
      <c r="D10074">
        <v>116</v>
      </c>
      <c r="E10074" t="s">
        <v>88</v>
      </c>
      <c r="F10074" s="79" t="s">
        <v>985</v>
      </c>
      <c r="G10074" t="s">
        <v>19</v>
      </c>
      <c r="H10074">
        <v>53</v>
      </c>
      <c r="I10074">
        <v>26</v>
      </c>
      <c r="J10074">
        <v>21</v>
      </c>
      <c r="K10074" t="s">
        <v>963</v>
      </c>
      <c r="L10074" t="s">
        <v>688</v>
      </c>
      <c r="M10074" t="s">
        <v>102</v>
      </c>
      <c r="N10074" t="s">
        <v>958</v>
      </c>
      <c r="O10074" t="s">
        <v>84</v>
      </c>
      <c r="P10074">
        <v>51</v>
      </c>
      <c r="Q10074">
        <v>27</v>
      </c>
    </row>
    <row r="10075" spans="1:17" x14ac:dyDescent="0.25">
      <c r="A10075" t="s">
        <v>817</v>
      </c>
      <c r="B10075" t="s">
        <v>818</v>
      </c>
      <c r="C10075" t="s">
        <v>54</v>
      </c>
      <c r="D10075">
        <v>116</v>
      </c>
      <c r="E10075" t="s">
        <v>88</v>
      </c>
      <c r="F10075" s="79" t="s">
        <v>986</v>
      </c>
      <c r="G10075" t="s">
        <v>21</v>
      </c>
      <c r="H10075">
        <v>52</v>
      </c>
      <c r="I10075">
        <v>16</v>
      </c>
      <c r="J10075">
        <v>32</v>
      </c>
      <c r="K10075" t="s">
        <v>963</v>
      </c>
      <c r="L10075" t="s">
        <v>688</v>
      </c>
      <c r="M10075" t="s">
        <v>102</v>
      </c>
      <c r="N10075" t="s">
        <v>958</v>
      </c>
      <c r="O10075" t="s">
        <v>84</v>
      </c>
      <c r="P10075">
        <v>50</v>
      </c>
      <c r="Q10075">
        <v>28</v>
      </c>
    </row>
    <row r="10076" spans="1:17" x14ac:dyDescent="0.25">
      <c r="A10076" t="s">
        <v>817</v>
      </c>
      <c r="B10076" t="s">
        <v>818</v>
      </c>
      <c r="C10076" t="s">
        <v>54</v>
      </c>
      <c r="D10076">
        <v>116</v>
      </c>
      <c r="E10076" t="s">
        <v>88</v>
      </c>
      <c r="F10076" s="79" t="s">
        <v>987</v>
      </c>
      <c r="G10076" t="s">
        <v>22</v>
      </c>
      <c r="H10076">
        <v>69</v>
      </c>
      <c r="I10076">
        <v>8</v>
      </c>
      <c r="J10076">
        <v>23</v>
      </c>
      <c r="K10076" t="s">
        <v>963</v>
      </c>
      <c r="L10076" t="s">
        <v>688</v>
      </c>
      <c r="M10076" t="s">
        <v>102</v>
      </c>
      <c r="N10076" t="s">
        <v>958</v>
      </c>
      <c r="O10076" t="s">
        <v>84</v>
      </c>
      <c r="P10076">
        <v>77</v>
      </c>
      <c r="Q10076">
        <v>15</v>
      </c>
    </row>
    <row r="10077" spans="1:17" x14ac:dyDescent="0.25">
      <c r="A10077" t="s">
        <v>817</v>
      </c>
      <c r="B10077" t="s">
        <v>818</v>
      </c>
      <c r="C10077" t="s">
        <v>54</v>
      </c>
      <c r="D10077">
        <v>116</v>
      </c>
      <c r="E10077" t="s">
        <v>88</v>
      </c>
      <c r="F10077" s="79" t="s">
        <v>988</v>
      </c>
      <c r="G10077" t="s">
        <v>23</v>
      </c>
      <c r="H10077">
        <v>44</v>
      </c>
      <c r="I10077">
        <v>30</v>
      </c>
      <c r="J10077">
        <v>26</v>
      </c>
      <c r="K10077" t="s">
        <v>963</v>
      </c>
      <c r="L10077" t="s">
        <v>688</v>
      </c>
      <c r="M10077" t="s">
        <v>102</v>
      </c>
      <c r="N10077" t="s">
        <v>958</v>
      </c>
      <c r="O10077" t="s">
        <v>84</v>
      </c>
      <c r="P10077">
        <v>44</v>
      </c>
      <c r="Q10077">
        <v>25</v>
      </c>
    </row>
    <row r="10078" spans="1:17" x14ac:dyDescent="0.25">
      <c r="A10078" t="s">
        <v>817</v>
      </c>
      <c r="B10078" t="s">
        <v>818</v>
      </c>
      <c r="C10078" t="s">
        <v>54</v>
      </c>
      <c r="D10078">
        <v>116</v>
      </c>
      <c r="E10078" t="s">
        <v>88</v>
      </c>
      <c r="F10078" s="79" t="s">
        <v>989</v>
      </c>
      <c r="G10078" t="s">
        <v>25</v>
      </c>
      <c r="H10078">
        <v>75</v>
      </c>
      <c r="I10078">
        <v>6</v>
      </c>
      <c r="J10078">
        <v>19</v>
      </c>
      <c r="K10078" t="s">
        <v>963</v>
      </c>
      <c r="L10078" t="s">
        <v>688</v>
      </c>
      <c r="M10078" t="s">
        <v>102</v>
      </c>
      <c r="N10078" t="s">
        <v>958</v>
      </c>
      <c r="O10078" t="s">
        <v>84</v>
      </c>
      <c r="P10078">
        <v>67</v>
      </c>
      <c r="Q10078">
        <v>17</v>
      </c>
    </row>
    <row r="10079" spans="1:17" x14ac:dyDescent="0.25">
      <c r="A10079" t="s">
        <v>817</v>
      </c>
      <c r="B10079" t="s">
        <v>818</v>
      </c>
      <c r="C10079" t="s">
        <v>54</v>
      </c>
      <c r="D10079">
        <v>116</v>
      </c>
      <c r="E10079" t="s">
        <v>88</v>
      </c>
      <c r="F10079" s="79" t="s">
        <v>990</v>
      </c>
      <c r="G10079" t="s">
        <v>41</v>
      </c>
      <c r="H10079">
        <v>42</v>
      </c>
      <c r="I10079">
        <v>34</v>
      </c>
      <c r="J10079">
        <v>24</v>
      </c>
      <c r="K10079" t="s">
        <v>963</v>
      </c>
      <c r="L10079" t="s">
        <v>688</v>
      </c>
      <c r="M10079" t="s">
        <v>102</v>
      </c>
      <c r="N10079" t="s">
        <v>958</v>
      </c>
      <c r="O10079" t="s">
        <v>84</v>
      </c>
      <c r="P10079">
        <v>47</v>
      </c>
      <c r="Q10079">
        <v>23</v>
      </c>
    </row>
    <row r="10080" spans="1:17" x14ac:dyDescent="0.25">
      <c r="A10080" t="s">
        <v>817</v>
      </c>
      <c r="B10080" t="s">
        <v>818</v>
      </c>
      <c r="C10080" t="s">
        <v>54</v>
      </c>
      <c r="D10080">
        <v>116</v>
      </c>
      <c r="E10080" t="s">
        <v>88</v>
      </c>
      <c r="F10080" s="79" t="s">
        <v>991</v>
      </c>
      <c r="G10080" t="s">
        <v>43</v>
      </c>
      <c r="H10080">
        <v>63</v>
      </c>
      <c r="I10080">
        <v>12</v>
      </c>
      <c r="J10080">
        <v>25</v>
      </c>
      <c r="K10080" t="s">
        <v>963</v>
      </c>
      <c r="L10080" t="s">
        <v>688</v>
      </c>
      <c r="M10080" t="s">
        <v>102</v>
      </c>
      <c r="N10080" t="s">
        <v>958</v>
      </c>
      <c r="O10080" t="s">
        <v>84</v>
      </c>
      <c r="P10080">
        <v>72</v>
      </c>
      <c r="Q10080">
        <v>19</v>
      </c>
    </row>
    <row r="10081" spans="1:17" x14ac:dyDescent="0.25">
      <c r="A10081" t="s">
        <v>817</v>
      </c>
      <c r="B10081" t="s">
        <v>818</v>
      </c>
      <c r="C10081" t="s">
        <v>54</v>
      </c>
      <c r="D10081">
        <v>116</v>
      </c>
      <c r="E10081" t="s">
        <v>88</v>
      </c>
      <c r="F10081" s="79" t="s">
        <v>992</v>
      </c>
      <c r="G10081" t="s">
        <v>45</v>
      </c>
      <c r="H10081">
        <v>44</v>
      </c>
      <c r="I10081">
        <v>19</v>
      </c>
      <c r="J10081">
        <v>37</v>
      </c>
      <c r="K10081" t="s">
        <v>963</v>
      </c>
      <c r="L10081" t="s">
        <v>688</v>
      </c>
      <c r="M10081" t="s">
        <v>102</v>
      </c>
      <c r="N10081" t="s">
        <v>958</v>
      </c>
      <c r="O10081" t="s">
        <v>84</v>
      </c>
      <c r="P10081">
        <v>54</v>
      </c>
      <c r="Q10081">
        <v>28</v>
      </c>
    </row>
    <row r="10082" spans="1:17" x14ac:dyDescent="0.25">
      <c r="A10082" t="s">
        <v>819</v>
      </c>
      <c r="B10082" t="s">
        <v>820</v>
      </c>
      <c r="C10082" t="s">
        <v>54</v>
      </c>
      <c r="D10082">
        <v>91</v>
      </c>
      <c r="E10082" t="s">
        <v>85</v>
      </c>
      <c r="F10082" s="79" t="s">
        <v>965</v>
      </c>
      <c r="G10082" t="s">
        <v>6</v>
      </c>
      <c r="H10082">
        <v>84</v>
      </c>
      <c r="I10082">
        <v>6</v>
      </c>
      <c r="J10082">
        <v>10</v>
      </c>
      <c r="K10082" t="s">
        <v>963</v>
      </c>
      <c r="L10082" t="s">
        <v>688</v>
      </c>
      <c r="M10082" t="s">
        <v>83</v>
      </c>
      <c r="N10082" t="s">
        <v>958</v>
      </c>
      <c r="O10082" t="s">
        <v>84</v>
      </c>
      <c r="P10082">
        <v>73</v>
      </c>
      <c r="Q10082">
        <v>17</v>
      </c>
    </row>
    <row r="10083" spans="1:17" x14ac:dyDescent="0.25">
      <c r="A10083" t="s">
        <v>819</v>
      </c>
      <c r="B10083" t="s">
        <v>820</v>
      </c>
      <c r="C10083" t="s">
        <v>54</v>
      </c>
      <c r="D10083">
        <v>91</v>
      </c>
      <c r="E10083" t="s">
        <v>85</v>
      </c>
      <c r="F10083" s="79" t="s">
        <v>966</v>
      </c>
      <c r="G10083" t="s">
        <v>7</v>
      </c>
      <c r="H10083">
        <v>62</v>
      </c>
      <c r="I10083">
        <v>16</v>
      </c>
      <c r="J10083">
        <v>22</v>
      </c>
      <c r="K10083" t="s">
        <v>963</v>
      </c>
      <c r="L10083" t="s">
        <v>688</v>
      </c>
      <c r="M10083" t="s">
        <v>83</v>
      </c>
      <c r="N10083" t="s">
        <v>958</v>
      </c>
      <c r="O10083" t="s">
        <v>84</v>
      </c>
      <c r="P10083">
        <v>60</v>
      </c>
      <c r="Q10083">
        <v>16</v>
      </c>
    </row>
    <row r="10084" spans="1:17" x14ac:dyDescent="0.25">
      <c r="A10084" t="s">
        <v>819</v>
      </c>
      <c r="B10084" t="s">
        <v>820</v>
      </c>
      <c r="C10084" t="s">
        <v>54</v>
      </c>
      <c r="D10084">
        <v>91</v>
      </c>
      <c r="E10084" t="s">
        <v>85</v>
      </c>
      <c r="F10084" s="79" t="s">
        <v>967</v>
      </c>
      <c r="G10084" t="s">
        <v>8</v>
      </c>
      <c r="H10084">
        <v>27</v>
      </c>
      <c r="I10084">
        <v>33</v>
      </c>
      <c r="J10084">
        <v>40</v>
      </c>
      <c r="K10084" t="s">
        <v>963</v>
      </c>
      <c r="L10084" t="s">
        <v>688</v>
      </c>
      <c r="M10084" t="s">
        <v>83</v>
      </c>
      <c r="N10084" t="s">
        <v>958</v>
      </c>
      <c r="O10084" t="s">
        <v>84</v>
      </c>
      <c r="P10084">
        <v>43</v>
      </c>
      <c r="Q10084">
        <v>25</v>
      </c>
    </row>
    <row r="10085" spans="1:17" x14ac:dyDescent="0.25">
      <c r="A10085" t="s">
        <v>819</v>
      </c>
      <c r="B10085" t="s">
        <v>820</v>
      </c>
      <c r="C10085" t="s">
        <v>54</v>
      </c>
      <c r="D10085">
        <v>91</v>
      </c>
      <c r="E10085" t="s">
        <v>85</v>
      </c>
      <c r="F10085" s="79" t="s">
        <v>968</v>
      </c>
      <c r="G10085" t="s">
        <v>26</v>
      </c>
      <c r="H10085">
        <v>20</v>
      </c>
      <c r="I10085">
        <v>48</v>
      </c>
      <c r="J10085">
        <v>32</v>
      </c>
      <c r="K10085" t="s">
        <v>963</v>
      </c>
      <c r="L10085" t="s">
        <v>688</v>
      </c>
      <c r="M10085" t="s">
        <v>83</v>
      </c>
      <c r="N10085" t="s">
        <v>958</v>
      </c>
      <c r="O10085" t="s">
        <v>84</v>
      </c>
      <c r="P10085">
        <v>16</v>
      </c>
      <c r="Q10085">
        <v>18</v>
      </c>
    </row>
    <row r="10086" spans="1:17" x14ac:dyDescent="0.25">
      <c r="A10086" t="s">
        <v>819</v>
      </c>
      <c r="B10086" t="s">
        <v>820</v>
      </c>
      <c r="C10086" t="s">
        <v>54</v>
      </c>
      <c r="D10086">
        <v>91</v>
      </c>
      <c r="E10086" t="s">
        <v>85</v>
      </c>
      <c r="F10086" s="79" t="s">
        <v>969</v>
      </c>
      <c r="G10086" t="s">
        <v>27</v>
      </c>
      <c r="H10086">
        <v>8</v>
      </c>
      <c r="I10086">
        <v>68</v>
      </c>
      <c r="J10086">
        <v>24</v>
      </c>
      <c r="K10086" t="s">
        <v>963</v>
      </c>
      <c r="L10086" t="s">
        <v>688</v>
      </c>
      <c r="M10086" t="s">
        <v>83</v>
      </c>
      <c r="N10086" t="s">
        <v>958</v>
      </c>
      <c r="O10086" t="s">
        <v>84</v>
      </c>
      <c r="P10086">
        <v>8</v>
      </c>
      <c r="Q10086">
        <v>16</v>
      </c>
    </row>
    <row r="10087" spans="1:17" x14ac:dyDescent="0.25">
      <c r="A10087" t="s">
        <v>819</v>
      </c>
      <c r="B10087" t="s">
        <v>820</v>
      </c>
      <c r="C10087" t="s">
        <v>54</v>
      </c>
      <c r="D10087">
        <v>91</v>
      </c>
      <c r="E10087" t="s">
        <v>85</v>
      </c>
      <c r="F10087" s="79" t="s">
        <v>970</v>
      </c>
      <c r="G10087" t="s">
        <v>29</v>
      </c>
      <c r="H10087">
        <v>46</v>
      </c>
      <c r="I10087">
        <v>15</v>
      </c>
      <c r="J10087">
        <v>39</v>
      </c>
      <c r="K10087" t="s">
        <v>963</v>
      </c>
      <c r="L10087" t="s">
        <v>688</v>
      </c>
      <c r="M10087" t="s">
        <v>83</v>
      </c>
      <c r="N10087" t="s">
        <v>958</v>
      </c>
      <c r="O10087" t="s">
        <v>84</v>
      </c>
      <c r="P10087">
        <v>28</v>
      </c>
      <c r="Q10087">
        <v>24</v>
      </c>
    </row>
    <row r="10088" spans="1:17" x14ac:dyDescent="0.25">
      <c r="A10088" t="s">
        <v>819</v>
      </c>
      <c r="B10088" t="s">
        <v>820</v>
      </c>
      <c r="C10088" t="s">
        <v>54</v>
      </c>
      <c r="D10088">
        <v>91</v>
      </c>
      <c r="E10088" t="s">
        <v>86</v>
      </c>
      <c r="F10088" s="79" t="s">
        <v>971</v>
      </c>
      <c r="G10088" t="s">
        <v>17</v>
      </c>
      <c r="H10088">
        <v>72</v>
      </c>
      <c r="I10088">
        <v>7</v>
      </c>
      <c r="J10088">
        <v>21</v>
      </c>
      <c r="K10088" t="s">
        <v>963</v>
      </c>
      <c r="L10088" t="s">
        <v>688</v>
      </c>
      <c r="M10088" t="s">
        <v>83</v>
      </c>
      <c r="N10088" t="s">
        <v>958</v>
      </c>
      <c r="O10088" t="s">
        <v>84</v>
      </c>
      <c r="P10088">
        <v>70</v>
      </c>
      <c r="Q10088">
        <v>19</v>
      </c>
    </row>
    <row r="10089" spans="1:17" x14ac:dyDescent="0.25">
      <c r="A10089" t="s">
        <v>819</v>
      </c>
      <c r="B10089" t="s">
        <v>820</v>
      </c>
      <c r="C10089" t="s">
        <v>54</v>
      </c>
      <c r="D10089">
        <v>91</v>
      </c>
      <c r="E10089" t="s">
        <v>86</v>
      </c>
      <c r="F10089" s="79" t="s">
        <v>972</v>
      </c>
      <c r="G10089" t="s">
        <v>31</v>
      </c>
      <c r="H10089">
        <v>67</v>
      </c>
      <c r="I10089">
        <v>5</v>
      </c>
      <c r="J10089">
        <v>28</v>
      </c>
      <c r="K10089" t="s">
        <v>963</v>
      </c>
      <c r="L10089" t="s">
        <v>688</v>
      </c>
      <c r="M10089" t="s">
        <v>83</v>
      </c>
      <c r="N10089" t="s">
        <v>958</v>
      </c>
      <c r="O10089" t="s">
        <v>84</v>
      </c>
      <c r="P10089">
        <v>60</v>
      </c>
      <c r="Q10089">
        <v>25</v>
      </c>
    </row>
    <row r="10090" spans="1:17" x14ac:dyDescent="0.25">
      <c r="A10090" t="s">
        <v>819</v>
      </c>
      <c r="B10090" t="s">
        <v>820</v>
      </c>
      <c r="C10090" t="s">
        <v>54</v>
      </c>
      <c r="D10090">
        <v>91</v>
      </c>
      <c r="E10090" t="s">
        <v>86</v>
      </c>
      <c r="F10090" s="79" t="s">
        <v>973</v>
      </c>
      <c r="G10090" t="s">
        <v>33</v>
      </c>
      <c r="H10090">
        <v>39</v>
      </c>
      <c r="I10090">
        <v>9</v>
      </c>
      <c r="J10090">
        <v>52</v>
      </c>
      <c r="K10090" t="s">
        <v>963</v>
      </c>
      <c r="L10090" t="s">
        <v>688</v>
      </c>
      <c r="M10090" t="s">
        <v>83</v>
      </c>
      <c r="N10090" t="s">
        <v>958</v>
      </c>
      <c r="O10090" t="s">
        <v>84</v>
      </c>
      <c r="P10090">
        <v>48</v>
      </c>
      <c r="Q10090">
        <v>34</v>
      </c>
    </row>
    <row r="10091" spans="1:17" x14ac:dyDescent="0.25">
      <c r="A10091" t="s">
        <v>819</v>
      </c>
      <c r="B10091" t="s">
        <v>820</v>
      </c>
      <c r="C10091" t="s">
        <v>54</v>
      </c>
      <c r="D10091">
        <v>91</v>
      </c>
      <c r="E10091" t="s">
        <v>87</v>
      </c>
      <c r="F10091" s="79" t="s">
        <v>974</v>
      </c>
      <c r="G10091" t="s">
        <v>11</v>
      </c>
      <c r="H10091">
        <v>72</v>
      </c>
      <c r="I10091">
        <v>3</v>
      </c>
      <c r="J10091">
        <v>25</v>
      </c>
      <c r="K10091" t="s">
        <v>963</v>
      </c>
      <c r="L10091" t="s">
        <v>688</v>
      </c>
      <c r="M10091" t="s">
        <v>83</v>
      </c>
      <c r="N10091" t="s">
        <v>958</v>
      </c>
      <c r="O10091" t="s">
        <v>84</v>
      </c>
      <c r="P10091">
        <v>69</v>
      </c>
      <c r="Q10091">
        <v>17</v>
      </c>
    </row>
    <row r="10092" spans="1:17" x14ac:dyDescent="0.25">
      <c r="A10092" t="s">
        <v>819</v>
      </c>
      <c r="B10092" t="s">
        <v>820</v>
      </c>
      <c r="C10092" t="s">
        <v>54</v>
      </c>
      <c r="D10092">
        <v>91</v>
      </c>
      <c r="E10092" t="s">
        <v>87</v>
      </c>
      <c r="F10092" s="79" t="s">
        <v>975</v>
      </c>
      <c r="G10092" t="s">
        <v>13</v>
      </c>
      <c r="H10092">
        <v>20</v>
      </c>
      <c r="I10092">
        <v>47</v>
      </c>
      <c r="J10092">
        <v>33</v>
      </c>
      <c r="K10092" t="s">
        <v>963</v>
      </c>
      <c r="L10092" t="s">
        <v>688</v>
      </c>
      <c r="M10092" t="s">
        <v>83</v>
      </c>
      <c r="N10092" t="s">
        <v>958</v>
      </c>
      <c r="O10092" t="s">
        <v>84</v>
      </c>
      <c r="P10092">
        <v>19</v>
      </c>
      <c r="Q10092">
        <v>26</v>
      </c>
    </row>
    <row r="10093" spans="1:17" x14ac:dyDescent="0.25">
      <c r="A10093" t="s">
        <v>819</v>
      </c>
      <c r="B10093" t="s">
        <v>820</v>
      </c>
      <c r="C10093" t="s">
        <v>54</v>
      </c>
      <c r="D10093">
        <v>91</v>
      </c>
      <c r="E10093" t="s">
        <v>87</v>
      </c>
      <c r="F10093" s="79" t="s">
        <v>976</v>
      </c>
      <c r="G10093" t="s">
        <v>24</v>
      </c>
      <c r="H10093">
        <v>55</v>
      </c>
      <c r="I10093">
        <v>18</v>
      </c>
      <c r="J10093">
        <v>27</v>
      </c>
      <c r="K10093" t="s">
        <v>963</v>
      </c>
      <c r="L10093" t="s">
        <v>688</v>
      </c>
      <c r="M10093" t="s">
        <v>83</v>
      </c>
      <c r="N10093" t="s">
        <v>958</v>
      </c>
      <c r="O10093" t="s">
        <v>84</v>
      </c>
      <c r="P10093">
        <v>58</v>
      </c>
      <c r="Q10093">
        <v>26</v>
      </c>
    </row>
    <row r="10094" spans="1:17" x14ac:dyDescent="0.25">
      <c r="A10094" t="s">
        <v>819</v>
      </c>
      <c r="B10094" t="s">
        <v>820</v>
      </c>
      <c r="C10094" t="s">
        <v>54</v>
      </c>
      <c r="D10094">
        <v>91</v>
      </c>
      <c r="E10094" t="s">
        <v>87</v>
      </c>
      <c r="F10094" s="79" t="s">
        <v>977</v>
      </c>
      <c r="G10094" t="s">
        <v>35</v>
      </c>
      <c r="H10094">
        <v>45</v>
      </c>
      <c r="I10094">
        <v>13</v>
      </c>
      <c r="J10094">
        <v>42</v>
      </c>
      <c r="K10094" t="s">
        <v>963</v>
      </c>
      <c r="L10094" t="s">
        <v>688</v>
      </c>
      <c r="M10094" t="s">
        <v>83</v>
      </c>
      <c r="N10094" t="s">
        <v>958</v>
      </c>
      <c r="O10094" t="s">
        <v>84</v>
      </c>
      <c r="P10094">
        <v>52</v>
      </c>
      <c r="Q10094">
        <v>29</v>
      </c>
    </row>
    <row r="10095" spans="1:17" x14ac:dyDescent="0.25">
      <c r="A10095" t="s">
        <v>819</v>
      </c>
      <c r="B10095" t="s">
        <v>820</v>
      </c>
      <c r="C10095" t="s">
        <v>54</v>
      </c>
      <c r="D10095">
        <v>91</v>
      </c>
      <c r="E10095" t="s">
        <v>87</v>
      </c>
      <c r="F10095" s="79" t="s">
        <v>978</v>
      </c>
      <c r="G10095" t="s">
        <v>37</v>
      </c>
      <c r="H10095">
        <v>41</v>
      </c>
      <c r="I10095">
        <v>14</v>
      </c>
      <c r="J10095">
        <v>45</v>
      </c>
      <c r="K10095" t="s">
        <v>963</v>
      </c>
      <c r="L10095" t="s">
        <v>688</v>
      </c>
      <c r="M10095" t="s">
        <v>83</v>
      </c>
      <c r="N10095" t="s">
        <v>958</v>
      </c>
      <c r="O10095" t="s">
        <v>84</v>
      </c>
      <c r="P10095">
        <v>49</v>
      </c>
      <c r="Q10095">
        <v>32</v>
      </c>
    </row>
    <row r="10096" spans="1:17" x14ac:dyDescent="0.25">
      <c r="A10096" t="s">
        <v>819</v>
      </c>
      <c r="B10096" t="s">
        <v>820</v>
      </c>
      <c r="C10096" t="s">
        <v>54</v>
      </c>
      <c r="D10096">
        <v>91</v>
      </c>
      <c r="E10096" t="s">
        <v>87</v>
      </c>
      <c r="F10096" s="79" t="s">
        <v>979</v>
      </c>
      <c r="G10096" t="s">
        <v>39</v>
      </c>
      <c r="H10096">
        <v>58</v>
      </c>
      <c r="I10096">
        <v>8</v>
      </c>
      <c r="J10096">
        <v>34</v>
      </c>
      <c r="K10096" t="s">
        <v>963</v>
      </c>
      <c r="L10096" t="s">
        <v>688</v>
      </c>
      <c r="M10096" t="s">
        <v>83</v>
      </c>
      <c r="N10096" t="s">
        <v>958</v>
      </c>
      <c r="O10096" t="s">
        <v>84</v>
      </c>
      <c r="P10096">
        <v>61</v>
      </c>
      <c r="Q10096">
        <v>26</v>
      </c>
    </row>
    <row r="10097" spans="1:17" x14ac:dyDescent="0.25">
      <c r="A10097" t="s">
        <v>819</v>
      </c>
      <c r="B10097" t="s">
        <v>820</v>
      </c>
      <c r="C10097" t="s">
        <v>54</v>
      </c>
      <c r="D10097">
        <v>91</v>
      </c>
      <c r="E10097" t="s">
        <v>87</v>
      </c>
      <c r="F10097" s="79" t="s">
        <v>980</v>
      </c>
      <c r="G10097" t="s">
        <v>47</v>
      </c>
      <c r="H10097">
        <v>17</v>
      </c>
      <c r="I10097">
        <v>46</v>
      </c>
      <c r="J10097">
        <v>37</v>
      </c>
      <c r="K10097" t="s">
        <v>963</v>
      </c>
      <c r="L10097" t="s">
        <v>688</v>
      </c>
      <c r="M10097" t="s">
        <v>83</v>
      </c>
      <c r="N10097" t="s">
        <v>958</v>
      </c>
      <c r="O10097" t="s">
        <v>84</v>
      </c>
      <c r="P10097">
        <v>17</v>
      </c>
      <c r="Q10097">
        <v>44</v>
      </c>
    </row>
    <row r="10098" spans="1:17" x14ac:dyDescent="0.25">
      <c r="A10098" t="s">
        <v>819</v>
      </c>
      <c r="B10098" t="s">
        <v>820</v>
      </c>
      <c r="C10098" t="s">
        <v>54</v>
      </c>
      <c r="D10098">
        <v>91</v>
      </c>
      <c r="E10098" t="s">
        <v>87</v>
      </c>
      <c r="F10098" s="79" t="s">
        <v>981</v>
      </c>
      <c r="G10098" t="s">
        <v>49</v>
      </c>
      <c r="H10098">
        <v>96</v>
      </c>
      <c r="I10098">
        <v>1</v>
      </c>
      <c r="J10098">
        <v>3</v>
      </c>
      <c r="K10098" t="s">
        <v>963</v>
      </c>
      <c r="L10098" t="s">
        <v>688</v>
      </c>
      <c r="M10098" t="s">
        <v>83</v>
      </c>
      <c r="N10098" t="s">
        <v>958</v>
      </c>
      <c r="O10098" t="s">
        <v>84</v>
      </c>
      <c r="P10098">
        <v>75</v>
      </c>
      <c r="Q10098">
        <v>11</v>
      </c>
    </row>
    <row r="10099" spans="1:17" x14ac:dyDescent="0.25">
      <c r="A10099" t="s">
        <v>819</v>
      </c>
      <c r="B10099" t="s">
        <v>820</v>
      </c>
      <c r="C10099" t="s">
        <v>54</v>
      </c>
      <c r="D10099">
        <v>91</v>
      </c>
      <c r="E10099" t="s">
        <v>88</v>
      </c>
      <c r="F10099" s="79" t="s">
        <v>995</v>
      </c>
      <c r="G10099" t="s">
        <v>9</v>
      </c>
      <c r="H10099">
        <v>7</v>
      </c>
      <c r="I10099">
        <v>82</v>
      </c>
      <c r="J10099">
        <v>11</v>
      </c>
      <c r="K10099" t="s">
        <v>963</v>
      </c>
      <c r="L10099" t="s">
        <v>688</v>
      </c>
      <c r="M10099" t="s">
        <v>83</v>
      </c>
      <c r="N10099" t="s">
        <v>958</v>
      </c>
      <c r="O10099" t="s">
        <v>84</v>
      </c>
      <c r="P10099">
        <v>16</v>
      </c>
      <c r="Q10099">
        <v>16</v>
      </c>
    </row>
    <row r="10100" spans="1:17" x14ac:dyDescent="0.25">
      <c r="A10100" t="s">
        <v>819</v>
      </c>
      <c r="B10100" t="s">
        <v>820</v>
      </c>
      <c r="C10100" t="s">
        <v>54</v>
      </c>
      <c r="D10100">
        <v>91</v>
      </c>
      <c r="E10100" t="s">
        <v>88</v>
      </c>
      <c r="F10100" s="79" t="s">
        <v>983</v>
      </c>
      <c r="G10100" t="s">
        <v>10</v>
      </c>
      <c r="H10100">
        <v>84</v>
      </c>
      <c r="I10100">
        <v>3</v>
      </c>
      <c r="J10100">
        <v>13</v>
      </c>
      <c r="K10100" t="s">
        <v>963</v>
      </c>
      <c r="L10100" t="s">
        <v>688</v>
      </c>
      <c r="M10100" t="s">
        <v>83</v>
      </c>
      <c r="N10100" t="s">
        <v>958</v>
      </c>
      <c r="O10100" t="s">
        <v>84</v>
      </c>
      <c r="P10100">
        <v>82</v>
      </c>
      <c r="Q10100">
        <v>13</v>
      </c>
    </row>
    <row r="10101" spans="1:17" x14ac:dyDescent="0.25">
      <c r="A10101" t="s">
        <v>819</v>
      </c>
      <c r="B10101" t="s">
        <v>820</v>
      </c>
      <c r="C10101" t="s">
        <v>54</v>
      </c>
      <c r="D10101">
        <v>91</v>
      </c>
      <c r="E10101" t="s">
        <v>88</v>
      </c>
      <c r="F10101" s="79" t="s">
        <v>984</v>
      </c>
      <c r="G10101" t="s">
        <v>15</v>
      </c>
      <c r="H10101">
        <v>71</v>
      </c>
      <c r="I10101">
        <v>10</v>
      </c>
      <c r="J10101">
        <v>19</v>
      </c>
      <c r="K10101" t="s">
        <v>963</v>
      </c>
      <c r="L10101" t="s">
        <v>688</v>
      </c>
      <c r="M10101" t="s">
        <v>83</v>
      </c>
      <c r="N10101" t="s">
        <v>958</v>
      </c>
      <c r="O10101" t="s">
        <v>84</v>
      </c>
      <c r="P10101">
        <v>60</v>
      </c>
      <c r="Q10101">
        <v>17</v>
      </c>
    </row>
    <row r="10102" spans="1:17" x14ac:dyDescent="0.25">
      <c r="A10102" t="s">
        <v>819</v>
      </c>
      <c r="B10102" t="s">
        <v>820</v>
      </c>
      <c r="C10102" t="s">
        <v>54</v>
      </c>
      <c r="D10102">
        <v>91</v>
      </c>
      <c r="E10102" t="s">
        <v>88</v>
      </c>
      <c r="F10102" s="79" t="s">
        <v>985</v>
      </c>
      <c r="G10102" t="s">
        <v>19</v>
      </c>
      <c r="H10102">
        <v>43</v>
      </c>
      <c r="I10102">
        <v>17</v>
      </c>
      <c r="J10102">
        <v>40</v>
      </c>
      <c r="K10102" t="s">
        <v>963</v>
      </c>
      <c r="L10102" t="s">
        <v>688</v>
      </c>
      <c r="M10102" t="s">
        <v>83</v>
      </c>
      <c r="N10102" t="s">
        <v>958</v>
      </c>
      <c r="O10102" t="s">
        <v>84</v>
      </c>
      <c r="P10102">
        <v>51</v>
      </c>
      <c r="Q10102">
        <v>27</v>
      </c>
    </row>
    <row r="10103" spans="1:17" x14ac:dyDescent="0.25">
      <c r="A10103" t="s">
        <v>819</v>
      </c>
      <c r="B10103" t="s">
        <v>820</v>
      </c>
      <c r="C10103" t="s">
        <v>54</v>
      </c>
      <c r="D10103">
        <v>91</v>
      </c>
      <c r="E10103" t="s">
        <v>88</v>
      </c>
      <c r="F10103" s="79" t="s">
        <v>986</v>
      </c>
      <c r="G10103" t="s">
        <v>21</v>
      </c>
      <c r="H10103">
        <v>34</v>
      </c>
      <c r="I10103">
        <v>24</v>
      </c>
      <c r="J10103">
        <v>42</v>
      </c>
      <c r="K10103" t="s">
        <v>963</v>
      </c>
      <c r="L10103" t="s">
        <v>688</v>
      </c>
      <c r="M10103" t="s">
        <v>83</v>
      </c>
      <c r="N10103" t="s">
        <v>958</v>
      </c>
      <c r="O10103" t="s">
        <v>84</v>
      </c>
      <c r="P10103">
        <v>50</v>
      </c>
      <c r="Q10103">
        <v>28</v>
      </c>
    </row>
    <row r="10104" spans="1:17" x14ac:dyDescent="0.25">
      <c r="A10104" t="s">
        <v>819</v>
      </c>
      <c r="B10104" t="s">
        <v>820</v>
      </c>
      <c r="C10104" t="s">
        <v>54</v>
      </c>
      <c r="D10104">
        <v>91</v>
      </c>
      <c r="E10104" t="s">
        <v>88</v>
      </c>
      <c r="F10104" s="79" t="s">
        <v>987</v>
      </c>
      <c r="G10104" t="s">
        <v>22</v>
      </c>
      <c r="H10104">
        <v>85</v>
      </c>
      <c r="I10104">
        <v>3</v>
      </c>
      <c r="J10104">
        <v>12</v>
      </c>
      <c r="K10104" t="s">
        <v>963</v>
      </c>
      <c r="L10104" t="s">
        <v>688</v>
      </c>
      <c r="M10104" t="s">
        <v>83</v>
      </c>
      <c r="N10104" t="s">
        <v>958</v>
      </c>
      <c r="O10104" t="s">
        <v>84</v>
      </c>
      <c r="P10104">
        <v>77</v>
      </c>
      <c r="Q10104">
        <v>15</v>
      </c>
    </row>
    <row r="10105" spans="1:17" x14ac:dyDescent="0.25">
      <c r="A10105" t="s">
        <v>819</v>
      </c>
      <c r="B10105" t="s">
        <v>820</v>
      </c>
      <c r="C10105" t="s">
        <v>54</v>
      </c>
      <c r="D10105">
        <v>91</v>
      </c>
      <c r="E10105" t="s">
        <v>88</v>
      </c>
      <c r="F10105" s="79" t="s">
        <v>988</v>
      </c>
      <c r="G10105" t="s">
        <v>23</v>
      </c>
      <c r="H10105">
        <v>34</v>
      </c>
      <c r="I10105">
        <v>30</v>
      </c>
      <c r="J10105">
        <v>36</v>
      </c>
      <c r="K10105" t="s">
        <v>963</v>
      </c>
      <c r="L10105" t="s">
        <v>688</v>
      </c>
      <c r="M10105" t="s">
        <v>83</v>
      </c>
      <c r="N10105" t="s">
        <v>958</v>
      </c>
      <c r="O10105" t="s">
        <v>84</v>
      </c>
      <c r="P10105">
        <v>44</v>
      </c>
      <c r="Q10105">
        <v>25</v>
      </c>
    </row>
    <row r="10106" spans="1:17" x14ac:dyDescent="0.25">
      <c r="A10106" t="s">
        <v>819</v>
      </c>
      <c r="B10106" t="s">
        <v>820</v>
      </c>
      <c r="C10106" t="s">
        <v>54</v>
      </c>
      <c r="D10106">
        <v>91</v>
      </c>
      <c r="E10106" t="s">
        <v>88</v>
      </c>
      <c r="F10106" s="79" t="s">
        <v>989</v>
      </c>
      <c r="G10106" t="s">
        <v>25</v>
      </c>
      <c r="H10106">
        <v>72</v>
      </c>
      <c r="I10106">
        <v>12</v>
      </c>
      <c r="J10106">
        <v>16</v>
      </c>
      <c r="K10106" t="s">
        <v>963</v>
      </c>
      <c r="L10106" t="s">
        <v>688</v>
      </c>
      <c r="M10106" t="s">
        <v>83</v>
      </c>
      <c r="N10106" t="s">
        <v>958</v>
      </c>
      <c r="O10106" t="s">
        <v>84</v>
      </c>
      <c r="P10106">
        <v>67</v>
      </c>
      <c r="Q10106">
        <v>17</v>
      </c>
    </row>
    <row r="10107" spans="1:17" x14ac:dyDescent="0.25">
      <c r="A10107" t="s">
        <v>819</v>
      </c>
      <c r="B10107" t="s">
        <v>820</v>
      </c>
      <c r="C10107" t="s">
        <v>54</v>
      </c>
      <c r="D10107">
        <v>91</v>
      </c>
      <c r="E10107" t="s">
        <v>88</v>
      </c>
      <c r="F10107" s="79" t="s">
        <v>990</v>
      </c>
      <c r="G10107" t="s">
        <v>41</v>
      </c>
      <c r="H10107">
        <v>39</v>
      </c>
      <c r="I10107">
        <v>33</v>
      </c>
      <c r="J10107">
        <v>28</v>
      </c>
      <c r="K10107" t="s">
        <v>963</v>
      </c>
      <c r="L10107" t="s">
        <v>688</v>
      </c>
      <c r="M10107" t="s">
        <v>83</v>
      </c>
      <c r="N10107" t="s">
        <v>958</v>
      </c>
      <c r="O10107" t="s">
        <v>84</v>
      </c>
      <c r="P10107">
        <v>47</v>
      </c>
      <c r="Q10107">
        <v>23</v>
      </c>
    </row>
    <row r="10108" spans="1:17" x14ac:dyDescent="0.25">
      <c r="A10108" t="s">
        <v>819</v>
      </c>
      <c r="B10108" t="s">
        <v>820</v>
      </c>
      <c r="C10108" t="s">
        <v>54</v>
      </c>
      <c r="D10108">
        <v>91</v>
      </c>
      <c r="E10108" t="s">
        <v>88</v>
      </c>
      <c r="F10108" s="79" t="s">
        <v>991</v>
      </c>
      <c r="G10108" t="s">
        <v>43</v>
      </c>
      <c r="H10108">
        <v>67</v>
      </c>
      <c r="I10108">
        <v>12</v>
      </c>
      <c r="J10108">
        <v>21</v>
      </c>
      <c r="K10108" t="s">
        <v>963</v>
      </c>
      <c r="L10108" t="s">
        <v>688</v>
      </c>
      <c r="M10108" t="s">
        <v>83</v>
      </c>
      <c r="N10108" t="s">
        <v>958</v>
      </c>
      <c r="O10108" t="s">
        <v>84</v>
      </c>
      <c r="P10108">
        <v>72</v>
      </c>
      <c r="Q10108">
        <v>19</v>
      </c>
    </row>
    <row r="10109" spans="1:17" x14ac:dyDescent="0.25">
      <c r="A10109" t="s">
        <v>819</v>
      </c>
      <c r="B10109" t="s">
        <v>820</v>
      </c>
      <c r="C10109" t="s">
        <v>54</v>
      </c>
      <c r="D10109">
        <v>91</v>
      </c>
      <c r="E10109" t="s">
        <v>88</v>
      </c>
      <c r="F10109" s="79" t="s">
        <v>992</v>
      </c>
      <c r="G10109" t="s">
        <v>45</v>
      </c>
      <c r="H10109">
        <v>53</v>
      </c>
      <c r="I10109">
        <v>16</v>
      </c>
      <c r="J10109">
        <v>31</v>
      </c>
      <c r="K10109" t="s">
        <v>963</v>
      </c>
      <c r="L10109" t="s">
        <v>688</v>
      </c>
      <c r="M10109" t="s">
        <v>83</v>
      </c>
      <c r="N10109" t="s">
        <v>958</v>
      </c>
      <c r="O10109" t="s">
        <v>84</v>
      </c>
      <c r="P10109">
        <v>54</v>
      </c>
      <c r="Q10109">
        <v>28</v>
      </c>
    </row>
    <row r="10110" spans="1:17" x14ac:dyDescent="0.25">
      <c r="A10110" t="s">
        <v>821</v>
      </c>
      <c r="B10110" t="s">
        <v>822</v>
      </c>
      <c r="C10110" t="s">
        <v>54</v>
      </c>
      <c r="D10110">
        <v>115</v>
      </c>
      <c r="E10110" t="s">
        <v>85</v>
      </c>
      <c r="F10110" s="79" t="s">
        <v>965</v>
      </c>
      <c r="G10110" t="s">
        <v>6</v>
      </c>
      <c r="H10110">
        <v>73</v>
      </c>
      <c r="I10110">
        <v>7</v>
      </c>
      <c r="J10110">
        <v>20</v>
      </c>
      <c r="K10110" t="s">
        <v>963</v>
      </c>
      <c r="L10110" t="s">
        <v>688</v>
      </c>
      <c r="M10110" t="s">
        <v>91</v>
      </c>
      <c r="N10110" t="s">
        <v>958</v>
      </c>
      <c r="O10110" t="s">
        <v>84</v>
      </c>
      <c r="P10110">
        <v>73</v>
      </c>
      <c r="Q10110">
        <v>17</v>
      </c>
    </row>
    <row r="10111" spans="1:17" x14ac:dyDescent="0.25">
      <c r="A10111" t="s">
        <v>821</v>
      </c>
      <c r="B10111" t="s">
        <v>822</v>
      </c>
      <c r="C10111" t="s">
        <v>54</v>
      </c>
      <c r="D10111">
        <v>115</v>
      </c>
      <c r="E10111" t="s">
        <v>85</v>
      </c>
      <c r="F10111" s="79" t="s">
        <v>966</v>
      </c>
      <c r="G10111" t="s">
        <v>7</v>
      </c>
      <c r="H10111">
        <v>69</v>
      </c>
      <c r="I10111">
        <v>17</v>
      </c>
      <c r="J10111">
        <v>14</v>
      </c>
      <c r="K10111" t="s">
        <v>963</v>
      </c>
      <c r="L10111" t="s">
        <v>688</v>
      </c>
      <c r="M10111" t="s">
        <v>91</v>
      </c>
      <c r="N10111" t="s">
        <v>958</v>
      </c>
      <c r="O10111" t="s">
        <v>84</v>
      </c>
      <c r="P10111">
        <v>60</v>
      </c>
      <c r="Q10111">
        <v>16</v>
      </c>
    </row>
    <row r="10112" spans="1:17" x14ac:dyDescent="0.25">
      <c r="A10112" t="s">
        <v>821</v>
      </c>
      <c r="B10112" t="s">
        <v>822</v>
      </c>
      <c r="C10112" t="s">
        <v>54</v>
      </c>
      <c r="D10112">
        <v>115</v>
      </c>
      <c r="E10112" t="s">
        <v>85</v>
      </c>
      <c r="F10112" s="79" t="s">
        <v>967</v>
      </c>
      <c r="G10112" t="s">
        <v>8</v>
      </c>
      <c r="H10112">
        <v>50</v>
      </c>
      <c r="I10112">
        <v>25</v>
      </c>
      <c r="J10112">
        <v>25</v>
      </c>
      <c r="K10112" t="s">
        <v>963</v>
      </c>
      <c r="L10112" t="s">
        <v>688</v>
      </c>
      <c r="M10112" t="s">
        <v>91</v>
      </c>
      <c r="N10112" t="s">
        <v>958</v>
      </c>
      <c r="O10112" t="s">
        <v>84</v>
      </c>
      <c r="P10112">
        <v>43</v>
      </c>
      <c r="Q10112">
        <v>25</v>
      </c>
    </row>
    <row r="10113" spans="1:17" x14ac:dyDescent="0.25">
      <c r="A10113" t="s">
        <v>821</v>
      </c>
      <c r="B10113" t="s">
        <v>822</v>
      </c>
      <c r="C10113" t="s">
        <v>54</v>
      </c>
      <c r="D10113">
        <v>115</v>
      </c>
      <c r="E10113" t="s">
        <v>85</v>
      </c>
      <c r="F10113" s="79" t="s">
        <v>968</v>
      </c>
      <c r="G10113" t="s">
        <v>26</v>
      </c>
      <c r="H10113">
        <v>5</v>
      </c>
      <c r="I10113">
        <v>78</v>
      </c>
      <c r="J10113">
        <v>17</v>
      </c>
      <c r="K10113" t="s">
        <v>963</v>
      </c>
      <c r="L10113" t="s">
        <v>688</v>
      </c>
      <c r="M10113" t="s">
        <v>91</v>
      </c>
      <c r="N10113" t="s">
        <v>958</v>
      </c>
      <c r="O10113" t="s">
        <v>84</v>
      </c>
      <c r="P10113">
        <v>16</v>
      </c>
      <c r="Q10113">
        <v>18</v>
      </c>
    </row>
    <row r="10114" spans="1:17" x14ac:dyDescent="0.25">
      <c r="A10114" t="s">
        <v>821</v>
      </c>
      <c r="B10114" t="s">
        <v>822</v>
      </c>
      <c r="C10114" t="s">
        <v>54</v>
      </c>
      <c r="D10114">
        <v>115</v>
      </c>
      <c r="E10114" t="s">
        <v>85</v>
      </c>
      <c r="F10114" s="79" t="s">
        <v>969</v>
      </c>
      <c r="G10114" t="s">
        <v>27</v>
      </c>
      <c r="H10114">
        <v>3</v>
      </c>
      <c r="I10114">
        <v>89</v>
      </c>
      <c r="J10114">
        <v>8</v>
      </c>
      <c r="K10114" t="s">
        <v>963</v>
      </c>
      <c r="L10114" t="s">
        <v>688</v>
      </c>
      <c r="M10114" t="s">
        <v>91</v>
      </c>
      <c r="N10114" t="s">
        <v>958</v>
      </c>
      <c r="O10114" t="s">
        <v>84</v>
      </c>
      <c r="P10114">
        <v>8</v>
      </c>
      <c r="Q10114">
        <v>16</v>
      </c>
    </row>
    <row r="10115" spans="1:17" x14ac:dyDescent="0.25">
      <c r="A10115" t="s">
        <v>821</v>
      </c>
      <c r="B10115" t="s">
        <v>822</v>
      </c>
      <c r="C10115" t="s">
        <v>54</v>
      </c>
      <c r="D10115">
        <v>115</v>
      </c>
      <c r="E10115" t="s">
        <v>85</v>
      </c>
      <c r="F10115" s="79" t="s">
        <v>970</v>
      </c>
      <c r="G10115" t="s">
        <v>29</v>
      </c>
      <c r="H10115">
        <v>15</v>
      </c>
      <c r="I10115">
        <v>62</v>
      </c>
      <c r="J10115">
        <v>23</v>
      </c>
      <c r="K10115" t="s">
        <v>963</v>
      </c>
      <c r="L10115" t="s">
        <v>688</v>
      </c>
      <c r="M10115" t="s">
        <v>91</v>
      </c>
      <c r="N10115" t="s">
        <v>958</v>
      </c>
      <c r="O10115" t="s">
        <v>84</v>
      </c>
      <c r="P10115">
        <v>28</v>
      </c>
      <c r="Q10115">
        <v>24</v>
      </c>
    </row>
    <row r="10116" spans="1:17" x14ac:dyDescent="0.25">
      <c r="A10116" t="s">
        <v>821</v>
      </c>
      <c r="B10116" t="s">
        <v>822</v>
      </c>
      <c r="C10116" t="s">
        <v>54</v>
      </c>
      <c r="D10116">
        <v>115</v>
      </c>
      <c r="E10116" t="s">
        <v>86</v>
      </c>
      <c r="F10116" s="79" t="s">
        <v>971</v>
      </c>
      <c r="G10116" t="s">
        <v>17</v>
      </c>
      <c r="H10116">
        <v>74</v>
      </c>
      <c r="I10116">
        <v>9</v>
      </c>
      <c r="J10116">
        <v>17</v>
      </c>
      <c r="K10116" t="s">
        <v>963</v>
      </c>
      <c r="L10116" t="s">
        <v>688</v>
      </c>
      <c r="M10116" t="s">
        <v>91</v>
      </c>
      <c r="N10116" t="s">
        <v>958</v>
      </c>
      <c r="O10116" t="s">
        <v>84</v>
      </c>
      <c r="P10116">
        <v>70</v>
      </c>
      <c r="Q10116">
        <v>19</v>
      </c>
    </row>
    <row r="10117" spans="1:17" x14ac:dyDescent="0.25">
      <c r="A10117" t="s">
        <v>821</v>
      </c>
      <c r="B10117" t="s">
        <v>822</v>
      </c>
      <c r="C10117" t="s">
        <v>54</v>
      </c>
      <c r="D10117">
        <v>115</v>
      </c>
      <c r="E10117" t="s">
        <v>86</v>
      </c>
      <c r="F10117" s="79" t="s">
        <v>972</v>
      </c>
      <c r="G10117" t="s">
        <v>31</v>
      </c>
      <c r="H10117">
        <v>54</v>
      </c>
      <c r="I10117">
        <v>16</v>
      </c>
      <c r="J10117">
        <v>30</v>
      </c>
      <c r="K10117" t="s">
        <v>963</v>
      </c>
      <c r="L10117" t="s">
        <v>688</v>
      </c>
      <c r="M10117" t="s">
        <v>91</v>
      </c>
      <c r="N10117" t="s">
        <v>958</v>
      </c>
      <c r="O10117" t="s">
        <v>84</v>
      </c>
      <c r="P10117">
        <v>60</v>
      </c>
      <c r="Q10117">
        <v>25</v>
      </c>
    </row>
    <row r="10118" spans="1:17" x14ac:dyDescent="0.25">
      <c r="A10118" t="s">
        <v>821</v>
      </c>
      <c r="B10118" t="s">
        <v>822</v>
      </c>
      <c r="C10118" t="s">
        <v>54</v>
      </c>
      <c r="D10118">
        <v>115</v>
      </c>
      <c r="E10118" t="s">
        <v>86</v>
      </c>
      <c r="F10118" s="79" t="s">
        <v>973</v>
      </c>
      <c r="G10118" t="s">
        <v>33</v>
      </c>
      <c r="H10118">
        <v>41</v>
      </c>
      <c r="I10118">
        <v>27</v>
      </c>
      <c r="J10118">
        <v>32</v>
      </c>
      <c r="K10118" t="s">
        <v>963</v>
      </c>
      <c r="L10118" t="s">
        <v>688</v>
      </c>
      <c r="M10118" t="s">
        <v>91</v>
      </c>
      <c r="N10118" t="s">
        <v>958</v>
      </c>
      <c r="O10118" t="s">
        <v>84</v>
      </c>
      <c r="P10118">
        <v>48</v>
      </c>
      <c r="Q10118">
        <v>34</v>
      </c>
    </row>
    <row r="10119" spans="1:17" x14ac:dyDescent="0.25">
      <c r="A10119" t="s">
        <v>821</v>
      </c>
      <c r="B10119" t="s">
        <v>822</v>
      </c>
      <c r="C10119" t="s">
        <v>54</v>
      </c>
      <c r="D10119">
        <v>115</v>
      </c>
      <c r="E10119" t="s">
        <v>87</v>
      </c>
      <c r="F10119" s="79" t="s">
        <v>974</v>
      </c>
      <c r="G10119" t="s">
        <v>11</v>
      </c>
      <c r="H10119">
        <v>70</v>
      </c>
      <c r="I10119">
        <v>18</v>
      </c>
      <c r="J10119">
        <v>12</v>
      </c>
      <c r="K10119" t="s">
        <v>963</v>
      </c>
      <c r="L10119" t="s">
        <v>688</v>
      </c>
      <c r="M10119" t="s">
        <v>91</v>
      </c>
      <c r="N10119" t="s">
        <v>958</v>
      </c>
      <c r="O10119" t="s">
        <v>84</v>
      </c>
      <c r="P10119">
        <v>69</v>
      </c>
      <c r="Q10119">
        <v>17</v>
      </c>
    </row>
    <row r="10120" spans="1:17" x14ac:dyDescent="0.25">
      <c r="A10120" t="s">
        <v>821</v>
      </c>
      <c r="B10120" t="s">
        <v>822</v>
      </c>
      <c r="C10120" t="s">
        <v>54</v>
      </c>
      <c r="D10120">
        <v>115</v>
      </c>
      <c r="E10120" t="s">
        <v>87</v>
      </c>
      <c r="F10120" s="79" t="s">
        <v>975</v>
      </c>
      <c r="G10120" t="s">
        <v>13</v>
      </c>
      <c r="H10120">
        <v>13</v>
      </c>
      <c r="I10120">
        <v>62</v>
      </c>
      <c r="J10120">
        <v>25</v>
      </c>
      <c r="K10120" t="s">
        <v>963</v>
      </c>
      <c r="L10120" t="s">
        <v>688</v>
      </c>
      <c r="M10120" t="s">
        <v>91</v>
      </c>
      <c r="N10120" t="s">
        <v>958</v>
      </c>
      <c r="O10120" t="s">
        <v>84</v>
      </c>
      <c r="P10120">
        <v>19</v>
      </c>
      <c r="Q10120">
        <v>26</v>
      </c>
    </row>
    <row r="10121" spans="1:17" x14ac:dyDescent="0.25">
      <c r="A10121" t="s">
        <v>821</v>
      </c>
      <c r="B10121" t="s">
        <v>822</v>
      </c>
      <c r="C10121" t="s">
        <v>54</v>
      </c>
      <c r="D10121">
        <v>115</v>
      </c>
      <c r="E10121" t="s">
        <v>87</v>
      </c>
      <c r="F10121" s="79" t="s">
        <v>976</v>
      </c>
      <c r="G10121" t="s">
        <v>24</v>
      </c>
      <c r="H10121">
        <v>57</v>
      </c>
      <c r="I10121">
        <v>14</v>
      </c>
      <c r="J10121">
        <v>29</v>
      </c>
      <c r="K10121" t="s">
        <v>963</v>
      </c>
      <c r="L10121" t="s">
        <v>688</v>
      </c>
      <c r="M10121" t="s">
        <v>91</v>
      </c>
      <c r="N10121" t="s">
        <v>958</v>
      </c>
      <c r="O10121" t="s">
        <v>84</v>
      </c>
      <c r="P10121">
        <v>58</v>
      </c>
      <c r="Q10121">
        <v>26</v>
      </c>
    </row>
    <row r="10122" spans="1:17" x14ac:dyDescent="0.25">
      <c r="A10122" t="s">
        <v>821</v>
      </c>
      <c r="B10122" t="s">
        <v>822</v>
      </c>
      <c r="C10122" t="s">
        <v>54</v>
      </c>
      <c r="D10122">
        <v>115</v>
      </c>
      <c r="E10122" t="s">
        <v>87</v>
      </c>
      <c r="F10122" s="79" t="s">
        <v>977</v>
      </c>
      <c r="G10122" t="s">
        <v>35</v>
      </c>
      <c r="H10122">
        <v>40</v>
      </c>
      <c r="I10122">
        <v>26</v>
      </c>
      <c r="J10122">
        <v>34</v>
      </c>
      <c r="K10122" t="s">
        <v>963</v>
      </c>
      <c r="L10122" t="s">
        <v>688</v>
      </c>
      <c r="M10122" t="s">
        <v>91</v>
      </c>
      <c r="N10122" t="s">
        <v>958</v>
      </c>
      <c r="O10122" t="s">
        <v>84</v>
      </c>
      <c r="P10122">
        <v>52</v>
      </c>
      <c r="Q10122">
        <v>29</v>
      </c>
    </row>
    <row r="10123" spans="1:17" x14ac:dyDescent="0.25">
      <c r="A10123" t="s">
        <v>821</v>
      </c>
      <c r="B10123" t="s">
        <v>822</v>
      </c>
      <c r="C10123" t="s">
        <v>54</v>
      </c>
      <c r="D10123">
        <v>115</v>
      </c>
      <c r="E10123" t="s">
        <v>87</v>
      </c>
      <c r="F10123" s="79" t="s">
        <v>978</v>
      </c>
      <c r="G10123" t="s">
        <v>37</v>
      </c>
      <c r="H10123">
        <v>51</v>
      </c>
      <c r="I10123">
        <v>17</v>
      </c>
      <c r="J10123">
        <v>32</v>
      </c>
      <c r="K10123" t="s">
        <v>963</v>
      </c>
      <c r="L10123" t="s">
        <v>688</v>
      </c>
      <c r="M10123" t="s">
        <v>91</v>
      </c>
      <c r="N10123" t="s">
        <v>958</v>
      </c>
      <c r="O10123" t="s">
        <v>84</v>
      </c>
      <c r="P10123">
        <v>49</v>
      </c>
      <c r="Q10123">
        <v>32</v>
      </c>
    </row>
    <row r="10124" spans="1:17" x14ac:dyDescent="0.25">
      <c r="A10124" t="s">
        <v>821</v>
      </c>
      <c r="B10124" t="s">
        <v>822</v>
      </c>
      <c r="C10124" t="s">
        <v>54</v>
      </c>
      <c r="D10124">
        <v>115</v>
      </c>
      <c r="E10124" t="s">
        <v>87</v>
      </c>
      <c r="F10124" s="79" t="s">
        <v>979</v>
      </c>
      <c r="G10124" t="s">
        <v>39</v>
      </c>
      <c r="H10124">
        <v>63</v>
      </c>
      <c r="I10124">
        <v>11</v>
      </c>
      <c r="J10124">
        <v>26</v>
      </c>
      <c r="K10124" t="s">
        <v>963</v>
      </c>
      <c r="L10124" t="s">
        <v>688</v>
      </c>
      <c r="M10124" t="s">
        <v>91</v>
      </c>
      <c r="N10124" t="s">
        <v>958</v>
      </c>
      <c r="O10124" t="s">
        <v>84</v>
      </c>
      <c r="P10124">
        <v>61</v>
      </c>
      <c r="Q10124">
        <v>26</v>
      </c>
    </row>
    <row r="10125" spans="1:17" x14ac:dyDescent="0.25">
      <c r="A10125" t="s">
        <v>821</v>
      </c>
      <c r="B10125" t="s">
        <v>822</v>
      </c>
      <c r="C10125" t="s">
        <v>54</v>
      </c>
      <c r="D10125">
        <v>115</v>
      </c>
      <c r="E10125" t="s">
        <v>87</v>
      </c>
      <c r="F10125" s="79" t="s">
        <v>980</v>
      </c>
      <c r="G10125" t="s">
        <v>47</v>
      </c>
      <c r="H10125">
        <v>6</v>
      </c>
      <c r="I10125">
        <v>44</v>
      </c>
      <c r="J10125">
        <v>50</v>
      </c>
      <c r="K10125" t="s">
        <v>963</v>
      </c>
      <c r="L10125" t="s">
        <v>688</v>
      </c>
      <c r="M10125" t="s">
        <v>91</v>
      </c>
      <c r="N10125" t="s">
        <v>958</v>
      </c>
      <c r="O10125" t="s">
        <v>84</v>
      </c>
      <c r="P10125">
        <v>17</v>
      </c>
      <c r="Q10125">
        <v>44</v>
      </c>
    </row>
    <row r="10126" spans="1:17" x14ac:dyDescent="0.25">
      <c r="A10126" t="s">
        <v>821</v>
      </c>
      <c r="B10126" t="s">
        <v>822</v>
      </c>
      <c r="C10126" t="s">
        <v>54</v>
      </c>
      <c r="D10126">
        <v>115</v>
      </c>
      <c r="E10126" t="s">
        <v>87</v>
      </c>
      <c r="F10126" s="79" t="s">
        <v>981</v>
      </c>
      <c r="G10126" t="s">
        <v>49</v>
      </c>
      <c r="H10126">
        <v>90</v>
      </c>
      <c r="I10126">
        <v>4</v>
      </c>
      <c r="J10126">
        <v>6</v>
      </c>
      <c r="K10126" t="s">
        <v>963</v>
      </c>
      <c r="L10126" t="s">
        <v>688</v>
      </c>
      <c r="M10126" t="s">
        <v>91</v>
      </c>
      <c r="N10126" t="s">
        <v>958</v>
      </c>
      <c r="O10126" t="s">
        <v>84</v>
      </c>
      <c r="P10126">
        <v>75</v>
      </c>
      <c r="Q10126">
        <v>11</v>
      </c>
    </row>
    <row r="10127" spans="1:17" x14ac:dyDescent="0.25">
      <c r="A10127" t="s">
        <v>821</v>
      </c>
      <c r="B10127" t="s">
        <v>822</v>
      </c>
      <c r="C10127" t="s">
        <v>54</v>
      </c>
      <c r="D10127">
        <v>115</v>
      </c>
      <c r="E10127" t="s">
        <v>88</v>
      </c>
      <c r="F10127" s="79" t="s">
        <v>995</v>
      </c>
      <c r="G10127" t="s">
        <v>9</v>
      </c>
      <c r="H10127">
        <v>16</v>
      </c>
      <c r="I10127">
        <v>76</v>
      </c>
      <c r="J10127">
        <v>8</v>
      </c>
      <c r="K10127" t="s">
        <v>963</v>
      </c>
      <c r="L10127" t="s">
        <v>688</v>
      </c>
      <c r="M10127" t="s">
        <v>91</v>
      </c>
      <c r="N10127" t="s">
        <v>958</v>
      </c>
      <c r="O10127" t="s">
        <v>84</v>
      </c>
      <c r="P10127">
        <v>16</v>
      </c>
      <c r="Q10127">
        <v>16</v>
      </c>
    </row>
    <row r="10128" spans="1:17" x14ac:dyDescent="0.25">
      <c r="A10128" t="s">
        <v>821</v>
      </c>
      <c r="B10128" t="s">
        <v>822</v>
      </c>
      <c r="C10128" t="s">
        <v>54</v>
      </c>
      <c r="D10128">
        <v>115</v>
      </c>
      <c r="E10128" t="s">
        <v>88</v>
      </c>
      <c r="F10128" s="79" t="s">
        <v>983</v>
      </c>
      <c r="G10128" t="s">
        <v>10</v>
      </c>
      <c r="H10128">
        <v>78</v>
      </c>
      <c r="I10128">
        <v>6</v>
      </c>
      <c r="J10128">
        <v>16</v>
      </c>
      <c r="K10128" t="s">
        <v>963</v>
      </c>
      <c r="L10128" t="s">
        <v>688</v>
      </c>
      <c r="M10128" t="s">
        <v>91</v>
      </c>
      <c r="N10128" t="s">
        <v>958</v>
      </c>
      <c r="O10128" t="s">
        <v>84</v>
      </c>
      <c r="P10128">
        <v>82</v>
      </c>
      <c r="Q10128">
        <v>13</v>
      </c>
    </row>
    <row r="10129" spans="1:17" x14ac:dyDescent="0.25">
      <c r="A10129" t="s">
        <v>821</v>
      </c>
      <c r="B10129" t="s">
        <v>822</v>
      </c>
      <c r="C10129" t="s">
        <v>54</v>
      </c>
      <c r="D10129">
        <v>115</v>
      </c>
      <c r="E10129" t="s">
        <v>88</v>
      </c>
      <c r="F10129" s="79" t="s">
        <v>984</v>
      </c>
      <c r="G10129" t="s">
        <v>15</v>
      </c>
      <c r="H10129">
        <v>43</v>
      </c>
      <c r="I10129">
        <v>40</v>
      </c>
      <c r="J10129">
        <v>17</v>
      </c>
      <c r="K10129" t="s">
        <v>963</v>
      </c>
      <c r="L10129" t="s">
        <v>688</v>
      </c>
      <c r="M10129" t="s">
        <v>91</v>
      </c>
      <c r="N10129" t="s">
        <v>958</v>
      </c>
      <c r="O10129" t="s">
        <v>84</v>
      </c>
      <c r="P10129">
        <v>60</v>
      </c>
      <c r="Q10129">
        <v>17</v>
      </c>
    </row>
    <row r="10130" spans="1:17" x14ac:dyDescent="0.25">
      <c r="A10130" t="s">
        <v>821</v>
      </c>
      <c r="B10130" t="s">
        <v>822</v>
      </c>
      <c r="C10130" t="s">
        <v>54</v>
      </c>
      <c r="D10130">
        <v>115</v>
      </c>
      <c r="E10130" t="s">
        <v>88</v>
      </c>
      <c r="F10130" s="79" t="s">
        <v>985</v>
      </c>
      <c r="G10130" t="s">
        <v>19</v>
      </c>
      <c r="H10130">
        <v>48</v>
      </c>
      <c r="I10130">
        <v>24</v>
      </c>
      <c r="J10130">
        <v>28</v>
      </c>
      <c r="K10130" t="s">
        <v>963</v>
      </c>
      <c r="L10130" t="s">
        <v>688</v>
      </c>
      <c r="M10130" t="s">
        <v>91</v>
      </c>
      <c r="N10130" t="s">
        <v>958</v>
      </c>
      <c r="O10130" t="s">
        <v>84</v>
      </c>
      <c r="P10130">
        <v>51</v>
      </c>
      <c r="Q10130">
        <v>27</v>
      </c>
    </row>
    <row r="10131" spans="1:17" x14ac:dyDescent="0.25">
      <c r="A10131" t="s">
        <v>821</v>
      </c>
      <c r="B10131" t="s">
        <v>822</v>
      </c>
      <c r="C10131" t="s">
        <v>54</v>
      </c>
      <c r="D10131">
        <v>115</v>
      </c>
      <c r="E10131" t="s">
        <v>88</v>
      </c>
      <c r="F10131" s="79" t="s">
        <v>986</v>
      </c>
      <c r="G10131" t="s">
        <v>21</v>
      </c>
      <c r="H10131">
        <v>45</v>
      </c>
      <c r="I10131">
        <v>22</v>
      </c>
      <c r="J10131">
        <v>33</v>
      </c>
      <c r="K10131" t="s">
        <v>963</v>
      </c>
      <c r="L10131" t="s">
        <v>688</v>
      </c>
      <c r="M10131" t="s">
        <v>91</v>
      </c>
      <c r="N10131" t="s">
        <v>958</v>
      </c>
      <c r="O10131" t="s">
        <v>84</v>
      </c>
      <c r="P10131">
        <v>50</v>
      </c>
      <c r="Q10131">
        <v>28</v>
      </c>
    </row>
    <row r="10132" spans="1:17" x14ac:dyDescent="0.25">
      <c r="A10132" t="s">
        <v>821</v>
      </c>
      <c r="B10132" t="s">
        <v>822</v>
      </c>
      <c r="C10132" t="s">
        <v>54</v>
      </c>
      <c r="D10132">
        <v>115</v>
      </c>
      <c r="E10132" t="s">
        <v>88</v>
      </c>
      <c r="F10132" s="79" t="s">
        <v>987</v>
      </c>
      <c r="G10132" t="s">
        <v>22</v>
      </c>
      <c r="H10132">
        <v>72</v>
      </c>
      <c r="I10132">
        <v>8</v>
      </c>
      <c r="J10132">
        <v>20</v>
      </c>
      <c r="K10132" t="s">
        <v>963</v>
      </c>
      <c r="L10132" t="s">
        <v>688</v>
      </c>
      <c r="M10132" t="s">
        <v>91</v>
      </c>
      <c r="N10132" t="s">
        <v>958</v>
      </c>
      <c r="O10132" t="s">
        <v>84</v>
      </c>
      <c r="P10132">
        <v>77</v>
      </c>
      <c r="Q10132">
        <v>15</v>
      </c>
    </row>
    <row r="10133" spans="1:17" x14ac:dyDescent="0.25">
      <c r="A10133" t="s">
        <v>821</v>
      </c>
      <c r="B10133" t="s">
        <v>822</v>
      </c>
      <c r="C10133" t="s">
        <v>54</v>
      </c>
      <c r="D10133">
        <v>115</v>
      </c>
      <c r="E10133" t="s">
        <v>88</v>
      </c>
      <c r="F10133" s="79" t="s">
        <v>988</v>
      </c>
      <c r="G10133" t="s">
        <v>23</v>
      </c>
      <c r="H10133">
        <v>35</v>
      </c>
      <c r="I10133">
        <v>41</v>
      </c>
      <c r="J10133">
        <v>24</v>
      </c>
      <c r="K10133" t="s">
        <v>963</v>
      </c>
      <c r="L10133" t="s">
        <v>688</v>
      </c>
      <c r="M10133" t="s">
        <v>91</v>
      </c>
      <c r="N10133" t="s">
        <v>958</v>
      </c>
      <c r="O10133" t="s">
        <v>84</v>
      </c>
      <c r="P10133">
        <v>44</v>
      </c>
      <c r="Q10133">
        <v>25</v>
      </c>
    </row>
    <row r="10134" spans="1:17" x14ac:dyDescent="0.25">
      <c r="A10134" t="s">
        <v>821</v>
      </c>
      <c r="B10134" t="s">
        <v>822</v>
      </c>
      <c r="C10134" t="s">
        <v>54</v>
      </c>
      <c r="D10134">
        <v>115</v>
      </c>
      <c r="E10134" t="s">
        <v>88</v>
      </c>
      <c r="F10134" s="79" t="s">
        <v>989</v>
      </c>
      <c r="G10134" t="s">
        <v>25</v>
      </c>
      <c r="H10134">
        <v>68</v>
      </c>
      <c r="I10134">
        <v>15</v>
      </c>
      <c r="J10134">
        <v>17</v>
      </c>
      <c r="K10134" t="s">
        <v>963</v>
      </c>
      <c r="L10134" t="s">
        <v>688</v>
      </c>
      <c r="M10134" t="s">
        <v>91</v>
      </c>
      <c r="N10134" t="s">
        <v>958</v>
      </c>
      <c r="O10134" t="s">
        <v>84</v>
      </c>
      <c r="P10134">
        <v>67</v>
      </c>
      <c r="Q10134">
        <v>17</v>
      </c>
    </row>
    <row r="10135" spans="1:17" x14ac:dyDescent="0.25">
      <c r="A10135" t="s">
        <v>821</v>
      </c>
      <c r="B10135" t="s">
        <v>822</v>
      </c>
      <c r="C10135" t="s">
        <v>54</v>
      </c>
      <c r="D10135">
        <v>115</v>
      </c>
      <c r="E10135" t="s">
        <v>88</v>
      </c>
      <c r="F10135" s="79" t="s">
        <v>990</v>
      </c>
      <c r="G10135" t="s">
        <v>41</v>
      </c>
      <c r="H10135">
        <v>39</v>
      </c>
      <c r="I10135">
        <v>34</v>
      </c>
      <c r="J10135">
        <v>27</v>
      </c>
      <c r="K10135" t="s">
        <v>963</v>
      </c>
      <c r="L10135" t="s">
        <v>688</v>
      </c>
      <c r="M10135" t="s">
        <v>91</v>
      </c>
      <c r="N10135" t="s">
        <v>958</v>
      </c>
      <c r="O10135" t="s">
        <v>84</v>
      </c>
      <c r="P10135">
        <v>47</v>
      </c>
      <c r="Q10135">
        <v>23</v>
      </c>
    </row>
    <row r="10136" spans="1:17" x14ac:dyDescent="0.25">
      <c r="A10136" t="s">
        <v>821</v>
      </c>
      <c r="B10136" t="s">
        <v>822</v>
      </c>
      <c r="C10136" t="s">
        <v>54</v>
      </c>
      <c r="D10136">
        <v>115</v>
      </c>
      <c r="E10136" t="s">
        <v>88</v>
      </c>
      <c r="F10136" s="79" t="s">
        <v>991</v>
      </c>
      <c r="G10136" t="s">
        <v>43</v>
      </c>
      <c r="H10136">
        <v>66</v>
      </c>
      <c r="I10136">
        <v>11</v>
      </c>
      <c r="J10136">
        <v>23</v>
      </c>
      <c r="K10136" t="s">
        <v>963</v>
      </c>
      <c r="L10136" t="s">
        <v>688</v>
      </c>
      <c r="M10136" t="s">
        <v>91</v>
      </c>
      <c r="N10136" t="s">
        <v>958</v>
      </c>
      <c r="O10136" t="s">
        <v>84</v>
      </c>
      <c r="P10136">
        <v>72</v>
      </c>
      <c r="Q10136">
        <v>19</v>
      </c>
    </row>
    <row r="10137" spans="1:17" x14ac:dyDescent="0.25">
      <c r="A10137" t="s">
        <v>821</v>
      </c>
      <c r="B10137" t="s">
        <v>822</v>
      </c>
      <c r="C10137" t="s">
        <v>54</v>
      </c>
      <c r="D10137">
        <v>115</v>
      </c>
      <c r="E10137" t="s">
        <v>88</v>
      </c>
      <c r="F10137" s="79" t="s">
        <v>992</v>
      </c>
      <c r="G10137" t="s">
        <v>45</v>
      </c>
      <c r="H10137">
        <v>48</v>
      </c>
      <c r="I10137">
        <v>16</v>
      </c>
      <c r="J10137">
        <v>36</v>
      </c>
      <c r="K10137" t="s">
        <v>963</v>
      </c>
      <c r="L10137" t="s">
        <v>688</v>
      </c>
      <c r="M10137" t="s">
        <v>91</v>
      </c>
      <c r="N10137" t="s">
        <v>958</v>
      </c>
      <c r="O10137" t="s">
        <v>84</v>
      </c>
      <c r="P10137">
        <v>54</v>
      </c>
      <c r="Q10137">
        <v>28</v>
      </c>
    </row>
    <row r="10138" spans="1:17" x14ac:dyDescent="0.25">
      <c r="A10138" t="s">
        <v>823</v>
      </c>
      <c r="B10138" t="s">
        <v>824</v>
      </c>
      <c r="C10138" t="s">
        <v>84</v>
      </c>
      <c r="D10138">
        <v>166</v>
      </c>
      <c r="E10138" t="s">
        <v>85</v>
      </c>
      <c r="F10138" s="79" t="s">
        <v>965</v>
      </c>
      <c r="G10138" t="s">
        <v>6</v>
      </c>
      <c r="H10138">
        <v>81</v>
      </c>
      <c r="I10138">
        <v>7</v>
      </c>
      <c r="J10138">
        <v>12</v>
      </c>
      <c r="K10138" t="s">
        <v>963</v>
      </c>
      <c r="L10138" t="s">
        <v>510</v>
      </c>
      <c r="M10138" t="s">
        <v>94</v>
      </c>
      <c r="N10138" t="s">
        <v>958</v>
      </c>
      <c r="O10138" t="s">
        <v>84</v>
      </c>
      <c r="P10138">
        <v>77</v>
      </c>
      <c r="Q10138">
        <v>15</v>
      </c>
    </row>
    <row r="10139" spans="1:17" x14ac:dyDescent="0.25">
      <c r="A10139" t="s">
        <v>823</v>
      </c>
      <c r="B10139" t="s">
        <v>824</v>
      </c>
      <c r="C10139" t="s">
        <v>84</v>
      </c>
      <c r="D10139">
        <v>166</v>
      </c>
      <c r="E10139" t="s">
        <v>85</v>
      </c>
      <c r="F10139" s="79" t="s">
        <v>966</v>
      </c>
      <c r="G10139" t="s">
        <v>7</v>
      </c>
      <c r="H10139">
        <v>66</v>
      </c>
      <c r="I10139">
        <v>19</v>
      </c>
      <c r="J10139">
        <v>15</v>
      </c>
      <c r="K10139" t="s">
        <v>963</v>
      </c>
      <c r="L10139" t="s">
        <v>510</v>
      </c>
      <c r="M10139" t="s">
        <v>94</v>
      </c>
      <c r="N10139" t="s">
        <v>958</v>
      </c>
      <c r="O10139" t="s">
        <v>84</v>
      </c>
      <c r="P10139">
        <v>63</v>
      </c>
      <c r="Q10139">
        <v>17</v>
      </c>
    </row>
    <row r="10140" spans="1:17" x14ac:dyDescent="0.25">
      <c r="A10140" t="s">
        <v>823</v>
      </c>
      <c r="B10140" t="s">
        <v>824</v>
      </c>
      <c r="C10140" t="s">
        <v>84</v>
      </c>
      <c r="D10140">
        <v>166</v>
      </c>
      <c r="E10140" t="s">
        <v>85</v>
      </c>
      <c r="F10140" s="79" t="s">
        <v>967</v>
      </c>
      <c r="G10140" t="s">
        <v>8</v>
      </c>
      <c r="H10140">
        <v>40</v>
      </c>
      <c r="I10140">
        <v>31</v>
      </c>
      <c r="J10140">
        <v>29</v>
      </c>
      <c r="K10140" t="s">
        <v>963</v>
      </c>
      <c r="L10140" t="s">
        <v>510</v>
      </c>
      <c r="M10140" t="s">
        <v>94</v>
      </c>
      <c r="N10140" t="s">
        <v>958</v>
      </c>
      <c r="O10140" t="s">
        <v>84</v>
      </c>
      <c r="P10140">
        <v>40</v>
      </c>
      <c r="Q10140">
        <v>29</v>
      </c>
    </row>
    <row r="10141" spans="1:17" x14ac:dyDescent="0.25">
      <c r="A10141" t="s">
        <v>823</v>
      </c>
      <c r="B10141" t="s">
        <v>824</v>
      </c>
      <c r="C10141" t="s">
        <v>84</v>
      </c>
      <c r="D10141">
        <v>166</v>
      </c>
      <c r="E10141" t="s">
        <v>85</v>
      </c>
      <c r="F10141" s="79" t="s">
        <v>968</v>
      </c>
      <c r="G10141" t="s">
        <v>26</v>
      </c>
      <c r="H10141">
        <v>2</v>
      </c>
      <c r="I10141">
        <v>91</v>
      </c>
      <c r="J10141">
        <v>7</v>
      </c>
      <c r="K10141" t="s">
        <v>963</v>
      </c>
      <c r="L10141" t="s">
        <v>510</v>
      </c>
      <c r="M10141" t="s">
        <v>94</v>
      </c>
      <c r="N10141" t="s">
        <v>958</v>
      </c>
      <c r="O10141" t="s">
        <v>84</v>
      </c>
      <c r="P10141">
        <v>14</v>
      </c>
      <c r="Q10141">
        <v>21</v>
      </c>
    </row>
    <row r="10142" spans="1:17" x14ac:dyDescent="0.25">
      <c r="A10142" t="s">
        <v>823</v>
      </c>
      <c r="B10142" t="s">
        <v>824</v>
      </c>
      <c r="C10142" t="s">
        <v>84</v>
      </c>
      <c r="D10142">
        <v>166</v>
      </c>
      <c r="E10142" t="s">
        <v>85</v>
      </c>
      <c r="F10142" s="79" t="s">
        <v>969</v>
      </c>
      <c r="G10142" t="s">
        <v>27</v>
      </c>
      <c r="H10142">
        <v>1</v>
      </c>
      <c r="I10142">
        <v>92</v>
      </c>
      <c r="J10142">
        <v>7</v>
      </c>
      <c r="K10142" t="s">
        <v>963</v>
      </c>
      <c r="L10142" t="s">
        <v>510</v>
      </c>
      <c r="M10142" t="s">
        <v>94</v>
      </c>
      <c r="N10142" t="s">
        <v>958</v>
      </c>
      <c r="O10142" t="s">
        <v>84</v>
      </c>
      <c r="P10142">
        <v>9</v>
      </c>
      <c r="Q10142">
        <v>16</v>
      </c>
    </row>
    <row r="10143" spans="1:17" x14ac:dyDescent="0.25">
      <c r="A10143" t="s">
        <v>823</v>
      </c>
      <c r="B10143" t="s">
        <v>824</v>
      </c>
      <c r="C10143" t="s">
        <v>84</v>
      </c>
      <c r="D10143">
        <v>166</v>
      </c>
      <c r="E10143" t="s">
        <v>85</v>
      </c>
      <c r="F10143" s="79" t="s">
        <v>970</v>
      </c>
      <c r="G10143" t="s">
        <v>29</v>
      </c>
      <c r="H10143">
        <v>14</v>
      </c>
      <c r="I10143">
        <v>71</v>
      </c>
      <c r="J10143">
        <v>15</v>
      </c>
      <c r="K10143" t="s">
        <v>963</v>
      </c>
      <c r="L10143" t="s">
        <v>510</v>
      </c>
      <c r="M10143" t="s">
        <v>94</v>
      </c>
      <c r="N10143" t="s">
        <v>958</v>
      </c>
      <c r="O10143" t="s">
        <v>84</v>
      </c>
      <c r="P10143">
        <v>16</v>
      </c>
      <c r="Q10143">
        <v>20</v>
      </c>
    </row>
    <row r="10144" spans="1:17" x14ac:dyDescent="0.25">
      <c r="A10144" t="s">
        <v>823</v>
      </c>
      <c r="B10144" t="s">
        <v>824</v>
      </c>
      <c r="C10144" t="s">
        <v>84</v>
      </c>
      <c r="D10144">
        <v>166</v>
      </c>
      <c r="E10144" t="s">
        <v>86</v>
      </c>
      <c r="F10144" s="79" t="s">
        <v>971</v>
      </c>
      <c r="G10144" t="s">
        <v>17</v>
      </c>
      <c r="H10144">
        <v>64</v>
      </c>
      <c r="I10144">
        <v>12</v>
      </c>
      <c r="J10144">
        <v>24</v>
      </c>
      <c r="K10144" t="s">
        <v>963</v>
      </c>
      <c r="L10144" t="s">
        <v>510</v>
      </c>
      <c r="M10144" t="s">
        <v>94</v>
      </c>
      <c r="N10144" t="s">
        <v>958</v>
      </c>
      <c r="O10144" t="s">
        <v>84</v>
      </c>
      <c r="P10144">
        <v>71</v>
      </c>
      <c r="Q10144">
        <v>18</v>
      </c>
    </row>
    <row r="10145" spans="1:17" x14ac:dyDescent="0.25">
      <c r="A10145" t="s">
        <v>823</v>
      </c>
      <c r="B10145" t="s">
        <v>824</v>
      </c>
      <c r="C10145" t="s">
        <v>84</v>
      </c>
      <c r="D10145">
        <v>166</v>
      </c>
      <c r="E10145" t="s">
        <v>86</v>
      </c>
      <c r="F10145" s="79" t="s">
        <v>972</v>
      </c>
      <c r="G10145" t="s">
        <v>31</v>
      </c>
      <c r="H10145">
        <v>82</v>
      </c>
      <c r="I10145">
        <v>3</v>
      </c>
      <c r="J10145">
        <v>15</v>
      </c>
      <c r="K10145" t="s">
        <v>963</v>
      </c>
      <c r="L10145" t="s">
        <v>510</v>
      </c>
      <c r="M10145" t="s">
        <v>94</v>
      </c>
      <c r="N10145" t="s">
        <v>958</v>
      </c>
      <c r="O10145" t="s">
        <v>84</v>
      </c>
      <c r="P10145">
        <v>74</v>
      </c>
      <c r="Q10145">
        <v>17</v>
      </c>
    </row>
    <row r="10146" spans="1:17" x14ac:dyDescent="0.25">
      <c r="A10146" t="s">
        <v>823</v>
      </c>
      <c r="B10146" t="s">
        <v>824</v>
      </c>
      <c r="C10146" t="s">
        <v>84</v>
      </c>
      <c r="D10146">
        <v>166</v>
      </c>
      <c r="E10146" t="s">
        <v>86</v>
      </c>
      <c r="F10146" s="79" t="s">
        <v>973</v>
      </c>
      <c r="G10146" t="s">
        <v>33</v>
      </c>
      <c r="H10146">
        <v>76</v>
      </c>
      <c r="I10146">
        <v>8</v>
      </c>
      <c r="J10146">
        <v>16</v>
      </c>
      <c r="K10146" t="s">
        <v>963</v>
      </c>
      <c r="L10146" t="s">
        <v>510</v>
      </c>
      <c r="M10146" t="s">
        <v>94</v>
      </c>
      <c r="N10146" t="s">
        <v>958</v>
      </c>
      <c r="O10146" t="s">
        <v>84</v>
      </c>
      <c r="P10146">
        <v>61</v>
      </c>
      <c r="Q10146">
        <v>25</v>
      </c>
    </row>
    <row r="10147" spans="1:17" x14ac:dyDescent="0.25">
      <c r="A10147" t="s">
        <v>823</v>
      </c>
      <c r="B10147" t="s">
        <v>824</v>
      </c>
      <c r="C10147" t="s">
        <v>84</v>
      </c>
      <c r="D10147">
        <v>166</v>
      </c>
      <c r="E10147" t="s">
        <v>87</v>
      </c>
      <c r="F10147" s="79" t="s">
        <v>974</v>
      </c>
      <c r="G10147" t="s">
        <v>11</v>
      </c>
      <c r="H10147">
        <v>84</v>
      </c>
      <c r="I10147">
        <v>8</v>
      </c>
      <c r="J10147">
        <v>8</v>
      </c>
      <c r="K10147" t="s">
        <v>963</v>
      </c>
      <c r="L10147" t="s">
        <v>510</v>
      </c>
      <c r="M10147" t="s">
        <v>94</v>
      </c>
      <c r="N10147" t="s">
        <v>958</v>
      </c>
      <c r="O10147" t="s">
        <v>84</v>
      </c>
      <c r="P10147">
        <v>73</v>
      </c>
      <c r="Q10147">
        <v>16</v>
      </c>
    </row>
    <row r="10148" spans="1:17" x14ac:dyDescent="0.25">
      <c r="A10148" t="s">
        <v>823</v>
      </c>
      <c r="B10148" t="s">
        <v>824</v>
      </c>
      <c r="C10148" t="s">
        <v>84</v>
      </c>
      <c r="D10148">
        <v>166</v>
      </c>
      <c r="E10148" t="s">
        <v>87</v>
      </c>
      <c r="F10148" s="79" t="s">
        <v>975</v>
      </c>
      <c r="G10148" t="s">
        <v>13</v>
      </c>
      <c r="H10148">
        <v>25</v>
      </c>
      <c r="I10148">
        <v>45</v>
      </c>
      <c r="J10148">
        <v>30</v>
      </c>
      <c r="K10148" t="s">
        <v>963</v>
      </c>
      <c r="L10148" t="s">
        <v>510</v>
      </c>
      <c r="M10148" t="s">
        <v>94</v>
      </c>
      <c r="N10148" t="s">
        <v>958</v>
      </c>
      <c r="O10148" t="s">
        <v>84</v>
      </c>
      <c r="P10148">
        <v>22</v>
      </c>
      <c r="Q10148">
        <v>26</v>
      </c>
    </row>
    <row r="10149" spans="1:17" x14ac:dyDescent="0.25">
      <c r="A10149" t="s">
        <v>823</v>
      </c>
      <c r="B10149" t="s">
        <v>824</v>
      </c>
      <c r="C10149" t="s">
        <v>84</v>
      </c>
      <c r="D10149">
        <v>166</v>
      </c>
      <c r="E10149" t="s">
        <v>87</v>
      </c>
      <c r="F10149" s="79" t="s">
        <v>976</v>
      </c>
      <c r="G10149" t="s">
        <v>24</v>
      </c>
      <c r="H10149">
        <v>65</v>
      </c>
      <c r="I10149">
        <v>11</v>
      </c>
      <c r="J10149">
        <v>24</v>
      </c>
      <c r="K10149" t="s">
        <v>963</v>
      </c>
      <c r="L10149" t="s">
        <v>510</v>
      </c>
      <c r="M10149" t="s">
        <v>94</v>
      </c>
      <c r="N10149" t="s">
        <v>958</v>
      </c>
      <c r="O10149" t="s">
        <v>84</v>
      </c>
      <c r="P10149">
        <v>64</v>
      </c>
      <c r="Q10149">
        <v>24</v>
      </c>
    </row>
    <row r="10150" spans="1:17" x14ac:dyDescent="0.25">
      <c r="A10150" t="s">
        <v>823</v>
      </c>
      <c r="B10150" t="s">
        <v>824</v>
      </c>
      <c r="C10150" t="s">
        <v>84</v>
      </c>
      <c r="D10150">
        <v>166</v>
      </c>
      <c r="E10150" t="s">
        <v>87</v>
      </c>
      <c r="F10150" s="79" t="s">
        <v>977</v>
      </c>
      <c r="G10150" t="s">
        <v>35</v>
      </c>
      <c r="H10150">
        <v>61</v>
      </c>
      <c r="I10150">
        <v>11</v>
      </c>
      <c r="J10150">
        <v>28</v>
      </c>
      <c r="K10150" t="s">
        <v>963</v>
      </c>
      <c r="L10150" t="s">
        <v>510</v>
      </c>
      <c r="M10150" t="s">
        <v>94</v>
      </c>
      <c r="N10150" t="s">
        <v>958</v>
      </c>
      <c r="O10150" t="s">
        <v>84</v>
      </c>
      <c r="P10150">
        <v>58</v>
      </c>
      <c r="Q10150">
        <v>28</v>
      </c>
    </row>
    <row r="10151" spans="1:17" x14ac:dyDescent="0.25">
      <c r="A10151" t="s">
        <v>823</v>
      </c>
      <c r="B10151" t="s">
        <v>824</v>
      </c>
      <c r="C10151" t="s">
        <v>84</v>
      </c>
      <c r="D10151">
        <v>166</v>
      </c>
      <c r="E10151" t="s">
        <v>87</v>
      </c>
      <c r="F10151" s="79" t="s">
        <v>978</v>
      </c>
      <c r="G10151" t="s">
        <v>37</v>
      </c>
      <c r="H10151">
        <v>61</v>
      </c>
      <c r="I10151">
        <v>11</v>
      </c>
      <c r="J10151">
        <v>28</v>
      </c>
      <c r="K10151" t="s">
        <v>963</v>
      </c>
      <c r="L10151" t="s">
        <v>510</v>
      </c>
      <c r="M10151" t="s">
        <v>94</v>
      </c>
      <c r="N10151" t="s">
        <v>958</v>
      </c>
      <c r="O10151" t="s">
        <v>84</v>
      </c>
      <c r="P10151">
        <v>58</v>
      </c>
      <c r="Q10151">
        <v>30</v>
      </c>
    </row>
    <row r="10152" spans="1:17" x14ac:dyDescent="0.25">
      <c r="A10152" t="s">
        <v>823</v>
      </c>
      <c r="B10152" t="s">
        <v>824</v>
      </c>
      <c r="C10152" t="s">
        <v>84</v>
      </c>
      <c r="D10152">
        <v>166</v>
      </c>
      <c r="E10152" t="s">
        <v>87</v>
      </c>
      <c r="F10152" s="79" t="s">
        <v>979</v>
      </c>
      <c r="G10152" t="s">
        <v>39</v>
      </c>
      <c r="H10152">
        <v>72</v>
      </c>
      <c r="I10152">
        <v>9</v>
      </c>
      <c r="J10152">
        <v>19</v>
      </c>
      <c r="K10152" t="s">
        <v>963</v>
      </c>
      <c r="L10152" t="s">
        <v>510</v>
      </c>
      <c r="M10152" t="s">
        <v>94</v>
      </c>
      <c r="N10152" t="s">
        <v>958</v>
      </c>
      <c r="O10152" t="s">
        <v>84</v>
      </c>
      <c r="P10152">
        <v>69</v>
      </c>
      <c r="Q10152">
        <v>21</v>
      </c>
    </row>
    <row r="10153" spans="1:17" x14ac:dyDescent="0.25">
      <c r="A10153" t="s">
        <v>823</v>
      </c>
      <c r="B10153" t="s">
        <v>824</v>
      </c>
      <c r="C10153" t="s">
        <v>84</v>
      </c>
      <c r="D10153">
        <v>166</v>
      </c>
      <c r="E10153" t="s">
        <v>87</v>
      </c>
      <c r="F10153" s="79" t="s">
        <v>980</v>
      </c>
      <c r="G10153" t="s">
        <v>47</v>
      </c>
      <c r="H10153">
        <v>33</v>
      </c>
      <c r="I10153">
        <v>22</v>
      </c>
      <c r="J10153">
        <v>45</v>
      </c>
      <c r="K10153" t="s">
        <v>963</v>
      </c>
      <c r="L10153" t="s">
        <v>510</v>
      </c>
      <c r="M10153" t="s">
        <v>94</v>
      </c>
      <c r="N10153" t="s">
        <v>958</v>
      </c>
      <c r="O10153" t="s">
        <v>84</v>
      </c>
      <c r="P10153">
        <v>24</v>
      </c>
      <c r="Q10153">
        <v>41</v>
      </c>
    </row>
    <row r="10154" spans="1:17" x14ac:dyDescent="0.25">
      <c r="A10154" t="s">
        <v>823</v>
      </c>
      <c r="B10154" t="s">
        <v>824</v>
      </c>
      <c r="C10154" t="s">
        <v>84</v>
      </c>
      <c r="D10154">
        <v>166</v>
      </c>
      <c r="E10154" t="s">
        <v>87</v>
      </c>
      <c r="F10154" s="79" t="s">
        <v>981</v>
      </c>
      <c r="G10154" t="s">
        <v>49</v>
      </c>
      <c r="H10154">
        <v>97</v>
      </c>
      <c r="I10154">
        <v>0</v>
      </c>
      <c r="J10154">
        <v>3</v>
      </c>
      <c r="K10154" t="s">
        <v>963</v>
      </c>
      <c r="L10154" t="s">
        <v>510</v>
      </c>
      <c r="M10154" t="s">
        <v>94</v>
      </c>
      <c r="N10154" t="s">
        <v>958</v>
      </c>
      <c r="O10154" t="s">
        <v>84</v>
      </c>
      <c r="P10154">
        <v>61</v>
      </c>
      <c r="Q10154">
        <v>15</v>
      </c>
    </row>
    <row r="10155" spans="1:17" x14ac:dyDescent="0.25">
      <c r="A10155" t="s">
        <v>823</v>
      </c>
      <c r="B10155" t="s">
        <v>824</v>
      </c>
      <c r="C10155" t="s">
        <v>84</v>
      </c>
      <c r="D10155">
        <v>166</v>
      </c>
      <c r="E10155" t="s">
        <v>88</v>
      </c>
      <c r="F10155" s="79" t="s">
        <v>995</v>
      </c>
      <c r="G10155" t="s">
        <v>9</v>
      </c>
      <c r="H10155">
        <v>5</v>
      </c>
      <c r="I10155">
        <v>80</v>
      </c>
      <c r="J10155">
        <v>15</v>
      </c>
      <c r="K10155" t="s">
        <v>963</v>
      </c>
      <c r="L10155" t="s">
        <v>510</v>
      </c>
      <c r="M10155" t="s">
        <v>94</v>
      </c>
      <c r="N10155" t="s">
        <v>958</v>
      </c>
      <c r="O10155" t="s">
        <v>84</v>
      </c>
      <c r="P10155">
        <v>14</v>
      </c>
      <c r="Q10155">
        <v>15</v>
      </c>
    </row>
    <row r="10156" spans="1:17" x14ac:dyDescent="0.25">
      <c r="A10156" t="s">
        <v>823</v>
      </c>
      <c r="B10156" t="s">
        <v>824</v>
      </c>
      <c r="C10156" t="s">
        <v>84</v>
      </c>
      <c r="D10156">
        <v>166</v>
      </c>
      <c r="E10156" t="s">
        <v>88</v>
      </c>
      <c r="F10156" s="79" t="s">
        <v>983</v>
      </c>
      <c r="G10156" t="s">
        <v>10</v>
      </c>
      <c r="H10156">
        <v>91</v>
      </c>
      <c r="I10156">
        <v>2</v>
      </c>
      <c r="J10156">
        <v>7</v>
      </c>
      <c r="K10156" t="s">
        <v>963</v>
      </c>
      <c r="L10156" t="s">
        <v>510</v>
      </c>
      <c r="M10156" t="s">
        <v>94</v>
      </c>
      <c r="N10156" t="s">
        <v>958</v>
      </c>
      <c r="O10156" t="s">
        <v>84</v>
      </c>
      <c r="P10156">
        <v>84</v>
      </c>
      <c r="Q10156">
        <v>11</v>
      </c>
    </row>
    <row r="10157" spans="1:17" x14ac:dyDescent="0.25">
      <c r="A10157" t="s">
        <v>823</v>
      </c>
      <c r="B10157" t="s">
        <v>824</v>
      </c>
      <c r="C10157" t="s">
        <v>84</v>
      </c>
      <c r="D10157">
        <v>166</v>
      </c>
      <c r="E10157" t="s">
        <v>88</v>
      </c>
      <c r="F10157" s="79" t="s">
        <v>984</v>
      </c>
      <c r="G10157" t="s">
        <v>15</v>
      </c>
      <c r="H10157">
        <v>55</v>
      </c>
      <c r="I10157">
        <v>28</v>
      </c>
      <c r="J10157">
        <v>17</v>
      </c>
      <c r="K10157" t="s">
        <v>963</v>
      </c>
      <c r="L10157" t="s">
        <v>510</v>
      </c>
      <c r="M10157" t="s">
        <v>94</v>
      </c>
      <c r="N10157" t="s">
        <v>958</v>
      </c>
      <c r="O10157" t="s">
        <v>84</v>
      </c>
      <c r="P10157">
        <v>60</v>
      </c>
      <c r="Q10157">
        <v>21</v>
      </c>
    </row>
    <row r="10158" spans="1:17" x14ac:dyDescent="0.25">
      <c r="A10158" t="s">
        <v>823</v>
      </c>
      <c r="B10158" t="s">
        <v>824</v>
      </c>
      <c r="C10158" t="s">
        <v>84</v>
      </c>
      <c r="D10158">
        <v>166</v>
      </c>
      <c r="E10158" t="s">
        <v>88</v>
      </c>
      <c r="F10158" s="79" t="s">
        <v>985</v>
      </c>
      <c r="G10158" t="s">
        <v>19</v>
      </c>
      <c r="H10158">
        <v>54</v>
      </c>
      <c r="I10158">
        <v>18</v>
      </c>
      <c r="J10158">
        <v>28</v>
      </c>
      <c r="K10158" t="s">
        <v>963</v>
      </c>
      <c r="L10158" t="s">
        <v>510</v>
      </c>
      <c r="M10158" t="s">
        <v>94</v>
      </c>
      <c r="N10158" t="s">
        <v>958</v>
      </c>
      <c r="O10158" t="s">
        <v>84</v>
      </c>
      <c r="P10158">
        <v>59</v>
      </c>
      <c r="Q10158">
        <v>25</v>
      </c>
    </row>
    <row r="10159" spans="1:17" x14ac:dyDescent="0.25">
      <c r="A10159" t="s">
        <v>823</v>
      </c>
      <c r="B10159" t="s">
        <v>824</v>
      </c>
      <c r="C10159" t="s">
        <v>84</v>
      </c>
      <c r="D10159">
        <v>166</v>
      </c>
      <c r="E10159" t="s">
        <v>88</v>
      </c>
      <c r="F10159" s="79" t="s">
        <v>986</v>
      </c>
      <c r="G10159" t="s">
        <v>21</v>
      </c>
      <c r="H10159">
        <v>52</v>
      </c>
      <c r="I10159">
        <v>18</v>
      </c>
      <c r="J10159">
        <v>30</v>
      </c>
      <c r="K10159" t="s">
        <v>963</v>
      </c>
      <c r="L10159" t="s">
        <v>510</v>
      </c>
      <c r="M10159" t="s">
        <v>94</v>
      </c>
      <c r="N10159" t="s">
        <v>958</v>
      </c>
      <c r="O10159" t="s">
        <v>84</v>
      </c>
      <c r="P10159">
        <v>60</v>
      </c>
      <c r="Q10159">
        <v>24</v>
      </c>
    </row>
    <row r="10160" spans="1:17" x14ac:dyDescent="0.25">
      <c r="A10160" t="s">
        <v>823</v>
      </c>
      <c r="B10160" t="s">
        <v>824</v>
      </c>
      <c r="C10160" t="s">
        <v>84</v>
      </c>
      <c r="D10160">
        <v>166</v>
      </c>
      <c r="E10160" t="s">
        <v>88</v>
      </c>
      <c r="F10160" s="79" t="s">
        <v>987</v>
      </c>
      <c r="G10160" t="s">
        <v>22</v>
      </c>
      <c r="H10160">
        <v>90</v>
      </c>
      <c r="I10160">
        <v>2</v>
      </c>
      <c r="J10160">
        <v>8</v>
      </c>
      <c r="K10160" t="s">
        <v>963</v>
      </c>
      <c r="L10160" t="s">
        <v>510</v>
      </c>
      <c r="M10160" t="s">
        <v>94</v>
      </c>
      <c r="N10160" t="s">
        <v>958</v>
      </c>
      <c r="O10160" t="s">
        <v>84</v>
      </c>
      <c r="P10160">
        <v>80</v>
      </c>
      <c r="Q10160">
        <v>14</v>
      </c>
    </row>
    <row r="10161" spans="1:17" x14ac:dyDescent="0.25">
      <c r="A10161" t="s">
        <v>823</v>
      </c>
      <c r="B10161" t="s">
        <v>824</v>
      </c>
      <c r="C10161" t="s">
        <v>84</v>
      </c>
      <c r="D10161">
        <v>166</v>
      </c>
      <c r="E10161" t="s">
        <v>88</v>
      </c>
      <c r="F10161" s="79" t="s">
        <v>988</v>
      </c>
      <c r="G10161" t="s">
        <v>23</v>
      </c>
      <c r="H10161">
        <v>54</v>
      </c>
      <c r="I10161">
        <v>19</v>
      </c>
      <c r="J10161">
        <v>27</v>
      </c>
      <c r="K10161" t="s">
        <v>963</v>
      </c>
      <c r="L10161" t="s">
        <v>510</v>
      </c>
      <c r="M10161" t="s">
        <v>94</v>
      </c>
      <c r="N10161" t="s">
        <v>958</v>
      </c>
      <c r="O10161" t="s">
        <v>84</v>
      </c>
      <c r="P10161">
        <v>50</v>
      </c>
      <c r="Q10161">
        <v>26</v>
      </c>
    </row>
    <row r="10162" spans="1:17" x14ac:dyDescent="0.25">
      <c r="A10162" t="s">
        <v>823</v>
      </c>
      <c r="B10162" t="s">
        <v>824</v>
      </c>
      <c r="C10162" t="s">
        <v>84</v>
      </c>
      <c r="D10162">
        <v>166</v>
      </c>
      <c r="E10162" t="s">
        <v>88</v>
      </c>
      <c r="F10162" s="79" t="s">
        <v>989</v>
      </c>
      <c r="G10162" t="s">
        <v>25</v>
      </c>
      <c r="H10162">
        <v>77</v>
      </c>
      <c r="I10162">
        <v>10</v>
      </c>
      <c r="J10162">
        <v>13</v>
      </c>
      <c r="K10162" t="s">
        <v>963</v>
      </c>
      <c r="L10162" t="s">
        <v>510</v>
      </c>
      <c r="M10162" t="s">
        <v>94</v>
      </c>
      <c r="N10162" t="s">
        <v>958</v>
      </c>
      <c r="O10162" t="s">
        <v>84</v>
      </c>
      <c r="P10162">
        <v>75</v>
      </c>
      <c r="Q10162">
        <v>15</v>
      </c>
    </row>
    <row r="10163" spans="1:17" x14ac:dyDescent="0.25">
      <c r="A10163" t="s">
        <v>823</v>
      </c>
      <c r="B10163" t="s">
        <v>824</v>
      </c>
      <c r="C10163" t="s">
        <v>84</v>
      </c>
      <c r="D10163">
        <v>166</v>
      </c>
      <c r="E10163" t="s">
        <v>88</v>
      </c>
      <c r="F10163" s="79" t="s">
        <v>990</v>
      </c>
      <c r="G10163" t="s">
        <v>41</v>
      </c>
      <c r="H10163">
        <v>51</v>
      </c>
      <c r="I10163">
        <v>24</v>
      </c>
      <c r="J10163">
        <v>25</v>
      </c>
      <c r="K10163" t="s">
        <v>963</v>
      </c>
      <c r="L10163" t="s">
        <v>510</v>
      </c>
      <c r="M10163" t="s">
        <v>94</v>
      </c>
      <c r="N10163" t="s">
        <v>958</v>
      </c>
      <c r="O10163" t="s">
        <v>84</v>
      </c>
      <c r="P10163">
        <v>52</v>
      </c>
      <c r="Q10163">
        <v>21</v>
      </c>
    </row>
    <row r="10164" spans="1:17" x14ac:dyDescent="0.25">
      <c r="A10164" t="s">
        <v>823</v>
      </c>
      <c r="B10164" t="s">
        <v>824</v>
      </c>
      <c r="C10164" t="s">
        <v>84</v>
      </c>
      <c r="D10164">
        <v>166</v>
      </c>
      <c r="E10164" t="s">
        <v>88</v>
      </c>
      <c r="F10164" s="79" t="s">
        <v>991</v>
      </c>
      <c r="G10164" t="s">
        <v>43</v>
      </c>
      <c r="H10164">
        <v>87</v>
      </c>
      <c r="I10164">
        <v>2</v>
      </c>
      <c r="J10164">
        <v>11</v>
      </c>
      <c r="K10164" t="s">
        <v>963</v>
      </c>
      <c r="L10164" t="s">
        <v>510</v>
      </c>
      <c r="M10164" t="s">
        <v>94</v>
      </c>
      <c r="N10164" t="s">
        <v>958</v>
      </c>
      <c r="O10164" t="s">
        <v>84</v>
      </c>
      <c r="P10164">
        <v>76</v>
      </c>
      <c r="Q10164">
        <v>16</v>
      </c>
    </row>
    <row r="10165" spans="1:17" x14ac:dyDescent="0.25">
      <c r="A10165" t="s">
        <v>823</v>
      </c>
      <c r="B10165" t="s">
        <v>824</v>
      </c>
      <c r="C10165" t="s">
        <v>84</v>
      </c>
      <c r="D10165">
        <v>166</v>
      </c>
      <c r="E10165" t="s">
        <v>88</v>
      </c>
      <c r="F10165" s="79" t="s">
        <v>992</v>
      </c>
      <c r="G10165" t="s">
        <v>45</v>
      </c>
      <c r="H10165">
        <v>62</v>
      </c>
      <c r="I10165">
        <v>13</v>
      </c>
      <c r="J10165">
        <v>25</v>
      </c>
      <c r="K10165" t="s">
        <v>963</v>
      </c>
      <c r="L10165" t="s">
        <v>510</v>
      </c>
      <c r="M10165" t="s">
        <v>94</v>
      </c>
      <c r="N10165" t="s">
        <v>958</v>
      </c>
      <c r="O10165" t="s">
        <v>84</v>
      </c>
      <c r="P10165">
        <v>61</v>
      </c>
      <c r="Q10165">
        <v>25</v>
      </c>
    </row>
    <row r="10166" spans="1:17" x14ac:dyDescent="0.25">
      <c r="A10166" t="s">
        <v>825</v>
      </c>
      <c r="B10166" t="s">
        <v>826</v>
      </c>
      <c r="C10166" t="s">
        <v>635</v>
      </c>
      <c r="D10166">
        <v>80</v>
      </c>
      <c r="E10166" t="s">
        <v>85</v>
      </c>
      <c r="F10166" s="79" t="s">
        <v>965</v>
      </c>
      <c r="G10166" t="s">
        <v>6</v>
      </c>
      <c r="H10166">
        <v>27</v>
      </c>
      <c r="I10166">
        <v>41</v>
      </c>
      <c r="J10166">
        <v>32</v>
      </c>
      <c r="K10166" t="s">
        <v>963</v>
      </c>
      <c r="L10166" t="s">
        <v>510</v>
      </c>
      <c r="M10166" t="s">
        <v>94</v>
      </c>
      <c r="N10166" t="s">
        <v>958</v>
      </c>
      <c r="O10166" t="s">
        <v>84</v>
      </c>
      <c r="P10166">
        <v>77</v>
      </c>
      <c r="Q10166">
        <v>15</v>
      </c>
    </row>
    <row r="10167" spans="1:17" x14ac:dyDescent="0.25">
      <c r="A10167" t="s">
        <v>825</v>
      </c>
      <c r="B10167" t="s">
        <v>826</v>
      </c>
      <c r="C10167" t="s">
        <v>635</v>
      </c>
      <c r="D10167">
        <v>80</v>
      </c>
      <c r="E10167" t="s">
        <v>85</v>
      </c>
      <c r="F10167" s="79" t="s">
        <v>966</v>
      </c>
      <c r="G10167" t="s">
        <v>7</v>
      </c>
      <c r="H10167">
        <v>27</v>
      </c>
      <c r="I10167">
        <v>59</v>
      </c>
      <c r="J10167">
        <v>14</v>
      </c>
      <c r="K10167" t="s">
        <v>963</v>
      </c>
      <c r="L10167" t="s">
        <v>510</v>
      </c>
      <c r="M10167" t="s">
        <v>94</v>
      </c>
      <c r="N10167" t="s">
        <v>958</v>
      </c>
      <c r="O10167" t="s">
        <v>84</v>
      </c>
      <c r="P10167">
        <v>63</v>
      </c>
      <c r="Q10167">
        <v>17</v>
      </c>
    </row>
    <row r="10168" spans="1:17" x14ac:dyDescent="0.25">
      <c r="A10168" t="s">
        <v>825</v>
      </c>
      <c r="B10168" t="s">
        <v>826</v>
      </c>
      <c r="C10168" t="s">
        <v>635</v>
      </c>
      <c r="D10168">
        <v>80</v>
      </c>
      <c r="E10168" t="s">
        <v>85</v>
      </c>
      <c r="F10168" s="79" t="s">
        <v>967</v>
      </c>
      <c r="G10168" t="s">
        <v>8</v>
      </c>
      <c r="H10168">
        <v>12</v>
      </c>
      <c r="I10168">
        <v>75</v>
      </c>
      <c r="J10168">
        <v>13</v>
      </c>
      <c r="K10168" t="s">
        <v>963</v>
      </c>
      <c r="L10168" t="s">
        <v>510</v>
      </c>
      <c r="M10168" t="s">
        <v>94</v>
      </c>
      <c r="N10168" t="s">
        <v>958</v>
      </c>
      <c r="O10168" t="s">
        <v>84</v>
      </c>
      <c r="P10168">
        <v>40</v>
      </c>
      <c r="Q10168">
        <v>29</v>
      </c>
    </row>
    <row r="10169" spans="1:17" x14ac:dyDescent="0.25">
      <c r="A10169" t="s">
        <v>825</v>
      </c>
      <c r="B10169" t="s">
        <v>826</v>
      </c>
      <c r="C10169" t="s">
        <v>635</v>
      </c>
      <c r="D10169">
        <v>80</v>
      </c>
      <c r="E10169" t="s">
        <v>85</v>
      </c>
      <c r="F10169" s="79" t="s">
        <v>968</v>
      </c>
      <c r="G10169" t="s">
        <v>26</v>
      </c>
      <c r="H10169">
        <v>47</v>
      </c>
      <c r="I10169">
        <v>29</v>
      </c>
      <c r="J10169">
        <v>24</v>
      </c>
      <c r="K10169" t="s">
        <v>963</v>
      </c>
      <c r="L10169" t="s">
        <v>510</v>
      </c>
      <c r="M10169" t="s">
        <v>94</v>
      </c>
      <c r="N10169" t="s">
        <v>958</v>
      </c>
      <c r="O10169" t="s">
        <v>84</v>
      </c>
      <c r="P10169">
        <v>14</v>
      </c>
      <c r="Q10169">
        <v>21</v>
      </c>
    </row>
    <row r="10170" spans="1:17" x14ac:dyDescent="0.25">
      <c r="A10170" t="s">
        <v>825</v>
      </c>
      <c r="B10170" t="s">
        <v>826</v>
      </c>
      <c r="C10170" t="s">
        <v>635</v>
      </c>
      <c r="D10170">
        <v>80</v>
      </c>
      <c r="E10170" t="s">
        <v>85</v>
      </c>
      <c r="F10170" s="79" t="s">
        <v>969</v>
      </c>
      <c r="G10170" t="s">
        <v>27</v>
      </c>
      <c r="H10170">
        <v>14</v>
      </c>
      <c r="I10170">
        <v>75</v>
      </c>
      <c r="J10170">
        <v>11</v>
      </c>
      <c r="K10170" t="s">
        <v>963</v>
      </c>
      <c r="L10170" t="s">
        <v>510</v>
      </c>
      <c r="M10170" t="s">
        <v>94</v>
      </c>
      <c r="N10170" t="s">
        <v>958</v>
      </c>
      <c r="O10170" t="s">
        <v>84</v>
      </c>
      <c r="P10170">
        <v>9</v>
      </c>
      <c r="Q10170">
        <v>16</v>
      </c>
    </row>
    <row r="10171" spans="1:17" x14ac:dyDescent="0.25">
      <c r="A10171" t="s">
        <v>825</v>
      </c>
      <c r="B10171" t="s">
        <v>826</v>
      </c>
      <c r="C10171" t="s">
        <v>635</v>
      </c>
      <c r="D10171">
        <v>80</v>
      </c>
      <c r="E10171" t="s">
        <v>85</v>
      </c>
      <c r="F10171" s="79" t="s">
        <v>970</v>
      </c>
      <c r="G10171" t="s">
        <v>29</v>
      </c>
      <c r="H10171">
        <v>13</v>
      </c>
      <c r="I10171">
        <v>71</v>
      </c>
      <c r="J10171">
        <v>16</v>
      </c>
      <c r="K10171" t="s">
        <v>963</v>
      </c>
      <c r="L10171" t="s">
        <v>510</v>
      </c>
      <c r="M10171" t="s">
        <v>94</v>
      </c>
      <c r="N10171" t="s">
        <v>958</v>
      </c>
      <c r="O10171" t="s">
        <v>84</v>
      </c>
      <c r="P10171">
        <v>16</v>
      </c>
      <c r="Q10171">
        <v>20</v>
      </c>
    </row>
    <row r="10172" spans="1:17" x14ac:dyDescent="0.25">
      <c r="A10172" t="s">
        <v>825</v>
      </c>
      <c r="B10172" t="s">
        <v>826</v>
      </c>
      <c r="C10172" t="s">
        <v>635</v>
      </c>
      <c r="D10172">
        <v>80</v>
      </c>
      <c r="E10172" t="s">
        <v>86</v>
      </c>
      <c r="F10172" s="79" t="s">
        <v>971</v>
      </c>
      <c r="G10172" t="s">
        <v>17</v>
      </c>
      <c r="H10172">
        <v>54</v>
      </c>
      <c r="I10172">
        <v>17</v>
      </c>
      <c r="J10172">
        <v>29</v>
      </c>
      <c r="K10172" t="s">
        <v>963</v>
      </c>
      <c r="L10172" t="s">
        <v>510</v>
      </c>
      <c r="M10172" t="s">
        <v>94</v>
      </c>
      <c r="N10172" t="s">
        <v>958</v>
      </c>
      <c r="O10172" t="s">
        <v>84</v>
      </c>
      <c r="P10172">
        <v>71</v>
      </c>
      <c r="Q10172">
        <v>18</v>
      </c>
    </row>
    <row r="10173" spans="1:17" x14ac:dyDescent="0.25">
      <c r="A10173" t="s">
        <v>825</v>
      </c>
      <c r="B10173" t="s">
        <v>826</v>
      </c>
      <c r="C10173" t="s">
        <v>635</v>
      </c>
      <c r="D10173">
        <v>80</v>
      </c>
      <c r="E10173" t="s">
        <v>86</v>
      </c>
      <c r="F10173" s="79" t="s">
        <v>972</v>
      </c>
      <c r="G10173" t="s">
        <v>31</v>
      </c>
      <c r="H10173">
        <v>32</v>
      </c>
      <c r="I10173">
        <v>39</v>
      </c>
      <c r="J10173">
        <v>29</v>
      </c>
      <c r="K10173" t="s">
        <v>963</v>
      </c>
      <c r="L10173" t="s">
        <v>510</v>
      </c>
      <c r="M10173" t="s">
        <v>94</v>
      </c>
      <c r="N10173" t="s">
        <v>958</v>
      </c>
      <c r="O10173" t="s">
        <v>84</v>
      </c>
      <c r="P10173">
        <v>74</v>
      </c>
      <c r="Q10173">
        <v>17</v>
      </c>
    </row>
    <row r="10174" spans="1:17" x14ac:dyDescent="0.25">
      <c r="A10174" t="s">
        <v>825</v>
      </c>
      <c r="B10174" t="s">
        <v>826</v>
      </c>
      <c r="C10174" t="s">
        <v>635</v>
      </c>
      <c r="D10174">
        <v>80</v>
      </c>
      <c r="E10174" t="s">
        <v>86</v>
      </c>
      <c r="F10174" s="79" t="s">
        <v>973</v>
      </c>
      <c r="G10174" t="s">
        <v>33</v>
      </c>
      <c r="H10174">
        <v>87</v>
      </c>
      <c r="I10174">
        <v>4</v>
      </c>
      <c r="J10174">
        <v>9</v>
      </c>
      <c r="K10174" t="s">
        <v>963</v>
      </c>
      <c r="L10174" t="s">
        <v>510</v>
      </c>
      <c r="M10174" t="s">
        <v>94</v>
      </c>
      <c r="N10174" t="s">
        <v>958</v>
      </c>
      <c r="O10174" t="s">
        <v>84</v>
      </c>
      <c r="P10174">
        <v>61</v>
      </c>
      <c r="Q10174">
        <v>25</v>
      </c>
    </row>
    <row r="10175" spans="1:17" x14ac:dyDescent="0.25">
      <c r="A10175" t="s">
        <v>825</v>
      </c>
      <c r="B10175" t="s">
        <v>826</v>
      </c>
      <c r="C10175" t="s">
        <v>635</v>
      </c>
      <c r="D10175">
        <v>80</v>
      </c>
      <c r="E10175" t="s">
        <v>87</v>
      </c>
      <c r="F10175" s="79" t="s">
        <v>974</v>
      </c>
      <c r="G10175" t="s">
        <v>11</v>
      </c>
      <c r="H10175">
        <v>53</v>
      </c>
      <c r="I10175">
        <v>20</v>
      </c>
      <c r="J10175">
        <v>27</v>
      </c>
      <c r="K10175" t="s">
        <v>963</v>
      </c>
      <c r="L10175" t="s">
        <v>510</v>
      </c>
      <c r="M10175" t="s">
        <v>94</v>
      </c>
      <c r="N10175" t="s">
        <v>958</v>
      </c>
      <c r="O10175" t="s">
        <v>84</v>
      </c>
      <c r="P10175">
        <v>73</v>
      </c>
      <c r="Q10175">
        <v>16</v>
      </c>
    </row>
    <row r="10176" spans="1:17" x14ac:dyDescent="0.25">
      <c r="A10176" t="s">
        <v>825</v>
      </c>
      <c r="B10176" t="s">
        <v>826</v>
      </c>
      <c r="C10176" t="s">
        <v>635</v>
      </c>
      <c r="D10176">
        <v>80</v>
      </c>
      <c r="E10176" t="s">
        <v>87</v>
      </c>
      <c r="F10176" s="79" t="s">
        <v>975</v>
      </c>
      <c r="G10176" t="s">
        <v>13</v>
      </c>
      <c r="H10176">
        <v>19</v>
      </c>
      <c r="I10176">
        <v>54</v>
      </c>
      <c r="J10176">
        <v>27</v>
      </c>
      <c r="K10176" t="s">
        <v>963</v>
      </c>
      <c r="L10176" t="s">
        <v>510</v>
      </c>
      <c r="M10176" t="s">
        <v>94</v>
      </c>
      <c r="N10176" t="s">
        <v>958</v>
      </c>
      <c r="O10176" t="s">
        <v>84</v>
      </c>
      <c r="P10176">
        <v>22</v>
      </c>
      <c r="Q10176">
        <v>26</v>
      </c>
    </row>
    <row r="10177" spans="1:17" x14ac:dyDescent="0.25">
      <c r="A10177" t="s">
        <v>825</v>
      </c>
      <c r="B10177" t="s">
        <v>826</v>
      </c>
      <c r="C10177" t="s">
        <v>635</v>
      </c>
      <c r="D10177">
        <v>80</v>
      </c>
      <c r="E10177" t="s">
        <v>87</v>
      </c>
      <c r="F10177" s="79" t="s">
        <v>976</v>
      </c>
      <c r="G10177" t="s">
        <v>24</v>
      </c>
      <c r="H10177">
        <v>45</v>
      </c>
      <c r="I10177">
        <v>29</v>
      </c>
      <c r="J10177">
        <v>26</v>
      </c>
      <c r="K10177" t="s">
        <v>963</v>
      </c>
      <c r="L10177" t="s">
        <v>510</v>
      </c>
      <c r="M10177" t="s">
        <v>94</v>
      </c>
      <c r="N10177" t="s">
        <v>958</v>
      </c>
      <c r="O10177" t="s">
        <v>84</v>
      </c>
      <c r="P10177">
        <v>64</v>
      </c>
      <c r="Q10177">
        <v>24</v>
      </c>
    </row>
    <row r="10178" spans="1:17" x14ac:dyDescent="0.25">
      <c r="A10178" t="s">
        <v>825</v>
      </c>
      <c r="B10178" t="s">
        <v>826</v>
      </c>
      <c r="C10178" t="s">
        <v>635</v>
      </c>
      <c r="D10178">
        <v>80</v>
      </c>
      <c r="E10178" t="s">
        <v>87</v>
      </c>
      <c r="F10178" s="79" t="s">
        <v>977</v>
      </c>
      <c r="G10178" t="s">
        <v>35</v>
      </c>
      <c r="H10178">
        <v>40</v>
      </c>
      <c r="I10178">
        <v>23</v>
      </c>
      <c r="J10178">
        <v>37</v>
      </c>
      <c r="K10178" t="s">
        <v>963</v>
      </c>
      <c r="L10178" t="s">
        <v>510</v>
      </c>
      <c r="M10178" t="s">
        <v>94</v>
      </c>
      <c r="N10178" t="s">
        <v>958</v>
      </c>
      <c r="O10178" t="s">
        <v>84</v>
      </c>
      <c r="P10178">
        <v>58</v>
      </c>
      <c r="Q10178">
        <v>28</v>
      </c>
    </row>
    <row r="10179" spans="1:17" x14ac:dyDescent="0.25">
      <c r="A10179" t="s">
        <v>825</v>
      </c>
      <c r="B10179" t="s">
        <v>826</v>
      </c>
      <c r="C10179" t="s">
        <v>635</v>
      </c>
      <c r="D10179">
        <v>80</v>
      </c>
      <c r="E10179" t="s">
        <v>87</v>
      </c>
      <c r="F10179" s="79" t="s">
        <v>978</v>
      </c>
      <c r="G10179" t="s">
        <v>37</v>
      </c>
      <c r="H10179">
        <v>45</v>
      </c>
      <c r="I10179">
        <v>29</v>
      </c>
      <c r="J10179">
        <v>26</v>
      </c>
      <c r="K10179" t="s">
        <v>963</v>
      </c>
      <c r="L10179" t="s">
        <v>510</v>
      </c>
      <c r="M10179" t="s">
        <v>94</v>
      </c>
      <c r="N10179" t="s">
        <v>958</v>
      </c>
      <c r="O10179" t="s">
        <v>84</v>
      </c>
      <c r="P10179">
        <v>58</v>
      </c>
      <c r="Q10179">
        <v>30</v>
      </c>
    </row>
    <row r="10180" spans="1:17" x14ac:dyDescent="0.25">
      <c r="A10180" t="s">
        <v>825</v>
      </c>
      <c r="B10180" t="s">
        <v>826</v>
      </c>
      <c r="C10180" t="s">
        <v>635</v>
      </c>
      <c r="D10180">
        <v>80</v>
      </c>
      <c r="E10180" t="s">
        <v>87</v>
      </c>
      <c r="F10180" s="79" t="s">
        <v>979</v>
      </c>
      <c r="G10180" t="s">
        <v>39</v>
      </c>
      <c r="H10180">
        <v>54</v>
      </c>
      <c r="I10180">
        <v>24</v>
      </c>
      <c r="J10180">
        <v>22</v>
      </c>
      <c r="K10180" t="s">
        <v>963</v>
      </c>
      <c r="L10180" t="s">
        <v>510</v>
      </c>
      <c r="M10180" t="s">
        <v>94</v>
      </c>
      <c r="N10180" t="s">
        <v>958</v>
      </c>
      <c r="O10180" t="s">
        <v>84</v>
      </c>
      <c r="P10180">
        <v>69</v>
      </c>
      <c r="Q10180">
        <v>21</v>
      </c>
    </row>
    <row r="10181" spans="1:17" x14ac:dyDescent="0.25">
      <c r="A10181" t="s">
        <v>825</v>
      </c>
      <c r="B10181" t="s">
        <v>826</v>
      </c>
      <c r="C10181" t="s">
        <v>635</v>
      </c>
      <c r="D10181">
        <v>80</v>
      </c>
      <c r="E10181" t="s">
        <v>87</v>
      </c>
      <c r="F10181" s="79" t="s">
        <v>980</v>
      </c>
      <c r="G10181" t="s">
        <v>47</v>
      </c>
      <c r="H10181">
        <v>31</v>
      </c>
      <c r="I10181">
        <v>43</v>
      </c>
      <c r="J10181">
        <v>26</v>
      </c>
      <c r="K10181" t="s">
        <v>963</v>
      </c>
      <c r="L10181" t="s">
        <v>510</v>
      </c>
      <c r="M10181" t="s">
        <v>94</v>
      </c>
      <c r="N10181" t="s">
        <v>958</v>
      </c>
      <c r="O10181" t="s">
        <v>84</v>
      </c>
      <c r="P10181">
        <v>24</v>
      </c>
      <c r="Q10181">
        <v>41</v>
      </c>
    </row>
    <row r="10182" spans="1:17" x14ac:dyDescent="0.25">
      <c r="A10182" t="s">
        <v>825</v>
      </c>
      <c r="B10182" t="s">
        <v>826</v>
      </c>
      <c r="C10182" t="s">
        <v>635</v>
      </c>
      <c r="D10182">
        <v>80</v>
      </c>
      <c r="E10182" t="s">
        <v>87</v>
      </c>
      <c r="F10182" s="79" t="s">
        <v>981</v>
      </c>
      <c r="G10182" t="s">
        <v>49</v>
      </c>
      <c r="H10182">
        <v>60</v>
      </c>
      <c r="I10182">
        <v>29</v>
      </c>
      <c r="J10182">
        <v>11</v>
      </c>
      <c r="K10182" t="s">
        <v>963</v>
      </c>
      <c r="L10182" t="s">
        <v>510</v>
      </c>
      <c r="M10182" t="s">
        <v>94</v>
      </c>
      <c r="N10182" t="s">
        <v>958</v>
      </c>
      <c r="O10182" t="s">
        <v>84</v>
      </c>
      <c r="P10182">
        <v>61</v>
      </c>
      <c r="Q10182">
        <v>15</v>
      </c>
    </row>
    <row r="10183" spans="1:17" x14ac:dyDescent="0.25">
      <c r="A10183" t="s">
        <v>825</v>
      </c>
      <c r="B10183" t="s">
        <v>826</v>
      </c>
      <c r="C10183" t="s">
        <v>635</v>
      </c>
      <c r="D10183">
        <v>80</v>
      </c>
      <c r="E10183" t="s">
        <v>88</v>
      </c>
      <c r="F10183" s="79" t="s">
        <v>995</v>
      </c>
      <c r="G10183" t="s">
        <v>9</v>
      </c>
      <c r="H10183">
        <v>22</v>
      </c>
      <c r="I10183">
        <v>63</v>
      </c>
      <c r="J10183">
        <v>15</v>
      </c>
      <c r="K10183" t="s">
        <v>963</v>
      </c>
      <c r="L10183" t="s">
        <v>510</v>
      </c>
      <c r="M10183" t="s">
        <v>94</v>
      </c>
      <c r="N10183" t="s">
        <v>958</v>
      </c>
      <c r="O10183" t="s">
        <v>84</v>
      </c>
      <c r="P10183">
        <v>14</v>
      </c>
      <c r="Q10183">
        <v>15</v>
      </c>
    </row>
    <row r="10184" spans="1:17" x14ac:dyDescent="0.25">
      <c r="A10184" t="s">
        <v>825</v>
      </c>
      <c r="B10184" t="s">
        <v>826</v>
      </c>
      <c r="C10184" t="s">
        <v>635</v>
      </c>
      <c r="D10184">
        <v>80</v>
      </c>
      <c r="E10184" t="s">
        <v>88</v>
      </c>
      <c r="F10184" s="79" t="s">
        <v>983</v>
      </c>
      <c r="G10184" t="s">
        <v>10</v>
      </c>
      <c r="H10184">
        <v>78</v>
      </c>
      <c r="I10184">
        <v>8</v>
      </c>
      <c r="J10184">
        <v>14</v>
      </c>
      <c r="K10184" t="s">
        <v>963</v>
      </c>
      <c r="L10184" t="s">
        <v>510</v>
      </c>
      <c r="M10184" t="s">
        <v>94</v>
      </c>
      <c r="N10184" t="s">
        <v>958</v>
      </c>
      <c r="O10184" t="s">
        <v>84</v>
      </c>
      <c r="P10184">
        <v>84</v>
      </c>
      <c r="Q10184">
        <v>11</v>
      </c>
    </row>
    <row r="10185" spans="1:17" x14ac:dyDescent="0.25">
      <c r="A10185" t="s">
        <v>825</v>
      </c>
      <c r="B10185" t="s">
        <v>826</v>
      </c>
      <c r="C10185" t="s">
        <v>635</v>
      </c>
      <c r="D10185">
        <v>80</v>
      </c>
      <c r="E10185" t="s">
        <v>88</v>
      </c>
      <c r="F10185" s="79" t="s">
        <v>984</v>
      </c>
      <c r="G10185" t="s">
        <v>15</v>
      </c>
      <c r="H10185">
        <v>38</v>
      </c>
      <c r="I10185">
        <v>36</v>
      </c>
      <c r="J10185">
        <v>26</v>
      </c>
      <c r="K10185" t="s">
        <v>963</v>
      </c>
      <c r="L10185" t="s">
        <v>510</v>
      </c>
      <c r="M10185" t="s">
        <v>94</v>
      </c>
      <c r="N10185" t="s">
        <v>958</v>
      </c>
      <c r="O10185" t="s">
        <v>84</v>
      </c>
      <c r="P10185">
        <v>60</v>
      </c>
      <c r="Q10185">
        <v>21</v>
      </c>
    </row>
    <row r="10186" spans="1:17" x14ac:dyDescent="0.25">
      <c r="A10186" t="s">
        <v>825</v>
      </c>
      <c r="B10186" t="s">
        <v>826</v>
      </c>
      <c r="C10186" t="s">
        <v>635</v>
      </c>
      <c r="D10186">
        <v>80</v>
      </c>
      <c r="E10186" t="s">
        <v>88</v>
      </c>
      <c r="F10186" s="79" t="s">
        <v>985</v>
      </c>
      <c r="G10186" t="s">
        <v>19</v>
      </c>
      <c r="H10186">
        <v>37</v>
      </c>
      <c r="I10186">
        <v>36</v>
      </c>
      <c r="J10186">
        <v>27</v>
      </c>
      <c r="K10186" t="s">
        <v>963</v>
      </c>
      <c r="L10186" t="s">
        <v>510</v>
      </c>
      <c r="M10186" t="s">
        <v>94</v>
      </c>
      <c r="N10186" t="s">
        <v>958</v>
      </c>
      <c r="O10186" t="s">
        <v>84</v>
      </c>
      <c r="P10186">
        <v>59</v>
      </c>
      <c r="Q10186">
        <v>25</v>
      </c>
    </row>
    <row r="10187" spans="1:17" x14ac:dyDescent="0.25">
      <c r="A10187" t="s">
        <v>825</v>
      </c>
      <c r="B10187" t="s">
        <v>826</v>
      </c>
      <c r="C10187" t="s">
        <v>635</v>
      </c>
      <c r="D10187">
        <v>80</v>
      </c>
      <c r="E10187" t="s">
        <v>88</v>
      </c>
      <c r="F10187" s="79" t="s">
        <v>986</v>
      </c>
      <c r="G10187" t="s">
        <v>21</v>
      </c>
      <c r="H10187">
        <v>36</v>
      </c>
      <c r="I10187">
        <v>35</v>
      </c>
      <c r="J10187">
        <v>29</v>
      </c>
      <c r="K10187" t="s">
        <v>963</v>
      </c>
      <c r="L10187" t="s">
        <v>510</v>
      </c>
      <c r="M10187" t="s">
        <v>94</v>
      </c>
      <c r="N10187" t="s">
        <v>958</v>
      </c>
      <c r="O10187" t="s">
        <v>84</v>
      </c>
      <c r="P10187">
        <v>60</v>
      </c>
      <c r="Q10187">
        <v>24</v>
      </c>
    </row>
    <row r="10188" spans="1:17" x14ac:dyDescent="0.25">
      <c r="A10188" t="s">
        <v>825</v>
      </c>
      <c r="B10188" t="s">
        <v>826</v>
      </c>
      <c r="C10188" t="s">
        <v>635</v>
      </c>
      <c r="D10188">
        <v>80</v>
      </c>
      <c r="E10188" t="s">
        <v>88</v>
      </c>
      <c r="F10188" s="79" t="s">
        <v>987</v>
      </c>
      <c r="G10188" t="s">
        <v>22</v>
      </c>
      <c r="H10188">
        <v>72</v>
      </c>
      <c r="I10188">
        <v>13</v>
      </c>
      <c r="J10188">
        <v>15</v>
      </c>
      <c r="K10188" t="s">
        <v>963</v>
      </c>
      <c r="L10188" t="s">
        <v>510</v>
      </c>
      <c r="M10188" t="s">
        <v>94</v>
      </c>
      <c r="N10188" t="s">
        <v>958</v>
      </c>
      <c r="O10188" t="s">
        <v>84</v>
      </c>
      <c r="P10188">
        <v>80</v>
      </c>
      <c r="Q10188">
        <v>14</v>
      </c>
    </row>
    <row r="10189" spans="1:17" x14ac:dyDescent="0.25">
      <c r="A10189" t="s">
        <v>825</v>
      </c>
      <c r="B10189" t="s">
        <v>826</v>
      </c>
      <c r="C10189" t="s">
        <v>635</v>
      </c>
      <c r="D10189">
        <v>80</v>
      </c>
      <c r="E10189" t="s">
        <v>88</v>
      </c>
      <c r="F10189" s="79" t="s">
        <v>988</v>
      </c>
      <c r="G10189" t="s">
        <v>23</v>
      </c>
      <c r="H10189">
        <v>33</v>
      </c>
      <c r="I10189">
        <v>37</v>
      </c>
      <c r="J10189">
        <v>30</v>
      </c>
      <c r="K10189" t="s">
        <v>963</v>
      </c>
      <c r="L10189" t="s">
        <v>510</v>
      </c>
      <c r="M10189" t="s">
        <v>94</v>
      </c>
      <c r="N10189" t="s">
        <v>958</v>
      </c>
      <c r="O10189" t="s">
        <v>84</v>
      </c>
      <c r="P10189">
        <v>50</v>
      </c>
      <c r="Q10189">
        <v>26</v>
      </c>
    </row>
    <row r="10190" spans="1:17" x14ac:dyDescent="0.25">
      <c r="A10190" t="s">
        <v>825</v>
      </c>
      <c r="B10190" t="s">
        <v>826</v>
      </c>
      <c r="C10190" t="s">
        <v>635</v>
      </c>
      <c r="D10190">
        <v>80</v>
      </c>
      <c r="E10190" t="s">
        <v>88</v>
      </c>
      <c r="F10190" s="79" t="s">
        <v>989</v>
      </c>
      <c r="G10190" t="s">
        <v>25</v>
      </c>
      <c r="H10190">
        <v>68</v>
      </c>
      <c r="I10190">
        <v>14</v>
      </c>
      <c r="J10190">
        <v>18</v>
      </c>
      <c r="K10190" t="s">
        <v>963</v>
      </c>
      <c r="L10190" t="s">
        <v>510</v>
      </c>
      <c r="M10190" t="s">
        <v>94</v>
      </c>
      <c r="N10190" t="s">
        <v>958</v>
      </c>
      <c r="O10190" t="s">
        <v>84</v>
      </c>
      <c r="P10190">
        <v>75</v>
      </c>
      <c r="Q10190">
        <v>15</v>
      </c>
    </row>
    <row r="10191" spans="1:17" x14ac:dyDescent="0.25">
      <c r="A10191" t="s">
        <v>825</v>
      </c>
      <c r="B10191" t="s">
        <v>826</v>
      </c>
      <c r="C10191" t="s">
        <v>635</v>
      </c>
      <c r="D10191">
        <v>80</v>
      </c>
      <c r="E10191" t="s">
        <v>88</v>
      </c>
      <c r="F10191" s="79" t="s">
        <v>990</v>
      </c>
      <c r="G10191" t="s">
        <v>41</v>
      </c>
      <c r="H10191">
        <v>25</v>
      </c>
      <c r="I10191">
        <v>59</v>
      </c>
      <c r="J10191">
        <v>16</v>
      </c>
      <c r="K10191" t="s">
        <v>963</v>
      </c>
      <c r="L10191" t="s">
        <v>510</v>
      </c>
      <c r="M10191" t="s">
        <v>94</v>
      </c>
      <c r="N10191" t="s">
        <v>958</v>
      </c>
      <c r="O10191" t="s">
        <v>84</v>
      </c>
      <c r="P10191">
        <v>52</v>
      </c>
      <c r="Q10191">
        <v>21</v>
      </c>
    </row>
    <row r="10192" spans="1:17" x14ac:dyDescent="0.25">
      <c r="A10192" t="s">
        <v>825</v>
      </c>
      <c r="B10192" t="s">
        <v>826</v>
      </c>
      <c r="C10192" t="s">
        <v>635</v>
      </c>
      <c r="D10192">
        <v>80</v>
      </c>
      <c r="E10192" t="s">
        <v>88</v>
      </c>
      <c r="F10192" s="79" t="s">
        <v>991</v>
      </c>
      <c r="G10192" t="s">
        <v>43</v>
      </c>
      <c r="H10192">
        <v>58</v>
      </c>
      <c r="I10192">
        <v>19</v>
      </c>
      <c r="J10192">
        <v>23</v>
      </c>
      <c r="K10192" t="s">
        <v>963</v>
      </c>
      <c r="L10192" t="s">
        <v>510</v>
      </c>
      <c r="M10192" t="s">
        <v>94</v>
      </c>
      <c r="N10192" t="s">
        <v>958</v>
      </c>
      <c r="O10192" t="s">
        <v>84</v>
      </c>
      <c r="P10192">
        <v>76</v>
      </c>
      <c r="Q10192">
        <v>16</v>
      </c>
    </row>
    <row r="10193" spans="1:17" x14ac:dyDescent="0.25">
      <c r="A10193" t="s">
        <v>825</v>
      </c>
      <c r="B10193" t="s">
        <v>826</v>
      </c>
      <c r="C10193" t="s">
        <v>635</v>
      </c>
      <c r="D10193">
        <v>80</v>
      </c>
      <c r="E10193" t="s">
        <v>88</v>
      </c>
      <c r="F10193" s="79" t="s">
        <v>992</v>
      </c>
      <c r="G10193" t="s">
        <v>45</v>
      </c>
      <c r="H10193">
        <v>27</v>
      </c>
      <c r="I10193">
        <v>45</v>
      </c>
      <c r="J10193">
        <v>28</v>
      </c>
      <c r="K10193" t="s">
        <v>963</v>
      </c>
      <c r="L10193" t="s">
        <v>510</v>
      </c>
      <c r="M10193" t="s">
        <v>94</v>
      </c>
      <c r="N10193" t="s">
        <v>958</v>
      </c>
      <c r="O10193" t="s">
        <v>84</v>
      </c>
      <c r="P10193">
        <v>61</v>
      </c>
      <c r="Q10193">
        <v>25</v>
      </c>
    </row>
    <row r="10194" spans="1:17" x14ac:dyDescent="0.25">
      <c r="A10194" t="s">
        <v>827</v>
      </c>
      <c r="B10194" t="s">
        <v>828</v>
      </c>
      <c r="C10194" t="s">
        <v>137</v>
      </c>
      <c r="D10194">
        <v>109</v>
      </c>
      <c r="E10194" t="s">
        <v>85</v>
      </c>
      <c r="F10194" s="79" t="s">
        <v>965</v>
      </c>
      <c r="G10194" t="s">
        <v>6</v>
      </c>
      <c r="H10194">
        <v>67</v>
      </c>
      <c r="I10194">
        <v>8</v>
      </c>
      <c r="J10194">
        <v>25</v>
      </c>
      <c r="K10194" t="s">
        <v>963</v>
      </c>
      <c r="L10194" t="s">
        <v>510</v>
      </c>
      <c r="M10194" t="s">
        <v>91</v>
      </c>
      <c r="N10194" t="s">
        <v>958</v>
      </c>
      <c r="O10194" t="s">
        <v>84</v>
      </c>
      <c r="P10194">
        <v>77</v>
      </c>
      <c r="Q10194">
        <v>15</v>
      </c>
    </row>
    <row r="10195" spans="1:17" x14ac:dyDescent="0.25">
      <c r="A10195" t="s">
        <v>827</v>
      </c>
      <c r="B10195" t="s">
        <v>828</v>
      </c>
      <c r="C10195" t="s">
        <v>137</v>
      </c>
      <c r="D10195">
        <v>109</v>
      </c>
      <c r="E10195" t="s">
        <v>85</v>
      </c>
      <c r="F10195" s="79" t="s">
        <v>966</v>
      </c>
      <c r="G10195" t="s">
        <v>7</v>
      </c>
      <c r="H10195">
        <v>66</v>
      </c>
      <c r="I10195">
        <v>12</v>
      </c>
      <c r="J10195">
        <v>22</v>
      </c>
      <c r="K10195" t="s">
        <v>963</v>
      </c>
      <c r="L10195" t="s">
        <v>510</v>
      </c>
      <c r="M10195" t="s">
        <v>91</v>
      </c>
      <c r="N10195" t="s">
        <v>958</v>
      </c>
      <c r="O10195" t="s">
        <v>84</v>
      </c>
      <c r="P10195">
        <v>63</v>
      </c>
      <c r="Q10195">
        <v>17</v>
      </c>
    </row>
    <row r="10196" spans="1:17" x14ac:dyDescent="0.25">
      <c r="A10196" t="s">
        <v>827</v>
      </c>
      <c r="B10196" t="s">
        <v>828</v>
      </c>
      <c r="C10196" t="s">
        <v>137</v>
      </c>
      <c r="D10196">
        <v>109</v>
      </c>
      <c r="E10196" t="s">
        <v>85</v>
      </c>
      <c r="F10196" s="79" t="s">
        <v>967</v>
      </c>
      <c r="G10196" t="s">
        <v>8</v>
      </c>
      <c r="H10196">
        <v>28</v>
      </c>
      <c r="I10196">
        <v>26</v>
      </c>
      <c r="J10196">
        <v>46</v>
      </c>
      <c r="K10196" t="s">
        <v>963</v>
      </c>
      <c r="L10196" t="s">
        <v>510</v>
      </c>
      <c r="M10196" t="s">
        <v>91</v>
      </c>
      <c r="N10196" t="s">
        <v>958</v>
      </c>
      <c r="O10196" t="s">
        <v>84</v>
      </c>
      <c r="P10196">
        <v>40</v>
      </c>
      <c r="Q10196">
        <v>29</v>
      </c>
    </row>
    <row r="10197" spans="1:17" x14ac:dyDescent="0.25">
      <c r="A10197" t="s">
        <v>827</v>
      </c>
      <c r="B10197" t="s">
        <v>828</v>
      </c>
      <c r="C10197" t="s">
        <v>137</v>
      </c>
      <c r="D10197">
        <v>109</v>
      </c>
      <c r="E10197" t="s">
        <v>85</v>
      </c>
      <c r="F10197" s="79" t="s">
        <v>968</v>
      </c>
      <c r="G10197" t="s">
        <v>26</v>
      </c>
      <c r="H10197">
        <v>5</v>
      </c>
      <c r="I10197">
        <v>81</v>
      </c>
      <c r="J10197">
        <v>14</v>
      </c>
      <c r="K10197" t="s">
        <v>963</v>
      </c>
      <c r="L10197" t="s">
        <v>510</v>
      </c>
      <c r="M10197" t="s">
        <v>91</v>
      </c>
      <c r="N10197" t="s">
        <v>958</v>
      </c>
      <c r="O10197" t="s">
        <v>84</v>
      </c>
      <c r="P10197">
        <v>14</v>
      </c>
      <c r="Q10197">
        <v>21</v>
      </c>
    </row>
    <row r="10198" spans="1:17" x14ac:dyDescent="0.25">
      <c r="A10198" t="s">
        <v>827</v>
      </c>
      <c r="B10198" t="s">
        <v>828</v>
      </c>
      <c r="C10198" t="s">
        <v>137</v>
      </c>
      <c r="D10198">
        <v>109</v>
      </c>
      <c r="E10198" t="s">
        <v>85</v>
      </c>
      <c r="F10198" s="79" t="s">
        <v>969</v>
      </c>
      <c r="G10198" t="s">
        <v>27</v>
      </c>
      <c r="H10198">
        <v>2</v>
      </c>
      <c r="I10198">
        <v>90</v>
      </c>
      <c r="J10198">
        <v>8</v>
      </c>
      <c r="K10198" t="s">
        <v>963</v>
      </c>
      <c r="L10198" t="s">
        <v>510</v>
      </c>
      <c r="M10198" t="s">
        <v>91</v>
      </c>
      <c r="N10198" t="s">
        <v>958</v>
      </c>
      <c r="O10198" t="s">
        <v>84</v>
      </c>
      <c r="P10198">
        <v>9</v>
      </c>
      <c r="Q10198">
        <v>16</v>
      </c>
    </row>
    <row r="10199" spans="1:17" x14ac:dyDescent="0.25">
      <c r="A10199" t="s">
        <v>827</v>
      </c>
      <c r="B10199" t="s">
        <v>828</v>
      </c>
      <c r="C10199" t="s">
        <v>137</v>
      </c>
      <c r="D10199">
        <v>109</v>
      </c>
      <c r="E10199" t="s">
        <v>85</v>
      </c>
      <c r="F10199" s="79" t="s">
        <v>970</v>
      </c>
      <c r="G10199" t="s">
        <v>29</v>
      </c>
      <c r="H10199">
        <v>3</v>
      </c>
      <c r="I10199">
        <v>78</v>
      </c>
      <c r="J10199">
        <v>19</v>
      </c>
      <c r="K10199" t="s">
        <v>963</v>
      </c>
      <c r="L10199" t="s">
        <v>510</v>
      </c>
      <c r="M10199" t="s">
        <v>91</v>
      </c>
      <c r="N10199" t="s">
        <v>958</v>
      </c>
      <c r="O10199" t="s">
        <v>84</v>
      </c>
      <c r="P10199">
        <v>16</v>
      </c>
      <c r="Q10199">
        <v>20</v>
      </c>
    </row>
    <row r="10200" spans="1:17" x14ac:dyDescent="0.25">
      <c r="A10200" t="s">
        <v>827</v>
      </c>
      <c r="B10200" t="s">
        <v>828</v>
      </c>
      <c r="C10200" t="s">
        <v>137</v>
      </c>
      <c r="D10200">
        <v>109</v>
      </c>
      <c r="E10200" t="s">
        <v>86</v>
      </c>
      <c r="F10200" s="79" t="s">
        <v>971</v>
      </c>
      <c r="G10200" t="s">
        <v>17</v>
      </c>
      <c r="H10200">
        <v>63</v>
      </c>
      <c r="I10200">
        <v>7</v>
      </c>
      <c r="J10200">
        <v>30</v>
      </c>
      <c r="K10200" t="s">
        <v>963</v>
      </c>
      <c r="L10200" t="s">
        <v>510</v>
      </c>
      <c r="M10200" t="s">
        <v>91</v>
      </c>
      <c r="N10200" t="s">
        <v>958</v>
      </c>
      <c r="O10200" t="s">
        <v>84</v>
      </c>
      <c r="P10200">
        <v>71</v>
      </c>
      <c r="Q10200">
        <v>18</v>
      </c>
    </row>
    <row r="10201" spans="1:17" x14ac:dyDescent="0.25">
      <c r="A10201" t="s">
        <v>827</v>
      </c>
      <c r="B10201" t="s">
        <v>828</v>
      </c>
      <c r="C10201" t="s">
        <v>137</v>
      </c>
      <c r="D10201">
        <v>109</v>
      </c>
      <c r="E10201" t="s">
        <v>86</v>
      </c>
      <c r="F10201" s="79" t="s">
        <v>972</v>
      </c>
      <c r="G10201" t="s">
        <v>31</v>
      </c>
      <c r="H10201">
        <v>46</v>
      </c>
      <c r="I10201">
        <v>15</v>
      </c>
      <c r="J10201">
        <v>39</v>
      </c>
      <c r="K10201" t="s">
        <v>963</v>
      </c>
      <c r="L10201" t="s">
        <v>510</v>
      </c>
      <c r="M10201" t="s">
        <v>91</v>
      </c>
      <c r="N10201" t="s">
        <v>958</v>
      </c>
      <c r="O10201" t="s">
        <v>84</v>
      </c>
      <c r="P10201">
        <v>74</v>
      </c>
      <c r="Q10201">
        <v>17</v>
      </c>
    </row>
    <row r="10202" spans="1:17" x14ac:dyDescent="0.25">
      <c r="A10202" t="s">
        <v>827</v>
      </c>
      <c r="B10202" t="s">
        <v>828</v>
      </c>
      <c r="C10202" t="s">
        <v>137</v>
      </c>
      <c r="D10202">
        <v>109</v>
      </c>
      <c r="E10202" t="s">
        <v>86</v>
      </c>
      <c r="F10202" s="79" t="s">
        <v>973</v>
      </c>
      <c r="G10202" t="s">
        <v>33</v>
      </c>
      <c r="H10202">
        <v>40</v>
      </c>
      <c r="I10202">
        <v>17</v>
      </c>
      <c r="J10202">
        <v>43</v>
      </c>
      <c r="K10202" t="s">
        <v>963</v>
      </c>
      <c r="L10202" t="s">
        <v>510</v>
      </c>
      <c r="M10202" t="s">
        <v>91</v>
      </c>
      <c r="N10202" t="s">
        <v>958</v>
      </c>
      <c r="O10202" t="s">
        <v>84</v>
      </c>
      <c r="P10202">
        <v>61</v>
      </c>
      <c r="Q10202">
        <v>25</v>
      </c>
    </row>
    <row r="10203" spans="1:17" x14ac:dyDescent="0.25">
      <c r="A10203" t="s">
        <v>827</v>
      </c>
      <c r="B10203" t="s">
        <v>828</v>
      </c>
      <c r="C10203" t="s">
        <v>137</v>
      </c>
      <c r="D10203">
        <v>109</v>
      </c>
      <c r="E10203" t="s">
        <v>87</v>
      </c>
      <c r="F10203" s="79" t="s">
        <v>974</v>
      </c>
      <c r="G10203" t="s">
        <v>11</v>
      </c>
      <c r="H10203">
        <v>52</v>
      </c>
      <c r="I10203">
        <v>25</v>
      </c>
      <c r="J10203">
        <v>23</v>
      </c>
      <c r="K10203" t="s">
        <v>963</v>
      </c>
      <c r="L10203" t="s">
        <v>510</v>
      </c>
      <c r="M10203" t="s">
        <v>91</v>
      </c>
      <c r="N10203" t="s">
        <v>958</v>
      </c>
      <c r="O10203" t="s">
        <v>84</v>
      </c>
      <c r="P10203">
        <v>73</v>
      </c>
      <c r="Q10203">
        <v>16</v>
      </c>
    </row>
    <row r="10204" spans="1:17" x14ac:dyDescent="0.25">
      <c r="A10204" t="s">
        <v>827</v>
      </c>
      <c r="B10204" t="s">
        <v>828</v>
      </c>
      <c r="C10204" t="s">
        <v>137</v>
      </c>
      <c r="D10204">
        <v>109</v>
      </c>
      <c r="E10204" t="s">
        <v>87</v>
      </c>
      <c r="F10204" s="79" t="s">
        <v>975</v>
      </c>
      <c r="G10204" t="s">
        <v>13</v>
      </c>
      <c r="H10204">
        <v>12</v>
      </c>
      <c r="I10204">
        <v>70</v>
      </c>
      <c r="J10204">
        <v>18</v>
      </c>
      <c r="K10204" t="s">
        <v>963</v>
      </c>
      <c r="L10204" t="s">
        <v>510</v>
      </c>
      <c r="M10204" t="s">
        <v>91</v>
      </c>
      <c r="N10204" t="s">
        <v>958</v>
      </c>
      <c r="O10204" t="s">
        <v>84</v>
      </c>
      <c r="P10204">
        <v>22</v>
      </c>
      <c r="Q10204">
        <v>26</v>
      </c>
    </row>
    <row r="10205" spans="1:17" x14ac:dyDescent="0.25">
      <c r="A10205" t="s">
        <v>827</v>
      </c>
      <c r="B10205" t="s">
        <v>828</v>
      </c>
      <c r="C10205" t="s">
        <v>137</v>
      </c>
      <c r="D10205">
        <v>109</v>
      </c>
      <c r="E10205" t="s">
        <v>87</v>
      </c>
      <c r="F10205" s="79" t="s">
        <v>976</v>
      </c>
      <c r="G10205" t="s">
        <v>24</v>
      </c>
      <c r="H10205">
        <v>45</v>
      </c>
      <c r="I10205">
        <v>11</v>
      </c>
      <c r="J10205">
        <v>44</v>
      </c>
      <c r="K10205" t="s">
        <v>963</v>
      </c>
      <c r="L10205" t="s">
        <v>510</v>
      </c>
      <c r="M10205" t="s">
        <v>91</v>
      </c>
      <c r="N10205" t="s">
        <v>958</v>
      </c>
      <c r="O10205" t="s">
        <v>84</v>
      </c>
      <c r="P10205">
        <v>64</v>
      </c>
      <c r="Q10205">
        <v>24</v>
      </c>
    </row>
    <row r="10206" spans="1:17" x14ac:dyDescent="0.25">
      <c r="A10206" t="s">
        <v>827</v>
      </c>
      <c r="B10206" t="s">
        <v>828</v>
      </c>
      <c r="C10206" t="s">
        <v>137</v>
      </c>
      <c r="D10206">
        <v>109</v>
      </c>
      <c r="E10206" t="s">
        <v>87</v>
      </c>
      <c r="F10206" s="79" t="s">
        <v>977</v>
      </c>
      <c r="G10206" t="s">
        <v>35</v>
      </c>
      <c r="H10206">
        <v>56</v>
      </c>
      <c r="I10206">
        <v>12</v>
      </c>
      <c r="J10206">
        <v>32</v>
      </c>
      <c r="K10206" t="s">
        <v>963</v>
      </c>
      <c r="L10206" t="s">
        <v>510</v>
      </c>
      <c r="M10206" t="s">
        <v>91</v>
      </c>
      <c r="N10206" t="s">
        <v>958</v>
      </c>
      <c r="O10206" t="s">
        <v>84</v>
      </c>
      <c r="P10206">
        <v>58</v>
      </c>
      <c r="Q10206">
        <v>28</v>
      </c>
    </row>
    <row r="10207" spans="1:17" x14ac:dyDescent="0.25">
      <c r="A10207" t="s">
        <v>827</v>
      </c>
      <c r="B10207" t="s">
        <v>828</v>
      </c>
      <c r="C10207" t="s">
        <v>137</v>
      </c>
      <c r="D10207">
        <v>109</v>
      </c>
      <c r="E10207" t="s">
        <v>87</v>
      </c>
      <c r="F10207" s="79" t="s">
        <v>978</v>
      </c>
      <c r="G10207" t="s">
        <v>37</v>
      </c>
      <c r="H10207">
        <v>42</v>
      </c>
      <c r="I10207">
        <v>10</v>
      </c>
      <c r="J10207">
        <v>48</v>
      </c>
      <c r="K10207" t="s">
        <v>963</v>
      </c>
      <c r="L10207" t="s">
        <v>510</v>
      </c>
      <c r="M10207" t="s">
        <v>91</v>
      </c>
      <c r="N10207" t="s">
        <v>958</v>
      </c>
      <c r="O10207" t="s">
        <v>84</v>
      </c>
      <c r="P10207">
        <v>58</v>
      </c>
      <c r="Q10207">
        <v>30</v>
      </c>
    </row>
    <row r="10208" spans="1:17" x14ac:dyDescent="0.25">
      <c r="A10208" t="s">
        <v>827</v>
      </c>
      <c r="B10208" t="s">
        <v>828</v>
      </c>
      <c r="C10208" t="s">
        <v>137</v>
      </c>
      <c r="D10208">
        <v>109</v>
      </c>
      <c r="E10208" t="s">
        <v>87</v>
      </c>
      <c r="F10208" s="79" t="s">
        <v>979</v>
      </c>
      <c r="G10208" t="s">
        <v>39</v>
      </c>
      <c r="H10208">
        <v>54</v>
      </c>
      <c r="I10208">
        <v>13</v>
      </c>
      <c r="J10208">
        <v>33</v>
      </c>
      <c r="K10208" t="s">
        <v>963</v>
      </c>
      <c r="L10208" t="s">
        <v>510</v>
      </c>
      <c r="M10208" t="s">
        <v>91</v>
      </c>
      <c r="N10208" t="s">
        <v>958</v>
      </c>
      <c r="O10208" t="s">
        <v>84</v>
      </c>
      <c r="P10208">
        <v>69</v>
      </c>
      <c r="Q10208">
        <v>21</v>
      </c>
    </row>
    <row r="10209" spans="1:17" x14ac:dyDescent="0.25">
      <c r="A10209" t="s">
        <v>827</v>
      </c>
      <c r="B10209" t="s">
        <v>828</v>
      </c>
      <c r="C10209" t="s">
        <v>137</v>
      </c>
      <c r="D10209">
        <v>109</v>
      </c>
      <c r="E10209" t="s">
        <v>87</v>
      </c>
      <c r="F10209" s="79" t="s">
        <v>980</v>
      </c>
      <c r="G10209" t="s">
        <v>47</v>
      </c>
      <c r="H10209">
        <v>30</v>
      </c>
      <c r="I10209">
        <v>28</v>
      </c>
      <c r="J10209">
        <v>42</v>
      </c>
      <c r="K10209" t="s">
        <v>963</v>
      </c>
      <c r="L10209" t="s">
        <v>510</v>
      </c>
      <c r="M10209" t="s">
        <v>91</v>
      </c>
      <c r="N10209" t="s">
        <v>958</v>
      </c>
      <c r="O10209" t="s">
        <v>84</v>
      </c>
      <c r="P10209">
        <v>24</v>
      </c>
      <c r="Q10209">
        <v>41</v>
      </c>
    </row>
    <row r="10210" spans="1:17" x14ac:dyDescent="0.25">
      <c r="A10210" t="s">
        <v>827</v>
      </c>
      <c r="B10210" t="s">
        <v>828</v>
      </c>
      <c r="C10210" t="s">
        <v>137</v>
      </c>
      <c r="D10210">
        <v>109</v>
      </c>
      <c r="E10210" t="s">
        <v>87</v>
      </c>
      <c r="F10210" s="79" t="s">
        <v>981</v>
      </c>
      <c r="G10210" t="s">
        <v>49</v>
      </c>
      <c r="H10210">
        <v>51</v>
      </c>
      <c r="I10210">
        <v>27</v>
      </c>
      <c r="J10210">
        <v>22</v>
      </c>
      <c r="K10210" t="s">
        <v>963</v>
      </c>
      <c r="L10210" t="s">
        <v>510</v>
      </c>
      <c r="M10210" t="s">
        <v>91</v>
      </c>
      <c r="N10210" t="s">
        <v>958</v>
      </c>
      <c r="O10210" t="s">
        <v>84</v>
      </c>
      <c r="P10210">
        <v>61</v>
      </c>
      <c r="Q10210">
        <v>15</v>
      </c>
    </row>
    <row r="10211" spans="1:17" x14ac:dyDescent="0.25">
      <c r="A10211" t="s">
        <v>827</v>
      </c>
      <c r="B10211" t="s">
        <v>828</v>
      </c>
      <c r="C10211" t="s">
        <v>137</v>
      </c>
      <c r="D10211">
        <v>109</v>
      </c>
      <c r="E10211" t="s">
        <v>88</v>
      </c>
      <c r="F10211" s="79" t="s">
        <v>995</v>
      </c>
      <c r="G10211" t="s">
        <v>9</v>
      </c>
      <c r="H10211">
        <v>12</v>
      </c>
      <c r="I10211">
        <v>67</v>
      </c>
      <c r="J10211">
        <v>21</v>
      </c>
      <c r="K10211" t="s">
        <v>963</v>
      </c>
      <c r="L10211" t="s">
        <v>510</v>
      </c>
      <c r="M10211" t="s">
        <v>91</v>
      </c>
      <c r="N10211" t="s">
        <v>958</v>
      </c>
      <c r="O10211" t="s">
        <v>84</v>
      </c>
      <c r="P10211">
        <v>14</v>
      </c>
      <c r="Q10211">
        <v>15</v>
      </c>
    </row>
    <row r="10212" spans="1:17" x14ac:dyDescent="0.25">
      <c r="A10212" t="s">
        <v>827</v>
      </c>
      <c r="B10212" t="s">
        <v>828</v>
      </c>
      <c r="C10212" t="s">
        <v>137</v>
      </c>
      <c r="D10212">
        <v>109</v>
      </c>
      <c r="E10212" t="s">
        <v>88</v>
      </c>
      <c r="F10212" s="79" t="s">
        <v>983</v>
      </c>
      <c r="G10212" t="s">
        <v>10</v>
      </c>
      <c r="H10212">
        <v>80</v>
      </c>
      <c r="I10212">
        <v>1</v>
      </c>
      <c r="J10212">
        <v>19</v>
      </c>
      <c r="K10212" t="s">
        <v>963</v>
      </c>
      <c r="L10212" t="s">
        <v>510</v>
      </c>
      <c r="M10212" t="s">
        <v>91</v>
      </c>
      <c r="N10212" t="s">
        <v>958</v>
      </c>
      <c r="O10212" t="s">
        <v>84</v>
      </c>
      <c r="P10212">
        <v>84</v>
      </c>
      <c r="Q10212">
        <v>11</v>
      </c>
    </row>
    <row r="10213" spans="1:17" x14ac:dyDescent="0.25">
      <c r="A10213" t="s">
        <v>827</v>
      </c>
      <c r="B10213" t="s">
        <v>828</v>
      </c>
      <c r="C10213" t="s">
        <v>137</v>
      </c>
      <c r="D10213">
        <v>109</v>
      </c>
      <c r="E10213" t="s">
        <v>88</v>
      </c>
      <c r="F10213" s="79" t="s">
        <v>984</v>
      </c>
      <c r="G10213" t="s">
        <v>15</v>
      </c>
      <c r="H10213">
        <v>31</v>
      </c>
      <c r="I10213">
        <v>32</v>
      </c>
      <c r="J10213">
        <v>37</v>
      </c>
      <c r="K10213" t="s">
        <v>963</v>
      </c>
      <c r="L10213" t="s">
        <v>510</v>
      </c>
      <c r="M10213" t="s">
        <v>91</v>
      </c>
      <c r="N10213" t="s">
        <v>958</v>
      </c>
      <c r="O10213" t="s">
        <v>84</v>
      </c>
      <c r="P10213">
        <v>60</v>
      </c>
      <c r="Q10213">
        <v>21</v>
      </c>
    </row>
    <row r="10214" spans="1:17" x14ac:dyDescent="0.25">
      <c r="A10214" t="s">
        <v>827</v>
      </c>
      <c r="B10214" t="s">
        <v>828</v>
      </c>
      <c r="C10214" t="s">
        <v>137</v>
      </c>
      <c r="D10214">
        <v>109</v>
      </c>
      <c r="E10214" t="s">
        <v>88</v>
      </c>
      <c r="F10214" s="79" t="s">
        <v>985</v>
      </c>
      <c r="G10214" t="s">
        <v>19</v>
      </c>
      <c r="H10214">
        <v>34</v>
      </c>
      <c r="I10214">
        <v>27</v>
      </c>
      <c r="J10214">
        <v>39</v>
      </c>
      <c r="K10214" t="s">
        <v>963</v>
      </c>
      <c r="L10214" t="s">
        <v>510</v>
      </c>
      <c r="M10214" t="s">
        <v>91</v>
      </c>
      <c r="N10214" t="s">
        <v>958</v>
      </c>
      <c r="O10214" t="s">
        <v>84</v>
      </c>
      <c r="P10214">
        <v>59</v>
      </c>
      <c r="Q10214">
        <v>25</v>
      </c>
    </row>
    <row r="10215" spans="1:17" x14ac:dyDescent="0.25">
      <c r="A10215" t="s">
        <v>827</v>
      </c>
      <c r="B10215" t="s">
        <v>828</v>
      </c>
      <c r="C10215" t="s">
        <v>137</v>
      </c>
      <c r="D10215">
        <v>109</v>
      </c>
      <c r="E10215" t="s">
        <v>88</v>
      </c>
      <c r="F10215" s="79" t="s">
        <v>986</v>
      </c>
      <c r="G10215" t="s">
        <v>21</v>
      </c>
      <c r="H10215">
        <v>40</v>
      </c>
      <c r="I10215">
        <v>20</v>
      </c>
      <c r="J10215">
        <v>40</v>
      </c>
      <c r="K10215" t="s">
        <v>963</v>
      </c>
      <c r="L10215" t="s">
        <v>510</v>
      </c>
      <c r="M10215" t="s">
        <v>91</v>
      </c>
      <c r="N10215" t="s">
        <v>958</v>
      </c>
      <c r="O10215" t="s">
        <v>84</v>
      </c>
      <c r="P10215">
        <v>60</v>
      </c>
      <c r="Q10215">
        <v>24</v>
      </c>
    </row>
    <row r="10216" spans="1:17" x14ac:dyDescent="0.25">
      <c r="A10216" t="s">
        <v>827</v>
      </c>
      <c r="B10216" t="s">
        <v>828</v>
      </c>
      <c r="C10216" t="s">
        <v>137</v>
      </c>
      <c r="D10216">
        <v>109</v>
      </c>
      <c r="E10216" t="s">
        <v>88</v>
      </c>
      <c r="F10216" s="79" t="s">
        <v>987</v>
      </c>
      <c r="G10216" t="s">
        <v>22</v>
      </c>
      <c r="H10216">
        <v>68</v>
      </c>
      <c r="I10216">
        <v>8</v>
      </c>
      <c r="J10216">
        <v>24</v>
      </c>
      <c r="K10216" t="s">
        <v>963</v>
      </c>
      <c r="L10216" t="s">
        <v>510</v>
      </c>
      <c r="M10216" t="s">
        <v>91</v>
      </c>
      <c r="N10216" t="s">
        <v>958</v>
      </c>
      <c r="O10216" t="s">
        <v>84</v>
      </c>
      <c r="P10216">
        <v>80</v>
      </c>
      <c r="Q10216">
        <v>14</v>
      </c>
    </row>
    <row r="10217" spans="1:17" x14ac:dyDescent="0.25">
      <c r="A10217" t="s">
        <v>827</v>
      </c>
      <c r="B10217" t="s">
        <v>828</v>
      </c>
      <c r="C10217" t="s">
        <v>137</v>
      </c>
      <c r="D10217">
        <v>109</v>
      </c>
      <c r="E10217" t="s">
        <v>88</v>
      </c>
      <c r="F10217" s="79" t="s">
        <v>988</v>
      </c>
      <c r="G10217" t="s">
        <v>23</v>
      </c>
      <c r="H10217">
        <v>41</v>
      </c>
      <c r="I10217">
        <v>23</v>
      </c>
      <c r="J10217">
        <v>36</v>
      </c>
      <c r="K10217" t="s">
        <v>963</v>
      </c>
      <c r="L10217" t="s">
        <v>510</v>
      </c>
      <c r="M10217" t="s">
        <v>91</v>
      </c>
      <c r="N10217" t="s">
        <v>958</v>
      </c>
      <c r="O10217" t="s">
        <v>84</v>
      </c>
      <c r="P10217">
        <v>50</v>
      </c>
      <c r="Q10217">
        <v>26</v>
      </c>
    </row>
    <row r="10218" spans="1:17" x14ac:dyDescent="0.25">
      <c r="A10218" t="s">
        <v>827</v>
      </c>
      <c r="B10218" t="s">
        <v>828</v>
      </c>
      <c r="C10218" t="s">
        <v>137</v>
      </c>
      <c r="D10218">
        <v>109</v>
      </c>
      <c r="E10218" t="s">
        <v>88</v>
      </c>
      <c r="F10218" s="79" t="s">
        <v>989</v>
      </c>
      <c r="G10218" t="s">
        <v>25</v>
      </c>
      <c r="H10218">
        <v>67</v>
      </c>
      <c r="I10218">
        <v>10</v>
      </c>
      <c r="J10218">
        <v>23</v>
      </c>
      <c r="K10218" t="s">
        <v>963</v>
      </c>
      <c r="L10218" t="s">
        <v>510</v>
      </c>
      <c r="M10218" t="s">
        <v>91</v>
      </c>
      <c r="N10218" t="s">
        <v>958</v>
      </c>
      <c r="O10218" t="s">
        <v>84</v>
      </c>
      <c r="P10218">
        <v>75</v>
      </c>
      <c r="Q10218">
        <v>15</v>
      </c>
    </row>
    <row r="10219" spans="1:17" x14ac:dyDescent="0.25">
      <c r="A10219" t="s">
        <v>827</v>
      </c>
      <c r="B10219" t="s">
        <v>828</v>
      </c>
      <c r="C10219" t="s">
        <v>137</v>
      </c>
      <c r="D10219">
        <v>109</v>
      </c>
      <c r="E10219" t="s">
        <v>88</v>
      </c>
      <c r="F10219" s="79" t="s">
        <v>990</v>
      </c>
      <c r="G10219" t="s">
        <v>41</v>
      </c>
      <c r="H10219">
        <v>32</v>
      </c>
      <c r="I10219">
        <v>33</v>
      </c>
      <c r="J10219">
        <v>35</v>
      </c>
      <c r="K10219" t="s">
        <v>963</v>
      </c>
      <c r="L10219" t="s">
        <v>510</v>
      </c>
      <c r="M10219" t="s">
        <v>91</v>
      </c>
      <c r="N10219" t="s">
        <v>958</v>
      </c>
      <c r="O10219" t="s">
        <v>84</v>
      </c>
      <c r="P10219">
        <v>52</v>
      </c>
      <c r="Q10219">
        <v>21</v>
      </c>
    </row>
    <row r="10220" spans="1:17" x14ac:dyDescent="0.25">
      <c r="A10220" t="s">
        <v>827</v>
      </c>
      <c r="B10220" t="s">
        <v>828</v>
      </c>
      <c r="C10220" t="s">
        <v>137</v>
      </c>
      <c r="D10220">
        <v>109</v>
      </c>
      <c r="E10220" t="s">
        <v>88</v>
      </c>
      <c r="F10220" s="79" t="s">
        <v>991</v>
      </c>
      <c r="G10220" t="s">
        <v>43</v>
      </c>
      <c r="H10220">
        <v>59</v>
      </c>
      <c r="I10220">
        <v>11</v>
      </c>
      <c r="J10220">
        <v>30</v>
      </c>
      <c r="K10220" t="s">
        <v>963</v>
      </c>
      <c r="L10220" t="s">
        <v>510</v>
      </c>
      <c r="M10220" t="s">
        <v>91</v>
      </c>
      <c r="N10220" t="s">
        <v>958</v>
      </c>
      <c r="O10220" t="s">
        <v>84</v>
      </c>
      <c r="P10220">
        <v>76</v>
      </c>
      <c r="Q10220">
        <v>16</v>
      </c>
    </row>
    <row r="10221" spans="1:17" x14ac:dyDescent="0.25">
      <c r="A10221" t="s">
        <v>827</v>
      </c>
      <c r="B10221" t="s">
        <v>828</v>
      </c>
      <c r="C10221" t="s">
        <v>137</v>
      </c>
      <c r="D10221">
        <v>109</v>
      </c>
      <c r="E10221" t="s">
        <v>88</v>
      </c>
      <c r="F10221" s="79" t="s">
        <v>992</v>
      </c>
      <c r="G10221" t="s">
        <v>45</v>
      </c>
      <c r="H10221">
        <v>45</v>
      </c>
      <c r="I10221">
        <v>11</v>
      </c>
      <c r="J10221">
        <v>44</v>
      </c>
      <c r="K10221" t="s">
        <v>963</v>
      </c>
      <c r="L10221" t="s">
        <v>510</v>
      </c>
      <c r="M10221" t="s">
        <v>91</v>
      </c>
      <c r="N10221" t="s">
        <v>958</v>
      </c>
      <c r="O10221" t="s">
        <v>84</v>
      </c>
      <c r="P10221">
        <v>61</v>
      </c>
      <c r="Q10221">
        <v>25</v>
      </c>
    </row>
    <row r="10222" spans="1:17" x14ac:dyDescent="0.25">
      <c r="A10222" t="s">
        <v>829</v>
      </c>
      <c r="B10222" t="s">
        <v>830</v>
      </c>
      <c r="C10222" t="s">
        <v>117</v>
      </c>
      <c r="D10222">
        <v>110</v>
      </c>
      <c r="E10222" t="s">
        <v>85</v>
      </c>
      <c r="F10222" s="79" t="s">
        <v>965</v>
      </c>
      <c r="G10222" t="s">
        <v>6</v>
      </c>
      <c r="H10222">
        <v>69</v>
      </c>
      <c r="I10222">
        <v>6</v>
      </c>
      <c r="J10222">
        <v>25</v>
      </c>
      <c r="K10222" t="s">
        <v>963</v>
      </c>
      <c r="L10222" t="s">
        <v>688</v>
      </c>
      <c r="M10222" t="s">
        <v>91</v>
      </c>
      <c r="N10222" t="s">
        <v>958</v>
      </c>
      <c r="O10222" t="s">
        <v>84</v>
      </c>
      <c r="P10222">
        <v>73</v>
      </c>
      <c r="Q10222">
        <v>17</v>
      </c>
    </row>
    <row r="10223" spans="1:17" x14ac:dyDescent="0.25">
      <c r="A10223" t="s">
        <v>829</v>
      </c>
      <c r="B10223" t="s">
        <v>830</v>
      </c>
      <c r="C10223" t="s">
        <v>117</v>
      </c>
      <c r="D10223">
        <v>110</v>
      </c>
      <c r="E10223" t="s">
        <v>85</v>
      </c>
      <c r="F10223" s="79" t="s">
        <v>966</v>
      </c>
      <c r="G10223" t="s">
        <v>7</v>
      </c>
      <c r="H10223">
        <v>54</v>
      </c>
      <c r="I10223">
        <v>18</v>
      </c>
      <c r="J10223">
        <v>28</v>
      </c>
      <c r="K10223" t="s">
        <v>963</v>
      </c>
      <c r="L10223" t="s">
        <v>688</v>
      </c>
      <c r="M10223" t="s">
        <v>91</v>
      </c>
      <c r="N10223" t="s">
        <v>958</v>
      </c>
      <c r="O10223" t="s">
        <v>84</v>
      </c>
      <c r="P10223">
        <v>60</v>
      </c>
      <c r="Q10223">
        <v>16</v>
      </c>
    </row>
    <row r="10224" spans="1:17" x14ac:dyDescent="0.25">
      <c r="A10224" t="s">
        <v>829</v>
      </c>
      <c r="B10224" t="s">
        <v>830</v>
      </c>
      <c r="C10224" t="s">
        <v>117</v>
      </c>
      <c r="D10224">
        <v>110</v>
      </c>
      <c r="E10224" t="s">
        <v>85</v>
      </c>
      <c r="F10224" s="79" t="s">
        <v>967</v>
      </c>
      <c r="G10224" t="s">
        <v>8</v>
      </c>
      <c r="H10224">
        <v>39</v>
      </c>
      <c r="I10224">
        <v>34</v>
      </c>
      <c r="J10224">
        <v>27</v>
      </c>
      <c r="K10224" t="s">
        <v>963</v>
      </c>
      <c r="L10224" t="s">
        <v>688</v>
      </c>
      <c r="M10224" t="s">
        <v>91</v>
      </c>
      <c r="N10224" t="s">
        <v>958</v>
      </c>
      <c r="O10224" t="s">
        <v>84</v>
      </c>
      <c r="P10224">
        <v>43</v>
      </c>
      <c r="Q10224">
        <v>25</v>
      </c>
    </row>
    <row r="10225" spans="1:17" x14ac:dyDescent="0.25">
      <c r="A10225" t="s">
        <v>829</v>
      </c>
      <c r="B10225" t="s">
        <v>830</v>
      </c>
      <c r="C10225" t="s">
        <v>117</v>
      </c>
      <c r="D10225">
        <v>110</v>
      </c>
      <c r="E10225" t="s">
        <v>85</v>
      </c>
      <c r="F10225" s="79" t="s">
        <v>968</v>
      </c>
      <c r="G10225" t="s">
        <v>26</v>
      </c>
      <c r="H10225">
        <v>9</v>
      </c>
      <c r="I10225">
        <v>76</v>
      </c>
      <c r="J10225">
        <v>15</v>
      </c>
      <c r="K10225" t="s">
        <v>963</v>
      </c>
      <c r="L10225" t="s">
        <v>688</v>
      </c>
      <c r="M10225" t="s">
        <v>91</v>
      </c>
      <c r="N10225" t="s">
        <v>958</v>
      </c>
      <c r="O10225" t="s">
        <v>84</v>
      </c>
      <c r="P10225">
        <v>16</v>
      </c>
      <c r="Q10225">
        <v>18</v>
      </c>
    </row>
    <row r="10226" spans="1:17" x14ac:dyDescent="0.25">
      <c r="A10226" t="s">
        <v>829</v>
      </c>
      <c r="B10226" t="s">
        <v>830</v>
      </c>
      <c r="C10226" t="s">
        <v>117</v>
      </c>
      <c r="D10226">
        <v>110</v>
      </c>
      <c r="E10226" t="s">
        <v>85</v>
      </c>
      <c r="F10226" s="79" t="s">
        <v>969</v>
      </c>
      <c r="G10226" t="s">
        <v>27</v>
      </c>
      <c r="H10226">
        <v>5</v>
      </c>
      <c r="I10226">
        <v>85</v>
      </c>
      <c r="J10226">
        <v>10</v>
      </c>
      <c r="K10226" t="s">
        <v>963</v>
      </c>
      <c r="L10226" t="s">
        <v>688</v>
      </c>
      <c r="M10226" t="s">
        <v>91</v>
      </c>
      <c r="N10226" t="s">
        <v>958</v>
      </c>
      <c r="O10226" t="s">
        <v>84</v>
      </c>
      <c r="P10226">
        <v>8</v>
      </c>
      <c r="Q10226">
        <v>16</v>
      </c>
    </row>
    <row r="10227" spans="1:17" x14ac:dyDescent="0.25">
      <c r="A10227" t="s">
        <v>829</v>
      </c>
      <c r="B10227" t="s">
        <v>830</v>
      </c>
      <c r="C10227" t="s">
        <v>117</v>
      </c>
      <c r="D10227">
        <v>110</v>
      </c>
      <c r="E10227" t="s">
        <v>85</v>
      </c>
      <c r="F10227" s="79" t="s">
        <v>970</v>
      </c>
      <c r="G10227" t="s">
        <v>29</v>
      </c>
      <c r="H10227">
        <v>11</v>
      </c>
      <c r="I10227">
        <v>66</v>
      </c>
      <c r="J10227">
        <v>23</v>
      </c>
      <c r="K10227" t="s">
        <v>963</v>
      </c>
      <c r="L10227" t="s">
        <v>688</v>
      </c>
      <c r="M10227" t="s">
        <v>91</v>
      </c>
      <c r="N10227" t="s">
        <v>958</v>
      </c>
      <c r="O10227" t="s">
        <v>84</v>
      </c>
      <c r="P10227">
        <v>28</v>
      </c>
      <c r="Q10227">
        <v>24</v>
      </c>
    </row>
    <row r="10228" spans="1:17" x14ac:dyDescent="0.25">
      <c r="A10228" t="s">
        <v>829</v>
      </c>
      <c r="B10228" t="s">
        <v>830</v>
      </c>
      <c r="C10228" t="s">
        <v>117</v>
      </c>
      <c r="D10228">
        <v>110</v>
      </c>
      <c r="E10228" t="s">
        <v>86</v>
      </c>
      <c r="F10228" s="79" t="s">
        <v>971</v>
      </c>
      <c r="G10228" t="s">
        <v>17</v>
      </c>
      <c r="H10228">
        <v>69</v>
      </c>
      <c r="I10228">
        <v>9</v>
      </c>
      <c r="J10228">
        <v>22</v>
      </c>
      <c r="K10228" t="s">
        <v>963</v>
      </c>
      <c r="L10228" t="s">
        <v>688</v>
      </c>
      <c r="M10228" t="s">
        <v>91</v>
      </c>
      <c r="N10228" t="s">
        <v>958</v>
      </c>
      <c r="O10228" t="s">
        <v>84</v>
      </c>
      <c r="P10228">
        <v>70</v>
      </c>
      <c r="Q10228">
        <v>19</v>
      </c>
    </row>
    <row r="10229" spans="1:17" x14ac:dyDescent="0.25">
      <c r="A10229" t="s">
        <v>829</v>
      </c>
      <c r="B10229" t="s">
        <v>830</v>
      </c>
      <c r="C10229" t="s">
        <v>117</v>
      </c>
      <c r="D10229">
        <v>110</v>
      </c>
      <c r="E10229" t="s">
        <v>86</v>
      </c>
      <c r="F10229" s="79" t="s">
        <v>972</v>
      </c>
      <c r="G10229" t="s">
        <v>31</v>
      </c>
      <c r="H10229">
        <v>47</v>
      </c>
      <c r="I10229">
        <v>10</v>
      </c>
      <c r="J10229">
        <v>43</v>
      </c>
      <c r="K10229" t="s">
        <v>963</v>
      </c>
      <c r="L10229" t="s">
        <v>688</v>
      </c>
      <c r="M10229" t="s">
        <v>91</v>
      </c>
      <c r="N10229" t="s">
        <v>958</v>
      </c>
      <c r="O10229" t="s">
        <v>84</v>
      </c>
      <c r="P10229">
        <v>60</v>
      </c>
      <c r="Q10229">
        <v>25</v>
      </c>
    </row>
    <row r="10230" spans="1:17" x14ac:dyDescent="0.25">
      <c r="A10230" t="s">
        <v>829</v>
      </c>
      <c r="B10230" t="s">
        <v>830</v>
      </c>
      <c r="C10230" t="s">
        <v>117</v>
      </c>
      <c r="D10230">
        <v>110</v>
      </c>
      <c r="E10230" t="s">
        <v>86</v>
      </c>
      <c r="F10230" s="79" t="s">
        <v>973</v>
      </c>
      <c r="G10230" t="s">
        <v>33</v>
      </c>
      <c r="H10230">
        <v>43</v>
      </c>
      <c r="I10230">
        <v>10</v>
      </c>
      <c r="J10230">
        <v>47</v>
      </c>
      <c r="K10230" t="s">
        <v>963</v>
      </c>
      <c r="L10230" t="s">
        <v>688</v>
      </c>
      <c r="M10230" t="s">
        <v>91</v>
      </c>
      <c r="N10230" t="s">
        <v>958</v>
      </c>
      <c r="O10230" t="s">
        <v>84</v>
      </c>
      <c r="P10230">
        <v>48</v>
      </c>
      <c r="Q10230">
        <v>34</v>
      </c>
    </row>
    <row r="10231" spans="1:17" x14ac:dyDescent="0.25">
      <c r="A10231" t="s">
        <v>829</v>
      </c>
      <c r="B10231" t="s">
        <v>830</v>
      </c>
      <c r="C10231" t="s">
        <v>117</v>
      </c>
      <c r="D10231">
        <v>110</v>
      </c>
      <c r="E10231" t="s">
        <v>87</v>
      </c>
      <c r="F10231" s="79" t="s">
        <v>974</v>
      </c>
      <c r="G10231" t="s">
        <v>11</v>
      </c>
      <c r="H10231">
        <v>51</v>
      </c>
      <c r="I10231">
        <v>28</v>
      </c>
      <c r="J10231">
        <v>21</v>
      </c>
      <c r="K10231" t="s">
        <v>963</v>
      </c>
      <c r="L10231" t="s">
        <v>688</v>
      </c>
      <c r="M10231" t="s">
        <v>91</v>
      </c>
      <c r="N10231" t="s">
        <v>958</v>
      </c>
      <c r="O10231" t="s">
        <v>84</v>
      </c>
      <c r="P10231">
        <v>69</v>
      </c>
      <c r="Q10231">
        <v>17</v>
      </c>
    </row>
    <row r="10232" spans="1:17" x14ac:dyDescent="0.25">
      <c r="A10232" t="s">
        <v>829</v>
      </c>
      <c r="B10232" t="s">
        <v>830</v>
      </c>
      <c r="C10232" t="s">
        <v>117</v>
      </c>
      <c r="D10232">
        <v>110</v>
      </c>
      <c r="E10232" t="s">
        <v>87</v>
      </c>
      <c r="F10232" s="79" t="s">
        <v>975</v>
      </c>
      <c r="G10232" t="s">
        <v>13</v>
      </c>
      <c r="H10232">
        <v>4</v>
      </c>
      <c r="I10232">
        <v>89</v>
      </c>
      <c r="J10232">
        <v>7</v>
      </c>
      <c r="K10232" t="s">
        <v>963</v>
      </c>
      <c r="L10232" t="s">
        <v>688</v>
      </c>
      <c r="M10232" t="s">
        <v>91</v>
      </c>
      <c r="N10232" t="s">
        <v>958</v>
      </c>
      <c r="O10232" t="s">
        <v>84</v>
      </c>
      <c r="P10232">
        <v>19</v>
      </c>
      <c r="Q10232">
        <v>26</v>
      </c>
    </row>
    <row r="10233" spans="1:17" x14ac:dyDescent="0.25">
      <c r="A10233" t="s">
        <v>829</v>
      </c>
      <c r="B10233" t="s">
        <v>830</v>
      </c>
      <c r="C10233" t="s">
        <v>117</v>
      </c>
      <c r="D10233">
        <v>110</v>
      </c>
      <c r="E10233" t="s">
        <v>87</v>
      </c>
      <c r="F10233" s="79" t="s">
        <v>976</v>
      </c>
      <c r="G10233" t="s">
        <v>24</v>
      </c>
      <c r="H10233">
        <v>59</v>
      </c>
      <c r="I10233">
        <v>14</v>
      </c>
      <c r="J10233">
        <v>27</v>
      </c>
      <c r="K10233" t="s">
        <v>963</v>
      </c>
      <c r="L10233" t="s">
        <v>688</v>
      </c>
      <c r="M10233" t="s">
        <v>91</v>
      </c>
      <c r="N10233" t="s">
        <v>958</v>
      </c>
      <c r="O10233" t="s">
        <v>84</v>
      </c>
      <c r="P10233">
        <v>58</v>
      </c>
      <c r="Q10233">
        <v>26</v>
      </c>
    </row>
    <row r="10234" spans="1:17" x14ac:dyDescent="0.25">
      <c r="A10234" t="s">
        <v>829</v>
      </c>
      <c r="B10234" t="s">
        <v>830</v>
      </c>
      <c r="C10234" t="s">
        <v>117</v>
      </c>
      <c r="D10234">
        <v>110</v>
      </c>
      <c r="E10234" t="s">
        <v>87</v>
      </c>
      <c r="F10234" s="79" t="s">
        <v>977</v>
      </c>
      <c r="G10234" t="s">
        <v>35</v>
      </c>
      <c r="H10234">
        <v>45</v>
      </c>
      <c r="I10234">
        <v>16</v>
      </c>
      <c r="J10234">
        <v>39</v>
      </c>
      <c r="K10234" t="s">
        <v>963</v>
      </c>
      <c r="L10234" t="s">
        <v>688</v>
      </c>
      <c r="M10234" t="s">
        <v>91</v>
      </c>
      <c r="N10234" t="s">
        <v>958</v>
      </c>
      <c r="O10234" t="s">
        <v>84</v>
      </c>
      <c r="P10234">
        <v>52</v>
      </c>
      <c r="Q10234">
        <v>29</v>
      </c>
    </row>
    <row r="10235" spans="1:17" x14ac:dyDescent="0.25">
      <c r="A10235" t="s">
        <v>829</v>
      </c>
      <c r="B10235" t="s">
        <v>830</v>
      </c>
      <c r="C10235" t="s">
        <v>117</v>
      </c>
      <c r="D10235">
        <v>110</v>
      </c>
      <c r="E10235" t="s">
        <v>87</v>
      </c>
      <c r="F10235" s="79" t="s">
        <v>978</v>
      </c>
      <c r="G10235" t="s">
        <v>37</v>
      </c>
      <c r="H10235">
        <v>47</v>
      </c>
      <c r="I10235">
        <v>13</v>
      </c>
      <c r="J10235">
        <v>40</v>
      </c>
      <c r="K10235" t="s">
        <v>963</v>
      </c>
      <c r="L10235" t="s">
        <v>688</v>
      </c>
      <c r="M10235" t="s">
        <v>91</v>
      </c>
      <c r="N10235" t="s">
        <v>958</v>
      </c>
      <c r="O10235" t="s">
        <v>84</v>
      </c>
      <c r="P10235">
        <v>49</v>
      </c>
      <c r="Q10235">
        <v>32</v>
      </c>
    </row>
    <row r="10236" spans="1:17" x14ac:dyDescent="0.25">
      <c r="A10236" t="s">
        <v>829</v>
      </c>
      <c r="B10236" t="s">
        <v>830</v>
      </c>
      <c r="C10236" t="s">
        <v>117</v>
      </c>
      <c r="D10236">
        <v>110</v>
      </c>
      <c r="E10236" t="s">
        <v>87</v>
      </c>
      <c r="F10236" s="79" t="s">
        <v>979</v>
      </c>
      <c r="G10236" t="s">
        <v>39</v>
      </c>
      <c r="H10236">
        <v>46</v>
      </c>
      <c r="I10236">
        <v>12</v>
      </c>
      <c r="J10236">
        <v>42</v>
      </c>
      <c r="K10236" t="s">
        <v>963</v>
      </c>
      <c r="L10236" t="s">
        <v>688</v>
      </c>
      <c r="M10236" t="s">
        <v>91</v>
      </c>
      <c r="N10236" t="s">
        <v>958</v>
      </c>
      <c r="O10236" t="s">
        <v>84</v>
      </c>
      <c r="P10236">
        <v>61</v>
      </c>
      <c r="Q10236">
        <v>26</v>
      </c>
    </row>
    <row r="10237" spans="1:17" x14ac:dyDescent="0.25">
      <c r="A10237" t="s">
        <v>829</v>
      </c>
      <c r="B10237" t="s">
        <v>830</v>
      </c>
      <c r="C10237" t="s">
        <v>117</v>
      </c>
      <c r="D10237">
        <v>110</v>
      </c>
      <c r="E10237" t="s">
        <v>87</v>
      </c>
      <c r="F10237" s="79" t="s">
        <v>980</v>
      </c>
      <c r="G10237" t="s">
        <v>47</v>
      </c>
      <c r="H10237">
        <v>23</v>
      </c>
      <c r="I10237">
        <v>38</v>
      </c>
      <c r="J10237">
        <v>39</v>
      </c>
      <c r="K10237" t="s">
        <v>963</v>
      </c>
      <c r="L10237" t="s">
        <v>688</v>
      </c>
      <c r="M10237" t="s">
        <v>91</v>
      </c>
      <c r="N10237" t="s">
        <v>958</v>
      </c>
      <c r="O10237" t="s">
        <v>84</v>
      </c>
      <c r="P10237">
        <v>17</v>
      </c>
      <c r="Q10237">
        <v>44</v>
      </c>
    </row>
    <row r="10238" spans="1:17" x14ac:dyDescent="0.25">
      <c r="A10238" t="s">
        <v>829</v>
      </c>
      <c r="B10238" t="s">
        <v>830</v>
      </c>
      <c r="C10238" t="s">
        <v>117</v>
      </c>
      <c r="D10238">
        <v>110</v>
      </c>
      <c r="E10238" t="s">
        <v>87</v>
      </c>
      <c r="F10238" s="79" t="s">
        <v>981</v>
      </c>
      <c r="G10238" t="s">
        <v>49</v>
      </c>
      <c r="H10238">
        <v>57</v>
      </c>
      <c r="I10238">
        <v>22</v>
      </c>
      <c r="J10238">
        <v>21</v>
      </c>
      <c r="K10238" t="s">
        <v>963</v>
      </c>
      <c r="L10238" t="s">
        <v>688</v>
      </c>
      <c r="M10238" t="s">
        <v>91</v>
      </c>
      <c r="N10238" t="s">
        <v>958</v>
      </c>
      <c r="O10238" t="s">
        <v>84</v>
      </c>
      <c r="P10238">
        <v>75</v>
      </c>
      <c r="Q10238">
        <v>11</v>
      </c>
    </row>
    <row r="10239" spans="1:17" x14ac:dyDescent="0.25">
      <c r="A10239" t="s">
        <v>829</v>
      </c>
      <c r="B10239" t="s">
        <v>830</v>
      </c>
      <c r="C10239" t="s">
        <v>117</v>
      </c>
      <c r="D10239">
        <v>110</v>
      </c>
      <c r="E10239" t="s">
        <v>88</v>
      </c>
      <c r="F10239" s="79" t="s">
        <v>995</v>
      </c>
      <c r="G10239" t="s">
        <v>9</v>
      </c>
      <c r="H10239">
        <v>16</v>
      </c>
      <c r="I10239">
        <v>64</v>
      </c>
      <c r="J10239">
        <v>20</v>
      </c>
      <c r="K10239" t="s">
        <v>963</v>
      </c>
      <c r="L10239" t="s">
        <v>688</v>
      </c>
      <c r="M10239" t="s">
        <v>91</v>
      </c>
      <c r="N10239" t="s">
        <v>958</v>
      </c>
      <c r="O10239" t="s">
        <v>84</v>
      </c>
      <c r="P10239">
        <v>16</v>
      </c>
      <c r="Q10239">
        <v>16</v>
      </c>
    </row>
    <row r="10240" spans="1:17" x14ac:dyDescent="0.25">
      <c r="A10240" t="s">
        <v>829</v>
      </c>
      <c r="B10240" t="s">
        <v>830</v>
      </c>
      <c r="C10240" t="s">
        <v>117</v>
      </c>
      <c r="D10240">
        <v>110</v>
      </c>
      <c r="E10240" t="s">
        <v>88</v>
      </c>
      <c r="F10240" s="79" t="s">
        <v>983</v>
      </c>
      <c r="G10240" t="s">
        <v>10</v>
      </c>
      <c r="H10240">
        <v>70</v>
      </c>
      <c r="I10240">
        <v>8</v>
      </c>
      <c r="J10240">
        <v>22</v>
      </c>
      <c r="K10240" t="s">
        <v>963</v>
      </c>
      <c r="L10240" t="s">
        <v>688</v>
      </c>
      <c r="M10240" t="s">
        <v>91</v>
      </c>
      <c r="N10240" t="s">
        <v>958</v>
      </c>
      <c r="O10240" t="s">
        <v>84</v>
      </c>
      <c r="P10240">
        <v>82</v>
      </c>
      <c r="Q10240">
        <v>13</v>
      </c>
    </row>
    <row r="10241" spans="1:17" x14ac:dyDescent="0.25">
      <c r="A10241" t="s">
        <v>829</v>
      </c>
      <c r="B10241" t="s">
        <v>830</v>
      </c>
      <c r="C10241" t="s">
        <v>117</v>
      </c>
      <c r="D10241">
        <v>110</v>
      </c>
      <c r="E10241" t="s">
        <v>88</v>
      </c>
      <c r="F10241" s="79" t="s">
        <v>984</v>
      </c>
      <c r="G10241" t="s">
        <v>15</v>
      </c>
      <c r="H10241">
        <v>48</v>
      </c>
      <c r="I10241">
        <v>29</v>
      </c>
      <c r="J10241">
        <v>23</v>
      </c>
      <c r="K10241" t="s">
        <v>963</v>
      </c>
      <c r="L10241" t="s">
        <v>688</v>
      </c>
      <c r="M10241" t="s">
        <v>91</v>
      </c>
      <c r="N10241" t="s">
        <v>958</v>
      </c>
      <c r="O10241" t="s">
        <v>84</v>
      </c>
      <c r="P10241">
        <v>60</v>
      </c>
      <c r="Q10241">
        <v>17</v>
      </c>
    </row>
    <row r="10242" spans="1:17" x14ac:dyDescent="0.25">
      <c r="A10242" t="s">
        <v>829</v>
      </c>
      <c r="B10242" t="s">
        <v>830</v>
      </c>
      <c r="C10242" t="s">
        <v>117</v>
      </c>
      <c r="D10242">
        <v>110</v>
      </c>
      <c r="E10242" t="s">
        <v>88</v>
      </c>
      <c r="F10242" s="79" t="s">
        <v>985</v>
      </c>
      <c r="G10242" t="s">
        <v>19</v>
      </c>
      <c r="H10242">
        <v>49</v>
      </c>
      <c r="I10242">
        <v>16</v>
      </c>
      <c r="J10242">
        <v>35</v>
      </c>
      <c r="K10242" t="s">
        <v>963</v>
      </c>
      <c r="L10242" t="s">
        <v>688</v>
      </c>
      <c r="M10242" t="s">
        <v>91</v>
      </c>
      <c r="N10242" t="s">
        <v>958</v>
      </c>
      <c r="O10242" t="s">
        <v>84</v>
      </c>
      <c r="P10242">
        <v>51</v>
      </c>
      <c r="Q10242">
        <v>27</v>
      </c>
    </row>
    <row r="10243" spans="1:17" x14ac:dyDescent="0.25">
      <c r="A10243" t="s">
        <v>829</v>
      </c>
      <c r="B10243" t="s">
        <v>830</v>
      </c>
      <c r="C10243" t="s">
        <v>117</v>
      </c>
      <c r="D10243">
        <v>110</v>
      </c>
      <c r="E10243" t="s">
        <v>88</v>
      </c>
      <c r="F10243" s="79" t="s">
        <v>986</v>
      </c>
      <c r="G10243" t="s">
        <v>21</v>
      </c>
      <c r="H10243">
        <v>49</v>
      </c>
      <c r="I10243">
        <v>16</v>
      </c>
      <c r="J10243">
        <v>35</v>
      </c>
      <c r="K10243" t="s">
        <v>963</v>
      </c>
      <c r="L10243" t="s">
        <v>688</v>
      </c>
      <c r="M10243" t="s">
        <v>91</v>
      </c>
      <c r="N10243" t="s">
        <v>958</v>
      </c>
      <c r="O10243" t="s">
        <v>84</v>
      </c>
      <c r="P10243">
        <v>50</v>
      </c>
      <c r="Q10243">
        <v>28</v>
      </c>
    </row>
    <row r="10244" spans="1:17" x14ac:dyDescent="0.25">
      <c r="A10244" t="s">
        <v>829</v>
      </c>
      <c r="B10244" t="s">
        <v>830</v>
      </c>
      <c r="C10244" t="s">
        <v>117</v>
      </c>
      <c r="D10244">
        <v>110</v>
      </c>
      <c r="E10244" t="s">
        <v>88</v>
      </c>
      <c r="F10244" s="79" t="s">
        <v>987</v>
      </c>
      <c r="G10244" t="s">
        <v>22</v>
      </c>
      <c r="H10244">
        <v>66</v>
      </c>
      <c r="I10244">
        <v>14</v>
      </c>
      <c r="J10244">
        <v>20</v>
      </c>
      <c r="K10244" t="s">
        <v>963</v>
      </c>
      <c r="L10244" t="s">
        <v>688</v>
      </c>
      <c r="M10244" t="s">
        <v>91</v>
      </c>
      <c r="N10244" t="s">
        <v>958</v>
      </c>
      <c r="O10244" t="s">
        <v>84</v>
      </c>
      <c r="P10244">
        <v>77</v>
      </c>
      <c r="Q10244">
        <v>15</v>
      </c>
    </row>
    <row r="10245" spans="1:17" x14ac:dyDescent="0.25">
      <c r="A10245" t="s">
        <v>829</v>
      </c>
      <c r="B10245" t="s">
        <v>830</v>
      </c>
      <c r="C10245" t="s">
        <v>117</v>
      </c>
      <c r="D10245">
        <v>110</v>
      </c>
      <c r="E10245" t="s">
        <v>88</v>
      </c>
      <c r="F10245" s="79" t="s">
        <v>988</v>
      </c>
      <c r="G10245" t="s">
        <v>23</v>
      </c>
      <c r="H10245">
        <v>42</v>
      </c>
      <c r="I10245">
        <v>31</v>
      </c>
      <c r="J10245">
        <v>27</v>
      </c>
      <c r="K10245" t="s">
        <v>963</v>
      </c>
      <c r="L10245" t="s">
        <v>688</v>
      </c>
      <c r="M10245" t="s">
        <v>91</v>
      </c>
      <c r="N10245" t="s">
        <v>958</v>
      </c>
      <c r="O10245" t="s">
        <v>84</v>
      </c>
      <c r="P10245">
        <v>44</v>
      </c>
      <c r="Q10245">
        <v>25</v>
      </c>
    </row>
    <row r="10246" spans="1:17" x14ac:dyDescent="0.25">
      <c r="A10246" t="s">
        <v>829</v>
      </c>
      <c r="B10246" t="s">
        <v>830</v>
      </c>
      <c r="C10246" t="s">
        <v>117</v>
      </c>
      <c r="D10246">
        <v>110</v>
      </c>
      <c r="E10246" t="s">
        <v>88</v>
      </c>
      <c r="F10246" s="79" t="s">
        <v>989</v>
      </c>
      <c r="G10246" t="s">
        <v>25</v>
      </c>
      <c r="H10246">
        <v>69</v>
      </c>
      <c r="I10246">
        <v>12</v>
      </c>
      <c r="J10246">
        <v>19</v>
      </c>
      <c r="K10246" t="s">
        <v>963</v>
      </c>
      <c r="L10246" t="s">
        <v>688</v>
      </c>
      <c r="M10246" t="s">
        <v>91</v>
      </c>
      <c r="N10246" t="s">
        <v>958</v>
      </c>
      <c r="O10246" t="s">
        <v>84</v>
      </c>
      <c r="P10246">
        <v>67</v>
      </c>
      <c r="Q10246">
        <v>17</v>
      </c>
    </row>
    <row r="10247" spans="1:17" x14ac:dyDescent="0.25">
      <c r="A10247" t="s">
        <v>829</v>
      </c>
      <c r="B10247" t="s">
        <v>830</v>
      </c>
      <c r="C10247" t="s">
        <v>117</v>
      </c>
      <c r="D10247">
        <v>110</v>
      </c>
      <c r="E10247" t="s">
        <v>88</v>
      </c>
      <c r="F10247" s="79" t="s">
        <v>990</v>
      </c>
      <c r="G10247" t="s">
        <v>41</v>
      </c>
      <c r="H10247">
        <v>34</v>
      </c>
      <c r="I10247">
        <v>31</v>
      </c>
      <c r="J10247">
        <v>35</v>
      </c>
      <c r="K10247" t="s">
        <v>963</v>
      </c>
      <c r="L10247" t="s">
        <v>688</v>
      </c>
      <c r="M10247" t="s">
        <v>91</v>
      </c>
      <c r="N10247" t="s">
        <v>958</v>
      </c>
      <c r="O10247" t="s">
        <v>84</v>
      </c>
      <c r="P10247">
        <v>47</v>
      </c>
      <c r="Q10247">
        <v>23</v>
      </c>
    </row>
    <row r="10248" spans="1:17" x14ac:dyDescent="0.25">
      <c r="A10248" t="s">
        <v>829</v>
      </c>
      <c r="B10248" t="s">
        <v>830</v>
      </c>
      <c r="C10248" t="s">
        <v>117</v>
      </c>
      <c r="D10248">
        <v>110</v>
      </c>
      <c r="E10248" t="s">
        <v>88</v>
      </c>
      <c r="F10248" s="79" t="s">
        <v>991</v>
      </c>
      <c r="G10248" t="s">
        <v>43</v>
      </c>
      <c r="H10248">
        <v>58</v>
      </c>
      <c r="I10248">
        <v>19</v>
      </c>
      <c r="J10248">
        <v>23</v>
      </c>
      <c r="K10248" t="s">
        <v>963</v>
      </c>
      <c r="L10248" t="s">
        <v>688</v>
      </c>
      <c r="M10248" t="s">
        <v>91</v>
      </c>
      <c r="N10248" t="s">
        <v>958</v>
      </c>
      <c r="O10248" t="s">
        <v>84</v>
      </c>
      <c r="P10248">
        <v>72</v>
      </c>
      <c r="Q10248">
        <v>19</v>
      </c>
    </row>
    <row r="10249" spans="1:17" x14ac:dyDescent="0.25">
      <c r="A10249" t="s">
        <v>829</v>
      </c>
      <c r="B10249" t="s">
        <v>830</v>
      </c>
      <c r="C10249" t="s">
        <v>117</v>
      </c>
      <c r="D10249">
        <v>110</v>
      </c>
      <c r="E10249" t="s">
        <v>88</v>
      </c>
      <c r="F10249" s="79" t="s">
        <v>992</v>
      </c>
      <c r="G10249" t="s">
        <v>45</v>
      </c>
      <c r="H10249">
        <v>50</v>
      </c>
      <c r="I10249">
        <v>16</v>
      </c>
      <c r="J10249">
        <v>34</v>
      </c>
      <c r="K10249" t="s">
        <v>963</v>
      </c>
      <c r="L10249" t="s">
        <v>688</v>
      </c>
      <c r="M10249" t="s">
        <v>91</v>
      </c>
      <c r="N10249" t="s">
        <v>958</v>
      </c>
      <c r="O10249" t="s">
        <v>84</v>
      </c>
      <c r="P10249">
        <v>54</v>
      </c>
      <c r="Q10249">
        <v>28</v>
      </c>
    </row>
    <row r="10250" spans="1:17" x14ac:dyDescent="0.25">
      <c r="A10250" t="s">
        <v>831</v>
      </c>
      <c r="B10250" t="s">
        <v>832</v>
      </c>
      <c r="C10250" t="s">
        <v>124</v>
      </c>
      <c r="D10250">
        <v>117</v>
      </c>
      <c r="E10250" t="s">
        <v>85</v>
      </c>
      <c r="F10250" s="79" t="s">
        <v>965</v>
      </c>
      <c r="G10250" t="s">
        <v>6</v>
      </c>
      <c r="H10250">
        <v>95</v>
      </c>
      <c r="I10250">
        <v>0</v>
      </c>
      <c r="J10250">
        <v>5</v>
      </c>
      <c r="K10250" t="s">
        <v>963</v>
      </c>
      <c r="L10250" t="s">
        <v>688</v>
      </c>
      <c r="M10250" t="s">
        <v>83</v>
      </c>
      <c r="N10250" t="s">
        <v>958</v>
      </c>
      <c r="O10250" t="s">
        <v>84</v>
      </c>
      <c r="P10250">
        <v>73</v>
      </c>
      <c r="Q10250">
        <v>17</v>
      </c>
    </row>
    <row r="10251" spans="1:17" x14ac:dyDescent="0.25">
      <c r="A10251" t="s">
        <v>831</v>
      </c>
      <c r="B10251" t="s">
        <v>832</v>
      </c>
      <c r="C10251" t="s">
        <v>124</v>
      </c>
      <c r="D10251">
        <v>117</v>
      </c>
      <c r="E10251" t="s">
        <v>85</v>
      </c>
      <c r="F10251" s="79" t="s">
        <v>966</v>
      </c>
      <c r="G10251" t="s">
        <v>7</v>
      </c>
      <c r="H10251">
        <v>95</v>
      </c>
      <c r="I10251">
        <v>3</v>
      </c>
      <c r="J10251">
        <v>2</v>
      </c>
      <c r="K10251" t="s">
        <v>963</v>
      </c>
      <c r="L10251" t="s">
        <v>688</v>
      </c>
      <c r="M10251" t="s">
        <v>83</v>
      </c>
      <c r="N10251" t="s">
        <v>958</v>
      </c>
      <c r="O10251" t="s">
        <v>84</v>
      </c>
      <c r="P10251">
        <v>60</v>
      </c>
      <c r="Q10251">
        <v>16</v>
      </c>
    </row>
    <row r="10252" spans="1:17" x14ac:dyDescent="0.25">
      <c r="A10252" t="s">
        <v>831</v>
      </c>
      <c r="B10252" t="s">
        <v>832</v>
      </c>
      <c r="C10252" t="s">
        <v>124</v>
      </c>
      <c r="D10252">
        <v>117</v>
      </c>
      <c r="E10252" t="s">
        <v>85</v>
      </c>
      <c r="F10252" s="79" t="s">
        <v>967</v>
      </c>
      <c r="G10252" t="s">
        <v>8</v>
      </c>
      <c r="H10252">
        <v>92</v>
      </c>
      <c r="I10252">
        <v>1</v>
      </c>
      <c r="J10252">
        <v>7</v>
      </c>
      <c r="K10252" t="s">
        <v>963</v>
      </c>
      <c r="L10252" t="s">
        <v>688</v>
      </c>
      <c r="M10252" t="s">
        <v>83</v>
      </c>
      <c r="N10252" t="s">
        <v>958</v>
      </c>
      <c r="O10252" t="s">
        <v>84</v>
      </c>
      <c r="P10252">
        <v>43</v>
      </c>
      <c r="Q10252">
        <v>25</v>
      </c>
    </row>
    <row r="10253" spans="1:17" x14ac:dyDescent="0.25">
      <c r="A10253" t="s">
        <v>831</v>
      </c>
      <c r="B10253" t="s">
        <v>832</v>
      </c>
      <c r="C10253" t="s">
        <v>124</v>
      </c>
      <c r="D10253">
        <v>117</v>
      </c>
      <c r="E10253" t="s">
        <v>85</v>
      </c>
      <c r="F10253" s="79" t="s">
        <v>968</v>
      </c>
      <c r="G10253" t="s">
        <v>26</v>
      </c>
      <c r="H10253">
        <v>0</v>
      </c>
      <c r="I10253">
        <v>97</v>
      </c>
      <c r="J10253">
        <v>3</v>
      </c>
      <c r="K10253" t="s">
        <v>963</v>
      </c>
      <c r="L10253" t="s">
        <v>688</v>
      </c>
      <c r="M10253" t="s">
        <v>83</v>
      </c>
      <c r="N10253" t="s">
        <v>958</v>
      </c>
      <c r="O10253" t="s">
        <v>84</v>
      </c>
      <c r="P10253">
        <v>16</v>
      </c>
      <c r="Q10253">
        <v>18</v>
      </c>
    </row>
    <row r="10254" spans="1:17" x14ac:dyDescent="0.25">
      <c r="A10254" t="s">
        <v>831</v>
      </c>
      <c r="B10254" t="s">
        <v>832</v>
      </c>
      <c r="C10254" t="s">
        <v>124</v>
      </c>
      <c r="D10254">
        <v>117</v>
      </c>
      <c r="E10254" t="s">
        <v>85</v>
      </c>
      <c r="F10254" s="79" t="s">
        <v>969</v>
      </c>
      <c r="G10254" t="s">
        <v>27</v>
      </c>
      <c r="H10254">
        <v>0</v>
      </c>
      <c r="I10254">
        <v>97</v>
      </c>
      <c r="J10254">
        <v>3</v>
      </c>
      <c r="K10254" t="s">
        <v>963</v>
      </c>
      <c r="L10254" t="s">
        <v>688</v>
      </c>
      <c r="M10254" t="s">
        <v>83</v>
      </c>
      <c r="N10254" t="s">
        <v>958</v>
      </c>
      <c r="O10254" t="s">
        <v>84</v>
      </c>
      <c r="P10254">
        <v>8</v>
      </c>
      <c r="Q10254">
        <v>16</v>
      </c>
    </row>
    <row r="10255" spans="1:17" x14ac:dyDescent="0.25">
      <c r="A10255" t="s">
        <v>831</v>
      </c>
      <c r="B10255" t="s">
        <v>832</v>
      </c>
      <c r="C10255" t="s">
        <v>124</v>
      </c>
      <c r="D10255">
        <v>117</v>
      </c>
      <c r="E10255" t="s">
        <v>85</v>
      </c>
      <c r="F10255" s="79" t="s">
        <v>970</v>
      </c>
      <c r="G10255" t="s">
        <v>29</v>
      </c>
      <c r="H10255">
        <v>1</v>
      </c>
      <c r="I10255">
        <v>91</v>
      </c>
      <c r="J10255">
        <v>8</v>
      </c>
      <c r="K10255" t="s">
        <v>963</v>
      </c>
      <c r="L10255" t="s">
        <v>688</v>
      </c>
      <c r="M10255" t="s">
        <v>83</v>
      </c>
      <c r="N10255" t="s">
        <v>958</v>
      </c>
      <c r="O10255" t="s">
        <v>84</v>
      </c>
      <c r="P10255">
        <v>28</v>
      </c>
      <c r="Q10255">
        <v>24</v>
      </c>
    </row>
    <row r="10256" spans="1:17" x14ac:dyDescent="0.25">
      <c r="A10256" t="s">
        <v>831</v>
      </c>
      <c r="B10256" t="s">
        <v>832</v>
      </c>
      <c r="C10256" t="s">
        <v>124</v>
      </c>
      <c r="D10256">
        <v>117</v>
      </c>
      <c r="E10256" t="s">
        <v>86</v>
      </c>
      <c r="F10256" s="79" t="s">
        <v>971</v>
      </c>
      <c r="G10256" t="s">
        <v>17</v>
      </c>
      <c r="H10256">
        <v>93</v>
      </c>
      <c r="I10256">
        <v>2</v>
      </c>
      <c r="J10256">
        <v>5</v>
      </c>
      <c r="K10256" t="s">
        <v>963</v>
      </c>
      <c r="L10256" t="s">
        <v>688</v>
      </c>
      <c r="M10256" t="s">
        <v>83</v>
      </c>
      <c r="N10256" t="s">
        <v>958</v>
      </c>
      <c r="O10256" t="s">
        <v>84</v>
      </c>
      <c r="P10256">
        <v>70</v>
      </c>
      <c r="Q10256">
        <v>19</v>
      </c>
    </row>
    <row r="10257" spans="1:17" x14ac:dyDescent="0.25">
      <c r="A10257" t="s">
        <v>831</v>
      </c>
      <c r="B10257" t="s">
        <v>832</v>
      </c>
      <c r="C10257" t="s">
        <v>124</v>
      </c>
      <c r="D10257">
        <v>117</v>
      </c>
      <c r="E10257" t="s">
        <v>86</v>
      </c>
      <c r="F10257" s="79" t="s">
        <v>972</v>
      </c>
      <c r="G10257" t="s">
        <v>31</v>
      </c>
      <c r="H10257">
        <v>79</v>
      </c>
      <c r="I10257">
        <v>3</v>
      </c>
      <c r="J10257">
        <v>18</v>
      </c>
      <c r="K10257" t="s">
        <v>963</v>
      </c>
      <c r="L10257" t="s">
        <v>688</v>
      </c>
      <c r="M10257" t="s">
        <v>83</v>
      </c>
      <c r="N10257" t="s">
        <v>958</v>
      </c>
      <c r="O10257" t="s">
        <v>84</v>
      </c>
      <c r="P10257">
        <v>60</v>
      </c>
      <c r="Q10257">
        <v>25</v>
      </c>
    </row>
    <row r="10258" spans="1:17" x14ac:dyDescent="0.25">
      <c r="A10258" t="s">
        <v>831</v>
      </c>
      <c r="B10258" t="s">
        <v>832</v>
      </c>
      <c r="C10258" t="s">
        <v>124</v>
      </c>
      <c r="D10258">
        <v>117</v>
      </c>
      <c r="E10258" t="s">
        <v>86</v>
      </c>
      <c r="F10258" s="79" t="s">
        <v>973</v>
      </c>
      <c r="G10258" t="s">
        <v>33</v>
      </c>
      <c r="H10258">
        <v>35</v>
      </c>
      <c r="I10258">
        <v>22</v>
      </c>
      <c r="J10258">
        <v>43</v>
      </c>
      <c r="K10258" t="s">
        <v>963</v>
      </c>
      <c r="L10258" t="s">
        <v>688</v>
      </c>
      <c r="M10258" t="s">
        <v>83</v>
      </c>
      <c r="N10258" t="s">
        <v>958</v>
      </c>
      <c r="O10258" t="s">
        <v>84</v>
      </c>
      <c r="P10258">
        <v>48</v>
      </c>
      <c r="Q10258">
        <v>34</v>
      </c>
    </row>
    <row r="10259" spans="1:17" x14ac:dyDescent="0.25">
      <c r="A10259" t="s">
        <v>831</v>
      </c>
      <c r="B10259" t="s">
        <v>832</v>
      </c>
      <c r="C10259" t="s">
        <v>124</v>
      </c>
      <c r="D10259">
        <v>117</v>
      </c>
      <c r="E10259" t="s">
        <v>87</v>
      </c>
      <c r="F10259" s="79" t="s">
        <v>974</v>
      </c>
      <c r="G10259" t="s">
        <v>11</v>
      </c>
      <c r="H10259">
        <v>98</v>
      </c>
      <c r="I10259">
        <v>-1</v>
      </c>
      <c r="J10259">
        <v>3</v>
      </c>
      <c r="K10259" t="s">
        <v>963</v>
      </c>
      <c r="L10259" t="s">
        <v>688</v>
      </c>
      <c r="M10259" t="s">
        <v>83</v>
      </c>
      <c r="N10259" t="s">
        <v>958</v>
      </c>
      <c r="O10259" t="s">
        <v>84</v>
      </c>
      <c r="P10259">
        <v>69</v>
      </c>
      <c r="Q10259">
        <v>17</v>
      </c>
    </row>
    <row r="10260" spans="1:17" x14ac:dyDescent="0.25">
      <c r="A10260" t="s">
        <v>831</v>
      </c>
      <c r="B10260" t="s">
        <v>832</v>
      </c>
      <c r="C10260" t="s">
        <v>124</v>
      </c>
      <c r="D10260">
        <v>117</v>
      </c>
      <c r="E10260" t="s">
        <v>87</v>
      </c>
      <c r="F10260" s="79" t="s">
        <v>975</v>
      </c>
      <c r="G10260" t="s">
        <v>13</v>
      </c>
      <c r="H10260">
        <v>20</v>
      </c>
      <c r="I10260">
        <v>46</v>
      </c>
      <c r="J10260">
        <v>34</v>
      </c>
      <c r="K10260" t="s">
        <v>963</v>
      </c>
      <c r="L10260" t="s">
        <v>688</v>
      </c>
      <c r="M10260" t="s">
        <v>83</v>
      </c>
      <c r="N10260" t="s">
        <v>958</v>
      </c>
      <c r="O10260" t="s">
        <v>84</v>
      </c>
      <c r="P10260">
        <v>19</v>
      </c>
      <c r="Q10260">
        <v>26</v>
      </c>
    </row>
    <row r="10261" spans="1:17" x14ac:dyDescent="0.25">
      <c r="A10261" t="s">
        <v>831</v>
      </c>
      <c r="B10261" t="s">
        <v>832</v>
      </c>
      <c r="C10261" t="s">
        <v>124</v>
      </c>
      <c r="D10261">
        <v>117</v>
      </c>
      <c r="E10261" t="s">
        <v>87</v>
      </c>
      <c r="F10261" s="79" t="s">
        <v>976</v>
      </c>
      <c r="G10261" t="s">
        <v>24</v>
      </c>
      <c r="H10261">
        <v>88</v>
      </c>
      <c r="I10261">
        <v>6</v>
      </c>
      <c r="J10261">
        <v>6</v>
      </c>
      <c r="K10261" t="s">
        <v>963</v>
      </c>
      <c r="L10261" t="s">
        <v>688</v>
      </c>
      <c r="M10261" t="s">
        <v>83</v>
      </c>
      <c r="N10261" t="s">
        <v>958</v>
      </c>
      <c r="O10261" t="s">
        <v>84</v>
      </c>
      <c r="P10261">
        <v>58</v>
      </c>
      <c r="Q10261">
        <v>26</v>
      </c>
    </row>
    <row r="10262" spans="1:17" x14ac:dyDescent="0.25">
      <c r="A10262" t="s">
        <v>831</v>
      </c>
      <c r="B10262" t="s">
        <v>832</v>
      </c>
      <c r="C10262" t="s">
        <v>124</v>
      </c>
      <c r="D10262">
        <v>117</v>
      </c>
      <c r="E10262" t="s">
        <v>87</v>
      </c>
      <c r="F10262" s="79" t="s">
        <v>977</v>
      </c>
      <c r="G10262" t="s">
        <v>35</v>
      </c>
      <c r="H10262">
        <v>95</v>
      </c>
      <c r="I10262">
        <v>5</v>
      </c>
      <c r="J10262">
        <v>0</v>
      </c>
      <c r="K10262" t="s">
        <v>963</v>
      </c>
      <c r="L10262" t="s">
        <v>688</v>
      </c>
      <c r="M10262" t="s">
        <v>83</v>
      </c>
      <c r="N10262" t="s">
        <v>958</v>
      </c>
      <c r="O10262" t="s">
        <v>84</v>
      </c>
      <c r="P10262">
        <v>52</v>
      </c>
      <c r="Q10262">
        <v>29</v>
      </c>
    </row>
    <row r="10263" spans="1:17" x14ac:dyDescent="0.25">
      <c r="A10263" t="s">
        <v>831</v>
      </c>
      <c r="B10263" t="s">
        <v>832</v>
      </c>
      <c r="C10263" t="s">
        <v>124</v>
      </c>
      <c r="D10263">
        <v>117</v>
      </c>
      <c r="E10263" t="s">
        <v>87</v>
      </c>
      <c r="F10263" s="79" t="s">
        <v>978</v>
      </c>
      <c r="G10263" t="s">
        <v>37</v>
      </c>
      <c r="H10263">
        <v>86</v>
      </c>
      <c r="I10263">
        <v>4</v>
      </c>
      <c r="J10263">
        <v>10</v>
      </c>
      <c r="K10263" t="s">
        <v>963</v>
      </c>
      <c r="L10263" t="s">
        <v>688</v>
      </c>
      <c r="M10263" t="s">
        <v>83</v>
      </c>
      <c r="N10263" t="s">
        <v>958</v>
      </c>
      <c r="O10263" t="s">
        <v>84</v>
      </c>
      <c r="P10263">
        <v>49</v>
      </c>
      <c r="Q10263">
        <v>32</v>
      </c>
    </row>
    <row r="10264" spans="1:17" x14ac:dyDescent="0.25">
      <c r="A10264" t="s">
        <v>831</v>
      </c>
      <c r="B10264" t="s">
        <v>832</v>
      </c>
      <c r="C10264" t="s">
        <v>124</v>
      </c>
      <c r="D10264">
        <v>117</v>
      </c>
      <c r="E10264" t="s">
        <v>87</v>
      </c>
      <c r="F10264" s="79" t="s">
        <v>979</v>
      </c>
      <c r="G10264" t="s">
        <v>39</v>
      </c>
      <c r="H10264">
        <v>91</v>
      </c>
      <c r="I10264">
        <v>5</v>
      </c>
      <c r="J10264">
        <v>4</v>
      </c>
      <c r="K10264" t="s">
        <v>963</v>
      </c>
      <c r="L10264" t="s">
        <v>688</v>
      </c>
      <c r="M10264" t="s">
        <v>83</v>
      </c>
      <c r="N10264" t="s">
        <v>958</v>
      </c>
      <c r="O10264" t="s">
        <v>84</v>
      </c>
      <c r="P10264">
        <v>61</v>
      </c>
      <c r="Q10264">
        <v>26</v>
      </c>
    </row>
    <row r="10265" spans="1:17" x14ac:dyDescent="0.25">
      <c r="A10265" t="s">
        <v>831</v>
      </c>
      <c r="B10265" t="s">
        <v>832</v>
      </c>
      <c r="C10265" t="s">
        <v>124</v>
      </c>
      <c r="D10265">
        <v>117</v>
      </c>
      <c r="E10265" t="s">
        <v>87</v>
      </c>
      <c r="F10265" s="79" t="s">
        <v>980</v>
      </c>
      <c r="G10265" t="s">
        <v>47</v>
      </c>
      <c r="H10265">
        <v>47</v>
      </c>
      <c r="I10265">
        <v>14</v>
      </c>
      <c r="J10265">
        <v>39</v>
      </c>
      <c r="K10265" t="s">
        <v>963</v>
      </c>
      <c r="L10265" t="s">
        <v>688</v>
      </c>
      <c r="M10265" t="s">
        <v>83</v>
      </c>
      <c r="N10265" t="s">
        <v>958</v>
      </c>
      <c r="O10265" t="s">
        <v>84</v>
      </c>
      <c r="P10265">
        <v>17</v>
      </c>
      <c r="Q10265">
        <v>44</v>
      </c>
    </row>
    <row r="10266" spans="1:17" x14ac:dyDescent="0.25">
      <c r="A10266" t="s">
        <v>831</v>
      </c>
      <c r="B10266" t="s">
        <v>832</v>
      </c>
      <c r="C10266" t="s">
        <v>124</v>
      </c>
      <c r="D10266">
        <v>117</v>
      </c>
      <c r="E10266" t="s">
        <v>87</v>
      </c>
      <c r="F10266" s="79" t="s">
        <v>981</v>
      </c>
      <c r="G10266" t="s">
        <v>49</v>
      </c>
      <c r="H10266">
        <v>97</v>
      </c>
      <c r="I10266">
        <v>0</v>
      </c>
      <c r="J10266">
        <v>3</v>
      </c>
      <c r="K10266" t="s">
        <v>963</v>
      </c>
      <c r="L10266" t="s">
        <v>688</v>
      </c>
      <c r="M10266" t="s">
        <v>83</v>
      </c>
      <c r="N10266" t="s">
        <v>958</v>
      </c>
      <c r="O10266" t="s">
        <v>84</v>
      </c>
      <c r="P10266">
        <v>75</v>
      </c>
      <c r="Q10266">
        <v>11</v>
      </c>
    </row>
    <row r="10267" spans="1:17" x14ac:dyDescent="0.25">
      <c r="A10267" t="s">
        <v>831</v>
      </c>
      <c r="B10267" t="s">
        <v>832</v>
      </c>
      <c r="C10267" t="s">
        <v>124</v>
      </c>
      <c r="D10267">
        <v>117</v>
      </c>
      <c r="E10267" t="s">
        <v>88</v>
      </c>
      <c r="F10267" s="79" t="s">
        <v>995</v>
      </c>
      <c r="G10267" t="s">
        <v>9</v>
      </c>
      <c r="H10267">
        <v>4</v>
      </c>
      <c r="I10267">
        <v>93</v>
      </c>
      <c r="J10267">
        <v>3</v>
      </c>
      <c r="K10267" t="s">
        <v>963</v>
      </c>
      <c r="L10267" t="s">
        <v>688</v>
      </c>
      <c r="M10267" t="s">
        <v>83</v>
      </c>
      <c r="N10267" t="s">
        <v>958</v>
      </c>
      <c r="O10267" t="s">
        <v>84</v>
      </c>
      <c r="P10267">
        <v>16</v>
      </c>
      <c r="Q10267">
        <v>16</v>
      </c>
    </row>
    <row r="10268" spans="1:17" x14ac:dyDescent="0.25">
      <c r="A10268" t="s">
        <v>831</v>
      </c>
      <c r="B10268" t="s">
        <v>832</v>
      </c>
      <c r="C10268" t="s">
        <v>124</v>
      </c>
      <c r="D10268">
        <v>117</v>
      </c>
      <c r="E10268" t="s">
        <v>88</v>
      </c>
      <c r="F10268" s="79" t="s">
        <v>983</v>
      </c>
      <c r="G10268" t="s">
        <v>10</v>
      </c>
      <c r="H10268">
        <v>100</v>
      </c>
      <c r="I10268">
        <v>-1</v>
      </c>
      <c r="J10268">
        <v>1</v>
      </c>
      <c r="K10268" t="s">
        <v>963</v>
      </c>
      <c r="L10268" t="s">
        <v>688</v>
      </c>
      <c r="M10268" t="s">
        <v>83</v>
      </c>
      <c r="N10268" t="s">
        <v>958</v>
      </c>
      <c r="O10268" t="s">
        <v>84</v>
      </c>
      <c r="P10268">
        <v>82</v>
      </c>
      <c r="Q10268">
        <v>13</v>
      </c>
    </row>
    <row r="10269" spans="1:17" x14ac:dyDescent="0.25">
      <c r="A10269" t="s">
        <v>831</v>
      </c>
      <c r="B10269" t="s">
        <v>832</v>
      </c>
      <c r="C10269" t="s">
        <v>124</v>
      </c>
      <c r="D10269">
        <v>117</v>
      </c>
      <c r="E10269" t="s">
        <v>88</v>
      </c>
      <c r="F10269" s="79" t="s">
        <v>984</v>
      </c>
      <c r="G10269" t="s">
        <v>15</v>
      </c>
      <c r="H10269">
        <v>77</v>
      </c>
      <c r="I10269">
        <v>14</v>
      </c>
      <c r="J10269">
        <v>9</v>
      </c>
      <c r="K10269" t="s">
        <v>963</v>
      </c>
      <c r="L10269" t="s">
        <v>688</v>
      </c>
      <c r="M10269" t="s">
        <v>83</v>
      </c>
      <c r="N10269" t="s">
        <v>958</v>
      </c>
      <c r="O10269" t="s">
        <v>84</v>
      </c>
      <c r="P10269">
        <v>60</v>
      </c>
      <c r="Q10269">
        <v>17</v>
      </c>
    </row>
    <row r="10270" spans="1:17" x14ac:dyDescent="0.25">
      <c r="A10270" t="s">
        <v>831</v>
      </c>
      <c r="B10270" t="s">
        <v>832</v>
      </c>
      <c r="C10270" t="s">
        <v>124</v>
      </c>
      <c r="D10270">
        <v>117</v>
      </c>
      <c r="E10270" t="s">
        <v>88</v>
      </c>
      <c r="F10270" s="79" t="s">
        <v>985</v>
      </c>
      <c r="G10270" t="s">
        <v>19</v>
      </c>
      <c r="H10270">
        <v>77</v>
      </c>
      <c r="I10270">
        <v>8</v>
      </c>
      <c r="J10270">
        <v>15</v>
      </c>
      <c r="K10270" t="s">
        <v>963</v>
      </c>
      <c r="L10270" t="s">
        <v>688</v>
      </c>
      <c r="M10270" t="s">
        <v>83</v>
      </c>
      <c r="N10270" t="s">
        <v>958</v>
      </c>
      <c r="O10270" t="s">
        <v>84</v>
      </c>
      <c r="P10270">
        <v>51</v>
      </c>
      <c r="Q10270">
        <v>27</v>
      </c>
    </row>
    <row r="10271" spans="1:17" x14ac:dyDescent="0.25">
      <c r="A10271" t="s">
        <v>831</v>
      </c>
      <c r="B10271" t="s">
        <v>832</v>
      </c>
      <c r="C10271" t="s">
        <v>124</v>
      </c>
      <c r="D10271">
        <v>117</v>
      </c>
      <c r="E10271" t="s">
        <v>88</v>
      </c>
      <c r="F10271" s="79" t="s">
        <v>986</v>
      </c>
      <c r="G10271" t="s">
        <v>21</v>
      </c>
      <c r="H10271">
        <v>78</v>
      </c>
      <c r="I10271">
        <v>8</v>
      </c>
      <c r="J10271">
        <v>14</v>
      </c>
      <c r="K10271" t="s">
        <v>963</v>
      </c>
      <c r="L10271" t="s">
        <v>688</v>
      </c>
      <c r="M10271" t="s">
        <v>83</v>
      </c>
      <c r="N10271" t="s">
        <v>958</v>
      </c>
      <c r="O10271" t="s">
        <v>84</v>
      </c>
      <c r="P10271">
        <v>50</v>
      </c>
      <c r="Q10271">
        <v>28</v>
      </c>
    </row>
    <row r="10272" spans="1:17" x14ac:dyDescent="0.25">
      <c r="A10272" t="s">
        <v>831</v>
      </c>
      <c r="B10272" t="s">
        <v>832</v>
      </c>
      <c r="C10272" t="s">
        <v>124</v>
      </c>
      <c r="D10272">
        <v>117</v>
      </c>
      <c r="E10272" t="s">
        <v>88</v>
      </c>
      <c r="F10272" s="79" t="s">
        <v>987</v>
      </c>
      <c r="G10272" t="s">
        <v>22</v>
      </c>
      <c r="H10272">
        <v>97</v>
      </c>
      <c r="I10272">
        <v>1</v>
      </c>
      <c r="J10272">
        <v>2</v>
      </c>
      <c r="K10272" t="s">
        <v>963</v>
      </c>
      <c r="L10272" t="s">
        <v>688</v>
      </c>
      <c r="M10272" t="s">
        <v>83</v>
      </c>
      <c r="N10272" t="s">
        <v>958</v>
      </c>
      <c r="O10272" t="s">
        <v>84</v>
      </c>
      <c r="P10272">
        <v>77</v>
      </c>
      <c r="Q10272">
        <v>15</v>
      </c>
    </row>
    <row r="10273" spans="1:17" x14ac:dyDescent="0.25">
      <c r="A10273" t="s">
        <v>831</v>
      </c>
      <c r="B10273" t="s">
        <v>832</v>
      </c>
      <c r="C10273" t="s">
        <v>124</v>
      </c>
      <c r="D10273">
        <v>117</v>
      </c>
      <c r="E10273" t="s">
        <v>88</v>
      </c>
      <c r="F10273" s="79" t="s">
        <v>988</v>
      </c>
      <c r="G10273" t="s">
        <v>23</v>
      </c>
      <c r="H10273">
        <v>75</v>
      </c>
      <c r="I10273">
        <v>11</v>
      </c>
      <c r="J10273">
        <v>14</v>
      </c>
      <c r="K10273" t="s">
        <v>963</v>
      </c>
      <c r="L10273" t="s">
        <v>688</v>
      </c>
      <c r="M10273" t="s">
        <v>83</v>
      </c>
      <c r="N10273" t="s">
        <v>958</v>
      </c>
      <c r="O10273" t="s">
        <v>84</v>
      </c>
      <c r="P10273">
        <v>44</v>
      </c>
      <c r="Q10273">
        <v>25</v>
      </c>
    </row>
    <row r="10274" spans="1:17" x14ac:dyDescent="0.25">
      <c r="A10274" t="s">
        <v>831</v>
      </c>
      <c r="B10274" t="s">
        <v>832</v>
      </c>
      <c r="C10274" t="s">
        <v>124</v>
      </c>
      <c r="D10274">
        <v>117</v>
      </c>
      <c r="E10274" t="s">
        <v>88</v>
      </c>
      <c r="F10274" s="79" t="s">
        <v>989</v>
      </c>
      <c r="G10274" t="s">
        <v>25</v>
      </c>
      <c r="H10274">
        <v>85</v>
      </c>
      <c r="I10274">
        <v>6</v>
      </c>
      <c r="J10274">
        <v>9</v>
      </c>
      <c r="K10274" t="s">
        <v>963</v>
      </c>
      <c r="L10274" t="s">
        <v>688</v>
      </c>
      <c r="M10274" t="s">
        <v>83</v>
      </c>
      <c r="N10274" t="s">
        <v>958</v>
      </c>
      <c r="O10274" t="s">
        <v>84</v>
      </c>
      <c r="P10274">
        <v>67</v>
      </c>
      <c r="Q10274">
        <v>17</v>
      </c>
    </row>
    <row r="10275" spans="1:17" x14ac:dyDescent="0.25">
      <c r="A10275" t="s">
        <v>831</v>
      </c>
      <c r="B10275" t="s">
        <v>832</v>
      </c>
      <c r="C10275" t="s">
        <v>124</v>
      </c>
      <c r="D10275">
        <v>117</v>
      </c>
      <c r="E10275" t="s">
        <v>88</v>
      </c>
      <c r="F10275" s="79" t="s">
        <v>990</v>
      </c>
      <c r="G10275" t="s">
        <v>41</v>
      </c>
      <c r="H10275">
        <v>86</v>
      </c>
      <c r="I10275">
        <v>6</v>
      </c>
      <c r="J10275">
        <v>8</v>
      </c>
      <c r="K10275" t="s">
        <v>963</v>
      </c>
      <c r="L10275" t="s">
        <v>688</v>
      </c>
      <c r="M10275" t="s">
        <v>83</v>
      </c>
      <c r="N10275" t="s">
        <v>958</v>
      </c>
      <c r="O10275" t="s">
        <v>84</v>
      </c>
      <c r="P10275">
        <v>47</v>
      </c>
      <c r="Q10275">
        <v>23</v>
      </c>
    </row>
    <row r="10276" spans="1:17" x14ac:dyDescent="0.25">
      <c r="A10276" t="s">
        <v>831</v>
      </c>
      <c r="B10276" t="s">
        <v>832</v>
      </c>
      <c r="C10276" t="s">
        <v>124</v>
      </c>
      <c r="D10276">
        <v>117</v>
      </c>
      <c r="E10276" t="s">
        <v>88</v>
      </c>
      <c r="F10276" s="79" t="s">
        <v>991</v>
      </c>
      <c r="G10276" t="s">
        <v>43</v>
      </c>
      <c r="H10276">
        <v>97</v>
      </c>
      <c r="I10276">
        <v>1</v>
      </c>
      <c r="J10276">
        <v>2</v>
      </c>
      <c r="K10276" t="s">
        <v>963</v>
      </c>
      <c r="L10276" t="s">
        <v>688</v>
      </c>
      <c r="M10276" t="s">
        <v>83</v>
      </c>
      <c r="N10276" t="s">
        <v>958</v>
      </c>
      <c r="O10276" t="s">
        <v>84</v>
      </c>
      <c r="P10276">
        <v>72</v>
      </c>
      <c r="Q10276">
        <v>19</v>
      </c>
    </row>
    <row r="10277" spans="1:17" x14ac:dyDescent="0.25">
      <c r="A10277" t="s">
        <v>831</v>
      </c>
      <c r="B10277" t="s">
        <v>832</v>
      </c>
      <c r="C10277" t="s">
        <v>124</v>
      </c>
      <c r="D10277">
        <v>117</v>
      </c>
      <c r="E10277" t="s">
        <v>88</v>
      </c>
      <c r="F10277" s="79" t="s">
        <v>992</v>
      </c>
      <c r="G10277" t="s">
        <v>45</v>
      </c>
      <c r="H10277">
        <v>92</v>
      </c>
      <c r="I10277">
        <v>2</v>
      </c>
      <c r="J10277">
        <v>6</v>
      </c>
      <c r="K10277" t="s">
        <v>963</v>
      </c>
      <c r="L10277" t="s">
        <v>688</v>
      </c>
      <c r="M10277" t="s">
        <v>83</v>
      </c>
      <c r="N10277" t="s">
        <v>958</v>
      </c>
      <c r="O10277" t="s">
        <v>84</v>
      </c>
      <c r="P10277">
        <v>54</v>
      </c>
      <c r="Q10277">
        <v>28</v>
      </c>
    </row>
    <row r="10278" spans="1:17" x14ac:dyDescent="0.25">
      <c r="A10278" t="s">
        <v>833</v>
      </c>
      <c r="B10278" t="s">
        <v>834</v>
      </c>
      <c r="C10278" t="s">
        <v>84</v>
      </c>
      <c r="D10278">
        <v>0</v>
      </c>
      <c r="E10278" t="s">
        <v>85</v>
      </c>
      <c r="F10278" s="79" t="s">
        <v>965</v>
      </c>
      <c r="G10278" t="s">
        <v>6</v>
      </c>
      <c r="H10278">
        <v>74</v>
      </c>
      <c r="I10278">
        <v>3</v>
      </c>
      <c r="J10278">
        <v>23</v>
      </c>
      <c r="K10278" t="s">
        <v>963</v>
      </c>
      <c r="L10278" t="s">
        <v>510</v>
      </c>
      <c r="M10278" t="s">
        <v>91</v>
      </c>
      <c r="N10278" t="s">
        <v>958</v>
      </c>
      <c r="O10278" t="s">
        <v>84</v>
      </c>
      <c r="P10278">
        <v>77</v>
      </c>
      <c r="Q10278">
        <v>15</v>
      </c>
    </row>
    <row r="10279" spans="1:17" x14ac:dyDescent="0.25">
      <c r="A10279" t="s">
        <v>833</v>
      </c>
      <c r="B10279" t="s">
        <v>834</v>
      </c>
      <c r="C10279" t="s">
        <v>84</v>
      </c>
      <c r="D10279">
        <v>0</v>
      </c>
      <c r="E10279" t="s">
        <v>85</v>
      </c>
      <c r="F10279" s="79" t="s">
        <v>966</v>
      </c>
      <c r="G10279" t="s">
        <v>7</v>
      </c>
      <c r="H10279">
        <v>71</v>
      </c>
      <c r="I10279">
        <v>12</v>
      </c>
      <c r="J10279">
        <v>17</v>
      </c>
      <c r="K10279" t="s">
        <v>963</v>
      </c>
      <c r="L10279" t="s">
        <v>510</v>
      </c>
      <c r="M10279" t="s">
        <v>91</v>
      </c>
      <c r="N10279" t="s">
        <v>958</v>
      </c>
      <c r="O10279" t="s">
        <v>84</v>
      </c>
      <c r="P10279">
        <v>63</v>
      </c>
      <c r="Q10279">
        <v>17</v>
      </c>
    </row>
    <row r="10280" spans="1:17" x14ac:dyDescent="0.25">
      <c r="A10280" t="s">
        <v>833</v>
      </c>
      <c r="B10280" t="s">
        <v>834</v>
      </c>
      <c r="C10280" t="s">
        <v>84</v>
      </c>
      <c r="D10280">
        <v>0</v>
      </c>
      <c r="E10280" t="s">
        <v>85</v>
      </c>
      <c r="F10280" s="79" t="s">
        <v>967</v>
      </c>
      <c r="G10280" t="s">
        <v>8</v>
      </c>
      <c r="H10280">
        <v>39</v>
      </c>
      <c r="I10280">
        <v>29</v>
      </c>
      <c r="J10280">
        <v>32</v>
      </c>
      <c r="K10280" t="s">
        <v>963</v>
      </c>
      <c r="L10280" t="s">
        <v>510</v>
      </c>
      <c r="M10280" t="s">
        <v>91</v>
      </c>
      <c r="N10280" t="s">
        <v>958</v>
      </c>
      <c r="O10280" t="s">
        <v>84</v>
      </c>
      <c r="P10280">
        <v>40</v>
      </c>
      <c r="Q10280">
        <v>29</v>
      </c>
    </row>
    <row r="10281" spans="1:17" x14ac:dyDescent="0.25">
      <c r="A10281" t="s">
        <v>833</v>
      </c>
      <c r="B10281" t="s">
        <v>834</v>
      </c>
      <c r="C10281" t="s">
        <v>84</v>
      </c>
      <c r="D10281">
        <v>0</v>
      </c>
      <c r="E10281" t="s">
        <v>85</v>
      </c>
      <c r="F10281" s="79" t="s">
        <v>968</v>
      </c>
      <c r="G10281" t="s">
        <v>26</v>
      </c>
      <c r="H10281">
        <v>14</v>
      </c>
      <c r="I10281">
        <v>55</v>
      </c>
      <c r="J10281">
        <v>31</v>
      </c>
      <c r="K10281" t="s">
        <v>963</v>
      </c>
      <c r="L10281" t="s">
        <v>510</v>
      </c>
      <c r="M10281" t="s">
        <v>91</v>
      </c>
      <c r="N10281" t="s">
        <v>958</v>
      </c>
      <c r="O10281" t="s">
        <v>84</v>
      </c>
      <c r="P10281">
        <v>14</v>
      </c>
      <c r="Q10281">
        <v>21</v>
      </c>
    </row>
    <row r="10282" spans="1:17" x14ac:dyDescent="0.25">
      <c r="A10282" t="s">
        <v>833</v>
      </c>
      <c r="B10282" t="s">
        <v>834</v>
      </c>
      <c r="C10282" t="s">
        <v>84</v>
      </c>
      <c r="D10282">
        <v>0</v>
      </c>
      <c r="E10282" t="s">
        <v>85</v>
      </c>
      <c r="F10282" s="79" t="s">
        <v>969</v>
      </c>
      <c r="G10282" t="s">
        <v>27</v>
      </c>
      <c r="H10282">
        <v>8</v>
      </c>
      <c r="I10282">
        <v>69</v>
      </c>
      <c r="J10282">
        <v>23</v>
      </c>
      <c r="K10282" t="s">
        <v>963</v>
      </c>
      <c r="L10282" t="s">
        <v>510</v>
      </c>
      <c r="M10282" t="s">
        <v>91</v>
      </c>
      <c r="N10282" t="s">
        <v>958</v>
      </c>
      <c r="O10282" t="s">
        <v>84</v>
      </c>
      <c r="P10282">
        <v>9</v>
      </c>
      <c r="Q10282">
        <v>16</v>
      </c>
    </row>
    <row r="10283" spans="1:17" x14ac:dyDescent="0.25">
      <c r="A10283" t="s">
        <v>833</v>
      </c>
      <c r="B10283" t="s">
        <v>834</v>
      </c>
      <c r="C10283" t="s">
        <v>84</v>
      </c>
      <c r="D10283">
        <v>0</v>
      </c>
      <c r="E10283" t="s">
        <v>85</v>
      </c>
      <c r="F10283" s="79" t="s">
        <v>970</v>
      </c>
      <c r="G10283" t="s">
        <v>29</v>
      </c>
      <c r="H10283">
        <v>23</v>
      </c>
      <c r="I10283">
        <v>55</v>
      </c>
      <c r="J10283">
        <v>22</v>
      </c>
      <c r="K10283" t="s">
        <v>963</v>
      </c>
      <c r="L10283" t="s">
        <v>510</v>
      </c>
      <c r="M10283" t="s">
        <v>91</v>
      </c>
      <c r="N10283" t="s">
        <v>958</v>
      </c>
      <c r="O10283" t="s">
        <v>84</v>
      </c>
      <c r="P10283">
        <v>16</v>
      </c>
      <c r="Q10283">
        <v>20</v>
      </c>
    </row>
    <row r="10284" spans="1:17" x14ac:dyDescent="0.25">
      <c r="A10284" t="s">
        <v>833</v>
      </c>
      <c r="B10284" t="s">
        <v>834</v>
      </c>
      <c r="C10284" t="s">
        <v>84</v>
      </c>
      <c r="D10284">
        <v>0</v>
      </c>
      <c r="E10284" t="s">
        <v>86</v>
      </c>
      <c r="F10284" s="79" t="s">
        <v>971</v>
      </c>
      <c r="G10284" t="s">
        <v>17</v>
      </c>
      <c r="H10284">
        <v>76</v>
      </c>
      <c r="I10284">
        <v>11</v>
      </c>
      <c r="J10284">
        <v>13</v>
      </c>
      <c r="K10284" t="s">
        <v>963</v>
      </c>
      <c r="L10284" t="s">
        <v>510</v>
      </c>
      <c r="M10284" t="s">
        <v>91</v>
      </c>
      <c r="N10284" t="s">
        <v>958</v>
      </c>
      <c r="O10284" t="s">
        <v>84</v>
      </c>
      <c r="P10284">
        <v>71</v>
      </c>
      <c r="Q10284">
        <v>18</v>
      </c>
    </row>
    <row r="10285" spans="1:17" x14ac:dyDescent="0.25">
      <c r="A10285" t="s">
        <v>833</v>
      </c>
      <c r="B10285" t="s">
        <v>834</v>
      </c>
      <c r="C10285" t="s">
        <v>84</v>
      </c>
      <c r="D10285">
        <v>0</v>
      </c>
      <c r="E10285" t="s">
        <v>86</v>
      </c>
      <c r="F10285" s="79" t="s">
        <v>972</v>
      </c>
      <c r="G10285" t="s">
        <v>31</v>
      </c>
      <c r="H10285">
        <v>87</v>
      </c>
      <c r="I10285">
        <v>5</v>
      </c>
      <c r="J10285">
        <v>8</v>
      </c>
      <c r="K10285" t="s">
        <v>963</v>
      </c>
      <c r="L10285" t="s">
        <v>510</v>
      </c>
      <c r="M10285" t="s">
        <v>91</v>
      </c>
      <c r="N10285" t="s">
        <v>958</v>
      </c>
      <c r="O10285" t="s">
        <v>84</v>
      </c>
      <c r="P10285">
        <v>74</v>
      </c>
      <c r="Q10285">
        <v>17</v>
      </c>
    </row>
    <row r="10286" spans="1:17" x14ac:dyDescent="0.25">
      <c r="A10286" t="s">
        <v>833</v>
      </c>
      <c r="B10286" t="s">
        <v>834</v>
      </c>
      <c r="C10286" t="s">
        <v>84</v>
      </c>
      <c r="D10286">
        <v>0</v>
      </c>
      <c r="E10286" t="s">
        <v>86</v>
      </c>
      <c r="F10286" s="79" t="s">
        <v>973</v>
      </c>
      <c r="G10286" t="s">
        <v>33</v>
      </c>
      <c r="H10286">
        <v>73</v>
      </c>
      <c r="I10286">
        <v>2</v>
      </c>
      <c r="J10286">
        <v>25</v>
      </c>
      <c r="K10286" t="s">
        <v>963</v>
      </c>
      <c r="L10286" t="s">
        <v>510</v>
      </c>
      <c r="M10286" t="s">
        <v>91</v>
      </c>
      <c r="N10286" t="s">
        <v>958</v>
      </c>
      <c r="O10286" t="s">
        <v>84</v>
      </c>
      <c r="P10286">
        <v>61</v>
      </c>
      <c r="Q10286">
        <v>25</v>
      </c>
    </row>
    <row r="10287" spans="1:17" x14ac:dyDescent="0.25">
      <c r="A10287" t="s">
        <v>833</v>
      </c>
      <c r="B10287" t="s">
        <v>834</v>
      </c>
      <c r="C10287" t="s">
        <v>84</v>
      </c>
      <c r="D10287">
        <v>0</v>
      </c>
      <c r="E10287" t="s">
        <v>87</v>
      </c>
      <c r="F10287" s="79" t="s">
        <v>974</v>
      </c>
      <c r="G10287" t="s">
        <v>11</v>
      </c>
      <c r="H10287">
        <v>54</v>
      </c>
      <c r="I10287">
        <v>11</v>
      </c>
      <c r="J10287">
        <v>35</v>
      </c>
      <c r="K10287" t="s">
        <v>963</v>
      </c>
      <c r="L10287" t="s">
        <v>510</v>
      </c>
      <c r="M10287" t="s">
        <v>91</v>
      </c>
      <c r="N10287" t="s">
        <v>958</v>
      </c>
      <c r="O10287" t="s">
        <v>84</v>
      </c>
      <c r="P10287">
        <v>73</v>
      </c>
      <c r="Q10287">
        <v>16</v>
      </c>
    </row>
    <row r="10288" spans="1:17" x14ac:dyDescent="0.25">
      <c r="A10288" t="s">
        <v>833</v>
      </c>
      <c r="B10288" t="s">
        <v>834</v>
      </c>
      <c r="C10288" t="s">
        <v>84</v>
      </c>
      <c r="D10288">
        <v>0</v>
      </c>
      <c r="E10288" t="s">
        <v>87</v>
      </c>
      <c r="F10288" s="79" t="s">
        <v>975</v>
      </c>
      <c r="G10288" t="s">
        <v>13</v>
      </c>
      <c r="H10288">
        <v>17</v>
      </c>
      <c r="I10288">
        <v>39</v>
      </c>
      <c r="J10288">
        <v>44</v>
      </c>
      <c r="K10288" t="s">
        <v>963</v>
      </c>
      <c r="L10288" t="s">
        <v>510</v>
      </c>
      <c r="M10288" t="s">
        <v>91</v>
      </c>
      <c r="N10288" t="s">
        <v>958</v>
      </c>
      <c r="O10288" t="s">
        <v>84</v>
      </c>
      <c r="P10288">
        <v>22</v>
      </c>
      <c r="Q10288">
        <v>26</v>
      </c>
    </row>
    <row r="10289" spans="1:17" x14ac:dyDescent="0.25">
      <c r="A10289" t="s">
        <v>833</v>
      </c>
      <c r="B10289" t="s">
        <v>834</v>
      </c>
      <c r="C10289" t="s">
        <v>84</v>
      </c>
      <c r="D10289">
        <v>0</v>
      </c>
      <c r="E10289" t="s">
        <v>87</v>
      </c>
      <c r="F10289" s="79" t="s">
        <v>976</v>
      </c>
      <c r="G10289" t="s">
        <v>24</v>
      </c>
      <c r="H10289">
        <v>67</v>
      </c>
      <c r="I10289">
        <v>14</v>
      </c>
      <c r="J10289">
        <v>19</v>
      </c>
      <c r="K10289" t="s">
        <v>963</v>
      </c>
      <c r="L10289" t="s">
        <v>510</v>
      </c>
      <c r="M10289" t="s">
        <v>91</v>
      </c>
      <c r="N10289" t="s">
        <v>958</v>
      </c>
      <c r="O10289" t="s">
        <v>84</v>
      </c>
      <c r="P10289">
        <v>64</v>
      </c>
      <c r="Q10289">
        <v>24</v>
      </c>
    </row>
    <row r="10290" spans="1:17" x14ac:dyDescent="0.25">
      <c r="A10290" t="s">
        <v>833</v>
      </c>
      <c r="B10290" t="s">
        <v>834</v>
      </c>
      <c r="C10290" t="s">
        <v>84</v>
      </c>
      <c r="D10290">
        <v>0</v>
      </c>
      <c r="E10290" t="s">
        <v>87</v>
      </c>
      <c r="F10290" s="79" t="s">
        <v>977</v>
      </c>
      <c r="G10290" t="s">
        <v>35</v>
      </c>
      <c r="H10290">
        <v>58</v>
      </c>
      <c r="I10290">
        <v>14</v>
      </c>
      <c r="J10290">
        <v>28</v>
      </c>
      <c r="K10290" t="s">
        <v>963</v>
      </c>
      <c r="L10290" t="s">
        <v>510</v>
      </c>
      <c r="M10290" t="s">
        <v>91</v>
      </c>
      <c r="N10290" t="s">
        <v>958</v>
      </c>
      <c r="O10290" t="s">
        <v>84</v>
      </c>
      <c r="P10290">
        <v>58</v>
      </c>
      <c r="Q10290">
        <v>28</v>
      </c>
    </row>
    <row r="10291" spans="1:17" x14ac:dyDescent="0.25">
      <c r="A10291" t="s">
        <v>833</v>
      </c>
      <c r="B10291" t="s">
        <v>834</v>
      </c>
      <c r="C10291" t="s">
        <v>84</v>
      </c>
      <c r="D10291">
        <v>0</v>
      </c>
      <c r="E10291" t="s">
        <v>87</v>
      </c>
      <c r="F10291" s="79" t="s">
        <v>978</v>
      </c>
      <c r="G10291" t="s">
        <v>37</v>
      </c>
      <c r="H10291">
        <v>58</v>
      </c>
      <c r="I10291">
        <v>4</v>
      </c>
      <c r="J10291">
        <v>38</v>
      </c>
      <c r="K10291" t="s">
        <v>963</v>
      </c>
      <c r="L10291" t="s">
        <v>510</v>
      </c>
      <c r="M10291" t="s">
        <v>91</v>
      </c>
      <c r="N10291" t="s">
        <v>958</v>
      </c>
      <c r="O10291" t="s">
        <v>84</v>
      </c>
      <c r="P10291">
        <v>58</v>
      </c>
      <c r="Q10291">
        <v>30</v>
      </c>
    </row>
    <row r="10292" spans="1:17" x14ac:dyDescent="0.25">
      <c r="A10292" t="s">
        <v>833</v>
      </c>
      <c r="B10292" t="s">
        <v>834</v>
      </c>
      <c r="C10292" t="s">
        <v>84</v>
      </c>
      <c r="D10292">
        <v>0</v>
      </c>
      <c r="E10292" t="s">
        <v>87</v>
      </c>
      <c r="F10292" s="79" t="s">
        <v>979</v>
      </c>
      <c r="G10292" t="s">
        <v>39</v>
      </c>
      <c r="H10292">
        <v>66</v>
      </c>
      <c r="I10292">
        <v>7</v>
      </c>
      <c r="J10292">
        <v>27</v>
      </c>
      <c r="K10292" t="s">
        <v>963</v>
      </c>
      <c r="L10292" t="s">
        <v>510</v>
      </c>
      <c r="M10292" t="s">
        <v>91</v>
      </c>
      <c r="N10292" t="s">
        <v>958</v>
      </c>
      <c r="O10292" t="s">
        <v>84</v>
      </c>
      <c r="P10292">
        <v>69</v>
      </c>
      <c r="Q10292">
        <v>21</v>
      </c>
    </row>
    <row r="10293" spans="1:17" x14ac:dyDescent="0.25">
      <c r="A10293" t="s">
        <v>833</v>
      </c>
      <c r="B10293" t="s">
        <v>834</v>
      </c>
      <c r="C10293" t="s">
        <v>84</v>
      </c>
      <c r="D10293">
        <v>0</v>
      </c>
      <c r="E10293" t="s">
        <v>87</v>
      </c>
      <c r="F10293" s="79" t="s">
        <v>980</v>
      </c>
      <c r="G10293" t="s">
        <v>47</v>
      </c>
      <c r="H10293">
        <v>15</v>
      </c>
      <c r="I10293">
        <v>53</v>
      </c>
      <c r="J10293">
        <v>32</v>
      </c>
      <c r="K10293" t="s">
        <v>963</v>
      </c>
      <c r="L10293" t="s">
        <v>510</v>
      </c>
      <c r="M10293" t="s">
        <v>91</v>
      </c>
      <c r="N10293" t="s">
        <v>958</v>
      </c>
      <c r="O10293" t="s">
        <v>84</v>
      </c>
      <c r="P10293">
        <v>24</v>
      </c>
      <c r="Q10293">
        <v>41</v>
      </c>
    </row>
    <row r="10294" spans="1:17" x14ac:dyDescent="0.25">
      <c r="A10294" t="s">
        <v>833</v>
      </c>
      <c r="B10294" t="s">
        <v>834</v>
      </c>
      <c r="C10294" t="s">
        <v>84</v>
      </c>
      <c r="D10294">
        <v>0</v>
      </c>
      <c r="E10294" t="s">
        <v>87</v>
      </c>
      <c r="F10294" s="79" t="s">
        <v>981</v>
      </c>
      <c r="G10294" t="s">
        <v>49</v>
      </c>
      <c r="H10294">
        <v>61</v>
      </c>
      <c r="I10294">
        <v>16</v>
      </c>
      <c r="J10294">
        <v>23</v>
      </c>
      <c r="K10294" t="s">
        <v>963</v>
      </c>
      <c r="L10294" t="s">
        <v>510</v>
      </c>
      <c r="M10294" t="s">
        <v>91</v>
      </c>
      <c r="N10294" t="s">
        <v>958</v>
      </c>
      <c r="O10294" t="s">
        <v>84</v>
      </c>
      <c r="P10294">
        <v>61</v>
      </c>
      <c r="Q10294">
        <v>15</v>
      </c>
    </row>
    <row r="10295" spans="1:17" x14ac:dyDescent="0.25">
      <c r="A10295" t="s">
        <v>833</v>
      </c>
      <c r="B10295" t="s">
        <v>834</v>
      </c>
      <c r="C10295" t="s">
        <v>84</v>
      </c>
      <c r="D10295">
        <v>0</v>
      </c>
      <c r="E10295" t="s">
        <v>88</v>
      </c>
      <c r="F10295" s="79" t="s">
        <v>995</v>
      </c>
      <c r="G10295" t="s">
        <v>9</v>
      </c>
      <c r="H10295">
        <v>12</v>
      </c>
      <c r="I10295">
        <v>68</v>
      </c>
      <c r="J10295">
        <v>20</v>
      </c>
      <c r="K10295" t="s">
        <v>963</v>
      </c>
      <c r="L10295" t="s">
        <v>510</v>
      </c>
      <c r="M10295" t="s">
        <v>91</v>
      </c>
      <c r="N10295" t="s">
        <v>958</v>
      </c>
      <c r="O10295" t="s">
        <v>84</v>
      </c>
      <c r="P10295">
        <v>14</v>
      </c>
      <c r="Q10295">
        <v>15</v>
      </c>
    </row>
    <row r="10296" spans="1:17" x14ac:dyDescent="0.25">
      <c r="A10296" t="s">
        <v>833</v>
      </c>
      <c r="B10296" t="s">
        <v>834</v>
      </c>
      <c r="C10296" t="s">
        <v>84</v>
      </c>
      <c r="D10296">
        <v>0</v>
      </c>
      <c r="E10296" t="s">
        <v>88</v>
      </c>
      <c r="F10296" s="79" t="s">
        <v>983</v>
      </c>
      <c r="G10296" t="s">
        <v>10</v>
      </c>
      <c r="H10296">
        <v>91</v>
      </c>
      <c r="I10296">
        <v>3</v>
      </c>
      <c r="J10296">
        <v>6</v>
      </c>
      <c r="K10296" t="s">
        <v>963</v>
      </c>
      <c r="L10296" t="s">
        <v>510</v>
      </c>
      <c r="M10296" t="s">
        <v>91</v>
      </c>
      <c r="N10296" t="s">
        <v>958</v>
      </c>
      <c r="O10296" t="s">
        <v>84</v>
      </c>
      <c r="P10296">
        <v>84</v>
      </c>
      <c r="Q10296">
        <v>11</v>
      </c>
    </row>
    <row r="10297" spans="1:17" x14ac:dyDescent="0.25">
      <c r="A10297" t="s">
        <v>833</v>
      </c>
      <c r="B10297" t="s">
        <v>834</v>
      </c>
      <c r="C10297" t="s">
        <v>84</v>
      </c>
      <c r="D10297">
        <v>0</v>
      </c>
      <c r="E10297" t="s">
        <v>88</v>
      </c>
      <c r="F10297" s="79" t="s">
        <v>984</v>
      </c>
      <c r="G10297" t="s">
        <v>15</v>
      </c>
      <c r="H10297">
        <v>68</v>
      </c>
      <c r="I10297">
        <v>13</v>
      </c>
      <c r="J10297">
        <v>19</v>
      </c>
      <c r="K10297" t="s">
        <v>963</v>
      </c>
      <c r="L10297" t="s">
        <v>510</v>
      </c>
      <c r="M10297" t="s">
        <v>91</v>
      </c>
      <c r="N10297" t="s">
        <v>958</v>
      </c>
      <c r="O10297" t="s">
        <v>84</v>
      </c>
      <c r="P10297">
        <v>60</v>
      </c>
      <c r="Q10297">
        <v>21</v>
      </c>
    </row>
    <row r="10298" spans="1:17" x14ac:dyDescent="0.25">
      <c r="A10298" t="s">
        <v>833</v>
      </c>
      <c r="B10298" t="s">
        <v>834</v>
      </c>
      <c r="C10298" t="s">
        <v>84</v>
      </c>
      <c r="D10298">
        <v>0</v>
      </c>
      <c r="E10298" t="s">
        <v>88</v>
      </c>
      <c r="F10298" s="79" t="s">
        <v>985</v>
      </c>
      <c r="G10298" t="s">
        <v>19</v>
      </c>
      <c r="H10298">
        <v>55</v>
      </c>
      <c r="I10298">
        <v>18</v>
      </c>
      <c r="J10298">
        <v>27</v>
      </c>
      <c r="K10298" t="s">
        <v>963</v>
      </c>
      <c r="L10298" t="s">
        <v>510</v>
      </c>
      <c r="M10298" t="s">
        <v>91</v>
      </c>
      <c r="N10298" t="s">
        <v>958</v>
      </c>
      <c r="O10298" t="s">
        <v>84</v>
      </c>
      <c r="P10298">
        <v>59</v>
      </c>
      <c r="Q10298">
        <v>25</v>
      </c>
    </row>
    <row r="10299" spans="1:17" x14ac:dyDescent="0.25">
      <c r="A10299" t="s">
        <v>833</v>
      </c>
      <c r="B10299" t="s">
        <v>834</v>
      </c>
      <c r="C10299" t="s">
        <v>84</v>
      </c>
      <c r="D10299">
        <v>0</v>
      </c>
      <c r="E10299" t="s">
        <v>88</v>
      </c>
      <c r="F10299" s="79" t="s">
        <v>986</v>
      </c>
      <c r="G10299" t="s">
        <v>21</v>
      </c>
      <c r="H10299">
        <v>56</v>
      </c>
      <c r="I10299">
        <v>11</v>
      </c>
      <c r="J10299">
        <v>33</v>
      </c>
      <c r="K10299" t="s">
        <v>963</v>
      </c>
      <c r="L10299" t="s">
        <v>510</v>
      </c>
      <c r="M10299" t="s">
        <v>91</v>
      </c>
      <c r="N10299" t="s">
        <v>958</v>
      </c>
      <c r="O10299" t="s">
        <v>84</v>
      </c>
      <c r="P10299">
        <v>60</v>
      </c>
      <c r="Q10299">
        <v>24</v>
      </c>
    </row>
    <row r="10300" spans="1:17" x14ac:dyDescent="0.25">
      <c r="A10300" t="s">
        <v>833</v>
      </c>
      <c r="B10300" t="s">
        <v>834</v>
      </c>
      <c r="C10300" t="s">
        <v>84</v>
      </c>
      <c r="D10300">
        <v>0</v>
      </c>
      <c r="E10300" t="s">
        <v>88</v>
      </c>
      <c r="F10300" s="79" t="s">
        <v>987</v>
      </c>
      <c r="G10300" t="s">
        <v>22</v>
      </c>
      <c r="H10300">
        <v>86</v>
      </c>
      <c r="I10300">
        <v>5</v>
      </c>
      <c r="J10300">
        <v>9</v>
      </c>
      <c r="K10300" t="s">
        <v>963</v>
      </c>
      <c r="L10300" t="s">
        <v>510</v>
      </c>
      <c r="M10300" t="s">
        <v>91</v>
      </c>
      <c r="N10300" t="s">
        <v>958</v>
      </c>
      <c r="O10300" t="s">
        <v>84</v>
      </c>
      <c r="P10300">
        <v>80</v>
      </c>
      <c r="Q10300">
        <v>14</v>
      </c>
    </row>
    <row r="10301" spans="1:17" x14ac:dyDescent="0.25">
      <c r="A10301" t="s">
        <v>833</v>
      </c>
      <c r="B10301" t="s">
        <v>834</v>
      </c>
      <c r="C10301" t="s">
        <v>84</v>
      </c>
      <c r="D10301">
        <v>0</v>
      </c>
      <c r="E10301" t="s">
        <v>88</v>
      </c>
      <c r="F10301" s="79" t="s">
        <v>988</v>
      </c>
      <c r="G10301" t="s">
        <v>23</v>
      </c>
      <c r="H10301">
        <v>44</v>
      </c>
      <c r="I10301">
        <v>20</v>
      </c>
      <c r="J10301">
        <v>36</v>
      </c>
      <c r="K10301" t="s">
        <v>963</v>
      </c>
      <c r="L10301" t="s">
        <v>510</v>
      </c>
      <c r="M10301" t="s">
        <v>91</v>
      </c>
      <c r="N10301" t="s">
        <v>958</v>
      </c>
      <c r="O10301" t="s">
        <v>84</v>
      </c>
      <c r="P10301">
        <v>50</v>
      </c>
      <c r="Q10301">
        <v>26</v>
      </c>
    </row>
    <row r="10302" spans="1:17" x14ac:dyDescent="0.25">
      <c r="A10302" t="s">
        <v>833</v>
      </c>
      <c r="B10302" t="s">
        <v>834</v>
      </c>
      <c r="C10302" t="s">
        <v>84</v>
      </c>
      <c r="D10302">
        <v>0</v>
      </c>
      <c r="E10302" t="s">
        <v>88</v>
      </c>
      <c r="F10302" s="79" t="s">
        <v>989</v>
      </c>
      <c r="G10302" t="s">
        <v>25</v>
      </c>
      <c r="H10302">
        <v>76</v>
      </c>
      <c r="I10302">
        <v>7</v>
      </c>
      <c r="J10302">
        <v>17</v>
      </c>
      <c r="K10302" t="s">
        <v>963</v>
      </c>
      <c r="L10302" t="s">
        <v>510</v>
      </c>
      <c r="M10302" t="s">
        <v>91</v>
      </c>
      <c r="N10302" t="s">
        <v>958</v>
      </c>
      <c r="O10302" t="s">
        <v>84</v>
      </c>
      <c r="P10302">
        <v>75</v>
      </c>
      <c r="Q10302">
        <v>15</v>
      </c>
    </row>
    <row r="10303" spans="1:17" x14ac:dyDescent="0.25">
      <c r="A10303" t="s">
        <v>833</v>
      </c>
      <c r="B10303" t="s">
        <v>834</v>
      </c>
      <c r="C10303" t="s">
        <v>84</v>
      </c>
      <c r="D10303">
        <v>0</v>
      </c>
      <c r="E10303" t="s">
        <v>88</v>
      </c>
      <c r="F10303" s="79" t="s">
        <v>990</v>
      </c>
      <c r="G10303" t="s">
        <v>41</v>
      </c>
      <c r="H10303">
        <v>45</v>
      </c>
      <c r="I10303">
        <v>23</v>
      </c>
      <c r="J10303">
        <v>32</v>
      </c>
      <c r="K10303" t="s">
        <v>963</v>
      </c>
      <c r="L10303" t="s">
        <v>510</v>
      </c>
      <c r="M10303" t="s">
        <v>91</v>
      </c>
      <c r="N10303" t="s">
        <v>958</v>
      </c>
      <c r="O10303" t="s">
        <v>84</v>
      </c>
      <c r="P10303">
        <v>52</v>
      </c>
      <c r="Q10303">
        <v>21</v>
      </c>
    </row>
    <row r="10304" spans="1:17" x14ac:dyDescent="0.25">
      <c r="A10304" t="s">
        <v>833</v>
      </c>
      <c r="B10304" t="s">
        <v>834</v>
      </c>
      <c r="C10304" t="s">
        <v>84</v>
      </c>
      <c r="D10304">
        <v>0</v>
      </c>
      <c r="E10304" t="s">
        <v>88</v>
      </c>
      <c r="F10304" s="79" t="s">
        <v>991</v>
      </c>
      <c r="G10304" t="s">
        <v>43</v>
      </c>
      <c r="H10304">
        <v>70</v>
      </c>
      <c r="I10304">
        <v>11</v>
      </c>
      <c r="J10304">
        <v>19</v>
      </c>
      <c r="K10304" t="s">
        <v>963</v>
      </c>
      <c r="L10304" t="s">
        <v>510</v>
      </c>
      <c r="M10304" t="s">
        <v>91</v>
      </c>
      <c r="N10304" t="s">
        <v>958</v>
      </c>
      <c r="O10304" t="s">
        <v>84</v>
      </c>
      <c r="P10304">
        <v>76</v>
      </c>
      <c r="Q10304">
        <v>16</v>
      </c>
    </row>
    <row r="10305" spans="1:17" x14ac:dyDescent="0.25">
      <c r="A10305" t="s">
        <v>833</v>
      </c>
      <c r="B10305" t="s">
        <v>834</v>
      </c>
      <c r="C10305" t="s">
        <v>84</v>
      </c>
      <c r="D10305">
        <v>0</v>
      </c>
      <c r="E10305" t="s">
        <v>88</v>
      </c>
      <c r="F10305" s="79" t="s">
        <v>992</v>
      </c>
      <c r="G10305" t="s">
        <v>45</v>
      </c>
      <c r="H10305">
        <v>55</v>
      </c>
      <c r="I10305">
        <v>17</v>
      </c>
      <c r="J10305">
        <v>28</v>
      </c>
      <c r="K10305" t="s">
        <v>963</v>
      </c>
      <c r="L10305" t="s">
        <v>510</v>
      </c>
      <c r="M10305" t="s">
        <v>91</v>
      </c>
      <c r="N10305" t="s">
        <v>958</v>
      </c>
      <c r="O10305" t="s">
        <v>84</v>
      </c>
      <c r="P10305">
        <v>61</v>
      </c>
      <c r="Q10305">
        <v>25</v>
      </c>
    </row>
    <row r="10306" spans="1:17" x14ac:dyDescent="0.25">
      <c r="A10306" t="s">
        <v>835</v>
      </c>
      <c r="B10306" t="s">
        <v>836</v>
      </c>
      <c r="C10306" t="s">
        <v>84</v>
      </c>
      <c r="D10306">
        <v>90</v>
      </c>
      <c r="E10306" t="s">
        <v>85</v>
      </c>
      <c r="F10306" s="79" t="s">
        <v>965</v>
      </c>
      <c r="G10306" t="s">
        <v>6</v>
      </c>
      <c r="H10306">
        <v>82</v>
      </c>
      <c r="I10306">
        <v>6</v>
      </c>
      <c r="J10306">
        <v>12</v>
      </c>
      <c r="K10306" t="s">
        <v>963</v>
      </c>
      <c r="L10306" t="s">
        <v>510</v>
      </c>
      <c r="M10306" t="s">
        <v>91</v>
      </c>
      <c r="N10306" t="s">
        <v>958</v>
      </c>
      <c r="O10306" t="s">
        <v>84</v>
      </c>
      <c r="P10306">
        <v>77</v>
      </c>
      <c r="Q10306">
        <v>15</v>
      </c>
    </row>
    <row r="10307" spans="1:17" x14ac:dyDescent="0.25">
      <c r="A10307" t="s">
        <v>835</v>
      </c>
      <c r="B10307" t="s">
        <v>836</v>
      </c>
      <c r="C10307" t="s">
        <v>84</v>
      </c>
      <c r="D10307">
        <v>90</v>
      </c>
      <c r="E10307" t="s">
        <v>85</v>
      </c>
      <c r="F10307" s="79" t="s">
        <v>966</v>
      </c>
      <c r="G10307" t="s">
        <v>7</v>
      </c>
      <c r="H10307">
        <v>76</v>
      </c>
      <c r="I10307">
        <v>11</v>
      </c>
      <c r="J10307">
        <v>13</v>
      </c>
      <c r="K10307" t="s">
        <v>963</v>
      </c>
      <c r="L10307" t="s">
        <v>510</v>
      </c>
      <c r="M10307" t="s">
        <v>91</v>
      </c>
      <c r="N10307" t="s">
        <v>958</v>
      </c>
      <c r="O10307" t="s">
        <v>84</v>
      </c>
      <c r="P10307">
        <v>63</v>
      </c>
      <c r="Q10307">
        <v>17</v>
      </c>
    </row>
    <row r="10308" spans="1:17" x14ac:dyDescent="0.25">
      <c r="A10308" t="s">
        <v>835</v>
      </c>
      <c r="B10308" t="s">
        <v>836</v>
      </c>
      <c r="C10308" t="s">
        <v>84</v>
      </c>
      <c r="D10308">
        <v>90</v>
      </c>
      <c r="E10308" t="s">
        <v>85</v>
      </c>
      <c r="F10308" s="79" t="s">
        <v>967</v>
      </c>
      <c r="G10308" t="s">
        <v>8</v>
      </c>
      <c r="H10308">
        <v>33</v>
      </c>
      <c r="I10308">
        <v>35</v>
      </c>
      <c r="J10308">
        <v>32</v>
      </c>
      <c r="K10308" t="s">
        <v>963</v>
      </c>
      <c r="L10308" t="s">
        <v>510</v>
      </c>
      <c r="M10308" t="s">
        <v>91</v>
      </c>
      <c r="N10308" t="s">
        <v>958</v>
      </c>
      <c r="O10308" t="s">
        <v>84</v>
      </c>
      <c r="P10308">
        <v>40</v>
      </c>
      <c r="Q10308">
        <v>29</v>
      </c>
    </row>
    <row r="10309" spans="1:17" x14ac:dyDescent="0.25">
      <c r="A10309" t="s">
        <v>835</v>
      </c>
      <c r="B10309" t="s">
        <v>836</v>
      </c>
      <c r="C10309" t="s">
        <v>84</v>
      </c>
      <c r="D10309">
        <v>90</v>
      </c>
      <c r="E10309" t="s">
        <v>85</v>
      </c>
      <c r="F10309" s="79" t="s">
        <v>968</v>
      </c>
      <c r="G10309" t="s">
        <v>26</v>
      </c>
      <c r="H10309">
        <v>20</v>
      </c>
      <c r="I10309">
        <v>49</v>
      </c>
      <c r="J10309">
        <v>31</v>
      </c>
      <c r="K10309" t="s">
        <v>963</v>
      </c>
      <c r="L10309" t="s">
        <v>510</v>
      </c>
      <c r="M10309" t="s">
        <v>91</v>
      </c>
      <c r="N10309" t="s">
        <v>958</v>
      </c>
      <c r="O10309" t="s">
        <v>84</v>
      </c>
      <c r="P10309">
        <v>14</v>
      </c>
      <c r="Q10309">
        <v>21</v>
      </c>
    </row>
    <row r="10310" spans="1:17" x14ac:dyDescent="0.25">
      <c r="A10310" t="s">
        <v>835</v>
      </c>
      <c r="B10310" t="s">
        <v>836</v>
      </c>
      <c r="C10310" t="s">
        <v>84</v>
      </c>
      <c r="D10310">
        <v>90</v>
      </c>
      <c r="E10310" t="s">
        <v>85</v>
      </c>
      <c r="F10310" s="79" t="s">
        <v>969</v>
      </c>
      <c r="G10310" t="s">
        <v>27</v>
      </c>
      <c r="H10310">
        <v>7</v>
      </c>
      <c r="I10310">
        <v>64</v>
      </c>
      <c r="J10310">
        <v>29</v>
      </c>
      <c r="K10310" t="s">
        <v>963</v>
      </c>
      <c r="L10310" t="s">
        <v>510</v>
      </c>
      <c r="M10310" t="s">
        <v>91</v>
      </c>
      <c r="N10310" t="s">
        <v>958</v>
      </c>
      <c r="O10310" t="s">
        <v>84</v>
      </c>
      <c r="P10310">
        <v>9</v>
      </c>
      <c r="Q10310">
        <v>16</v>
      </c>
    </row>
    <row r="10311" spans="1:17" x14ac:dyDescent="0.25">
      <c r="A10311" t="s">
        <v>835</v>
      </c>
      <c r="B10311" t="s">
        <v>836</v>
      </c>
      <c r="C10311" t="s">
        <v>84</v>
      </c>
      <c r="D10311">
        <v>90</v>
      </c>
      <c r="E10311" t="s">
        <v>85</v>
      </c>
      <c r="F10311" s="79" t="s">
        <v>970</v>
      </c>
      <c r="G10311" t="s">
        <v>29</v>
      </c>
      <c r="H10311">
        <v>15</v>
      </c>
      <c r="I10311">
        <v>54</v>
      </c>
      <c r="J10311">
        <v>31</v>
      </c>
      <c r="K10311" t="s">
        <v>963</v>
      </c>
      <c r="L10311" t="s">
        <v>510</v>
      </c>
      <c r="M10311" t="s">
        <v>91</v>
      </c>
      <c r="N10311" t="s">
        <v>958</v>
      </c>
      <c r="O10311" t="s">
        <v>84</v>
      </c>
      <c r="P10311">
        <v>16</v>
      </c>
      <c r="Q10311">
        <v>20</v>
      </c>
    </row>
    <row r="10312" spans="1:17" x14ac:dyDescent="0.25">
      <c r="A10312" t="s">
        <v>835</v>
      </c>
      <c r="B10312" t="s">
        <v>836</v>
      </c>
      <c r="C10312" t="s">
        <v>84</v>
      </c>
      <c r="D10312">
        <v>90</v>
      </c>
      <c r="E10312" t="s">
        <v>86</v>
      </c>
      <c r="F10312" s="79" t="s">
        <v>971</v>
      </c>
      <c r="G10312" t="s">
        <v>17</v>
      </c>
      <c r="H10312">
        <v>79</v>
      </c>
      <c r="I10312">
        <v>5</v>
      </c>
      <c r="J10312">
        <v>16</v>
      </c>
      <c r="K10312" t="s">
        <v>963</v>
      </c>
      <c r="L10312" t="s">
        <v>510</v>
      </c>
      <c r="M10312" t="s">
        <v>91</v>
      </c>
      <c r="N10312" t="s">
        <v>958</v>
      </c>
      <c r="O10312" t="s">
        <v>84</v>
      </c>
      <c r="P10312">
        <v>71</v>
      </c>
      <c r="Q10312">
        <v>18</v>
      </c>
    </row>
    <row r="10313" spans="1:17" x14ac:dyDescent="0.25">
      <c r="A10313" t="s">
        <v>835</v>
      </c>
      <c r="B10313" t="s">
        <v>836</v>
      </c>
      <c r="C10313" t="s">
        <v>84</v>
      </c>
      <c r="D10313">
        <v>90</v>
      </c>
      <c r="E10313" t="s">
        <v>86</v>
      </c>
      <c r="F10313" s="79" t="s">
        <v>972</v>
      </c>
      <c r="G10313" t="s">
        <v>31</v>
      </c>
      <c r="H10313">
        <v>80</v>
      </c>
      <c r="I10313">
        <v>4</v>
      </c>
      <c r="J10313">
        <v>16</v>
      </c>
      <c r="K10313" t="s">
        <v>963</v>
      </c>
      <c r="L10313" t="s">
        <v>510</v>
      </c>
      <c r="M10313" t="s">
        <v>91</v>
      </c>
      <c r="N10313" t="s">
        <v>958</v>
      </c>
      <c r="O10313" t="s">
        <v>84</v>
      </c>
      <c r="P10313">
        <v>74</v>
      </c>
      <c r="Q10313">
        <v>17</v>
      </c>
    </row>
    <row r="10314" spans="1:17" x14ac:dyDescent="0.25">
      <c r="A10314" t="s">
        <v>835</v>
      </c>
      <c r="B10314" t="s">
        <v>836</v>
      </c>
      <c r="C10314" t="s">
        <v>84</v>
      </c>
      <c r="D10314">
        <v>90</v>
      </c>
      <c r="E10314" t="s">
        <v>86</v>
      </c>
      <c r="F10314" s="79" t="s">
        <v>973</v>
      </c>
      <c r="G10314" t="s">
        <v>33</v>
      </c>
      <c r="H10314">
        <v>78</v>
      </c>
      <c r="I10314">
        <v>3</v>
      </c>
      <c r="J10314">
        <v>19</v>
      </c>
      <c r="K10314" t="s">
        <v>963</v>
      </c>
      <c r="L10314" t="s">
        <v>510</v>
      </c>
      <c r="M10314" t="s">
        <v>91</v>
      </c>
      <c r="N10314" t="s">
        <v>958</v>
      </c>
      <c r="O10314" t="s">
        <v>84</v>
      </c>
      <c r="P10314">
        <v>61</v>
      </c>
      <c r="Q10314">
        <v>25</v>
      </c>
    </row>
    <row r="10315" spans="1:17" x14ac:dyDescent="0.25">
      <c r="A10315" t="s">
        <v>835</v>
      </c>
      <c r="B10315" t="s">
        <v>836</v>
      </c>
      <c r="C10315" t="s">
        <v>84</v>
      </c>
      <c r="D10315">
        <v>90</v>
      </c>
      <c r="E10315" t="s">
        <v>87</v>
      </c>
      <c r="F10315" s="79" t="s">
        <v>974</v>
      </c>
      <c r="G10315" t="s">
        <v>11</v>
      </c>
      <c r="H10315">
        <v>65</v>
      </c>
      <c r="I10315">
        <v>8</v>
      </c>
      <c r="J10315">
        <v>27</v>
      </c>
      <c r="K10315" t="s">
        <v>963</v>
      </c>
      <c r="L10315" t="s">
        <v>510</v>
      </c>
      <c r="M10315" t="s">
        <v>91</v>
      </c>
      <c r="N10315" t="s">
        <v>958</v>
      </c>
      <c r="O10315" t="s">
        <v>84</v>
      </c>
      <c r="P10315">
        <v>73</v>
      </c>
      <c r="Q10315">
        <v>16</v>
      </c>
    </row>
    <row r="10316" spans="1:17" x14ac:dyDescent="0.25">
      <c r="A10316" t="s">
        <v>835</v>
      </c>
      <c r="B10316" t="s">
        <v>836</v>
      </c>
      <c r="C10316" t="s">
        <v>84</v>
      </c>
      <c r="D10316">
        <v>90</v>
      </c>
      <c r="E10316" t="s">
        <v>87</v>
      </c>
      <c r="F10316" s="79" t="s">
        <v>975</v>
      </c>
      <c r="G10316" t="s">
        <v>13</v>
      </c>
      <c r="H10316">
        <v>13</v>
      </c>
      <c r="I10316">
        <v>54</v>
      </c>
      <c r="J10316">
        <v>33</v>
      </c>
      <c r="K10316" t="s">
        <v>963</v>
      </c>
      <c r="L10316" t="s">
        <v>510</v>
      </c>
      <c r="M10316" t="s">
        <v>91</v>
      </c>
      <c r="N10316" t="s">
        <v>958</v>
      </c>
      <c r="O10316" t="s">
        <v>84</v>
      </c>
      <c r="P10316">
        <v>22</v>
      </c>
      <c r="Q10316">
        <v>26</v>
      </c>
    </row>
    <row r="10317" spans="1:17" x14ac:dyDescent="0.25">
      <c r="A10317" t="s">
        <v>835</v>
      </c>
      <c r="B10317" t="s">
        <v>836</v>
      </c>
      <c r="C10317" t="s">
        <v>84</v>
      </c>
      <c r="D10317">
        <v>90</v>
      </c>
      <c r="E10317" t="s">
        <v>87</v>
      </c>
      <c r="F10317" s="79" t="s">
        <v>976</v>
      </c>
      <c r="G10317" t="s">
        <v>24</v>
      </c>
      <c r="H10317">
        <v>73</v>
      </c>
      <c r="I10317">
        <v>14</v>
      </c>
      <c r="J10317">
        <v>13</v>
      </c>
      <c r="K10317" t="s">
        <v>963</v>
      </c>
      <c r="L10317" t="s">
        <v>510</v>
      </c>
      <c r="M10317" t="s">
        <v>91</v>
      </c>
      <c r="N10317" t="s">
        <v>958</v>
      </c>
      <c r="O10317" t="s">
        <v>84</v>
      </c>
      <c r="P10317">
        <v>64</v>
      </c>
      <c r="Q10317">
        <v>24</v>
      </c>
    </row>
    <row r="10318" spans="1:17" x14ac:dyDescent="0.25">
      <c r="A10318" t="s">
        <v>835</v>
      </c>
      <c r="B10318" t="s">
        <v>836</v>
      </c>
      <c r="C10318" t="s">
        <v>84</v>
      </c>
      <c r="D10318">
        <v>90</v>
      </c>
      <c r="E10318" t="s">
        <v>87</v>
      </c>
      <c r="F10318" s="79" t="s">
        <v>977</v>
      </c>
      <c r="G10318" t="s">
        <v>35</v>
      </c>
      <c r="H10318">
        <v>65</v>
      </c>
      <c r="I10318">
        <v>7</v>
      </c>
      <c r="J10318">
        <v>28</v>
      </c>
      <c r="K10318" t="s">
        <v>963</v>
      </c>
      <c r="L10318" t="s">
        <v>510</v>
      </c>
      <c r="M10318" t="s">
        <v>91</v>
      </c>
      <c r="N10318" t="s">
        <v>958</v>
      </c>
      <c r="O10318" t="s">
        <v>84</v>
      </c>
      <c r="P10318">
        <v>58</v>
      </c>
      <c r="Q10318">
        <v>28</v>
      </c>
    </row>
    <row r="10319" spans="1:17" x14ac:dyDescent="0.25">
      <c r="A10319" t="s">
        <v>835</v>
      </c>
      <c r="B10319" t="s">
        <v>836</v>
      </c>
      <c r="C10319" t="s">
        <v>84</v>
      </c>
      <c r="D10319">
        <v>90</v>
      </c>
      <c r="E10319" t="s">
        <v>87</v>
      </c>
      <c r="F10319" s="79" t="s">
        <v>978</v>
      </c>
      <c r="G10319" t="s">
        <v>37</v>
      </c>
      <c r="H10319">
        <v>71</v>
      </c>
      <c r="I10319">
        <v>4</v>
      </c>
      <c r="J10319">
        <v>25</v>
      </c>
      <c r="K10319" t="s">
        <v>963</v>
      </c>
      <c r="L10319" t="s">
        <v>510</v>
      </c>
      <c r="M10319" t="s">
        <v>91</v>
      </c>
      <c r="N10319" t="s">
        <v>958</v>
      </c>
      <c r="O10319" t="s">
        <v>84</v>
      </c>
      <c r="P10319">
        <v>58</v>
      </c>
      <c r="Q10319">
        <v>30</v>
      </c>
    </row>
    <row r="10320" spans="1:17" x14ac:dyDescent="0.25">
      <c r="A10320" t="s">
        <v>835</v>
      </c>
      <c r="B10320" t="s">
        <v>836</v>
      </c>
      <c r="C10320" t="s">
        <v>84</v>
      </c>
      <c r="D10320">
        <v>90</v>
      </c>
      <c r="E10320" t="s">
        <v>87</v>
      </c>
      <c r="F10320" s="79" t="s">
        <v>979</v>
      </c>
      <c r="G10320" t="s">
        <v>39</v>
      </c>
      <c r="H10320">
        <v>79</v>
      </c>
      <c r="I10320">
        <v>4</v>
      </c>
      <c r="J10320">
        <v>17</v>
      </c>
      <c r="K10320" t="s">
        <v>963</v>
      </c>
      <c r="L10320" t="s">
        <v>510</v>
      </c>
      <c r="M10320" t="s">
        <v>91</v>
      </c>
      <c r="N10320" t="s">
        <v>958</v>
      </c>
      <c r="O10320" t="s">
        <v>84</v>
      </c>
      <c r="P10320">
        <v>69</v>
      </c>
      <c r="Q10320">
        <v>21</v>
      </c>
    </row>
    <row r="10321" spans="1:17" x14ac:dyDescent="0.25">
      <c r="A10321" t="s">
        <v>835</v>
      </c>
      <c r="B10321" t="s">
        <v>836</v>
      </c>
      <c r="C10321" t="s">
        <v>84</v>
      </c>
      <c r="D10321">
        <v>90</v>
      </c>
      <c r="E10321" t="s">
        <v>87</v>
      </c>
      <c r="F10321" s="79" t="s">
        <v>980</v>
      </c>
      <c r="G10321" t="s">
        <v>47</v>
      </c>
      <c r="H10321">
        <v>22</v>
      </c>
      <c r="I10321">
        <v>46</v>
      </c>
      <c r="J10321">
        <v>32</v>
      </c>
      <c r="K10321" t="s">
        <v>963</v>
      </c>
      <c r="L10321" t="s">
        <v>510</v>
      </c>
      <c r="M10321" t="s">
        <v>91</v>
      </c>
      <c r="N10321" t="s">
        <v>958</v>
      </c>
      <c r="O10321" t="s">
        <v>84</v>
      </c>
      <c r="P10321">
        <v>24</v>
      </c>
      <c r="Q10321">
        <v>41</v>
      </c>
    </row>
    <row r="10322" spans="1:17" x14ac:dyDescent="0.25">
      <c r="A10322" t="s">
        <v>835</v>
      </c>
      <c r="B10322" t="s">
        <v>836</v>
      </c>
      <c r="C10322" t="s">
        <v>84</v>
      </c>
      <c r="D10322">
        <v>90</v>
      </c>
      <c r="E10322" t="s">
        <v>87</v>
      </c>
      <c r="F10322" s="79" t="s">
        <v>981</v>
      </c>
      <c r="G10322" t="s">
        <v>49</v>
      </c>
      <c r="H10322">
        <v>75</v>
      </c>
      <c r="I10322">
        <v>14</v>
      </c>
      <c r="J10322">
        <v>11</v>
      </c>
      <c r="K10322" t="s">
        <v>963</v>
      </c>
      <c r="L10322" t="s">
        <v>510</v>
      </c>
      <c r="M10322" t="s">
        <v>91</v>
      </c>
      <c r="N10322" t="s">
        <v>958</v>
      </c>
      <c r="O10322" t="s">
        <v>84</v>
      </c>
      <c r="P10322">
        <v>61</v>
      </c>
      <c r="Q10322">
        <v>15</v>
      </c>
    </row>
    <row r="10323" spans="1:17" x14ac:dyDescent="0.25">
      <c r="A10323" t="s">
        <v>835</v>
      </c>
      <c r="B10323" t="s">
        <v>836</v>
      </c>
      <c r="C10323" t="s">
        <v>84</v>
      </c>
      <c r="D10323">
        <v>90</v>
      </c>
      <c r="E10323" t="s">
        <v>88</v>
      </c>
      <c r="F10323" s="79" t="s">
        <v>995</v>
      </c>
      <c r="G10323" t="s">
        <v>9</v>
      </c>
      <c r="H10323">
        <v>13</v>
      </c>
      <c r="I10323">
        <v>68</v>
      </c>
      <c r="J10323">
        <v>19</v>
      </c>
      <c r="K10323" t="s">
        <v>963</v>
      </c>
      <c r="L10323" t="s">
        <v>510</v>
      </c>
      <c r="M10323" t="s">
        <v>91</v>
      </c>
      <c r="N10323" t="s">
        <v>958</v>
      </c>
      <c r="O10323" t="s">
        <v>84</v>
      </c>
      <c r="P10323">
        <v>14</v>
      </c>
      <c r="Q10323">
        <v>15</v>
      </c>
    </row>
    <row r="10324" spans="1:17" x14ac:dyDescent="0.25">
      <c r="A10324" t="s">
        <v>835</v>
      </c>
      <c r="B10324" t="s">
        <v>836</v>
      </c>
      <c r="C10324" t="s">
        <v>84</v>
      </c>
      <c r="D10324">
        <v>90</v>
      </c>
      <c r="E10324" t="s">
        <v>88</v>
      </c>
      <c r="F10324" s="79" t="s">
        <v>983</v>
      </c>
      <c r="G10324" t="s">
        <v>10</v>
      </c>
      <c r="H10324">
        <v>79</v>
      </c>
      <c r="I10324">
        <v>9</v>
      </c>
      <c r="J10324">
        <v>12</v>
      </c>
      <c r="K10324" t="s">
        <v>963</v>
      </c>
      <c r="L10324" t="s">
        <v>510</v>
      </c>
      <c r="M10324" t="s">
        <v>91</v>
      </c>
      <c r="N10324" t="s">
        <v>958</v>
      </c>
      <c r="O10324" t="s">
        <v>84</v>
      </c>
      <c r="P10324">
        <v>84</v>
      </c>
      <c r="Q10324">
        <v>11</v>
      </c>
    </row>
    <row r="10325" spans="1:17" x14ac:dyDescent="0.25">
      <c r="A10325" t="s">
        <v>835</v>
      </c>
      <c r="B10325" t="s">
        <v>836</v>
      </c>
      <c r="C10325" t="s">
        <v>84</v>
      </c>
      <c r="D10325">
        <v>90</v>
      </c>
      <c r="E10325" t="s">
        <v>88</v>
      </c>
      <c r="F10325" s="79" t="s">
        <v>984</v>
      </c>
      <c r="G10325" t="s">
        <v>15</v>
      </c>
      <c r="H10325">
        <v>68</v>
      </c>
      <c r="I10325">
        <v>13</v>
      </c>
      <c r="J10325">
        <v>19</v>
      </c>
      <c r="K10325" t="s">
        <v>963</v>
      </c>
      <c r="L10325" t="s">
        <v>510</v>
      </c>
      <c r="M10325" t="s">
        <v>91</v>
      </c>
      <c r="N10325" t="s">
        <v>958</v>
      </c>
      <c r="O10325" t="s">
        <v>84</v>
      </c>
      <c r="P10325">
        <v>60</v>
      </c>
      <c r="Q10325">
        <v>21</v>
      </c>
    </row>
    <row r="10326" spans="1:17" x14ac:dyDescent="0.25">
      <c r="A10326" t="s">
        <v>835</v>
      </c>
      <c r="B10326" t="s">
        <v>836</v>
      </c>
      <c r="C10326" t="s">
        <v>84</v>
      </c>
      <c r="D10326">
        <v>90</v>
      </c>
      <c r="E10326" t="s">
        <v>88</v>
      </c>
      <c r="F10326" s="79" t="s">
        <v>985</v>
      </c>
      <c r="G10326" t="s">
        <v>19</v>
      </c>
      <c r="H10326">
        <v>54</v>
      </c>
      <c r="I10326">
        <v>12</v>
      </c>
      <c r="J10326">
        <v>34</v>
      </c>
      <c r="K10326" t="s">
        <v>963</v>
      </c>
      <c r="L10326" t="s">
        <v>510</v>
      </c>
      <c r="M10326" t="s">
        <v>91</v>
      </c>
      <c r="N10326" t="s">
        <v>958</v>
      </c>
      <c r="O10326" t="s">
        <v>84</v>
      </c>
      <c r="P10326">
        <v>59</v>
      </c>
      <c r="Q10326">
        <v>25</v>
      </c>
    </row>
    <row r="10327" spans="1:17" x14ac:dyDescent="0.25">
      <c r="A10327" t="s">
        <v>835</v>
      </c>
      <c r="B10327" t="s">
        <v>836</v>
      </c>
      <c r="C10327" t="s">
        <v>84</v>
      </c>
      <c r="D10327">
        <v>90</v>
      </c>
      <c r="E10327" t="s">
        <v>88</v>
      </c>
      <c r="F10327" s="79" t="s">
        <v>986</v>
      </c>
      <c r="G10327" t="s">
        <v>21</v>
      </c>
      <c r="H10327">
        <v>64</v>
      </c>
      <c r="I10327">
        <v>15</v>
      </c>
      <c r="J10327">
        <v>21</v>
      </c>
      <c r="K10327" t="s">
        <v>963</v>
      </c>
      <c r="L10327" t="s">
        <v>510</v>
      </c>
      <c r="M10327" t="s">
        <v>91</v>
      </c>
      <c r="N10327" t="s">
        <v>958</v>
      </c>
      <c r="O10327" t="s">
        <v>84</v>
      </c>
      <c r="P10327">
        <v>60</v>
      </c>
      <c r="Q10327">
        <v>24</v>
      </c>
    </row>
    <row r="10328" spans="1:17" x14ac:dyDescent="0.25">
      <c r="A10328" t="s">
        <v>835</v>
      </c>
      <c r="B10328" t="s">
        <v>836</v>
      </c>
      <c r="C10328" t="s">
        <v>84</v>
      </c>
      <c r="D10328">
        <v>90</v>
      </c>
      <c r="E10328" t="s">
        <v>88</v>
      </c>
      <c r="F10328" s="79" t="s">
        <v>987</v>
      </c>
      <c r="G10328" t="s">
        <v>22</v>
      </c>
      <c r="H10328">
        <v>69</v>
      </c>
      <c r="I10328">
        <v>9</v>
      </c>
      <c r="J10328">
        <v>22</v>
      </c>
      <c r="K10328" t="s">
        <v>963</v>
      </c>
      <c r="L10328" t="s">
        <v>510</v>
      </c>
      <c r="M10328" t="s">
        <v>91</v>
      </c>
      <c r="N10328" t="s">
        <v>958</v>
      </c>
      <c r="O10328" t="s">
        <v>84</v>
      </c>
      <c r="P10328">
        <v>80</v>
      </c>
      <c r="Q10328">
        <v>14</v>
      </c>
    </row>
    <row r="10329" spans="1:17" x14ac:dyDescent="0.25">
      <c r="A10329" t="s">
        <v>835</v>
      </c>
      <c r="B10329" t="s">
        <v>836</v>
      </c>
      <c r="C10329" t="s">
        <v>84</v>
      </c>
      <c r="D10329">
        <v>90</v>
      </c>
      <c r="E10329" t="s">
        <v>88</v>
      </c>
      <c r="F10329" s="79" t="s">
        <v>988</v>
      </c>
      <c r="G10329" t="s">
        <v>23</v>
      </c>
      <c r="H10329">
        <v>42</v>
      </c>
      <c r="I10329">
        <v>25</v>
      </c>
      <c r="J10329">
        <v>33</v>
      </c>
      <c r="K10329" t="s">
        <v>963</v>
      </c>
      <c r="L10329" t="s">
        <v>510</v>
      </c>
      <c r="M10329" t="s">
        <v>91</v>
      </c>
      <c r="N10329" t="s">
        <v>958</v>
      </c>
      <c r="O10329" t="s">
        <v>84</v>
      </c>
      <c r="P10329">
        <v>50</v>
      </c>
      <c r="Q10329">
        <v>26</v>
      </c>
    </row>
    <row r="10330" spans="1:17" x14ac:dyDescent="0.25">
      <c r="A10330" t="s">
        <v>835</v>
      </c>
      <c r="B10330" t="s">
        <v>836</v>
      </c>
      <c r="C10330" t="s">
        <v>84</v>
      </c>
      <c r="D10330">
        <v>90</v>
      </c>
      <c r="E10330" t="s">
        <v>88</v>
      </c>
      <c r="F10330" s="79" t="s">
        <v>989</v>
      </c>
      <c r="G10330" t="s">
        <v>25</v>
      </c>
      <c r="H10330">
        <v>81</v>
      </c>
      <c r="I10330">
        <v>8</v>
      </c>
      <c r="J10330">
        <v>11</v>
      </c>
      <c r="K10330" t="s">
        <v>963</v>
      </c>
      <c r="L10330" t="s">
        <v>510</v>
      </c>
      <c r="M10330" t="s">
        <v>91</v>
      </c>
      <c r="N10330" t="s">
        <v>958</v>
      </c>
      <c r="O10330" t="s">
        <v>84</v>
      </c>
      <c r="P10330">
        <v>75</v>
      </c>
      <c r="Q10330">
        <v>15</v>
      </c>
    </row>
    <row r="10331" spans="1:17" x14ac:dyDescent="0.25">
      <c r="A10331" t="s">
        <v>835</v>
      </c>
      <c r="B10331" t="s">
        <v>836</v>
      </c>
      <c r="C10331" t="s">
        <v>84</v>
      </c>
      <c r="D10331">
        <v>90</v>
      </c>
      <c r="E10331" t="s">
        <v>88</v>
      </c>
      <c r="F10331" s="79" t="s">
        <v>990</v>
      </c>
      <c r="G10331" t="s">
        <v>41</v>
      </c>
      <c r="H10331">
        <v>59</v>
      </c>
      <c r="I10331">
        <v>15</v>
      </c>
      <c r="J10331">
        <v>26</v>
      </c>
      <c r="K10331" t="s">
        <v>963</v>
      </c>
      <c r="L10331" t="s">
        <v>510</v>
      </c>
      <c r="M10331" t="s">
        <v>91</v>
      </c>
      <c r="N10331" t="s">
        <v>958</v>
      </c>
      <c r="O10331" t="s">
        <v>84</v>
      </c>
      <c r="P10331">
        <v>52</v>
      </c>
      <c r="Q10331">
        <v>21</v>
      </c>
    </row>
    <row r="10332" spans="1:17" x14ac:dyDescent="0.25">
      <c r="A10332" t="s">
        <v>835</v>
      </c>
      <c r="B10332" t="s">
        <v>836</v>
      </c>
      <c r="C10332" t="s">
        <v>84</v>
      </c>
      <c r="D10332">
        <v>90</v>
      </c>
      <c r="E10332" t="s">
        <v>88</v>
      </c>
      <c r="F10332" s="79" t="s">
        <v>991</v>
      </c>
      <c r="G10332" t="s">
        <v>43</v>
      </c>
      <c r="H10332">
        <v>77</v>
      </c>
      <c r="I10332">
        <v>4</v>
      </c>
      <c r="J10332">
        <v>19</v>
      </c>
      <c r="K10332" t="s">
        <v>963</v>
      </c>
      <c r="L10332" t="s">
        <v>510</v>
      </c>
      <c r="M10332" t="s">
        <v>91</v>
      </c>
      <c r="N10332" t="s">
        <v>958</v>
      </c>
      <c r="O10332" t="s">
        <v>84</v>
      </c>
      <c r="P10332">
        <v>76</v>
      </c>
      <c r="Q10332">
        <v>16</v>
      </c>
    </row>
    <row r="10333" spans="1:17" x14ac:dyDescent="0.25">
      <c r="A10333" t="s">
        <v>835</v>
      </c>
      <c r="B10333" t="s">
        <v>836</v>
      </c>
      <c r="C10333" t="s">
        <v>84</v>
      </c>
      <c r="D10333">
        <v>90</v>
      </c>
      <c r="E10333" t="s">
        <v>88</v>
      </c>
      <c r="F10333" s="79" t="s">
        <v>992</v>
      </c>
      <c r="G10333" t="s">
        <v>45</v>
      </c>
      <c r="H10333">
        <v>61</v>
      </c>
      <c r="I10333">
        <v>11</v>
      </c>
      <c r="J10333">
        <v>28</v>
      </c>
      <c r="K10333" t="s">
        <v>963</v>
      </c>
      <c r="L10333" t="s">
        <v>510</v>
      </c>
      <c r="M10333" t="s">
        <v>91</v>
      </c>
      <c r="N10333" t="s">
        <v>958</v>
      </c>
      <c r="O10333" t="s">
        <v>84</v>
      </c>
      <c r="P10333">
        <v>61</v>
      </c>
      <c r="Q10333">
        <v>25</v>
      </c>
    </row>
    <row r="10334" spans="1:17" x14ac:dyDescent="0.25">
      <c r="A10334" t="s">
        <v>837</v>
      </c>
      <c r="B10334" t="s">
        <v>838</v>
      </c>
      <c r="C10334" t="s">
        <v>84</v>
      </c>
      <c r="D10334">
        <v>90</v>
      </c>
      <c r="E10334" t="s">
        <v>85</v>
      </c>
      <c r="F10334" s="79" t="s">
        <v>965</v>
      </c>
      <c r="G10334" t="s">
        <v>6</v>
      </c>
      <c r="H10334">
        <v>85</v>
      </c>
      <c r="I10334">
        <v>4</v>
      </c>
      <c r="J10334">
        <v>11</v>
      </c>
      <c r="K10334" t="s">
        <v>963</v>
      </c>
      <c r="L10334" t="s">
        <v>688</v>
      </c>
      <c r="M10334" t="s">
        <v>91</v>
      </c>
      <c r="N10334" t="s">
        <v>958</v>
      </c>
      <c r="O10334" t="s">
        <v>84</v>
      </c>
      <c r="P10334">
        <v>73</v>
      </c>
      <c r="Q10334">
        <v>17</v>
      </c>
    </row>
    <row r="10335" spans="1:17" x14ac:dyDescent="0.25">
      <c r="A10335" t="s">
        <v>837</v>
      </c>
      <c r="B10335" t="s">
        <v>838</v>
      </c>
      <c r="C10335" t="s">
        <v>84</v>
      </c>
      <c r="D10335">
        <v>90</v>
      </c>
      <c r="E10335" t="s">
        <v>85</v>
      </c>
      <c r="F10335" s="79" t="s">
        <v>966</v>
      </c>
      <c r="G10335" t="s">
        <v>7</v>
      </c>
      <c r="H10335">
        <v>81</v>
      </c>
      <c r="I10335">
        <v>6</v>
      </c>
      <c r="J10335">
        <v>13</v>
      </c>
      <c r="K10335" t="s">
        <v>963</v>
      </c>
      <c r="L10335" t="s">
        <v>688</v>
      </c>
      <c r="M10335" t="s">
        <v>91</v>
      </c>
      <c r="N10335" t="s">
        <v>958</v>
      </c>
      <c r="O10335" t="s">
        <v>84</v>
      </c>
      <c r="P10335">
        <v>60</v>
      </c>
      <c r="Q10335">
        <v>16</v>
      </c>
    </row>
    <row r="10336" spans="1:17" x14ac:dyDescent="0.25">
      <c r="A10336" t="s">
        <v>837</v>
      </c>
      <c r="B10336" t="s">
        <v>838</v>
      </c>
      <c r="C10336" t="s">
        <v>84</v>
      </c>
      <c r="D10336">
        <v>90</v>
      </c>
      <c r="E10336" t="s">
        <v>85</v>
      </c>
      <c r="F10336" s="79" t="s">
        <v>967</v>
      </c>
      <c r="G10336" t="s">
        <v>8</v>
      </c>
      <c r="H10336">
        <v>37</v>
      </c>
      <c r="I10336">
        <v>32</v>
      </c>
      <c r="J10336">
        <v>31</v>
      </c>
      <c r="K10336" t="s">
        <v>963</v>
      </c>
      <c r="L10336" t="s">
        <v>688</v>
      </c>
      <c r="M10336" t="s">
        <v>91</v>
      </c>
      <c r="N10336" t="s">
        <v>958</v>
      </c>
      <c r="O10336" t="s">
        <v>84</v>
      </c>
      <c r="P10336">
        <v>43</v>
      </c>
      <c r="Q10336">
        <v>25</v>
      </c>
    </row>
    <row r="10337" spans="1:17" x14ac:dyDescent="0.25">
      <c r="A10337" t="s">
        <v>837</v>
      </c>
      <c r="B10337" t="s">
        <v>838</v>
      </c>
      <c r="C10337" t="s">
        <v>84</v>
      </c>
      <c r="D10337">
        <v>90</v>
      </c>
      <c r="E10337" t="s">
        <v>85</v>
      </c>
      <c r="F10337" s="79" t="s">
        <v>968</v>
      </c>
      <c r="G10337" t="s">
        <v>26</v>
      </c>
      <c r="H10337">
        <v>4</v>
      </c>
      <c r="I10337">
        <v>84</v>
      </c>
      <c r="J10337">
        <v>12</v>
      </c>
      <c r="K10337" t="s">
        <v>963</v>
      </c>
      <c r="L10337" t="s">
        <v>688</v>
      </c>
      <c r="M10337" t="s">
        <v>91</v>
      </c>
      <c r="N10337" t="s">
        <v>958</v>
      </c>
      <c r="O10337" t="s">
        <v>84</v>
      </c>
      <c r="P10337">
        <v>16</v>
      </c>
      <c r="Q10337">
        <v>18</v>
      </c>
    </row>
    <row r="10338" spans="1:17" x14ac:dyDescent="0.25">
      <c r="A10338" t="s">
        <v>837</v>
      </c>
      <c r="B10338" t="s">
        <v>838</v>
      </c>
      <c r="C10338" t="s">
        <v>84</v>
      </c>
      <c r="D10338">
        <v>90</v>
      </c>
      <c r="E10338" t="s">
        <v>85</v>
      </c>
      <c r="F10338" s="79" t="s">
        <v>969</v>
      </c>
      <c r="G10338" t="s">
        <v>27</v>
      </c>
      <c r="H10338">
        <v>2</v>
      </c>
      <c r="I10338">
        <v>94</v>
      </c>
      <c r="J10338">
        <v>4</v>
      </c>
      <c r="K10338" t="s">
        <v>963</v>
      </c>
      <c r="L10338" t="s">
        <v>688</v>
      </c>
      <c r="M10338" t="s">
        <v>91</v>
      </c>
      <c r="N10338" t="s">
        <v>958</v>
      </c>
      <c r="O10338" t="s">
        <v>84</v>
      </c>
      <c r="P10338">
        <v>8</v>
      </c>
      <c r="Q10338">
        <v>16</v>
      </c>
    </row>
    <row r="10339" spans="1:17" x14ac:dyDescent="0.25">
      <c r="A10339" t="s">
        <v>837</v>
      </c>
      <c r="B10339" t="s">
        <v>838</v>
      </c>
      <c r="C10339" t="s">
        <v>84</v>
      </c>
      <c r="D10339">
        <v>90</v>
      </c>
      <c r="E10339" t="s">
        <v>85</v>
      </c>
      <c r="F10339" s="79" t="s">
        <v>970</v>
      </c>
      <c r="G10339" t="s">
        <v>29</v>
      </c>
      <c r="H10339">
        <v>29</v>
      </c>
      <c r="I10339">
        <v>51</v>
      </c>
      <c r="J10339">
        <v>20</v>
      </c>
      <c r="K10339" t="s">
        <v>963</v>
      </c>
      <c r="L10339" t="s">
        <v>688</v>
      </c>
      <c r="M10339" t="s">
        <v>91</v>
      </c>
      <c r="N10339" t="s">
        <v>958</v>
      </c>
      <c r="O10339" t="s">
        <v>84</v>
      </c>
      <c r="P10339">
        <v>28</v>
      </c>
      <c r="Q10339">
        <v>24</v>
      </c>
    </row>
    <row r="10340" spans="1:17" x14ac:dyDescent="0.25">
      <c r="A10340" t="s">
        <v>837</v>
      </c>
      <c r="B10340" t="s">
        <v>838</v>
      </c>
      <c r="C10340" t="s">
        <v>84</v>
      </c>
      <c r="D10340">
        <v>90</v>
      </c>
      <c r="E10340" t="s">
        <v>86</v>
      </c>
      <c r="F10340" s="79" t="s">
        <v>971</v>
      </c>
      <c r="G10340" t="s">
        <v>17</v>
      </c>
      <c r="H10340">
        <v>84</v>
      </c>
      <c r="I10340">
        <v>4</v>
      </c>
      <c r="J10340">
        <v>12</v>
      </c>
      <c r="K10340" t="s">
        <v>963</v>
      </c>
      <c r="L10340" t="s">
        <v>688</v>
      </c>
      <c r="M10340" t="s">
        <v>91</v>
      </c>
      <c r="N10340" t="s">
        <v>958</v>
      </c>
      <c r="O10340" t="s">
        <v>84</v>
      </c>
      <c r="P10340">
        <v>70</v>
      </c>
      <c r="Q10340">
        <v>19</v>
      </c>
    </row>
    <row r="10341" spans="1:17" x14ac:dyDescent="0.25">
      <c r="A10341" t="s">
        <v>837</v>
      </c>
      <c r="B10341" t="s">
        <v>838</v>
      </c>
      <c r="C10341" t="s">
        <v>84</v>
      </c>
      <c r="D10341">
        <v>90</v>
      </c>
      <c r="E10341" t="s">
        <v>86</v>
      </c>
      <c r="F10341" s="79" t="s">
        <v>972</v>
      </c>
      <c r="G10341" t="s">
        <v>31</v>
      </c>
      <c r="H10341">
        <v>77</v>
      </c>
      <c r="I10341">
        <v>7</v>
      </c>
      <c r="J10341">
        <v>16</v>
      </c>
      <c r="K10341" t="s">
        <v>963</v>
      </c>
      <c r="L10341" t="s">
        <v>688</v>
      </c>
      <c r="M10341" t="s">
        <v>91</v>
      </c>
      <c r="N10341" t="s">
        <v>958</v>
      </c>
      <c r="O10341" t="s">
        <v>84</v>
      </c>
      <c r="P10341">
        <v>60</v>
      </c>
      <c r="Q10341">
        <v>25</v>
      </c>
    </row>
    <row r="10342" spans="1:17" x14ac:dyDescent="0.25">
      <c r="A10342" t="s">
        <v>837</v>
      </c>
      <c r="B10342" t="s">
        <v>838</v>
      </c>
      <c r="C10342" t="s">
        <v>84</v>
      </c>
      <c r="D10342">
        <v>90</v>
      </c>
      <c r="E10342" t="s">
        <v>86</v>
      </c>
      <c r="F10342" s="79" t="s">
        <v>973</v>
      </c>
      <c r="G10342" t="s">
        <v>33</v>
      </c>
      <c r="H10342">
        <v>75</v>
      </c>
      <c r="I10342">
        <v>8</v>
      </c>
      <c r="J10342">
        <v>17</v>
      </c>
      <c r="K10342" t="s">
        <v>963</v>
      </c>
      <c r="L10342" t="s">
        <v>688</v>
      </c>
      <c r="M10342" t="s">
        <v>91</v>
      </c>
      <c r="N10342" t="s">
        <v>958</v>
      </c>
      <c r="O10342" t="s">
        <v>84</v>
      </c>
      <c r="P10342">
        <v>48</v>
      </c>
      <c r="Q10342">
        <v>34</v>
      </c>
    </row>
    <row r="10343" spans="1:17" x14ac:dyDescent="0.25">
      <c r="A10343" t="s">
        <v>837</v>
      </c>
      <c r="B10343" t="s">
        <v>838</v>
      </c>
      <c r="C10343" t="s">
        <v>84</v>
      </c>
      <c r="D10343">
        <v>90</v>
      </c>
      <c r="E10343" t="s">
        <v>87</v>
      </c>
      <c r="F10343" s="79" t="s">
        <v>974</v>
      </c>
      <c r="G10343" t="s">
        <v>11</v>
      </c>
      <c r="H10343">
        <v>77</v>
      </c>
      <c r="I10343">
        <v>10</v>
      </c>
      <c r="J10343">
        <v>13</v>
      </c>
      <c r="K10343" t="s">
        <v>963</v>
      </c>
      <c r="L10343" t="s">
        <v>688</v>
      </c>
      <c r="M10343" t="s">
        <v>91</v>
      </c>
      <c r="N10343" t="s">
        <v>958</v>
      </c>
      <c r="O10343" t="s">
        <v>84</v>
      </c>
      <c r="P10343">
        <v>69</v>
      </c>
      <c r="Q10343">
        <v>17</v>
      </c>
    </row>
    <row r="10344" spans="1:17" x14ac:dyDescent="0.25">
      <c r="A10344" t="s">
        <v>837</v>
      </c>
      <c r="B10344" t="s">
        <v>838</v>
      </c>
      <c r="C10344" t="s">
        <v>84</v>
      </c>
      <c r="D10344">
        <v>90</v>
      </c>
      <c r="E10344" t="s">
        <v>87</v>
      </c>
      <c r="F10344" s="79" t="s">
        <v>975</v>
      </c>
      <c r="G10344" t="s">
        <v>13</v>
      </c>
      <c r="H10344">
        <v>15</v>
      </c>
      <c r="I10344">
        <v>64</v>
      </c>
      <c r="J10344">
        <v>21</v>
      </c>
      <c r="K10344" t="s">
        <v>963</v>
      </c>
      <c r="L10344" t="s">
        <v>688</v>
      </c>
      <c r="M10344" t="s">
        <v>91</v>
      </c>
      <c r="N10344" t="s">
        <v>958</v>
      </c>
      <c r="O10344" t="s">
        <v>84</v>
      </c>
      <c r="P10344">
        <v>19</v>
      </c>
      <c r="Q10344">
        <v>26</v>
      </c>
    </row>
    <row r="10345" spans="1:17" x14ac:dyDescent="0.25">
      <c r="A10345" t="s">
        <v>837</v>
      </c>
      <c r="B10345" t="s">
        <v>838</v>
      </c>
      <c r="C10345" t="s">
        <v>84</v>
      </c>
      <c r="D10345">
        <v>90</v>
      </c>
      <c r="E10345" t="s">
        <v>87</v>
      </c>
      <c r="F10345" s="79" t="s">
        <v>976</v>
      </c>
      <c r="G10345" t="s">
        <v>24</v>
      </c>
      <c r="H10345">
        <v>78</v>
      </c>
      <c r="I10345">
        <v>5</v>
      </c>
      <c r="J10345">
        <v>17</v>
      </c>
      <c r="K10345" t="s">
        <v>963</v>
      </c>
      <c r="L10345" t="s">
        <v>688</v>
      </c>
      <c r="M10345" t="s">
        <v>91</v>
      </c>
      <c r="N10345" t="s">
        <v>958</v>
      </c>
      <c r="O10345" t="s">
        <v>84</v>
      </c>
      <c r="P10345">
        <v>58</v>
      </c>
      <c r="Q10345">
        <v>26</v>
      </c>
    </row>
    <row r="10346" spans="1:17" x14ac:dyDescent="0.25">
      <c r="A10346" t="s">
        <v>837</v>
      </c>
      <c r="B10346" t="s">
        <v>838</v>
      </c>
      <c r="C10346" t="s">
        <v>84</v>
      </c>
      <c r="D10346">
        <v>90</v>
      </c>
      <c r="E10346" t="s">
        <v>87</v>
      </c>
      <c r="F10346" s="79" t="s">
        <v>977</v>
      </c>
      <c r="G10346" t="s">
        <v>35</v>
      </c>
      <c r="H10346">
        <v>52</v>
      </c>
      <c r="I10346">
        <v>11</v>
      </c>
      <c r="J10346">
        <v>37</v>
      </c>
      <c r="K10346" t="s">
        <v>963</v>
      </c>
      <c r="L10346" t="s">
        <v>688</v>
      </c>
      <c r="M10346" t="s">
        <v>91</v>
      </c>
      <c r="N10346" t="s">
        <v>958</v>
      </c>
      <c r="O10346" t="s">
        <v>84</v>
      </c>
      <c r="P10346">
        <v>52</v>
      </c>
      <c r="Q10346">
        <v>29</v>
      </c>
    </row>
    <row r="10347" spans="1:17" x14ac:dyDescent="0.25">
      <c r="A10347" t="s">
        <v>837</v>
      </c>
      <c r="B10347" t="s">
        <v>838</v>
      </c>
      <c r="C10347" t="s">
        <v>84</v>
      </c>
      <c r="D10347">
        <v>90</v>
      </c>
      <c r="E10347" t="s">
        <v>87</v>
      </c>
      <c r="F10347" s="79" t="s">
        <v>978</v>
      </c>
      <c r="G10347" t="s">
        <v>37</v>
      </c>
      <c r="H10347">
        <v>49</v>
      </c>
      <c r="I10347">
        <v>14</v>
      </c>
      <c r="J10347">
        <v>37</v>
      </c>
      <c r="K10347" t="s">
        <v>963</v>
      </c>
      <c r="L10347" t="s">
        <v>688</v>
      </c>
      <c r="M10347" t="s">
        <v>91</v>
      </c>
      <c r="N10347" t="s">
        <v>958</v>
      </c>
      <c r="O10347" t="s">
        <v>84</v>
      </c>
      <c r="P10347">
        <v>49</v>
      </c>
      <c r="Q10347">
        <v>32</v>
      </c>
    </row>
    <row r="10348" spans="1:17" x14ac:dyDescent="0.25">
      <c r="A10348" t="s">
        <v>837</v>
      </c>
      <c r="B10348" t="s">
        <v>838</v>
      </c>
      <c r="C10348" t="s">
        <v>84</v>
      </c>
      <c r="D10348">
        <v>90</v>
      </c>
      <c r="E10348" t="s">
        <v>87</v>
      </c>
      <c r="F10348" s="79" t="s">
        <v>979</v>
      </c>
      <c r="G10348" t="s">
        <v>39</v>
      </c>
      <c r="H10348">
        <v>74</v>
      </c>
      <c r="I10348">
        <v>5</v>
      </c>
      <c r="J10348">
        <v>21</v>
      </c>
      <c r="K10348" t="s">
        <v>963</v>
      </c>
      <c r="L10348" t="s">
        <v>688</v>
      </c>
      <c r="M10348" t="s">
        <v>91</v>
      </c>
      <c r="N10348" t="s">
        <v>958</v>
      </c>
      <c r="O10348" t="s">
        <v>84</v>
      </c>
      <c r="P10348">
        <v>61</v>
      </c>
      <c r="Q10348">
        <v>26</v>
      </c>
    </row>
    <row r="10349" spans="1:17" x14ac:dyDescent="0.25">
      <c r="A10349" t="s">
        <v>837</v>
      </c>
      <c r="B10349" t="s">
        <v>838</v>
      </c>
      <c r="C10349" t="s">
        <v>84</v>
      </c>
      <c r="D10349">
        <v>90</v>
      </c>
      <c r="E10349" t="s">
        <v>87</v>
      </c>
      <c r="F10349" s="79" t="s">
        <v>980</v>
      </c>
      <c r="G10349" t="s">
        <v>47</v>
      </c>
      <c r="H10349">
        <v>43</v>
      </c>
      <c r="I10349">
        <v>31</v>
      </c>
      <c r="J10349">
        <v>26</v>
      </c>
      <c r="K10349" t="s">
        <v>963</v>
      </c>
      <c r="L10349" t="s">
        <v>688</v>
      </c>
      <c r="M10349" t="s">
        <v>91</v>
      </c>
      <c r="N10349" t="s">
        <v>958</v>
      </c>
      <c r="O10349" t="s">
        <v>84</v>
      </c>
      <c r="P10349">
        <v>17</v>
      </c>
      <c r="Q10349">
        <v>44</v>
      </c>
    </row>
    <row r="10350" spans="1:17" x14ac:dyDescent="0.25">
      <c r="A10350" t="s">
        <v>837</v>
      </c>
      <c r="B10350" t="s">
        <v>838</v>
      </c>
      <c r="C10350" t="s">
        <v>84</v>
      </c>
      <c r="D10350">
        <v>90</v>
      </c>
      <c r="E10350" t="s">
        <v>87</v>
      </c>
      <c r="F10350" s="79" t="s">
        <v>981</v>
      </c>
      <c r="G10350" t="s">
        <v>49</v>
      </c>
      <c r="H10350">
        <v>93</v>
      </c>
      <c r="I10350">
        <v>4</v>
      </c>
      <c r="J10350">
        <v>3</v>
      </c>
      <c r="K10350" t="s">
        <v>963</v>
      </c>
      <c r="L10350" t="s">
        <v>688</v>
      </c>
      <c r="M10350" t="s">
        <v>91</v>
      </c>
      <c r="N10350" t="s">
        <v>958</v>
      </c>
      <c r="O10350" t="s">
        <v>84</v>
      </c>
      <c r="P10350">
        <v>75</v>
      </c>
      <c r="Q10350">
        <v>11</v>
      </c>
    </row>
    <row r="10351" spans="1:17" x14ac:dyDescent="0.25">
      <c r="A10351" t="s">
        <v>837</v>
      </c>
      <c r="B10351" t="s">
        <v>838</v>
      </c>
      <c r="C10351" t="s">
        <v>84</v>
      </c>
      <c r="D10351">
        <v>90</v>
      </c>
      <c r="E10351" t="s">
        <v>88</v>
      </c>
      <c r="F10351" s="79" t="s">
        <v>995</v>
      </c>
      <c r="G10351" t="s">
        <v>9</v>
      </c>
      <c r="H10351">
        <v>13</v>
      </c>
      <c r="I10351">
        <v>75</v>
      </c>
      <c r="J10351">
        <v>12</v>
      </c>
      <c r="K10351" t="s">
        <v>963</v>
      </c>
      <c r="L10351" t="s">
        <v>688</v>
      </c>
      <c r="M10351" t="s">
        <v>91</v>
      </c>
      <c r="N10351" t="s">
        <v>958</v>
      </c>
      <c r="O10351" t="s">
        <v>84</v>
      </c>
      <c r="P10351">
        <v>16</v>
      </c>
      <c r="Q10351">
        <v>16</v>
      </c>
    </row>
    <row r="10352" spans="1:17" x14ac:dyDescent="0.25">
      <c r="A10352" t="s">
        <v>837</v>
      </c>
      <c r="B10352" t="s">
        <v>838</v>
      </c>
      <c r="C10352" t="s">
        <v>84</v>
      </c>
      <c r="D10352">
        <v>90</v>
      </c>
      <c r="E10352" t="s">
        <v>88</v>
      </c>
      <c r="F10352" s="79" t="s">
        <v>983</v>
      </c>
      <c r="G10352" t="s">
        <v>10</v>
      </c>
      <c r="H10352">
        <v>75</v>
      </c>
      <c r="I10352">
        <v>7</v>
      </c>
      <c r="J10352">
        <v>18</v>
      </c>
      <c r="K10352" t="s">
        <v>963</v>
      </c>
      <c r="L10352" t="s">
        <v>688</v>
      </c>
      <c r="M10352" t="s">
        <v>91</v>
      </c>
      <c r="N10352" t="s">
        <v>958</v>
      </c>
      <c r="O10352" t="s">
        <v>84</v>
      </c>
      <c r="P10352">
        <v>82</v>
      </c>
      <c r="Q10352">
        <v>13</v>
      </c>
    </row>
    <row r="10353" spans="1:17" x14ac:dyDescent="0.25">
      <c r="A10353" t="s">
        <v>837</v>
      </c>
      <c r="B10353" t="s">
        <v>838</v>
      </c>
      <c r="C10353" t="s">
        <v>84</v>
      </c>
      <c r="D10353">
        <v>90</v>
      </c>
      <c r="E10353" t="s">
        <v>88</v>
      </c>
      <c r="F10353" s="79" t="s">
        <v>984</v>
      </c>
      <c r="G10353" t="s">
        <v>15</v>
      </c>
      <c r="H10353">
        <v>58</v>
      </c>
      <c r="I10353">
        <v>23</v>
      </c>
      <c r="J10353">
        <v>19</v>
      </c>
      <c r="K10353" t="s">
        <v>963</v>
      </c>
      <c r="L10353" t="s">
        <v>688</v>
      </c>
      <c r="M10353" t="s">
        <v>91</v>
      </c>
      <c r="N10353" t="s">
        <v>958</v>
      </c>
      <c r="O10353" t="s">
        <v>84</v>
      </c>
      <c r="P10353">
        <v>60</v>
      </c>
      <c r="Q10353">
        <v>17</v>
      </c>
    </row>
    <row r="10354" spans="1:17" x14ac:dyDescent="0.25">
      <c r="A10354" t="s">
        <v>837</v>
      </c>
      <c r="B10354" t="s">
        <v>838</v>
      </c>
      <c r="C10354" t="s">
        <v>84</v>
      </c>
      <c r="D10354">
        <v>90</v>
      </c>
      <c r="E10354" t="s">
        <v>88</v>
      </c>
      <c r="F10354" s="79" t="s">
        <v>985</v>
      </c>
      <c r="G10354" t="s">
        <v>19</v>
      </c>
      <c r="H10354">
        <v>60</v>
      </c>
      <c r="I10354">
        <v>14</v>
      </c>
      <c r="J10354">
        <v>26</v>
      </c>
      <c r="K10354" t="s">
        <v>963</v>
      </c>
      <c r="L10354" t="s">
        <v>688</v>
      </c>
      <c r="M10354" t="s">
        <v>91</v>
      </c>
      <c r="N10354" t="s">
        <v>958</v>
      </c>
      <c r="O10354" t="s">
        <v>84</v>
      </c>
      <c r="P10354">
        <v>51</v>
      </c>
      <c r="Q10354">
        <v>27</v>
      </c>
    </row>
    <row r="10355" spans="1:17" x14ac:dyDescent="0.25">
      <c r="A10355" t="s">
        <v>837</v>
      </c>
      <c r="B10355" t="s">
        <v>838</v>
      </c>
      <c r="C10355" t="s">
        <v>84</v>
      </c>
      <c r="D10355">
        <v>90</v>
      </c>
      <c r="E10355" t="s">
        <v>88</v>
      </c>
      <c r="F10355" s="79" t="s">
        <v>986</v>
      </c>
      <c r="G10355" t="s">
        <v>21</v>
      </c>
      <c r="H10355">
        <v>60</v>
      </c>
      <c r="I10355">
        <v>18</v>
      </c>
      <c r="J10355">
        <v>22</v>
      </c>
      <c r="K10355" t="s">
        <v>963</v>
      </c>
      <c r="L10355" t="s">
        <v>688</v>
      </c>
      <c r="M10355" t="s">
        <v>91</v>
      </c>
      <c r="N10355" t="s">
        <v>958</v>
      </c>
      <c r="O10355" t="s">
        <v>84</v>
      </c>
      <c r="P10355">
        <v>50</v>
      </c>
      <c r="Q10355">
        <v>28</v>
      </c>
    </row>
    <row r="10356" spans="1:17" x14ac:dyDescent="0.25">
      <c r="A10356" t="s">
        <v>837</v>
      </c>
      <c r="B10356" t="s">
        <v>838</v>
      </c>
      <c r="C10356" t="s">
        <v>84</v>
      </c>
      <c r="D10356">
        <v>90</v>
      </c>
      <c r="E10356" t="s">
        <v>88</v>
      </c>
      <c r="F10356" s="79" t="s">
        <v>987</v>
      </c>
      <c r="G10356" t="s">
        <v>22</v>
      </c>
      <c r="H10356">
        <v>74</v>
      </c>
      <c r="I10356">
        <v>5</v>
      </c>
      <c r="J10356">
        <v>21</v>
      </c>
      <c r="K10356" t="s">
        <v>963</v>
      </c>
      <c r="L10356" t="s">
        <v>688</v>
      </c>
      <c r="M10356" t="s">
        <v>91</v>
      </c>
      <c r="N10356" t="s">
        <v>958</v>
      </c>
      <c r="O10356" t="s">
        <v>84</v>
      </c>
      <c r="P10356">
        <v>77</v>
      </c>
      <c r="Q10356">
        <v>15</v>
      </c>
    </row>
    <row r="10357" spans="1:17" x14ac:dyDescent="0.25">
      <c r="A10357" t="s">
        <v>837</v>
      </c>
      <c r="B10357" t="s">
        <v>838</v>
      </c>
      <c r="C10357" t="s">
        <v>84</v>
      </c>
      <c r="D10357">
        <v>90</v>
      </c>
      <c r="E10357" t="s">
        <v>88</v>
      </c>
      <c r="F10357" s="79" t="s">
        <v>988</v>
      </c>
      <c r="G10357" t="s">
        <v>23</v>
      </c>
      <c r="H10357">
        <v>57</v>
      </c>
      <c r="I10357">
        <v>15</v>
      </c>
      <c r="J10357">
        <v>28</v>
      </c>
      <c r="K10357" t="s">
        <v>963</v>
      </c>
      <c r="L10357" t="s">
        <v>688</v>
      </c>
      <c r="M10357" t="s">
        <v>91</v>
      </c>
      <c r="N10357" t="s">
        <v>958</v>
      </c>
      <c r="O10357" t="s">
        <v>84</v>
      </c>
      <c r="P10357">
        <v>44</v>
      </c>
      <c r="Q10357">
        <v>25</v>
      </c>
    </row>
    <row r="10358" spans="1:17" x14ac:dyDescent="0.25">
      <c r="A10358" t="s">
        <v>837</v>
      </c>
      <c r="B10358" t="s">
        <v>838</v>
      </c>
      <c r="C10358" t="s">
        <v>84</v>
      </c>
      <c r="D10358">
        <v>90</v>
      </c>
      <c r="E10358" t="s">
        <v>88</v>
      </c>
      <c r="F10358" s="79" t="s">
        <v>989</v>
      </c>
      <c r="G10358" t="s">
        <v>25</v>
      </c>
      <c r="H10358">
        <v>92</v>
      </c>
      <c r="I10358">
        <v>6</v>
      </c>
      <c r="J10358">
        <v>2</v>
      </c>
      <c r="K10358" t="s">
        <v>963</v>
      </c>
      <c r="L10358" t="s">
        <v>688</v>
      </c>
      <c r="M10358" t="s">
        <v>91</v>
      </c>
      <c r="N10358" t="s">
        <v>958</v>
      </c>
      <c r="O10358" t="s">
        <v>84</v>
      </c>
      <c r="P10358">
        <v>67</v>
      </c>
      <c r="Q10358">
        <v>17</v>
      </c>
    </row>
    <row r="10359" spans="1:17" x14ac:dyDescent="0.25">
      <c r="A10359" t="s">
        <v>837</v>
      </c>
      <c r="B10359" t="s">
        <v>838</v>
      </c>
      <c r="C10359" t="s">
        <v>84</v>
      </c>
      <c r="D10359">
        <v>90</v>
      </c>
      <c r="E10359" t="s">
        <v>88</v>
      </c>
      <c r="F10359" s="79" t="s">
        <v>990</v>
      </c>
      <c r="G10359" t="s">
        <v>41</v>
      </c>
      <c r="H10359">
        <v>55</v>
      </c>
      <c r="I10359">
        <v>25</v>
      </c>
      <c r="J10359">
        <v>20</v>
      </c>
      <c r="K10359" t="s">
        <v>963</v>
      </c>
      <c r="L10359" t="s">
        <v>688</v>
      </c>
      <c r="M10359" t="s">
        <v>91</v>
      </c>
      <c r="N10359" t="s">
        <v>958</v>
      </c>
      <c r="O10359" t="s">
        <v>84</v>
      </c>
      <c r="P10359">
        <v>47</v>
      </c>
      <c r="Q10359">
        <v>23</v>
      </c>
    </row>
    <row r="10360" spans="1:17" x14ac:dyDescent="0.25">
      <c r="A10360" t="s">
        <v>837</v>
      </c>
      <c r="B10360" t="s">
        <v>838</v>
      </c>
      <c r="C10360" t="s">
        <v>84</v>
      </c>
      <c r="D10360">
        <v>90</v>
      </c>
      <c r="E10360" t="s">
        <v>88</v>
      </c>
      <c r="F10360" s="79" t="s">
        <v>991</v>
      </c>
      <c r="G10360" t="s">
        <v>43</v>
      </c>
      <c r="H10360">
        <v>70</v>
      </c>
      <c r="I10360">
        <v>9</v>
      </c>
      <c r="J10360">
        <v>21</v>
      </c>
      <c r="K10360" t="s">
        <v>963</v>
      </c>
      <c r="L10360" t="s">
        <v>688</v>
      </c>
      <c r="M10360" t="s">
        <v>91</v>
      </c>
      <c r="N10360" t="s">
        <v>958</v>
      </c>
      <c r="O10360" t="s">
        <v>84</v>
      </c>
      <c r="P10360">
        <v>72</v>
      </c>
      <c r="Q10360">
        <v>19</v>
      </c>
    </row>
    <row r="10361" spans="1:17" x14ac:dyDescent="0.25">
      <c r="A10361" t="s">
        <v>837</v>
      </c>
      <c r="B10361" t="s">
        <v>838</v>
      </c>
      <c r="C10361" t="s">
        <v>84</v>
      </c>
      <c r="D10361">
        <v>90</v>
      </c>
      <c r="E10361" t="s">
        <v>88</v>
      </c>
      <c r="F10361" s="79" t="s">
        <v>992</v>
      </c>
      <c r="G10361" t="s">
        <v>45</v>
      </c>
      <c r="H10361">
        <v>66</v>
      </c>
      <c r="I10361">
        <v>4</v>
      </c>
      <c r="J10361">
        <v>30</v>
      </c>
      <c r="K10361" t="s">
        <v>963</v>
      </c>
      <c r="L10361" t="s">
        <v>688</v>
      </c>
      <c r="M10361" t="s">
        <v>91</v>
      </c>
      <c r="N10361" t="s">
        <v>958</v>
      </c>
      <c r="O10361" t="s">
        <v>84</v>
      </c>
      <c r="P10361">
        <v>54</v>
      </c>
      <c r="Q10361">
        <v>28</v>
      </c>
    </row>
    <row r="10362" spans="1:17" x14ac:dyDescent="0.25">
      <c r="A10362" t="s">
        <v>839</v>
      </c>
      <c r="B10362" t="s">
        <v>840</v>
      </c>
      <c r="C10362" t="s">
        <v>84</v>
      </c>
      <c r="D10362">
        <v>125</v>
      </c>
      <c r="E10362" t="s">
        <v>85</v>
      </c>
      <c r="F10362" s="79" t="s">
        <v>965</v>
      </c>
      <c r="G10362" t="s">
        <v>6</v>
      </c>
      <c r="H10362">
        <v>87</v>
      </c>
      <c r="I10362">
        <v>4</v>
      </c>
      <c r="J10362">
        <v>9</v>
      </c>
      <c r="K10362" t="s">
        <v>963</v>
      </c>
      <c r="L10362" t="s">
        <v>510</v>
      </c>
      <c r="M10362" t="s">
        <v>91</v>
      </c>
      <c r="N10362" t="s">
        <v>958</v>
      </c>
      <c r="O10362" t="s">
        <v>84</v>
      </c>
      <c r="P10362">
        <v>77</v>
      </c>
      <c r="Q10362">
        <v>15</v>
      </c>
    </row>
    <row r="10363" spans="1:17" x14ac:dyDescent="0.25">
      <c r="A10363" t="s">
        <v>839</v>
      </c>
      <c r="B10363" t="s">
        <v>840</v>
      </c>
      <c r="C10363" t="s">
        <v>84</v>
      </c>
      <c r="D10363">
        <v>125</v>
      </c>
      <c r="E10363" t="s">
        <v>85</v>
      </c>
      <c r="F10363" s="79" t="s">
        <v>966</v>
      </c>
      <c r="G10363" t="s">
        <v>7</v>
      </c>
      <c r="H10363">
        <v>79</v>
      </c>
      <c r="I10363">
        <v>6</v>
      </c>
      <c r="J10363">
        <v>15</v>
      </c>
      <c r="K10363" t="s">
        <v>963</v>
      </c>
      <c r="L10363" t="s">
        <v>510</v>
      </c>
      <c r="M10363" t="s">
        <v>91</v>
      </c>
      <c r="N10363" t="s">
        <v>958</v>
      </c>
      <c r="O10363" t="s">
        <v>84</v>
      </c>
      <c r="P10363">
        <v>63</v>
      </c>
      <c r="Q10363">
        <v>17</v>
      </c>
    </row>
    <row r="10364" spans="1:17" x14ac:dyDescent="0.25">
      <c r="A10364" t="s">
        <v>839</v>
      </c>
      <c r="B10364" t="s">
        <v>840</v>
      </c>
      <c r="C10364" t="s">
        <v>84</v>
      </c>
      <c r="D10364">
        <v>125</v>
      </c>
      <c r="E10364" t="s">
        <v>85</v>
      </c>
      <c r="F10364" s="79" t="s">
        <v>967</v>
      </c>
      <c r="G10364" t="s">
        <v>8</v>
      </c>
      <c r="H10364">
        <v>57</v>
      </c>
      <c r="I10364">
        <v>16</v>
      </c>
      <c r="J10364">
        <v>27</v>
      </c>
      <c r="K10364" t="s">
        <v>963</v>
      </c>
      <c r="L10364" t="s">
        <v>510</v>
      </c>
      <c r="M10364" t="s">
        <v>91</v>
      </c>
      <c r="N10364" t="s">
        <v>958</v>
      </c>
      <c r="O10364" t="s">
        <v>84</v>
      </c>
      <c r="P10364">
        <v>40</v>
      </c>
      <c r="Q10364">
        <v>29</v>
      </c>
    </row>
    <row r="10365" spans="1:17" x14ac:dyDescent="0.25">
      <c r="A10365" t="s">
        <v>839</v>
      </c>
      <c r="B10365" t="s">
        <v>840</v>
      </c>
      <c r="C10365" t="s">
        <v>84</v>
      </c>
      <c r="D10365">
        <v>125</v>
      </c>
      <c r="E10365" t="s">
        <v>85</v>
      </c>
      <c r="F10365" s="79" t="s">
        <v>968</v>
      </c>
      <c r="G10365" t="s">
        <v>26</v>
      </c>
      <c r="H10365">
        <v>13</v>
      </c>
      <c r="I10365">
        <v>65</v>
      </c>
      <c r="J10365">
        <v>22</v>
      </c>
      <c r="K10365" t="s">
        <v>963</v>
      </c>
      <c r="L10365" t="s">
        <v>510</v>
      </c>
      <c r="M10365" t="s">
        <v>91</v>
      </c>
      <c r="N10365" t="s">
        <v>958</v>
      </c>
      <c r="O10365" t="s">
        <v>84</v>
      </c>
      <c r="P10365">
        <v>14</v>
      </c>
      <c r="Q10365">
        <v>21</v>
      </c>
    </row>
    <row r="10366" spans="1:17" x14ac:dyDescent="0.25">
      <c r="A10366" t="s">
        <v>839</v>
      </c>
      <c r="B10366" t="s">
        <v>840</v>
      </c>
      <c r="C10366" t="s">
        <v>84</v>
      </c>
      <c r="D10366">
        <v>125</v>
      </c>
      <c r="E10366" t="s">
        <v>85</v>
      </c>
      <c r="F10366" s="79" t="s">
        <v>969</v>
      </c>
      <c r="G10366" t="s">
        <v>27</v>
      </c>
      <c r="H10366">
        <v>8</v>
      </c>
      <c r="I10366">
        <v>68</v>
      </c>
      <c r="J10366">
        <v>24</v>
      </c>
      <c r="K10366" t="s">
        <v>963</v>
      </c>
      <c r="L10366" t="s">
        <v>510</v>
      </c>
      <c r="M10366" t="s">
        <v>91</v>
      </c>
      <c r="N10366" t="s">
        <v>958</v>
      </c>
      <c r="O10366" t="s">
        <v>84</v>
      </c>
      <c r="P10366">
        <v>9</v>
      </c>
      <c r="Q10366">
        <v>16</v>
      </c>
    </row>
    <row r="10367" spans="1:17" x14ac:dyDescent="0.25">
      <c r="A10367" t="s">
        <v>839</v>
      </c>
      <c r="B10367" t="s">
        <v>840</v>
      </c>
      <c r="C10367" t="s">
        <v>84</v>
      </c>
      <c r="D10367">
        <v>125</v>
      </c>
      <c r="E10367" t="s">
        <v>85</v>
      </c>
      <c r="F10367" s="79" t="s">
        <v>970</v>
      </c>
      <c r="G10367" t="s">
        <v>29</v>
      </c>
      <c r="H10367">
        <v>17</v>
      </c>
      <c r="I10367">
        <v>57</v>
      </c>
      <c r="J10367">
        <v>26</v>
      </c>
      <c r="K10367" t="s">
        <v>963</v>
      </c>
      <c r="L10367" t="s">
        <v>510</v>
      </c>
      <c r="M10367" t="s">
        <v>91</v>
      </c>
      <c r="N10367" t="s">
        <v>958</v>
      </c>
      <c r="O10367" t="s">
        <v>84</v>
      </c>
      <c r="P10367">
        <v>16</v>
      </c>
      <c r="Q10367">
        <v>20</v>
      </c>
    </row>
    <row r="10368" spans="1:17" x14ac:dyDescent="0.25">
      <c r="A10368" t="s">
        <v>839</v>
      </c>
      <c r="B10368" t="s">
        <v>840</v>
      </c>
      <c r="C10368" t="s">
        <v>84</v>
      </c>
      <c r="D10368">
        <v>125</v>
      </c>
      <c r="E10368" t="s">
        <v>86</v>
      </c>
      <c r="F10368" s="79" t="s">
        <v>971</v>
      </c>
      <c r="G10368" t="s">
        <v>17</v>
      </c>
      <c r="H10368">
        <v>87</v>
      </c>
      <c r="I10368">
        <v>5</v>
      </c>
      <c r="J10368">
        <v>8</v>
      </c>
      <c r="K10368" t="s">
        <v>963</v>
      </c>
      <c r="L10368" t="s">
        <v>510</v>
      </c>
      <c r="M10368" t="s">
        <v>91</v>
      </c>
      <c r="N10368" t="s">
        <v>958</v>
      </c>
      <c r="O10368" t="s">
        <v>84</v>
      </c>
      <c r="P10368">
        <v>71</v>
      </c>
      <c r="Q10368">
        <v>18</v>
      </c>
    </row>
    <row r="10369" spans="1:17" x14ac:dyDescent="0.25">
      <c r="A10369" t="s">
        <v>839</v>
      </c>
      <c r="B10369" t="s">
        <v>840</v>
      </c>
      <c r="C10369" t="s">
        <v>84</v>
      </c>
      <c r="D10369">
        <v>125</v>
      </c>
      <c r="E10369" t="s">
        <v>86</v>
      </c>
      <c r="F10369" s="79" t="s">
        <v>972</v>
      </c>
      <c r="G10369" t="s">
        <v>31</v>
      </c>
      <c r="H10369">
        <v>83</v>
      </c>
      <c r="I10369">
        <v>4</v>
      </c>
      <c r="J10369">
        <v>13</v>
      </c>
      <c r="K10369" t="s">
        <v>963</v>
      </c>
      <c r="L10369" t="s">
        <v>510</v>
      </c>
      <c r="M10369" t="s">
        <v>91</v>
      </c>
      <c r="N10369" t="s">
        <v>958</v>
      </c>
      <c r="O10369" t="s">
        <v>84</v>
      </c>
      <c r="P10369">
        <v>74</v>
      </c>
      <c r="Q10369">
        <v>17</v>
      </c>
    </row>
    <row r="10370" spans="1:17" x14ac:dyDescent="0.25">
      <c r="A10370" t="s">
        <v>839</v>
      </c>
      <c r="B10370" t="s">
        <v>840</v>
      </c>
      <c r="C10370" t="s">
        <v>84</v>
      </c>
      <c r="D10370">
        <v>125</v>
      </c>
      <c r="E10370" t="s">
        <v>86</v>
      </c>
      <c r="F10370" s="79" t="s">
        <v>973</v>
      </c>
      <c r="G10370" t="s">
        <v>33</v>
      </c>
      <c r="H10370">
        <v>85</v>
      </c>
      <c r="I10370">
        <v>5</v>
      </c>
      <c r="J10370">
        <v>10</v>
      </c>
      <c r="K10370" t="s">
        <v>963</v>
      </c>
      <c r="L10370" t="s">
        <v>510</v>
      </c>
      <c r="M10370" t="s">
        <v>91</v>
      </c>
      <c r="N10370" t="s">
        <v>958</v>
      </c>
      <c r="O10370" t="s">
        <v>84</v>
      </c>
      <c r="P10370">
        <v>61</v>
      </c>
      <c r="Q10370">
        <v>25</v>
      </c>
    </row>
    <row r="10371" spans="1:17" x14ac:dyDescent="0.25">
      <c r="A10371" t="s">
        <v>839</v>
      </c>
      <c r="B10371" t="s">
        <v>840</v>
      </c>
      <c r="C10371" t="s">
        <v>84</v>
      </c>
      <c r="D10371">
        <v>125</v>
      </c>
      <c r="E10371" t="s">
        <v>87</v>
      </c>
      <c r="F10371" s="79" t="s">
        <v>974</v>
      </c>
      <c r="G10371" t="s">
        <v>11</v>
      </c>
      <c r="H10371">
        <v>82</v>
      </c>
      <c r="I10371">
        <v>4</v>
      </c>
      <c r="J10371">
        <v>14</v>
      </c>
      <c r="K10371" t="s">
        <v>963</v>
      </c>
      <c r="L10371" t="s">
        <v>510</v>
      </c>
      <c r="M10371" t="s">
        <v>91</v>
      </c>
      <c r="N10371" t="s">
        <v>958</v>
      </c>
      <c r="O10371" t="s">
        <v>84</v>
      </c>
      <c r="P10371">
        <v>73</v>
      </c>
      <c r="Q10371">
        <v>16</v>
      </c>
    </row>
    <row r="10372" spans="1:17" x14ac:dyDescent="0.25">
      <c r="A10372" t="s">
        <v>839</v>
      </c>
      <c r="B10372" t="s">
        <v>840</v>
      </c>
      <c r="C10372" t="s">
        <v>84</v>
      </c>
      <c r="D10372">
        <v>125</v>
      </c>
      <c r="E10372" t="s">
        <v>87</v>
      </c>
      <c r="F10372" s="79" t="s">
        <v>975</v>
      </c>
      <c r="G10372" t="s">
        <v>13</v>
      </c>
      <c r="H10372">
        <v>21</v>
      </c>
      <c r="I10372">
        <v>36</v>
      </c>
      <c r="J10372">
        <v>43</v>
      </c>
      <c r="K10372" t="s">
        <v>963</v>
      </c>
      <c r="L10372" t="s">
        <v>510</v>
      </c>
      <c r="M10372" t="s">
        <v>91</v>
      </c>
      <c r="N10372" t="s">
        <v>958</v>
      </c>
      <c r="O10372" t="s">
        <v>84</v>
      </c>
      <c r="P10372">
        <v>22</v>
      </c>
      <c r="Q10372">
        <v>26</v>
      </c>
    </row>
    <row r="10373" spans="1:17" x14ac:dyDescent="0.25">
      <c r="A10373" t="s">
        <v>839</v>
      </c>
      <c r="B10373" t="s">
        <v>840</v>
      </c>
      <c r="C10373" t="s">
        <v>84</v>
      </c>
      <c r="D10373">
        <v>125</v>
      </c>
      <c r="E10373" t="s">
        <v>87</v>
      </c>
      <c r="F10373" s="79" t="s">
        <v>976</v>
      </c>
      <c r="G10373" t="s">
        <v>24</v>
      </c>
      <c r="H10373">
        <v>74</v>
      </c>
      <c r="I10373">
        <v>7</v>
      </c>
      <c r="J10373">
        <v>19</v>
      </c>
      <c r="K10373" t="s">
        <v>963</v>
      </c>
      <c r="L10373" t="s">
        <v>510</v>
      </c>
      <c r="M10373" t="s">
        <v>91</v>
      </c>
      <c r="N10373" t="s">
        <v>958</v>
      </c>
      <c r="O10373" t="s">
        <v>84</v>
      </c>
      <c r="P10373">
        <v>64</v>
      </c>
      <c r="Q10373">
        <v>24</v>
      </c>
    </row>
    <row r="10374" spans="1:17" x14ac:dyDescent="0.25">
      <c r="A10374" t="s">
        <v>839</v>
      </c>
      <c r="B10374" t="s">
        <v>840</v>
      </c>
      <c r="C10374" t="s">
        <v>84</v>
      </c>
      <c r="D10374">
        <v>125</v>
      </c>
      <c r="E10374" t="s">
        <v>87</v>
      </c>
      <c r="F10374" s="79" t="s">
        <v>977</v>
      </c>
      <c r="G10374" t="s">
        <v>35</v>
      </c>
      <c r="H10374">
        <v>65</v>
      </c>
      <c r="I10374">
        <v>6</v>
      </c>
      <c r="J10374">
        <v>29</v>
      </c>
      <c r="K10374" t="s">
        <v>963</v>
      </c>
      <c r="L10374" t="s">
        <v>510</v>
      </c>
      <c r="M10374" t="s">
        <v>91</v>
      </c>
      <c r="N10374" t="s">
        <v>958</v>
      </c>
      <c r="O10374" t="s">
        <v>84</v>
      </c>
      <c r="P10374">
        <v>58</v>
      </c>
      <c r="Q10374">
        <v>28</v>
      </c>
    </row>
    <row r="10375" spans="1:17" x14ac:dyDescent="0.25">
      <c r="A10375" t="s">
        <v>839</v>
      </c>
      <c r="B10375" t="s">
        <v>840</v>
      </c>
      <c r="C10375" t="s">
        <v>84</v>
      </c>
      <c r="D10375">
        <v>125</v>
      </c>
      <c r="E10375" t="s">
        <v>87</v>
      </c>
      <c r="F10375" s="79" t="s">
        <v>978</v>
      </c>
      <c r="G10375" t="s">
        <v>37</v>
      </c>
      <c r="H10375">
        <v>69</v>
      </c>
      <c r="I10375">
        <v>8</v>
      </c>
      <c r="J10375">
        <v>23</v>
      </c>
      <c r="K10375" t="s">
        <v>963</v>
      </c>
      <c r="L10375" t="s">
        <v>510</v>
      </c>
      <c r="M10375" t="s">
        <v>91</v>
      </c>
      <c r="N10375" t="s">
        <v>958</v>
      </c>
      <c r="O10375" t="s">
        <v>84</v>
      </c>
      <c r="P10375">
        <v>58</v>
      </c>
      <c r="Q10375">
        <v>30</v>
      </c>
    </row>
    <row r="10376" spans="1:17" x14ac:dyDescent="0.25">
      <c r="A10376" t="s">
        <v>839</v>
      </c>
      <c r="B10376" t="s">
        <v>840</v>
      </c>
      <c r="C10376" t="s">
        <v>84</v>
      </c>
      <c r="D10376">
        <v>125</v>
      </c>
      <c r="E10376" t="s">
        <v>87</v>
      </c>
      <c r="F10376" s="79" t="s">
        <v>979</v>
      </c>
      <c r="G10376" t="s">
        <v>39</v>
      </c>
      <c r="H10376">
        <v>85</v>
      </c>
      <c r="I10376">
        <v>5</v>
      </c>
      <c r="J10376">
        <v>10</v>
      </c>
      <c r="K10376" t="s">
        <v>963</v>
      </c>
      <c r="L10376" t="s">
        <v>510</v>
      </c>
      <c r="M10376" t="s">
        <v>91</v>
      </c>
      <c r="N10376" t="s">
        <v>958</v>
      </c>
      <c r="O10376" t="s">
        <v>84</v>
      </c>
      <c r="P10376">
        <v>69</v>
      </c>
      <c r="Q10376">
        <v>21</v>
      </c>
    </row>
    <row r="10377" spans="1:17" x14ac:dyDescent="0.25">
      <c r="A10377" t="s">
        <v>839</v>
      </c>
      <c r="B10377" t="s">
        <v>840</v>
      </c>
      <c r="C10377" t="s">
        <v>84</v>
      </c>
      <c r="D10377">
        <v>125</v>
      </c>
      <c r="E10377" t="s">
        <v>87</v>
      </c>
      <c r="F10377" s="79" t="s">
        <v>980</v>
      </c>
      <c r="G10377" t="s">
        <v>47</v>
      </c>
      <c r="H10377">
        <v>25</v>
      </c>
      <c r="I10377">
        <v>40</v>
      </c>
      <c r="J10377">
        <v>35</v>
      </c>
      <c r="K10377" t="s">
        <v>963</v>
      </c>
      <c r="L10377" t="s">
        <v>510</v>
      </c>
      <c r="M10377" t="s">
        <v>91</v>
      </c>
      <c r="N10377" t="s">
        <v>958</v>
      </c>
      <c r="O10377" t="s">
        <v>84</v>
      </c>
      <c r="P10377">
        <v>24</v>
      </c>
      <c r="Q10377">
        <v>41</v>
      </c>
    </row>
    <row r="10378" spans="1:17" x14ac:dyDescent="0.25">
      <c r="A10378" t="s">
        <v>839</v>
      </c>
      <c r="B10378" t="s">
        <v>840</v>
      </c>
      <c r="C10378" t="s">
        <v>84</v>
      </c>
      <c r="D10378">
        <v>125</v>
      </c>
      <c r="E10378" t="s">
        <v>87</v>
      </c>
      <c r="F10378" s="79" t="s">
        <v>981</v>
      </c>
      <c r="G10378" t="s">
        <v>49</v>
      </c>
      <c r="H10378">
        <v>23</v>
      </c>
      <c r="I10378">
        <v>60</v>
      </c>
      <c r="J10378">
        <v>17</v>
      </c>
      <c r="K10378" t="s">
        <v>963</v>
      </c>
      <c r="L10378" t="s">
        <v>510</v>
      </c>
      <c r="M10378" t="s">
        <v>91</v>
      </c>
      <c r="N10378" t="s">
        <v>958</v>
      </c>
      <c r="O10378" t="s">
        <v>84</v>
      </c>
      <c r="P10378">
        <v>61</v>
      </c>
      <c r="Q10378">
        <v>15</v>
      </c>
    </row>
    <row r="10379" spans="1:17" x14ac:dyDescent="0.25">
      <c r="A10379" t="s">
        <v>839</v>
      </c>
      <c r="B10379" t="s">
        <v>840</v>
      </c>
      <c r="C10379" t="s">
        <v>84</v>
      </c>
      <c r="D10379">
        <v>125</v>
      </c>
      <c r="E10379" t="s">
        <v>88</v>
      </c>
      <c r="F10379" s="79" t="s">
        <v>995</v>
      </c>
      <c r="G10379" t="s">
        <v>9</v>
      </c>
      <c r="H10379">
        <v>14</v>
      </c>
      <c r="I10379">
        <v>69</v>
      </c>
      <c r="J10379">
        <v>17</v>
      </c>
      <c r="K10379" t="s">
        <v>963</v>
      </c>
      <c r="L10379" t="s">
        <v>510</v>
      </c>
      <c r="M10379" t="s">
        <v>91</v>
      </c>
      <c r="N10379" t="s">
        <v>958</v>
      </c>
      <c r="O10379" t="s">
        <v>84</v>
      </c>
      <c r="P10379">
        <v>14</v>
      </c>
      <c r="Q10379">
        <v>15</v>
      </c>
    </row>
    <row r="10380" spans="1:17" x14ac:dyDescent="0.25">
      <c r="A10380" t="s">
        <v>839</v>
      </c>
      <c r="B10380" t="s">
        <v>840</v>
      </c>
      <c r="C10380" t="s">
        <v>84</v>
      </c>
      <c r="D10380">
        <v>125</v>
      </c>
      <c r="E10380" t="s">
        <v>88</v>
      </c>
      <c r="F10380" s="79" t="s">
        <v>983</v>
      </c>
      <c r="G10380" t="s">
        <v>10</v>
      </c>
      <c r="H10380">
        <v>88</v>
      </c>
      <c r="I10380">
        <v>2</v>
      </c>
      <c r="J10380">
        <v>10</v>
      </c>
      <c r="K10380" t="s">
        <v>963</v>
      </c>
      <c r="L10380" t="s">
        <v>510</v>
      </c>
      <c r="M10380" t="s">
        <v>91</v>
      </c>
      <c r="N10380" t="s">
        <v>958</v>
      </c>
      <c r="O10380" t="s">
        <v>84</v>
      </c>
      <c r="P10380">
        <v>84</v>
      </c>
      <c r="Q10380">
        <v>11</v>
      </c>
    </row>
    <row r="10381" spans="1:17" x14ac:dyDescent="0.25">
      <c r="A10381" t="s">
        <v>839</v>
      </c>
      <c r="B10381" t="s">
        <v>840</v>
      </c>
      <c r="C10381" t="s">
        <v>84</v>
      </c>
      <c r="D10381">
        <v>125</v>
      </c>
      <c r="E10381" t="s">
        <v>88</v>
      </c>
      <c r="F10381" s="79" t="s">
        <v>984</v>
      </c>
      <c r="G10381" t="s">
        <v>15</v>
      </c>
      <c r="H10381">
        <v>79</v>
      </c>
      <c r="I10381">
        <v>5</v>
      </c>
      <c r="J10381">
        <v>16</v>
      </c>
      <c r="K10381" t="s">
        <v>963</v>
      </c>
      <c r="L10381" t="s">
        <v>510</v>
      </c>
      <c r="M10381" t="s">
        <v>91</v>
      </c>
      <c r="N10381" t="s">
        <v>958</v>
      </c>
      <c r="O10381" t="s">
        <v>84</v>
      </c>
      <c r="P10381">
        <v>60</v>
      </c>
      <c r="Q10381">
        <v>21</v>
      </c>
    </row>
    <row r="10382" spans="1:17" x14ac:dyDescent="0.25">
      <c r="A10382" t="s">
        <v>839</v>
      </c>
      <c r="B10382" t="s">
        <v>840</v>
      </c>
      <c r="C10382" t="s">
        <v>84</v>
      </c>
      <c r="D10382">
        <v>125</v>
      </c>
      <c r="E10382" t="s">
        <v>88</v>
      </c>
      <c r="F10382" s="79" t="s">
        <v>985</v>
      </c>
      <c r="G10382" t="s">
        <v>19</v>
      </c>
      <c r="H10382">
        <v>81</v>
      </c>
      <c r="I10382">
        <v>5</v>
      </c>
      <c r="J10382">
        <v>14</v>
      </c>
      <c r="K10382" t="s">
        <v>963</v>
      </c>
      <c r="L10382" t="s">
        <v>510</v>
      </c>
      <c r="M10382" t="s">
        <v>91</v>
      </c>
      <c r="N10382" t="s">
        <v>958</v>
      </c>
      <c r="O10382" t="s">
        <v>84</v>
      </c>
      <c r="P10382">
        <v>59</v>
      </c>
      <c r="Q10382">
        <v>25</v>
      </c>
    </row>
    <row r="10383" spans="1:17" x14ac:dyDescent="0.25">
      <c r="A10383" t="s">
        <v>839</v>
      </c>
      <c r="B10383" t="s">
        <v>840</v>
      </c>
      <c r="C10383" t="s">
        <v>84</v>
      </c>
      <c r="D10383">
        <v>125</v>
      </c>
      <c r="E10383" t="s">
        <v>88</v>
      </c>
      <c r="F10383" s="79" t="s">
        <v>986</v>
      </c>
      <c r="G10383" t="s">
        <v>21</v>
      </c>
      <c r="H10383">
        <v>82</v>
      </c>
      <c r="I10383">
        <v>7</v>
      </c>
      <c r="J10383">
        <v>11</v>
      </c>
      <c r="K10383" t="s">
        <v>963</v>
      </c>
      <c r="L10383" t="s">
        <v>510</v>
      </c>
      <c r="M10383" t="s">
        <v>91</v>
      </c>
      <c r="N10383" t="s">
        <v>958</v>
      </c>
      <c r="O10383" t="s">
        <v>84</v>
      </c>
      <c r="P10383">
        <v>60</v>
      </c>
      <c r="Q10383">
        <v>24</v>
      </c>
    </row>
    <row r="10384" spans="1:17" x14ac:dyDescent="0.25">
      <c r="A10384" t="s">
        <v>839</v>
      </c>
      <c r="B10384" t="s">
        <v>840</v>
      </c>
      <c r="C10384" t="s">
        <v>84</v>
      </c>
      <c r="D10384">
        <v>125</v>
      </c>
      <c r="E10384" t="s">
        <v>88</v>
      </c>
      <c r="F10384" s="79" t="s">
        <v>987</v>
      </c>
      <c r="G10384" t="s">
        <v>22</v>
      </c>
      <c r="H10384">
        <v>92</v>
      </c>
      <c r="I10384">
        <v>1</v>
      </c>
      <c r="J10384">
        <v>7</v>
      </c>
      <c r="K10384" t="s">
        <v>963</v>
      </c>
      <c r="L10384" t="s">
        <v>510</v>
      </c>
      <c r="M10384" t="s">
        <v>91</v>
      </c>
      <c r="N10384" t="s">
        <v>958</v>
      </c>
      <c r="O10384" t="s">
        <v>84</v>
      </c>
      <c r="P10384">
        <v>80</v>
      </c>
      <c r="Q10384">
        <v>14</v>
      </c>
    </row>
    <row r="10385" spans="1:17" x14ac:dyDescent="0.25">
      <c r="A10385" t="s">
        <v>839</v>
      </c>
      <c r="B10385" t="s">
        <v>840</v>
      </c>
      <c r="C10385" t="s">
        <v>84</v>
      </c>
      <c r="D10385">
        <v>125</v>
      </c>
      <c r="E10385" t="s">
        <v>88</v>
      </c>
      <c r="F10385" s="79" t="s">
        <v>988</v>
      </c>
      <c r="G10385" t="s">
        <v>23</v>
      </c>
      <c r="H10385">
        <v>45</v>
      </c>
      <c r="I10385">
        <v>11</v>
      </c>
      <c r="J10385">
        <v>44</v>
      </c>
      <c r="K10385" t="s">
        <v>963</v>
      </c>
      <c r="L10385" t="s">
        <v>510</v>
      </c>
      <c r="M10385" t="s">
        <v>91</v>
      </c>
      <c r="N10385" t="s">
        <v>958</v>
      </c>
      <c r="O10385" t="s">
        <v>84</v>
      </c>
      <c r="P10385">
        <v>50</v>
      </c>
      <c r="Q10385">
        <v>26</v>
      </c>
    </row>
    <row r="10386" spans="1:17" x14ac:dyDescent="0.25">
      <c r="A10386" t="s">
        <v>839</v>
      </c>
      <c r="B10386" t="s">
        <v>840</v>
      </c>
      <c r="C10386" t="s">
        <v>84</v>
      </c>
      <c r="D10386">
        <v>125</v>
      </c>
      <c r="E10386" t="s">
        <v>88</v>
      </c>
      <c r="F10386" s="79" t="s">
        <v>989</v>
      </c>
      <c r="G10386" t="s">
        <v>25</v>
      </c>
      <c r="H10386">
        <v>88</v>
      </c>
      <c r="I10386">
        <v>3</v>
      </c>
      <c r="J10386">
        <v>9</v>
      </c>
      <c r="K10386" t="s">
        <v>963</v>
      </c>
      <c r="L10386" t="s">
        <v>510</v>
      </c>
      <c r="M10386" t="s">
        <v>91</v>
      </c>
      <c r="N10386" t="s">
        <v>958</v>
      </c>
      <c r="O10386" t="s">
        <v>84</v>
      </c>
      <c r="P10386">
        <v>75</v>
      </c>
      <c r="Q10386">
        <v>15</v>
      </c>
    </row>
    <row r="10387" spans="1:17" x14ac:dyDescent="0.25">
      <c r="A10387" t="s">
        <v>839</v>
      </c>
      <c r="B10387" t="s">
        <v>840</v>
      </c>
      <c r="C10387" t="s">
        <v>84</v>
      </c>
      <c r="D10387">
        <v>125</v>
      </c>
      <c r="E10387" t="s">
        <v>88</v>
      </c>
      <c r="F10387" s="79" t="s">
        <v>990</v>
      </c>
      <c r="G10387" t="s">
        <v>41</v>
      </c>
      <c r="H10387">
        <v>65</v>
      </c>
      <c r="I10387">
        <v>14</v>
      </c>
      <c r="J10387">
        <v>21</v>
      </c>
      <c r="K10387" t="s">
        <v>963</v>
      </c>
      <c r="L10387" t="s">
        <v>510</v>
      </c>
      <c r="M10387" t="s">
        <v>91</v>
      </c>
      <c r="N10387" t="s">
        <v>958</v>
      </c>
      <c r="O10387" t="s">
        <v>84</v>
      </c>
      <c r="P10387">
        <v>52</v>
      </c>
      <c r="Q10387">
        <v>21</v>
      </c>
    </row>
    <row r="10388" spans="1:17" x14ac:dyDescent="0.25">
      <c r="A10388" t="s">
        <v>839</v>
      </c>
      <c r="B10388" t="s">
        <v>840</v>
      </c>
      <c r="C10388" t="s">
        <v>84</v>
      </c>
      <c r="D10388">
        <v>125</v>
      </c>
      <c r="E10388" t="s">
        <v>88</v>
      </c>
      <c r="F10388" s="79" t="s">
        <v>991</v>
      </c>
      <c r="G10388" t="s">
        <v>43</v>
      </c>
      <c r="H10388">
        <v>82</v>
      </c>
      <c r="I10388">
        <v>6</v>
      </c>
      <c r="J10388">
        <v>12</v>
      </c>
      <c r="K10388" t="s">
        <v>963</v>
      </c>
      <c r="L10388" t="s">
        <v>510</v>
      </c>
      <c r="M10388" t="s">
        <v>91</v>
      </c>
      <c r="N10388" t="s">
        <v>958</v>
      </c>
      <c r="O10388" t="s">
        <v>84</v>
      </c>
      <c r="P10388">
        <v>76</v>
      </c>
      <c r="Q10388">
        <v>16</v>
      </c>
    </row>
    <row r="10389" spans="1:17" x14ac:dyDescent="0.25">
      <c r="A10389" t="s">
        <v>839</v>
      </c>
      <c r="B10389" t="s">
        <v>840</v>
      </c>
      <c r="C10389" t="s">
        <v>84</v>
      </c>
      <c r="D10389">
        <v>125</v>
      </c>
      <c r="E10389" t="s">
        <v>88</v>
      </c>
      <c r="F10389" s="79" t="s">
        <v>992</v>
      </c>
      <c r="G10389" t="s">
        <v>45</v>
      </c>
      <c r="H10389">
        <v>76</v>
      </c>
      <c r="I10389">
        <v>6</v>
      </c>
      <c r="J10389">
        <v>18</v>
      </c>
      <c r="K10389" t="s">
        <v>963</v>
      </c>
      <c r="L10389" t="s">
        <v>510</v>
      </c>
      <c r="M10389" t="s">
        <v>91</v>
      </c>
      <c r="N10389" t="s">
        <v>958</v>
      </c>
      <c r="O10389" t="s">
        <v>84</v>
      </c>
      <c r="P10389">
        <v>61</v>
      </c>
      <c r="Q10389">
        <v>25</v>
      </c>
    </row>
    <row r="10390" spans="1:17" x14ac:dyDescent="0.25">
      <c r="A10390" t="s">
        <v>841</v>
      </c>
      <c r="B10390" t="s">
        <v>842</v>
      </c>
      <c r="C10390" t="s">
        <v>137</v>
      </c>
      <c r="D10390">
        <v>107</v>
      </c>
      <c r="E10390" t="s">
        <v>85</v>
      </c>
      <c r="F10390" s="79" t="s">
        <v>965</v>
      </c>
      <c r="G10390" t="s">
        <v>6</v>
      </c>
      <c r="H10390">
        <v>72</v>
      </c>
      <c r="I10390">
        <v>7</v>
      </c>
      <c r="J10390">
        <v>21</v>
      </c>
      <c r="K10390" t="s">
        <v>963</v>
      </c>
      <c r="L10390" t="s">
        <v>510</v>
      </c>
      <c r="M10390" t="s">
        <v>91</v>
      </c>
      <c r="N10390" t="s">
        <v>958</v>
      </c>
      <c r="O10390" t="s">
        <v>84</v>
      </c>
      <c r="P10390">
        <v>77</v>
      </c>
      <c r="Q10390">
        <v>15</v>
      </c>
    </row>
    <row r="10391" spans="1:17" x14ac:dyDescent="0.25">
      <c r="A10391" t="s">
        <v>841</v>
      </c>
      <c r="B10391" t="s">
        <v>842</v>
      </c>
      <c r="C10391" t="s">
        <v>137</v>
      </c>
      <c r="D10391">
        <v>107</v>
      </c>
      <c r="E10391" t="s">
        <v>85</v>
      </c>
      <c r="F10391" s="79" t="s">
        <v>966</v>
      </c>
      <c r="G10391" t="s">
        <v>7</v>
      </c>
      <c r="H10391">
        <v>65</v>
      </c>
      <c r="I10391">
        <v>21</v>
      </c>
      <c r="J10391">
        <v>14</v>
      </c>
      <c r="K10391" t="s">
        <v>963</v>
      </c>
      <c r="L10391" t="s">
        <v>510</v>
      </c>
      <c r="M10391" t="s">
        <v>91</v>
      </c>
      <c r="N10391" t="s">
        <v>958</v>
      </c>
      <c r="O10391" t="s">
        <v>84</v>
      </c>
      <c r="P10391">
        <v>63</v>
      </c>
      <c r="Q10391">
        <v>17</v>
      </c>
    </row>
    <row r="10392" spans="1:17" x14ac:dyDescent="0.25">
      <c r="A10392" t="s">
        <v>841</v>
      </c>
      <c r="B10392" t="s">
        <v>842</v>
      </c>
      <c r="C10392" t="s">
        <v>137</v>
      </c>
      <c r="D10392">
        <v>107</v>
      </c>
      <c r="E10392" t="s">
        <v>85</v>
      </c>
      <c r="F10392" s="79" t="s">
        <v>967</v>
      </c>
      <c r="G10392" t="s">
        <v>8</v>
      </c>
      <c r="H10392">
        <v>40</v>
      </c>
      <c r="I10392">
        <v>36</v>
      </c>
      <c r="J10392">
        <v>24</v>
      </c>
      <c r="K10392" t="s">
        <v>963</v>
      </c>
      <c r="L10392" t="s">
        <v>510</v>
      </c>
      <c r="M10392" t="s">
        <v>91</v>
      </c>
      <c r="N10392" t="s">
        <v>958</v>
      </c>
      <c r="O10392" t="s">
        <v>84</v>
      </c>
      <c r="P10392">
        <v>40</v>
      </c>
      <c r="Q10392">
        <v>29</v>
      </c>
    </row>
    <row r="10393" spans="1:17" x14ac:dyDescent="0.25">
      <c r="A10393" t="s">
        <v>841</v>
      </c>
      <c r="B10393" t="s">
        <v>842</v>
      </c>
      <c r="C10393" t="s">
        <v>137</v>
      </c>
      <c r="D10393">
        <v>107</v>
      </c>
      <c r="E10393" t="s">
        <v>85</v>
      </c>
      <c r="F10393" s="79" t="s">
        <v>968</v>
      </c>
      <c r="G10393" t="s">
        <v>26</v>
      </c>
      <c r="H10393">
        <v>15</v>
      </c>
      <c r="I10393">
        <v>49</v>
      </c>
      <c r="J10393">
        <v>36</v>
      </c>
      <c r="K10393" t="s">
        <v>963</v>
      </c>
      <c r="L10393" t="s">
        <v>510</v>
      </c>
      <c r="M10393" t="s">
        <v>91</v>
      </c>
      <c r="N10393" t="s">
        <v>958</v>
      </c>
      <c r="O10393" t="s">
        <v>84</v>
      </c>
      <c r="P10393">
        <v>14</v>
      </c>
      <c r="Q10393">
        <v>21</v>
      </c>
    </row>
    <row r="10394" spans="1:17" x14ac:dyDescent="0.25">
      <c r="A10394" t="s">
        <v>841</v>
      </c>
      <c r="B10394" t="s">
        <v>842</v>
      </c>
      <c r="C10394" t="s">
        <v>137</v>
      </c>
      <c r="D10394">
        <v>107</v>
      </c>
      <c r="E10394" t="s">
        <v>85</v>
      </c>
      <c r="F10394" s="79" t="s">
        <v>969</v>
      </c>
      <c r="G10394" t="s">
        <v>27</v>
      </c>
      <c r="H10394">
        <v>14</v>
      </c>
      <c r="I10394">
        <v>56</v>
      </c>
      <c r="J10394">
        <v>30</v>
      </c>
      <c r="K10394" t="s">
        <v>963</v>
      </c>
      <c r="L10394" t="s">
        <v>510</v>
      </c>
      <c r="M10394" t="s">
        <v>91</v>
      </c>
      <c r="N10394" t="s">
        <v>958</v>
      </c>
      <c r="O10394" t="s">
        <v>84</v>
      </c>
      <c r="P10394">
        <v>9</v>
      </c>
      <c r="Q10394">
        <v>16</v>
      </c>
    </row>
    <row r="10395" spans="1:17" x14ac:dyDescent="0.25">
      <c r="A10395" t="s">
        <v>841</v>
      </c>
      <c r="B10395" t="s">
        <v>842</v>
      </c>
      <c r="C10395" t="s">
        <v>137</v>
      </c>
      <c r="D10395">
        <v>107</v>
      </c>
      <c r="E10395" t="s">
        <v>85</v>
      </c>
      <c r="F10395" s="79" t="s">
        <v>970</v>
      </c>
      <c r="G10395" t="s">
        <v>29</v>
      </c>
      <c r="H10395">
        <v>21</v>
      </c>
      <c r="I10395">
        <v>49</v>
      </c>
      <c r="J10395">
        <v>30</v>
      </c>
      <c r="K10395" t="s">
        <v>963</v>
      </c>
      <c r="L10395" t="s">
        <v>510</v>
      </c>
      <c r="M10395" t="s">
        <v>91</v>
      </c>
      <c r="N10395" t="s">
        <v>958</v>
      </c>
      <c r="O10395" t="s">
        <v>84</v>
      </c>
      <c r="P10395">
        <v>16</v>
      </c>
      <c r="Q10395">
        <v>20</v>
      </c>
    </row>
    <row r="10396" spans="1:17" x14ac:dyDescent="0.25">
      <c r="A10396" t="s">
        <v>841</v>
      </c>
      <c r="B10396" t="s">
        <v>842</v>
      </c>
      <c r="C10396" t="s">
        <v>137</v>
      </c>
      <c r="D10396">
        <v>107</v>
      </c>
      <c r="E10396" t="s">
        <v>86</v>
      </c>
      <c r="F10396" s="79" t="s">
        <v>971</v>
      </c>
      <c r="G10396" t="s">
        <v>17</v>
      </c>
      <c r="H10396">
        <v>82</v>
      </c>
      <c r="I10396">
        <v>5</v>
      </c>
      <c r="J10396">
        <v>13</v>
      </c>
      <c r="K10396" t="s">
        <v>963</v>
      </c>
      <c r="L10396" t="s">
        <v>510</v>
      </c>
      <c r="M10396" t="s">
        <v>91</v>
      </c>
      <c r="N10396" t="s">
        <v>958</v>
      </c>
      <c r="O10396" t="s">
        <v>84</v>
      </c>
      <c r="P10396">
        <v>71</v>
      </c>
      <c r="Q10396">
        <v>18</v>
      </c>
    </row>
    <row r="10397" spans="1:17" x14ac:dyDescent="0.25">
      <c r="A10397" t="s">
        <v>841</v>
      </c>
      <c r="B10397" t="s">
        <v>842</v>
      </c>
      <c r="C10397" t="s">
        <v>137</v>
      </c>
      <c r="D10397">
        <v>107</v>
      </c>
      <c r="E10397" t="s">
        <v>86</v>
      </c>
      <c r="F10397" s="79" t="s">
        <v>972</v>
      </c>
      <c r="G10397" t="s">
        <v>31</v>
      </c>
      <c r="H10397">
        <v>62</v>
      </c>
      <c r="I10397">
        <v>15</v>
      </c>
      <c r="J10397">
        <v>23</v>
      </c>
      <c r="K10397" t="s">
        <v>963</v>
      </c>
      <c r="L10397" t="s">
        <v>510</v>
      </c>
      <c r="M10397" t="s">
        <v>91</v>
      </c>
      <c r="N10397" t="s">
        <v>958</v>
      </c>
      <c r="O10397" t="s">
        <v>84</v>
      </c>
      <c r="P10397">
        <v>74</v>
      </c>
      <c r="Q10397">
        <v>17</v>
      </c>
    </row>
    <row r="10398" spans="1:17" x14ac:dyDescent="0.25">
      <c r="A10398" t="s">
        <v>841</v>
      </c>
      <c r="B10398" t="s">
        <v>842</v>
      </c>
      <c r="C10398" t="s">
        <v>137</v>
      </c>
      <c r="D10398">
        <v>107</v>
      </c>
      <c r="E10398" t="s">
        <v>86</v>
      </c>
      <c r="F10398" s="79" t="s">
        <v>973</v>
      </c>
      <c r="G10398" t="s">
        <v>33</v>
      </c>
      <c r="H10398">
        <v>50</v>
      </c>
      <c r="I10398">
        <v>26</v>
      </c>
      <c r="J10398">
        <v>24</v>
      </c>
      <c r="K10398" t="s">
        <v>963</v>
      </c>
      <c r="L10398" t="s">
        <v>510</v>
      </c>
      <c r="M10398" t="s">
        <v>91</v>
      </c>
      <c r="N10398" t="s">
        <v>958</v>
      </c>
      <c r="O10398" t="s">
        <v>84</v>
      </c>
      <c r="P10398">
        <v>61</v>
      </c>
      <c r="Q10398">
        <v>25</v>
      </c>
    </row>
    <row r="10399" spans="1:17" x14ac:dyDescent="0.25">
      <c r="A10399" t="s">
        <v>841</v>
      </c>
      <c r="B10399" t="s">
        <v>842</v>
      </c>
      <c r="C10399" t="s">
        <v>137</v>
      </c>
      <c r="D10399">
        <v>107</v>
      </c>
      <c r="E10399" t="s">
        <v>87</v>
      </c>
      <c r="F10399" s="79" t="s">
        <v>974</v>
      </c>
      <c r="G10399" t="s">
        <v>11</v>
      </c>
      <c r="H10399">
        <v>58</v>
      </c>
      <c r="I10399">
        <v>19</v>
      </c>
      <c r="J10399">
        <v>23</v>
      </c>
      <c r="K10399" t="s">
        <v>963</v>
      </c>
      <c r="L10399" t="s">
        <v>510</v>
      </c>
      <c r="M10399" t="s">
        <v>91</v>
      </c>
      <c r="N10399" t="s">
        <v>958</v>
      </c>
      <c r="O10399" t="s">
        <v>84</v>
      </c>
      <c r="P10399">
        <v>73</v>
      </c>
      <c r="Q10399">
        <v>16</v>
      </c>
    </row>
    <row r="10400" spans="1:17" x14ac:dyDescent="0.25">
      <c r="A10400" t="s">
        <v>841</v>
      </c>
      <c r="B10400" t="s">
        <v>842</v>
      </c>
      <c r="C10400" t="s">
        <v>137</v>
      </c>
      <c r="D10400">
        <v>107</v>
      </c>
      <c r="E10400" t="s">
        <v>87</v>
      </c>
      <c r="F10400" s="79" t="s">
        <v>975</v>
      </c>
      <c r="G10400" t="s">
        <v>13</v>
      </c>
      <c r="H10400">
        <v>5</v>
      </c>
      <c r="I10400">
        <v>67</v>
      </c>
      <c r="J10400">
        <v>28</v>
      </c>
      <c r="K10400" t="s">
        <v>963</v>
      </c>
      <c r="L10400" t="s">
        <v>510</v>
      </c>
      <c r="M10400" t="s">
        <v>91</v>
      </c>
      <c r="N10400" t="s">
        <v>958</v>
      </c>
      <c r="O10400" t="s">
        <v>84</v>
      </c>
      <c r="P10400">
        <v>22</v>
      </c>
      <c r="Q10400">
        <v>26</v>
      </c>
    </row>
    <row r="10401" spans="1:17" x14ac:dyDescent="0.25">
      <c r="A10401" t="s">
        <v>841</v>
      </c>
      <c r="B10401" t="s">
        <v>842</v>
      </c>
      <c r="C10401" t="s">
        <v>137</v>
      </c>
      <c r="D10401">
        <v>107</v>
      </c>
      <c r="E10401" t="s">
        <v>87</v>
      </c>
      <c r="F10401" s="79" t="s">
        <v>976</v>
      </c>
      <c r="G10401" t="s">
        <v>24</v>
      </c>
      <c r="H10401">
        <v>73</v>
      </c>
      <c r="I10401">
        <v>7</v>
      </c>
      <c r="J10401">
        <v>20</v>
      </c>
      <c r="K10401" t="s">
        <v>963</v>
      </c>
      <c r="L10401" t="s">
        <v>510</v>
      </c>
      <c r="M10401" t="s">
        <v>91</v>
      </c>
      <c r="N10401" t="s">
        <v>958</v>
      </c>
      <c r="O10401" t="s">
        <v>84</v>
      </c>
      <c r="P10401">
        <v>64</v>
      </c>
      <c r="Q10401">
        <v>24</v>
      </c>
    </row>
    <row r="10402" spans="1:17" x14ac:dyDescent="0.25">
      <c r="A10402" t="s">
        <v>841</v>
      </c>
      <c r="B10402" t="s">
        <v>842</v>
      </c>
      <c r="C10402" t="s">
        <v>137</v>
      </c>
      <c r="D10402">
        <v>107</v>
      </c>
      <c r="E10402" t="s">
        <v>87</v>
      </c>
      <c r="F10402" s="79" t="s">
        <v>977</v>
      </c>
      <c r="G10402" t="s">
        <v>35</v>
      </c>
      <c r="H10402">
        <v>61</v>
      </c>
      <c r="I10402">
        <v>12</v>
      </c>
      <c r="J10402">
        <v>27</v>
      </c>
      <c r="K10402" t="s">
        <v>963</v>
      </c>
      <c r="L10402" t="s">
        <v>510</v>
      </c>
      <c r="M10402" t="s">
        <v>91</v>
      </c>
      <c r="N10402" t="s">
        <v>958</v>
      </c>
      <c r="O10402" t="s">
        <v>84</v>
      </c>
      <c r="P10402">
        <v>58</v>
      </c>
      <c r="Q10402">
        <v>28</v>
      </c>
    </row>
    <row r="10403" spans="1:17" x14ac:dyDescent="0.25">
      <c r="A10403" t="s">
        <v>841</v>
      </c>
      <c r="B10403" t="s">
        <v>842</v>
      </c>
      <c r="C10403" t="s">
        <v>137</v>
      </c>
      <c r="D10403">
        <v>107</v>
      </c>
      <c r="E10403" t="s">
        <v>87</v>
      </c>
      <c r="F10403" s="79" t="s">
        <v>978</v>
      </c>
      <c r="G10403" t="s">
        <v>37</v>
      </c>
      <c r="H10403">
        <v>59</v>
      </c>
      <c r="I10403">
        <v>10</v>
      </c>
      <c r="J10403">
        <v>31</v>
      </c>
      <c r="K10403" t="s">
        <v>963</v>
      </c>
      <c r="L10403" t="s">
        <v>510</v>
      </c>
      <c r="M10403" t="s">
        <v>91</v>
      </c>
      <c r="N10403" t="s">
        <v>958</v>
      </c>
      <c r="O10403" t="s">
        <v>84</v>
      </c>
      <c r="P10403">
        <v>58</v>
      </c>
      <c r="Q10403">
        <v>30</v>
      </c>
    </row>
    <row r="10404" spans="1:17" x14ac:dyDescent="0.25">
      <c r="A10404" t="s">
        <v>841</v>
      </c>
      <c r="B10404" t="s">
        <v>842</v>
      </c>
      <c r="C10404" t="s">
        <v>137</v>
      </c>
      <c r="D10404">
        <v>107</v>
      </c>
      <c r="E10404" t="s">
        <v>87</v>
      </c>
      <c r="F10404" s="79" t="s">
        <v>979</v>
      </c>
      <c r="G10404" t="s">
        <v>39</v>
      </c>
      <c r="H10404">
        <v>69</v>
      </c>
      <c r="I10404">
        <v>11</v>
      </c>
      <c r="J10404">
        <v>20</v>
      </c>
      <c r="K10404" t="s">
        <v>963</v>
      </c>
      <c r="L10404" t="s">
        <v>510</v>
      </c>
      <c r="M10404" t="s">
        <v>91</v>
      </c>
      <c r="N10404" t="s">
        <v>958</v>
      </c>
      <c r="O10404" t="s">
        <v>84</v>
      </c>
      <c r="P10404">
        <v>69</v>
      </c>
      <c r="Q10404">
        <v>21</v>
      </c>
    </row>
    <row r="10405" spans="1:17" x14ac:dyDescent="0.25">
      <c r="A10405" t="s">
        <v>841</v>
      </c>
      <c r="B10405" t="s">
        <v>842</v>
      </c>
      <c r="C10405" t="s">
        <v>137</v>
      </c>
      <c r="D10405">
        <v>107</v>
      </c>
      <c r="E10405" t="s">
        <v>87</v>
      </c>
      <c r="F10405" s="79" t="s">
        <v>980</v>
      </c>
      <c r="G10405" t="s">
        <v>47</v>
      </c>
      <c r="H10405">
        <v>22</v>
      </c>
      <c r="I10405">
        <v>48</v>
      </c>
      <c r="J10405">
        <v>30</v>
      </c>
      <c r="K10405" t="s">
        <v>963</v>
      </c>
      <c r="L10405" t="s">
        <v>510</v>
      </c>
      <c r="M10405" t="s">
        <v>91</v>
      </c>
      <c r="N10405" t="s">
        <v>958</v>
      </c>
      <c r="O10405" t="s">
        <v>84</v>
      </c>
      <c r="P10405">
        <v>24</v>
      </c>
      <c r="Q10405">
        <v>41</v>
      </c>
    </row>
    <row r="10406" spans="1:17" x14ac:dyDescent="0.25">
      <c r="A10406" t="s">
        <v>841</v>
      </c>
      <c r="B10406" t="s">
        <v>842</v>
      </c>
      <c r="C10406" t="s">
        <v>137</v>
      </c>
      <c r="D10406">
        <v>107</v>
      </c>
      <c r="E10406" t="s">
        <v>87</v>
      </c>
      <c r="F10406" s="79" t="s">
        <v>981</v>
      </c>
      <c r="G10406" t="s">
        <v>49</v>
      </c>
      <c r="H10406">
        <v>17</v>
      </c>
      <c r="I10406">
        <v>61</v>
      </c>
      <c r="J10406">
        <v>22</v>
      </c>
      <c r="K10406" t="s">
        <v>963</v>
      </c>
      <c r="L10406" t="s">
        <v>510</v>
      </c>
      <c r="M10406" t="s">
        <v>91</v>
      </c>
      <c r="N10406" t="s">
        <v>958</v>
      </c>
      <c r="O10406" t="s">
        <v>84</v>
      </c>
      <c r="P10406">
        <v>61</v>
      </c>
      <c r="Q10406">
        <v>15</v>
      </c>
    </row>
    <row r="10407" spans="1:17" x14ac:dyDescent="0.25">
      <c r="A10407" t="s">
        <v>841</v>
      </c>
      <c r="B10407" t="s">
        <v>842</v>
      </c>
      <c r="C10407" t="s">
        <v>137</v>
      </c>
      <c r="D10407">
        <v>107</v>
      </c>
      <c r="E10407" t="s">
        <v>88</v>
      </c>
      <c r="F10407" s="79" t="s">
        <v>995</v>
      </c>
      <c r="G10407" t="s">
        <v>9</v>
      </c>
      <c r="H10407">
        <v>19</v>
      </c>
      <c r="I10407">
        <v>57</v>
      </c>
      <c r="J10407">
        <v>24</v>
      </c>
      <c r="K10407" t="s">
        <v>963</v>
      </c>
      <c r="L10407" t="s">
        <v>510</v>
      </c>
      <c r="M10407" t="s">
        <v>91</v>
      </c>
      <c r="N10407" t="s">
        <v>958</v>
      </c>
      <c r="O10407" t="s">
        <v>84</v>
      </c>
      <c r="P10407">
        <v>14</v>
      </c>
      <c r="Q10407">
        <v>15</v>
      </c>
    </row>
    <row r="10408" spans="1:17" x14ac:dyDescent="0.25">
      <c r="A10408" t="s">
        <v>841</v>
      </c>
      <c r="B10408" t="s">
        <v>842</v>
      </c>
      <c r="C10408" t="s">
        <v>137</v>
      </c>
      <c r="D10408">
        <v>107</v>
      </c>
      <c r="E10408" t="s">
        <v>88</v>
      </c>
      <c r="F10408" s="79" t="s">
        <v>983</v>
      </c>
      <c r="G10408" t="s">
        <v>10</v>
      </c>
      <c r="H10408">
        <v>87</v>
      </c>
      <c r="I10408">
        <v>4</v>
      </c>
      <c r="J10408">
        <v>9</v>
      </c>
      <c r="K10408" t="s">
        <v>963</v>
      </c>
      <c r="L10408" t="s">
        <v>510</v>
      </c>
      <c r="M10408" t="s">
        <v>91</v>
      </c>
      <c r="N10408" t="s">
        <v>958</v>
      </c>
      <c r="O10408" t="s">
        <v>84</v>
      </c>
      <c r="P10408">
        <v>84</v>
      </c>
      <c r="Q10408">
        <v>11</v>
      </c>
    </row>
    <row r="10409" spans="1:17" x14ac:dyDescent="0.25">
      <c r="A10409" t="s">
        <v>841</v>
      </c>
      <c r="B10409" t="s">
        <v>842</v>
      </c>
      <c r="C10409" t="s">
        <v>137</v>
      </c>
      <c r="D10409">
        <v>107</v>
      </c>
      <c r="E10409" t="s">
        <v>88</v>
      </c>
      <c r="F10409" s="79" t="s">
        <v>984</v>
      </c>
      <c r="G10409" t="s">
        <v>15</v>
      </c>
      <c r="H10409">
        <v>59</v>
      </c>
      <c r="I10409">
        <v>15</v>
      </c>
      <c r="J10409">
        <v>26</v>
      </c>
      <c r="K10409" t="s">
        <v>963</v>
      </c>
      <c r="L10409" t="s">
        <v>510</v>
      </c>
      <c r="M10409" t="s">
        <v>91</v>
      </c>
      <c r="N10409" t="s">
        <v>958</v>
      </c>
      <c r="O10409" t="s">
        <v>84</v>
      </c>
      <c r="P10409">
        <v>60</v>
      </c>
      <c r="Q10409">
        <v>21</v>
      </c>
    </row>
    <row r="10410" spans="1:17" x14ac:dyDescent="0.25">
      <c r="A10410" t="s">
        <v>841</v>
      </c>
      <c r="B10410" t="s">
        <v>842</v>
      </c>
      <c r="C10410" t="s">
        <v>137</v>
      </c>
      <c r="D10410">
        <v>107</v>
      </c>
      <c r="E10410" t="s">
        <v>88</v>
      </c>
      <c r="F10410" s="79" t="s">
        <v>985</v>
      </c>
      <c r="G10410" t="s">
        <v>19</v>
      </c>
      <c r="H10410">
        <v>57</v>
      </c>
      <c r="I10410">
        <v>18</v>
      </c>
      <c r="J10410">
        <v>25</v>
      </c>
      <c r="K10410" t="s">
        <v>963</v>
      </c>
      <c r="L10410" t="s">
        <v>510</v>
      </c>
      <c r="M10410" t="s">
        <v>91</v>
      </c>
      <c r="N10410" t="s">
        <v>958</v>
      </c>
      <c r="O10410" t="s">
        <v>84</v>
      </c>
      <c r="P10410">
        <v>59</v>
      </c>
      <c r="Q10410">
        <v>25</v>
      </c>
    </row>
    <row r="10411" spans="1:17" x14ac:dyDescent="0.25">
      <c r="A10411" t="s">
        <v>841</v>
      </c>
      <c r="B10411" t="s">
        <v>842</v>
      </c>
      <c r="C10411" t="s">
        <v>137</v>
      </c>
      <c r="D10411">
        <v>107</v>
      </c>
      <c r="E10411" t="s">
        <v>88</v>
      </c>
      <c r="F10411" s="79" t="s">
        <v>986</v>
      </c>
      <c r="G10411" t="s">
        <v>21</v>
      </c>
      <c r="H10411">
        <v>64</v>
      </c>
      <c r="I10411">
        <v>9</v>
      </c>
      <c r="J10411">
        <v>27</v>
      </c>
      <c r="K10411" t="s">
        <v>963</v>
      </c>
      <c r="L10411" t="s">
        <v>510</v>
      </c>
      <c r="M10411" t="s">
        <v>91</v>
      </c>
      <c r="N10411" t="s">
        <v>958</v>
      </c>
      <c r="O10411" t="s">
        <v>84</v>
      </c>
      <c r="P10411">
        <v>60</v>
      </c>
      <c r="Q10411">
        <v>24</v>
      </c>
    </row>
    <row r="10412" spans="1:17" x14ac:dyDescent="0.25">
      <c r="A10412" t="s">
        <v>841</v>
      </c>
      <c r="B10412" t="s">
        <v>842</v>
      </c>
      <c r="C10412" t="s">
        <v>137</v>
      </c>
      <c r="D10412">
        <v>107</v>
      </c>
      <c r="E10412" t="s">
        <v>88</v>
      </c>
      <c r="F10412" s="79" t="s">
        <v>987</v>
      </c>
      <c r="G10412" t="s">
        <v>22</v>
      </c>
      <c r="H10412">
        <v>70</v>
      </c>
      <c r="I10412">
        <v>9</v>
      </c>
      <c r="J10412">
        <v>21</v>
      </c>
      <c r="K10412" t="s">
        <v>963</v>
      </c>
      <c r="L10412" t="s">
        <v>510</v>
      </c>
      <c r="M10412" t="s">
        <v>91</v>
      </c>
      <c r="N10412" t="s">
        <v>958</v>
      </c>
      <c r="O10412" t="s">
        <v>84</v>
      </c>
      <c r="P10412">
        <v>80</v>
      </c>
      <c r="Q10412">
        <v>14</v>
      </c>
    </row>
    <row r="10413" spans="1:17" x14ac:dyDescent="0.25">
      <c r="A10413" t="s">
        <v>841</v>
      </c>
      <c r="B10413" t="s">
        <v>842</v>
      </c>
      <c r="C10413" t="s">
        <v>137</v>
      </c>
      <c r="D10413">
        <v>107</v>
      </c>
      <c r="E10413" t="s">
        <v>88</v>
      </c>
      <c r="F10413" s="79" t="s">
        <v>988</v>
      </c>
      <c r="G10413" t="s">
        <v>23</v>
      </c>
      <c r="H10413">
        <v>42</v>
      </c>
      <c r="I10413">
        <v>24</v>
      </c>
      <c r="J10413">
        <v>34</v>
      </c>
      <c r="K10413" t="s">
        <v>963</v>
      </c>
      <c r="L10413" t="s">
        <v>510</v>
      </c>
      <c r="M10413" t="s">
        <v>91</v>
      </c>
      <c r="N10413" t="s">
        <v>958</v>
      </c>
      <c r="O10413" t="s">
        <v>84</v>
      </c>
      <c r="P10413">
        <v>50</v>
      </c>
      <c r="Q10413">
        <v>26</v>
      </c>
    </row>
    <row r="10414" spans="1:17" x14ac:dyDescent="0.25">
      <c r="A10414" t="s">
        <v>841</v>
      </c>
      <c r="B10414" t="s">
        <v>842</v>
      </c>
      <c r="C10414" t="s">
        <v>137</v>
      </c>
      <c r="D10414">
        <v>107</v>
      </c>
      <c r="E10414" t="s">
        <v>88</v>
      </c>
      <c r="F10414" s="79" t="s">
        <v>989</v>
      </c>
      <c r="G10414" t="s">
        <v>25</v>
      </c>
      <c r="H10414">
        <v>76</v>
      </c>
      <c r="I10414">
        <v>10</v>
      </c>
      <c r="J10414">
        <v>14</v>
      </c>
      <c r="K10414" t="s">
        <v>963</v>
      </c>
      <c r="L10414" t="s">
        <v>510</v>
      </c>
      <c r="M10414" t="s">
        <v>91</v>
      </c>
      <c r="N10414" t="s">
        <v>958</v>
      </c>
      <c r="O10414" t="s">
        <v>84</v>
      </c>
      <c r="P10414">
        <v>75</v>
      </c>
      <c r="Q10414">
        <v>15</v>
      </c>
    </row>
    <row r="10415" spans="1:17" x14ac:dyDescent="0.25">
      <c r="A10415" t="s">
        <v>841</v>
      </c>
      <c r="B10415" t="s">
        <v>842</v>
      </c>
      <c r="C10415" t="s">
        <v>137</v>
      </c>
      <c r="D10415">
        <v>107</v>
      </c>
      <c r="E10415" t="s">
        <v>88</v>
      </c>
      <c r="F10415" s="79" t="s">
        <v>990</v>
      </c>
      <c r="G10415" t="s">
        <v>41</v>
      </c>
      <c r="H10415">
        <v>39</v>
      </c>
      <c r="I10415">
        <v>35</v>
      </c>
      <c r="J10415">
        <v>26</v>
      </c>
      <c r="K10415" t="s">
        <v>963</v>
      </c>
      <c r="L10415" t="s">
        <v>510</v>
      </c>
      <c r="M10415" t="s">
        <v>91</v>
      </c>
      <c r="N10415" t="s">
        <v>958</v>
      </c>
      <c r="O10415" t="s">
        <v>84</v>
      </c>
      <c r="P10415">
        <v>52</v>
      </c>
      <c r="Q10415">
        <v>21</v>
      </c>
    </row>
    <row r="10416" spans="1:17" x14ac:dyDescent="0.25">
      <c r="A10416" t="s">
        <v>841</v>
      </c>
      <c r="B10416" t="s">
        <v>842</v>
      </c>
      <c r="C10416" t="s">
        <v>137</v>
      </c>
      <c r="D10416">
        <v>107</v>
      </c>
      <c r="E10416" t="s">
        <v>88</v>
      </c>
      <c r="F10416" s="79" t="s">
        <v>991</v>
      </c>
      <c r="G10416" t="s">
        <v>43</v>
      </c>
      <c r="H10416">
        <v>59</v>
      </c>
      <c r="I10416">
        <v>15</v>
      </c>
      <c r="J10416">
        <v>26</v>
      </c>
      <c r="K10416" t="s">
        <v>963</v>
      </c>
      <c r="L10416" t="s">
        <v>510</v>
      </c>
      <c r="M10416" t="s">
        <v>91</v>
      </c>
      <c r="N10416" t="s">
        <v>958</v>
      </c>
      <c r="O10416" t="s">
        <v>84</v>
      </c>
      <c r="P10416">
        <v>76</v>
      </c>
      <c r="Q10416">
        <v>16</v>
      </c>
    </row>
    <row r="10417" spans="1:17" x14ac:dyDescent="0.25">
      <c r="A10417" t="s">
        <v>841</v>
      </c>
      <c r="B10417" t="s">
        <v>842</v>
      </c>
      <c r="C10417" t="s">
        <v>137</v>
      </c>
      <c r="D10417">
        <v>107</v>
      </c>
      <c r="E10417" t="s">
        <v>88</v>
      </c>
      <c r="F10417" s="79" t="s">
        <v>992</v>
      </c>
      <c r="G10417" t="s">
        <v>45</v>
      </c>
      <c r="H10417">
        <v>50</v>
      </c>
      <c r="I10417">
        <v>20</v>
      </c>
      <c r="J10417">
        <v>30</v>
      </c>
      <c r="K10417" t="s">
        <v>963</v>
      </c>
      <c r="L10417" t="s">
        <v>510</v>
      </c>
      <c r="M10417" t="s">
        <v>91</v>
      </c>
      <c r="N10417" t="s">
        <v>958</v>
      </c>
      <c r="O10417" t="s">
        <v>84</v>
      </c>
      <c r="P10417">
        <v>61</v>
      </c>
      <c r="Q10417">
        <v>25</v>
      </c>
    </row>
    <row r="10418" spans="1:17" x14ac:dyDescent="0.25">
      <c r="A10418" t="s">
        <v>843</v>
      </c>
      <c r="B10418" t="s">
        <v>844</v>
      </c>
      <c r="C10418" t="s">
        <v>137</v>
      </c>
      <c r="D10418">
        <v>77</v>
      </c>
      <c r="E10418" t="s">
        <v>85</v>
      </c>
      <c r="F10418" s="79" t="s">
        <v>965</v>
      </c>
      <c r="G10418" t="s">
        <v>6</v>
      </c>
      <c r="H10418">
        <v>67</v>
      </c>
      <c r="I10418">
        <v>8</v>
      </c>
      <c r="J10418">
        <v>25</v>
      </c>
      <c r="K10418" t="s">
        <v>963</v>
      </c>
      <c r="L10418" t="s">
        <v>510</v>
      </c>
      <c r="M10418" t="s">
        <v>91</v>
      </c>
      <c r="N10418" t="s">
        <v>958</v>
      </c>
      <c r="O10418" t="s">
        <v>84</v>
      </c>
      <c r="P10418">
        <v>77</v>
      </c>
      <c r="Q10418">
        <v>15</v>
      </c>
    </row>
    <row r="10419" spans="1:17" x14ac:dyDescent="0.25">
      <c r="A10419" t="s">
        <v>843</v>
      </c>
      <c r="B10419" t="s">
        <v>844</v>
      </c>
      <c r="C10419" t="s">
        <v>137</v>
      </c>
      <c r="D10419">
        <v>77</v>
      </c>
      <c r="E10419" t="s">
        <v>85</v>
      </c>
      <c r="F10419" s="79" t="s">
        <v>966</v>
      </c>
      <c r="G10419" t="s">
        <v>7</v>
      </c>
      <c r="H10419">
        <v>69</v>
      </c>
      <c r="I10419">
        <v>10</v>
      </c>
      <c r="J10419">
        <v>21</v>
      </c>
      <c r="K10419" t="s">
        <v>963</v>
      </c>
      <c r="L10419" t="s">
        <v>510</v>
      </c>
      <c r="M10419" t="s">
        <v>91</v>
      </c>
      <c r="N10419" t="s">
        <v>958</v>
      </c>
      <c r="O10419" t="s">
        <v>84</v>
      </c>
      <c r="P10419">
        <v>63</v>
      </c>
      <c r="Q10419">
        <v>17</v>
      </c>
    </row>
    <row r="10420" spans="1:17" x14ac:dyDescent="0.25">
      <c r="A10420" t="s">
        <v>843</v>
      </c>
      <c r="B10420" t="s">
        <v>844</v>
      </c>
      <c r="C10420" t="s">
        <v>137</v>
      </c>
      <c r="D10420">
        <v>77</v>
      </c>
      <c r="E10420" t="s">
        <v>85</v>
      </c>
      <c r="F10420" s="79" t="s">
        <v>967</v>
      </c>
      <c r="G10420" t="s">
        <v>8</v>
      </c>
      <c r="H10420">
        <v>42</v>
      </c>
      <c r="I10420">
        <v>26</v>
      </c>
      <c r="J10420">
        <v>32</v>
      </c>
      <c r="K10420" t="s">
        <v>963</v>
      </c>
      <c r="L10420" t="s">
        <v>510</v>
      </c>
      <c r="M10420" t="s">
        <v>91</v>
      </c>
      <c r="N10420" t="s">
        <v>958</v>
      </c>
      <c r="O10420" t="s">
        <v>84</v>
      </c>
      <c r="P10420">
        <v>40</v>
      </c>
      <c r="Q10420">
        <v>29</v>
      </c>
    </row>
    <row r="10421" spans="1:17" x14ac:dyDescent="0.25">
      <c r="A10421" t="s">
        <v>843</v>
      </c>
      <c r="B10421" t="s">
        <v>844</v>
      </c>
      <c r="C10421" t="s">
        <v>137</v>
      </c>
      <c r="D10421">
        <v>77</v>
      </c>
      <c r="E10421" t="s">
        <v>85</v>
      </c>
      <c r="F10421" s="79" t="s">
        <v>968</v>
      </c>
      <c r="G10421" t="s">
        <v>26</v>
      </c>
      <c r="H10421">
        <v>23</v>
      </c>
      <c r="I10421">
        <v>38</v>
      </c>
      <c r="J10421">
        <v>39</v>
      </c>
      <c r="K10421" t="s">
        <v>963</v>
      </c>
      <c r="L10421" t="s">
        <v>510</v>
      </c>
      <c r="M10421" t="s">
        <v>91</v>
      </c>
      <c r="N10421" t="s">
        <v>958</v>
      </c>
      <c r="O10421" t="s">
        <v>84</v>
      </c>
      <c r="P10421">
        <v>14</v>
      </c>
      <c r="Q10421">
        <v>21</v>
      </c>
    </row>
    <row r="10422" spans="1:17" x14ac:dyDescent="0.25">
      <c r="A10422" t="s">
        <v>843</v>
      </c>
      <c r="B10422" t="s">
        <v>844</v>
      </c>
      <c r="C10422" t="s">
        <v>137</v>
      </c>
      <c r="D10422">
        <v>77</v>
      </c>
      <c r="E10422" t="s">
        <v>85</v>
      </c>
      <c r="F10422" s="79" t="s">
        <v>969</v>
      </c>
      <c r="G10422" t="s">
        <v>27</v>
      </c>
      <c r="H10422">
        <v>22</v>
      </c>
      <c r="I10422">
        <v>39</v>
      </c>
      <c r="J10422">
        <v>39</v>
      </c>
      <c r="K10422" t="s">
        <v>963</v>
      </c>
      <c r="L10422" t="s">
        <v>510</v>
      </c>
      <c r="M10422" t="s">
        <v>91</v>
      </c>
      <c r="N10422" t="s">
        <v>958</v>
      </c>
      <c r="O10422" t="s">
        <v>84</v>
      </c>
      <c r="P10422">
        <v>9</v>
      </c>
      <c r="Q10422">
        <v>16</v>
      </c>
    </row>
    <row r="10423" spans="1:17" x14ac:dyDescent="0.25">
      <c r="A10423" t="s">
        <v>843</v>
      </c>
      <c r="B10423" t="s">
        <v>844</v>
      </c>
      <c r="C10423" t="s">
        <v>137</v>
      </c>
      <c r="D10423">
        <v>77</v>
      </c>
      <c r="E10423" t="s">
        <v>85</v>
      </c>
      <c r="F10423" s="79" t="s">
        <v>970</v>
      </c>
      <c r="G10423" t="s">
        <v>29</v>
      </c>
      <c r="H10423">
        <v>25</v>
      </c>
      <c r="I10423">
        <v>42</v>
      </c>
      <c r="J10423">
        <v>33</v>
      </c>
      <c r="K10423" t="s">
        <v>963</v>
      </c>
      <c r="L10423" t="s">
        <v>510</v>
      </c>
      <c r="M10423" t="s">
        <v>91</v>
      </c>
      <c r="N10423" t="s">
        <v>958</v>
      </c>
      <c r="O10423" t="s">
        <v>84</v>
      </c>
      <c r="P10423">
        <v>16</v>
      </c>
      <c r="Q10423">
        <v>20</v>
      </c>
    </row>
    <row r="10424" spans="1:17" x14ac:dyDescent="0.25">
      <c r="A10424" t="s">
        <v>843</v>
      </c>
      <c r="B10424" t="s">
        <v>844</v>
      </c>
      <c r="C10424" t="s">
        <v>137</v>
      </c>
      <c r="D10424">
        <v>77</v>
      </c>
      <c r="E10424" t="s">
        <v>86</v>
      </c>
      <c r="F10424" s="79" t="s">
        <v>971</v>
      </c>
      <c r="G10424" t="s">
        <v>17</v>
      </c>
      <c r="H10424">
        <v>69</v>
      </c>
      <c r="I10424">
        <v>10</v>
      </c>
      <c r="J10424">
        <v>21</v>
      </c>
      <c r="K10424" t="s">
        <v>963</v>
      </c>
      <c r="L10424" t="s">
        <v>510</v>
      </c>
      <c r="M10424" t="s">
        <v>91</v>
      </c>
      <c r="N10424" t="s">
        <v>958</v>
      </c>
      <c r="O10424" t="s">
        <v>84</v>
      </c>
      <c r="P10424">
        <v>71</v>
      </c>
      <c r="Q10424">
        <v>18</v>
      </c>
    </row>
    <row r="10425" spans="1:17" x14ac:dyDescent="0.25">
      <c r="A10425" t="s">
        <v>843</v>
      </c>
      <c r="B10425" t="s">
        <v>844</v>
      </c>
      <c r="C10425" t="s">
        <v>137</v>
      </c>
      <c r="D10425">
        <v>77</v>
      </c>
      <c r="E10425" t="s">
        <v>86</v>
      </c>
      <c r="F10425" s="79" t="s">
        <v>972</v>
      </c>
      <c r="G10425" t="s">
        <v>31</v>
      </c>
      <c r="H10425">
        <v>64</v>
      </c>
      <c r="I10425">
        <v>14</v>
      </c>
      <c r="J10425">
        <v>22</v>
      </c>
      <c r="K10425" t="s">
        <v>963</v>
      </c>
      <c r="L10425" t="s">
        <v>510</v>
      </c>
      <c r="M10425" t="s">
        <v>91</v>
      </c>
      <c r="N10425" t="s">
        <v>958</v>
      </c>
      <c r="O10425" t="s">
        <v>84</v>
      </c>
      <c r="P10425">
        <v>74</v>
      </c>
      <c r="Q10425">
        <v>17</v>
      </c>
    </row>
    <row r="10426" spans="1:17" x14ac:dyDescent="0.25">
      <c r="A10426" t="s">
        <v>843</v>
      </c>
      <c r="B10426" t="s">
        <v>844</v>
      </c>
      <c r="C10426" t="s">
        <v>137</v>
      </c>
      <c r="D10426">
        <v>77</v>
      </c>
      <c r="E10426" t="s">
        <v>86</v>
      </c>
      <c r="F10426" s="79" t="s">
        <v>973</v>
      </c>
      <c r="G10426" t="s">
        <v>33</v>
      </c>
      <c r="H10426">
        <v>62</v>
      </c>
      <c r="I10426">
        <v>18</v>
      </c>
      <c r="J10426">
        <v>20</v>
      </c>
      <c r="K10426" t="s">
        <v>963</v>
      </c>
      <c r="L10426" t="s">
        <v>510</v>
      </c>
      <c r="M10426" t="s">
        <v>91</v>
      </c>
      <c r="N10426" t="s">
        <v>958</v>
      </c>
      <c r="O10426" t="s">
        <v>84</v>
      </c>
      <c r="P10426">
        <v>61</v>
      </c>
      <c r="Q10426">
        <v>25</v>
      </c>
    </row>
    <row r="10427" spans="1:17" x14ac:dyDescent="0.25">
      <c r="A10427" t="s">
        <v>843</v>
      </c>
      <c r="B10427" t="s">
        <v>844</v>
      </c>
      <c r="C10427" t="s">
        <v>137</v>
      </c>
      <c r="D10427">
        <v>77</v>
      </c>
      <c r="E10427" t="s">
        <v>87</v>
      </c>
      <c r="F10427" s="79" t="s">
        <v>974</v>
      </c>
      <c r="G10427" t="s">
        <v>11</v>
      </c>
      <c r="H10427">
        <v>57</v>
      </c>
      <c r="I10427">
        <v>18</v>
      </c>
      <c r="J10427">
        <v>25</v>
      </c>
      <c r="K10427" t="s">
        <v>963</v>
      </c>
      <c r="L10427" t="s">
        <v>510</v>
      </c>
      <c r="M10427" t="s">
        <v>91</v>
      </c>
      <c r="N10427" t="s">
        <v>958</v>
      </c>
      <c r="O10427" t="s">
        <v>84</v>
      </c>
      <c r="P10427">
        <v>73</v>
      </c>
      <c r="Q10427">
        <v>16</v>
      </c>
    </row>
    <row r="10428" spans="1:17" x14ac:dyDescent="0.25">
      <c r="A10428" t="s">
        <v>843</v>
      </c>
      <c r="B10428" t="s">
        <v>844</v>
      </c>
      <c r="C10428" t="s">
        <v>137</v>
      </c>
      <c r="D10428">
        <v>77</v>
      </c>
      <c r="E10428" t="s">
        <v>87</v>
      </c>
      <c r="F10428" s="79" t="s">
        <v>975</v>
      </c>
      <c r="G10428" t="s">
        <v>13</v>
      </c>
      <c r="H10428">
        <v>14</v>
      </c>
      <c r="I10428">
        <v>69</v>
      </c>
      <c r="J10428">
        <v>17</v>
      </c>
      <c r="K10428" t="s">
        <v>963</v>
      </c>
      <c r="L10428" t="s">
        <v>510</v>
      </c>
      <c r="M10428" t="s">
        <v>91</v>
      </c>
      <c r="N10428" t="s">
        <v>958</v>
      </c>
      <c r="O10428" t="s">
        <v>84</v>
      </c>
      <c r="P10428">
        <v>22</v>
      </c>
      <c r="Q10428">
        <v>26</v>
      </c>
    </row>
    <row r="10429" spans="1:17" x14ac:dyDescent="0.25">
      <c r="A10429" t="s">
        <v>843</v>
      </c>
      <c r="B10429" t="s">
        <v>844</v>
      </c>
      <c r="C10429" t="s">
        <v>137</v>
      </c>
      <c r="D10429">
        <v>77</v>
      </c>
      <c r="E10429" t="s">
        <v>87</v>
      </c>
      <c r="F10429" s="79" t="s">
        <v>976</v>
      </c>
      <c r="G10429" t="s">
        <v>24</v>
      </c>
      <c r="H10429">
        <v>65</v>
      </c>
      <c r="I10429">
        <v>12</v>
      </c>
      <c r="J10429">
        <v>23</v>
      </c>
      <c r="K10429" t="s">
        <v>963</v>
      </c>
      <c r="L10429" t="s">
        <v>510</v>
      </c>
      <c r="M10429" t="s">
        <v>91</v>
      </c>
      <c r="N10429" t="s">
        <v>958</v>
      </c>
      <c r="O10429" t="s">
        <v>84</v>
      </c>
      <c r="P10429">
        <v>64</v>
      </c>
      <c r="Q10429">
        <v>24</v>
      </c>
    </row>
    <row r="10430" spans="1:17" x14ac:dyDescent="0.25">
      <c r="A10430" t="s">
        <v>843</v>
      </c>
      <c r="B10430" t="s">
        <v>844</v>
      </c>
      <c r="C10430" t="s">
        <v>137</v>
      </c>
      <c r="D10430">
        <v>77</v>
      </c>
      <c r="E10430" t="s">
        <v>87</v>
      </c>
      <c r="F10430" s="79" t="s">
        <v>977</v>
      </c>
      <c r="G10430" t="s">
        <v>35</v>
      </c>
      <c r="H10430">
        <v>50</v>
      </c>
      <c r="I10430">
        <v>22</v>
      </c>
      <c r="J10430">
        <v>28</v>
      </c>
      <c r="K10430" t="s">
        <v>963</v>
      </c>
      <c r="L10430" t="s">
        <v>510</v>
      </c>
      <c r="M10430" t="s">
        <v>91</v>
      </c>
      <c r="N10430" t="s">
        <v>958</v>
      </c>
      <c r="O10430" t="s">
        <v>84</v>
      </c>
      <c r="P10430">
        <v>58</v>
      </c>
      <c r="Q10430">
        <v>28</v>
      </c>
    </row>
    <row r="10431" spans="1:17" x14ac:dyDescent="0.25">
      <c r="A10431" t="s">
        <v>843</v>
      </c>
      <c r="B10431" t="s">
        <v>844</v>
      </c>
      <c r="C10431" t="s">
        <v>137</v>
      </c>
      <c r="D10431">
        <v>77</v>
      </c>
      <c r="E10431" t="s">
        <v>87</v>
      </c>
      <c r="F10431" s="79" t="s">
        <v>978</v>
      </c>
      <c r="G10431" t="s">
        <v>37</v>
      </c>
      <c r="H10431">
        <v>53</v>
      </c>
      <c r="I10431">
        <v>17</v>
      </c>
      <c r="J10431">
        <v>30</v>
      </c>
      <c r="K10431" t="s">
        <v>963</v>
      </c>
      <c r="L10431" t="s">
        <v>510</v>
      </c>
      <c r="M10431" t="s">
        <v>91</v>
      </c>
      <c r="N10431" t="s">
        <v>958</v>
      </c>
      <c r="O10431" t="s">
        <v>84</v>
      </c>
      <c r="P10431">
        <v>58</v>
      </c>
      <c r="Q10431">
        <v>30</v>
      </c>
    </row>
    <row r="10432" spans="1:17" x14ac:dyDescent="0.25">
      <c r="A10432" t="s">
        <v>843</v>
      </c>
      <c r="B10432" t="s">
        <v>844</v>
      </c>
      <c r="C10432" t="s">
        <v>137</v>
      </c>
      <c r="D10432">
        <v>77</v>
      </c>
      <c r="E10432" t="s">
        <v>87</v>
      </c>
      <c r="F10432" s="79" t="s">
        <v>979</v>
      </c>
      <c r="G10432" t="s">
        <v>39</v>
      </c>
      <c r="H10432">
        <v>54</v>
      </c>
      <c r="I10432">
        <v>17</v>
      </c>
      <c r="J10432">
        <v>29</v>
      </c>
      <c r="K10432" t="s">
        <v>963</v>
      </c>
      <c r="L10432" t="s">
        <v>510</v>
      </c>
      <c r="M10432" t="s">
        <v>91</v>
      </c>
      <c r="N10432" t="s">
        <v>958</v>
      </c>
      <c r="O10432" t="s">
        <v>84</v>
      </c>
      <c r="P10432">
        <v>69</v>
      </c>
      <c r="Q10432">
        <v>21</v>
      </c>
    </row>
    <row r="10433" spans="1:17" x14ac:dyDescent="0.25">
      <c r="A10433" t="s">
        <v>843</v>
      </c>
      <c r="B10433" t="s">
        <v>844</v>
      </c>
      <c r="C10433" t="s">
        <v>137</v>
      </c>
      <c r="D10433">
        <v>77</v>
      </c>
      <c r="E10433" t="s">
        <v>87</v>
      </c>
      <c r="F10433" s="79" t="s">
        <v>980</v>
      </c>
      <c r="G10433" t="s">
        <v>47</v>
      </c>
      <c r="H10433">
        <v>27</v>
      </c>
      <c r="I10433">
        <v>48</v>
      </c>
      <c r="J10433">
        <v>25</v>
      </c>
      <c r="K10433" t="s">
        <v>963</v>
      </c>
      <c r="L10433" t="s">
        <v>510</v>
      </c>
      <c r="M10433" t="s">
        <v>91</v>
      </c>
      <c r="N10433" t="s">
        <v>958</v>
      </c>
      <c r="O10433" t="s">
        <v>84</v>
      </c>
      <c r="P10433">
        <v>24</v>
      </c>
      <c r="Q10433">
        <v>41</v>
      </c>
    </row>
    <row r="10434" spans="1:17" x14ac:dyDescent="0.25">
      <c r="A10434" t="s">
        <v>843</v>
      </c>
      <c r="B10434" t="s">
        <v>844</v>
      </c>
      <c r="C10434" t="s">
        <v>137</v>
      </c>
      <c r="D10434">
        <v>77</v>
      </c>
      <c r="E10434" t="s">
        <v>87</v>
      </c>
      <c r="F10434" s="79" t="s">
        <v>981</v>
      </c>
      <c r="G10434" t="s">
        <v>49</v>
      </c>
      <c r="H10434">
        <v>26</v>
      </c>
      <c r="I10434">
        <v>53</v>
      </c>
      <c r="J10434">
        <v>21</v>
      </c>
      <c r="K10434" t="s">
        <v>963</v>
      </c>
      <c r="L10434" t="s">
        <v>510</v>
      </c>
      <c r="M10434" t="s">
        <v>91</v>
      </c>
      <c r="N10434" t="s">
        <v>958</v>
      </c>
      <c r="O10434" t="s">
        <v>84</v>
      </c>
      <c r="P10434">
        <v>61</v>
      </c>
      <c r="Q10434">
        <v>15</v>
      </c>
    </row>
    <row r="10435" spans="1:17" x14ac:dyDescent="0.25">
      <c r="A10435" t="s">
        <v>843</v>
      </c>
      <c r="B10435" t="s">
        <v>844</v>
      </c>
      <c r="C10435" t="s">
        <v>137</v>
      </c>
      <c r="D10435">
        <v>77</v>
      </c>
      <c r="E10435" t="s">
        <v>88</v>
      </c>
      <c r="F10435" s="79" t="s">
        <v>995</v>
      </c>
      <c r="G10435" t="s">
        <v>9</v>
      </c>
      <c r="H10435">
        <v>25</v>
      </c>
      <c r="I10435">
        <v>48</v>
      </c>
      <c r="J10435">
        <v>27</v>
      </c>
      <c r="K10435" t="s">
        <v>963</v>
      </c>
      <c r="L10435" t="s">
        <v>510</v>
      </c>
      <c r="M10435" t="s">
        <v>91</v>
      </c>
      <c r="N10435" t="s">
        <v>958</v>
      </c>
      <c r="O10435" t="s">
        <v>84</v>
      </c>
      <c r="P10435">
        <v>14</v>
      </c>
      <c r="Q10435">
        <v>15</v>
      </c>
    </row>
    <row r="10436" spans="1:17" x14ac:dyDescent="0.25">
      <c r="A10436" t="s">
        <v>843</v>
      </c>
      <c r="B10436" t="s">
        <v>844</v>
      </c>
      <c r="C10436" t="s">
        <v>137</v>
      </c>
      <c r="D10436">
        <v>77</v>
      </c>
      <c r="E10436" t="s">
        <v>88</v>
      </c>
      <c r="F10436" s="79" t="s">
        <v>983</v>
      </c>
      <c r="G10436" t="s">
        <v>10</v>
      </c>
      <c r="H10436">
        <v>75</v>
      </c>
      <c r="I10436">
        <v>7</v>
      </c>
      <c r="J10436">
        <v>18</v>
      </c>
      <c r="K10436" t="s">
        <v>963</v>
      </c>
      <c r="L10436" t="s">
        <v>510</v>
      </c>
      <c r="M10436" t="s">
        <v>91</v>
      </c>
      <c r="N10436" t="s">
        <v>958</v>
      </c>
      <c r="O10436" t="s">
        <v>84</v>
      </c>
      <c r="P10436">
        <v>84</v>
      </c>
      <c r="Q10436">
        <v>11</v>
      </c>
    </row>
    <row r="10437" spans="1:17" x14ac:dyDescent="0.25">
      <c r="A10437" t="s">
        <v>843</v>
      </c>
      <c r="B10437" t="s">
        <v>844</v>
      </c>
      <c r="C10437" t="s">
        <v>137</v>
      </c>
      <c r="D10437">
        <v>77</v>
      </c>
      <c r="E10437" t="s">
        <v>88</v>
      </c>
      <c r="F10437" s="79" t="s">
        <v>984</v>
      </c>
      <c r="G10437" t="s">
        <v>15</v>
      </c>
      <c r="H10437">
        <v>63</v>
      </c>
      <c r="I10437">
        <v>13</v>
      </c>
      <c r="J10437">
        <v>24</v>
      </c>
      <c r="K10437" t="s">
        <v>963</v>
      </c>
      <c r="L10437" t="s">
        <v>510</v>
      </c>
      <c r="M10437" t="s">
        <v>91</v>
      </c>
      <c r="N10437" t="s">
        <v>958</v>
      </c>
      <c r="O10437" t="s">
        <v>84</v>
      </c>
      <c r="P10437">
        <v>60</v>
      </c>
      <c r="Q10437">
        <v>21</v>
      </c>
    </row>
    <row r="10438" spans="1:17" x14ac:dyDescent="0.25">
      <c r="A10438" t="s">
        <v>843</v>
      </c>
      <c r="B10438" t="s">
        <v>844</v>
      </c>
      <c r="C10438" t="s">
        <v>137</v>
      </c>
      <c r="D10438">
        <v>77</v>
      </c>
      <c r="E10438" t="s">
        <v>88</v>
      </c>
      <c r="F10438" s="79" t="s">
        <v>985</v>
      </c>
      <c r="G10438" t="s">
        <v>19</v>
      </c>
      <c r="H10438">
        <v>59</v>
      </c>
      <c r="I10438">
        <v>13</v>
      </c>
      <c r="J10438">
        <v>28</v>
      </c>
      <c r="K10438" t="s">
        <v>963</v>
      </c>
      <c r="L10438" t="s">
        <v>510</v>
      </c>
      <c r="M10438" t="s">
        <v>91</v>
      </c>
      <c r="N10438" t="s">
        <v>958</v>
      </c>
      <c r="O10438" t="s">
        <v>84</v>
      </c>
      <c r="P10438">
        <v>59</v>
      </c>
      <c r="Q10438">
        <v>25</v>
      </c>
    </row>
    <row r="10439" spans="1:17" x14ac:dyDescent="0.25">
      <c r="A10439" t="s">
        <v>843</v>
      </c>
      <c r="B10439" t="s">
        <v>844</v>
      </c>
      <c r="C10439" t="s">
        <v>137</v>
      </c>
      <c r="D10439">
        <v>77</v>
      </c>
      <c r="E10439" t="s">
        <v>88</v>
      </c>
      <c r="F10439" s="79" t="s">
        <v>986</v>
      </c>
      <c r="G10439" t="s">
        <v>21</v>
      </c>
      <c r="H10439">
        <v>60</v>
      </c>
      <c r="I10439">
        <v>11</v>
      </c>
      <c r="J10439">
        <v>29</v>
      </c>
      <c r="K10439" t="s">
        <v>963</v>
      </c>
      <c r="L10439" t="s">
        <v>510</v>
      </c>
      <c r="M10439" t="s">
        <v>91</v>
      </c>
      <c r="N10439" t="s">
        <v>958</v>
      </c>
      <c r="O10439" t="s">
        <v>84</v>
      </c>
      <c r="P10439">
        <v>60</v>
      </c>
      <c r="Q10439">
        <v>24</v>
      </c>
    </row>
    <row r="10440" spans="1:17" x14ac:dyDescent="0.25">
      <c r="A10440" t="s">
        <v>843</v>
      </c>
      <c r="B10440" t="s">
        <v>844</v>
      </c>
      <c r="C10440" t="s">
        <v>137</v>
      </c>
      <c r="D10440">
        <v>77</v>
      </c>
      <c r="E10440" t="s">
        <v>88</v>
      </c>
      <c r="F10440" s="79" t="s">
        <v>987</v>
      </c>
      <c r="G10440" t="s">
        <v>22</v>
      </c>
      <c r="H10440">
        <v>58</v>
      </c>
      <c r="I10440">
        <v>13</v>
      </c>
      <c r="J10440">
        <v>29</v>
      </c>
      <c r="K10440" t="s">
        <v>963</v>
      </c>
      <c r="L10440" t="s">
        <v>510</v>
      </c>
      <c r="M10440" t="s">
        <v>91</v>
      </c>
      <c r="N10440" t="s">
        <v>958</v>
      </c>
      <c r="O10440" t="s">
        <v>84</v>
      </c>
      <c r="P10440">
        <v>80</v>
      </c>
      <c r="Q10440">
        <v>14</v>
      </c>
    </row>
    <row r="10441" spans="1:17" x14ac:dyDescent="0.25">
      <c r="A10441" t="s">
        <v>843</v>
      </c>
      <c r="B10441" t="s">
        <v>844</v>
      </c>
      <c r="C10441" t="s">
        <v>137</v>
      </c>
      <c r="D10441">
        <v>77</v>
      </c>
      <c r="E10441" t="s">
        <v>88</v>
      </c>
      <c r="F10441" s="79" t="s">
        <v>988</v>
      </c>
      <c r="G10441" t="s">
        <v>23</v>
      </c>
      <c r="H10441">
        <v>39</v>
      </c>
      <c r="I10441">
        <v>32</v>
      </c>
      <c r="J10441">
        <v>29</v>
      </c>
      <c r="K10441" t="s">
        <v>963</v>
      </c>
      <c r="L10441" t="s">
        <v>510</v>
      </c>
      <c r="M10441" t="s">
        <v>91</v>
      </c>
      <c r="N10441" t="s">
        <v>958</v>
      </c>
      <c r="O10441" t="s">
        <v>84</v>
      </c>
      <c r="P10441">
        <v>50</v>
      </c>
      <c r="Q10441">
        <v>26</v>
      </c>
    </row>
    <row r="10442" spans="1:17" x14ac:dyDescent="0.25">
      <c r="A10442" t="s">
        <v>843</v>
      </c>
      <c r="B10442" t="s">
        <v>844</v>
      </c>
      <c r="C10442" t="s">
        <v>137</v>
      </c>
      <c r="D10442">
        <v>77</v>
      </c>
      <c r="E10442" t="s">
        <v>88</v>
      </c>
      <c r="F10442" s="79" t="s">
        <v>989</v>
      </c>
      <c r="G10442" t="s">
        <v>25</v>
      </c>
      <c r="H10442">
        <v>69</v>
      </c>
      <c r="I10442">
        <v>10</v>
      </c>
      <c r="J10442">
        <v>21</v>
      </c>
      <c r="K10442" t="s">
        <v>963</v>
      </c>
      <c r="L10442" t="s">
        <v>510</v>
      </c>
      <c r="M10442" t="s">
        <v>91</v>
      </c>
      <c r="N10442" t="s">
        <v>958</v>
      </c>
      <c r="O10442" t="s">
        <v>84</v>
      </c>
      <c r="P10442">
        <v>75</v>
      </c>
      <c r="Q10442">
        <v>15</v>
      </c>
    </row>
    <row r="10443" spans="1:17" x14ac:dyDescent="0.25">
      <c r="A10443" t="s">
        <v>843</v>
      </c>
      <c r="B10443" t="s">
        <v>844</v>
      </c>
      <c r="C10443" t="s">
        <v>137</v>
      </c>
      <c r="D10443">
        <v>77</v>
      </c>
      <c r="E10443" t="s">
        <v>88</v>
      </c>
      <c r="F10443" s="79" t="s">
        <v>990</v>
      </c>
      <c r="G10443" t="s">
        <v>41</v>
      </c>
      <c r="H10443">
        <v>49</v>
      </c>
      <c r="I10443">
        <v>24</v>
      </c>
      <c r="J10443">
        <v>27</v>
      </c>
      <c r="K10443" t="s">
        <v>963</v>
      </c>
      <c r="L10443" t="s">
        <v>510</v>
      </c>
      <c r="M10443" t="s">
        <v>91</v>
      </c>
      <c r="N10443" t="s">
        <v>958</v>
      </c>
      <c r="O10443" t="s">
        <v>84</v>
      </c>
      <c r="P10443">
        <v>52</v>
      </c>
      <c r="Q10443">
        <v>21</v>
      </c>
    </row>
    <row r="10444" spans="1:17" x14ac:dyDescent="0.25">
      <c r="A10444" t="s">
        <v>843</v>
      </c>
      <c r="B10444" t="s">
        <v>844</v>
      </c>
      <c r="C10444" t="s">
        <v>137</v>
      </c>
      <c r="D10444">
        <v>77</v>
      </c>
      <c r="E10444" t="s">
        <v>88</v>
      </c>
      <c r="F10444" s="79" t="s">
        <v>991</v>
      </c>
      <c r="G10444" t="s">
        <v>43</v>
      </c>
      <c r="H10444">
        <v>60</v>
      </c>
      <c r="I10444">
        <v>17</v>
      </c>
      <c r="J10444">
        <v>23</v>
      </c>
      <c r="K10444" t="s">
        <v>963</v>
      </c>
      <c r="L10444" t="s">
        <v>510</v>
      </c>
      <c r="M10444" t="s">
        <v>91</v>
      </c>
      <c r="N10444" t="s">
        <v>958</v>
      </c>
      <c r="O10444" t="s">
        <v>84</v>
      </c>
      <c r="P10444">
        <v>76</v>
      </c>
      <c r="Q10444">
        <v>16</v>
      </c>
    </row>
    <row r="10445" spans="1:17" x14ac:dyDescent="0.25">
      <c r="A10445" t="s">
        <v>843</v>
      </c>
      <c r="B10445" t="s">
        <v>844</v>
      </c>
      <c r="C10445" t="s">
        <v>137</v>
      </c>
      <c r="D10445">
        <v>77</v>
      </c>
      <c r="E10445" t="s">
        <v>88</v>
      </c>
      <c r="F10445" s="79" t="s">
        <v>992</v>
      </c>
      <c r="G10445" t="s">
        <v>45</v>
      </c>
      <c r="H10445">
        <v>48</v>
      </c>
      <c r="I10445">
        <v>19</v>
      </c>
      <c r="J10445">
        <v>33</v>
      </c>
      <c r="K10445" t="s">
        <v>963</v>
      </c>
      <c r="L10445" t="s">
        <v>510</v>
      </c>
      <c r="M10445" t="s">
        <v>91</v>
      </c>
      <c r="N10445" t="s">
        <v>958</v>
      </c>
      <c r="O10445" t="s">
        <v>84</v>
      </c>
      <c r="P10445">
        <v>61</v>
      </c>
      <c r="Q10445">
        <v>25</v>
      </c>
    </row>
    <row r="10446" spans="1:17" x14ac:dyDescent="0.25">
      <c r="A10446" t="s">
        <v>845</v>
      </c>
      <c r="B10446" t="s">
        <v>846</v>
      </c>
      <c r="C10446" t="s">
        <v>137</v>
      </c>
      <c r="D10446">
        <v>153</v>
      </c>
      <c r="E10446" t="s">
        <v>85</v>
      </c>
      <c r="F10446" s="79" t="s">
        <v>965</v>
      </c>
      <c r="G10446" t="s">
        <v>6</v>
      </c>
      <c r="H10446">
        <v>79</v>
      </c>
      <c r="I10446">
        <v>11</v>
      </c>
      <c r="J10446">
        <v>10</v>
      </c>
      <c r="K10446" t="s">
        <v>963</v>
      </c>
      <c r="L10446" t="s">
        <v>688</v>
      </c>
      <c r="M10446" t="s">
        <v>91</v>
      </c>
      <c r="N10446" t="s">
        <v>958</v>
      </c>
      <c r="O10446" t="s">
        <v>84</v>
      </c>
      <c r="P10446">
        <v>73</v>
      </c>
      <c r="Q10446">
        <v>17</v>
      </c>
    </row>
    <row r="10447" spans="1:17" x14ac:dyDescent="0.25">
      <c r="A10447" t="s">
        <v>845</v>
      </c>
      <c r="B10447" t="s">
        <v>846</v>
      </c>
      <c r="C10447" t="s">
        <v>137</v>
      </c>
      <c r="D10447">
        <v>153</v>
      </c>
      <c r="E10447" t="s">
        <v>85</v>
      </c>
      <c r="F10447" s="79" t="s">
        <v>966</v>
      </c>
      <c r="G10447" t="s">
        <v>7</v>
      </c>
      <c r="H10447">
        <v>69</v>
      </c>
      <c r="I10447">
        <v>16</v>
      </c>
      <c r="J10447">
        <v>15</v>
      </c>
      <c r="K10447" t="s">
        <v>963</v>
      </c>
      <c r="L10447" t="s">
        <v>688</v>
      </c>
      <c r="M10447" t="s">
        <v>91</v>
      </c>
      <c r="N10447" t="s">
        <v>958</v>
      </c>
      <c r="O10447" t="s">
        <v>84</v>
      </c>
      <c r="P10447">
        <v>60</v>
      </c>
      <c r="Q10447">
        <v>16</v>
      </c>
    </row>
    <row r="10448" spans="1:17" x14ac:dyDescent="0.25">
      <c r="A10448" t="s">
        <v>845</v>
      </c>
      <c r="B10448" t="s">
        <v>846</v>
      </c>
      <c r="C10448" t="s">
        <v>137</v>
      </c>
      <c r="D10448">
        <v>153</v>
      </c>
      <c r="E10448" t="s">
        <v>85</v>
      </c>
      <c r="F10448" s="79" t="s">
        <v>967</v>
      </c>
      <c r="G10448" t="s">
        <v>8</v>
      </c>
      <c r="H10448">
        <v>46</v>
      </c>
      <c r="I10448">
        <v>26</v>
      </c>
      <c r="J10448">
        <v>28</v>
      </c>
      <c r="K10448" t="s">
        <v>963</v>
      </c>
      <c r="L10448" t="s">
        <v>688</v>
      </c>
      <c r="M10448" t="s">
        <v>91</v>
      </c>
      <c r="N10448" t="s">
        <v>958</v>
      </c>
      <c r="O10448" t="s">
        <v>84</v>
      </c>
      <c r="P10448">
        <v>43</v>
      </c>
      <c r="Q10448">
        <v>25</v>
      </c>
    </row>
    <row r="10449" spans="1:17" x14ac:dyDescent="0.25">
      <c r="A10449" t="s">
        <v>845</v>
      </c>
      <c r="B10449" t="s">
        <v>846</v>
      </c>
      <c r="C10449" t="s">
        <v>137</v>
      </c>
      <c r="D10449">
        <v>153</v>
      </c>
      <c r="E10449" t="s">
        <v>85</v>
      </c>
      <c r="F10449" s="79" t="s">
        <v>968</v>
      </c>
      <c r="G10449" t="s">
        <v>26</v>
      </c>
      <c r="H10449">
        <v>9</v>
      </c>
      <c r="I10449">
        <v>71</v>
      </c>
      <c r="J10449">
        <v>20</v>
      </c>
      <c r="K10449" t="s">
        <v>963</v>
      </c>
      <c r="L10449" t="s">
        <v>688</v>
      </c>
      <c r="M10449" t="s">
        <v>91</v>
      </c>
      <c r="N10449" t="s">
        <v>958</v>
      </c>
      <c r="O10449" t="s">
        <v>84</v>
      </c>
      <c r="P10449">
        <v>16</v>
      </c>
      <c r="Q10449">
        <v>18</v>
      </c>
    </row>
    <row r="10450" spans="1:17" x14ac:dyDescent="0.25">
      <c r="A10450" t="s">
        <v>845</v>
      </c>
      <c r="B10450" t="s">
        <v>846</v>
      </c>
      <c r="C10450" t="s">
        <v>137</v>
      </c>
      <c r="D10450">
        <v>153</v>
      </c>
      <c r="E10450" t="s">
        <v>85</v>
      </c>
      <c r="F10450" s="79" t="s">
        <v>969</v>
      </c>
      <c r="G10450" t="s">
        <v>27</v>
      </c>
      <c r="H10450">
        <v>6</v>
      </c>
      <c r="I10450">
        <v>83</v>
      </c>
      <c r="J10450">
        <v>11</v>
      </c>
      <c r="K10450" t="s">
        <v>963</v>
      </c>
      <c r="L10450" t="s">
        <v>688</v>
      </c>
      <c r="M10450" t="s">
        <v>91</v>
      </c>
      <c r="N10450" t="s">
        <v>958</v>
      </c>
      <c r="O10450" t="s">
        <v>84</v>
      </c>
      <c r="P10450">
        <v>8</v>
      </c>
      <c r="Q10450">
        <v>16</v>
      </c>
    </row>
    <row r="10451" spans="1:17" x14ac:dyDescent="0.25">
      <c r="A10451" t="s">
        <v>845</v>
      </c>
      <c r="B10451" t="s">
        <v>846</v>
      </c>
      <c r="C10451" t="s">
        <v>137</v>
      </c>
      <c r="D10451">
        <v>153</v>
      </c>
      <c r="E10451" t="s">
        <v>85</v>
      </c>
      <c r="F10451" s="79" t="s">
        <v>970</v>
      </c>
      <c r="G10451" t="s">
        <v>29</v>
      </c>
      <c r="H10451">
        <v>10</v>
      </c>
      <c r="I10451">
        <v>72</v>
      </c>
      <c r="J10451">
        <v>18</v>
      </c>
      <c r="K10451" t="s">
        <v>963</v>
      </c>
      <c r="L10451" t="s">
        <v>688</v>
      </c>
      <c r="M10451" t="s">
        <v>91</v>
      </c>
      <c r="N10451" t="s">
        <v>958</v>
      </c>
      <c r="O10451" t="s">
        <v>84</v>
      </c>
      <c r="P10451">
        <v>28</v>
      </c>
      <c r="Q10451">
        <v>24</v>
      </c>
    </row>
    <row r="10452" spans="1:17" x14ac:dyDescent="0.25">
      <c r="A10452" t="s">
        <v>845</v>
      </c>
      <c r="B10452" t="s">
        <v>846</v>
      </c>
      <c r="C10452" t="s">
        <v>137</v>
      </c>
      <c r="D10452">
        <v>153</v>
      </c>
      <c r="E10452" t="s">
        <v>86</v>
      </c>
      <c r="F10452" s="79" t="s">
        <v>971</v>
      </c>
      <c r="G10452" t="s">
        <v>17</v>
      </c>
      <c r="H10452">
        <v>68</v>
      </c>
      <c r="I10452">
        <v>15</v>
      </c>
      <c r="J10452">
        <v>17</v>
      </c>
      <c r="K10452" t="s">
        <v>963</v>
      </c>
      <c r="L10452" t="s">
        <v>688</v>
      </c>
      <c r="M10452" t="s">
        <v>91</v>
      </c>
      <c r="N10452" t="s">
        <v>958</v>
      </c>
      <c r="O10452" t="s">
        <v>84</v>
      </c>
      <c r="P10452">
        <v>70</v>
      </c>
      <c r="Q10452">
        <v>19</v>
      </c>
    </row>
    <row r="10453" spans="1:17" x14ac:dyDescent="0.25">
      <c r="A10453" t="s">
        <v>845</v>
      </c>
      <c r="B10453" t="s">
        <v>846</v>
      </c>
      <c r="C10453" t="s">
        <v>137</v>
      </c>
      <c r="D10453">
        <v>153</v>
      </c>
      <c r="E10453" t="s">
        <v>86</v>
      </c>
      <c r="F10453" s="79" t="s">
        <v>972</v>
      </c>
      <c r="G10453" t="s">
        <v>31</v>
      </c>
      <c r="H10453">
        <v>32</v>
      </c>
      <c r="I10453">
        <v>37</v>
      </c>
      <c r="J10453">
        <v>31</v>
      </c>
      <c r="K10453" t="s">
        <v>963</v>
      </c>
      <c r="L10453" t="s">
        <v>688</v>
      </c>
      <c r="M10453" t="s">
        <v>91</v>
      </c>
      <c r="N10453" t="s">
        <v>958</v>
      </c>
      <c r="O10453" t="s">
        <v>84</v>
      </c>
      <c r="P10453">
        <v>60</v>
      </c>
      <c r="Q10453">
        <v>25</v>
      </c>
    </row>
    <row r="10454" spans="1:17" x14ac:dyDescent="0.25">
      <c r="A10454" t="s">
        <v>845</v>
      </c>
      <c r="B10454" t="s">
        <v>846</v>
      </c>
      <c r="C10454" t="s">
        <v>137</v>
      </c>
      <c r="D10454">
        <v>153</v>
      </c>
      <c r="E10454" t="s">
        <v>86</v>
      </c>
      <c r="F10454" s="79" t="s">
        <v>973</v>
      </c>
      <c r="G10454" t="s">
        <v>33</v>
      </c>
      <c r="H10454">
        <v>35</v>
      </c>
      <c r="I10454">
        <v>30</v>
      </c>
      <c r="J10454">
        <v>35</v>
      </c>
      <c r="K10454" t="s">
        <v>963</v>
      </c>
      <c r="L10454" t="s">
        <v>688</v>
      </c>
      <c r="M10454" t="s">
        <v>91</v>
      </c>
      <c r="N10454" t="s">
        <v>958</v>
      </c>
      <c r="O10454" t="s">
        <v>84</v>
      </c>
      <c r="P10454">
        <v>48</v>
      </c>
      <c r="Q10454">
        <v>34</v>
      </c>
    </row>
    <row r="10455" spans="1:17" x14ac:dyDescent="0.25">
      <c r="A10455" t="s">
        <v>845</v>
      </c>
      <c r="B10455" t="s">
        <v>846</v>
      </c>
      <c r="C10455" t="s">
        <v>137</v>
      </c>
      <c r="D10455">
        <v>153</v>
      </c>
      <c r="E10455" t="s">
        <v>87</v>
      </c>
      <c r="F10455" s="79" t="s">
        <v>974</v>
      </c>
      <c r="G10455" t="s">
        <v>11</v>
      </c>
      <c r="H10455">
        <v>52</v>
      </c>
      <c r="I10455">
        <v>25</v>
      </c>
      <c r="J10455">
        <v>23</v>
      </c>
      <c r="K10455" t="s">
        <v>963</v>
      </c>
      <c r="L10455" t="s">
        <v>688</v>
      </c>
      <c r="M10455" t="s">
        <v>91</v>
      </c>
      <c r="N10455" t="s">
        <v>958</v>
      </c>
      <c r="O10455" t="s">
        <v>84</v>
      </c>
      <c r="P10455">
        <v>69</v>
      </c>
      <c r="Q10455">
        <v>17</v>
      </c>
    </row>
    <row r="10456" spans="1:17" x14ac:dyDescent="0.25">
      <c r="A10456" t="s">
        <v>845</v>
      </c>
      <c r="B10456" t="s">
        <v>846</v>
      </c>
      <c r="C10456" t="s">
        <v>137</v>
      </c>
      <c r="D10456">
        <v>153</v>
      </c>
      <c r="E10456" t="s">
        <v>87</v>
      </c>
      <c r="F10456" s="79" t="s">
        <v>975</v>
      </c>
      <c r="G10456" t="s">
        <v>13</v>
      </c>
      <c r="H10456">
        <v>14</v>
      </c>
      <c r="I10456">
        <v>72</v>
      </c>
      <c r="J10456">
        <v>14</v>
      </c>
      <c r="K10456" t="s">
        <v>963</v>
      </c>
      <c r="L10456" t="s">
        <v>688</v>
      </c>
      <c r="M10456" t="s">
        <v>91</v>
      </c>
      <c r="N10456" t="s">
        <v>958</v>
      </c>
      <c r="O10456" t="s">
        <v>84</v>
      </c>
      <c r="P10456">
        <v>19</v>
      </c>
      <c r="Q10456">
        <v>26</v>
      </c>
    </row>
    <row r="10457" spans="1:17" x14ac:dyDescent="0.25">
      <c r="A10457" t="s">
        <v>845</v>
      </c>
      <c r="B10457" t="s">
        <v>846</v>
      </c>
      <c r="C10457" t="s">
        <v>137</v>
      </c>
      <c r="D10457">
        <v>153</v>
      </c>
      <c r="E10457" t="s">
        <v>87</v>
      </c>
      <c r="F10457" s="79" t="s">
        <v>976</v>
      </c>
      <c r="G10457" t="s">
        <v>24</v>
      </c>
      <c r="H10457">
        <v>54</v>
      </c>
      <c r="I10457">
        <v>20</v>
      </c>
      <c r="J10457">
        <v>26</v>
      </c>
      <c r="K10457" t="s">
        <v>963</v>
      </c>
      <c r="L10457" t="s">
        <v>688</v>
      </c>
      <c r="M10457" t="s">
        <v>91</v>
      </c>
      <c r="N10457" t="s">
        <v>958</v>
      </c>
      <c r="O10457" t="s">
        <v>84</v>
      </c>
      <c r="P10457">
        <v>58</v>
      </c>
      <c r="Q10457">
        <v>26</v>
      </c>
    </row>
    <row r="10458" spans="1:17" x14ac:dyDescent="0.25">
      <c r="A10458" t="s">
        <v>845</v>
      </c>
      <c r="B10458" t="s">
        <v>846</v>
      </c>
      <c r="C10458" t="s">
        <v>137</v>
      </c>
      <c r="D10458">
        <v>153</v>
      </c>
      <c r="E10458" t="s">
        <v>87</v>
      </c>
      <c r="F10458" s="79" t="s">
        <v>977</v>
      </c>
      <c r="G10458" t="s">
        <v>35</v>
      </c>
      <c r="H10458">
        <v>43</v>
      </c>
      <c r="I10458">
        <v>28</v>
      </c>
      <c r="J10458">
        <v>29</v>
      </c>
      <c r="K10458" t="s">
        <v>963</v>
      </c>
      <c r="L10458" t="s">
        <v>688</v>
      </c>
      <c r="M10458" t="s">
        <v>91</v>
      </c>
      <c r="N10458" t="s">
        <v>958</v>
      </c>
      <c r="O10458" t="s">
        <v>84</v>
      </c>
      <c r="P10458">
        <v>52</v>
      </c>
      <c r="Q10458">
        <v>29</v>
      </c>
    </row>
    <row r="10459" spans="1:17" x14ac:dyDescent="0.25">
      <c r="A10459" t="s">
        <v>845</v>
      </c>
      <c r="B10459" t="s">
        <v>846</v>
      </c>
      <c r="C10459" t="s">
        <v>137</v>
      </c>
      <c r="D10459">
        <v>153</v>
      </c>
      <c r="E10459" t="s">
        <v>87</v>
      </c>
      <c r="F10459" s="79" t="s">
        <v>978</v>
      </c>
      <c r="G10459" t="s">
        <v>37</v>
      </c>
      <c r="H10459">
        <v>28</v>
      </c>
      <c r="I10459">
        <v>31</v>
      </c>
      <c r="J10459">
        <v>41</v>
      </c>
      <c r="K10459" t="s">
        <v>963</v>
      </c>
      <c r="L10459" t="s">
        <v>688</v>
      </c>
      <c r="M10459" t="s">
        <v>91</v>
      </c>
      <c r="N10459" t="s">
        <v>958</v>
      </c>
      <c r="O10459" t="s">
        <v>84</v>
      </c>
      <c r="P10459">
        <v>49</v>
      </c>
      <c r="Q10459">
        <v>32</v>
      </c>
    </row>
    <row r="10460" spans="1:17" x14ac:dyDescent="0.25">
      <c r="A10460" t="s">
        <v>845</v>
      </c>
      <c r="B10460" t="s">
        <v>846</v>
      </c>
      <c r="C10460" t="s">
        <v>137</v>
      </c>
      <c r="D10460">
        <v>153</v>
      </c>
      <c r="E10460" t="s">
        <v>87</v>
      </c>
      <c r="F10460" s="79" t="s">
        <v>979</v>
      </c>
      <c r="G10460" t="s">
        <v>39</v>
      </c>
      <c r="H10460">
        <v>45</v>
      </c>
      <c r="I10460">
        <v>28</v>
      </c>
      <c r="J10460">
        <v>27</v>
      </c>
      <c r="K10460" t="s">
        <v>963</v>
      </c>
      <c r="L10460" t="s">
        <v>688</v>
      </c>
      <c r="M10460" t="s">
        <v>91</v>
      </c>
      <c r="N10460" t="s">
        <v>958</v>
      </c>
      <c r="O10460" t="s">
        <v>84</v>
      </c>
      <c r="P10460">
        <v>61</v>
      </c>
      <c r="Q10460">
        <v>26</v>
      </c>
    </row>
    <row r="10461" spans="1:17" x14ac:dyDescent="0.25">
      <c r="A10461" t="s">
        <v>845</v>
      </c>
      <c r="B10461" t="s">
        <v>846</v>
      </c>
      <c r="C10461" t="s">
        <v>137</v>
      </c>
      <c r="D10461">
        <v>153</v>
      </c>
      <c r="E10461" t="s">
        <v>87</v>
      </c>
      <c r="F10461" s="79" t="s">
        <v>980</v>
      </c>
      <c r="G10461" t="s">
        <v>47</v>
      </c>
      <c r="H10461">
        <v>13</v>
      </c>
      <c r="I10461">
        <v>44</v>
      </c>
      <c r="J10461">
        <v>43</v>
      </c>
      <c r="K10461" t="s">
        <v>963</v>
      </c>
      <c r="L10461" t="s">
        <v>688</v>
      </c>
      <c r="M10461" t="s">
        <v>91</v>
      </c>
      <c r="N10461" t="s">
        <v>958</v>
      </c>
      <c r="O10461" t="s">
        <v>84</v>
      </c>
      <c r="P10461">
        <v>17</v>
      </c>
      <c r="Q10461">
        <v>44</v>
      </c>
    </row>
    <row r="10462" spans="1:17" x14ac:dyDescent="0.25">
      <c r="A10462" t="s">
        <v>845</v>
      </c>
      <c r="B10462" t="s">
        <v>846</v>
      </c>
      <c r="C10462" t="s">
        <v>137</v>
      </c>
      <c r="D10462">
        <v>153</v>
      </c>
      <c r="E10462" t="s">
        <v>87</v>
      </c>
      <c r="F10462" s="79" t="s">
        <v>981</v>
      </c>
      <c r="G10462" t="s">
        <v>49</v>
      </c>
      <c r="H10462">
        <v>61</v>
      </c>
      <c r="I10462">
        <v>22</v>
      </c>
      <c r="J10462">
        <v>17</v>
      </c>
      <c r="K10462" t="s">
        <v>963</v>
      </c>
      <c r="L10462" t="s">
        <v>688</v>
      </c>
      <c r="M10462" t="s">
        <v>91</v>
      </c>
      <c r="N10462" t="s">
        <v>958</v>
      </c>
      <c r="O10462" t="s">
        <v>84</v>
      </c>
      <c r="P10462">
        <v>75</v>
      </c>
      <c r="Q10462">
        <v>11</v>
      </c>
    </row>
    <row r="10463" spans="1:17" x14ac:dyDescent="0.25">
      <c r="A10463" t="s">
        <v>845</v>
      </c>
      <c r="B10463" t="s">
        <v>846</v>
      </c>
      <c r="C10463" t="s">
        <v>137</v>
      </c>
      <c r="D10463">
        <v>153</v>
      </c>
      <c r="E10463" t="s">
        <v>88</v>
      </c>
      <c r="F10463" s="79" t="s">
        <v>995</v>
      </c>
      <c r="G10463" t="s">
        <v>9</v>
      </c>
      <c r="H10463">
        <v>16</v>
      </c>
      <c r="I10463">
        <v>66</v>
      </c>
      <c r="J10463">
        <v>18</v>
      </c>
      <c r="K10463" t="s">
        <v>963</v>
      </c>
      <c r="L10463" t="s">
        <v>688</v>
      </c>
      <c r="M10463" t="s">
        <v>91</v>
      </c>
      <c r="N10463" t="s">
        <v>958</v>
      </c>
      <c r="O10463" t="s">
        <v>84</v>
      </c>
      <c r="P10463">
        <v>16</v>
      </c>
      <c r="Q10463">
        <v>16</v>
      </c>
    </row>
    <row r="10464" spans="1:17" x14ac:dyDescent="0.25">
      <c r="A10464" t="s">
        <v>845</v>
      </c>
      <c r="B10464" t="s">
        <v>846</v>
      </c>
      <c r="C10464" t="s">
        <v>137</v>
      </c>
      <c r="D10464">
        <v>153</v>
      </c>
      <c r="E10464" t="s">
        <v>88</v>
      </c>
      <c r="F10464" s="79" t="s">
        <v>983</v>
      </c>
      <c r="G10464" t="s">
        <v>10</v>
      </c>
      <c r="H10464">
        <v>66</v>
      </c>
      <c r="I10464">
        <v>14</v>
      </c>
      <c r="J10464">
        <v>20</v>
      </c>
      <c r="K10464" t="s">
        <v>963</v>
      </c>
      <c r="L10464" t="s">
        <v>688</v>
      </c>
      <c r="M10464" t="s">
        <v>91</v>
      </c>
      <c r="N10464" t="s">
        <v>958</v>
      </c>
      <c r="O10464" t="s">
        <v>84</v>
      </c>
      <c r="P10464">
        <v>82</v>
      </c>
      <c r="Q10464">
        <v>13</v>
      </c>
    </row>
    <row r="10465" spans="1:17" x14ac:dyDescent="0.25">
      <c r="A10465" t="s">
        <v>845</v>
      </c>
      <c r="B10465" t="s">
        <v>846</v>
      </c>
      <c r="C10465" t="s">
        <v>137</v>
      </c>
      <c r="D10465">
        <v>153</v>
      </c>
      <c r="E10465" t="s">
        <v>88</v>
      </c>
      <c r="F10465" s="79" t="s">
        <v>984</v>
      </c>
      <c r="G10465" t="s">
        <v>15</v>
      </c>
      <c r="H10465">
        <v>33</v>
      </c>
      <c r="I10465">
        <v>40</v>
      </c>
      <c r="J10465">
        <v>27</v>
      </c>
      <c r="K10465" t="s">
        <v>963</v>
      </c>
      <c r="L10465" t="s">
        <v>688</v>
      </c>
      <c r="M10465" t="s">
        <v>91</v>
      </c>
      <c r="N10465" t="s">
        <v>958</v>
      </c>
      <c r="O10465" t="s">
        <v>84</v>
      </c>
      <c r="P10465">
        <v>60</v>
      </c>
      <c r="Q10465">
        <v>17</v>
      </c>
    </row>
    <row r="10466" spans="1:17" x14ac:dyDescent="0.25">
      <c r="A10466" t="s">
        <v>845</v>
      </c>
      <c r="B10466" t="s">
        <v>846</v>
      </c>
      <c r="C10466" t="s">
        <v>137</v>
      </c>
      <c r="D10466">
        <v>153</v>
      </c>
      <c r="E10466" t="s">
        <v>88</v>
      </c>
      <c r="F10466" s="79" t="s">
        <v>985</v>
      </c>
      <c r="G10466" t="s">
        <v>19</v>
      </c>
      <c r="H10466">
        <v>42</v>
      </c>
      <c r="I10466">
        <v>28</v>
      </c>
      <c r="J10466">
        <v>30</v>
      </c>
      <c r="K10466" t="s">
        <v>963</v>
      </c>
      <c r="L10466" t="s">
        <v>688</v>
      </c>
      <c r="M10466" t="s">
        <v>91</v>
      </c>
      <c r="N10466" t="s">
        <v>958</v>
      </c>
      <c r="O10466" t="s">
        <v>84</v>
      </c>
      <c r="P10466">
        <v>51</v>
      </c>
      <c r="Q10466">
        <v>27</v>
      </c>
    </row>
    <row r="10467" spans="1:17" x14ac:dyDescent="0.25">
      <c r="A10467" t="s">
        <v>845</v>
      </c>
      <c r="B10467" t="s">
        <v>846</v>
      </c>
      <c r="C10467" t="s">
        <v>137</v>
      </c>
      <c r="D10467">
        <v>153</v>
      </c>
      <c r="E10467" t="s">
        <v>88</v>
      </c>
      <c r="F10467" s="79" t="s">
        <v>986</v>
      </c>
      <c r="G10467" t="s">
        <v>21</v>
      </c>
      <c r="H10467">
        <v>53</v>
      </c>
      <c r="I10467">
        <v>25</v>
      </c>
      <c r="J10467">
        <v>22</v>
      </c>
      <c r="K10467" t="s">
        <v>963</v>
      </c>
      <c r="L10467" t="s">
        <v>688</v>
      </c>
      <c r="M10467" t="s">
        <v>91</v>
      </c>
      <c r="N10467" t="s">
        <v>958</v>
      </c>
      <c r="O10467" t="s">
        <v>84</v>
      </c>
      <c r="P10467">
        <v>50</v>
      </c>
      <c r="Q10467">
        <v>28</v>
      </c>
    </row>
    <row r="10468" spans="1:17" x14ac:dyDescent="0.25">
      <c r="A10468" t="s">
        <v>845</v>
      </c>
      <c r="B10468" t="s">
        <v>846</v>
      </c>
      <c r="C10468" t="s">
        <v>137</v>
      </c>
      <c r="D10468">
        <v>153</v>
      </c>
      <c r="E10468" t="s">
        <v>88</v>
      </c>
      <c r="F10468" s="79" t="s">
        <v>987</v>
      </c>
      <c r="G10468" t="s">
        <v>22</v>
      </c>
      <c r="H10468">
        <v>65</v>
      </c>
      <c r="I10468">
        <v>18</v>
      </c>
      <c r="J10468">
        <v>17</v>
      </c>
      <c r="K10468" t="s">
        <v>963</v>
      </c>
      <c r="L10468" t="s">
        <v>688</v>
      </c>
      <c r="M10468" t="s">
        <v>91</v>
      </c>
      <c r="N10468" t="s">
        <v>958</v>
      </c>
      <c r="O10468" t="s">
        <v>84</v>
      </c>
      <c r="P10468">
        <v>77</v>
      </c>
      <c r="Q10468">
        <v>15</v>
      </c>
    </row>
    <row r="10469" spans="1:17" x14ac:dyDescent="0.25">
      <c r="A10469" t="s">
        <v>845</v>
      </c>
      <c r="B10469" t="s">
        <v>846</v>
      </c>
      <c r="C10469" t="s">
        <v>137</v>
      </c>
      <c r="D10469">
        <v>153</v>
      </c>
      <c r="E10469" t="s">
        <v>88</v>
      </c>
      <c r="F10469" s="79" t="s">
        <v>988</v>
      </c>
      <c r="G10469" t="s">
        <v>23</v>
      </c>
      <c r="H10469">
        <v>35</v>
      </c>
      <c r="I10469">
        <v>42</v>
      </c>
      <c r="J10469">
        <v>23</v>
      </c>
      <c r="K10469" t="s">
        <v>963</v>
      </c>
      <c r="L10469" t="s">
        <v>688</v>
      </c>
      <c r="M10469" t="s">
        <v>91</v>
      </c>
      <c r="N10469" t="s">
        <v>958</v>
      </c>
      <c r="O10469" t="s">
        <v>84</v>
      </c>
      <c r="P10469">
        <v>44</v>
      </c>
      <c r="Q10469">
        <v>25</v>
      </c>
    </row>
    <row r="10470" spans="1:17" x14ac:dyDescent="0.25">
      <c r="A10470" t="s">
        <v>845</v>
      </c>
      <c r="B10470" t="s">
        <v>846</v>
      </c>
      <c r="C10470" t="s">
        <v>137</v>
      </c>
      <c r="D10470">
        <v>153</v>
      </c>
      <c r="E10470" t="s">
        <v>88</v>
      </c>
      <c r="F10470" s="79" t="s">
        <v>989</v>
      </c>
      <c r="G10470" t="s">
        <v>25</v>
      </c>
      <c r="H10470">
        <v>69</v>
      </c>
      <c r="I10470">
        <v>17</v>
      </c>
      <c r="J10470">
        <v>14</v>
      </c>
      <c r="K10470" t="s">
        <v>963</v>
      </c>
      <c r="L10470" t="s">
        <v>688</v>
      </c>
      <c r="M10470" t="s">
        <v>91</v>
      </c>
      <c r="N10470" t="s">
        <v>958</v>
      </c>
      <c r="O10470" t="s">
        <v>84</v>
      </c>
      <c r="P10470">
        <v>67</v>
      </c>
      <c r="Q10470">
        <v>17</v>
      </c>
    </row>
    <row r="10471" spans="1:17" x14ac:dyDescent="0.25">
      <c r="A10471" t="s">
        <v>845</v>
      </c>
      <c r="B10471" t="s">
        <v>846</v>
      </c>
      <c r="C10471" t="s">
        <v>137</v>
      </c>
      <c r="D10471">
        <v>153</v>
      </c>
      <c r="E10471" t="s">
        <v>88</v>
      </c>
      <c r="F10471" s="79" t="s">
        <v>990</v>
      </c>
      <c r="G10471" t="s">
        <v>41</v>
      </c>
      <c r="H10471">
        <v>31</v>
      </c>
      <c r="I10471">
        <v>43</v>
      </c>
      <c r="J10471">
        <v>26</v>
      </c>
      <c r="K10471" t="s">
        <v>963</v>
      </c>
      <c r="L10471" t="s">
        <v>688</v>
      </c>
      <c r="M10471" t="s">
        <v>91</v>
      </c>
      <c r="N10471" t="s">
        <v>958</v>
      </c>
      <c r="O10471" t="s">
        <v>84</v>
      </c>
      <c r="P10471">
        <v>47</v>
      </c>
      <c r="Q10471">
        <v>23</v>
      </c>
    </row>
    <row r="10472" spans="1:17" x14ac:dyDescent="0.25">
      <c r="A10472" t="s">
        <v>845</v>
      </c>
      <c r="B10472" t="s">
        <v>846</v>
      </c>
      <c r="C10472" t="s">
        <v>137</v>
      </c>
      <c r="D10472">
        <v>153</v>
      </c>
      <c r="E10472" t="s">
        <v>88</v>
      </c>
      <c r="F10472" s="79" t="s">
        <v>991</v>
      </c>
      <c r="G10472" t="s">
        <v>43</v>
      </c>
      <c r="H10472">
        <v>51</v>
      </c>
      <c r="I10472">
        <v>21</v>
      </c>
      <c r="J10472">
        <v>28</v>
      </c>
      <c r="K10472" t="s">
        <v>963</v>
      </c>
      <c r="L10472" t="s">
        <v>688</v>
      </c>
      <c r="M10472" t="s">
        <v>91</v>
      </c>
      <c r="N10472" t="s">
        <v>958</v>
      </c>
      <c r="O10472" t="s">
        <v>84</v>
      </c>
      <c r="P10472">
        <v>72</v>
      </c>
      <c r="Q10472">
        <v>19</v>
      </c>
    </row>
    <row r="10473" spans="1:17" x14ac:dyDescent="0.25">
      <c r="A10473" t="s">
        <v>845</v>
      </c>
      <c r="B10473" t="s">
        <v>846</v>
      </c>
      <c r="C10473" t="s">
        <v>137</v>
      </c>
      <c r="D10473">
        <v>153</v>
      </c>
      <c r="E10473" t="s">
        <v>88</v>
      </c>
      <c r="F10473" s="79" t="s">
        <v>992</v>
      </c>
      <c r="G10473" t="s">
        <v>45</v>
      </c>
      <c r="H10473">
        <v>39</v>
      </c>
      <c r="I10473">
        <v>23</v>
      </c>
      <c r="J10473">
        <v>38</v>
      </c>
      <c r="K10473" t="s">
        <v>963</v>
      </c>
      <c r="L10473" t="s">
        <v>688</v>
      </c>
      <c r="M10473" t="s">
        <v>91</v>
      </c>
      <c r="N10473" t="s">
        <v>958</v>
      </c>
      <c r="O10473" t="s">
        <v>84</v>
      </c>
      <c r="P10473">
        <v>54</v>
      </c>
      <c r="Q10473">
        <v>28</v>
      </c>
    </row>
    <row r="10474" spans="1:17" x14ac:dyDescent="0.25">
      <c r="A10474" t="s">
        <v>847</v>
      </c>
      <c r="B10474" t="s">
        <v>848</v>
      </c>
      <c r="C10474" t="s">
        <v>54</v>
      </c>
      <c r="D10474">
        <v>100</v>
      </c>
      <c r="E10474" t="s">
        <v>85</v>
      </c>
      <c r="F10474" s="79" t="s">
        <v>965</v>
      </c>
      <c r="G10474" t="s">
        <v>6</v>
      </c>
      <c r="H10474">
        <v>72</v>
      </c>
      <c r="I10474">
        <v>10</v>
      </c>
      <c r="J10474">
        <v>18</v>
      </c>
      <c r="K10474" t="s">
        <v>963</v>
      </c>
      <c r="L10474" t="s">
        <v>688</v>
      </c>
      <c r="M10474" t="s">
        <v>94</v>
      </c>
      <c r="N10474" t="s">
        <v>958</v>
      </c>
      <c r="O10474" t="s">
        <v>84</v>
      </c>
      <c r="P10474">
        <v>73</v>
      </c>
      <c r="Q10474">
        <v>17</v>
      </c>
    </row>
    <row r="10475" spans="1:17" x14ac:dyDescent="0.25">
      <c r="A10475" t="s">
        <v>847</v>
      </c>
      <c r="B10475" t="s">
        <v>848</v>
      </c>
      <c r="C10475" t="s">
        <v>54</v>
      </c>
      <c r="D10475">
        <v>100</v>
      </c>
      <c r="E10475" t="s">
        <v>85</v>
      </c>
      <c r="F10475" s="79" t="s">
        <v>966</v>
      </c>
      <c r="G10475" t="s">
        <v>7</v>
      </c>
      <c r="H10475">
        <v>21</v>
      </c>
      <c r="I10475">
        <v>56</v>
      </c>
      <c r="J10475">
        <v>23</v>
      </c>
      <c r="K10475" t="s">
        <v>963</v>
      </c>
      <c r="L10475" t="s">
        <v>688</v>
      </c>
      <c r="M10475" t="s">
        <v>94</v>
      </c>
      <c r="N10475" t="s">
        <v>958</v>
      </c>
      <c r="O10475" t="s">
        <v>84</v>
      </c>
      <c r="P10475">
        <v>60</v>
      </c>
      <c r="Q10475">
        <v>16</v>
      </c>
    </row>
    <row r="10476" spans="1:17" x14ac:dyDescent="0.25">
      <c r="A10476" t="s">
        <v>847</v>
      </c>
      <c r="B10476" t="s">
        <v>848</v>
      </c>
      <c r="C10476" t="s">
        <v>54</v>
      </c>
      <c r="D10476">
        <v>100</v>
      </c>
      <c r="E10476" t="s">
        <v>85</v>
      </c>
      <c r="F10476" s="79" t="s">
        <v>967</v>
      </c>
      <c r="G10476" t="s">
        <v>8</v>
      </c>
      <c r="H10476">
        <v>29</v>
      </c>
      <c r="I10476">
        <v>44</v>
      </c>
      <c r="J10476">
        <v>27</v>
      </c>
      <c r="K10476" t="s">
        <v>963</v>
      </c>
      <c r="L10476" t="s">
        <v>688</v>
      </c>
      <c r="M10476" t="s">
        <v>94</v>
      </c>
      <c r="N10476" t="s">
        <v>958</v>
      </c>
      <c r="O10476" t="s">
        <v>84</v>
      </c>
      <c r="P10476">
        <v>43</v>
      </c>
      <c r="Q10476">
        <v>25</v>
      </c>
    </row>
    <row r="10477" spans="1:17" x14ac:dyDescent="0.25">
      <c r="A10477" t="s">
        <v>847</v>
      </c>
      <c r="B10477" t="s">
        <v>848</v>
      </c>
      <c r="C10477" t="s">
        <v>54</v>
      </c>
      <c r="D10477">
        <v>100</v>
      </c>
      <c r="E10477" t="s">
        <v>85</v>
      </c>
      <c r="F10477" s="79" t="s">
        <v>968</v>
      </c>
      <c r="G10477" t="s">
        <v>26</v>
      </c>
      <c r="H10477">
        <v>13</v>
      </c>
      <c r="I10477">
        <v>67</v>
      </c>
      <c r="J10477">
        <v>20</v>
      </c>
      <c r="K10477" t="s">
        <v>963</v>
      </c>
      <c r="L10477" t="s">
        <v>688</v>
      </c>
      <c r="M10477" t="s">
        <v>94</v>
      </c>
      <c r="N10477" t="s">
        <v>958</v>
      </c>
      <c r="O10477" t="s">
        <v>84</v>
      </c>
      <c r="P10477">
        <v>16</v>
      </c>
      <c r="Q10477">
        <v>18</v>
      </c>
    </row>
    <row r="10478" spans="1:17" x14ac:dyDescent="0.25">
      <c r="A10478" t="s">
        <v>847</v>
      </c>
      <c r="B10478" t="s">
        <v>848</v>
      </c>
      <c r="C10478" t="s">
        <v>54</v>
      </c>
      <c r="D10478">
        <v>100</v>
      </c>
      <c r="E10478" t="s">
        <v>85</v>
      </c>
      <c r="F10478" s="79" t="s">
        <v>969</v>
      </c>
      <c r="G10478" t="s">
        <v>27</v>
      </c>
      <c r="H10478">
        <v>7</v>
      </c>
      <c r="I10478">
        <v>68</v>
      </c>
      <c r="J10478">
        <v>25</v>
      </c>
      <c r="K10478" t="s">
        <v>963</v>
      </c>
      <c r="L10478" t="s">
        <v>688</v>
      </c>
      <c r="M10478" t="s">
        <v>94</v>
      </c>
      <c r="N10478" t="s">
        <v>958</v>
      </c>
      <c r="O10478" t="s">
        <v>84</v>
      </c>
      <c r="P10478">
        <v>8</v>
      </c>
      <c r="Q10478">
        <v>16</v>
      </c>
    </row>
    <row r="10479" spans="1:17" x14ac:dyDescent="0.25">
      <c r="A10479" t="s">
        <v>847</v>
      </c>
      <c r="B10479" t="s">
        <v>848</v>
      </c>
      <c r="C10479" t="s">
        <v>54</v>
      </c>
      <c r="D10479">
        <v>100</v>
      </c>
      <c r="E10479" t="s">
        <v>85</v>
      </c>
      <c r="F10479" s="79" t="s">
        <v>970</v>
      </c>
      <c r="G10479" t="s">
        <v>29</v>
      </c>
      <c r="H10479">
        <v>52</v>
      </c>
      <c r="I10479">
        <v>25</v>
      </c>
      <c r="J10479">
        <v>23</v>
      </c>
      <c r="K10479" t="s">
        <v>963</v>
      </c>
      <c r="L10479" t="s">
        <v>688</v>
      </c>
      <c r="M10479" t="s">
        <v>94</v>
      </c>
      <c r="N10479" t="s">
        <v>958</v>
      </c>
      <c r="O10479" t="s">
        <v>84</v>
      </c>
      <c r="P10479">
        <v>28</v>
      </c>
      <c r="Q10479">
        <v>24</v>
      </c>
    </row>
    <row r="10480" spans="1:17" x14ac:dyDescent="0.25">
      <c r="A10480" t="s">
        <v>847</v>
      </c>
      <c r="B10480" t="s">
        <v>848</v>
      </c>
      <c r="C10480" t="s">
        <v>54</v>
      </c>
      <c r="D10480">
        <v>100</v>
      </c>
      <c r="E10480" t="s">
        <v>86</v>
      </c>
      <c r="F10480" s="79" t="s">
        <v>971</v>
      </c>
      <c r="G10480" t="s">
        <v>17</v>
      </c>
      <c r="H10480">
        <v>73</v>
      </c>
      <c r="I10480">
        <v>7</v>
      </c>
      <c r="J10480">
        <v>20</v>
      </c>
      <c r="K10480" t="s">
        <v>963</v>
      </c>
      <c r="L10480" t="s">
        <v>688</v>
      </c>
      <c r="M10480" t="s">
        <v>94</v>
      </c>
      <c r="N10480" t="s">
        <v>958</v>
      </c>
      <c r="O10480" t="s">
        <v>84</v>
      </c>
      <c r="P10480">
        <v>70</v>
      </c>
      <c r="Q10480">
        <v>19</v>
      </c>
    </row>
    <row r="10481" spans="1:17" x14ac:dyDescent="0.25">
      <c r="A10481" t="s">
        <v>847</v>
      </c>
      <c r="B10481" t="s">
        <v>848</v>
      </c>
      <c r="C10481" t="s">
        <v>54</v>
      </c>
      <c r="D10481">
        <v>100</v>
      </c>
      <c r="E10481" t="s">
        <v>86</v>
      </c>
      <c r="F10481" s="79" t="s">
        <v>972</v>
      </c>
      <c r="G10481" t="s">
        <v>31</v>
      </c>
      <c r="H10481">
        <v>60</v>
      </c>
      <c r="I10481">
        <v>10</v>
      </c>
      <c r="J10481">
        <v>30</v>
      </c>
      <c r="K10481" t="s">
        <v>963</v>
      </c>
      <c r="L10481" t="s">
        <v>688</v>
      </c>
      <c r="M10481" t="s">
        <v>94</v>
      </c>
      <c r="N10481" t="s">
        <v>958</v>
      </c>
      <c r="O10481" t="s">
        <v>84</v>
      </c>
      <c r="P10481">
        <v>60</v>
      </c>
      <c r="Q10481">
        <v>25</v>
      </c>
    </row>
    <row r="10482" spans="1:17" x14ac:dyDescent="0.25">
      <c r="A10482" t="s">
        <v>847</v>
      </c>
      <c r="B10482" t="s">
        <v>848</v>
      </c>
      <c r="C10482" t="s">
        <v>54</v>
      </c>
      <c r="D10482">
        <v>100</v>
      </c>
      <c r="E10482" t="s">
        <v>86</v>
      </c>
      <c r="F10482" s="79" t="s">
        <v>973</v>
      </c>
      <c r="G10482" t="s">
        <v>33</v>
      </c>
      <c r="H10482">
        <v>34</v>
      </c>
      <c r="I10482">
        <v>22</v>
      </c>
      <c r="J10482">
        <v>44</v>
      </c>
      <c r="K10482" t="s">
        <v>963</v>
      </c>
      <c r="L10482" t="s">
        <v>688</v>
      </c>
      <c r="M10482" t="s">
        <v>94</v>
      </c>
      <c r="N10482" t="s">
        <v>958</v>
      </c>
      <c r="O10482" t="s">
        <v>84</v>
      </c>
      <c r="P10482">
        <v>48</v>
      </c>
      <c r="Q10482">
        <v>34</v>
      </c>
    </row>
    <row r="10483" spans="1:17" x14ac:dyDescent="0.25">
      <c r="A10483" t="s">
        <v>847</v>
      </c>
      <c r="B10483" t="s">
        <v>848</v>
      </c>
      <c r="C10483" t="s">
        <v>54</v>
      </c>
      <c r="D10483">
        <v>100</v>
      </c>
      <c r="E10483" t="s">
        <v>87</v>
      </c>
      <c r="F10483" s="79" t="s">
        <v>974</v>
      </c>
      <c r="G10483" t="s">
        <v>11</v>
      </c>
      <c r="H10483">
        <v>57</v>
      </c>
      <c r="I10483">
        <v>22</v>
      </c>
      <c r="J10483">
        <v>21</v>
      </c>
      <c r="K10483" t="s">
        <v>963</v>
      </c>
      <c r="L10483" t="s">
        <v>688</v>
      </c>
      <c r="M10483" t="s">
        <v>94</v>
      </c>
      <c r="N10483" t="s">
        <v>958</v>
      </c>
      <c r="O10483" t="s">
        <v>84</v>
      </c>
      <c r="P10483">
        <v>69</v>
      </c>
      <c r="Q10483">
        <v>17</v>
      </c>
    </row>
    <row r="10484" spans="1:17" x14ac:dyDescent="0.25">
      <c r="A10484" t="s">
        <v>847</v>
      </c>
      <c r="B10484" t="s">
        <v>848</v>
      </c>
      <c r="C10484" t="s">
        <v>54</v>
      </c>
      <c r="D10484">
        <v>100</v>
      </c>
      <c r="E10484" t="s">
        <v>87</v>
      </c>
      <c r="F10484" s="79" t="s">
        <v>975</v>
      </c>
      <c r="G10484" t="s">
        <v>13</v>
      </c>
      <c r="H10484">
        <v>12</v>
      </c>
      <c r="I10484">
        <v>67</v>
      </c>
      <c r="J10484">
        <v>21</v>
      </c>
      <c r="K10484" t="s">
        <v>963</v>
      </c>
      <c r="L10484" t="s">
        <v>688</v>
      </c>
      <c r="M10484" t="s">
        <v>94</v>
      </c>
      <c r="N10484" t="s">
        <v>958</v>
      </c>
      <c r="O10484" t="s">
        <v>84</v>
      </c>
      <c r="P10484">
        <v>19</v>
      </c>
      <c r="Q10484">
        <v>26</v>
      </c>
    </row>
    <row r="10485" spans="1:17" x14ac:dyDescent="0.25">
      <c r="A10485" t="s">
        <v>847</v>
      </c>
      <c r="B10485" t="s">
        <v>848</v>
      </c>
      <c r="C10485" t="s">
        <v>54</v>
      </c>
      <c r="D10485">
        <v>100</v>
      </c>
      <c r="E10485" t="s">
        <v>87</v>
      </c>
      <c r="F10485" s="79" t="s">
        <v>976</v>
      </c>
      <c r="G10485" t="s">
        <v>24</v>
      </c>
      <c r="H10485">
        <v>57</v>
      </c>
      <c r="I10485">
        <v>13</v>
      </c>
      <c r="J10485">
        <v>30</v>
      </c>
      <c r="K10485" t="s">
        <v>963</v>
      </c>
      <c r="L10485" t="s">
        <v>688</v>
      </c>
      <c r="M10485" t="s">
        <v>94</v>
      </c>
      <c r="N10485" t="s">
        <v>958</v>
      </c>
      <c r="O10485" t="s">
        <v>84</v>
      </c>
      <c r="P10485">
        <v>58</v>
      </c>
      <c r="Q10485">
        <v>26</v>
      </c>
    </row>
    <row r="10486" spans="1:17" x14ac:dyDescent="0.25">
      <c r="A10486" t="s">
        <v>847</v>
      </c>
      <c r="B10486" t="s">
        <v>848</v>
      </c>
      <c r="C10486" t="s">
        <v>54</v>
      </c>
      <c r="D10486">
        <v>100</v>
      </c>
      <c r="E10486" t="s">
        <v>87</v>
      </c>
      <c r="F10486" s="79" t="s">
        <v>977</v>
      </c>
      <c r="G10486" t="s">
        <v>35</v>
      </c>
      <c r="H10486">
        <v>54</v>
      </c>
      <c r="I10486">
        <v>20</v>
      </c>
      <c r="J10486">
        <v>26</v>
      </c>
      <c r="K10486" t="s">
        <v>963</v>
      </c>
      <c r="L10486" t="s">
        <v>688</v>
      </c>
      <c r="M10486" t="s">
        <v>94</v>
      </c>
      <c r="N10486" t="s">
        <v>958</v>
      </c>
      <c r="O10486" t="s">
        <v>84</v>
      </c>
      <c r="P10486">
        <v>52</v>
      </c>
      <c r="Q10486">
        <v>29</v>
      </c>
    </row>
    <row r="10487" spans="1:17" x14ac:dyDescent="0.25">
      <c r="A10487" t="s">
        <v>847</v>
      </c>
      <c r="B10487" t="s">
        <v>848</v>
      </c>
      <c r="C10487" t="s">
        <v>54</v>
      </c>
      <c r="D10487">
        <v>100</v>
      </c>
      <c r="E10487" t="s">
        <v>87</v>
      </c>
      <c r="F10487" s="79" t="s">
        <v>978</v>
      </c>
      <c r="G10487" t="s">
        <v>37</v>
      </c>
      <c r="H10487">
        <v>46</v>
      </c>
      <c r="I10487">
        <v>27</v>
      </c>
      <c r="J10487">
        <v>27</v>
      </c>
      <c r="K10487" t="s">
        <v>963</v>
      </c>
      <c r="L10487" t="s">
        <v>688</v>
      </c>
      <c r="M10487" t="s">
        <v>94</v>
      </c>
      <c r="N10487" t="s">
        <v>958</v>
      </c>
      <c r="O10487" t="s">
        <v>84</v>
      </c>
      <c r="P10487">
        <v>49</v>
      </c>
      <c r="Q10487">
        <v>32</v>
      </c>
    </row>
    <row r="10488" spans="1:17" x14ac:dyDescent="0.25">
      <c r="A10488" t="s">
        <v>847</v>
      </c>
      <c r="B10488" t="s">
        <v>848</v>
      </c>
      <c r="C10488" t="s">
        <v>54</v>
      </c>
      <c r="D10488">
        <v>100</v>
      </c>
      <c r="E10488" t="s">
        <v>87</v>
      </c>
      <c r="F10488" s="79" t="s">
        <v>979</v>
      </c>
      <c r="G10488" t="s">
        <v>39</v>
      </c>
      <c r="H10488">
        <v>58</v>
      </c>
      <c r="I10488">
        <v>14</v>
      </c>
      <c r="J10488">
        <v>28</v>
      </c>
      <c r="K10488" t="s">
        <v>963</v>
      </c>
      <c r="L10488" t="s">
        <v>688</v>
      </c>
      <c r="M10488" t="s">
        <v>94</v>
      </c>
      <c r="N10488" t="s">
        <v>958</v>
      </c>
      <c r="O10488" t="s">
        <v>84</v>
      </c>
      <c r="P10488">
        <v>61</v>
      </c>
      <c r="Q10488">
        <v>26</v>
      </c>
    </row>
    <row r="10489" spans="1:17" x14ac:dyDescent="0.25">
      <c r="A10489" t="s">
        <v>847</v>
      </c>
      <c r="B10489" t="s">
        <v>848</v>
      </c>
      <c r="C10489" t="s">
        <v>54</v>
      </c>
      <c r="D10489">
        <v>100</v>
      </c>
      <c r="E10489" t="s">
        <v>87</v>
      </c>
      <c r="F10489" s="79" t="s">
        <v>980</v>
      </c>
      <c r="G10489" t="s">
        <v>47</v>
      </c>
      <c r="H10489">
        <v>13</v>
      </c>
      <c r="I10489">
        <v>32</v>
      </c>
      <c r="J10489">
        <v>55</v>
      </c>
      <c r="K10489" t="s">
        <v>963</v>
      </c>
      <c r="L10489" t="s">
        <v>688</v>
      </c>
      <c r="M10489" t="s">
        <v>94</v>
      </c>
      <c r="N10489" t="s">
        <v>958</v>
      </c>
      <c r="O10489" t="s">
        <v>84</v>
      </c>
      <c r="P10489">
        <v>17</v>
      </c>
      <c r="Q10489">
        <v>44</v>
      </c>
    </row>
    <row r="10490" spans="1:17" x14ac:dyDescent="0.25">
      <c r="A10490" t="s">
        <v>847</v>
      </c>
      <c r="B10490" t="s">
        <v>848</v>
      </c>
      <c r="C10490" t="s">
        <v>54</v>
      </c>
      <c r="D10490">
        <v>100</v>
      </c>
      <c r="E10490" t="s">
        <v>87</v>
      </c>
      <c r="F10490" s="79" t="s">
        <v>981</v>
      </c>
      <c r="G10490" t="s">
        <v>49</v>
      </c>
      <c r="H10490">
        <v>85</v>
      </c>
      <c r="I10490">
        <v>7</v>
      </c>
      <c r="J10490">
        <v>8</v>
      </c>
      <c r="K10490" t="s">
        <v>963</v>
      </c>
      <c r="L10490" t="s">
        <v>688</v>
      </c>
      <c r="M10490" t="s">
        <v>94</v>
      </c>
      <c r="N10490" t="s">
        <v>958</v>
      </c>
      <c r="O10490" t="s">
        <v>84</v>
      </c>
      <c r="P10490">
        <v>75</v>
      </c>
      <c r="Q10490">
        <v>11</v>
      </c>
    </row>
    <row r="10491" spans="1:17" x14ac:dyDescent="0.25">
      <c r="A10491" t="s">
        <v>847</v>
      </c>
      <c r="B10491" t="s">
        <v>848</v>
      </c>
      <c r="C10491" t="s">
        <v>54</v>
      </c>
      <c r="D10491">
        <v>100</v>
      </c>
      <c r="E10491" t="s">
        <v>88</v>
      </c>
      <c r="F10491" s="79" t="s">
        <v>995</v>
      </c>
      <c r="G10491" t="s">
        <v>9</v>
      </c>
      <c r="H10491">
        <v>25</v>
      </c>
      <c r="I10491">
        <v>53</v>
      </c>
      <c r="J10491">
        <v>22</v>
      </c>
      <c r="K10491" t="s">
        <v>963</v>
      </c>
      <c r="L10491" t="s">
        <v>688</v>
      </c>
      <c r="M10491" t="s">
        <v>94</v>
      </c>
      <c r="N10491" t="s">
        <v>958</v>
      </c>
      <c r="O10491" t="s">
        <v>84</v>
      </c>
      <c r="P10491">
        <v>16</v>
      </c>
      <c r="Q10491">
        <v>16</v>
      </c>
    </row>
    <row r="10492" spans="1:17" x14ac:dyDescent="0.25">
      <c r="A10492" t="s">
        <v>847</v>
      </c>
      <c r="B10492" t="s">
        <v>848</v>
      </c>
      <c r="C10492" t="s">
        <v>54</v>
      </c>
      <c r="D10492">
        <v>100</v>
      </c>
      <c r="E10492" t="s">
        <v>88</v>
      </c>
      <c r="F10492" s="79" t="s">
        <v>983</v>
      </c>
      <c r="G10492" t="s">
        <v>10</v>
      </c>
      <c r="H10492">
        <v>83</v>
      </c>
      <c r="I10492">
        <v>3</v>
      </c>
      <c r="J10492">
        <v>14</v>
      </c>
      <c r="K10492" t="s">
        <v>963</v>
      </c>
      <c r="L10492" t="s">
        <v>688</v>
      </c>
      <c r="M10492" t="s">
        <v>94</v>
      </c>
      <c r="N10492" t="s">
        <v>958</v>
      </c>
      <c r="O10492" t="s">
        <v>84</v>
      </c>
      <c r="P10492">
        <v>82</v>
      </c>
      <c r="Q10492">
        <v>13</v>
      </c>
    </row>
    <row r="10493" spans="1:17" x14ac:dyDescent="0.25">
      <c r="A10493" t="s">
        <v>847</v>
      </c>
      <c r="B10493" t="s">
        <v>848</v>
      </c>
      <c r="C10493" t="s">
        <v>54</v>
      </c>
      <c r="D10493">
        <v>100</v>
      </c>
      <c r="E10493" t="s">
        <v>88</v>
      </c>
      <c r="F10493" s="79" t="s">
        <v>984</v>
      </c>
      <c r="G10493" t="s">
        <v>15</v>
      </c>
      <c r="H10493">
        <v>74</v>
      </c>
      <c r="I10493">
        <v>14</v>
      </c>
      <c r="J10493">
        <v>12</v>
      </c>
      <c r="K10493" t="s">
        <v>963</v>
      </c>
      <c r="L10493" t="s">
        <v>688</v>
      </c>
      <c r="M10493" t="s">
        <v>94</v>
      </c>
      <c r="N10493" t="s">
        <v>958</v>
      </c>
      <c r="O10493" t="s">
        <v>84</v>
      </c>
      <c r="P10493">
        <v>60</v>
      </c>
      <c r="Q10493">
        <v>17</v>
      </c>
    </row>
    <row r="10494" spans="1:17" x14ac:dyDescent="0.25">
      <c r="A10494" t="s">
        <v>847</v>
      </c>
      <c r="B10494" t="s">
        <v>848</v>
      </c>
      <c r="C10494" t="s">
        <v>54</v>
      </c>
      <c r="D10494">
        <v>100</v>
      </c>
      <c r="E10494" t="s">
        <v>88</v>
      </c>
      <c r="F10494" s="79" t="s">
        <v>985</v>
      </c>
      <c r="G10494" t="s">
        <v>19</v>
      </c>
      <c r="H10494">
        <v>56</v>
      </c>
      <c r="I10494">
        <v>20</v>
      </c>
      <c r="J10494">
        <v>24</v>
      </c>
      <c r="K10494" t="s">
        <v>963</v>
      </c>
      <c r="L10494" t="s">
        <v>688</v>
      </c>
      <c r="M10494" t="s">
        <v>94</v>
      </c>
      <c r="N10494" t="s">
        <v>958</v>
      </c>
      <c r="O10494" t="s">
        <v>84</v>
      </c>
      <c r="P10494">
        <v>51</v>
      </c>
      <c r="Q10494">
        <v>27</v>
      </c>
    </row>
    <row r="10495" spans="1:17" x14ac:dyDescent="0.25">
      <c r="A10495" t="s">
        <v>847</v>
      </c>
      <c r="B10495" t="s">
        <v>848</v>
      </c>
      <c r="C10495" t="s">
        <v>54</v>
      </c>
      <c r="D10495">
        <v>100</v>
      </c>
      <c r="E10495" t="s">
        <v>88</v>
      </c>
      <c r="F10495" s="79" t="s">
        <v>986</v>
      </c>
      <c r="G10495" t="s">
        <v>21</v>
      </c>
      <c r="H10495">
        <v>54</v>
      </c>
      <c r="I10495">
        <v>22</v>
      </c>
      <c r="J10495">
        <v>24</v>
      </c>
      <c r="K10495" t="s">
        <v>963</v>
      </c>
      <c r="L10495" t="s">
        <v>688</v>
      </c>
      <c r="M10495" t="s">
        <v>94</v>
      </c>
      <c r="N10495" t="s">
        <v>958</v>
      </c>
      <c r="O10495" t="s">
        <v>84</v>
      </c>
      <c r="P10495">
        <v>50</v>
      </c>
      <c r="Q10495">
        <v>28</v>
      </c>
    </row>
    <row r="10496" spans="1:17" x14ac:dyDescent="0.25">
      <c r="A10496" t="s">
        <v>847</v>
      </c>
      <c r="B10496" t="s">
        <v>848</v>
      </c>
      <c r="C10496" t="s">
        <v>54</v>
      </c>
      <c r="D10496">
        <v>100</v>
      </c>
      <c r="E10496" t="s">
        <v>88</v>
      </c>
      <c r="F10496" s="79" t="s">
        <v>987</v>
      </c>
      <c r="G10496" t="s">
        <v>22</v>
      </c>
      <c r="H10496">
        <v>71</v>
      </c>
      <c r="I10496">
        <v>11</v>
      </c>
      <c r="J10496">
        <v>18</v>
      </c>
      <c r="K10496" t="s">
        <v>963</v>
      </c>
      <c r="L10496" t="s">
        <v>688</v>
      </c>
      <c r="M10496" t="s">
        <v>94</v>
      </c>
      <c r="N10496" t="s">
        <v>958</v>
      </c>
      <c r="O10496" t="s">
        <v>84</v>
      </c>
      <c r="P10496">
        <v>77</v>
      </c>
      <c r="Q10496">
        <v>15</v>
      </c>
    </row>
    <row r="10497" spans="1:17" x14ac:dyDescent="0.25">
      <c r="A10497" t="s">
        <v>847</v>
      </c>
      <c r="B10497" t="s">
        <v>848</v>
      </c>
      <c r="C10497" t="s">
        <v>54</v>
      </c>
      <c r="D10497">
        <v>100</v>
      </c>
      <c r="E10497" t="s">
        <v>88</v>
      </c>
      <c r="F10497" s="79" t="s">
        <v>988</v>
      </c>
      <c r="G10497" t="s">
        <v>23</v>
      </c>
      <c r="H10497">
        <v>31</v>
      </c>
      <c r="I10497">
        <v>37</v>
      </c>
      <c r="J10497">
        <v>32</v>
      </c>
      <c r="K10497" t="s">
        <v>963</v>
      </c>
      <c r="L10497" t="s">
        <v>688</v>
      </c>
      <c r="M10497" t="s">
        <v>94</v>
      </c>
      <c r="N10497" t="s">
        <v>958</v>
      </c>
      <c r="O10497" t="s">
        <v>84</v>
      </c>
      <c r="P10497">
        <v>44</v>
      </c>
      <c r="Q10497">
        <v>25</v>
      </c>
    </row>
    <row r="10498" spans="1:17" x14ac:dyDescent="0.25">
      <c r="A10498" t="s">
        <v>847</v>
      </c>
      <c r="B10498" t="s">
        <v>848</v>
      </c>
      <c r="C10498" t="s">
        <v>54</v>
      </c>
      <c r="D10498">
        <v>100</v>
      </c>
      <c r="E10498" t="s">
        <v>88</v>
      </c>
      <c r="F10498" s="79" t="s">
        <v>989</v>
      </c>
      <c r="G10498" t="s">
        <v>25</v>
      </c>
      <c r="H10498">
        <v>65</v>
      </c>
      <c r="I10498">
        <v>17</v>
      </c>
      <c r="J10498">
        <v>18</v>
      </c>
      <c r="K10498" t="s">
        <v>963</v>
      </c>
      <c r="L10498" t="s">
        <v>688</v>
      </c>
      <c r="M10498" t="s">
        <v>94</v>
      </c>
      <c r="N10498" t="s">
        <v>958</v>
      </c>
      <c r="O10498" t="s">
        <v>84</v>
      </c>
      <c r="P10498">
        <v>67</v>
      </c>
      <c r="Q10498">
        <v>17</v>
      </c>
    </row>
    <row r="10499" spans="1:17" x14ac:dyDescent="0.25">
      <c r="A10499" t="s">
        <v>847</v>
      </c>
      <c r="B10499" t="s">
        <v>848</v>
      </c>
      <c r="C10499" t="s">
        <v>54</v>
      </c>
      <c r="D10499">
        <v>100</v>
      </c>
      <c r="E10499" t="s">
        <v>88</v>
      </c>
      <c r="F10499" s="79" t="s">
        <v>990</v>
      </c>
      <c r="G10499" t="s">
        <v>41</v>
      </c>
      <c r="H10499">
        <v>44</v>
      </c>
      <c r="I10499">
        <v>28</v>
      </c>
      <c r="J10499">
        <v>28</v>
      </c>
      <c r="K10499" t="s">
        <v>963</v>
      </c>
      <c r="L10499" t="s">
        <v>688</v>
      </c>
      <c r="M10499" t="s">
        <v>94</v>
      </c>
      <c r="N10499" t="s">
        <v>958</v>
      </c>
      <c r="O10499" t="s">
        <v>84</v>
      </c>
      <c r="P10499">
        <v>47</v>
      </c>
      <c r="Q10499">
        <v>23</v>
      </c>
    </row>
    <row r="10500" spans="1:17" x14ac:dyDescent="0.25">
      <c r="A10500" t="s">
        <v>847</v>
      </c>
      <c r="B10500" t="s">
        <v>848</v>
      </c>
      <c r="C10500" t="s">
        <v>54</v>
      </c>
      <c r="D10500">
        <v>100</v>
      </c>
      <c r="E10500" t="s">
        <v>88</v>
      </c>
      <c r="F10500" s="79" t="s">
        <v>991</v>
      </c>
      <c r="G10500" t="s">
        <v>43</v>
      </c>
      <c r="H10500">
        <v>70</v>
      </c>
      <c r="I10500">
        <v>7</v>
      </c>
      <c r="J10500">
        <v>23</v>
      </c>
      <c r="K10500" t="s">
        <v>963</v>
      </c>
      <c r="L10500" t="s">
        <v>688</v>
      </c>
      <c r="M10500" t="s">
        <v>94</v>
      </c>
      <c r="N10500" t="s">
        <v>958</v>
      </c>
      <c r="O10500" t="s">
        <v>84</v>
      </c>
      <c r="P10500">
        <v>72</v>
      </c>
      <c r="Q10500">
        <v>19</v>
      </c>
    </row>
    <row r="10501" spans="1:17" x14ac:dyDescent="0.25">
      <c r="A10501" t="s">
        <v>847</v>
      </c>
      <c r="B10501" t="s">
        <v>848</v>
      </c>
      <c r="C10501" t="s">
        <v>54</v>
      </c>
      <c r="D10501">
        <v>100</v>
      </c>
      <c r="E10501" t="s">
        <v>88</v>
      </c>
      <c r="F10501" s="79" t="s">
        <v>992</v>
      </c>
      <c r="G10501" t="s">
        <v>45</v>
      </c>
      <c r="H10501">
        <v>45</v>
      </c>
      <c r="I10501">
        <v>22</v>
      </c>
      <c r="J10501">
        <v>33</v>
      </c>
      <c r="K10501" t="s">
        <v>963</v>
      </c>
      <c r="L10501" t="s">
        <v>688</v>
      </c>
      <c r="M10501" t="s">
        <v>94</v>
      </c>
      <c r="N10501" t="s">
        <v>958</v>
      </c>
      <c r="O10501" t="s">
        <v>84</v>
      </c>
      <c r="P10501">
        <v>54</v>
      </c>
      <c r="Q10501">
        <v>28</v>
      </c>
    </row>
    <row r="10502" spans="1:17" x14ac:dyDescent="0.25">
      <c r="A10502" t="s">
        <v>849</v>
      </c>
      <c r="B10502" t="s">
        <v>850</v>
      </c>
      <c r="C10502" t="s">
        <v>84</v>
      </c>
      <c r="D10502">
        <v>100</v>
      </c>
      <c r="E10502" t="s">
        <v>85</v>
      </c>
      <c r="F10502" s="79" t="s">
        <v>965</v>
      </c>
      <c r="G10502" t="s">
        <v>6</v>
      </c>
      <c r="H10502">
        <v>92</v>
      </c>
      <c r="I10502">
        <v>3</v>
      </c>
      <c r="J10502">
        <v>5</v>
      </c>
      <c r="K10502" t="s">
        <v>963</v>
      </c>
      <c r="L10502" t="s">
        <v>688</v>
      </c>
      <c r="M10502" t="s">
        <v>91</v>
      </c>
      <c r="N10502" t="s">
        <v>958</v>
      </c>
      <c r="O10502" t="s">
        <v>84</v>
      </c>
      <c r="P10502">
        <v>73</v>
      </c>
      <c r="Q10502">
        <v>17</v>
      </c>
    </row>
    <row r="10503" spans="1:17" x14ac:dyDescent="0.25">
      <c r="A10503" t="s">
        <v>849</v>
      </c>
      <c r="B10503" t="s">
        <v>850</v>
      </c>
      <c r="C10503" t="s">
        <v>84</v>
      </c>
      <c r="D10503">
        <v>100</v>
      </c>
      <c r="E10503" t="s">
        <v>85</v>
      </c>
      <c r="F10503" s="79" t="s">
        <v>966</v>
      </c>
      <c r="G10503" t="s">
        <v>7</v>
      </c>
      <c r="H10503">
        <v>74</v>
      </c>
      <c r="I10503">
        <v>11</v>
      </c>
      <c r="J10503">
        <v>15</v>
      </c>
      <c r="K10503" t="s">
        <v>963</v>
      </c>
      <c r="L10503" t="s">
        <v>688</v>
      </c>
      <c r="M10503" t="s">
        <v>91</v>
      </c>
      <c r="N10503" t="s">
        <v>958</v>
      </c>
      <c r="O10503" t="s">
        <v>84</v>
      </c>
      <c r="P10503">
        <v>60</v>
      </c>
      <c r="Q10503">
        <v>16</v>
      </c>
    </row>
    <row r="10504" spans="1:17" x14ac:dyDescent="0.25">
      <c r="A10504" t="s">
        <v>849</v>
      </c>
      <c r="B10504" t="s">
        <v>850</v>
      </c>
      <c r="C10504" t="s">
        <v>84</v>
      </c>
      <c r="D10504">
        <v>100</v>
      </c>
      <c r="E10504" t="s">
        <v>85</v>
      </c>
      <c r="F10504" s="79" t="s">
        <v>967</v>
      </c>
      <c r="G10504" t="s">
        <v>8</v>
      </c>
      <c r="H10504">
        <v>63</v>
      </c>
      <c r="I10504">
        <v>5</v>
      </c>
      <c r="J10504">
        <v>32</v>
      </c>
      <c r="K10504" t="s">
        <v>963</v>
      </c>
      <c r="L10504" t="s">
        <v>688</v>
      </c>
      <c r="M10504" t="s">
        <v>91</v>
      </c>
      <c r="N10504" t="s">
        <v>958</v>
      </c>
      <c r="O10504" t="s">
        <v>84</v>
      </c>
      <c r="P10504">
        <v>43</v>
      </c>
      <c r="Q10504">
        <v>25</v>
      </c>
    </row>
    <row r="10505" spans="1:17" x14ac:dyDescent="0.25">
      <c r="A10505" t="s">
        <v>849</v>
      </c>
      <c r="B10505" t="s">
        <v>850</v>
      </c>
      <c r="C10505" t="s">
        <v>84</v>
      </c>
      <c r="D10505">
        <v>100</v>
      </c>
      <c r="E10505" t="s">
        <v>85</v>
      </c>
      <c r="F10505" s="79" t="s">
        <v>968</v>
      </c>
      <c r="G10505" t="s">
        <v>26</v>
      </c>
      <c r="H10505">
        <v>1</v>
      </c>
      <c r="I10505">
        <v>90</v>
      </c>
      <c r="J10505">
        <v>9</v>
      </c>
      <c r="K10505" t="s">
        <v>963</v>
      </c>
      <c r="L10505" t="s">
        <v>688</v>
      </c>
      <c r="M10505" t="s">
        <v>91</v>
      </c>
      <c r="N10505" t="s">
        <v>958</v>
      </c>
      <c r="O10505" t="s">
        <v>84</v>
      </c>
      <c r="P10505">
        <v>16</v>
      </c>
      <c r="Q10505">
        <v>18</v>
      </c>
    </row>
    <row r="10506" spans="1:17" x14ac:dyDescent="0.25">
      <c r="A10506" t="s">
        <v>849</v>
      </c>
      <c r="B10506" t="s">
        <v>850</v>
      </c>
      <c r="C10506" t="s">
        <v>84</v>
      </c>
      <c r="D10506">
        <v>100</v>
      </c>
      <c r="E10506" t="s">
        <v>85</v>
      </c>
      <c r="F10506" s="79" t="s">
        <v>969</v>
      </c>
      <c r="G10506" t="s">
        <v>27</v>
      </c>
      <c r="H10506">
        <v>0</v>
      </c>
      <c r="I10506">
        <v>94</v>
      </c>
      <c r="J10506">
        <v>6</v>
      </c>
      <c r="K10506" t="s">
        <v>963</v>
      </c>
      <c r="L10506" t="s">
        <v>688</v>
      </c>
      <c r="M10506" t="s">
        <v>91</v>
      </c>
      <c r="N10506" t="s">
        <v>958</v>
      </c>
      <c r="O10506" t="s">
        <v>84</v>
      </c>
      <c r="P10506">
        <v>8</v>
      </c>
      <c r="Q10506">
        <v>16</v>
      </c>
    </row>
    <row r="10507" spans="1:17" x14ac:dyDescent="0.25">
      <c r="A10507" t="s">
        <v>849</v>
      </c>
      <c r="B10507" t="s">
        <v>850</v>
      </c>
      <c r="C10507" t="s">
        <v>84</v>
      </c>
      <c r="D10507">
        <v>100</v>
      </c>
      <c r="E10507" t="s">
        <v>85</v>
      </c>
      <c r="F10507" s="79" t="s">
        <v>970</v>
      </c>
      <c r="G10507" t="s">
        <v>29</v>
      </c>
      <c r="H10507">
        <v>4</v>
      </c>
      <c r="I10507">
        <v>90</v>
      </c>
      <c r="J10507">
        <v>6</v>
      </c>
      <c r="K10507" t="s">
        <v>963</v>
      </c>
      <c r="L10507" t="s">
        <v>688</v>
      </c>
      <c r="M10507" t="s">
        <v>91</v>
      </c>
      <c r="N10507" t="s">
        <v>958</v>
      </c>
      <c r="O10507" t="s">
        <v>84</v>
      </c>
      <c r="P10507">
        <v>28</v>
      </c>
      <c r="Q10507">
        <v>24</v>
      </c>
    </row>
    <row r="10508" spans="1:17" x14ac:dyDescent="0.25">
      <c r="A10508" t="s">
        <v>849</v>
      </c>
      <c r="B10508" t="s">
        <v>850</v>
      </c>
      <c r="C10508" t="s">
        <v>84</v>
      </c>
      <c r="D10508">
        <v>100</v>
      </c>
      <c r="E10508" t="s">
        <v>86</v>
      </c>
      <c r="F10508" s="79" t="s">
        <v>971</v>
      </c>
      <c r="G10508" t="s">
        <v>17</v>
      </c>
      <c r="H10508">
        <v>78</v>
      </c>
      <c r="I10508">
        <v>8</v>
      </c>
      <c r="J10508">
        <v>14</v>
      </c>
      <c r="K10508" t="s">
        <v>963</v>
      </c>
      <c r="L10508" t="s">
        <v>688</v>
      </c>
      <c r="M10508" t="s">
        <v>91</v>
      </c>
      <c r="N10508" t="s">
        <v>958</v>
      </c>
      <c r="O10508" t="s">
        <v>84</v>
      </c>
      <c r="P10508">
        <v>70</v>
      </c>
      <c r="Q10508">
        <v>19</v>
      </c>
    </row>
    <row r="10509" spans="1:17" x14ac:dyDescent="0.25">
      <c r="A10509" t="s">
        <v>849</v>
      </c>
      <c r="B10509" t="s">
        <v>850</v>
      </c>
      <c r="C10509" t="s">
        <v>84</v>
      </c>
      <c r="D10509">
        <v>100</v>
      </c>
      <c r="E10509" t="s">
        <v>86</v>
      </c>
      <c r="F10509" s="79" t="s">
        <v>972</v>
      </c>
      <c r="G10509" t="s">
        <v>31</v>
      </c>
      <c r="H10509">
        <v>55</v>
      </c>
      <c r="I10509">
        <v>12</v>
      </c>
      <c r="J10509">
        <v>33</v>
      </c>
      <c r="K10509" t="s">
        <v>963</v>
      </c>
      <c r="L10509" t="s">
        <v>688</v>
      </c>
      <c r="M10509" t="s">
        <v>91</v>
      </c>
      <c r="N10509" t="s">
        <v>958</v>
      </c>
      <c r="O10509" t="s">
        <v>84</v>
      </c>
      <c r="P10509">
        <v>60</v>
      </c>
      <c r="Q10509">
        <v>25</v>
      </c>
    </row>
    <row r="10510" spans="1:17" x14ac:dyDescent="0.25">
      <c r="A10510" t="s">
        <v>849</v>
      </c>
      <c r="B10510" t="s">
        <v>850</v>
      </c>
      <c r="C10510" t="s">
        <v>84</v>
      </c>
      <c r="D10510">
        <v>100</v>
      </c>
      <c r="E10510" t="s">
        <v>86</v>
      </c>
      <c r="F10510" s="79" t="s">
        <v>973</v>
      </c>
      <c r="G10510" t="s">
        <v>33</v>
      </c>
      <c r="H10510">
        <v>79</v>
      </c>
      <c r="I10510">
        <v>7</v>
      </c>
      <c r="J10510">
        <v>14</v>
      </c>
      <c r="K10510" t="s">
        <v>963</v>
      </c>
      <c r="L10510" t="s">
        <v>688</v>
      </c>
      <c r="M10510" t="s">
        <v>91</v>
      </c>
      <c r="N10510" t="s">
        <v>958</v>
      </c>
      <c r="O10510" t="s">
        <v>84</v>
      </c>
      <c r="P10510">
        <v>48</v>
      </c>
      <c r="Q10510">
        <v>34</v>
      </c>
    </row>
    <row r="10511" spans="1:17" x14ac:dyDescent="0.25">
      <c r="A10511" t="s">
        <v>849</v>
      </c>
      <c r="B10511" t="s">
        <v>850</v>
      </c>
      <c r="C10511" t="s">
        <v>84</v>
      </c>
      <c r="D10511">
        <v>100</v>
      </c>
      <c r="E10511" t="s">
        <v>87</v>
      </c>
      <c r="F10511" s="79" t="s">
        <v>974</v>
      </c>
      <c r="G10511" t="s">
        <v>11</v>
      </c>
      <c r="H10511">
        <v>75</v>
      </c>
      <c r="I10511">
        <v>7</v>
      </c>
      <c r="J10511">
        <v>18</v>
      </c>
      <c r="K10511" t="s">
        <v>963</v>
      </c>
      <c r="L10511" t="s">
        <v>688</v>
      </c>
      <c r="M10511" t="s">
        <v>91</v>
      </c>
      <c r="N10511" t="s">
        <v>958</v>
      </c>
      <c r="O10511" t="s">
        <v>84</v>
      </c>
      <c r="P10511">
        <v>69</v>
      </c>
      <c r="Q10511">
        <v>17</v>
      </c>
    </row>
    <row r="10512" spans="1:17" x14ac:dyDescent="0.25">
      <c r="A10512" t="s">
        <v>849</v>
      </c>
      <c r="B10512" t="s">
        <v>850</v>
      </c>
      <c r="C10512" t="s">
        <v>84</v>
      </c>
      <c r="D10512">
        <v>100</v>
      </c>
      <c r="E10512" t="s">
        <v>87</v>
      </c>
      <c r="F10512" s="79" t="s">
        <v>975</v>
      </c>
      <c r="G10512" t="s">
        <v>13</v>
      </c>
      <c r="H10512">
        <v>16</v>
      </c>
      <c r="I10512">
        <v>58</v>
      </c>
      <c r="J10512">
        <v>26</v>
      </c>
      <c r="K10512" t="s">
        <v>963</v>
      </c>
      <c r="L10512" t="s">
        <v>688</v>
      </c>
      <c r="M10512" t="s">
        <v>91</v>
      </c>
      <c r="N10512" t="s">
        <v>958</v>
      </c>
      <c r="O10512" t="s">
        <v>84</v>
      </c>
      <c r="P10512">
        <v>19</v>
      </c>
      <c r="Q10512">
        <v>26</v>
      </c>
    </row>
    <row r="10513" spans="1:17" x14ac:dyDescent="0.25">
      <c r="A10513" t="s">
        <v>849</v>
      </c>
      <c r="B10513" t="s">
        <v>850</v>
      </c>
      <c r="C10513" t="s">
        <v>84</v>
      </c>
      <c r="D10513">
        <v>100</v>
      </c>
      <c r="E10513" t="s">
        <v>87</v>
      </c>
      <c r="F10513" s="79" t="s">
        <v>976</v>
      </c>
      <c r="G10513" t="s">
        <v>24</v>
      </c>
      <c r="H10513">
        <v>80</v>
      </c>
      <c r="I10513">
        <v>6</v>
      </c>
      <c r="J10513">
        <v>14</v>
      </c>
      <c r="K10513" t="s">
        <v>963</v>
      </c>
      <c r="L10513" t="s">
        <v>688</v>
      </c>
      <c r="M10513" t="s">
        <v>91</v>
      </c>
      <c r="N10513" t="s">
        <v>958</v>
      </c>
      <c r="O10513" t="s">
        <v>84</v>
      </c>
      <c r="P10513">
        <v>58</v>
      </c>
      <c r="Q10513">
        <v>26</v>
      </c>
    </row>
    <row r="10514" spans="1:17" x14ac:dyDescent="0.25">
      <c r="A10514" t="s">
        <v>849</v>
      </c>
      <c r="B10514" t="s">
        <v>850</v>
      </c>
      <c r="C10514" t="s">
        <v>84</v>
      </c>
      <c r="D10514">
        <v>100</v>
      </c>
      <c r="E10514" t="s">
        <v>87</v>
      </c>
      <c r="F10514" s="79" t="s">
        <v>977</v>
      </c>
      <c r="G10514" t="s">
        <v>35</v>
      </c>
      <c r="H10514">
        <v>58</v>
      </c>
      <c r="I10514">
        <v>12</v>
      </c>
      <c r="J10514">
        <v>30</v>
      </c>
      <c r="K10514" t="s">
        <v>963</v>
      </c>
      <c r="L10514" t="s">
        <v>688</v>
      </c>
      <c r="M10514" t="s">
        <v>91</v>
      </c>
      <c r="N10514" t="s">
        <v>958</v>
      </c>
      <c r="O10514" t="s">
        <v>84</v>
      </c>
      <c r="P10514">
        <v>52</v>
      </c>
      <c r="Q10514">
        <v>29</v>
      </c>
    </row>
    <row r="10515" spans="1:17" x14ac:dyDescent="0.25">
      <c r="A10515" t="s">
        <v>849</v>
      </c>
      <c r="B10515" t="s">
        <v>850</v>
      </c>
      <c r="C10515" t="s">
        <v>84</v>
      </c>
      <c r="D10515">
        <v>100</v>
      </c>
      <c r="E10515" t="s">
        <v>87</v>
      </c>
      <c r="F10515" s="79" t="s">
        <v>978</v>
      </c>
      <c r="G10515" t="s">
        <v>37</v>
      </c>
      <c r="H10515">
        <v>65</v>
      </c>
      <c r="I10515">
        <v>7</v>
      </c>
      <c r="J10515">
        <v>28</v>
      </c>
      <c r="K10515" t="s">
        <v>963</v>
      </c>
      <c r="L10515" t="s">
        <v>688</v>
      </c>
      <c r="M10515" t="s">
        <v>91</v>
      </c>
      <c r="N10515" t="s">
        <v>958</v>
      </c>
      <c r="O10515" t="s">
        <v>84</v>
      </c>
      <c r="P10515">
        <v>49</v>
      </c>
      <c r="Q10515">
        <v>32</v>
      </c>
    </row>
    <row r="10516" spans="1:17" x14ac:dyDescent="0.25">
      <c r="A10516" t="s">
        <v>849</v>
      </c>
      <c r="B10516" t="s">
        <v>850</v>
      </c>
      <c r="C10516" t="s">
        <v>84</v>
      </c>
      <c r="D10516">
        <v>100</v>
      </c>
      <c r="E10516" t="s">
        <v>87</v>
      </c>
      <c r="F10516" s="79" t="s">
        <v>979</v>
      </c>
      <c r="G10516" t="s">
        <v>39</v>
      </c>
      <c r="H10516">
        <v>73</v>
      </c>
      <c r="I10516">
        <v>8</v>
      </c>
      <c r="J10516">
        <v>19</v>
      </c>
      <c r="K10516" t="s">
        <v>963</v>
      </c>
      <c r="L10516" t="s">
        <v>688</v>
      </c>
      <c r="M10516" t="s">
        <v>91</v>
      </c>
      <c r="N10516" t="s">
        <v>958</v>
      </c>
      <c r="O10516" t="s">
        <v>84</v>
      </c>
      <c r="P10516">
        <v>61</v>
      </c>
      <c r="Q10516">
        <v>26</v>
      </c>
    </row>
    <row r="10517" spans="1:17" x14ac:dyDescent="0.25">
      <c r="A10517" t="s">
        <v>849</v>
      </c>
      <c r="B10517" t="s">
        <v>850</v>
      </c>
      <c r="C10517" t="s">
        <v>84</v>
      </c>
      <c r="D10517">
        <v>100</v>
      </c>
      <c r="E10517" t="s">
        <v>87</v>
      </c>
      <c r="F10517" s="79" t="s">
        <v>980</v>
      </c>
      <c r="G10517" t="s">
        <v>47</v>
      </c>
      <c r="H10517">
        <v>9</v>
      </c>
      <c r="I10517">
        <v>50</v>
      </c>
      <c r="J10517">
        <v>41</v>
      </c>
      <c r="K10517" t="s">
        <v>963</v>
      </c>
      <c r="L10517" t="s">
        <v>688</v>
      </c>
      <c r="M10517" t="s">
        <v>91</v>
      </c>
      <c r="N10517" t="s">
        <v>958</v>
      </c>
      <c r="O10517" t="s">
        <v>84</v>
      </c>
      <c r="P10517">
        <v>17</v>
      </c>
      <c r="Q10517">
        <v>44</v>
      </c>
    </row>
    <row r="10518" spans="1:17" x14ac:dyDescent="0.25">
      <c r="A10518" t="s">
        <v>849</v>
      </c>
      <c r="B10518" t="s">
        <v>850</v>
      </c>
      <c r="C10518" t="s">
        <v>84</v>
      </c>
      <c r="D10518">
        <v>100</v>
      </c>
      <c r="E10518" t="s">
        <v>87</v>
      </c>
      <c r="F10518" s="79" t="s">
        <v>981</v>
      </c>
      <c r="G10518" t="s">
        <v>49</v>
      </c>
      <c r="H10518">
        <v>35</v>
      </c>
      <c r="I10518">
        <v>44</v>
      </c>
      <c r="J10518">
        <v>21</v>
      </c>
      <c r="K10518" t="s">
        <v>963</v>
      </c>
      <c r="L10518" t="s">
        <v>688</v>
      </c>
      <c r="M10518" t="s">
        <v>91</v>
      </c>
      <c r="N10518" t="s">
        <v>958</v>
      </c>
      <c r="O10518" t="s">
        <v>84</v>
      </c>
      <c r="P10518">
        <v>75</v>
      </c>
      <c r="Q10518">
        <v>11</v>
      </c>
    </row>
    <row r="10519" spans="1:17" x14ac:dyDescent="0.25">
      <c r="A10519" t="s">
        <v>849</v>
      </c>
      <c r="B10519" t="s">
        <v>850</v>
      </c>
      <c r="C10519" t="s">
        <v>84</v>
      </c>
      <c r="D10519">
        <v>100</v>
      </c>
      <c r="E10519" t="s">
        <v>88</v>
      </c>
      <c r="F10519" s="79" t="s">
        <v>995</v>
      </c>
      <c r="G10519" t="s">
        <v>9</v>
      </c>
      <c r="H10519">
        <v>12</v>
      </c>
      <c r="I10519">
        <v>65</v>
      </c>
      <c r="J10519">
        <v>23</v>
      </c>
      <c r="K10519" t="s">
        <v>963</v>
      </c>
      <c r="L10519" t="s">
        <v>688</v>
      </c>
      <c r="M10519" t="s">
        <v>91</v>
      </c>
      <c r="N10519" t="s">
        <v>958</v>
      </c>
      <c r="O10519" t="s">
        <v>84</v>
      </c>
      <c r="P10519">
        <v>16</v>
      </c>
      <c r="Q10519">
        <v>16</v>
      </c>
    </row>
    <row r="10520" spans="1:17" x14ac:dyDescent="0.25">
      <c r="A10520" t="s">
        <v>849</v>
      </c>
      <c r="B10520" t="s">
        <v>850</v>
      </c>
      <c r="C10520" t="s">
        <v>84</v>
      </c>
      <c r="D10520">
        <v>100</v>
      </c>
      <c r="E10520" t="s">
        <v>88</v>
      </c>
      <c r="F10520" s="79" t="s">
        <v>983</v>
      </c>
      <c r="G10520" t="s">
        <v>10</v>
      </c>
      <c r="H10520">
        <v>88</v>
      </c>
      <c r="I10520">
        <v>1</v>
      </c>
      <c r="J10520">
        <v>11</v>
      </c>
      <c r="K10520" t="s">
        <v>963</v>
      </c>
      <c r="L10520" t="s">
        <v>688</v>
      </c>
      <c r="M10520" t="s">
        <v>91</v>
      </c>
      <c r="N10520" t="s">
        <v>958</v>
      </c>
      <c r="O10520" t="s">
        <v>84</v>
      </c>
      <c r="P10520">
        <v>82</v>
      </c>
      <c r="Q10520">
        <v>13</v>
      </c>
    </row>
    <row r="10521" spans="1:17" x14ac:dyDescent="0.25">
      <c r="A10521" t="s">
        <v>849</v>
      </c>
      <c r="B10521" t="s">
        <v>850</v>
      </c>
      <c r="C10521" t="s">
        <v>84</v>
      </c>
      <c r="D10521">
        <v>100</v>
      </c>
      <c r="E10521" t="s">
        <v>88</v>
      </c>
      <c r="F10521" s="79" t="s">
        <v>984</v>
      </c>
      <c r="G10521" t="s">
        <v>15</v>
      </c>
      <c r="H10521">
        <v>51</v>
      </c>
      <c r="I10521">
        <v>28</v>
      </c>
      <c r="J10521">
        <v>21</v>
      </c>
      <c r="K10521" t="s">
        <v>963</v>
      </c>
      <c r="L10521" t="s">
        <v>688</v>
      </c>
      <c r="M10521" t="s">
        <v>91</v>
      </c>
      <c r="N10521" t="s">
        <v>958</v>
      </c>
      <c r="O10521" t="s">
        <v>84</v>
      </c>
      <c r="P10521">
        <v>60</v>
      </c>
      <c r="Q10521">
        <v>17</v>
      </c>
    </row>
    <row r="10522" spans="1:17" x14ac:dyDescent="0.25">
      <c r="A10522" t="s">
        <v>849</v>
      </c>
      <c r="B10522" t="s">
        <v>850</v>
      </c>
      <c r="C10522" t="s">
        <v>84</v>
      </c>
      <c r="D10522">
        <v>100</v>
      </c>
      <c r="E10522" t="s">
        <v>88</v>
      </c>
      <c r="F10522" s="79" t="s">
        <v>985</v>
      </c>
      <c r="G10522" t="s">
        <v>19</v>
      </c>
      <c r="H10522">
        <v>66</v>
      </c>
      <c r="I10522">
        <v>7</v>
      </c>
      <c r="J10522">
        <v>27</v>
      </c>
      <c r="K10522" t="s">
        <v>963</v>
      </c>
      <c r="L10522" t="s">
        <v>688</v>
      </c>
      <c r="M10522" t="s">
        <v>91</v>
      </c>
      <c r="N10522" t="s">
        <v>958</v>
      </c>
      <c r="O10522" t="s">
        <v>84</v>
      </c>
      <c r="P10522">
        <v>51</v>
      </c>
      <c r="Q10522">
        <v>27</v>
      </c>
    </row>
    <row r="10523" spans="1:17" x14ac:dyDescent="0.25">
      <c r="A10523" t="s">
        <v>849</v>
      </c>
      <c r="B10523" t="s">
        <v>850</v>
      </c>
      <c r="C10523" t="s">
        <v>84</v>
      </c>
      <c r="D10523">
        <v>100</v>
      </c>
      <c r="E10523" t="s">
        <v>88</v>
      </c>
      <c r="F10523" s="79" t="s">
        <v>986</v>
      </c>
      <c r="G10523" t="s">
        <v>21</v>
      </c>
      <c r="H10523">
        <v>73</v>
      </c>
      <c r="I10523">
        <v>4</v>
      </c>
      <c r="J10523">
        <v>23</v>
      </c>
      <c r="K10523" t="s">
        <v>963</v>
      </c>
      <c r="L10523" t="s">
        <v>688</v>
      </c>
      <c r="M10523" t="s">
        <v>91</v>
      </c>
      <c r="N10523" t="s">
        <v>958</v>
      </c>
      <c r="O10523" t="s">
        <v>84</v>
      </c>
      <c r="P10523">
        <v>50</v>
      </c>
      <c r="Q10523">
        <v>28</v>
      </c>
    </row>
    <row r="10524" spans="1:17" x14ac:dyDescent="0.25">
      <c r="A10524" t="s">
        <v>849</v>
      </c>
      <c r="B10524" t="s">
        <v>850</v>
      </c>
      <c r="C10524" t="s">
        <v>84</v>
      </c>
      <c r="D10524">
        <v>100</v>
      </c>
      <c r="E10524" t="s">
        <v>88</v>
      </c>
      <c r="F10524" s="79" t="s">
        <v>987</v>
      </c>
      <c r="G10524" t="s">
        <v>22</v>
      </c>
      <c r="H10524">
        <v>78</v>
      </c>
      <c r="I10524">
        <v>7</v>
      </c>
      <c r="J10524">
        <v>15</v>
      </c>
      <c r="K10524" t="s">
        <v>963</v>
      </c>
      <c r="L10524" t="s">
        <v>688</v>
      </c>
      <c r="M10524" t="s">
        <v>91</v>
      </c>
      <c r="N10524" t="s">
        <v>958</v>
      </c>
      <c r="O10524" t="s">
        <v>84</v>
      </c>
      <c r="P10524">
        <v>77</v>
      </c>
      <c r="Q10524">
        <v>15</v>
      </c>
    </row>
    <row r="10525" spans="1:17" x14ac:dyDescent="0.25">
      <c r="A10525" t="s">
        <v>849</v>
      </c>
      <c r="B10525" t="s">
        <v>850</v>
      </c>
      <c r="C10525" t="s">
        <v>84</v>
      </c>
      <c r="D10525">
        <v>100</v>
      </c>
      <c r="E10525" t="s">
        <v>88</v>
      </c>
      <c r="F10525" s="79" t="s">
        <v>988</v>
      </c>
      <c r="G10525" t="s">
        <v>23</v>
      </c>
      <c r="H10525">
        <v>75</v>
      </c>
      <c r="I10525">
        <v>9</v>
      </c>
      <c r="J10525">
        <v>16</v>
      </c>
      <c r="K10525" t="s">
        <v>963</v>
      </c>
      <c r="L10525" t="s">
        <v>688</v>
      </c>
      <c r="M10525" t="s">
        <v>91</v>
      </c>
      <c r="N10525" t="s">
        <v>958</v>
      </c>
      <c r="O10525" t="s">
        <v>84</v>
      </c>
      <c r="P10525">
        <v>44</v>
      </c>
      <c r="Q10525">
        <v>25</v>
      </c>
    </row>
    <row r="10526" spans="1:17" x14ac:dyDescent="0.25">
      <c r="A10526" t="s">
        <v>849</v>
      </c>
      <c r="B10526" t="s">
        <v>850</v>
      </c>
      <c r="C10526" t="s">
        <v>84</v>
      </c>
      <c r="D10526">
        <v>100</v>
      </c>
      <c r="E10526" t="s">
        <v>88</v>
      </c>
      <c r="F10526" s="79" t="s">
        <v>989</v>
      </c>
      <c r="G10526" t="s">
        <v>25</v>
      </c>
      <c r="H10526">
        <v>81</v>
      </c>
      <c r="I10526">
        <v>6</v>
      </c>
      <c r="J10526">
        <v>13</v>
      </c>
      <c r="K10526" t="s">
        <v>963</v>
      </c>
      <c r="L10526" t="s">
        <v>688</v>
      </c>
      <c r="M10526" t="s">
        <v>91</v>
      </c>
      <c r="N10526" t="s">
        <v>958</v>
      </c>
      <c r="O10526" t="s">
        <v>84</v>
      </c>
      <c r="P10526">
        <v>67</v>
      </c>
      <c r="Q10526">
        <v>17</v>
      </c>
    </row>
    <row r="10527" spans="1:17" x14ac:dyDescent="0.25">
      <c r="A10527" t="s">
        <v>849</v>
      </c>
      <c r="B10527" t="s">
        <v>850</v>
      </c>
      <c r="C10527" t="s">
        <v>84</v>
      </c>
      <c r="D10527">
        <v>100</v>
      </c>
      <c r="E10527" t="s">
        <v>88</v>
      </c>
      <c r="F10527" s="79" t="s">
        <v>990</v>
      </c>
      <c r="G10527" t="s">
        <v>41</v>
      </c>
      <c r="H10527">
        <v>52</v>
      </c>
      <c r="I10527">
        <v>21</v>
      </c>
      <c r="J10527">
        <v>27</v>
      </c>
      <c r="K10527" t="s">
        <v>963</v>
      </c>
      <c r="L10527" t="s">
        <v>688</v>
      </c>
      <c r="M10527" t="s">
        <v>91</v>
      </c>
      <c r="N10527" t="s">
        <v>958</v>
      </c>
      <c r="O10527" t="s">
        <v>84</v>
      </c>
      <c r="P10527">
        <v>47</v>
      </c>
      <c r="Q10527">
        <v>23</v>
      </c>
    </row>
    <row r="10528" spans="1:17" x14ac:dyDescent="0.25">
      <c r="A10528" t="s">
        <v>849</v>
      </c>
      <c r="B10528" t="s">
        <v>850</v>
      </c>
      <c r="C10528" t="s">
        <v>84</v>
      </c>
      <c r="D10528">
        <v>100</v>
      </c>
      <c r="E10528" t="s">
        <v>88</v>
      </c>
      <c r="F10528" s="79" t="s">
        <v>991</v>
      </c>
      <c r="G10528" t="s">
        <v>43</v>
      </c>
      <c r="H10528">
        <v>91</v>
      </c>
      <c r="I10528">
        <v>2</v>
      </c>
      <c r="J10528">
        <v>7</v>
      </c>
      <c r="K10528" t="s">
        <v>963</v>
      </c>
      <c r="L10528" t="s">
        <v>688</v>
      </c>
      <c r="M10528" t="s">
        <v>91</v>
      </c>
      <c r="N10528" t="s">
        <v>958</v>
      </c>
      <c r="O10528" t="s">
        <v>84</v>
      </c>
      <c r="P10528">
        <v>72</v>
      </c>
      <c r="Q10528">
        <v>19</v>
      </c>
    </row>
    <row r="10529" spans="1:17" x14ac:dyDescent="0.25">
      <c r="A10529" t="s">
        <v>849</v>
      </c>
      <c r="B10529" t="s">
        <v>850</v>
      </c>
      <c r="C10529" t="s">
        <v>84</v>
      </c>
      <c r="D10529">
        <v>100</v>
      </c>
      <c r="E10529" t="s">
        <v>88</v>
      </c>
      <c r="F10529" s="79" t="s">
        <v>992</v>
      </c>
      <c r="G10529" t="s">
        <v>45</v>
      </c>
      <c r="H10529">
        <v>71</v>
      </c>
      <c r="I10529">
        <v>6</v>
      </c>
      <c r="J10529">
        <v>23</v>
      </c>
      <c r="K10529" t="s">
        <v>963</v>
      </c>
      <c r="L10529" t="s">
        <v>688</v>
      </c>
      <c r="M10529" t="s">
        <v>91</v>
      </c>
      <c r="N10529" t="s">
        <v>958</v>
      </c>
      <c r="O10529" t="s">
        <v>84</v>
      </c>
      <c r="P10529">
        <v>54</v>
      </c>
      <c r="Q10529">
        <v>28</v>
      </c>
    </row>
    <row r="10530" spans="1:17" x14ac:dyDescent="0.25">
      <c r="A10530" t="s">
        <v>851</v>
      </c>
      <c r="B10530" t="s">
        <v>852</v>
      </c>
      <c r="C10530" t="s">
        <v>53</v>
      </c>
      <c r="D10530">
        <v>102</v>
      </c>
      <c r="E10530" t="s">
        <v>85</v>
      </c>
      <c r="F10530" s="79" t="s">
        <v>965</v>
      </c>
      <c r="G10530" t="s">
        <v>6</v>
      </c>
      <c r="H10530">
        <v>88</v>
      </c>
      <c r="I10530">
        <v>2</v>
      </c>
      <c r="J10530">
        <v>10</v>
      </c>
      <c r="K10530" t="s">
        <v>963</v>
      </c>
      <c r="L10530" t="s">
        <v>688</v>
      </c>
      <c r="M10530" t="s">
        <v>94</v>
      </c>
      <c r="N10530" t="s">
        <v>958</v>
      </c>
      <c r="O10530" t="s">
        <v>84</v>
      </c>
      <c r="P10530">
        <v>73</v>
      </c>
      <c r="Q10530">
        <v>17</v>
      </c>
    </row>
    <row r="10531" spans="1:17" x14ac:dyDescent="0.25">
      <c r="A10531" t="s">
        <v>851</v>
      </c>
      <c r="B10531" t="s">
        <v>852</v>
      </c>
      <c r="C10531" t="s">
        <v>53</v>
      </c>
      <c r="D10531">
        <v>102</v>
      </c>
      <c r="E10531" t="s">
        <v>85</v>
      </c>
      <c r="F10531" s="79" t="s">
        <v>966</v>
      </c>
      <c r="G10531" t="s">
        <v>7</v>
      </c>
      <c r="H10531">
        <v>37</v>
      </c>
      <c r="I10531">
        <v>41</v>
      </c>
      <c r="J10531">
        <v>22</v>
      </c>
      <c r="K10531" t="s">
        <v>963</v>
      </c>
      <c r="L10531" t="s">
        <v>688</v>
      </c>
      <c r="M10531" t="s">
        <v>94</v>
      </c>
      <c r="N10531" t="s">
        <v>958</v>
      </c>
      <c r="O10531" t="s">
        <v>84</v>
      </c>
      <c r="P10531">
        <v>60</v>
      </c>
      <c r="Q10531">
        <v>16</v>
      </c>
    </row>
    <row r="10532" spans="1:17" x14ac:dyDescent="0.25">
      <c r="A10532" t="s">
        <v>851</v>
      </c>
      <c r="B10532" t="s">
        <v>852</v>
      </c>
      <c r="C10532" t="s">
        <v>53</v>
      </c>
      <c r="D10532">
        <v>102</v>
      </c>
      <c r="E10532" t="s">
        <v>85</v>
      </c>
      <c r="F10532" s="79" t="s">
        <v>967</v>
      </c>
      <c r="G10532" t="s">
        <v>8</v>
      </c>
      <c r="H10532">
        <v>85</v>
      </c>
      <c r="I10532">
        <v>0</v>
      </c>
      <c r="J10532">
        <v>15</v>
      </c>
      <c r="K10532" t="s">
        <v>963</v>
      </c>
      <c r="L10532" t="s">
        <v>688</v>
      </c>
      <c r="M10532" t="s">
        <v>94</v>
      </c>
      <c r="N10532" t="s">
        <v>958</v>
      </c>
      <c r="O10532" t="s">
        <v>84</v>
      </c>
      <c r="P10532">
        <v>43</v>
      </c>
      <c r="Q10532">
        <v>25</v>
      </c>
    </row>
    <row r="10533" spans="1:17" x14ac:dyDescent="0.25">
      <c r="A10533" t="s">
        <v>851</v>
      </c>
      <c r="B10533" t="s">
        <v>852</v>
      </c>
      <c r="C10533" t="s">
        <v>53</v>
      </c>
      <c r="D10533">
        <v>102</v>
      </c>
      <c r="E10533" t="s">
        <v>85</v>
      </c>
      <c r="F10533" s="79" t="s">
        <v>968</v>
      </c>
      <c r="G10533" t="s">
        <v>26</v>
      </c>
      <c r="H10533">
        <v>1</v>
      </c>
      <c r="I10533">
        <v>98</v>
      </c>
      <c r="J10533">
        <v>1</v>
      </c>
      <c r="K10533" t="s">
        <v>963</v>
      </c>
      <c r="L10533" t="s">
        <v>688</v>
      </c>
      <c r="M10533" t="s">
        <v>94</v>
      </c>
      <c r="N10533" t="s">
        <v>958</v>
      </c>
      <c r="O10533" t="s">
        <v>84</v>
      </c>
      <c r="P10533">
        <v>16</v>
      </c>
      <c r="Q10533">
        <v>18</v>
      </c>
    </row>
    <row r="10534" spans="1:17" x14ac:dyDescent="0.25">
      <c r="A10534" t="s">
        <v>851</v>
      </c>
      <c r="B10534" t="s">
        <v>852</v>
      </c>
      <c r="C10534" t="s">
        <v>53</v>
      </c>
      <c r="D10534">
        <v>102</v>
      </c>
      <c r="E10534" t="s">
        <v>85</v>
      </c>
      <c r="F10534" s="79" t="s">
        <v>969</v>
      </c>
      <c r="G10534" t="s">
        <v>27</v>
      </c>
      <c r="H10534">
        <v>1</v>
      </c>
      <c r="I10534">
        <v>94</v>
      </c>
      <c r="J10534">
        <v>5</v>
      </c>
      <c r="K10534" t="s">
        <v>963</v>
      </c>
      <c r="L10534" t="s">
        <v>688</v>
      </c>
      <c r="M10534" t="s">
        <v>94</v>
      </c>
      <c r="N10534" t="s">
        <v>958</v>
      </c>
      <c r="O10534" t="s">
        <v>84</v>
      </c>
      <c r="P10534">
        <v>8</v>
      </c>
      <c r="Q10534">
        <v>16</v>
      </c>
    </row>
    <row r="10535" spans="1:17" x14ac:dyDescent="0.25">
      <c r="A10535" t="s">
        <v>851</v>
      </c>
      <c r="B10535" t="s">
        <v>852</v>
      </c>
      <c r="C10535" t="s">
        <v>53</v>
      </c>
      <c r="D10535">
        <v>102</v>
      </c>
      <c r="E10535" t="s">
        <v>85</v>
      </c>
      <c r="F10535" s="79" t="s">
        <v>970</v>
      </c>
      <c r="G10535" t="s">
        <v>29</v>
      </c>
      <c r="H10535">
        <v>8</v>
      </c>
      <c r="I10535">
        <v>73</v>
      </c>
      <c r="J10535">
        <v>19</v>
      </c>
      <c r="K10535" t="s">
        <v>963</v>
      </c>
      <c r="L10535" t="s">
        <v>688</v>
      </c>
      <c r="M10535" t="s">
        <v>94</v>
      </c>
      <c r="N10535" t="s">
        <v>958</v>
      </c>
      <c r="O10535" t="s">
        <v>84</v>
      </c>
      <c r="P10535">
        <v>28</v>
      </c>
      <c r="Q10535">
        <v>24</v>
      </c>
    </row>
    <row r="10536" spans="1:17" x14ac:dyDescent="0.25">
      <c r="A10536" t="s">
        <v>851</v>
      </c>
      <c r="B10536" t="s">
        <v>852</v>
      </c>
      <c r="C10536" t="s">
        <v>53</v>
      </c>
      <c r="D10536">
        <v>102</v>
      </c>
      <c r="E10536" t="s">
        <v>86</v>
      </c>
      <c r="F10536" s="79" t="s">
        <v>971</v>
      </c>
      <c r="G10536" t="s">
        <v>17</v>
      </c>
      <c r="H10536">
        <v>85</v>
      </c>
      <c r="I10536">
        <v>4</v>
      </c>
      <c r="J10536">
        <v>11</v>
      </c>
      <c r="K10536" t="s">
        <v>963</v>
      </c>
      <c r="L10536" t="s">
        <v>688</v>
      </c>
      <c r="M10536" t="s">
        <v>94</v>
      </c>
      <c r="N10536" t="s">
        <v>958</v>
      </c>
      <c r="O10536" t="s">
        <v>84</v>
      </c>
      <c r="P10536">
        <v>70</v>
      </c>
      <c r="Q10536">
        <v>19</v>
      </c>
    </row>
    <row r="10537" spans="1:17" x14ac:dyDescent="0.25">
      <c r="A10537" t="s">
        <v>851</v>
      </c>
      <c r="B10537" t="s">
        <v>852</v>
      </c>
      <c r="C10537" t="s">
        <v>53</v>
      </c>
      <c r="D10537">
        <v>102</v>
      </c>
      <c r="E10537" t="s">
        <v>86</v>
      </c>
      <c r="F10537" s="79" t="s">
        <v>972</v>
      </c>
      <c r="G10537" t="s">
        <v>31</v>
      </c>
      <c r="H10537">
        <v>65</v>
      </c>
      <c r="I10537">
        <v>13</v>
      </c>
      <c r="J10537">
        <v>22</v>
      </c>
      <c r="K10537" t="s">
        <v>963</v>
      </c>
      <c r="L10537" t="s">
        <v>688</v>
      </c>
      <c r="M10537" t="s">
        <v>94</v>
      </c>
      <c r="N10537" t="s">
        <v>958</v>
      </c>
      <c r="O10537" t="s">
        <v>84</v>
      </c>
      <c r="P10537">
        <v>60</v>
      </c>
      <c r="Q10537">
        <v>25</v>
      </c>
    </row>
    <row r="10538" spans="1:17" x14ac:dyDescent="0.25">
      <c r="A10538" t="s">
        <v>851</v>
      </c>
      <c r="B10538" t="s">
        <v>852</v>
      </c>
      <c r="C10538" t="s">
        <v>53</v>
      </c>
      <c r="D10538">
        <v>102</v>
      </c>
      <c r="E10538" t="s">
        <v>86</v>
      </c>
      <c r="F10538" s="79" t="s">
        <v>973</v>
      </c>
      <c r="G10538" t="s">
        <v>33</v>
      </c>
      <c r="H10538">
        <v>64</v>
      </c>
      <c r="I10538">
        <v>6</v>
      </c>
      <c r="J10538">
        <v>30</v>
      </c>
      <c r="K10538" t="s">
        <v>963</v>
      </c>
      <c r="L10538" t="s">
        <v>688</v>
      </c>
      <c r="M10538" t="s">
        <v>94</v>
      </c>
      <c r="N10538" t="s">
        <v>958</v>
      </c>
      <c r="O10538" t="s">
        <v>84</v>
      </c>
      <c r="P10538">
        <v>48</v>
      </c>
      <c r="Q10538">
        <v>34</v>
      </c>
    </row>
    <row r="10539" spans="1:17" x14ac:dyDescent="0.25">
      <c r="A10539" t="s">
        <v>851</v>
      </c>
      <c r="B10539" t="s">
        <v>852</v>
      </c>
      <c r="C10539" t="s">
        <v>53</v>
      </c>
      <c r="D10539">
        <v>102</v>
      </c>
      <c r="E10539" t="s">
        <v>87</v>
      </c>
      <c r="F10539" s="79" t="s">
        <v>974</v>
      </c>
      <c r="G10539" t="s">
        <v>11</v>
      </c>
      <c r="H10539">
        <v>79</v>
      </c>
      <c r="I10539">
        <v>10</v>
      </c>
      <c r="J10539">
        <v>11</v>
      </c>
      <c r="K10539" t="s">
        <v>963</v>
      </c>
      <c r="L10539" t="s">
        <v>688</v>
      </c>
      <c r="M10539" t="s">
        <v>94</v>
      </c>
      <c r="N10539" t="s">
        <v>958</v>
      </c>
      <c r="O10539" t="s">
        <v>84</v>
      </c>
      <c r="P10539">
        <v>69</v>
      </c>
      <c r="Q10539">
        <v>17</v>
      </c>
    </row>
    <row r="10540" spans="1:17" x14ac:dyDescent="0.25">
      <c r="A10540" t="s">
        <v>851</v>
      </c>
      <c r="B10540" t="s">
        <v>852</v>
      </c>
      <c r="C10540" t="s">
        <v>53</v>
      </c>
      <c r="D10540">
        <v>102</v>
      </c>
      <c r="E10540" t="s">
        <v>87</v>
      </c>
      <c r="F10540" s="79" t="s">
        <v>975</v>
      </c>
      <c r="G10540" t="s">
        <v>13</v>
      </c>
      <c r="H10540">
        <v>9</v>
      </c>
      <c r="I10540">
        <v>61</v>
      </c>
      <c r="J10540">
        <v>30</v>
      </c>
      <c r="K10540" t="s">
        <v>963</v>
      </c>
      <c r="L10540" t="s">
        <v>688</v>
      </c>
      <c r="M10540" t="s">
        <v>94</v>
      </c>
      <c r="N10540" t="s">
        <v>958</v>
      </c>
      <c r="O10540" t="s">
        <v>84</v>
      </c>
      <c r="P10540">
        <v>19</v>
      </c>
      <c r="Q10540">
        <v>26</v>
      </c>
    </row>
    <row r="10541" spans="1:17" x14ac:dyDescent="0.25">
      <c r="A10541" t="s">
        <v>851</v>
      </c>
      <c r="B10541" t="s">
        <v>852</v>
      </c>
      <c r="C10541" t="s">
        <v>53</v>
      </c>
      <c r="D10541">
        <v>102</v>
      </c>
      <c r="E10541" t="s">
        <v>87</v>
      </c>
      <c r="F10541" s="79" t="s">
        <v>976</v>
      </c>
      <c r="G10541" t="s">
        <v>24</v>
      </c>
      <c r="H10541">
        <v>69</v>
      </c>
      <c r="I10541">
        <v>6</v>
      </c>
      <c r="J10541">
        <v>25</v>
      </c>
      <c r="K10541" t="s">
        <v>963</v>
      </c>
      <c r="L10541" t="s">
        <v>688</v>
      </c>
      <c r="M10541" t="s">
        <v>94</v>
      </c>
      <c r="N10541" t="s">
        <v>958</v>
      </c>
      <c r="O10541" t="s">
        <v>84</v>
      </c>
      <c r="P10541">
        <v>58</v>
      </c>
      <c r="Q10541">
        <v>26</v>
      </c>
    </row>
    <row r="10542" spans="1:17" x14ac:dyDescent="0.25">
      <c r="A10542" t="s">
        <v>851</v>
      </c>
      <c r="B10542" t="s">
        <v>852</v>
      </c>
      <c r="C10542" t="s">
        <v>53</v>
      </c>
      <c r="D10542">
        <v>102</v>
      </c>
      <c r="E10542" t="s">
        <v>87</v>
      </c>
      <c r="F10542" s="79" t="s">
        <v>977</v>
      </c>
      <c r="G10542" t="s">
        <v>35</v>
      </c>
      <c r="H10542">
        <v>61</v>
      </c>
      <c r="I10542">
        <v>9</v>
      </c>
      <c r="J10542">
        <v>30</v>
      </c>
      <c r="K10542" t="s">
        <v>963</v>
      </c>
      <c r="L10542" t="s">
        <v>688</v>
      </c>
      <c r="M10542" t="s">
        <v>94</v>
      </c>
      <c r="N10542" t="s">
        <v>958</v>
      </c>
      <c r="O10542" t="s">
        <v>84</v>
      </c>
      <c r="P10542">
        <v>52</v>
      </c>
      <c r="Q10542">
        <v>29</v>
      </c>
    </row>
    <row r="10543" spans="1:17" x14ac:dyDescent="0.25">
      <c r="A10543" t="s">
        <v>851</v>
      </c>
      <c r="B10543" t="s">
        <v>852</v>
      </c>
      <c r="C10543" t="s">
        <v>53</v>
      </c>
      <c r="D10543">
        <v>102</v>
      </c>
      <c r="E10543" t="s">
        <v>87</v>
      </c>
      <c r="F10543" s="79" t="s">
        <v>978</v>
      </c>
      <c r="G10543" t="s">
        <v>37</v>
      </c>
      <c r="H10543">
        <v>69</v>
      </c>
      <c r="I10543">
        <v>6</v>
      </c>
      <c r="J10543">
        <v>25</v>
      </c>
      <c r="K10543" t="s">
        <v>963</v>
      </c>
      <c r="L10543" t="s">
        <v>688</v>
      </c>
      <c r="M10543" t="s">
        <v>94</v>
      </c>
      <c r="N10543" t="s">
        <v>958</v>
      </c>
      <c r="O10543" t="s">
        <v>84</v>
      </c>
      <c r="P10543">
        <v>49</v>
      </c>
      <c r="Q10543">
        <v>32</v>
      </c>
    </row>
    <row r="10544" spans="1:17" x14ac:dyDescent="0.25">
      <c r="A10544" t="s">
        <v>851</v>
      </c>
      <c r="B10544" t="s">
        <v>852</v>
      </c>
      <c r="C10544" t="s">
        <v>53</v>
      </c>
      <c r="D10544">
        <v>102</v>
      </c>
      <c r="E10544" t="s">
        <v>87</v>
      </c>
      <c r="F10544" s="79" t="s">
        <v>979</v>
      </c>
      <c r="G10544" t="s">
        <v>39</v>
      </c>
      <c r="H10544">
        <v>80</v>
      </c>
      <c r="I10544">
        <v>6</v>
      </c>
      <c r="J10544">
        <v>14</v>
      </c>
      <c r="K10544" t="s">
        <v>963</v>
      </c>
      <c r="L10544" t="s">
        <v>688</v>
      </c>
      <c r="M10544" t="s">
        <v>94</v>
      </c>
      <c r="N10544" t="s">
        <v>958</v>
      </c>
      <c r="O10544" t="s">
        <v>84</v>
      </c>
      <c r="P10544">
        <v>61</v>
      </c>
      <c r="Q10544">
        <v>26</v>
      </c>
    </row>
    <row r="10545" spans="1:17" x14ac:dyDescent="0.25">
      <c r="A10545" t="s">
        <v>851</v>
      </c>
      <c r="B10545" t="s">
        <v>852</v>
      </c>
      <c r="C10545" t="s">
        <v>53</v>
      </c>
      <c r="D10545">
        <v>102</v>
      </c>
      <c r="E10545" t="s">
        <v>87</v>
      </c>
      <c r="F10545" s="79" t="s">
        <v>980</v>
      </c>
      <c r="G10545" t="s">
        <v>47</v>
      </c>
      <c r="H10545">
        <v>22</v>
      </c>
      <c r="I10545">
        <v>37</v>
      </c>
      <c r="J10545">
        <v>41</v>
      </c>
      <c r="K10545" t="s">
        <v>963</v>
      </c>
      <c r="L10545" t="s">
        <v>688</v>
      </c>
      <c r="M10545" t="s">
        <v>94</v>
      </c>
      <c r="N10545" t="s">
        <v>958</v>
      </c>
      <c r="O10545" t="s">
        <v>84</v>
      </c>
      <c r="P10545">
        <v>17</v>
      </c>
      <c r="Q10545">
        <v>44</v>
      </c>
    </row>
    <row r="10546" spans="1:17" x14ac:dyDescent="0.25">
      <c r="A10546" t="s">
        <v>851</v>
      </c>
      <c r="B10546" t="s">
        <v>852</v>
      </c>
      <c r="C10546" t="s">
        <v>53</v>
      </c>
      <c r="D10546">
        <v>102</v>
      </c>
      <c r="E10546" t="s">
        <v>87</v>
      </c>
      <c r="F10546" s="79" t="s">
        <v>981</v>
      </c>
      <c r="G10546" t="s">
        <v>49</v>
      </c>
      <c r="H10546">
        <v>90</v>
      </c>
      <c r="I10546">
        <v>3</v>
      </c>
      <c r="J10546">
        <v>7</v>
      </c>
      <c r="K10546" t="s">
        <v>963</v>
      </c>
      <c r="L10546" t="s">
        <v>688</v>
      </c>
      <c r="M10546" t="s">
        <v>94</v>
      </c>
      <c r="N10546" t="s">
        <v>958</v>
      </c>
      <c r="O10546" t="s">
        <v>84</v>
      </c>
      <c r="P10546">
        <v>75</v>
      </c>
      <c r="Q10546">
        <v>11</v>
      </c>
    </row>
    <row r="10547" spans="1:17" x14ac:dyDescent="0.25">
      <c r="A10547" t="s">
        <v>851</v>
      </c>
      <c r="B10547" t="s">
        <v>852</v>
      </c>
      <c r="C10547" t="s">
        <v>53</v>
      </c>
      <c r="D10547">
        <v>102</v>
      </c>
      <c r="E10547" t="s">
        <v>88</v>
      </c>
      <c r="F10547" s="79" t="s">
        <v>995</v>
      </c>
      <c r="G10547" t="s">
        <v>9</v>
      </c>
      <c r="H10547">
        <v>6</v>
      </c>
      <c r="I10547">
        <v>86</v>
      </c>
      <c r="J10547">
        <v>8</v>
      </c>
      <c r="K10547" t="s">
        <v>963</v>
      </c>
      <c r="L10547" t="s">
        <v>688</v>
      </c>
      <c r="M10547" t="s">
        <v>94</v>
      </c>
      <c r="N10547" t="s">
        <v>958</v>
      </c>
      <c r="O10547" t="s">
        <v>84</v>
      </c>
      <c r="P10547">
        <v>16</v>
      </c>
      <c r="Q10547">
        <v>16</v>
      </c>
    </row>
    <row r="10548" spans="1:17" x14ac:dyDescent="0.25">
      <c r="A10548" t="s">
        <v>851</v>
      </c>
      <c r="B10548" t="s">
        <v>852</v>
      </c>
      <c r="C10548" t="s">
        <v>53</v>
      </c>
      <c r="D10548">
        <v>102</v>
      </c>
      <c r="E10548" t="s">
        <v>88</v>
      </c>
      <c r="F10548" s="79" t="s">
        <v>983</v>
      </c>
      <c r="G10548" t="s">
        <v>10</v>
      </c>
      <c r="H10548">
        <v>96</v>
      </c>
      <c r="I10548">
        <v>0</v>
      </c>
      <c r="J10548">
        <v>4</v>
      </c>
      <c r="K10548" t="s">
        <v>963</v>
      </c>
      <c r="L10548" t="s">
        <v>688</v>
      </c>
      <c r="M10548" t="s">
        <v>94</v>
      </c>
      <c r="N10548" t="s">
        <v>958</v>
      </c>
      <c r="O10548" t="s">
        <v>84</v>
      </c>
      <c r="P10548">
        <v>82</v>
      </c>
      <c r="Q10548">
        <v>13</v>
      </c>
    </row>
    <row r="10549" spans="1:17" x14ac:dyDescent="0.25">
      <c r="A10549" t="s">
        <v>851</v>
      </c>
      <c r="B10549" t="s">
        <v>852</v>
      </c>
      <c r="C10549" t="s">
        <v>53</v>
      </c>
      <c r="D10549">
        <v>102</v>
      </c>
      <c r="E10549" t="s">
        <v>88</v>
      </c>
      <c r="F10549" s="79" t="s">
        <v>984</v>
      </c>
      <c r="G10549" t="s">
        <v>15</v>
      </c>
      <c r="H10549">
        <v>72</v>
      </c>
      <c r="I10549">
        <v>14</v>
      </c>
      <c r="J10549">
        <v>14</v>
      </c>
      <c r="K10549" t="s">
        <v>963</v>
      </c>
      <c r="L10549" t="s">
        <v>688</v>
      </c>
      <c r="M10549" t="s">
        <v>94</v>
      </c>
      <c r="N10549" t="s">
        <v>958</v>
      </c>
      <c r="O10549" t="s">
        <v>84</v>
      </c>
      <c r="P10549">
        <v>60</v>
      </c>
      <c r="Q10549">
        <v>17</v>
      </c>
    </row>
    <row r="10550" spans="1:17" x14ac:dyDescent="0.25">
      <c r="A10550" t="s">
        <v>851</v>
      </c>
      <c r="B10550" t="s">
        <v>852</v>
      </c>
      <c r="C10550" t="s">
        <v>53</v>
      </c>
      <c r="D10550">
        <v>102</v>
      </c>
      <c r="E10550" t="s">
        <v>88</v>
      </c>
      <c r="F10550" s="79" t="s">
        <v>985</v>
      </c>
      <c r="G10550" t="s">
        <v>19</v>
      </c>
      <c r="H10550">
        <v>74</v>
      </c>
      <c r="I10550">
        <v>8</v>
      </c>
      <c r="J10550">
        <v>18</v>
      </c>
      <c r="K10550" t="s">
        <v>963</v>
      </c>
      <c r="L10550" t="s">
        <v>688</v>
      </c>
      <c r="M10550" t="s">
        <v>94</v>
      </c>
      <c r="N10550" t="s">
        <v>958</v>
      </c>
      <c r="O10550" t="s">
        <v>84</v>
      </c>
      <c r="P10550">
        <v>51</v>
      </c>
      <c r="Q10550">
        <v>27</v>
      </c>
    </row>
    <row r="10551" spans="1:17" x14ac:dyDescent="0.25">
      <c r="A10551" t="s">
        <v>851</v>
      </c>
      <c r="B10551" t="s">
        <v>852</v>
      </c>
      <c r="C10551" t="s">
        <v>53</v>
      </c>
      <c r="D10551">
        <v>102</v>
      </c>
      <c r="E10551" t="s">
        <v>88</v>
      </c>
      <c r="F10551" s="79" t="s">
        <v>986</v>
      </c>
      <c r="G10551" t="s">
        <v>21</v>
      </c>
      <c r="H10551">
        <v>65</v>
      </c>
      <c r="I10551">
        <v>9</v>
      </c>
      <c r="J10551">
        <v>26</v>
      </c>
      <c r="K10551" t="s">
        <v>963</v>
      </c>
      <c r="L10551" t="s">
        <v>688</v>
      </c>
      <c r="M10551" t="s">
        <v>94</v>
      </c>
      <c r="N10551" t="s">
        <v>958</v>
      </c>
      <c r="O10551" t="s">
        <v>84</v>
      </c>
      <c r="P10551">
        <v>50</v>
      </c>
      <c r="Q10551">
        <v>28</v>
      </c>
    </row>
    <row r="10552" spans="1:17" x14ac:dyDescent="0.25">
      <c r="A10552" t="s">
        <v>851</v>
      </c>
      <c r="B10552" t="s">
        <v>852</v>
      </c>
      <c r="C10552" t="s">
        <v>53</v>
      </c>
      <c r="D10552">
        <v>102</v>
      </c>
      <c r="E10552" t="s">
        <v>88</v>
      </c>
      <c r="F10552" s="79" t="s">
        <v>987</v>
      </c>
      <c r="G10552" t="s">
        <v>22</v>
      </c>
      <c r="H10552">
        <v>89</v>
      </c>
      <c r="I10552">
        <v>2</v>
      </c>
      <c r="J10552">
        <v>9</v>
      </c>
      <c r="K10552" t="s">
        <v>963</v>
      </c>
      <c r="L10552" t="s">
        <v>688</v>
      </c>
      <c r="M10552" t="s">
        <v>94</v>
      </c>
      <c r="N10552" t="s">
        <v>958</v>
      </c>
      <c r="O10552" t="s">
        <v>84</v>
      </c>
      <c r="P10552">
        <v>77</v>
      </c>
      <c r="Q10552">
        <v>15</v>
      </c>
    </row>
    <row r="10553" spans="1:17" x14ac:dyDescent="0.25">
      <c r="A10553" t="s">
        <v>851</v>
      </c>
      <c r="B10553" t="s">
        <v>852</v>
      </c>
      <c r="C10553" t="s">
        <v>53</v>
      </c>
      <c r="D10553">
        <v>102</v>
      </c>
      <c r="E10553" t="s">
        <v>88</v>
      </c>
      <c r="F10553" s="79" t="s">
        <v>988</v>
      </c>
      <c r="G10553" t="s">
        <v>23</v>
      </c>
      <c r="H10553">
        <v>38</v>
      </c>
      <c r="I10553">
        <v>23</v>
      </c>
      <c r="J10553">
        <v>39</v>
      </c>
      <c r="K10553" t="s">
        <v>963</v>
      </c>
      <c r="L10553" t="s">
        <v>688</v>
      </c>
      <c r="M10553" t="s">
        <v>94</v>
      </c>
      <c r="N10553" t="s">
        <v>958</v>
      </c>
      <c r="O10553" t="s">
        <v>84</v>
      </c>
      <c r="P10553">
        <v>44</v>
      </c>
      <c r="Q10553">
        <v>25</v>
      </c>
    </row>
    <row r="10554" spans="1:17" x14ac:dyDescent="0.25">
      <c r="A10554" t="s">
        <v>851</v>
      </c>
      <c r="B10554" t="s">
        <v>852</v>
      </c>
      <c r="C10554" t="s">
        <v>53</v>
      </c>
      <c r="D10554">
        <v>102</v>
      </c>
      <c r="E10554" t="s">
        <v>88</v>
      </c>
      <c r="F10554" s="79" t="s">
        <v>989</v>
      </c>
      <c r="G10554" t="s">
        <v>25</v>
      </c>
      <c r="H10554">
        <v>62</v>
      </c>
      <c r="I10554">
        <v>11</v>
      </c>
      <c r="J10554">
        <v>27</v>
      </c>
      <c r="K10554" t="s">
        <v>963</v>
      </c>
      <c r="L10554" t="s">
        <v>688</v>
      </c>
      <c r="M10554" t="s">
        <v>94</v>
      </c>
      <c r="N10554" t="s">
        <v>958</v>
      </c>
      <c r="O10554" t="s">
        <v>84</v>
      </c>
      <c r="P10554">
        <v>67</v>
      </c>
      <c r="Q10554">
        <v>17</v>
      </c>
    </row>
    <row r="10555" spans="1:17" x14ac:dyDescent="0.25">
      <c r="A10555" t="s">
        <v>851</v>
      </c>
      <c r="B10555" t="s">
        <v>852</v>
      </c>
      <c r="C10555" t="s">
        <v>53</v>
      </c>
      <c r="D10555">
        <v>102</v>
      </c>
      <c r="E10555" t="s">
        <v>88</v>
      </c>
      <c r="F10555" s="79" t="s">
        <v>990</v>
      </c>
      <c r="G10555" t="s">
        <v>41</v>
      </c>
      <c r="H10555">
        <v>70</v>
      </c>
      <c r="I10555">
        <v>14</v>
      </c>
      <c r="J10555">
        <v>16</v>
      </c>
      <c r="K10555" t="s">
        <v>963</v>
      </c>
      <c r="L10555" t="s">
        <v>688</v>
      </c>
      <c r="M10555" t="s">
        <v>94</v>
      </c>
      <c r="N10555" t="s">
        <v>958</v>
      </c>
      <c r="O10555" t="s">
        <v>84</v>
      </c>
      <c r="P10555">
        <v>47</v>
      </c>
      <c r="Q10555">
        <v>23</v>
      </c>
    </row>
    <row r="10556" spans="1:17" x14ac:dyDescent="0.25">
      <c r="A10556" t="s">
        <v>851</v>
      </c>
      <c r="B10556" t="s">
        <v>852</v>
      </c>
      <c r="C10556" t="s">
        <v>53</v>
      </c>
      <c r="D10556">
        <v>102</v>
      </c>
      <c r="E10556" t="s">
        <v>88</v>
      </c>
      <c r="F10556" s="79" t="s">
        <v>991</v>
      </c>
      <c r="G10556" t="s">
        <v>43</v>
      </c>
      <c r="H10556">
        <v>93</v>
      </c>
      <c r="I10556">
        <v>3</v>
      </c>
      <c r="J10556">
        <v>4</v>
      </c>
      <c r="K10556" t="s">
        <v>963</v>
      </c>
      <c r="L10556" t="s">
        <v>688</v>
      </c>
      <c r="M10556" t="s">
        <v>94</v>
      </c>
      <c r="N10556" t="s">
        <v>958</v>
      </c>
      <c r="O10556" t="s">
        <v>84</v>
      </c>
      <c r="P10556">
        <v>72</v>
      </c>
      <c r="Q10556">
        <v>19</v>
      </c>
    </row>
    <row r="10557" spans="1:17" x14ac:dyDescent="0.25">
      <c r="A10557" t="s">
        <v>851</v>
      </c>
      <c r="B10557" t="s">
        <v>852</v>
      </c>
      <c r="C10557" t="s">
        <v>53</v>
      </c>
      <c r="D10557">
        <v>102</v>
      </c>
      <c r="E10557" t="s">
        <v>88</v>
      </c>
      <c r="F10557" s="79" t="s">
        <v>992</v>
      </c>
      <c r="G10557" t="s">
        <v>45</v>
      </c>
      <c r="H10557">
        <v>83</v>
      </c>
      <c r="I10557">
        <v>8</v>
      </c>
      <c r="J10557">
        <v>9</v>
      </c>
      <c r="K10557" t="s">
        <v>963</v>
      </c>
      <c r="L10557" t="s">
        <v>688</v>
      </c>
      <c r="M10557" t="s">
        <v>94</v>
      </c>
      <c r="N10557" t="s">
        <v>958</v>
      </c>
      <c r="O10557" t="s">
        <v>84</v>
      </c>
      <c r="P10557">
        <v>54</v>
      </c>
      <c r="Q10557">
        <v>28</v>
      </c>
    </row>
    <row r="10558" spans="1:17" x14ac:dyDescent="0.25">
      <c r="A10558" t="s">
        <v>853</v>
      </c>
      <c r="B10558" t="s">
        <v>854</v>
      </c>
      <c r="C10558" t="s">
        <v>53</v>
      </c>
      <c r="D10558">
        <v>175</v>
      </c>
      <c r="E10558" t="s">
        <v>85</v>
      </c>
      <c r="F10558" s="79" t="s">
        <v>965</v>
      </c>
      <c r="G10558" t="s">
        <v>6</v>
      </c>
      <c r="H10558">
        <v>82</v>
      </c>
      <c r="I10558">
        <v>5</v>
      </c>
      <c r="J10558">
        <v>13</v>
      </c>
      <c r="K10558" t="s">
        <v>963</v>
      </c>
      <c r="L10558" t="s">
        <v>688</v>
      </c>
      <c r="M10558" t="s">
        <v>91</v>
      </c>
      <c r="N10558" t="s">
        <v>958</v>
      </c>
      <c r="O10558" t="s">
        <v>84</v>
      </c>
      <c r="P10558">
        <v>73</v>
      </c>
      <c r="Q10558">
        <v>17</v>
      </c>
    </row>
    <row r="10559" spans="1:17" x14ac:dyDescent="0.25">
      <c r="A10559" t="s">
        <v>853</v>
      </c>
      <c r="B10559" t="s">
        <v>854</v>
      </c>
      <c r="C10559" t="s">
        <v>53</v>
      </c>
      <c r="D10559">
        <v>175</v>
      </c>
      <c r="E10559" t="s">
        <v>85</v>
      </c>
      <c r="F10559" s="79" t="s">
        <v>966</v>
      </c>
      <c r="G10559" t="s">
        <v>7</v>
      </c>
      <c r="H10559">
        <v>84</v>
      </c>
      <c r="I10559">
        <v>8</v>
      </c>
      <c r="J10559">
        <v>8</v>
      </c>
      <c r="K10559" t="s">
        <v>963</v>
      </c>
      <c r="L10559" t="s">
        <v>688</v>
      </c>
      <c r="M10559" t="s">
        <v>91</v>
      </c>
      <c r="N10559" t="s">
        <v>958</v>
      </c>
      <c r="O10559" t="s">
        <v>84</v>
      </c>
      <c r="P10559">
        <v>60</v>
      </c>
      <c r="Q10559">
        <v>16</v>
      </c>
    </row>
    <row r="10560" spans="1:17" x14ac:dyDescent="0.25">
      <c r="A10560" t="s">
        <v>853</v>
      </c>
      <c r="B10560" t="s">
        <v>854</v>
      </c>
      <c r="C10560" t="s">
        <v>53</v>
      </c>
      <c r="D10560">
        <v>175</v>
      </c>
      <c r="E10560" t="s">
        <v>85</v>
      </c>
      <c r="F10560" s="79" t="s">
        <v>967</v>
      </c>
      <c r="G10560" t="s">
        <v>8</v>
      </c>
      <c r="H10560">
        <v>62</v>
      </c>
      <c r="I10560">
        <v>12</v>
      </c>
      <c r="J10560">
        <v>26</v>
      </c>
      <c r="K10560" t="s">
        <v>963</v>
      </c>
      <c r="L10560" t="s">
        <v>688</v>
      </c>
      <c r="M10560" t="s">
        <v>91</v>
      </c>
      <c r="N10560" t="s">
        <v>958</v>
      </c>
      <c r="O10560" t="s">
        <v>84</v>
      </c>
      <c r="P10560">
        <v>43</v>
      </c>
      <c r="Q10560">
        <v>25</v>
      </c>
    </row>
    <row r="10561" spans="1:17" x14ac:dyDescent="0.25">
      <c r="A10561" t="s">
        <v>853</v>
      </c>
      <c r="B10561" t="s">
        <v>854</v>
      </c>
      <c r="C10561" t="s">
        <v>53</v>
      </c>
      <c r="D10561">
        <v>175</v>
      </c>
      <c r="E10561" t="s">
        <v>85</v>
      </c>
      <c r="F10561" s="79" t="s">
        <v>968</v>
      </c>
      <c r="G10561" t="s">
        <v>26</v>
      </c>
      <c r="H10561">
        <v>6</v>
      </c>
      <c r="I10561">
        <v>81</v>
      </c>
      <c r="J10561">
        <v>13</v>
      </c>
      <c r="K10561" t="s">
        <v>963</v>
      </c>
      <c r="L10561" t="s">
        <v>688</v>
      </c>
      <c r="M10561" t="s">
        <v>91</v>
      </c>
      <c r="N10561" t="s">
        <v>958</v>
      </c>
      <c r="O10561" t="s">
        <v>84</v>
      </c>
      <c r="P10561">
        <v>16</v>
      </c>
      <c r="Q10561">
        <v>18</v>
      </c>
    </row>
    <row r="10562" spans="1:17" x14ac:dyDescent="0.25">
      <c r="A10562" t="s">
        <v>853</v>
      </c>
      <c r="B10562" t="s">
        <v>854</v>
      </c>
      <c r="C10562" t="s">
        <v>53</v>
      </c>
      <c r="D10562">
        <v>175</v>
      </c>
      <c r="E10562" t="s">
        <v>85</v>
      </c>
      <c r="F10562" s="79" t="s">
        <v>969</v>
      </c>
      <c r="G10562" t="s">
        <v>27</v>
      </c>
      <c r="H10562">
        <v>2</v>
      </c>
      <c r="I10562">
        <v>89</v>
      </c>
      <c r="J10562">
        <v>9</v>
      </c>
      <c r="K10562" t="s">
        <v>963</v>
      </c>
      <c r="L10562" t="s">
        <v>688</v>
      </c>
      <c r="M10562" t="s">
        <v>91</v>
      </c>
      <c r="N10562" t="s">
        <v>958</v>
      </c>
      <c r="O10562" t="s">
        <v>84</v>
      </c>
      <c r="P10562">
        <v>8</v>
      </c>
      <c r="Q10562">
        <v>16</v>
      </c>
    </row>
    <row r="10563" spans="1:17" x14ac:dyDescent="0.25">
      <c r="A10563" t="s">
        <v>853</v>
      </c>
      <c r="B10563" t="s">
        <v>854</v>
      </c>
      <c r="C10563" t="s">
        <v>53</v>
      </c>
      <c r="D10563">
        <v>175</v>
      </c>
      <c r="E10563" t="s">
        <v>85</v>
      </c>
      <c r="F10563" s="79" t="s">
        <v>970</v>
      </c>
      <c r="G10563" t="s">
        <v>29</v>
      </c>
      <c r="H10563">
        <v>20</v>
      </c>
      <c r="I10563">
        <v>61</v>
      </c>
      <c r="J10563">
        <v>19</v>
      </c>
      <c r="K10563" t="s">
        <v>963</v>
      </c>
      <c r="L10563" t="s">
        <v>688</v>
      </c>
      <c r="M10563" t="s">
        <v>91</v>
      </c>
      <c r="N10563" t="s">
        <v>958</v>
      </c>
      <c r="O10563" t="s">
        <v>84</v>
      </c>
      <c r="P10563">
        <v>28</v>
      </c>
      <c r="Q10563">
        <v>24</v>
      </c>
    </row>
    <row r="10564" spans="1:17" x14ac:dyDescent="0.25">
      <c r="A10564" t="s">
        <v>853</v>
      </c>
      <c r="B10564" t="s">
        <v>854</v>
      </c>
      <c r="C10564" t="s">
        <v>53</v>
      </c>
      <c r="D10564">
        <v>175</v>
      </c>
      <c r="E10564" t="s">
        <v>86</v>
      </c>
      <c r="F10564" s="79" t="s">
        <v>971</v>
      </c>
      <c r="G10564" t="s">
        <v>17</v>
      </c>
      <c r="H10564">
        <v>82</v>
      </c>
      <c r="I10564">
        <v>5</v>
      </c>
      <c r="J10564">
        <v>13</v>
      </c>
      <c r="K10564" t="s">
        <v>963</v>
      </c>
      <c r="L10564" t="s">
        <v>688</v>
      </c>
      <c r="M10564" t="s">
        <v>91</v>
      </c>
      <c r="N10564" t="s">
        <v>958</v>
      </c>
      <c r="O10564" t="s">
        <v>84</v>
      </c>
      <c r="P10564">
        <v>70</v>
      </c>
      <c r="Q10564">
        <v>19</v>
      </c>
    </row>
    <row r="10565" spans="1:17" x14ac:dyDescent="0.25">
      <c r="A10565" t="s">
        <v>853</v>
      </c>
      <c r="B10565" t="s">
        <v>854</v>
      </c>
      <c r="C10565" t="s">
        <v>53</v>
      </c>
      <c r="D10565">
        <v>175</v>
      </c>
      <c r="E10565" t="s">
        <v>86</v>
      </c>
      <c r="F10565" s="79" t="s">
        <v>972</v>
      </c>
      <c r="G10565" t="s">
        <v>31</v>
      </c>
      <c r="H10565">
        <v>75</v>
      </c>
      <c r="I10565">
        <v>9</v>
      </c>
      <c r="J10565">
        <v>16</v>
      </c>
      <c r="K10565" t="s">
        <v>963</v>
      </c>
      <c r="L10565" t="s">
        <v>688</v>
      </c>
      <c r="M10565" t="s">
        <v>91</v>
      </c>
      <c r="N10565" t="s">
        <v>958</v>
      </c>
      <c r="O10565" t="s">
        <v>84</v>
      </c>
      <c r="P10565">
        <v>60</v>
      </c>
      <c r="Q10565">
        <v>25</v>
      </c>
    </row>
    <row r="10566" spans="1:17" x14ac:dyDescent="0.25">
      <c r="A10566" t="s">
        <v>853</v>
      </c>
      <c r="B10566" t="s">
        <v>854</v>
      </c>
      <c r="C10566" t="s">
        <v>53</v>
      </c>
      <c r="D10566">
        <v>175</v>
      </c>
      <c r="E10566" t="s">
        <v>86</v>
      </c>
      <c r="F10566" s="79" t="s">
        <v>973</v>
      </c>
      <c r="G10566" t="s">
        <v>33</v>
      </c>
      <c r="H10566">
        <v>72</v>
      </c>
      <c r="I10566">
        <v>6</v>
      </c>
      <c r="J10566">
        <v>22</v>
      </c>
      <c r="K10566" t="s">
        <v>963</v>
      </c>
      <c r="L10566" t="s">
        <v>688</v>
      </c>
      <c r="M10566" t="s">
        <v>91</v>
      </c>
      <c r="N10566" t="s">
        <v>958</v>
      </c>
      <c r="O10566" t="s">
        <v>84</v>
      </c>
      <c r="P10566">
        <v>48</v>
      </c>
      <c r="Q10566">
        <v>34</v>
      </c>
    </row>
    <row r="10567" spans="1:17" x14ac:dyDescent="0.25">
      <c r="A10567" t="s">
        <v>853</v>
      </c>
      <c r="B10567" t="s">
        <v>854</v>
      </c>
      <c r="C10567" t="s">
        <v>53</v>
      </c>
      <c r="D10567">
        <v>175</v>
      </c>
      <c r="E10567" t="s">
        <v>87</v>
      </c>
      <c r="F10567" s="79" t="s">
        <v>974</v>
      </c>
      <c r="G10567" t="s">
        <v>11</v>
      </c>
      <c r="H10567">
        <v>75</v>
      </c>
      <c r="I10567">
        <v>12</v>
      </c>
      <c r="J10567">
        <v>13</v>
      </c>
      <c r="K10567" t="s">
        <v>963</v>
      </c>
      <c r="L10567" t="s">
        <v>688</v>
      </c>
      <c r="M10567" t="s">
        <v>91</v>
      </c>
      <c r="N10567" t="s">
        <v>958</v>
      </c>
      <c r="O10567" t="s">
        <v>84</v>
      </c>
      <c r="P10567">
        <v>69</v>
      </c>
      <c r="Q10567">
        <v>17</v>
      </c>
    </row>
    <row r="10568" spans="1:17" x14ac:dyDescent="0.25">
      <c r="A10568" t="s">
        <v>853</v>
      </c>
      <c r="B10568" t="s">
        <v>854</v>
      </c>
      <c r="C10568" t="s">
        <v>53</v>
      </c>
      <c r="D10568">
        <v>175</v>
      </c>
      <c r="E10568" t="s">
        <v>87</v>
      </c>
      <c r="F10568" s="79" t="s">
        <v>975</v>
      </c>
      <c r="G10568" t="s">
        <v>13</v>
      </c>
      <c r="H10568">
        <v>21</v>
      </c>
      <c r="I10568">
        <v>53</v>
      </c>
      <c r="J10568">
        <v>26</v>
      </c>
      <c r="K10568" t="s">
        <v>963</v>
      </c>
      <c r="L10568" t="s">
        <v>688</v>
      </c>
      <c r="M10568" t="s">
        <v>91</v>
      </c>
      <c r="N10568" t="s">
        <v>958</v>
      </c>
      <c r="O10568" t="s">
        <v>84</v>
      </c>
      <c r="P10568">
        <v>19</v>
      </c>
      <c r="Q10568">
        <v>26</v>
      </c>
    </row>
    <row r="10569" spans="1:17" x14ac:dyDescent="0.25">
      <c r="A10569" t="s">
        <v>853</v>
      </c>
      <c r="B10569" t="s">
        <v>854</v>
      </c>
      <c r="C10569" t="s">
        <v>53</v>
      </c>
      <c r="D10569">
        <v>175</v>
      </c>
      <c r="E10569" t="s">
        <v>87</v>
      </c>
      <c r="F10569" s="79" t="s">
        <v>976</v>
      </c>
      <c r="G10569" t="s">
        <v>24</v>
      </c>
      <c r="H10569">
        <v>69</v>
      </c>
      <c r="I10569">
        <v>7</v>
      </c>
      <c r="J10569">
        <v>24</v>
      </c>
      <c r="K10569" t="s">
        <v>963</v>
      </c>
      <c r="L10569" t="s">
        <v>688</v>
      </c>
      <c r="M10569" t="s">
        <v>91</v>
      </c>
      <c r="N10569" t="s">
        <v>958</v>
      </c>
      <c r="O10569" t="s">
        <v>84</v>
      </c>
      <c r="P10569">
        <v>58</v>
      </c>
      <c r="Q10569">
        <v>26</v>
      </c>
    </row>
    <row r="10570" spans="1:17" x14ac:dyDescent="0.25">
      <c r="A10570" t="s">
        <v>853</v>
      </c>
      <c r="B10570" t="s">
        <v>854</v>
      </c>
      <c r="C10570" t="s">
        <v>53</v>
      </c>
      <c r="D10570">
        <v>175</v>
      </c>
      <c r="E10570" t="s">
        <v>87</v>
      </c>
      <c r="F10570" s="79" t="s">
        <v>977</v>
      </c>
      <c r="G10570" t="s">
        <v>35</v>
      </c>
      <c r="H10570">
        <v>66</v>
      </c>
      <c r="I10570">
        <v>18</v>
      </c>
      <c r="J10570">
        <v>16</v>
      </c>
      <c r="K10570" t="s">
        <v>963</v>
      </c>
      <c r="L10570" t="s">
        <v>688</v>
      </c>
      <c r="M10570" t="s">
        <v>91</v>
      </c>
      <c r="N10570" t="s">
        <v>958</v>
      </c>
      <c r="O10570" t="s">
        <v>84</v>
      </c>
      <c r="P10570">
        <v>52</v>
      </c>
      <c r="Q10570">
        <v>29</v>
      </c>
    </row>
    <row r="10571" spans="1:17" x14ac:dyDescent="0.25">
      <c r="A10571" t="s">
        <v>853</v>
      </c>
      <c r="B10571" t="s">
        <v>854</v>
      </c>
      <c r="C10571" t="s">
        <v>53</v>
      </c>
      <c r="D10571">
        <v>175</v>
      </c>
      <c r="E10571" t="s">
        <v>87</v>
      </c>
      <c r="F10571" s="79" t="s">
        <v>978</v>
      </c>
      <c r="G10571" t="s">
        <v>37</v>
      </c>
      <c r="H10571">
        <v>60</v>
      </c>
      <c r="I10571">
        <v>11</v>
      </c>
      <c r="J10571">
        <v>29</v>
      </c>
      <c r="K10571" t="s">
        <v>963</v>
      </c>
      <c r="L10571" t="s">
        <v>688</v>
      </c>
      <c r="M10571" t="s">
        <v>91</v>
      </c>
      <c r="N10571" t="s">
        <v>958</v>
      </c>
      <c r="O10571" t="s">
        <v>84</v>
      </c>
      <c r="P10571">
        <v>49</v>
      </c>
      <c r="Q10571">
        <v>32</v>
      </c>
    </row>
    <row r="10572" spans="1:17" x14ac:dyDescent="0.25">
      <c r="A10572" t="s">
        <v>853</v>
      </c>
      <c r="B10572" t="s">
        <v>854</v>
      </c>
      <c r="C10572" t="s">
        <v>53</v>
      </c>
      <c r="D10572">
        <v>175</v>
      </c>
      <c r="E10572" t="s">
        <v>87</v>
      </c>
      <c r="F10572" s="79" t="s">
        <v>979</v>
      </c>
      <c r="G10572" t="s">
        <v>39</v>
      </c>
      <c r="H10572">
        <v>76</v>
      </c>
      <c r="I10572">
        <v>10</v>
      </c>
      <c r="J10572">
        <v>14</v>
      </c>
      <c r="K10572" t="s">
        <v>963</v>
      </c>
      <c r="L10572" t="s">
        <v>688</v>
      </c>
      <c r="M10572" t="s">
        <v>91</v>
      </c>
      <c r="N10572" t="s">
        <v>958</v>
      </c>
      <c r="O10572" t="s">
        <v>84</v>
      </c>
      <c r="P10572">
        <v>61</v>
      </c>
      <c r="Q10572">
        <v>26</v>
      </c>
    </row>
    <row r="10573" spans="1:17" x14ac:dyDescent="0.25">
      <c r="A10573" t="s">
        <v>853</v>
      </c>
      <c r="B10573" t="s">
        <v>854</v>
      </c>
      <c r="C10573" t="s">
        <v>53</v>
      </c>
      <c r="D10573">
        <v>175</v>
      </c>
      <c r="E10573" t="s">
        <v>87</v>
      </c>
      <c r="F10573" s="79" t="s">
        <v>980</v>
      </c>
      <c r="G10573" t="s">
        <v>47</v>
      </c>
      <c r="H10573">
        <v>15</v>
      </c>
      <c r="I10573">
        <v>44</v>
      </c>
      <c r="J10573">
        <v>41</v>
      </c>
      <c r="K10573" t="s">
        <v>963</v>
      </c>
      <c r="L10573" t="s">
        <v>688</v>
      </c>
      <c r="M10573" t="s">
        <v>91</v>
      </c>
      <c r="N10573" t="s">
        <v>958</v>
      </c>
      <c r="O10573" t="s">
        <v>84</v>
      </c>
      <c r="P10573">
        <v>17</v>
      </c>
      <c r="Q10573">
        <v>44</v>
      </c>
    </row>
    <row r="10574" spans="1:17" x14ac:dyDescent="0.25">
      <c r="A10574" t="s">
        <v>853</v>
      </c>
      <c r="B10574" t="s">
        <v>854</v>
      </c>
      <c r="C10574" t="s">
        <v>53</v>
      </c>
      <c r="D10574">
        <v>175</v>
      </c>
      <c r="E10574" t="s">
        <v>87</v>
      </c>
      <c r="F10574" s="79" t="s">
        <v>981</v>
      </c>
      <c r="G10574" t="s">
        <v>49</v>
      </c>
      <c r="H10574">
        <v>39</v>
      </c>
      <c r="I10574">
        <v>46</v>
      </c>
      <c r="J10574">
        <v>15</v>
      </c>
      <c r="K10574" t="s">
        <v>963</v>
      </c>
      <c r="L10574" t="s">
        <v>688</v>
      </c>
      <c r="M10574" t="s">
        <v>91</v>
      </c>
      <c r="N10574" t="s">
        <v>958</v>
      </c>
      <c r="O10574" t="s">
        <v>84</v>
      </c>
      <c r="P10574">
        <v>75</v>
      </c>
      <c r="Q10574">
        <v>11</v>
      </c>
    </row>
    <row r="10575" spans="1:17" x14ac:dyDescent="0.25">
      <c r="A10575" t="s">
        <v>853</v>
      </c>
      <c r="B10575" t="s">
        <v>854</v>
      </c>
      <c r="C10575" t="s">
        <v>53</v>
      </c>
      <c r="D10575">
        <v>175</v>
      </c>
      <c r="E10575" t="s">
        <v>88</v>
      </c>
      <c r="F10575" s="79" t="s">
        <v>995</v>
      </c>
      <c r="G10575" t="s">
        <v>9</v>
      </c>
      <c r="H10575">
        <v>17</v>
      </c>
      <c r="I10575">
        <v>71</v>
      </c>
      <c r="J10575">
        <v>12</v>
      </c>
      <c r="K10575" t="s">
        <v>963</v>
      </c>
      <c r="L10575" t="s">
        <v>688</v>
      </c>
      <c r="M10575" t="s">
        <v>91</v>
      </c>
      <c r="N10575" t="s">
        <v>958</v>
      </c>
      <c r="O10575" t="s">
        <v>84</v>
      </c>
      <c r="P10575">
        <v>16</v>
      </c>
      <c r="Q10575">
        <v>16</v>
      </c>
    </row>
    <row r="10576" spans="1:17" x14ac:dyDescent="0.25">
      <c r="A10576" t="s">
        <v>853</v>
      </c>
      <c r="B10576" t="s">
        <v>854</v>
      </c>
      <c r="C10576" t="s">
        <v>53</v>
      </c>
      <c r="D10576">
        <v>175</v>
      </c>
      <c r="E10576" t="s">
        <v>88</v>
      </c>
      <c r="F10576" s="79" t="s">
        <v>983</v>
      </c>
      <c r="G10576" t="s">
        <v>10</v>
      </c>
      <c r="H10576">
        <v>89</v>
      </c>
      <c r="I10576">
        <v>1</v>
      </c>
      <c r="J10576">
        <v>10</v>
      </c>
      <c r="K10576" t="s">
        <v>963</v>
      </c>
      <c r="L10576" t="s">
        <v>688</v>
      </c>
      <c r="M10576" t="s">
        <v>91</v>
      </c>
      <c r="N10576" t="s">
        <v>958</v>
      </c>
      <c r="O10576" t="s">
        <v>84</v>
      </c>
      <c r="P10576">
        <v>82</v>
      </c>
      <c r="Q10576">
        <v>13</v>
      </c>
    </row>
    <row r="10577" spans="1:17" x14ac:dyDescent="0.25">
      <c r="A10577" t="s">
        <v>853</v>
      </c>
      <c r="B10577" t="s">
        <v>854</v>
      </c>
      <c r="C10577" t="s">
        <v>53</v>
      </c>
      <c r="D10577">
        <v>175</v>
      </c>
      <c r="E10577" t="s">
        <v>88</v>
      </c>
      <c r="F10577" s="79" t="s">
        <v>984</v>
      </c>
      <c r="G10577" t="s">
        <v>15</v>
      </c>
      <c r="H10577">
        <v>72</v>
      </c>
      <c r="I10577">
        <v>16</v>
      </c>
      <c r="J10577">
        <v>12</v>
      </c>
      <c r="K10577" t="s">
        <v>963</v>
      </c>
      <c r="L10577" t="s">
        <v>688</v>
      </c>
      <c r="M10577" t="s">
        <v>91</v>
      </c>
      <c r="N10577" t="s">
        <v>958</v>
      </c>
      <c r="O10577" t="s">
        <v>84</v>
      </c>
      <c r="P10577">
        <v>60</v>
      </c>
      <c r="Q10577">
        <v>17</v>
      </c>
    </row>
    <row r="10578" spans="1:17" x14ac:dyDescent="0.25">
      <c r="A10578" t="s">
        <v>853</v>
      </c>
      <c r="B10578" t="s">
        <v>854</v>
      </c>
      <c r="C10578" t="s">
        <v>53</v>
      </c>
      <c r="D10578">
        <v>175</v>
      </c>
      <c r="E10578" t="s">
        <v>88</v>
      </c>
      <c r="F10578" s="79" t="s">
        <v>985</v>
      </c>
      <c r="G10578" t="s">
        <v>19</v>
      </c>
      <c r="H10578">
        <v>72</v>
      </c>
      <c r="I10578">
        <v>8</v>
      </c>
      <c r="J10578">
        <v>20</v>
      </c>
      <c r="K10578" t="s">
        <v>963</v>
      </c>
      <c r="L10578" t="s">
        <v>688</v>
      </c>
      <c r="M10578" t="s">
        <v>91</v>
      </c>
      <c r="N10578" t="s">
        <v>958</v>
      </c>
      <c r="O10578" t="s">
        <v>84</v>
      </c>
      <c r="P10578">
        <v>51</v>
      </c>
      <c r="Q10578">
        <v>27</v>
      </c>
    </row>
    <row r="10579" spans="1:17" x14ac:dyDescent="0.25">
      <c r="A10579" t="s">
        <v>853</v>
      </c>
      <c r="B10579" t="s">
        <v>854</v>
      </c>
      <c r="C10579" t="s">
        <v>53</v>
      </c>
      <c r="D10579">
        <v>175</v>
      </c>
      <c r="E10579" t="s">
        <v>88</v>
      </c>
      <c r="F10579" s="79" t="s">
        <v>986</v>
      </c>
      <c r="G10579" t="s">
        <v>21</v>
      </c>
      <c r="H10579">
        <v>60</v>
      </c>
      <c r="I10579">
        <v>11</v>
      </c>
      <c r="J10579">
        <v>29</v>
      </c>
      <c r="K10579" t="s">
        <v>963</v>
      </c>
      <c r="L10579" t="s">
        <v>688</v>
      </c>
      <c r="M10579" t="s">
        <v>91</v>
      </c>
      <c r="N10579" t="s">
        <v>958</v>
      </c>
      <c r="O10579" t="s">
        <v>84</v>
      </c>
      <c r="P10579">
        <v>50</v>
      </c>
      <c r="Q10579">
        <v>28</v>
      </c>
    </row>
    <row r="10580" spans="1:17" x14ac:dyDescent="0.25">
      <c r="A10580" t="s">
        <v>853</v>
      </c>
      <c r="B10580" t="s">
        <v>854</v>
      </c>
      <c r="C10580" t="s">
        <v>53</v>
      </c>
      <c r="D10580">
        <v>175</v>
      </c>
      <c r="E10580" t="s">
        <v>88</v>
      </c>
      <c r="F10580" s="79" t="s">
        <v>987</v>
      </c>
      <c r="G10580" t="s">
        <v>22</v>
      </c>
      <c r="H10580">
        <v>87</v>
      </c>
      <c r="I10580">
        <v>6</v>
      </c>
      <c r="J10580">
        <v>7</v>
      </c>
      <c r="K10580" t="s">
        <v>963</v>
      </c>
      <c r="L10580" t="s">
        <v>688</v>
      </c>
      <c r="M10580" t="s">
        <v>91</v>
      </c>
      <c r="N10580" t="s">
        <v>958</v>
      </c>
      <c r="O10580" t="s">
        <v>84</v>
      </c>
      <c r="P10580">
        <v>77</v>
      </c>
      <c r="Q10580">
        <v>15</v>
      </c>
    </row>
    <row r="10581" spans="1:17" x14ac:dyDescent="0.25">
      <c r="A10581" t="s">
        <v>853</v>
      </c>
      <c r="B10581" t="s">
        <v>854</v>
      </c>
      <c r="C10581" t="s">
        <v>53</v>
      </c>
      <c r="D10581">
        <v>175</v>
      </c>
      <c r="E10581" t="s">
        <v>88</v>
      </c>
      <c r="F10581" s="79" t="s">
        <v>988</v>
      </c>
      <c r="G10581" t="s">
        <v>23</v>
      </c>
      <c r="H10581">
        <v>44</v>
      </c>
      <c r="I10581">
        <v>30</v>
      </c>
      <c r="J10581">
        <v>26</v>
      </c>
      <c r="K10581" t="s">
        <v>963</v>
      </c>
      <c r="L10581" t="s">
        <v>688</v>
      </c>
      <c r="M10581" t="s">
        <v>91</v>
      </c>
      <c r="N10581" t="s">
        <v>958</v>
      </c>
      <c r="O10581" t="s">
        <v>84</v>
      </c>
      <c r="P10581">
        <v>44</v>
      </c>
      <c r="Q10581">
        <v>25</v>
      </c>
    </row>
    <row r="10582" spans="1:17" x14ac:dyDescent="0.25">
      <c r="A10582" t="s">
        <v>853</v>
      </c>
      <c r="B10582" t="s">
        <v>854</v>
      </c>
      <c r="C10582" t="s">
        <v>53</v>
      </c>
      <c r="D10582">
        <v>175</v>
      </c>
      <c r="E10582" t="s">
        <v>88</v>
      </c>
      <c r="F10582" s="79" t="s">
        <v>989</v>
      </c>
      <c r="G10582" t="s">
        <v>25</v>
      </c>
      <c r="H10582">
        <v>69</v>
      </c>
      <c r="I10582">
        <v>16</v>
      </c>
      <c r="J10582">
        <v>15</v>
      </c>
      <c r="K10582" t="s">
        <v>963</v>
      </c>
      <c r="L10582" t="s">
        <v>688</v>
      </c>
      <c r="M10582" t="s">
        <v>91</v>
      </c>
      <c r="N10582" t="s">
        <v>958</v>
      </c>
      <c r="O10582" t="s">
        <v>84</v>
      </c>
      <c r="P10582">
        <v>67</v>
      </c>
      <c r="Q10582">
        <v>17</v>
      </c>
    </row>
    <row r="10583" spans="1:17" x14ac:dyDescent="0.25">
      <c r="A10583" t="s">
        <v>853</v>
      </c>
      <c r="B10583" t="s">
        <v>854</v>
      </c>
      <c r="C10583" t="s">
        <v>53</v>
      </c>
      <c r="D10583">
        <v>175</v>
      </c>
      <c r="E10583" t="s">
        <v>88</v>
      </c>
      <c r="F10583" s="79" t="s">
        <v>990</v>
      </c>
      <c r="G10583" t="s">
        <v>41</v>
      </c>
      <c r="H10583">
        <v>55</v>
      </c>
      <c r="I10583">
        <v>18</v>
      </c>
      <c r="J10583">
        <v>27</v>
      </c>
      <c r="K10583" t="s">
        <v>963</v>
      </c>
      <c r="L10583" t="s">
        <v>688</v>
      </c>
      <c r="M10583" t="s">
        <v>91</v>
      </c>
      <c r="N10583" t="s">
        <v>958</v>
      </c>
      <c r="O10583" t="s">
        <v>84</v>
      </c>
      <c r="P10583">
        <v>47</v>
      </c>
      <c r="Q10583">
        <v>23</v>
      </c>
    </row>
    <row r="10584" spans="1:17" x14ac:dyDescent="0.25">
      <c r="A10584" t="s">
        <v>853</v>
      </c>
      <c r="B10584" t="s">
        <v>854</v>
      </c>
      <c r="C10584" t="s">
        <v>53</v>
      </c>
      <c r="D10584">
        <v>175</v>
      </c>
      <c r="E10584" t="s">
        <v>88</v>
      </c>
      <c r="F10584" s="79" t="s">
        <v>991</v>
      </c>
      <c r="G10584" t="s">
        <v>43</v>
      </c>
      <c r="H10584">
        <v>82</v>
      </c>
      <c r="I10584">
        <v>3</v>
      </c>
      <c r="J10584">
        <v>15</v>
      </c>
      <c r="K10584" t="s">
        <v>963</v>
      </c>
      <c r="L10584" t="s">
        <v>688</v>
      </c>
      <c r="M10584" t="s">
        <v>91</v>
      </c>
      <c r="N10584" t="s">
        <v>958</v>
      </c>
      <c r="O10584" t="s">
        <v>84</v>
      </c>
      <c r="P10584">
        <v>72</v>
      </c>
      <c r="Q10584">
        <v>19</v>
      </c>
    </row>
    <row r="10585" spans="1:17" x14ac:dyDescent="0.25">
      <c r="A10585" t="s">
        <v>853</v>
      </c>
      <c r="B10585" t="s">
        <v>854</v>
      </c>
      <c r="C10585" t="s">
        <v>53</v>
      </c>
      <c r="D10585">
        <v>175</v>
      </c>
      <c r="E10585" t="s">
        <v>88</v>
      </c>
      <c r="F10585" s="79" t="s">
        <v>992</v>
      </c>
      <c r="G10585" t="s">
        <v>45</v>
      </c>
      <c r="H10585">
        <v>55</v>
      </c>
      <c r="I10585">
        <v>10</v>
      </c>
      <c r="J10585">
        <v>35</v>
      </c>
      <c r="K10585" t="s">
        <v>963</v>
      </c>
      <c r="L10585" t="s">
        <v>688</v>
      </c>
      <c r="M10585" t="s">
        <v>91</v>
      </c>
      <c r="N10585" t="s">
        <v>958</v>
      </c>
      <c r="O10585" t="s">
        <v>84</v>
      </c>
      <c r="P10585">
        <v>54</v>
      </c>
      <c r="Q10585">
        <v>28</v>
      </c>
    </row>
    <row r="10586" spans="1:17" x14ac:dyDescent="0.25">
      <c r="A10586" t="s">
        <v>855</v>
      </c>
      <c r="B10586" t="s">
        <v>856</v>
      </c>
      <c r="C10586" t="s">
        <v>124</v>
      </c>
      <c r="D10586">
        <v>119</v>
      </c>
      <c r="E10586" t="s">
        <v>85</v>
      </c>
      <c r="F10586" s="79" t="s">
        <v>965</v>
      </c>
      <c r="G10586" t="s">
        <v>6</v>
      </c>
      <c r="H10586">
        <v>92</v>
      </c>
      <c r="I10586">
        <v>5</v>
      </c>
      <c r="J10586">
        <v>3</v>
      </c>
      <c r="K10586" t="s">
        <v>963</v>
      </c>
      <c r="L10586" t="s">
        <v>688</v>
      </c>
      <c r="M10586" t="s">
        <v>83</v>
      </c>
      <c r="N10586" t="s">
        <v>958</v>
      </c>
      <c r="O10586" t="s">
        <v>84</v>
      </c>
      <c r="P10586">
        <v>73</v>
      </c>
      <c r="Q10586">
        <v>17</v>
      </c>
    </row>
    <row r="10587" spans="1:17" x14ac:dyDescent="0.25">
      <c r="A10587" t="s">
        <v>855</v>
      </c>
      <c r="B10587" t="s">
        <v>856</v>
      </c>
      <c r="C10587" t="s">
        <v>124</v>
      </c>
      <c r="D10587">
        <v>119</v>
      </c>
      <c r="E10587" t="s">
        <v>85</v>
      </c>
      <c r="F10587" s="79" t="s">
        <v>966</v>
      </c>
      <c r="G10587" t="s">
        <v>7</v>
      </c>
      <c r="H10587">
        <v>77</v>
      </c>
      <c r="I10587">
        <v>10</v>
      </c>
      <c r="J10587">
        <v>13</v>
      </c>
      <c r="K10587" t="s">
        <v>963</v>
      </c>
      <c r="L10587" t="s">
        <v>688</v>
      </c>
      <c r="M10587" t="s">
        <v>83</v>
      </c>
      <c r="N10587" t="s">
        <v>958</v>
      </c>
      <c r="O10587" t="s">
        <v>84</v>
      </c>
      <c r="P10587">
        <v>60</v>
      </c>
      <c r="Q10587">
        <v>16</v>
      </c>
    </row>
    <row r="10588" spans="1:17" x14ac:dyDescent="0.25">
      <c r="A10588" t="s">
        <v>855</v>
      </c>
      <c r="B10588" t="s">
        <v>856</v>
      </c>
      <c r="C10588" t="s">
        <v>124</v>
      </c>
      <c r="D10588">
        <v>119</v>
      </c>
      <c r="E10588" t="s">
        <v>85</v>
      </c>
      <c r="F10588" s="79" t="s">
        <v>967</v>
      </c>
      <c r="G10588" t="s">
        <v>8</v>
      </c>
      <c r="H10588">
        <v>82</v>
      </c>
      <c r="I10588">
        <v>9</v>
      </c>
      <c r="J10588">
        <v>9</v>
      </c>
      <c r="K10588" t="s">
        <v>963</v>
      </c>
      <c r="L10588" t="s">
        <v>688</v>
      </c>
      <c r="M10588" t="s">
        <v>83</v>
      </c>
      <c r="N10588" t="s">
        <v>958</v>
      </c>
      <c r="O10588" t="s">
        <v>84</v>
      </c>
      <c r="P10588">
        <v>43</v>
      </c>
      <c r="Q10588">
        <v>25</v>
      </c>
    </row>
    <row r="10589" spans="1:17" x14ac:dyDescent="0.25">
      <c r="A10589" t="s">
        <v>855</v>
      </c>
      <c r="B10589" t="s">
        <v>856</v>
      </c>
      <c r="C10589" t="s">
        <v>124</v>
      </c>
      <c r="D10589">
        <v>119</v>
      </c>
      <c r="E10589" t="s">
        <v>85</v>
      </c>
      <c r="F10589" s="79" t="s">
        <v>968</v>
      </c>
      <c r="G10589" t="s">
        <v>26</v>
      </c>
      <c r="H10589">
        <v>1</v>
      </c>
      <c r="I10589">
        <v>98</v>
      </c>
      <c r="J10589">
        <v>1</v>
      </c>
      <c r="K10589" t="s">
        <v>963</v>
      </c>
      <c r="L10589" t="s">
        <v>688</v>
      </c>
      <c r="M10589" t="s">
        <v>83</v>
      </c>
      <c r="N10589" t="s">
        <v>958</v>
      </c>
      <c r="O10589" t="s">
        <v>84</v>
      </c>
      <c r="P10589">
        <v>16</v>
      </c>
      <c r="Q10589">
        <v>18</v>
      </c>
    </row>
    <row r="10590" spans="1:17" x14ac:dyDescent="0.25">
      <c r="A10590" t="s">
        <v>855</v>
      </c>
      <c r="B10590" t="s">
        <v>856</v>
      </c>
      <c r="C10590" t="s">
        <v>124</v>
      </c>
      <c r="D10590">
        <v>119</v>
      </c>
      <c r="E10590" t="s">
        <v>85</v>
      </c>
      <c r="F10590" s="79" t="s">
        <v>969</v>
      </c>
      <c r="G10590" t="s">
        <v>27</v>
      </c>
      <c r="H10590">
        <v>1</v>
      </c>
      <c r="I10590">
        <v>99</v>
      </c>
      <c r="J10590">
        <v>0</v>
      </c>
      <c r="K10590" t="s">
        <v>963</v>
      </c>
      <c r="L10590" t="s">
        <v>688</v>
      </c>
      <c r="M10590" t="s">
        <v>83</v>
      </c>
      <c r="N10590" t="s">
        <v>958</v>
      </c>
      <c r="O10590" t="s">
        <v>84</v>
      </c>
      <c r="P10590">
        <v>8</v>
      </c>
      <c r="Q10590">
        <v>16</v>
      </c>
    </row>
    <row r="10591" spans="1:17" x14ac:dyDescent="0.25">
      <c r="A10591" t="s">
        <v>855</v>
      </c>
      <c r="B10591" t="s">
        <v>856</v>
      </c>
      <c r="C10591" t="s">
        <v>124</v>
      </c>
      <c r="D10591">
        <v>119</v>
      </c>
      <c r="E10591" t="s">
        <v>85</v>
      </c>
      <c r="F10591" s="79" t="s">
        <v>970</v>
      </c>
      <c r="G10591" t="s">
        <v>29</v>
      </c>
      <c r="H10591">
        <v>10</v>
      </c>
      <c r="I10591">
        <v>73</v>
      </c>
      <c r="J10591">
        <v>17</v>
      </c>
      <c r="K10591" t="s">
        <v>963</v>
      </c>
      <c r="L10591" t="s">
        <v>688</v>
      </c>
      <c r="M10591" t="s">
        <v>83</v>
      </c>
      <c r="N10591" t="s">
        <v>958</v>
      </c>
      <c r="O10591" t="s">
        <v>84</v>
      </c>
      <c r="P10591">
        <v>28</v>
      </c>
      <c r="Q10591">
        <v>24</v>
      </c>
    </row>
    <row r="10592" spans="1:17" x14ac:dyDescent="0.25">
      <c r="A10592" t="s">
        <v>855</v>
      </c>
      <c r="B10592" t="s">
        <v>856</v>
      </c>
      <c r="C10592" t="s">
        <v>124</v>
      </c>
      <c r="D10592">
        <v>119</v>
      </c>
      <c r="E10592" t="s">
        <v>86</v>
      </c>
      <c r="F10592" s="79" t="s">
        <v>971</v>
      </c>
      <c r="G10592" t="s">
        <v>17</v>
      </c>
      <c r="H10592">
        <v>88</v>
      </c>
      <c r="I10592">
        <v>5</v>
      </c>
      <c r="J10592">
        <v>7</v>
      </c>
      <c r="K10592" t="s">
        <v>963</v>
      </c>
      <c r="L10592" t="s">
        <v>688</v>
      </c>
      <c r="M10592" t="s">
        <v>83</v>
      </c>
      <c r="N10592" t="s">
        <v>958</v>
      </c>
      <c r="O10592" t="s">
        <v>84</v>
      </c>
      <c r="P10592">
        <v>70</v>
      </c>
      <c r="Q10592">
        <v>19</v>
      </c>
    </row>
    <row r="10593" spans="1:17" x14ac:dyDescent="0.25">
      <c r="A10593" t="s">
        <v>855</v>
      </c>
      <c r="B10593" t="s">
        <v>856</v>
      </c>
      <c r="C10593" t="s">
        <v>124</v>
      </c>
      <c r="D10593">
        <v>119</v>
      </c>
      <c r="E10593" t="s">
        <v>86</v>
      </c>
      <c r="F10593" s="79" t="s">
        <v>972</v>
      </c>
      <c r="G10593" t="s">
        <v>31</v>
      </c>
      <c r="H10593">
        <v>78</v>
      </c>
      <c r="I10593">
        <v>9</v>
      </c>
      <c r="J10593">
        <v>13</v>
      </c>
      <c r="K10593" t="s">
        <v>963</v>
      </c>
      <c r="L10593" t="s">
        <v>688</v>
      </c>
      <c r="M10593" t="s">
        <v>83</v>
      </c>
      <c r="N10593" t="s">
        <v>958</v>
      </c>
      <c r="O10593" t="s">
        <v>84</v>
      </c>
      <c r="P10593">
        <v>60</v>
      </c>
      <c r="Q10593">
        <v>25</v>
      </c>
    </row>
    <row r="10594" spans="1:17" x14ac:dyDescent="0.25">
      <c r="A10594" t="s">
        <v>855</v>
      </c>
      <c r="B10594" t="s">
        <v>856</v>
      </c>
      <c r="C10594" t="s">
        <v>124</v>
      </c>
      <c r="D10594">
        <v>119</v>
      </c>
      <c r="E10594" t="s">
        <v>86</v>
      </c>
      <c r="F10594" s="79" t="s">
        <v>973</v>
      </c>
      <c r="G10594" t="s">
        <v>33</v>
      </c>
      <c r="H10594">
        <v>35</v>
      </c>
      <c r="I10594">
        <v>23</v>
      </c>
      <c r="J10594">
        <v>42</v>
      </c>
      <c r="K10594" t="s">
        <v>963</v>
      </c>
      <c r="L10594" t="s">
        <v>688</v>
      </c>
      <c r="M10594" t="s">
        <v>83</v>
      </c>
      <c r="N10594" t="s">
        <v>958</v>
      </c>
      <c r="O10594" t="s">
        <v>84</v>
      </c>
      <c r="P10594">
        <v>48</v>
      </c>
      <c r="Q10594">
        <v>34</v>
      </c>
    </row>
    <row r="10595" spans="1:17" x14ac:dyDescent="0.25">
      <c r="A10595" t="s">
        <v>855</v>
      </c>
      <c r="B10595" t="s">
        <v>856</v>
      </c>
      <c r="C10595" t="s">
        <v>124</v>
      </c>
      <c r="D10595">
        <v>119</v>
      </c>
      <c r="E10595" t="s">
        <v>87</v>
      </c>
      <c r="F10595" s="79" t="s">
        <v>974</v>
      </c>
      <c r="G10595" t="s">
        <v>11</v>
      </c>
      <c r="H10595">
        <v>95</v>
      </c>
      <c r="I10595">
        <v>3</v>
      </c>
      <c r="J10595">
        <v>2</v>
      </c>
      <c r="K10595" t="s">
        <v>963</v>
      </c>
      <c r="L10595" t="s">
        <v>688</v>
      </c>
      <c r="M10595" t="s">
        <v>83</v>
      </c>
      <c r="N10595" t="s">
        <v>958</v>
      </c>
      <c r="O10595" t="s">
        <v>84</v>
      </c>
      <c r="P10595">
        <v>69</v>
      </c>
      <c r="Q10595">
        <v>17</v>
      </c>
    </row>
    <row r="10596" spans="1:17" x14ac:dyDescent="0.25">
      <c r="A10596" t="s">
        <v>855</v>
      </c>
      <c r="B10596" t="s">
        <v>856</v>
      </c>
      <c r="C10596" t="s">
        <v>124</v>
      </c>
      <c r="D10596">
        <v>119</v>
      </c>
      <c r="E10596" t="s">
        <v>87</v>
      </c>
      <c r="F10596" s="79" t="s">
        <v>975</v>
      </c>
      <c r="G10596" t="s">
        <v>13</v>
      </c>
      <c r="H10596">
        <v>22</v>
      </c>
      <c r="I10596">
        <v>43</v>
      </c>
      <c r="J10596">
        <v>35</v>
      </c>
      <c r="K10596" t="s">
        <v>963</v>
      </c>
      <c r="L10596" t="s">
        <v>688</v>
      </c>
      <c r="M10596" t="s">
        <v>83</v>
      </c>
      <c r="N10596" t="s">
        <v>958</v>
      </c>
      <c r="O10596" t="s">
        <v>84</v>
      </c>
      <c r="P10596">
        <v>19</v>
      </c>
      <c r="Q10596">
        <v>26</v>
      </c>
    </row>
    <row r="10597" spans="1:17" x14ac:dyDescent="0.25">
      <c r="A10597" t="s">
        <v>855</v>
      </c>
      <c r="B10597" t="s">
        <v>856</v>
      </c>
      <c r="C10597" t="s">
        <v>124</v>
      </c>
      <c r="D10597">
        <v>119</v>
      </c>
      <c r="E10597" t="s">
        <v>87</v>
      </c>
      <c r="F10597" s="79" t="s">
        <v>976</v>
      </c>
      <c r="G10597" t="s">
        <v>24</v>
      </c>
      <c r="H10597">
        <v>82</v>
      </c>
      <c r="I10597">
        <v>7</v>
      </c>
      <c r="J10597">
        <v>11</v>
      </c>
      <c r="K10597" t="s">
        <v>963</v>
      </c>
      <c r="L10597" t="s">
        <v>688</v>
      </c>
      <c r="M10597" t="s">
        <v>83</v>
      </c>
      <c r="N10597" t="s">
        <v>958</v>
      </c>
      <c r="O10597" t="s">
        <v>84</v>
      </c>
      <c r="P10597">
        <v>58</v>
      </c>
      <c r="Q10597">
        <v>26</v>
      </c>
    </row>
    <row r="10598" spans="1:17" x14ac:dyDescent="0.25">
      <c r="A10598" t="s">
        <v>855</v>
      </c>
      <c r="B10598" t="s">
        <v>856</v>
      </c>
      <c r="C10598" t="s">
        <v>124</v>
      </c>
      <c r="D10598">
        <v>119</v>
      </c>
      <c r="E10598" t="s">
        <v>87</v>
      </c>
      <c r="F10598" s="79" t="s">
        <v>977</v>
      </c>
      <c r="G10598" t="s">
        <v>35</v>
      </c>
      <c r="H10598">
        <v>88</v>
      </c>
      <c r="I10598">
        <v>3</v>
      </c>
      <c r="J10598">
        <v>9</v>
      </c>
      <c r="K10598" t="s">
        <v>963</v>
      </c>
      <c r="L10598" t="s">
        <v>688</v>
      </c>
      <c r="M10598" t="s">
        <v>83</v>
      </c>
      <c r="N10598" t="s">
        <v>958</v>
      </c>
      <c r="O10598" t="s">
        <v>84</v>
      </c>
      <c r="P10598">
        <v>52</v>
      </c>
      <c r="Q10598">
        <v>29</v>
      </c>
    </row>
    <row r="10599" spans="1:17" x14ac:dyDescent="0.25">
      <c r="A10599" t="s">
        <v>855</v>
      </c>
      <c r="B10599" t="s">
        <v>856</v>
      </c>
      <c r="C10599" t="s">
        <v>124</v>
      </c>
      <c r="D10599">
        <v>119</v>
      </c>
      <c r="E10599" t="s">
        <v>87</v>
      </c>
      <c r="F10599" s="79" t="s">
        <v>978</v>
      </c>
      <c r="G10599" t="s">
        <v>37</v>
      </c>
      <c r="H10599">
        <v>86</v>
      </c>
      <c r="I10599">
        <v>4</v>
      </c>
      <c r="J10599">
        <v>10</v>
      </c>
      <c r="K10599" t="s">
        <v>963</v>
      </c>
      <c r="L10599" t="s">
        <v>688</v>
      </c>
      <c r="M10599" t="s">
        <v>83</v>
      </c>
      <c r="N10599" t="s">
        <v>958</v>
      </c>
      <c r="O10599" t="s">
        <v>84</v>
      </c>
      <c r="P10599">
        <v>49</v>
      </c>
      <c r="Q10599">
        <v>32</v>
      </c>
    </row>
    <row r="10600" spans="1:17" x14ac:dyDescent="0.25">
      <c r="A10600" t="s">
        <v>855</v>
      </c>
      <c r="B10600" t="s">
        <v>856</v>
      </c>
      <c r="C10600" t="s">
        <v>124</v>
      </c>
      <c r="D10600">
        <v>119</v>
      </c>
      <c r="E10600" t="s">
        <v>87</v>
      </c>
      <c r="F10600" s="79" t="s">
        <v>979</v>
      </c>
      <c r="G10600" t="s">
        <v>39</v>
      </c>
      <c r="H10600">
        <v>93</v>
      </c>
      <c r="I10600">
        <v>3</v>
      </c>
      <c r="J10600">
        <v>4</v>
      </c>
      <c r="K10600" t="s">
        <v>963</v>
      </c>
      <c r="L10600" t="s">
        <v>688</v>
      </c>
      <c r="M10600" t="s">
        <v>83</v>
      </c>
      <c r="N10600" t="s">
        <v>958</v>
      </c>
      <c r="O10600" t="s">
        <v>84</v>
      </c>
      <c r="P10600">
        <v>61</v>
      </c>
      <c r="Q10600">
        <v>26</v>
      </c>
    </row>
    <row r="10601" spans="1:17" x14ac:dyDescent="0.25">
      <c r="A10601" t="s">
        <v>855</v>
      </c>
      <c r="B10601" t="s">
        <v>856</v>
      </c>
      <c r="C10601" t="s">
        <v>124</v>
      </c>
      <c r="D10601">
        <v>119</v>
      </c>
      <c r="E10601" t="s">
        <v>87</v>
      </c>
      <c r="F10601" s="79" t="s">
        <v>980</v>
      </c>
      <c r="G10601" t="s">
        <v>47</v>
      </c>
      <c r="H10601">
        <v>33</v>
      </c>
      <c r="I10601">
        <v>10</v>
      </c>
      <c r="J10601">
        <v>57</v>
      </c>
      <c r="K10601" t="s">
        <v>963</v>
      </c>
      <c r="L10601" t="s">
        <v>688</v>
      </c>
      <c r="M10601" t="s">
        <v>83</v>
      </c>
      <c r="N10601" t="s">
        <v>958</v>
      </c>
      <c r="O10601" t="s">
        <v>84</v>
      </c>
      <c r="P10601">
        <v>17</v>
      </c>
      <c r="Q10601">
        <v>44</v>
      </c>
    </row>
    <row r="10602" spans="1:17" x14ac:dyDescent="0.25">
      <c r="A10602" t="s">
        <v>855</v>
      </c>
      <c r="B10602" t="s">
        <v>856</v>
      </c>
      <c r="C10602" t="s">
        <v>124</v>
      </c>
      <c r="D10602">
        <v>119</v>
      </c>
      <c r="E10602" t="s">
        <v>87</v>
      </c>
      <c r="F10602" s="79" t="s">
        <v>981</v>
      </c>
      <c r="G10602" t="s">
        <v>49</v>
      </c>
      <c r="H10602">
        <v>95</v>
      </c>
      <c r="I10602">
        <v>2</v>
      </c>
      <c r="J10602">
        <v>3</v>
      </c>
      <c r="K10602" t="s">
        <v>963</v>
      </c>
      <c r="L10602" t="s">
        <v>688</v>
      </c>
      <c r="M10602" t="s">
        <v>83</v>
      </c>
      <c r="N10602" t="s">
        <v>958</v>
      </c>
      <c r="O10602" t="s">
        <v>84</v>
      </c>
      <c r="P10602">
        <v>75</v>
      </c>
      <c r="Q10602">
        <v>11</v>
      </c>
    </row>
    <row r="10603" spans="1:17" x14ac:dyDescent="0.25">
      <c r="A10603" t="s">
        <v>855</v>
      </c>
      <c r="B10603" t="s">
        <v>856</v>
      </c>
      <c r="C10603" t="s">
        <v>124</v>
      </c>
      <c r="D10603">
        <v>119</v>
      </c>
      <c r="E10603" t="s">
        <v>88</v>
      </c>
      <c r="F10603" s="79" t="s">
        <v>995</v>
      </c>
      <c r="G10603" t="s">
        <v>9</v>
      </c>
      <c r="H10603">
        <v>5</v>
      </c>
      <c r="I10603">
        <v>89</v>
      </c>
      <c r="J10603">
        <v>6</v>
      </c>
      <c r="K10603" t="s">
        <v>963</v>
      </c>
      <c r="L10603" t="s">
        <v>688</v>
      </c>
      <c r="M10603" t="s">
        <v>83</v>
      </c>
      <c r="N10603" t="s">
        <v>958</v>
      </c>
      <c r="O10603" t="s">
        <v>84</v>
      </c>
      <c r="P10603">
        <v>16</v>
      </c>
      <c r="Q10603">
        <v>16</v>
      </c>
    </row>
    <row r="10604" spans="1:17" x14ac:dyDescent="0.25">
      <c r="A10604" t="s">
        <v>855</v>
      </c>
      <c r="B10604" t="s">
        <v>856</v>
      </c>
      <c r="C10604" t="s">
        <v>124</v>
      </c>
      <c r="D10604">
        <v>119</v>
      </c>
      <c r="E10604" t="s">
        <v>88</v>
      </c>
      <c r="F10604" s="79" t="s">
        <v>983</v>
      </c>
      <c r="G10604" t="s">
        <v>10</v>
      </c>
      <c r="H10604">
        <v>95</v>
      </c>
      <c r="I10604">
        <v>1</v>
      </c>
      <c r="J10604">
        <v>4</v>
      </c>
      <c r="K10604" t="s">
        <v>963</v>
      </c>
      <c r="L10604" t="s">
        <v>688</v>
      </c>
      <c r="M10604" t="s">
        <v>83</v>
      </c>
      <c r="N10604" t="s">
        <v>958</v>
      </c>
      <c r="O10604" t="s">
        <v>84</v>
      </c>
      <c r="P10604">
        <v>82</v>
      </c>
      <c r="Q10604">
        <v>13</v>
      </c>
    </row>
    <row r="10605" spans="1:17" x14ac:dyDescent="0.25">
      <c r="A10605" t="s">
        <v>855</v>
      </c>
      <c r="B10605" t="s">
        <v>856</v>
      </c>
      <c r="C10605" t="s">
        <v>124</v>
      </c>
      <c r="D10605">
        <v>119</v>
      </c>
      <c r="E10605" t="s">
        <v>88</v>
      </c>
      <c r="F10605" s="79" t="s">
        <v>984</v>
      </c>
      <c r="G10605" t="s">
        <v>15</v>
      </c>
      <c r="H10605">
        <v>76</v>
      </c>
      <c r="I10605">
        <v>15</v>
      </c>
      <c r="J10605">
        <v>9</v>
      </c>
      <c r="K10605" t="s">
        <v>963</v>
      </c>
      <c r="L10605" t="s">
        <v>688</v>
      </c>
      <c r="M10605" t="s">
        <v>83</v>
      </c>
      <c r="N10605" t="s">
        <v>958</v>
      </c>
      <c r="O10605" t="s">
        <v>84</v>
      </c>
      <c r="P10605">
        <v>60</v>
      </c>
      <c r="Q10605">
        <v>17</v>
      </c>
    </row>
    <row r="10606" spans="1:17" x14ac:dyDescent="0.25">
      <c r="A10606" t="s">
        <v>855</v>
      </c>
      <c r="B10606" t="s">
        <v>856</v>
      </c>
      <c r="C10606" t="s">
        <v>124</v>
      </c>
      <c r="D10606">
        <v>119</v>
      </c>
      <c r="E10606" t="s">
        <v>88</v>
      </c>
      <c r="F10606" s="79" t="s">
        <v>985</v>
      </c>
      <c r="G10606" t="s">
        <v>19</v>
      </c>
      <c r="H10606">
        <v>66</v>
      </c>
      <c r="I10606">
        <v>16</v>
      </c>
      <c r="J10606">
        <v>18</v>
      </c>
      <c r="K10606" t="s">
        <v>963</v>
      </c>
      <c r="L10606" t="s">
        <v>688</v>
      </c>
      <c r="M10606" t="s">
        <v>83</v>
      </c>
      <c r="N10606" t="s">
        <v>958</v>
      </c>
      <c r="O10606" t="s">
        <v>84</v>
      </c>
      <c r="P10606">
        <v>51</v>
      </c>
      <c r="Q10606">
        <v>27</v>
      </c>
    </row>
    <row r="10607" spans="1:17" x14ac:dyDescent="0.25">
      <c r="A10607" t="s">
        <v>855</v>
      </c>
      <c r="B10607" t="s">
        <v>856</v>
      </c>
      <c r="C10607" t="s">
        <v>124</v>
      </c>
      <c r="D10607">
        <v>119</v>
      </c>
      <c r="E10607" t="s">
        <v>88</v>
      </c>
      <c r="F10607" s="79" t="s">
        <v>986</v>
      </c>
      <c r="G10607" t="s">
        <v>21</v>
      </c>
      <c r="H10607">
        <v>70</v>
      </c>
      <c r="I10607">
        <v>13</v>
      </c>
      <c r="J10607">
        <v>17</v>
      </c>
      <c r="K10607" t="s">
        <v>963</v>
      </c>
      <c r="L10607" t="s">
        <v>688</v>
      </c>
      <c r="M10607" t="s">
        <v>83</v>
      </c>
      <c r="N10607" t="s">
        <v>958</v>
      </c>
      <c r="O10607" t="s">
        <v>84</v>
      </c>
      <c r="P10607">
        <v>50</v>
      </c>
      <c r="Q10607">
        <v>28</v>
      </c>
    </row>
    <row r="10608" spans="1:17" x14ac:dyDescent="0.25">
      <c r="A10608" t="s">
        <v>855</v>
      </c>
      <c r="B10608" t="s">
        <v>856</v>
      </c>
      <c r="C10608" t="s">
        <v>124</v>
      </c>
      <c r="D10608">
        <v>119</v>
      </c>
      <c r="E10608" t="s">
        <v>88</v>
      </c>
      <c r="F10608" s="79" t="s">
        <v>987</v>
      </c>
      <c r="G10608" t="s">
        <v>22</v>
      </c>
      <c r="H10608">
        <v>90</v>
      </c>
      <c r="I10608">
        <v>3</v>
      </c>
      <c r="J10608">
        <v>7</v>
      </c>
      <c r="K10608" t="s">
        <v>963</v>
      </c>
      <c r="L10608" t="s">
        <v>688</v>
      </c>
      <c r="M10608" t="s">
        <v>83</v>
      </c>
      <c r="N10608" t="s">
        <v>958</v>
      </c>
      <c r="O10608" t="s">
        <v>84</v>
      </c>
      <c r="P10608">
        <v>77</v>
      </c>
      <c r="Q10608">
        <v>15</v>
      </c>
    </row>
    <row r="10609" spans="1:17" x14ac:dyDescent="0.25">
      <c r="A10609" t="s">
        <v>855</v>
      </c>
      <c r="B10609" t="s">
        <v>856</v>
      </c>
      <c r="C10609" t="s">
        <v>124</v>
      </c>
      <c r="D10609">
        <v>119</v>
      </c>
      <c r="E10609" t="s">
        <v>88</v>
      </c>
      <c r="F10609" s="79" t="s">
        <v>988</v>
      </c>
      <c r="G10609" t="s">
        <v>23</v>
      </c>
      <c r="H10609">
        <v>62</v>
      </c>
      <c r="I10609">
        <v>20</v>
      </c>
      <c r="J10609">
        <v>18</v>
      </c>
      <c r="K10609" t="s">
        <v>963</v>
      </c>
      <c r="L10609" t="s">
        <v>688</v>
      </c>
      <c r="M10609" t="s">
        <v>83</v>
      </c>
      <c r="N10609" t="s">
        <v>958</v>
      </c>
      <c r="O10609" t="s">
        <v>84</v>
      </c>
      <c r="P10609">
        <v>44</v>
      </c>
      <c r="Q10609">
        <v>25</v>
      </c>
    </row>
    <row r="10610" spans="1:17" x14ac:dyDescent="0.25">
      <c r="A10610" t="s">
        <v>855</v>
      </c>
      <c r="B10610" t="s">
        <v>856</v>
      </c>
      <c r="C10610" t="s">
        <v>124</v>
      </c>
      <c r="D10610">
        <v>119</v>
      </c>
      <c r="E10610" t="s">
        <v>88</v>
      </c>
      <c r="F10610" s="79" t="s">
        <v>989</v>
      </c>
      <c r="G10610" t="s">
        <v>25</v>
      </c>
      <c r="H10610">
        <v>86</v>
      </c>
      <c r="I10610">
        <v>5</v>
      </c>
      <c r="J10610">
        <v>9</v>
      </c>
      <c r="K10610" t="s">
        <v>963</v>
      </c>
      <c r="L10610" t="s">
        <v>688</v>
      </c>
      <c r="M10610" t="s">
        <v>83</v>
      </c>
      <c r="N10610" t="s">
        <v>958</v>
      </c>
      <c r="O10610" t="s">
        <v>84</v>
      </c>
      <c r="P10610">
        <v>67</v>
      </c>
      <c r="Q10610">
        <v>17</v>
      </c>
    </row>
    <row r="10611" spans="1:17" x14ac:dyDescent="0.25">
      <c r="A10611" t="s">
        <v>855</v>
      </c>
      <c r="B10611" t="s">
        <v>856</v>
      </c>
      <c r="C10611" t="s">
        <v>124</v>
      </c>
      <c r="D10611">
        <v>119</v>
      </c>
      <c r="E10611" t="s">
        <v>88</v>
      </c>
      <c r="F10611" s="79" t="s">
        <v>990</v>
      </c>
      <c r="G10611" t="s">
        <v>41</v>
      </c>
      <c r="H10611">
        <v>80</v>
      </c>
      <c r="I10611">
        <v>8</v>
      </c>
      <c r="J10611">
        <v>12</v>
      </c>
      <c r="K10611" t="s">
        <v>963</v>
      </c>
      <c r="L10611" t="s">
        <v>688</v>
      </c>
      <c r="M10611" t="s">
        <v>83</v>
      </c>
      <c r="N10611" t="s">
        <v>958</v>
      </c>
      <c r="O10611" t="s">
        <v>84</v>
      </c>
      <c r="P10611">
        <v>47</v>
      </c>
      <c r="Q10611">
        <v>23</v>
      </c>
    </row>
    <row r="10612" spans="1:17" x14ac:dyDescent="0.25">
      <c r="A10612" t="s">
        <v>855</v>
      </c>
      <c r="B10612" t="s">
        <v>856</v>
      </c>
      <c r="C10612" t="s">
        <v>124</v>
      </c>
      <c r="D10612">
        <v>119</v>
      </c>
      <c r="E10612" t="s">
        <v>88</v>
      </c>
      <c r="F10612" s="79" t="s">
        <v>991</v>
      </c>
      <c r="G10612" t="s">
        <v>43</v>
      </c>
      <c r="H10612">
        <v>97</v>
      </c>
      <c r="I10612">
        <v>1</v>
      </c>
      <c r="J10612">
        <v>2</v>
      </c>
      <c r="K10612" t="s">
        <v>963</v>
      </c>
      <c r="L10612" t="s">
        <v>688</v>
      </c>
      <c r="M10612" t="s">
        <v>83</v>
      </c>
      <c r="N10612" t="s">
        <v>958</v>
      </c>
      <c r="O10612" t="s">
        <v>84</v>
      </c>
      <c r="P10612">
        <v>72</v>
      </c>
      <c r="Q10612">
        <v>19</v>
      </c>
    </row>
    <row r="10613" spans="1:17" x14ac:dyDescent="0.25">
      <c r="A10613" t="s">
        <v>855</v>
      </c>
      <c r="B10613" t="s">
        <v>856</v>
      </c>
      <c r="C10613" t="s">
        <v>124</v>
      </c>
      <c r="D10613">
        <v>119</v>
      </c>
      <c r="E10613" t="s">
        <v>88</v>
      </c>
      <c r="F10613" s="79" t="s">
        <v>992</v>
      </c>
      <c r="G10613" t="s">
        <v>45</v>
      </c>
      <c r="H10613">
        <v>92</v>
      </c>
      <c r="I10613">
        <v>5</v>
      </c>
      <c r="J10613">
        <v>3</v>
      </c>
      <c r="K10613" t="s">
        <v>963</v>
      </c>
      <c r="L10613" t="s">
        <v>688</v>
      </c>
      <c r="M10613" t="s">
        <v>83</v>
      </c>
      <c r="N10613" t="s">
        <v>958</v>
      </c>
      <c r="O10613" t="s">
        <v>84</v>
      </c>
      <c r="P10613">
        <v>54</v>
      </c>
      <c r="Q10613">
        <v>28</v>
      </c>
    </row>
    <row r="10614" spans="1:17" x14ac:dyDescent="0.25">
      <c r="A10614" t="s">
        <v>857</v>
      </c>
      <c r="B10614" t="s">
        <v>858</v>
      </c>
      <c r="C10614" t="s">
        <v>84</v>
      </c>
      <c r="D10614">
        <v>118</v>
      </c>
      <c r="E10614" t="s">
        <v>85</v>
      </c>
      <c r="F10614" s="79" t="s">
        <v>965</v>
      </c>
      <c r="G10614" t="s">
        <v>6</v>
      </c>
      <c r="H10614">
        <v>66</v>
      </c>
      <c r="I10614">
        <v>19</v>
      </c>
      <c r="J10614">
        <v>15</v>
      </c>
      <c r="K10614" t="s">
        <v>963</v>
      </c>
      <c r="L10614" t="s">
        <v>688</v>
      </c>
      <c r="M10614" t="s">
        <v>83</v>
      </c>
      <c r="N10614" t="s">
        <v>958</v>
      </c>
      <c r="O10614" t="s">
        <v>84</v>
      </c>
      <c r="P10614">
        <v>73</v>
      </c>
      <c r="Q10614">
        <v>17</v>
      </c>
    </row>
    <row r="10615" spans="1:17" x14ac:dyDescent="0.25">
      <c r="A10615" t="s">
        <v>857</v>
      </c>
      <c r="B10615" t="s">
        <v>858</v>
      </c>
      <c r="C10615" t="s">
        <v>84</v>
      </c>
      <c r="D10615">
        <v>118</v>
      </c>
      <c r="E10615" t="s">
        <v>85</v>
      </c>
      <c r="F10615" s="79" t="s">
        <v>966</v>
      </c>
      <c r="G10615" t="s">
        <v>7</v>
      </c>
      <c r="H10615">
        <v>37</v>
      </c>
      <c r="I10615">
        <v>39</v>
      </c>
      <c r="J10615">
        <v>24</v>
      </c>
      <c r="K10615" t="s">
        <v>963</v>
      </c>
      <c r="L10615" t="s">
        <v>688</v>
      </c>
      <c r="M10615" t="s">
        <v>83</v>
      </c>
      <c r="N10615" t="s">
        <v>958</v>
      </c>
      <c r="O10615" t="s">
        <v>84</v>
      </c>
      <c r="P10615">
        <v>60</v>
      </c>
      <c r="Q10615">
        <v>16</v>
      </c>
    </row>
    <row r="10616" spans="1:17" x14ac:dyDescent="0.25">
      <c r="A10616" t="s">
        <v>857</v>
      </c>
      <c r="B10616" t="s">
        <v>858</v>
      </c>
      <c r="C10616" t="s">
        <v>84</v>
      </c>
      <c r="D10616">
        <v>118</v>
      </c>
      <c r="E10616" t="s">
        <v>85</v>
      </c>
      <c r="F10616" s="79" t="s">
        <v>967</v>
      </c>
      <c r="G10616" t="s">
        <v>8</v>
      </c>
      <c r="H10616">
        <v>32</v>
      </c>
      <c r="I10616">
        <v>37</v>
      </c>
      <c r="J10616">
        <v>31</v>
      </c>
      <c r="K10616" t="s">
        <v>963</v>
      </c>
      <c r="L10616" t="s">
        <v>688</v>
      </c>
      <c r="M10616" t="s">
        <v>83</v>
      </c>
      <c r="N10616" t="s">
        <v>958</v>
      </c>
      <c r="O10616" t="s">
        <v>84</v>
      </c>
      <c r="P10616">
        <v>43</v>
      </c>
      <c r="Q10616">
        <v>25</v>
      </c>
    </row>
    <row r="10617" spans="1:17" x14ac:dyDescent="0.25">
      <c r="A10617" t="s">
        <v>857</v>
      </c>
      <c r="B10617" t="s">
        <v>858</v>
      </c>
      <c r="C10617" t="s">
        <v>84</v>
      </c>
      <c r="D10617">
        <v>118</v>
      </c>
      <c r="E10617" t="s">
        <v>85</v>
      </c>
      <c r="F10617" s="79" t="s">
        <v>968</v>
      </c>
      <c r="G10617" t="s">
        <v>26</v>
      </c>
      <c r="H10617">
        <v>2</v>
      </c>
      <c r="I10617">
        <v>90</v>
      </c>
      <c r="J10617">
        <v>8</v>
      </c>
      <c r="K10617" t="s">
        <v>963</v>
      </c>
      <c r="L10617" t="s">
        <v>688</v>
      </c>
      <c r="M10617" t="s">
        <v>83</v>
      </c>
      <c r="N10617" t="s">
        <v>958</v>
      </c>
      <c r="O10617" t="s">
        <v>84</v>
      </c>
      <c r="P10617">
        <v>16</v>
      </c>
      <c r="Q10617">
        <v>18</v>
      </c>
    </row>
    <row r="10618" spans="1:17" x14ac:dyDescent="0.25">
      <c r="A10618" t="s">
        <v>857</v>
      </c>
      <c r="B10618" t="s">
        <v>858</v>
      </c>
      <c r="C10618" t="s">
        <v>84</v>
      </c>
      <c r="D10618">
        <v>118</v>
      </c>
      <c r="E10618" t="s">
        <v>85</v>
      </c>
      <c r="F10618" s="79" t="s">
        <v>969</v>
      </c>
      <c r="G10618" t="s">
        <v>27</v>
      </c>
      <c r="H10618">
        <v>4</v>
      </c>
      <c r="I10618">
        <v>93</v>
      </c>
      <c r="J10618">
        <v>3</v>
      </c>
      <c r="K10618" t="s">
        <v>963</v>
      </c>
      <c r="L10618" t="s">
        <v>688</v>
      </c>
      <c r="M10618" t="s">
        <v>83</v>
      </c>
      <c r="N10618" t="s">
        <v>958</v>
      </c>
      <c r="O10618" t="s">
        <v>84</v>
      </c>
      <c r="P10618">
        <v>8</v>
      </c>
      <c r="Q10618">
        <v>16</v>
      </c>
    </row>
    <row r="10619" spans="1:17" x14ac:dyDescent="0.25">
      <c r="A10619" t="s">
        <v>857</v>
      </c>
      <c r="B10619" t="s">
        <v>858</v>
      </c>
      <c r="C10619" t="s">
        <v>84</v>
      </c>
      <c r="D10619">
        <v>118</v>
      </c>
      <c r="E10619" t="s">
        <v>85</v>
      </c>
      <c r="F10619" s="79" t="s">
        <v>970</v>
      </c>
      <c r="G10619" t="s">
        <v>29</v>
      </c>
      <c r="H10619">
        <v>48</v>
      </c>
      <c r="I10619">
        <v>30</v>
      </c>
      <c r="J10619">
        <v>22</v>
      </c>
      <c r="K10619" t="s">
        <v>963</v>
      </c>
      <c r="L10619" t="s">
        <v>688</v>
      </c>
      <c r="M10619" t="s">
        <v>83</v>
      </c>
      <c r="N10619" t="s">
        <v>958</v>
      </c>
      <c r="O10619" t="s">
        <v>84</v>
      </c>
      <c r="P10619">
        <v>28</v>
      </c>
      <c r="Q10619">
        <v>24</v>
      </c>
    </row>
    <row r="10620" spans="1:17" x14ac:dyDescent="0.25">
      <c r="A10620" t="s">
        <v>857</v>
      </c>
      <c r="B10620" t="s">
        <v>858</v>
      </c>
      <c r="C10620" t="s">
        <v>84</v>
      </c>
      <c r="D10620">
        <v>118</v>
      </c>
      <c r="E10620" t="s">
        <v>86</v>
      </c>
      <c r="F10620" s="79" t="s">
        <v>971</v>
      </c>
      <c r="G10620" t="s">
        <v>17</v>
      </c>
      <c r="H10620">
        <v>55</v>
      </c>
      <c r="I10620">
        <v>29</v>
      </c>
      <c r="J10620">
        <v>16</v>
      </c>
      <c r="K10620" t="s">
        <v>963</v>
      </c>
      <c r="L10620" t="s">
        <v>688</v>
      </c>
      <c r="M10620" t="s">
        <v>83</v>
      </c>
      <c r="N10620" t="s">
        <v>958</v>
      </c>
      <c r="O10620" t="s">
        <v>84</v>
      </c>
      <c r="P10620">
        <v>70</v>
      </c>
      <c r="Q10620">
        <v>19</v>
      </c>
    </row>
    <row r="10621" spans="1:17" x14ac:dyDescent="0.25">
      <c r="A10621" t="s">
        <v>857</v>
      </c>
      <c r="B10621" t="s">
        <v>858</v>
      </c>
      <c r="C10621" t="s">
        <v>84</v>
      </c>
      <c r="D10621">
        <v>118</v>
      </c>
      <c r="E10621" t="s">
        <v>86</v>
      </c>
      <c r="F10621" s="79" t="s">
        <v>972</v>
      </c>
      <c r="G10621" t="s">
        <v>31</v>
      </c>
      <c r="H10621">
        <v>75</v>
      </c>
      <c r="I10621">
        <v>12</v>
      </c>
      <c r="J10621">
        <v>13</v>
      </c>
      <c r="K10621" t="s">
        <v>963</v>
      </c>
      <c r="L10621" t="s">
        <v>688</v>
      </c>
      <c r="M10621" t="s">
        <v>83</v>
      </c>
      <c r="N10621" t="s">
        <v>958</v>
      </c>
      <c r="O10621" t="s">
        <v>84</v>
      </c>
      <c r="P10621">
        <v>60</v>
      </c>
      <c r="Q10621">
        <v>25</v>
      </c>
    </row>
    <row r="10622" spans="1:17" x14ac:dyDescent="0.25">
      <c r="A10622" t="s">
        <v>857</v>
      </c>
      <c r="B10622" t="s">
        <v>858</v>
      </c>
      <c r="C10622" t="s">
        <v>84</v>
      </c>
      <c r="D10622">
        <v>118</v>
      </c>
      <c r="E10622" t="s">
        <v>86</v>
      </c>
      <c r="F10622" s="79" t="s">
        <v>973</v>
      </c>
      <c r="G10622" t="s">
        <v>33</v>
      </c>
      <c r="H10622">
        <v>57</v>
      </c>
      <c r="I10622">
        <v>17</v>
      </c>
      <c r="J10622">
        <v>26</v>
      </c>
      <c r="K10622" t="s">
        <v>963</v>
      </c>
      <c r="L10622" t="s">
        <v>688</v>
      </c>
      <c r="M10622" t="s">
        <v>83</v>
      </c>
      <c r="N10622" t="s">
        <v>958</v>
      </c>
      <c r="O10622" t="s">
        <v>84</v>
      </c>
      <c r="P10622">
        <v>48</v>
      </c>
      <c r="Q10622">
        <v>34</v>
      </c>
    </row>
    <row r="10623" spans="1:17" x14ac:dyDescent="0.25">
      <c r="A10623" t="s">
        <v>857</v>
      </c>
      <c r="B10623" t="s">
        <v>858</v>
      </c>
      <c r="C10623" t="s">
        <v>84</v>
      </c>
      <c r="D10623">
        <v>118</v>
      </c>
      <c r="E10623" t="s">
        <v>87</v>
      </c>
      <c r="F10623" s="79" t="s">
        <v>974</v>
      </c>
      <c r="G10623" t="s">
        <v>11</v>
      </c>
      <c r="H10623">
        <v>69</v>
      </c>
      <c r="I10623">
        <v>16</v>
      </c>
      <c r="J10623">
        <v>15</v>
      </c>
      <c r="K10623" t="s">
        <v>963</v>
      </c>
      <c r="L10623" t="s">
        <v>688</v>
      </c>
      <c r="M10623" t="s">
        <v>83</v>
      </c>
      <c r="N10623" t="s">
        <v>958</v>
      </c>
      <c r="O10623" t="s">
        <v>84</v>
      </c>
      <c r="P10623">
        <v>69</v>
      </c>
      <c r="Q10623">
        <v>17</v>
      </c>
    </row>
    <row r="10624" spans="1:17" x14ac:dyDescent="0.25">
      <c r="A10624" t="s">
        <v>857</v>
      </c>
      <c r="B10624" t="s">
        <v>858</v>
      </c>
      <c r="C10624" t="s">
        <v>84</v>
      </c>
      <c r="D10624">
        <v>118</v>
      </c>
      <c r="E10624" t="s">
        <v>87</v>
      </c>
      <c r="F10624" s="79" t="s">
        <v>975</v>
      </c>
      <c r="G10624" t="s">
        <v>13</v>
      </c>
      <c r="H10624">
        <v>12</v>
      </c>
      <c r="I10624">
        <v>64</v>
      </c>
      <c r="J10624">
        <v>24</v>
      </c>
      <c r="K10624" t="s">
        <v>963</v>
      </c>
      <c r="L10624" t="s">
        <v>688</v>
      </c>
      <c r="M10624" t="s">
        <v>83</v>
      </c>
      <c r="N10624" t="s">
        <v>958</v>
      </c>
      <c r="O10624" t="s">
        <v>84</v>
      </c>
      <c r="P10624">
        <v>19</v>
      </c>
      <c r="Q10624">
        <v>26</v>
      </c>
    </row>
    <row r="10625" spans="1:17" x14ac:dyDescent="0.25">
      <c r="A10625" t="s">
        <v>857</v>
      </c>
      <c r="B10625" t="s">
        <v>858</v>
      </c>
      <c r="C10625" t="s">
        <v>84</v>
      </c>
      <c r="D10625">
        <v>118</v>
      </c>
      <c r="E10625" t="s">
        <v>87</v>
      </c>
      <c r="F10625" s="79" t="s">
        <v>976</v>
      </c>
      <c r="G10625" t="s">
        <v>24</v>
      </c>
      <c r="H10625">
        <v>42</v>
      </c>
      <c r="I10625">
        <v>32</v>
      </c>
      <c r="J10625">
        <v>26</v>
      </c>
      <c r="K10625" t="s">
        <v>963</v>
      </c>
      <c r="L10625" t="s">
        <v>688</v>
      </c>
      <c r="M10625" t="s">
        <v>83</v>
      </c>
      <c r="N10625" t="s">
        <v>958</v>
      </c>
      <c r="O10625" t="s">
        <v>84</v>
      </c>
      <c r="P10625">
        <v>58</v>
      </c>
      <c r="Q10625">
        <v>26</v>
      </c>
    </row>
    <row r="10626" spans="1:17" x14ac:dyDescent="0.25">
      <c r="A10626" t="s">
        <v>857</v>
      </c>
      <c r="B10626" t="s">
        <v>858</v>
      </c>
      <c r="C10626" t="s">
        <v>84</v>
      </c>
      <c r="D10626">
        <v>118</v>
      </c>
      <c r="E10626" t="s">
        <v>87</v>
      </c>
      <c r="F10626" s="79" t="s">
        <v>977</v>
      </c>
      <c r="G10626" t="s">
        <v>35</v>
      </c>
      <c r="H10626">
        <v>56</v>
      </c>
      <c r="I10626">
        <v>15</v>
      </c>
      <c r="J10626">
        <v>29</v>
      </c>
      <c r="K10626" t="s">
        <v>963</v>
      </c>
      <c r="L10626" t="s">
        <v>688</v>
      </c>
      <c r="M10626" t="s">
        <v>83</v>
      </c>
      <c r="N10626" t="s">
        <v>958</v>
      </c>
      <c r="O10626" t="s">
        <v>84</v>
      </c>
      <c r="P10626">
        <v>52</v>
      </c>
      <c r="Q10626">
        <v>29</v>
      </c>
    </row>
    <row r="10627" spans="1:17" x14ac:dyDescent="0.25">
      <c r="A10627" t="s">
        <v>857</v>
      </c>
      <c r="B10627" t="s">
        <v>858</v>
      </c>
      <c r="C10627" t="s">
        <v>84</v>
      </c>
      <c r="D10627">
        <v>118</v>
      </c>
      <c r="E10627" t="s">
        <v>87</v>
      </c>
      <c r="F10627" s="79" t="s">
        <v>978</v>
      </c>
      <c r="G10627" t="s">
        <v>37</v>
      </c>
      <c r="H10627">
        <v>35</v>
      </c>
      <c r="I10627">
        <v>32</v>
      </c>
      <c r="J10627">
        <v>33</v>
      </c>
      <c r="K10627" t="s">
        <v>963</v>
      </c>
      <c r="L10627" t="s">
        <v>688</v>
      </c>
      <c r="M10627" t="s">
        <v>83</v>
      </c>
      <c r="N10627" t="s">
        <v>958</v>
      </c>
      <c r="O10627" t="s">
        <v>84</v>
      </c>
      <c r="P10627">
        <v>49</v>
      </c>
      <c r="Q10627">
        <v>32</v>
      </c>
    </row>
    <row r="10628" spans="1:17" x14ac:dyDescent="0.25">
      <c r="A10628" t="s">
        <v>857</v>
      </c>
      <c r="B10628" t="s">
        <v>858</v>
      </c>
      <c r="C10628" t="s">
        <v>84</v>
      </c>
      <c r="D10628">
        <v>118</v>
      </c>
      <c r="E10628" t="s">
        <v>87</v>
      </c>
      <c r="F10628" s="79" t="s">
        <v>979</v>
      </c>
      <c r="G10628" t="s">
        <v>39</v>
      </c>
      <c r="H10628">
        <v>53</v>
      </c>
      <c r="I10628">
        <v>21</v>
      </c>
      <c r="J10628">
        <v>26</v>
      </c>
      <c r="K10628" t="s">
        <v>963</v>
      </c>
      <c r="L10628" t="s">
        <v>688</v>
      </c>
      <c r="M10628" t="s">
        <v>83</v>
      </c>
      <c r="N10628" t="s">
        <v>958</v>
      </c>
      <c r="O10628" t="s">
        <v>84</v>
      </c>
      <c r="P10628">
        <v>61</v>
      </c>
      <c r="Q10628">
        <v>26</v>
      </c>
    </row>
    <row r="10629" spans="1:17" x14ac:dyDescent="0.25">
      <c r="A10629" t="s">
        <v>857</v>
      </c>
      <c r="B10629" t="s">
        <v>858</v>
      </c>
      <c r="C10629" t="s">
        <v>84</v>
      </c>
      <c r="D10629">
        <v>118</v>
      </c>
      <c r="E10629" t="s">
        <v>87</v>
      </c>
      <c r="F10629" s="79" t="s">
        <v>980</v>
      </c>
      <c r="G10629" t="s">
        <v>47</v>
      </c>
      <c r="H10629">
        <v>23</v>
      </c>
      <c r="I10629">
        <v>44</v>
      </c>
      <c r="J10629">
        <v>33</v>
      </c>
      <c r="K10629" t="s">
        <v>963</v>
      </c>
      <c r="L10629" t="s">
        <v>688</v>
      </c>
      <c r="M10629" t="s">
        <v>83</v>
      </c>
      <c r="N10629" t="s">
        <v>958</v>
      </c>
      <c r="O10629" t="s">
        <v>84</v>
      </c>
      <c r="P10629">
        <v>17</v>
      </c>
      <c r="Q10629">
        <v>44</v>
      </c>
    </row>
    <row r="10630" spans="1:17" x14ac:dyDescent="0.25">
      <c r="A10630" t="s">
        <v>857</v>
      </c>
      <c r="B10630" t="s">
        <v>858</v>
      </c>
      <c r="C10630" t="s">
        <v>84</v>
      </c>
      <c r="D10630">
        <v>118</v>
      </c>
      <c r="E10630" t="s">
        <v>87</v>
      </c>
      <c r="F10630" s="79" t="s">
        <v>981</v>
      </c>
      <c r="G10630" t="s">
        <v>49</v>
      </c>
      <c r="H10630">
        <v>82</v>
      </c>
      <c r="I10630">
        <v>9</v>
      </c>
      <c r="J10630">
        <v>9</v>
      </c>
      <c r="K10630" t="s">
        <v>963</v>
      </c>
      <c r="L10630" t="s">
        <v>688</v>
      </c>
      <c r="M10630" t="s">
        <v>83</v>
      </c>
      <c r="N10630" t="s">
        <v>958</v>
      </c>
      <c r="O10630" t="s">
        <v>84</v>
      </c>
      <c r="P10630">
        <v>75</v>
      </c>
      <c r="Q10630">
        <v>11</v>
      </c>
    </row>
    <row r="10631" spans="1:17" x14ac:dyDescent="0.25">
      <c r="A10631" t="s">
        <v>857</v>
      </c>
      <c r="B10631" t="s">
        <v>858</v>
      </c>
      <c r="C10631" t="s">
        <v>84</v>
      </c>
      <c r="D10631">
        <v>118</v>
      </c>
      <c r="E10631" t="s">
        <v>88</v>
      </c>
      <c r="F10631" s="79" t="s">
        <v>995</v>
      </c>
      <c r="G10631" t="s">
        <v>9</v>
      </c>
      <c r="H10631">
        <v>16</v>
      </c>
      <c r="I10631">
        <v>72</v>
      </c>
      <c r="J10631">
        <v>12</v>
      </c>
      <c r="K10631" t="s">
        <v>963</v>
      </c>
      <c r="L10631" t="s">
        <v>688</v>
      </c>
      <c r="M10631" t="s">
        <v>83</v>
      </c>
      <c r="N10631" t="s">
        <v>958</v>
      </c>
      <c r="O10631" t="s">
        <v>84</v>
      </c>
      <c r="P10631">
        <v>16</v>
      </c>
      <c r="Q10631">
        <v>16</v>
      </c>
    </row>
    <row r="10632" spans="1:17" x14ac:dyDescent="0.25">
      <c r="A10632" t="s">
        <v>857</v>
      </c>
      <c r="B10632" t="s">
        <v>858</v>
      </c>
      <c r="C10632" t="s">
        <v>84</v>
      </c>
      <c r="D10632">
        <v>118</v>
      </c>
      <c r="E10632" t="s">
        <v>88</v>
      </c>
      <c r="F10632" s="79" t="s">
        <v>983</v>
      </c>
      <c r="G10632" t="s">
        <v>10</v>
      </c>
      <c r="H10632">
        <v>83</v>
      </c>
      <c r="I10632">
        <v>3</v>
      </c>
      <c r="J10632">
        <v>14</v>
      </c>
      <c r="K10632" t="s">
        <v>963</v>
      </c>
      <c r="L10632" t="s">
        <v>688</v>
      </c>
      <c r="M10632" t="s">
        <v>83</v>
      </c>
      <c r="N10632" t="s">
        <v>958</v>
      </c>
      <c r="O10632" t="s">
        <v>84</v>
      </c>
      <c r="P10632">
        <v>82</v>
      </c>
      <c r="Q10632">
        <v>13</v>
      </c>
    </row>
    <row r="10633" spans="1:17" x14ac:dyDescent="0.25">
      <c r="A10633" t="s">
        <v>857</v>
      </c>
      <c r="B10633" t="s">
        <v>858</v>
      </c>
      <c r="C10633" t="s">
        <v>84</v>
      </c>
      <c r="D10633">
        <v>118</v>
      </c>
      <c r="E10633" t="s">
        <v>88</v>
      </c>
      <c r="F10633" s="79" t="s">
        <v>984</v>
      </c>
      <c r="G10633" t="s">
        <v>15</v>
      </c>
      <c r="H10633">
        <v>59</v>
      </c>
      <c r="I10633">
        <v>28</v>
      </c>
      <c r="J10633">
        <v>13</v>
      </c>
      <c r="K10633" t="s">
        <v>963</v>
      </c>
      <c r="L10633" t="s">
        <v>688</v>
      </c>
      <c r="M10633" t="s">
        <v>83</v>
      </c>
      <c r="N10633" t="s">
        <v>958</v>
      </c>
      <c r="O10633" t="s">
        <v>84</v>
      </c>
      <c r="P10633">
        <v>60</v>
      </c>
      <c r="Q10633">
        <v>17</v>
      </c>
    </row>
    <row r="10634" spans="1:17" x14ac:dyDescent="0.25">
      <c r="A10634" t="s">
        <v>857</v>
      </c>
      <c r="B10634" t="s">
        <v>858</v>
      </c>
      <c r="C10634" t="s">
        <v>84</v>
      </c>
      <c r="D10634">
        <v>118</v>
      </c>
      <c r="E10634" t="s">
        <v>88</v>
      </c>
      <c r="F10634" s="79" t="s">
        <v>985</v>
      </c>
      <c r="G10634" t="s">
        <v>19</v>
      </c>
      <c r="H10634">
        <v>25</v>
      </c>
      <c r="I10634">
        <v>42</v>
      </c>
      <c r="J10634">
        <v>33</v>
      </c>
      <c r="K10634" t="s">
        <v>963</v>
      </c>
      <c r="L10634" t="s">
        <v>688</v>
      </c>
      <c r="M10634" t="s">
        <v>83</v>
      </c>
      <c r="N10634" t="s">
        <v>958</v>
      </c>
      <c r="O10634" t="s">
        <v>84</v>
      </c>
      <c r="P10634">
        <v>51</v>
      </c>
      <c r="Q10634">
        <v>27</v>
      </c>
    </row>
    <row r="10635" spans="1:17" x14ac:dyDescent="0.25">
      <c r="A10635" t="s">
        <v>857</v>
      </c>
      <c r="B10635" t="s">
        <v>858</v>
      </c>
      <c r="C10635" t="s">
        <v>84</v>
      </c>
      <c r="D10635">
        <v>118</v>
      </c>
      <c r="E10635" t="s">
        <v>88</v>
      </c>
      <c r="F10635" s="79" t="s">
        <v>986</v>
      </c>
      <c r="G10635" t="s">
        <v>21</v>
      </c>
      <c r="H10635">
        <v>24</v>
      </c>
      <c r="I10635">
        <v>48</v>
      </c>
      <c r="J10635">
        <v>28</v>
      </c>
      <c r="K10635" t="s">
        <v>963</v>
      </c>
      <c r="L10635" t="s">
        <v>688</v>
      </c>
      <c r="M10635" t="s">
        <v>83</v>
      </c>
      <c r="N10635" t="s">
        <v>958</v>
      </c>
      <c r="O10635" t="s">
        <v>84</v>
      </c>
      <c r="P10635">
        <v>50</v>
      </c>
      <c r="Q10635">
        <v>28</v>
      </c>
    </row>
    <row r="10636" spans="1:17" x14ac:dyDescent="0.25">
      <c r="A10636" t="s">
        <v>857</v>
      </c>
      <c r="B10636" t="s">
        <v>858</v>
      </c>
      <c r="C10636" t="s">
        <v>84</v>
      </c>
      <c r="D10636">
        <v>118</v>
      </c>
      <c r="E10636" t="s">
        <v>88</v>
      </c>
      <c r="F10636" s="79" t="s">
        <v>987</v>
      </c>
      <c r="G10636" t="s">
        <v>22</v>
      </c>
      <c r="H10636">
        <v>62</v>
      </c>
      <c r="I10636">
        <v>19</v>
      </c>
      <c r="J10636">
        <v>19</v>
      </c>
      <c r="K10636" t="s">
        <v>963</v>
      </c>
      <c r="L10636" t="s">
        <v>688</v>
      </c>
      <c r="M10636" t="s">
        <v>83</v>
      </c>
      <c r="N10636" t="s">
        <v>958</v>
      </c>
      <c r="O10636" t="s">
        <v>84</v>
      </c>
      <c r="P10636">
        <v>77</v>
      </c>
      <c r="Q10636">
        <v>15</v>
      </c>
    </row>
    <row r="10637" spans="1:17" x14ac:dyDescent="0.25">
      <c r="A10637" t="s">
        <v>857</v>
      </c>
      <c r="B10637" t="s">
        <v>858</v>
      </c>
      <c r="C10637" t="s">
        <v>84</v>
      </c>
      <c r="D10637">
        <v>118</v>
      </c>
      <c r="E10637" t="s">
        <v>88</v>
      </c>
      <c r="F10637" s="79" t="s">
        <v>988</v>
      </c>
      <c r="G10637" t="s">
        <v>23</v>
      </c>
      <c r="H10637">
        <v>28</v>
      </c>
      <c r="I10637">
        <v>47</v>
      </c>
      <c r="J10637">
        <v>25</v>
      </c>
      <c r="K10637" t="s">
        <v>963</v>
      </c>
      <c r="L10637" t="s">
        <v>688</v>
      </c>
      <c r="M10637" t="s">
        <v>83</v>
      </c>
      <c r="N10637" t="s">
        <v>958</v>
      </c>
      <c r="O10637" t="s">
        <v>84</v>
      </c>
      <c r="P10637">
        <v>44</v>
      </c>
      <c r="Q10637">
        <v>25</v>
      </c>
    </row>
    <row r="10638" spans="1:17" x14ac:dyDescent="0.25">
      <c r="A10638" t="s">
        <v>857</v>
      </c>
      <c r="B10638" t="s">
        <v>858</v>
      </c>
      <c r="C10638" t="s">
        <v>84</v>
      </c>
      <c r="D10638">
        <v>118</v>
      </c>
      <c r="E10638" t="s">
        <v>88</v>
      </c>
      <c r="F10638" s="79" t="s">
        <v>989</v>
      </c>
      <c r="G10638" t="s">
        <v>25</v>
      </c>
      <c r="H10638">
        <v>48</v>
      </c>
      <c r="I10638">
        <v>24</v>
      </c>
      <c r="J10638">
        <v>28</v>
      </c>
      <c r="K10638" t="s">
        <v>963</v>
      </c>
      <c r="L10638" t="s">
        <v>688</v>
      </c>
      <c r="M10638" t="s">
        <v>83</v>
      </c>
      <c r="N10638" t="s">
        <v>958</v>
      </c>
      <c r="O10638" t="s">
        <v>84</v>
      </c>
      <c r="P10638">
        <v>67</v>
      </c>
      <c r="Q10638">
        <v>17</v>
      </c>
    </row>
    <row r="10639" spans="1:17" x14ac:dyDescent="0.25">
      <c r="A10639" t="s">
        <v>857</v>
      </c>
      <c r="B10639" t="s">
        <v>858</v>
      </c>
      <c r="C10639" t="s">
        <v>84</v>
      </c>
      <c r="D10639">
        <v>118</v>
      </c>
      <c r="E10639" t="s">
        <v>88</v>
      </c>
      <c r="F10639" s="79" t="s">
        <v>990</v>
      </c>
      <c r="G10639" t="s">
        <v>41</v>
      </c>
      <c r="H10639">
        <v>45</v>
      </c>
      <c r="I10639">
        <v>35</v>
      </c>
      <c r="J10639">
        <v>20</v>
      </c>
      <c r="K10639" t="s">
        <v>963</v>
      </c>
      <c r="L10639" t="s">
        <v>688</v>
      </c>
      <c r="M10639" t="s">
        <v>83</v>
      </c>
      <c r="N10639" t="s">
        <v>958</v>
      </c>
      <c r="O10639" t="s">
        <v>84</v>
      </c>
      <c r="P10639">
        <v>47</v>
      </c>
      <c r="Q10639">
        <v>23</v>
      </c>
    </row>
    <row r="10640" spans="1:17" x14ac:dyDescent="0.25">
      <c r="A10640" t="s">
        <v>857</v>
      </c>
      <c r="B10640" t="s">
        <v>858</v>
      </c>
      <c r="C10640" t="s">
        <v>84</v>
      </c>
      <c r="D10640">
        <v>118</v>
      </c>
      <c r="E10640" t="s">
        <v>88</v>
      </c>
      <c r="F10640" s="79" t="s">
        <v>991</v>
      </c>
      <c r="G10640" t="s">
        <v>43</v>
      </c>
      <c r="H10640">
        <v>70</v>
      </c>
      <c r="I10640">
        <v>10</v>
      </c>
      <c r="J10640">
        <v>20</v>
      </c>
      <c r="K10640" t="s">
        <v>963</v>
      </c>
      <c r="L10640" t="s">
        <v>688</v>
      </c>
      <c r="M10640" t="s">
        <v>83</v>
      </c>
      <c r="N10640" t="s">
        <v>958</v>
      </c>
      <c r="O10640" t="s">
        <v>84</v>
      </c>
      <c r="P10640">
        <v>72</v>
      </c>
      <c r="Q10640">
        <v>19</v>
      </c>
    </row>
    <row r="10641" spans="1:17" x14ac:dyDescent="0.25">
      <c r="A10641" t="s">
        <v>857</v>
      </c>
      <c r="B10641" t="s">
        <v>858</v>
      </c>
      <c r="C10641" t="s">
        <v>84</v>
      </c>
      <c r="D10641">
        <v>118</v>
      </c>
      <c r="E10641" t="s">
        <v>88</v>
      </c>
      <c r="F10641" s="79" t="s">
        <v>992</v>
      </c>
      <c r="G10641" t="s">
        <v>45</v>
      </c>
      <c r="H10641">
        <v>54</v>
      </c>
      <c r="I10641">
        <v>17</v>
      </c>
      <c r="J10641">
        <v>29</v>
      </c>
      <c r="K10641" t="s">
        <v>963</v>
      </c>
      <c r="L10641" t="s">
        <v>688</v>
      </c>
      <c r="M10641" t="s">
        <v>83</v>
      </c>
      <c r="N10641" t="s">
        <v>958</v>
      </c>
      <c r="O10641" t="s">
        <v>84</v>
      </c>
      <c r="P10641">
        <v>54</v>
      </c>
      <c r="Q10641">
        <v>28</v>
      </c>
    </row>
    <row r="10642" spans="1:17" x14ac:dyDescent="0.25">
      <c r="A10642" t="s">
        <v>859</v>
      </c>
      <c r="B10642" t="s">
        <v>860</v>
      </c>
      <c r="C10642" t="s">
        <v>54</v>
      </c>
      <c r="D10642">
        <v>151</v>
      </c>
      <c r="E10642" t="s">
        <v>85</v>
      </c>
      <c r="F10642" s="79" t="s">
        <v>965</v>
      </c>
      <c r="G10642" t="s">
        <v>6</v>
      </c>
      <c r="H10642">
        <v>64</v>
      </c>
      <c r="I10642">
        <v>20</v>
      </c>
      <c r="J10642">
        <v>16</v>
      </c>
      <c r="K10642" t="s">
        <v>963</v>
      </c>
      <c r="L10642" t="s">
        <v>688</v>
      </c>
      <c r="M10642" t="s">
        <v>102</v>
      </c>
      <c r="N10642" t="s">
        <v>958</v>
      </c>
      <c r="O10642" t="s">
        <v>84</v>
      </c>
      <c r="P10642">
        <v>73</v>
      </c>
      <c r="Q10642">
        <v>17</v>
      </c>
    </row>
    <row r="10643" spans="1:17" x14ac:dyDescent="0.25">
      <c r="A10643" t="s">
        <v>859</v>
      </c>
      <c r="B10643" t="s">
        <v>860</v>
      </c>
      <c r="C10643" t="s">
        <v>54</v>
      </c>
      <c r="D10643">
        <v>151</v>
      </c>
      <c r="E10643" t="s">
        <v>85</v>
      </c>
      <c r="F10643" s="79" t="s">
        <v>966</v>
      </c>
      <c r="G10643" t="s">
        <v>7</v>
      </c>
      <c r="H10643">
        <v>37</v>
      </c>
      <c r="I10643">
        <v>37</v>
      </c>
      <c r="J10643">
        <v>26</v>
      </c>
      <c r="K10643" t="s">
        <v>963</v>
      </c>
      <c r="L10643" t="s">
        <v>688</v>
      </c>
      <c r="M10643" t="s">
        <v>102</v>
      </c>
      <c r="N10643" t="s">
        <v>958</v>
      </c>
      <c r="O10643" t="s">
        <v>84</v>
      </c>
      <c r="P10643">
        <v>60</v>
      </c>
      <c r="Q10643">
        <v>16</v>
      </c>
    </row>
    <row r="10644" spans="1:17" x14ac:dyDescent="0.25">
      <c r="A10644" t="s">
        <v>859</v>
      </c>
      <c r="B10644" t="s">
        <v>860</v>
      </c>
      <c r="C10644" t="s">
        <v>54</v>
      </c>
      <c r="D10644">
        <v>151</v>
      </c>
      <c r="E10644" t="s">
        <v>85</v>
      </c>
      <c r="F10644" s="79" t="s">
        <v>967</v>
      </c>
      <c r="G10644" t="s">
        <v>8</v>
      </c>
      <c r="H10644">
        <v>28</v>
      </c>
      <c r="I10644">
        <v>37</v>
      </c>
      <c r="J10644">
        <v>35</v>
      </c>
      <c r="K10644" t="s">
        <v>963</v>
      </c>
      <c r="L10644" t="s">
        <v>688</v>
      </c>
      <c r="M10644" t="s">
        <v>102</v>
      </c>
      <c r="N10644" t="s">
        <v>958</v>
      </c>
      <c r="O10644" t="s">
        <v>84</v>
      </c>
      <c r="P10644">
        <v>43</v>
      </c>
      <c r="Q10644">
        <v>25</v>
      </c>
    </row>
    <row r="10645" spans="1:17" x14ac:dyDescent="0.25">
      <c r="A10645" t="s">
        <v>859</v>
      </c>
      <c r="B10645" t="s">
        <v>860</v>
      </c>
      <c r="C10645" t="s">
        <v>54</v>
      </c>
      <c r="D10645">
        <v>151</v>
      </c>
      <c r="E10645" t="s">
        <v>85</v>
      </c>
      <c r="F10645" s="79" t="s">
        <v>968</v>
      </c>
      <c r="G10645" t="s">
        <v>26</v>
      </c>
      <c r="H10645">
        <v>23</v>
      </c>
      <c r="I10645">
        <v>52</v>
      </c>
      <c r="J10645">
        <v>25</v>
      </c>
      <c r="K10645" t="s">
        <v>963</v>
      </c>
      <c r="L10645" t="s">
        <v>688</v>
      </c>
      <c r="M10645" t="s">
        <v>102</v>
      </c>
      <c r="N10645" t="s">
        <v>958</v>
      </c>
      <c r="O10645" t="s">
        <v>84</v>
      </c>
      <c r="P10645">
        <v>16</v>
      </c>
      <c r="Q10645">
        <v>18</v>
      </c>
    </row>
    <row r="10646" spans="1:17" x14ac:dyDescent="0.25">
      <c r="A10646" t="s">
        <v>859</v>
      </c>
      <c r="B10646" t="s">
        <v>860</v>
      </c>
      <c r="C10646" t="s">
        <v>54</v>
      </c>
      <c r="D10646">
        <v>151</v>
      </c>
      <c r="E10646" t="s">
        <v>85</v>
      </c>
      <c r="F10646" s="79" t="s">
        <v>969</v>
      </c>
      <c r="G10646" t="s">
        <v>27</v>
      </c>
      <c r="H10646">
        <v>10</v>
      </c>
      <c r="I10646">
        <v>69</v>
      </c>
      <c r="J10646">
        <v>21</v>
      </c>
      <c r="K10646" t="s">
        <v>963</v>
      </c>
      <c r="L10646" t="s">
        <v>688</v>
      </c>
      <c r="M10646" t="s">
        <v>102</v>
      </c>
      <c r="N10646" t="s">
        <v>958</v>
      </c>
      <c r="O10646" t="s">
        <v>84</v>
      </c>
      <c r="P10646">
        <v>8</v>
      </c>
      <c r="Q10646">
        <v>16</v>
      </c>
    </row>
    <row r="10647" spans="1:17" x14ac:dyDescent="0.25">
      <c r="A10647" t="s">
        <v>859</v>
      </c>
      <c r="B10647" t="s">
        <v>860</v>
      </c>
      <c r="C10647" t="s">
        <v>54</v>
      </c>
      <c r="D10647">
        <v>151</v>
      </c>
      <c r="E10647" t="s">
        <v>85</v>
      </c>
      <c r="F10647" s="79" t="s">
        <v>970</v>
      </c>
      <c r="G10647" t="s">
        <v>29</v>
      </c>
      <c r="H10647">
        <v>42</v>
      </c>
      <c r="I10647">
        <v>35</v>
      </c>
      <c r="J10647">
        <v>23</v>
      </c>
      <c r="K10647" t="s">
        <v>963</v>
      </c>
      <c r="L10647" t="s">
        <v>688</v>
      </c>
      <c r="M10647" t="s">
        <v>102</v>
      </c>
      <c r="N10647" t="s">
        <v>958</v>
      </c>
      <c r="O10647" t="s">
        <v>84</v>
      </c>
      <c r="P10647">
        <v>28</v>
      </c>
      <c r="Q10647">
        <v>24</v>
      </c>
    </row>
    <row r="10648" spans="1:17" x14ac:dyDescent="0.25">
      <c r="A10648" t="s">
        <v>859</v>
      </c>
      <c r="B10648" t="s">
        <v>860</v>
      </c>
      <c r="C10648" t="s">
        <v>54</v>
      </c>
      <c r="D10648">
        <v>151</v>
      </c>
      <c r="E10648" t="s">
        <v>86</v>
      </c>
      <c r="F10648" s="79" t="s">
        <v>971</v>
      </c>
      <c r="G10648" t="s">
        <v>17</v>
      </c>
      <c r="H10648">
        <v>75</v>
      </c>
      <c r="I10648">
        <v>6</v>
      </c>
      <c r="J10648">
        <v>19</v>
      </c>
      <c r="K10648" t="s">
        <v>963</v>
      </c>
      <c r="L10648" t="s">
        <v>688</v>
      </c>
      <c r="M10648" t="s">
        <v>102</v>
      </c>
      <c r="N10648" t="s">
        <v>958</v>
      </c>
      <c r="O10648" t="s">
        <v>84</v>
      </c>
      <c r="P10648">
        <v>70</v>
      </c>
      <c r="Q10648">
        <v>19</v>
      </c>
    </row>
    <row r="10649" spans="1:17" x14ac:dyDescent="0.25">
      <c r="A10649" t="s">
        <v>859</v>
      </c>
      <c r="B10649" t="s">
        <v>860</v>
      </c>
      <c r="C10649" t="s">
        <v>54</v>
      </c>
      <c r="D10649">
        <v>151</v>
      </c>
      <c r="E10649" t="s">
        <v>86</v>
      </c>
      <c r="F10649" s="79" t="s">
        <v>972</v>
      </c>
      <c r="G10649" t="s">
        <v>31</v>
      </c>
      <c r="H10649">
        <v>61</v>
      </c>
      <c r="I10649">
        <v>14</v>
      </c>
      <c r="J10649">
        <v>25</v>
      </c>
      <c r="K10649" t="s">
        <v>963</v>
      </c>
      <c r="L10649" t="s">
        <v>688</v>
      </c>
      <c r="M10649" t="s">
        <v>102</v>
      </c>
      <c r="N10649" t="s">
        <v>958</v>
      </c>
      <c r="O10649" t="s">
        <v>84</v>
      </c>
      <c r="P10649">
        <v>60</v>
      </c>
      <c r="Q10649">
        <v>25</v>
      </c>
    </row>
    <row r="10650" spans="1:17" x14ac:dyDescent="0.25">
      <c r="A10650" t="s">
        <v>859</v>
      </c>
      <c r="B10650" t="s">
        <v>860</v>
      </c>
      <c r="C10650" t="s">
        <v>54</v>
      </c>
      <c r="D10650">
        <v>151</v>
      </c>
      <c r="E10650" t="s">
        <v>86</v>
      </c>
      <c r="F10650" s="79" t="s">
        <v>973</v>
      </c>
      <c r="G10650" t="s">
        <v>33</v>
      </c>
      <c r="H10650">
        <v>60</v>
      </c>
      <c r="I10650">
        <v>14</v>
      </c>
      <c r="J10650">
        <v>26</v>
      </c>
      <c r="K10650" t="s">
        <v>963</v>
      </c>
      <c r="L10650" t="s">
        <v>688</v>
      </c>
      <c r="M10650" t="s">
        <v>102</v>
      </c>
      <c r="N10650" t="s">
        <v>958</v>
      </c>
      <c r="O10650" t="s">
        <v>84</v>
      </c>
      <c r="P10650">
        <v>48</v>
      </c>
      <c r="Q10650">
        <v>34</v>
      </c>
    </row>
    <row r="10651" spans="1:17" x14ac:dyDescent="0.25">
      <c r="A10651" t="s">
        <v>859</v>
      </c>
      <c r="B10651" t="s">
        <v>860</v>
      </c>
      <c r="C10651" t="s">
        <v>54</v>
      </c>
      <c r="D10651">
        <v>151</v>
      </c>
      <c r="E10651" t="s">
        <v>87</v>
      </c>
      <c r="F10651" s="79" t="s">
        <v>974</v>
      </c>
      <c r="G10651" t="s">
        <v>11</v>
      </c>
      <c r="H10651">
        <v>66</v>
      </c>
      <c r="I10651">
        <v>15</v>
      </c>
      <c r="J10651">
        <v>19</v>
      </c>
      <c r="K10651" t="s">
        <v>963</v>
      </c>
      <c r="L10651" t="s">
        <v>688</v>
      </c>
      <c r="M10651" t="s">
        <v>102</v>
      </c>
      <c r="N10651" t="s">
        <v>958</v>
      </c>
      <c r="O10651" t="s">
        <v>84</v>
      </c>
      <c r="P10651">
        <v>69</v>
      </c>
      <c r="Q10651">
        <v>17</v>
      </c>
    </row>
    <row r="10652" spans="1:17" x14ac:dyDescent="0.25">
      <c r="A10652" t="s">
        <v>859</v>
      </c>
      <c r="B10652" t="s">
        <v>860</v>
      </c>
      <c r="C10652" t="s">
        <v>54</v>
      </c>
      <c r="D10652">
        <v>151</v>
      </c>
      <c r="E10652" t="s">
        <v>87</v>
      </c>
      <c r="F10652" s="79" t="s">
        <v>975</v>
      </c>
      <c r="G10652" t="s">
        <v>13</v>
      </c>
      <c r="H10652">
        <v>19</v>
      </c>
      <c r="I10652">
        <v>52</v>
      </c>
      <c r="J10652">
        <v>29</v>
      </c>
      <c r="K10652" t="s">
        <v>963</v>
      </c>
      <c r="L10652" t="s">
        <v>688</v>
      </c>
      <c r="M10652" t="s">
        <v>102</v>
      </c>
      <c r="N10652" t="s">
        <v>958</v>
      </c>
      <c r="O10652" t="s">
        <v>84</v>
      </c>
      <c r="P10652">
        <v>19</v>
      </c>
      <c r="Q10652">
        <v>26</v>
      </c>
    </row>
    <row r="10653" spans="1:17" x14ac:dyDescent="0.25">
      <c r="A10653" t="s">
        <v>859</v>
      </c>
      <c r="B10653" t="s">
        <v>860</v>
      </c>
      <c r="C10653" t="s">
        <v>54</v>
      </c>
      <c r="D10653">
        <v>151</v>
      </c>
      <c r="E10653" t="s">
        <v>87</v>
      </c>
      <c r="F10653" s="79" t="s">
        <v>976</v>
      </c>
      <c r="G10653" t="s">
        <v>24</v>
      </c>
      <c r="H10653">
        <v>52</v>
      </c>
      <c r="I10653">
        <v>20</v>
      </c>
      <c r="J10653">
        <v>28</v>
      </c>
      <c r="K10653" t="s">
        <v>963</v>
      </c>
      <c r="L10653" t="s">
        <v>688</v>
      </c>
      <c r="M10653" t="s">
        <v>102</v>
      </c>
      <c r="N10653" t="s">
        <v>958</v>
      </c>
      <c r="O10653" t="s">
        <v>84</v>
      </c>
      <c r="P10653">
        <v>58</v>
      </c>
      <c r="Q10653">
        <v>26</v>
      </c>
    </row>
    <row r="10654" spans="1:17" x14ac:dyDescent="0.25">
      <c r="A10654" t="s">
        <v>859</v>
      </c>
      <c r="B10654" t="s">
        <v>860</v>
      </c>
      <c r="C10654" t="s">
        <v>54</v>
      </c>
      <c r="D10654">
        <v>151</v>
      </c>
      <c r="E10654" t="s">
        <v>87</v>
      </c>
      <c r="F10654" s="79" t="s">
        <v>977</v>
      </c>
      <c r="G10654" t="s">
        <v>35</v>
      </c>
      <c r="H10654">
        <v>50</v>
      </c>
      <c r="I10654">
        <v>21</v>
      </c>
      <c r="J10654">
        <v>29</v>
      </c>
      <c r="K10654" t="s">
        <v>963</v>
      </c>
      <c r="L10654" t="s">
        <v>688</v>
      </c>
      <c r="M10654" t="s">
        <v>102</v>
      </c>
      <c r="N10654" t="s">
        <v>958</v>
      </c>
      <c r="O10654" t="s">
        <v>84</v>
      </c>
      <c r="P10654">
        <v>52</v>
      </c>
      <c r="Q10654">
        <v>29</v>
      </c>
    </row>
    <row r="10655" spans="1:17" x14ac:dyDescent="0.25">
      <c r="A10655" t="s">
        <v>859</v>
      </c>
      <c r="B10655" t="s">
        <v>860</v>
      </c>
      <c r="C10655" t="s">
        <v>54</v>
      </c>
      <c r="D10655">
        <v>151</v>
      </c>
      <c r="E10655" t="s">
        <v>87</v>
      </c>
      <c r="F10655" s="79" t="s">
        <v>978</v>
      </c>
      <c r="G10655" t="s">
        <v>37</v>
      </c>
      <c r="H10655">
        <v>39</v>
      </c>
      <c r="I10655">
        <v>19</v>
      </c>
      <c r="J10655">
        <v>42</v>
      </c>
      <c r="K10655" t="s">
        <v>963</v>
      </c>
      <c r="L10655" t="s">
        <v>688</v>
      </c>
      <c r="M10655" t="s">
        <v>102</v>
      </c>
      <c r="N10655" t="s">
        <v>958</v>
      </c>
      <c r="O10655" t="s">
        <v>84</v>
      </c>
      <c r="P10655">
        <v>49</v>
      </c>
      <c r="Q10655">
        <v>32</v>
      </c>
    </row>
    <row r="10656" spans="1:17" x14ac:dyDescent="0.25">
      <c r="A10656" t="s">
        <v>859</v>
      </c>
      <c r="B10656" t="s">
        <v>860</v>
      </c>
      <c r="C10656" t="s">
        <v>54</v>
      </c>
      <c r="D10656">
        <v>151</v>
      </c>
      <c r="E10656" t="s">
        <v>87</v>
      </c>
      <c r="F10656" s="79" t="s">
        <v>979</v>
      </c>
      <c r="G10656" t="s">
        <v>39</v>
      </c>
      <c r="H10656">
        <v>53</v>
      </c>
      <c r="I10656">
        <v>17</v>
      </c>
      <c r="J10656">
        <v>30</v>
      </c>
      <c r="K10656" t="s">
        <v>963</v>
      </c>
      <c r="L10656" t="s">
        <v>688</v>
      </c>
      <c r="M10656" t="s">
        <v>102</v>
      </c>
      <c r="N10656" t="s">
        <v>958</v>
      </c>
      <c r="O10656" t="s">
        <v>84</v>
      </c>
      <c r="P10656">
        <v>61</v>
      </c>
      <c r="Q10656">
        <v>26</v>
      </c>
    </row>
    <row r="10657" spans="1:17" x14ac:dyDescent="0.25">
      <c r="A10657" t="s">
        <v>859</v>
      </c>
      <c r="B10657" t="s">
        <v>860</v>
      </c>
      <c r="C10657" t="s">
        <v>54</v>
      </c>
      <c r="D10657">
        <v>151</v>
      </c>
      <c r="E10657" t="s">
        <v>87</v>
      </c>
      <c r="F10657" s="79" t="s">
        <v>980</v>
      </c>
      <c r="G10657" t="s">
        <v>47</v>
      </c>
      <c r="H10657">
        <v>22</v>
      </c>
      <c r="I10657">
        <v>36</v>
      </c>
      <c r="J10657">
        <v>42</v>
      </c>
      <c r="K10657" t="s">
        <v>963</v>
      </c>
      <c r="L10657" t="s">
        <v>688</v>
      </c>
      <c r="M10657" t="s">
        <v>102</v>
      </c>
      <c r="N10657" t="s">
        <v>958</v>
      </c>
      <c r="O10657" t="s">
        <v>84</v>
      </c>
      <c r="P10657">
        <v>17</v>
      </c>
      <c r="Q10657">
        <v>44</v>
      </c>
    </row>
    <row r="10658" spans="1:17" x14ac:dyDescent="0.25">
      <c r="A10658" t="s">
        <v>859</v>
      </c>
      <c r="B10658" t="s">
        <v>860</v>
      </c>
      <c r="C10658" t="s">
        <v>54</v>
      </c>
      <c r="D10658">
        <v>151</v>
      </c>
      <c r="E10658" t="s">
        <v>87</v>
      </c>
      <c r="F10658" s="79" t="s">
        <v>981</v>
      </c>
      <c r="G10658" t="s">
        <v>49</v>
      </c>
      <c r="H10658">
        <v>68</v>
      </c>
      <c r="I10658">
        <v>20</v>
      </c>
      <c r="J10658">
        <v>12</v>
      </c>
      <c r="K10658" t="s">
        <v>963</v>
      </c>
      <c r="L10658" t="s">
        <v>688</v>
      </c>
      <c r="M10658" t="s">
        <v>102</v>
      </c>
      <c r="N10658" t="s">
        <v>958</v>
      </c>
      <c r="O10658" t="s">
        <v>84</v>
      </c>
      <c r="P10658">
        <v>75</v>
      </c>
      <c r="Q10658">
        <v>11</v>
      </c>
    </row>
    <row r="10659" spans="1:17" x14ac:dyDescent="0.25">
      <c r="A10659" t="s">
        <v>859</v>
      </c>
      <c r="B10659" t="s">
        <v>860</v>
      </c>
      <c r="C10659" t="s">
        <v>54</v>
      </c>
      <c r="D10659">
        <v>151</v>
      </c>
      <c r="E10659" t="s">
        <v>88</v>
      </c>
      <c r="F10659" s="79" t="s">
        <v>995</v>
      </c>
      <c r="G10659" t="s">
        <v>9</v>
      </c>
      <c r="H10659">
        <v>20</v>
      </c>
      <c r="I10659">
        <v>63</v>
      </c>
      <c r="J10659">
        <v>17</v>
      </c>
      <c r="K10659" t="s">
        <v>963</v>
      </c>
      <c r="L10659" t="s">
        <v>688</v>
      </c>
      <c r="M10659" t="s">
        <v>102</v>
      </c>
      <c r="N10659" t="s">
        <v>958</v>
      </c>
      <c r="O10659" t="s">
        <v>84</v>
      </c>
      <c r="P10659">
        <v>16</v>
      </c>
      <c r="Q10659">
        <v>16</v>
      </c>
    </row>
    <row r="10660" spans="1:17" x14ac:dyDescent="0.25">
      <c r="A10660" t="s">
        <v>859</v>
      </c>
      <c r="B10660" t="s">
        <v>860</v>
      </c>
      <c r="C10660" t="s">
        <v>54</v>
      </c>
      <c r="D10660">
        <v>151</v>
      </c>
      <c r="E10660" t="s">
        <v>88</v>
      </c>
      <c r="F10660" s="79" t="s">
        <v>983</v>
      </c>
      <c r="G10660" t="s">
        <v>10</v>
      </c>
      <c r="H10660">
        <v>68</v>
      </c>
      <c r="I10660">
        <v>14</v>
      </c>
      <c r="J10660">
        <v>18</v>
      </c>
      <c r="K10660" t="s">
        <v>963</v>
      </c>
      <c r="L10660" t="s">
        <v>688</v>
      </c>
      <c r="M10660" t="s">
        <v>102</v>
      </c>
      <c r="N10660" t="s">
        <v>958</v>
      </c>
      <c r="O10660" t="s">
        <v>84</v>
      </c>
      <c r="P10660">
        <v>82</v>
      </c>
      <c r="Q10660">
        <v>13</v>
      </c>
    </row>
    <row r="10661" spans="1:17" x14ac:dyDescent="0.25">
      <c r="A10661" t="s">
        <v>859</v>
      </c>
      <c r="B10661" t="s">
        <v>860</v>
      </c>
      <c r="C10661" t="s">
        <v>54</v>
      </c>
      <c r="D10661">
        <v>151</v>
      </c>
      <c r="E10661" t="s">
        <v>88</v>
      </c>
      <c r="F10661" s="79" t="s">
        <v>984</v>
      </c>
      <c r="G10661" t="s">
        <v>15</v>
      </c>
      <c r="H10661">
        <v>70</v>
      </c>
      <c r="I10661">
        <v>15</v>
      </c>
      <c r="J10661">
        <v>15</v>
      </c>
      <c r="K10661" t="s">
        <v>963</v>
      </c>
      <c r="L10661" t="s">
        <v>688</v>
      </c>
      <c r="M10661" t="s">
        <v>102</v>
      </c>
      <c r="N10661" t="s">
        <v>958</v>
      </c>
      <c r="O10661" t="s">
        <v>84</v>
      </c>
      <c r="P10661">
        <v>60</v>
      </c>
      <c r="Q10661">
        <v>17</v>
      </c>
    </row>
    <row r="10662" spans="1:17" x14ac:dyDescent="0.25">
      <c r="A10662" t="s">
        <v>859</v>
      </c>
      <c r="B10662" t="s">
        <v>860</v>
      </c>
      <c r="C10662" t="s">
        <v>54</v>
      </c>
      <c r="D10662">
        <v>151</v>
      </c>
      <c r="E10662" t="s">
        <v>88</v>
      </c>
      <c r="F10662" s="79" t="s">
        <v>985</v>
      </c>
      <c r="G10662" t="s">
        <v>19</v>
      </c>
      <c r="H10662">
        <v>53</v>
      </c>
      <c r="I10662">
        <v>18</v>
      </c>
      <c r="J10662">
        <v>29</v>
      </c>
      <c r="K10662" t="s">
        <v>963</v>
      </c>
      <c r="L10662" t="s">
        <v>688</v>
      </c>
      <c r="M10662" t="s">
        <v>102</v>
      </c>
      <c r="N10662" t="s">
        <v>958</v>
      </c>
      <c r="O10662" t="s">
        <v>84</v>
      </c>
      <c r="P10662">
        <v>51</v>
      </c>
      <c r="Q10662">
        <v>27</v>
      </c>
    </row>
    <row r="10663" spans="1:17" x14ac:dyDescent="0.25">
      <c r="A10663" t="s">
        <v>859</v>
      </c>
      <c r="B10663" t="s">
        <v>860</v>
      </c>
      <c r="C10663" t="s">
        <v>54</v>
      </c>
      <c r="D10663">
        <v>151</v>
      </c>
      <c r="E10663" t="s">
        <v>88</v>
      </c>
      <c r="F10663" s="79" t="s">
        <v>986</v>
      </c>
      <c r="G10663" t="s">
        <v>21</v>
      </c>
      <c r="H10663">
        <v>47</v>
      </c>
      <c r="I10663">
        <v>23</v>
      </c>
      <c r="J10663">
        <v>30</v>
      </c>
      <c r="K10663" t="s">
        <v>963</v>
      </c>
      <c r="L10663" t="s">
        <v>688</v>
      </c>
      <c r="M10663" t="s">
        <v>102</v>
      </c>
      <c r="N10663" t="s">
        <v>958</v>
      </c>
      <c r="O10663" t="s">
        <v>84</v>
      </c>
      <c r="P10663">
        <v>50</v>
      </c>
      <c r="Q10663">
        <v>28</v>
      </c>
    </row>
    <row r="10664" spans="1:17" x14ac:dyDescent="0.25">
      <c r="A10664" t="s">
        <v>859</v>
      </c>
      <c r="B10664" t="s">
        <v>860</v>
      </c>
      <c r="C10664" t="s">
        <v>54</v>
      </c>
      <c r="D10664">
        <v>151</v>
      </c>
      <c r="E10664" t="s">
        <v>88</v>
      </c>
      <c r="F10664" s="79" t="s">
        <v>987</v>
      </c>
      <c r="G10664" t="s">
        <v>22</v>
      </c>
      <c r="H10664">
        <v>74</v>
      </c>
      <c r="I10664">
        <v>8</v>
      </c>
      <c r="J10664">
        <v>18</v>
      </c>
      <c r="K10664" t="s">
        <v>963</v>
      </c>
      <c r="L10664" t="s">
        <v>688</v>
      </c>
      <c r="M10664" t="s">
        <v>102</v>
      </c>
      <c r="N10664" t="s">
        <v>958</v>
      </c>
      <c r="O10664" t="s">
        <v>84</v>
      </c>
      <c r="P10664">
        <v>77</v>
      </c>
      <c r="Q10664">
        <v>15</v>
      </c>
    </row>
    <row r="10665" spans="1:17" x14ac:dyDescent="0.25">
      <c r="A10665" t="s">
        <v>859</v>
      </c>
      <c r="B10665" t="s">
        <v>860</v>
      </c>
      <c r="C10665" t="s">
        <v>54</v>
      </c>
      <c r="D10665">
        <v>151</v>
      </c>
      <c r="E10665" t="s">
        <v>88</v>
      </c>
      <c r="F10665" s="79" t="s">
        <v>988</v>
      </c>
      <c r="G10665" t="s">
        <v>23</v>
      </c>
      <c r="H10665">
        <v>33</v>
      </c>
      <c r="I10665">
        <v>32</v>
      </c>
      <c r="J10665">
        <v>35</v>
      </c>
      <c r="K10665" t="s">
        <v>963</v>
      </c>
      <c r="L10665" t="s">
        <v>688</v>
      </c>
      <c r="M10665" t="s">
        <v>102</v>
      </c>
      <c r="N10665" t="s">
        <v>958</v>
      </c>
      <c r="O10665" t="s">
        <v>84</v>
      </c>
      <c r="P10665">
        <v>44</v>
      </c>
      <c r="Q10665">
        <v>25</v>
      </c>
    </row>
    <row r="10666" spans="1:17" x14ac:dyDescent="0.25">
      <c r="A10666" t="s">
        <v>859</v>
      </c>
      <c r="B10666" t="s">
        <v>860</v>
      </c>
      <c r="C10666" t="s">
        <v>54</v>
      </c>
      <c r="D10666">
        <v>151</v>
      </c>
      <c r="E10666" t="s">
        <v>88</v>
      </c>
      <c r="F10666" s="79" t="s">
        <v>989</v>
      </c>
      <c r="G10666" t="s">
        <v>25</v>
      </c>
      <c r="H10666">
        <v>62</v>
      </c>
      <c r="I10666">
        <v>17</v>
      </c>
      <c r="J10666">
        <v>21</v>
      </c>
      <c r="K10666" t="s">
        <v>963</v>
      </c>
      <c r="L10666" t="s">
        <v>688</v>
      </c>
      <c r="M10666" t="s">
        <v>102</v>
      </c>
      <c r="N10666" t="s">
        <v>958</v>
      </c>
      <c r="O10666" t="s">
        <v>84</v>
      </c>
      <c r="P10666">
        <v>67</v>
      </c>
      <c r="Q10666">
        <v>17</v>
      </c>
    </row>
    <row r="10667" spans="1:17" x14ac:dyDescent="0.25">
      <c r="A10667" t="s">
        <v>859</v>
      </c>
      <c r="B10667" t="s">
        <v>860</v>
      </c>
      <c r="C10667" t="s">
        <v>54</v>
      </c>
      <c r="D10667">
        <v>151</v>
      </c>
      <c r="E10667" t="s">
        <v>88</v>
      </c>
      <c r="F10667" s="79" t="s">
        <v>990</v>
      </c>
      <c r="G10667" t="s">
        <v>41</v>
      </c>
      <c r="H10667">
        <v>50</v>
      </c>
      <c r="I10667">
        <v>28</v>
      </c>
      <c r="J10667">
        <v>22</v>
      </c>
      <c r="K10667" t="s">
        <v>963</v>
      </c>
      <c r="L10667" t="s">
        <v>688</v>
      </c>
      <c r="M10667" t="s">
        <v>102</v>
      </c>
      <c r="N10667" t="s">
        <v>958</v>
      </c>
      <c r="O10667" t="s">
        <v>84</v>
      </c>
      <c r="P10667">
        <v>47</v>
      </c>
      <c r="Q10667">
        <v>23</v>
      </c>
    </row>
    <row r="10668" spans="1:17" x14ac:dyDescent="0.25">
      <c r="A10668" t="s">
        <v>859</v>
      </c>
      <c r="B10668" t="s">
        <v>860</v>
      </c>
      <c r="C10668" t="s">
        <v>54</v>
      </c>
      <c r="D10668">
        <v>151</v>
      </c>
      <c r="E10668" t="s">
        <v>88</v>
      </c>
      <c r="F10668" s="79" t="s">
        <v>991</v>
      </c>
      <c r="G10668" t="s">
        <v>43</v>
      </c>
      <c r="H10668">
        <v>64</v>
      </c>
      <c r="I10668">
        <v>12</v>
      </c>
      <c r="J10668">
        <v>24</v>
      </c>
      <c r="K10668" t="s">
        <v>963</v>
      </c>
      <c r="L10668" t="s">
        <v>688</v>
      </c>
      <c r="M10668" t="s">
        <v>102</v>
      </c>
      <c r="N10668" t="s">
        <v>958</v>
      </c>
      <c r="O10668" t="s">
        <v>84</v>
      </c>
      <c r="P10668">
        <v>72</v>
      </c>
      <c r="Q10668">
        <v>19</v>
      </c>
    </row>
    <row r="10669" spans="1:17" x14ac:dyDescent="0.25">
      <c r="A10669" t="s">
        <v>859</v>
      </c>
      <c r="B10669" t="s">
        <v>860</v>
      </c>
      <c r="C10669" t="s">
        <v>54</v>
      </c>
      <c r="D10669">
        <v>151</v>
      </c>
      <c r="E10669" t="s">
        <v>88</v>
      </c>
      <c r="F10669" s="79" t="s">
        <v>992</v>
      </c>
      <c r="G10669" t="s">
        <v>45</v>
      </c>
      <c r="H10669">
        <v>48</v>
      </c>
      <c r="I10669">
        <v>22</v>
      </c>
      <c r="J10669">
        <v>30</v>
      </c>
      <c r="K10669" t="s">
        <v>963</v>
      </c>
      <c r="L10669" t="s">
        <v>688</v>
      </c>
      <c r="M10669" t="s">
        <v>102</v>
      </c>
      <c r="N10669" t="s">
        <v>958</v>
      </c>
      <c r="O10669" t="s">
        <v>84</v>
      </c>
      <c r="P10669">
        <v>54</v>
      </c>
      <c r="Q10669">
        <v>28</v>
      </c>
    </row>
    <row r="10670" spans="1:17" x14ac:dyDescent="0.25">
      <c r="A10670" t="s">
        <v>861</v>
      </c>
      <c r="B10670" t="s">
        <v>862</v>
      </c>
      <c r="C10670" t="s">
        <v>84</v>
      </c>
      <c r="D10670">
        <v>140</v>
      </c>
      <c r="E10670" t="s">
        <v>85</v>
      </c>
      <c r="F10670" s="79" t="s">
        <v>965</v>
      </c>
      <c r="G10670" t="s">
        <v>6</v>
      </c>
      <c r="H10670">
        <v>71</v>
      </c>
      <c r="I10670">
        <v>8</v>
      </c>
      <c r="J10670">
        <v>21</v>
      </c>
      <c r="K10670" t="s">
        <v>963</v>
      </c>
      <c r="L10670" t="s">
        <v>688</v>
      </c>
      <c r="M10670" t="s">
        <v>83</v>
      </c>
      <c r="N10670" t="s">
        <v>958</v>
      </c>
      <c r="O10670" t="s">
        <v>84</v>
      </c>
      <c r="P10670">
        <v>73</v>
      </c>
      <c r="Q10670">
        <v>17</v>
      </c>
    </row>
    <row r="10671" spans="1:17" x14ac:dyDescent="0.25">
      <c r="A10671" t="s">
        <v>861</v>
      </c>
      <c r="B10671" t="s">
        <v>862</v>
      </c>
      <c r="C10671" t="s">
        <v>84</v>
      </c>
      <c r="D10671">
        <v>140</v>
      </c>
      <c r="E10671" t="s">
        <v>85</v>
      </c>
      <c r="F10671" s="79" t="s">
        <v>966</v>
      </c>
      <c r="G10671" t="s">
        <v>7</v>
      </c>
      <c r="H10671">
        <v>81</v>
      </c>
      <c r="I10671">
        <v>11</v>
      </c>
      <c r="J10671">
        <v>8</v>
      </c>
      <c r="K10671" t="s">
        <v>963</v>
      </c>
      <c r="L10671" t="s">
        <v>688</v>
      </c>
      <c r="M10671" t="s">
        <v>83</v>
      </c>
      <c r="N10671" t="s">
        <v>958</v>
      </c>
      <c r="O10671" t="s">
        <v>84</v>
      </c>
      <c r="P10671">
        <v>60</v>
      </c>
      <c r="Q10671">
        <v>16</v>
      </c>
    </row>
    <row r="10672" spans="1:17" x14ac:dyDescent="0.25">
      <c r="A10672" t="s">
        <v>861</v>
      </c>
      <c r="B10672" t="s">
        <v>862</v>
      </c>
      <c r="C10672" t="s">
        <v>84</v>
      </c>
      <c r="D10672">
        <v>140</v>
      </c>
      <c r="E10672" t="s">
        <v>85</v>
      </c>
      <c r="F10672" s="79" t="s">
        <v>967</v>
      </c>
      <c r="G10672" t="s">
        <v>8</v>
      </c>
      <c r="H10672">
        <v>38</v>
      </c>
      <c r="I10672">
        <v>26</v>
      </c>
      <c r="J10672">
        <v>36</v>
      </c>
      <c r="K10672" t="s">
        <v>963</v>
      </c>
      <c r="L10672" t="s">
        <v>688</v>
      </c>
      <c r="M10672" t="s">
        <v>83</v>
      </c>
      <c r="N10672" t="s">
        <v>958</v>
      </c>
      <c r="O10672" t="s">
        <v>84</v>
      </c>
      <c r="P10672">
        <v>43</v>
      </c>
      <c r="Q10672">
        <v>25</v>
      </c>
    </row>
    <row r="10673" spans="1:17" x14ac:dyDescent="0.25">
      <c r="A10673" t="s">
        <v>861</v>
      </c>
      <c r="B10673" t="s">
        <v>862</v>
      </c>
      <c r="C10673" t="s">
        <v>84</v>
      </c>
      <c r="D10673">
        <v>140</v>
      </c>
      <c r="E10673" t="s">
        <v>85</v>
      </c>
      <c r="F10673" s="79" t="s">
        <v>968</v>
      </c>
      <c r="G10673" t="s">
        <v>26</v>
      </c>
      <c r="H10673">
        <v>19</v>
      </c>
      <c r="I10673">
        <v>54</v>
      </c>
      <c r="J10673">
        <v>27</v>
      </c>
      <c r="K10673" t="s">
        <v>963</v>
      </c>
      <c r="L10673" t="s">
        <v>688</v>
      </c>
      <c r="M10673" t="s">
        <v>83</v>
      </c>
      <c r="N10673" t="s">
        <v>958</v>
      </c>
      <c r="O10673" t="s">
        <v>84</v>
      </c>
      <c r="P10673">
        <v>16</v>
      </c>
      <c r="Q10673">
        <v>18</v>
      </c>
    </row>
    <row r="10674" spans="1:17" x14ac:dyDescent="0.25">
      <c r="A10674" t="s">
        <v>861</v>
      </c>
      <c r="B10674" t="s">
        <v>862</v>
      </c>
      <c r="C10674" t="s">
        <v>84</v>
      </c>
      <c r="D10674">
        <v>140</v>
      </c>
      <c r="E10674" t="s">
        <v>85</v>
      </c>
      <c r="F10674" s="79" t="s">
        <v>969</v>
      </c>
      <c r="G10674" t="s">
        <v>27</v>
      </c>
      <c r="H10674">
        <v>6</v>
      </c>
      <c r="I10674">
        <v>71</v>
      </c>
      <c r="J10674">
        <v>23</v>
      </c>
      <c r="K10674" t="s">
        <v>963</v>
      </c>
      <c r="L10674" t="s">
        <v>688</v>
      </c>
      <c r="M10674" t="s">
        <v>83</v>
      </c>
      <c r="N10674" t="s">
        <v>958</v>
      </c>
      <c r="O10674" t="s">
        <v>84</v>
      </c>
      <c r="P10674">
        <v>8</v>
      </c>
      <c r="Q10674">
        <v>16</v>
      </c>
    </row>
    <row r="10675" spans="1:17" x14ac:dyDescent="0.25">
      <c r="A10675" t="s">
        <v>861</v>
      </c>
      <c r="B10675" t="s">
        <v>862</v>
      </c>
      <c r="C10675" t="s">
        <v>84</v>
      </c>
      <c r="D10675">
        <v>140</v>
      </c>
      <c r="E10675" t="s">
        <v>85</v>
      </c>
      <c r="F10675" s="79" t="s">
        <v>970</v>
      </c>
      <c r="G10675" t="s">
        <v>29</v>
      </c>
      <c r="H10675">
        <v>40</v>
      </c>
      <c r="I10675">
        <v>24</v>
      </c>
      <c r="J10675">
        <v>36</v>
      </c>
      <c r="K10675" t="s">
        <v>963</v>
      </c>
      <c r="L10675" t="s">
        <v>688</v>
      </c>
      <c r="M10675" t="s">
        <v>83</v>
      </c>
      <c r="N10675" t="s">
        <v>958</v>
      </c>
      <c r="O10675" t="s">
        <v>84</v>
      </c>
      <c r="P10675">
        <v>28</v>
      </c>
      <c r="Q10675">
        <v>24</v>
      </c>
    </row>
    <row r="10676" spans="1:17" x14ac:dyDescent="0.25">
      <c r="A10676" t="s">
        <v>861</v>
      </c>
      <c r="B10676" t="s">
        <v>862</v>
      </c>
      <c r="C10676" t="s">
        <v>84</v>
      </c>
      <c r="D10676">
        <v>140</v>
      </c>
      <c r="E10676" t="s">
        <v>86</v>
      </c>
      <c r="F10676" s="79" t="s">
        <v>971</v>
      </c>
      <c r="G10676" t="s">
        <v>17</v>
      </c>
      <c r="H10676">
        <v>70</v>
      </c>
      <c r="I10676">
        <v>11</v>
      </c>
      <c r="J10676">
        <v>19</v>
      </c>
      <c r="K10676" t="s">
        <v>963</v>
      </c>
      <c r="L10676" t="s">
        <v>688</v>
      </c>
      <c r="M10676" t="s">
        <v>83</v>
      </c>
      <c r="N10676" t="s">
        <v>958</v>
      </c>
      <c r="O10676" t="s">
        <v>84</v>
      </c>
      <c r="P10676">
        <v>70</v>
      </c>
      <c r="Q10676">
        <v>19</v>
      </c>
    </row>
    <row r="10677" spans="1:17" x14ac:dyDescent="0.25">
      <c r="A10677" t="s">
        <v>861</v>
      </c>
      <c r="B10677" t="s">
        <v>862</v>
      </c>
      <c r="C10677" t="s">
        <v>84</v>
      </c>
      <c r="D10677">
        <v>140</v>
      </c>
      <c r="E10677" t="s">
        <v>86</v>
      </c>
      <c r="F10677" s="79" t="s">
        <v>972</v>
      </c>
      <c r="G10677" t="s">
        <v>31</v>
      </c>
      <c r="H10677">
        <v>76</v>
      </c>
      <c r="I10677">
        <v>5</v>
      </c>
      <c r="J10677">
        <v>19</v>
      </c>
      <c r="K10677" t="s">
        <v>963</v>
      </c>
      <c r="L10677" t="s">
        <v>688</v>
      </c>
      <c r="M10677" t="s">
        <v>83</v>
      </c>
      <c r="N10677" t="s">
        <v>958</v>
      </c>
      <c r="O10677" t="s">
        <v>84</v>
      </c>
      <c r="P10677">
        <v>60</v>
      </c>
      <c r="Q10677">
        <v>25</v>
      </c>
    </row>
    <row r="10678" spans="1:17" x14ac:dyDescent="0.25">
      <c r="A10678" t="s">
        <v>861</v>
      </c>
      <c r="B10678" t="s">
        <v>862</v>
      </c>
      <c r="C10678" t="s">
        <v>84</v>
      </c>
      <c r="D10678">
        <v>140</v>
      </c>
      <c r="E10678" t="s">
        <v>86</v>
      </c>
      <c r="F10678" s="79" t="s">
        <v>973</v>
      </c>
      <c r="G10678" t="s">
        <v>33</v>
      </c>
      <c r="H10678">
        <v>45</v>
      </c>
      <c r="I10678">
        <v>11</v>
      </c>
      <c r="J10678">
        <v>44</v>
      </c>
      <c r="K10678" t="s">
        <v>963</v>
      </c>
      <c r="L10678" t="s">
        <v>688</v>
      </c>
      <c r="M10678" t="s">
        <v>83</v>
      </c>
      <c r="N10678" t="s">
        <v>958</v>
      </c>
      <c r="O10678" t="s">
        <v>84</v>
      </c>
      <c r="P10678">
        <v>48</v>
      </c>
      <c r="Q10678">
        <v>34</v>
      </c>
    </row>
    <row r="10679" spans="1:17" x14ac:dyDescent="0.25">
      <c r="A10679" t="s">
        <v>861</v>
      </c>
      <c r="B10679" t="s">
        <v>862</v>
      </c>
      <c r="C10679" t="s">
        <v>84</v>
      </c>
      <c r="D10679">
        <v>140</v>
      </c>
      <c r="E10679" t="s">
        <v>87</v>
      </c>
      <c r="F10679" s="79" t="s">
        <v>974</v>
      </c>
      <c r="G10679" t="s">
        <v>11</v>
      </c>
      <c r="H10679">
        <v>86</v>
      </c>
      <c r="I10679">
        <v>3</v>
      </c>
      <c r="J10679">
        <v>11</v>
      </c>
      <c r="K10679" t="s">
        <v>963</v>
      </c>
      <c r="L10679" t="s">
        <v>688</v>
      </c>
      <c r="M10679" t="s">
        <v>83</v>
      </c>
      <c r="N10679" t="s">
        <v>958</v>
      </c>
      <c r="O10679" t="s">
        <v>84</v>
      </c>
      <c r="P10679">
        <v>69</v>
      </c>
      <c r="Q10679">
        <v>17</v>
      </c>
    </row>
    <row r="10680" spans="1:17" x14ac:dyDescent="0.25">
      <c r="A10680" t="s">
        <v>861</v>
      </c>
      <c r="B10680" t="s">
        <v>862</v>
      </c>
      <c r="C10680" t="s">
        <v>84</v>
      </c>
      <c r="D10680">
        <v>140</v>
      </c>
      <c r="E10680" t="s">
        <v>87</v>
      </c>
      <c r="F10680" s="79" t="s">
        <v>975</v>
      </c>
      <c r="G10680" t="s">
        <v>13</v>
      </c>
      <c r="H10680">
        <v>28</v>
      </c>
      <c r="I10680">
        <v>40</v>
      </c>
      <c r="J10680">
        <v>32</v>
      </c>
      <c r="K10680" t="s">
        <v>963</v>
      </c>
      <c r="L10680" t="s">
        <v>688</v>
      </c>
      <c r="M10680" t="s">
        <v>83</v>
      </c>
      <c r="N10680" t="s">
        <v>958</v>
      </c>
      <c r="O10680" t="s">
        <v>84</v>
      </c>
      <c r="P10680">
        <v>19</v>
      </c>
      <c r="Q10680">
        <v>26</v>
      </c>
    </row>
    <row r="10681" spans="1:17" x14ac:dyDescent="0.25">
      <c r="A10681" t="s">
        <v>861</v>
      </c>
      <c r="B10681" t="s">
        <v>862</v>
      </c>
      <c r="C10681" t="s">
        <v>84</v>
      </c>
      <c r="D10681">
        <v>140</v>
      </c>
      <c r="E10681" t="s">
        <v>87</v>
      </c>
      <c r="F10681" s="79" t="s">
        <v>976</v>
      </c>
      <c r="G10681" t="s">
        <v>24</v>
      </c>
      <c r="H10681">
        <v>50</v>
      </c>
      <c r="I10681">
        <v>19</v>
      </c>
      <c r="J10681">
        <v>31</v>
      </c>
      <c r="K10681" t="s">
        <v>963</v>
      </c>
      <c r="L10681" t="s">
        <v>688</v>
      </c>
      <c r="M10681" t="s">
        <v>83</v>
      </c>
      <c r="N10681" t="s">
        <v>958</v>
      </c>
      <c r="O10681" t="s">
        <v>84</v>
      </c>
      <c r="P10681">
        <v>58</v>
      </c>
      <c r="Q10681">
        <v>26</v>
      </c>
    </row>
    <row r="10682" spans="1:17" x14ac:dyDescent="0.25">
      <c r="A10682" t="s">
        <v>861</v>
      </c>
      <c r="B10682" t="s">
        <v>862</v>
      </c>
      <c r="C10682" t="s">
        <v>84</v>
      </c>
      <c r="D10682">
        <v>140</v>
      </c>
      <c r="E10682" t="s">
        <v>87</v>
      </c>
      <c r="F10682" s="79" t="s">
        <v>977</v>
      </c>
      <c r="G10682" t="s">
        <v>35</v>
      </c>
      <c r="H10682">
        <v>43</v>
      </c>
      <c r="I10682">
        <v>16</v>
      </c>
      <c r="J10682">
        <v>41</v>
      </c>
      <c r="K10682" t="s">
        <v>963</v>
      </c>
      <c r="L10682" t="s">
        <v>688</v>
      </c>
      <c r="M10682" t="s">
        <v>83</v>
      </c>
      <c r="N10682" t="s">
        <v>958</v>
      </c>
      <c r="O10682" t="s">
        <v>84</v>
      </c>
      <c r="P10682">
        <v>52</v>
      </c>
      <c r="Q10682">
        <v>29</v>
      </c>
    </row>
    <row r="10683" spans="1:17" x14ac:dyDescent="0.25">
      <c r="A10683" t="s">
        <v>861</v>
      </c>
      <c r="B10683" t="s">
        <v>862</v>
      </c>
      <c r="C10683" t="s">
        <v>84</v>
      </c>
      <c r="D10683">
        <v>140</v>
      </c>
      <c r="E10683" t="s">
        <v>87</v>
      </c>
      <c r="F10683" s="79" t="s">
        <v>978</v>
      </c>
      <c r="G10683" t="s">
        <v>37</v>
      </c>
      <c r="H10683">
        <v>46</v>
      </c>
      <c r="I10683">
        <v>22</v>
      </c>
      <c r="J10683">
        <v>32</v>
      </c>
      <c r="K10683" t="s">
        <v>963</v>
      </c>
      <c r="L10683" t="s">
        <v>688</v>
      </c>
      <c r="M10683" t="s">
        <v>83</v>
      </c>
      <c r="N10683" t="s">
        <v>958</v>
      </c>
      <c r="O10683" t="s">
        <v>84</v>
      </c>
      <c r="P10683">
        <v>49</v>
      </c>
      <c r="Q10683">
        <v>32</v>
      </c>
    </row>
    <row r="10684" spans="1:17" x14ac:dyDescent="0.25">
      <c r="A10684" t="s">
        <v>861</v>
      </c>
      <c r="B10684" t="s">
        <v>862</v>
      </c>
      <c r="C10684" t="s">
        <v>84</v>
      </c>
      <c r="D10684">
        <v>140</v>
      </c>
      <c r="E10684" t="s">
        <v>87</v>
      </c>
      <c r="F10684" s="79" t="s">
        <v>979</v>
      </c>
      <c r="G10684" t="s">
        <v>39</v>
      </c>
      <c r="H10684">
        <v>52</v>
      </c>
      <c r="I10684">
        <v>13</v>
      </c>
      <c r="J10684">
        <v>35</v>
      </c>
      <c r="K10684" t="s">
        <v>963</v>
      </c>
      <c r="L10684" t="s">
        <v>688</v>
      </c>
      <c r="M10684" t="s">
        <v>83</v>
      </c>
      <c r="N10684" t="s">
        <v>958</v>
      </c>
      <c r="O10684" t="s">
        <v>84</v>
      </c>
      <c r="P10684">
        <v>61</v>
      </c>
      <c r="Q10684">
        <v>26</v>
      </c>
    </row>
    <row r="10685" spans="1:17" x14ac:dyDescent="0.25">
      <c r="A10685" t="s">
        <v>861</v>
      </c>
      <c r="B10685" t="s">
        <v>862</v>
      </c>
      <c r="C10685" t="s">
        <v>84</v>
      </c>
      <c r="D10685">
        <v>140</v>
      </c>
      <c r="E10685" t="s">
        <v>87</v>
      </c>
      <c r="F10685" s="79" t="s">
        <v>980</v>
      </c>
      <c r="G10685" t="s">
        <v>47</v>
      </c>
      <c r="H10685">
        <v>10</v>
      </c>
      <c r="I10685">
        <v>42</v>
      </c>
      <c r="J10685">
        <v>48</v>
      </c>
      <c r="K10685" t="s">
        <v>963</v>
      </c>
      <c r="L10685" t="s">
        <v>688</v>
      </c>
      <c r="M10685" t="s">
        <v>83</v>
      </c>
      <c r="N10685" t="s">
        <v>958</v>
      </c>
      <c r="O10685" t="s">
        <v>84</v>
      </c>
      <c r="P10685">
        <v>17</v>
      </c>
      <c r="Q10685">
        <v>44</v>
      </c>
    </row>
    <row r="10686" spans="1:17" x14ac:dyDescent="0.25">
      <c r="A10686" t="s">
        <v>861</v>
      </c>
      <c r="B10686" t="s">
        <v>862</v>
      </c>
      <c r="C10686" t="s">
        <v>84</v>
      </c>
      <c r="D10686">
        <v>140</v>
      </c>
      <c r="E10686" t="s">
        <v>87</v>
      </c>
      <c r="F10686" s="79" t="s">
        <v>981</v>
      </c>
      <c r="G10686" t="s">
        <v>49</v>
      </c>
      <c r="H10686">
        <v>88</v>
      </c>
      <c r="I10686">
        <v>3</v>
      </c>
      <c r="J10686">
        <v>9</v>
      </c>
      <c r="K10686" t="s">
        <v>963</v>
      </c>
      <c r="L10686" t="s">
        <v>688</v>
      </c>
      <c r="M10686" t="s">
        <v>83</v>
      </c>
      <c r="N10686" t="s">
        <v>958</v>
      </c>
      <c r="O10686" t="s">
        <v>84</v>
      </c>
      <c r="P10686">
        <v>75</v>
      </c>
      <c r="Q10686">
        <v>11</v>
      </c>
    </row>
    <row r="10687" spans="1:17" x14ac:dyDescent="0.25">
      <c r="A10687" t="s">
        <v>861</v>
      </c>
      <c r="B10687" t="s">
        <v>862</v>
      </c>
      <c r="C10687" t="s">
        <v>84</v>
      </c>
      <c r="D10687">
        <v>140</v>
      </c>
      <c r="E10687" t="s">
        <v>88</v>
      </c>
      <c r="F10687" s="79" t="s">
        <v>995</v>
      </c>
      <c r="G10687" t="s">
        <v>9</v>
      </c>
      <c r="H10687">
        <v>20</v>
      </c>
      <c r="I10687">
        <v>56</v>
      </c>
      <c r="J10687">
        <v>24</v>
      </c>
      <c r="K10687" t="s">
        <v>963</v>
      </c>
      <c r="L10687" t="s">
        <v>688</v>
      </c>
      <c r="M10687" t="s">
        <v>83</v>
      </c>
      <c r="N10687" t="s">
        <v>958</v>
      </c>
      <c r="O10687" t="s">
        <v>84</v>
      </c>
      <c r="P10687">
        <v>16</v>
      </c>
      <c r="Q10687">
        <v>16</v>
      </c>
    </row>
    <row r="10688" spans="1:17" x14ac:dyDescent="0.25">
      <c r="A10688" t="s">
        <v>861</v>
      </c>
      <c r="B10688" t="s">
        <v>862</v>
      </c>
      <c r="C10688" t="s">
        <v>84</v>
      </c>
      <c r="D10688">
        <v>140</v>
      </c>
      <c r="E10688" t="s">
        <v>88</v>
      </c>
      <c r="F10688" s="79" t="s">
        <v>983</v>
      </c>
      <c r="G10688" t="s">
        <v>10</v>
      </c>
      <c r="H10688">
        <v>83</v>
      </c>
      <c r="I10688">
        <v>8</v>
      </c>
      <c r="J10688">
        <v>9</v>
      </c>
      <c r="K10688" t="s">
        <v>963</v>
      </c>
      <c r="L10688" t="s">
        <v>688</v>
      </c>
      <c r="M10688" t="s">
        <v>83</v>
      </c>
      <c r="N10688" t="s">
        <v>958</v>
      </c>
      <c r="O10688" t="s">
        <v>84</v>
      </c>
      <c r="P10688">
        <v>82</v>
      </c>
      <c r="Q10688">
        <v>13</v>
      </c>
    </row>
    <row r="10689" spans="1:17" x14ac:dyDescent="0.25">
      <c r="A10689" t="s">
        <v>861</v>
      </c>
      <c r="B10689" t="s">
        <v>862</v>
      </c>
      <c r="C10689" t="s">
        <v>84</v>
      </c>
      <c r="D10689">
        <v>140</v>
      </c>
      <c r="E10689" t="s">
        <v>88</v>
      </c>
      <c r="F10689" s="79" t="s">
        <v>984</v>
      </c>
      <c r="G10689" t="s">
        <v>15</v>
      </c>
      <c r="H10689">
        <v>76</v>
      </c>
      <c r="I10689">
        <v>10</v>
      </c>
      <c r="J10689">
        <v>14</v>
      </c>
      <c r="K10689" t="s">
        <v>963</v>
      </c>
      <c r="L10689" t="s">
        <v>688</v>
      </c>
      <c r="M10689" t="s">
        <v>83</v>
      </c>
      <c r="N10689" t="s">
        <v>958</v>
      </c>
      <c r="O10689" t="s">
        <v>84</v>
      </c>
      <c r="P10689">
        <v>60</v>
      </c>
      <c r="Q10689">
        <v>17</v>
      </c>
    </row>
    <row r="10690" spans="1:17" x14ac:dyDescent="0.25">
      <c r="A10690" t="s">
        <v>861</v>
      </c>
      <c r="B10690" t="s">
        <v>862</v>
      </c>
      <c r="C10690" t="s">
        <v>84</v>
      </c>
      <c r="D10690">
        <v>140</v>
      </c>
      <c r="E10690" t="s">
        <v>88</v>
      </c>
      <c r="F10690" s="79" t="s">
        <v>985</v>
      </c>
      <c r="G10690" t="s">
        <v>19</v>
      </c>
      <c r="H10690">
        <v>47</v>
      </c>
      <c r="I10690">
        <v>26</v>
      </c>
      <c r="J10690">
        <v>27</v>
      </c>
      <c r="K10690" t="s">
        <v>963</v>
      </c>
      <c r="L10690" t="s">
        <v>688</v>
      </c>
      <c r="M10690" t="s">
        <v>83</v>
      </c>
      <c r="N10690" t="s">
        <v>958</v>
      </c>
      <c r="O10690" t="s">
        <v>84</v>
      </c>
      <c r="P10690">
        <v>51</v>
      </c>
      <c r="Q10690">
        <v>27</v>
      </c>
    </row>
    <row r="10691" spans="1:17" x14ac:dyDescent="0.25">
      <c r="A10691" t="s">
        <v>861</v>
      </c>
      <c r="B10691" t="s">
        <v>862</v>
      </c>
      <c r="C10691" t="s">
        <v>84</v>
      </c>
      <c r="D10691">
        <v>140</v>
      </c>
      <c r="E10691" t="s">
        <v>88</v>
      </c>
      <c r="F10691" s="79" t="s">
        <v>986</v>
      </c>
      <c r="G10691" t="s">
        <v>21</v>
      </c>
      <c r="H10691">
        <v>47</v>
      </c>
      <c r="I10691">
        <v>27</v>
      </c>
      <c r="J10691">
        <v>26</v>
      </c>
      <c r="K10691" t="s">
        <v>963</v>
      </c>
      <c r="L10691" t="s">
        <v>688</v>
      </c>
      <c r="M10691" t="s">
        <v>83</v>
      </c>
      <c r="N10691" t="s">
        <v>958</v>
      </c>
      <c r="O10691" t="s">
        <v>84</v>
      </c>
      <c r="P10691">
        <v>50</v>
      </c>
      <c r="Q10691">
        <v>28</v>
      </c>
    </row>
    <row r="10692" spans="1:17" x14ac:dyDescent="0.25">
      <c r="A10692" t="s">
        <v>861</v>
      </c>
      <c r="B10692" t="s">
        <v>862</v>
      </c>
      <c r="C10692" t="s">
        <v>84</v>
      </c>
      <c r="D10692">
        <v>140</v>
      </c>
      <c r="E10692" t="s">
        <v>88</v>
      </c>
      <c r="F10692" s="79" t="s">
        <v>987</v>
      </c>
      <c r="G10692" t="s">
        <v>22</v>
      </c>
      <c r="H10692">
        <v>72</v>
      </c>
      <c r="I10692">
        <v>10</v>
      </c>
      <c r="J10692">
        <v>18</v>
      </c>
      <c r="K10692" t="s">
        <v>963</v>
      </c>
      <c r="L10692" t="s">
        <v>688</v>
      </c>
      <c r="M10692" t="s">
        <v>83</v>
      </c>
      <c r="N10692" t="s">
        <v>958</v>
      </c>
      <c r="O10692" t="s">
        <v>84</v>
      </c>
      <c r="P10692">
        <v>77</v>
      </c>
      <c r="Q10692">
        <v>15</v>
      </c>
    </row>
    <row r="10693" spans="1:17" x14ac:dyDescent="0.25">
      <c r="A10693" t="s">
        <v>861</v>
      </c>
      <c r="B10693" t="s">
        <v>862</v>
      </c>
      <c r="C10693" t="s">
        <v>84</v>
      </c>
      <c r="D10693">
        <v>140</v>
      </c>
      <c r="E10693" t="s">
        <v>88</v>
      </c>
      <c r="F10693" s="79" t="s">
        <v>988</v>
      </c>
      <c r="G10693" t="s">
        <v>23</v>
      </c>
      <c r="H10693">
        <v>41</v>
      </c>
      <c r="I10693">
        <v>32</v>
      </c>
      <c r="J10693">
        <v>27</v>
      </c>
      <c r="K10693" t="s">
        <v>963</v>
      </c>
      <c r="L10693" t="s">
        <v>688</v>
      </c>
      <c r="M10693" t="s">
        <v>83</v>
      </c>
      <c r="N10693" t="s">
        <v>958</v>
      </c>
      <c r="O10693" t="s">
        <v>84</v>
      </c>
      <c r="P10693">
        <v>44</v>
      </c>
      <c r="Q10693">
        <v>25</v>
      </c>
    </row>
    <row r="10694" spans="1:17" x14ac:dyDescent="0.25">
      <c r="A10694" t="s">
        <v>861</v>
      </c>
      <c r="B10694" t="s">
        <v>862</v>
      </c>
      <c r="C10694" t="s">
        <v>84</v>
      </c>
      <c r="D10694">
        <v>140</v>
      </c>
      <c r="E10694" t="s">
        <v>88</v>
      </c>
      <c r="F10694" s="79" t="s">
        <v>989</v>
      </c>
      <c r="G10694" t="s">
        <v>25</v>
      </c>
      <c r="H10694">
        <v>63</v>
      </c>
      <c r="I10694">
        <v>18</v>
      </c>
      <c r="J10694">
        <v>19</v>
      </c>
      <c r="K10694" t="s">
        <v>963</v>
      </c>
      <c r="L10694" t="s">
        <v>688</v>
      </c>
      <c r="M10694" t="s">
        <v>83</v>
      </c>
      <c r="N10694" t="s">
        <v>958</v>
      </c>
      <c r="O10694" t="s">
        <v>84</v>
      </c>
      <c r="P10694">
        <v>67</v>
      </c>
      <c r="Q10694">
        <v>17</v>
      </c>
    </row>
    <row r="10695" spans="1:17" x14ac:dyDescent="0.25">
      <c r="A10695" t="s">
        <v>861</v>
      </c>
      <c r="B10695" t="s">
        <v>862</v>
      </c>
      <c r="C10695" t="s">
        <v>84</v>
      </c>
      <c r="D10695">
        <v>140</v>
      </c>
      <c r="E10695" t="s">
        <v>88</v>
      </c>
      <c r="F10695" s="79" t="s">
        <v>990</v>
      </c>
      <c r="G10695" t="s">
        <v>41</v>
      </c>
      <c r="H10695">
        <v>49</v>
      </c>
      <c r="I10695">
        <v>31</v>
      </c>
      <c r="J10695">
        <v>20</v>
      </c>
      <c r="K10695" t="s">
        <v>963</v>
      </c>
      <c r="L10695" t="s">
        <v>688</v>
      </c>
      <c r="M10695" t="s">
        <v>83</v>
      </c>
      <c r="N10695" t="s">
        <v>958</v>
      </c>
      <c r="O10695" t="s">
        <v>84</v>
      </c>
      <c r="P10695">
        <v>47</v>
      </c>
      <c r="Q10695">
        <v>23</v>
      </c>
    </row>
    <row r="10696" spans="1:17" x14ac:dyDescent="0.25">
      <c r="A10696" t="s">
        <v>861</v>
      </c>
      <c r="B10696" t="s">
        <v>862</v>
      </c>
      <c r="C10696" t="s">
        <v>84</v>
      </c>
      <c r="D10696">
        <v>140</v>
      </c>
      <c r="E10696" t="s">
        <v>88</v>
      </c>
      <c r="F10696" s="79" t="s">
        <v>991</v>
      </c>
      <c r="G10696" t="s">
        <v>43</v>
      </c>
      <c r="H10696">
        <v>74</v>
      </c>
      <c r="I10696">
        <v>5</v>
      </c>
      <c r="J10696">
        <v>21</v>
      </c>
      <c r="K10696" t="s">
        <v>963</v>
      </c>
      <c r="L10696" t="s">
        <v>688</v>
      </c>
      <c r="M10696" t="s">
        <v>83</v>
      </c>
      <c r="N10696" t="s">
        <v>958</v>
      </c>
      <c r="O10696" t="s">
        <v>84</v>
      </c>
      <c r="P10696">
        <v>72</v>
      </c>
      <c r="Q10696">
        <v>19</v>
      </c>
    </row>
    <row r="10697" spans="1:17" x14ac:dyDescent="0.25">
      <c r="A10697" t="s">
        <v>861</v>
      </c>
      <c r="B10697" t="s">
        <v>862</v>
      </c>
      <c r="C10697" t="s">
        <v>84</v>
      </c>
      <c r="D10697">
        <v>140</v>
      </c>
      <c r="E10697" t="s">
        <v>88</v>
      </c>
      <c r="F10697" s="79" t="s">
        <v>992</v>
      </c>
      <c r="G10697" t="s">
        <v>45</v>
      </c>
      <c r="H10697">
        <v>57</v>
      </c>
      <c r="I10697">
        <v>14</v>
      </c>
      <c r="J10697">
        <v>29</v>
      </c>
      <c r="K10697" t="s">
        <v>963</v>
      </c>
      <c r="L10697" t="s">
        <v>688</v>
      </c>
      <c r="M10697" t="s">
        <v>83</v>
      </c>
      <c r="N10697" t="s">
        <v>958</v>
      </c>
      <c r="O10697" t="s">
        <v>84</v>
      </c>
      <c r="P10697">
        <v>54</v>
      </c>
      <c r="Q10697">
        <v>28</v>
      </c>
    </row>
    <row r="10698" spans="1:17" x14ac:dyDescent="0.25">
      <c r="A10698" t="s">
        <v>863</v>
      </c>
      <c r="B10698" t="s">
        <v>864</v>
      </c>
      <c r="C10698" t="s">
        <v>54</v>
      </c>
      <c r="D10698">
        <v>134</v>
      </c>
      <c r="E10698" t="s">
        <v>85</v>
      </c>
      <c r="F10698" s="79" t="s">
        <v>965</v>
      </c>
      <c r="G10698" t="s">
        <v>6</v>
      </c>
      <c r="H10698">
        <v>60</v>
      </c>
      <c r="I10698">
        <v>14</v>
      </c>
      <c r="J10698">
        <v>26</v>
      </c>
      <c r="K10698" t="s">
        <v>963</v>
      </c>
      <c r="L10698" t="s">
        <v>688</v>
      </c>
      <c r="M10698" t="s">
        <v>102</v>
      </c>
      <c r="N10698" t="s">
        <v>958</v>
      </c>
      <c r="O10698" t="s">
        <v>84</v>
      </c>
      <c r="P10698">
        <v>73</v>
      </c>
      <c r="Q10698">
        <v>17</v>
      </c>
    </row>
    <row r="10699" spans="1:17" x14ac:dyDescent="0.25">
      <c r="A10699" t="s">
        <v>863</v>
      </c>
      <c r="B10699" t="s">
        <v>864</v>
      </c>
      <c r="C10699" t="s">
        <v>54</v>
      </c>
      <c r="D10699">
        <v>134</v>
      </c>
      <c r="E10699" t="s">
        <v>85</v>
      </c>
      <c r="F10699" s="79" t="s">
        <v>966</v>
      </c>
      <c r="G10699" t="s">
        <v>7</v>
      </c>
      <c r="H10699">
        <v>48</v>
      </c>
      <c r="I10699">
        <v>29</v>
      </c>
      <c r="J10699">
        <v>23</v>
      </c>
      <c r="K10699" t="s">
        <v>963</v>
      </c>
      <c r="L10699" t="s">
        <v>688</v>
      </c>
      <c r="M10699" t="s">
        <v>102</v>
      </c>
      <c r="N10699" t="s">
        <v>958</v>
      </c>
      <c r="O10699" t="s">
        <v>84</v>
      </c>
      <c r="P10699">
        <v>60</v>
      </c>
      <c r="Q10699">
        <v>16</v>
      </c>
    </row>
    <row r="10700" spans="1:17" x14ac:dyDescent="0.25">
      <c r="A10700" t="s">
        <v>863</v>
      </c>
      <c r="B10700" t="s">
        <v>864</v>
      </c>
      <c r="C10700" t="s">
        <v>54</v>
      </c>
      <c r="D10700">
        <v>134</v>
      </c>
      <c r="E10700" t="s">
        <v>85</v>
      </c>
      <c r="F10700" s="79" t="s">
        <v>967</v>
      </c>
      <c r="G10700" t="s">
        <v>8</v>
      </c>
      <c r="H10700">
        <v>28</v>
      </c>
      <c r="I10700">
        <v>40</v>
      </c>
      <c r="J10700">
        <v>32</v>
      </c>
      <c r="K10700" t="s">
        <v>963</v>
      </c>
      <c r="L10700" t="s">
        <v>688</v>
      </c>
      <c r="M10700" t="s">
        <v>102</v>
      </c>
      <c r="N10700" t="s">
        <v>958</v>
      </c>
      <c r="O10700" t="s">
        <v>84</v>
      </c>
      <c r="P10700">
        <v>43</v>
      </c>
      <c r="Q10700">
        <v>25</v>
      </c>
    </row>
    <row r="10701" spans="1:17" x14ac:dyDescent="0.25">
      <c r="A10701" t="s">
        <v>863</v>
      </c>
      <c r="B10701" t="s">
        <v>864</v>
      </c>
      <c r="C10701" t="s">
        <v>54</v>
      </c>
      <c r="D10701">
        <v>134</v>
      </c>
      <c r="E10701" t="s">
        <v>85</v>
      </c>
      <c r="F10701" s="79" t="s">
        <v>968</v>
      </c>
      <c r="G10701" t="s">
        <v>26</v>
      </c>
      <c r="H10701">
        <v>11</v>
      </c>
      <c r="I10701">
        <v>60</v>
      </c>
      <c r="J10701">
        <v>29</v>
      </c>
      <c r="K10701" t="s">
        <v>963</v>
      </c>
      <c r="L10701" t="s">
        <v>688</v>
      </c>
      <c r="M10701" t="s">
        <v>102</v>
      </c>
      <c r="N10701" t="s">
        <v>958</v>
      </c>
      <c r="O10701" t="s">
        <v>84</v>
      </c>
      <c r="P10701">
        <v>16</v>
      </c>
      <c r="Q10701">
        <v>18</v>
      </c>
    </row>
    <row r="10702" spans="1:17" x14ac:dyDescent="0.25">
      <c r="A10702" t="s">
        <v>863</v>
      </c>
      <c r="B10702" t="s">
        <v>864</v>
      </c>
      <c r="C10702" t="s">
        <v>54</v>
      </c>
      <c r="D10702">
        <v>134</v>
      </c>
      <c r="E10702" t="s">
        <v>85</v>
      </c>
      <c r="F10702" s="79" t="s">
        <v>969</v>
      </c>
      <c r="G10702" t="s">
        <v>27</v>
      </c>
      <c r="H10702">
        <v>5</v>
      </c>
      <c r="I10702">
        <v>68</v>
      </c>
      <c r="J10702">
        <v>27</v>
      </c>
      <c r="K10702" t="s">
        <v>963</v>
      </c>
      <c r="L10702" t="s">
        <v>688</v>
      </c>
      <c r="M10702" t="s">
        <v>102</v>
      </c>
      <c r="N10702" t="s">
        <v>958</v>
      </c>
      <c r="O10702" t="s">
        <v>84</v>
      </c>
      <c r="P10702">
        <v>8</v>
      </c>
      <c r="Q10702">
        <v>16</v>
      </c>
    </row>
    <row r="10703" spans="1:17" x14ac:dyDescent="0.25">
      <c r="A10703" t="s">
        <v>863</v>
      </c>
      <c r="B10703" t="s">
        <v>864</v>
      </c>
      <c r="C10703" t="s">
        <v>54</v>
      </c>
      <c r="D10703">
        <v>134</v>
      </c>
      <c r="E10703" t="s">
        <v>85</v>
      </c>
      <c r="F10703" s="79" t="s">
        <v>970</v>
      </c>
      <c r="G10703" t="s">
        <v>29</v>
      </c>
      <c r="H10703">
        <v>30</v>
      </c>
      <c r="I10703">
        <v>39</v>
      </c>
      <c r="J10703">
        <v>31</v>
      </c>
      <c r="K10703" t="s">
        <v>963</v>
      </c>
      <c r="L10703" t="s">
        <v>688</v>
      </c>
      <c r="M10703" t="s">
        <v>102</v>
      </c>
      <c r="N10703" t="s">
        <v>958</v>
      </c>
      <c r="O10703" t="s">
        <v>84</v>
      </c>
      <c r="P10703">
        <v>28</v>
      </c>
      <c r="Q10703">
        <v>24</v>
      </c>
    </row>
    <row r="10704" spans="1:17" x14ac:dyDescent="0.25">
      <c r="A10704" t="s">
        <v>863</v>
      </c>
      <c r="B10704" t="s">
        <v>864</v>
      </c>
      <c r="C10704" t="s">
        <v>54</v>
      </c>
      <c r="D10704">
        <v>134</v>
      </c>
      <c r="E10704" t="s">
        <v>86</v>
      </c>
      <c r="F10704" s="79" t="s">
        <v>971</v>
      </c>
      <c r="G10704" t="s">
        <v>17</v>
      </c>
      <c r="H10704">
        <v>65</v>
      </c>
      <c r="I10704">
        <v>13</v>
      </c>
      <c r="J10704">
        <v>22</v>
      </c>
      <c r="K10704" t="s">
        <v>963</v>
      </c>
      <c r="L10704" t="s">
        <v>688</v>
      </c>
      <c r="M10704" t="s">
        <v>102</v>
      </c>
      <c r="N10704" t="s">
        <v>958</v>
      </c>
      <c r="O10704" t="s">
        <v>84</v>
      </c>
      <c r="P10704">
        <v>70</v>
      </c>
      <c r="Q10704">
        <v>19</v>
      </c>
    </row>
    <row r="10705" spans="1:17" x14ac:dyDescent="0.25">
      <c r="A10705" t="s">
        <v>863</v>
      </c>
      <c r="B10705" t="s">
        <v>864</v>
      </c>
      <c r="C10705" t="s">
        <v>54</v>
      </c>
      <c r="D10705">
        <v>134</v>
      </c>
      <c r="E10705" t="s">
        <v>86</v>
      </c>
      <c r="F10705" s="79" t="s">
        <v>972</v>
      </c>
      <c r="G10705" t="s">
        <v>31</v>
      </c>
      <c r="H10705">
        <v>47</v>
      </c>
      <c r="I10705">
        <v>22</v>
      </c>
      <c r="J10705">
        <v>31</v>
      </c>
      <c r="K10705" t="s">
        <v>963</v>
      </c>
      <c r="L10705" t="s">
        <v>688</v>
      </c>
      <c r="M10705" t="s">
        <v>102</v>
      </c>
      <c r="N10705" t="s">
        <v>958</v>
      </c>
      <c r="O10705" t="s">
        <v>84</v>
      </c>
      <c r="P10705">
        <v>60</v>
      </c>
      <c r="Q10705">
        <v>25</v>
      </c>
    </row>
    <row r="10706" spans="1:17" x14ac:dyDescent="0.25">
      <c r="A10706" t="s">
        <v>863</v>
      </c>
      <c r="B10706" t="s">
        <v>864</v>
      </c>
      <c r="C10706" t="s">
        <v>54</v>
      </c>
      <c r="D10706">
        <v>134</v>
      </c>
      <c r="E10706" t="s">
        <v>86</v>
      </c>
      <c r="F10706" s="79" t="s">
        <v>973</v>
      </c>
      <c r="G10706" t="s">
        <v>33</v>
      </c>
      <c r="H10706">
        <v>43</v>
      </c>
      <c r="I10706">
        <v>23</v>
      </c>
      <c r="J10706">
        <v>34</v>
      </c>
      <c r="K10706" t="s">
        <v>963</v>
      </c>
      <c r="L10706" t="s">
        <v>688</v>
      </c>
      <c r="M10706" t="s">
        <v>102</v>
      </c>
      <c r="N10706" t="s">
        <v>958</v>
      </c>
      <c r="O10706" t="s">
        <v>84</v>
      </c>
      <c r="P10706">
        <v>48</v>
      </c>
      <c r="Q10706">
        <v>34</v>
      </c>
    </row>
    <row r="10707" spans="1:17" x14ac:dyDescent="0.25">
      <c r="A10707" t="s">
        <v>863</v>
      </c>
      <c r="B10707" t="s">
        <v>864</v>
      </c>
      <c r="C10707" t="s">
        <v>54</v>
      </c>
      <c r="D10707">
        <v>134</v>
      </c>
      <c r="E10707" t="s">
        <v>87</v>
      </c>
      <c r="F10707" s="79" t="s">
        <v>974</v>
      </c>
      <c r="G10707" t="s">
        <v>11</v>
      </c>
      <c r="H10707">
        <v>66</v>
      </c>
      <c r="I10707">
        <v>11</v>
      </c>
      <c r="J10707">
        <v>23</v>
      </c>
      <c r="K10707" t="s">
        <v>963</v>
      </c>
      <c r="L10707" t="s">
        <v>688</v>
      </c>
      <c r="M10707" t="s">
        <v>102</v>
      </c>
      <c r="N10707" t="s">
        <v>958</v>
      </c>
      <c r="O10707" t="s">
        <v>84</v>
      </c>
      <c r="P10707">
        <v>69</v>
      </c>
      <c r="Q10707">
        <v>17</v>
      </c>
    </row>
    <row r="10708" spans="1:17" x14ac:dyDescent="0.25">
      <c r="A10708" t="s">
        <v>863</v>
      </c>
      <c r="B10708" t="s">
        <v>864</v>
      </c>
      <c r="C10708" t="s">
        <v>54</v>
      </c>
      <c r="D10708">
        <v>134</v>
      </c>
      <c r="E10708" t="s">
        <v>87</v>
      </c>
      <c r="F10708" s="79" t="s">
        <v>975</v>
      </c>
      <c r="G10708" t="s">
        <v>13</v>
      </c>
      <c r="H10708">
        <v>13</v>
      </c>
      <c r="I10708">
        <v>73</v>
      </c>
      <c r="J10708">
        <v>14</v>
      </c>
      <c r="K10708" t="s">
        <v>963</v>
      </c>
      <c r="L10708" t="s">
        <v>688</v>
      </c>
      <c r="M10708" t="s">
        <v>102</v>
      </c>
      <c r="N10708" t="s">
        <v>958</v>
      </c>
      <c r="O10708" t="s">
        <v>84</v>
      </c>
      <c r="P10708">
        <v>19</v>
      </c>
      <c r="Q10708">
        <v>26</v>
      </c>
    </row>
    <row r="10709" spans="1:17" x14ac:dyDescent="0.25">
      <c r="A10709" t="s">
        <v>863</v>
      </c>
      <c r="B10709" t="s">
        <v>864</v>
      </c>
      <c r="C10709" t="s">
        <v>54</v>
      </c>
      <c r="D10709">
        <v>134</v>
      </c>
      <c r="E10709" t="s">
        <v>87</v>
      </c>
      <c r="F10709" s="79" t="s">
        <v>976</v>
      </c>
      <c r="G10709" t="s">
        <v>24</v>
      </c>
      <c r="H10709">
        <v>49</v>
      </c>
      <c r="I10709">
        <v>21</v>
      </c>
      <c r="J10709">
        <v>30</v>
      </c>
      <c r="K10709" t="s">
        <v>963</v>
      </c>
      <c r="L10709" t="s">
        <v>688</v>
      </c>
      <c r="M10709" t="s">
        <v>102</v>
      </c>
      <c r="N10709" t="s">
        <v>958</v>
      </c>
      <c r="O10709" t="s">
        <v>84</v>
      </c>
      <c r="P10709">
        <v>58</v>
      </c>
      <c r="Q10709">
        <v>26</v>
      </c>
    </row>
    <row r="10710" spans="1:17" x14ac:dyDescent="0.25">
      <c r="A10710" t="s">
        <v>863</v>
      </c>
      <c r="B10710" t="s">
        <v>864</v>
      </c>
      <c r="C10710" t="s">
        <v>54</v>
      </c>
      <c r="D10710">
        <v>134</v>
      </c>
      <c r="E10710" t="s">
        <v>87</v>
      </c>
      <c r="F10710" s="79" t="s">
        <v>977</v>
      </c>
      <c r="G10710" t="s">
        <v>35</v>
      </c>
      <c r="H10710">
        <v>42</v>
      </c>
      <c r="I10710">
        <v>17</v>
      </c>
      <c r="J10710">
        <v>41</v>
      </c>
      <c r="K10710" t="s">
        <v>963</v>
      </c>
      <c r="L10710" t="s">
        <v>688</v>
      </c>
      <c r="M10710" t="s">
        <v>102</v>
      </c>
      <c r="N10710" t="s">
        <v>958</v>
      </c>
      <c r="O10710" t="s">
        <v>84</v>
      </c>
      <c r="P10710">
        <v>52</v>
      </c>
      <c r="Q10710">
        <v>29</v>
      </c>
    </row>
    <row r="10711" spans="1:17" x14ac:dyDescent="0.25">
      <c r="A10711" t="s">
        <v>863</v>
      </c>
      <c r="B10711" t="s">
        <v>864</v>
      </c>
      <c r="C10711" t="s">
        <v>54</v>
      </c>
      <c r="D10711">
        <v>134</v>
      </c>
      <c r="E10711" t="s">
        <v>87</v>
      </c>
      <c r="F10711" s="79" t="s">
        <v>978</v>
      </c>
      <c r="G10711" t="s">
        <v>37</v>
      </c>
      <c r="H10711">
        <v>39</v>
      </c>
      <c r="I10711">
        <v>27</v>
      </c>
      <c r="J10711">
        <v>34</v>
      </c>
      <c r="K10711" t="s">
        <v>963</v>
      </c>
      <c r="L10711" t="s">
        <v>688</v>
      </c>
      <c r="M10711" t="s">
        <v>102</v>
      </c>
      <c r="N10711" t="s">
        <v>958</v>
      </c>
      <c r="O10711" t="s">
        <v>84</v>
      </c>
      <c r="P10711">
        <v>49</v>
      </c>
      <c r="Q10711">
        <v>32</v>
      </c>
    </row>
    <row r="10712" spans="1:17" x14ac:dyDescent="0.25">
      <c r="A10712" t="s">
        <v>863</v>
      </c>
      <c r="B10712" t="s">
        <v>864</v>
      </c>
      <c r="C10712" t="s">
        <v>54</v>
      </c>
      <c r="D10712">
        <v>134</v>
      </c>
      <c r="E10712" t="s">
        <v>87</v>
      </c>
      <c r="F10712" s="79" t="s">
        <v>979</v>
      </c>
      <c r="G10712" t="s">
        <v>39</v>
      </c>
      <c r="H10712">
        <v>51</v>
      </c>
      <c r="I10712">
        <v>15</v>
      </c>
      <c r="J10712">
        <v>34</v>
      </c>
      <c r="K10712" t="s">
        <v>963</v>
      </c>
      <c r="L10712" t="s">
        <v>688</v>
      </c>
      <c r="M10712" t="s">
        <v>102</v>
      </c>
      <c r="N10712" t="s">
        <v>958</v>
      </c>
      <c r="O10712" t="s">
        <v>84</v>
      </c>
      <c r="P10712">
        <v>61</v>
      </c>
      <c r="Q10712">
        <v>26</v>
      </c>
    </row>
    <row r="10713" spans="1:17" x14ac:dyDescent="0.25">
      <c r="A10713" t="s">
        <v>863</v>
      </c>
      <c r="B10713" t="s">
        <v>864</v>
      </c>
      <c r="C10713" t="s">
        <v>54</v>
      </c>
      <c r="D10713">
        <v>134</v>
      </c>
      <c r="E10713" t="s">
        <v>87</v>
      </c>
      <c r="F10713" s="79" t="s">
        <v>980</v>
      </c>
      <c r="G10713" t="s">
        <v>47</v>
      </c>
      <c r="H10713">
        <v>23</v>
      </c>
      <c r="I10713">
        <v>40</v>
      </c>
      <c r="J10713">
        <v>37</v>
      </c>
      <c r="K10713" t="s">
        <v>963</v>
      </c>
      <c r="L10713" t="s">
        <v>688</v>
      </c>
      <c r="M10713" t="s">
        <v>102</v>
      </c>
      <c r="N10713" t="s">
        <v>958</v>
      </c>
      <c r="O10713" t="s">
        <v>84</v>
      </c>
      <c r="P10713">
        <v>17</v>
      </c>
      <c r="Q10713">
        <v>44</v>
      </c>
    </row>
    <row r="10714" spans="1:17" x14ac:dyDescent="0.25">
      <c r="A10714" t="s">
        <v>863</v>
      </c>
      <c r="B10714" t="s">
        <v>864</v>
      </c>
      <c r="C10714" t="s">
        <v>54</v>
      </c>
      <c r="D10714">
        <v>134</v>
      </c>
      <c r="E10714" t="s">
        <v>87</v>
      </c>
      <c r="F10714" s="79" t="s">
        <v>981</v>
      </c>
      <c r="G10714" t="s">
        <v>49</v>
      </c>
      <c r="H10714">
        <v>56</v>
      </c>
      <c r="I10714">
        <v>29</v>
      </c>
      <c r="J10714">
        <v>15</v>
      </c>
      <c r="K10714" t="s">
        <v>963</v>
      </c>
      <c r="L10714" t="s">
        <v>688</v>
      </c>
      <c r="M10714" t="s">
        <v>102</v>
      </c>
      <c r="N10714" t="s">
        <v>958</v>
      </c>
      <c r="O10714" t="s">
        <v>84</v>
      </c>
      <c r="P10714">
        <v>75</v>
      </c>
      <c r="Q10714">
        <v>11</v>
      </c>
    </row>
    <row r="10715" spans="1:17" x14ac:dyDescent="0.25">
      <c r="A10715" t="s">
        <v>863</v>
      </c>
      <c r="B10715" t="s">
        <v>864</v>
      </c>
      <c r="C10715" t="s">
        <v>54</v>
      </c>
      <c r="D10715">
        <v>134</v>
      </c>
      <c r="E10715" t="s">
        <v>88</v>
      </c>
      <c r="F10715" s="79" t="s">
        <v>995</v>
      </c>
      <c r="G10715" t="s">
        <v>9</v>
      </c>
      <c r="H10715">
        <v>16</v>
      </c>
      <c r="I10715">
        <v>64</v>
      </c>
      <c r="J10715">
        <v>20</v>
      </c>
      <c r="K10715" t="s">
        <v>963</v>
      </c>
      <c r="L10715" t="s">
        <v>688</v>
      </c>
      <c r="M10715" t="s">
        <v>102</v>
      </c>
      <c r="N10715" t="s">
        <v>958</v>
      </c>
      <c r="O10715" t="s">
        <v>84</v>
      </c>
      <c r="P10715">
        <v>16</v>
      </c>
      <c r="Q10715">
        <v>16</v>
      </c>
    </row>
    <row r="10716" spans="1:17" x14ac:dyDescent="0.25">
      <c r="A10716" t="s">
        <v>863</v>
      </c>
      <c r="B10716" t="s">
        <v>864</v>
      </c>
      <c r="C10716" t="s">
        <v>54</v>
      </c>
      <c r="D10716">
        <v>134</v>
      </c>
      <c r="E10716" t="s">
        <v>88</v>
      </c>
      <c r="F10716" s="79" t="s">
        <v>983</v>
      </c>
      <c r="G10716" t="s">
        <v>10</v>
      </c>
      <c r="H10716">
        <v>76</v>
      </c>
      <c r="I10716">
        <v>11</v>
      </c>
      <c r="J10716">
        <v>13</v>
      </c>
      <c r="K10716" t="s">
        <v>963</v>
      </c>
      <c r="L10716" t="s">
        <v>688</v>
      </c>
      <c r="M10716" t="s">
        <v>102</v>
      </c>
      <c r="N10716" t="s">
        <v>958</v>
      </c>
      <c r="O10716" t="s">
        <v>84</v>
      </c>
      <c r="P10716">
        <v>82</v>
      </c>
      <c r="Q10716">
        <v>13</v>
      </c>
    </row>
    <row r="10717" spans="1:17" x14ac:dyDescent="0.25">
      <c r="A10717" t="s">
        <v>863</v>
      </c>
      <c r="B10717" t="s">
        <v>864</v>
      </c>
      <c r="C10717" t="s">
        <v>54</v>
      </c>
      <c r="D10717">
        <v>134</v>
      </c>
      <c r="E10717" t="s">
        <v>88</v>
      </c>
      <c r="F10717" s="79" t="s">
        <v>984</v>
      </c>
      <c r="G10717" t="s">
        <v>15</v>
      </c>
      <c r="H10717">
        <v>50</v>
      </c>
      <c r="I10717">
        <v>27</v>
      </c>
      <c r="J10717">
        <v>23</v>
      </c>
      <c r="K10717" t="s">
        <v>963</v>
      </c>
      <c r="L10717" t="s">
        <v>688</v>
      </c>
      <c r="M10717" t="s">
        <v>102</v>
      </c>
      <c r="N10717" t="s">
        <v>958</v>
      </c>
      <c r="O10717" t="s">
        <v>84</v>
      </c>
      <c r="P10717">
        <v>60</v>
      </c>
      <c r="Q10717">
        <v>17</v>
      </c>
    </row>
    <row r="10718" spans="1:17" x14ac:dyDescent="0.25">
      <c r="A10718" t="s">
        <v>863</v>
      </c>
      <c r="B10718" t="s">
        <v>864</v>
      </c>
      <c r="C10718" t="s">
        <v>54</v>
      </c>
      <c r="D10718">
        <v>134</v>
      </c>
      <c r="E10718" t="s">
        <v>88</v>
      </c>
      <c r="F10718" s="79" t="s">
        <v>985</v>
      </c>
      <c r="G10718" t="s">
        <v>19</v>
      </c>
      <c r="H10718">
        <v>46</v>
      </c>
      <c r="I10718">
        <v>20</v>
      </c>
      <c r="J10718">
        <v>34</v>
      </c>
      <c r="K10718" t="s">
        <v>963</v>
      </c>
      <c r="L10718" t="s">
        <v>688</v>
      </c>
      <c r="M10718" t="s">
        <v>102</v>
      </c>
      <c r="N10718" t="s">
        <v>958</v>
      </c>
      <c r="O10718" t="s">
        <v>84</v>
      </c>
      <c r="P10718">
        <v>51</v>
      </c>
      <c r="Q10718">
        <v>27</v>
      </c>
    </row>
    <row r="10719" spans="1:17" x14ac:dyDescent="0.25">
      <c r="A10719" t="s">
        <v>863</v>
      </c>
      <c r="B10719" t="s">
        <v>864</v>
      </c>
      <c r="C10719" t="s">
        <v>54</v>
      </c>
      <c r="D10719">
        <v>134</v>
      </c>
      <c r="E10719" t="s">
        <v>88</v>
      </c>
      <c r="F10719" s="79" t="s">
        <v>986</v>
      </c>
      <c r="G10719" t="s">
        <v>21</v>
      </c>
      <c r="H10719">
        <v>44</v>
      </c>
      <c r="I10719">
        <v>23</v>
      </c>
      <c r="J10719">
        <v>33</v>
      </c>
      <c r="K10719" t="s">
        <v>963</v>
      </c>
      <c r="L10719" t="s">
        <v>688</v>
      </c>
      <c r="M10719" t="s">
        <v>102</v>
      </c>
      <c r="N10719" t="s">
        <v>958</v>
      </c>
      <c r="O10719" t="s">
        <v>84</v>
      </c>
      <c r="P10719">
        <v>50</v>
      </c>
      <c r="Q10719">
        <v>28</v>
      </c>
    </row>
    <row r="10720" spans="1:17" x14ac:dyDescent="0.25">
      <c r="A10720" t="s">
        <v>863</v>
      </c>
      <c r="B10720" t="s">
        <v>864</v>
      </c>
      <c r="C10720" t="s">
        <v>54</v>
      </c>
      <c r="D10720">
        <v>134</v>
      </c>
      <c r="E10720" t="s">
        <v>88</v>
      </c>
      <c r="F10720" s="79" t="s">
        <v>987</v>
      </c>
      <c r="G10720" t="s">
        <v>22</v>
      </c>
      <c r="H10720">
        <v>79</v>
      </c>
      <c r="I10720">
        <v>4</v>
      </c>
      <c r="J10720">
        <v>17</v>
      </c>
      <c r="K10720" t="s">
        <v>963</v>
      </c>
      <c r="L10720" t="s">
        <v>688</v>
      </c>
      <c r="M10720" t="s">
        <v>102</v>
      </c>
      <c r="N10720" t="s">
        <v>958</v>
      </c>
      <c r="O10720" t="s">
        <v>84</v>
      </c>
      <c r="P10720">
        <v>77</v>
      </c>
      <c r="Q10720">
        <v>15</v>
      </c>
    </row>
    <row r="10721" spans="1:17" x14ac:dyDescent="0.25">
      <c r="A10721" t="s">
        <v>863</v>
      </c>
      <c r="B10721" t="s">
        <v>864</v>
      </c>
      <c r="C10721" t="s">
        <v>54</v>
      </c>
      <c r="D10721">
        <v>134</v>
      </c>
      <c r="E10721" t="s">
        <v>88</v>
      </c>
      <c r="F10721" s="79" t="s">
        <v>988</v>
      </c>
      <c r="G10721" t="s">
        <v>23</v>
      </c>
      <c r="H10721">
        <v>47</v>
      </c>
      <c r="I10721">
        <v>34</v>
      </c>
      <c r="J10721">
        <v>19</v>
      </c>
      <c r="K10721" t="s">
        <v>963</v>
      </c>
      <c r="L10721" t="s">
        <v>688</v>
      </c>
      <c r="M10721" t="s">
        <v>102</v>
      </c>
      <c r="N10721" t="s">
        <v>958</v>
      </c>
      <c r="O10721" t="s">
        <v>84</v>
      </c>
      <c r="P10721">
        <v>44</v>
      </c>
      <c r="Q10721">
        <v>25</v>
      </c>
    </row>
    <row r="10722" spans="1:17" x14ac:dyDescent="0.25">
      <c r="A10722" t="s">
        <v>863</v>
      </c>
      <c r="B10722" t="s">
        <v>864</v>
      </c>
      <c r="C10722" t="s">
        <v>54</v>
      </c>
      <c r="D10722">
        <v>134</v>
      </c>
      <c r="E10722" t="s">
        <v>88</v>
      </c>
      <c r="F10722" s="79" t="s">
        <v>989</v>
      </c>
      <c r="G10722" t="s">
        <v>25</v>
      </c>
      <c r="H10722">
        <v>70</v>
      </c>
      <c r="I10722">
        <v>16</v>
      </c>
      <c r="J10722">
        <v>14</v>
      </c>
      <c r="K10722" t="s">
        <v>963</v>
      </c>
      <c r="L10722" t="s">
        <v>688</v>
      </c>
      <c r="M10722" t="s">
        <v>102</v>
      </c>
      <c r="N10722" t="s">
        <v>958</v>
      </c>
      <c r="O10722" t="s">
        <v>84</v>
      </c>
      <c r="P10722">
        <v>67</v>
      </c>
      <c r="Q10722">
        <v>17</v>
      </c>
    </row>
    <row r="10723" spans="1:17" x14ac:dyDescent="0.25">
      <c r="A10723" t="s">
        <v>863</v>
      </c>
      <c r="B10723" t="s">
        <v>864</v>
      </c>
      <c r="C10723" t="s">
        <v>54</v>
      </c>
      <c r="D10723">
        <v>134</v>
      </c>
      <c r="E10723" t="s">
        <v>88</v>
      </c>
      <c r="F10723" s="79" t="s">
        <v>990</v>
      </c>
      <c r="G10723" t="s">
        <v>41</v>
      </c>
      <c r="H10723">
        <v>38</v>
      </c>
      <c r="I10723">
        <v>35</v>
      </c>
      <c r="J10723">
        <v>27</v>
      </c>
      <c r="K10723" t="s">
        <v>963</v>
      </c>
      <c r="L10723" t="s">
        <v>688</v>
      </c>
      <c r="M10723" t="s">
        <v>102</v>
      </c>
      <c r="N10723" t="s">
        <v>958</v>
      </c>
      <c r="O10723" t="s">
        <v>84</v>
      </c>
      <c r="P10723">
        <v>47</v>
      </c>
      <c r="Q10723">
        <v>23</v>
      </c>
    </row>
    <row r="10724" spans="1:17" x14ac:dyDescent="0.25">
      <c r="A10724" t="s">
        <v>863</v>
      </c>
      <c r="B10724" t="s">
        <v>864</v>
      </c>
      <c r="C10724" t="s">
        <v>54</v>
      </c>
      <c r="D10724">
        <v>134</v>
      </c>
      <c r="E10724" t="s">
        <v>88</v>
      </c>
      <c r="F10724" s="79" t="s">
        <v>991</v>
      </c>
      <c r="G10724" t="s">
        <v>43</v>
      </c>
      <c r="H10724">
        <v>69</v>
      </c>
      <c r="I10724">
        <v>9</v>
      </c>
      <c r="J10724">
        <v>22</v>
      </c>
      <c r="K10724" t="s">
        <v>963</v>
      </c>
      <c r="L10724" t="s">
        <v>688</v>
      </c>
      <c r="M10724" t="s">
        <v>102</v>
      </c>
      <c r="N10724" t="s">
        <v>958</v>
      </c>
      <c r="O10724" t="s">
        <v>84</v>
      </c>
      <c r="P10724">
        <v>72</v>
      </c>
      <c r="Q10724">
        <v>19</v>
      </c>
    </row>
    <row r="10725" spans="1:17" x14ac:dyDescent="0.25">
      <c r="A10725" t="s">
        <v>863</v>
      </c>
      <c r="B10725" t="s">
        <v>864</v>
      </c>
      <c r="C10725" t="s">
        <v>54</v>
      </c>
      <c r="D10725">
        <v>134</v>
      </c>
      <c r="E10725" t="s">
        <v>88</v>
      </c>
      <c r="F10725" s="79" t="s">
        <v>992</v>
      </c>
      <c r="G10725" t="s">
        <v>45</v>
      </c>
      <c r="H10725">
        <v>43</v>
      </c>
      <c r="I10725">
        <v>18</v>
      </c>
      <c r="J10725">
        <v>39</v>
      </c>
      <c r="K10725" t="s">
        <v>963</v>
      </c>
      <c r="L10725" t="s">
        <v>688</v>
      </c>
      <c r="M10725" t="s">
        <v>102</v>
      </c>
      <c r="N10725" t="s">
        <v>958</v>
      </c>
      <c r="O10725" t="s">
        <v>84</v>
      </c>
      <c r="P10725">
        <v>54</v>
      </c>
      <c r="Q10725">
        <v>28</v>
      </c>
    </row>
    <row r="10726" spans="1:17" x14ac:dyDescent="0.25">
      <c r="A10726" t="s">
        <v>865</v>
      </c>
      <c r="B10726" t="s">
        <v>866</v>
      </c>
      <c r="C10726" t="s">
        <v>137</v>
      </c>
      <c r="D10726">
        <v>126</v>
      </c>
      <c r="E10726" t="s">
        <v>85</v>
      </c>
      <c r="F10726" s="79" t="s">
        <v>965</v>
      </c>
      <c r="G10726" t="s">
        <v>6</v>
      </c>
      <c r="H10726">
        <v>60</v>
      </c>
      <c r="I10726">
        <v>12</v>
      </c>
      <c r="J10726">
        <v>28</v>
      </c>
      <c r="K10726" t="s">
        <v>963</v>
      </c>
      <c r="L10726" t="s">
        <v>688</v>
      </c>
      <c r="M10726" t="s">
        <v>102</v>
      </c>
      <c r="N10726" t="s">
        <v>958</v>
      </c>
      <c r="O10726" t="s">
        <v>84</v>
      </c>
      <c r="P10726">
        <v>73</v>
      </c>
      <c r="Q10726">
        <v>17</v>
      </c>
    </row>
    <row r="10727" spans="1:17" x14ac:dyDescent="0.25">
      <c r="A10727" t="s">
        <v>865</v>
      </c>
      <c r="B10727" t="s">
        <v>866</v>
      </c>
      <c r="C10727" t="s">
        <v>137</v>
      </c>
      <c r="D10727">
        <v>126</v>
      </c>
      <c r="E10727" t="s">
        <v>85</v>
      </c>
      <c r="F10727" s="79" t="s">
        <v>966</v>
      </c>
      <c r="G10727" t="s">
        <v>7</v>
      </c>
      <c r="H10727">
        <v>35</v>
      </c>
      <c r="I10727">
        <v>39</v>
      </c>
      <c r="J10727">
        <v>26</v>
      </c>
      <c r="K10727" t="s">
        <v>963</v>
      </c>
      <c r="L10727" t="s">
        <v>688</v>
      </c>
      <c r="M10727" t="s">
        <v>102</v>
      </c>
      <c r="N10727" t="s">
        <v>958</v>
      </c>
      <c r="O10727" t="s">
        <v>84</v>
      </c>
      <c r="P10727">
        <v>60</v>
      </c>
      <c r="Q10727">
        <v>16</v>
      </c>
    </row>
    <row r="10728" spans="1:17" x14ac:dyDescent="0.25">
      <c r="A10728" t="s">
        <v>865</v>
      </c>
      <c r="B10728" t="s">
        <v>866</v>
      </c>
      <c r="C10728" t="s">
        <v>137</v>
      </c>
      <c r="D10728">
        <v>126</v>
      </c>
      <c r="E10728" t="s">
        <v>85</v>
      </c>
      <c r="F10728" s="79" t="s">
        <v>967</v>
      </c>
      <c r="G10728" t="s">
        <v>8</v>
      </c>
      <c r="H10728">
        <v>19</v>
      </c>
      <c r="I10728">
        <v>56</v>
      </c>
      <c r="J10728">
        <v>25</v>
      </c>
      <c r="K10728" t="s">
        <v>963</v>
      </c>
      <c r="L10728" t="s">
        <v>688</v>
      </c>
      <c r="M10728" t="s">
        <v>102</v>
      </c>
      <c r="N10728" t="s">
        <v>958</v>
      </c>
      <c r="O10728" t="s">
        <v>84</v>
      </c>
      <c r="P10728">
        <v>43</v>
      </c>
      <c r="Q10728">
        <v>25</v>
      </c>
    </row>
    <row r="10729" spans="1:17" x14ac:dyDescent="0.25">
      <c r="A10729" t="s">
        <v>865</v>
      </c>
      <c r="B10729" t="s">
        <v>866</v>
      </c>
      <c r="C10729" t="s">
        <v>137</v>
      </c>
      <c r="D10729">
        <v>126</v>
      </c>
      <c r="E10729" t="s">
        <v>85</v>
      </c>
      <c r="F10729" s="79" t="s">
        <v>968</v>
      </c>
      <c r="G10729" t="s">
        <v>26</v>
      </c>
      <c r="H10729">
        <v>29</v>
      </c>
      <c r="I10729">
        <v>42</v>
      </c>
      <c r="J10729">
        <v>29</v>
      </c>
      <c r="K10729" t="s">
        <v>963</v>
      </c>
      <c r="L10729" t="s">
        <v>688</v>
      </c>
      <c r="M10729" t="s">
        <v>102</v>
      </c>
      <c r="N10729" t="s">
        <v>958</v>
      </c>
      <c r="O10729" t="s">
        <v>84</v>
      </c>
      <c r="P10729">
        <v>16</v>
      </c>
      <c r="Q10729">
        <v>18</v>
      </c>
    </row>
    <row r="10730" spans="1:17" x14ac:dyDescent="0.25">
      <c r="A10730" t="s">
        <v>865</v>
      </c>
      <c r="B10730" t="s">
        <v>866</v>
      </c>
      <c r="C10730" t="s">
        <v>137</v>
      </c>
      <c r="D10730">
        <v>126</v>
      </c>
      <c r="E10730" t="s">
        <v>85</v>
      </c>
      <c r="F10730" s="79" t="s">
        <v>969</v>
      </c>
      <c r="G10730" t="s">
        <v>27</v>
      </c>
      <c r="H10730">
        <v>10</v>
      </c>
      <c r="I10730">
        <v>62</v>
      </c>
      <c r="J10730">
        <v>28</v>
      </c>
      <c r="K10730" t="s">
        <v>963</v>
      </c>
      <c r="L10730" t="s">
        <v>688</v>
      </c>
      <c r="M10730" t="s">
        <v>102</v>
      </c>
      <c r="N10730" t="s">
        <v>958</v>
      </c>
      <c r="O10730" t="s">
        <v>84</v>
      </c>
      <c r="P10730">
        <v>8</v>
      </c>
      <c r="Q10730">
        <v>16</v>
      </c>
    </row>
    <row r="10731" spans="1:17" x14ac:dyDescent="0.25">
      <c r="A10731" t="s">
        <v>865</v>
      </c>
      <c r="B10731" t="s">
        <v>866</v>
      </c>
      <c r="C10731" t="s">
        <v>137</v>
      </c>
      <c r="D10731">
        <v>126</v>
      </c>
      <c r="E10731" t="s">
        <v>85</v>
      </c>
      <c r="F10731" s="79" t="s">
        <v>970</v>
      </c>
      <c r="G10731" t="s">
        <v>29</v>
      </c>
      <c r="H10731">
        <v>55</v>
      </c>
      <c r="I10731">
        <v>19</v>
      </c>
      <c r="J10731">
        <v>26</v>
      </c>
      <c r="K10731" t="s">
        <v>963</v>
      </c>
      <c r="L10731" t="s">
        <v>688</v>
      </c>
      <c r="M10731" t="s">
        <v>102</v>
      </c>
      <c r="N10731" t="s">
        <v>958</v>
      </c>
      <c r="O10731" t="s">
        <v>84</v>
      </c>
      <c r="P10731">
        <v>28</v>
      </c>
      <c r="Q10731">
        <v>24</v>
      </c>
    </row>
    <row r="10732" spans="1:17" x14ac:dyDescent="0.25">
      <c r="A10732" t="s">
        <v>865</v>
      </c>
      <c r="B10732" t="s">
        <v>866</v>
      </c>
      <c r="C10732" t="s">
        <v>137</v>
      </c>
      <c r="D10732">
        <v>126</v>
      </c>
      <c r="E10732" t="s">
        <v>86</v>
      </c>
      <c r="F10732" s="79" t="s">
        <v>971</v>
      </c>
      <c r="G10732" t="s">
        <v>17</v>
      </c>
      <c r="H10732">
        <v>58</v>
      </c>
      <c r="I10732">
        <v>16</v>
      </c>
      <c r="J10732">
        <v>26</v>
      </c>
      <c r="K10732" t="s">
        <v>963</v>
      </c>
      <c r="L10732" t="s">
        <v>688</v>
      </c>
      <c r="M10732" t="s">
        <v>102</v>
      </c>
      <c r="N10732" t="s">
        <v>958</v>
      </c>
      <c r="O10732" t="s">
        <v>84</v>
      </c>
      <c r="P10732">
        <v>70</v>
      </c>
      <c r="Q10732">
        <v>19</v>
      </c>
    </row>
    <row r="10733" spans="1:17" x14ac:dyDescent="0.25">
      <c r="A10733" t="s">
        <v>865</v>
      </c>
      <c r="B10733" t="s">
        <v>866</v>
      </c>
      <c r="C10733" t="s">
        <v>137</v>
      </c>
      <c r="D10733">
        <v>126</v>
      </c>
      <c r="E10733" t="s">
        <v>86</v>
      </c>
      <c r="F10733" s="79" t="s">
        <v>972</v>
      </c>
      <c r="G10733" t="s">
        <v>31</v>
      </c>
      <c r="H10733">
        <v>45</v>
      </c>
      <c r="I10733">
        <v>20</v>
      </c>
      <c r="J10733">
        <v>35</v>
      </c>
      <c r="K10733" t="s">
        <v>963</v>
      </c>
      <c r="L10733" t="s">
        <v>688</v>
      </c>
      <c r="M10733" t="s">
        <v>102</v>
      </c>
      <c r="N10733" t="s">
        <v>958</v>
      </c>
      <c r="O10733" t="s">
        <v>84</v>
      </c>
      <c r="P10733">
        <v>60</v>
      </c>
      <c r="Q10733">
        <v>25</v>
      </c>
    </row>
    <row r="10734" spans="1:17" x14ac:dyDescent="0.25">
      <c r="A10734" t="s">
        <v>865</v>
      </c>
      <c r="B10734" t="s">
        <v>866</v>
      </c>
      <c r="C10734" t="s">
        <v>137</v>
      </c>
      <c r="D10734">
        <v>126</v>
      </c>
      <c r="E10734" t="s">
        <v>86</v>
      </c>
      <c r="F10734" s="79" t="s">
        <v>973</v>
      </c>
      <c r="G10734" t="s">
        <v>33</v>
      </c>
      <c r="H10734">
        <v>38</v>
      </c>
      <c r="I10734">
        <v>22</v>
      </c>
      <c r="J10734">
        <v>40</v>
      </c>
      <c r="K10734" t="s">
        <v>963</v>
      </c>
      <c r="L10734" t="s">
        <v>688</v>
      </c>
      <c r="M10734" t="s">
        <v>102</v>
      </c>
      <c r="N10734" t="s">
        <v>958</v>
      </c>
      <c r="O10734" t="s">
        <v>84</v>
      </c>
      <c r="P10734">
        <v>48</v>
      </c>
      <c r="Q10734">
        <v>34</v>
      </c>
    </row>
    <row r="10735" spans="1:17" x14ac:dyDescent="0.25">
      <c r="A10735" t="s">
        <v>865</v>
      </c>
      <c r="B10735" t="s">
        <v>866</v>
      </c>
      <c r="C10735" t="s">
        <v>137</v>
      </c>
      <c r="D10735">
        <v>126</v>
      </c>
      <c r="E10735" t="s">
        <v>87</v>
      </c>
      <c r="F10735" s="79" t="s">
        <v>974</v>
      </c>
      <c r="G10735" t="s">
        <v>11</v>
      </c>
      <c r="H10735">
        <v>58</v>
      </c>
      <c r="I10735">
        <v>19</v>
      </c>
      <c r="J10735">
        <v>23</v>
      </c>
      <c r="K10735" t="s">
        <v>963</v>
      </c>
      <c r="L10735" t="s">
        <v>688</v>
      </c>
      <c r="M10735" t="s">
        <v>102</v>
      </c>
      <c r="N10735" t="s">
        <v>958</v>
      </c>
      <c r="O10735" t="s">
        <v>84</v>
      </c>
      <c r="P10735">
        <v>69</v>
      </c>
      <c r="Q10735">
        <v>17</v>
      </c>
    </row>
    <row r="10736" spans="1:17" x14ac:dyDescent="0.25">
      <c r="A10736" t="s">
        <v>865</v>
      </c>
      <c r="B10736" t="s">
        <v>866</v>
      </c>
      <c r="C10736" t="s">
        <v>137</v>
      </c>
      <c r="D10736">
        <v>126</v>
      </c>
      <c r="E10736" t="s">
        <v>87</v>
      </c>
      <c r="F10736" s="79" t="s">
        <v>975</v>
      </c>
      <c r="G10736" t="s">
        <v>13</v>
      </c>
      <c r="H10736">
        <v>6</v>
      </c>
      <c r="I10736">
        <v>65</v>
      </c>
      <c r="J10736">
        <v>29</v>
      </c>
      <c r="K10736" t="s">
        <v>963</v>
      </c>
      <c r="L10736" t="s">
        <v>688</v>
      </c>
      <c r="M10736" t="s">
        <v>102</v>
      </c>
      <c r="N10736" t="s">
        <v>958</v>
      </c>
      <c r="O10736" t="s">
        <v>84</v>
      </c>
      <c r="P10736">
        <v>19</v>
      </c>
      <c r="Q10736">
        <v>26</v>
      </c>
    </row>
    <row r="10737" spans="1:17" x14ac:dyDescent="0.25">
      <c r="A10737" t="s">
        <v>865</v>
      </c>
      <c r="B10737" t="s">
        <v>866</v>
      </c>
      <c r="C10737" t="s">
        <v>137</v>
      </c>
      <c r="D10737">
        <v>126</v>
      </c>
      <c r="E10737" t="s">
        <v>87</v>
      </c>
      <c r="F10737" s="79" t="s">
        <v>976</v>
      </c>
      <c r="G10737" t="s">
        <v>24</v>
      </c>
      <c r="H10737">
        <v>52</v>
      </c>
      <c r="I10737">
        <v>23</v>
      </c>
      <c r="J10737">
        <v>25</v>
      </c>
      <c r="K10737" t="s">
        <v>963</v>
      </c>
      <c r="L10737" t="s">
        <v>688</v>
      </c>
      <c r="M10737" t="s">
        <v>102</v>
      </c>
      <c r="N10737" t="s">
        <v>958</v>
      </c>
      <c r="O10737" t="s">
        <v>84</v>
      </c>
      <c r="P10737">
        <v>58</v>
      </c>
      <c r="Q10737">
        <v>26</v>
      </c>
    </row>
    <row r="10738" spans="1:17" x14ac:dyDescent="0.25">
      <c r="A10738" t="s">
        <v>865</v>
      </c>
      <c r="B10738" t="s">
        <v>866</v>
      </c>
      <c r="C10738" t="s">
        <v>137</v>
      </c>
      <c r="D10738">
        <v>126</v>
      </c>
      <c r="E10738" t="s">
        <v>87</v>
      </c>
      <c r="F10738" s="79" t="s">
        <v>977</v>
      </c>
      <c r="G10738" t="s">
        <v>35</v>
      </c>
      <c r="H10738">
        <v>45</v>
      </c>
      <c r="I10738">
        <v>28</v>
      </c>
      <c r="J10738">
        <v>27</v>
      </c>
      <c r="K10738" t="s">
        <v>963</v>
      </c>
      <c r="L10738" t="s">
        <v>688</v>
      </c>
      <c r="M10738" t="s">
        <v>102</v>
      </c>
      <c r="N10738" t="s">
        <v>958</v>
      </c>
      <c r="O10738" t="s">
        <v>84</v>
      </c>
      <c r="P10738">
        <v>52</v>
      </c>
      <c r="Q10738">
        <v>29</v>
      </c>
    </row>
    <row r="10739" spans="1:17" x14ac:dyDescent="0.25">
      <c r="A10739" t="s">
        <v>865</v>
      </c>
      <c r="B10739" t="s">
        <v>866</v>
      </c>
      <c r="C10739" t="s">
        <v>137</v>
      </c>
      <c r="D10739">
        <v>126</v>
      </c>
      <c r="E10739" t="s">
        <v>87</v>
      </c>
      <c r="F10739" s="79" t="s">
        <v>978</v>
      </c>
      <c r="G10739" t="s">
        <v>37</v>
      </c>
      <c r="H10739">
        <v>31</v>
      </c>
      <c r="I10739">
        <v>32</v>
      </c>
      <c r="J10739">
        <v>37</v>
      </c>
      <c r="K10739" t="s">
        <v>963</v>
      </c>
      <c r="L10739" t="s">
        <v>688</v>
      </c>
      <c r="M10739" t="s">
        <v>102</v>
      </c>
      <c r="N10739" t="s">
        <v>958</v>
      </c>
      <c r="O10739" t="s">
        <v>84</v>
      </c>
      <c r="P10739">
        <v>49</v>
      </c>
      <c r="Q10739">
        <v>32</v>
      </c>
    </row>
    <row r="10740" spans="1:17" x14ac:dyDescent="0.25">
      <c r="A10740" t="s">
        <v>865</v>
      </c>
      <c r="B10740" t="s">
        <v>866</v>
      </c>
      <c r="C10740" t="s">
        <v>137</v>
      </c>
      <c r="D10740">
        <v>126</v>
      </c>
      <c r="E10740" t="s">
        <v>87</v>
      </c>
      <c r="F10740" s="79" t="s">
        <v>979</v>
      </c>
      <c r="G10740" t="s">
        <v>39</v>
      </c>
      <c r="H10740">
        <v>49</v>
      </c>
      <c r="I10740">
        <v>21</v>
      </c>
      <c r="J10740">
        <v>30</v>
      </c>
      <c r="K10740" t="s">
        <v>963</v>
      </c>
      <c r="L10740" t="s">
        <v>688</v>
      </c>
      <c r="M10740" t="s">
        <v>102</v>
      </c>
      <c r="N10740" t="s">
        <v>958</v>
      </c>
      <c r="O10740" t="s">
        <v>84</v>
      </c>
      <c r="P10740">
        <v>61</v>
      </c>
      <c r="Q10740">
        <v>26</v>
      </c>
    </row>
    <row r="10741" spans="1:17" x14ac:dyDescent="0.25">
      <c r="A10741" t="s">
        <v>865</v>
      </c>
      <c r="B10741" t="s">
        <v>866</v>
      </c>
      <c r="C10741" t="s">
        <v>137</v>
      </c>
      <c r="D10741">
        <v>126</v>
      </c>
      <c r="E10741" t="s">
        <v>87</v>
      </c>
      <c r="F10741" s="79" t="s">
        <v>980</v>
      </c>
      <c r="G10741" t="s">
        <v>47</v>
      </c>
      <c r="H10741">
        <v>28</v>
      </c>
      <c r="I10741">
        <v>40</v>
      </c>
      <c r="J10741">
        <v>32</v>
      </c>
      <c r="K10741" t="s">
        <v>963</v>
      </c>
      <c r="L10741" t="s">
        <v>688</v>
      </c>
      <c r="M10741" t="s">
        <v>102</v>
      </c>
      <c r="N10741" t="s">
        <v>958</v>
      </c>
      <c r="O10741" t="s">
        <v>84</v>
      </c>
      <c r="P10741">
        <v>17</v>
      </c>
      <c r="Q10741">
        <v>44</v>
      </c>
    </row>
    <row r="10742" spans="1:17" x14ac:dyDescent="0.25">
      <c r="A10742" t="s">
        <v>865</v>
      </c>
      <c r="B10742" t="s">
        <v>866</v>
      </c>
      <c r="C10742" t="s">
        <v>137</v>
      </c>
      <c r="D10742">
        <v>126</v>
      </c>
      <c r="E10742" t="s">
        <v>87</v>
      </c>
      <c r="F10742" s="79" t="s">
        <v>981</v>
      </c>
      <c r="G10742" t="s">
        <v>49</v>
      </c>
      <c r="H10742">
        <v>85</v>
      </c>
      <c r="I10742">
        <v>11</v>
      </c>
      <c r="J10742">
        <v>4</v>
      </c>
      <c r="K10742" t="s">
        <v>963</v>
      </c>
      <c r="L10742" t="s">
        <v>688</v>
      </c>
      <c r="M10742" t="s">
        <v>102</v>
      </c>
      <c r="N10742" t="s">
        <v>958</v>
      </c>
      <c r="O10742" t="s">
        <v>84</v>
      </c>
      <c r="P10742">
        <v>75</v>
      </c>
      <c r="Q10742">
        <v>11</v>
      </c>
    </row>
    <row r="10743" spans="1:17" x14ac:dyDescent="0.25">
      <c r="A10743" t="s">
        <v>865</v>
      </c>
      <c r="B10743" t="s">
        <v>866</v>
      </c>
      <c r="C10743" t="s">
        <v>137</v>
      </c>
      <c r="D10743">
        <v>126</v>
      </c>
      <c r="E10743" t="s">
        <v>88</v>
      </c>
      <c r="F10743" s="79" t="s">
        <v>995</v>
      </c>
      <c r="G10743" t="s">
        <v>9</v>
      </c>
      <c r="H10743">
        <v>18</v>
      </c>
      <c r="I10743">
        <v>63</v>
      </c>
      <c r="J10743">
        <v>19</v>
      </c>
      <c r="K10743" t="s">
        <v>963</v>
      </c>
      <c r="L10743" t="s">
        <v>688</v>
      </c>
      <c r="M10743" t="s">
        <v>102</v>
      </c>
      <c r="N10743" t="s">
        <v>958</v>
      </c>
      <c r="O10743" t="s">
        <v>84</v>
      </c>
      <c r="P10743">
        <v>16</v>
      </c>
      <c r="Q10743">
        <v>16</v>
      </c>
    </row>
    <row r="10744" spans="1:17" x14ac:dyDescent="0.25">
      <c r="A10744" t="s">
        <v>865</v>
      </c>
      <c r="B10744" t="s">
        <v>866</v>
      </c>
      <c r="C10744" t="s">
        <v>137</v>
      </c>
      <c r="D10744">
        <v>126</v>
      </c>
      <c r="E10744" t="s">
        <v>88</v>
      </c>
      <c r="F10744" s="79" t="s">
        <v>983</v>
      </c>
      <c r="G10744" t="s">
        <v>10</v>
      </c>
      <c r="H10744">
        <v>83</v>
      </c>
      <c r="I10744">
        <v>6</v>
      </c>
      <c r="J10744">
        <v>11</v>
      </c>
      <c r="K10744" t="s">
        <v>963</v>
      </c>
      <c r="L10744" t="s">
        <v>688</v>
      </c>
      <c r="M10744" t="s">
        <v>102</v>
      </c>
      <c r="N10744" t="s">
        <v>958</v>
      </c>
      <c r="O10744" t="s">
        <v>84</v>
      </c>
      <c r="P10744">
        <v>82</v>
      </c>
      <c r="Q10744">
        <v>13</v>
      </c>
    </row>
    <row r="10745" spans="1:17" x14ac:dyDescent="0.25">
      <c r="A10745" t="s">
        <v>865</v>
      </c>
      <c r="B10745" t="s">
        <v>866</v>
      </c>
      <c r="C10745" t="s">
        <v>137</v>
      </c>
      <c r="D10745">
        <v>126</v>
      </c>
      <c r="E10745" t="s">
        <v>88</v>
      </c>
      <c r="F10745" s="79" t="s">
        <v>984</v>
      </c>
      <c r="G10745" t="s">
        <v>15</v>
      </c>
      <c r="H10745">
        <v>55</v>
      </c>
      <c r="I10745">
        <v>24</v>
      </c>
      <c r="J10745">
        <v>21</v>
      </c>
      <c r="K10745" t="s">
        <v>963</v>
      </c>
      <c r="L10745" t="s">
        <v>688</v>
      </c>
      <c r="M10745" t="s">
        <v>102</v>
      </c>
      <c r="N10745" t="s">
        <v>958</v>
      </c>
      <c r="O10745" t="s">
        <v>84</v>
      </c>
      <c r="P10745">
        <v>60</v>
      </c>
      <c r="Q10745">
        <v>17</v>
      </c>
    </row>
    <row r="10746" spans="1:17" x14ac:dyDescent="0.25">
      <c r="A10746" t="s">
        <v>865</v>
      </c>
      <c r="B10746" t="s">
        <v>866</v>
      </c>
      <c r="C10746" t="s">
        <v>137</v>
      </c>
      <c r="D10746">
        <v>126</v>
      </c>
      <c r="E10746" t="s">
        <v>88</v>
      </c>
      <c r="F10746" s="79" t="s">
        <v>985</v>
      </c>
      <c r="G10746" t="s">
        <v>19</v>
      </c>
      <c r="H10746">
        <v>44</v>
      </c>
      <c r="I10746">
        <v>31</v>
      </c>
      <c r="J10746">
        <v>25</v>
      </c>
      <c r="K10746" t="s">
        <v>963</v>
      </c>
      <c r="L10746" t="s">
        <v>688</v>
      </c>
      <c r="M10746" t="s">
        <v>102</v>
      </c>
      <c r="N10746" t="s">
        <v>958</v>
      </c>
      <c r="O10746" t="s">
        <v>84</v>
      </c>
      <c r="P10746">
        <v>51</v>
      </c>
      <c r="Q10746">
        <v>27</v>
      </c>
    </row>
    <row r="10747" spans="1:17" x14ac:dyDescent="0.25">
      <c r="A10747" t="s">
        <v>865</v>
      </c>
      <c r="B10747" t="s">
        <v>866</v>
      </c>
      <c r="C10747" t="s">
        <v>137</v>
      </c>
      <c r="D10747">
        <v>126</v>
      </c>
      <c r="E10747" t="s">
        <v>88</v>
      </c>
      <c r="F10747" s="79" t="s">
        <v>986</v>
      </c>
      <c r="G10747" t="s">
        <v>21</v>
      </c>
      <c r="H10747">
        <v>49</v>
      </c>
      <c r="I10747">
        <v>25</v>
      </c>
      <c r="J10747">
        <v>26</v>
      </c>
      <c r="K10747" t="s">
        <v>963</v>
      </c>
      <c r="L10747" t="s">
        <v>688</v>
      </c>
      <c r="M10747" t="s">
        <v>102</v>
      </c>
      <c r="N10747" t="s">
        <v>958</v>
      </c>
      <c r="O10747" t="s">
        <v>84</v>
      </c>
      <c r="P10747">
        <v>50</v>
      </c>
      <c r="Q10747">
        <v>28</v>
      </c>
    </row>
    <row r="10748" spans="1:17" x14ac:dyDescent="0.25">
      <c r="A10748" t="s">
        <v>865</v>
      </c>
      <c r="B10748" t="s">
        <v>866</v>
      </c>
      <c r="C10748" t="s">
        <v>137</v>
      </c>
      <c r="D10748">
        <v>126</v>
      </c>
      <c r="E10748" t="s">
        <v>88</v>
      </c>
      <c r="F10748" s="79" t="s">
        <v>987</v>
      </c>
      <c r="G10748" t="s">
        <v>22</v>
      </c>
      <c r="H10748">
        <v>82</v>
      </c>
      <c r="I10748">
        <v>4</v>
      </c>
      <c r="J10748">
        <v>14</v>
      </c>
      <c r="K10748" t="s">
        <v>963</v>
      </c>
      <c r="L10748" t="s">
        <v>688</v>
      </c>
      <c r="M10748" t="s">
        <v>102</v>
      </c>
      <c r="N10748" t="s">
        <v>958</v>
      </c>
      <c r="O10748" t="s">
        <v>84</v>
      </c>
      <c r="P10748">
        <v>77</v>
      </c>
      <c r="Q10748">
        <v>15</v>
      </c>
    </row>
    <row r="10749" spans="1:17" x14ac:dyDescent="0.25">
      <c r="A10749" t="s">
        <v>865</v>
      </c>
      <c r="B10749" t="s">
        <v>866</v>
      </c>
      <c r="C10749" t="s">
        <v>137</v>
      </c>
      <c r="D10749">
        <v>126</v>
      </c>
      <c r="E10749" t="s">
        <v>88</v>
      </c>
      <c r="F10749" s="79" t="s">
        <v>988</v>
      </c>
      <c r="G10749" t="s">
        <v>23</v>
      </c>
      <c r="H10749">
        <v>42</v>
      </c>
      <c r="I10749">
        <v>33</v>
      </c>
      <c r="J10749">
        <v>25</v>
      </c>
      <c r="K10749" t="s">
        <v>963</v>
      </c>
      <c r="L10749" t="s">
        <v>688</v>
      </c>
      <c r="M10749" t="s">
        <v>102</v>
      </c>
      <c r="N10749" t="s">
        <v>958</v>
      </c>
      <c r="O10749" t="s">
        <v>84</v>
      </c>
      <c r="P10749">
        <v>44</v>
      </c>
      <c r="Q10749">
        <v>25</v>
      </c>
    </row>
    <row r="10750" spans="1:17" x14ac:dyDescent="0.25">
      <c r="A10750" t="s">
        <v>865</v>
      </c>
      <c r="B10750" t="s">
        <v>866</v>
      </c>
      <c r="C10750" t="s">
        <v>137</v>
      </c>
      <c r="D10750">
        <v>126</v>
      </c>
      <c r="E10750" t="s">
        <v>88</v>
      </c>
      <c r="F10750" s="79" t="s">
        <v>989</v>
      </c>
      <c r="G10750" t="s">
        <v>25</v>
      </c>
      <c r="H10750">
        <v>64</v>
      </c>
      <c r="I10750">
        <v>20</v>
      </c>
      <c r="J10750">
        <v>16</v>
      </c>
      <c r="K10750" t="s">
        <v>963</v>
      </c>
      <c r="L10750" t="s">
        <v>688</v>
      </c>
      <c r="M10750" t="s">
        <v>102</v>
      </c>
      <c r="N10750" t="s">
        <v>958</v>
      </c>
      <c r="O10750" t="s">
        <v>84</v>
      </c>
      <c r="P10750">
        <v>67</v>
      </c>
      <c r="Q10750">
        <v>17</v>
      </c>
    </row>
    <row r="10751" spans="1:17" x14ac:dyDescent="0.25">
      <c r="A10751" t="s">
        <v>865</v>
      </c>
      <c r="B10751" t="s">
        <v>866</v>
      </c>
      <c r="C10751" t="s">
        <v>137</v>
      </c>
      <c r="D10751">
        <v>126</v>
      </c>
      <c r="E10751" t="s">
        <v>88</v>
      </c>
      <c r="F10751" s="79" t="s">
        <v>990</v>
      </c>
      <c r="G10751" t="s">
        <v>41</v>
      </c>
      <c r="H10751">
        <v>37</v>
      </c>
      <c r="I10751">
        <v>37</v>
      </c>
      <c r="J10751">
        <v>26</v>
      </c>
      <c r="K10751" t="s">
        <v>963</v>
      </c>
      <c r="L10751" t="s">
        <v>688</v>
      </c>
      <c r="M10751" t="s">
        <v>102</v>
      </c>
      <c r="N10751" t="s">
        <v>958</v>
      </c>
      <c r="O10751" t="s">
        <v>84</v>
      </c>
      <c r="P10751">
        <v>47</v>
      </c>
      <c r="Q10751">
        <v>23</v>
      </c>
    </row>
    <row r="10752" spans="1:17" x14ac:dyDescent="0.25">
      <c r="A10752" t="s">
        <v>865</v>
      </c>
      <c r="B10752" t="s">
        <v>866</v>
      </c>
      <c r="C10752" t="s">
        <v>137</v>
      </c>
      <c r="D10752">
        <v>126</v>
      </c>
      <c r="E10752" t="s">
        <v>88</v>
      </c>
      <c r="F10752" s="79" t="s">
        <v>991</v>
      </c>
      <c r="G10752" t="s">
        <v>43</v>
      </c>
      <c r="H10752">
        <v>63</v>
      </c>
      <c r="I10752">
        <v>12</v>
      </c>
      <c r="J10752">
        <v>25</v>
      </c>
      <c r="K10752" t="s">
        <v>963</v>
      </c>
      <c r="L10752" t="s">
        <v>688</v>
      </c>
      <c r="M10752" t="s">
        <v>102</v>
      </c>
      <c r="N10752" t="s">
        <v>958</v>
      </c>
      <c r="O10752" t="s">
        <v>84</v>
      </c>
      <c r="P10752">
        <v>72</v>
      </c>
      <c r="Q10752">
        <v>19</v>
      </c>
    </row>
    <row r="10753" spans="1:17" x14ac:dyDescent="0.25">
      <c r="A10753" t="s">
        <v>865</v>
      </c>
      <c r="B10753" t="s">
        <v>866</v>
      </c>
      <c r="C10753" t="s">
        <v>137</v>
      </c>
      <c r="D10753">
        <v>126</v>
      </c>
      <c r="E10753" t="s">
        <v>88</v>
      </c>
      <c r="F10753" s="79" t="s">
        <v>992</v>
      </c>
      <c r="G10753" t="s">
        <v>45</v>
      </c>
      <c r="H10753">
        <v>36</v>
      </c>
      <c r="I10753">
        <v>28</v>
      </c>
      <c r="J10753">
        <v>36</v>
      </c>
      <c r="K10753" t="s">
        <v>963</v>
      </c>
      <c r="L10753" t="s">
        <v>688</v>
      </c>
      <c r="M10753" t="s">
        <v>102</v>
      </c>
      <c r="N10753" t="s">
        <v>958</v>
      </c>
      <c r="O10753" t="s">
        <v>84</v>
      </c>
      <c r="P10753">
        <v>54</v>
      </c>
      <c r="Q10753">
        <v>28</v>
      </c>
    </row>
    <row r="10754" spans="1:17" x14ac:dyDescent="0.25">
      <c r="A10754" t="s">
        <v>867</v>
      </c>
      <c r="B10754" t="s">
        <v>868</v>
      </c>
      <c r="C10754" t="s">
        <v>117</v>
      </c>
      <c r="D10754">
        <v>40</v>
      </c>
      <c r="E10754" t="s">
        <v>85</v>
      </c>
      <c r="F10754" s="79" t="s">
        <v>965</v>
      </c>
      <c r="G10754" t="s">
        <v>6</v>
      </c>
      <c r="H10754">
        <v>54</v>
      </c>
      <c r="I10754">
        <v>20</v>
      </c>
      <c r="J10754">
        <v>26</v>
      </c>
      <c r="K10754" t="s">
        <v>963</v>
      </c>
      <c r="L10754" t="s">
        <v>688</v>
      </c>
      <c r="M10754" t="s">
        <v>83</v>
      </c>
      <c r="N10754" t="s">
        <v>958</v>
      </c>
      <c r="O10754" t="s">
        <v>84</v>
      </c>
      <c r="P10754">
        <v>73</v>
      </c>
      <c r="Q10754">
        <v>17</v>
      </c>
    </row>
    <row r="10755" spans="1:17" x14ac:dyDescent="0.25">
      <c r="A10755" t="s">
        <v>867</v>
      </c>
      <c r="B10755" t="s">
        <v>868</v>
      </c>
      <c r="C10755" t="s">
        <v>117</v>
      </c>
      <c r="D10755">
        <v>40</v>
      </c>
      <c r="E10755" t="s">
        <v>85</v>
      </c>
      <c r="F10755" s="79" t="s">
        <v>966</v>
      </c>
      <c r="G10755" t="s">
        <v>7</v>
      </c>
      <c r="H10755">
        <v>38</v>
      </c>
      <c r="I10755">
        <v>44</v>
      </c>
      <c r="J10755">
        <v>18</v>
      </c>
      <c r="K10755" t="s">
        <v>963</v>
      </c>
      <c r="L10755" t="s">
        <v>688</v>
      </c>
      <c r="M10755" t="s">
        <v>83</v>
      </c>
      <c r="N10755" t="s">
        <v>958</v>
      </c>
      <c r="O10755" t="s">
        <v>84</v>
      </c>
      <c r="P10755">
        <v>60</v>
      </c>
      <c r="Q10755">
        <v>16</v>
      </c>
    </row>
    <row r="10756" spans="1:17" x14ac:dyDescent="0.25">
      <c r="A10756" t="s">
        <v>867</v>
      </c>
      <c r="B10756" t="s">
        <v>868</v>
      </c>
      <c r="C10756" t="s">
        <v>117</v>
      </c>
      <c r="D10756">
        <v>40</v>
      </c>
      <c r="E10756" t="s">
        <v>85</v>
      </c>
      <c r="F10756" s="79" t="s">
        <v>967</v>
      </c>
      <c r="G10756" t="s">
        <v>8</v>
      </c>
      <c r="H10756">
        <v>21</v>
      </c>
      <c r="I10756">
        <v>54</v>
      </c>
      <c r="J10756">
        <v>25</v>
      </c>
      <c r="K10756" t="s">
        <v>963</v>
      </c>
      <c r="L10756" t="s">
        <v>688</v>
      </c>
      <c r="M10756" t="s">
        <v>83</v>
      </c>
      <c r="N10756" t="s">
        <v>958</v>
      </c>
      <c r="O10756" t="s">
        <v>84</v>
      </c>
      <c r="P10756">
        <v>43</v>
      </c>
      <c r="Q10756">
        <v>25</v>
      </c>
    </row>
    <row r="10757" spans="1:17" x14ac:dyDescent="0.25">
      <c r="A10757" t="s">
        <v>867</v>
      </c>
      <c r="B10757" t="s">
        <v>868</v>
      </c>
      <c r="C10757" t="s">
        <v>117</v>
      </c>
      <c r="D10757">
        <v>40</v>
      </c>
      <c r="E10757" t="s">
        <v>85</v>
      </c>
      <c r="F10757" s="79" t="s">
        <v>968</v>
      </c>
      <c r="G10757" t="s">
        <v>26</v>
      </c>
      <c r="H10757">
        <v>56</v>
      </c>
      <c r="I10757">
        <v>20</v>
      </c>
      <c r="J10757">
        <v>24</v>
      </c>
      <c r="K10757" t="s">
        <v>963</v>
      </c>
      <c r="L10757" t="s">
        <v>688</v>
      </c>
      <c r="M10757" t="s">
        <v>83</v>
      </c>
      <c r="N10757" t="s">
        <v>958</v>
      </c>
      <c r="O10757" t="s">
        <v>84</v>
      </c>
      <c r="P10757">
        <v>16</v>
      </c>
      <c r="Q10757">
        <v>18</v>
      </c>
    </row>
    <row r="10758" spans="1:17" x14ac:dyDescent="0.25">
      <c r="A10758" t="s">
        <v>867</v>
      </c>
      <c r="B10758" t="s">
        <v>868</v>
      </c>
      <c r="C10758" t="s">
        <v>117</v>
      </c>
      <c r="D10758">
        <v>40</v>
      </c>
      <c r="E10758" t="s">
        <v>85</v>
      </c>
      <c r="F10758" s="79" t="s">
        <v>969</v>
      </c>
      <c r="G10758" t="s">
        <v>27</v>
      </c>
      <c r="H10758">
        <v>22</v>
      </c>
      <c r="I10758">
        <v>42</v>
      </c>
      <c r="J10758">
        <v>36</v>
      </c>
      <c r="K10758" t="s">
        <v>963</v>
      </c>
      <c r="L10758" t="s">
        <v>688</v>
      </c>
      <c r="M10758" t="s">
        <v>83</v>
      </c>
      <c r="N10758" t="s">
        <v>958</v>
      </c>
      <c r="O10758" t="s">
        <v>84</v>
      </c>
      <c r="P10758">
        <v>8</v>
      </c>
      <c r="Q10758">
        <v>16</v>
      </c>
    </row>
    <row r="10759" spans="1:17" x14ac:dyDescent="0.25">
      <c r="A10759" t="s">
        <v>867</v>
      </c>
      <c r="B10759" t="s">
        <v>868</v>
      </c>
      <c r="C10759" t="s">
        <v>117</v>
      </c>
      <c r="D10759">
        <v>40</v>
      </c>
      <c r="E10759" t="s">
        <v>85</v>
      </c>
      <c r="F10759" s="79" t="s">
        <v>970</v>
      </c>
      <c r="G10759" t="s">
        <v>29</v>
      </c>
      <c r="H10759">
        <v>23</v>
      </c>
      <c r="I10759">
        <v>34</v>
      </c>
      <c r="J10759">
        <v>43</v>
      </c>
      <c r="K10759" t="s">
        <v>963</v>
      </c>
      <c r="L10759" t="s">
        <v>688</v>
      </c>
      <c r="M10759" t="s">
        <v>83</v>
      </c>
      <c r="N10759" t="s">
        <v>958</v>
      </c>
      <c r="O10759" t="s">
        <v>84</v>
      </c>
      <c r="P10759">
        <v>28</v>
      </c>
      <c r="Q10759">
        <v>24</v>
      </c>
    </row>
    <row r="10760" spans="1:17" x14ac:dyDescent="0.25">
      <c r="A10760" t="s">
        <v>867</v>
      </c>
      <c r="B10760" t="s">
        <v>868</v>
      </c>
      <c r="C10760" t="s">
        <v>117</v>
      </c>
      <c r="D10760">
        <v>40</v>
      </c>
      <c r="E10760" t="s">
        <v>86</v>
      </c>
      <c r="F10760" s="79" t="s">
        <v>971</v>
      </c>
      <c r="G10760" t="s">
        <v>17</v>
      </c>
      <c r="H10760">
        <v>67</v>
      </c>
      <c r="I10760">
        <v>10</v>
      </c>
      <c r="J10760">
        <v>23</v>
      </c>
      <c r="K10760" t="s">
        <v>963</v>
      </c>
      <c r="L10760" t="s">
        <v>688</v>
      </c>
      <c r="M10760" t="s">
        <v>83</v>
      </c>
      <c r="N10760" t="s">
        <v>958</v>
      </c>
      <c r="O10760" t="s">
        <v>84</v>
      </c>
      <c r="P10760">
        <v>70</v>
      </c>
      <c r="Q10760">
        <v>19</v>
      </c>
    </row>
    <row r="10761" spans="1:17" x14ac:dyDescent="0.25">
      <c r="A10761" t="s">
        <v>867</v>
      </c>
      <c r="B10761" t="s">
        <v>868</v>
      </c>
      <c r="C10761" t="s">
        <v>117</v>
      </c>
      <c r="D10761">
        <v>40</v>
      </c>
      <c r="E10761" t="s">
        <v>86</v>
      </c>
      <c r="F10761" s="79" t="s">
        <v>972</v>
      </c>
      <c r="G10761" t="s">
        <v>31</v>
      </c>
      <c r="H10761">
        <v>30</v>
      </c>
      <c r="I10761">
        <v>25</v>
      </c>
      <c r="J10761">
        <v>45</v>
      </c>
      <c r="K10761" t="s">
        <v>963</v>
      </c>
      <c r="L10761" t="s">
        <v>688</v>
      </c>
      <c r="M10761" t="s">
        <v>83</v>
      </c>
      <c r="N10761" t="s">
        <v>958</v>
      </c>
      <c r="O10761" t="s">
        <v>84</v>
      </c>
      <c r="P10761">
        <v>60</v>
      </c>
      <c r="Q10761">
        <v>25</v>
      </c>
    </row>
    <row r="10762" spans="1:17" x14ac:dyDescent="0.25">
      <c r="A10762" t="s">
        <v>867</v>
      </c>
      <c r="B10762" t="s">
        <v>868</v>
      </c>
      <c r="C10762" t="s">
        <v>117</v>
      </c>
      <c r="D10762">
        <v>40</v>
      </c>
      <c r="E10762" t="s">
        <v>86</v>
      </c>
      <c r="F10762" s="79" t="s">
        <v>973</v>
      </c>
      <c r="G10762" t="s">
        <v>33</v>
      </c>
      <c r="H10762">
        <v>31</v>
      </c>
      <c r="I10762">
        <v>20</v>
      </c>
      <c r="J10762">
        <v>49</v>
      </c>
      <c r="K10762" t="s">
        <v>963</v>
      </c>
      <c r="L10762" t="s">
        <v>688</v>
      </c>
      <c r="M10762" t="s">
        <v>83</v>
      </c>
      <c r="N10762" t="s">
        <v>958</v>
      </c>
      <c r="O10762" t="s">
        <v>84</v>
      </c>
      <c r="P10762">
        <v>48</v>
      </c>
      <c r="Q10762">
        <v>34</v>
      </c>
    </row>
    <row r="10763" spans="1:17" x14ac:dyDescent="0.25">
      <c r="A10763" t="s">
        <v>867</v>
      </c>
      <c r="B10763" t="s">
        <v>868</v>
      </c>
      <c r="C10763" t="s">
        <v>117</v>
      </c>
      <c r="D10763">
        <v>40</v>
      </c>
      <c r="E10763" t="s">
        <v>87</v>
      </c>
      <c r="F10763" s="79" t="s">
        <v>974</v>
      </c>
      <c r="G10763" t="s">
        <v>11</v>
      </c>
      <c r="H10763">
        <v>54</v>
      </c>
      <c r="I10763">
        <v>20</v>
      </c>
      <c r="J10763">
        <v>26</v>
      </c>
      <c r="K10763" t="s">
        <v>963</v>
      </c>
      <c r="L10763" t="s">
        <v>688</v>
      </c>
      <c r="M10763" t="s">
        <v>83</v>
      </c>
      <c r="N10763" t="s">
        <v>958</v>
      </c>
      <c r="O10763" t="s">
        <v>84</v>
      </c>
      <c r="P10763">
        <v>69</v>
      </c>
      <c r="Q10763">
        <v>17</v>
      </c>
    </row>
    <row r="10764" spans="1:17" x14ac:dyDescent="0.25">
      <c r="A10764" t="s">
        <v>867</v>
      </c>
      <c r="B10764" t="s">
        <v>868</v>
      </c>
      <c r="C10764" t="s">
        <v>117</v>
      </c>
      <c r="D10764">
        <v>40</v>
      </c>
      <c r="E10764" t="s">
        <v>87</v>
      </c>
      <c r="F10764" s="79" t="s">
        <v>975</v>
      </c>
      <c r="G10764" t="s">
        <v>13</v>
      </c>
      <c r="H10764">
        <v>24</v>
      </c>
      <c r="I10764">
        <v>49</v>
      </c>
      <c r="J10764">
        <v>27</v>
      </c>
      <c r="K10764" t="s">
        <v>963</v>
      </c>
      <c r="L10764" t="s">
        <v>688</v>
      </c>
      <c r="M10764" t="s">
        <v>83</v>
      </c>
      <c r="N10764" t="s">
        <v>958</v>
      </c>
      <c r="O10764" t="s">
        <v>84</v>
      </c>
      <c r="P10764">
        <v>19</v>
      </c>
      <c r="Q10764">
        <v>26</v>
      </c>
    </row>
    <row r="10765" spans="1:17" x14ac:dyDescent="0.25">
      <c r="A10765" t="s">
        <v>867</v>
      </c>
      <c r="B10765" t="s">
        <v>868</v>
      </c>
      <c r="C10765" t="s">
        <v>117</v>
      </c>
      <c r="D10765">
        <v>40</v>
      </c>
      <c r="E10765" t="s">
        <v>87</v>
      </c>
      <c r="F10765" s="79" t="s">
        <v>976</v>
      </c>
      <c r="G10765" t="s">
        <v>24</v>
      </c>
      <c r="H10765">
        <v>61</v>
      </c>
      <c r="I10765">
        <v>16</v>
      </c>
      <c r="J10765">
        <v>23</v>
      </c>
      <c r="K10765" t="s">
        <v>963</v>
      </c>
      <c r="L10765" t="s">
        <v>688</v>
      </c>
      <c r="M10765" t="s">
        <v>83</v>
      </c>
      <c r="N10765" t="s">
        <v>958</v>
      </c>
      <c r="O10765" t="s">
        <v>84</v>
      </c>
      <c r="P10765">
        <v>58</v>
      </c>
      <c r="Q10765">
        <v>26</v>
      </c>
    </row>
    <row r="10766" spans="1:17" x14ac:dyDescent="0.25">
      <c r="A10766" t="s">
        <v>867</v>
      </c>
      <c r="B10766" t="s">
        <v>868</v>
      </c>
      <c r="C10766" t="s">
        <v>117</v>
      </c>
      <c r="D10766">
        <v>40</v>
      </c>
      <c r="E10766" t="s">
        <v>87</v>
      </c>
      <c r="F10766" s="79" t="s">
        <v>977</v>
      </c>
      <c r="G10766" t="s">
        <v>35</v>
      </c>
      <c r="H10766">
        <v>45</v>
      </c>
      <c r="I10766">
        <v>25</v>
      </c>
      <c r="J10766">
        <v>30</v>
      </c>
      <c r="K10766" t="s">
        <v>963</v>
      </c>
      <c r="L10766" t="s">
        <v>688</v>
      </c>
      <c r="M10766" t="s">
        <v>83</v>
      </c>
      <c r="N10766" t="s">
        <v>958</v>
      </c>
      <c r="O10766" t="s">
        <v>84</v>
      </c>
      <c r="P10766">
        <v>52</v>
      </c>
      <c r="Q10766">
        <v>29</v>
      </c>
    </row>
    <row r="10767" spans="1:17" x14ac:dyDescent="0.25">
      <c r="A10767" t="s">
        <v>867</v>
      </c>
      <c r="B10767" t="s">
        <v>868</v>
      </c>
      <c r="C10767" t="s">
        <v>117</v>
      </c>
      <c r="D10767">
        <v>40</v>
      </c>
      <c r="E10767" t="s">
        <v>87</v>
      </c>
      <c r="F10767" s="79" t="s">
        <v>978</v>
      </c>
      <c r="G10767" t="s">
        <v>37</v>
      </c>
      <c r="H10767">
        <v>49</v>
      </c>
      <c r="I10767">
        <v>19</v>
      </c>
      <c r="J10767">
        <v>32</v>
      </c>
      <c r="K10767" t="s">
        <v>963</v>
      </c>
      <c r="L10767" t="s">
        <v>688</v>
      </c>
      <c r="M10767" t="s">
        <v>83</v>
      </c>
      <c r="N10767" t="s">
        <v>958</v>
      </c>
      <c r="O10767" t="s">
        <v>84</v>
      </c>
      <c r="P10767">
        <v>49</v>
      </c>
      <c r="Q10767">
        <v>32</v>
      </c>
    </row>
    <row r="10768" spans="1:17" x14ac:dyDescent="0.25">
      <c r="A10768" t="s">
        <v>867</v>
      </c>
      <c r="B10768" t="s">
        <v>868</v>
      </c>
      <c r="C10768" t="s">
        <v>117</v>
      </c>
      <c r="D10768">
        <v>40</v>
      </c>
      <c r="E10768" t="s">
        <v>87</v>
      </c>
      <c r="F10768" s="79" t="s">
        <v>979</v>
      </c>
      <c r="G10768" t="s">
        <v>39</v>
      </c>
      <c r="H10768">
        <v>58</v>
      </c>
      <c r="I10768">
        <v>14</v>
      </c>
      <c r="J10768">
        <v>28</v>
      </c>
      <c r="K10768" t="s">
        <v>963</v>
      </c>
      <c r="L10768" t="s">
        <v>688</v>
      </c>
      <c r="M10768" t="s">
        <v>83</v>
      </c>
      <c r="N10768" t="s">
        <v>958</v>
      </c>
      <c r="O10768" t="s">
        <v>84</v>
      </c>
      <c r="P10768">
        <v>61</v>
      </c>
      <c r="Q10768">
        <v>26</v>
      </c>
    </row>
    <row r="10769" spans="1:17" x14ac:dyDescent="0.25">
      <c r="A10769" t="s">
        <v>867</v>
      </c>
      <c r="B10769" t="s">
        <v>868</v>
      </c>
      <c r="C10769" t="s">
        <v>117</v>
      </c>
      <c r="D10769">
        <v>40</v>
      </c>
      <c r="E10769" t="s">
        <v>87</v>
      </c>
      <c r="F10769" s="79" t="s">
        <v>980</v>
      </c>
      <c r="G10769" t="s">
        <v>47</v>
      </c>
      <c r="H10769">
        <v>44</v>
      </c>
      <c r="I10769">
        <v>26</v>
      </c>
      <c r="J10769">
        <v>30</v>
      </c>
      <c r="K10769" t="s">
        <v>963</v>
      </c>
      <c r="L10769" t="s">
        <v>688</v>
      </c>
      <c r="M10769" t="s">
        <v>83</v>
      </c>
      <c r="N10769" t="s">
        <v>958</v>
      </c>
      <c r="O10769" t="s">
        <v>84</v>
      </c>
      <c r="P10769">
        <v>17</v>
      </c>
      <c r="Q10769">
        <v>44</v>
      </c>
    </row>
    <row r="10770" spans="1:17" x14ac:dyDescent="0.25">
      <c r="A10770" t="s">
        <v>867</v>
      </c>
      <c r="B10770" t="s">
        <v>868</v>
      </c>
      <c r="C10770" t="s">
        <v>117</v>
      </c>
      <c r="D10770">
        <v>40</v>
      </c>
      <c r="E10770" t="s">
        <v>87</v>
      </c>
      <c r="F10770" s="79" t="s">
        <v>981</v>
      </c>
      <c r="G10770" t="s">
        <v>49</v>
      </c>
      <c r="H10770">
        <v>63</v>
      </c>
      <c r="I10770">
        <v>21</v>
      </c>
      <c r="J10770">
        <v>16</v>
      </c>
      <c r="K10770" t="s">
        <v>963</v>
      </c>
      <c r="L10770" t="s">
        <v>688</v>
      </c>
      <c r="M10770" t="s">
        <v>83</v>
      </c>
      <c r="N10770" t="s">
        <v>958</v>
      </c>
      <c r="O10770" t="s">
        <v>84</v>
      </c>
      <c r="P10770">
        <v>75</v>
      </c>
      <c r="Q10770">
        <v>11</v>
      </c>
    </row>
    <row r="10771" spans="1:17" x14ac:dyDescent="0.25">
      <c r="A10771" t="s">
        <v>867</v>
      </c>
      <c r="B10771" t="s">
        <v>868</v>
      </c>
      <c r="C10771" t="s">
        <v>117</v>
      </c>
      <c r="D10771">
        <v>40</v>
      </c>
      <c r="E10771" t="s">
        <v>88</v>
      </c>
      <c r="F10771" s="79" t="s">
        <v>995</v>
      </c>
      <c r="G10771" t="s">
        <v>9</v>
      </c>
      <c r="H10771">
        <v>21</v>
      </c>
      <c r="I10771">
        <v>61</v>
      </c>
      <c r="J10771">
        <v>18</v>
      </c>
      <c r="K10771" t="s">
        <v>963</v>
      </c>
      <c r="L10771" t="s">
        <v>688</v>
      </c>
      <c r="M10771" t="s">
        <v>83</v>
      </c>
      <c r="N10771" t="s">
        <v>958</v>
      </c>
      <c r="O10771" t="s">
        <v>84</v>
      </c>
      <c r="P10771">
        <v>16</v>
      </c>
      <c r="Q10771">
        <v>16</v>
      </c>
    </row>
    <row r="10772" spans="1:17" x14ac:dyDescent="0.25">
      <c r="A10772" t="s">
        <v>867</v>
      </c>
      <c r="B10772" t="s">
        <v>868</v>
      </c>
      <c r="C10772" t="s">
        <v>117</v>
      </c>
      <c r="D10772">
        <v>40</v>
      </c>
      <c r="E10772" t="s">
        <v>88</v>
      </c>
      <c r="F10772" s="79" t="s">
        <v>983</v>
      </c>
      <c r="G10772" t="s">
        <v>10</v>
      </c>
      <c r="H10772">
        <v>80</v>
      </c>
      <c r="I10772">
        <v>5</v>
      </c>
      <c r="J10772">
        <v>15</v>
      </c>
      <c r="K10772" t="s">
        <v>963</v>
      </c>
      <c r="L10772" t="s">
        <v>688</v>
      </c>
      <c r="M10772" t="s">
        <v>83</v>
      </c>
      <c r="N10772" t="s">
        <v>958</v>
      </c>
      <c r="O10772" t="s">
        <v>84</v>
      </c>
      <c r="P10772">
        <v>82</v>
      </c>
      <c r="Q10772">
        <v>13</v>
      </c>
    </row>
    <row r="10773" spans="1:17" x14ac:dyDescent="0.25">
      <c r="A10773" t="s">
        <v>867</v>
      </c>
      <c r="B10773" t="s">
        <v>868</v>
      </c>
      <c r="C10773" t="s">
        <v>117</v>
      </c>
      <c r="D10773">
        <v>40</v>
      </c>
      <c r="E10773" t="s">
        <v>88</v>
      </c>
      <c r="F10773" s="79" t="s">
        <v>984</v>
      </c>
      <c r="G10773" t="s">
        <v>15</v>
      </c>
      <c r="H10773">
        <v>62</v>
      </c>
      <c r="I10773">
        <v>21</v>
      </c>
      <c r="J10773">
        <v>17</v>
      </c>
      <c r="K10773" t="s">
        <v>963</v>
      </c>
      <c r="L10773" t="s">
        <v>688</v>
      </c>
      <c r="M10773" t="s">
        <v>83</v>
      </c>
      <c r="N10773" t="s">
        <v>958</v>
      </c>
      <c r="O10773" t="s">
        <v>84</v>
      </c>
      <c r="P10773">
        <v>60</v>
      </c>
      <c r="Q10773">
        <v>17</v>
      </c>
    </row>
    <row r="10774" spans="1:17" x14ac:dyDescent="0.25">
      <c r="A10774" t="s">
        <v>867</v>
      </c>
      <c r="B10774" t="s">
        <v>868</v>
      </c>
      <c r="C10774" t="s">
        <v>117</v>
      </c>
      <c r="D10774">
        <v>40</v>
      </c>
      <c r="E10774" t="s">
        <v>88</v>
      </c>
      <c r="F10774" s="79" t="s">
        <v>985</v>
      </c>
      <c r="G10774" t="s">
        <v>19</v>
      </c>
      <c r="H10774">
        <v>53</v>
      </c>
      <c r="I10774">
        <v>22</v>
      </c>
      <c r="J10774">
        <v>25</v>
      </c>
      <c r="K10774" t="s">
        <v>963</v>
      </c>
      <c r="L10774" t="s">
        <v>688</v>
      </c>
      <c r="M10774" t="s">
        <v>83</v>
      </c>
      <c r="N10774" t="s">
        <v>958</v>
      </c>
      <c r="O10774" t="s">
        <v>84</v>
      </c>
      <c r="P10774">
        <v>51</v>
      </c>
      <c r="Q10774">
        <v>27</v>
      </c>
    </row>
    <row r="10775" spans="1:17" x14ac:dyDescent="0.25">
      <c r="A10775" t="s">
        <v>867</v>
      </c>
      <c r="B10775" t="s">
        <v>868</v>
      </c>
      <c r="C10775" t="s">
        <v>117</v>
      </c>
      <c r="D10775">
        <v>40</v>
      </c>
      <c r="E10775" t="s">
        <v>88</v>
      </c>
      <c r="F10775" s="79" t="s">
        <v>986</v>
      </c>
      <c r="G10775" t="s">
        <v>21</v>
      </c>
      <c r="H10775">
        <v>53</v>
      </c>
      <c r="I10775">
        <v>23</v>
      </c>
      <c r="J10775">
        <v>24</v>
      </c>
      <c r="K10775" t="s">
        <v>963</v>
      </c>
      <c r="L10775" t="s">
        <v>688</v>
      </c>
      <c r="M10775" t="s">
        <v>83</v>
      </c>
      <c r="N10775" t="s">
        <v>958</v>
      </c>
      <c r="O10775" t="s">
        <v>84</v>
      </c>
      <c r="P10775">
        <v>50</v>
      </c>
      <c r="Q10775">
        <v>28</v>
      </c>
    </row>
    <row r="10776" spans="1:17" x14ac:dyDescent="0.25">
      <c r="A10776" t="s">
        <v>867</v>
      </c>
      <c r="B10776" t="s">
        <v>868</v>
      </c>
      <c r="C10776" t="s">
        <v>117</v>
      </c>
      <c r="D10776">
        <v>40</v>
      </c>
      <c r="E10776" t="s">
        <v>88</v>
      </c>
      <c r="F10776" s="79" t="s">
        <v>987</v>
      </c>
      <c r="G10776" t="s">
        <v>22</v>
      </c>
      <c r="H10776">
        <v>73</v>
      </c>
      <c r="I10776">
        <v>8</v>
      </c>
      <c r="J10776">
        <v>19</v>
      </c>
      <c r="K10776" t="s">
        <v>963</v>
      </c>
      <c r="L10776" t="s">
        <v>688</v>
      </c>
      <c r="M10776" t="s">
        <v>83</v>
      </c>
      <c r="N10776" t="s">
        <v>958</v>
      </c>
      <c r="O10776" t="s">
        <v>84</v>
      </c>
      <c r="P10776">
        <v>77</v>
      </c>
      <c r="Q10776">
        <v>15</v>
      </c>
    </row>
    <row r="10777" spans="1:17" x14ac:dyDescent="0.25">
      <c r="A10777" t="s">
        <v>867</v>
      </c>
      <c r="B10777" t="s">
        <v>868</v>
      </c>
      <c r="C10777" t="s">
        <v>117</v>
      </c>
      <c r="D10777">
        <v>40</v>
      </c>
      <c r="E10777" t="s">
        <v>88</v>
      </c>
      <c r="F10777" s="79" t="s">
        <v>988</v>
      </c>
      <c r="G10777" t="s">
        <v>23</v>
      </c>
      <c r="H10777">
        <v>43</v>
      </c>
      <c r="I10777">
        <v>27</v>
      </c>
      <c r="J10777">
        <v>30</v>
      </c>
      <c r="K10777" t="s">
        <v>963</v>
      </c>
      <c r="L10777" t="s">
        <v>688</v>
      </c>
      <c r="M10777" t="s">
        <v>83</v>
      </c>
      <c r="N10777" t="s">
        <v>958</v>
      </c>
      <c r="O10777" t="s">
        <v>84</v>
      </c>
      <c r="P10777">
        <v>44</v>
      </c>
      <c r="Q10777">
        <v>25</v>
      </c>
    </row>
    <row r="10778" spans="1:17" x14ac:dyDescent="0.25">
      <c r="A10778" t="s">
        <v>867</v>
      </c>
      <c r="B10778" t="s">
        <v>868</v>
      </c>
      <c r="C10778" t="s">
        <v>117</v>
      </c>
      <c r="D10778">
        <v>40</v>
      </c>
      <c r="E10778" t="s">
        <v>88</v>
      </c>
      <c r="F10778" s="79" t="s">
        <v>989</v>
      </c>
      <c r="G10778" t="s">
        <v>25</v>
      </c>
      <c r="H10778">
        <v>69</v>
      </c>
      <c r="I10778">
        <v>16</v>
      </c>
      <c r="J10778">
        <v>15</v>
      </c>
      <c r="K10778" t="s">
        <v>963</v>
      </c>
      <c r="L10778" t="s">
        <v>688</v>
      </c>
      <c r="M10778" t="s">
        <v>83</v>
      </c>
      <c r="N10778" t="s">
        <v>958</v>
      </c>
      <c r="O10778" t="s">
        <v>84</v>
      </c>
      <c r="P10778">
        <v>67</v>
      </c>
      <c r="Q10778">
        <v>17</v>
      </c>
    </row>
    <row r="10779" spans="1:17" x14ac:dyDescent="0.25">
      <c r="A10779" t="s">
        <v>867</v>
      </c>
      <c r="B10779" t="s">
        <v>868</v>
      </c>
      <c r="C10779" t="s">
        <v>117</v>
      </c>
      <c r="D10779">
        <v>40</v>
      </c>
      <c r="E10779" t="s">
        <v>88</v>
      </c>
      <c r="F10779" s="79" t="s">
        <v>990</v>
      </c>
      <c r="G10779" t="s">
        <v>41</v>
      </c>
      <c r="H10779">
        <v>38</v>
      </c>
      <c r="I10779">
        <v>38</v>
      </c>
      <c r="J10779">
        <v>24</v>
      </c>
      <c r="K10779" t="s">
        <v>963</v>
      </c>
      <c r="L10779" t="s">
        <v>688</v>
      </c>
      <c r="M10779" t="s">
        <v>83</v>
      </c>
      <c r="N10779" t="s">
        <v>958</v>
      </c>
      <c r="O10779" t="s">
        <v>84</v>
      </c>
      <c r="P10779">
        <v>47</v>
      </c>
      <c r="Q10779">
        <v>23</v>
      </c>
    </row>
    <row r="10780" spans="1:17" x14ac:dyDescent="0.25">
      <c r="A10780" t="s">
        <v>867</v>
      </c>
      <c r="B10780" t="s">
        <v>868</v>
      </c>
      <c r="C10780" t="s">
        <v>117</v>
      </c>
      <c r="D10780">
        <v>40</v>
      </c>
      <c r="E10780" t="s">
        <v>88</v>
      </c>
      <c r="F10780" s="79" t="s">
        <v>991</v>
      </c>
      <c r="G10780" t="s">
        <v>43</v>
      </c>
      <c r="H10780">
        <v>58</v>
      </c>
      <c r="I10780">
        <v>9</v>
      </c>
      <c r="J10780">
        <v>33</v>
      </c>
      <c r="K10780" t="s">
        <v>963</v>
      </c>
      <c r="L10780" t="s">
        <v>688</v>
      </c>
      <c r="M10780" t="s">
        <v>83</v>
      </c>
      <c r="N10780" t="s">
        <v>958</v>
      </c>
      <c r="O10780" t="s">
        <v>84</v>
      </c>
      <c r="P10780">
        <v>72</v>
      </c>
      <c r="Q10780">
        <v>19</v>
      </c>
    </row>
    <row r="10781" spans="1:17" x14ac:dyDescent="0.25">
      <c r="A10781" t="s">
        <v>867</v>
      </c>
      <c r="B10781" t="s">
        <v>868</v>
      </c>
      <c r="C10781" t="s">
        <v>117</v>
      </c>
      <c r="D10781">
        <v>40</v>
      </c>
      <c r="E10781" t="s">
        <v>88</v>
      </c>
      <c r="F10781" s="79" t="s">
        <v>992</v>
      </c>
      <c r="G10781" t="s">
        <v>45</v>
      </c>
      <c r="H10781">
        <v>38</v>
      </c>
      <c r="I10781">
        <v>36</v>
      </c>
      <c r="J10781">
        <v>26</v>
      </c>
      <c r="K10781" t="s">
        <v>963</v>
      </c>
      <c r="L10781" t="s">
        <v>688</v>
      </c>
      <c r="M10781" t="s">
        <v>83</v>
      </c>
      <c r="N10781" t="s">
        <v>958</v>
      </c>
      <c r="O10781" t="s">
        <v>84</v>
      </c>
      <c r="P10781">
        <v>54</v>
      </c>
      <c r="Q10781">
        <v>28</v>
      </c>
    </row>
    <row r="10782" spans="1:17" x14ac:dyDescent="0.25">
      <c r="A10782" t="s">
        <v>869</v>
      </c>
      <c r="B10782" t="s">
        <v>870</v>
      </c>
      <c r="C10782" t="s">
        <v>137</v>
      </c>
      <c r="D10782">
        <v>137</v>
      </c>
      <c r="E10782" t="s">
        <v>85</v>
      </c>
      <c r="F10782" s="79" t="s">
        <v>965</v>
      </c>
      <c r="G10782" t="s">
        <v>6</v>
      </c>
      <c r="H10782">
        <v>71</v>
      </c>
      <c r="I10782">
        <v>6</v>
      </c>
      <c r="J10782">
        <v>23</v>
      </c>
      <c r="K10782" t="s">
        <v>963</v>
      </c>
      <c r="L10782" t="s">
        <v>688</v>
      </c>
      <c r="M10782" t="s">
        <v>91</v>
      </c>
      <c r="N10782" t="s">
        <v>958</v>
      </c>
      <c r="O10782" t="s">
        <v>84</v>
      </c>
      <c r="P10782">
        <v>73</v>
      </c>
      <c r="Q10782">
        <v>17</v>
      </c>
    </row>
    <row r="10783" spans="1:17" x14ac:dyDescent="0.25">
      <c r="A10783" t="s">
        <v>869</v>
      </c>
      <c r="B10783" t="s">
        <v>870</v>
      </c>
      <c r="C10783" t="s">
        <v>137</v>
      </c>
      <c r="D10783">
        <v>137</v>
      </c>
      <c r="E10783" t="s">
        <v>85</v>
      </c>
      <c r="F10783" s="79" t="s">
        <v>966</v>
      </c>
      <c r="G10783" t="s">
        <v>7</v>
      </c>
      <c r="H10783">
        <v>68</v>
      </c>
      <c r="I10783">
        <v>14</v>
      </c>
      <c r="J10783">
        <v>18</v>
      </c>
      <c r="K10783" t="s">
        <v>963</v>
      </c>
      <c r="L10783" t="s">
        <v>688</v>
      </c>
      <c r="M10783" t="s">
        <v>91</v>
      </c>
      <c r="N10783" t="s">
        <v>958</v>
      </c>
      <c r="O10783" t="s">
        <v>84</v>
      </c>
      <c r="P10783">
        <v>60</v>
      </c>
      <c r="Q10783">
        <v>16</v>
      </c>
    </row>
    <row r="10784" spans="1:17" x14ac:dyDescent="0.25">
      <c r="A10784" t="s">
        <v>869</v>
      </c>
      <c r="B10784" t="s">
        <v>870</v>
      </c>
      <c r="C10784" t="s">
        <v>137</v>
      </c>
      <c r="D10784">
        <v>137</v>
      </c>
      <c r="E10784" t="s">
        <v>85</v>
      </c>
      <c r="F10784" s="79" t="s">
        <v>967</v>
      </c>
      <c r="G10784" t="s">
        <v>8</v>
      </c>
      <c r="H10784">
        <v>18</v>
      </c>
      <c r="I10784">
        <v>44</v>
      </c>
      <c r="J10784">
        <v>38</v>
      </c>
      <c r="K10784" t="s">
        <v>963</v>
      </c>
      <c r="L10784" t="s">
        <v>688</v>
      </c>
      <c r="M10784" t="s">
        <v>91</v>
      </c>
      <c r="N10784" t="s">
        <v>958</v>
      </c>
      <c r="O10784" t="s">
        <v>84</v>
      </c>
      <c r="P10784">
        <v>43</v>
      </c>
      <c r="Q10784">
        <v>25</v>
      </c>
    </row>
    <row r="10785" spans="1:17" x14ac:dyDescent="0.25">
      <c r="A10785" t="s">
        <v>869</v>
      </c>
      <c r="B10785" t="s">
        <v>870</v>
      </c>
      <c r="C10785" t="s">
        <v>137</v>
      </c>
      <c r="D10785">
        <v>137</v>
      </c>
      <c r="E10785" t="s">
        <v>85</v>
      </c>
      <c r="F10785" s="79" t="s">
        <v>968</v>
      </c>
      <c r="G10785" t="s">
        <v>26</v>
      </c>
      <c r="H10785">
        <v>11</v>
      </c>
      <c r="I10785">
        <v>53</v>
      </c>
      <c r="J10785">
        <v>36</v>
      </c>
      <c r="K10785" t="s">
        <v>963</v>
      </c>
      <c r="L10785" t="s">
        <v>688</v>
      </c>
      <c r="M10785" t="s">
        <v>91</v>
      </c>
      <c r="N10785" t="s">
        <v>958</v>
      </c>
      <c r="O10785" t="s">
        <v>84</v>
      </c>
      <c r="P10785">
        <v>16</v>
      </c>
      <c r="Q10785">
        <v>18</v>
      </c>
    </row>
    <row r="10786" spans="1:17" x14ac:dyDescent="0.25">
      <c r="A10786" t="s">
        <v>869</v>
      </c>
      <c r="B10786" t="s">
        <v>870</v>
      </c>
      <c r="C10786" t="s">
        <v>137</v>
      </c>
      <c r="D10786">
        <v>137</v>
      </c>
      <c r="E10786" t="s">
        <v>85</v>
      </c>
      <c r="F10786" s="79" t="s">
        <v>969</v>
      </c>
      <c r="G10786" t="s">
        <v>27</v>
      </c>
      <c r="H10786">
        <v>0</v>
      </c>
      <c r="I10786">
        <v>79</v>
      </c>
      <c r="J10786">
        <v>21</v>
      </c>
      <c r="K10786" t="s">
        <v>963</v>
      </c>
      <c r="L10786" t="s">
        <v>688</v>
      </c>
      <c r="M10786" t="s">
        <v>91</v>
      </c>
      <c r="N10786" t="s">
        <v>958</v>
      </c>
      <c r="O10786" t="s">
        <v>84</v>
      </c>
      <c r="P10786">
        <v>8</v>
      </c>
      <c r="Q10786">
        <v>16</v>
      </c>
    </row>
    <row r="10787" spans="1:17" x14ac:dyDescent="0.25">
      <c r="A10787" t="s">
        <v>869</v>
      </c>
      <c r="B10787" t="s">
        <v>870</v>
      </c>
      <c r="C10787" t="s">
        <v>137</v>
      </c>
      <c r="D10787">
        <v>137</v>
      </c>
      <c r="E10787" t="s">
        <v>85</v>
      </c>
      <c r="F10787" s="79" t="s">
        <v>970</v>
      </c>
      <c r="G10787" t="s">
        <v>29</v>
      </c>
      <c r="H10787">
        <v>23</v>
      </c>
      <c r="I10787">
        <v>49</v>
      </c>
      <c r="J10787">
        <v>28</v>
      </c>
      <c r="K10787" t="s">
        <v>963</v>
      </c>
      <c r="L10787" t="s">
        <v>688</v>
      </c>
      <c r="M10787" t="s">
        <v>91</v>
      </c>
      <c r="N10787" t="s">
        <v>958</v>
      </c>
      <c r="O10787" t="s">
        <v>84</v>
      </c>
      <c r="P10787">
        <v>28</v>
      </c>
      <c r="Q10787">
        <v>24</v>
      </c>
    </row>
    <row r="10788" spans="1:17" x14ac:dyDescent="0.25">
      <c r="A10788" t="s">
        <v>869</v>
      </c>
      <c r="B10788" t="s">
        <v>870</v>
      </c>
      <c r="C10788" t="s">
        <v>137</v>
      </c>
      <c r="D10788">
        <v>137</v>
      </c>
      <c r="E10788" t="s">
        <v>86</v>
      </c>
      <c r="F10788" s="79" t="s">
        <v>971</v>
      </c>
      <c r="G10788" t="s">
        <v>17</v>
      </c>
      <c r="H10788">
        <v>75</v>
      </c>
      <c r="I10788">
        <v>15</v>
      </c>
      <c r="J10788">
        <v>10</v>
      </c>
      <c r="K10788" t="s">
        <v>963</v>
      </c>
      <c r="L10788" t="s">
        <v>688</v>
      </c>
      <c r="M10788" t="s">
        <v>91</v>
      </c>
      <c r="N10788" t="s">
        <v>958</v>
      </c>
      <c r="O10788" t="s">
        <v>84</v>
      </c>
      <c r="P10788">
        <v>70</v>
      </c>
      <c r="Q10788">
        <v>19</v>
      </c>
    </row>
    <row r="10789" spans="1:17" x14ac:dyDescent="0.25">
      <c r="A10789" t="s">
        <v>869</v>
      </c>
      <c r="B10789" t="s">
        <v>870</v>
      </c>
      <c r="C10789" t="s">
        <v>137</v>
      </c>
      <c r="D10789">
        <v>137</v>
      </c>
      <c r="E10789" t="s">
        <v>86</v>
      </c>
      <c r="F10789" s="79" t="s">
        <v>972</v>
      </c>
      <c r="G10789" t="s">
        <v>31</v>
      </c>
      <c r="H10789">
        <v>56</v>
      </c>
      <c r="I10789">
        <v>26</v>
      </c>
      <c r="J10789">
        <v>18</v>
      </c>
      <c r="K10789" t="s">
        <v>963</v>
      </c>
      <c r="L10789" t="s">
        <v>688</v>
      </c>
      <c r="M10789" t="s">
        <v>91</v>
      </c>
      <c r="N10789" t="s">
        <v>958</v>
      </c>
      <c r="O10789" t="s">
        <v>84</v>
      </c>
      <c r="P10789">
        <v>60</v>
      </c>
      <c r="Q10789">
        <v>25</v>
      </c>
    </row>
    <row r="10790" spans="1:17" x14ac:dyDescent="0.25">
      <c r="A10790" t="s">
        <v>869</v>
      </c>
      <c r="B10790" t="s">
        <v>870</v>
      </c>
      <c r="C10790" t="s">
        <v>137</v>
      </c>
      <c r="D10790">
        <v>137</v>
      </c>
      <c r="E10790" t="s">
        <v>86</v>
      </c>
      <c r="F10790" s="79" t="s">
        <v>973</v>
      </c>
      <c r="G10790" t="s">
        <v>33</v>
      </c>
      <c r="H10790">
        <v>26</v>
      </c>
      <c r="I10790">
        <v>32</v>
      </c>
      <c r="J10790">
        <v>42</v>
      </c>
      <c r="K10790" t="s">
        <v>963</v>
      </c>
      <c r="L10790" t="s">
        <v>688</v>
      </c>
      <c r="M10790" t="s">
        <v>91</v>
      </c>
      <c r="N10790" t="s">
        <v>958</v>
      </c>
      <c r="O10790" t="s">
        <v>84</v>
      </c>
      <c r="P10790">
        <v>48</v>
      </c>
      <c r="Q10790">
        <v>34</v>
      </c>
    </row>
    <row r="10791" spans="1:17" x14ac:dyDescent="0.25">
      <c r="A10791" t="s">
        <v>869</v>
      </c>
      <c r="B10791" t="s">
        <v>870</v>
      </c>
      <c r="C10791" t="s">
        <v>137</v>
      </c>
      <c r="D10791">
        <v>137</v>
      </c>
      <c r="E10791" t="s">
        <v>87</v>
      </c>
      <c r="F10791" s="79" t="s">
        <v>974</v>
      </c>
      <c r="G10791" t="s">
        <v>11</v>
      </c>
      <c r="H10791">
        <v>73</v>
      </c>
      <c r="I10791">
        <v>4</v>
      </c>
      <c r="J10791">
        <v>23</v>
      </c>
      <c r="K10791" t="s">
        <v>963</v>
      </c>
      <c r="L10791" t="s">
        <v>688</v>
      </c>
      <c r="M10791" t="s">
        <v>91</v>
      </c>
      <c r="N10791" t="s">
        <v>958</v>
      </c>
      <c r="O10791" t="s">
        <v>84</v>
      </c>
      <c r="P10791">
        <v>69</v>
      </c>
      <c r="Q10791">
        <v>17</v>
      </c>
    </row>
    <row r="10792" spans="1:17" x14ac:dyDescent="0.25">
      <c r="A10792" t="s">
        <v>869</v>
      </c>
      <c r="B10792" t="s">
        <v>870</v>
      </c>
      <c r="C10792" t="s">
        <v>137</v>
      </c>
      <c r="D10792">
        <v>137</v>
      </c>
      <c r="E10792" t="s">
        <v>87</v>
      </c>
      <c r="F10792" s="79" t="s">
        <v>975</v>
      </c>
      <c r="G10792" t="s">
        <v>13</v>
      </c>
      <c r="H10792">
        <v>8</v>
      </c>
      <c r="I10792">
        <v>67</v>
      </c>
      <c r="J10792">
        <v>25</v>
      </c>
      <c r="K10792" t="s">
        <v>963</v>
      </c>
      <c r="L10792" t="s">
        <v>688</v>
      </c>
      <c r="M10792" t="s">
        <v>91</v>
      </c>
      <c r="N10792" t="s">
        <v>958</v>
      </c>
      <c r="O10792" t="s">
        <v>84</v>
      </c>
      <c r="P10792">
        <v>19</v>
      </c>
      <c r="Q10792">
        <v>26</v>
      </c>
    </row>
    <row r="10793" spans="1:17" x14ac:dyDescent="0.25">
      <c r="A10793" t="s">
        <v>869</v>
      </c>
      <c r="B10793" t="s">
        <v>870</v>
      </c>
      <c r="C10793" t="s">
        <v>137</v>
      </c>
      <c r="D10793">
        <v>137</v>
      </c>
      <c r="E10793" t="s">
        <v>87</v>
      </c>
      <c r="F10793" s="79" t="s">
        <v>976</v>
      </c>
      <c r="G10793" t="s">
        <v>24</v>
      </c>
      <c r="H10793">
        <v>18</v>
      </c>
      <c r="I10793">
        <v>24</v>
      </c>
      <c r="J10793">
        <v>58</v>
      </c>
      <c r="K10793" t="s">
        <v>963</v>
      </c>
      <c r="L10793" t="s">
        <v>688</v>
      </c>
      <c r="M10793" t="s">
        <v>91</v>
      </c>
      <c r="N10793" t="s">
        <v>958</v>
      </c>
      <c r="O10793" t="s">
        <v>84</v>
      </c>
      <c r="P10793">
        <v>58</v>
      </c>
      <c r="Q10793">
        <v>26</v>
      </c>
    </row>
    <row r="10794" spans="1:17" x14ac:dyDescent="0.25">
      <c r="A10794" t="s">
        <v>869</v>
      </c>
      <c r="B10794" t="s">
        <v>870</v>
      </c>
      <c r="C10794" t="s">
        <v>137</v>
      </c>
      <c r="D10794">
        <v>137</v>
      </c>
      <c r="E10794" t="s">
        <v>87</v>
      </c>
      <c r="F10794" s="79" t="s">
        <v>977</v>
      </c>
      <c r="G10794" t="s">
        <v>35</v>
      </c>
      <c r="H10794">
        <v>41</v>
      </c>
      <c r="I10794">
        <v>31</v>
      </c>
      <c r="J10794">
        <v>28</v>
      </c>
      <c r="K10794" t="s">
        <v>963</v>
      </c>
      <c r="L10794" t="s">
        <v>688</v>
      </c>
      <c r="M10794" t="s">
        <v>91</v>
      </c>
      <c r="N10794" t="s">
        <v>958</v>
      </c>
      <c r="O10794" t="s">
        <v>84</v>
      </c>
      <c r="P10794">
        <v>52</v>
      </c>
      <c r="Q10794">
        <v>29</v>
      </c>
    </row>
    <row r="10795" spans="1:17" x14ac:dyDescent="0.25">
      <c r="A10795" t="s">
        <v>869</v>
      </c>
      <c r="B10795" t="s">
        <v>870</v>
      </c>
      <c r="C10795" t="s">
        <v>137</v>
      </c>
      <c r="D10795">
        <v>137</v>
      </c>
      <c r="E10795" t="s">
        <v>87</v>
      </c>
      <c r="F10795" s="79" t="s">
        <v>978</v>
      </c>
      <c r="G10795" t="s">
        <v>37</v>
      </c>
      <c r="H10795">
        <v>33</v>
      </c>
      <c r="I10795">
        <v>52</v>
      </c>
      <c r="J10795">
        <v>15</v>
      </c>
      <c r="K10795" t="s">
        <v>963</v>
      </c>
      <c r="L10795" t="s">
        <v>688</v>
      </c>
      <c r="M10795" t="s">
        <v>91</v>
      </c>
      <c r="N10795" t="s">
        <v>958</v>
      </c>
      <c r="O10795" t="s">
        <v>84</v>
      </c>
      <c r="P10795">
        <v>49</v>
      </c>
      <c r="Q10795">
        <v>32</v>
      </c>
    </row>
    <row r="10796" spans="1:17" x14ac:dyDescent="0.25">
      <c r="A10796" t="s">
        <v>869</v>
      </c>
      <c r="B10796" t="s">
        <v>870</v>
      </c>
      <c r="C10796" t="s">
        <v>137</v>
      </c>
      <c r="D10796">
        <v>137</v>
      </c>
      <c r="E10796" t="s">
        <v>87</v>
      </c>
      <c r="F10796" s="79" t="s">
        <v>979</v>
      </c>
      <c r="G10796" t="s">
        <v>39</v>
      </c>
      <c r="H10796">
        <v>45</v>
      </c>
      <c r="I10796">
        <v>34</v>
      </c>
      <c r="J10796">
        <v>21</v>
      </c>
      <c r="K10796" t="s">
        <v>963</v>
      </c>
      <c r="L10796" t="s">
        <v>688</v>
      </c>
      <c r="M10796" t="s">
        <v>91</v>
      </c>
      <c r="N10796" t="s">
        <v>958</v>
      </c>
      <c r="O10796" t="s">
        <v>84</v>
      </c>
      <c r="P10796">
        <v>61</v>
      </c>
      <c r="Q10796">
        <v>26</v>
      </c>
    </row>
    <row r="10797" spans="1:17" x14ac:dyDescent="0.25">
      <c r="A10797" t="s">
        <v>869</v>
      </c>
      <c r="B10797" t="s">
        <v>870</v>
      </c>
      <c r="C10797" t="s">
        <v>137</v>
      </c>
      <c r="D10797">
        <v>137</v>
      </c>
      <c r="E10797" t="s">
        <v>87</v>
      </c>
      <c r="F10797" s="79" t="s">
        <v>980</v>
      </c>
      <c r="G10797" t="s">
        <v>47</v>
      </c>
      <c r="H10797">
        <v>8</v>
      </c>
      <c r="I10797">
        <v>45</v>
      </c>
      <c r="J10797">
        <v>47</v>
      </c>
      <c r="K10797" t="s">
        <v>963</v>
      </c>
      <c r="L10797" t="s">
        <v>688</v>
      </c>
      <c r="M10797" t="s">
        <v>91</v>
      </c>
      <c r="N10797" t="s">
        <v>958</v>
      </c>
      <c r="O10797" t="s">
        <v>84</v>
      </c>
      <c r="P10797">
        <v>17</v>
      </c>
      <c r="Q10797">
        <v>44</v>
      </c>
    </row>
    <row r="10798" spans="1:17" x14ac:dyDescent="0.25">
      <c r="A10798" t="s">
        <v>869</v>
      </c>
      <c r="B10798" t="s">
        <v>870</v>
      </c>
      <c r="C10798" t="s">
        <v>137</v>
      </c>
      <c r="D10798">
        <v>137</v>
      </c>
      <c r="E10798" t="s">
        <v>87</v>
      </c>
      <c r="F10798" s="79" t="s">
        <v>981</v>
      </c>
      <c r="G10798" t="s">
        <v>49</v>
      </c>
      <c r="H10798">
        <v>58</v>
      </c>
      <c r="I10798">
        <v>31</v>
      </c>
      <c r="J10798">
        <v>11</v>
      </c>
      <c r="K10798" t="s">
        <v>963</v>
      </c>
      <c r="L10798" t="s">
        <v>688</v>
      </c>
      <c r="M10798" t="s">
        <v>91</v>
      </c>
      <c r="N10798" t="s">
        <v>958</v>
      </c>
      <c r="O10798" t="s">
        <v>84</v>
      </c>
      <c r="P10798">
        <v>75</v>
      </c>
      <c r="Q10798">
        <v>11</v>
      </c>
    </row>
    <row r="10799" spans="1:17" x14ac:dyDescent="0.25">
      <c r="A10799" t="s">
        <v>869</v>
      </c>
      <c r="B10799" t="s">
        <v>870</v>
      </c>
      <c r="C10799" t="s">
        <v>137</v>
      </c>
      <c r="D10799">
        <v>137</v>
      </c>
      <c r="E10799" t="s">
        <v>88</v>
      </c>
      <c r="F10799" s="79" t="s">
        <v>995</v>
      </c>
      <c r="G10799" t="s">
        <v>9</v>
      </c>
      <c r="H10799">
        <v>28</v>
      </c>
      <c r="I10799">
        <v>62</v>
      </c>
      <c r="J10799">
        <v>10</v>
      </c>
      <c r="K10799" t="s">
        <v>963</v>
      </c>
      <c r="L10799" t="s">
        <v>688</v>
      </c>
      <c r="M10799" t="s">
        <v>91</v>
      </c>
      <c r="N10799" t="s">
        <v>958</v>
      </c>
      <c r="O10799" t="s">
        <v>84</v>
      </c>
      <c r="P10799">
        <v>16</v>
      </c>
      <c r="Q10799">
        <v>16</v>
      </c>
    </row>
    <row r="10800" spans="1:17" x14ac:dyDescent="0.25">
      <c r="A10800" t="s">
        <v>869</v>
      </c>
      <c r="B10800" t="s">
        <v>870</v>
      </c>
      <c r="C10800" t="s">
        <v>137</v>
      </c>
      <c r="D10800">
        <v>137</v>
      </c>
      <c r="E10800" t="s">
        <v>88</v>
      </c>
      <c r="F10800" s="79" t="s">
        <v>983</v>
      </c>
      <c r="G10800" t="s">
        <v>10</v>
      </c>
      <c r="H10800">
        <v>83</v>
      </c>
      <c r="I10800">
        <v>2</v>
      </c>
      <c r="J10800">
        <v>15</v>
      </c>
      <c r="K10800" t="s">
        <v>963</v>
      </c>
      <c r="L10800" t="s">
        <v>688</v>
      </c>
      <c r="M10800" t="s">
        <v>91</v>
      </c>
      <c r="N10800" t="s">
        <v>958</v>
      </c>
      <c r="O10800" t="s">
        <v>84</v>
      </c>
      <c r="P10800">
        <v>82</v>
      </c>
      <c r="Q10800">
        <v>13</v>
      </c>
    </row>
    <row r="10801" spans="1:17" x14ac:dyDescent="0.25">
      <c r="A10801" t="s">
        <v>869</v>
      </c>
      <c r="B10801" t="s">
        <v>870</v>
      </c>
      <c r="C10801" t="s">
        <v>137</v>
      </c>
      <c r="D10801">
        <v>137</v>
      </c>
      <c r="E10801" t="s">
        <v>88</v>
      </c>
      <c r="F10801" s="79" t="s">
        <v>984</v>
      </c>
      <c r="G10801" t="s">
        <v>15</v>
      </c>
      <c r="H10801">
        <v>65</v>
      </c>
      <c r="I10801">
        <v>22</v>
      </c>
      <c r="J10801">
        <v>13</v>
      </c>
      <c r="K10801" t="s">
        <v>963</v>
      </c>
      <c r="L10801" t="s">
        <v>688</v>
      </c>
      <c r="M10801" t="s">
        <v>91</v>
      </c>
      <c r="N10801" t="s">
        <v>958</v>
      </c>
      <c r="O10801" t="s">
        <v>84</v>
      </c>
      <c r="P10801">
        <v>60</v>
      </c>
      <c r="Q10801">
        <v>17</v>
      </c>
    </row>
    <row r="10802" spans="1:17" x14ac:dyDescent="0.25">
      <c r="A10802" t="s">
        <v>869</v>
      </c>
      <c r="B10802" t="s">
        <v>870</v>
      </c>
      <c r="C10802" t="s">
        <v>137</v>
      </c>
      <c r="D10802">
        <v>137</v>
      </c>
      <c r="E10802" t="s">
        <v>88</v>
      </c>
      <c r="F10802" s="79" t="s">
        <v>985</v>
      </c>
      <c r="G10802" t="s">
        <v>19</v>
      </c>
      <c r="H10802">
        <v>43</v>
      </c>
      <c r="I10802">
        <v>32</v>
      </c>
      <c r="J10802">
        <v>25</v>
      </c>
      <c r="K10802" t="s">
        <v>963</v>
      </c>
      <c r="L10802" t="s">
        <v>688</v>
      </c>
      <c r="M10802" t="s">
        <v>91</v>
      </c>
      <c r="N10802" t="s">
        <v>958</v>
      </c>
      <c r="O10802" t="s">
        <v>84</v>
      </c>
      <c r="P10802">
        <v>51</v>
      </c>
      <c r="Q10802">
        <v>27</v>
      </c>
    </row>
    <row r="10803" spans="1:17" x14ac:dyDescent="0.25">
      <c r="A10803" t="s">
        <v>869</v>
      </c>
      <c r="B10803" t="s">
        <v>870</v>
      </c>
      <c r="C10803" t="s">
        <v>137</v>
      </c>
      <c r="D10803">
        <v>137</v>
      </c>
      <c r="E10803" t="s">
        <v>88</v>
      </c>
      <c r="F10803" s="79" t="s">
        <v>986</v>
      </c>
      <c r="G10803" t="s">
        <v>21</v>
      </c>
      <c r="H10803">
        <v>40</v>
      </c>
      <c r="I10803">
        <v>30</v>
      </c>
      <c r="J10803">
        <v>30</v>
      </c>
      <c r="K10803" t="s">
        <v>963</v>
      </c>
      <c r="L10803" t="s">
        <v>688</v>
      </c>
      <c r="M10803" t="s">
        <v>91</v>
      </c>
      <c r="N10803" t="s">
        <v>958</v>
      </c>
      <c r="O10803" t="s">
        <v>84</v>
      </c>
      <c r="P10803">
        <v>50</v>
      </c>
      <c r="Q10803">
        <v>28</v>
      </c>
    </row>
    <row r="10804" spans="1:17" x14ac:dyDescent="0.25">
      <c r="A10804" t="s">
        <v>869</v>
      </c>
      <c r="B10804" t="s">
        <v>870</v>
      </c>
      <c r="C10804" t="s">
        <v>137</v>
      </c>
      <c r="D10804">
        <v>137</v>
      </c>
      <c r="E10804" t="s">
        <v>88</v>
      </c>
      <c r="F10804" s="79" t="s">
        <v>987</v>
      </c>
      <c r="G10804" t="s">
        <v>22</v>
      </c>
      <c r="H10804">
        <v>81</v>
      </c>
      <c r="I10804">
        <v>9</v>
      </c>
      <c r="J10804">
        <v>10</v>
      </c>
      <c r="K10804" t="s">
        <v>963</v>
      </c>
      <c r="L10804" t="s">
        <v>688</v>
      </c>
      <c r="M10804" t="s">
        <v>91</v>
      </c>
      <c r="N10804" t="s">
        <v>958</v>
      </c>
      <c r="O10804" t="s">
        <v>84</v>
      </c>
      <c r="P10804">
        <v>77</v>
      </c>
      <c r="Q10804">
        <v>15</v>
      </c>
    </row>
    <row r="10805" spans="1:17" x14ac:dyDescent="0.25">
      <c r="A10805" t="s">
        <v>869</v>
      </c>
      <c r="B10805" t="s">
        <v>870</v>
      </c>
      <c r="C10805" t="s">
        <v>137</v>
      </c>
      <c r="D10805">
        <v>137</v>
      </c>
      <c r="E10805" t="s">
        <v>88</v>
      </c>
      <c r="F10805" s="79" t="s">
        <v>988</v>
      </c>
      <c r="G10805" t="s">
        <v>23</v>
      </c>
      <c r="H10805">
        <v>26</v>
      </c>
      <c r="I10805">
        <v>59</v>
      </c>
      <c r="J10805">
        <v>15</v>
      </c>
      <c r="K10805" t="s">
        <v>963</v>
      </c>
      <c r="L10805" t="s">
        <v>688</v>
      </c>
      <c r="M10805" t="s">
        <v>91</v>
      </c>
      <c r="N10805" t="s">
        <v>958</v>
      </c>
      <c r="O10805" t="s">
        <v>84</v>
      </c>
      <c r="P10805">
        <v>44</v>
      </c>
      <c r="Q10805">
        <v>25</v>
      </c>
    </row>
    <row r="10806" spans="1:17" x14ac:dyDescent="0.25">
      <c r="A10806" t="s">
        <v>869</v>
      </c>
      <c r="B10806" t="s">
        <v>870</v>
      </c>
      <c r="C10806" t="s">
        <v>137</v>
      </c>
      <c r="D10806">
        <v>137</v>
      </c>
      <c r="E10806" t="s">
        <v>88</v>
      </c>
      <c r="F10806" s="79" t="s">
        <v>989</v>
      </c>
      <c r="G10806" t="s">
        <v>25</v>
      </c>
      <c r="H10806">
        <v>53</v>
      </c>
      <c r="I10806">
        <v>29</v>
      </c>
      <c r="J10806">
        <v>18</v>
      </c>
      <c r="K10806" t="s">
        <v>963</v>
      </c>
      <c r="L10806" t="s">
        <v>688</v>
      </c>
      <c r="M10806" t="s">
        <v>91</v>
      </c>
      <c r="N10806" t="s">
        <v>958</v>
      </c>
      <c r="O10806" t="s">
        <v>84</v>
      </c>
      <c r="P10806">
        <v>67</v>
      </c>
      <c r="Q10806">
        <v>17</v>
      </c>
    </row>
    <row r="10807" spans="1:17" x14ac:dyDescent="0.25">
      <c r="A10807" t="s">
        <v>869</v>
      </c>
      <c r="B10807" t="s">
        <v>870</v>
      </c>
      <c r="C10807" t="s">
        <v>137</v>
      </c>
      <c r="D10807">
        <v>137</v>
      </c>
      <c r="E10807" t="s">
        <v>88</v>
      </c>
      <c r="F10807" s="79" t="s">
        <v>990</v>
      </c>
      <c r="G10807" t="s">
        <v>41</v>
      </c>
      <c r="H10807">
        <v>35</v>
      </c>
      <c r="I10807">
        <v>49</v>
      </c>
      <c r="J10807">
        <v>16</v>
      </c>
      <c r="K10807" t="s">
        <v>963</v>
      </c>
      <c r="L10807" t="s">
        <v>688</v>
      </c>
      <c r="M10807" t="s">
        <v>91</v>
      </c>
      <c r="N10807" t="s">
        <v>958</v>
      </c>
      <c r="O10807" t="s">
        <v>84</v>
      </c>
      <c r="P10807">
        <v>47</v>
      </c>
      <c r="Q10807">
        <v>23</v>
      </c>
    </row>
    <row r="10808" spans="1:17" x14ac:dyDescent="0.25">
      <c r="A10808" t="s">
        <v>869</v>
      </c>
      <c r="B10808" t="s">
        <v>870</v>
      </c>
      <c r="C10808" t="s">
        <v>137</v>
      </c>
      <c r="D10808">
        <v>137</v>
      </c>
      <c r="E10808" t="s">
        <v>88</v>
      </c>
      <c r="F10808" s="79" t="s">
        <v>991</v>
      </c>
      <c r="G10808" t="s">
        <v>43</v>
      </c>
      <c r="H10808">
        <v>67</v>
      </c>
      <c r="I10808">
        <v>12</v>
      </c>
      <c r="J10808">
        <v>21</v>
      </c>
      <c r="K10808" t="s">
        <v>963</v>
      </c>
      <c r="L10808" t="s">
        <v>688</v>
      </c>
      <c r="M10808" t="s">
        <v>91</v>
      </c>
      <c r="N10808" t="s">
        <v>958</v>
      </c>
      <c r="O10808" t="s">
        <v>84</v>
      </c>
      <c r="P10808">
        <v>72</v>
      </c>
      <c r="Q10808">
        <v>19</v>
      </c>
    </row>
    <row r="10809" spans="1:17" x14ac:dyDescent="0.25">
      <c r="A10809" t="s">
        <v>869</v>
      </c>
      <c r="B10809" t="s">
        <v>870</v>
      </c>
      <c r="C10809" t="s">
        <v>137</v>
      </c>
      <c r="D10809">
        <v>137</v>
      </c>
      <c r="E10809" t="s">
        <v>88</v>
      </c>
      <c r="F10809" s="79" t="s">
        <v>992</v>
      </c>
      <c r="G10809" t="s">
        <v>45</v>
      </c>
      <c r="H10809">
        <v>33</v>
      </c>
      <c r="I10809">
        <v>41</v>
      </c>
      <c r="J10809">
        <v>26</v>
      </c>
      <c r="K10809" t="s">
        <v>963</v>
      </c>
      <c r="L10809" t="s">
        <v>688</v>
      </c>
      <c r="M10809" t="s">
        <v>91</v>
      </c>
      <c r="N10809" t="s">
        <v>958</v>
      </c>
      <c r="O10809" t="s">
        <v>84</v>
      </c>
      <c r="P10809">
        <v>54</v>
      </c>
      <c r="Q10809">
        <v>28</v>
      </c>
    </row>
    <row r="10810" spans="1:17" x14ac:dyDescent="0.25">
      <c r="A10810" t="s">
        <v>871</v>
      </c>
      <c r="B10810" t="s">
        <v>872</v>
      </c>
      <c r="C10810" t="s">
        <v>84</v>
      </c>
      <c r="D10810">
        <v>147</v>
      </c>
      <c r="E10810" t="s">
        <v>85</v>
      </c>
      <c r="F10810" s="79" t="s">
        <v>965</v>
      </c>
      <c r="G10810" t="s">
        <v>6</v>
      </c>
      <c r="H10810">
        <v>85</v>
      </c>
      <c r="I10810">
        <v>3</v>
      </c>
      <c r="J10810">
        <v>12</v>
      </c>
      <c r="K10810" t="s">
        <v>963</v>
      </c>
      <c r="L10810" t="s">
        <v>510</v>
      </c>
      <c r="M10810" t="s">
        <v>94</v>
      </c>
      <c r="N10810" t="s">
        <v>958</v>
      </c>
      <c r="O10810" t="s">
        <v>84</v>
      </c>
      <c r="P10810">
        <v>77</v>
      </c>
      <c r="Q10810">
        <v>15</v>
      </c>
    </row>
    <row r="10811" spans="1:17" x14ac:dyDescent="0.25">
      <c r="A10811" t="s">
        <v>871</v>
      </c>
      <c r="B10811" t="s">
        <v>872</v>
      </c>
      <c r="C10811" t="s">
        <v>84</v>
      </c>
      <c r="D10811">
        <v>147</v>
      </c>
      <c r="E10811" t="s">
        <v>85</v>
      </c>
      <c r="F10811" s="79" t="s">
        <v>966</v>
      </c>
      <c r="G10811" t="s">
        <v>7</v>
      </c>
      <c r="H10811">
        <v>52</v>
      </c>
      <c r="I10811">
        <v>32</v>
      </c>
      <c r="J10811">
        <v>16</v>
      </c>
      <c r="K10811" t="s">
        <v>963</v>
      </c>
      <c r="L10811" t="s">
        <v>510</v>
      </c>
      <c r="M10811" t="s">
        <v>94</v>
      </c>
      <c r="N10811" t="s">
        <v>958</v>
      </c>
      <c r="O10811" t="s">
        <v>84</v>
      </c>
      <c r="P10811">
        <v>63</v>
      </c>
      <c r="Q10811">
        <v>17</v>
      </c>
    </row>
    <row r="10812" spans="1:17" x14ac:dyDescent="0.25">
      <c r="A10812" t="s">
        <v>871</v>
      </c>
      <c r="B10812" t="s">
        <v>872</v>
      </c>
      <c r="C10812" t="s">
        <v>84</v>
      </c>
      <c r="D10812">
        <v>147</v>
      </c>
      <c r="E10812" t="s">
        <v>85</v>
      </c>
      <c r="F10812" s="79" t="s">
        <v>967</v>
      </c>
      <c r="G10812" t="s">
        <v>8</v>
      </c>
      <c r="H10812">
        <v>44</v>
      </c>
      <c r="I10812">
        <v>27</v>
      </c>
      <c r="J10812">
        <v>29</v>
      </c>
      <c r="K10812" t="s">
        <v>963</v>
      </c>
      <c r="L10812" t="s">
        <v>510</v>
      </c>
      <c r="M10812" t="s">
        <v>94</v>
      </c>
      <c r="N10812" t="s">
        <v>958</v>
      </c>
      <c r="O10812" t="s">
        <v>84</v>
      </c>
      <c r="P10812">
        <v>40</v>
      </c>
      <c r="Q10812">
        <v>29</v>
      </c>
    </row>
    <row r="10813" spans="1:17" x14ac:dyDescent="0.25">
      <c r="A10813" t="s">
        <v>871</v>
      </c>
      <c r="B10813" t="s">
        <v>872</v>
      </c>
      <c r="C10813" t="s">
        <v>84</v>
      </c>
      <c r="D10813">
        <v>147</v>
      </c>
      <c r="E10813" t="s">
        <v>85</v>
      </c>
      <c r="F10813" s="79" t="s">
        <v>968</v>
      </c>
      <c r="G10813" t="s">
        <v>26</v>
      </c>
      <c r="H10813">
        <v>3</v>
      </c>
      <c r="I10813">
        <v>85</v>
      </c>
      <c r="J10813">
        <v>12</v>
      </c>
      <c r="K10813" t="s">
        <v>963</v>
      </c>
      <c r="L10813" t="s">
        <v>510</v>
      </c>
      <c r="M10813" t="s">
        <v>94</v>
      </c>
      <c r="N10813" t="s">
        <v>958</v>
      </c>
      <c r="O10813" t="s">
        <v>84</v>
      </c>
      <c r="P10813">
        <v>14</v>
      </c>
      <c r="Q10813">
        <v>21</v>
      </c>
    </row>
    <row r="10814" spans="1:17" x14ac:dyDescent="0.25">
      <c r="A10814" t="s">
        <v>871</v>
      </c>
      <c r="B10814" t="s">
        <v>872</v>
      </c>
      <c r="C10814" t="s">
        <v>84</v>
      </c>
      <c r="D10814">
        <v>147</v>
      </c>
      <c r="E10814" t="s">
        <v>85</v>
      </c>
      <c r="F10814" s="79" t="s">
        <v>969</v>
      </c>
      <c r="G10814" t="s">
        <v>27</v>
      </c>
      <c r="H10814">
        <v>2</v>
      </c>
      <c r="I10814">
        <v>89</v>
      </c>
      <c r="J10814">
        <v>9</v>
      </c>
      <c r="K10814" t="s">
        <v>963</v>
      </c>
      <c r="L10814" t="s">
        <v>510</v>
      </c>
      <c r="M10814" t="s">
        <v>94</v>
      </c>
      <c r="N10814" t="s">
        <v>958</v>
      </c>
      <c r="O10814" t="s">
        <v>84</v>
      </c>
      <c r="P10814">
        <v>9</v>
      </c>
      <c r="Q10814">
        <v>16</v>
      </c>
    </row>
    <row r="10815" spans="1:17" x14ac:dyDescent="0.25">
      <c r="A10815" t="s">
        <v>871</v>
      </c>
      <c r="B10815" t="s">
        <v>872</v>
      </c>
      <c r="C10815" t="s">
        <v>84</v>
      </c>
      <c r="D10815">
        <v>147</v>
      </c>
      <c r="E10815" t="s">
        <v>85</v>
      </c>
      <c r="F10815" s="79" t="s">
        <v>970</v>
      </c>
      <c r="G10815" t="s">
        <v>29</v>
      </c>
      <c r="H10815">
        <v>40</v>
      </c>
      <c r="I10815">
        <v>38</v>
      </c>
      <c r="J10815">
        <v>22</v>
      </c>
      <c r="K10815" t="s">
        <v>963</v>
      </c>
      <c r="L10815" t="s">
        <v>510</v>
      </c>
      <c r="M10815" t="s">
        <v>94</v>
      </c>
      <c r="N10815" t="s">
        <v>958</v>
      </c>
      <c r="O10815" t="s">
        <v>84</v>
      </c>
      <c r="P10815">
        <v>16</v>
      </c>
      <c r="Q10815">
        <v>20</v>
      </c>
    </row>
    <row r="10816" spans="1:17" x14ac:dyDescent="0.25">
      <c r="A10816" t="s">
        <v>871</v>
      </c>
      <c r="B10816" t="s">
        <v>872</v>
      </c>
      <c r="C10816" t="s">
        <v>84</v>
      </c>
      <c r="D10816">
        <v>147</v>
      </c>
      <c r="E10816" t="s">
        <v>86</v>
      </c>
      <c r="F10816" s="79" t="s">
        <v>971</v>
      </c>
      <c r="G10816" t="s">
        <v>17</v>
      </c>
      <c r="H10816">
        <v>69</v>
      </c>
      <c r="I10816">
        <v>10</v>
      </c>
      <c r="J10816">
        <v>21</v>
      </c>
      <c r="K10816" t="s">
        <v>963</v>
      </c>
      <c r="L10816" t="s">
        <v>510</v>
      </c>
      <c r="M10816" t="s">
        <v>94</v>
      </c>
      <c r="N10816" t="s">
        <v>958</v>
      </c>
      <c r="O10816" t="s">
        <v>84</v>
      </c>
      <c r="P10816">
        <v>71</v>
      </c>
      <c r="Q10816">
        <v>18</v>
      </c>
    </row>
    <row r="10817" spans="1:17" x14ac:dyDescent="0.25">
      <c r="A10817" t="s">
        <v>871</v>
      </c>
      <c r="B10817" t="s">
        <v>872</v>
      </c>
      <c r="C10817" t="s">
        <v>84</v>
      </c>
      <c r="D10817">
        <v>147</v>
      </c>
      <c r="E10817" t="s">
        <v>86</v>
      </c>
      <c r="F10817" s="79" t="s">
        <v>972</v>
      </c>
      <c r="G10817" t="s">
        <v>31</v>
      </c>
      <c r="H10817">
        <v>69</v>
      </c>
      <c r="I10817">
        <v>3</v>
      </c>
      <c r="J10817">
        <v>28</v>
      </c>
      <c r="K10817" t="s">
        <v>963</v>
      </c>
      <c r="L10817" t="s">
        <v>510</v>
      </c>
      <c r="M10817" t="s">
        <v>94</v>
      </c>
      <c r="N10817" t="s">
        <v>958</v>
      </c>
      <c r="O10817" t="s">
        <v>84</v>
      </c>
      <c r="P10817">
        <v>74</v>
      </c>
      <c r="Q10817">
        <v>17</v>
      </c>
    </row>
    <row r="10818" spans="1:17" x14ac:dyDescent="0.25">
      <c r="A10818" t="s">
        <v>871</v>
      </c>
      <c r="B10818" t="s">
        <v>872</v>
      </c>
      <c r="C10818" t="s">
        <v>84</v>
      </c>
      <c r="D10818">
        <v>147</v>
      </c>
      <c r="E10818" t="s">
        <v>86</v>
      </c>
      <c r="F10818" s="79" t="s">
        <v>973</v>
      </c>
      <c r="G10818" t="s">
        <v>33</v>
      </c>
      <c r="H10818">
        <v>45</v>
      </c>
      <c r="I10818">
        <v>21</v>
      </c>
      <c r="J10818">
        <v>34</v>
      </c>
      <c r="K10818" t="s">
        <v>963</v>
      </c>
      <c r="L10818" t="s">
        <v>510</v>
      </c>
      <c r="M10818" t="s">
        <v>94</v>
      </c>
      <c r="N10818" t="s">
        <v>958</v>
      </c>
      <c r="O10818" t="s">
        <v>84</v>
      </c>
      <c r="P10818">
        <v>61</v>
      </c>
      <c r="Q10818">
        <v>25</v>
      </c>
    </row>
    <row r="10819" spans="1:17" x14ac:dyDescent="0.25">
      <c r="A10819" t="s">
        <v>871</v>
      </c>
      <c r="B10819" t="s">
        <v>872</v>
      </c>
      <c r="C10819" t="s">
        <v>84</v>
      </c>
      <c r="D10819">
        <v>147</v>
      </c>
      <c r="E10819" t="s">
        <v>87</v>
      </c>
      <c r="F10819" s="79" t="s">
        <v>974</v>
      </c>
      <c r="G10819" t="s">
        <v>11</v>
      </c>
      <c r="H10819">
        <v>70</v>
      </c>
      <c r="I10819">
        <v>16</v>
      </c>
      <c r="J10819">
        <v>14</v>
      </c>
      <c r="K10819" t="s">
        <v>963</v>
      </c>
      <c r="L10819" t="s">
        <v>510</v>
      </c>
      <c r="M10819" t="s">
        <v>94</v>
      </c>
      <c r="N10819" t="s">
        <v>958</v>
      </c>
      <c r="O10819" t="s">
        <v>84</v>
      </c>
      <c r="P10819">
        <v>73</v>
      </c>
      <c r="Q10819">
        <v>16</v>
      </c>
    </row>
    <row r="10820" spans="1:17" x14ac:dyDescent="0.25">
      <c r="A10820" t="s">
        <v>871</v>
      </c>
      <c r="B10820" t="s">
        <v>872</v>
      </c>
      <c r="C10820" t="s">
        <v>84</v>
      </c>
      <c r="D10820">
        <v>147</v>
      </c>
      <c r="E10820" t="s">
        <v>87</v>
      </c>
      <c r="F10820" s="79" t="s">
        <v>975</v>
      </c>
      <c r="G10820" t="s">
        <v>13</v>
      </c>
      <c r="H10820">
        <v>8</v>
      </c>
      <c r="I10820">
        <v>71</v>
      </c>
      <c r="J10820">
        <v>21</v>
      </c>
      <c r="K10820" t="s">
        <v>963</v>
      </c>
      <c r="L10820" t="s">
        <v>510</v>
      </c>
      <c r="M10820" t="s">
        <v>94</v>
      </c>
      <c r="N10820" t="s">
        <v>958</v>
      </c>
      <c r="O10820" t="s">
        <v>84</v>
      </c>
      <c r="P10820">
        <v>22</v>
      </c>
      <c r="Q10820">
        <v>26</v>
      </c>
    </row>
    <row r="10821" spans="1:17" x14ac:dyDescent="0.25">
      <c r="A10821" t="s">
        <v>871</v>
      </c>
      <c r="B10821" t="s">
        <v>872</v>
      </c>
      <c r="C10821" t="s">
        <v>84</v>
      </c>
      <c r="D10821">
        <v>147</v>
      </c>
      <c r="E10821" t="s">
        <v>87</v>
      </c>
      <c r="F10821" s="79" t="s">
        <v>976</v>
      </c>
      <c r="G10821" t="s">
        <v>24</v>
      </c>
      <c r="H10821">
        <v>49</v>
      </c>
      <c r="I10821">
        <v>20</v>
      </c>
      <c r="J10821">
        <v>31</v>
      </c>
      <c r="K10821" t="s">
        <v>963</v>
      </c>
      <c r="L10821" t="s">
        <v>510</v>
      </c>
      <c r="M10821" t="s">
        <v>94</v>
      </c>
      <c r="N10821" t="s">
        <v>958</v>
      </c>
      <c r="O10821" t="s">
        <v>84</v>
      </c>
      <c r="P10821">
        <v>64</v>
      </c>
      <c r="Q10821">
        <v>24</v>
      </c>
    </row>
    <row r="10822" spans="1:17" x14ac:dyDescent="0.25">
      <c r="A10822" t="s">
        <v>871</v>
      </c>
      <c r="B10822" t="s">
        <v>872</v>
      </c>
      <c r="C10822" t="s">
        <v>84</v>
      </c>
      <c r="D10822">
        <v>147</v>
      </c>
      <c r="E10822" t="s">
        <v>87</v>
      </c>
      <c r="F10822" s="79" t="s">
        <v>977</v>
      </c>
      <c r="G10822" t="s">
        <v>35</v>
      </c>
      <c r="H10822">
        <v>42</v>
      </c>
      <c r="I10822">
        <v>19</v>
      </c>
      <c r="J10822">
        <v>39</v>
      </c>
      <c r="K10822" t="s">
        <v>963</v>
      </c>
      <c r="L10822" t="s">
        <v>510</v>
      </c>
      <c r="M10822" t="s">
        <v>94</v>
      </c>
      <c r="N10822" t="s">
        <v>958</v>
      </c>
      <c r="O10822" t="s">
        <v>84</v>
      </c>
      <c r="P10822">
        <v>58</v>
      </c>
      <c r="Q10822">
        <v>28</v>
      </c>
    </row>
    <row r="10823" spans="1:17" x14ac:dyDescent="0.25">
      <c r="A10823" t="s">
        <v>871</v>
      </c>
      <c r="B10823" t="s">
        <v>872</v>
      </c>
      <c r="C10823" t="s">
        <v>84</v>
      </c>
      <c r="D10823">
        <v>147</v>
      </c>
      <c r="E10823" t="s">
        <v>87</v>
      </c>
      <c r="F10823" s="79" t="s">
        <v>978</v>
      </c>
      <c r="G10823" t="s">
        <v>37</v>
      </c>
      <c r="H10823">
        <v>38</v>
      </c>
      <c r="I10823">
        <v>19</v>
      </c>
      <c r="J10823">
        <v>43</v>
      </c>
      <c r="K10823" t="s">
        <v>963</v>
      </c>
      <c r="L10823" t="s">
        <v>510</v>
      </c>
      <c r="M10823" t="s">
        <v>94</v>
      </c>
      <c r="N10823" t="s">
        <v>958</v>
      </c>
      <c r="O10823" t="s">
        <v>84</v>
      </c>
      <c r="P10823">
        <v>58</v>
      </c>
      <c r="Q10823">
        <v>30</v>
      </c>
    </row>
    <row r="10824" spans="1:17" x14ac:dyDescent="0.25">
      <c r="A10824" t="s">
        <v>871</v>
      </c>
      <c r="B10824" t="s">
        <v>872</v>
      </c>
      <c r="C10824" t="s">
        <v>84</v>
      </c>
      <c r="D10824">
        <v>147</v>
      </c>
      <c r="E10824" t="s">
        <v>87</v>
      </c>
      <c r="F10824" s="79" t="s">
        <v>979</v>
      </c>
      <c r="G10824" t="s">
        <v>39</v>
      </c>
      <c r="H10824">
        <v>59</v>
      </c>
      <c r="I10824">
        <v>8</v>
      </c>
      <c r="J10824">
        <v>33</v>
      </c>
      <c r="K10824" t="s">
        <v>963</v>
      </c>
      <c r="L10824" t="s">
        <v>510</v>
      </c>
      <c r="M10824" t="s">
        <v>94</v>
      </c>
      <c r="N10824" t="s">
        <v>958</v>
      </c>
      <c r="O10824" t="s">
        <v>84</v>
      </c>
      <c r="P10824">
        <v>69</v>
      </c>
      <c r="Q10824">
        <v>21</v>
      </c>
    </row>
    <row r="10825" spans="1:17" x14ac:dyDescent="0.25">
      <c r="A10825" t="s">
        <v>871</v>
      </c>
      <c r="B10825" t="s">
        <v>872</v>
      </c>
      <c r="C10825" t="s">
        <v>84</v>
      </c>
      <c r="D10825">
        <v>147</v>
      </c>
      <c r="E10825" t="s">
        <v>87</v>
      </c>
      <c r="F10825" s="79" t="s">
        <v>980</v>
      </c>
      <c r="G10825" t="s">
        <v>47</v>
      </c>
      <c r="H10825">
        <v>27</v>
      </c>
      <c r="I10825">
        <v>41</v>
      </c>
      <c r="J10825">
        <v>32</v>
      </c>
      <c r="K10825" t="s">
        <v>963</v>
      </c>
      <c r="L10825" t="s">
        <v>510</v>
      </c>
      <c r="M10825" t="s">
        <v>94</v>
      </c>
      <c r="N10825" t="s">
        <v>958</v>
      </c>
      <c r="O10825" t="s">
        <v>84</v>
      </c>
      <c r="P10825">
        <v>24</v>
      </c>
      <c r="Q10825">
        <v>41</v>
      </c>
    </row>
    <row r="10826" spans="1:17" x14ac:dyDescent="0.25">
      <c r="A10826" t="s">
        <v>871</v>
      </c>
      <c r="B10826" t="s">
        <v>872</v>
      </c>
      <c r="C10826" t="s">
        <v>84</v>
      </c>
      <c r="D10826">
        <v>147</v>
      </c>
      <c r="E10826" t="s">
        <v>87</v>
      </c>
      <c r="F10826" s="79" t="s">
        <v>981</v>
      </c>
      <c r="G10826" t="s">
        <v>49</v>
      </c>
      <c r="H10826">
        <v>80</v>
      </c>
      <c r="I10826">
        <v>11</v>
      </c>
      <c r="J10826">
        <v>9</v>
      </c>
      <c r="K10826" t="s">
        <v>963</v>
      </c>
      <c r="L10826" t="s">
        <v>510</v>
      </c>
      <c r="M10826" t="s">
        <v>94</v>
      </c>
      <c r="N10826" t="s">
        <v>958</v>
      </c>
      <c r="O10826" t="s">
        <v>84</v>
      </c>
      <c r="P10826">
        <v>61</v>
      </c>
      <c r="Q10826">
        <v>15</v>
      </c>
    </row>
    <row r="10827" spans="1:17" x14ac:dyDescent="0.25">
      <c r="A10827" t="s">
        <v>871</v>
      </c>
      <c r="B10827" t="s">
        <v>872</v>
      </c>
      <c r="C10827" t="s">
        <v>84</v>
      </c>
      <c r="D10827">
        <v>147</v>
      </c>
      <c r="E10827" t="s">
        <v>88</v>
      </c>
      <c r="F10827" s="79" t="s">
        <v>995</v>
      </c>
      <c r="G10827" t="s">
        <v>9</v>
      </c>
      <c r="H10827">
        <v>15</v>
      </c>
      <c r="I10827">
        <v>67</v>
      </c>
      <c r="J10827">
        <v>18</v>
      </c>
      <c r="K10827" t="s">
        <v>963</v>
      </c>
      <c r="L10827" t="s">
        <v>510</v>
      </c>
      <c r="M10827" t="s">
        <v>94</v>
      </c>
      <c r="N10827" t="s">
        <v>958</v>
      </c>
      <c r="O10827" t="s">
        <v>84</v>
      </c>
      <c r="P10827">
        <v>14</v>
      </c>
      <c r="Q10827">
        <v>15</v>
      </c>
    </row>
    <row r="10828" spans="1:17" x14ac:dyDescent="0.25">
      <c r="A10828" t="s">
        <v>871</v>
      </c>
      <c r="B10828" t="s">
        <v>872</v>
      </c>
      <c r="C10828" t="s">
        <v>84</v>
      </c>
      <c r="D10828">
        <v>147</v>
      </c>
      <c r="E10828" t="s">
        <v>88</v>
      </c>
      <c r="F10828" s="79" t="s">
        <v>983</v>
      </c>
      <c r="G10828" t="s">
        <v>10</v>
      </c>
      <c r="H10828">
        <v>85</v>
      </c>
      <c r="I10828">
        <v>6</v>
      </c>
      <c r="J10828">
        <v>9</v>
      </c>
      <c r="K10828" t="s">
        <v>963</v>
      </c>
      <c r="L10828" t="s">
        <v>510</v>
      </c>
      <c r="M10828" t="s">
        <v>94</v>
      </c>
      <c r="N10828" t="s">
        <v>958</v>
      </c>
      <c r="O10828" t="s">
        <v>84</v>
      </c>
      <c r="P10828">
        <v>84</v>
      </c>
      <c r="Q10828">
        <v>11</v>
      </c>
    </row>
    <row r="10829" spans="1:17" x14ac:dyDescent="0.25">
      <c r="A10829" t="s">
        <v>871</v>
      </c>
      <c r="B10829" t="s">
        <v>872</v>
      </c>
      <c r="C10829" t="s">
        <v>84</v>
      </c>
      <c r="D10829">
        <v>147</v>
      </c>
      <c r="E10829" t="s">
        <v>88</v>
      </c>
      <c r="F10829" s="79" t="s">
        <v>984</v>
      </c>
      <c r="G10829" t="s">
        <v>15</v>
      </c>
      <c r="H10829">
        <v>76</v>
      </c>
      <c r="I10829">
        <v>15</v>
      </c>
      <c r="J10829">
        <v>9</v>
      </c>
      <c r="K10829" t="s">
        <v>963</v>
      </c>
      <c r="L10829" t="s">
        <v>510</v>
      </c>
      <c r="M10829" t="s">
        <v>94</v>
      </c>
      <c r="N10829" t="s">
        <v>958</v>
      </c>
      <c r="O10829" t="s">
        <v>84</v>
      </c>
      <c r="P10829">
        <v>60</v>
      </c>
      <c r="Q10829">
        <v>21</v>
      </c>
    </row>
    <row r="10830" spans="1:17" x14ac:dyDescent="0.25">
      <c r="A10830" t="s">
        <v>871</v>
      </c>
      <c r="B10830" t="s">
        <v>872</v>
      </c>
      <c r="C10830" t="s">
        <v>84</v>
      </c>
      <c r="D10830">
        <v>147</v>
      </c>
      <c r="E10830" t="s">
        <v>88</v>
      </c>
      <c r="F10830" s="79" t="s">
        <v>985</v>
      </c>
      <c r="G10830" t="s">
        <v>19</v>
      </c>
      <c r="H10830">
        <v>50</v>
      </c>
      <c r="I10830">
        <v>18</v>
      </c>
      <c r="J10830">
        <v>32</v>
      </c>
      <c r="K10830" t="s">
        <v>963</v>
      </c>
      <c r="L10830" t="s">
        <v>510</v>
      </c>
      <c r="M10830" t="s">
        <v>94</v>
      </c>
      <c r="N10830" t="s">
        <v>958</v>
      </c>
      <c r="O10830" t="s">
        <v>84</v>
      </c>
      <c r="P10830">
        <v>59</v>
      </c>
      <c r="Q10830">
        <v>25</v>
      </c>
    </row>
    <row r="10831" spans="1:17" x14ac:dyDescent="0.25">
      <c r="A10831" t="s">
        <v>871</v>
      </c>
      <c r="B10831" t="s">
        <v>872</v>
      </c>
      <c r="C10831" t="s">
        <v>84</v>
      </c>
      <c r="D10831">
        <v>147</v>
      </c>
      <c r="E10831" t="s">
        <v>88</v>
      </c>
      <c r="F10831" s="79" t="s">
        <v>986</v>
      </c>
      <c r="G10831" t="s">
        <v>21</v>
      </c>
      <c r="H10831">
        <v>44</v>
      </c>
      <c r="I10831">
        <v>25</v>
      </c>
      <c r="J10831">
        <v>31</v>
      </c>
      <c r="K10831" t="s">
        <v>963</v>
      </c>
      <c r="L10831" t="s">
        <v>510</v>
      </c>
      <c r="M10831" t="s">
        <v>94</v>
      </c>
      <c r="N10831" t="s">
        <v>958</v>
      </c>
      <c r="O10831" t="s">
        <v>84</v>
      </c>
      <c r="P10831">
        <v>60</v>
      </c>
      <c r="Q10831">
        <v>24</v>
      </c>
    </row>
    <row r="10832" spans="1:17" x14ac:dyDescent="0.25">
      <c r="A10832" t="s">
        <v>871</v>
      </c>
      <c r="B10832" t="s">
        <v>872</v>
      </c>
      <c r="C10832" t="s">
        <v>84</v>
      </c>
      <c r="D10832">
        <v>147</v>
      </c>
      <c r="E10832" t="s">
        <v>88</v>
      </c>
      <c r="F10832" s="79" t="s">
        <v>987</v>
      </c>
      <c r="G10832" t="s">
        <v>22</v>
      </c>
      <c r="H10832">
        <v>78</v>
      </c>
      <c r="I10832">
        <v>10</v>
      </c>
      <c r="J10832">
        <v>12</v>
      </c>
      <c r="K10832" t="s">
        <v>963</v>
      </c>
      <c r="L10832" t="s">
        <v>510</v>
      </c>
      <c r="M10832" t="s">
        <v>94</v>
      </c>
      <c r="N10832" t="s">
        <v>958</v>
      </c>
      <c r="O10832" t="s">
        <v>84</v>
      </c>
      <c r="P10832">
        <v>80</v>
      </c>
      <c r="Q10832">
        <v>14</v>
      </c>
    </row>
    <row r="10833" spans="1:17" x14ac:dyDescent="0.25">
      <c r="A10833" t="s">
        <v>871</v>
      </c>
      <c r="B10833" t="s">
        <v>872</v>
      </c>
      <c r="C10833" t="s">
        <v>84</v>
      </c>
      <c r="D10833">
        <v>147</v>
      </c>
      <c r="E10833" t="s">
        <v>88</v>
      </c>
      <c r="F10833" s="79" t="s">
        <v>988</v>
      </c>
      <c r="G10833" t="s">
        <v>23</v>
      </c>
      <c r="H10833">
        <v>33</v>
      </c>
      <c r="I10833">
        <v>35</v>
      </c>
      <c r="J10833">
        <v>32</v>
      </c>
      <c r="K10833" t="s">
        <v>963</v>
      </c>
      <c r="L10833" t="s">
        <v>510</v>
      </c>
      <c r="M10833" t="s">
        <v>94</v>
      </c>
      <c r="N10833" t="s">
        <v>958</v>
      </c>
      <c r="O10833" t="s">
        <v>84</v>
      </c>
      <c r="P10833">
        <v>50</v>
      </c>
      <c r="Q10833">
        <v>26</v>
      </c>
    </row>
    <row r="10834" spans="1:17" x14ac:dyDescent="0.25">
      <c r="A10834" t="s">
        <v>871</v>
      </c>
      <c r="B10834" t="s">
        <v>872</v>
      </c>
      <c r="C10834" t="s">
        <v>84</v>
      </c>
      <c r="D10834">
        <v>147</v>
      </c>
      <c r="E10834" t="s">
        <v>88</v>
      </c>
      <c r="F10834" s="79" t="s">
        <v>989</v>
      </c>
      <c r="G10834" t="s">
        <v>25</v>
      </c>
      <c r="H10834">
        <v>58</v>
      </c>
      <c r="I10834">
        <v>16</v>
      </c>
      <c r="J10834">
        <v>26</v>
      </c>
      <c r="K10834" t="s">
        <v>963</v>
      </c>
      <c r="L10834" t="s">
        <v>510</v>
      </c>
      <c r="M10834" t="s">
        <v>94</v>
      </c>
      <c r="N10834" t="s">
        <v>958</v>
      </c>
      <c r="O10834" t="s">
        <v>84</v>
      </c>
      <c r="P10834">
        <v>75</v>
      </c>
      <c r="Q10834">
        <v>15</v>
      </c>
    </row>
    <row r="10835" spans="1:17" x14ac:dyDescent="0.25">
      <c r="A10835" t="s">
        <v>871</v>
      </c>
      <c r="B10835" t="s">
        <v>872</v>
      </c>
      <c r="C10835" t="s">
        <v>84</v>
      </c>
      <c r="D10835">
        <v>147</v>
      </c>
      <c r="E10835" t="s">
        <v>88</v>
      </c>
      <c r="F10835" s="79" t="s">
        <v>990</v>
      </c>
      <c r="G10835" t="s">
        <v>41</v>
      </c>
      <c r="H10835">
        <v>57</v>
      </c>
      <c r="I10835">
        <v>21</v>
      </c>
      <c r="J10835">
        <v>22</v>
      </c>
      <c r="K10835" t="s">
        <v>963</v>
      </c>
      <c r="L10835" t="s">
        <v>510</v>
      </c>
      <c r="M10835" t="s">
        <v>94</v>
      </c>
      <c r="N10835" t="s">
        <v>958</v>
      </c>
      <c r="O10835" t="s">
        <v>84</v>
      </c>
      <c r="P10835">
        <v>52</v>
      </c>
      <c r="Q10835">
        <v>21</v>
      </c>
    </row>
    <row r="10836" spans="1:17" x14ac:dyDescent="0.25">
      <c r="A10836" t="s">
        <v>871</v>
      </c>
      <c r="B10836" t="s">
        <v>872</v>
      </c>
      <c r="C10836" t="s">
        <v>84</v>
      </c>
      <c r="D10836">
        <v>147</v>
      </c>
      <c r="E10836" t="s">
        <v>88</v>
      </c>
      <c r="F10836" s="79" t="s">
        <v>991</v>
      </c>
      <c r="G10836" t="s">
        <v>43</v>
      </c>
      <c r="H10836">
        <v>87</v>
      </c>
      <c r="I10836">
        <v>3</v>
      </c>
      <c r="J10836">
        <v>10</v>
      </c>
      <c r="K10836" t="s">
        <v>963</v>
      </c>
      <c r="L10836" t="s">
        <v>510</v>
      </c>
      <c r="M10836" t="s">
        <v>94</v>
      </c>
      <c r="N10836" t="s">
        <v>958</v>
      </c>
      <c r="O10836" t="s">
        <v>84</v>
      </c>
      <c r="P10836">
        <v>76</v>
      </c>
      <c r="Q10836">
        <v>16</v>
      </c>
    </row>
    <row r="10837" spans="1:17" x14ac:dyDescent="0.25">
      <c r="A10837" t="s">
        <v>871</v>
      </c>
      <c r="B10837" t="s">
        <v>872</v>
      </c>
      <c r="C10837" t="s">
        <v>84</v>
      </c>
      <c r="D10837">
        <v>147</v>
      </c>
      <c r="E10837" t="s">
        <v>88</v>
      </c>
      <c r="F10837" s="79" t="s">
        <v>992</v>
      </c>
      <c r="G10837" t="s">
        <v>45</v>
      </c>
      <c r="H10837">
        <v>70</v>
      </c>
      <c r="I10837">
        <v>8</v>
      </c>
      <c r="J10837">
        <v>22</v>
      </c>
      <c r="K10837" t="s">
        <v>963</v>
      </c>
      <c r="L10837" t="s">
        <v>510</v>
      </c>
      <c r="M10837" t="s">
        <v>94</v>
      </c>
      <c r="N10837" t="s">
        <v>958</v>
      </c>
      <c r="O10837" t="s">
        <v>84</v>
      </c>
      <c r="P10837">
        <v>61</v>
      </c>
      <c r="Q10837">
        <v>25</v>
      </c>
    </row>
    <row r="10838" spans="1:17" x14ac:dyDescent="0.25">
      <c r="A10838" t="s">
        <v>873</v>
      </c>
      <c r="B10838" t="s">
        <v>874</v>
      </c>
      <c r="C10838" t="s">
        <v>53</v>
      </c>
      <c r="D10838">
        <v>146</v>
      </c>
      <c r="E10838" t="s">
        <v>85</v>
      </c>
      <c r="F10838" s="79" t="s">
        <v>965</v>
      </c>
      <c r="G10838" t="s">
        <v>6</v>
      </c>
      <c r="H10838">
        <v>92</v>
      </c>
      <c r="I10838">
        <v>3</v>
      </c>
      <c r="J10838">
        <v>5</v>
      </c>
      <c r="K10838" t="s">
        <v>963</v>
      </c>
      <c r="L10838" t="s">
        <v>688</v>
      </c>
      <c r="M10838" t="s">
        <v>83</v>
      </c>
      <c r="N10838" t="s">
        <v>958</v>
      </c>
      <c r="O10838" t="s">
        <v>84</v>
      </c>
      <c r="P10838">
        <v>73</v>
      </c>
      <c r="Q10838">
        <v>17</v>
      </c>
    </row>
    <row r="10839" spans="1:17" x14ac:dyDescent="0.25">
      <c r="A10839" t="s">
        <v>873</v>
      </c>
      <c r="B10839" t="s">
        <v>874</v>
      </c>
      <c r="C10839" t="s">
        <v>53</v>
      </c>
      <c r="D10839">
        <v>146</v>
      </c>
      <c r="E10839" t="s">
        <v>85</v>
      </c>
      <c r="F10839" s="79" t="s">
        <v>966</v>
      </c>
      <c r="G10839" t="s">
        <v>7</v>
      </c>
      <c r="H10839">
        <v>94</v>
      </c>
      <c r="I10839">
        <v>2</v>
      </c>
      <c r="J10839">
        <v>4</v>
      </c>
      <c r="K10839" t="s">
        <v>963</v>
      </c>
      <c r="L10839" t="s">
        <v>688</v>
      </c>
      <c r="M10839" t="s">
        <v>83</v>
      </c>
      <c r="N10839" t="s">
        <v>958</v>
      </c>
      <c r="O10839" t="s">
        <v>84</v>
      </c>
      <c r="P10839">
        <v>60</v>
      </c>
      <c r="Q10839">
        <v>16</v>
      </c>
    </row>
    <row r="10840" spans="1:17" x14ac:dyDescent="0.25">
      <c r="A10840" t="s">
        <v>873</v>
      </c>
      <c r="B10840" t="s">
        <v>874</v>
      </c>
      <c r="C10840" t="s">
        <v>53</v>
      </c>
      <c r="D10840">
        <v>146</v>
      </c>
      <c r="E10840" t="s">
        <v>85</v>
      </c>
      <c r="F10840" s="79" t="s">
        <v>967</v>
      </c>
      <c r="G10840" t="s">
        <v>8</v>
      </c>
      <c r="H10840">
        <v>66</v>
      </c>
      <c r="I10840">
        <v>13</v>
      </c>
      <c r="J10840">
        <v>21</v>
      </c>
      <c r="K10840" t="s">
        <v>963</v>
      </c>
      <c r="L10840" t="s">
        <v>688</v>
      </c>
      <c r="M10840" t="s">
        <v>83</v>
      </c>
      <c r="N10840" t="s">
        <v>958</v>
      </c>
      <c r="O10840" t="s">
        <v>84</v>
      </c>
      <c r="P10840">
        <v>43</v>
      </c>
      <c r="Q10840">
        <v>25</v>
      </c>
    </row>
    <row r="10841" spans="1:17" x14ac:dyDescent="0.25">
      <c r="A10841" t="s">
        <v>873</v>
      </c>
      <c r="B10841" t="s">
        <v>874</v>
      </c>
      <c r="C10841" t="s">
        <v>53</v>
      </c>
      <c r="D10841">
        <v>146</v>
      </c>
      <c r="E10841" t="s">
        <v>85</v>
      </c>
      <c r="F10841" s="79" t="s">
        <v>968</v>
      </c>
      <c r="G10841" t="s">
        <v>26</v>
      </c>
      <c r="H10841">
        <v>0</v>
      </c>
      <c r="I10841">
        <v>97</v>
      </c>
      <c r="J10841">
        <v>3</v>
      </c>
      <c r="K10841" t="s">
        <v>963</v>
      </c>
      <c r="L10841" t="s">
        <v>688</v>
      </c>
      <c r="M10841" t="s">
        <v>83</v>
      </c>
      <c r="N10841" t="s">
        <v>958</v>
      </c>
      <c r="O10841" t="s">
        <v>84</v>
      </c>
      <c r="P10841">
        <v>16</v>
      </c>
      <c r="Q10841">
        <v>18</v>
      </c>
    </row>
    <row r="10842" spans="1:17" x14ac:dyDescent="0.25">
      <c r="A10842" t="s">
        <v>873</v>
      </c>
      <c r="B10842" t="s">
        <v>874</v>
      </c>
      <c r="C10842" t="s">
        <v>53</v>
      </c>
      <c r="D10842">
        <v>146</v>
      </c>
      <c r="E10842" t="s">
        <v>85</v>
      </c>
      <c r="F10842" s="79" t="s">
        <v>969</v>
      </c>
      <c r="G10842" t="s">
        <v>27</v>
      </c>
      <c r="H10842">
        <v>0</v>
      </c>
      <c r="I10842">
        <v>98</v>
      </c>
      <c r="J10842">
        <v>2</v>
      </c>
      <c r="K10842" t="s">
        <v>963</v>
      </c>
      <c r="L10842" t="s">
        <v>688</v>
      </c>
      <c r="M10842" t="s">
        <v>83</v>
      </c>
      <c r="N10842" t="s">
        <v>958</v>
      </c>
      <c r="O10842" t="s">
        <v>84</v>
      </c>
      <c r="P10842">
        <v>8</v>
      </c>
      <c r="Q10842">
        <v>16</v>
      </c>
    </row>
    <row r="10843" spans="1:17" x14ac:dyDescent="0.25">
      <c r="A10843" t="s">
        <v>873</v>
      </c>
      <c r="B10843" t="s">
        <v>874</v>
      </c>
      <c r="C10843" t="s">
        <v>53</v>
      </c>
      <c r="D10843">
        <v>146</v>
      </c>
      <c r="E10843" t="s">
        <v>85</v>
      </c>
      <c r="F10843" s="79" t="s">
        <v>970</v>
      </c>
      <c r="G10843" t="s">
        <v>29</v>
      </c>
      <c r="H10843">
        <v>12</v>
      </c>
      <c r="I10843">
        <v>67</v>
      </c>
      <c r="J10843">
        <v>21</v>
      </c>
      <c r="K10843" t="s">
        <v>963</v>
      </c>
      <c r="L10843" t="s">
        <v>688</v>
      </c>
      <c r="M10843" t="s">
        <v>83</v>
      </c>
      <c r="N10843" t="s">
        <v>958</v>
      </c>
      <c r="O10843" t="s">
        <v>84</v>
      </c>
      <c r="P10843">
        <v>28</v>
      </c>
      <c r="Q10843">
        <v>24</v>
      </c>
    </row>
    <row r="10844" spans="1:17" x14ac:dyDescent="0.25">
      <c r="A10844" t="s">
        <v>873</v>
      </c>
      <c r="B10844" t="s">
        <v>874</v>
      </c>
      <c r="C10844" t="s">
        <v>53</v>
      </c>
      <c r="D10844">
        <v>146</v>
      </c>
      <c r="E10844" t="s">
        <v>86</v>
      </c>
      <c r="F10844" s="79" t="s">
        <v>971</v>
      </c>
      <c r="G10844" t="s">
        <v>17</v>
      </c>
      <c r="H10844">
        <v>69</v>
      </c>
      <c r="I10844">
        <v>10</v>
      </c>
      <c r="J10844">
        <v>21</v>
      </c>
      <c r="K10844" t="s">
        <v>963</v>
      </c>
      <c r="L10844" t="s">
        <v>688</v>
      </c>
      <c r="M10844" t="s">
        <v>83</v>
      </c>
      <c r="N10844" t="s">
        <v>958</v>
      </c>
      <c r="O10844" t="s">
        <v>84</v>
      </c>
      <c r="P10844">
        <v>70</v>
      </c>
      <c r="Q10844">
        <v>19</v>
      </c>
    </row>
    <row r="10845" spans="1:17" x14ac:dyDescent="0.25">
      <c r="A10845" t="s">
        <v>873</v>
      </c>
      <c r="B10845" t="s">
        <v>874</v>
      </c>
      <c r="C10845" t="s">
        <v>53</v>
      </c>
      <c r="D10845">
        <v>146</v>
      </c>
      <c r="E10845" t="s">
        <v>86</v>
      </c>
      <c r="F10845" s="79" t="s">
        <v>972</v>
      </c>
      <c r="G10845" t="s">
        <v>31</v>
      </c>
      <c r="H10845">
        <v>58</v>
      </c>
      <c r="I10845">
        <v>12</v>
      </c>
      <c r="J10845">
        <v>30</v>
      </c>
      <c r="K10845" t="s">
        <v>963</v>
      </c>
      <c r="L10845" t="s">
        <v>688</v>
      </c>
      <c r="M10845" t="s">
        <v>83</v>
      </c>
      <c r="N10845" t="s">
        <v>958</v>
      </c>
      <c r="O10845" t="s">
        <v>84</v>
      </c>
      <c r="P10845">
        <v>60</v>
      </c>
      <c r="Q10845">
        <v>25</v>
      </c>
    </row>
    <row r="10846" spans="1:17" x14ac:dyDescent="0.25">
      <c r="A10846" t="s">
        <v>873</v>
      </c>
      <c r="B10846" t="s">
        <v>874</v>
      </c>
      <c r="C10846" t="s">
        <v>53</v>
      </c>
      <c r="D10846">
        <v>146</v>
      </c>
      <c r="E10846" t="s">
        <v>86</v>
      </c>
      <c r="F10846" s="79" t="s">
        <v>973</v>
      </c>
      <c r="G10846" t="s">
        <v>33</v>
      </c>
      <c r="H10846">
        <v>57</v>
      </c>
      <c r="I10846">
        <v>7</v>
      </c>
      <c r="J10846">
        <v>36</v>
      </c>
      <c r="K10846" t="s">
        <v>963</v>
      </c>
      <c r="L10846" t="s">
        <v>688</v>
      </c>
      <c r="M10846" t="s">
        <v>83</v>
      </c>
      <c r="N10846" t="s">
        <v>958</v>
      </c>
      <c r="O10846" t="s">
        <v>84</v>
      </c>
      <c r="P10846">
        <v>48</v>
      </c>
      <c r="Q10846">
        <v>34</v>
      </c>
    </row>
    <row r="10847" spans="1:17" x14ac:dyDescent="0.25">
      <c r="A10847" t="s">
        <v>873</v>
      </c>
      <c r="B10847" t="s">
        <v>874</v>
      </c>
      <c r="C10847" t="s">
        <v>53</v>
      </c>
      <c r="D10847">
        <v>146</v>
      </c>
      <c r="E10847" t="s">
        <v>87</v>
      </c>
      <c r="F10847" s="79" t="s">
        <v>974</v>
      </c>
      <c r="G10847" t="s">
        <v>11</v>
      </c>
      <c r="H10847">
        <v>73</v>
      </c>
      <c r="I10847">
        <v>11</v>
      </c>
      <c r="J10847">
        <v>16</v>
      </c>
      <c r="K10847" t="s">
        <v>963</v>
      </c>
      <c r="L10847" t="s">
        <v>688</v>
      </c>
      <c r="M10847" t="s">
        <v>83</v>
      </c>
      <c r="N10847" t="s">
        <v>958</v>
      </c>
      <c r="O10847" t="s">
        <v>84</v>
      </c>
      <c r="P10847">
        <v>69</v>
      </c>
      <c r="Q10847">
        <v>17</v>
      </c>
    </row>
    <row r="10848" spans="1:17" x14ac:dyDescent="0.25">
      <c r="A10848" t="s">
        <v>873</v>
      </c>
      <c r="B10848" t="s">
        <v>874</v>
      </c>
      <c r="C10848" t="s">
        <v>53</v>
      </c>
      <c r="D10848">
        <v>146</v>
      </c>
      <c r="E10848" t="s">
        <v>87</v>
      </c>
      <c r="F10848" s="79" t="s">
        <v>975</v>
      </c>
      <c r="G10848" t="s">
        <v>13</v>
      </c>
      <c r="H10848">
        <v>27</v>
      </c>
      <c r="I10848">
        <v>42</v>
      </c>
      <c r="J10848">
        <v>31</v>
      </c>
      <c r="K10848" t="s">
        <v>963</v>
      </c>
      <c r="L10848" t="s">
        <v>688</v>
      </c>
      <c r="M10848" t="s">
        <v>83</v>
      </c>
      <c r="N10848" t="s">
        <v>958</v>
      </c>
      <c r="O10848" t="s">
        <v>84</v>
      </c>
      <c r="P10848">
        <v>19</v>
      </c>
      <c r="Q10848">
        <v>26</v>
      </c>
    </row>
    <row r="10849" spans="1:17" x14ac:dyDescent="0.25">
      <c r="A10849" t="s">
        <v>873</v>
      </c>
      <c r="B10849" t="s">
        <v>874</v>
      </c>
      <c r="C10849" t="s">
        <v>53</v>
      </c>
      <c r="D10849">
        <v>146</v>
      </c>
      <c r="E10849" t="s">
        <v>87</v>
      </c>
      <c r="F10849" s="79" t="s">
        <v>976</v>
      </c>
      <c r="G10849" t="s">
        <v>24</v>
      </c>
      <c r="H10849">
        <v>59</v>
      </c>
      <c r="I10849">
        <v>18</v>
      </c>
      <c r="J10849">
        <v>23</v>
      </c>
      <c r="K10849" t="s">
        <v>963</v>
      </c>
      <c r="L10849" t="s">
        <v>688</v>
      </c>
      <c r="M10849" t="s">
        <v>83</v>
      </c>
      <c r="N10849" t="s">
        <v>958</v>
      </c>
      <c r="O10849" t="s">
        <v>84</v>
      </c>
      <c r="P10849">
        <v>58</v>
      </c>
      <c r="Q10849">
        <v>26</v>
      </c>
    </row>
    <row r="10850" spans="1:17" x14ac:dyDescent="0.25">
      <c r="A10850" t="s">
        <v>873</v>
      </c>
      <c r="B10850" t="s">
        <v>874</v>
      </c>
      <c r="C10850" t="s">
        <v>53</v>
      </c>
      <c r="D10850">
        <v>146</v>
      </c>
      <c r="E10850" t="s">
        <v>87</v>
      </c>
      <c r="F10850" s="79" t="s">
        <v>977</v>
      </c>
      <c r="G10850" t="s">
        <v>35</v>
      </c>
      <c r="H10850">
        <v>49</v>
      </c>
      <c r="I10850">
        <v>26</v>
      </c>
      <c r="J10850">
        <v>25</v>
      </c>
      <c r="K10850" t="s">
        <v>963</v>
      </c>
      <c r="L10850" t="s">
        <v>688</v>
      </c>
      <c r="M10850" t="s">
        <v>83</v>
      </c>
      <c r="N10850" t="s">
        <v>958</v>
      </c>
      <c r="O10850" t="s">
        <v>84</v>
      </c>
      <c r="P10850">
        <v>52</v>
      </c>
      <c r="Q10850">
        <v>29</v>
      </c>
    </row>
    <row r="10851" spans="1:17" x14ac:dyDescent="0.25">
      <c r="A10851" t="s">
        <v>873</v>
      </c>
      <c r="B10851" t="s">
        <v>874</v>
      </c>
      <c r="C10851" t="s">
        <v>53</v>
      </c>
      <c r="D10851">
        <v>146</v>
      </c>
      <c r="E10851" t="s">
        <v>87</v>
      </c>
      <c r="F10851" s="79" t="s">
        <v>978</v>
      </c>
      <c r="G10851" t="s">
        <v>37</v>
      </c>
      <c r="H10851">
        <v>44</v>
      </c>
      <c r="I10851">
        <v>21</v>
      </c>
      <c r="J10851">
        <v>35</v>
      </c>
      <c r="K10851" t="s">
        <v>963</v>
      </c>
      <c r="L10851" t="s">
        <v>688</v>
      </c>
      <c r="M10851" t="s">
        <v>83</v>
      </c>
      <c r="N10851" t="s">
        <v>958</v>
      </c>
      <c r="O10851" t="s">
        <v>84</v>
      </c>
      <c r="P10851">
        <v>49</v>
      </c>
      <c r="Q10851">
        <v>32</v>
      </c>
    </row>
    <row r="10852" spans="1:17" x14ac:dyDescent="0.25">
      <c r="A10852" t="s">
        <v>873</v>
      </c>
      <c r="B10852" t="s">
        <v>874</v>
      </c>
      <c r="C10852" t="s">
        <v>53</v>
      </c>
      <c r="D10852">
        <v>146</v>
      </c>
      <c r="E10852" t="s">
        <v>87</v>
      </c>
      <c r="F10852" s="79" t="s">
        <v>979</v>
      </c>
      <c r="G10852" t="s">
        <v>39</v>
      </c>
      <c r="H10852">
        <v>64</v>
      </c>
      <c r="I10852">
        <v>11</v>
      </c>
      <c r="J10852">
        <v>25</v>
      </c>
      <c r="K10852" t="s">
        <v>963</v>
      </c>
      <c r="L10852" t="s">
        <v>688</v>
      </c>
      <c r="M10852" t="s">
        <v>83</v>
      </c>
      <c r="N10852" t="s">
        <v>958</v>
      </c>
      <c r="O10852" t="s">
        <v>84</v>
      </c>
      <c r="P10852">
        <v>61</v>
      </c>
      <c r="Q10852">
        <v>26</v>
      </c>
    </row>
    <row r="10853" spans="1:17" x14ac:dyDescent="0.25">
      <c r="A10853" t="s">
        <v>873</v>
      </c>
      <c r="B10853" t="s">
        <v>874</v>
      </c>
      <c r="C10853" t="s">
        <v>53</v>
      </c>
      <c r="D10853">
        <v>146</v>
      </c>
      <c r="E10853" t="s">
        <v>87</v>
      </c>
      <c r="F10853" s="79" t="s">
        <v>980</v>
      </c>
      <c r="G10853" t="s">
        <v>47</v>
      </c>
      <c r="H10853">
        <v>12</v>
      </c>
      <c r="I10853">
        <v>31</v>
      </c>
      <c r="J10853">
        <v>57</v>
      </c>
      <c r="K10853" t="s">
        <v>963</v>
      </c>
      <c r="L10853" t="s">
        <v>688</v>
      </c>
      <c r="M10853" t="s">
        <v>83</v>
      </c>
      <c r="N10853" t="s">
        <v>958</v>
      </c>
      <c r="O10853" t="s">
        <v>84</v>
      </c>
      <c r="P10853">
        <v>17</v>
      </c>
      <c r="Q10853">
        <v>44</v>
      </c>
    </row>
    <row r="10854" spans="1:17" x14ac:dyDescent="0.25">
      <c r="A10854" t="s">
        <v>873</v>
      </c>
      <c r="B10854" t="s">
        <v>874</v>
      </c>
      <c r="C10854" t="s">
        <v>53</v>
      </c>
      <c r="D10854">
        <v>146</v>
      </c>
      <c r="E10854" t="s">
        <v>87</v>
      </c>
      <c r="F10854" s="79" t="s">
        <v>981</v>
      </c>
      <c r="G10854" t="s">
        <v>49</v>
      </c>
      <c r="H10854">
        <v>88</v>
      </c>
      <c r="I10854">
        <v>5</v>
      </c>
      <c r="J10854">
        <v>7</v>
      </c>
      <c r="K10854" t="s">
        <v>963</v>
      </c>
      <c r="L10854" t="s">
        <v>688</v>
      </c>
      <c r="M10854" t="s">
        <v>83</v>
      </c>
      <c r="N10854" t="s">
        <v>958</v>
      </c>
      <c r="O10854" t="s">
        <v>84</v>
      </c>
      <c r="P10854">
        <v>75</v>
      </c>
      <c r="Q10854">
        <v>11</v>
      </c>
    </row>
    <row r="10855" spans="1:17" x14ac:dyDescent="0.25">
      <c r="A10855" t="s">
        <v>873</v>
      </c>
      <c r="B10855" t="s">
        <v>874</v>
      </c>
      <c r="C10855" t="s">
        <v>53</v>
      </c>
      <c r="D10855">
        <v>146</v>
      </c>
      <c r="E10855" t="s">
        <v>88</v>
      </c>
      <c r="F10855" s="79" t="s">
        <v>995</v>
      </c>
      <c r="G10855" t="s">
        <v>9</v>
      </c>
      <c r="H10855">
        <v>13</v>
      </c>
      <c r="I10855">
        <v>71</v>
      </c>
      <c r="J10855">
        <v>16</v>
      </c>
      <c r="K10855" t="s">
        <v>963</v>
      </c>
      <c r="L10855" t="s">
        <v>688</v>
      </c>
      <c r="M10855" t="s">
        <v>83</v>
      </c>
      <c r="N10855" t="s">
        <v>958</v>
      </c>
      <c r="O10855" t="s">
        <v>84</v>
      </c>
      <c r="P10855">
        <v>16</v>
      </c>
      <c r="Q10855">
        <v>16</v>
      </c>
    </row>
    <row r="10856" spans="1:17" x14ac:dyDescent="0.25">
      <c r="A10856" t="s">
        <v>873</v>
      </c>
      <c r="B10856" t="s">
        <v>874</v>
      </c>
      <c r="C10856" t="s">
        <v>53</v>
      </c>
      <c r="D10856">
        <v>146</v>
      </c>
      <c r="E10856" t="s">
        <v>88</v>
      </c>
      <c r="F10856" s="79" t="s">
        <v>983</v>
      </c>
      <c r="G10856" t="s">
        <v>10</v>
      </c>
      <c r="H10856">
        <v>87</v>
      </c>
      <c r="I10856">
        <v>3</v>
      </c>
      <c r="J10856">
        <v>10</v>
      </c>
      <c r="K10856" t="s">
        <v>963</v>
      </c>
      <c r="L10856" t="s">
        <v>688</v>
      </c>
      <c r="M10856" t="s">
        <v>83</v>
      </c>
      <c r="N10856" t="s">
        <v>958</v>
      </c>
      <c r="O10856" t="s">
        <v>84</v>
      </c>
      <c r="P10856">
        <v>82</v>
      </c>
      <c r="Q10856">
        <v>13</v>
      </c>
    </row>
    <row r="10857" spans="1:17" x14ac:dyDescent="0.25">
      <c r="A10857" t="s">
        <v>873</v>
      </c>
      <c r="B10857" t="s">
        <v>874</v>
      </c>
      <c r="C10857" t="s">
        <v>53</v>
      </c>
      <c r="D10857">
        <v>146</v>
      </c>
      <c r="E10857" t="s">
        <v>88</v>
      </c>
      <c r="F10857" s="79" t="s">
        <v>984</v>
      </c>
      <c r="G10857" t="s">
        <v>15</v>
      </c>
      <c r="H10857">
        <v>36</v>
      </c>
      <c r="I10857">
        <v>45</v>
      </c>
      <c r="J10857">
        <v>19</v>
      </c>
      <c r="K10857" t="s">
        <v>963</v>
      </c>
      <c r="L10857" t="s">
        <v>688</v>
      </c>
      <c r="M10857" t="s">
        <v>83</v>
      </c>
      <c r="N10857" t="s">
        <v>958</v>
      </c>
      <c r="O10857" t="s">
        <v>84</v>
      </c>
      <c r="P10857">
        <v>60</v>
      </c>
      <c r="Q10857">
        <v>17</v>
      </c>
    </row>
    <row r="10858" spans="1:17" x14ac:dyDescent="0.25">
      <c r="A10858" t="s">
        <v>873</v>
      </c>
      <c r="B10858" t="s">
        <v>874</v>
      </c>
      <c r="C10858" t="s">
        <v>53</v>
      </c>
      <c r="D10858">
        <v>146</v>
      </c>
      <c r="E10858" t="s">
        <v>88</v>
      </c>
      <c r="F10858" s="79" t="s">
        <v>985</v>
      </c>
      <c r="G10858" t="s">
        <v>19</v>
      </c>
      <c r="H10858">
        <v>44</v>
      </c>
      <c r="I10858">
        <v>23</v>
      </c>
      <c r="J10858">
        <v>33</v>
      </c>
      <c r="K10858" t="s">
        <v>963</v>
      </c>
      <c r="L10858" t="s">
        <v>688</v>
      </c>
      <c r="M10858" t="s">
        <v>83</v>
      </c>
      <c r="N10858" t="s">
        <v>958</v>
      </c>
      <c r="O10858" t="s">
        <v>84</v>
      </c>
      <c r="P10858">
        <v>51</v>
      </c>
      <c r="Q10858">
        <v>27</v>
      </c>
    </row>
    <row r="10859" spans="1:17" x14ac:dyDescent="0.25">
      <c r="A10859" t="s">
        <v>873</v>
      </c>
      <c r="B10859" t="s">
        <v>874</v>
      </c>
      <c r="C10859" t="s">
        <v>53</v>
      </c>
      <c r="D10859">
        <v>146</v>
      </c>
      <c r="E10859" t="s">
        <v>88</v>
      </c>
      <c r="F10859" s="79" t="s">
        <v>986</v>
      </c>
      <c r="G10859" t="s">
        <v>21</v>
      </c>
      <c r="H10859">
        <v>46</v>
      </c>
      <c r="I10859">
        <v>27</v>
      </c>
      <c r="J10859">
        <v>27</v>
      </c>
      <c r="K10859" t="s">
        <v>963</v>
      </c>
      <c r="L10859" t="s">
        <v>688</v>
      </c>
      <c r="M10859" t="s">
        <v>83</v>
      </c>
      <c r="N10859" t="s">
        <v>958</v>
      </c>
      <c r="O10859" t="s">
        <v>84</v>
      </c>
      <c r="P10859">
        <v>50</v>
      </c>
      <c r="Q10859">
        <v>28</v>
      </c>
    </row>
    <row r="10860" spans="1:17" x14ac:dyDescent="0.25">
      <c r="A10860" t="s">
        <v>873</v>
      </c>
      <c r="B10860" t="s">
        <v>874</v>
      </c>
      <c r="C10860" t="s">
        <v>53</v>
      </c>
      <c r="D10860">
        <v>146</v>
      </c>
      <c r="E10860" t="s">
        <v>88</v>
      </c>
      <c r="F10860" s="79" t="s">
        <v>987</v>
      </c>
      <c r="G10860" t="s">
        <v>22</v>
      </c>
      <c r="H10860">
        <v>80</v>
      </c>
      <c r="I10860">
        <v>6</v>
      </c>
      <c r="J10860">
        <v>14</v>
      </c>
      <c r="K10860" t="s">
        <v>963</v>
      </c>
      <c r="L10860" t="s">
        <v>688</v>
      </c>
      <c r="M10860" t="s">
        <v>83</v>
      </c>
      <c r="N10860" t="s">
        <v>958</v>
      </c>
      <c r="O10860" t="s">
        <v>84</v>
      </c>
      <c r="P10860">
        <v>77</v>
      </c>
      <c r="Q10860">
        <v>15</v>
      </c>
    </row>
    <row r="10861" spans="1:17" x14ac:dyDescent="0.25">
      <c r="A10861" t="s">
        <v>873</v>
      </c>
      <c r="B10861" t="s">
        <v>874</v>
      </c>
      <c r="C10861" t="s">
        <v>53</v>
      </c>
      <c r="D10861">
        <v>146</v>
      </c>
      <c r="E10861" t="s">
        <v>88</v>
      </c>
      <c r="F10861" s="79" t="s">
        <v>988</v>
      </c>
      <c r="G10861" t="s">
        <v>23</v>
      </c>
      <c r="H10861">
        <v>43</v>
      </c>
      <c r="I10861">
        <v>35</v>
      </c>
      <c r="J10861">
        <v>22</v>
      </c>
      <c r="K10861" t="s">
        <v>963</v>
      </c>
      <c r="L10861" t="s">
        <v>688</v>
      </c>
      <c r="M10861" t="s">
        <v>83</v>
      </c>
      <c r="N10861" t="s">
        <v>958</v>
      </c>
      <c r="O10861" t="s">
        <v>84</v>
      </c>
      <c r="P10861">
        <v>44</v>
      </c>
      <c r="Q10861">
        <v>25</v>
      </c>
    </row>
    <row r="10862" spans="1:17" x14ac:dyDescent="0.25">
      <c r="A10862" t="s">
        <v>873</v>
      </c>
      <c r="B10862" t="s">
        <v>874</v>
      </c>
      <c r="C10862" t="s">
        <v>53</v>
      </c>
      <c r="D10862">
        <v>146</v>
      </c>
      <c r="E10862" t="s">
        <v>88</v>
      </c>
      <c r="F10862" s="79" t="s">
        <v>989</v>
      </c>
      <c r="G10862" t="s">
        <v>25</v>
      </c>
      <c r="H10862">
        <v>56</v>
      </c>
      <c r="I10862">
        <v>23</v>
      </c>
      <c r="J10862">
        <v>21</v>
      </c>
      <c r="K10862" t="s">
        <v>963</v>
      </c>
      <c r="L10862" t="s">
        <v>688</v>
      </c>
      <c r="M10862" t="s">
        <v>83</v>
      </c>
      <c r="N10862" t="s">
        <v>958</v>
      </c>
      <c r="O10862" t="s">
        <v>84</v>
      </c>
      <c r="P10862">
        <v>67</v>
      </c>
      <c r="Q10862">
        <v>17</v>
      </c>
    </row>
    <row r="10863" spans="1:17" x14ac:dyDescent="0.25">
      <c r="A10863" t="s">
        <v>873</v>
      </c>
      <c r="B10863" t="s">
        <v>874</v>
      </c>
      <c r="C10863" t="s">
        <v>53</v>
      </c>
      <c r="D10863">
        <v>146</v>
      </c>
      <c r="E10863" t="s">
        <v>88</v>
      </c>
      <c r="F10863" s="79" t="s">
        <v>990</v>
      </c>
      <c r="G10863" t="s">
        <v>41</v>
      </c>
      <c r="H10863">
        <v>47</v>
      </c>
      <c r="I10863">
        <v>31</v>
      </c>
      <c r="J10863">
        <v>22</v>
      </c>
      <c r="K10863" t="s">
        <v>963</v>
      </c>
      <c r="L10863" t="s">
        <v>688</v>
      </c>
      <c r="M10863" t="s">
        <v>83</v>
      </c>
      <c r="N10863" t="s">
        <v>958</v>
      </c>
      <c r="O10863" t="s">
        <v>84</v>
      </c>
      <c r="P10863">
        <v>47</v>
      </c>
      <c r="Q10863">
        <v>23</v>
      </c>
    </row>
    <row r="10864" spans="1:17" x14ac:dyDescent="0.25">
      <c r="A10864" t="s">
        <v>873</v>
      </c>
      <c r="B10864" t="s">
        <v>874</v>
      </c>
      <c r="C10864" t="s">
        <v>53</v>
      </c>
      <c r="D10864">
        <v>146</v>
      </c>
      <c r="E10864" t="s">
        <v>88</v>
      </c>
      <c r="F10864" s="79" t="s">
        <v>991</v>
      </c>
      <c r="G10864" t="s">
        <v>43</v>
      </c>
      <c r="H10864">
        <v>81</v>
      </c>
      <c r="I10864">
        <v>5</v>
      </c>
      <c r="J10864">
        <v>14</v>
      </c>
      <c r="K10864" t="s">
        <v>963</v>
      </c>
      <c r="L10864" t="s">
        <v>688</v>
      </c>
      <c r="M10864" t="s">
        <v>83</v>
      </c>
      <c r="N10864" t="s">
        <v>958</v>
      </c>
      <c r="O10864" t="s">
        <v>84</v>
      </c>
      <c r="P10864">
        <v>72</v>
      </c>
      <c r="Q10864">
        <v>19</v>
      </c>
    </row>
    <row r="10865" spans="1:17" x14ac:dyDescent="0.25">
      <c r="A10865" t="s">
        <v>873</v>
      </c>
      <c r="B10865" t="s">
        <v>874</v>
      </c>
      <c r="C10865" t="s">
        <v>53</v>
      </c>
      <c r="D10865">
        <v>146</v>
      </c>
      <c r="E10865" t="s">
        <v>88</v>
      </c>
      <c r="F10865" s="79" t="s">
        <v>992</v>
      </c>
      <c r="G10865" t="s">
        <v>45</v>
      </c>
      <c r="H10865">
        <v>66</v>
      </c>
      <c r="I10865">
        <v>11</v>
      </c>
      <c r="J10865">
        <v>23</v>
      </c>
      <c r="K10865" t="s">
        <v>963</v>
      </c>
      <c r="L10865" t="s">
        <v>688</v>
      </c>
      <c r="M10865" t="s">
        <v>83</v>
      </c>
      <c r="N10865" t="s">
        <v>958</v>
      </c>
      <c r="O10865" t="s">
        <v>84</v>
      </c>
      <c r="P10865">
        <v>54</v>
      </c>
      <c r="Q10865">
        <v>28</v>
      </c>
    </row>
    <row r="10866" spans="1:17" x14ac:dyDescent="0.25">
      <c r="A10866" t="s">
        <v>875</v>
      </c>
      <c r="B10866" t="s">
        <v>876</v>
      </c>
      <c r="C10866" t="s">
        <v>84</v>
      </c>
      <c r="D10866">
        <v>112</v>
      </c>
      <c r="E10866" t="s">
        <v>85</v>
      </c>
      <c r="F10866" s="79" t="s">
        <v>965</v>
      </c>
      <c r="G10866" t="s">
        <v>6</v>
      </c>
      <c r="H10866">
        <v>68</v>
      </c>
      <c r="I10866">
        <v>11</v>
      </c>
      <c r="J10866">
        <v>21</v>
      </c>
      <c r="K10866" t="s">
        <v>963</v>
      </c>
      <c r="L10866" t="s">
        <v>688</v>
      </c>
      <c r="M10866" t="s">
        <v>102</v>
      </c>
      <c r="N10866" t="s">
        <v>958</v>
      </c>
      <c r="O10866" t="s">
        <v>84</v>
      </c>
      <c r="P10866">
        <v>73</v>
      </c>
      <c r="Q10866">
        <v>17</v>
      </c>
    </row>
    <row r="10867" spans="1:17" x14ac:dyDescent="0.25">
      <c r="A10867" t="s">
        <v>875</v>
      </c>
      <c r="B10867" t="s">
        <v>876</v>
      </c>
      <c r="C10867" t="s">
        <v>84</v>
      </c>
      <c r="D10867">
        <v>112</v>
      </c>
      <c r="E10867" t="s">
        <v>85</v>
      </c>
      <c r="F10867" s="79" t="s">
        <v>966</v>
      </c>
      <c r="G10867" t="s">
        <v>7</v>
      </c>
      <c r="H10867">
        <v>61</v>
      </c>
      <c r="I10867">
        <v>23</v>
      </c>
      <c r="J10867">
        <v>16</v>
      </c>
      <c r="K10867" t="s">
        <v>963</v>
      </c>
      <c r="L10867" t="s">
        <v>688</v>
      </c>
      <c r="M10867" t="s">
        <v>102</v>
      </c>
      <c r="N10867" t="s">
        <v>958</v>
      </c>
      <c r="O10867" t="s">
        <v>84</v>
      </c>
      <c r="P10867">
        <v>60</v>
      </c>
      <c r="Q10867">
        <v>16</v>
      </c>
    </row>
    <row r="10868" spans="1:17" x14ac:dyDescent="0.25">
      <c r="A10868" t="s">
        <v>875</v>
      </c>
      <c r="B10868" t="s">
        <v>876</v>
      </c>
      <c r="C10868" t="s">
        <v>84</v>
      </c>
      <c r="D10868">
        <v>112</v>
      </c>
      <c r="E10868" t="s">
        <v>85</v>
      </c>
      <c r="F10868" s="79" t="s">
        <v>967</v>
      </c>
      <c r="G10868" t="s">
        <v>8</v>
      </c>
      <c r="H10868">
        <v>31</v>
      </c>
      <c r="I10868">
        <v>35</v>
      </c>
      <c r="J10868">
        <v>34</v>
      </c>
      <c r="K10868" t="s">
        <v>963</v>
      </c>
      <c r="L10868" t="s">
        <v>688</v>
      </c>
      <c r="M10868" t="s">
        <v>102</v>
      </c>
      <c r="N10868" t="s">
        <v>958</v>
      </c>
      <c r="O10868" t="s">
        <v>84</v>
      </c>
      <c r="P10868">
        <v>43</v>
      </c>
      <c r="Q10868">
        <v>25</v>
      </c>
    </row>
    <row r="10869" spans="1:17" x14ac:dyDescent="0.25">
      <c r="A10869" t="s">
        <v>875</v>
      </c>
      <c r="B10869" t="s">
        <v>876</v>
      </c>
      <c r="C10869" t="s">
        <v>84</v>
      </c>
      <c r="D10869">
        <v>112</v>
      </c>
      <c r="E10869" t="s">
        <v>85</v>
      </c>
      <c r="F10869" s="79" t="s">
        <v>968</v>
      </c>
      <c r="G10869" t="s">
        <v>26</v>
      </c>
      <c r="H10869">
        <v>32</v>
      </c>
      <c r="I10869">
        <v>40</v>
      </c>
      <c r="J10869">
        <v>28</v>
      </c>
      <c r="K10869" t="s">
        <v>963</v>
      </c>
      <c r="L10869" t="s">
        <v>688</v>
      </c>
      <c r="M10869" t="s">
        <v>102</v>
      </c>
      <c r="N10869" t="s">
        <v>958</v>
      </c>
      <c r="O10869" t="s">
        <v>84</v>
      </c>
      <c r="P10869">
        <v>16</v>
      </c>
      <c r="Q10869">
        <v>18</v>
      </c>
    </row>
    <row r="10870" spans="1:17" x14ac:dyDescent="0.25">
      <c r="A10870" t="s">
        <v>875</v>
      </c>
      <c r="B10870" t="s">
        <v>876</v>
      </c>
      <c r="C10870" t="s">
        <v>84</v>
      </c>
      <c r="D10870">
        <v>112</v>
      </c>
      <c r="E10870" t="s">
        <v>85</v>
      </c>
      <c r="F10870" s="79" t="s">
        <v>969</v>
      </c>
      <c r="G10870" t="s">
        <v>27</v>
      </c>
      <c r="H10870">
        <v>5</v>
      </c>
      <c r="I10870">
        <v>71</v>
      </c>
      <c r="J10870">
        <v>24</v>
      </c>
      <c r="K10870" t="s">
        <v>963</v>
      </c>
      <c r="L10870" t="s">
        <v>688</v>
      </c>
      <c r="M10870" t="s">
        <v>102</v>
      </c>
      <c r="N10870" t="s">
        <v>958</v>
      </c>
      <c r="O10870" t="s">
        <v>84</v>
      </c>
      <c r="P10870">
        <v>8</v>
      </c>
      <c r="Q10870">
        <v>16</v>
      </c>
    </row>
    <row r="10871" spans="1:17" x14ac:dyDescent="0.25">
      <c r="A10871" t="s">
        <v>875</v>
      </c>
      <c r="B10871" t="s">
        <v>876</v>
      </c>
      <c r="C10871" t="s">
        <v>84</v>
      </c>
      <c r="D10871">
        <v>112</v>
      </c>
      <c r="E10871" t="s">
        <v>85</v>
      </c>
      <c r="F10871" s="79" t="s">
        <v>970</v>
      </c>
      <c r="G10871" t="s">
        <v>29</v>
      </c>
      <c r="H10871">
        <v>40</v>
      </c>
      <c r="I10871">
        <v>31</v>
      </c>
      <c r="J10871">
        <v>29</v>
      </c>
      <c r="K10871" t="s">
        <v>963</v>
      </c>
      <c r="L10871" t="s">
        <v>688</v>
      </c>
      <c r="M10871" t="s">
        <v>102</v>
      </c>
      <c r="N10871" t="s">
        <v>958</v>
      </c>
      <c r="O10871" t="s">
        <v>84</v>
      </c>
      <c r="P10871">
        <v>28</v>
      </c>
      <c r="Q10871">
        <v>24</v>
      </c>
    </row>
    <row r="10872" spans="1:17" x14ac:dyDescent="0.25">
      <c r="A10872" t="s">
        <v>875</v>
      </c>
      <c r="B10872" t="s">
        <v>876</v>
      </c>
      <c r="C10872" t="s">
        <v>84</v>
      </c>
      <c r="D10872">
        <v>112</v>
      </c>
      <c r="E10872" t="s">
        <v>86</v>
      </c>
      <c r="F10872" s="79" t="s">
        <v>971</v>
      </c>
      <c r="G10872" t="s">
        <v>17</v>
      </c>
      <c r="H10872">
        <v>63</v>
      </c>
      <c r="I10872">
        <v>14</v>
      </c>
      <c r="J10872">
        <v>23</v>
      </c>
      <c r="K10872" t="s">
        <v>963</v>
      </c>
      <c r="L10872" t="s">
        <v>688</v>
      </c>
      <c r="M10872" t="s">
        <v>102</v>
      </c>
      <c r="N10872" t="s">
        <v>958</v>
      </c>
      <c r="O10872" t="s">
        <v>84</v>
      </c>
      <c r="P10872">
        <v>70</v>
      </c>
      <c r="Q10872">
        <v>19</v>
      </c>
    </row>
    <row r="10873" spans="1:17" x14ac:dyDescent="0.25">
      <c r="A10873" t="s">
        <v>875</v>
      </c>
      <c r="B10873" t="s">
        <v>876</v>
      </c>
      <c r="C10873" t="s">
        <v>84</v>
      </c>
      <c r="D10873">
        <v>112</v>
      </c>
      <c r="E10873" t="s">
        <v>86</v>
      </c>
      <c r="F10873" s="79" t="s">
        <v>972</v>
      </c>
      <c r="G10873" t="s">
        <v>31</v>
      </c>
      <c r="H10873">
        <v>55</v>
      </c>
      <c r="I10873">
        <v>12</v>
      </c>
      <c r="J10873">
        <v>33</v>
      </c>
      <c r="K10873" t="s">
        <v>963</v>
      </c>
      <c r="L10873" t="s">
        <v>688</v>
      </c>
      <c r="M10873" t="s">
        <v>102</v>
      </c>
      <c r="N10873" t="s">
        <v>958</v>
      </c>
      <c r="O10873" t="s">
        <v>84</v>
      </c>
      <c r="P10873">
        <v>60</v>
      </c>
      <c r="Q10873">
        <v>25</v>
      </c>
    </row>
    <row r="10874" spans="1:17" x14ac:dyDescent="0.25">
      <c r="A10874" t="s">
        <v>875</v>
      </c>
      <c r="B10874" t="s">
        <v>876</v>
      </c>
      <c r="C10874" t="s">
        <v>84</v>
      </c>
      <c r="D10874">
        <v>112</v>
      </c>
      <c r="E10874" t="s">
        <v>86</v>
      </c>
      <c r="F10874" s="79" t="s">
        <v>973</v>
      </c>
      <c r="G10874" t="s">
        <v>33</v>
      </c>
      <c r="H10874">
        <v>30</v>
      </c>
      <c r="I10874">
        <v>29</v>
      </c>
      <c r="J10874">
        <v>41</v>
      </c>
      <c r="K10874" t="s">
        <v>963</v>
      </c>
      <c r="L10874" t="s">
        <v>688</v>
      </c>
      <c r="M10874" t="s">
        <v>102</v>
      </c>
      <c r="N10874" t="s">
        <v>958</v>
      </c>
      <c r="O10874" t="s">
        <v>84</v>
      </c>
      <c r="P10874">
        <v>48</v>
      </c>
      <c r="Q10874">
        <v>34</v>
      </c>
    </row>
    <row r="10875" spans="1:17" x14ac:dyDescent="0.25">
      <c r="A10875" t="s">
        <v>875</v>
      </c>
      <c r="B10875" t="s">
        <v>876</v>
      </c>
      <c r="C10875" t="s">
        <v>84</v>
      </c>
      <c r="D10875">
        <v>112</v>
      </c>
      <c r="E10875" t="s">
        <v>87</v>
      </c>
      <c r="F10875" s="79" t="s">
        <v>974</v>
      </c>
      <c r="G10875" t="s">
        <v>11</v>
      </c>
      <c r="H10875">
        <v>66</v>
      </c>
      <c r="I10875">
        <v>18</v>
      </c>
      <c r="J10875">
        <v>16</v>
      </c>
      <c r="K10875" t="s">
        <v>963</v>
      </c>
      <c r="L10875" t="s">
        <v>688</v>
      </c>
      <c r="M10875" t="s">
        <v>102</v>
      </c>
      <c r="N10875" t="s">
        <v>958</v>
      </c>
      <c r="O10875" t="s">
        <v>84</v>
      </c>
      <c r="P10875">
        <v>69</v>
      </c>
      <c r="Q10875">
        <v>17</v>
      </c>
    </row>
    <row r="10876" spans="1:17" x14ac:dyDescent="0.25">
      <c r="A10876" t="s">
        <v>875</v>
      </c>
      <c r="B10876" t="s">
        <v>876</v>
      </c>
      <c r="C10876" t="s">
        <v>84</v>
      </c>
      <c r="D10876">
        <v>112</v>
      </c>
      <c r="E10876" t="s">
        <v>87</v>
      </c>
      <c r="F10876" s="79" t="s">
        <v>975</v>
      </c>
      <c r="G10876" t="s">
        <v>13</v>
      </c>
      <c r="H10876">
        <v>22</v>
      </c>
      <c r="I10876">
        <v>55</v>
      </c>
      <c r="J10876">
        <v>23</v>
      </c>
      <c r="K10876" t="s">
        <v>963</v>
      </c>
      <c r="L10876" t="s">
        <v>688</v>
      </c>
      <c r="M10876" t="s">
        <v>102</v>
      </c>
      <c r="N10876" t="s">
        <v>958</v>
      </c>
      <c r="O10876" t="s">
        <v>84</v>
      </c>
      <c r="P10876">
        <v>19</v>
      </c>
      <c r="Q10876">
        <v>26</v>
      </c>
    </row>
    <row r="10877" spans="1:17" x14ac:dyDescent="0.25">
      <c r="A10877" t="s">
        <v>875</v>
      </c>
      <c r="B10877" t="s">
        <v>876</v>
      </c>
      <c r="C10877" t="s">
        <v>84</v>
      </c>
      <c r="D10877">
        <v>112</v>
      </c>
      <c r="E10877" t="s">
        <v>87</v>
      </c>
      <c r="F10877" s="79" t="s">
        <v>976</v>
      </c>
      <c r="G10877" t="s">
        <v>24</v>
      </c>
      <c r="H10877">
        <v>51</v>
      </c>
      <c r="I10877">
        <v>22</v>
      </c>
      <c r="J10877">
        <v>27</v>
      </c>
      <c r="K10877" t="s">
        <v>963</v>
      </c>
      <c r="L10877" t="s">
        <v>688</v>
      </c>
      <c r="M10877" t="s">
        <v>102</v>
      </c>
      <c r="N10877" t="s">
        <v>958</v>
      </c>
      <c r="O10877" t="s">
        <v>84</v>
      </c>
      <c r="P10877">
        <v>58</v>
      </c>
      <c r="Q10877">
        <v>26</v>
      </c>
    </row>
    <row r="10878" spans="1:17" x14ac:dyDescent="0.25">
      <c r="A10878" t="s">
        <v>875</v>
      </c>
      <c r="B10878" t="s">
        <v>876</v>
      </c>
      <c r="C10878" t="s">
        <v>84</v>
      </c>
      <c r="D10878">
        <v>112</v>
      </c>
      <c r="E10878" t="s">
        <v>87</v>
      </c>
      <c r="F10878" s="79" t="s">
        <v>977</v>
      </c>
      <c r="G10878" t="s">
        <v>35</v>
      </c>
      <c r="H10878">
        <v>59</v>
      </c>
      <c r="I10878">
        <v>14</v>
      </c>
      <c r="J10878">
        <v>27</v>
      </c>
      <c r="K10878" t="s">
        <v>963</v>
      </c>
      <c r="L10878" t="s">
        <v>688</v>
      </c>
      <c r="M10878" t="s">
        <v>102</v>
      </c>
      <c r="N10878" t="s">
        <v>958</v>
      </c>
      <c r="O10878" t="s">
        <v>84</v>
      </c>
      <c r="P10878">
        <v>52</v>
      </c>
      <c r="Q10878">
        <v>29</v>
      </c>
    </row>
    <row r="10879" spans="1:17" x14ac:dyDescent="0.25">
      <c r="A10879" t="s">
        <v>875</v>
      </c>
      <c r="B10879" t="s">
        <v>876</v>
      </c>
      <c r="C10879" t="s">
        <v>84</v>
      </c>
      <c r="D10879">
        <v>112</v>
      </c>
      <c r="E10879" t="s">
        <v>87</v>
      </c>
      <c r="F10879" s="79" t="s">
        <v>978</v>
      </c>
      <c r="G10879" t="s">
        <v>37</v>
      </c>
      <c r="H10879">
        <v>40</v>
      </c>
      <c r="I10879">
        <v>23</v>
      </c>
      <c r="J10879">
        <v>37</v>
      </c>
      <c r="K10879" t="s">
        <v>963</v>
      </c>
      <c r="L10879" t="s">
        <v>688</v>
      </c>
      <c r="M10879" t="s">
        <v>102</v>
      </c>
      <c r="N10879" t="s">
        <v>958</v>
      </c>
      <c r="O10879" t="s">
        <v>84</v>
      </c>
      <c r="P10879">
        <v>49</v>
      </c>
      <c r="Q10879">
        <v>32</v>
      </c>
    </row>
    <row r="10880" spans="1:17" x14ac:dyDescent="0.25">
      <c r="A10880" t="s">
        <v>875</v>
      </c>
      <c r="B10880" t="s">
        <v>876</v>
      </c>
      <c r="C10880" t="s">
        <v>84</v>
      </c>
      <c r="D10880">
        <v>112</v>
      </c>
      <c r="E10880" t="s">
        <v>87</v>
      </c>
      <c r="F10880" s="79" t="s">
        <v>979</v>
      </c>
      <c r="G10880" t="s">
        <v>39</v>
      </c>
      <c r="H10880">
        <v>61</v>
      </c>
      <c r="I10880">
        <v>13</v>
      </c>
      <c r="J10880">
        <v>26</v>
      </c>
      <c r="K10880" t="s">
        <v>963</v>
      </c>
      <c r="L10880" t="s">
        <v>688</v>
      </c>
      <c r="M10880" t="s">
        <v>102</v>
      </c>
      <c r="N10880" t="s">
        <v>958</v>
      </c>
      <c r="O10880" t="s">
        <v>84</v>
      </c>
      <c r="P10880">
        <v>61</v>
      </c>
      <c r="Q10880">
        <v>26</v>
      </c>
    </row>
    <row r="10881" spans="1:17" x14ac:dyDescent="0.25">
      <c r="A10881" t="s">
        <v>875</v>
      </c>
      <c r="B10881" t="s">
        <v>876</v>
      </c>
      <c r="C10881" t="s">
        <v>84</v>
      </c>
      <c r="D10881">
        <v>112</v>
      </c>
      <c r="E10881" t="s">
        <v>87</v>
      </c>
      <c r="F10881" s="79" t="s">
        <v>980</v>
      </c>
      <c r="G10881" t="s">
        <v>47</v>
      </c>
      <c r="H10881">
        <v>13</v>
      </c>
      <c r="I10881">
        <v>42</v>
      </c>
      <c r="J10881">
        <v>45</v>
      </c>
      <c r="K10881" t="s">
        <v>963</v>
      </c>
      <c r="L10881" t="s">
        <v>688</v>
      </c>
      <c r="M10881" t="s">
        <v>102</v>
      </c>
      <c r="N10881" t="s">
        <v>958</v>
      </c>
      <c r="O10881" t="s">
        <v>84</v>
      </c>
      <c r="P10881">
        <v>17</v>
      </c>
      <c r="Q10881">
        <v>44</v>
      </c>
    </row>
    <row r="10882" spans="1:17" x14ac:dyDescent="0.25">
      <c r="A10882" t="s">
        <v>875</v>
      </c>
      <c r="B10882" t="s">
        <v>876</v>
      </c>
      <c r="C10882" t="s">
        <v>84</v>
      </c>
      <c r="D10882">
        <v>112</v>
      </c>
      <c r="E10882" t="s">
        <v>87</v>
      </c>
      <c r="F10882" s="79" t="s">
        <v>981</v>
      </c>
      <c r="G10882" t="s">
        <v>49</v>
      </c>
      <c r="H10882">
        <v>87</v>
      </c>
      <c r="I10882">
        <v>7</v>
      </c>
      <c r="J10882">
        <v>6</v>
      </c>
      <c r="K10882" t="s">
        <v>963</v>
      </c>
      <c r="L10882" t="s">
        <v>688</v>
      </c>
      <c r="M10882" t="s">
        <v>102</v>
      </c>
      <c r="N10882" t="s">
        <v>958</v>
      </c>
      <c r="O10882" t="s">
        <v>84</v>
      </c>
      <c r="P10882">
        <v>75</v>
      </c>
      <c r="Q10882">
        <v>11</v>
      </c>
    </row>
    <row r="10883" spans="1:17" x14ac:dyDescent="0.25">
      <c r="A10883" t="s">
        <v>875</v>
      </c>
      <c r="B10883" t="s">
        <v>876</v>
      </c>
      <c r="C10883" t="s">
        <v>84</v>
      </c>
      <c r="D10883">
        <v>112</v>
      </c>
      <c r="E10883" t="s">
        <v>88</v>
      </c>
      <c r="F10883" s="79" t="s">
        <v>995</v>
      </c>
      <c r="G10883" t="s">
        <v>9</v>
      </c>
      <c r="H10883">
        <v>25</v>
      </c>
      <c r="I10883">
        <v>57</v>
      </c>
      <c r="J10883">
        <v>18</v>
      </c>
      <c r="K10883" t="s">
        <v>963</v>
      </c>
      <c r="L10883" t="s">
        <v>688</v>
      </c>
      <c r="M10883" t="s">
        <v>102</v>
      </c>
      <c r="N10883" t="s">
        <v>958</v>
      </c>
      <c r="O10883" t="s">
        <v>84</v>
      </c>
      <c r="P10883">
        <v>16</v>
      </c>
      <c r="Q10883">
        <v>16</v>
      </c>
    </row>
    <row r="10884" spans="1:17" x14ac:dyDescent="0.25">
      <c r="A10884" t="s">
        <v>875</v>
      </c>
      <c r="B10884" t="s">
        <v>876</v>
      </c>
      <c r="C10884" t="s">
        <v>84</v>
      </c>
      <c r="D10884">
        <v>112</v>
      </c>
      <c r="E10884" t="s">
        <v>88</v>
      </c>
      <c r="F10884" s="79" t="s">
        <v>983</v>
      </c>
      <c r="G10884" t="s">
        <v>10</v>
      </c>
      <c r="H10884">
        <v>83</v>
      </c>
      <c r="I10884">
        <v>6</v>
      </c>
      <c r="J10884">
        <v>11</v>
      </c>
      <c r="K10884" t="s">
        <v>963</v>
      </c>
      <c r="L10884" t="s">
        <v>688</v>
      </c>
      <c r="M10884" t="s">
        <v>102</v>
      </c>
      <c r="N10884" t="s">
        <v>958</v>
      </c>
      <c r="O10884" t="s">
        <v>84</v>
      </c>
      <c r="P10884">
        <v>82</v>
      </c>
      <c r="Q10884">
        <v>13</v>
      </c>
    </row>
    <row r="10885" spans="1:17" x14ac:dyDescent="0.25">
      <c r="A10885" t="s">
        <v>875</v>
      </c>
      <c r="B10885" t="s">
        <v>876</v>
      </c>
      <c r="C10885" t="s">
        <v>84</v>
      </c>
      <c r="D10885">
        <v>112</v>
      </c>
      <c r="E10885" t="s">
        <v>88</v>
      </c>
      <c r="F10885" s="79" t="s">
        <v>984</v>
      </c>
      <c r="G10885" t="s">
        <v>15</v>
      </c>
      <c r="H10885">
        <v>85</v>
      </c>
      <c r="I10885">
        <v>6</v>
      </c>
      <c r="J10885">
        <v>9</v>
      </c>
      <c r="K10885" t="s">
        <v>963</v>
      </c>
      <c r="L10885" t="s">
        <v>688</v>
      </c>
      <c r="M10885" t="s">
        <v>102</v>
      </c>
      <c r="N10885" t="s">
        <v>958</v>
      </c>
      <c r="O10885" t="s">
        <v>84</v>
      </c>
      <c r="P10885">
        <v>60</v>
      </c>
      <c r="Q10885">
        <v>17</v>
      </c>
    </row>
    <row r="10886" spans="1:17" x14ac:dyDescent="0.25">
      <c r="A10886" t="s">
        <v>875</v>
      </c>
      <c r="B10886" t="s">
        <v>876</v>
      </c>
      <c r="C10886" t="s">
        <v>84</v>
      </c>
      <c r="D10886">
        <v>112</v>
      </c>
      <c r="E10886" t="s">
        <v>88</v>
      </c>
      <c r="F10886" s="79" t="s">
        <v>985</v>
      </c>
      <c r="G10886" t="s">
        <v>19</v>
      </c>
      <c r="H10886">
        <v>44</v>
      </c>
      <c r="I10886">
        <v>28</v>
      </c>
      <c r="J10886">
        <v>28</v>
      </c>
      <c r="K10886" t="s">
        <v>963</v>
      </c>
      <c r="L10886" t="s">
        <v>688</v>
      </c>
      <c r="M10886" t="s">
        <v>102</v>
      </c>
      <c r="N10886" t="s">
        <v>958</v>
      </c>
      <c r="O10886" t="s">
        <v>84</v>
      </c>
      <c r="P10886">
        <v>51</v>
      </c>
      <c r="Q10886">
        <v>27</v>
      </c>
    </row>
    <row r="10887" spans="1:17" x14ac:dyDescent="0.25">
      <c r="A10887" t="s">
        <v>875</v>
      </c>
      <c r="B10887" t="s">
        <v>876</v>
      </c>
      <c r="C10887" t="s">
        <v>84</v>
      </c>
      <c r="D10887">
        <v>112</v>
      </c>
      <c r="E10887" t="s">
        <v>88</v>
      </c>
      <c r="F10887" s="79" t="s">
        <v>986</v>
      </c>
      <c r="G10887" t="s">
        <v>21</v>
      </c>
      <c r="H10887">
        <v>47</v>
      </c>
      <c r="I10887">
        <v>27</v>
      </c>
      <c r="J10887">
        <v>26</v>
      </c>
      <c r="K10887" t="s">
        <v>963</v>
      </c>
      <c r="L10887" t="s">
        <v>688</v>
      </c>
      <c r="M10887" t="s">
        <v>102</v>
      </c>
      <c r="N10887" t="s">
        <v>958</v>
      </c>
      <c r="O10887" t="s">
        <v>84</v>
      </c>
      <c r="P10887">
        <v>50</v>
      </c>
      <c r="Q10887">
        <v>28</v>
      </c>
    </row>
    <row r="10888" spans="1:17" x14ac:dyDescent="0.25">
      <c r="A10888" t="s">
        <v>875</v>
      </c>
      <c r="B10888" t="s">
        <v>876</v>
      </c>
      <c r="C10888" t="s">
        <v>84</v>
      </c>
      <c r="D10888">
        <v>112</v>
      </c>
      <c r="E10888" t="s">
        <v>88</v>
      </c>
      <c r="F10888" s="79" t="s">
        <v>987</v>
      </c>
      <c r="G10888" t="s">
        <v>22</v>
      </c>
      <c r="H10888">
        <v>74</v>
      </c>
      <c r="I10888">
        <v>6</v>
      </c>
      <c r="J10888">
        <v>20</v>
      </c>
      <c r="K10888" t="s">
        <v>963</v>
      </c>
      <c r="L10888" t="s">
        <v>688</v>
      </c>
      <c r="M10888" t="s">
        <v>102</v>
      </c>
      <c r="N10888" t="s">
        <v>958</v>
      </c>
      <c r="O10888" t="s">
        <v>84</v>
      </c>
      <c r="P10888">
        <v>77</v>
      </c>
      <c r="Q10888">
        <v>15</v>
      </c>
    </row>
    <row r="10889" spans="1:17" x14ac:dyDescent="0.25">
      <c r="A10889" t="s">
        <v>875</v>
      </c>
      <c r="B10889" t="s">
        <v>876</v>
      </c>
      <c r="C10889" t="s">
        <v>84</v>
      </c>
      <c r="D10889">
        <v>112</v>
      </c>
      <c r="E10889" t="s">
        <v>88</v>
      </c>
      <c r="F10889" s="79" t="s">
        <v>988</v>
      </c>
      <c r="G10889" t="s">
        <v>23</v>
      </c>
      <c r="H10889">
        <v>32</v>
      </c>
      <c r="I10889">
        <v>40</v>
      </c>
      <c r="J10889">
        <v>28</v>
      </c>
      <c r="K10889" t="s">
        <v>963</v>
      </c>
      <c r="L10889" t="s">
        <v>688</v>
      </c>
      <c r="M10889" t="s">
        <v>102</v>
      </c>
      <c r="N10889" t="s">
        <v>958</v>
      </c>
      <c r="O10889" t="s">
        <v>84</v>
      </c>
      <c r="P10889">
        <v>44</v>
      </c>
      <c r="Q10889">
        <v>25</v>
      </c>
    </row>
    <row r="10890" spans="1:17" x14ac:dyDescent="0.25">
      <c r="A10890" t="s">
        <v>875</v>
      </c>
      <c r="B10890" t="s">
        <v>876</v>
      </c>
      <c r="C10890" t="s">
        <v>84</v>
      </c>
      <c r="D10890">
        <v>112</v>
      </c>
      <c r="E10890" t="s">
        <v>88</v>
      </c>
      <c r="F10890" s="79" t="s">
        <v>989</v>
      </c>
      <c r="G10890" t="s">
        <v>25</v>
      </c>
      <c r="H10890">
        <v>68</v>
      </c>
      <c r="I10890">
        <v>16</v>
      </c>
      <c r="J10890">
        <v>16</v>
      </c>
      <c r="K10890" t="s">
        <v>963</v>
      </c>
      <c r="L10890" t="s">
        <v>688</v>
      </c>
      <c r="M10890" t="s">
        <v>102</v>
      </c>
      <c r="N10890" t="s">
        <v>958</v>
      </c>
      <c r="O10890" t="s">
        <v>84</v>
      </c>
      <c r="P10890">
        <v>67</v>
      </c>
      <c r="Q10890">
        <v>17</v>
      </c>
    </row>
    <row r="10891" spans="1:17" x14ac:dyDescent="0.25">
      <c r="A10891" t="s">
        <v>875</v>
      </c>
      <c r="B10891" t="s">
        <v>876</v>
      </c>
      <c r="C10891" t="s">
        <v>84</v>
      </c>
      <c r="D10891">
        <v>112</v>
      </c>
      <c r="E10891" t="s">
        <v>88</v>
      </c>
      <c r="F10891" s="79" t="s">
        <v>990</v>
      </c>
      <c r="G10891" t="s">
        <v>41</v>
      </c>
      <c r="H10891">
        <v>45</v>
      </c>
      <c r="I10891">
        <v>30</v>
      </c>
      <c r="J10891">
        <v>25</v>
      </c>
      <c r="K10891" t="s">
        <v>963</v>
      </c>
      <c r="L10891" t="s">
        <v>688</v>
      </c>
      <c r="M10891" t="s">
        <v>102</v>
      </c>
      <c r="N10891" t="s">
        <v>958</v>
      </c>
      <c r="O10891" t="s">
        <v>84</v>
      </c>
      <c r="P10891">
        <v>47</v>
      </c>
      <c r="Q10891">
        <v>23</v>
      </c>
    </row>
    <row r="10892" spans="1:17" x14ac:dyDescent="0.25">
      <c r="A10892" t="s">
        <v>875</v>
      </c>
      <c r="B10892" t="s">
        <v>876</v>
      </c>
      <c r="C10892" t="s">
        <v>84</v>
      </c>
      <c r="D10892">
        <v>112</v>
      </c>
      <c r="E10892" t="s">
        <v>88</v>
      </c>
      <c r="F10892" s="79" t="s">
        <v>991</v>
      </c>
      <c r="G10892" t="s">
        <v>43</v>
      </c>
      <c r="H10892">
        <v>76</v>
      </c>
      <c r="I10892">
        <v>7</v>
      </c>
      <c r="J10892">
        <v>17</v>
      </c>
      <c r="K10892" t="s">
        <v>963</v>
      </c>
      <c r="L10892" t="s">
        <v>688</v>
      </c>
      <c r="M10892" t="s">
        <v>102</v>
      </c>
      <c r="N10892" t="s">
        <v>958</v>
      </c>
      <c r="O10892" t="s">
        <v>84</v>
      </c>
      <c r="P10892">
        <v>72</v>
      </c>
      <c r="Q10892">
        <v>19</v>
      </c>
    </row>
    <row r="10893" spans="1:17" x14ac:dyDescent="0.25">
      <c r="A10893" t="s">
        <v>875</v>
      </c>
      <c r="B10893" t="s">
        <v>876</v>
      </c>
      <c r="C10893" t="s">
        <v>84</v>
      </c>
      <c r="D10893">
        <v>112</v>
      </c>
      <c r="E10893" t="s">
        <v>88</v>
      </c>
      <c r="F10893" s="79" t="s">
        <v>992</v>
      </c>
      <c r="G10893" t="s">
        <v>45</v>
      </c>
      <c r="H10893">
        <v>56</v>
      </c>
      <c r="I10893">
        <v>15</v>
      </c>
      <c r="J10893">
        <v>29</v>
      </c>
      <c r="K10893" t="s">
        <v>963</v>
      </c>
      <c r="L10893" t="s">
        <v>688</v>
      </c>
      <c r="M10893" t="s">
        <v>102</v>
      </c>
      <c r="N10893" t="s">
        <v>958</v>
      </c>
      <c r="O10893" t="s">
        <v>84</v>
      </c>
      <c r="P10893">
        <v>54</v>
      </c>
      <c r="Q10893">
        <v>28</v>
      </c>
    </row>
    <row r="10894" spans="1:17" x14ac:dyDescent="0.25">
      <c r="A10894" t="s">
        <v>877</v>
      </c>
      <c r="B10894" t="s">
        <v>878</v>
      </c>
      <c r="C10894" t="s">
        <v>137</v>
      </c>
      <c r="D10894">
        <v>132</v>
      </c>
      <c r="E10894" t="s">
        <v>85</v>
      </c>
      <c r="F10894" s="79" t="s">
        <v>965</v>
      </c>
      <c r="G10894" t="s">
        <v>6</v>
      </c>
      <c r="H10894">
        <v>56</v>
      </c>
      <c r="I10894">
        <v>18</v>
      </c>
      <c r="J10894">
        <v>26</v>
      </c>
      <c r="K10894" t="s">
        <v>963</v>
      </c>
      <c r="L10894" t="s">
        <v>688</v>
      </c>
      <c r="M10894" t="s">
        <v>102</v>
      </c>
      <c r="N10894" t="s">
        <v>958</v>
      </c>
      <c r="O10894" t="s">
        <v>84</v>
      </c>
      <c r="P10894">
        <v>73</v>
      </c>
      <c r="Q10894">
        <v>17</v>
      </c>
    </row>
    <row r="10895" spans="1:17" x14ac:dyDescent="0.25">
      <c r="A10895" t="s">
        <v>877</v>
      </c>
      <c r="B10895" t="s">
        <v>878</v>
      </c>
      <c r="C10895" t="s">
        <v>137</v>
      </c>
      <c r="D10895">
        <v>132</v>
      </c>
      <c r="E10895" t="s">
        <v>85</v>
      </c>
      <c r="F10895" s="79" t="s">
        <v>966</v>
      </c>
      <c r="G10895" t="s">
        <v>7</v>
      </c>
      <c r="H10895">
        <v>37</v>
      </c>
      <c r="I10895">
        <v>44</v>
      </c>
      <c r="J10895">
        <v>19</v>
      </c>
      <c r="K10895" t="s">
        <v>963</v>
      </c>
      <c r="L10895" t="s">
        <v>688</v>
      </c>
      <c r="M10895" t="s">
        <v>102</v>
      </c>
      <c r="N10895" t="s">
        <v>958</v>
      </c>
      <c r="O10895" t="s">
        <v>84</v>
      </c>
      <c r="P10895">
        <v>60</v>
      </c>
      <c r="Q10895">
        <v>16</v>
      </c>
    </row>
    <row r="10896" spans="1:17" x14ac:dyDescent="0.25">
      <c r="A10896" t="s">
        <v>877</v>
      </c>
      <c r="B10896" t="s">
        <v>878</v>
      </c>
      <c r="C10896" t="s">
        <v>137</v>
      </c>
      <c r="D10896">
        <v>132</v>
      </c>
      <c r="E10896" t="s">
        <v>85</v>
      </c>
      <c r="F10896" s="79" t="s">
        <v>967</v>
      </c>
      <c r="G10896" t="s">
        <v>8</v>
      </c>
      <c r="H10896">
        <v>17</v>
      </c>
      <c r="I10896">
        <v>62</v>
      </c>
      <c r="J10896">
        <v>21</v>
      </c>
      <c r="K10896" t="s">
        <v>963</v>
      </c>
      <c r="L10896" t="s">
        <v>688</v>
      </c>
      <c r="M10896" t="s">
        <v>102</v>
      </c>
      <c r="N10896" t="s">
        <v>958</v>
      </c>
      <c r="O10896" t="s">
        <v>84</v>
      </c>
      <c r="P10896">
        <v>43</v>
      </c>
      <c r="Q10896">
        <v>25</v>
      </c>
    </row>
    <row r="10897" spans="1:17" x14ac:dyDescent="0.25">
      <c r="A10897" t="s">
        <v>877</v>
      </c>
      <c r="B10897" t="s">
        <v>878</v>
      </c>
      <c r="C10897" t="s">
        <v>137</v>
      </c>
      <c r="D10897">
        <v>132</v>
      </c>
      <c r="E10897" t="s">
        <v>85</v>
      </c>
      <c r="F10897" s="79" t="s">
        <v>968</v>
      </c>
      <c r="G10897" t="s">
        <v>26</v>
      </c>
      <c r="H10897">
        <v>28</v>
      </c>
      <c r="I10897">
        <v>41</v>
      </c>
      <c r="J10897">
        <v>31</v>
      </c>
      <c r="K10897" t="s">
        <v>963</v>
      </c>
      <c r="L10897" t="s">
        <v>688</v>
      </c>
      <c r="M10897" t="s">
        <v>102</v>
      </c>
      <c r="N10897" t="s">
        <v>958</v>
      </c>
      <c r="O10897" t="s">
        <v>84</v>
      </c>
      <c r="P10897">
        <v>16</v>
      </c>
      <c r="Q10897">
        <v>18</v>
      </c>
    </row>
    <row r="10898" spans="1:17" x14ac:dyDescent="0.25">
      <c r="A10898" t="s">
        <v>877</v>
      </c>
      <c r="B10898" t="s">
        <v>878</v>
      </c>
      <c r="C10898" t="s">
        <v>137</v>
      </c>
      <c r="D10898">
        <v>132</v>
      </c>
      <c r="E10898" t="s">
        <v>85</v>
      </c>
      <c r="F10898" s="79" t="s">
        <v>969</v>
      </c>
      <c r="G10898" t="s">
        <v>27</v>
      </c>
      <c r="H10898">
        <v>19</v>
      </c>
      <c r="I10898">
        <v>57</v>
      </c>
      <c r="J10898">
        <v>24</v>
      </c>
      <c r="K10898" t="s">
        <v>963</v>
      </c>
      <c r="L10898" t="s">
        <v>688</v>
      </c>
      <c r="M10898" t="s">
        <v>102</v>
      </c>
      <c r="N10898" t="s">
        <v>958</v>
      </c>
      <c r="O10898" t="s">
        <v>84</v>
      </c>
      <c r="P10898">
        <v>8</v>
      </c>
      <c r="Q10898">
        <v>16</v>
      </c>
    </row>
    <row r="10899" spans="1:17" x14ac:dyDescent="0.25">
      <c r="A10899" t="s">
        <v>877</v>
      </c>
      <c r="B10899" t="s">
        <v>878</v>
      </c>
      <c r="C10899" t="s">
        <v>137</v>
      </c>
      <c r="D10899">
        <v>132</v>
      </c>
      <c r="E10899" t="s">
        <v>85</v>
      </c>
      <c r="F10899" s="79" t="s">
        <v>970</v>
      </c>
      <c r="G10899" t="s">
        <v>29</v>
      </c>
      <c r="H10899">
        <v>56</v>
      </c>
      <c r="I10899">
        <v>24</v>
      </c>
      <c r="J10899">
        <v>20</v>
      </c>
      <c r="K10899" t="s">
        <v>963</v>
      </c>
      <c r="L10899" t="s">
        <v>688</v>
      </c>
      <c r="M10899" t="s">
        <v>102</v>
      </c>
      <c r="N10899" t="s">
        <v>958</v>
      </c>
      <c r="O10899" t="s">
        <v>84</v>
      </c>
      <c r="P10899">
        <v>28</v>
      </c>
      <c r="Q10899">
        <v>24</v>
      </c>
    </row>
    <row r="10900" spans="1:17" x14ac:dyDescent="0.25">
      <c r="A10900" t="s">
        <v>877</v>
      </c>
      <c r="B10900" t="s">
        <v>878</v>
      </c>
      <c r="C10900" t="s">
        <v>137</v>
      </c>
      <c r="D10900">
        <v>132</v>
      </c>
      <c r="E10900" t="s">
        <v>86</v>
      </c>
      <c r="F10900" s="79" t="s">
        <v>971</v>
      </c>
      <c r="G10900" t="s">
        <v>17</v>
      </c>
      <c r="H10900">
        <v>58</v>
      </c>
      <c r="I10900">
        <v>19</v>
      </c>
      <c r="J10900">
        <v>23</v>
      </c>
      <c r="K10900" t="s">
        <v>963</v>
      </c>
      <c r="L10900" t="s">
        <v>688</v>
      </c>
      <c r="M10900" t="s">
        <v>102</v>
      </c>
      <c r="N10900" t="s">
        <v>958</v>
      </c>
      <c r="O10900" t="s">
        <v>84</v>
      </c>
      <c r="P10900">
        <v>70</v>
      </c>
      <c r="Q10900">
        <v>19</v>
      </c>
    </row>
    <row r="10901" spans="1:17" x14ac:dyDescent="0.25">
      <c r="A10901" t="s">
        <v>877</v>
      </c>
      <c r="B10901" t="s">
        <v>878</v>
      </c>
      <c r="C10901" t="s">
        <v>137</v>
      </c>
      <c r="D10901">
        <v>132</v>
      </c>
      <c r="E10901" t="s">
        <v>86</v>
      </c>
      <c r="F10901" s="79" t="s">
        <v>972</v>
      </c>
      <c r="G10901" t="s">
        <v>31</v>
      </c>
      <c r="H10901">
        <v>30</v>
      </c>
      <c r="I10901">
        <v>41</v>
      </c>
      <c r="J10901">
        <v>29</v>
      </c>
      <c r="K10901" t="s">
        <v>963</v>
      </c>
      <c r="L10901" t="s">
        <v>688</v>
      </c>
      <c r="M10901" t="s">
        <v>102</v>
      </c>
      <c r="N10901" t="s">
        <v>958</v>
      </c>
      <c r="O10901" t="s">
        <v>84</v>
      </c>
      <c r="P10901">
        <v>60</v>
      </c>
      <c r="Q10901">
        <v>25</v>
      </c>
    </row>
    <row r="10902" spans="1:17" x14ac:dyDescent="0.25">
      <c r="A10902" t="s">
        <v>877</v>
      </c>
      <c r="B10902" t="s">
        <v>878</v>
      </c>
      <c r="C10902" t="s">
        <v>137</v>
      </c>
      <c r="D10902">
        <v>132</v>
      </c>
      <c r="E10902" t="s">
        <v>86</v>
      </c>
      <c r="F10902" s="79" t="s">
        <v>973</v>
      </c>
      <c r="G10902" t="s">
        <v>33</v>
      </c>
      <c r="H10902">
        <v>34</v>
      </c>
      <c r="I10902">
        <v>35</v>
      </c>
      <c r="J10902">
        <v>31</v>
      </c>
      <c r="K10902" t="s">
        <v>963</v>
      </c>
      <c r="L10902" t="s">
        <v>688</v>
      </c>
      <c r="M10902" t="s">
        <v>102</v>
      </c>
      <c r="N10902" t="s">
        <v>958</v>
      </c>
      <c r="O10902" t="s">
        <v>84</v>
      </c>
      <c r="P10902">
        <v>48</v>
      </c>
      <c r="Q10902">
        <v>34</v>
      </c>
    </row>
    <row r="10903" spans="1:17" x14ac:dyDescent="0.25">
      <c r="A10903" t="s">
        <v>877</v>
      </c>
      <c r="B10903" t="s">
        <v>878</v>
      </c>
      <c r="C10903" t="s">
        <v>137</v>
      </c>
      <c r="D10903">
        <v>132</v>
      </c>
      <c r="E10903" t="s">
        <v>87</v>
      </c>
      <c r="F10903" s="79" t="s">
        <v>974</v>
      </c>
      <c r="G10903" t="s">
        <v>11</v>
      </c>
      <c r="H10903">
        <v>48</v>
      </c>
      <c r="I10903">
        <v>31</v>
      </c>
      <c r="J10903">
        <v>21</v>
      </c>
      <c r="K10903" t="s">
        <v>963</v>
      </c>
      <c r="L10903" t="s">
        <v>688</v>
      </c>
      <c r="M10903" t="s">
        <v>102</v>
      </c>
      <c r="N10903" t="s">
        <v>958</v>
      </c>
      <c r="O10903" t="s">
        <v>84</v>
      </c>
      <c r="P10903">
        <v>69</v>
      </c>
      <c r="Q10903">
        <v>17</v>
      </c>
    </row>
    <row r="10904" spans="1:17" x14ac:dyDescent="0.25">
      <c r="A10904" t="s">
        <v>877</v>
      </c>
      <c r="B10904" t="s">
        <v>878</v>
      </c>
      <c r="C10904" t="s">
        <v>137</v>
      </c>
      <c r="D10904">
        <v>132</v>
      </c>
      <c r="E10904" t="s">
        <v>87</v>
      </c>
      <c r="F10904" s="79" t="s">
        <v>975</v>
      </c>
      <c r="G10904" t="s">
        <v>13</v>
      </c>
      <c r="H10904">
        <v>15</v>
      </c>
      <c r="I10904">
        <v>69</v>
      </c>
      <c r="J10904">
        <v>16</v>
      </c>
      <c r="K10904" t="s">
        <v>963</v>
      </c>
      <c r="L10904" t="s">
        <v>688</v>
      </c>
      <c r="M10904" t="s">
        <v>102</v>
      </c>
      <c r="N10904" t="s">
        <v>958</v>
      </c>
      <c r="O10904" t="s">
        <v>84</v>
      </c>
      <c r="P10904">
        <v>19</v>
      </c>
      <c r="Q10904">
        <v>26</v>
      </c>
    </row>
    <row r="10905" spans="1:17" x14ac:dyDescent="0.25">
      <c r="A10905" t="s">
        <v>877</v>
      </c>
      <c r="B10905" t="s">
        <v>878</v>
      </c>
      <c r="C10905" t="s">
        <v>137</v>
      </c>
      <c r="D10905">
        <v>132</v>
      </c>
      <c r="E10905" t="s">
        <v>87</v>
      </c>
      <c r="F10905" s="79" t="s">
        <v>976</v>
      </c>
      <c r="G10905" t="s">
        <v>24</v>
      </c>
      <c r="H10905">
        <v>55</v>
      </c>
      <c r="I10905">
        <v>25</v>
      </c>
      <c r="J10905">
        <v>20</v>
      </c>
      <c r="K10905" t="s">
        <v>963</v>
      </c>
      <c r="L10905" t="s">
        <v>688</v>
      </c>
      <c r="M10905" t="s">
        <v>102</v>
      </c>
      <c r="N10905" t="s">
        <v>958</v>
      </c>
      <c r="O10905" t="s">
        <v>84</v>
      </c>
      <c r="P10905">
        <v>58</v>
      </c>
      <c r="Q10905">
        <v>26</v>
      </c>
    </row>
    <row r="10906" spans="1:17" x14ac:dyDescent="0.25">
      <c r="A10906" t="s">
        <v>877</v>
      </c>
      <c r="B10906" t="s">
        <v>878</v>
      </c>
      <c r="C10906" t="s">
        <v>137</v>
      </c>
      <c r="D10906">
        <v>132</v>
      </c>
      <c r="E10906" t="s">
        <v>87</v>
      </c>
      <c r="F10906" s="79" t="s">
        <v>977</v>
      </c>
      <c r="G10906" t="s">
        <v>35</v>
      </c>
      <c r="H10906">
        <v>49</v>
      </c>
      <c r="I10906">
        <v>32</v>
      </c>
      <c r="J10906">
        <v>19</v>
      </c>
      <c r="K10906" t="s">
        <v>963</v>
      </c>
      <c r="L10906" t="s">
        <v>688</v>
      </c>
      <c r="M10906" t="s">
        <v>102</v>
      </c>
      <c r="N10906" t="s">
        <v>958</v>
      </c>
      <c r="O10906" t="s">
        <v>84</v>
      </c>
      <c r="P10906">
        <v>52</v>
      </c>
      <c r="Q10906">
        <v>29</v>
      </c>
    </row>
    <row r="10907" spans="1:17" x14ac:dyDescent="0.25">
      <c r="A10907" t="s">
        <v>877</v>
      </c>
      <c r="B10907" t="s">
        <v>878</v>
      </c>
      <c r="C10907" t="s">
        <v>137</v>
      </c>
      <c r="D10907">
        <v>132</v>
      </c>
      <c r="E10907" t="s">
        <v>87</v>
      </c>
      <c r="F10907" s="79" t="s">
        <v>978</v>
      </c>
      <c r="G10907" t="s">
        <v>37</v>
      </c>
      <c r="H10907">
        <v>29</v>
      </c>
      <c r="I10907">
        <v>40</v>
      </c>
      <c r="J10907">
        <v>31</v>
      </c>
      <c r="K10907" t="s">
        <v>963</v>
      </c>
      <c r="L10907" t="s">
        <v>688</v>
      </c>
      <c r="M10907" t="s">
        <v>102</v>
      </c>
      <c r="N10907" t="s">
        <v>958</v>
      </c>
      <c r="O10907" t="s">
        <v>84</v>
      </c>
      <c r="P10907">
        <v>49</v>
      </c>
      <c r="Q10907">
        <v>32</v>
      </c>
    </row>
    <row r="10908" spans="1:17" x14ac:dyDescent="0.25">
      <c r="A10908" t="s">
        <v>877</v>
      </c>
      <c r="B10908" t="s">
        <v>878</v>
      </c>
      <c r="C10908" t="s">
        <v>137</v>
      </c>
      <c r="D10908">
        <v>132</v>
      </c>
      <c r="E10908" t="s">
        <v>87</v>
      </c>
      <c r="F10908" s="79" t="s">
        <v>979</v>
      </c>
      <c r="G10908" t="s">
        <v>39</v>
      </c>
      <c r="H10908">
        <v>41</v>
      </c>
      <c r="I10908">
        <v>30</v>
      </c>
      <c r="J10908">
        <v>29</v>
      </c>
      <c r="K10908" t="s">
        <v>963</v>
      </c>
      <c r="L10908" t="s">
        <v>688</v>
      </c>
      <c r="M10908" t="s">
        <v>102</v>
      </c>
      <c r="N10908" t="s">
        <v>958</v>
      </c>
      <c r="O10908" t="s">
        <v>84</v>
      </c>
      <c r="P10908">
        <v>61</v>
      </c>
      <c r="Q10908">
        <v>26</v>
      </c>
    </row>
    <row r="10909" spans="1:17" x14ac:dyDescent="0.25">
      <c r="A10909" t="s">
        <v>877</v>
      </c>
      <c r="B10909" t="s">
        <v>878</v>
      </c>
      <c r="C10909" t="s">
        <v>137</v>
      </c>
      <c r="D10909">
        <v>132</v>
      </c>
      <c r="E10909" t="s">
        <v>87</v>
      </c>
      <c r="F10909" s="79" t="s">
        <v>980</v>
      </c>
      <c r="G10909" t="s">
        <v>47</v>
      </c>
      <c r="H10909">
        <v>30</v>
      </c>
      <c r="I10909">
        <v>41</v>
      </c>
      <c r="J10909">
        <v>29</v>
      </c>
      <c r="K10909" t="s">
        <v>963</v>
      </c>
      <c r="L10909" t="s">
        <v>688</v>
      </c>
      <c r="M10909" t="s">
        <v>102</v>
      </c>
      <c r="N10909" t="s">
        <v>958</v>
      </c>
      <c r="O10909" t="s">
        <v>84</v>
      </c>
      <c r="P10909">
        <v>17</v>
      </c>
      <c r="Q10909">
        <v>44</v>
      </c>
    </row>
    <row r="10910" spans="1:17" x14ac:dyDescent="0.25">
      <c r="A10910" t="s">
        <v>877</v>
      </c>
      <c r="B10910" t="s">
        <v>878</v>
      </c>
      <c r="C10910" t="s">
        <v>137</v>
      </c>
      <c r="D10910">
        <v>132</v>
      </c>
      <c r="E10910" t="s">
        <v>87</v>
      </c>
      <c r="F10910" s="79" t="s">
        <v>981</v>
      </c>
      <c r="G10910" t="s">
        <v>49</v>
      </c>
      <c r="H10910">
        <v>84</v>
      </c>
      <c r="I10910">
        <v>9</v>
      </c>
      <c r="J10910">
        <v>7</v>
      </c>
      <c r="K10910" t="s">
        <v>963</v>
      </c>
      <c r="L10910" t="s">
        <v>688</v>
      </c>
      <c r="M10910" t="s">
        <v>102</v>
      </c>
      <c r="N10910" t="s">
        <v>958</v>
      </c>
      <c r="O10910" t="s">
        <v>84</v>
      </c>
      <c r="P10910">
        <v>75</v>
      </c>
      <c r="Q10910">
        <v>11</v>
      </c>
    </row>
    <row r="10911" spans="1:17" x14ac:dyDescent="0.25">
      <c r="A10911" t="s">
        <v>877</v>
      </c>
      <c r="B10911" t="s">
        <v>878</v>
      </c>
      <c r="C10911" t="s">
        <v>137</v>
      </c>
      <c r="D10911">
        <v>132</v>
      </c>
      <c r="E10911" t="s">
        <v>88</v>
      </c>
      <c r="F10911" s="79" t="s">
        <v>995</v>
      </c>
      <c r="G10911" t="s">
        <v>9</v>
      </c>
      <c r="H10911">
        <v>27</v>
      </c>
      <c r="I10911">
        <v>57</v>
      </c>
      <c r="J10911">
        <v>16</v>
      </c>
      <c r="K10911" t="s">
        <v>963</v>
      </c>
      <c r="L10911" t="s">
        <v>688</v>
      </c>
      <c r="M10911" t="s">
        <v>102</v>
      </c>
      <c r="N10911" t="s">
        <v>958</v>
      </c>
      <c r="O10911" t="s">
        <v>84</v>
      </c>
      <c r="P10911">
        <v>16</v>
      </c>
      <c r="Q10911">
        <v>16</v>
      </c>
    </row>
    <row r="10912" spans="1:17" x14ac:dyDescent="0.25">
      <c r="A10912" t="s">
        <v>877</v>
      </c>
      <c r="B10912" t="s">
        <v>878</v>
      </c>
      <c r="C10912" t="s">
        <v>137</v>
      </c>
      <c r="D10912">
        <v>132</v>
      </c>
      <c r="E10912" t="s">
        <v>88</v>
      </c>
      <c r="F10912" s="79" t="s">
        <v>983</v>
      </c>
      <c r="G10912" t="s">
        <v>10</v>
      </c>
      <c r="H10912">
        <v>68</v>
      </c>
      <c r="I10912">
        <v>10</v>
      </c>
      <c r="J10912">
        <v>22</v>
      </c>
      <c r="K10912" t="s">
        <v>963</v>
      </c>
      <c r="L10912" t="s">
        <v>688</v>
      </c>
      <c r="M10912" t="s">
        <v>102</v>
      </c>
      <c r="N10912" t="s">
        <v>958</v>
      </c>
      <c r="O10912" t="s">
        <v>84</v>
      </c>
      <c r="P10912">
        <v>82</v>
      </c>
      <c r="Q10912">
        <v>13</v>
      </c>
    </row>
    <row r="10913" spans="1:17" x14ac:dyDescent="0.25">
      <c r="A10913" t="s">
        <v>877</v>
      </c>
      <c r="B10913" t="s">
        <v>878</v>
      </c>
      <c r="C10913" t="s">
        <v>137</v>
      </c>
      <c r="D10913">
        <v>132</v>
      </c>
      <c r="E10913" t="s">
        <v>88</v>
      </c>
      <c r="F10913" s="79" t="s">
        <v>984</v>
      </c>
      <c r="G10913" t="s">
        <v>15</v>
      </c>
      <c r="H10913">
        <v>66</v>
      </c>
      <c r="I10913">
        <v>16</v>
      </c>
      <c r="J10913">
        <v>18</v>
      </c>
      <c r="K10913" t="s">
        <v>963</v>
      </c>
      <c r="L10913" t="s">
        <v>688</v>
      </c>
      <c r="M10913" t="s">
        <v>102</v>
      </c>
      <c r="N10913" t="s">
        <v>958</v>
      </c>
      <c r="O10913" t="s">
        <v>84</v>
      </c>
      <c r="P10913">
        <v>60</v>
      </c>
      <c r="Q10913">
        <v>17</v>
      </c>
    </row>
    <row r="10914" spans="1:17" x14ac:dyDescent="0.25">
      <c r="A10914" t="s">
        <v>877</v>
      </c>
      <c r="B10914" t="s">
        <v>878</v>
      </c>
      <c r="C10914" t="s">
        <v>137</v>
      </c>
      <c r="D10914">
        <v>132</v>
      </c>
      <c r="E10914" t="s">
        <v>88</v>
      </c>
      <c r="F10914" s="79" t="s">
        <v>985</v>
      </c>
      <c r="G10914" t="s">
        <v>19</v>
      </c>
      <c r="H10914">
        <v>37</v>
      </c>
      <c r="I10914">
        <v>33</v>
      </c>
      <c r="J10914">
        <v>30</v>
      </c>
      <c r="K10914" t="s">
        <v>963</v>
      </c>
      <c r="L10914" t="s">
        <v>688</v>
      </c>
      <c r="M10914" t="s">
        <v>102</v>
      </c>
      <c r="N10914" t="s">
        <v>958</v>
      </c>
      <c r="O10914" t="s">
        <v>84</v>
      </c>
      <c r="P10914">
        <v>51</v>
      </c>
      <c r="Q10914">
        <v>27</v>
      </c>
    </row>
    <row r="10915" spans="1:17" x14ac:dyDescent="0.25">
      <c r="A10915" t="s">
        <v>877</v>
      </c>
      <c r="B10915" t="s">
        <v>878</v>
      </c>
      <c r="C10915" t="s">
        <v>137</v>
      </c>
      <c r="D10915">
        <v>132</v>
      </c>
      <c r="E10915" t="s">
        <v>88</v>
      </c>
      <c r="F10915" s="79" t="s">
        <v>986</v>
      </c>
      <c r="G10915" t="s">
        <v>21</v>
      </c>
      <c r="H10915">
        <v>41</v>
      </c>
      <c r="I10915">
        <v>38</v>
      </c>
      <c r="J10915">
        <v>21</v>
      </c>
      <c r="K10915" t="s">
        <v>963</v>
      </c>
      <c r="L10915" t="s">
        <v>688</v>
      </c>
      <c r="M10915" t="s">
        <v>102</v>
      </c>
      <c r="N10915" t="s">
        <v>958</v>
      </c>
      <c r="O10915" t="s">
        <v>84</v>
      </c>
      <c r="P10915">
        <v>50</v>
      </c>
      <c r="Q10915">
        <v>28</v>
      </c>
    </row>
    <row r="10916" spans="1:17" x14ac:dyDescent="0.25">
      <c r="A10916" t="s">
        <v>877</v>
      </c>
      <c r="B10916" t="s">
        <v>878</v>
      </c>
      <c r="C10916" t="s">
        <v>137</v>
      </c>
      <c r="D10916">
        <v>132</v>
      </c>
      <c r="E10916" t="s">
        <v>88</v>
      </c>
      <c r="F10916" s="79" t="s">
        <v>987</v>
      </c>
      <c r="G10916" t="s">
        <v>22</v>
      </c>
      <c r="H10916">
        <v>58</v>
      </c>
      <c r="I10916">
        <v>19</v>
      </c>
      <c r="J10916">
        <v>23</v>
      </c>
      <c r="K10916" t="s">
        <v>963</v>
      </c>
      <c r="L10916" t="s">
        <v>688</v>
      </c>
      <c r="M10916" t="s">
        <v>102</v>
      </c>
      <c r="N10916" t="s">
        <v>958</v>
      </c>
      <c r="O10916" t="s">
        <v>84</v>
      </c>
      <c r="P10916">
        <v>77</v>
      </c>
      <c r="Q10916">
        <v>15</v>
      </c>
    </row>
    <row r="10917" spans="1:17" x14ac:dyDescent="0.25">
      <c r="A10917" t="s">
        <v>877</v>
      </c>
      <c r="B10917" t="s">
        <v>878</v>
      </c>
      <c r="C10917" t="s">
        <v>137</v>
      </c>
      <c r="D10917">
        <v>132</v>
      </c>
      <c r="E10917" t="s">
        <v>88</v>
      </c>
      <c r="F10917" s="79" t="s">
        <v>988</v>
      </c>
      <c r="G10917" t="s">
        <v>23</v>
      </c>
      <c r="H10917">
        <v>30</v>
      </c>
      <c r="I10917">
        <v>49</v>
      </c>
      <c r="J10917">
        <v>21</v>
      </c>
      <c r="K10917" t="s">
        <v>963</v>
      </c>
      <c r="L10917" t="s">
        <v>688</v>
      </c>
      <c r="M10917" t="s">
        <v>102</v>
      </c>
      <c r="N10917" t="s">
        <v>958</v>
      </c>
      <c r="O10917" t="s">
        <v>84</v>
      </c>
      <c r="P10917">
        <v>44</v>
      </c>
      <c r="Q10917">
        <v>25</v>
      </c>
    </row>
    <row r="10918" spans="1:17" x14ac:dyDescent="0.25">
      <c r="A10918" t="s">
        <v>877</v>
      </c>
      <c r="B10918" t="s">
        <v>878</v>
      </c>
      <c r="C10918" t="s">
        <v>137</v>
      </c>
      <c r="D10918">
        <v>132</v>
      </c>
      <c r="E10918" t="s">
        <v>88</v>
      </c>
      <c r="F10918" s="79" t="s">
        <v>989</v>
      </c>
      <c r="G10918" t="s">
        <v>25</v>
      </c>
      <c r="H10918">
        <v>61</v>
      </c>
      <c r="I10918">
        <v>27</v>
      </c>
      <c r="J10918">
        <v>12</v>
      </c>
      <c r="K10918" t="s">
        <v>963</v>
      </c>
      <c r="L10918" t="s">
        <v>688</v>
      </c>
      <c r="M10918" t="s">
        <v>102</v>
      </c>
      <c r="N10918" t="s">
        <v>958</v>
      </c>
      <c r="O10918" t="s">
        <v>84</v>
      </c>
      <c r="P10918">
        <v>67</v>
      </c>
      <c r="Q10918">
        <v>17</v>
      </c>
    </row>
    <row r="10919" spans="1:17" x14ac:dyDescent="0.25">
      <c r="A10919" t="s">
        <v>877</v>
      </c>
      <c r="B10919" t="s">
        <v>878</v>
      </c>
      <c r="C10919" t="s">
        <v>137</v>
      </c>
      <c r="D10919">
        <v>132</v>
      </c>
      <c r="E10919" t="s">
        <v>88</v>
      </c>
      <c r="F10919" s="79" t="s">
        <v>990</v>
      </c>
      <c r="G10919" t="s">
        <v>41</v>
      </c>
      <c r="H10919">
        <v>36</v>
      </c>
      <c r="I10919">
        <v>42</v>
      </c>
      <c r="J10919">
        <v>22</v>
      </c>
      <c r="K10919" t="s">
        <v>963</v>
      </c>
      <c r="L10919" t="s">
        <v>688</v>
      </c>
      <c r="M10919" t="s">
        <v>102</v>
      </c>
      <c r="N10919" t="s">
        <v>958</v>
      </c>
      <c r="O10919" t="s">
        <v>84</v>
      </c>
      <c r="P10919">
        <v>47</v>
      </c>
      <c r="Q10919">
        <v>23</v>
      </c>
    </row>
    <row r="10920" spans="1:17" x14ac:dyDescent="0.25">
      <c r="A10920" t="s">
        <v>877</v>
      </c>
      <c r="B10920" t="s">
        <v>878</v>
      </c>
      <c r="C10920" t="s">
        <v>137</v>
      </c>
      <c r="D10920">
        <v>132</v>
      </c>
      <c r="E10920" t="s">
        <v>88</v>
      </c>
      <c r="F10920" s="79" t="s">
        <v>991</v>
      </c>
      <c r="G10920" t="s">
        <v>43</v>
      </c>
      <c r="H10920">
        <v>56</v>
      </c>
      <c r="I10920">
        <v>27</v>
      </c>
      <c r="J10920">
        <v>17</v>
      </c>
      <c r="K10920" t="s">
        <v>963</v>
      </c>
      <c r="L10920" t="s">
        <v>688</v>
      </c>
      <c r="M10920" t="s">
        <v>102</v>
      </c>
      <c r="N10920" t="s">
        <v>958</v>
      </c>
      <c r="O10920" t="s">
        <v>84</v>
      </c>
      <c r="P10920">
        <v>72</v>
      </c>
      <c r="Q10920">
        <v>19</v>
      </c>
    </row>
    <row r="10921" spans="1:17" x14ac:dyDescent="0.25">
      <c r="A10921" t="s">
        <v>877</v>
      </c>
      <c r="B10921" t="s">
        <v>878</v>
      </c>
      <c r="C10921" t="s">
        <v>137</v>
      </c>
      <c r="D10921">
        <v>132</v>
      </c>
      <c r="E10921" t="s">
        <v>88</v>
      </c>
      <c r="F10921" s="79" t="s">
        <v>992</v>
      </c>
      <c r="G10921" t="s">
        <v>45</v>
      </c>
      <c r="H10921">
        <v>32</v>
      </c>
      <c r="I10921">
        <v>33</v>
      </c>
      <c r="J10921">
        <v>35</v>
      </c>
      <c r="K10921" t="s">
        <v>963</v>
      </c>
      <c r="L10921" t="s">
        <v>688</v>
      </c>
      <c r="M10921" t="s">
        <v>102</v>
      </c>
      <c r="N10921" t="s">
        <v>958</v>
      </c>
      <c r="O10921" t="s">
        <v>84</v>
      </c>
      <c r="P10921">
        <v>54</v>
      </c>
      <c r="Q10921">
        <v>28</v>
      </c>
    </row>
    <row r="10922" spans="1:17" x14ac:dyDescent="0.25">
      <c r="A10922" t="s">
        <v>879</v>
      </c>
      <c r="B10922" t="s">
        <v>880</v>
      </c>
      <c r="C10922" t="s">
        <v>117</v>
      </c>
      <c r="D10922">
        <v>115</v>
      </c>
      <c r="E10922" t="s">
        <v>85</v>
      </c>
      <c r="F10922" s="79" t="s">
        <v>965</v>
      </c>
      <c r="G10922" t="s">
        <v>6</v>
      </c>
      <c r="H10922">
        <v>34</v>
      </c>
      <c r="I10922">
        <v>26</v>
      </c>
      <c r="J10922">
        <v>40</v>
      </c>
      <c r="K10922" t="s">
        <v>963</v>
      </c>
      <c r="L10922" t="s">
        <v>688</v>
      </c>
      <c r="M10922" t="s">
        <v>102</v>
      </c>
      <c r="N10922" t="s">
        <v>958</v>
      </c>
      <c r="O10922" t="s">
        <v>84</v>
      </c>
      <c r="P10922">
        <v>73</v>
      </c>
      <c r="Q10922">
        <v>17</v>
      </c>
    </row>
    <row r="10923" spans="1:17" x14ac:dyDescent="0.25">
      <c r="A10923" t="s">
        <v>879</v>
      </c>
      <c r="B10923" t="s">
        <v>880</v>
      </c>
      <c r="C10923" t="s">
        <v>117</v>
      </c>
      <c r="D10923">
        <v>115</v>
      </c>
      <c r="E10923" t="s">
        <v>85</v>
      </c>
      <c r="F10923" s="79" t="s">
        <v>966</v>
      </c>
      <c r="G10923" t="s">
        <v>7</v>
      </c>
      <c r="H10923">
        <v>27</v>
      </c>
      <c r="I10923">
        <v>43</v>
      </c>
      <c r="J10923">
        <v>30</v>
      </c>
      <c r="K10923" t="s">
        <v>963</v>
      </c>
      <c r="L10923" t="s">
        <v>688</v>
      </c>
      <c r="M10923" t="s">
        <v>102</v>
      </c>
      <c r="N10923" t="s">
        <v>958</v>
      </c>
      <c r="O10923" t="s">
        <v>84</v>
      </c>
      <c r="P10923">
        <v>60</v>
      </c>
      <c r="Q10923">
        <v>16</v>
      </c>
    </row>
    <row r="10924" spans="1:17" x14ac:dyDescent="0.25">
      <c r="A10924" t="s">
        <v>879</v>
      </c>
      <c r="B10924" t="s">
        <v>880</v>
      </c>
      <c r="C10924" t="s">
        <v>117</v>
      </c>
      <c r="D10924">
        <v>115</v>
      </c>
      <c r="E10924" t="s">
        <v>85</v>
      </c>
      <c r="F10924" s="79" t="s">
        <v>967</v>
      </c>
      <c r="G10924" t="s">
        <v>8</v>
      </c>
      <c r="H10924">
        <v>15</v>
      </c>
      <c r="I10924">
        <v>57</v>
      </c>
      <c r="J10924">
        <v>28</v>
      </c>
      <c r="K10924" t="s">
        <v>963</v>
      </c>
      <c r="L10924" t="s">
        <v>688</v>
      </c>
      <c r="M10924" t="s">
        <v>102</v>
      </c>
      <c r="N10924" t="s">
        <v>958</v>
      </c>
      <c r="O10924" t="s">
        <v>84</v>
      </c>
      <c r="P10924">
        <v>43</v>
      </c>
      <c r="Q10924">
        <v>25</v>
      </c>
    </row>
    <row r="10925" spans="1:17" x14ac:dyDescent="0.25">
      <c r="A10925" t="s">
        <v>879</v>
      </c>
      <c r="B10925" t="s">
        <v>880</v>
      </c>
      <c r="C10925" t="s">
        <v>117</v>
      </c>
      <c r="D10925">
        <v>115</v>
      </c>
      <c r="E10925" t="s">
        <v>85</v>
      </c>
      <c r="F10925" s="79" t="s">
        <v>968</v>
      </c>
      <c r="G10925" t="s">
        <v>26</v>
      </c>
      <c r="H10925">
        <v>41</v>
      </c>
      <c r="I10925">
        <v>25</v>
      </c>
      <c r="J10925">
        <v>34</v>
      </c>
      <c r="K10925" t="s">
        <v>963</v>
      </c>
      <c r="L10925" t="s">
        <v>688</v>
      </c>
      <c r="M10925" t="s">
        <v>102</v>
      </c>
      <c r="N10925" t="s">
        <v>958</v>
      </c>
      <c r="O10925" t="s">
        <v>84</v>
      </c>
      <c r="P10925">
        <v>16</v>
      </c>
      <c r="Q10925">
        <v>18</v>
      </c>
    </row>
    <row r="10926" spans="1:17" x14ac:dyDescent="0.25">
      <c r="A10926" t="s">
        <v>879</v>
      </c>
      <c r="B10926" t="s">
        <v>880</v>
      </c>
      <c r="C10926" t="s">
        <v>117</v>
      </c>
      <c r="D10926">
        <v>115</v>
      </c>
      <c r="E10926" t="s">
        <v>85</v>
      </c>
      <c r="F10926" s="79" t="s">
        <v>969</v>
      </c>
      <c r="G10926" t="s">
        <v>27</v>
      </c>
      <c r="H10926">
        <v>15</v>
      </c>
      <c r="I10926">
        <v>53</v>
      </c>
      <c r="J10926">
        <v>32</v>
      </c>
      <c r="K10926" t="s">
        <v>963</v>
      </c>
      <c r="L10926" t="s">
        <v>688</v>
      </c>
      <c r="M10926" t="s">
        <v>102</v>
      </c>
      <c r="N10926" t="s">
        <v>958</v>
      </c>
      <c r="O10926" t="s">
        <v>84</v>
      </c>
      <c r="P10926">
        <v>8</v>
      </c>
      <c r="Q10926">
        <v>16</v>
      </c>
    </row>
    <row r="10927" spans="1:17" x14ac:dyDescent="0.25">
      <c r="A10927" t="s">
        <v>879</v>
      </c>
      <c r="B10927" t="s">
        <v>880</v>
      </c>
      <c r="C10927" t="s">
        <v>117</v>
      </c>
      <c r="D10927">
        <v>115</v>
      </c>
      <c r="E10927" t="s">
        <v>85</v>
      </c>
      <c r="F10927" s="79" t="s">
        <v>970</v>
      </c>
      <c r="G10927" t="s">
        <v>29</v>
      </c>
      <c r="H10927">
        <v>27</v>
      </c>
      <c r="I10927">
        <v>34</v>
      </c>
      <c r="J10927">
        <v>39</v>
      </c>
      <c r="K10927" t="s">
        <v>963</v>
      </c>
      <c r="L10927" t="s">
        <v>688</v>
      </c>
      <c r="M10927" t="s">
        <v>102</v>
      </c>
      <c r="N10927" t="s">
        <v>958</v>
      </c>
      <c r="O10927" t="s">
        <v>84</v>
      </c>
      <c r="P10927">
        <v>28</v>
      </c>
      <c r="Q10927">
        <v>24</v>
      </c>
    </row>
    <row r="10928" spans="1:17" x14ac:dyDescent="0.25">
      <c r="A10928" t="s">
        <v>879</v>
      </c>
      <c r="B10928" t="s">
        <v>880</v>
      </c>
      <c r="C10928" t="s">
        <v>117</v>
      </c>
      <c r="D10928">
        <v>115</v>
      </c>
      <c r="E10928" t="s">
        <v>86</v>
      </c>
      <c r="F10928" s="79" t="s">
        <v>971</v>
      </c>
      <c r="G10928" t="s">
        <v>17</v>
      </c>
      <c r="H10928">
        <v>47</v>
      </c>
      <c r="I10928">
        <v>19</v>
      </c>
      <c r="J10928">
        <v>34</v>
      </c>
      <c r="K10928" t="s">
        <v>963</v>
      </c>
      <c r="L10928" t="s">
        <v>688</v>
      </c>
      <c r="M10928" t="s">
        <v>102</v>
      </c>
      <c r="N10928" t="s">
        <v>958</v>
      </c>
      <c r="O10928" t="s">
        <v>84</v>
      </c>
      <c r="P10928">
        <v>70</v>
      </c>
      <c r="Q10928">
        <v>19</v>
      </c>
    </row>
    <row r="10929" spans="1:17" x14ac:dyDescent="0.25">
      <c r="A10929" t="s">
        <v>879</v>
      </c>
      <c r="B10929" t="s">
        <v>880</v>
      </c>
      <c r="C10929" t="s">
        <v>117</v>
      </c>
      <c r="D10929">
        <v>115</v>
      </c>
      <c r="E10929" t="s">
        <v>86</v>
      </c>
      <c r="F10929" s="79" t="s">
        <v>972</v>
      </c>
      <c r="G10929" t="s">
        <v>31</v>
      </c>
      <c r="H10929">
        <v>39</v>
      </c>
      <c r="I10929">
        <v>33</v>
      </c>
      <c r="J10929">
        <v>28</v>
      </c>
      <c r="K10929" t="s">
        <v>963</v>
      </c>
      <c r="L10929" t="s">
        <v>688</v>
      </c>
      <c r="M10929" t="s">
        <v>102</v>
      </c>
      <c r="N10929" t="s">
        <v>958</v>
      </c>
      <c r="O10929" t="s">
        <v>84</v>
      </c>
      <c r="P10929">
        <v>60</v>
      </c>
      <c r="Q10929">
        <v>25</v>
      </c>
    </row>
    <row r="10930" spans="1:17" x14ac:dyDescent="0.25">
      <c r="A10930" t="s">
        <v>879</v>
      </c>
      <c r="B10930" t="s">
        <v>880</v>
      </c>
      <c r="C10930" t="s">
        <v>117</v>
      </c>
      <c r="D10930">
        <v>115</v>
      </c>
      <c r="E10930" t="s">
        <v>86</v>
      </c>
      <c r="F10930" s="79" t="s">
        <v>973</v>
      </c>
      <c r="G10930" t="s">
        <v>33</v>
      </c>
      <c r="H10930">
        <v>45</v>
      </c>
      <c r="I10930">
        <v>20</v>
      </c>
      <c r="J10930">
        <v>35</v>
      </c>
      <c r="K10930" t="s">
        <v>963</v>
      </c>
      <c r="L10930" t="s">
        <v>688</v>
      </c>
      <c r="M10930" t="s">
        <v>102</v>
      </c>
      <c r="N10930" t="s">
        <v>958</v>
      </c>
      <c r="O10930" t="s">
        <v>84</v>
      </c>
      <c r="P10930">
        <v>48</v>
      </c>
      <c r="Q10930">
        <v>34</v>
      </c>
    </row>
    <row r="10931" spans="1:17" x14ac:dyDescent="0.25">
      <c r="A10931" t="s">
        <v>879</v>
      </c>
      <c r="B10931" t="s">
        <v>880</v>
      </c>
      <c r="C10931" t="s">
        <v>117</v>
      </c>
      <c r="D10931">
        <v>115</v>
      </c>
      <c r="E10931" t="s">
        <v>87</v>
      </c>
      <c r="F10931" s="79" t="s">
        <v>974</v>
      </c>
      <c r="G10931" t="s">
        <v>11</v>
      </c>
      <c r="H10931">
        <v>43</v>
      </c>
      <c r="I10931">
        <v>22</v>
      </c>
      <c r="J10931">
        <v>35</v>
      </c>
      <c r="K10931" t="s">
        <v>963</v>
      </c>
      <c r="L10931" t="s">
        <v>688</v>
      </c>
      <c r="M10931" t="s">
        <v>102</v>
      </c>
      <c r="N10931" t="s">
        <v>958</v>
      </c>
      <c r="O10931" t="s">
        <v>84</v>
      </c>
      <c r="P10931">
        <v>69</v>
      </c>
      <c r="Q10931">
        <v>17</v>
      </c>
    </row>
    <row r="10932" spans="1:17" x14ac:dyDescent="0.25">
      <c r="A10932" t="s">
        <v>879</v>
      </c>
      <c r="B10932" t="s">
        <v>880</v>
      </c>
      <c r="C10932" t="s">
        <v>117</v>
      </c>
      <c r="D10932">
        <v>115</v>
      </c>
      <c r="E10932" t="s">
        <v>87</v>
      </c>
      <c r="F10932" s="79" t="s">
        <v>975</v>
      </c>
      <c r="G10932" t="s">
        <v>13</v>
      </c>
      <c r="H10932">
        <v>17</v>
      </c>
      <c r="I10932">
        <v>56</v>
      </c>
      <c r="J10932">
        <v>27</v>
      </c>
      <c r="K10932" t="s">
        <v>963</v>
      </c>
      <c r="L10932" t="s">
        <v>688</v>
      </c>
      <c r="M10932" t="s">
        <v>102</v>
      </c>
      <c r="N10932" t="s">
        <v>958</v>
      </c>
      <c r="O10932" t="s">
        <v>84</v>
      </c>
      <c r="P10932">
        <v>19</v>
      </c>
      <c r="Q10932">
        <v>26</v>
      </c>
    </row>
    <row r="10933" spans="1:17" x14ac:dyDescent="0.25">
      <c r="A10933" t="s">
        <v>879</v>
      </c>
      <c r="B10933" t="s">
        <v>880</v>
      </c>
      <c r="C10933" t="s">
        <v>117</v>
      </c>
      <c r="D10933">
        <v>115</v>
      </c>
      <c r="E10933" t="s">
        <v>87</v>
      </c>
      <c r="F10933" s="79" t="s">
        <v>976</v>
      </c>
      <c r="G10933" t="s">
        <v>24</v>
      </c>
      <c r="H10933">
        <v>52</v>
      </c>
      <c r="I10933">
        <v>23</v>
      </c>
      <c r="J10933">
        <v>25</v>
      </c>
      <c r="K10933" t="s">
        <v>963</v>
      </c>
      <c r="L10933" t="s">
        <v>688</v>
      </c>
      <c r="M10933" t="s">
        <v>102</v>
      </c>
      <c r="N10933" t="s">
        <v>958</v>
      </c>
      <c r="O10933" t="s">
        <v>84</v>
      </c>
      <c r="P10933">
        <v>58</v>
      </c>
      <c r="Q10933">
        <v>26</v>
      </c>
    </row>
    <row r="10934" spans="1:17" x14ac:dyDescent="0.25">
      <c r="A10934" t="s">
        <v>879</v>
      </c>
      <c r="B10934" t="s">
        <v>880</v>
      </c>
      <c r="C10934" t="s">
        <v>117</v>
      </c>
      <c r="D10934">
        <v>115</v>
      </c>
      <c r="E10934" t="s">
        <v>87</v>
      </c>
      <c r="F10934" s="79" t="s">
        <v>977</v>
      </c>
      <c r="G10934" t="s">
        <v>35</v>
      </c>
      <c r="H10934">
        <v>49</v>
      </c>
      <c r="I10934">
        <v>19</v>
      </c>
      <c r="J10934">
        <v>32</v>
      </c>
      <c r="K10934" t="s">
        <v>963</v>
      </c>
      <c r="L10934" t="s">
        <v>688</v>
      </c>
      <c r="M10934" t="s">
        <v>102</v>
      </c>
      <c r="N10934" t="s">
        <v>958</v>
      </c>
      <c r="O10934" t="s">
        <v>84</v>
      </c>
      <c r="P10934">
        <v>52</v>
      </c>
      <c r="Q10934">
        <v>29</v>
      </c>
    </row>
    <row r="10935" spans="1:17" x14ac:dyDescent="0.25">
      <c r="A10935" t="s">
        <v>879</v>
      </c>
      <c r="B10935" t="s">
        <v>880</v>
      </c>
      <c r="C10935" t="s">
        <v>117</v>
      </c>
      <c r="D10935">
        <v>115</v>
      </c>
      <c r="E10935" t="s">
        <v>87</v>
      </c>
      <c r="F10935" s="79" t="s">
        <v>978</v>
      </c>
      <c r="G10935" t="s">
        <v>37</v>
      </c>
      <c r="H10935">
        <v>34</v>
      </c>
      <c r="I10935">
        <v>24</v>
      </c>
      <c r="J10935">
        <v>42</v>
      </c>
      <c r="K10935" t="s">
        <v>963</v>
      </c>
      <c r="L10935" t="s">
        <v>688</v>
      </c>
      <c r="M10935" t="s">
        <v>102</v>
      </c>
      <c r="N10935" t="s">
        <v>958</v>
      </c>
      <c r="O10935" t="s">
        <v>84</v>
      </c>
      <c r="P10935">
        <v>49</v>
      </c>
      <c r="Q10935">
        <v>32</v>
      </c>
    </row>
    <row r="10936" spans="1:17" x14ac:dyDescent="0.25">
      <c r="A10936" t="s">
        <v>879</v>
      </c>
      <c r="B10936" t="s">
        <v>880</v>
      </c>
      <c r="C10936" t="s">
        <v>117</v>
      </c>
      <c r="D10936">
        <v>115</v>
      </c>
      <c r="E10936" t="s">
        <v>87</v>
      </c>
      <c r="F10936" s="79" t="s">
        <v>979</v>
      </c>
      <c r="G10936" t="s">
        <v>39</v>
      </c>
      <c r="H10936">
        <v>47</v>
      </c>
      <c r="I10936">
        <v>14</v>
      </c>
      <c r="J10936">
        <v>39</v>
      </c>
      <c r="K10936" t="s">
        <v>963</v>
      </c>
      <c r="L10936" t="s">
        <v>688</v>
      </c>
      <c r="M10936" t="s">
        <v>102</v>
      </c>
      <c r="N10936" t="s">
        <v>958</v>
      </c>
      <c r="O10936" t="s">
        <v>84</v>
      </c>
      <c r="P10936">
        <v>61</v>
      </c>
      <c r="Q10936">
        <v>26</v>
      </c>
    </row>
    <row r="10937" spans="1:17" x14ac:dyDescent="0.25">
      <c r="A10937" t="s">
        <v>879</v>
      </c>
      <c r="B10937" t="s">
        <v>880</v>
      </c>
      <c r="C10937" t="s">
        <v>117</v>
      </c>
      <c r="D10937">
        <v>115</v>
      </c>
      <c r="E10937" t="s">
        <v>87</v>
      </c>
      <c r="F10937" s="79" t="s">
        <v>980</v>
      </c>
      <c r="G10937" t="s">
        <v>47</v>
      </c>
      <c r="H10937">
        <v>8</v>
      </c>
      <c r="I10937">
        <v>67</v>
      </c>
      <c r="J10937">
        <v>25</v>
      </c>
      <c r="K10937" t="s">
        <v>963</v>
      </c>
      <c r="L10937" t="s">
        <v>688</v>
      </c>
      <c r="M10937" t="s">
        <v>102</v>
      </c>
      <c r="N10937" t="s">
        <v>958</v>
      </c>
      <c r="O10937" t="s">
        <v>84</v>
      </c>
      <c r="P10937">
        <v>17</v>
      </c>
      <c r="Q10937">
        <v>44</v>
      </c>
    </row>
    <row r="10938" spans="1:17" x14ac:dyDescent="0.25">
      <c r="A10938" t="s">
        <v>879</v>
      </c>
      <c r="B10938" t="s">
        <v>880</v>
      </c>
      <c r="C10938" t="s">
        <v>117</v>
      </c>
      <c r="D10938">
        <v>115</v>
      </c>
      <c r="E10938" t="s">
        <v>87</v>
      </c>
      <c r="F10938" s="79" t="s">
        <v>981</v>
      </c>
      <c r="G10938" t="s">
        <v>49</v>
      </c>
      <c r="H10938">
        <v>54</v>
      </c>
      <c r="I10938">
        <v>31</v>
      </c>
      <c r="J10938">
        <v>15</v>
      </c>
      <c r="K10938" t="s">
        <v>963</v>
      </c>
      <c r="L10938" t="s">
        <v>688</v>
      </c>
      <c r="M10938" t="s">
        <v>102</v>
      </c>
      <c r="N10938" t="s">
        <v>958</v>
      </c>
      <c r="O10938" t="s">
        <v>84</v>
      </c>
      <c r="P10938">
        <v>75</v>
      </c>
      <c r="Q10938">
        <v>11</v>
      </c>
    </row>
    <row r="10939" spans="1:17" x14ac:dyDescent="0.25">
      <c r="A10939" t="s">
        <v>879</v>
      </c>
      <c r="B10939" t="s">
        <v>880</v>
      </c>
      <c r="C10939" t="s">
        <v>117</v>
      </c>
      <c r="D10939">
        <v>115</v>
      </c>
      <c r="E10939" t="s">
        <v>88</v>
      </c>
      <c r="F10939" s="79" t="s">
        <v>995</v>
      </c>
      <c r="G10939" t="s">
        <v>9</v>
      </c>
      <c r="H10939">
        <v>21</v>
      </c>
      <c r="I10939">
        <v>54</v>
      </c>
      <c r="J10939">
        <v>25</v>
      </c>
      <c r="K10939" t="s">
        <v>963</v>
      </c>
      <c r="L10939" t="s">
        <v>688</v>
      </c>
      <c r="M10939" t="s">
        <v>102</v>
      </c>
      <c r="N10939" t="s">
        <v>958</v>
      </c>
      <c r="O10939" t="s">
        <v>84</v>
      </c>
      <c r="P10939">
        <v>16</v>
      </c>
      <c r="Q10939">
        <v>16</v>
      </c>
    </row>
    <row r="10940" spans="1:17" x14ac:dyDescent="0.25">
      <c r="A10940" t="s">
        <v>879</v>
      </c>
      <c r="B10940" t="s">
        <v>880</v>
      </c>
      <c r="C10940" t="s">
        <v>117</v>
      </c>
      <c r="D10940">
        <v>115</v>
      </c>
      <c r="E10940" t="s">
        <v>88</v>
      </c>
      <c r="F10940" s="79" t="s">
        <v>983</v>
      </c>
      <c r="G10940" t="s">
        <v>10</v>
      </c>
      <c r="H10940">
        <v>78</v>
      </c>
      <c r="I10940">
        <v>4</v>
      </c>
      <c r="J10940">
        <v>18</v>
      </c>
      <c r="K10940" t="s">
        <v>963</v>
      </c>
      <c r="L10940" t="s">
        <v>688</v>
      </c>
      <c r="M10940" t="s">
        <v>102</v>
      </c>
      <c r="N10940" t="s">
        <v>958</v>
      </c>
      <c r="O10940" t="s">
        <v>84</v>
      </c>
      <c r="P10940">
        <v>82</v>
      </c>
      <c r="Q10940">
        <v>13</v>
      </c>
    </row>
    <row r="10941" spans="1:17" x14ac:dyDescent="0.25">
      <c r="A10941" t="s">
        <v>879</v>
      </c>
      <c r="B10941" t="s">
        <v>880</v>
      </c>
      <c r="C10941" t="s">
        <v>117</v>
      </c>
      <c r="D10941">
        <v>115</v>
      </c>
      <c r="E10941" t="s">
        <v>88</v>
      </c>
      <c r="F10941" s="79" t="s">
        <v>984</v>
      </c>
      <c r="G10941" t="s">
        <v>15</v>
      </c>
      <c r="H10941">
        <v>34</v>
      </c>
      <c r="I10941">
        <v>37</v>
      </c>
      <c r="J10941">
        <v>29</v>
      </c>
      <c r="K10941" t="s">
        <v>963</v>
      </c>
      <c r="L10941" t="s">
        <v>688</v>
      </c>
      <c r="M10941" t="s">
        <v>102</v>
      </c>
      <c r="N10941" t="s">
        <v>958</v>
      </c>
      <c r="O10941" t="s">
        <v>84</v>
      </c>
      <c r="P10941">
        <v>60</v>
      </c>
      <c r="Q10941">
        <v>17</v>
      </c>
    </row>
    <row r="10942" spans="1:17" x14ac:dyDescent="0.25">
      <c r="A10942" t="s">
        <v>879</v>
      </c>
      <c r="B10942" t="s">
        <v>880</v>
      </c>
      <c r="C10942" t="s">
        <v>117</v>
      </c>
      <c r="D10942">
        <v>115</v>
      </c>
      <c r="E10942" t="s">
        <v>88</v>
      </c>
      <c r="F10942" s="79" t="s">
        <v>985</v>
      </c>
      <c r="G10942" t="s">
        <v>19</v>
      </c>
      <c r="H10942">
        <v>26</v>
      </c>
      <c r="I10942">
        <v>34</v>
      </c>
      <c r="J10942">
        <v>40</v>
      </c>
      <c r="K10942" t="s">
        <v>963</v>
      </c>
      <c r="L10942" t="s">
        <v>688</v>
      </c>
      <c r="M10942" t="s">
        <v>102</v>
      </c>
      <c r="N10942" t="s">
        <v>958</v>
      </c>
      <c r="O10942" t="s">
        <v>84</v>
      </c>
      <c r="P10942">
        <v>51</v>
      </c>
      <c r="Q10942">
        <v>27</v>
      </c>
    </row>
    <row r="10943" spans="1:17" x14ac:dyDescent="0.25">
      <c r="A10943" t="s">
        <v>879</v>
      </c>
      <c r="B10943" t="s">
        <v>880</v>
      </c>
      <c r="C10943" t="s">
        <v>117</v>
      </c>
      <c r="D10943">
        <v>115</v>
      </c>
      <c r="E10943" t="s">
        <v>88</v>
      </c>
      <c r="F10943" s="79" t="s">
        <v>986</v>
      </c>
      <c r="G10943" t="s">
        <v>21</v>
      </c>
      <c r="H10943">
        <v>34</v>
      </c>
      <c r="I10943">
        <v>35</v>
      </c>
      <c r="J10943">
        <v>31</v>
      </c>
      <c r="K10943" t="s">
        <v>963</v>
      </c>
      <c r="L10943" t="s">
        <v>688</v>
      </c>
      <c r="M10943" t="s">
        <v>102</v>
      </c>
      <c r="N10943" t="s">
        <v>958</v>
      </c>
      <c r="O10943" t="s">
        <v>84</v>
      </c>
      <c r="P10943">
        <v>50</v>
      </c>
      <c r="Q10943">
        <v>28</v>
      </c>
    </row>
    <row r="10944" spans="1:17" x14ac:dyDescent="0.25">
      <c r="A10944" t="s">
        <v>879</v>
      </c>
      <c r="B10944" t="s">
        <v>880</v>
      </c>
      <c r="C10944" t="s">
        <v>117</v>
      </c>
      <c r="D10944">
        <v>115</v>
      </c>
      <c r="E10944" t="s">
        <v>88</v>
      </c>
      <c r="F10944" s="79" t="s">
        <v>987</v>
      </c>
      <c r="G10944" t="s">
        <v>22</v>
      </c>
      <c r="H10944">
        <v>62</v>
      </c>
      <c r="I10944">
        <v>11</v>
      </c>
      <c r="J10944">
        <v>27</v>
      </c>
      <c r="K10944" t="s">
        <v>963</v>
      </c>
      <c r="L10944" t="s">
        <v>688</v>
      </c>
      <c r="M10944" t="s">
        <v>102</v>
      </c>
      <c r="N10944" t="s">
        <v>958</v>
      </c>
      <c r="O10944" t="s">
        <v>84</v>
      </c>
      <c r="P10944">
        <v>77</v>
      </c>
      <c r="Q10944">
        <v>15</v>
      </c>
    </row>
    <row r="10945" spans="1:17" x14ac:dyDescent="0.25">
      <c r="A10945" t="s">
        <v>879</v>
      </c>
      <c r="B10945" t="s">
        <v>880</v>
      </c>
      <c r="C10945" t="s">
        <v>117</v>
      </c>
      <c r="D10945">
        <v>115</v>
      </c>
      <c r="E10945" t="s">
        <v>88</v>
      </c>
      <c r="F10945" s="79" t="s">
        <v>988</v>
      </c>
      <c r="G10945" t="s">
        <v>23</v>
      </c>
      <c r="H10945">
        <v>37</v>
      </c>
      <c r="I10945">
        <v>35</v>
      </c>
      <c r="J10945">
        <v>28</v>
      </c>
      <c r="K10945" t="s">
        <v>963</v>
      </c>
      <c r="L10945" t="s">
        <v>688</v>
      </c>
      <c r="M10945" t="s">
        <v>102</v>
      </c>
      <c r="N10945" t="s">
        <v>958</v>
      </c>
      <c r="O10945" t="s">
        <v>84</v>
      </c>
      <c r="P10945">
        <v>44</v>
      </c>
      <c r="Q10945">
        <v>25</v>
      </c>
    </row>
    <row r="10946" spans="1:17" x14ac:dyDescent="0.25">
      <c r="A10946" t="s">
        <v>879</v>
      </c>
      <c r="B10946" t="s">
        <v>880</v>
      </c>
      <c r="C10946" t="s">
        <v>117</v>
      </c>
      <c r="D10946">
        <v>115</v>
      </c>
      <c r="E10946" t="s">
        <v>88</v>
      </c>
      <c r="F10946" s="79" t="s">
        <v>989</v>
      </c>
      <c r="G10946" t="s">
        <v>25</v>
      </c>
      <c r="H10946">
        <v>56</v>
      </c>
      <c r="I10946">
        <v>21</v>
      </c>
      <c r="J10946">
        <v>23</v>
      </c>
      <c r="K10946" t="s">
        <v>963</v>
      </c>
      <c r="L10946" t="s">
        <v>688</v>
      </c>
      <c r="M10946" t="s">
        <v>102</v>
      </c>
      <c r="N10946" t="s">
        <v>958</v>
      </c>
      <c r="O10946" t="s">
        <v>84</v>
      </c>
      <c r="P10946">
        <v>67</v>
      </c>
      <c r="Q10946">
        <v>17</v>
      </c>
    </row>
    <row r="10947" spans="1:17" x14ac:dyDescent="0.25">
      <c r="A10947" t="s">
        <v>879</v>
      </c>
      <c r="B10947" t="s">
        <v>880</v>
      </c>
      <c r="C10947" t="s">
        <v>117</v>
      </c>
      <c r="D10947">
        <v>115</v>
      </c>
      <c r="E10947" t="s">
        <v>88</v>
      </c>
      <c r="F10947" s="79" t="s">
        <v>990</v>
      </c>
      <c r="G10947" t="s">
        <v>41</v>
      </c>
      <c r="H10947">
        <v>18</v>
      </c>
      <c r="I10947">
        <v>45</v>
      </c>
      <c r="J10947">
        <v>37</v>
      </c>
      <c r="K10947" t="s">
        <v>963</v>
      </c>
      <c r="L10947" t="s">
        <v>688</v>
      </c>
      <c r="M10947" t="s">
        <v>102</v>
      </c>
      <c r="N10947" t="s">
        <v>958</v>
      </c>
      <c r="O10947" t="s">
        <v>84</v>
      </c>
      <c r="P10947">
        <v>47</v>
      </c>
      <c r="Q10947">
        <v>23</v>
      </c>
    </row>
    <row r="10948" spans="1:17" x14ac:dyDescent="0.25">
      <c r="A10948" t="s">
        <v>879</v>
      </c>
      <c r="B10948" t="s">
        <v>880</v>
      </c>
      <c r="C10948" t="s">
        <v>117</v>
      </c>
      <c r="D10948">
        <v>115</v>
      </c>
      <c r="E10948" t="s">
        <v>88</v>
      </c>
      <c r="F10948" s="79" t="s">
        <v>991</v>
      </c>
      <c r="G10948" t="s">
        <v>43</v>
      </c>
      <c r="H10948">
        <v>43</v>
      </c>
      <c r="I10948">
        <v>19</v>
      </c>
      <c r="J10948">
        <v>38</v>
      </c>
      <c r="K10948" t="s">
        <v>963</v>
      </c>
      <c r="L10948" t="s">
        <v>688</v>
      </c>
      <c r="M10948" t="s">
        <v>102</v>
      </c>
      <c r="N10948" t="s">
        <v>958</v>
      </c>
      <c r="O10948" t="s">
        <v>84</v>
      </c>
      <c r="P10948">
        <v>72</v>
      </c>
      <c r="Q10948">
        <v>19</v>
      </c>
    </row>
    <row r="10949" spans="1:17" x14ac:dyDescent="0.25">
      <c r="A10949" t="s">
        <v>879</v>
      </c>
      <c r="B10949" t="s">
        <v>880</v>
      </c>
      <c r="C10949" t="s">
        <v>117</v>
      </c>
      <c r="D10949">
        <v>115</v>
      </c>
      <c r="E10949" t="s">
        <v>88</v>
      </c>
      <c r="F10949" s="79" t="s">
        <v>992</v>
      </c>
      <c r="G10949" t="s">
        <v>45</v>
      </c>
      <c r="H10949">
        <v>28</v>
      </c>
      <c r="I10949">
        <v>30</v>
      </c>
      <c r="J10949">
        <v>42</v>
      </c>
      <c r="K10949" t="s">
        <v>963</v>
      </c>
      <c r="L10949" t="s">
        <v>688</v>
      </c>
      <c r="M10949" t="s">
        <v>102</v>
      </c>
      <c r="N10949" t="s">
        <v>958</v>
      </c>
      <c r="O10949" t="s">
        <v>84</v>
      </c>
      <c r="P10949">
        <v>54</v>
      </c>
      <c r="Q10949">
        <v>28</v>
      </c>
    </row>
    <row r="10950" spans="1:17" x14ac:dyDescent="0.25">
      <c r="A10950" t="s">
        <v>881</v>
      </c>
      <c r="B10950" t="s">
        <v>882</v>
      </c>
      <c r="C10950" t="s">
        <v>84</v>
      </c>
      <c r="D10950">
        <v>77</v>
      </c>
      <c r="E10950" t="s">
        <v>85</v>
      </c>
      <c r="F10950" s="79" t="s">
        <v>965</v>
      </c>
      <c r="G10950" t="s">
        <v>6</v>
      </c>
      <c r="H10950">
        <v>76</v>
      </c>
      <c r="I10950">
        <v>10</v>
      </c>
      <c r="J10950">
        <v>14</v>
      </c>
      <c r="K10950" t="s">
        <v>963</v>
      </c>
      <c r="L10950" t="s">
        <v>688</v>
      </c>
      <c r="M10950" t="s">
        <v>94</v>
      </c>
      <c r="N10950" t="s">
        <v>958</v>
      </c>
      <c r="O10950" t="s">
        <v>84</v>
      </c>
      <c r="P10950">
        <v>73</v>
      </c>
      <c r="Q10950">
        <v>17</v>
      </c>
    </row>
    <row r="10951" spans="1:17" x14ac:dyDescent="0.25">
      <c r="A10951" t="s">
        <v>881</v>
      </c>
      <c r="B10951" t="s">
        <v>882</v>
      </c>
      <c r="C10951" t="s">
        <v>84</v>
      </c>
      <c r="D10951">
        <v>77</v>
      </c>
      <c r="E10951" t="s">
        <v>85</v>
      </c>
      <c r="F10951" s="79" t="s">
        <v>966</v>
      </c>
      <c r="G10951" t="s">
        <v>7</v>
      </c>
      <c r="H10951">
        <v>65</v>
      </c>
      <c r="I10951">
        <v>14</v>
      </c>
      <c r="J10951">
        <v>21</v>
      </c>
      <c r="K10951" t="s">
        <v>963</v>
      </c>
      <c r="L10951" t="s">
        <v>688</v>
      </c>
      <c r="M10951" t="s">
        <v>94</v>
      </c>
      <c r="N10951" t="s">
        <v>958</v>
      </c>
      <c r="O10951" t="s">
        <v>84</v>
      </c>
      <c r="P10951">
        <v>60</v>
      </c>
      <c r="Q10951">
        <v>16</v>
      </c>
    </row>
    <row r="10952" spans="1:17" x14ac:dyDescent="0.25">
      <c r="A10952" t="s">
        <v>881</v>
      </c>
      <c r="B10952" t="s">
        <v>882</v>
      </c>
      <c r="C10952" t="s">
        <v>84</v>
      </c>
      <c r="D10952">
        <v>77</v>
      </c>
      <c r="E10952" t="s">
        <v>85</v>
      </c>
      <c r="F10952" s="79" t="s">
        <v>967</v>
      </c>
      <c r="G10952" t="s">
        <v>8</v>
      </c>
      <c r="H10952">
        <v>18</v>
      </c>
      <c r="I10952">
        <v>44</v>
      </c>
      <c r="J10952">
        <v>38</v>
      </c>
      <c r="K10952" t="s">
        <v>963</v>
      </c>
      <c r="L10952" t="s">
        <v>688</v>
      </c>
      <c r="M10952" t="s">
        <v>94</v>
      </c>
      <c r="N10952" t="s">
        <v>958</v>
      </c>
      <c r="O10952" t="s">
        <v>84</v>
      </c>
      <c r="P10952">
        <v>43</v>
      </c>
      <c r="Q10952">
        <v>25</v>
      </c>
    </row>
    <row r="10953" spans="1:17" x14ac:dyDescent="0.25">
      <c r="A10953" t="s">
        <v>881</v>
      </c>
      <c r="B10953" t="s">
        <v>882</v>
      </c>
      <c r="C10953" t="s">
        <v>84</v>
      </c>
      <c r="D10953">
        <v>77</v>
      </c>
      <c r="E10953" t="s">
        <v>85</v>
      </c>
      <c r="F10953" s="79" t="s">
        <v>968</v>
      </c>
      <c r="G10953" t="s">
        <v>26</v>
      </c>
      <c r="H10953">
        <v>17</v>
      </c>
      <c r="I10953">
        <v>66</v>
      </c>
      <c r="J10953">
        <v>17</v>
      </c>
      <c r="K10953" t="s">
        <v>963</v>
      </c>
      <c r="L10953" t="s">
        <v>688</v>
      </c>
      <c r="M10953" t="s">
        <v>94</v>
      </c>
      <c r="N10953" t="s">
        <v>958</v>
      </c>
      <c r="O10953" t="s">
        <v>84</v>
      </c>
      <c r="P10953">
        <v>16</v>
      </c>
      <c r="Q10953">
        <v>18</v>
      </c>
    </row>
    <row r="10954" spans="1:17" x14ac:dyDescent="0.25">
      <c r="A10954" t="s">
        <v>881</v>
      </c>
      <c r="B10954" t="s">
        <v>882</v>
      </c>
      <c r="C10954" t="s">
        <v>84</v>
      </c>
      <c r="D10954">
        <v>77</v>
      </c>
      <c r="E10954" t="s">
        <v>85</v>
      </c>
      <c r="F10954" s="79" t="s">
        <v>969</v>
      </c>
      <c r="G10954" t="s">
        <v>27</v>
      </c>
      <c r="H10954">
        <v>11</v>
      </c>
      <c r="I10954">
        <v>77</v>
      </c>
      <c r="J10954">
        <v>12</v>
      </c>
      <c r="K10954" t="s">
        <v>963</v>
      </c>
      <c r="L10954" t="s">
        <v>688</v>
      </c>
      <c r="M10954" t="s">
        <v>94</v>
      </c>
      <c r="N10954" t="s">
        <v>958</v>
      </c>
      <c r="O10954" t="s">
        <v>84</v>
      </c>
      <c r="P10954">
        <v>8</v>
      </c>
      <c r="Q10954">
        <v>16</v>
      </c>
    </row>
    <row r="10955" spans="1:17" x14ac:dyDescent="0.25">
      <c r="A10955" t="s">
        <v>881</v>
      </c>
      <c r="B10955" t="s">
        <v>882</v>
      </c>
      <c r="C10955" t="s">
        <v>84</v>
      </c>
      <c r="D10955">
        <v>77</v>
      </c>
      <c r="E10955" t="s">
        <v>85</v>
      </c>
      <c r="F10955" s="79" t="s">
        <v>970</v>
      </c>
      <c r="G10955" t="s">
        <v>29</v>
      </c>
      <c r="H10955">
        <v>53</v>
      </c>
      <c r="I10955">
        <v>24</v>
      </c>
      <c r="J10955">
        <v>23</v>
      </c>
      <c r="K10955" t="s">
        <v>963</v>
      </c>
      <c r="L10955" t="s">
        <v>688</v>
      </c>
      <c r="M10955" t="s">
        <v>94</v>
      </c>
      <c r="N10955" t="s">
        <v>958</v>
      </c>
      <c r="O10955" t="s">
        <v>84</v>
      </c>
      <c r="P10955">
        <v>28</v>
      </c>
      <c r="Q10955">
        <v>24</v>
      </c>
    </row>
    <row r="10956" spans="1:17" x14ac:dyDescent="0.25">
      <c r="A10956" t="s">
        <v>881</v>
      </c>
      <c r="B10956" t="s">
        <v>882</v>
      </c>
      <c r="C10956" t="s">
        <v>84</v>
      </c>
      <c r="D10956">
        <v>77</v>
      </c>
      <c r="E10956" t="s">
        <v>86</v>
      </c>
      <c r="F10956" s="79" t="s">
        <v>971</v>
      </c>
      <c r="G10956" t="s">
        <v>17</v>
      </c>
      <c r="H10956">
        <v>57</v>
      </c>
      <c r="I10956">
        <v>24</v>
      </c>
      <c r="J10956">
        <v>19</v>
      </c>
      <c r="K10956" t="s">
        <v>963</v>
      </c>
      <c r="L10956" t="s">
        <v>688</v>
      </c>
      <c r="M10956" t="s">
        <v>94</v>
      </c>
      <c r="N10956" t="s">
        <v>958</v>
      </c>
      <c r="O10956" t="s">
        <v>84</v>
      </c>
      <c r="P10956">
        <v>70</v>
      </c>
      <c r="Q10956">
        <v>19</v>
      </c>
    </row>
    <row r="10957" spans="1:17" x14ac:dyDescent="0.25">
      <c r="A10957" t="s">
        <v>881</v>
      </c>
      <c r="B10957" t="s">
        <v>882</v>
      </c>
      <c r="C10957" t="s">
        <v>84</v>
      </c>
      <c r="D10957">
        <v>77</v>
      </c>
      <c r="E10957" t="s">
        <v>86</v>
      </c>
      <c r="F10957" s="79" t="s">
        <v>972</v>
      </c>
      <c r="G10957" t="s">
        <v>31</v>
      </c>
      <c r="H10957">
        <v>64</v>
      </c>
      <c r="I10957">
        <v>13</v>
      </c>
      <c r="J10957">
        <v>23</v>
      </c>
      <c r="K10957" t="s">
        <v>963</v>
      </c>
      <c r="L10957" t="s">
        <v>688</v>
      </c>
      <c r="M10957" t="s">
        <v>94</v>
      </c>
      <c r="N10957" t="s">
        <v>958</v>
      </c>
      <c r="O10957" t="s">
        <v>84</v>
      </c>
      <c r="P10957">
        <v>60</v>
      </c>
      <c r="Q10957">
        <v>25</v>
      </c>
    </row>
    <row r="10958" spans="1:17" x14ac:dyDescent="0.25">
      <c r="A10958" t="s">
        <v>881</v>
      </c>
      <c r="B10958" t="s">
        <v>882</v>
      </c>
      <c r="C10958" t="s">
        <v>84</v>
      </c>
      <c r="D10958">
        <v>77</v>
      </c>
      <c r="E10958" t="s">
        <v>86</v>
      </c>
      <c r="F10958" s="79" t="s">
        <v>973</v>
      </c>
      <c r="G10958" t="s">
        <v>33</v>
      </c>
      <c r="H10958">
        <v>49</v>
      </c>
      <c r="I10958">
        <v>28</v>
      </c>
      <c r="J10958">
        <v>23</v>
      </c>
      <c r="K10958" t="s">
        <v>963</v>
      </c>
      <c r="L10958" t="s">
        <v>688</v>
      </c>
      <c r="M10958" t="s">
        <v>94</v>
      </c>
      <c r="N10958" t="s">
        <v>958</v>
      </c>
      <c r="O10958" t="s">
        <v>84</v>
      </c>
      <c r="P10958">
        <v>48</v>
      </c>
      <c r="Q10958">
        <v>34</v>
      </c>
    </row>
    <row r="10959" spans="1:17" x14ac:dyDescent="0.25">
      <c r="A10959" t="s">
        <v>881</v>
      </c>
      <c r="B10959" t="s">
        <v>882</v>
      </c>
      <c r="C10959" t="s">
        <v>84</v>
      </c>
      <c r="D10959">
        <v>77</v>
      </c>
      <c r="E10959" t="s">
        <v>87</v>
      </c>
      <c r="F10959" s="79" t="s">
        <v>974</v>
      </c>
      <c r="G10959" t="s">
        <v>11</v>
      </c>
      <c r="H10959">
        <v>79</v>
      </c>
      <c r="I10959">
        <v>11</v>
      </c>
      <c r="J10959">
        <v>10</v>
      </c>
      <c r="K10959" t="s">
        <v>963</v>
      </c>
      <c r="L10959" t="s">
        <v>688</v>
      </c>
      <c r="M10959" t="s">
        <v>94</v>
      </c>
      <c r="N10959" t="s">
        <v>958</v>
      </c>
      <c r="O10959" t="s">
        <v>84</v>
      </c>
      <c r="P10959">
        <v>69</v>
      </c>
      <c r="Q10959">
        <v>17</v>
      </c>
    </row>
    <row r="10960" spans="1:17" x14ac:dyDescent="0.25">
      <c r="A10960" t="s">
        <v>881</v>
      </c>
      <c r="B10960" t="s">
        <v>882</v>
      </c>
      <c r="C10960" t="s">
        <v>84</v>
      </c>
      <c r="D10960">
        <v>77</v>
      </c>
      <c r="E10960" t="s">
        <v>87</v>
      </c>
      <c r="F10960" s="79" t="s">
        <v>975</v>
      </c>
      <c r="G10960" t="s">
        <v>13</v>
      </c>
      <c r="H10960">
        <v>25</v>
      </c>
      <c r="I10960">
        <v>47</v>
      </c>
      <c r="J10960">
        <v>28</v>
      </c>
      <c r="K10960" t="s">
        <v>963</v>
      </c>
      <c r="L10960" t="s">
        <v>688</v>
      </c>
      <c r="M10960" t="s">
        <v>94</v>
      </c>
      <c r="N10960" t="s">
        <v>958</v>
      </c>
      <c r="O10960" t="s">
        <v>84</v>
      </c>
      <c r="P10960">
        <v>19</v>
      </c>
      <c r="Q10960">
        <v>26</v>
      </c>
    </row>
    <row r="10961" spans="1:17" x14ac:dyDescent="0.25">
      <c r="A10961" t="s">
        <v>881</v>
      </c>
      <c r="B10961" t="s">
        <v>882</v>
      </c>
      <c r="C10961" t="s">
        <v>84</v>
      </c>
      <c r="D10961">
        <v>77</v>
      </c>
      <c r="E10961" t="s">
        <v>87</v>
      </c>
      <c r="F10961" s="79" t="s">
        <v>976</v>
      </c>
      <c r="G10961" t="s">
        <v>24</v>
      </c>
      <c r="H10961">
        <v>52</v>
      </c>
      <c r="I10961">
        <v>24</v>
      </c>
      <c r="J10961">
        <v>24</v>
      </c>
      <c r="K10961" t="s">
        <v>963</v>
      </c>
      <c r="L10961" t="s">
        <v>688</v>
      </c>
      <c r="M10961" t="s">
        <v>94</v>
      </c>
      <c r="N10961" t="s">
        <v>958</v>
      </c>
      <c r="O10961" t="s">
        <v>84</v>
      </c>
      <c r="P10961">
        <v>58</v>
      </c>
      <c r="Q10961">
        <v>26</v>
      </c>
    </row>
    <row r="10962" spans="1:17" x14ac:dyDescent="0.25">
      <c r="A10962" t="s">
        <v>881</v>
      </c>
      <c r="B10962" t="s">
        <v>882</v>
      </c>
      <c r="C10962" t="s">
        <v>84</v>
      </c>
      <c r="D10962">
        <v>77</v>
      </c>
      <c r="E10962" t="s">
        <v>87</v>
      </c>
      <c r="F10962" s="79" t="s">
        <v>977</v>
      </c>
      <c r="G10962" t="s">
        <v>35</v>
      </c>
      <c r="H10962">
        <v>58</v>
      </c>
      <c r="I10962">
        <v>29</v>
      </c>
      <c r="J10962">
        <v>13</v>
      </c>
      <c r="K10962" t="s">
        <v>963</v>
      </c>
      <c r="L10962" t="s">
        <v>688</v>
      </c>
      <c r="M10962" t="s">
        <v>94</v>
      </c>
      <c r="N10962" t="s">
        <v>958</v>
      </c>
      <c r="O10962" t="s">
        <v>84</v>
      </c>
      <c r="P10962">
        <v>52</v>
      </c>
      <c r="Q10962">
        <v>29</v>
      </c>
    </row>
    <row r="10963" spans="1:17" x14ac:dyDescent="0.25">
      <c r="A10963" t="s">
        <v>881</v>
      </c>
      <c r="B10963" t="s">
        <v>882</v>
      </c>
      <c r="C10963" t="s">
        <v>84</v>
      </c>
      <c r="D10963">
        <v>77</v>
      </c>
      <c r="E10963" t="s">
        <v>87</v>
      </c>
      <c r="F10963" s="79" t="s">
        <v>978</v>
      </c>
      <c r="G10963" t="s">
        <v>37</v>
      </c>
      <c r="H10963">
        <v>44</v>
      </c>
      <c r="I10963">
        <v>24</v>
      </c>
      <c r="J10963">
        <v>32</v>
      </c>
      <c r="K10963" t="s">
        <v>963</v>
      </c>
      <c r="L10963" t="s">
        <v>688</v>
      </c>
      <c r="M10963" t="s">
        <v>94</v>
      </c>
      <c r="N10963" t="s">
        <v>958</v>
      </c>
      <c r="O10963" t="s">
        <v>84</v>
      </c>
      <c r="P10963">
        <v>49</v>
      </c>
      <c r="Q10963">
        <v>32</v>
      </c>
    </row>
    <row r="10964" spans="1:17" x14ac:dyDescent="0.25">
      <c r="A10964" t="s">
        <v>881</v>
      </c>
      <c r="B10964" t="s">
        <v>882</v>
      </c>
      <c r="C10964" t="s">
        <v>84</v>
      </c>
      <c r="D10964">
        <v>77</v>
      </c>
      <c r="E10964" t="s">
        <v>87</v>
      </c>
      <c r="F10964" s="79" t="s">
        <v>979</v>
      </c>
      <c r="G10964" t="s">
        <v>39</v>
      </c>
      <c r="H10964">
        <v>53</v>
      </c>
      <c r="I10964">
        <v>23</v>
      </c>
      <c r="J10964">
        <v>24</v>
      </c>
      <c r="K10964" t="s">
        <v>963</v>
      </c>
      <c r="L10964" t="s">
        <v>688</v>
      </c>
      <c r="M10964" t="s">
        <v>94</v>
      </c>
      <c r="N10964" t="s">
        <v>958</v>
      </c>
      <c r="O10964" t="s">
        <v>84</v>
      </c>
      <c r="P10964">
        <v>61</v>
      </c>
      <c r="Q10964">
        <v>26</v>
      </c>
    </row>
    <row r="10965" spans="1:17" x14ac:dyDescent="0.25">
      <c r="A10965" t="s">
        <v>881</v>
      </c>
      <c r="B10965" t="s">
        <v>882</v>
      </c>
      <c r="C10965" t="s">
        <v>84</v>
      </c>
      <c r="D10965">
        <v>77</v>
      </c>
      <c r="E10965" t="s">
        <v>87</v>
      </c>
      <c r="F10965" s="79" t="s">
        <v>980</v>
      </c>
      <c r="G10965" t="s">
        <v>47</v>
      </c>
      <c r="H10965">
        <v>30</v>
      </c>
      <c r="I10965">
        <v>32</v>
      </c>
      <c r="J10965">
        <v>38</v>
      </c>
      <c r="K10965" t="s">
        <v>963</v>
      </c>
      <c r="L10965" t="s">
        <v>688</v>
      </c>
      <c r="M10965" t="s">
        <v>94</v>
      </c>
      <c r="N10965" t="s">
        <v>958</v>
      </c>
      <c r="O10965" t="s">
        <v>84</v>
      </c>
      <c r="P10965">
        <v>17</v>
      </c>
      <c r="Q10965">
        <v>44</v>
      </c>
    </row>
    <row r="10966" spans="1:17" x14ac:dyDescent="0.25">
      <c r="A10966" t="s">
        <v>881</v>
      </c>
      <c r="B10966" t="s">
        <v>882</v>
      </c>
      <c r="C10966" t="s">
        <v>84</v>
      </c>
      <c r="D10966">
        <v>77</v>
      </c>
      <c r="E10966" t="s">
        <v>87</v>
      </c>
      <c r="F10966" s="79" t="s">
        <v>981</v>
      </c>
      <c r="G10966" t="s">
        <v>49</v>
      </c>
      <c r="H10966">
        <v>67</v>
      </c>
      <c r="I10966">
        <v>22</v>
      </c>
      <c r="J10966">
        <v>11</v>
      </c>
      <c r="K10966" t="s">
        <v>963</v>
      </c>
      <c r="L10966" t="s">
        <v>688</v>
      </c>
      <c r="M10966" t="s">
        <v>94</v>
      </c>
      <c r="N10966" t="s">
        <v>958</v>
      </c>
      <c r="O10966" t="s">
        <v>84</v>
      </c>
      <c r="P10966">
        <v>75</v>
      </c>
      <c r="Q10966">
        <v>11</v>
      </c>
    </row>
    <row r="10967" spans="1:17" x14ac:dyDescent="0.25">
      <c r="A10967" t="s">
        <v>881</v>
      </c>
      <c r="B10967" t="s">
        <v>882</v>
      </c>
      <c r="C10967" t="s">
        <v>84</v>
      </c>
      <c r="D10967">
        <v>77</v>
      </c>
      <c r="E10967" t="s">
        <v>88</v>
      </c>
      <c r="F10967" s="79" t="s">
        <v>995</v>
      </c>
      <c r="G10967" t="s">
        <v>9</v>
      </c>
      <c r="H10967">
        <v>37</v>
      </c>
      <c r="I10967">
        <v>44</v>
      </c>
      <c r="J10967">
        <v>19</v>
      </c>
      <c r="K10967" t="s">
        <v>963</v>
      </c>
      <c r="L10967" t="s">
        <v>688</v>
      </c>
      <c r="M10967" t="s">
        <v>94</v>
      </c>
      <c r="N10967" t="s">
        <v>958</v>
      </c>
      <c r="O10967" t="s">
        <v>84</v>
      </c>
      <c r="P10967">
        <v>16</v>
      </c>
      <c r="Q10967">
        <v>16</v>
      </c>
    </row>
    <row r="10968" spans="1:17" x14ac:dyDescent="0.25">
      <c r="A10968" t="s">
        <v>881</v>
      </c>
      <c r="B10968" t="s">
        <v>882</v>
      </c>
      <c r="C10968" t="s">
        <v>84</v>
      </c>
      <c r="D10968">
        <v>77</v>
      </c>
      <c r="E10968" t="s">
        <v>88</v>
      </c>
      <c r="F10968" s="79" t="s">
        <v>983</v>
      </c>
      <c r="G10968" t="s">
        <v>10</v>
      </c>
      <c r="H10968">
        <v>79</v>
      </c>
      <c r="I10968">
        <v>4</v>
      </c>
      <c r="J10968">
        <v>17</v>
      </c>
      <c r="K10968" t="s">
        <v>963</v>
      </c>
      <c r="L10968" t="s">
        <v>688</v>
      </c>
      <c r="M10968" t="s">
        <v>94</v>
      </c>
      <c r="N10968" t="s">
        <v>958</v>
      </c>
      <c r="O10968" t="s">
        <v>84</v>
      </c>
      <c r="P10968">
        <v>82</v>
      </c>
      <c r="Q10968">
        <v>13</v>
      </c>
    </row>
    <row r="10969" spans="1:17" x14ac:dyDescent="0.25">
      <c r="A10969" t="s">
        <v>881</v>
      </c>
      <c r="B10969" t="s">
        <v>882</v>
      </c>
      <c r="C10969" t="s">
        <v>84</v>
      </c>
      <c r="D10969">
        <v>77</v>
      </c>
      <c r="E10969" t="s">
        <v>88</v>
      </c>
      <c r="F10969" s="79" t="s">
        <v>984</v>
      </c>
      <c r="G10969" t="s">
        <v>15</v>
      </c>
      <c r="H10969">
        <v>73</v>
      </c>
      <c r="I10969">
        <v>10</v>
      </c>
      <c r="J10969">
        <v>17</v>
      </c>
      <c r="K10969" t="s">
        <v>963</v>
      </c>
      <c r="L10969" t="s">
        <v>688</v>
      </c>
      <c r="M10969" t="s">
        <v>94</v>
      </c>
      <c r="N10969" t="s">
        <v>958</v>
      </c>
      <c r="O10969" t="s">
        <v>84</v>
      </c>
      <c r="P10969">
        <v>60</v>
      </c>
      <c r="Q10969">
        <v>17</v>
      </c>
    </row>
    <row r="10970" spans="1:17" x14ac:dyDescent="0.25">
      <c r="A10970" t="s">
        <v>881</v>
      </c>
      <c r="B10970" t="s">
        <v>882</v>
      </c>
      <c r="C10970" t="s">
        <v>84</v>
      </c>
      <c r="D10970">
        <v>77</v>
      </c>
      <c r="E10970" t="s">
        <v>88</v>
      </c>
      <c r="F10970" s="79" t="s">
        <v>985</v>
      </c>
      <c r="G10970" t="s">
        <v>19</v>
      </c>
      <c r="H10970">
        <v>45</v>
      </c>
      <c r="I10970">
        <v>22</v>
      </c>
      <c r="J10970">
        <v>33</v>
      </c>
      <c r="K10970" t="s">
        <v>963</v>
      </c>
      <c r="L10970" t="s">
        <v>688</v>
      </c>
      <c r="M10970" t="s">
        <v>94</v>
      </c>
      <c r="N10970" t="s">
        <v>958</v>
      </c>
      <c r="O10970" t="s">
        <v>84</v>
      </c>
      <c r="P10970">
        <v>51</v>
      </c>
      <c r="Q10970">
        <v>27</v>
      </c>
    </row>
    <row r="10971" spans="1:17" x14ac:dyDescent="0.25">
      <c r="A10971" t="s">
        <v>881</v>
      </c>
      <c r="B10971" t="s">
        <v>882</v>
      </c>
      <c r="C10971" t="s">
        <v>84</v>
      </c>
      <c r="D10971">
        <v>77</v>
      </c>
      <c r="E10971" t="s">
        <v>88</v>
      </c>
      <c r="F10971" s="79" t="s">
        <v>986</v>
      </c>
      <c r="G10971" t="s">
        <v>21</v>
      </c>
      <c r="H10971">
        <v>49</v>
      </c>
      <c r="I10971">
        <v>22</v>
      </c>
      <c r="J10971">
        <v>29</v>
      </c>
      <c r="K10971" t="s">
        <v>963</v>
      </c>
      <c r="L10971" t="s">
        <v>688</v>
      </c>
      <c r="M10971" t="s">
        <v>94</v>
      </c>
      <c r="N10971" t="s">
        <v>958</v>
      </c>
      <c r="O10971" t="s">
        <v>84</v>
      </c>
      <c r="P10971">
        <v>50</v>
      </c>
      <c r="Q10971">
        <v>28</v>
      </c>
    </row>
    <row r="10972" spans="1:17" x14ac:dyDescent="0.25">
      <c r="A10972" t="s">
        <v>881</v>
      </c>
      <c r="B10972" t="s">
        <v>882</v>
      </c>
      <c r="C10972" t="s">
        <v>84</v>
      </c>
      <c r="D10972">
        <v>77</v>
      </c>
      <c r="E10972" t="s">
        <v>88</v>
      </c>
      <c r="F10972" s="79" t="s">
        <v>987</v>
      </c>
      <c r="G10972" t="s">
        <v>22</v>
      </c>
      <c r="H10972">
        <v>85</v>
      </c>
      <c r="I10972">
        <v>4</v>
      </c>
      <c r="J10972">
        <v>11</v>
      </c>
      <c r="K10972" t="s">
        <v>963</v>
      </c>
      <c r="L10972" t="s">
        <v>688</v>
      </c>
      <c r="M10972" t="s">
        <v>94</v>
      </c>
      <c r="N10972" t="s">
        <v>958</v>
      </c>
      <c r="O10972" t="s">
        <v>84</v>
      </c>
      <c r="P10972">
        <v>77</v>
      </c>
      <c r="Q10972">
        <v>15</v>
      </c>
    </row>
    <row r="10973" spans="1:17" x14ac:dyDescent="0.25">
      <c r="A10973" t="s">
        <v>881</v>
      </c>
      <c r="B10973" t="s">
        <v>882</v>
      </c>
      <c r="C10973" t="s">
        <v>84</v>
      </c>
      <c r="D10973">
        <v>77</v>
      </c>
      <c r="E10973" t="s">
        <v>88</v>
      </c>
      <c r="F10973" s="79" t="s">
        <v>988</v>
      </c>
      <c r="G10973" t="s">
        <v>23</v>
      </c>
      <c r="H10973">
        <v>47</v>
      </c>
      <c r="I10973">
        <v>28</v>
      </c>
      <c r="J10973">
        <v>25</v>
      </c>
      <c r="K10973" t="s">
        <v>963</v>
      </c>
      <c r="L10973" t="s">
        <v>688</v>
      </c>
      <c r="M10973" t="s">
        <v>94</v>
      </c>
      <c r="N10973" t="s">
        <v>958</v>
      </c>
      <c r="O10973" t="s">
        <v>84</v>
      </c>
      <c r="P10973">
        <v>44</v>
      </c>
      <c r="Q10973">
        <v>25</v>
      </c>
    </row>
    <row r="10974" spans="1:17" x14ac:dyDescent="0.25">
      <c r="A10974" t="s">
        <v>881</v>
      </c>
      <c r="B10974" t="s">
        <v>882</v>
      </c>
      <c r="C10974" t="s">
        <v>84</v>
      </c>
      <c r="D10974">
        <v>77</v>
      </c>
      <c r="E10974" t="s">
        <v>88</v>
      </c>
      <c r="F10974" s="79" t="s">
        <v>989</v>
      </c>
      <c r="G10974" t="s">
        <v>25</v>
      </c>
      <c r="H10974">
        <v>54</v>
      </c>
      <c r="I10974">
        <v>23</v>
      </c>
      <c r="J10974">
        <v>23</v>
      </c>
      <c r="K10974" t="s">
        <v>963</v>
      </c>
      <c r="L10974" t="s">
        <v>688</v>
      </c>
      <c r="M10974" t="s">
        <v>94</v>
      </c>
      <c r="N10974" t="s">
        <v>958</v>
      </c>
      <c r="O10974" t="s">
        <v>84</v>
      </c>
      <c r="P10974">
        <v>67</v>
      </c>
      <c r="Q10974">
        <v>17</v>
      </c>
    </row>
    <row r="10975" spans="1:17" x14ac:dyDescent="0.25">
      <c r="A10975" t="s">
        <v>881</v>
      </c>
      <c r="B10975" t="s">
        <v>882</v>
      </c>
      <c r="C10975" t="s">
        <v>84</v>
      </c>
      <c r="D10975">
        <v>77</v>
      </c>
      <c r="E10975" t="s">
        <v>88</v>
      </c>
      <c r="F10975" s="79" t="s">
        <v>990</v>
      </c>
      <c r="G10975" t="s">
        <v>41</v>
      </c>
      <c r="H10975">
        <v>39</v>
      </c>
      <c r="I10975">
        <v>41</v>
      </c>
      <c r="J10975">
        <v>20</v>
      </c>
      <c r="K10975" t="s">
        <v>963</v>
      </c>
      <c r="L10975" t="s">
        <v>688</v>
      </c>
      <c r="M10975" t="s">
        <v>94</v>
      </c>
      <c r="N10975" t="s">
        <v>958</v>
      </c>
      <c r="O10975" t="s">
        <v>84</v>
      </c>
      <c r="P10975">
        <v>47</v>
      </c>
      <c r="Q10975">
        <v>23</v>
      </c>
    </row>
    <row r="10976" spans="1:17" x14ac:dyDescent="0.25">
      <c r="A10976" t="s">
        <v>881</v>
      </c>
      <c r="B10976" t="s">
        <v>882</v>
      </c>
      <c r="C10976" t="s">
        <v>84</v>
      </c>
      <c r="D10976">
        <v>77</v>
      </c>
      <c r="E10976" t="s">
        <v>88</v>
      </c>
      <c r="F10976" s="79" t="s">
        <v>991</v>
      </c>
      <c r="G10976" t="s">
        <v>43</v>
      </c>
      <c r="H10976">
        <v>66</v>
      </c>
      <c r="I10976">
        <v>18</v>
      </c>
      <c r="J10976">
        <v>16</v>
      </c>
      <c r="K10976" t="s">
        <v>963</v>
      </c>
      <c r="L10976" t="s">
        <v>688</v>
      </c>
      <c r="M10976" t="s">
        <v>94</v>
      </c>
      <c r="N10976" t="s">
        <v>958</v>
      </c>
      <c r="O10976" t="s">
        <v>84</v>
      </c>
      <c r="P10976">
        <v>72</v>
      </c>
      <c r="Q10976">
        <v>19</v>
      </c>
    </row>
    <row r="10977" spans="1:17" x14ac:dyDescent="0.25">
      <c r="A10977" t="s">
        <v>881</v>
      </c>
      <c r="B10977" t="s">
        <v>882</v>
      </c>
      <c r="C10977" t="s">
        <v>84</v>
      </c>
      <c r="D10977">
        <v>77</v>
      </c>
      <c r="E10977" t="s">
        <v>88</v>
      </c>
      <c r="F10977" s="79" t="s">
        <v>992</v>
      </c>
      <c r="G10977" t="s">
        <v>45</v>
      </c>
      <c r="H10977">
        <v>52</v>
      </c>
      <c r="I10977">
        <v>20</v>
      </c>
      <c r="J10977">
        <v>28</v>
      </c>
      <c r="K10977" t="s">
        <v>963</v>
      </c>
      <c r="L10977" t="s">
        <v>688</v>
      </c>
      <c r="M10977" t="s">
        <v>94</v>
      </c>
      <c r="N10977" t="s">
        <v>958</v>
      </c>
      <c r="O10977" t="s">
        <v>84</v>
      </c>
      <c r="P10977">
        <v>54</v>
      </c>
      <c r="Q10977">
        <v>28</v>
      </c>
    </row>
    <row r="10978" spans="1:17" x14ac:dyDescent="0.25">
      <c r="A10978" t="s">
        <v>883</v>
      </c>
      <c r="B10978" t="s">
        <v>884</v>
      </c>
      <c r="C10978" t="s">
        <v>54</v>
      </c>
      <c r="D10978">
        <v>86</v>
      </c>
      <c r="E10978" t="s">
        <v>85</v>
      </c>
      <c r="F10978" s="79" t="s">
        <v>965</v>
      </c>
      <c r="G10978" t="s">
        <v>6</v>
      </c>
      <c r="H10978">
        <v>67</v>
      </c>
      <c r="I10978">
        <v>12</v>
      </c>
      <c r="J10978">
        <v>21</v>
      </c>
      <c r="K10978" t="s">
        <v>963</v>
      </c>
      <c r="L10978" t="s">
        <v>688</v>
      </c>
      <c r="M10978" t="s">
        <v>94</v>
      </c>
      <c r="N10978" t="s">
        <v>958</v>
      </c>
      <c r="O10978" t="s">
        <v>84</v>
      </c>
      <c r="P10978">
        <v>73</v>
      </c>
      <c r="Q10978">
        <v>17</v>
      </c>
    </row>
    <row r="10979" spans="1:17" x14ac:dyDescent="0.25">
      <c r="A10979" t="s">
        <v>883</v>
      </c>
      <c r="B10979" t="s">
        <v>884</v>
      </c>
      <c r="C10979" t="s">
        <v>54</v>
      </c>
      <c r="D10979">
        <v>86</v>
      </c>
      <c r="E10979" t="s">
        <v>85</v>
      </c>
      <c r="F10979" s="79" t="s">
        <v>966</v>
      </c>
      <c r="G10979" t="s">
        <v>7</v>
      </c>
      <c r="H10979">
        <v>43</v>
      </c>
      <c r="I10979">
        <v>40</v>
      </c>
      <c r="J10979">
        <v>17</v>
      </c>
      <c r="K10979" t="s">
        <v>963</v>
      </c>
      <c r="L10979" t="s">
        <v>688</v>
      </c>
      <c r="M10979" t="s">
        <v>94</v>
      </c>
      <c r="N10979" t="s">
        <v>958</v>
      </c>
      <c r="O10979" t="s">
        <v>84</v>
      </c>
      <c r="P10979">
        <v>60</v>
      </c>
      <c r="Q10979">
        <v>16</v>
      </c>
    </row>
    <row r="10980" spans="1:17" x14ac:dyDescent="0.25">
      <c r="A10980" t="s">
        <v>883</v>
      </c>
      <c r="B10980" t="s">
        <v>884</v>
      </c>
      <c r="C10980" t="s">
        <v>54</v>
      </c>
      <c r="D10980">
        <v>86</v>
      </c>
      <c r="E10980" t="s">
        <v>85</v>
      </c>
      <c r="F10980" s="79" t="s">
        <v>967</v>
      </c>
      <c r="G10980" t="s">
        <v>8</v>
      </c>
      <c r="H10980">
        <v>26</v>
      </c>
      <c r="I10980">
        <v>49</v>
      </c>
      <c r="J10980">
        <v>25</v>
      </c>
      <c r="K10980" t="s">
        <v>963</v>
      </c>
      <c r="L10980" t="s">
        <v>688</v>
      </c>
      <c r="M10980" t="s">
        <v>94</v>
      </c>
      <c r="N10980" t="s">
        <v>958</v>
      </c>
      <c r="O10980" t="s">
        <v>84</v>
      </c>
      <c r="P10980">
        <v>43</v>
      </c>
      <c r="Q10980">
        <v>25</v>
      </c>
    </row>
    <row r="10981" spans="1:17" x14ac:dyDescent="0.25">
      <c r="A10981" t="s">
        <v>883</v>
      </c>
      <c r="B10981" t="s">
        <v>884</v>
      </c>
      <c r="C10981" t="s">
        <v>54</v>
      </c>
      <c r="D10981">
        <v>86</v>
      </c>
      <c r="E10981" t="s">
        <v>85</v>
      </c>
      <c r="F10981" s="79" t="s">
        <v>968</v>
      </c>
      <c r="G10981" t="s">
        <v>26</v>
      </c>
      <c r="H10981">
        <v>51</v>
      </c>
      <c r="I10981">
        <v>27</v>
      </c>
      <c r="J10981">
        <v>22</v>
      </c>
      <c r="K10981" t="s">
        <v>963</v>
      </c>
      <c r="L10981" t="s">
        <v>688</v>
      </c>
      <c r="M10981" t="s">
        <v>94</v>
      </c>
      <c r="N10981" t="s">
        <v>958</v>
      </c>
      <c r="O10981" t="s">
        <v>84</v>
      </c>
      <c r="P10981">
        <v>16</v>
      </c>
      <c r="Q10981">
        <v>18</v>
      </c>
    </row>
    <row r="10982" spans="1:17" x14ac:dyDescent="0.25">
      <c r="A10982" t="s">
        <v>883</v>
      </c>
      <c r="B10982" t="s">
        <v>884</v>
      </c>
      <c r="C10982" t="s">
        <v>54</v>
      </c>
      <c r="D10982">
        <v>86</v>
      </c>
      <c r="E10982" t="s">
        <v>85</v>
      </c>
      <c r="F10982" s="79" t="s">
        <v>969</v>
      </c>
      <c r="G10982" t="s">
        <v>27</v>
      </c>
      <c r="H10982">
        <v>27</v>
      </c>
      <c r="I10982">
        <v>47</v>
      </c>
      <c r="J10982">
        <v>26</v>
      </c>
      <c r="K10982" t="s">
        <v>963</v>
      </c>
      <c r="L10982" t="s">
        <v>688</v>
      </c>
      <c r="M10982" t="s">
        <v>94</v>
      </c>
      <c r="N10982" t="s">
        <v>958</v>
      </c>
      <c r="O10982" t="s">
        <v>84</v>
      </c>
      <c r="P10982">
        <v>8</v>
      </c>
      <c r="Q10982">
        <v>16</v>
      </c>
    </row>
    <row r="10983" spans="1:17" x14ac:dyDescent="0.25">
      <c r="A10983" t="s">
        <v>883</v>
      </c>
      <c r="B10983" t="s">
        <v>884</v>
      </c>
      <c r="C10983" t="s">
        <v>54</v>
      </c>
      <c r="D10983">
        <v>86</v>
      </c>
      <c r="E10983" t="s">
        <v>85</v>
      </c>
      <c r="F10983" s="79" t="s">
        <v>970</v>
      </c>
      <c r="G10983" t="s">
        <v>29</v>
      </c>
      <c r="H10983">
        <v>26</v>
      </c>
      <c r="I10983">
        <v>37</v>
      </c>
      <c r="J10983">
        <v>37</v>
      </c>
      <c r="K10983" t="s">
        <v>963</v>
      </c>
      <c r="L10983" t="s">
        <v>688</v>
      </c>
      <c r="M10983" t="s">
        <v>94</v>
      </c>
      <c r="N10983" t="s">
        <v>958</v>
      </c>
      <c r="O10983" t="s">
        <v>84</v>
      </c>
      <c r="P10983">
        <v>28</v>
      </c>
      <c r="Q10983">
        <v>24</v>
      </c>
    </row>
    <row r="10984" spans="1:17" x14ac:dyDescent="0.25">
      <c r="A10984" t="s">
        <v>883</v>
      </c>
      <c r="B10984" t="s">
        <v>884</v>
      </c>
      <c r="C10984" t="s">
        <v>54</v>
      </c>
      <c r="D10984">
        <v>86</v>
      </c>
      <c r="E10984" t="s">
        <v>86</v>
      </c>
      <c r="F10984" s="79" t="s">
        <v>971</v>
      </c>
      <c r="G10984" t="s">
        <v>17</v>
      </c>
      <c r="H10984">
        <v>70</v>
      </c>
      <c r="I10984">
        <v>10</v>
      </c>
      <c r="J10984">
        <v>20</v>
      </c>
      <c r="K10984" t="s">
        <v>963</v>
      </c>
      <c r="L10984" t="s">
        <v>688</v>
      </c>
      <c r="M10984" t="s">
        <v>94</v>
      </c>
      <c r="N10984" t="s">
        <v>958</v>
      </c>
      <c r="O10984" t="s">
        <v>84</v>
      </c>
      <c r="P10984">
        <v>70</v>
      </c>
      <c r="Q10984">
        <v>19</v>
      </c>
    </row>
    <row r="10985" spans="1:17" x14ac:dyDescent="0.25">
      <c r="A10985" t="s">
        <v>883</v>
      </c>
      <c r="B10985" t="s">
        <v>884</v>
      </c>
      <c r="C10985" t="s">
        <v>54</v>
      </c>
      <c r="D10985">
        <v>86</v>
      </c>
      <c r="E10985" t="s">
        <v>86</v>
      </c>
      <c r="F10985" s="79" t="s">
        <v>972</v>
      </c>
      <c r="G10985" t="s">
        <v>31</v>
      </c>
      <c r="H10985">
        <v>68</v>
      </c>
      <c r="I10985">
        <v>10</v>
      </c>
      <c r="J10985">
        <v>22</v>
      </c>
      <c r="K10985" t="s">
        <v>963</v>
      </c>
      <c r="L10985" t="s">
        <v>688</v>
      </c>
      <c r="M10985" t="s">
        <v>94</v>
      </c>
      <c r="N10985" t="s">
        <v>958</v>
      </c>
      <c r="O10985" t="s">
        <v>84</v>
      </c>
      <c r="P10985">
        <v>60</v>
      </c>
      <c r="Q10985">
        <v>25</v>
      </c>
    </row>
    <row r="10986" spans="1:17" x14ac:dyDescent="0.25">
      <c r="A10986" t="s">
        <v>883</v>
      </c>
      <c r="B10986" t="s">
        <v>884</v>
      </c>
      <c r="C10986" t="s">
        <v>54</v>
      </c>
      <c r="D10986">
        <v>86</v>
      </c>
      <c r="E10986" t="s">
        <v>86</v>
      </c>
      <c r="F10986" s="79" t="s">
        <v>973</v>
      </c>
      <c r="G10986" t="s">
        <v>33</v>
      </c>
      <c r="H10986">
        <v>48</v>
      </c>
      <c r="I10986">
        <v>15</v>
      </c>
      <c r="J10986">
        <v>37</v>
      </c>
      <c r="K10986" t="s">
        <v>963</v>
      </c>
      <c r="L10986" t="s">
        <v>688</v>
      </c>
      <c r="M10986" t="s">
        <v>94</v>
      </c>
      <c r="N10986" t="s">
        <v>958</v>
      </c>
      <c r="O10986" t="s">
        <v>84</v>
      </c>
      <c r="P10986">
        <v>48</v>
      </c>
      <c r="Q10986">
        <v>34</v>
      </c>
    </row>
    <row r="10987" spans="1:17" x14ac:dyDescent="0.25">
      <c r="A10987" t="s">
        <v>883</v>
      </c>
      <c r="B10987" t="s">
        <v>884</v>
      </c>
      <c r="C10987" t="s">
        <v>54</v>
      </c>
      <c r="D10987">
        <v>86</v>
      </c>
      <c r="E10987" t="s">
        <v>87</v>
      </c>
      <c r="F10987" s="79" t="s">
        <v>974</v>
      </c>
      <c r="G10987" t="s">
        <v>11</v>
      </c>
      <c r="H10987">
        <v>59</v>
      </c>
      <c r="I10987">
        <v>18</v>
      </c>
      <c r="J10987">
        <v>23</v>
      </c>
      <c r="K10987" t="s">
        <v>963</v>
      </c>
      <c r="L10987" t="s">
        <v>688</v>
      </c>
      <c r="M10987" t="s">
        <v>94</v>
      </c>
      <c r="N10987" t="s">
        <v>958</v>
      </c>
      <c r="O10987" t="s">
        <v>84</v>
      </c>
      <c r="P10987">
        <v>69</v>
      </c>
      <c r="Q10987">
        <v>17</v>
      </c>
    </row>
    <row r="10988" spans="1:17" x14ac:dyDescent="0.25">
      <c r="A10988" t="s">
        <v>883</v>
      </c>
      <c r="B10988" t="s">
        <v>884</v>
      </c>
      <c r="C10988" t="s">
        <v>54</v>
      </c>
      <c r="D10988">
        <v>86</v>
      </c>
      <c r="E10988" t="s">
        <v>87</v>
      </c>
      <c r="F10988" s="79" t="s">
        <v>975</v>
      </c>
      <c r="G10988" t="s">
        <v>13</v>
      </c>
      <c r="H10988">
        <v>22</v>
      </c>
      <c r="I10988">
        <v>52</v>
      </c>
      <c r="J10988">
        <v>26</v>
      </c>
      <c r="K10988" t="s">
        <v>963</v>
      </c>
      <c r="L10988" t="s">
        <v>688</v>
      </c>
      <c r="M10988" t="s">
        <v>94</v>
      </c>
      <c r="N10988" t="s">
        <v>958</v>
      </c>
      <c r="O10988" t="s">
        <v>84</v>
      </c>
      <c r="P10988">
        <v>19</v>
      </c>
      <c r="Q10988">
        <v>26</v>
      </c>
    </row>
    <row r="10989" spans="1:17" x14ac:dyDescent="0.25">
      <c r="A10989" t="s">
        <v>883</v>
      </c>
      <c r="B10989" t="s">
        <v>884</v>
      </c>
      <c r="C10989" t="s">
        <v>54</v>
      </c>
      <c r="D10989">
        <v>86</v>
      </c>
      <c r="E10989" t="s">
        <v>87</v>
      </c>
      <c r="F10989" s="79" t="s">
        <v>976</v>
      </c>
      <c r="G10989" t="s">
        <v>24</v>
      </c>
      <c r="H10989">
        <v>63</v>
      </c>
      <c r="I10989">
        <v>11</v>
      </c>
      <c r="J10989">
        <v>26</v>
      </c>
      <c r="K10989" t="s">
        <v>963</v>
      </c>
      <c r="L10989" t="s">
        <v>688</v>
      </c>
      <c r="M10989" t="s">
        <v>94</v>
      </c>
      <c r="N10989" t="s">
        <v>958</v>
      </c>
      <c r="O10989" t="s">
        <v>84</v>
      </c>
      <c r="P10989">
        <v>58</v>
      </c>
      <c r="Q10989">
        <v>26</v>
      </c>
    </row>
    <row r="10990" spans="1:17" x14ac:dyDescent="0.25">
      <c r="A10990" t="s">
        <v>883</v>
      </c>
      <c r="B10990" t="s">
        <v>884</v>
      </c>
      <c r="C10990" t="s">
        <v>54</v>
      </c>
      <c r="D10990">
        <v>86</v>
      </c>
      <c r="E10990" t="s">
        <v>87</v>
      </c>
      <c r="F10990" s="79" t="s">
        <v>977</v>
      </c>
      <c r="G10990" t="s">
        <v>35</v>
      </c>
      <c r="H10990">
        <v>50</v>
      </c>
      <c r="I10990">
        <v>15</v>
      </c>
      <c r="J10990">
        <v>35</v>
      </c>
      <c r="K10990" t="s">
        <v>963</v>
      </c>
      <c r="L10990" t="s">
        <v>688</v>
      </c>
      <c r="M10990" t="s">
        <v>94</v>
      </c>
      <c r="N10990" t="s">
        <v>958</v>
      </c>
      <c r="O10990" t="s">
        <v>84</v>
      </c>
      <c r="P10990">
        <v>52</v>
      </c>
      <c r="Q10990">
        <v>29</v>
      </c>
    </row>
    <row r="10991" spans="1:17" x14ac:dyDescent="0.25">
      <c r="A10991" t="s">
        <v>883</v>
      </c>
      <c r="B10991" t="s">
        <v>884</v>
      </c>
      <c r="C10991" t="s">
        <v>54</v>
      </c>
      <c r="D10991">
        <v>86</v>
      </c>
      <c r="E10991" t="s">
        <v>87</v>
      </c>
      <c r="F10991" s="79" t="s">
        <v>978</v>
      </c>
      <c r="G10991" t="s">
        <v>37</v>
      </c>
      <c r="H10991">
        <v>50</v>
      </c>
      <c r="I10991">
        <v>15</v>
      </c>
      <c r="J10991">
        <v>35</v>
      </c>
      <c r="K10991" t="s">
        <v>963</v>
      </c>
      <c r="L10991" t="s">
        <v>688</v>
      </c>
      <c r="M10991" t="s">
        <v>94</v>
      </c>
      <c r="N10991" t="s">
        <v>958</v>
      </c>
      <c r="O10991" t="s">
        <v>84</v>
      </c>
      <c r="P10991">
        <v>49</v>
      </c>
      <c r="Q10991">
        <v>32</v>
      </c>
    </row>
    <row r="10992" spans="1:17" x14ac:dyDescent="0.25">
      <c r="A10992" t="s">
        <v>883</v>
      </c>
      <c r="B10992" t="s">
        <v>884</v>
      </c>
      <c r="C10992" t="s">
        <v>54</v>
      </c>
      <c r="D10992">
        <v>86</v>
      </c>
      <c r="E10992" t="s">
        <v>87</v>
      </c>
      <c r="F10992" s="79" t="s">
        <v>979</v>
      </c>
      <c r="G10992" t="s">
        <v>39</v>
      </c>
      <c r="H10992">
        <v>57</v>
      </c>
      <c r="I10992">
        <v>20</v>
      </c>
      <c r="J10992">
        <v>23</v>
      </c>
      <c r="K10992" t="s">
        <v>963</v>
      </c>
      <c r="L10992" t="s">
        <v>688</v>
      </c>
      <c r="M10992" t="s">
        <v>94</v>
      </c>
      <c r="N10992" t="s">
        <v>958</v>
      </c>
      <c r="O10992" t="s">
        <v>84</v>
      </c>
      <c r="P10992">
        <v>61</v>
      </c>
      <c r="Q10992">
        <v>26</v>
      </c>
    </row>
    <row r="10993" spans="1:17" x14ac:dyDescent="0.25">
      <c r="A10993" t="s">
        <v>883</v>
      </c>
      <c r="B10993" t="s">
        <v>884</v>
      </c>
      <c r="C10993" t="s">
        <v>54</v>
      </c>
      <c r="D10993">
        <v>86</v>
      </c>
      <c r="E10993" t="s">
        <v>87</v>
      </c>
      <c r="F10993" s="79" t="s">
        <v>980</v>
      </c>
      <c r="G10993" t="s">
        <v>47</v>
      </c>
      <c r="H10993">
        <v>33</v>
      </c>
      <c r="I10993">
        <v>43</v>
      </c>
      <c r="J10993">
        <v>24</v>
      </c>
      <c r="K10993" t="s">
        <v>963</v>
      </c>
      <c r="L10993" t="s">
        <v>688</v>
      </c>
      <c r="M10993" t="s">
        <v>94</v>
      </c>
      <c r="N10993" t="s">
        <v>958</v>
      </c>
      <c r="O10993" t="s">
        <v>84</v>
      </c>
      <c r="P10993">
        <v>17</v>
      </c>
      <c r="Q10993">
        <v>44</v>
      </c>
    </row>
    <row r="10994" spans="1:17" x14ac:dyDescent="0.25">
      <c r="A10994" t="s">
        <v>883</v>
      </c>
      <c r="B10994" t="s">
        <v>884</v>
      </c>
      <c r="C10994" t="s">
        <v>54</v>
      </c>
      <c r="D10994">
        <v>86</v>
      </c>
      <c r="E10994" t="s">
        <v>87</v>
      </c>
      <c r="F10994" s="79" t="s">
        <v>981</v>
      </c>
      <c r="G10994" t="s">
        <v>49</v>
      </c>
      <c r="H10994">
        <v>58</v>
      </c>
      <c r="I10994">
        <v>27</v>
      </c>
      <c r="J10994">
        <v>15</v>
      </c>
      <c r="K10994" t="s">
        <v>963</v>
      </c>
      <c r="L10994" t="s">
        <v>688</v>
      </c>
      <c r="M10994" t="s">
        <v>94</v>
      </c>
      <c r="N10994" t="s">
        <v>958</v>
      </c>
      <c r="O10994" t="s">
        <v>84</v>
      </c>
      <c r="P10994">
        <v>75</v>
      </c>
      <c r="Q10994">
        <v>11</v>
      </c>
    </row>
    <row r="10995" spans="1:17" x14ac:dyDescent="0.25">
      <c r="A10995" t="s">
        <v>883</v>
      </c>
      <c r="B10995" t="s">
        <v>884</v>
      </c>
      <c r="C10995" t="s">
        <v>54</v>
      </c>
      <c r="D10995">
        <v>86</v>
      </c>
      <c r="E10995" t="s">
        <v>88</v>
      </c>
      <c r="F10995" s="79" t="s">
        <v>995</v>
      </c>
      <c r="G10995" t="s">
        <v>9</v>
      </c>
      <c r="H10995">
        <v>19</v>
      </c>
      <c r="I10995">
        <v>70</v>
      </c>
      <c r="J10995">
        <v>11</v>
      </c>
      <c r="K10995" t="s">
        <v>963</v>
      </c>
      <c r="L10995" t="s">
        <v>688</v>
      </c>
      <c r="M10995" t="s">
        <v>94</v>
      </c>
      <c r="N10995" t="s">
        <v>958</v>
      </c>
      <c r="O10995" t="s">
        <v>84</v>
      </c>
      <c r="P10995">
        <v>16</v>
      </c>
      <c r="Q10995">
        <v>16</v>
      </c>
    </row>
    <row r="10996" spans="1:17" x14ac:dyDescent="0.25">
      <c r="A10996" t="s">
        <v>883</v>
      </c>
      <c r="B10996" t="s">
        <v>884</v>
      </c>
      <c r="C10996" t="s">
        <v>54</v>
      </c>
      <c r="D10996">
        <v>86</v>
      </c>
      <c r="E10996" t="s">
        <v>88</v>
      </c>
      <c r="F10996" s="79" t="s">
        <v>983</v>
      </c>
      <c r="G10996" t="s">
        <v>10</v>
      </c>
      <c r="H10996">
        <v>86</v>
      </c>
      <c r="I10996">
        <v>7</v>
      </c>
      <c r="J10996">
        <v>7</v>
      </c>
      <c r="K10996" t="s">
        <v>963</v>
      </c>
      <c r="L10996" t="s">
        <v>688</v>
      </c>
      <c r="M10996" t="s">
        <v>94</v>
      </c>
      <c r="N10996" t="s">
        <v>958</v>
      </c>
      <c r="O10996" t="s">
        <v>84</v>
      </c>
      <c r="P10996">
        <v>82</v>
      </c>
      <c r="Q10996">
        <v>13</v>
      </c>
    </row>
    <row r="10997" spans="1:17" x14ac:dyDescent="0.25">
      <c r="A10997" t="s">
        <v>883</v>
      </c>
      <c r="B10997" t="s">
        <v>884</v>
      </c>
      <c r="C10997" t="s">
        <v>54</v>
      </c>
      <c r="D10997">
        <v>86</v>
      </c>
      <c r="E10997" t="s">
        <v>88</v>
      </c>
      <c r="F10997" s="79" t="s">
        <v>984</v>
      </c>
      <c r="G10997" t="s">
        <v>15</v>
      </c>
      <c r="H10997">
        <v>50</v>
      </c>
      <c r="I10997">
        <v>29</v>
      </c>
      <c r="J10997">
        <v>21</v>
      </c>
      <c r="K10997" t="s">
        <v>963</v>
      </c>
      <c r="L10997" t="s">
        <v>688</v>
      </c>
      <c r="M10997" t="s">
        <v>94</v>
      </c>
      <c r="N10997" t="s">
        <v>958</v>
      </c>
      <c r="O10997" t="s">
        <v>84</v>
      </c>
      <c r="P10997">
        <v>60</v>
      </c>
      <c r="Q10997">
        <v>17</v>
      </c>
    </row>
    <row r="10998" spans="1:17" x14ac:dyDescent="0.25">
      <c r="A10998" t="s">
        <v>883</v>
      </c>
      <c r="B10998" t="s">
        <v>884</v>
      </c>
      <c r="C10998" t="s">
        <v>54</v>
      </c>
      <c r="D10998">
        <v>86</v>
      </c>
      <c r="E10998" t="s">
        <v>88</v>
      </c>
      <c r="F10998" s="79" t="s">
        <v>985</v>
      </c>
      <c r="G10998" t="s">
        <v>19</v>
      </c>
      <c r="H10998">
        <v>50</v>
      </c>
      <c r="I10998">
        <v>21</v>
      </c>
      <c r="J10998">
        <v>29</v>
      </c>
      <c r="K10998" t="s">
        <v>963</v>
      </c>
      <c r="L10998" t="s">
        <v>688</v>
      </c>
      <c r="M10998" t="s">
        <v>94</v>
      </c>
      <c r="N10998" t="s">
        <v>958</v>
      </c>
      <c r="O10998" t="s">
        <v>84</v>
      </c>
      <c r="P10998">
        <v>51</v>
      </c>
      <c r="Q10998">
        <v>27</v>
      </c>
    </row>
    <row r="10999" spans="1:17" x14ac:dyDescent="0.25">
      <c r="A10999" t="s">
        <v>883</v>
      </c>
      <c r="B10999" t="s">
        <v>884</v>
      </c>
      <c r="C10999" t="s">
        <v>54</v>
      </c>
      <c r="D10999">
        <v>86</v>
      </c>
      <c r="E10999" t="s">
        <v>88</v>
      </c>
      <c r="F10999" s="79" t="s">
        <v>986</v>
      </c>
      <c r="G10999" t="s">
        <v>21</v>
      </c>
      <c r="H10999">
        <v>64</v>
      </c>
      <c r="I10999">
        <v>17</v>
      </c>
      <c r="J10999">
        <v>19</v>
      </c>
      <c r="K10999" t="s">
        <v>963</v>
      </c>
      <c r="L10999" t="s">
        <v>688</v>
      </c>
      <c r="M10999" t="s">
        <v>94</v>
      </c>
      <c r="N10999" t="s">
        <v>958</v>
      </c>
      <c r="O10999" t="s">
        <v>84</v>
      </c>
      <c r="P10999">
        <v>50</v>
      </c>
      <c r="Q10999">
        <v>28</v>
      </c>
    </row>
    <row r="11000" spans="1:17" x14ac:dyDescent="0.25">
      <c r="A11000" t="s">
        <v>883</v>
      </c>
      <c r="B11000" t="s">
        <v>884</v>
      </c>
      <c r="C11000" t="s">
        <v>54</v>
      </c>
      <c r="D11000">
        <v>86</v>
      </c>
      <c r="E11000" t="s">
        <v>88</v>
      </c>
      <c r="F11000" s="79" t="s">
        <v>987</v>
      </c>
      <c r="G11000" t="s">
        <v>22</v>
      </c>
      <c r="H11000">
        <v>77</v>
      </c>
      <c r="I11000">
        <v>9</v>
      </c>
      <c r="J11000">
        <v>14</v>
      </c>
      <c r="K11000" t="s">
        <v>963</v>
      </c>
      <c r="L11000" t="s">
        <v>688</v>
      </c>
      <c r="M11000" t="s">
        <v>94</v>
      </c>
      <c r="N11000" t="s">
        <v>958</v>
      </c>
      <c r="O11000" t="s">
        <v>84</v>
      </c>
      <c r="P11000">
        <v>77</v>
      </c>
      <c r="Q11000">
        <v>15</v>
      </c>
    </row>
    <row r="11001" spans="1:17" x14ac:dyDescent="0.25">
      <c r="A11001" t="s">
        <v>883</v>
      </c>
      <c r="B11001" t="s">
        <v>884</v>
      </c>
      <c r="C11001" t="s">
        <v>54</v>
      </c>
      <c r="D11001">
        <v>86</v>
      </c>
      <c r="E11001" t="s">
        <v>88</v>
      </c>
      <c r="F11001" s="79" t="s">
        <v>988</v>
      </c>
      <c r="G11001" t="s">
        <v>23</v>
      </c>
      <c r="H11001">
        <v>59</v>
      </c>
      <c r="I11001">
        <v>27</v>
      </c>
      <c r="J11001">
        <v>14</v>
      </c>
      <c r="K11001" t="s">
        <v>963</v>
      </c>
      <c r="L11001" t="s">
        <v>688</v>
      </c>
      <c r="M11001" t="s">
        <v>94</v>
      </c>
      <c r="N11001" t="s">
        <v>958</v>
      </c>
      <c r="O11001" t="s">
        <v>84</v>
      </c>
      <c r="P11001">
        <v>44</v>
      </c>
      <c r="Q11001">
        <v>25</v>
      </c>
    </row>
    <row r="11002" spans="1:17" x14ac:dyDescent="0.25">
      <c r="A11002" t="s">
        <v>883</v>
      </c>
      <c r="B11002" t="s">
        <v>884</v>
      </c>
      <c r="C11002" t="s">
        <v>54</v>
      </c>
      <c r="D11002">
        <v>86</v>
      </c>
      <c r="E11002" t="s">
        <v>88</v>
      </c>
      <c r="F11002" s="79" t="s">
        <v>989</v>
      </c>
      <c r="G11002" t="s">
        <v>25</v>
      </c>
      <c r="H11002">
        <v>78</v>
      </c>
      <c r="I11002">
        <v>10</v>
      </c>
      <c r="J11002">
        <v>12</v>
      </c>
      <c r="K11002" t="s">
        <v>963</v>
      </c>
      <c r="L11002" t="s">
        <v>688</v>
      </c>
      <c r="M11002" t="s">
        <v>94</v>
      </c>
      <c r="N11002" t="s">
        <v>958</v>
      </c>
      <c r="O11002" t="s">
        <v>84</v>
      </c>
      <c r="P11002">
        <v>67</v>
      </c>
      <c r="Q11002">
        <v>17</v>
      </c>
    </row>
    <row r="11003" spans="1:17" x14ac:dyDescent="0.25">
      <c r="A11003" t="s">
        <v>883</v>
      </c>
      <c r="B11003" t="s">
        <v>884</v>
      </c>
      <c r="C11003" t="s">
        <v>54</v>
      </c>
      <c r="D11003">
        <v>86</v>
      </c>
      <c r="E11003" t="s">
        <v>88</v>
      </c>
      <c r="F11003" s="79" t="s">
        <v>990</v>
      </c>
      <c r="G11003" t="s">
        <v>41</v>
      </c>
      <c r="H11003">
        <v>55</v>
      </c>
      <c r="I11003">
        <v>28</v>
      </c>
      <c r="J11003">
        <v>17</v>
      </c>
      <c r="K11003" t="s">
        <v>963</v>
      </c>
      <c r="L11003" t="s">
        <v>688</v>
      </c>
      <c r="M11003" t="s">
        <v>94</v>
      </c>
      <c r="N11003" t="s">
        <v>958</v>
      </c>
      <c r="O11003" t="s">
        <v>84</v>
      </c>
      <c r="P11003">
        <v>47</v>
      </c>
      <c r="Q11003">
        <v>23</v>
      </c>
    </row>
    <row r="11004" spans="1:17" x14ac:dyDescent="0.25">
      <c r="A11004" t="s">
        <v>883</v>
      </c>
      <c r="B11004" t="s">
        <v>884</v>
      </c>
      <c r="C11004" t="s">
        <v>54</v>
      </c>
      <c r="D11004">
        <v>86</v>
      </c>
      <c r="E11004" t="s">
        <v>88</v>
      </c>
      <c r="F11004" s="79" t="s">
        <v>991</v>
      </c>
      <c r="G11004" t="s">
        <v>43</v>
      </c>
      <c r="H11004">
        <v>74</v>
      </c>
      <c r="I11004">
        <v>6</v>
      </c>
      <c r="J11004">
        <v>20</v>
      </c>
      <c r="K11004" t="s">
        <v>963</v>
      </c>
      <c r="L11004" t="s">
        <v>688</v>
      </c>
      <c r="M11004" t="s">
        <v>94</v>
      </c>
      <c r="N11004" t="s">
        <v>958</v>
      </c>
      <c r="O11004" t="s">
        <v>84</v>
      </c>
      <c r="P11004">
        <v>72</v>
      </c>
      <c r="Q11004">
        <v>19</v>
      </c>
    </row>
    <row r="11005" spans="1:17" x14ac:dyDescent="0.25">
      <c r="A11005" t="s">
        <v>883</v>
      </c>
      <c r="B11005" t="s">
        <v>884</v>
      </c>
      <c r="C11005" t="s">
        <v>54</v>
      </c>
      <c r="D11005">
        <v>86</v>
      </c>
      <c r="E11005" t="s">
        <v>88</v>
      </c>
      <c r="F11005" s="79" t="s">
        <v>992</v>
      </c>
      <c r="G11005" t="s">
        <v>45</v>
      </c>
      <c r="H11005">
        <v>50</v>
      </c>
      <c r="I11005">
        <v>23</v>
      </c>
      <c r="J11005">
        <v>27</v>
      </c>
      <c r="K11005" t="s">
        <v>963</v>
      </c>
      <c r="L11005" t="s">
        <v>688</v>
      </c>
      <c r="M11005" t="s">
        <v>94</v>
      </c>
      <c r="N11005" t="s">
        <v>958</v>
      </c>
      <c r="O11005" t="s">
        <v>84</v>
      </c>
      <c r="P11005">
        <v>54</v>
      </c>
      <c r="Q11005">
        <v>28</v>
      </c>
    </row>
    <row r="11006" spans="1:17" x14ac:dyDescent="0.25">
      <c r="A11006" t="s">
        <v>885</v>
      </c>
      <c r="B11006" t="s">
        <v>886</v>
      </c>
      <c r="C11006" t="s">
        <v>5</v>
      </c>
      <c r="D11006">
        <v>126</v>
      </c>
      <c r="E11006" t="s">
        <v>85</v>
      </c>
      <c r="F11006" s="79" t="s">
        <v>965</v>
      </c>
      <c r="G11006" t="s">
        <v>6</v>
      </c>
      <c r="H11006">
        <v>94</v>
      </c>
      <c r="I11006">
        <v>5</v>
      </c>
      <c r="J11006">
        <v>1</v>
      </c>
      <c r="K11006" t="s">
        <v>963</v>
      </c>
      <c r="L11006" t="s">
        <v>688</v>
      </c>
      <c r="M11006" t="s">
        <v>83</v>
      </c>
      <c r="N11006" t="s">
        <v>958</v>
      </c>
      <c r="O11006" t="s">
        <v>84</v>
      </c>
      <c r="P11006">
        <v>73</v>
      </c>
      <c r="Q11006">
        <v>17</v>
      </c>
    </row>
    <row r="11007" spans="1:17" x14ac:dyDescent="0.25">
      <c r="A11007" t="s">
        <v>885</v>
      </c>
      <c r="B11007" t="s">
        <v>886</v>
      </c>
      <c r="C11007" t="s">
        <v>5</v>
      </c>
      <c r="D11007">
        <v>126</v>
      </c>
      <c r="E11007" t="s">
        <v>85</v>
      </c>
      <c r="F11007" s="79" t="s">
        <v>966</v>
      </c>
      <c r="G11007" t="s">
        <v>7</v>
      </c>
      <c r="H11007">
        <v>100</v>
      </c>
      <c r="I11007">
        <v>0</v>
      </c>
      <c r="J11007">
        <v>0</v>
      </c>
      <c r="K11007" t="s">
        <v>963</v>
      </c>
      <c r="L11007" t="s">
        <v>688</v>
      </c>
      <c r="M11007" t="s">
        <v>83</v>
      </c>
      <c r="N11007" t="s">
        <v>958</v>
      </c>
      <c r="O11007" t="s">
        <v>84</v>
      </c>
      <c r="P11007">
        <v>60</v>
      </c>
      <c r="Q11007">
        <v>16</v>
      </c>
    </row>
    <row r="11008" spans="1:17" x14ac:dyDescent="0.25">
      <c r="A11008" t="s">
        <v>885</v>
      </c>
      <c r="B11008" t="s">
        <v>886</v>
      </c>
      <c r="C11008" t="s">
        <v>5</v>
      </c>
      <c r="D11008">
        <v>126</v>
      </c>
      <c r="E11008" t="s">
        <v>85</v>
      </c>
      <c r="F11008" s="79" t="s">
        <v>967</v>
      </c>
      <c r="G11008" t="s">
        <v>8</v>
      </c>
      <c r="H11008">
        <v>94</v>
      </c>
      <c r="I11008">
        <v>6</v>
      </c>
      <c r="J11008">
        <v>0</v>
      </c>
      <c r="K11008" t="s">
        <v>963</v>
      </c>
      <c r="L11008" t="s">
        <v>688</v>
      </c>
      <c r="M11008" t="s">
        <v>83</v>
      </c>
      <c r="N11008" t="s">
        <v>958</v>
      </c>
      <c r="O11008" t="s">
        <v>84</v>
      </c>
      <c r="P11008">
        <v>43</v>
      </c>
      <c r="Q11008">
        <v>25</v>
      </c>
    </row>
    <row r="11009" spans="1:17" x14ac:dyDescent="0.25">
      <c r="A11009" t="s">
        <v>885</v>
      </c>
      <c r="B11009" t="s">
        <v>886</v>
      </c>
      <c r="C11009" t="s">
        <v>5</v>
      </c>
      <c r="D11009">
        <v>126</v>
      </c>
      <c r="E11009" t="s">
        <v>85</v>
      </c>
      <c r="F11009" s="79" t="s">
        <v>968</v>
      </c>
      <c r="G11009" t="s">
        <v>26</v>
      </c>
      <c r="H11009">
        <v>5</v>
      </c>
      <c r="I11009">
        <v>95</v>
      </c>
      <c r="J11009">
        <v>0</v>
      </c>
      <c r="K11009" t="s">
        <v>963</v>
      </c>
      <c r="L11009" t="s">
        <v>688</v>
      </c>
      <c r="M11009" t="s">
        <v>83</v>
      </c>
      <c r="N11009" t="s">
        <v>958</v>
      </c>
      <c r="O11009" t="s">
        <v>84</v>
      </c>
      <c r="P11009">
        <v>16</v>
      </c>
      <c r="Q11009">
        <v>18</v>
      </c>
    </row>
    <row r="11010" spans="1:17" x14ac:dyDescent="0.25">
      <c r="A11010" t="s">
        <v>885</v>
      </c>
      <c r="B11010" t="s">
        <v>886</v>
      </c>
      <c r="C11010" t="s">
        <v>5</v>
      </c>
      <c r="D11010">
        <v>126</v>
      </c>
      <c r="E11010" t="s">
        <v>85</v>
      </c>
      <c r="F11010" s="79" t="s">
        <v>969</v>
      </c>
      <c r="G11010" t="s">
        <v>27</v>
      </c>
      <c r="H11010">
        <v>5</v>
      </c>
      <c r="I11010">
        <v>95</v>
      </c>
      <c r="J11010">
        <v>0</v>
      </c>
      <c r="K11010" t="s">
        <v>963</v>
      </c>
      <c r="L11010" t="s">
        <v>688</v>
      </c>
      <c r="M11010" t="s">
        <v>83</v>
      </c>
      <c r="N11010" t="s">
        <v>958</v>
      </c>
      <c r="O11010" t="s">
        <v>84</v>
      </c>
      <c r="P11010">
        <v>8</v>
      </c>
      <c r="Q11010">
        <v>16</v>
      </c>
    </row>
    <row r="11011" spans="1:17" x14ac:dyDescent="0.25">
      <c r="A11011" t="s">
        <v>885</v>
      </c>
      <c r="B11011" t="s">
        <v>886</v>
      </c>
      <c r="C11011" t="s">
        <v>5</v>
      </c>
      <c r="D11011">
        <v>126</v>
      </c>
      <c r="E11011" t="s">
        <v>85</v>
      </c>
      <c r="F11011" s="79" t="s">
        <v>970</v>
      </c>
      <c r="G11011" t="s">
        <v>29</v>
      </c>
      <c r="H11011">
        <v>15</v>
      </c>
      <c r="I11011">
        <v>77</v>
      </c>
      <c r="J11011">
        <v>8</v>
      </c>
      <c r="K11011" t="s">
        <v>963</v>
      </c>
      <c r="L11011" t="s">
        <v>688</v>
      </c>
      <c r="M11011" t="s">
        <v>83</v>
      </c>
      <c r="N11011" t="s">
        <v>958</v>
      </c>
      <c r="O11011" t="s">
        <v>84</v>
      </c>
      <c r="P11011">
        <v>28</v>
      </c>
      <c r="Q11011">
        <v>24</v>
      </c>
    </row>
    <row r="11012" spans="1:17" x14ac:dyDescent="0.25">
      <c r="A11012" t="s">
        <v>885</v>
      </c>
      <c r="B11012" t="s">
        <v>886</v>
      </c>
      <c r="C11012" t="s">
        <v>5</v>
      </c>
      <c r="D11012">
        <v>126</v>
      </c>
      <c r="E11012" t="s">
        <v>86</v>
      </c>
      <c r="F11012" s="79" t="s">
        <v>971</v>
      </c>
      <c r="G11012" t="s">
        <v>17</v>
      </c>
      <c r="H11012">
        <v>87</v>
      </c>
      <c r="I11012">
        <v>5</v>
      </c>
      <c r="J11012">
        <v>8</v>
      </c>
      <c r="K11012" t="s">
        <v>963</v>
      </c>
      <c r="L11012" t="s">
        <v>688</v>
      </c>
      <c r="M11012" t="s">
        <v>83</v>
      </c>
      <c r="N11012" t="s">
        <v>958</v>
      </c>
      <c r="O11012" t="s">
        <v>84</v>
      </c>
      <c r="P11012">
        <v>70</v>
      </c>
      <c r="Q11012">
        <v>19</v>
      </c>
    </row>
    <row r="11013" spans="1:17" x14ac:dyDescent="0.25">
      <c r="A11013" t="s">
        <v>885</v>
      </c>
      <c r="B11013" t="s">
        <v>886</v>
      </c>
      <c r="C11013" t="s">
        <v>5</v>
      </c>
      <c r="D11013">
        <v>126</v>
      </c>
      <c r="E11013" t="s">
        <v>86</v>
      </c>
      <c r="F11013" s="79" t="s">
        <v>972</v>
      </c>
      <c r="G11013" t="s">
        <v>31</v>
      </c>
      <c r="H11013">
        <v>88</v>
      </c>
      <c r="I11013">
        <v>3</v>
      </c>
      <c r="J11013">
        <v>9</v>
      </c>
      <c r="K11013" t="s">
        <v>963</v>
      </c>
      <c r="L11013" t="s">
        <v>688</v>
      </c>
      <c r="M11013" t="s">
        <v>83</v>
      </c>
      <c r="N11013" t="s">
        <v>958</v>
      </c>
      <c r="O11013" t="s">
        <v>84</v>
      </c>
      <c r="P11013">
        <v>60</v>
      </c>
      <c r="Q11013">
        <v>25</v>
      </c>
    </row>
    <row r="11014" spans="1:17" x14ac:dyDescent="0.25">
      <c r="A11014" t="s">
        <v>885</v>
      </c>
      <c r="B11014" t="s">
        <v>886</v>
      </c>
      <c r="C11014" t="s">
        <v>5</v>
      </c>
      <c r="D11014">
        <v>126</v>
      </c>
      <c r="E11014" t="s">
        <v>86</v>
      </c>
      <c r="F11014" s="79" t="s">
        <v>973</v>
      </c>
      <c r="G11014" t="s">
        <v>33</v>
      </c>
      <c r="H11014">
        <v>48</v>
      </c>
      <c r="I11014">
        <v>23</v>
      </c>
      <c r="J11014">
        <v>29</v>
      </c>
      <c r="K11014" t="s">
        <v>963</v>
      </c>
      <c r="L11014" t="s">
        <v>688</v>
      </c>
      <c r="M11014" t="s">
        <v>83</v>
      </c>
      <c r="N11014" t="s">
        <v>958</v>
      </c>
      <c r="O11014" t="s">
        <v>84</v>
      </c>
      <c r="P11014">
        <v>48</v>
      </c>
      <c r="Q11014">
        <v>34</v>
      </c>
    </row>
    <row r="11015" spans="1:17" x14ac:dyDescent="0.25">
      <c r="A11015" t="s">
        <v>885</v>
      </c>
      <c r="B11015" t="s">
        <v>886</v>
      </c>
      <c r="C11015" t="s">
        <v>5</v>
      </c>
      <c r="D11015">
        <v>126</v>
      </c>
      <c r="E11015" t="s">
        <v>87</v>
      </c>
      <c r="F11015" s="79" t="s">
        <v>974</v>
      </c>
      <c r="G11015" t="s">
        <v>11</v>
      </c>
      <c r="H11015">
        <v>98</v>
      </c>
      <c r="I11015">
        <v>0</v>
      </c>
      <c r="J11015">
        <v>2</v>
      </c>
      <c r="K11015" t="s">
        <v>963</v>
      </c>
      <c r="L11015" t="s">
        <v>688</v>
      </c>
      <c r="M11015" t="s">
        <v>83</v>
      </c>
      <c r="N11015" t="s">
        <v>958</v>
      </c>
      <c r="O11015" t="s">
        <v>84</v>
      </c>
      <c r="P11015">
        <v>69</v>
      </c>
      <c r="Q11015">
        <v>17</v>
      </c>
    </row>
    <row r="11016" spans="1:17" x14ac:dyDescent="0.25">
      <c r="A11016" t="s">
        <v>885</v>
      </c>
      <c r="B11016" t="s">
        <v>886</v>
      </c>
      <c r="C11016" t="s">
        <v>5</v>
      </c>
      <c r="D11016">
        <v>126</v>
      </c>
      <c r="E11016" t="s">
        <v>87</v>
      </c>
      <c r="F11016" s="79" t="s">
        <v>975</v>
      </c>
      <c r="G11016" t="s">
        <v>13</v>
      </c>
      <c r="H11016">
        <v>31</v>
      </c>
      <c r="I11016">
        <v>38</v>
      </c>
      <c r="J11016">
        <v>31</v>
      </c>
      <c r="K11016" t="s">
        <v>963</v>
      </c>
      <c r="L11016" t="s">
        <v>688</v>
      </c>
      <c r="M11016" t="s">
        <v>83</v>
      </c>
      <c r="N11016" t="s">
        <v>958</v>
      </c>
      <c r="O11016" t="s">
        <v>84</v>
      </c>
      <c r="P11016">
        <v>19</v>
      </c>
      <c r="Q11016">
        <v>26</v>
      </c>
    </row>
    <row r="11017" spans="1:17" x14ac:dyDescent="0.25">
      <c r="A11017" t="s">
        <v>885</v>
      </c>
      <c r="B11017" t="s">
        <v>886</v>
      </c>
      <c r="C11017" t="s">
        <v>5</v>
      </c>
      <c r="D11017">
        <v>126</v>
      </c>
      <c r="E11017" t="s">
        <v>87</v>
      </c>
      <c r="F11017" s="79" t="s">
        <v>976</v>
      </c>
      <c r="G11017" t="s">
        <v>24</v>
      </c>
      <c r="H11017">
        <v>85</v>
      </c>
      <c r="I11017">
        <v>5</v>
      </c>
      <c r="J11017">
        <v>10</v>
      </c>
      <c r="K11017" t="s">
        <v>963</v>
      </c>
      <c r="L11017" t="s">
        <v>688</v>
      </c>
      <c r="M11017" t="s">
        <v>83</v>
      </c>
      <c r="N11017" t="s">
        <v>958</v>
      </c>
      <c r="O11017" t="s">
        <v>84</v>
      </c>
      <c r="P11017">
        <v>58</v>
      </c>
      <c r="Q11017">
        <v>26</v>
      </c>
    </row>
    <row r="11018" spans="1:17" x14ac:dyDescent="0.25">
      <c r="A11018" t="s">
        <v>885</v>
      </c>
      <c r="B11018" t="s">
        <v>886</v>
      </c>
      <c r="C11018" t="s">
        <v>5</v>
      </c>
      <c r="D11018">
        <v>126</v>
      </c>
      <c r="E11018" t="s">
        <v>87</v>
      </c>
      <c r="F11018" s="79" t="s">
        <v>977</v>
      </c>
      <c r="G11018" t="s">
        <v>35</v>
      </c>
      <c r="H11018">
        <v>88</v>
      </c>
      <c r="I11018">
        <v>4</v>
      </c>
      <c r="J11018">
        <v>8</v>
      </c>
      <c r="K11018" t="s">
        <v>963</v>
      </c>
      <c r="L11018" t="s">
        <v>688</v>
      </c>
      <c r="M11018" t="s">
        <v>83</v>
      </c>
      <c r="N11018" t="s">
        <v>958</v>
      </c>
      <c r="O11018" t="s">
        <v>84</v>
      </c>
      <c r="P11018">
        <v>52</v>
      </c>
      <c r="Q11018">
        <v>29</v>
      </c>
    </row>
    <row r="11019" spans="1:17" x14ac:dyDescent="0.25">
      <c r="A11019" t="s">
        <v>885</v>
      </c>
      <c r="B11019" t="s">
        <v>886</v>
      </c>
      <c r="C11019" t="s">
        <v>5</v>
      </c>
      <c r="D11019">
        <v>126</v>
      </c>
      <c r="E11019" t="s">
        <v>87</v>
      </c>
      <c r="F11019" s="79" t="s">
        <v>978</v>
      </c>
      <c r="G11019" t="s">
        <v>37</v>
      </c>
      <c r="H11019">
        <v>86</v>
      </c>
      <c r="I11019">
        <v>3</v>
      </c>
      <c r="J11019">
        <v>11</v>
      </c>
      <c r="K11019" t="s">
        <v>963</v>
      </c>
      <c r="L11019" t="s">
        <v>688</v>
      </c>
      <c r="M11019" t="s">
        <v>83</v>
      </c>
      <c r="N11019" t="s">
        <v>958</v>
      </c>
      <c r="O11019" t="s">
        <v>84</v>
      </c>
      <c r="P11019">
        <v>49</v>
      </c>
      <c r="Q11019">
        <v>32</v>
      </c>
    </row>
    <row r="11020" spans="1:17" x14ac:dyDescent="0.25">
      <c r="A11020" t="s">
        <v>885</v>
      </c>
      <c r="B11020" t="s">
        <v>886</v>
      </c>
      <c r="C11020" t="s">
        <v>5</v>
      </c>
      <c r="D11020">
        <v>126</v>
      </c>
      <c r="E11020" t="s">
        <v>87</v>
      </c>
      <c r="F11020" s="79" t="s">
        <v>979</v>
      </c>
      <c r="G11020" t="s">
        <v>39</v>
      </c>
      <c r="H11020">
        <v>92</v>
      </c>
      <c r="I11020">
        <v>2</v>
      </c>
      <c r="J11020">
        <v>6</v>
      </c>
      <c r="K11020" t="s">
        <v>963</v>
      </c>
      <c r="L11020" t="s">
        <v>688</v>
      </c>
      <c r="M11020" t="s">
        <v>83</v>
      </c>
      <c r="N11020" t="s">
        <v>958</v>
      </c>
      <c r="O11020" t="s">
        <v>84</v>
      </c>
      <c r="P11020">
        <v>61</v>
      </c>
      <c r="Q11020">
        <v>26</v>
      </c>
    </row>
    <row r="11021" spans="1:17" x14ac:dyDescent="0.25">
      <c r="A11021" t="s">
        <v>885</v>
      </c>
      <c r="B11021" t="s">
        <v>886</v>
      </c>
      <c r="C11021" t="s">
        <v>5</v>
      </c>
      <c r="D11021">
        <v>126</v>
      </c>
      <c r="E11021" t="s">
        <v>87</v>
      </c>
      <c r="F11021" s="79" t="s">
        <v>980</v>
      </c>
      <c r="G11021" t="s">
        <v>47</v>
      </c>
      <c r="H11021">
        <v>22</v>
      </c>
      <c r="I11021">
        <v>16</v>
      </c>
      <c r="J11021">
        <v>62</v>
      </c>
      <c r="K11021" t="s">
        <v>963</v>
      </c>
      <c r="L11021" t="s">
        <v>688</v>
      </c>
      <c r="M11021" t="s">
        <v>83</v>
      </c>
      <c r="N11021" t="s">
        <v>958</v>
      </c>
      <c r="O11021" t="s">
        <v>84</v>
      </c>
      <c r="P11021">
        <v>17</v>
      </c>
      <c r="Q11021">
        <v>44</v>
      </c>
    </row>
    <row r="11022" spans="1:17" x14ac:dyDescent="0.25">
      <c r="A11022" t="s">
        <v>885</v>
      </c>
      <c r="B11022" t="s">
        <v>886</v>
      </c>
      <c r="C11022" t="s">
        <v>5</v>
      </c>
      <c r="D11022">
        <v>126</v>
      </c>
      <c r="E11022" t="s">
        <v>87</v>
      </c>
      <c r="F11022" s="79" t="s">
        <v>981</v>
      </c>
      <c r="G11022" t="s">
        <v>49</v>
      </c>
      <c r="H11022">
        <v>98</v>
      </c>
      <c r="I11022">
        <v>1</v>
      </c>
      <c r="J11022">
        <v>1</v>
      </c>
      <c r="K11022" t="s">
        <v>963</v>
      </c>
      <c r="L11022" t="s">
        <v>688</v>
      </c>
      <c r="M11022" t="s">
        <v>83</v>
      </c>
      <c r="N11022" t="s">
        <v>958</v>
      </c>
      <c r="O11022" t="s">
        <v>84</v>
      </c>
      <c r="P11022">
        <v>75</v>
      </c>
      <c r="Q11022">
        <v>11</v>
      </c>
    </row>
    <row r="11023" spans="1:17" x14ac:dyDescent="0.25">
      <c r="A11023" t="s">
        <v>885</v>
      </c>
      <c r="B11023" t="s">
        <v>886</v>
      </c>
      <c r="C11023" t="s">
        <v>5</v>
      </c>
      <c r="D11023">
        <v>126</v>
      </c>
      <c r="E11023" t="s">
        <v>88</v>
      </c>
      <c r="F11023" s="79" t="s">
        <v>995</v>
      </c>
      <c r="G11023" t="s">
        <v>9</v>
      </c>
      <c r="H11023">
        <v>15</v>
      </c>
      <c r="I11023">
        <v>79</v>
      </c>
      <c r="J11023">
        <v>6</v>
      </c>
      <c r="K11023" t="s">
        <v>963</v>
      </c>
      <c r="L11023" t="s">
        <v>688</v>
      </c>
      <c r="M11023" t="s">
        <v>83</v>
      </c>
      <c r="N11023" t="s">
        <v>958</v>
      </c>
      <c r="O11023" t="s">
        <v>84</v>
      </c>
      <c r="P11023">
        <v>16</v>
      </c>
      <c r="Q11023">
        <v>16</v>
      </c>
    </row>
    <row r="11024" spans="1:17" x14ac:dyDescent="0.25">
      <c r="A11024" t="s">
        <v>885</v>
      </c>
      <c r="B11024" t="s">
        <v>886</v>
      </c>
      <c r="C11024" t="s">
        <v>5</v>
      </c>
      <c r="D11024">
        <v>126</v>
      </c>
      <c r="E11024" t="s">
        <v>88</v>
      </c>
      <c r="F11024" s="79" t="s">
        <v>983</v>
      </c>
      <c r="G11024" t="s">
        <v>10</v>
      </c>
      <c r="H11024">
        <v>96</v>
      </c>
      <c r="I11024">
        <v>2</v>
      </c>
      <c r="J11024">
        <v>2</v>
      </c>
      <c r="K11024" t="s">
        <v>963</v>
      </c>
      <c r="L11024" t="s">
        <v>688</v>
      </c>
      <c r="M11024" t="s">
        <v>83</v>
      </c>
      <c r="N11024" t="s">
        <v>958</v>
      </c>
      <c r="O11024" t="s">
        <v>84</v>
      </c>
      <c r="P11024">
        <v>82</v>
      </c>
      <c r="Q11024">
        <v>13</v>
      </c>
    </row>
    <row r="11025" spans="1:17" x14ac:dyDescent="0.25">
      <c r="A11025" t="s">
        <v>885</v>
      </c>
      <c r="B11025" t="s">
        <v>886</v>
      </c>
      <c r="C11025" t="s">
        <v>5</v>
      </c>
      <c r="D11025">
        <v>126</v>
      </c>
      <c r="E11025" t="s">
        <v>88</v>
      </c>
      <c r="F11025" s="79" t="s">
        <v>984</v>
      </c>
      <c r="G11025" t="s">
        <v>15</v>
      </c>
      <c r="H11025">
        <v>80</v>
      </c>
      <c r="I11025">
        <v>10</v>
      </c>
      <c r="J11025">
        <v>10</v>
      </c>
      <c r="K11025" t="s">
        <v>963</v>
      </c>
      <c r="L11025" t="s">
        <v>688</v>
      </c>
      <c r="M11025" t="s">
        <v>83</v>
      </c>
      <c r="N11025" t="s">
        <v>958</v>
      </c>
      <c r="O11025" t="s">
        <v>84</v>
      </c>
      <c r="P11025">
        <v>60</v>
      </c>
      <c r="Q11025">
        <v>17</v>
      </c>
    </row>
    <row r="11026" spans="1:17" x14ac:dyDescent="0.25">
      <c r="A11026" t="s">
        <v>885</v>
      </c>
      <c r="B11026" t="s">
        <v>886</v>
      </c>
      <c r="C11026" t="s">
        <v>5</v>
      </c>
      <c r="D11026">
        <v>126</v>
      </c>
      <c r="E11026" t="s">
        <v>88</v>
      </c>
      <c r="F11026" s="79" t="s">
        <v>985</v>
      </c>
      <c r="G11026" t="s">
        <v>19</v>
      </c>
      <c r="H11026">
        <v>75</v>
      </c>
      <c r="I11026">
        <v>6</v>
      </c>
      <c r="J11026">
        <v>19</v>
      </c>
      <c r="K11026" t="s">
        <v>963</v>
      </c>
      <c r="L11026" t="s">
        <v>688</v>
      </c>
      <c r="M11026" t="s">
        <v>83</v>
      </c>
      <c r="N11026" t="s">
        <v>958</v>
      </c>
      <c r="O11026" t="s">
        <v>84</v>
      </c>
      <c r="P11026">
        <v>51</v>
      </c>
      <c r="Q11026">
        <v>27</v>
      </c>
    </row>
    <row r="11027" spans="1:17" x14ac:dyDescent="0.25">
      <c r="A11027" t="s">
        <v>885</v>
      </c>
      <c r="B11027" t="s">
        <v>886</v>
      </c>
      <c r="C11027" t="s">
        <v>5</v>
      </c>
      <c r="D11027">
        <v>126</v>
      </c>
      <c r="E11027" t="s">
        <v>88</v>
      </c>
      <c r="F11027" s="79" t="s">
        <v>986</v>
      </c>
      <c r="G11027" t="s">
        <v>21</v>
      </c>
      <c r="H11027">
        <v>80</v>
      </c>
      <c r="I11027">
        <v>7</v>
      </c>
      <c r="J11027">
        <v>13</v>
      </c>
      <c r="K11027" t="s">
        <v>963</v>
      </c>
      <c r="L11027" t="s">
        <v>688</v>
      </c>
      <c r="M11027" t="s">
        <v>83</v>
      </c>
      <c r="N11027" t="s">
        <v>958</v>
      </c>
      <c r="O11027" t="s">
        <v>84</v>
      </c>
      <c r="P11027">
        <v>50</v>
      </c>
      <c r="Q11027">
        <v>28</v>
      </c>
    </row>
    <row r="11028" spans="1:17" x14ac:dyDescent="0.25">
      <c r="A11028" t="s">
        <v>885</v>
      </c>
      <c r="B11028" t="s">
        <v>886</v>
      </c>
      <c r="C11028" t="s">
        <v>5</v>
      </c>
      <c r="D11028">
        <v>126</v>
      </c>
      <c r="E11028" t="s">
        <v>88</v>
      </c>
      <c r="F11028" s="79" t="s">
        <v>987</v>
      </c>
      <c r="G11028" t="s">
        <v>22</v>
      </c>
      <c r="H11028">
        <v>84</v>
      </c>
      <c r="I11028">
        <v>4</v>
      </c>
      <c r="J11028">
        <v>12</v>
      </c>
      <c r="K11028" t="s">
        <v>963</v>
      </c>
      <c r="L11028" t="s">
        <v>688</v>
      </c>
      <c r="M11028" t="s">
        <v>83</v>
      </c>
      <c r="N11028" t="s">
        <v>958</v>
      </c>
      <c r="O11028" t="s">
        <v>84</v>
      </c>
      <c r="P11028">
        <v>77</v>
      </c>
      <c r="Q11028">
        <v>15</v>
      </c>
    </row>
    <row r="11029" spans="1:17" x14ac:dyDescent="0.25">
      <c r="A11029" t="s">
        <v>885</v>
      </c>
      <c r="B11029" t="s">
        <v>886</v>
      </c>
      <c r="C11029" t="s">
        <v>5</v>
      </c>
      <c r="D11029">
        <v>126</v>
      </c>
      <c r="E11029" t="s">
        <v>88</v>
      </c>
      <c r="F11029" s="79" t="s">
        <v>988</v>
      </c>
      <c r="G11029" t="s">
        <v>23</v>
      </c>
      <c r="H11029">
        <v>72</v>
      </c>
      <c r="I11029">
        <v>13</v>
      </c>
      <c r="J11029">
        <v>15</v>
      </c>
      <c r="K11029" t="s">
        <v>963</v>
      </c>
      <c r="L11029" t="s">
        <v>688</v>
      </c>
      <c r="M11029" t="s">
        <v>83</v>
      </c>
      <c r="N11029" t="s">
        <v>958</v>
      </c>
      <c r="O11029" t="s">
        <v>84</v>
      </c>
      <c r="P11029">
        <v>44</v>
      </c>
      <c r="Q11029">
        <v>25</v>
      </c>
    </row>
    <row r="11030" spans="1:17" x14ac:dyDescent="0.25">
      <c r="A11030" t="s">
        <v>885</v>
      </c>
      <c r="B11030" t="s">
        <v>886</v>
      </c>
      <c r="C11030" t="s">
        <v>5</v>
      </c>
      <c r="D11030">
        <v>126</v>
      </c>
      <c r="E11030" t="s">
        <v>88</v>
      </c>
      <c r="F11030" s="79" t="s">
        <v>989</v>
      </c>
      <c r="G11030" t="s">
        <v>25</v>
      </c>
      <c r="H11030">
        <v>82</v>
      </c>
      <c r="I11030">
        <v>8</v>
      </c>
      <c r="J11030">
        <v>10</v>
      </c>
      <c r="K11030" t="s">
        <v>963</v>
      </c>
      <c r="L11030" t="s">
        <v>688</v>
      </c>
      <c r="M11030" t="s">
        <v>83</v>
      </c>
      <c r="N11030" t="s">
        <v>958</v>
      </c>
      <c r="O11030" t="s">
        <v>84</v>
      </c>
      <c r="P11030">
        <v>67</v>
      </c>
      <c r="Q11030">
        <v>17</v>
      </c>
    </row>
    <row r="11031" spans="1:17" x14ac:dyDescent="0.25">
      <c r="A11031" t="s">
        <v>885</v>
      </c>
      <c r="B11031" t="s">
        <v>886</v>
      </c>
      <c r="C11031" t="s">
        <v>5</v>
      </c>
      <c r="D11031">
        <v>126</v>
      </c>
      <c r="E11031" t="s">
        <v>88</v>
      </c>
      <c r="F11031" s="79" t="s">
        <v>990</v>
      </c>
      <c r="G11031" t="s">
        <v>41</v>
      </c>
      <c r="H11031">
        <v>81</v>
      </c>
      <c r="I11031">
        <v>5</v>
      </c>
      <c r="J11031">
        <v>14</v>
      </c>
      <c r="K11031" t="s">
        <v>963</v>
      </c>
      <c r="L11031" t="s">
        <v>688</v>
      </c>
      <c r="M11031" t="s">
        <v>83</v>
      </c>
      <c r="N11031" t="s">
        <v>958</v>
      </c>
      <c r="O11031" t="s">
        <v>84</v>
      </c>
      <c r="P11031">
        <v>47</v>
      </c>
      <c r="Q11031">
        <v>23</v>
      </c>
    </row>
    <row r="11032" spans="1:17" x14ac:dyDescent="0.25">
      <c r="A11032" t="s">
        <v>885</v>
      </c>
      <c r="B11032" t="s">
        <v>886</v>
      </c>
      <c r="C11032" t="s">
        <v>5</v>
      </c>
      <c r="D11032">
        <v>126</v>
      </c>
      <c r="E11032" t="s">
        <v>88</v>
      </c>
      <c r="F11032" s="79" t="s">
        <v>991</v>
      </c>
      <c r="G11032" t="s">
        <v>43</v>
      </c>
      <c r="H11032">
        <v>91</v>
      </c>
      <c r="I11032">
        <v>1</v>
      </c>
      <c r="J11032">
        <v>8</v>
      </c>
      <c r="K11032" t="s">
        <v>963</v>
      </c>
      <c r="L11032" t="s">
        <v>688</v>
      </c>
      <c r="M11032" t="s">
        <v>83</v>
      </c>
      <c r="N11032" t="s">
        <v>958</v>
      </c>
      <c r="O11032" t="s">
        <v>84</v>
      </c>
      <c r="P11032">
        <v>72</v>
      </c>
      <c r="Q11032">
        <v>19</v>
      </c>
    </row>
    <row r="11033" spans="1:17" x14ac:dyDescent="0.25">
      <c r="A11033" t="s">
        <v>885</v>
      </c>
      <c r="B11033" t="s">
        <v>886</v>
      </c>
      <c r="C11033" t="s">
        <v>5</v>
      </c>
      <c r="D11033">
        <v>126</v>
      </c>
      <c r="E11033" t="s">
        <v>88</v>
      </c>
      <c r="F11033" s="79" t="s">
        <v>992</v>
      </c>
      <c r="G11033" t="s">
        <v>45</v>
      </c>
      <c r="H11033">
        <v>89</v>
      </c>
      <c r="I11033">
        <v>3</v>
      </c>
      <c r="J11033">
        <v>8</v>
      </c>
      <c r="K11033" t="s">
        <v>963</v>
      </c>
      <c r="L11033" t="s">
        <v>688</v>
      </c>
      <c r="M11033" t="s">
        <v>83</v>
      </c>
      <c r="N11033" t="s">
        <v>958</v>
      </c>
      <c r="O11033" t="s">
        <v>84</v>
      </c>
      <c r="P11033">
        <v>54</v>
      </c>
      <c r="Q11033">
        <v>28</v>
      </c>
    </row>
    <row r="11034" spans="1:17" x14ac:dyDescent="0.25">
      <c r="A11034" t="s">
        <v>887</v>
      </c>
      <c r="B11034" t="s">
        <v>888</v>
      </c>
      <c r="C11034" t="s">
        <v>84</v>
      </c>
      <c r="D11034">
        <v>124</v>
      </c>
      <c r="E11034" t="s">
        <v>85</v>
      </c>
      <c r="F11034" s="79" t="s">
        <v>965</v>
      </c>
      <c r="G11034" t="s">
        <v>6</v>
      </c>
      <c r="H11034">
        <v>87</v>
      </c>
      <c r="I11034">
        <v>8</v>
      </c>
      <c r="J11034">
        <v>5</v>
      </c>
      <c r="K11034" t="s">
        <v>963</v>
      </c>
      <c r="L11034" t="s">
        <v>510</v>
      </c>
      <c r="M11034" t="s">
        <v>91</v>
      </c>
      <c r="N11034" t="s">
        <v>958</v>
      </c>
      <c r="O11034" t="s">
        <v>84</v>
      </c>
      <c r="P11034">
        <v>77</v>
      </c>
      <c r="Q11034">
        <v>15</v>
      </c>
    </row>
    <row r="11035" spans="1:17" x14ac:dyDescent="0.25">
      <c r="A11035" t="s">
        <v>887</v>
      </c>
      <c r="B11035" t="s">
        <v>888</v>
      </c>
      <c r="C11035" t="s">
        <v>84</v>
      </c>
      <c r="D11035">
        <v>124</v>
      </c>
      <c r="E11035" t="s">
        <v>85</v>
      </c>
      <c r="F11035" s="79" t="s">
        <v>966</v>
      </c>
      <c r="G11035" t="s">
        <v>7</v>
      </c>
      <c r="H11035">
        <v>84</v>
      </c>
      <c r="I11035">
        <v>6</v>
      </c>
      <c r="J11035">
        <v>10</v>
      </c>
      <c r="K11035" t="s">
        <v>963</v>
      </c>
      <c r="L11035" t="s">
        <v>510</v>
      </c>
      <c r="M11035" t="s">
        <v>91</v>
      </c>
      <c r="N11035" t="s">
        <v>958</v>
      </c>
      <c r="O11035" t="s">
        <v>84</v>
      </c>
      <c r="P11035">
        <v>63</v>
      </c>
      <c r="Q11035">
        <v>17</v>
      </c>
    </row>
    <row r="11036" spans="1:17" x14ac:dyDescent="0.25">
      <c r="A11036" t="s">
        <v>887</v>
      </c>
      <c r="B11036" t="s">
        <v>888</v>
      </c>
      <c r="C11036" t="s">
        <v>84</v>
      </c>
      <c r="D11036">
        <v>124</v>
      </c>
      <c r="E11036" t="s">
        <v>85</v>
      </c>
      <c r="F11036" s="79" t="s">
        <v>967</v>
      </c>
      <c r="G11036" t="s">
        <v>8</v>
      </c>
      <c r="H11036">
        <v>39</v>
      </c>
      <c r="I11036">
        <v>24</v>
      </c>
      <c r="J11036">
        <v>37</v>
      </c>
      <c r="K11036" t="s">
        <v>963</v>
      </c>
      <c r="L11036" t="s">
        <v>510</v>
      </c>
      <c r="M11036" t="s">
        <v>91</v>
      </c>
      <c r="N11036" t="s">
        <v>958</v>
      </c>
      <c r="O11036" t="s">
        <v>84</v>
      </c>
      <c r="P11036">
        <v>40</v>
      </c>
      <c r="Q11036">
        <v>29</v>
      </c>
    </row>
    <row r="11037" spans="1:17" x14ac:dyDescent="0.25">
      <c r="A11037" t="s">
        <v>887</v>
      </c>
      <c r="B11037" t="s">
        <v>888</v>
      </c>
      <c r="C11037" t="s">
        <v>84</v>
      </c>
      <c r="D11037">
        <v>124</v>
      </c>
      <c r="E11037" t="s">
        <v>85</v>
      </c>
      <c r="F11037" s="79" t="s">
        <v>968</v>
      </c>
      <c r="G11037" t="s">
        <v>26</v>
      </c>
      <c r="H11037">
        <v>18</v>
      </c>
      <c r="I11037">
        <v>59</v>
      </c>
      <c r="J11037">
        <v>23</v>
      </c>
      <c r="K11037" t="s">
        <v>963</v>
      </c>
      <c r="L11037" t="s">
        <v>510</v>
      </c>
      <c r="M11037" t="s">
        <v>91</v>
      </c>
      <c r="N11037" t="s">
        <v>958</v>
      </c>
      <c r="O11037" t="s">
        <v>84</v>
      </c>
      <c r="P11037">
        <v>14</v>
      </c>
      <c r="Q11037">
        <v>21</v>
      </c>
    </row>
    <row r="11038" spans="1:17" x14ac:dyDescent="0.25">
      <c r="A11038" t="s">
        <v>887</v>
      </c>
      <c r="B11038" t="s">
        <v>888</v>
      </c>
      <c r="C11038" t="s">
        <v>84</v>
      </c>
      <c r="D11038">
        <v>124</v>
      </c>
      <c r="E11038" t="s">
        <v>85</v>
      </c>
      <c r="F11038" s="79" t="s">
        <v>969</v>
      </c>
      <c r="G11038" t="s">
        <v>27</v>
      </c>
      <c r="H11038">
        <v>8</v>
      </c>
      <c r="I11038">
        <v>78</v>
      </c>
      <c r="J11038">
        <v>14</v>
      </c>
      <c r="K11038" t="s">
        <v>963</v>
      </c>
      <c r="L11038" t="s">
        <v>510</v>
      </c>
      <c r="M11038" t="s">
        <v>91</v>
      </c>
      <c r="N11038" t="s">
        <v>958</v>
      </c>
      <c r="O11038" t="s">
        <v>84</v>
      </c>
      <c r="P11038">
        <v>9</v>
      </c>
      <c r="Q11038">
        <v>16</v>
      </c>
    </row>
    <row r="11039" spans="1:17" x14ac:dyDescent="0.25">
      <c r="A11039" t="s">
        <v>887</v>
      </c>
      <c r="B11039" t="s">
        <v>888</v>
      </c>
      <c r="C11039" t="s">
        <v>84</v>
      </c>
      <c r="D11039">
        <v>124</v>
      </c>
      <c r="E11039" t="s">
        <v>85</v>
      </c>
      <c r="F11039" s="79" t="s">
        <v>970</v>
      </c>
      <c r="G11039" t="s">
        <v>29</v>
      </c>
      <c r="H11039">
        <v>20</v>
      </c>
      <c r="I11039">
        <v>58</v>
      </c>
      <c r="J11039">
        <v>22</v>
      </c>
      <c r="K11039" t="s">
        <v>963</v>
      </c>
      <c r="L11039" t="s">
        <v>510</v>
      </c>
      <c r="M11039" t="s">
        <v>91</v>
      </c>
      <c r="N11039" t="s">
        <v>958</v>
      </c>
      <c r="O11039" t="s">
        <v>84</v>
      </c>
      <c r="P11039">
        <v>16</v>
      </c>
      <c r="Q11039">
        <v>20</v>
      </c>
    </row>
    <row r="11040" spans="1:17" x14ac:dyDescent="0.25">
      <c r="A11040" t="s">
        <v>887</v>
      </c>
      <c r="B11040" t="s">
        <v>888</v>
      </c>
      <c r="C11040" t="s">
        <v>84</v>
      </c>
      <c r="D11040">
        <v>124</v>
      </c>
      <c r="E11040" t="s">
        <v>86</v>
      </c>
      <c r="F11040" s="79" t="s">
        <v>971</v>
      </c>
      <c r="G11040" t="s">
        <v>17</v>
      </c>
      <c r="H11040">
        <v>78</v>
      </c>
      <c r="I11040">
        <v>11</v>
      </c>
      <c r="J11040">
        <v>11</v>
      </c>
      <c r="K11040" t="s">
        <v>963</v>
      </c>
      <c r="L11040" t="s">
        <v>510</v>
      </c>
      <c r="M11040" t="s">
        <v>91</v>
      </c>
      <c r="N11040" t="s">
        <v>958</v>
      </c>
      <c r="O11040" t="s">
        <v>84</v>
      </c>
      <c r="P11040">
        <v>71</v>
      </c>
      <c r="Q11040">
        <v>18</v>
      </c>
    </row>
    <row r="11041" spans="1:17" x14ac:dyDescent="0.25">
      <c r="A11041" t="s">
        <v>887</v>
      </c>
      <c r="B11041" t="s">
        <v>888</v>
      </c>
      <c r="C11041" t="s">
        <v>84</v>
      </c>
      <c r="D11041">
        <v>124</v>
      </c>
      <c r="E11041" t="s">
        <v>86</v>
      </c>
      <c r="F11041" s="79" t="s">
        <v>972</v>
      </c>
      <c r="G11041" t="s">
        <v>31</v>
      </c>
      <c r="H11041">
        <v>77</v>
      </c>
      <c r="I11041">
        <v>9</v>
      </c>
      <c r="J11041">
        <v>14</v>
      </c>
      <c r="K11041" t="s">
        <v>963</v>
      </c>
      <c r="L11041" t="s">
        <v>510</v>
      </c>
      <c r="M11041" t="s">
        <v>91</v>
      </c>
      <c r="N11041" t="s">
        <v>958</v>
      </c>
      <c r="O11041" t="s">
        <v>84</v>
      </c>
      <c r="P11041">
        <v>74</v>
      </c>
      <c r="Q11041">
        <v>17</v>
      </c>
    </row>
    <row r="11042" spans="1:17" x14ac:dyDescent="0.25">
      <c r="A11042" t="s">
        <v>887</v>
      </c>
      <c r="B11042" t="s">
        <v>888</v>
      </c>
      <c r="C11042" t="s">
        <v>84</v>
      </c>
      <c r="D11042">
        <v>124</v>
      </c>
      <c r="E11042" t="s">
        <v>86</v>
      </c>
      <c r="F11042" s="79" t="s">
        <v>973</v>
      </c>
      <c r="G11042" t="s">
        <v>33</v>
      </c>
      <c r="H11042">
        <v>60</v>
      </c>
      <c r="I11042">
        <v>10</v>
      </c>
      <c r="J11042">
        <v>30</v>
      </c>
      <c r="K11042" t="s">
        <v>963</v>
      </c>
      <c r="L11042" t="s">
        <v>510</v>
      </c>
      <c r="M11042" t="s">
        <v>91</v>
      </c>
      <c r="N11042" t="s">
        <v>958</v>
      </c>
      <c r="O11042" t="s">
        <v>84</v>
      </c>
      <c r="P11042">
        <v>61</v>
      </c>
      <c r="Q11042">
        <v>25</v>
      </c>
    </row>
    <row r="11043" spans="1:17" x14ac:dyDescent="0.25">
      <c r="A11043" t="s">
        <v>887</v>
      </c>
      <c r="B11043" t="s">
        <v>888</v>
      </c>
      <c r="C11043" t="s">
        <v>84</v>
      </c>
      <c r="D11043">
        <v>124</v>
      </c>
      <c r="E11043" t="s">
        <v>87</v>
      </c>
      <c r="F11043" s="79" t="s">
        <v>974</v>
      </c>
      <c r="G11043" t="s">
        <v>11</v>
      </c>
      <c r="H11043">
        <v>85</v>
      </c>
      <c r="I11043">
        <v>5</v>
      </c>
      <c r="J11043">
        <v>10</v>
      </c>
      <c r="K11043" t="s">
        <v>963</v>
      </c>
      <c r="L11043" t="s">
        <v>510</v>
      </c>
      <c r="M11043" t="s">
        <v>91</v>
      </c>
      <c r="N11043" t="s">
        <v>958</v>
      </c>
      <c r="O11043" t="s">
        <v>84</v>
      </c>
      <c r="P11043">
        <v>73</v>
      </c>
      <c r="Q11043">
        <v>16</v>
      </c>
    </row>
    <row r="11044" spans="1:17" x14ac:dyDescent="0.25">
      <c r="A11044" t="s">
        <v>887</v>
      </c>
      <c r="B11044" t="s">
        <v>888</v>
      </c>
      <c r="C11044" t="s">
        <v>84</v>
      </c>
      <c r="D11044">
        <v>124</v>
      </c>
      <c r="E11044" t="s">
        <v>87</v>
      </c>
      <c r="F11044" s="79" t="s">
        <v>975</v>
      </c>
      <c r="G11044" t="s">
        <v>13</v>
      </c>
      <c r="H11044">
        <v>38</v>
      </c>
      <c r="I11044">
        <v>36</v>
      </c>
      <c r="J11044">
        <v>26</v>
      </c>
      <c r="K11044" t="s">
        <v>963</v>
      </c>
      <c r="L11044" t="s">
        <v>510</v>
      </c>
      <c r="M11044" t="s">
        <v>91</v>
      </c>
      <c r="N11044" t="s">
        <v>958</v>
      </c>
      <c r="O11044" t="s">
        <v>84</v>
      </c>
      <c r="P11044">
        <v>22</v>
      </c>
      <c r="Q11044">
        <v>26</v>
      </c>
    </row>
    <row r="11045" spans="1:17" x14ac:dyDescent="0.25">
      <c r="A11045" t="s">
        <v>887</v>
      </c>
      <c r="B11045" t="s">
        <v>888</v>
      </c>
      <c r="C11045" t="s">
        <v>84</v>
      </c>
      <c r="D11045">
        <v>124</v>
      </c>
      <c r="E11045" t="s">
        <v>87</v>
      </c>
      <c r="F11045" s="79" t="s">
        <v>976</v>
      </c>
      <c r="G11045" t="s">
        <v>24</v>
      </c>
      <c r="H11045">
        <v>62</v>
      </c>
      <c r="I11045">
        <v>11</v>
      </c>
      <c r="J11045">
        <v>27</v>
      </c>
      <c r="K11045" t="s">
        <v>963</v>
      </c>
      <c r="L11045" t="s">
        <v>510</v>
      </c>
      <c r="M11045" t="s">
        <v>91</v>
      </c>
      <c r="N11045" t="s">
        <v>958</v>
      </c>
      <c r="O11045" t="s">
        <v>84</v>
      </c>
      <c r="P11045">
        <v>64</v>
      </c>
      <c r="Q11045">
        <v>24</v>
      </c>
    </row>
    <row r="11046" spans="1:17" x14ac:dyDescent="0.25">
      <c r="A11046" t="s">
        <v>887</v>
      </c>
      <c r="B11046" t="s">
        <v>888</v>
      </c>
      <c r="C11046" t="s">
        <v>84</v>
      </c>
      <c r="D11046">
        <v>124</v>
      </c>
      <c r="E11046" t="s">
        <v>87</v>
      </c>
      <c r="F11046" s="79" t="s">
        <v>977</v>
      </c>
      <c r="G11046" t="s">
        <v>35</v>
      </c>
      <c r="H11046">
        <v>63</v>
      </c>
      <c r="I11046">
        <v>16</v>
      </c>
      <c r="J11046">
        <v>21</v>
      </c>
      <c r="K11046" t="s">
        <v>963</v>
      </c>
      <c r="L11046" t="s">
        <v>510</v>
      </c>
      <c r="M11046" t="s">
        <v>91</v>
      </c>
      <c r="N11046" t="s">
        <v>958</v>
      </c>
      <c r="O11046" t="s">
        <v>84</v>
      </c>
      <c r="P11046">
        <v>58</v>
      </c>
      <c r="Q11046">
        <v>28</v>
      </c>
    </row>
    <row r="11047" spans="1:17" x14ac:dyDescent="0.25">
      <c r="A11047" t="s">
        <v>887</v>
      </c>
      <c r="B11047" t="s">
        <v>888</v>
      </c>
      <c r="C11047" t="s">
        <v>84</v>
      </c>
      <c r="D11047">
        <v>124</v>
      </c>
      <c r="E11047" t="s">
        <v>87</v>
      </c>
      <c r="F11047" s="79" t="s">
        <v>978</v>
      </c>
      <c r="G11047" t="s">
        <v>37</v>
      </c>
      <c r="H11047">
        <v>53</v>
      </c>
      <c r="I11047">
        <v>13</v>
      </c>
      <c r="J11047">
        <v>34</v>
      </c>
      <c r="K11047" t="s">
        <v>963</v>
      </c>
      <c r="L11047" t="s">
        <v>510</v>
      </c>
      <c r="M11047" t="s">
        <v>91</v>
      </c>
      <c r="N11047" t="s">
        <v>958</v>
      </c>
      <c r="O11047" t="s">
        <v>84</v>
      </c>
      <c r="P11047">
        <v>58</v>
      </c>
      <c r="Q11047">
        <v>30</v>
      </c>
    </row>
    <row r="11048" spans="1:17" x14ac:dyDescent="0.25">
      <c r="A11048" t="s">
        <v>887</v>
      </c>
      <c r="B11048" t="s">
        <v>888</v>
      </c>
      <c r="C11048" t="s">
        <v>84</v>
      </c>
      <c r="D11048">
        <v>124</v>
      </c>
      <c r="E11048" t="s">
        <v>87</v>
      </c>
      <c r="F11048" s="79" t="s">
        <v>979</v>
      </c>
      <c r="G11048" t="s">
        <v>39</v>
      </c>
      <c r="H11048">
        <v>65</v>
      </c>
      <c r="I11048">
        <v>8</v>
      </c>
      <c r="J11048">
        <v>27</v>
      </c>
      <c r="K11048" t="s">
        <v>963</v>
      </c>
      <c r="L11048" t="s">
        <v>510</v>
      </c>
      <c r="M11048" t="s">
        <v>91</v>
      </c>
      <c r="N11048" t="s">
        <v>958</v>
      </c>
      <c r="O11048" t="s">
        <v>84</v>
      </c>
      <c r="P11048">
        <v>69</v>
      </c>
      <c r="Q11048">
        <v>21</v>
      </c>
    </row>
    <row r="11049" spans="1:17" x14ac:dyDescent="0.25">
      <c r="A11049" t="s">
        <v>887</v>
      </c>
      <c r="B11049" t="s">
        <v>888</v>
      </c>
      <c r="C11049" t="s">
        <v>84</v>
      </c>
      <c r="D11049">
        <v>124</v>
      </c>
      <c r="E11049" t="s">
        <v>87</v>
      </c>
      <c r="F11049" s="79" t="s">
        <v>980</v>
      </c>
      <c r="G11049" t="s">
        <v>47</v>
      </c>
      <c r="H11049">
        <v>11</v>
      </c>
      <c r="I11049">
        <v>72</v>
      </c>
      <c r="J11049">
        <v>17</v>
      </c>
      <c r="K11049" t="s">
        <v>963</v>
      </c>
      <c r="L11049" t="s">
        <v>510</v>
      </c>
      <c r="M11049" t="s">
        <v>91</v>
      </c>
      <c r="N11049" t="s">
        <v>958</v>
      </c>
      <c r="O11049" t="s">
        <v>84</v>
      </c>
      <c r="P11049">
        <v>24</v>
      </c>
      <c r="Q11049">
        <v>41</v>
      </c>
    </row>
    <row r="11050" spans="1:17" x14ac:dyDescent="0.25">
      <c r="A11050" t="s">
        <v>887</v>
      </c>
      <c r="B11050" t="s">
        <v>888</v>
      </c>
      <c r="C11050" t="s">
        <v>84</v>
      </c>
      <c r="D11050">
        <v>124</v>
      </c>
      <c r="E11050" t="s">
        <v>87</v>
      </c>
      <c r="F11050" s="79" t="s">
        <v>981</v>
      </c>
      <c r="G11050" t="s">
        <v>49</v>
      </c>
      <c r="H11050">
        <v>56</v>
      </c>
      <c r="I11050">
        <v>27</v>
      </c>
      <c r="J11050">
        <v>17</v>
      </c>
      <c r="K11050" t="s">
        <v>963</v>
      </c>
      <c r="L11050" t="s">
        <v>510</v>
      </c>
      <c r="M11050" t="s">
        <v>91</v>
      </c>
      <c r="N11050" t="s">
        <v>958</v>
      </c>
      <c r="O11050" t="s">
        <v>84</v>
      </c>
      <c r="P11050">
        <v>61</v>
      </c>
      <c r="Q11050">
        <v>15</v>
      </c>
    </row>
    <row r="11051" spans="1:17" x14ac:dyDescent="0.25">
      <c r="A11051" t="s">
        <v>887</v>
      </c>
      <c r="B11051" t="s">
        <v>888</v>
      </c>
      <c r="C11051" t="s">
        <v>84</v>
      </c>
      <c r="D11051">
        <v>124</v>
      </c>
      <c r="E11051" t="s">
        <v>88</v>
      </c>
      <c r="F11051" s="79" t="s">
        <v>995</v>
      </c>
      <c r="G11051" t="s">
        <v>9</v>
      </c>
      <c r="H11051">
        <v>14</v>
      </c>
      <c r="I11051">
        <v>70</v>
      </c>
      <c r="J11051">
        <v>16</v>
      </c>
      <c r="K11051" t="s">
        <v>963</v>
      </c>
      <c r="L11051" t="s">
        <v>510</v>
      </c>
      <c r="M11051" t="s">
        <v>91</v>
      </c>
      <c r="N11051" t="s">
        <v>958</v>
      </c>
      <c r="O11051" t="s">
        <v>84</v>
      </c>
      <c r="P11051">
        <v>14</v>
      </c>
      <c r="Q11051">
        <v>15</v>
      </c>
    </row>
    <row r="11052" spans="1:17" x14ac:dyDescent="0.25">
      <c r="A11052" t="s">
        <v>887</v>
      </c>
      <c r="B11052" t="s">
        <v>888</v>
      </c>
      <c r="C11052" t="s">
        <v>84</v>
      </c>
      <c r="D11052">
        <v>124</v>
      </c>
      <c r="E11052" t="s">
        <v>88</v>
      </c>
      <c r="F11052" s="79" t="s">
        <v>983</v>
      </c>
      <c r="G11052" t="s">
        <v>10</v>
      </c>
      <c r="H11052">
        <v>76</v>
      </c>
      <c r="I11052">
        <v>10</v>
      </c>
      <c r="J11052">
        <v>14</v>
      </c>
      <c r="K11052" t="s">
        <v>963</v>
      </c>
      <c r="L11052" t="s">
        <v>510</v>
      </c>
      <c r="M11052" t="s">
        <v>91</v>
      </c>
      <c r="N11052" t="s">
        <v>958</v>
      </c>
      <c r="O11052" t="s">
        <v>84</v>
      </c>
      <c r="P11052">
        <v>84</v>
      </c>
      <c r="Q11052">
        <v>11</v>
      </c>
    </row>
    <row r="11053" spans="1:17" x14ac:dyDescent="0.25">
      <c r="A11053" t="s">
        <v>887</v>
      </c>
      <c r="B11053" t="s">
        <v>888</v>
      </c>
      <c r="C11053" t="s">
        <v>84</v>
      </c>
      <c r="D11053">
        <v>124</v>
      </c>
      <c r="E11053" t="s">
        <v>88</v>
      </c>
      <c r="F11053" s="79" t="s">
        <v>984</v>
      </c>
      <c r="G11053" t="s">
        <v>15</v>
      </c>
      <c r="H11053">
        <v>67</v>
      </c>
      <c r="I11053">
        <v>16</v>
      </c>
      <c r="J11053">
        <v>17</v>
      </c>
      <c r="K11053" t="s">
        <v>963</v>
      </c>
      <c r="L11053" t="s">
        <v>510</v>
      </c>
      <c r="M11053" t="s">
        <v>91</v>
      </c>
      <c r="N11053" t="s">
        <v>958</v>
      </c>
      <c r="O11053" t="s">
        <v>84</v>
      </c>
      <c r="P11053">
        <v>60</v>
      </c>
      <c r="Q11053">
        <v>21</v>
      </c>
    </row>
    <row r="11054" spans="1:17" x14ac:dyDescent="0.25">
      <c r="A11054" t="s">
        <v>887</v>
      </c>
      <c r="B11054" t="s">
        <v>888</v>
      </c>
      <c r="C11054" t="s">
        <v>84</v>
      </c>
      <c r="D11054">
        <v>124</v>
      </c>
      <c r="E11054" t="s">
        <v>88</v>
      </c>
      <c r="F11054" s="79" t="s">
        <v>985</v>
      </c>
      <c r="G11054" t="s">
        <v>19</v>
      </c>
      <c r="H11054">
        <v>58</v>
      </c>
      <c r="I11054">
        <v>18</v>
      </c>
      <c r="J11054">
        <v>24</v>
      </c>
      <c r="K11054" t="s">
        <v>963</v>
      </c>
      <c r="L11054" t="s">
        <v>510</v>
      </c>
      <c r="M11054" t="s">
        <v>91</v>
      </c>
      <c r="N11054" t="s">
        <v>958</v>
      </c>
      <c r="O11054" t="s">
        <v>84</v>
      </c>
      <c r="P11054">
        <v>59</v>
      </c>
      <c r="Q11054">
        <v>25</v>
      </c>
    </row>
    <row r="11055" spans="1:17" x14ac:dyDescent="0.25">
      <c r="A11055" t="s">
        <v>887</v>
      </c>
      <c r="B11055" t="s">
        <v>888</v>
      </c>
      <c r="C11055" t="s">
        <v>84</v>
      </c>
      <c r="D11055">
        <v>124</v>
      </c>
      <c r="E11055" t="s">
        <v>88</v>
      </c>
      <c r="F11055" s="79" t="s">
        <v>986</v>
      </c>
      <c r="G11055" t="s">
        <v>21</v>
      </c>
      <c r="H11055">
        <v>63</v>
      </c>
      <c r="I11055">
        <v>20</v>
      </c>
      <c r="J11055">
        <v>17</v>
      </c>
      <c r="K11055" t="s">
        <v>963</v>
      </c>
      <c r="L11055" t="s">
        <v>510</v>
      </c>
      <c r="M11055" t="s">
        <v>91</v>
      </c>
      <c r="N11055" t="s">
        <v>958</v>
      </c>
      <c r="O11055" t="s">
        <v>84</v>
      </c>
      <c r="P11055">
        <v>60</v>
      </c>
      <c r="Q11055">
        <v>24</v>
      </c>
    </row>
    <row r="11056" spans="1:17" x14ac:dyDescent="0.25">
      <c r="A11056" t="s">
        <v>887</v>
      </c>
      <c r="B11056" t="s">
        <v>888</v>
      </c>
      <c r="C11056" t="s">
        <v>84</v>
      </c>
      <c r="D11056">
        <v>124</v>
      </c>
      <c r="E11056" t="s">
        <v>88</v>
      </c>
      <c r="F11056" s="79" t="s">
        <v>987</v>
      </c>
      <c r="G11056" t="s">
        <v>22</v>
      </c>
      <c r="H11056">
        <v>81</v>
      </c>
      <c r="I11056">
        <v>6</v>
      </c>
      <c r="J11056">
        <v>13</v>
      </c>
      <c r="K11056" t="s">
        <v>963</v>
      </c>
      <c r="L11056" t="s">
        <v>510</v>
      </c>
      <c r="M11056" t="s">
        <v>91</v>
      </c>
      <c r="N11056" t="s">
        <v>958</v>
      </c>
      <c r="O11056" t="s">
        <v>84</v>
      </c>
      <c r="P11056">
        <v>80</v>
      </c>
      <c r="Q11056">
        <v>14</v>
      </c>
    </row>
    <row r="11057" spans="1:17" x14ac:dyDescent="0.25">
      <c r="A11057" t="s">
        <v>887</v>
      </c>
      <c r="B11057" t="s">
        <v>888</v>
      </c>
      <c r="C11057" t="s">
        <v>84</v>
      </c>
      <c r="D11057">
        <v>124</v>
      </c>
      <c r="E11057" t="s">
        <v>88</v>
      </c>
      <c r="F11057" s="79" t="s">
        <v>988</v>
      </c>
      <c r="G11057" t="s">
        <v>23</v>
      </c>
      <c r="H11057">
        <v>52</v>
      </c>
      <c r="I11057">
        <v>27</v>
      </c>
      <c r="J11057">
        <v>21</v>
      </c>
      <c r="K11057" t="s">
        <v>963</v>
      </c>
      <c r="L11057" t="s">
        <v>510</v>
      </c>
      <c r="M11057" t="s">
        <v>91</v>
      </c>
      <c r="N11057" t="s">
        <v>958</v>
      </c>
      <c r="O11057" t="s">
        <v>84</v>
      </c>
      <c r="P11057">
        <v>50</v>
      </c>
      <c r="Q11057">
        <v>26</v>
      </c>
    </row>
    <row r="11058" spans="1:17" x14ac:dyDescent="0.25">
      <c r="A11058" t="s">
        <v>887</v>
      </c>
      <c r="B11058" t="s">
        <v>888</v>
      </c>
      <c r="C11058" t="s">
        <v>84</v>
      </c>
      <c r="D11058">
        <v>124</v>
      </c>
      <c r="E11058" t="s">
        <v>88</v>
      </c>
      <c r="F11058" s="79" t="s">
        <v>989</v>
      </c>
      <c r="G11058" t="s">
        <v>25</v>
      </c>
      <c r="H11058">
        <v>77</v>
      </c>
      <c r="I11058">
        <v>10</v>
      </c>
      <c r="J11058">
        <v>13</v>
      </c>
      <c r="K11058" t="s">
        <v>963</v>
      </c>
      <c r="L11058" t="s">
        <v>510</v>
      </c>
      <c r="M11058" t="s">
        <v>91</v>
      </c>
      <c r="N11058" t="s">
        <v>958</v>
      </c>
      <c r="O11058" t="s">
        <v>84</v>
      </c>
      <c r="P11058">
        <v>75</v>
      </c>
      <c r="Q11058">
        <v>15</v>
      </c>
    </row>
    <row r="11059" spans="1:17" x14ac:dyDescent="0.25">
      <c r="A11059" t="s">
        <v>887</v>
      </c>
      <c r="B11059" t="s">
        <v>888</v>
      </c>
      <c r="C11059" t="s">
        <v>84</v>
      </c>
      <c r="D11059">
        <v>124</v>
      </c>
      <c r="E11059" t="s">
        <v>88</v>
      </c>
      <c r="F11059" s="79" t="s">
        <v>990</v>
      </c>
      <c r="G11059" t="s">
        <v>41</v>
      </c>
      <c r="H11059">
        <v>51</v>
      </c>
      <c r="I11059">
        <v>26</v>
      </c>
      <c r="J11059">
        <v>23</v>
      </c>
      <c r="K11059" t="s">
        <v>963</v>
      </c>
      <c r="L11059" t="s">
        <v>510</v>
      </c>
      <c r="M11059" t="s">
        <v>91</v>
      </c>
      <c r="N11059" t="s">
        <v>958</v>
      </c>
      <c r="O11059" t="s">
        <v>84</v>
      </c>
      <c r="P11059">
        <v>52</v>
      </c>
      <c r="Q11059">
        <v>21</v>
      </c>
    </row>
    <row r="11060" spans="1:17" x14ac:dyDescent="0.25">
      <c r="A11060" t="s">
        <v>887</v>
      </c>
      <c r="B11060" t="s">
        <v>888</v>
      </c>
      <c r="C11060" t="s">
        <v>84</v>
      </c>
      <c r="D11060">
        <v>124</v>
      </c>
      <c r="E11060" t="s">
        <v>88</v>
      </c>
      <c r="F11060" s="79" t="s">
        <v>991</v>
      </c>
      <c r="G11060" t="s">
        <v>43</v>
      </c>
      <c r="H11060">
        <v>81</v>
      </c>
      <c r="I11060">
        <v>6</v>
      </c>
      <c r="J11060">
        <v>13</v>
      </c>
      <c r="K11060" t="s">
        <v>963</v>
      </c>
      <c r="L11060" t="s">
        <v>510</v>
      </c>
      <c r="M11060" t="s">
        <v>91</v>
      </c>
      <c r="N11060" t="s">
        <v>958</v>
      </c>
      <c r="O11060" t="s">
        <v>84</v>
      </c>
      <c r="P11060">
        <v>76</v>
      </c>
      <c r="Q11060">
        <v>16</v>
      </c>
    </row>
    <row r="11061" spans="1:17" x14ac:dyDescent="0.25">
      <c r="A11061" t="s">
        <v>887</v>
      </c>
      <c r="B11061" t="s">
        <v>888</v>
      </c>
      <c r="C11061" t="s">
        <v>84</v>
      </c>
      <c r="D11061">
        <v>124</v>
      </c>
      <c r="E11061" t="s">
        <v>88</v>
      </c>
      <c r="F11061" s="79" t="s">
        <v>992</v>
      </c>
      <c r="G11061" t="s">
        <v>45</v>
      </c>
      <c r="H11061">
        <v>71</v>
      </c>
      <c r="I11061">
        <v>9</v>
      </c>
      <c r="J11061">
        <v>20</v>
      </c>
      <c r="K11061" t="s">
        <v>963</v>
      </c>
      <c r="L11061" t="s">
        <v>510</v>
      </c>
      <c r="M11061" t="s">
        <v>91</v>
      </c>
      <c r="N11061" t="s">
        <v>958</v>
      </c>
      <c r="O11061" t="s">
        <v>84</v>
      </c>
      <c r="P11061">
        <v>61</v>
      </c>
      <c r="Q11061">
        <v>25</v>
      </c>
    </row>
    <row r="11062" spans="1:17" x14ac:dyDescent="0.25">
      <c r="A11062" t="s">
        <v>889</v>
      </c>
      <c r="B11062" t="s">
        <v>890</v>
      </c>
      <c r="C11062" t="s">
        <v>84</v>
      </c>
      <c r="D11062">
        <v>84</v>
      </c>
      <c r="E11062" t="s">
        <v>85</v>
      </c>
      <c r="F11062" s="79" t="s">
        <v>965</v>
      </c>
      <c r="G11062" t="s">
        <v>6</v>
      </c>
      <c r="H11062">
        <v>87</v>
      </c>
      <c r="I11062">
        <v>4</v>
      </c>
      <c r="J11062">
        <v>9</v>
      </c>
      <c r="K11062" t="s">
        <v>963</v>
      </c>
      <c r="L11062" t="s">
        <v>688</v>
      </c>
      <c r="M11062" t="s">
        <v>91</v>
      </c>
      <c r="N11062" t="s">
        <v>958</v>
      </c>
      <c r="O11062" t="s">
        <v>84</v>
      </c>
      <c r="P11062">
        <v>73</v>
      </c>
      <c r="Q11062">
        <v>17</v>
      </c>
    </row>
    <row r="11063" spans="1:17" x14ac:dyDescent="0.25">
      <c r="A11063" t="s">
        <v>889</v>
      </c>
      <c r="B11063" t="s">
        <v>890</v>
      </c>
      <c r="C11063" t="s">
        <v>84</v>
      </c>
      <c r="D11063">
        <v>84</v>
      </c>
      <c r="E11063" t="s">
        <v>85</v>
      </c>
      <c r="F11063" s="79" t="s">
        <v>966</v>
      </c>
      <c r="G11063" t="s">
        <v>7</v>
      </c>
      <c r="H11063">
        <v>62</v>
      </c>
      <c r="I11063">
        <v>23</v>
      </c>
      <c r="J11063">
        <v>15</v>
      </c>
      <c r="K11063" t="s">
        <v>963</v>
      </c>
      <c r="L11063" t="s">
        <v>688</v>
      </c>
      <c r="M11063" t="s">
        <v>91</v>
      </c>
      <c r="N11063" t="s">
        <v>958</v>
      </c>
      <c r="O11063" t="s">
        <v>84</v>
      </c>
      <c r="P11063">
        <v>60</v>
      </c>
      <c r="Q11063">
        <v>16</v>
      </c>
    </row>
    <row r="11064" spans="1:17" x14ac:dyDescent="0.25">
      <c r="A11064" t="s">
        <v>889</v>
      </c>
      <c r="B11064" t="s">
        <v>890</v>
      </c>
      <c r="C11064" t="s">
        <v>84</v>
      </c>
      <c r="D11064">
        <v>84</v>
      </c>
      <c r="E11064" t="s">
        <v>85</v>
      </c>
      <c r="F11064" s="79" t="s">
        <v>967</v>
      </c>
      <c r="G11064" t="s">
        <v>8</v>
      </c>
      <c r="H11064">
        <v>68</v>
      </c>
      <c r="I11064">
        <v>14</v>
      </c>
      <c r="J11064">
        <v>18</v>
      </c>
      <c r="K11064" t="s">
        <v>963</v>
      </c>
      <c r="L11064" t="s">
        <v>688</v>
      </c>
      <c r="M11064" t="s">
        <v>91</v>
      </c>
      <c r="N11064" t="s">
        <v>958</v>
      </c>
      <c r="O11064" t="s">
        <v>84</v>
      </c>
      <c r="P11064">
        <v>43</v>
      </c>
      <c r="Q11064">
        <v>25</v>
      </c>
    </row>
    <row r="11065" spans="1:17" x14ac:dyDescent="0.25">
      <c r="A11065" t="s">
        <v>889</v>
      </c>
      <c r="B11065" t="s">
        <v>890</v>
      </c>
      <c r="C11065" t="s">
        <v>84</v>
      </c>
      <c r="D11065">
        <v>84</v>
      </c>
      <c r="E11065" t="s">
        <v>85</v>
      </c>
      <c r="F11065" s="79" t="s">
        <v>968</v>
      </c>
      <c r="G11065" t="s">
        <v>26</v>
      </c>
      <c r="H11065">
        <v>3</v>
      </c>
      <c r="I11065">
        <v>93</v>
      </c>
      <c r="J11065">
        <v>4</v>
      </c>
      <c r="K11065" t="s">
        <v>963</v>
      </c>
      <c r="L11065" t="s">
        <v>688</v>
      </c>
      <c r="M11065" t="s">
        <v>91</v>
      </c>
      <c r="N11065" t="s">
        <v>958</v>
      </c>
      <c r="O11065" t="s">
        <v>84</v>
      </c>
      <c r="P11065">
        <v>16</v>
      </c>
      <c r="Q11065">
        <v>18</v>
      </c>
    </row>
    <row r="11066" spans="1:17" x14ac:dyDescent="0.25">
      <c r="A11066" t="s">
        <v>889</v>
      </c>
      <c r="B11066" t="s">
        <v>890</v>
      </c>
      <c r="C11066" t="s">
        <v>84</v>
      </c>
      <c r="D11066">
        <v>84</v>
      </c>
      <c r="E11066" t="s">
        <v>85</v>
      </c>
      <c r="F11066" s="79" t="s">
        <v>969</v>
      </c>
      <c r="G11066" t="s">
        <v>27</v>
      </c>
      <c r="H11066">
        <v>3</v>
      </c>
      <c r="I11066">
        <v>95</v>
      </c>
      <c r="J11066">
        <v>2</v>
      </c>
      <c r="K11066" t="s">
        <v>963</v>
      </c>
      <c r="L11066" t="s">
        <v>688</v>
      </c>
      <c r="M11066" t="s">
        <v>91</v>
      </c>
      <c r="N11066" t="s">
        <v>958</v>
      </c>
      <c r="O11066" t="s">
        <v>84</v>
      </c>
      <c r="P11066">
        <v>8</v>
      </c>
      <c r="Q11066">
        <v>16</v>
      </c>
    </row>
    <row r="11067" spans="1:17" x14ac:dyDescent="0.25">
      <c r="A11067" t="s">
        <v>889</v>
      </c>
      <c r="B11067" t="s">
        <v>890</v>
      </c>
      <c r="C11067" t="s">
        <v>84</v>
      </c>
      <c r="D11067">
        <v>84</v>
      </c>
      <c r="E11067" t="s">
        <v>85</v>
      </c>
      <c r="F11067" s="79" t="s">
        <v>970</v>
      </c>
      <c r="G11067" t="s">
        <v>29</v>
      </c>
      <c r="H11067">
        <v>17</v>
      </c>
      <c r="I11067">
        <v>66</v>
      </c>
      <c r="J11067">
        <v>17</v>
      </c>
      <c r="K11067" t="s">
        <v>963</v>
      </c>
      <c r="L11067" t="s">
        <v>688</v>
      </c>
      <c r="M11067" t="s">
        <v>91</v>
      </c>
      <c r="N11067" t="s">
        <v>958</v>
      </c>
      <c r="O11067" t="s">
        <v>84</v>
      </c>
      <c r="P11067">
        <v>28</v>
      </c>
      <c r="Q11067">
        <v>24</v>
      </c>
    </row>
    <row r="11068" spans="1:17" x14ac:dyDescent="0.25">
      <c r="A11068" t="s">
        <v>889</v>
      </c>
      <c r="B11068" t="s">
        <v>890</v>
      </c>
      <c r="C11068" t="s">
        <v>84</v>
      </c>
      <c r="D11068">
        <v>84</v>
      </c>
      <c r="E11068" t="s">
        <v>86</v>
      </c>
      <c r="F11068" s="79" t="s">
        <v>971</v>
      </c>
      <c r="G11068" t="s">
        <v>17</v>
      </c>
      <c r="H11068">
        <v>63</v>
      </c>
      <c r="I11068">
        <v>18</v>
      </c>
      <c r="J11068">
        <v>19</v>
      </c>
      <c r="K11068" t="s">
        <v>963</v>
      </c>
      <c r="L11068" t="s">
        <v>688</v>
      </c>
      <c r="M11068" t="s">
        <v>91</v>
      </c>
      <c r="N11068" t="s">
        <v>958</v>
      </c>
      <c r="O11068" t="s">
        <v>84</v>
      </c>
      <c r="P11068">
        <v>70</v>
      </c>
      <c r="Q11068">
        <v>19</v>
      </c>
    </row>
    <row r="11069" spans="1:17" x14ac:dyDescent="0.25">
      <c r="A11069" t="s">
        <v>889</v>
      </c>
      <c r="B11069" t="s">
        <v>890</v>
      </c>
      <c r="C11069" t="s">
        <v>84</v>
      </c>
      <c r="D11069">
        <v>84</v>
      </c>
      <c r="E11069" t="s">
        <v>86</v>
      </c>
      <c r="F11069" s="79" t="s">
        <v>972</v>
      </c>
      <c r="G11069" t="s">
        <v>31</v>
      </c>
      <c r="H11069">
        <v>80</v>
      </c>
      <c r="I11069">
        <v>9</v>
      </c>
      <c r="J11069">
        <v>11</v>
      </c>
      <c r="K11069" t="s">
        <v>963</v>
      </c>
      <c r="L11069" t="s">
        <v>688</v>
      </c>
      <c r="M11069" t="s">
        <v>91</v>
      </c>
      <c r="N11069" t="s">
        <v>958</v>
      </c>
      <c r="O11069" t="s">
        <v>84</v>
      </c>
      <c r="P11069">
        <v>60</v>
      </c>
      <c r="Q11069">
        <v>25</v>
      </c>
    </row>
    <row r="11070" spans="1:17" x14ac:dyDescent="0.25">
      <c r="A11070" t="s">
        <v>889</v>
      </c>
      <c r="B11070" t="s">
        <v>890</v>
      </c>
      <c r="C11070" t="s">
        <v>84</v>
      </c>
      <c r="D11070">
        <v>84</v>
      </c>
      <c r="E11070" t="s">
        <v>86</v>
      </c>
      <c r="F11070" s="79" t="s">
        <v>973</v>
      </c>
      <c r="G11070" t="s">
        <v>33</v>
      </c>
      <c r="H11070">
        <v>58</v>
      </c>
      <c r="I11070">
        <v>18</v>
      </c>
      <c r="J11070">
        <v>24</v>
      </c>
      <c r="K11070" t="s">
        <v>963</v>
      </c>
      <c r="L11070" t="s">
        <v>688</v>
      </c>
      <c r="M11070" t="s">
        <v>91</v>
      </c>
      <c r="N11070" t="s">
        <v>958</v>
      </c>
      <c r="O11070" t="s">
        <v>84</v>
      </c>
      <c r="P11070">
        <v>48</v>
      </c>
      <c r="Q11070">
        <v>34</v>
      </c>
    </row>
    <row r="11071" spans="1:17" x14ac:dyDescent="0.25">
      <c r="A11071" t="s">
        <v>889</v>
      </c>
      <c r="B11071" t="s">
        <v>890</v>
      </c>
      <c r="C11071" t="s">
        <v>84</v>
      </c>
      <c r="D11071">
        <v>84</v>
      </c>
      <c r="E11071" t="s">
        <v>87</v>
      </c>
      <c r="F11071" s="79" t="s">
        <v>974</v>
      </c>
      <c r="G11071" t="s">
        <v>11</v>
      </c>
      <c r="H11071">
        <v>54</v>
      </c>
      <c r="I11071">
        <v>26</v>
      </c>
      <c r="J11071">
        <v>20</v>
      </c>
      <c r="K11071" t="s">
        <v>963</v>
      </c>
      <c r="L11071" t="s">
        <v>688</v>
      </c>
      <c r="M11071" t="s">
        <v>91</v>
      </c>
      <c r="N11071" t="s">
        <v>958</v>
      </c>
      <c r="O11071" t="s">
        <v>84</v>
      </c>
      <c r="P11071">
        <v>69</v>
      </c>
      <c r="Q11071">
        <v>17</v>
      </c>
    </row>
    <row r="11072" spans="1:17" x14ac:dyDescent="0.25">
      <c r="A11072" t="s">
        <v>889</v>
      </c>
      <c r="B11072" t="s">
        <v>890</v>
      </c>
      <c r="C11072" t="s">
        <v>84</v>
      </c>
      <c r="D11072">
        <v>84</v>
      </c>
      <c r="E11072" t="s">
        <v>87</v>
      </c>
      <c r="F11072" s="79" t="s">
        <v>975</v>
      </c>
      <c r="G11072" t="s">
        <v>13</v>
      </c>
      <c r="H11072">
        <v>28</v>
      </c>
      <c r="I11072">
        <v>41</v>
      </c>
      <c r="J11072">
        <v>31</v>
      </c>
      <c r="K11072" t="s">
        <v>963</v>
      </c>
      <c r="L11072" t="s">
        <v>688</v>
      </c>
      <c r="M11072" t="s">
        <v>91</v>
      </c>
      <c r="N11072" t="s">
        <v>958</v>
      </c>
      <c r="O11072" t="s">
        <v>84</v>
      </c>
      <c r="P11072">
        <v>19</v>
      </c>
      <c r="Q11072">
        <v>26</v>
      </c>
    </row>
    <row r="11073" spans="1:17" x14ac:dyDescent="0.25">
      <c r="A11073" t="s">
        <v>889</v>
      </c>
      <c r="B11073" t="s">
        <v>890</v>
      </c>
      <c r="C11073" t="s">
        <v>84</v>
      </c>
      <c r="D11073">
        <v>84</v>
      </c>
      <c r="E11073" t="s">
        <v>87</v>
      </c>
      <c r="F11073" s="79" t="s">
        <v>976</v>
      </c>
      <c r="G11073" t="s">
        <v>24</v>
      </c>
      <c r="H11073">
        <v>53</v>
      </c>
      <c r="I11073">
        <v>16</v>
      </c>
      <c r="J11073">
        <v>31</v>
      </c>
      <c r="K11073" t="s">
        <v>963</v>
      </c>
      <c r="L11073" t="s">
        <v>688</v>
      </c>
      <c r="M11073" t="s">
        <v>91</v>
      </c>
      <c r="N11073" t="s">
        <v>958</v>
      </c>
      <c r="O11073" t="s">
        <v>84</v>
      </c>
      <c r="P11073">
        <v>58</v>
      </c>
      <c r="Q11073">
        <v>26</v>
      </c>
    </row>
    <row r="11074" spans="1:17" x14ac:dyDescent="0.25">
      <c r="A11074" t="s">
        <v>889</v>
      </c>
      <c r="B11074" t="s">
        <v>890</v>
      </c>
      <c r="C11074" t="s">
        <v>84</v>
      </c>
      <c r="D11074">
        <v>84</v>
      </c>
      <c r="E11074" t="s">
        <v>87</v>
      </c>
      <c r="F11074" s="79" t="s">
        <v>977</v>
      </c>
      <c r="G11074" t="s">
        <v>35</v>
      </c>
      <c r="H11074">
        <v>22</v>
      </c>
      <c r="I11074">
        <v>36</v>
      </c>
      <c r="J11074">
        <v>42</v>
      </c>
      <c r="K11074" t="s">
        <v>963</v>
      </c>
      <c r="L11074" t="s">
        <v>688</v>
      </c>
      <c r="M11074" t="s">
        <v>91</v>
      </c>
      <c r="N11074" t="s">
        <v>958</v>
      </c>
      <c r="O11074" t="s">
        <v>84</v>
      </c>
      <c r="P11074">
        <v>52</v>
      </c>
      <c r="Q11074">
        <v>29</v>
      </c>
    </row>
    <row r="11075" spans="1:17" x14ac:dyDescent="0.25">
      <c r="A11075" t="s">
        <v>889</v>
      </c>
      <c r="B11075" t="s">
        <v>890</v>
      </c>
      <c r="C11075" t="s">
        <v>84</v>
      </c>
      <c r="D11075">
        <v>84</v>
      </c>
      <c r="E11075" t="s">
        <v>87</v>
      </c>
      <c r="F11075" s="79" t="s">
        <v>978</v>
      </c>
      <c r="G11075" t="s">
        <v>37</v>
      </c>
      <c r="H11075">
        <v>43</v>
      </c>
      <c r="I11075">
        <v>28</v>
      </c>
      <c r="J11075">
        <v>29</v>
      </c>
      <c r="K11075" t="s">
        <v>963</v>
      </c>
      <c r="L11075" t="s">
        <v>688</v>
      </c>
      <c r="M11075" t="s">
        <v>91</v>
      </c>
      <c r="N11075" t="s">
        <v>958</v>
      </c>
      <c r="O11075" t="s">
        <v>84</v>
      </c>
      <c r="P11075">
        <v>49</v>
      </c>
      <c r="Q11075">
        <v>32</v>
      </c>
    </row>
    <row r="11076" spans="1:17" x14ac:dyDescent="0.25">
      <c r="A11076" t="s">
        <v>889</v>
      </c>
      <c r="B11076" t="s">
        <v>890</v>
      </c>
      <c r="C11076" t="s">
        <v>84</v>
      </c>
      <c r="D11076">
        <v>84</v>
      </c>
      <c r="E11076" t="s">
        <v>87</v>
      </c>
      <c r="F11076" s="79" t="s">
        <v>979</v>
      </c>
      <c r="G11076" t="s">
        <v>39</v>
      </c>
      <c r="H11076">
        <v>49</v>
      </c>
      <c r="I11076">
        <v>20</v>
      </c>
      <c r="J11076">
        <v>31</v>
      </c>
      <c r="K11076" t="s">
        <v>963</v>
      </c>
      <c r="L11076" t="s">
        <v>688</v>
      </c>
      <c r="M11076" t="s">
        <v>91</v>
      </c>
      <c r="N11076" t="s">
        <v>958</v>
      </c>
      <c r="O11076" t="s">
        <v>84</v>
      </c>
      <c r="P11076">
        <v>61</v>
      </c>
      <c r="Q11076">
        <v>26</v>
      </c>
    </row>
    <row r="11077" spans="1:17" x14ac:dyDescent="0.25">
      <c r="A11077" t="s">
        <v>889</v>
      </c>
      <c r="B11077" t="s">
        <v>890</v>
      </c>
      <c r="C11077" t="s">
        <v>84</v>
      </c>
      <c r="D11077">
        <v>84</v>
      </c>
      <c r="E11077" t="s">
        <v>87</v>
      </c>
      <c r="F11077" s="79" t="s">
        <v>980</v>
      </c>
      <c r="G11077" t="s">
        <v>47</v>
      </c>
      <c r="H11077">
        <v>0</v>
      </c>
      <c r="I11077">
        <v>34</v>
      </c>
      <c r="J11077">
        <v>66</v>
      </c>
      <c r="K11077" t="s">
        <v>963</v>
      </c>
      <c r="L11077" t="s">
        <v>688</v>
      </c>
      <c r="M11077" t="s">
        <v>91</v>
      </c>
      <c r="N11077" t="s">
        <v>958</v>
      </c>
      <c r="O11077" t="s">
        <v>84</v>
      </c>
      <c r="P11077">
        <v>17</v>
      </c>
      <c r="Q11077">
        <v>44</v>
      </c>
    </row>
    <row r="11078" spans="1:17" x14ac:dyDescent="0.25">
      <c r="A11078" t="s">
        <v>889</v>
      </c>
      <c r="B11078" t="s">
        <v>890</v>
      </c>
      <c r="C11078" t="s">
        <v>84</v>
      </c>
      <c r="D11078">
        <v>84</v>
      </c>
      <c r="E11078" t="s">
        <v>87</v>
      </c>
      <c r="F11078" s="79" t="s">
        <v>981</v>
      </c>
      <c r="G11078" t="s">
        <v>49</v>
      </c>
      <c r="H11078">
        <v>79</v>
      </c>
      <c r="I11078">
        <v>11</v>
      </c>
      <c r="J11078">
        <v>10</v>
      </c>
      <c r="K11078" t="s">
        <v>963</v>
      </c>
      <c r="L11078" t="s">
        <v>688</v>
      </c>
      <c r="M11078" t="s">
        <v>91</v>
      </c>
      <c r="N11078" t="s">
        <v>958</v>
      </c>
      <c r="O11078" t="s">
        <v>84</v>
      </c>
      <c r="P11078">
        <v>75</v>
      </c>
      <c r="Q11078">
        <v>11</v>
      </c>
    </row>
    <row r="11079" spans="1:17" x14ac:dyDescent="0.25">
      <c r="A11079" t="s">
        <v>889</v>
      </c>
      <c r="B11079" t="s">
        <v>890</v>
      </c>
      <c r="C11079" t="s">
        <v>84</v>
      </c>
      <c r="D11079">
        <v>84</v>
      </c>
      <c r="E11079" t="s">
        <v>88</v>
      </c>
      <c r="F11079" s="79" t="s">
        <v>995</v>
      </c>
      <c r="G11079" t="s">
        <v>9</v>
      </c>
      <c r="H11079">
        <v>3</v>
      </c>
      <c r="I11079">
        <v>88</v>
      </c>
      <c r="J11079">
        <v>9</v>
      </c>
      <c r="K11079" t="s">
        <v>963</v>
      </c>
      <c r="L11079" t="s">
        <v>688</v>
      </c>
      <c r="M11079" t="s">
        <v>91</v>
      </c>
      <c r="N11079" t="s">
        <v>958</v>
      </c>
      <c r="O11079" t="s">
        <v>84</v>
      </c>
      <c r="P11079">
        <v>16</v>
      </c>
      <c r="Q11079">
        <v>16</v>
      </c>
    </row>
    <row r="11080" spans="1:17" x14ac:dyDescent="0.25">
      <c r="A11080" t="s">
        <v>889</v>
      </c>
      <c r="B11080" t="s">
        <v>890</v>
      </c>
      <c r="C11080" t="s">
        <v>84</v>
      </c>
      <c r="D11080">
        <v>84</v>
      </c>
      <c r="E11080" t="s">
        <v>88</v>
      </c>
      <c r="F11080" s="79" t="s">
        <v>983</v>
      </c>
      <c r="G11080" t="s">
        <v>10</v>
      </c>
      <c r="H11080">
        <v>87</v>
      </c>
      <c r="I11080">
        <v>5</v>
      </c>
      <c r="J11080">
        <v>8</v>
      </c>
      <c r="K11080" t="s">
        <v>963</v>
      </c>
      <c r="L11080" t="s">
        <v>688</v>
      </c>
      <c r="M11080" t="s">
        <v>91</v>
      </c>
      <c r="N11080" t="s">
        <v>958</v>
      </c>
      <c r="O11080" t="s">
        <v>84</v>
      </c>
      <c r="P11080">
        <v>82</v>
      </c>
      <c r="Q11080">
        <v>13</v>
      </c>
    </row>
    <row r="11081" spans="1:17" x14ac:dyDescent="0.25">
      <c r="A11081" t="s">
        <v>889</v>
      </c>
      <c r="B11081" t="s">
        <v>890</v>
      </c>
      <c r="C11081" t="s">
        <v>84</v>
      </c>
      <c r="D11081">
        <v>84</v>
      </c>
      <c r="E11081" t="s">
        <v>88</v>
      </c>
      <c r="F11081" s="79" t="s">
        <v>984</v>
      </c>
      <c r="G11081" t="s">
        <v>15</v>
      </c>
      <c r="H11081">
        <v>23</v>
      </c>
      <c r="I11081">
        <v>58</v>
      </c>
      <c r="J11081">
        <v>19</v>
      </c>
      <c r="K11081" t="s">
        <v>963</v>
      </c>
      <c r="L11081" t="s">
        <v>688</v>
      </c>
      <c r="M11081" t="s">
        <v>91</v>
      </c>
      <c r="N11081" t="s">
        <v>958</v>
      </c>
      <c r="O11081" t="s">
        <v>84</v>
      </c>
      <c r="P11081">
        <v>60</v>
      </c>
      <c r="Q11081">
        <v>17</v>
      </c>
    </row>
    <row r="11082" spans="1:17" x14ac:dyDescent="0.25">
      <c r="A11082" t="s">
        <v>889</v>
      </c>
      <c r="B11082" t="s">
        <v>890</v>
      </c>
      <c r="C11082" t="s">
        <v>84</v>
      </c>
      <c r="D11082">
        <v>84</v>
      </c>
      <c r="E11082" t="s">
        <v>88</v>
      </c>
      <c r="F11082" s="79" t="s">
        <v>985</v>
      </c>
      <c r="G11082" t="s">
        <v>19</v>
      </c>
      <c r="H11082">
        <v>36</v>
      </c>
      <c r="I11082">
        <v>35</v>
      </c>
      <c r="J11082">
        <v>29</v>
      </c>
      <c r="K11082" t="s">
        <v>963</v>
      </c>
      <c r="L11082" t="s">
        <v>688</v>
      </c>
      <c r="M11082" t="s">
        <v>91</v>
      </c>
      <c r="N11082" t="s">
        <v>958</v>
      </c>
      <c r="O11082" t="s">
        <v>84</v>
      </c>
      <c r="P11082">
        <v>51</v>
      </c>
      <c r="Q11082">
        <v>27</v>
      </c>
    </row>
    <row r="11083" spans="1:17" x14ac:dyDescent="0.25">
      <c r="A11083" t="s">
        <v>889</v>
      </c>
      <c r="B11083" t="s">
        <v>890</v>
      </c>
      <c r="C11083" t="s">
        <v>84</v>
      </c>
      <c r="D11083">
        <v>84</v>
      </c>
      <c r="E11083" t="s">
        <v>88</v>
      </c>
      <c r="F11083" s="79" t="s">
        <v>986</v>
      </c>
      <c r="G11083" t="s">
        <v>21</v>
      </c>
      <c r="H11083">
        <v>30</v>
      </c>
      <c r="I11083">
        <v>38</v>
      </c>
      <c r="J11083">
        <v>32</v>
      </c>
      <c r="K11083" t="s">
        <v>963</v>
      </c>
      <c r="L11083" t="s">
        <v>688</v>
      </c>
      <c r="M11083" t="s">
        <v>91</v>
      </c>
      <c r="N11083" t="s">
        <v>958</v>
      </c>
      <c r="O11083" t="s">
        <v>84</v>
      </c>
      <c r="P11083">
        <v>50</v>
      </c>
      <c r="Q11083">
        <v>28</v>
      </c>
    </row>
    <row r="11084" spans="1:17" x14ac:dyDescent="0.25">
      <c r="A11084" t="s">
        <v>889</v>
      </c>
      <c r="B11084" t="s">
        <v>890</v>
      </c>
      <c r="C11084" t="s">
        <v>84</v>
      </c>
      <c r="D11084">
        <v>84</v>
      </c>
      <c r="E11084" t="s">
        <v>88</v>
      </c>
      <c r="F11084" s="79" t="s">
        <v>987</v>
      </c>
      <c r="G11084" t="s">
        <v>22</v>
      </c>
      <c r="H11084">
        <v>86</v>
      </c>
      <c r="I11084">
        <v>8</v>
      </c>
      <c r="J11084">
        <v>6</v>
      </c>
      <c r="K11084" t="s">
        <v>963</v>
      </c>
      <c r="L11084" t="s">
        <v>688</v>
      </c>
      <c r="M11084" t="s">
        <v>91</v>
      </c>
      <c r="N11084" t="s">
        <v>958</v>
      </c>
      <c r="O11084" t="s">
        <v>84</v>
      </c>
      <c r="P11084">
        <v>77</v>
      </c>
      <c r="Q11084">
        <v>15</v>
      </c>
    </row>
    <row r="11085" spans="1:17" x14ac:dyDescent="0.25">
      <c r="A11085" t="s">
        <v>889</v>
      </c>
      <c r="B11085" t="s">
        <v>890</v>
      </c>
      <c r="C11085" t="s">
        <v>84</v>
      </c>
      <c r="D11085">
        <v>84</v>
      </c>
      <c r="E11085" t="s">
        <v>88</v>
      </c>
      <c r="F11085" s="79" t="s">
        <v>988</v>
      </c>
      <c r="G11085" t="s">
        <v>23</v>
      </c>
      <c r="H11085">
        <v>31</v>
      </c>
      <c r="I11085">
        <v>47</v>
      </c>
      <c r="J11085">
        <v>22</v>
      </c>
      <c r="K11085" t="s">
        <v>963</v>
      </c>
      <c r="L11085" t="s">
        <v>688</v>
      </c>
      <c r="M11085" t="s">
        <v>91</v>
      </c>
      <c r="N11085" t="s">
        <v>958</v>
      </c>
      <c r="O11085" t="s">
        <v>84</v>
      </c>
      <c r="P11085">
        <v>44</v>
      </c>
      <c r="Q11085">
        <v>25</v>
      </c>
    </row>
    <row r="11086" spans="1:17" x14ac:dyDescent="0.25">
      <c r="A11086" t="s">
        <v>889</v>
      </c>
      <c r="B11086" t="s">
        <v>890</v>
      </c>
      <c r="C11086" t="s">
        <v>84</v>
      </c>
      <c r="D11086">
        <v>84</v>
      </c>
      <c r="E11086" t="s">
        <v>88</v>
      </c>
      <c r="F11086" s="79" t="s">
        <v>989</v>
      </c>
      <c r="G11086" t="s">
        <v>25</v>
      </c>
      <c r="H11086">
        <v>49</v>
      </c>
      <c r="I11086">
        <v>25</v>
      </c>
      <c r="J11086">
        <v>26</v>
      </c>
      <c r="K11086" t="s">
        <v>963</v>
      </c>
      <c r="L11086" t="s">
        <v>688</v>
      </c>
      <c r="M11086" t="s">
        <v>91</v>
      </c>
      <c r="N11086" t="s">
        <v>958</v>
      </c>
      <c r="O11086" t="s">
        <v>84</v>
      </c>
      <c r="P11086">
        <v>67</v>
      </c>
      <c r="Q11086">
        <v>17</v>
      </c>
    </row>
    <row r="11087" spans="1:17" x14ac:dyDescent="0.25">
      <c r="A11087" t="s">
        <v>889</v>
      </c>
      <c r="B11087" t="s">
        <v>890</v>
      </c>
      <c r="C11087" t="s">
        <v>84</v>
      </c>
      <c r="D11087">
        <v>84</v>
      </c>
      <c r="E11087" t="s">
        <v>88</v>
      </c>
      <c r="F11087" s="79" t="s">
        <v>990</v>
      </c>
      <c r="G11087" t="s">
        <v>41</v>
      </c>
      <c r="H11087">
        <v>40</v>
      </c>
      <c r="I11087">
        <v>40</v>
      </c>
      <c r="J11087">
        <v>20</v>
      </c>
      <c r="K11087" t="s">
        <v>963</v>
      </c>
      <c r="L11087" t="s">
        <v>688</v>
      </c>
      <c r="M11087" t="s">
        <v>91</v>
      </c>
      <c r="N11087" t="s">
        <v>958</v>
      </c>
      <c r="O11087" t="s">
        <v>84</v>
      </c>
      <c r="P11087">
        <v>47</v>
      </c>
      <c r="Q11087">
        <v>23</v>
      </c>
    </row>
    <row r="11088" spans="1:17" x14ac:dyDescent="0.25">
      <c r="A11088" t="s">
        <v>889</v>
      </c>
      <c r="B11088" t="s">
        <v>890</v>
      </c>
      <c r="C11088" t="s">
        <v>84</v>
      </c>
      <c r="D11088">
        <v>84</v>
      </c>
      <c r="E11088" t="s">
        <v>88</v>
      </c>
      <c r="F11088" s="79" t="s">
        <v>991</v>
      </c>
      <c r="G11088" t="s">
        <v>43</v>
      </c>
      <c r="H11088">
        <v>78</v>
      </c>
      <c r="I11088">
        <v>9</v>
      </c>
      <c r="J11088">
        <v>13</v>
      </c>
      <c r="K11088" t="s">
        <v>963</v>
      </c>
      <c r="L11088" t="s">
        <v>688</v>
      </c>
      <c r="M11088" t="s">
        <v>91</v>
      </c>
      <c r="N11088" t="s">
        <v>958</v>
      </c>
      <c r="O11088" t="s">
        <v>84</v>
      </c>
      <c r="P11088">
        <v>72</v>
      </c>
      <c r="Q11088">
        <v>19</v>
      </c>
    </row>
    <row r="11089" spans="1:17" x14ac:dyDescent="0.25">
      <c r="A11089" t="s">
        <v>889</v>
      </c>
      <c r="B11089" t="s">
        <v>890</v>
      </c>
      <c r="C11089" t="s">
        <v>84</v>
      </c>
      <c r="D11089">
        <v>84</v>
      </c>
      <c r="E11089" t="s">
        <v>88</v>
      </c>
      <c r="F11089" s="79" t="s">
        <v>992</v>
      </c>
      <c r="G11089" t="s">
        <v>45</v>
      </c>
      <c r="H11089">
        <v>52</v>
      </c>
      <c r="I11089">
        <v>22</v>
      </c>
      <c r="J11089">
        <v>26</v>
      </c>
      <c r="K11089" t="s">
        <v>963</v>
      </c>
      <c r="L11089" t="s">
        <v>688</v>
      </c>
      <c r="M11089" t="s">
        <v>91</v>
      </c>
      <c r="N11089" t="s">
        <v>958</v>
      </c>
      <c r="O11089" t="s">
        <v>84</v>
      </c>
      <c r="P11089">
        <v>54</v>
      </c>
      <c r="Q11089">
        <v>28</v>
      </c>
    </row>
    <row r="11090" spans="1:17" x14ac:dyDescent="0.25">
      <c r="A11090" t="s">
        <v>891</v>
      </c>
      <c r="B11090" t="s">
        <v>892</v>
      </c>
      <c r="C11090" t="s">
        <v>137</v>
      </c>
      <c r="D11090">
        <v>142</v>
      </c>
      <c r="E11090" t="s">
        <v>85</v>
      </c>
      <c r="F11090" s="79" t="s">
        <v>965</v>
      </c>
      <c r="G11090" t="s">
        <v>6</v>
      </c>
      <c r="H11090">
        <v>67</v>
      </c>
      <c r="I11090">
        <v>12</v>
      </c>
      <c r="J11090">
        <v>21</v>
      </c>
      <c r="K11090" t="s">
        <v>963</v>
      </c>
      <c r="L11090" t="s">
        <v>688</v>
      </c>
      <c r="M11090" t="s">
        <v>94</v>
      </c>
      <c r="N11090" t="s">
        <v>958</v>
      </c>
      <c r="O11090" t="s">
        <v>84</v>
      </c>
      <c r="P11090">
        <v>73</v>
      </c>
      <c r="Q11090">
        <v>17</v>
      </c>
    </row>
    <row r="11091" spans="1:17" x14ac:dyDescent="0.25">
      <c r="A11091" t="s">
        <v>891</v>
      </c>
      <c r="B11091" t="s">
        <v>892</v>
      </c>
      <c r="C11091" t="s">
        <v>137</v>
      </c>
      <c r="D11091">
        <v>142</v>
      </c>
      <c r="E11091" t="s">
        <v>85</v>
      </c>
      <c r="F11091" s="79" t="s">
        <v>966</v>
      </c>
      <c r="G11091" t="s">
        <v>7</v>
      </c>
      <c r="H11091">
        <v>32</v>
      </c>
      <c r="I11091">
        <v>55</v>
      </c>
      <c r="J11091">
        <v>13</v>
      </c>
      <c r="K11091" t="s">
        <v>963</v>
      </c>
      <c r="L11091" t="s">
        <v>688</v>
      </c>
      <c r="M11091" t="s">
        <v>94</v>
      </c>
      <c r="N11091" t="s">
        <v>958</v>
      </c>
      <c r="O11091" t="s">
        <v>84</v>
      </c>
      <c r="P11091">
        <v>60</v>
      </c>
      <c r="Q11091">
        <v>16</v>
      </c>
    </row>
    <row r="11092" spans="1:17" x14ac:dyDescent="0.25">
      <c r="A11092" t="s">
        <v>891</v>
      </c>
      <c r="B11092" t="s">
        <v>892</v>
      </c>
      <c r="C11092" t="s">
        <v>137</v>
      </c>
      <c r="D11092">
        <v>142</v>
      </c>
      <c r="E11092" t="s">
        <v>85</v>
      </c>
      <c r="F11092" s="79" t="s">
        <v>967</v>
      </c>
      <c r="G11092" t="s">
        <v>8</v>
      </c>
      <c r="H11092">
        <v>21</v>
      </c>
      <c r="I11092">
        <v>62</v>
      </c>
      <c r="J11092">
        <v>17</v>
      </c>
      <c r="K11092" t="s">
        <v>963</v>
      </c>
      <c r="L11092" t="s">
        <v>688</v>
      </c>
      <c r="M11092" t="s">
        <v>94</v>
      </c>
      <c r="N11092" t="s">
        <v>958</v>
      </c>
      <c r="O11092" t="s">
        <v>84</v>
      </c>
      <c r="P11092">
        <v>43</v>
      </c>
      <c r="Q11092">
        <v>25</v>
      </c>
    </row>
    <row r="11093" spans="1:17" x14ac:dyDescent="0.25">
      <c r="A11093" t="s">
        <v>891</v>
      </c>
      <c r="B11093" t="s">
        <v>892</v>
      </c>
      <c r="C11093" t="s">
        <v>137</v>
      </c>
      <c r="D11093">
        <v>142</v>
      </c>
      <c r="E11093" t="s">
        <v>85</v>
      </c>
      <c r="F11093" s="79" t="s">
        <v>968</v>
      </c>
      <c r="G11093" t="s">
        <v>26</v>
      </c>
      <c r="H11093">
        <v>19</v>
      </c>
      <c r="I11093">
        <v>57</v>
      </c>
      <c r="J11093">
        <v>24</v>
      </c>
      <c r="K11093" t="s">
        <v>963</v>
      </c>
      <c r="L11093" t="s">
        <v>688</v>
      </c>
      <c r="M11093" t="s">
        <v>94</v>
      </c>
      <c r="N11093" t="s">
        <v>958</v>
      </c>
      <c r="O11093" t="s">
        <v>84</v>
      </c>
      <c r="P11093">
        <v>16</v>
      </c>
      <c r="Q11093">
        <v>18</v>
      </c>
    </row>
    <row r="11094" spans="1:17" x14ac:dyDescent="0.25">
      <c r="A11094" t="s">
        <v>891</v>
      </c>
      <c r="B11094" t="s">
        <v>892</v>
      </c>
      <c r="C11094" t="s">
        <v>137</v>
      </c>
      <c r="D11094">
        <v>142</v>
      </c>
      <c r="E11094" t="s">
        <v>85</v>
      </c>
      <c r="F11094" s="79" t="s">
        <v>969</v>
      </c>
      <c r="G11094" t="s">
        <v>27</v>
      </c>
      <c r="H11094">
        <v>4</v>
      </c>
      <c r="I11094">
        <v>82</v>
      </c>
      <c r="J11094">
        <v>14</v>
      </c>
      <c r="K11094" t="s">
        <v>963</v>
      </c>
      <c r="L11094" t="s">
        <v>688</v>
      </c>
      <c r="M11094" t="s">
        <v>94</v>
      </c>
      <c r="N11094" t="s">
        <v>958</v>
      </c>
      <c r="O11094" t="s">
        <v>84</v>
      </c>
      <c r="P11094">
        <v>8</v>
      </c>
      <c r="Q11094">
        <v>16</v>
      </c>
    </row>
    <row r="11095" spans="1:17" x14ac:dyDescent="0.25">
      <c r="A11095" t="s">
        <v>891</v>
      </c>
      <c r="B11095" t="s">
        <v>892</v>
      </c>
      <c r="C11095" t="s">
        <v>137</v>
      </c>
      <c r="D11095">
        <v>142</v>
      </c>
      <c r="E11095" t="s">
        <v>85</v>
      </c>
      <c r="F11095" s="79" t="s">
        <v>970</v>
      </c>
      <c r="G11095" t="s">
        <v>29</v>
      </c>
      <c r="H11095">
        <v>52</v>
      </c>
      <c r="I11095">
        <v>34</v>
      </c>
      <c r="J11095">
        <v>14</v>
      </c>
      <c r="K11095" t="s">
        <v>963</v>
      </c>
      <c r="L11095" t="s">
        <v>688</v>
      </c>
      <c r="M11095" t="s">
        <v>94</v>
      </c>
      <c r="N11095" t="s">
        <v>958</v>
      </c>
      <c r="O11095" t="s">
        <v>84</v>
      </c>
      <c r="P11095">
        <v>28</v>
      </c>
      <c r="Q11095">
        <v>24</v>
      </c>
    </row>
    <row r="11096" spans="1:17" x14ac:dyDescent="0.25">
      <c r="A11096" t="s">
        <v>891</v>
      </c>
      <c r="B11096" t="s">
        <v>892</v>
      </c>
      <c r="C11096" t="s">
        <v>137</v>
      </c>
      <c r="D11096">
        <v>142</v>
      </c>
      <c r="E11096" t="s">
        <v>86</v>
      </c>
      <c r="F11096" s="79" t="s">
        <v>971</v>
      </c>
      <c r="G11096" t="s">
        <v>17</v>
      </c>
      <c r="H11096">
        <v>77</v>
      </c>
      <c r="I11096">
        <v>8</v>
      </c>
      <c r="J11096">
        <v>15</v>
      </c>
      <c r="K11096" t="s">
        <v>963</v>
      </c>
      <c r="L11096" t="s">
        <v>688</v>
      </c>
      <c r="M11096" t="s">
        <v>94</v>
      </c>
      <c r="N11096" t="s">
        <v>958</v>
      </c>
      <c r="O11096" t="s">
        <v>84</v>
      </c>
      <c r="P11096">
        <v>70</v>
      </c>
      <c r="Q11096">
        <v>19</v>
      </c>
    </row>
    <row r="11097" spans="1:17" x14ac:dyDescent="0.25">
      <c r="A11097" t="s">
        <v>891</v>
      </c>
      <c r="B11097" t="s">
        <v>892</v>
      </c>
      <c r="C11097" t="s">
        <v>137</v>
      </c>
      <c r="D11097">
        <v>142</v>
      </c>
      <c r="E11097" t="s">
        <v>86</v>
      </c>
      <c r="F11097" s="79" t="s">
        <v>972</v>
      </c>
      <c r="G11097" t="s">
        <v>31</v>
      </c>
      <c r="H11097">
        <v>28</v>
      </c>
      <c r="I11097">
        <v>41</v>
      </c>
      <c r="J11097">
        <v>31</v>
      </c>
      <c r="K11097" t="s">
        <v>963</v>
      </c>
      <c r="L11097" t="s">
        <v>688</v>
      </c>
      <c r="M11097" t="s">
        <v>94</v>
      </c>
      <c r="N11097" t="s">
        <v>958</v>
      </c>
      <c r="O11097" t="s">
        <v>84</v>
      </c>
      <c r="P11097">
        <v>60</v>
      </c>
      <c r="Q11097">
        <v>25</v>
      </c>
    </row>
    <row r="11098" spans="1:17" x14ac:dyDescent="0.25">
      <c r="A11098" t="s">
        <v>891</v>
      </c>
      <c r="B11098" t="s">
        <v>892</v>
      </c>
      <c r="C11098" t="s">
        <v>137</v>
      </c>
      <c r="D11098">
        <v>142</v>
      </c>
      <c r="E11098" t="s">
        <v>86</v>
      </c>
      <c r="F11098" s="79" t="s">
        <v>973</v>
      </c>
      <c r="G11098" t="s">
        <v>33</v>
      </c>
      <c r="H11098">
        <v>37</v>
      </c>
      <c r="I11098">
        <v>33</v>
      </c>
      <c r="J11098">
        <v>30</v>
      </c>
      <c r="K11098" t="s">
        <v>963</v>
      </c>
      <c r="L11098" t="s">
        <v>688</v>
      </c>
      <c r="M11098" t="s">
        <v>94</v>
      </c>
      <c r="N11098" t="s">
        <v>958</v>
      </c>
      <c r="O11098" t="s">
        <v>84</v>
      </c>
      <c r="P11098">
        <v>48</v>
      </c>
      <c r="Q11098">
        <v>34</v>
      </c>
    </row>
    <row r="11099" spans="1:17" x14ac:dyDescent="0.25">
      <c r="A11099" t="s">
        <v>891</v>
      </c>
      <c r="B11099" t="s">
        <v>892</v>
      </c>
      <c r="C11099" t="s">
        <v>137</v>
      </c>
      <c r="D11099">
        <v>142</v>
      </c>
      <c r="E11099" t="s">
        <v>87</v>
      </c>
      <c r="F11099" s="79" t="s">
        <v>974</v>
      </c>
      <c r="G11099" t="s">
        <v>11</v>
      </c>
      <c r="H11099">
        <v>54</v>
      </c>
      <c r="I11099">
        <v>23</v>
      </c>
      <c r="J11099">
        <v>23</v>
      </c>
      <c r="K11099" t="s">
        <v>963</v>
      </c>
      <c r="L11099" t="s">
        <v>688</v>
      </c>
      <c r="M11099" t="s">
        <v>94</v>
      </c>
      <c r="N11099" t="s">
        <v>958</v>
      </c>
      <c r="O11099" t="s">
        <v>84</v>
      </c>
      <c r="P11099">
        <v>69</v>
      </c>
      <c r="Q11099">
        <v>17</v>
      </c>
    </row>
    <row r="11100" spans="1:17" x14ac:dyDescent="0.25">
      <c r="A11100" t="s">
        <v>891</v>
      </c>
      <c r="B11100" t="s">
        <v>892</v>
      </c>
      <c r="C11100" t="s">
        <v>137</v>
      </c>
      <c r="D11100">
        <v>142</v>
      </c>
      <c r="E11100" t="s">
        <v>87</v>
      </c>
      <c r="F11100" s="79" t="s">
        <v>975</v>
      </c>
      <c r="G11100" t="s">
        <v>13</v>
      </c>
      <c r="H11100">
        <v>19</v>
      </c>
      <c r="I11100">
        <v>58</v>
      </c>
      <c r="J11100">
        <v>23</v>
      </c>
      <c r="K11100" t="s">
        <v>963</v>
      </c>
      <c r="L11100" t="s">
        <v>688</v>
      </c>
      <c r="M11100" t="s">
        <v>94</v>
      </c>
      <c r="N11100" t="s">
        <v>958</v>
      </c>
      <c r="O11100" t="s">
        <v>84</v>
      </c>
      <c r="P11100">
        <v>19</v>
      </c>
      <c r="Q11100">
        <v>26</v>
      </c>
    </row>
    <row r="11101" spans="1:17" x14ac:dyDescent="0.25">
      <c r="A11101" t="s">
        <v>891</v>
      </c>
      <c r="B11101" t="s">
        <v>892</v>
      </c>
      <c r="C11101" t="s">
        <v>137</v>
      </c>
      <c r="D11101">
        <v>142</v>
      </c>
      <c r="E11101" t="s">
        <v>87</v>
      </c>
      <c r="F11101" s="79" t="s">
        <v>976</v>
      </c>
      <c r="G11101" t="s">
        <v>24</v>
      </c>
      <c r="H11101">
        <v>53</v>
      </c>
      <c r="I11101">
        <v>16</v>
      </c>
      <c r="J11101">
        <v>31</v>
      </c>
      <c r="K11101" t="s">
        <v>963</v>
      </c>
      <c r="L11101" t="s">
        <v>688</v>
      </c>
      <c r="M11101" t="s">
        <v>94</v>
      </c>
      <c r="N11101" t="s">
        <v>958</v>
      </c>
      <c r="O11101" t="s">
        <v>84</v>
      </c>
      <c r="P11101">
        <v>58</v>
      </c>
      <c r="Q11101">
        <v>26</v>
      </c>
    </row>
    <row r="11102" spans="1:17" x14ac:dyDescent="0.25">
      <c r="A11102" t="s">
        <v>891</v>
      </c>
      <c r="B11102" t="s">
        <v>892</v>
      </c>
      <c r="C11102" t="s">
        <v>137</v>
      </c>
      <c r="D11102">
        <v>142</v>
      </c>
      <c r="E11102" t="s">
        <v>87</v>
      </c>
      <c r="F11102" s="79" t="s">
        <v>977</v>
      </c>
      <c r="G11102" t="s">
        <v>35</v>
      </c>
      <c r="H11102">
        <v>56</v>
      </c>
      <c r="I11102">
        <v>21</v>
      </c>
      <c r="J11102">
        <v>23</v>
      </c>
      <c r="K11102" t="s">
        <v>963</v>
      </c>
      <c r="L11102" t="s">
        <v>688</v>
      </c>
      <c r="M11102" t="s">
        <v>94</v>
      </c>
      <c r="N11102" t="s">
        <v>958</v>
      </c>
      <c r="O11102" t="s">
        <v>84</v>
      </c>
      <c r="P11102">
        <v>52</v>
      </c>
      <c r="Q11102">
        <v>29</v>
      </c>
    </row>
    <row r="11103" spans="1:17" x14ac:dyDescent="0.25">
      <c r="A11103" t="s">
        <v>891</v>
      </c>
      <c r="B11103" t="s">
        <v>892</v>
      </c>
      <c r="C11103" t="s">
        <v>137</v>
      </c>
      <c r="D11103">
        <v>142</v>
      </c>
      <c r="E11103" t="s">
        <v>87</v>
      </c>
      <c r="F11103" s="79" t="s">
        <v>978</v>
      </c>
      <c r="G11103" t="s">
        <v>37</v>
      </c>
      <c r="H11103">
        <v>44</v>
      </c>
      <c r="I11103">
        <v>31</v>
      </c>
      <c r="J11103">
        <v>25</v>
      </c>
      <c r="K11103" t="s">
        <v>963</v>
      </c>
      <c r="L11103" t="s">
        <v>688</v>
      </c>
      <c r="M11103" t="s">
        <v>94</v>
      </c>
      <c r="N11103" t="s">
        <v>958</v>
      </c>
      <c r="O11103" t="s">
        <v>84</v>
      </c>
      <c r="P11103">
        <v>49</v>
      </c>
      <c r="Q11103">
        <v>32</v>
      </c>
    </row>
    <row r="11104" spans="1:17" x14ac:dyDescent="0.25">
      <c r="A11104" t="s">
        <v>891</v>
      </c>
      <c r="B11104" t="s">
        <v>892</v>
      </c>
      <c r="C11104" t="s">
        <v>137</v>
      </c>
      <c r="D11104">
        <v>142</v>
      </c>
      <c r="E11104" t="s">
        <v>87</v>
      </c>
      <c r="F11104" s="79" t="s">
        <v>979</v>
      </c>
      <c r="G11104" t="s">
        <v>39</v>
      </c>
      <c r="H11104">
        <v>45</v>
      </c>
      <c r="I11104">
        <v>20</v>
      </c>
      <c r="J11104">
        <v>35</v>
      </c>
      <c r="K11104" t="s">
        <v>963</v>
      </c>
      <c r="L11104" t="s">
        <v>688</v>
      </c>
      <c r="M11104" t="s">
        <v>94</v>
      </c>
      <c r="N11104" t="s">
        <v>958</v>
      </c>
      <c r="O11104" t="s">
        <v>84</v>
      </c>
      <c r="P11104">
        <v>61</v>
      </c>
      <c r="Q11104">
        <v>26</v>
      </c>
    </row>
    <row r="11105" spans="1:17" x14ac:dyDescent="0.25">
      <c r="A11105" t="s">
        <v>891</v>
      </c>
      <c r="B11105" t="s">
        <v>892</v>
      </c>
      <c r="C11105" t="s">
        <v>137</v>
      </c>
      <c r="D11105">
        <v>142</v>
      </c>
      <c r="E11105" t="s">
        <v>87</v>
      </c>
      <c r="F11105" s="79" t="s">
        <v>980</v>
      </c>
      <c r="G11105" t="s">
        <v>47</v>
      </c>
      <c r="H11105">
        <v>19</v>
      </c>
      <c r="I11105">
        <v>37</v>
      </c>
      <c r="J11105">
        <v>44</v>
      </c>
      <c r="K11105" t="s">
        <v>963</v>
      </c>
      <c r="L11105" t="s">
        <v>688</v>
      </c>
      <c r="M11105" t="s">
        <v>94</v>
      </c>
      <c r="N11105" t="s">
        <v>958</v>
      </c>
      <c r="O11105" t="s">
        <v>84</v>
      </c>
      <c r="P11105">
        <v>17</v>
      </c>
      <c r="Q11105">
        <v>44</v>
      </c>
    </row>
    <row r="11106" spans="1:17" x14ac:dyDescent="0.25">
      <c r="A11106" t="s">
        <v>891</v>
      </c>
      <c r="B11106" t="s">
        <v>892</v>
      </c>
      <c r="C11106" t="s">
        <v>137</v>
      </c>
      <c r="D11106">
        <v>142</v>
      </c>
      <c r="E11106" t="s">
        <v>87</v>
      </c>
      <c r="F11106" s="79" t="s">
        <v>981</v>
      </c>
      <c r="G11106" t="s">
        <v>49</v>
      </c>
      <c r="H11106">
        <v>68</v>
      </c>
      <c r="I11106">
        <v>17</v>
      </c>
      <c r="J11106">
        <v>15</v>
      </c>
      <c r="K11106" t="s">
        <v>963</v>
      </c>
      <c r="L11106" t="s">
        <v>688</v>
      </c>
      <c r="M11106" t="s">
        <v>94</v>
      </c>
      <c r="N11106" t="s">
        <v>958</v>
      </c>
      <c r="O11106" t="s">
        <v>84</v>
      </c>
      <c r="P11106">
        <v>75</v>
      </c>
      <c r="Q11106">
        <v>11</v>
      </c>
    </row>
    <row r="11107" spans="1:17" x14ac:dyDescent="0.25">
      <c r="A11107" t="s">
        <v>891</v>
      </c>
      <c r="B11107" t="s">
        <v>892</v>
      </c>
      <c r="C11107" t="s">
        <v>137</v>
      </c>
      <c r="D11107">
        <v>142</v>
      </c>
      <c r="E11107" t="s">
        <v>88</v>
      </c>
      <c r="F11107" s="79" t="s">
        <v>995</v>
      </c>
      <c r="G11107" t="s">
        <v>9</v>
      </c>
      <c r="H11107">
        <v>31</v>
      </c>
      <c r="I11107">
        <v>49</v>
      </c>
      <c r="J11107">
        <v>20</v>
      </c>
      <c r="K11107" t="s">
        <v>963</v>
      </c>
      <c r="L11107" t="s">
        <v>688</v>
      </c>
      <c r="M11107" t="s">
        <v>94</v>
      </c>
      <c r="N11107" t="s">
        <v>958</v>
      </c>
      <c r="O11107" t="s">
        <v>84</v>
      </c>
      <c r="P11107">
        <v>16</v>
      </c>
      <c r="Q11107">
        <v>16</v>
      </c>
    </row>
    <row r="11108" spans="1:17" x14ac:dyDescent="0.25">
      <c r="A11108" t="s">
        <v>891</v>
      </c>
      <c r="B11108" t="s">
        <v>892</v>
      </c>
      <c r="C11108" t="s">
        <v>137</v>
      </c>
      <c r="D11108">
        <v>142</v>
      </c>
      <c r="E11108" t="s">
        <v>88</v>
      </c>
      <c r="F11108" s="79" t="s">
        <v>983</v>
      </c>
      <c r="G11108" t="s">
        <v>10</v>
      </c>
      <c r="H11108">
        <v>75</v>
      </c>
      <c r="I11108">
        <v>7</v>
      </c>
      <c r="J11108">
        <v>18</v>
      </c>
      <c r="K11108" t="s">
        <v>963</v>
      </c>
      <c r="L11108" t="s">
        <v>688</v>
      </c>
      <c r="M11108" t="s">
        <v>94</v>
      </c>
      <c r="N11108" t="s">
        <v>958</v>
      </c>
      <c r="O11108" t="s">
        <v>84</v>
      </c>
      <c r="P11108">
        <v>82</v>
      </c>
      <c r="Q11108">
        <v>13</v>
      </c>
    </row>
    <row r="11109" spans="1:17" x14ac:dyDescent="0.25">
      <c r="A11109" t="s">
        <v>891</v>
      </c>
      <c r="B11109" t="s">
        <v>892</v>
      </c>
      <c r="C11109" t="s">
        <v>137</v>
      </c>
      <c r="D11109">
        <v>142</v>
      </c>
      <c r="E11109" t="s">
        <v>88</v>
      </c>
      <c r="F11109" s="79" t="s">
        <v>984</v>
      </c>
      <c r="G11109" t="s">
        <v>15</v>
      </c>
      <c r="H11109">
        <v>66</v>
      </c>
      <c r="I11109">
        <v>11</v>
      </c>
      <c r="J11109">
        <v>23</v>
      </c>
      <c r="K11109" t="s">
        <v>963</v>
      </c>
      <c r="L11109" t="s">
        <v>688</v>
      </c>
      <c r="M11109" t="s">
        <v>94</v>
      </c>
      <c r="N11109" t="s">
        <v>958</v>
      </c>
      <c r="O11109" t="s">
        <v>84</v>
      </c>
      <c r="P11109">
        <v>60</v>
      </c>
      <c r="Q11109">
        <v>17</v>
      </c>
    </row>
    <row r="11110" spans="1:17" x14ac:dyDescent="0.25">
      <c r="A11110" t="s">
        <v>891</v>
      </c>
      <c r="B11110" t="s">
        <v>892</v>
      </c>
      <c r="C11110" t="s">
        <v>137</v>
      </c>
      <c r="D11110">
        <v>142</v>
      </c>
      <c r="E11110" t="s">
        <v>88</v>
      </c>
      <c r="F11110" s="79" t="s">
        <v>985</v>
      </c>
      <c r="G11110" t="s">
        <v>19</v>
      </c>
      <c r="H11110">
        <v>45</v>
      </c>
      <c r="I11110">
        <v>30</v>
      </c>
      <c r="J11110">
        <v>25</v>
      </c>
      <c r="K11110" t="s">
        <v>963</v>
      </c>
      <c r="L11110" t="s">
        <v>688</v>
      </c>
      <c r="M11110" t="s">
        <v>94</v>
      </c>
      <c r="N11110" t="s">
        <v>958</v>
      </c>
      <c r="O11110" t="s">
        <v>84</v>
      </c>
      <c r="P11110">
        <v>51</v>
      </c>
      <c r="Q11110">
        <v>27</v>
      </c>
    </row>
    <row r="11111" spans="1:17" x14ac:dyDescent="0.25">
      <c r="A11111" t="s">
        <v>891</v>
      </c>
      <c r="B11111" t="s">
        <v>892</v>
      </c>
      <c r="C11111" t="s">
        <v>137</v>
      </c>
      <c r="D11111">
        <v>142</v>
      </c>
      <c r="E11111" t="s">
        <v>88</v>
      </c>
      <c r="F11111" s="79" t="s">
        <v>986</v>
      </c>
      <c r="G11111" t="s">
        <v>21</v>
      </c>
      <c r="H11111">
        <v>43</v>
      </c>
      <c r="I11111">
        <v>20</v>
      </c>
      <c r="J11111">
        <v>37</v>
      </c>
      <c r="K11111" t="s">
        <v>963</v>
      </c>
      <c r="L11111" t="s">
        <v>688</v>
      </c>
      <c r="M11111" t="s">
        <v>94</v>
      </c>
      <c r="N11111" t="s">
        <v>958</v>
      </c>
      <c r="O11111" t="s">
        <v>84</v>
      </c>
      <c r="P11111">
        <v>50</v>
      </c>
      <c r="Q11111">
        <v>28</v>
      </c>
    </row>
    <row r="11112" spans="1:17" x14ac:dyDescent="0.25">
      <c r="A11112" t="s">
        <v>891</v>
      </c>
      <c r="B11112" t="s">
        <v>892</v>
      </c>
      <c r="C11112" t="s">
        <v>137</v>
      </c>
      <c r="D11112">
        <v>142</v>
      </c>
      <c r="E11112" t="s">
        <v>88</v>
      </c>
      <c r="F11112" s="79" t="s">
        <v>987</v>
      </c>
      <c r="G11112" t="s">
        <v>22</v>
      </c>
      <c r="H11112">
        <v>81</v>
      </c>
      <c r="I11112">
        <v>5</v>
      </c>
      <c r="J11112">
        <v>14</v>
      </c>
      <c r="K11112" t="s">
        <v>963</v>
      </c>
      <c r="L11112" t="s">
        <v>688</v>
      </c>
      <c r="M11112" t="s">
        <v>94</v>
      </c>
      <c r="N11112" t="s">
        <v>958</v>
      </c>
      <c r="O11112" t="s">
        <v>84</v>
      </c>
      <c r="P11112">
        <v>77</v>
      </c>
      <c r="Q11112">
        <v>15</v>
      </c>
    </row>
    <row r="11113" spans="1:17" x14ac:dyDescent="0.25">
      <c r="A11113" t="s">
        <v>891</v>
      </c>
      <c r="B11113" t="s">
        <v>892</v>
      </c>
      <c r="C11113" t="s">
        <v>137</v>
      </c>
      <c r="D11113">
        <v>142</v>
      </c>
      <c r="E11113" t="s">
        <v>88</v>
      </c>
      <c r="F11113" s="79" t="s">
        <v>988</v>
      </c>
      <c r="G11113" t="s">
        <v>23</v>
      </c>
      <c r="H11113">
        <v>29</v>
      </c>
      <c r="I11113">
        <v>45</v>
      </c>
      <c r="J11113">
        <v>26</v>
      </c>
      <c r="K11113" t="s">
        <v>963</v>
      </c>
      <c r="L11113" t="s">
        <v>688</v>
      </c>
      <c r="M11113" t="s">
        <v>94</v>
      </c>
      <c r="N11113" t="s">
        <v>958</v>
      </c>
      <c r="O11113" t="s">
        <v>84</v>
      </c>
      <c r="P11113">
        <v>44</v>
      </c>
      <c r="Q11113">
        <v>25</v>
      </c>
    </row>
    <row r="11114" spans="1:17" x14ac:dyDescent="0.25">
      <c r="A11114" t="s">
        <v>891</v>
      </c>
      <c r="B11114" t="s">
        <v>892</v>
      </c>
      <c r="C11114" t="s">
        <v>137</v>
      </c>
      <c r="D11114">
        <v>142</v>
      </c>
      <c r="E11114" t="s">
        <v>88</v>
      </c>
      <c r="F11114" s="79" t="s">
        <v>989</v>
      </c>
      <c r="G11114" t="s">
        <v>25</v>
      </c>
      <c r="H11114">
        <v>56</v>
      </c>
      <c r="I11114">
        <v>24</v>
      </c>
      <c r="J11114">
        <v>20</v>
      </c>
      <c r="K11114" t="s">
        <v>963</v>
      </c>
      <c r="L11114" t="s">
        <v>688</v>
      </c>
      <c r="M11114" t="s">
        <v>94</v>
      </c>
      <c r="N11114" t="s">
        <v>958</v>
      </c>
      <c r="O11114" t="s">
        <v>84</v>
      </c>
      <c r="P11114">
        <v>67</v>
      </c>
      <c r="Q11114">
        <v>17</v>
      </c>
    </row>
    <row r="11115" spans="1:17" x14ac:dyDescent="0.25">
      <c r="A11115" t="s">
        <v>891</v>
      </c>
      <c r="B11115" t="s">
        <v>892</v>
      </c>
      <c r="C11115" t="s">
        <v>137</v>
      </c>
      <c r="D11115">
        <v>142</v>
      </c>
      <c r="E11115" t="s">
        <v>88</v>
      </c>
      <c r="F11115" s="79" t="s">
        <v>990</v>
      </c>
      <c r="G11115" t="s">
        <v>41</v>
      </c>
      <c r="H11115">
        <v>36</v>
      </c>
      <c r="I11115">
        <v>33</v>
      </c>
      <c r="J11115">
        <v>31</v>
      </c>
      <c r="K11115" t="s">
        <v>963</v>
      </c>
      <c r="L11115" t="s">
        <v>688</v>
      </c>
      <c r="M11115" t="s">
        <v>94</v>
      </c>
      <c r="N11115" t="s">
        <v>958</v>
      </c>
      <c r="O11115" t="s">
        <v>84</v>
      </c>
      <c r="P11115">
        <v>47</v>
      </c>
      <c r="Q11115">
        <v>23</v>
      </c>
    </row>
    <row r="11116" spans="1:17" x14ac:dyDescent="0.25">
      <c r="A11116" t="s">
        <v>891</v>
      </c>
      <c r="B11116" t="s">
        <v>892</v>
      </c>
      <c r="C11116" t="s">
        <v>137</v>
      </c>
      <c r="D11116">
        <v>142</v>
      </c>
      <c r="E11116" t="s">
        <v>88</v>
      </c>
      <c r="F11116" s="79" t="s">
        <v>991</v>
      </c>
      <c r="G11116" t="s">
        <v>43</v>
      </c>
      <c r="H11116">
        <v>46</v>
      </c>
      <c r="I11116">
        <v>17</v>
      </c>
      <c r="J11116">
        <v>37</v>
      </c>
      <c r="K11116" t="s">
        <v>963</v>
      </c>
      <c r="L11116" t="s">
        <v>688</v>
      </c>
      <c r="M11116" t="s">
        <v>94</v>
      </c>
      <c r="N11116" t="s">
        <v>958</v>
      </c>
      <c r="O11116" t="s">
        <v>84</v>
      </c>
      <c r="P11116">
        <v>72</v>
      </c>
      <c r="Q11116">
        <v>19</v>
      </c>
    </row>
    <row r="11117" spans="1:17" x14ac:dyDescent="0.25">
      <c r="A11117" t="s">
        <v>891</v>
      </c>
      <c r="B11117" t="s">
        <v>892</v>
      </c>
      <c r="C11117" t="s">
        <v>137</v>
      </c>
      <c r="D11117">
        <v>142</v>
      </c>
      <c r="E11117" t="s">
        <v>88</v>
      </c>
      <c r="F11117" s="79" t="s">
        <v>992</v>
      </c>
      <c r="G11117" t="s">
        <v>45</v>
      </c>
      <c r="H11117">
        <v>40</v>
      </c>
      <c r="I11117">
        <v>27</v>
      </c>
      <c r="J11117">
        <v>33</v>
      </c>
      <c r="K11117" t="s">
        <v>963</v>
      </c>
      <c r="L11117" t="s">
        <v>688</v>
      </c>
      <c r="M11117" t="s">
        <v>94</v>
      </c>
      <c r="N11117" t="s">
        <v>958</v>
      </c>
      <c r="O11117" t="s">
        <v>84</v>
      </c>
      <c r="P11117">
        <v>54</v>
      </c>
      <c r="Q11117">
        <v>28</v>
      </c>
    </row>
    <row r="11118" spans="1:17" x14ac:dyDescent="0.25">
      <c r="A11118" t="s">
        <v>893</v>
      </c>
      <c r="B11118" t="s">
        <v>894</v>
      </c>
      <c r="C11118" t="s">
        <v>84</v>
      </c>
      <c r="D11118">
        <v>113</v>
      </c>
      <c r="E11118" t="s">
        <v>85</v>
      </c>
      <c r="F11118" s="79" t="s">
        <v>965</v>
      </c>
      <c r="G11118" t="s">
        <v>6</v>
      </c>
      <c r="H11118">
        <v>77</v>
      </c>
      <c r="I11118">
        <v>9</v>
      </c>
      <c r="J11118">
        <v>14</v>
      </c>
      <c r="K11118" t="s">
        <v>963</v>
      </c>
      <c r="L11118" t="s">
        <v>510</v>
      </c>
      <c r="M11118" t="s">
        <v>102</v>
      </c>
      <c r="N11118" t="s">
        <v>958</v>
      </c>
      <c r="O11118" t="s">
        <v>84</v>
      </c>
      <c r="P11118">
        <v>77</v>
      </c>
      <c r="Q11118">
        <v>15</v>
      </c>
    </row>
    <row r="11119" spans="1:17" x14ac:dyDescent="0.25">
      <c r="A11119" t="s">
        <v>893</v>
      </c>
      <c r="B11119" t="s">
        <v>894</v>
      </c>
      <c r="C11119" t="s">
        <v>84</v>
      </c>
      <c r="D11119">
        <v>113</v>
      </c>
      <c r="E11119" t="s">
        <v>85</v>
      </c>
      <c r="F11119" s="79" t="s">
        <v>966</v>
      </c>
      <c r="G11119" t="s">
        <v>7</v>
      </c>
      <c r="H11119">
        <v>47</v>
      </c>
      <c r="I11119">
        <v>27</v>
      </c>
      <c r="J11119">
        <v>26</v>
      </c>
      <c r="K11119" t="s">
        <v>963</v>
      </c>
      <c r="L11119" t="s">
        <v>510</v>
      </c>
      <c r="M11119" t="s">
        <v>102</v>
      </c>
      <c r="N11119" t="s">
        <v>958</v>
      </c>
      <c r="O11119" t="s">
        <v>84</v>
      </c>
      <c r="P11119">
        <v>63</v>
      </c>
      <c r="Q11119">
        <v>17</v>
      </c>
    </row>
    <row r="11120" spans="1:17" x14ac:dyDescent="0.25">
      <c r="A11120" t="s">
        <v>893</v>
      </c>
      <c r="B11120" t="s">
        <v>894</v>
      </c>
      <c r="C11120" t="s">
        <v>84</v>
      </c>
      <c r="D11120">
        <v>113</v>
      </c>
      <c r="E11120" t="s">
        <v>85</v>
      </c>
      <c r="F11120" s="79" t="s">
        <v>967</v>
      </c>
      <c r="G11120" t="s">
        <v>8</v>
      </c>
      <c r="H11120">
        <v>62</v>
      </c>
      <c r="I11120">
        <v>15</v>
      </c>
      <c r="J11120">
        <v>23</v>
      </c>
      <c r="K11120" t="s">
        <v>963</v>
      </c>
      <c r="L11120" t="s">
        <v>510</v>
      </c>
      <c r="M11120" t="s">
        <v>102</v>
      </c>
      <c r="N11120" t="s">
        <v>958</v>
      </c>
      <c r="O11120" t="s">
        <v>84</v>
      </c>
      <c r="P11120">
        <v>40</v>
      </c>
      <c r="Q11120">
        <v>29</v>
      </c>
    </row>
    <row r="11121" spans="1:17" x14ac:dyDescent="0.25">
      <c r="A11121" t="s">
        <v>893</v>
      </c>
      <c r="B11121" t="s">
        <v>894</v>
      </c>
      <c r="C11121" t="s">
        <v>84</v>
      </c>
      <c r="D11121">
        <v>113</v>
      </c>
      <c r="E11121" t="s">
        <v>85</v>
      </c>
      <c r="F11121" s="79" t="s">
        <v>968</v>
      </c>
      <c r="G11121" t="s">
        <v>26</v>
      </c>
      <c r="H11121">
        <v>4</v>
      </c>
      <c r="I11121">
        <v>84</v>
      </c>
      <c r="J11121">
        <v>12</v>
      </c>
      <c r="K11121" t="s">
        <v>963</v>
      </c>
      <c r="L11121" t="s">
        <v>510</v>
      </c>
      <c r="M11121" t="s">
        <v>102</v>
      </c>
      <c r="N11121" t="s">
        <v>958</v>
      </c>
      <c r="O11121" t="s">
        <v>84</v>
      </c>
      <c r="P11121">
        <v>14</v>
      </c>
      <c r="Q11121">
        <v>21</v>
      </c>
    </row>
    <row r="11122" spans="1:17" x14ac:dyDescent="0.25">
      <c r="A11122" t="s">
        <v>893</v>
      </c>
      <c r="B11122" t="s">
        <v>894</v>
      </c>
      <c r="C11122" t="s">
        <v>84</v>
      </c>
      <c r="D11122">
        <v>113</v>
      </c>
      <c r="E11122" t="s">
        <v>85</v>
      </c>
      <c r="F11122" s="79" t="s">
        <v>969</v>
      </c>
      <c r="G11122" t="s">
        <v>27</v>
      </c>
      <c r="H11122">
        <v>2</v>
      </c>
      <c r="I11122">
        <v>89</v>
      </c>
      <c r="J11122">
        <v>9</v>
      </c>
      <c r="K11122" t="s">
        <v>963</v>
      </c>
      <c r="L11122" t="s">
        <v>510</v>
      </c>
      <c r="M11122" t="s">
        <v>102</v>
      </c>
      <c r="N11122" t="s">
        <v>958</v>
      </c>
      <c r="O11122" t="s">
        <v>84</v>
      </c>
      <c r="P11122">
        <v>9</v>
      </c>
      <c r="Q11122">
        <v>16</v>
      </c>
    </row>
    <row r="11123" spans="1:17" x14ac:dyDescent="0.25">
      <c r="A11123" t="s">
        <v>893</v>
      </c>
      <c r="B11123" t="s">
        <v>894</v>
      </c>
      <c r="C11123" t="s">
        <v>84</v>
      </c>
      <c r="D11123">
        <v>113</v>
      </c>
      <c r="E11123" t="s">
        <v>85</v>
      </c>
      <c r="F11123" s="79" t="s">
        <v>970</v>
      </c>
      <c r="G11123" t="s">
        <v>29</v>
      </c>
      <c r="H11123">
        <v>15</v>
      </c>
      <c r="I11123">
        <v>64</v>
      </c>
      <c r="J11123">
        <v>21</v>
      </c>
      <c r="K11123" t="s">
        <v>963</v>
      </c>
      <c r="L11123" t="s">
        <v>510</v>
      </c>
      <c r="M11123" t="s">
        <v>102</v>
      </c>
      <c r="N11123" t="s">
        <v>958</v>
      </c>
      <c r="O11123" t="s">
        <v>84</v>
      </c>
      <c r="P11123">
        <v>16</v>
      </c>
      <c r="Q11123">
        <v>20</v>
      </c>
    </row>
    <row r="11124" spans="1:17" x14ac:dyDescent="0.25">
      <c r="A11124" t="s">
        <v>893</v>
      </c>
      <c r="B11124" t="s">
        <v>894</v>
      </c>
      <c r="C11124" t="s">
        <v>84</v>
      </c>
      <c r="D11124">
        <v>113</v>
      </c>
      <c r="E11124" t="s">
        <v>86</v>
      </c>
      <c r="F11124" s="79" t="s">
        <v>971</v>
      </c>
      <c r="G11124" t="s">
        <v>17</v>
      </c>
      <c r="H11124">
        <v>66</v>
      </c>
      <c r="I11124">
        <v>10</v>
      </c>
      <c r="J11124">
        <v>24</v>
      </c>
      <c r="K11124" t="s">
        <v>963</v>
      </c>
      <c r="L11124" t="s">
        <v>510</v>
      </c>
      <c r="M11124" t="s">
        <v>102</v>
      </c>
      <c r="N11124" t="s">
        <v>958</v>
      </c>
      <c r="O11124" t="s">
        <v>84</v>
      </c>
      <c r="P11124">
        <v>71</v>
      </c>
      <c r="Q11124">
        <v>18</v>
      </c>
    </row>
    <row r="11125" spans="1:17" x14ac:dyDescent="0.25">
      <c r="A11125" t="s">
        <v>893</v>
      </c>
      <c r="B11125" t="s">
        <v>894</v>
      </c>
      <c r="C11125" t="s">
        <v>84</v>
      </c>
      <c r="D11125">
        <v>113</v>
      </c>
      <c r="E11125" t="s">
        <v>86</v>
      </c>
      <c r="F11125" s="79" t="s">
        <v>972</v>
      </c>
      <c r="G11125" t="s">
        <v>31</v>
      </c>
      <c r="H11125">
        <v>67</v>
      </c>
      <c r="I11125">
        <v>10</v>
      </c>
      <c r="J11125">
        <v>23</v>
      </c>
      <c r="K11125" t="s">
        <v>963</v>
      </c>
      <c r="L11125" t="s">
        <v>510</v>
      </c>
      <c r="M11125" t="s">
        <v>102</v>
      </c>
      <c r="N11125" t="s">
        <v>958</v>
      </c>
      <c r="O11125" t="s">
        <v>84</v>
      </c>
      <c r="P11125">
        <v>74</v>
      </c>
      <c r="Q11125">
        <v>17</v>
      </c>
    </row>
    <row r="11126" spans="1:17" x14ac:dyDescent="0.25">
      <c r="A11126" t="s">
        <v>893</v>
      </c>
      <c r="B11126" t="s">
        <v>894</v>
      </c>
      <c r="C11126" t="s">
        <v>84</v>
      </c>
      <c r="D11126">
        <v>113</v>
      </c>
      <c r="E11126" t="s">
        <v>86</v>
      </c>
      <c r="F11126" s="79" t="s">
        <v>973</v>
      </c>
      <c r="G11126" t="s">
        <v>33</v>
      </c>
      <c r="H11126">
        <v>57</v>
      </c>
      <c r="I11126">
        <v>16</v>
      </c>
      <c r="J11126">
        <v>27</v>
      </c>
      <c r="K11126" t="s">
        <v>963</v>
      </c>
      <c r="L11126" t="s">
        <v>510</v>
      </c>
      <c r="M11126" t="s">
        <v>102</v>
      </c>
      <c r="N11126" t="s">
        <v>958</v>
      </c>
      <c r="O11126" t="s">
        <v>84</v>
      </c>
      <c r="P11126">
        <v>61</v>
      </c>
      <c r="Q11126">
        <v>25</v>
      </c>
    </row>
    <row r="11127" spans="1:17" x14ac:dyDescent="0.25">
      <c r="A11127" t="s">
        <v>893</v>
      </c>
      <c r="B11127" t="s">
        <v>894</v>
      </c>
      <c r="C11127" t="s">
        <v>84</v>
      </c>
      <c r="D11127">
        <v>113</v>
      </c>
      <c r="E11127" t="s">
        <v>87</v>
      </c>
      <c r="F11127" s="79" t="s">
        <v>974</v>
      </c>
      <c r="G11127" t="s">
        <v>11</v>
      </c>
      <c r="H11127">
        <v>78</v>
      </c>
      <c r="I11127">
        <v>8</v>
      </c>
      <c r="J11127">
        <v>14</v>
      </c>
      <c r="K11127" t="s">
        <v>963</v>
      </c>
      <c r="L11127" t="s">
        <v>510</v>
      </c>
      <c r="M11127" t="s">
        <v>102</v>
      </c>
      <c r="N11127" t="s">
        <v>958</v>
      </c>
      <c r="O11127" t="s">
        <v>84</v>
      </c>
      <c r="P11127">
        <v>73</v>
      </c>
      <c r="Q11127">
        <v>16</v>
      </c>
    </row>
    <row r="11128" spans="1:17" x14ac:dyDescent="0.25">
      <c r="A11128" t="s">
        <v>893</v>
      </c>
      <c r="B11128" t="s">
        <v>894</v>
      </c>
      <c r="C11128" t="s">
        <v>84</v>
      </c>
      <c r="D11128">
        <v>113</v>
      </c>
      <c r="E11128" t="s">
        <v>87</v>
      </c>
      <c r="F11128" s="79" t="s">
        <v>975</v>
      </c>
      <c r="G11128" t="s">
        <v>13</v>
      </c>
      <c r="H11128">
        <v>26</v>
      </c>
      <c r="I11128">
        <v>49</v>
      </c>
      <c r="J11128">
        <v>25</v>
      </c>
      <c r="K11128" t="s">
        <v>963</v>
      </c>
      <c r="L11128" t="s">
        <v>510</v>
      </c>
      <c r="M11128" t="s">
        <v>102</v>
      </c>
      <c r="N11128" t="s">
        <v>958</v>
      </c>
      <c r="O11128" t="s">
        <v>84</v>
      </c>
      <c r="P11128">
        <v>22</v>
      </c>
      <c r="Q11128">
        <v>26</v>
      </c>
    </row>
    <row r="11129" spans="1:17" x14ac:dyDescent="0.25">
      <c r="A11129" t="s">
        <v>893</v>
      </c>
      <c r="B11129" t="s">
        <v>894</v>
      </c>
      <c r="C11129" t="s">
        <v>84</v>
      </c>
      <c r="D11129">
        <v>113</v>
      </c>
      <c r="E11129" t="s">
        <v>87</v>
      </c>
      <c r="F11129" s="79" t="s">
        <v>976</v>
      </c>
      <c r="G11129" t="s">
        <v>24</v>
      </c>
      <c r="H11129">
        <v>52</v>
      </c>
      <c r="I11129">
        <v>18</v>
      </c>
      <c r="J11129">
        <v>30</v>
      </c>
      <c r="K11129" t="s">
        <v>963</v>
      </c>
      <c r="L11129" t="s">
        <v>510</v>
      </c>
      <c r="M11129" t="s">
        <v>102</v>
      </c>
      <c r="N11129" t="s">
        <v>958</v>
      </c>
      <c r="O11129" t="s">
        <v>84</v>
      </c>
      <c r="P11129">
        <v>64</v>
      </c>
      <c r="Q11129">
        <v>24</v>
      </c>
    </row>
    <row r="11130" spans="1:17" x14ac:dyDescent="0.25">
      <c r="A11130" t="s">
        <v>893</v>
      </c>
      <c r="B11130" t="s">
        <v>894</v>
      </c>
      <c r="C11130" t="s">
        <v>84</v>
      </c>
      <c r="D11130">
        <v>113</v>
      </c>
      <c r="E11130" t="s">
        <v>87</v>
      </c>
      <c r="F11130" s="79" t="s">
        <v>977</v>
      </c>
      <c r="G11130" t="s">
        <v>35</v>
      </c>
      <c r="H11130">
        <v>50</v>
      </c>
      <c r="I11130">
        <v>20</v>
      </c>
      <c r="J11130">
        <v>30</v>
      </c>
      <c r="K11130" t="s">
        <v>963</v>
      </c>
      <c r="L11130" t="s">
        <v>510</v>
      </c>
      <c r="M11130" t="s">
        <v>102</v>
      </c>
      <c r="N11130" t="s">
        <v>958</v>
      </c>
      <c r="O11130" t="s">
        <v>84</v>
      </c>
      <c r="P11130">
        <v>58</v>
      </c>
      <c r="Q11130">
        <v>28</v>
      </c>
    </row>
    <row r="11131" spans="1:17" x14ac:dyDescent="0.25">
      <c r="A11131" t="s">
        <v>893</v>
      </c>
      <c r="B11131" t="s">
        <v>894</v>
      </c>
      <c r="C11131" t="s">
        <v>84</v>
      </c>
      <c r="D11131">
        <v>113</v>
      </c>
      <c r="E11131" t="s">
        <v>87</v>
      </c>
      <c r="F11131" s="79" t="s">
        <v>978</v>
      </c>
      <c r="G11131" t="s">
        <v>37</v>
      </c>
      <c r="H11131">
        <v>51</v>
      </c>
      <c r="I11131">
        <v>23</v>
      </c>
      <c r="J11131">
        <v>26</v>
      </c>
      <c r="K11131" t="s">
        <v>963</v>
      </c>
      <c r="L11131" t="s">
        <v>510</v>
      </c>
      <c r="M11131" t="s">
        <v>102</v>
      </c>
      <c r="N11131" t="s">
        <v>958</v>
      </c>
      <c r="O11131" t="s">
        <v>84</v>
      </c>
      <c r="P11131">
        <v>58</v>
      </c>
      <c r="Q11131">
        <v>30</v>
      </c>
    </row>
    <row r="11132" spans="1:17" x14ac:dyDescent="0.25">
      <c r="A11132" t="s">
        <v>893</v>
      </c>
      <c r="B11132" t="s">
        <v>894</v>
      </c>
      <c r="C11132" t="s">
        <v>84</v>
      </c>
      <c r="D11132">
        <v>113</v>
      </c>
      <c r="E11132" t="s">
        <v>87</v>
      </c>
      <c r="F11132" s="79" t="s">
        <v>979</v>
      </c>
      <c r="G11132" t="s">
        <v>39</v>
      </c>
      <c r="H11132">
        <v>61</v>
      </c>
      <c r="I11132">
        <v>13</v>
      </c>
      <c r="J11132">
        <v>26</v>
      </c>
      <c r="K11132" t="s">
        <v>963</v>
      </c>
      <c r="L11132" t="s">
        <v>510</v>
      </c>
      <c r="M11132" t="s">
        <v>102</v>
      </c>
      <c r="N11132" t="s">
        <v>958</v>
      </c>
      <c r="O11132" t="s">
        <v>84</v>
      </c>
      <c r="P11132">
        <v>69</v>
      </c>
      <c r="Q11132">
        <v>21</v>
      </c>
    </row>
    <row r="11133" spans="1:17" x14ac:dyDescent="0.25">
      <c r="A11133" t="s">
        <v>893</v>
      </c>
      <c r="B11133" t="s">
        <v>894</v>
      </c>
      <c r="C11133" t="s">
        <v>84</v>
      </c>
      <c r="D11133">
        <v>113</v>
      </c>
      <c r="E11133" t="s">
        <v>87</v>
      </c>
      <c r="F11133" s="79" t="s">
        <v>980</v>
      </c>
      <c r="G11133" t="s">
        <v>47</v>
      </c>
      <c r="H11133">
        <v>6</v>
      </c>
      <c r="I11133">
        <v>36</v>
      </c>
      <c r="J11133">
        <v>58</v>
      </c>
      <c r="K11133" t="s">
        <v>963</v>
      </c>
      <c r="L11133" t="s">
        <v>510</v>
      </c>
      <c r="M11133" t="s">
        <v>102</v>
      </c>
      <c r="N11133" t="s">
        <v>958</v>
      </c>
      <c r="O11133" t="s">
        <v>84</v>
      </c>
      <c r="P11133">
        <v>24</v>
      </c>
      <c r="Q11133">
        <v>41</v>
      </c>
    </row>
    <row r="11134" spans="1:17" x14ac:dyDescent="0.25">
      <c r="A11134" t="s">
        <v>893</v>
      </c>
      <c r="B11134" t="s">
        <v>894</v>
      </c>
      <c r="C11134" t="s">
        <v>84</v>
      </c>
      <c r="D11134">
        <v>113</v>
      </c>
      <c r="E11134" t="s">
        <v>87</v>
      </c>
      <c r="F11134" s="79" t="s">
        <v>981</v>
      </c>
      <c r="G11134" t="s">
        <v>49</v>
      </c>
      <c r="H11134">
        <v>93</v>
      </c>
      <c r="I11134">
        <v>3</v>
      </c>
      <c r="J11134">
        <v>4</v>
      </c>
      <c r="K11134" t="s">
        <v>963</v>
      </c>
      <c r="L11134" t="s">
        <v>510</v>
      </c>
      <c r="M11134" t="s">
        <v>102</v>
      </c>
      <c r="N11134" t="s">
        <v>958</v>
      </c>
      <c r="O11134" t="s">
        <v>84</v>
      </c>
      <c r="P11134">
        <v>61</v>
      </c>
      <c r="Q11134">
        <v>15</v>
      </c>
    </row>
    <row r="11135" spans="1:17" x14ac:dyDescent="0.25">
      <c r="A11135" t="s">
        <v>893</v>
      </c>
      <c r="B11135" t="s">
        <v>894</v>
      </c>
      <c r="C11135" t="s">
        <v>84</v>
      </c>
      <c r="D11135">
        <v>113</v>
      </c>
      <c r="E11135" t="s">
        <v>88</v>
      </c>
      <c r="F11135" s="79" t="s">
        <v>995</v>
      </c>
      <c r="G11135" t="s">
        <v>9</v>
      </c>
      <c r="H11135">
        <v>5</v>
      </c>
      <c r="I11135">
        <v>79</v>
      </c>
      <c r="J11135">
        <v>16</v>
      </c>
      <c r="K11135" t="s">
        <v>963</v>
      </c>
      <c r="L11135" t="s">
        <v>510</v>
      </c>
      <c r="M11135" t="s">
        <v>102</v>
      </c>
      <c r="N11135" t="s">
        <v>958</v>
      </c>
      <c r="O11135" t="s">
        <v>84</v>
      </c>
      <c r="P11135">
        <v>14</v>
      </c>
      <c r="Q11135">
        <v>15</v>
      </c>
    </row>
    <row r="11136" spans="1:17" x14ac:dyDescent="0.25">
      <c r="A11136" t="s">
        <v>893</v>
      </c>
      <c r="B11136" t="s">
        <v>894</v>
      </c>
      <c r="C11136" t="s">
        <v>84</v>
      </c>
      <c r="D11136">
        <v>113</v>
      </c>
      <c r="E11136" t="s">
        <v>88</v>
      </c>
      <c r="F11136" s="79" t="s">
        <v>983</v>
      </c>
      <c r="G11136" t="s">
        <v>10</v>
      </c>
      <c r="H11136">
        <v>81</v>
      </c>
      <c r="I11136">
        <v>4</v>
      </c>
      <c r="J11136">
        <v>15</v>
      </c>
      <c r="K11136" t="s">
        <v>963</v>
      </c>
      <c r="L11136" t="s">
        <v>510</v>
      </c>
      <c r="M11136" t="s">
        <v>102</v>
      </c>
      <c r="N11136" t="s">
        <v>958</v>
      </c>
      <c r="O11136" t="s">
        <v>84</v>
      </c>
      <c r="P11136">
        <v>84</v>
      </c>
      <c r="Q11136">
        <v>11</v>
      </c>
    </row>
    <row r="11137" spans="1:17" x14ac:dyDescent="0.25">
      <c r="A11137" t="s">
        <v>893</v>
      </c>
      <c r="B11137" t="s">
        <v>894</v>
      </c>
      <c r="C11137" t="s">
        <v>84</v>
      </c>
      <c r="D11137">
        <v>113</v>
      </c>
      <c r="E11137" t="s">
        <v>88</v>
      </c>
      <c r="F11137" s="79" t="s">
        <v>984</v>
      </c>
      <c r="G11137" t="s">
        <v>15</v>
      </c>
      <c r="H11137">
        <v>55</v>
      </c>
      <c r="I11137">
        <v>28</v>
      </c>
      <c r="J11137">
        <v>17</v>
      </c>
      <c r="K11137" t="s">
        <v>963</v>
      </c>
      <c r="L11137" t="s">
        <v>510</v>
      </c>
      <c r="M11137" t="s">
        <v>102</v>
      </c>
      <c r="N11137" t="s">
        <v>958</v>
      </c>
      <c r="O11137" t="s">
        <v>84</v>
      </c>
      <c r="P11137">
        <v>60</v>
      </c>
      <c r="Q11137">
        <v>21</v>
      </c>
    </row>
    <row r="11138" spans="1:17" x14ac:dyDescent="0.25">
      <c r="A11138" t="s">
        <v>893</v>
      </c>
      <c r="B11138" t="s">
        <v>894</v>
      </c>
      <c r="C11138" t="s">
        <v>84</v>
      </c>
      <c r="D11138">
        <v>113</v>
      </c>
      <c r="E11138" t="s">
        <v>88</v>
      </c>
      <c r="F11138" s="79" t="s">
        <v>985</v>
      </c>
      <c r="G11138" t="s">
        <v>19</v>
      </c>
      <c r="H11138">
        <v>55</v>
      </c>
      <c r="I11138">
        <v>17</v>
      </c>
      <c r="J11138">
        <v>28</v>
      </c>
      <c r="K11138" t="s">
        <v>963</v>
      </c>
      <c r="L11138" t="s">
        <v>510</v>
      </c>
      <c r="M11138" t="s">
        <v>102</v>
      </c>
      <c r="N11138" t="s">
        <v>958</v>
      </c>
      <c r="O11138" t="s">
        <v>84</v>
      </c>
      <c r="P11138">
        <v>59</v>
      </c>
      <c r="Q11138">
        <v>25</v>
      </c>
    </row>
    <row r="11139" spans="1:17" x14ac:dyDescent="0.25">
      <c r="A11139" t="s">
        <v>893</v>
      </c>
      <c r="B11139" t="s">
        <v>894</v>
      </c>
      <c r="C11139" t="s">
        <v>84</v>
      </c>
      <c r="D11139">
        <v>113</v>
      </c>
      <c r="E11139" t="s">
        <v>88</v>
      </c>
      <c r="F11139" s="79" t="s">
        <v>986</v>
      </c>
      <c r="G11139" t="s">
        <v>21</v>
      </c>
      <c r="H11139">
        <v>53</v>
      </c>
      <c r="I11139">
        <v>16</v>
      </c>
      <c r="J11139">
        <v>31</v>
      </c>
      <c r="K11139" t="s">
        <v>963</v>
      </c>
      <c r="L11139" t="s">
        <v>510</v>
      </c>
      <c r="M11139" t="s">
        <v>102</v>
      </c>
      <c r="N11139" t="s">
        <v>958</v>
      </c>
      <c r="O11139" t="s">
        <v>84</v>
      </c>
      <c r="P11139">
        <v>60</v>
      </c>
      <c r="Q11139">
        <v>24</v>
      </c>
    </row>
    <row r="11140" spans="1:17" x14ac:dyDescent="0.25">
      <c r="A11140" t="s">
        <v>893</v>
      </c>
      <c r="B11140" t="s">
        <v>894</v>
      </c>
      <c r="C11140" t="s">
        <v>84</v>
      </c>
      <c r="D11140">
        <v>113</v>
      </c>
      <c r="E11140" t="s">
        <v>88</v>
      </c>
      <c r="F11140" s="79" t="s">
        <v>987</v>
      </c>
      <c r="G11140" t="s">
        <v>22</v>
      </c>
      <c r="H11140">
        <v>82</v>
      </c>
      <c r="I11140">
        <v>5</v>
      </c>
      <c r="J11140">
        <v>13</v>
      </c>
      <c r="K11140" t="s">
        <v>963</v>
      </c>
      <c r="L11140" t="s">
        <v>510</v>
      </c>
      <c r="M11140" t="s">
        <v>102</v>
      </c>
      <c r="N11140" t="s">
        <v>958</v>
      </c>
      <c r="O11140" t="s">
        <v>84</v>
      </c>
      <c r="P11140">
        <v>80</v>
      </c>
      <c r="Q11140">
        <v>14</v>
      </c>
    </row>
    <row r="11141" spans="1:17" x14ac:dyDescent="0.25">
      <c r="A11141" t="s">
        <v>893</v>
      </c>
      <c r="B11141" t="s">
        <v>894</v>
      </c>
      <c r="C11141" t="s">
        <v>84</v>
      </c>
      <c r="D11141">
        <v>113</v>
      </c>
      <c r="E11141" t="s">
        <v>88</v>
      </c>
      <c r="F11141" s="79" t="s">
        <v>988</v>
      </c>
      <c r="G11141" t="s">
        <v>23</v>
      </c>
      <c r="H11141">
        <v>39</v>
      </c>
      <c r="I11141">
        <v>36</v>
      </c>
      <c r="J11141">
        <v>25</v>
      </c>
      <c r="K11141" t="s">
        <v>963</v>
      </c>
      <c r="L11141" t="s">
        <v>510</v>
      </c>
      <c r="M11141" t="s">
        <v>102</v>
      </c>
      <c r="N11141" t="s">
        <v>958</v>
      </c>
      <c r="O11141" t="s">
        <v>84</v>
      </c>
      <c r="P11141">
        <v>50</v>
      </c>
      <c r="Q11141">
        <v>26</v>
      </c>
    </row>
    <row r="11142" spans="1:17" x14ac:dyDescent="0.25">
      <c r="A11142" t="s">
        <v>893</v>
      </c>
      <c r="B11142" t="s">
        <v>894</v>
      </c>
      <c r="C11142" t="s">
        <v>84</v>
      </c>
      <c r="D11142">
        <v>113</v>
      </c>
      <c r="E11142" t="s">
        <v>88</v>
      </c>
      <c r="F11142" s="79" t="s">
        <v>989</v>
      </c>
      <c r="G11142" t="s">
        <v>25</v>
      </c>
      <c r="H11142">
        <v>61</v>
      </c>
      <c r="I11142">
        <v>19</v>
      </c>
      <c r="J11142">
        <v>20</v>
      </c>
      <c r="K11142" t="s">
        <v>963</v>
      </c>
      <c r="L11142" t="s">
        <v>510</v>
      </c>
      <c r="M11142" t="s">
        <v>102</v>
      </c>
      <c r="N11142" t="s">
        <v>958</v>
      </c>
      <c r="O11142" t="s">
        <v>84</v>
      </c>
      <c r="P11142">
        <v>75</v>
      </c>
      <c r="Q11142">
        <v>15</v>
      </c>
    </row>
    <row r="11143" spans="1:17" x14ac:dyDescent="0.25">
      <c r="A11143" t="s">
        <v>893</v>
      </c>
      <c r="B11143" t="s">
        <v>894</v>
      </c>
      <c r="C11143" t="s">
        <v>84</v>
      </c>
      <c r="D11143">
        <v>113</v>
      </c>
      <c r="E11143" t="s">
        <v>88</v>
      </c>
      <c r="F11143" s="79" t="s">
        <v>990</v>
      </c>
      <c r="G11143" t="s">
        <v>41</v>
      </c>
      <c r="H11143">
        <v>42</v>
      </c>
      <c r="I11143">
        <v>32</v>
      </c>
      <c r="J11143">
        <v>26</v>
      </c>
      <c r="K11143" t="s">
        <v>963</v>
      </c>
      <c r="L11143" t="s">
        <v>510</v>
      </c>
      <c r="M11143" t="s">
        <v>102</v>
      </c>
      <c r="N11143" t="s">
        <v>958</v>
      </c>
      <c r="O11143" t="s">
        <v>84</v>
      </c>
      <c r="P11143">
        <v>52</v>
      </c>
      <c r="Q11143">
        <v>21</v>
      </c>
    </row>
    <row r="11144" spans="1:17" x14ac:dyDescent="0.25">
      <c r="A11144" t="s">
        <v>893</v>
      </c>
      <c r="B11144" t="s">
        <v>894</v>
      </c>
      <c r="C11144" t="s">
        <v>84</v>
      </c>
      <c r="D11144">
        <v>113</v>
      </c>
      <c r="E11144" t="s">
        <v>88</v>
      </c>
      <c r="F11144" s="79" t="s">
        <v>991</v>
      </c>
      <c r="G11144" t="s">
        <v>43</v>
      </c>
      <c r="H11144">
        <v>81</v>
      </c>
      <c r="I11144">
        <v>4</v>
      </c>
      <c r="J11144">
        <v>15</v>
      </c>
      <c r="K11144" t="s">
        <v>963</v>
      </c>
      <c r="L11144" t="s">
        <v>510</v>
      </c>
      <c r="M11144" t="s">
        <v>102</v>
      </c>
      <c r="N11144" t="s">
        <v>958</v>
      </c>
      <c r="O11144" t="s">
        <v>84</v>
      </c>
      <c r="P11144">
        <v>76</v>
      </c>
      <c r="Q11144">
        <v>16</v>
      </c>
    </row>
    <row r="11145" spans="1:17" x14ac:dyDescent="0.25">
      <c r="A11145" t="s">
        <v>893</v>
      </c>
      <c r="B11145" t="s">
        <v>894</v>
      </c>
      <c r="C11145" t="s">
        <v>84</v>
      </c>
      <c r="D11145">
        <v>113</v>
      </c>
      <c r="E11145" t="s">
        <v>88</v>
      </c>
      <c r="F11145" s="79" t="s">
        <v>992</v>
      </c>
      <c r="G11145" t="s">
        <v>45</v>
      </c>
      <c r="H11145">
        <v>58</v>
      </c>
      <c r="I11145">
        <v>16</v>
      </c>
      <c r="J11145">
        <v>26</v>
      </c>
      <c r="K11145" t="s">
        <v>963</v>
      </c>
      <c r="L11145" t="s">
        <v>510</v>
      </c>
      <c r="M11145" t="s">
        <v>102</v>
      </c>
      <c r="N11145" t="s">
        <v>958</v>
      </c>
      <c r="O11145" t="s">
        <v>84</v>
      </c>
      <c r="P11145">
        <v>61</v>
      </c>
      <c r="Q11145">
        <v>25</v>
      </c>
    </row>
    <row r="11146" spans="1:17" x14ac:dyDescent="0.25">
      <c r="A11146" t="s">
        <v>895</v>
      </c>
      <c r="B11146" t="s">
        <v>896</v>
      </c>
      <c r="C11146" t="s">
        <v>54</v>
      </c>
      <c r="D11146">
        <v>115</v>
      </c>
      <c r="E11146" t="s">
        <v>85</v>
      </c>
      <c r="F11146" s="79" t="s">
        <v>965</v>
      </c>
      <c r="G11146" t="s">
        <v>6</v>
      </c>
      <c r="H11146">
        <v>65</v>
      </c>
      <c r="I11146">
        <v>16</v>
      </c>
      <c r="J11146">
        <v>19</v>
      </c>
      <c r="K11146" t="s">
        <v>963</v>
      </c>
      <c r="L11146" t="s">
        <v>688</v>
      </c>
      <c r="M11146" t="s">
        <v>94</v>
      </c>
      <c r="N11146" t="s">
        <v>958</v>
      </c>
      <c r="O11146" t="s">
        <v>84</v>
      </c>
      <c r="P11146">
        <v>73</v>
      </c>
      <c r="Q11146">
        <v>17</v>
      </c>
    </row>
    <row r="11147" spans="1:17" x14ac:dyDescent="0.25">
      <c r="A11147" t="s">
        <v>895</v>
      </c>
      <c r="B11147" t="s">
        <v>896</v>
      </c>
      <c r="C11147" t="s">
        <v>54</v>
      </c>
      <c r="D11147">
        <v>115</v>
      </c>
      <c r="E11147" t="s">
        <v>85</v>
      </c>
      <c r="F11147" s="79" t="s">
        <v>966</v>
      </c>
      <c r="G11147" t="s">
        <v>7</v>
      </c>
      <c r="H11147">
        <v>56</v>
      </c>
      <c r="I11147">
        <v>23</v>
      </c>
      <c r="J11147">
        <v>21</v>
      </c>
      <c r="K11147" t="s">
        <v>963</v>
      </c>
      <c r="L11147" t="s">
        <v>688</v>
      </c>
      <c r="M11147" t="s">
        <v>94</v>
      </c>
      <c r="N11147" t="s">
        <v>958</v>
      </c>
      <c r="O11147" t="s">
        <v>84</v>
      </c>
      <c r="P11147">
        <v>60</v>
      </c>
      <c r="Q11147">
        <v>16</v>
      </c>
    </row>
    <row r="11148" spans="1:17" x14ac:dyDescent="0.25">
      <c r="A11148" t="s">
        <v>895</v>
      </c>
      <c r="B11148" t="s">
        <v>896</v>
      </c>
      <c r="C11148" t="s">
        <v>54</v>
      </c>
      <c r="D11148">
        <v>115</v>
      </c>
      <c r="E11148" t="s">
        <v>85</v>
      </c>
      <c r="F11148" s="79" t="s">
        <v>967</v>
      </c>
      <c r="G11148" t="s">
        <v>8</v>
      </c>
      <c r="H11148">
        <v>33</v>
      </c>
      <c r="I11148">
        <v>48</v>
      </c>
      <c r="J11148">
        <v>19</v>
      </c>
      <c r="K11148" t="s">
        <v>963</v>
      </c>
      <c r="L11148" t="s">
        <v>688</v>
      </c>
      <c r="M11148" t="s">
        <v>94</v>
      </c>
      <c r="N11148" t="s">
        <v>958</v>
      </c>
      <c r="O11148" t="s">
        <v>84</v>
      </c>
      <c r="P11148">
        <v>43</v>
      </c>
      <c r="Q11148">
        <v>25</v>
      </c>
    </row>
    <row r="11149" spans="1:17" x14ac:dyDescent="0.25">
      <c r="A11149" t="s">
        <v>895</v>
      </c>
      <c r="B11149" t="s">
        <v>896</v>
      </c>
      <c r="C11149" t="s">
        <v>54</v>
      </c>
      <c r="D11149">
        <v>115</v>
      </c>
      <c r="E11149" t="s">
        <v>85</v>
      </c>
      <c r="F11149" s="79" t="s">
        <v>968</v>
      </c>
      <c r="G11149" t="s">
        <v>26</v>
      </c>
      <c r="H11149">
        <v>49</v>
      </c>
      <c r="I11149">
        <v>21</v>
      </c>
      <c r="J11149">
        <v>30</v>
      </c>
      <c r="K11149" t="s">
        <v>963</v>
      </c>
      <c r="L11149" t="s">
        <v>688</v>
      </c>
      <c r="M11149" t="s">
        <v>94</v>
      </c>
      <c r="N11149" t="s">
        <v>958</v>
      </c>
      <c r="O11149" t="s">
        <v>84</v>
      </c>
      <c r="P11149">
        <v>16</v>
      </c>
      <c r="Q11149">
        <v>18</v>
      </c>
    </row>
    <row r="11150" spans="1:17" x14ac:dyDescent="0.25">
      <c r="A11150" t="s">
        <v>895</v>
      </c>
      <c r="B11150" t="s">
        <v>896</v>
      </c>
      <c r="C11150" t="s">
        <v>54</v>
      </c>
      <c r="D11150">
        <v>115</v>
      </c>
      <c r="E11150" t="s">
        <v>85</v>
      </c>
      <c r="F11150" s="79" t="s">
        <v>969</v>
      </c>
      <c r="G11150" t="s">
        <v>27</v>
      </c>
      <c r="H11150">
        <v>39</v>
      </c>
      <c r="I11150">
        <v>32</v>
      </c>
      <c r="J11150">
        <v>29</v>
      </c>
      <c r="K11150" t="s">
        <v>963</v>
      </c>
      <c r="L11150" t="s">
        <v>688</v>
      </c>
      <c r="M11150" t="s">
        <v>94</v>
      </c>
      <c r="N11150" t="s">
        <v>958</v>
      </c>
      <c r="O11150" t="s">
        <v>84</v>
      </c>
      <c r="P11150">
        <v>8</v>
      </c>
      <c r="Q11150">
        <v>16</v>
      </c>
    </row>
    <row r="11151" spans="1:17" x14ac:dyDescent="0.25">
      <c r="A11151" t="s">
        <v>895</v>
      </c>
      <c r="B11151" t="s">
        <v>896</v>
      </c>
      <c r="C11151" t="s">
        <v>54</v>
      </c>
      <c r="D11151">
        <v>115</v>
      </c>
      <c r="E11151" t="s">
        <v>85</v>
      </c>
      <c r="F11151" s="79" t="s">
        <v>970</v>
      </c>
      <c r="G11151" t="s">
        <v>29</v>
      </c>
      <c r="H11151">
        <v>34</v>
      </c>
      <c r="I11151">
        <v>34</v>
      </c>
      <c r="J11151">
        <v>32</v>
      </c>
      <c r="K11151" t="s">
        <v>963</v>
      </c>
      <c r="L11151" t="s">
        <v>688</v>
      </c>
      <c r="M11151" t="s">
        <v>94</v>
      </c>
      <c r="N11151" t="s">
        <v>958</v>
      </c>
      <c r="O11151" t="s">
        <v>84</v>
      </c>
      <c r="P11151">
        <v>28</v>
      </c>
      <c r="Q11151">
        <v>24</v>
      </c>
    </row>
    <row r="11152" spans="1:17" x14ac:dyDescent="0.25">
      <c r="A11152" t="s">
        <v>895</v>
      </c>
      <c r="B11152" t="s">
        <v>896</v>
      </c>
      <c r="C11152" t="s">
        <v>54</v>
      </c>
      <c r="D11152">
        <v>115</v>
      </c>
      <c r="E11152" t="s">
        <v>86</v>
      </c>
      <c r="F11152" s="79" t="s">
        <v>971</v>
      </c>
      <c r="G11152" t="s">
        <v>17</v>
      </c>
      <c r="H11152">
        <v>65</v>
      </c>
      <c r="I11152">
        <v>15</v>
      </c>
      <c r="J11152">
        <v>20</v>
      </c>
      <c r="K11152" t="s">
        <v>963</v>
      </c>
      <c r="L11152" t="s">
        <v>688</v>
      </c>
      <c r="M11152" t="s">
        <v>94</v>
      </c>
      <c r="N11152" t="s">
        <v>958</v>
      </c>
      <c r="O11152" t="s">
        <v>84</v>
      </c>
      <c r="P11152">
        <v>70</v>
      </c>
      <c r="Q11152">
        <v>19</v>
      </c>
    </row>
    <row r="11153" spans="1:17" x14ac:dyDescent="0.25">
      <c r="A11153" t="s">
        <v>895</v>
      </c>
      <c r="B11153" t="s">
        <v>896</v>
      </c>
      <c r="C11153" t="s">
        <v>54</v>
      </c>
      <c r="D11153">
        <v>115</v>
      </c>
      <c r="E11153" t="s">
        <v>86</v>
      </c>
      <c r="F11153" s="79" t="s">
        <v>972</v>
      </c>
      <c r="G11153" t="s">
        <v>31</v>
      </c>
      <c r="H11153">
        <v>73</v>
      </c>
      <c r="I11153">
        <v>13</v>
      </c>
      <c r="J11153">
        <v>14</v>
      </c>
      <c r="K11153" t="s">
        <v>963</v>
      </c>
      <c r="L11153" t="s">
        <v>688</v>
      </c>
      <c r="M11153" t="s">
        <v>94</v>
      </c>
      <c r="N11153" t="s">
        <v>958</v>
      </c>
      <c r="O11153" t="s">
        <v>84</v>
      </c>
      <c r="P11153">
        <v>60</v>
      </c>
      <c r="Q11153">
        <v>25</v>
      </c>
    </row>
    <row r="11154" spans="1:17" x14ac:dyDescent="0.25">
      <c r="A11154" t="s">
        <v>895</v>
      </c>
      <c r="B11154" t="s">
        <v>896</v>
      </c>
      <c r="C11154" t="s">
        <v>54</v>
      </c>
      <c r="D11154">
        <v>115</v>
      </c>
      <c r="E11154" t="s">
        <v>86</v>
      </c>
      <c r="F11154" s="79" t="s">
        <v>973</v>
      </c>
      <c r="G11154" t="s">
        <v>33</v>
      </c>
      <c r="H11154">
        <v>60</v>
      </c>
      <c r="I11154">
        <v>19</v>
      </c>
      <c r="J11154">
        <v>21</v>
      </c>
      <c r="K11154" t="s">
        <v>963</v>
      </c>
      <c r="L11154" t="s">
        <v>688</v>
      </c>
      <c r="M11154" t="s">
        <v>94</v>
      </c>
      <c r="N11154" t="s">
        <v>958</v>
      </c>
      <c r="O11154" t="s">
        <v>84</v>
      </c>
      <c r="P11154">
        <v>48</v>
      </c>
      <c r="Q11154">
        <v>34</v>
      </c>
    </row>
    <row r="11155" spans="1:17" x14ac:dyDescent="0.25">
      <c r="A11155" t="s">
        <v>895</v>
      </c>
      <c r="B11155" t="s">
        <v>896</v>
      </c>
      <c r="C11155" t="s">
        <v>54</v>
      </c>
      <c r="D11155">
        <v>115</v>
      </c>
      <c r="E11155" t="s">
        <v>87</v>
      </c>
      <c r="F11155" s="79" t="s">
        <v>974</v>
      </c>
      <c r="G11155" t="s">
        <v>11</v>
      </c>
      <c r="H11155">
        <v>59</v>
      </c>
      <c r="I11155">
        <v>20</v>
      </c>
      <c r="J11155">
        <v>21</v>
      </c>
      <c r="K11155" t="s">
        <v>963</v>
      </c>
      <c r="L11155" t="s">
        <v>688</v>
      </c>
      <c r="M11155" t="s">
        <v>94</v>
      </c>
      <c r="N11155" t="s">
        <v>958</v>
      </c>
      <c r="O11155" t="s">
        <v>84</v>
      </c>
      <c r="P11155">
        <v>69</v>
      </c>
      <c r="Q11155">
        <v>17</v>
      </c>
    </row>
    <row r="11156" spans="1:17" x14ac:dyDescent="0.25">
      <c r="A11156" t="s">
        <v>895</v>
      </c>
      <c r="B11156" t="s">
        <v>896</v>
      </c>
      <c r="C11156" t="s">
        <v>54</v>
      </c>
      <c r="D11156">
        <v>115</v>
      </c>
      <c r="E11156" t="s">
        <v>87</v>
      </c>
      <c r="F11156" s="79" t="s">
        <v>975</v>
      </c>
      <c r="G11156" t="s">
        <v>13</v>
      </c>
      <c r="H11156">
        <v>16</v>
      </c>
      <c r="I11156">
        <v>63</v>
      </c>
      <c r="J11156">
        <v>21</v>
      </c>
      <c r="K11156" t="s">
        <v>963</v>
      </c>
      <c r="L11156" t="s">
        <v>688</v>
      </c>
      <c r="M11156" t="s">
        <v>94</v>
      </c>
      <c r="N11156" t="s">
        <v>958</v>
      </c>
      <c r="O11156" t="s">
        <v>84</v>
      </c>
      <c r="P11156">
        <v>19</v>
      </c>
      <c r="Q11156">
        <v>26</v>
      </c>
    </row>
    <row r="11157" spans="1:17" x14ac:dyDescent="0.25">
      <c r="A11157" t="s">
        <v>895</v>
      </c>
      <c r="B11157" t="s">
        <v>896</v>
      </c>
      <c r="C11157" t="s">
        <v>54</v>
      </c>
      <c r="D11157">
        <v>115</v>
      </c>
      <c r="E11157" t="s">
        <v>87</v>
      </c>
      <c r="F11157" s="79" t="s">
        <v>976</v>
      </c>
      <c r="G11157" t="s">
        <v>24</v>
      </c>
      <c r="H11157">
        <v>69</v>
      </c>
      <c r="I11157">
        <v>8</v>
      </c>
      <c r="J11157">
        <v>23</v>
      </c>
      <c r="K11157" t="s">
        <v>963</v>
      </c>
      <c r="L11157" t="s">
        <v>688</v>
      </c>
      <c r="M11157" t="s">
        <v>94</v>
      </c>
      <c r="N11157" t="s">
        <v>958</v>
      </c>
      <c r="O11157" t="s">
        <v>84</v>
      </c>
      <c r="P11157">
        <v>58</v>
      </c>
      <c r="Q11157">
        <v>26</v>
      </c>
    </row>
    <row r="11158" spans="1:17" x14ac:dyDescent="0.25">
      <c r="A11158" t="s">
        <v>895</v>
      </c>
      <c r="B11158" t="s">
        <v>896</v>
      </c>
      <c r="C11158" t="s">
        <v>54</v>
      </c>
      <c r="D11158">
        <v>115</v>
      </c>
      <c r="E11158" t="s">
        <v>87</v>
      </c>
      <c r="F11158" s="79" t="s">
        <v>977</v>
      </c>
      <c r="G11158" t="s">
        <v>35</v>
      </c>
      <c r="H11158">
        <v>66</v>
      </c>
      <c r="I11158">
        <v>17</v>
      </c>
      <c r="J11158">
        <v>17</v>
      </c>
      <c r="K11158" t="s">
        <v>963</v>
      </c>
      <c r="L11158" t="s">
        <v>688</v>
      </c>
      <c r="M11158" t="s">
        <v>94</v>
      </c>
      <c r="N11158" t="s">
        <v>958</v>
      </c>
      <c r="O11158" t="s">
        <v>84</v>
      </c>
      <c r="P11158">
        <v>52</v>
      </c>
      <c r="Q11158">
        <v>29</v>
      </c>
    </row>
    <row r="11159" spans="1:17" x14ac:dyDescent="0.25">
      <c r="A11159" t="s">
        <v>895</v>
      </c>
      <c r="B11159" t="s">
        <v>896</v>
      </c>
      <c r="C11159" t="s">
        <v>54</v>
      </c>
      <c r="D11159">
        <v>115</v>
      </c>
      <c r="E11159" t="s">
        <v>87</v>
      </c>
      <c r="F11159" s="79" t="s">
        <v>978</v>
      </c>
      <c r="G11159" t="s">
        <v>37</v>
      </c>
      <c r="H11159">
        <v>64</v>
      </c>
      <c r="I11159">
        <v>11</v>
      </c>
      <c r="J11159">
        <v>25</v>
      </c>
      <c r="K11159" t="s">
        <v>963</v>
      </c>
      <c r="L11159" t="s">
        <v>688</v>
      </c>
      <c r="M11159" t="s">
        <v>94</v>
      </c>
      <c r="N11159" t="s">
        <v>958</v>
      </c>
      <c r="O11159" t="s">
        <v>84</v>
      </c>
      <c r="P11159">
        <v>49</v>
      </c>
      <c r="Q11159">
        <v>32</v>
      </c>
    </row>
    <row r="11160" spans="1:17" x14ac:dyDescent="0.25">
      <c r="A11160" t="s">
        <v>895</v>
      </c>
      <c r="B11160" t="s">
        <v>896</v>
      </c>
      <c r="C11160" t="s">
        <v>54</v>
      </c>
      <c r="D11160">
        <v>115</v>
      </c>
      <c r="E11160" t="s">
        <v>87</v>
      </c>
      <c r="F11160" s="79" t="s">
        <v>979</v>
      </c>
      <c r="G11160" t="s">
        <v>39</v>
      </c>
      <c r="H11160">
        <v>67</v>
      </c>
      <c r="I11160">
        <v>12</v>
      </c>
      <c r="J11160">
        <v>21</v>
      </c>
      <c r="K11160" t="s">
        <v>963</v>
      </c>
      <c r="L11160" t="s">
        <v>688</v>
      </c>
      <c r="M11160" t="s">
        <v>94</v>
      </c>
      <c r="N11160" t="s">
        <v>958</v>
      </c>
      <c r="O11160" t="s">
        <v>84</v>
      </c>
      <c r="P11160">
        <v>61</v>
      </c>
      <c r="Q11160">
        <v>26</v>
      </c>
    </row>
    <row r="11161" spans="1:17" x14ac:dyDescent="0.25">
      <c r="A11161" t="s">
        <v>895</v>
      </c>
      <c r="B11161" t="s">
        <v>896</v>
      </c>
      <c r="C11161" t="s">
        <v>54</v>
      </c>
      <c r="D11161">
        <v>115</v>
      </c>
      <c r="E11161" t="s">
        <v>87</v>
      </c>
      <c r="F11161" s="79" t="s">
        <v>980</v>
      </c>
      <c r="G11161" t="s">
        <v>47</v>
      </c>
      <c r="H11161">
        <v>19</v>
      </c>
      <c r="I11161">
        <v>49</v>
      </c>
      <c r="J11161">
        <v>32</v>
      </c>
      <c r="K11161" t="s">
        <v>963</v>
      </c>
      <c r="L11161" t="s">
        <v>688</v>
      </c>
      <c r="M11161" t="s">
        <v>94</v>
      </c>
      <c r="N11161" t="s">
        <v>958</v>
      </c>
      <c r="O11161" t="s">
        <v>84</v>
      </c>
      <c r="P11161">
        <v>17</v>
      </c>
      <c r="Q11161">
        <v>44</v>
      </c>
    </row>
    <row r="11162" spans="1:17" x14ac:dyDescent="0.25">
      <c r="A11162" t="s">
        <v>895</v>
      </c>
      <c r="B11162" t="s">
        <v>896</v>
      </c>
      <c r="C11162" t="s">
        <v>54</v>
      </c>
      <c r="D11162">
        <v>115</v>
      </c>
      <c r="E11162" t="s">
        <v>87</v>
      </c>
      <c r="F11162" s="79" t="s">
        <v>981</v>
      </c>
      <c r="G11162" t="s">
        <v>49</v>
      </c>
      <c r="H11162">
        <v>59</v>
      </c>
      <c r="I11162">
        <v>22</v>
      </c>
      <c r="J11162">
        <v>19</v>
      </c>
      <c r="K11162" t="s">
        <v>963</v>
      </c>
      <c r="L11162" t="s">
        <v>688</v>
      </c>
      <c r="M11162" t="s">
        <v>94</v>
      </c>
      <c r="N11162" t="s">
        <v>958</v>
      </c>
      <c r="O11162" t="s">
        <v>84</v>
      </c>
      <c r="P11162">
        <v>75</v>
      </c>
      <c r="Q11162">
        <v>11</v>
      </c>
    </row>
    <row r="11163" spans="1:17" x14ac:dyDescent="0.25">
      <c r="A11163" t="s">
        <v>895</v>
      </c>
      <c r="B11163" t="s">
        <v>896</v>
      </c>
      <c r="C11163" t="s">
        <v>54</v>
      </c>
      <c r="D11163">
        <v>115</v>
      </c>
      <c r="E11163" t="s">
        <v>88</v>
      </c>
      <c r="F11163" s="79" t="s">
        <v>995</v>
      </c>
      <c r="G11163" t="s">
        <v>9</v>
      </c>
      <c r="H11163">
        <v>16</v>
      </c>
      <c r="I11163">
        <v>68</v>
      </c>
      <c r="J11163">
        <v>16</v>
      </c>
      <c r="K11163" t="s">
        <v>963</v>
      </c>
      <c r="L11163" t="s">
        <v>688</v>
      </c>
      <c r="M11163" t="s">
        <v>94</v>
      </c>
      <c r="N11163" t="s">
        <v>958</v>
      </c>
      <c r="O11163" t="s">
        <v>84</v>
      </c>
      <c r="P11163">
        <v>16</v>
      </c>
      <c r="Q11163">
        <v>16</v>
      </c>
    </row>
    <row r="11164" spans="1:17" x14ac:dyDescent="0.25">
      <c r="A11164" t="s">
        <v>895</v>
      </c>
      <c r="B11164" t="s">
        <v>896</v>
      </c>
      <c r="C11164" t="s">
        <v>54</v>
      </c>
      <c r="D11164">
        <v>115</v>
      </c>
      <c r="E11164" t="s">
        <v>88</v>
      </c>
      <c r="F11164" s="79" t="s">
        <v>983</v>
      </c>
      <c r="G11164" t="s">
        <v>10</v>
      </c>
      <c r="H11164">
        <v>87</v>
      </c>
      <c r="I11164">
        <v>5</v>
      </c>
      <c r="J11164">
        <v>8</v>
      </c>
      <c r="K11164" t="s">
        <v>963</v>
      </c>
      <c r="L11164" t="s">
        <v>688</v>
      </c>
      <c r="M11164" t="s">
        <v>94</v>
      </c>
      <c r="N11164" t="s">
        <v>958</v>
      </c>
      <c r="O11164" t="s">
        <v>84</v>
      </c>
      <c r="P11164">
        <v>82</v>
      </c>
      <c r="Q11164">
        <v>13</v>
      </c>
    </row>
    <row r="11165" spans="1:17" x14ac:dyDescent="0.25">
      <c r="A11165" t="s">
        <v>895</v>
      </c>
      <c r="B11165" t="s">
        <v>896</v>
      </c>
      <c r="C11165" t="s">
        <v>54</v>
      </c>
      <c r="D11165">
        <v>115</v>
      </c>
      <c r="E11165" t="s">
        <v>88</v>
      </c>
      <c r="F11165" s="79" t="s">
        <v>984</v>
      </c>
      <c r="G11165" t="s">
        <v>15</v>
      </c>
      <c r="H11165">
        <v>57</v>
      </c>
      <c r="I11165">
        <v>28</v>
      </c>
      <c r="J11165">
        <v>15</v>
      </c>
      <c r="K11165" t="s">
        <v>963</v>
      </c>
      <c r="L11165" t="s">
        <v>688</v>
      </c>
      <c r="M11165" t="s">
        <v>94</v>
      </c>
      <c r="N11165" t="s">
        <v>958</v>
      </c>
      <c r="O11165" t="s">
        <v>84</v>
      </c>
      <c r="P11165">
        <v>60</v>
      </c>
      <c r="Q11165">
        <v>17</v>
      </c>
    </row>
    <row r="11166" spans="1:17" x14ac:dyDescent="0.25">
      <c r="A11166" t="s">
        <v>895</v>
      </c>
      <c r="B11166" t="s">
        <v>896</v>
      </c>
      <c r="C11166" t="s">
        <v>54</v>
      </c>
      <c r="D11166">
        <v>115</v>
      </c>
      <c r="E11166" t="s">
        <v>88</v>
      </c>
      <c r="F11166" s="79" t="s">
        <v>985</v>
      </c>
      <c r="G11166" t="s">
        <v>19</v>
      </c>
      <c r="H11166">
        <v>54</v>
      </c>
      <c r="I11166">
        <v>23</v>
      </c>
      <c r="J11166">
        <v>23</v>
      </c>
      <c r="K11166" t="s">
        <v>963</v>
      </c>
      <c r="L11166" t="s">
        <v>688</v>
      </c>
      <c r="M11166" t="s">
        <v>94</v>
      </c>
      <c r="N11166" t="s">
        <v>958</v>
      </c>
      <c r="O11166" t="s">
        <v>84</v>
      </c>
      <c r="P11166">
        <v>51</v>
      </c>
      <c r="Q11166">
        <v>27</v>
      </c>
    </row>
    <row r="11167" spans="1:17" x14ac:dyDescent="0.25">
      <c r="A11167" t="s">
        <v>895</v>
      </c>
      <c r="B11167" t="s">
        <v>896</v>
      </c>
      <c r="C11167" t="s">
        <v>54</v>
      </c>
      <c r="D11167">
        <v>115</v>
      </c>
      <c r="E11167" t="s">
        <v>88</v>
      </c>
      <c r="F11167" s="79" t="s">
        <v>986</v>
      </c>
      <c r="G11167" t="s">
        <v>21</v>
      </c>
      <c r="H11167">
        <v>62</v>
      </c>
      <c r="I11167">
        <v>15</v>
      </c>
      <c r="J11167">
        <v>23</v>
      </c>
      <c r="K11167" t="s">
        <v>963</v>
      </c>
      <c r="L11167" t="s">
        <v>688</v>
      </c>
      <c r="M11167" t="s">
        <v>94</v>
      </c>
      <c r="N11167" t="s">
        <v>958</v>
      </c>
      <c r="O11167" t="s">
        <v>84</v>
      </c>
      <c r="P11167">
        <v>50</v>
      </c>
      <c r="Q11167">
        <v>28</v>
      </c>
    </row>
    <row r="11168" spans="1:17" x14ac:dyDescent="0.25">
      <c r="A11168" t="s">
        <v>895</v>
      </c>
      <c r="B11168" t="s">
        <v>896</v>
      </c>
      <c r="C11168" t="s">
        <v>54</v>
      </c>
      <c r="D11168">
        <v>115</v>
      </c>
      <c r="E11168" t="s">
        <v>88</v>
      </c>
      <c r="F11168" s="79" t="s">
        <v>987</v>
      </c>
      <c r="G11168" t="s">
        <v>22</v>
      </c>
      <c r="H11168">
        <v>76</v>
      </c>
      <c r="I11168">
        <v>5</v>
      </c>
      <c r="J11168">
        <v>19</v>
      </c>
      <c r="K11168" t="s">
        <v>963</v>
      </c>
      <c r="L11168" t="s">
        <v>688</v>
      </c>
      <c r="M11168" t="s">
        <v>94</v>
      </c>
      <c r="N11168" t="s">
        <v>958</v>
      </c>
      <c r="O11168" t="s">
        <v>84</v>
      </c>
      <c r="P11168">
        <v>77</v>
      </c>
      <c r="Q11168">
        <v>15</v>
      </c>
    </row>
    <row r="11169" spans="1:17" x14ac:dyDescent="0.25">
      <c r="A11169" t="s">
        <v>895</v>
      </c>
      <c r="B11169" t="s">
        <v>896</v>
      </c>
      <c r="C11169" t="s">
        <v>54</v>
      </c>
      <c r="D11169">
        <v>115</v>
      </c>
      <c r="E11169" t="s">
        <v>88</v>
      </c>
      <c r="F11169" s="79" t="s">
        <v>988</v>
      </c>
      <c r="G11169" t="s">
        <v>23</v>
      </c>
      <c r="H11169">
        <v>60</v>
      </c>
      <c r="I11169">
        <v>19</v>
      </c>
      <c r="J11169">
        <v>21</v>
      </c>
      <c r="K11169" t="s">
        <v>963</v>
      </c>
      <c r="L11169" t="s">
        <v>688</v>
      </c>
      <c r="M11169" t="s">
        <v>94</v>
      </c>
      <c r="N11169" t="s">
        <v>958</v>
      </c>
      <c r="O11169" t="s">
        <v>84</v>
      </c>
      <c r="P11169">
        <v>44</v>
      </c>
      <c r="Q11169">
        <v>25</v>
      </c>
    </row>
    <row r="11170" spans="1:17" x14ac:dyDescent="0.25">
      <c r="A11170" t="s">
        <v>895</v>
      </c>
      <c r="B11170" t="s">
        <v>896</v>
      </c>
      <c r="C11170" t="s">
        <v>54</v>
      </c>
      <c r="D11170">
        <v>115</v>
      </c>
      <c r="E11170" t="s">
        <v>88</v>
      </c>
      <c r="F11170" s="79" t="s">
        <v>989</v>
      </c>
      <c r="G11170" t="s">
        <v>25</v>
      </c>
      <c r="H11170">
        <v>76</v>
      </c>
      <c r="I11170">
        <v>11</v>
      </c>
      <c r="J11170">
        <v>13</v>
      </c>
      <c r="K11170" t="s">
        <v>963</v>
      </c>
      <c r="L11170" t="s">
        <v>688</v>
      </c>
      <c r="M11170" t="s">
        <v>94</v>
      </c>
      <c r="N11170" t="s">
        <v>958</v>
      </c>
      <c r="O11170" t="s">
        <v>84</v>
      </c>
      <c r="P11170">
        <v>67</v>
      </c>
      <c r="Q11170">
        <v>17</v>
      </c>
    </row>
    <row r="11171" spans="1:17" x14ac:dyDescent="0.25">
      <c r="A11171" t="s">
        <v>895</v>
      </c>
      <c r="B11171" t="s">
        <v>896</v>
      </c>
      <c r="C11171" t="s">
        <v>54</v>
      </c>
      <c r="D11171">
        <v>115</v>
      </c>
      <c r="E11171" t="s">
        <v>88</v>
      </c>
      <c r="F11171" s="79" t="s">
        <v>990</v>
      </c>
      <c r="G11171" t="s">
        <v>41</v>
      </c>
      <c r="H11171">
        <v>58</v>
      </c>
      <c r="I11171">
        <v>27</v>
      </c>
      <c r="J11171">
        <v>15</v>
      </c>
      <c r="K11171" t="s">
        <v>963</v>
      </c>
      <c r="L11171" t="s">
        <v>688</v>
      </c>
      <c r="M11171" t="s">
        <v>94</v>
      </c>
      <c r="N11171" t="s">
        <v>958</v>
      </c>
      <c r="O11171" t="s">
        <v>84</v>
      </c>
      <c r="P11171">
        <v>47</v>
      </c>
      <c r="Q11171">
        <v>23</v>
      </c>
    </row>
    <row r="11172" spans="1:17" x14ac:dyDescent="0.25">
      <c r="A11172" t="s">
        <v>895</v>
      </c>
      <c r="B11172" t="s">
        <v>896</v>
      </c>
      <c r="C11172" t="s">
        <v>54</v>
      </c>
      <c r="D11172">
        <v>115</v>
      </c>
      <c r="E11172" t="s">
        <v>88</v>
      </c>
      <c r="F11172" s="79" t="s">
        <v>991</v>
      </c>
      <c r="G11172" t="s">
        <v>43</v>
      </c>
      <c r="H11172">
        <v>75</v>
      </c>
      <c r="I11172">
        <v>6</v>
      </c>
      <c r="J11172">
        <v>19</v>
      </c>
      <c r="K11172" t="s">
        <v>963</v>
      </c>
      <c r="L11172" t="s">
        <v>688</v>
      </c>
      <c r="M11172" t="s">
        <v>94</v>
      </c>
      <c r="N11172" t="s">
        <v>958</v>
      </c>
      <c r="O11172" t="s">
        <v>84</v>
      </c>
      <c r="P11172">
        <v>72</v>
      </c>
      <c r="Q11172">
        <v>19</v>
      </c>
    </row>
    <row r="11173" spans="1:17" x14ac:dyDescent="0.25">
      <c r="A11173" t="s">
        <v>895</v>
      </c>
      <c r="B11173" t="s">
        <v>896</v>
      </c>
      <c r="C11173" t="s">
        <v>54</v>
      </c>
      <c r="D11173">
        <v>115</v>
      </c>
      <c r="E11173" t="s">
        <v>88</v>
      </c>
      <c r="F11173" s="79" t="s">
        <v>992</v>
      </c>
      <c r="G11173" t="s">
        <v>45</v>
      </c>
      <c r="H11173">
        <v>40</v>
      </c>
      <c r="I11173">
        <v>24</v>
      </c>
      <c r="J11173">
        <v>36</v>
      </c>
      <c r="K11173" t="s">
        <v>963</v>
      </c>
      <c r="L11173" t="s">
        <v>688</v>
      </c>
      <c r="M11173" t="s">
        <v>94</v>
      </c>
      <c r="N11173" t="s">
        <v>958</v>
      </c>
      <c r="O11173" t="s">
        <v>84</v>
      </c>
      <c r="P11173">
        <v>54</v>
      </c>
      <c r="Q11173">
        <v>28</v>
      </c>
    </row>
    <row r="11174" spans="1:17" x14ac:dyDescent="0.25">
      <c r="A11174" t="s">
        <v>897</v>
      </c>
      <c r="B11174" t="s">
        <v>898</v>
      </c>
      <c r="C11174" t="s">
        <v>117</v>
      </c>
      <c r="D11174">
        <v>114</v>
      </c>
      <c r="E11174" t="s">
        <v>85</v>
      </c>
      <c r="F11174" s="79" t="s">
        <v>965</v>
      </c>
      <c r="G11174" t="s">
        <v>6</v>
      </c>
      <c r="H11174">
        <v>55</v>
      </c>
      <c r="I11174">
        <v>19</v>
      </c>
      <c r="J11174">
        <v>26</v>
      </c>
      <c r="K11174" t="s">
        <v>963</v>
      </c>
      <c r="L11174" t="s">
        <v>688</v>
      </c>
      <c r="M11174" t="s">
        <v>94</v>
      </c>
      <c r="N11174" t="s">
        <v>958</v>
      </c>
      <c r="O11174" t="s">
        <v>84</v>
      </c>
      <c r="P11174">
        <v>73</v>
      </c>
      <c r="Q11174">
        <v>17</v>
      </c>
    </row>
    <row r="11175" spans="1:17" x14ac:dyDescent="0.25">
      <c r="A11175" t="s">
        <v>897</v>
      </c>
      <c r="B11175" t="s">
        <v>898</v>
      </c>
      <c r="C11175" t="s">
        <v>117</v>
      </c>
      <c r="D11175">
        <v>114</v>
      </c>
      <c r="E11175" t="s">
        <v>85</v>
      </c>
      <c r="F11175" s="79" t="s">
        <v>966</v>
      </c>
      <c r="G11175" t="s">
        <v>7</v>
      </c>
      <c r="H11175">
        <v>30</v>
      </c>
      <c r="I11175">
        <v>44</v>
      </c>
      <c r="J11175">
        <v>26</v>
      </c>
      <c r="K11175" t="s">
        <v>963</v>
      </c>
      <c r="L11175" t="s">
        <v>688</v>
      </c>
      <c r="M11175" t="s">
        <v>94</v>
      </c>
      <c r="N11175" t="s">
        <v>958</v>
      </c>
      <c r="O11175" t="s">
        <v>84</v>
      </c>
      <c r="P11175">
        <v>60</v>
      </c>
      <c r="Q11175">
        <v>16</v>
      </c>
    </row>
    <row r="11176" spans="1:17" x14ac:dyDescent="0.25">
      <c r="A11176" t="s">
        <v>897</v>
      </c>
      <c r="B11176" t="s">
        <v>898</v>
      </c>
      <c r="C11176" t="s">
        <v>117</v>
      </c>
      <c r="D11176">
        <v>114</v>
      </c>
      <c r="E11176" t="s">
        <v>85</v>
      </c>
      <c r="F11176" s="79" t="s">
        <v>967</v>
      </c>
      <c r="G11176" t="s">
        <v>8</v>
      </c>
      <c r="H11176">
        <v>15</v>
      </c>
      <c r="I11176">
        <v>57</v>
      </c>
      <c r="J11176">
        <v>28</v>
      </c>
      <c r="K11176" t="s">
        <v>963</v>
      </c>
      <c r="L11176" t="s">
        <v>688</v>
      </c>
      <c r="M11176" t="s">
        <v>94</v>
      </c>
      <c r="N11176" t="s">
        <v>958</v>
      </c>
      <c r="O11176" t="s">
        <v>84</v>
      </c>
      <c r="P11176">
        <v>43</v>
      </c>
      <c r="Q11176">
        <v>25</v>
      </c>
    </row>
    <row r="11177" spans="1:17" x14ac:dyDescent="0.25">
      <c r="A11177" t="s">
        <v>897</v>
      </c>
      <c r="B11177" t="s">
        <v>898</v>
      </c>
      <c r="C11177" t="s">
        <v>117</v>
      </c>
      <c r="D11177">
        <v>114</v>
      </c>
      <c r="E11177" t="s">
        <v>85</v>
      </c>
      <c r="F11177" s="79" t="s">
        <v>968</v>
      </c>
      <c r="G11177" t="s">
        <v>26</v>
      </c>
      <c r="H11177">
        <v>28</v>
      </c>
      <c r="I11177">
        <v>40</v>
      </c>
      <c r="J11177">
        <v>32</v>
      </c>
      <c r="K11177" t="s">
        <v>963</v>
      </c>
      <c r="L11177" t="s">
        <v>688</v>
      </c>
      <c r="M11177" t="s">
        <v>94</v>
      </c>
      <c r="N11177" t="s">
        <v>958</v>
      </c>
      <c r="O11177" t="s">
        <v>84</v>
      </c>
      <c r="P11177">
        <v>16</v>
      </c>
      <c r="Q11177">
        <v>18</v>
      </c>
    </row>
    <row r="11178" spans="1:17" x14ac:dyDescent="0.25">
      <c r="A11178" t="s">
        <v>897</v>
      </c>
      <c r="B11178" t="s">
        <v>898</v>
      </c>
      <c r="C11178" t="s">
        <v>117</v>
      </c>
      <c r="D11178">
        <v>114</v>
      </c>
      <c r="E11178" t="s">
        <v>85</v>
      </c>
      <c r="F11178" s="79" t="s">
        <v>969</v>
      </c>
      <c r="G11178" t="s">
        <v>27</v>
      </c>
      <c r="H11178">
        <v>11</v>
      </c>
      <c r="I11178">
        <v>53</v>
      </c>
      <c r="J11178">
        <v>36</v>
      </c>
      <c r="K11178" t="s">
        <v>963</v>
      </c>
      <c r="L11178" t="s">
        <v>688</v>
      </c>
      <c r="M11178" t="s">
        <v>94</v>
      </c>
      <c r="N11178" t="s">
        <v>958</v>
      </c>
      <c r="O11178" t="s">
        <v>84</v>
      </c>
      <c r="P11178">
        <v>8</v>
      </c>
      <c r="Q11178">
        <v>16</v>
      </c>
    </row>
    <row r="11179" spans="1:17" x14ac:dyDescent="0.25">
      <c r="A11179" t="s">
        <v>897</v>
      </c>
      <c r="B11179" t="s">
        <v>898</v>
      </c>
      <c r="C11179" t="s">
        <v>117</v>
      </c>
      <c r="D11179">
        <v>114</v>
      </c>
      <c r="E11179" t="s">
        <v>85</v>
      </c>
      <c r="F11179" s="79" t="s">
        <v>970</v>
      </c>
      <c r="G11179" t="s">
        <v>29</v>
      </c>
      <c r="H11179">
        <v>26</v>
      </c>
      <c r="I11179">
        <v>42</v>
      </c>
      <c r="J11179">
        <v>32</v>
      </c>
      <c r="K11179" t="s">
        <v>963</v>
      </c>
      <c r="L11179" t="s">
        <v>688</v>
      </c>
      <c r="M11179" t="s">
        <v>94</v>
      </c>
      <c r="N11179" t="s">
        <v>958</v>
      </c>
      <c r="O11179" t="s">
        <v>84</v>
      </c>
      <c r="P11179">
        <v>28</v>
      </c>
      <c r="Q11179">
        <v>24</v>
      </c>
    </row>
    <row r="11180" spans="1:17" x14ac:dyDescent="0.25">
      <c r="A11180" t="s">
        <v>897</v>
      </c>
      <c r="B11180" t="s">
        <v>898</v>
      </c>
      <c r="C11180" t="s">
        <v>117</v>
      </c>
      <c r="D11180">
        <v>114</v>
      </c>
      <c r="E11180" t="s">
        <v>86</v>
      </c>
      <c r="F11180" s="79" t="s">
        <v>971</v>
      </c>
      <c r="G11180" t="s">
        <v>17</v>
      </c>
      <c r="H11180">
        <v>56</v>
      </c>
      <c r="I11180">
        <v>17</v>
      </c>
      <c r="J11180">
        <v>27</v>
      </c>
      <c r="K11180" t="s">
        <v>963</v>
      </c>
      <c r="L11180" t="s">
        <v>688</v>
      </c>
      <c r="M11180" t="s">
        <v>94</v>
      </c>
      <c r="N11180" t="s">
        <v>958</v>
      </c>
      <c r="O11180" t="s">
        <v>84</v>
      </c>
      <c r="P11180">
        <v>70</v>
      </c>
      <c r="Q11180">
        <v>19</v>
      </c>
    </row>
    <row r="11181" spans="1:17" x14ac:dyDescent="0.25">
      <c r="A11181" t="s">
        <v>897</v>
      </c>
      <c r="B11181" t="s">
        <v>898</v>
      </c>
      <c r="C11181" t="s">
        <v>117</v>
      </c>
      <c r="D11181">
        <v>114</v>
      </c>
      <c r="E11181" t="s">
        <v>86</v>
      </c>
      <c r="F11181" s="79" t="s">
        <v>972</v>
      </c>
      <c r="G11181" t="s">
        <v>31</v>
      </c>
      <c r="H11181">
        <v>38</v>
      </c>
      <c r="I11181">
        <v>25</v>
      </c>
      <c r="J11181">
        <v>37</v>
      </c>
      <c r="K11181" t="s">
        <v>963</v>
      </c>
      <c r="L11181" t="s">
        <v>688</v>
      </c>
      <c r="M11181" t="s">
        <v>94</v>
      </c>
      <c r="N11181" t="s">
        <v>958</v>
      </c>
      <c r="O11181" t="s">
        <v>84</v>
      </c>
      <c r="P11181">
        <v>60</v>
      </c>
      <c r="Q11181">
        <v>25</v>
      </c>
    </row>
    <row r="11182" spans="1:17" x14ac:dyDescent="0.25">
      <c r="A11182" t="s">
        <v>897</v>
      </c>
      <c r="B11182" t="s">
        <v>898</v>
      </c>
      <c r="C11182" t="s">
        <v>117</v>
      </c>
      <c r="D11182">
        <v>114</v>
      </c>
      <c r="E11182" t="s">
        <v>86</v>
      </c>
      <c r="F11182" s="79" t="s">
        <v>973</v>
      </c>
      <c r="G11182" t="s">
        <v>33</v>
      </c>
      <c r="H11182">
        <v>38</v>
      </c>
      <c r="I11182">
        <v>30</v>
      </c>
      <c r="J11182">
        <v>32</v>
      </c>
      <c r="K11182" t="s">
        <v>963</v>
      </c>
      <c r="L11182" t="s">
        <v>688</v>
      </c>
      <c r="M11182" t="s">
        <v>94</v>
      </c>
      <c r="N11182" t="s">
        <v>958</v>
      </c>
      <c r="O11182" t="s">
        <v>84</v>
      </c>
      <c r="P11182">
        <v>48</v>
      </c>
      <c r="Q11182">
        <v>34</v>
      </c>
    </row>
    <row r="11183" spans="1:17" x14ac:dyDescent="0.25">
      <c r="A11183" t="s">
        <v>897</v>
      </c>
      <c r="B11183" t="s">
        <v>898</v>
      </c>
      <c r="C11183" t="s">
        <v>117</v>
      </c>
      <c r="D11183">
        <v>114</v>
      </c>
      <c r="E11183" t="s">
        <v>87</v>
      </c>
      <c r="F11183" s="79" t="s">
        <v>974</v>
      </c>
      <c r="G11183" t="s">
        <v>11</v>
      </c>
      <c r="H11183">
        <v>45</v>
      </c>
      <c r="I11183">
        <v>28</v>
      </c>
      <c r="J11183">
        <v>27</v>
      </c>
      <c r="K11183" t="s">
        <v>963</v>
      </c>
      <c r="L11183" t="s">
        <v>688</v>
      </c>
      <c r="M11183" t="s">
        <v>94</v>
      </c>
      <c r="N11183" t="s">
        <v>958</v>
      </c>
      <c r="O11183" t="s">
        <v>84</v>
      </c>
      <c r="P11183">
        <v>69</v>
      </c>
      <c r="Q11183">
        <v>17</v>
      </c>
    </row>
    <row r="11184" spans="1:17" x14ac:dyDescent="0.25">
      <c r="A11184" t="s">
        <v>897</v>
      </c>
      <c r="B11184" t="s">
        <v>898</v>
      </c>
      <c r="C11184" t="s">
        <v>117</v>
      </c>
      <c r="D11184">
        <v>114</v>
      </c>
      <c r="E11184" t="s">
        <v>87</v>
      </c>
      <c r="F11184" s="79" t="s">
        <v>975</v>
      </c>
      <c r="G11184" t="s">
        <v>13</v>
      </c>
      <c r="H11184">
        <v>13</v>
      </c>
      <c r="I11184">
        <v>65</v>
      </c>
      <c r="J11184">
        <v>22</v>
      </c>
      <c r="K11184" t="s">
        <v>963</v>
      </c>
      <c r="L11184" t="s">
        <v>688</v>
      </c>
      <c r="M11184" t="s">
        <v>94</v>
      </c>
      <c r="N11184" t="s">
        <v>958</v>
      </c>
      <c r="O11184" t="s">
        <v>84</v>
      </c>
      <c r="P11184">
        <v>19</v>
      </c>
      <c r="Q11184">
        <v>26</v>
      </c>
    </row>
    <row r="11185" spans="1:17" x14ac:dyDescent="0.25">
      <c r="A11185" t="s">
        <v>897</v>
      </c>
      <c r="B11185" t="s">
        <v>898</v>
      </c>
      <c r="C11185" t="s">
        <v>117</v>
      </c>
      <c r="D11185">
        <v>114</v>
      </c>
      <c r="E11185" t="s">
        <v>87</v>
      </c>
      <c r="F11185" s="79" t="s">
        <v>976</v>
      </c>
      <c r="G11185" t="s">
        <v>24</v>
      </c>
      <c r="H11185">
        <v>49</v>
      </c>
      <c r="I11185">
        <v>19</v>
      </c>
      <c r="J11185">
        <v>32</v>
      </c>
      <c r="K11185" t="s">
        <v>963</v>
      </c>
      <c r="L11185" t="s">
        <v>688</v>
      </c>
      <c r="M11185" t="s">
        <v>94</v>
      </c>
      <c r="N11185" t="s">
        <v>958</v>
      </c>
      <c r="O11185" t="s">
        <v>84</v>
      </c>
      <c r="P11185">
        <v>58</v>
      </c>
      <c r="Q11185">
        <v>26</v>
      </c>
    </row>
    <row r="11186" spans="1:17" x14ac:dyDescent="0.25">
      <c r="A11186" t="s">
        <v>897</v>
      </c>
      <c r="B11186" t="s">
        <v>898</v>
      </c>
      <c r="C11186" t="s">
        <v>117</v>
      </c>
      <c r="D11186">
        <v>114</v>
      </c>
      <c r="E11186" t="s">
        <v>87</v>
      </c>
      <c r="F11186" s="79" t="s">
        <v>977</v>
      </c>
      <c r="G11186" t="s">
        <v>35</v>
      </c>
      <c r="H11186">
        <v>29</v>
      </c>
      <c r="I11186">
        <v>41</v>
      </c>
      <c r="J11186">
        <v>30</v>
      </c>
      <c r="K11186" t="s">
        <v>963</v>
      </c>
      <c r="L11186" t="s">
        <v>688</v>
      </c>
      <c r="M11186" t="s">
        <v>94</v>
      </c>
      <c r="N11186" t="s">
        <v>958</v>
      </c>
      <c r="O11186" t="s">
        <v>84</v>
      </c>
      <c r="P11186">
        <v>52</v>
      </c>
      <c r="Q11186">
        <v>29</v>
      </c>
    </row>
    <row r="11187" spans="1:17" x14ac:dyDescent="0.25">
      <c r="A11187" t="s">
        <v>897</v>
      </c>
      <c r="B11187" t="s">
        <v>898</v>
      </c>
      <c r="C11187" t="s">
        <v>117</v>
      </c>
      <c r="D11187">
        <v>114</v>
      </c>
      <c r="E11187" t="s">
        <v>87</v>
      </c>
      <c r="F11187" s="79" t="s">
        <v>978</v>
      </c>
      <c r="G11187" t="s">
        <v>37</v>
      </c>
      <c r="H11187">
        <v>28</v>
      </c>
      <c r="I11187">
        <v>33</v>
      </c>
      <c r="J11187">
        <v>39</v>
      </c>
      <c r="K11187" t="s">
        <v>963</v>
      </c>
      <c r="L11187" t="s">
        <v>688</v>
      </c>
      <c r="M11187" t="s">
        <v>94</v>
      </c>
      <c r="N11187" t="s">
        <v>958</v>
      </c>
      <c r="O11187" t="s">
        <v>84</v>
      </c>
      <c r="P11187">
        <v>49</v>
      </c>
      <c r="Q11187">
        <v>32</v>
      </c>
    </row>
    <row r="11188" spans="1:17" x14ac:dyDescent="0.25">
      <c r="A11188" t="s">
        <v>897</v>
      </c>
      <c r="B11188" t="s">
        <v>898</v>
      </c>
      <c r="C11188" t="s">
        <v>117</v>
      </c>
      <c r="D11188">
        <v>114</v>
      </c>
      <c r="E11188" t="s">
        <v>87</v>
      </c>
      <c r="F11188" s="79" t="s">
        <v>979</v>
      </c>
      <c r="G11188" t="s">
        <v>39</v>
      </c>
      <c r="H11188">
        <v>41</v>
      </c>
      <c r="I11188">
        <v>31</v>
      </c>
      <c r="J11188">
        <v>28</v>
      </c>
      <c r="K11188" t="s">
        <v>963</v>
      </c>
      <c r="L11188" t="s">
        <v>688</v>
      </c>
      <c r="M11188" t="s">
        <v>94</v>
      </c>
      <c r="N11188" t="s">
        <v>958</v>
      </c>
      <c r="O11188" t="s">
        <v>84</v>
      </c>
      <c r="P11188">
        <v>61</v>
      </c>
      <c r="Q11188">
        <v>26</v>
      </c>
    </row>
    <row r="11189" spans="1:17" x14ac:dyDescent="0.25">
      <c r="A11189" t="s">
        <v>897</v>
      </c>
      <c r="B11189" t="s">
        <v>898</v>
      </c>
      <c r="C11189" t="s">
        <v>117</v>
      </c>
      <c r="D11189">
        <v>114</v>
      </c>
      <c r="E11189" t="s">
        <v>87</v>
      </c>
      <c r="F11189" s="79" t="s">
        <v>980</v>
      </c>
      <c r="G11189" t="s">
        <v>47</v>
      </c>
      <c r="H11189">
        <v>9</v>
      </c>
      <c r="I11189">
        <v>67</v>
      </c>
      <c r="J11189">
        <v>24</v>
      </c>
      <c r="K11189" t="s">
        <v>963</v>
      </c>
      <c r="L11189" t="s">
        <v>688</v>
      </c>
      <c r="M11189" t="s">
        <v>94</v>
      </c>
      <c r="N11189" t="s">
        <v>958</v>
      </c>
      <c r="O11189" t="s">
        <v>84</v>
      </c>
      <c r="P11189">
        <v>17</v>
      </c>
      <c r="Q11189">
        <v>44</v>
      </c>
    </row>
    <row r="11190" spans="1:17" x14ac:dyDescent="0.25">
      <c r="A11190" t="s">
        <v>897</v>
      </c>
      <c r="B11190" t="s">
        <v>898</v>
      </c>
      <c r="C11190" t="s">
        <v>117</v>
      </c>
      <c r="D11190">
        <v>114</v>
      </c>
      <c r="E11190" t="s">
        <v>87</v>
      </c>
      <c r="F11190" s="79" t="s">
        <v>981</v>
      </c>
      <c r="G11190" t="s">
        <v>49</v>
      </c>
      <c r="H11190">
        <v>50</v>
      </c>
      <c r="I11190">
        <v>30</v>
      </c>
      <c r="J11190">
        <v>20</v>
      </c>
      <c r="K11190" t="s">
        <v>963</v>
      </c>
      <c r="L11190" t="s">
        <v>688</v>
      </c>
      <c r="M11190" t="s">
        <v>94</v>
      </c>
      <c r="N11190" t="s">
        <v>958</v>
      </c>
      <c r="O11190" t="s">
        <v>84</v>
      </c>
      <c r="P11190">
        <v>75</v>
      </c>
      <c r="Q11190">
        <v>11</v>
      </c>
    </row>
    <row r="11191" spans="1:17" x14ac:dyDescent="0.25">
      <c r="A11191" t="s">
        <v>897</v>
      </c>
      <c r="B11191" t="s">
        <v>898</v>
      </c>
      <c r="C11191" t="s">
        <v>117</v>
      </c>
      <c r="D11191">
        <v>114</v>
      </c>
      <c r="E11191" t="s">
        <v>88</v>
      </c>
      <c r="F11191" s="79" t="s">
        <v>995</v>
      </c>
      <c r="G11191" t="s">
        <v>9</v>
      </c>
      <c r="H11191">
        <v>25</v>
      </c>
      <c r="I11191">
        <v>52</v>
      </c>
      <c r="J11191">
        <v>23</v>
      </c>
      <c r="K11191" t="s">
        <v>963</v>
      </c>
      <c r="L11191" t="s">
        <v>688</v>
      </c>
      <c r="M11191" t="s">
        <v>94</v>
      </c>
      <c r="N11191" t="s">
        <v>958</v>
      </c>
      <c r="O11191" t="s">
        <v>84</v>
      </c>
      <c r="P11191">
        <v>16</v>
      </c>
      <c r="Q11191">
        <v>16</v>
      </c>
    </row>
    <row r="11192" spans="1:17" x14ac:dyDescent="0.25">
      <c r="A11192" t="s">
        <v>897</v>
      </c>
      <c r="B11192" t="s">
        <v>898</v>
      </c>
      <c r="C11192" t="s">
        <v>117</v>
      </c>
      <c r="D11192">
        <v>114</v>
      </c>
      <c r="E11192" t="s">
        <v>88</v>
      </c>
      <c r="F11192" s="79" t="s">
        <v>983</v>
      </c>
      <c r="G11192" t="s">
        <v>10</v>
      </c>
      <c r="H11192">
        <v>64</v>
      </c>
      <c r="I11192">
        <v>13</v>
      </c>
      <c r="J11192">
        <v>23</v>
      </c>
      <c r="K11192" t="s">
        <v>963</v>
      </c>
      <c r="L11192" t="s">
        <v>688</v>
      </c>
      <c r="M11192" t="s">
        <v>94</v>
      </c>
      <c r="N11192" t="s">
        <v>958</v>
      </c>
      <c r="O11192" t="s">
        <v>84</v>
      </c>
      <c r="P11192">
        <v>82</v>
      </c>
      <c r="Q11192">
        <v>13</v>
      </c>
    </row>
    <row r="11193" spans="1:17" x14ac:dyDescent="0.25">
      <c r="A11193" t="s">
        <v>897</v>
      </c>
      <c r="B11193" t="s">
        <v>898</v>
      </c>
      <c r="C11193" t="s">
        <v>117</v>
      </c>
      <c r="D11193">
        <v>114</v>
      </c>
      <c r="E11193" t="s">
        <v>88</v>
      </c>
      <c r="F11193" s="79" t="s">
        <v>984</v>
      </c>
      <c r="G11193" t="s">
        <v>15</v>
      </c>
      <c r="H11193">
        <v>32</v>
      </c>
      <c r="I11193">
        <v>45</v>
      </c>
      <c r="J11193">
        <v>23</v>
      </c>
      <c r="K11193" t="s">
        <v>963</v>
      </c>
      <c r="L11193" t="s">
        <v>688</v>
      </c>
      <c r="M11193" t="s">
        <v>94</v>
      </c>
      <c r="N11193" t="s">
        <v>958</v>
      </c>
      <c r="O11193" t="s">
        <v>84</v>
      </c>
      <c r="P11193">
        <v>60</v>
      </c>
      <c r="Q11193">
        <v>17</v>
      </c>
    </row>
    <row r="11194" spans="1:17" x14ac:dyDescent="0.25">
      <c r="A11194" t="s">
        <v>897</v>
      </c>
      <c r="B11194" t="s">
        <v>898</v>
      </c>
      <c r="C11194" t="s">
        <v>117</v>
      </c>
      <c r="D11194">
        <v>114</v>
      </c>
      <c r="E11194" t="s">
        <v>88</v>
      </c>
      <c r="F11194" s="79" t="s">
        <v>985</v>
      </c>
      <c r="G11194" t="s">
        <v>19</v>
      </c>
      <c r="H11194">
        <v>35</v>
      </c>
      <c r="I11194">
        <v>36</v>
      </c>
      <c r="J11194">
        <v>29</v>
      </c>
      <c r="K11194" t="s">
        <v>963</v>
      </c>
      <c r="L11194" t="s">
        <v>688</v>
      </c>
      <c r="M11194" t="s">
        <v>94</v>
      </c>
      <c r="N11194" t="s">
        <v>958</v>
      </c>
      <c r="O11194" t="s">
        <v>84</v>
      </c>
      <c r="P11194">
        <v>51</v>
      </c>
      <c r="Q11194">
        <v>27</v>
      </c>
    </row>
    <row r="11195" spans="1:17" x14ac:dyDescent="0.25">
      <c r="A11195" t="s">
        <v>897</v>
      </c>
      <c r="B11195" t="s">
        <v>898</v>
      </c>
      <c r="C11195" t="s">
        <v>117</v>
      </c>
      <c r="D11195">
        <v>114</v>
      </c>
      <c r="E11195" t="s">
        <v>88</v>
      </c>
      <c r="F11195" s="79" t="s">
        <v>986</v>
      </c>
      <c r="G11195" t="s">
        <v>21</v>
      </c>
      <c r="H11195">
        <v>38</v>
      </c>
      <c r="I11195">
        <v>27</v>
      </c>
      <c r="J11195">
        <v>35</v>
      </c>
      <c r="K11195" t="s">
        <v>963</v>
      </c>
      <c r="L11195" t="s">
        <v>688</v>
      </c>
      <c r="M11195" t="s">
        <v>94</v>
      </c>
      <c r="N11195" t="s">
        <v>958</v>
      </c>
      <c r="O11195" t="s">
        <v>84</v>
      </c>
      <c r="P11195">
        <v>50</v>
      </c>
      <c r="Q11195">
        <v>28</v>
      </c>
    </row>
    <row r="11196" spans="1:17" x14ac:dyDescent="0.25">
      <c r="A11196" t="s">
        <v>897</v>
      </c>
      <c r="B11196" t="s">
        <v>898</v>
      </c>
      <c r="C11196" t="s">
        <v>117</v>
      </c>
      <c r="D11196">
        <v>114</v>
      </c>
      <c r="E11196" t="s">
        <v>88</v>
      </c>
      <c r="F11196" s="79" t="s">
        <v>987</v>
      </c>
      <c r="G11196" t="s">
        <v>22</v>
      </c>
      <c r="H11196">
        <v>60</v>
      </c>
      <c r="I11196">
        <v>14</v>
      </c>
      <c r="J11196">
        <v>26</v>
      </c>
      <c r="K11196" t="s">
        <v>963</v>
      </c>
      <c r="L11196" t="s">
        <v>688</v>
      </c>
      <c r="M11196" t="s">
        <v>94</v>
      </c>
      <c r="N11196" t="s">
        <v>958</v>
      </c>
      <c r="O11196" t="s">
        <v>84</v>
      </c>
      <c r="P11196">
        <v>77</v>
      </c>
      <c r="Q11196">
        <v>15</v>
      </c>
    </row>
    <row r="11197" spans="1:17" x14ac:dyDescent="0.25">
      <c r="A11197" t="s">
        <v>897</v>
      </c>
      <c r="B11197" t="s">
        <v>898</v>
      </c>
      <c r="C11197" t="s">
        <v>117</v>
      </c>
      <c r="D11197">
        <v>114</v>
      </c>
      <c r="E11197" t="s">
        <v>88</v>
      </c>
      <c r="F11197" s="79" t="s">
        <v>988</v>
      </c>
      <c r="G11197" t="s">
        <v>23</v>
      </c>
      <c r="H11197">
        <v>38</v>
      </c>
      <c r="I11197">
        <v>35</v>
      </c>
      <c r="J11197">
        <v>27</v>
      </c>
      <c r="K11197" t="s">
        <v>963</v>
      </c>
      <c r="L11197" t="s">
        <v>688</v>
      </c>
      <c r="M11197" t="s">
        <v>94</v>
      </c>
      <c r="N11197" t="s">
        <v>958</v>
      </c>
      <c r="O11197" t="s">
        <v>84</v>
      </c>
      <c r="P11197">
        <v>44</v>
      </c>
      <c r="Q11197">
        <v>25</v>
      </c>
    </row>
    <row r="11198" spans="1:17" x14ac:dyDescent="0.25">
      <c r="A11198" t="s">
        <v>897</v>
      </c>
      <c r="B11198" t="s">
        <v>898</v>
      </c>
      <c r="C11198" t="s">
        <v>117</v>
      </c>
      <c r="D11198">
        <v>114</v>
      </c>
      <c r="E11198" t="s">
        <v>88</v>
      </c>
      <c r="F11198" s="79" t="s">
        <v>989</v>
      </c>
      <c r="G11198" t="s">
        <v>25</v>
      </c>
      <c r="H11198">
        <v>61</v>
      </c>
      <c r="I11198">
        <v>21</v>
      </c>
      <c r="J11198">
        <v>18</v>
      </c>
      <c r="K11198" t="s">
        <v>963</v>
      </c>
      <c r="L11198" t="s">
        <v>688</v>
      </c>
      <c r="M11198" t="s">
        <v>94</v>
      </c>
      <c r="N11198" t="s">
        <v>958</v>
      </c>
      <c r="O11198" t="s">
        <v>84</v>
      </c>
      <c r="P11198">
        <v>67</v>
      </c>
      <c r="Q11198">
        <v>17</v>
      </c>
    </row>
    <row r="11199" spans="1:17" x14ac:dyDescent="0.25">
      <c r="A11199" t="s">
        <v>897</v>
      </c>
      <c r="B11199" t="s">
        <v>898</v>
      </c>
      <c r="C11199" t="s">
        <v>117</v>
      </c>
      <c r="D11199">
        <v>114</v>
      </c>
      <c r="E11199" t="s">
        <v>88</v>
      </c>
      <c r="F11199" s="79" t="s">
        <v>990</v>
      </c>
      <c r="G11199" t="s">
        <v>41</v>
      </c>
      <c r="H11199">
        <v>34</v>
      </c>
      <c r="I11199">
        <v>44</v>
      </c>
      <c r="J11199">
        <v>22</v>
      </c>
      <c r="K11199" t="s">
        <v>963</v>
      </c>
      <c r="L11199" t="s">
        <v>688</v>
      </c>
      <c r="M11199" t="s">
        <v>94</v>
      </c>
      <c r="N11199" t="s">
        <v>958</v>
      </c>
      <c r="O11199" t="s">
        <v>84</v>
      </c>
      <c r="P11199">
        <v>47</v>
      </c>
      <c r="Q11199">
        <v>23</v>
      </c>
    </row>
    <row r="11200" spans="1:17" x14ac:dyDescent="0.25">
      <c r="A11200" t="s">
        <v>897</v>
      </c>
      <c r="B11200" t="s">
        <v>898</v>
      </c>
      <c r="C11200" t="s">
        <v>117</v>
      </c>
      <c r="D11200">
        <v>114</v>
      </c>
      <c r="E11200" t="s">
        <v>88</v>
      </c>
      <c r="F11200" s="79" t="s">
        <v>991</v>
      </c>
      <c r="G11200" t="s">
        <v>43</v>
      </c>
      <c r="H11200">
        <v>47</v>
      </c>
      <c r="I11200">
        <v>19</v>
      </c>
      <c r="J11200">
        <v>34</v>
      </c>
      <c r="K11200" t="s">
        <v>963</v>
      </c>
      <c r="L11200" t="s">
        <v>688</v>
      </c>
      <c r="M11200" t="s">
        <v>94</v>
      </c>
      <c r="N11200" t="s">
        <v>958</v>
      </c>
      <c r="O11200" t="s">
        <v>84</v>
      </c>
      <c r="P11200">
        <v>72</v>
      </c>
      <c r="Q11200">
        <v>19</v>
      </c>
    </row>
    <row r="11201" spans="1:17" x14ac:dyDescent="0.25">
      <c r="A11201" t="s">
        <v>897</v>
      </c>
      <c r="B11201" t="s">
        <v>898</v>
      </c>
      <c r="C11201" t="s">
        <v>117</v>
      </c>
      <c r="D11201">
        <v>114</v>
      </c>
      <c r="E11201" t="s">
        <v>88</v>
      </c>
      <c r="F11201" s="79" t="s">
        <v>992</v>
      </c>
      <c r="G11201" t="s">
        <v>45</v>
      </c>
      <c r="H11201">
        <v>27</v>
      </c>
      <c r="I11201">
        <v>35</v>
      </c>
      <c r="J11201">
        <v>38</v>
      </c>
      <c r="K11201" t="s">
        <v>963</v>
      </c>
      <c r="L11201" t="s">
        <v>688</v>
      </c>
      <c r="M11201" t="s">
        <v>94</v>
      </c>
      <c r="N11201" t="s">
        <v>958</v>
      </c>
      <c r="O11201" t="s">
        <v>84</v>
      </c>
      <c r="P11201">
        <v>54</v>
      </c>
      <c r="Q11201">
        <v>28</v>
      </c>
    </row>
    <row r="11202" spans="1:17" x14ac:dyDescent="0.25">
      <c r="A11202" t="s">
        <v>899</v>
      </c>
      <c r="B11202" t="s">
        <v>900</v>
      </c>
      <c r="C11202" t="s">
        <v>54</v>
      </c>
      <c r="D11202">
        <v>119</v>
      </c>
      <c r="E11202" t="s">
        <v>85</v>
      </c>
      <c r="F11202" s="79" t="s">
        <v>965</v>
      </c>
      <c r="G11202" t="s">
        <v>6</v>
      </c>
      <c r="H11202">
        <v>63</v>
      </c>
      <c r="I11202">
        <v>11</v>
      </c>
      <c r="J11202">
        <v>26</v>
      </c>
      <c r="K11202" t="s">
        <v>963</v>
      </c>
      <c r="L11202" t="s">
        <v>510</v>
      </c>
      <c r="M11202" t="s">
        <v>83</v>
      </c>
      <c r="N11202" t="s">
        <v>958</v>
      </c>
      <c r="O11202" t="s">
        <v>84</v>
      </c>
      <c r="P11202">
        <v>77</v>
      </c>
      <c r="Q11202">
        <v>15</v>
      </c>
    </row>
    <row r="11203" spans="1:17" x14ac:dyDescent="0.25">
      <c r="A11203" t="s">
        <v>899</v>
      </c>
      <c r="B11203" t="s">
        <v>900</v>
      </c>
      <c r="C11203" t="s">
        <v>54</v>
      </c>
      <c r="D11203">
        <v>119</v>
      </c>
      <c r="E11203" t="s">
        <v>85</v>
      </c>
      <c r="F11203" s="79" t="s">
        <v>966</v>
      </c>
      <c r="G11203" t="s">
        <v>7</v>
      </c>
      <c r="H11203">
        <v>29</v>
      </c>
      <c r="I11203">
        <v>53</v>
      </c>
      <c r="J11203">
        <v>18</v>
      </c>
      <c r="K11203" t="s">
        <v>963</v>
      </c>
      <c r="L11203" t="s">
        <v>510</v>
      </c>
      <c r="M11203" t="s">
        <v>83</v>
      </c>
      <c r="N11203" t="s">
        <v>958</v>
      </c>
      <c r="O11203" t="s">
        <v>84</v>
      </c>
      <c r="P11203">
        <v>63</v>
      </c>
      <c r="Q11203">
        <v>17</v>
      </c>
    </row>
    <row r="11204" spans="1:17" x14ac:dyDescent="0.25">
      <c r="A11204" t="s">
        <v>899</v>
      </c>
      <c r="B11204" t="s">
        <v>900</v>
      </c>
      <c r="C11204" t="s">
        <v>54</v>
      </c>
      <c r="D11204">
        <v>119</v>
      </c>
      <c r="E11204" t="s">
        <v>85</v>
      </c>
      <c r="F11204" s="79" t="s">
        <v>967</v>
      </c>
      <c r="G11204" t="s">
        <v>8</v>
      </c>
      <c r="H11204">
        <v>19</v>
      </c>
      <c r="I11204">
        <v>53</v>
      </c>
      <c r="J11204">
        <v>28</v>
      </c>
      <c r="K11204" t="s">
        <v>963</v>
      </c>
      <c r="L11204" t="s">
        <v>510</v>
      </c>
      <c r="M11204" t="s">
        <v>83</v>
      </c>
      <c r="N11204" t="s">
        <v>958</v>
      </c>
      <c r="O11204" t="s">
        <v>84</v>
      </c>
      <c r="P11204">
        <v>40</v>
      </c>
      <c r="Q11204">
        <v>29</v>
      </c>
    </row>
    <row r="11205" spans="1:17" x14ac:dyDescent="0.25">
      <c r="A11205" t="s">
        <v>899</v>
      </c>
      <c r="B11205" t="s">
        <v>900</v>
      </c>
      <c r="C11205" t="s">
        <v>54</v>
      </c>
      <c r="D11205">
        <v>119</v>
      </c>
      <c r="E11205" t="s">
        <v>85</v>
      </c>
      <c r="F11205" s="79" t="s">
        <v>968</v>
      </c>
      <c r="G11205" t="s">
        <v>26</v>
      </c>
      <c r="H11205">
        <v>14</v>
      </c>
      <c r="I11205">
        <v>54</v>
      </c>
      <c r="J11205">
        <v>32</v>
      </c>
      <c r="K11205" t="s">
        <v>963</v>
      </c>
      <c r="L11205" t="s">
        <v>510</v>
      </c>
      <c r="M11205" t="s">
        <v>83</v>
      </c>
      <c r="N11205" t="s">
        <v>958</v>
      </c>
      <c r="O11205" t="s">
        <v>84</v>
      </c>
      <c r="P11205">
        <v>14</v>
      </c>
      <c r="Q11205">
        <v>21</v>
      </c>
    </row>
    <row r="11206" spans="1:17" x14ac:dyDescent="0.25">
      <c r="A11206" t="s">
        <v>899</v>
      </c>
      <c r="B11206" t="s">
        <v>900</v>
      </c>
      <c r="C11206" t="s">
        <v>54</v>
      </c>
      <c r="D11206">
        <v>119</v>
      </c>
      <c r="E11206" t="s">
        <v>85</v>
      </c>
      <c r="F11206" s="79" t="s">
        <v>969</v>
      </c>
      <c r="G11206" t="s">
        <v>27</v>
      </c>
      <c r="H11206">
        <v>5</v>
      </c>
      <c r="I11206">
        <v>80</v>
      </c>
      <c r="J11206">
        <v>15</v>
      </c>
      <c r="K11206" t="s">
        <v>963</v>
      </c>
      <c r="L11206" t="s">
        <v>510</v>
      </c>
      <c r="M11206" t="s">
        <v>83</v>
      </c>
      <c r="N11206" t="s">
        <v>958</v>
      </c>
      <c r="O11206" t="s">
        <v>84</v>
      </c>
      <c r="P11206">
        <v>9</v>
      </c>
      <c r="Q11206">
        <v>16</v>
      </c>
    </row>
    <row r="11207" spans="1:17" x14ac:dyDescent="0.25">
      <c r="A11207" t="s">
        <v>899</v>
      </c>
      <c r="B11207" t="s">
        <v>900</v>
      </c>
      <c r="C11207" t="s">
        <v>54</v>
      </c>
      <c r="D11207">
        <v>119</v>
      </c>
      <c r="E11207" t="s">
        <v>85</v>
      </c>
      <c r="F11207" s="79" t="s">
        <v>970</v>
      </c>
      <c r="G11207" t="s">
        <v>29</v>
      </c>
      <c r="H11207">
        <v>19</v>
      </c>
      <c r="I11207">
        <v>55</v>
      </c>
      <c r="J11207">
        <v>26</v>
      </c>
      <c r="K11207" t="s">
        <v>963</v>
      </c>
      <c r="L11207" t="s">
        <v>510</v>
      </c>
      <c r="M11207" t="s">
        <v>83</v>
      </c>
      <c r="N11207" t="s">
        <v>958</v>
      </c>
      <c r="O11207" t="s">
        <v>84</v>
      </c>
      <c r="P11207">
        <v>16</v>
      </c>
      <c r="Q11207">
        <v>20</v>
      </c>
    </row>
    <row r="11208" spans="1:17" x14ac:dyDescent="0.25">
      <c r="A11208" t="s">
        <v>899</v>
      </c>
      <c r="B11208" t="s">
        <v>900</v>
      </c>
      <c r="C11208" t="s">
        <v>54</v>
      </c>
      <c r="D11208">
        <v>119</v>
      </c>
      <c r="E11208" t="s">
        <v>86</v>
      </c>
      <c r="F11208" s="79" t="s">
        <v>971</v>
      </c>
      <c r="G11208" t="s">
        <v>17</v>
      </c>
      <c r="H11208">
        <v>42</v>
      </c>
      <c r="I11208">
        <v>25</v>
      </c>
      <c r="J11208">
        <v>33</v>
      </c>
      <c r="K11208" t="s">
        <v>963</v>
      </c>
      <c r="L11208" t="s">
        <v>510</v>
      </c>
      <c r="M11208" t="s">
        <v>83</v>
      </c>
      <c r="N11208" t="s">
        <v>958</v>
      </c>
      <c r="O11208" t="s">
        <v>84</v>
      </c>
      <c r="P11208">
        <v>71</v>
      </c>
      <c r="Q11208">
        <v>18</v>
      </c>
    </row>
    <row r="11209" spans="1:17" x14ac:dyDescent="0.25">
      <c r="A11209" t="s">
        <v>899</v>
      </c>
      <c r="B11209" t="s">
        <v>900</v>
      </c>
      <c r="C11209" t="s">
        <v>54</v>
      </c>
      <c r="D11209">
        <v>119</v>
      </c>
      <c r="E11209" t="s">
        <v>86</v>
      </c>
      <c r="F11209" s="79" t="s">
        <v>972</v>
      </c>
      <c r="G11209" t="s">
        <v>31</v>
      </c>
      <c r="H11209">
        <v>68</v>
      </c>
      <c r="I11209">
        <v>11</v>
      </c>
      <c r="J11209">
        <v>21</v>
      </c>
      <c r="K11209" t="s">
        <v>963</v>
      </c>
      <c r="L11209" t="s">
        <v>510</v>
      </c>
      <c r="M11209" t="s">
        <v>83</v>
      </c>
      <c r="N11209" t="s">
        <v>958</v>
      </c>
      <c r="O11209" t="s">
        <v>84</v>
      </c>
      <c r="P11209">
        <v>74</v>
      </c>
      <c r="Q11209">
        <v>17</v>
      </c>
    </row>
    <row r="11210" spans="1:17" x14ac:dyDescent="0.25">
      <c r="A11210" t="s">
        <v>899</v>
      </c>
      <c r="B11210" t="s">
        <v>900</v>
      </c>
      <c r="C11210" t="s">
        <v>54</v>
      </c>
      <c r="D11210">
        <v>119</v>
      </c>
      <c r="E11210" t="s">
        <v>86</v>
      </c>
      <c r="F11210" s="79" t="s">
        <v>973</v>
      </c>
      <c r="G11210" t="s">
        <v>33</v>
      </c>
      <c r="H11210">
        <v>30</v>
      </c>
      <c r="I11210">
        <v>26</v>
      </c>
      <c r="J11210">
        <v>44</v>
      </c>
      <c r="K11210" t="s">
        <v>963</v>
      </c>
      <c r="L11210" t="s">
        <v>510</v>
      </c>
      <c r="M11210" t="s">
        <v>83</v>
      </c>
      <c r="N11210" t="s">
        <v>958</v>
      </c>
      <c r="O11210" t="s">
        <v>84</v>
      </c>
      <c r="P11210">
        <v>61</v>
      </c>
      <c r="Q11210">
        <v>25</v>
      </c>
    </row>
    <row r="11211" spans="1:17" x14ac:dyDescent="0.25">
      <c r="A11211" t="s">
        <v>899</v>
      </c>
      <c r="B11211" t="s">
        <v>900</v>
      </c>
      <c r="C11211" t="s">
        <v>54</v>
      </c>
      <c r="D11211">
        <v>119</v>
      </c>
      <c r="E11211" t="s">
        <v>87</v>
      </c>
      <c r="F11211" s="79" t="s">
        <v>974</v>
      </c>
      <c r="G11211" t="s">
        <v>11</v>
      </c>
      <c r="H11211">
        <v>74</v>
      </c>
      <c r="I11211">
        <v>12</v>
      </c>
      <c r="J11211">
        <v>14</v>
      </c>
      <c r="K11211" t="s">
        <v>963</v>
      </c>
      <c r="L11211" t="s">
        <v>510</v>
      </c>
      <c r="M11211" t="s">
        <v>83</v>
      </c>
      <c r="N11211" t="s">
        <v>958</v>
      </c>
      <c r="O11211" t="s">
        <v>84</v>
      </c>
      <c r="P11211">
        <v>73</v>
      </c>
      <c r="Q11211">
        <v>16</v>
      </c>
    </row>
    <row r="11212" spans="1:17" x14ac:dyDescent="0.25">
      <c r="A11212" t="s">
        <v>899</v>
      </c>
      <c r="B11212" t="s">
        <v>900</v>
      </c>
      <c r="C11212" t="s">
        <v>54</v>
      </c>
      <c r="D11212">
        <v>119</v>
      </c>
      <c r="E11212" t="s">
        <v>87</v>
      </c>
      <c r="F11212" s="79" t="s">
        <v>975</v>
      </c>
      <c r="G11212" t="s">
        <v>13</v>
      </c>
      <c r="H11212">
        <v>16</v>
      </c>
      <c r="I11212">
        <v>59</v>
      </c>
      <c r="J11212">
        <v>25</v>
      </c>
      <c r="K11212" t="s">
        <v>963</v>
      </c>
      <c r="L11212" t="s">
        <v>510</v>
      </c>
      <c r="M11212" t="s">
        <v>83</v>
      </c>
      <c r="N11212" t="s">
        <v>958</v>
      </c>
      <c r="O11212" t="s">
        <v>84</v>
      </c>
      <c r="P11212">
        <v>22</v>
      </c>
      <c r="Q11212">
        <v>26</v>
      </c>
    </row>
    <row r="11213" spans="1:17" x14ac:dyDescent="0.25">
      <c r="A11213" t="s">
        <v>899</v>
      </c>
      <c r="B11213" t="s">
        <v>900</v>
      </c>
      <c r="C11213" t="s">
        <v>54</v>
      </c>
      <c r="D11213">
        <v>119</v>
      </c>
      <c r="E11213" t="s">
        <v>87</v>
      </c>
      <c r="F11213" s="79" t="s">
        <v>976</v>
      </c>
      <c r="G11213" t="s">
        <v>24</v>
      </c>
      <c r="H11213">
        <v>42</v>
      </c>
      <c r="I11213">
        <v>28</v>
      </c>
      <c r="J11213">
        <v>30</v>
      </c>
      <c r="K11213" t="s">
        <v>963</v>
      </c>
      <c r="L11213" t="s">
        <v>510</v>
      </c>
      <c r="M11213" t="s">
        <v>83</v>
      </c>
      <c r="N11213" t="s">
        <v>958</v>
      </c>
      <c r="O11213" t="s">
        <v>84</v>
      </c>
      <c r="P11213">
        <v>64</v>
      </c>
      <c r="Q11213">
        <v>24</v>
      </c>
    </row>
    <row r="11214" spans="1:17" x14ac:dyDescent="0.25">
      <c r="A11214" t="s">
        <v>899</v>
      </c>
      <c r="B11214" t="s">
        <v>900</v>
      </c>
      <c r="C11214" t="s">
        <v>54</v>
      </c>
      <c r="D11214">
        <v>119</v>
      </c>
      <c r="E11214" t="s">
        <v>87</v>
      </c>
      <c r="F11214" s="79" t="s">
        <v>977</v>
      </c>
      <c r="G11214" t="s">
        <v>35</v>
      </c>
      <c r="H11214">
        <v>47</v>
      </c>
      <c r="I11214">
        <v>24</v>
      </c>
      <c r="J11214">
        <v>29</v>
      </c>
      <c r="K11214" t="s">
        <v>963</v>
      </c>
      <c r="L11214" t="s">
        <v>510</v>
      </c>
      <c r="M11214" t="s">
        <v>83</v>
      </c>
      <c r="N11214" t="s">
        <v>958</v>
      </c>
      <c r="O11214" t="s">
        <v>84</v>
      </c>
      <c r="P11214">
        <v>58</v>
      </c>
      <c r="Q11214">
        <v>28</v>
      </c>
    </row>
    <row r="11215" spans="1:17" x14ac:dyDescent="0.25">
      <c r="A11215" t="s">
        <v>899</v>
      </c>
      <c r="B11215" t="s">
        <v>900</v>
      </c>
      <c r="C11215" t="s">
        <v>54</v>
      </c>
      <c r="D11215">
        <v>119</v>
      </c>
      <c r="E11215" t="s">
        <v>87</v>
      </c>
      <c r="F11215" s="79" t="s">
        <v>978</v>
      </c>
      <c r="G11215" t="s">
        <v>37</v>
      </c>
      <c r="H11215">
        <v>36</v>
      </c>
      <c r="I11215">
        <v>25</v>
      </c>
      <c r="J11215">
        <v>39</v>
      </c>
      <c r="K11215" t="s">
        <v>963</v>
      </c>
      <c r="L11215" t="s">
        <v>510</v>
      </c>
      <c r="M11215" t="s">
        <v>83</v>
      </c>
      <c r="N11215" t="s">
        <v>958</v>
      </c>
      <c r="O11215" t="s">
        <v>84</v>
      </c>
      <c r="P11215">
        <v>58</v>
      </c>
      <c r="Q11215">
        <v>30</v>
      </c>
    </row>
    <row r="11216" spans="1:17" x14ac:dyDescent="0.25">
      <c r="A11216" t="s">
        <v>899</v>
      </c>
      <c r="B11216" t="s">
        <v>900</v>
      </c>
      <c r="C11216" t="s">
        <v>54</v>
      </c>
      <c r="D11216">
        <v>119</v>
      </c>
      <c r="E11216" t="s">
        <v>87</v>
      </c>
      <c r="F11216" s="79" t="s">
        <v>979</v>
      </c>
      <c r="G11216" t="s">
        <v>39</v>
      </c>
      <c r="H11216">
        <v>46</v>
      </c>
      <c r="I11216">
        <v>24</v>
      </c>
      <c r="J11216">
        <v>30</v>
      </c>
      <c r="K11216" t="s">
        <v>963</v>
      </c>
      <c r="L11216" t="s">
        <v>510</v>
      </c>
      <c r="M11216" t="s">
        <v>83</v>
      </c>
      <c r="N11216" t="s">
        <v>958</v>
      </c>
      <c r="O11216" t="s">
        <v>84</v>
      </c>
      <c r="P11216">
        <v>69</v>
      </c>
      <c r="Q11216">
        <v>21</v>
      </c>
    </row>
    <row r="11217" spans="1:17" x14ac:dyDescent="0.25">
      <c r="A11217" t="s">
        <v>899</v>
      </c>
      <c r="B11217" t="s">
        <v>900</v>
      </c>
      <c r="C11217" t="s">
        <v>54</v>
      </c>
      <c r="D11217">
        <v>119</v>
      </c>
      <c r="E11217" t="s">
        <v>87</v>
      </c>
      <c r="F11217" s="79" t="s">
        <v>980</v>
      </c>
      <c r="G11217" t="s">
        <v>47</v>
      </c>
      <c r="H11217">
        <v>40</v>
      </c>
      <c r="I11217">
        <v>30</v>
      </c>
      <c r="J11217">
        <v>30</v>
      </c>
      <c r="K11217" t="s">
        <v>963</v>
      </c>
      <c r="L11217" t="s">
        <v>510</v>
      </c>
      <c r="M11217" t="s">
        <v>83</v>
      </c>
      <c r="N11217" t="s">
        <v>958</v>
      </c>
      <c r="O11217" t="s">
        <v>84</v>
      </c>
      <c r="P11217">
        <v>24</v>
      </c>
      <c r="Q11217">
        <v>41</v>
      </c>
    </row>
    <row r="11218" spans="1:17" x14ac:dyDescent="0.25">
      <c r="A11218" t="s">
        <v>899</v>
      </c>
      <c r="B11218" t="s">
        <v>900</v>
      </c>
      <c r="C11218" t="s">
        <v>54</v>
      </c>
      <c r="D11218">
        <v>119</v>
      </c>
      <c r="E11218" t="s">
        <v>87</v>
      </c>
      <c r="F11218" s="79" t="s">
        <v>981</v>
      </c>
      <c r="G11218" t="s">
        <v>49</v>
      </c>
      <c r="H11218">
        <v>70</v>
      </c>
      <c r="I11218">
        <v>16</v>
      </c>
      <c r="J11218">
        <v>14</v>
      </c>
      <c r="K11218" t="s">
        <v>963</v>
      </c>
      <c r="L11218" t="s">
        <v>510</v>
      </c>
      <c r="M11218" t="s">
        <v>83</v>
      </c>
      <c r="N11218" t="s">
        <v>958</v>
      </c>
      <c r="O11218" t="s">
        <v>84</v>
      </c>
      <c r="P11218">
        <v>61</v>
      </c>
      <c r="Q11218">
        <v>15</v>
      </c>
    </row>
    <row r="11219" spans="1:17" x14ac:dyDescent="0.25">
      <c r="A11219" t="s">
        <v>899</v>
      </c>
      <c r="B11219" t="s">
        <v>900</v>
      </c>
      <c r="C11219" t="s">
        <v>54</v>
      </c>
      <c r="D11219">
        <v>119</v>
      </c>
      <c r="E11219" t="s">
        <v>88</v>
      </c>
      <c r="F11219" s="79" t="s">
        <v>995</v>
      </c>
      <c r="G11219" t="s">
        <v>9</v>
      </c>
      <c r="H11219">
        <v>20</v>
      </c>
      <c r="I11219">
        <v>63</v>
      </c>
      <c r="J11219">
        <v>17</v>
      </c>
      <c r="K11219" t="s">
        <v>963</v>
      </c>
      <c r="L11219" t="s">
        <v>510</v>
      </c>
      <c r="M11219" t="s">
        <v>83</v>
      </c>
      <c r="N11219" t="s">
        <v>958</v>
      </c>
      <c r="O11219" t="s">
        <v>84</v>
      </c>
      <c r="P11219">
        <v>14</v>
      </c>
      <c r="Q11219">
        <v>15</v>
      </c>
    </row>
    <row r="11220" spans="1:17" x14ac:dyDescent="0.25">
      <c r="A11220" t="s">
        <v>899</v>
      </c>
      <c r="B11220" t="s">
        <v>900</v>
      </c>
      <c r="C11220" t="s">
        <v>54</v>
      </c>
      <c r="D11220">
        <v>119</v>
      </c>
      <c r="E11220" t="s">
        <v>88</v>
      </c>
      <c r="F11220" s="79" t="s">
        <v>983</v>
      </c>
      <c r="G11220" t="s">
        <v>10</v>
      </c>
      <c r="H11220">
        <v>82</v>
      </c>
      <c r="I11220">
        <v>2</v>
      </c>
      <c r="J11220">
        <v>16</v>
      </c>
      <c r="K11220" t="s">
        <v>963</v>
      </c>
      <c r="L11220" t="s">
        <v>510</v>
      </c>
      <c r="M11220" t="s">
        <v>83</v>
      </c>
      <c r="N11220" t="s">
        <v>958</v>
      </c>
      <c r="O11220" t="s">
        <v>84</v>
      </c>
      <c r="P11220">
        <v>84</v>
      </c>
      <c r="Q11220">
        <v>11</v>
      </c>
    </row>
    <row r="11221" spans="1:17" x14ac:dyDescent="0.25">
      <c r="A11221" t="s">
        <v>899</v>
      </c>
      <c r="B11221" t="s">
        <v>900</v>
      </c>
      <c r="C11221" t="s">
        <v>54</v>
      </c>
      <c r="D11221">
        <v>119</v>
      </c>
      <c r="E11221" t="s">
        <v>88</v>
      </c>
      <c r="F11221" s="79" t="s">
        <v>984</v>
      </c>
      <c r="G11221" t="s">
        <v>15</v>
      </c>
      <c r="H11221">
        <v>46</v>
      </c>
      <c r="I11221">
        <v>27</v>
      </c>
      <c r="J11221">
        <v>27</v>
      </c>
      <c r="K11221" t="s">
        <v>963</v>
      </c>
      <c r="L11221" t="s">
        <v>510</v>
      </c>
      <c r="M11221" t="s">
        <v>83</v>
      </c>
      <c r="N11221" t="s">
        <v>958</v>
      </c>
      <c r="O11221" t="s">
        <v>84</v>
      </c>
      <c r="P11221">
        <v>60</v>
      </c>
      <c r="Q11221">
        <v>21</v>
      </c>
    </row>
    <row r="11222" spans="1:17" x14ac:dyDescent="0.25">
      <c r="A11222" t="s">
        <v>899</v>
      </c>
      <c r="B11222" t="s">
        <v>900</v>
      </c>
      <c r="C11222" t="s">
        <v>54</v>
      </c>
      <c r="D11222">
        <v>119</v>
      </c>
      <c r="E11222" t="s">
        <v>88</v>
      </c>
      <c r="F11222" s="79" t="s">
        <v>985</v>
      </c>
      <c r="G11222" t="s">
        <v>19</v>
      </c>
      <c r="H11222">
        <v>34</v>
      </c>
      <c r="I11222">
        <v>32</v>
      </c>
      <c r="J11222">
        <v>34</v>
      </c>
      <c r="K11222" t="s">
        <v>963</v>
      </c>
      <c r="L11222" t="s">
        <v>510</v>
      </c>
      <c r="M11222" t="s">
        <v>83</v>
      </c>
      <c r="N11222" t="s">
        <v>958</v>
      </c>
      <c r="O11222" t="s">
        <v>84</v>
      </c>
      <c r="P11222">
        <v>59</v>
      </c>
      <c r="Q11222">
        <v>25</v>
      </c>
    </row>
    <row r="11223" spans="1:17" x14ac:dyDescent="0.25">
      <c r="A11223" t="s">
        <v>899</v>
      </c>
      <c r="B11223" t="s">
        <v>900</v>
      </c>
      <c r="C11223" t="s">
        <v>54</v>
      </c>
      <c r="D11223">
        <v>119</v>
      </c>
      <c r="E11223" t="s">
        <v>88</v>
      </c>
      <c r="F11223" s="79" t="s">
        <v>986</v>
      </c>
      <c r="G11223" t="s">
        <v>21</v>
      </c>
      <c r="H11223">
        <v>37</v>
      </c>
      <c r="I11223">
        <v>31</v>
      </c>
      <c r="J11223">
        <v>32</v>
      </c>
      <c r="K11223" t="s">
        <v>963</v>
      </c>
      <c r="L11223" t="s">
        <v>510</v>
      </c>
      <c r="M11223" t="s">
        <v>83</v>
      </c>
      <c r="N11223" t="s">
        <v>958</v>
      </c>
      <c r="O11223" t="s">
        <v>84</v>
      </c>
      <c r="P11223">
        <v>60</v>
      </c>
      <c r="Q11223">
        <v>24</v>
      </c>
    </row>
    <row r="11224" spans="1:17" x14ac:dyDescent="0.25">
      <c r="A11224" t="s">
        <v>899</v>
      </c>
      <c r="B11224" t="s">
        <v>900</v>
      </c>
      <c r="C11224" t="s">
        <v>54</v>
      </c>
      <c r="D11224">
        <v>119</v>
      </c>
      <c r="E11224" t="s">
        <v>88</v>
      </c>
      <c r="F11224" s="79" t="s">
        <v>987</v>
      </c>
      <c r="G11224" t="s">
        <v>22</v>
      </c>
      <c r="H11224">
        <v>65</v>
      </c>
      <c r="I11224">
        <v>7</v>
      </c>
      <c r="J11224">
        <v>28</v>
      </c>
      <c r="K11224" t="s">
        <v>963</v>
      </c>
      <c r="L11224" t="s">
        <v>510</v>
      </c>
      <c r="M11224" t="s">
        <v>83</v>
      </c>
      <c r="N11224" t="s">
        <v>958</v>
      </c>
      <c r="O11224" t="s">
        <v>84</v>
      </c>
      <c r="P11224">
        <v>80</v>
      </c>
      <c r="Q11224">
        <v>14</v>
      </c>
    </row>
    <row r="11225" spans="1:17" x14ac:dyDescent="0.25">
      <c r="A11225" t="s">
        <v>899</v>
      </c>
      <c r="B11225" t="s">
        <v>900</v>
      </c>
      <c r="C11225" t="s">
        <v>54</v>
      </c>
      <c r="D11225">
        <v>119</v>
      </c>
      <c r="E11225" t="s">
        <v>88</v>
      </c>
      <c r="F11225" s="79" t="s">
        <v>988</v>
      </c>
      <c r="G11225" t="s">
        <v>23</v>
      </c>
      <c r="H11225">
        <v>38</v>
      </c>
      <c r="I11225">
        <v>33</v>
      </c>
      <c r="J11225">
        <v>29</v>
      </c>
      <c r="K11225" t="s">
        <v>963</v>
      </c>
      <c r="L11225" t="s">
        <v>510</v>
      </c>
      <c r="M11225" t="s">
        <v>83</v>
      </c>
      <c r="N11225" t="s">
        <v>958</v>
      </c>
      <c r="O11225" t="s">
        <v>84</v>
      </c>
      <c r="P11225">
        <v>50</v>
      </c>
      <c r="Q11225">
        <v>26</v>
      </c>
    </row>
    <row r="11226" spans="1:17" x14ac:dyDescent="0.25">
      <c r="A11226" t="s">
        <v>899</v>
      </c>
      <c r="B11226" t="s">
        <v>900</v>
      </c>
      <c r="C11226" t="s">
        <v>54</v>
      </c>
      <c r="D11226">
        <v>119</v>
      </c>
      <c r="E11226" t="s">
        <v>88</v>
      </c>
      <c r="F11226" s="79" t="s">
        <v>989</v>
      </c>
      <c r="G11226" t="s">
        <v>25</v>
      </c>
      <c r="H11226">
        <v>65</v>
      </c>
      <c r="I11226">
        <v>22</v>
      </c>
      <c r="J11226">
        <v>13</v>
      </c>
      <c r="K11226" t="s">
        <v>963</v>
      </c>
      <c r="L11226" t="s">
        <v>510</v>
      </c>
      <c r="M11226" t="s">
        <v>83</v>
      </c>
      <c r="N11226" t="s">
        <v>958</v>
      </c>
      <c r="O11226" t="s">
        <v>84</v>
      </c>
      <c r="P11226">
        <v>75</v>
      </c>
      <c r="Q11226">
        <v>15</v>
      </c>
    </row>
    <row r="11227" spans="1:17" x14ac:dyDescent="0.25">
      <c r="A11227" t="s">
        <v>899</v>
      </c>
      <c r="B11227" t="s">
        <v>900</v>
      </c>
      <c r="C11227" t="s">
        <v>54</v>
      </c>
      <c r="D11227">
        <v>119</v>
      </c>
      <c r="E11227" t="s">
        <v>88</v>
      </c>
      <c r="F11227" s="79" t="s">
        <v>990</v>
      </c>
      <c r="G11227" t="s">
        <v>41</v>
      </c>
      <c r="H11227">
        <v>40</v>
      </c>
      <c r="I11227">
        <v>40</v>
      </c>
      <c r="J11227">
        <v>20</v>
      </c>
      <c r="K11227" t="s">
        <v>963</v>
      </c>
      <c r="L11227" t="s">
        <v>510</v>
      </c>
      <c r="M11227" t="s">
        <v>83</v>
      </c>
      <c r="N11227" t="s">
        <v>958</v>
      </c>
      <c r="O11227" t="s">
        <v>84</v>
      </c>
      <c r="P11227">
        <v>52</v>
      </c>
      <c r="Q11227">
        <v>21</v>
      </c>
    </row>
    <row r="11228" spans="1:17" x14ac:dyDescent="0.25">
      <c r="A11228" t="s">
        <v>899</v>
      </c>
      <c r="B11228" t="s">
        <v>900</v>
      </c>
      <c r="C11228" t="s">
        <v>54</v>
      </c>
      <c r="D11228">
        <v>119</v>
      </c>
      <c r="E11228" t="s">
        <v>88</v>
      </c>
      <c r="F11228" s="79" t="s">
        <v>991</v>
      </c>
      <c r="G11228" t="s">
        <v>43</v>
      </c>
      <c r="H11228">
        <v>64</v>
      </c>
      <c r="I11228">
        <v>8</v>
      </c>
      <c r="J11228">
        <v>28</v>
      </c>
      <c r="K11228" t="s">
        <v>963</v>
      </c>
      <c r="L11228" t="s">
        <v>510</v>
      </c>
      <c r="M11228" t="s">
        <v>83</v>
      </c>
      <c r="N11228" t="s">
        <v>958</v>
      </c>
      <c r="O11228" t="s">
        <v>84</v>
      </c>
      <c r="P11228">
        <v>76</v>
      </c>
      <c r="Q11228">
        <v>16</v>
      </c>
    </row>
    <row r="11229" spans="1:17" x14ac:dyDescent="0.25">
      <c r="A11229" t="s">
        <v>899</v>
      </c>
      <c r="B11229" t="s">
        <v>900</v>
      </c>
      <c r="C11229" t="s">
        <v>54</v>
      </c>
      <c r="D11229">
        <v>119</v>
      </c>
      <c r="E11229" t="s">
        <v>88</v>
      </c>
      <c r="F11229" s="79" t="s">
        <v>992</v>
      </c>
      <c r="G11229" t="s">
        <v>45</v>
      </c>
      <c r="H11229">
        <v>45</v>
      </c>
      <c r="I11229">
        <v>23</v>
      </c>
      <c r="J11229">
        <v>32</v>
      </c>
      <c r="K11229" t="s">
        <v>963</v>
      </c>
      <c r="L11229" t="s">
        <v>510</v>
      </c>
      <c r="M11229" t="s">
        <v>83</v>
      </c>
      <c r="N11229" t="s">
        <v>958</v>
      </c>
      <c r="O11229" t="s">
        <v>84</v>
      </c>
      <c r="P11229">
        <v>61</v>
      </c>
      <c r="Q11229">
        <v>25</v>
      </c>
    </row>
    <row r="11230" spans="1:17" x14ac:dyDescent="0.25">
      <c r="A11230" t="s">
        <v>901</v>
      </c>
      <c r="B11230" t="s">
        <v>902</v>
      </c>
      <c r="C11230" t="s">
        <v>137</v>
      </c>
      <c r="D11230">
        <v>146</v>
      </c>
      <c r="E11230" t="s">
        <v>85</v>
      </c>
      <c r="F11230" s="79" t="s">
        <v>965</v>
      </c>
      <c r="G11230" t="s">
        <v>6</v>
      </c>
      <c r="H11230">
        <v>65</v>
      </c>
      <c r="I11230">
        <v>12</v>
      </c>
      <c r="J11230">
        <v>23</v>
      </c>
      <c r="K11230" t="s">
        <v>963</v>
      </c>
      <c r="L11230" t="s">
        <v>688</v>
      </c>
      <c r="M11230" t="s">
        <v>83</v>
      </c>
      <c r="N11230" t="s">
        <v>958</v>
      </c>
      <c r="O11230" t="s">
        <v>84</v>
      </c>
      <c r="P11230">
        <v>73</v>
      </c>
      <c r="Q11230">
        <v>17</v>
      </c>
    </row>
    <row r="11231" spans="1:17" x14ac:dyDescent="0.25">
      <c r="A11231" t="s">
        <v>901</v>
      </c>
      <c r="B11231" t="s">
        <v>902</v>
      </c>
      <c r="C11231" t="s">
        <v>137</v>
      </c>
      <c r="D11231">
        <v>146</v>
      </c>
      <c r="E11231" t="s">
        <v>85</v>
      </c>
      <c r="F11231" s="79" t="s">
        <v>966</v>
      </c>
      <c r="G11231" t="s">
        <v>7</v>
      </c>
      <c r="H11231">
        <v>44</v>
      </c>
      <c r="I11231">
        <v>32</v>
      </c>
      <c r="J11231">
        <v>24</v>
      </c>
      <c r="K11231" t="s">
        <v>963</v>
      </c>
      <c r="L11231" t="s">
        <v>688</v>
      </c>
      <c r="M11231" t="s">
        <v>83</v>
      </c>
      <c r="N11231" t="s">
        <v>958</v>
      </c>
      <c r="O11231" t="s">
        <v>84</v>
      </c>
      <c r="P11231">
        <v>60</v>
      </c>
      <c r="Q11231">
        <v>16</v>
      </c>
    </row>
    <row r="11232" spans="1:17" x14ac:dyDescent="0.25">
      <c r="A11232" t="s">
        <v>901</v>
      </c>
      <c r="B11232" t="s">
        <v>902</v>
      </c>
      <c r="C11232" t="s">
        <v>137</v>
      </c>
      <c r="D11232">
        <v>146</v>
      </c>
      <c r="E11232" t="s">
        <v>85</v>
      </c>
      <c r="F11232" s="79" t="s">
        <v>967</v>
      </c>
      <c r="G11232" t="s">
        <v>8</v>
      </c>
      <c r="H11232">
        <v>20</v>
      </c>
      <c r="I11232">
        <v>55</v>
      </c>
      <c r="J11232">
        <v>25</v>
      </c>
      <c r="K11232" t="s">
        <v>963</v>
      </c>
      <c r="L11232" t="s">
        <v>688</v>
      </c>
      <c r="M11232" t="s">
        <v>83</v>
      </c>
      <c r="N11232" t="s">
        <v>958</v>
      </c>
      <c r="O11232" t="s">
        <v>84</v>
      </c>
      <c r="P11232">
        <v>43</v>
      </c>
      <c r="Q11232">
        <v>25</v>
      </c>
    </row>
    <row r="11233" spans="1:17" x14ac:dyDescent="0.25">
      <c r="A11233" t="s">
        <v>901</v>
      </c>
      <c r="B11233" t="s">
        <v>902</v>
      </c>
      <c r="C11233" t="s">
        <v>137</v>
      </c>
      <c r="D11233">
        <v>146</v>
      </c>
      <c r="E11233" t="s">
        <v>85</v>
      </c>
      <c r="F11233" s="79" t="s">
        <v>968</v>
      </c>
      <c r="G11233" t="s">
        <v>26</v>
      </c>
      <c r="H11233">
        <v>24</v>
      </c>
      <c r="I11233">
        <v>39</v>
      </c>
      <c r="J11233">
        <v>37</v>
      </c>
      <c r="K11233" t="s">
        <v>963</v>
      </c>
      <c r="L11233" t="s">
        <v>688</v>
      </c>
      <c r="M11233" t="s">
        <v>83</v>
      </c>
      <c r="N11233" t="s">
        <v>958</v>
      </c>
      <c r="O11233" t="s">
        <v>84</v>
      </c>
      <c r="P11233">
        <v>16</v>
      </c>
      <c r="Q11233">
        <v>18</v>
      </c>
    </row>
    <row r="11234" spans="1:17" x14ac:dyDescent="0.25">
      <c r="A11234" t="s">
        <v>901</v>
      </c>
      <c r="B11234" t="s">
        <v>902</v>
      </c>
      <c r="C11234" t="s">
        <v>137</v>
      </c>
      <c r="D11234">
        <v>146</v>
      </c>
      <c r="E11234" t="s">
        <v>85</v>
      </c>
      <c r="F11234" s="79" t="s">
        <v>969</v>
      </c>
      <c r="G11234" t="s">
        <v>27</v>
      </c>
      <c r="H11234">
        <v>9</v>
      </c>
      <c r="I11234">
        <v>63</v>
      </c>
      <c r="J11234">
        <v>28</v>
      </c>
      <c r="K11234" t="s">
        <v>963</v>
      </c>
      <c r="L11234" t="s">
        <v>688</v>
      </c>
      <c r="M11234" t="s">
        <v>83</v>
      </c>
      <c r="N11234" t="s">
        <v>958</v>
      </c>
      <c r="O11234" t="s">
        <v>84</v>
      </c>
      <c r="P11234">
        <v>8</v>
      </c>
      <c r="Q11234">
        <v>16</v>
      </c>
    </row>
    <row r="11235" spans="1:17" x14ac:dyDescent="0.25">
      <c r="A11235" t="s">
        <v>901</v>
      </c>
      <c r="B11235" t="s">
        <v>902</v>
      </c>
      <c r="C11235" t="s">
        <v>137</v>
      </c>
      <c r="D11235">
        <v>146</v>
      </c>
      <c r="E11235" t="s">
        <v>85</v>
      </c>
      <c r="F11235" s="79" t="s">
        <v>970</v>
      </c>
      <c r="G11235" t="s">
        <v>29</v>
      </c>
      <c r="H11235">
        <v>49</v>
      </c>
      <c r="I11235">
        <v>24</v>
      </c>
      <c r="J11235">
        <v>27</v>
      </c>
      <c r="K11235" t="s">
        <v>963</v>
      </c>
      <c r="L11235" t="s">
        <v>688</v>
      </c>
      <c r="M11235" t="s">
        <v>83</v>
      </c>
      <c r="N11235" t="s">
        <v>958</v>
      </c>
      <c r="O11235" t="s">
        <v>84</v>
      </c>
      <c r="P11235">
        <v>28</v>
      </c>
      <c r="Q11235">
        <v>24</v>
      </c>
    </row>
    <row r="11236" spans="1:17" x14ac:dyDescent="0.25">
      <c r="A11236" t="s">
        <v>901</v>
      </c>
      <c r="B11236" t="s">
        <v>902</v>
      </c>
      <c r="C11236" t="s">
        <v>137</v>
      </c>
      <c r="D11236">
        <v>146</v>
      </c>
      <c r="E11236" t="s">
        <v>86</v>
      </c>
      <c r="F11236" s="79" t="s">
        <v>971</v>
      </c>
      <c r="G11236" t="s">
        <v>17</v>
      </c>
      <c r="H11236">
        <v>68</v>
      </c>
      <c r="I11236">
        <v>14</v>
      </c>
      <c r="J11236">
        <v>18</v>
      </c>
      <c r="K11236" t="s">
        <v>963</v>
      </c>
      <c r="L11236" t="s">
        <v>688</v>
      </c>
      <c r="M11236" t="s">
        <v>83</v>
      </c>
      <c r="N11236" t="s">
        <v>958</v>
      </c>
      <c r="O11236" t="s">
        <v>84</v>
      </c>
      <c r="P11236">
        <v>70</v>
      </c>
      <c r="Q11236">
        <v>19</v>
      </c>
    </row>
    <row r="11237" spans="1:17" x14ac:dyDescent="0.25">
      <c r="A11237" t="s">
        <v>901</v>
      </c>
      <c r="B11237" t="s">
        <v>902</v>
      </c>
      <c r="C11237" t="s">
        <v>137</v>
      </c>
      <c r="D11237">
        <v>146</v>
      </c>
      <c r="E11237" t="s">
        <v>86</v>
      </c>
      <c r="F11237" s="79" t="s">
        <v>972</v>
      </c>
      <c r="G11237" t="s">
        <v>31</v>
      </c>
      <c r="H11237">
        <v>58</v>
      </c>
      <c r="I11237">
        <v>13</v>
      </c>
      <c r="J11237">
        <v>29</v>
      </c>
      <c r="K11237" t="s">
        <v>963</v>
      </c>
      <c r="L11237" t="s">
        <v>688</v>
      </c>
      <c r="M11237" t="s">
        <v>83</v>
      </c>
      <c r="N11237" t="s">
        <v>958</v>
      </c>
      <c r="O11237" t="s">
        <v>84</v>
      </c>
      <c r="P11237">
        <v>60</v>
      </c>
      <c r="Q11237">
        <v>25</v>
      </c>
    </row>
    <row r="11238" spans="1:17" x14ac:dyDescent="0.25">
      <c r="A11238" t="s">
        <v>901</v>
      </c>
      <c r="B11238" t="s">
        <v>902</v>
      </c>
      <c r="C11238" t="s">
        <v>137</v>
      </c>
      <c r="D11238">
        <v>146</v>
      </c>
      <c r="E11238" t="s">
        <v>86</v>
      </c>
      <c r="F11238" s="79" t="s">
        <v>973</v>
      </c>
      <c r="G11238" t="s">
        <v>33</v>
      </c>
      <c r="H11238">
        <v>54</v>
      </c>
      <c r="I11238">
        <v>17</v>
      </c>
      <c r="J11238">
        <v>29</v>
      </c>
      <c r="K11238" t="s">
        <v>963</v>
      </c>
      <c r="L11238" t="s">
        <v>688</v>
      </c>
      <c r="M11238" t="s">
        <v>83</v>
      </c>
      <c r="N11238" t="s">
        <v>958</v>
      </c>
      <c r="O11238" t="s">
        <v>84</v>
      </c>
      <c r="P11238">
        <v>48</v>
      </c>
      <c r="Q11238">
        <v>34</v>
      </c>
    </row>
    <row r="11239" spans="1:17" x14ac:dyDescent="0.25">
      <c r="A11239" t="s">
        <v>901</v>
      </c>
      <c r="B11239" t="s">
        <v>902</v>
      </c>
      <c r="C11239" t="s">
        <v>137</v>
      </c>
      <c r="D11239">
        <v>146</v>
      </c>
      <c r="E11239" t="s">
        <v>87</v>
      </c>
      <c r="F11239" s="79" t="s">
        <v>974</v>
      </c>
      <c r="G11239" t="s">
        <v>11</v>
      </c>
      <c r="H11239">
        <v>70</v>
      </c>
      <c r="I11239">
        <v>10</v>
      </c>
      <c r="J11239">
        <v>20</v>
      </c>
      <c r="K11239" t="s">
        <v>963</v>
      </c>
      <c r="L11239" t="s">
        <v>688</v>
      </c>
      <c r="M11239" t="s">
        <v>83</v>
      </c>
      <c r="N11239" t="s">
        <v>958</v>
      </c>
      <c r="O11239" t="s">
        <v>84</v>
      </c>
      <c r="P11239">
        <v>69</v>
      </c>
      <c r="Q11239">
        <v>17</v>
      </c>
    </row>
    <row r="11240" spans="1:17" x14ac:dyDescent="0.25">
      <c r="A11240" t="s">
        <v>901</v>
      </c>
      <c r="B11240" t="s">
        <v>902</v>
      </c>
      <c r="C11240" t="s">
        <v>137</v>
      </c>
      <c r="D11240">
        <v>146</v>
      </c>
      <c r="E11240" t="s">
        <v>87</v>
      </c>
      <c r="F11240" s="79" t="s">
        <v>975</v>
      </c>
      <c r="G11240" t="s">
        <v>13</v>
      </c>
      <c r="H11240">
        <v>13</v>
      </c>
      <c r="I11240">
        <v>66</v>
      </c>
      <c r="J11240">
        <v>21</v>
      </c>
      <c r="K11240" t="s">
        <v>963</v>
      </c>
      <c r="L11240" t="s">
        <v>688</v>
      </c>
      <c r="M11240" t="s">
        <v>83</v>
      </c>
      <c r="N11240" t="s">
        <v>958</v>
      </c>
      <c r="O11240" t="s">
        <v>84</v>
      </c>
      <c r="P11240">
        <v>19</v>
      </c>
      <c r="Q11240">
        <v>26</v>
      </c>
    </row>
    <row r="11241" spans="1:17" x14ac:dyDescent="0.25">
      <c r="A11241" t="s">
        <v>901</v>
      </c>
      <c r="B11241" t="s">
        <v>902</v>
      </c>
      <c r="C11241" t="s">
        <v>137</v>
      </c>
      <c r="D11241">
        <v>146</v>
      </c>
      <c r="E11241" t="s">
        <v>87</v>
      </c>
      <c r="F11241" s="79" t="s">
        <v>976</v>
      </c>
      <c r="G11241" t="s">
        <v>24</v>
      </c>
      <c r="H11241">
        <v>54</v>
      </c>
      <c r="I11241">
        <v>22</v>
      </c>
      <c r="J11241">
        <v>24</v>
      </c>
      <c r="K11241" t="s">
        <v>963</v>
      </c>
      <c r="L11241" t="s">
        <v>688</v>
      </c>
      <c r="M11241" t="s">
        <v>83</v>
      </c>
      <c r="N11241" t="s">
        <v>958</v>
      </c>
      <c r="O11241" t="s">
        <v>84</v>
      </c>
      <c r="P11241">
        <v>58</v>
      </c>
      <c r="Q11241">
        <v>26</v>
      </c>
    </row>
    <row r="11242" spans="1:17" x14ac:dyDescent="0.25">
      <c r="A11242" t="s">
        <v>901</v>
      </c>
      <c r="B11242" t="s">
        <v>902</v>
      </c>
      <c r="C11242" t="s">
        <v>137</v>
      </c>
      <c r="D11242">
        <v>146</v>
      </c>
      <c r="E11242" t="s">
        <v>87</v>
      </c>
      <c r="F11242" s="79" t="s">
        <v>977</v>
      </c>
      <c r="G11242" t="s">
        <v>35</v>
      </c>
      <c r="H11242">
        <v>57</v>
      </c>
      <c r="I11242">
        <v>16</v>
      </c>
      <c r="J11242">
        <v>27</v>
      </c>
      <c r="K11242" t="s">
        <v>963</v>
      </c>
      <c r="L11242" t="s">
        <v>688</v>
      </c>
      <c r="M11242" t="s">
        <v>83</v>
      </c>
      <c r="N11242" t="s">
        <v>958</v>
      </c>
      <c r="O11242" t="s">
        <v>84</v>
      </c>
      <c r="P11242">
        <v>52</v>
      </c>
      <c r="Q11242">
        <v>29</v>
      </c>
    </row>
    <row r="11243" spans="1:17" x14ac:dyDescent="0.25">
      <c r="A11243" t="s">
        <v>901</v>
      </c>
      <c r="B11243" t="s">
        <v>902</v>
      </c>
      <c r="C11243" t="s">
        <v>137</v>
      </c>
      <c r="D11243">
        <v>146</v>
      </c>
      <c r="E11243" t="s">
        <v>87</v>
      </c>
      <c r="F11243" s="79" t="s">
        <v>978</v>
      </c>
      <c r="G11243" t="s">
        <v>37</v>
      </c>
      <c r="H11243">
        <v>47</v>
      </c>
      <c r="I11243">
        <v>22</v>
      </c>
      <c r="J11243">
        <v>31</v>
      </c>
      <c r="K11243" t="s">
        <v>963</v>
      </c>
      <c r="L11243" t="s">
        <v>688</v>
      </c>
      <c r="M11243" t="s">
        <v>83</v>
      </c>
      <c r="N11243" t="s">
        <v>958</v>
      </c>
      <c r="O11243" t="s">
        <v>84</v>
      </c>
      <c r="P11243">
        <v>49</v>
      </c>
      <c r="Q11243">
        <v>32</v>
      </c>
    </row>
    <row r="11244" spans="1:17" x14ac:dyDescent="0.25">
      <c r="A11244" t="s">
        <v>901</v>
      </c>
      <c r="B11244" t="s">
        <v>902</v>
      </c>
      <c r="C11244" t="s">
        <v>137</v>
      </c>
      <c r="D11244">
        <v>146</v>
      </c>
      <c r="E11244" t="s">
        <v>87</v>
      </c>
      <c r="F11244" s="79" t="s">
        <v>979</v>
      </c>
      <c r="G11244" t="s">
        <v>39</v>
      </c>
      <c r="H11244">
        <v>55</v>
      </c>
      <c r="I11244">
        <v>17</v>
      </c>
      <c r="J11244">
        <v>28</v>
      </c>
      <c r="K11244" t="s">
        <v>963</v>
      </c>
      <c r="L11244" t="s">
        <v>688</v>
      </c>
      <c r="M11244" t="s">
        <v>83</v>
      </c>
      <c r="N11244" t="s">
        <v>958</v>
      </c>
      <c r="O11244" t="s">
        <v>84</v>
      </c>
      <c r="P11244">
        <v>61</v>
      </c>
      <c r="Q11244">
        <v>26</v>
      </c>
    </row>
    <row r="11245" spans="1:17" x14ac:dyDescent="0.25">
      <c r="A11245" t="s">
        <v>901</v>
      </c>
      <c r="B11245" t="s">
        <v>902</v>
      </c>
      <c r="C11245" t="s">
        <v>137</v>
      </c>
      <c r="D11245">
        <v>146</v>
      </c>
      <c r="E11245" t="s">
        <v>87</v>
      </c>
      <c r="F11245" s="79" t="s">
        <v>980</v>
      </c>
      <c r="G11245" t="s">
        <v>47</v>
      </c>
      <c r="H11245">
        <v>36</v>
      </c>
      <c r="I11245">
        <v>28</v>
      </c>
      <c r="J11245">
        <v>36</v>
      </c>
      <c r="K11245" t="s">
        <v>963</v>
      </c>
      <c r="L11245" t="s">
        <v>688</v>
      </c>
      <c r="M11245" t="s">
        <v>83</v>
      </c>
      <c r="N11245" t="s">
        <v>958</v>
      </c>
      <c r="O11245" t="s">
        <v>84</v>
      </c>
      <c r="P11245">
        <v>17</v>
      </c>
      <c r="Q11245">
        <v>44</v>
      </c>
    </row>
    <row r="11246" spans="1:17" x14ac:dyDescent="0.25">
      <c r="A11246" t="s">
        <v>901</v>
      </c>
      <c r="B11246" t="s">
        <v>902</v>
      </c>
      <c r="C11246" t="s">
        <v>137</v>
      </c>
      <c r="D11246">
        <v>146</v>
      </c>
      <c r="E11246" t="s">
        <v>87</v>
      </c>
      <c r="F11246" s="79" t="s">
        <v>981</v>
      </c>
      <c r="G11246" t="s">
        <v>49</v>
      </c>
      <c r="H11246">
        <v>92</v>
      </c>
      <c r="I11246">
        <v>5</v>
      </c>
      <c r="J11246">
        <v>3</v>
      </c>
      <c r="K11246" t="s">
        <v>963</v>
      </c>
      <c r="L11246" t="s">
        <v>688</v>
      </c>
      <c r="M11246" t="s">
        <v>83</v>
      </c>
      <c r="N11246" t="s">
        <v>958</v>
      </c>
      <c r="O11246" t="s">
        <v>84</v>
      </c>
      <c r="P11246">
        <v>75</v>
      </c>
      <c r="Q11246">
        <v>11</v>
      </c>
    </row>
    <row r="11247" spans="1:17" x14ac:dyDescent="0.25">
      <c r="A11247" t="s">
        <v>901</v>
      </c>
      <c r="B11247" t="s">
        <v>902</v>
      </c>
      <c r="C11247" t="s">
        <v>137</v>
      </c>
      <c r="D11247">
        <v>146</v>
      </c>
      <c r="E11247" t="s">
        <v>88</v>
      </c>
      <c r="F11247" s="79" t="s">
        <v>995</v>
      </c>
      <c r="G11247" t="s">
        <v>9</v>
      </c>
      <c r="H11247">
        <v>13</v>
      </c>
      <c r="I11247">
        <v>79</v>
      </c>
      <c r="J11247">
        <v>8</v>
      </c>
      <c r="K11247" t="s">
        <v>963</v>
      </c>
      <c r="L11247" t="s">
        <v>688</v>
      </c>
      <c r="M11247" t="s">
        <v>83</v>
      </c>
      <c r="N11247" t="s">
        <v>958</v>
      </c>
      <c r="O11247" t="s">
        <v>84</v>
      </c>
      <c r="P11247">
        <v>16</v>
      </c>
      <c r="Q11247">
        <v>16</v>
      </c>
    </row>
    <row r="11248" spans="1:17" x14ac:dyDescent="0.25">
      <c r="A11248" t="s">
        <v>901</v>
      </c>
      <c r="B11248" t="s">
        <v>902</v>
      </c>
      <c r="C11248" t="s">
        <v>137</v>
      </c>
      <c r="D11248">
        <v>146</v>
      </c>
      <c r="E11248" t="s">
        <v>88</v>
      </c>
      <c r="F11248" s="79" t="s">
        <v>983</v>
      </c>
      <c r="G11248" t="s">
        <v>10</v>
      </c>
      <c r="H11248">
        <v>87</v>
      </c>
      <c r="I11248">
        <v>5</v>
      </c>
      <c r="J11248">
        <v>8</v>
      </c>
      <c r="K11248" t="s">
        <v>963</v>
      </c>
      <c r="L11248" t="s">
        <v>688</v>
      </c>
      <c r="M11248" t="s">
        <v>83</v>
      </c>
      <c r="N11248" t="s">
        <v>958</v>
      </c>
      <c r="O11248" t="s">
        <v>84</v>
      </c>
      <c r="P11248">
        <v>82</v>
      </c>
      <c r="Q11248">
        <v>13</v>
      </c>
    </row>
    <row r="11249" spans="1:17" x14ac:dyDescent="0.25">
      <c r="A11249" t="s">
        <v>901</v>
      </c>
      <c r="B11249" t="s">
        <v>902</v>
      </c>
      <c r="C11249" t="s">
        <v>137</v>
      </c>
      <c r="D11249">
        <v>146</v>
      </c>
      <c r="E11249" t="s">
        <v>88</v>
      </c>
      <c r="F11249" s="79" t="s">
        <v>984</v>
      </c>
      <c r="G11249" t="s">
        <v>15</v>
      </c>
      <c r="H11249">
        <v>62</v>
      </c>
      <c r="I11249">
        <v>16</v>
      </c>
      <c r="J11249">
        <v>22</v>
      </c>
      <c r="K11249" t="s">
        <v>963</v>
      </c>
      <c r="L11249" t="s">
        <v>688</v>
      </c>
      <c r="M11249" t="s">
        <v>83</v>
      </c>
      <c r="N11249" t="s">
        <v>958</v>
      </c>
      <c r="O11249" t="s">
        <v>84</v>
      </c>
      <c r="P11249">
        <v>60</v>
      </c>
      <c r="Q11249">
        <v>17</v>
      </c>
    </row>
    <row r="11250" spans="1:17" x14ac:dyDescent="0.25">
      <c r="A11250" t="s">
        <v>901</v>
      </c>
      <c r="B11250" t="s">
        <v>902</v>
      </c>
      <c r="C11250" t="s">
        <v>137</v>
      </c>
      <c r="D11250">
        <v>146</v>
      </c>
      <c r="E11250" t="s">
        <v>88</v>
      </c>
      <c r="F11250" s="79" t="s">
        <v>985</v>
      </c>
      <c r="G11250" t="s">
        <v>19</v>
      </c>
      <c r="H11250">
        <v>51</v>
      </c>
      <c r="I11250">
        <v>25</v>
      </c>
      <c r="J11250">
        <v>24</v>
      </c>
      <c r="K11250" t="s">
        <v>963</v>
      </c>
      <c r="L11250" t="s">
        <v>688</v>
      </c>
      <c r="M11250" t="s">
        <v>83</v>
      </c>
      <c r="N11250" t="s">
        <v>958</v>
      </c>
      <c r="O11250" t="s">
        <v>84</v>
      </c>
      <c r="P11250">
        <v>51</v>
      </c>
      <c r="Q11250">
        <v>27</v>
      </c>
    </row>
    <row r="11251" spans="1:17" x14ac:dyDescent="0.25">
      <c r="A11251" t="s">
        <v>901</v>
      </c>
      <c r="B11251" t="s">
        <v>902</v>
      </c>
      <c r="C11251" t="s">
        <v>137</v>
      </c>
      <c r="D11251">
        <v>146</v>
      </c>
      <c r="E11251" t="s">
        <v>88</v>
      </c>
      <c r="F11251" s="79" t="s">
        <v>986</v>
      </c>
      <c r="G11251" t="s">
        <v>21</v>
      </c>
      <c r="H11251">
        <v>45</v>
      </c>
      <c r="I11251">
        <v>26</v>
      </c>
      <c r="J11251">
        <v>29</v>
      </c>
      <c r="K11251" t="s">
        <v>963</v>
      </c>
      <c r="L11251" t="s">
        <v>688</v>
      </c>
      <c r="M11251" t="s">
        <v>83</v>
      </c>
      <c r="N11251" t="s">
        <v>958</v>
      </c>
      <c r="O11251" t="s">
        <v>84</v>
      </c>
      <c r="P11251">
        <v>50</v>
      </c>
      <c r="Q11251">
        <v>28</v>
      </c>
    </row>
    <row r="11252" spans="1:17" x14ac:dyDescent="0.25">
      <c r="A11252" t="s">
        <v>901</v>
      </c>
      <c r="B11252" t="s">
        <v>902</v>
      </c>
      <c r="C11252" t="s">
        <v>137</v>
      </c>
      <c r="D11252">
        <v>146</v>
      </c>
      <c r="E11252" t="s">
        <v>88</v>
      </c>
      <c r="F11252" s="79" t="s">
        <v>987</v>
      </c>
      <c r="G11252" t="s">
        <v>22</v>
      </c>
      <c r="H11252">
        <v>77</v>
      </c>
      <c r="I11252">
        <v>7</v>
      </c>
      <c r="J11252">
        <v>16</v>
      </c>
      <c r="K11252" t="s">
        <v>963</v>
      </c>
      <c r="L11252" t="s">
        <v>688</v>
      </c>
      <c r="M11252" t="s">
        <v>83</v>
      </c>
      <c r="N11252" t="s">
        <v>958</v>
      </c>
      <c r="O11252" t="s">
        <v>84</v>
      </c>
      <c r="P11252">
        <v>77</v>
      </c>
      <c r="Q11252">
        <v>15</v>
      </c>
    </row>
    <row r="11253" spans="1:17" x14ac:dyDescent="0.25">
      <c r="A11253" t="s">
        <v>901</v>
      </c>
      <c r="B11253" t="s">
        <v>902</v>
      </c>
      <c r="C11253" t="s">
        <v>137</v>
      </c>
      <c r="D11253">
        <v>146</v>
      </c>
      <c r="E11253" t="s">
        <v>88</v>
      </c>
      <c r="F11253" s="79" t="s">
        <v>988</v>
      </c>
      <c r="G11253" t="s">
        <v>23</v>
      </c>
      <c r="H11253">
        <v>46</v>
      </c>
      <c r="I11253">
        <v>39</v>
      </c>
      <c r="J11253">
        <v>15</v>
      </c>
      <c r="K11253" t="s">
        <v>963</v>
      </c>
      <c r="L11253" t="s">
        <v>688</v>
      </c>
      <c r="M11253" t="s">
        <v>83</v>
      </c>
      <c r="N11253" t="s">
        <v>958</v>
      </c>
      <c r="O11253" t="s">
        <v>84</v>
      </c>
      <c r="P11253">
        <v>44</v>
      </c>
      <c r="Q11253">
        <v>25</v>
      </c>
    </row>
    <row r="11254" spans="1:17" x14ac:dyDescent="0.25">
      <c r="A11254" t="s">
        <v>901</v>
      </c>
      <c r="B11254" t="s">
        <v>902</v>
      </c>
      <c r="C11254" t="s">
        <v>137</v>
      </c>
      <c r="D11254">
        <v>146</v>
      </c>
      <c r="E11254" t="s">
        <v>88</v>
      </c>
      <c r="F11254" s="79" t="s">
        <v>989</v>
      </c>
      <c r="G11254" t="s">
        <v>25</v>
      </c>
      <c r="H11254">
        <v>59</v>
      </c>
      <c r="I11254">
        <v>28</v>
      </c>
      <c r="J11254">
        <v>13</v>
      </c>
      <c r="K11254" t="s">
        <v>963</v>
      </c>
      <c r="L11254" t="s">
        <v>688</v>
      </c>
      <c r="M11254" t="s">
        <v>83</v>
      </c>
      <c r="N11254" t="s">
        <v>958</v>
      </c>
      <c r="O11254" t="s">
        <v>84</v>
      </c>
      <c r="P11254">
        <v>67</v>
      </c>
      <c r="Q11254">
        <v>17</v>
      </c>
    </row>
    <row r="11255" spans="1:17" x14ac:dyDescent="0.25">
      <c r="A11255" t="s">
        <v>901</v>
      </c>
      <c r="B11255" t="s">
        <v>902</v>
      </c>
      <c r="C11255" t="s">
        <v>137</v>
      </c>
      <c r="D11255">
        <v>146</v>
      </c>
      <c r="E11255" t="s">
        <v>88</v>
      </c>
      <c r="F11255" s="79" t="s">
        <v>990</v>
      </c>
      <c r="G11255" t="s">
        <v>41</v>
      </c>
      <c r="H11255">
        <v>44</v>
      </c>
      <c r="I11255">
        <v>26</v>
      </c>
      <c r="J11255">
        <v>30</v>
      </c>
      <c r="K11255" t="s">
        <v>963</v>
      </c>
      <c r="L11255" t="s">
        <v>688</v>
      </c>
      <c r="M11255" t="s">
        <v>83</v>
      </c>
      <c r="N11255" t="s">
        <v>958</v>
      </c>
      <c r="O11255" t="s">
        <v>84</v>
      </c>
      <c r="P11255">
        <v>47</v>
      </c>
      <c r="Q11255">
        <v>23</v>
      </c>
    </row>
    <row r="11256" spans="1:17" x14ac:dyDescent="0.25">
      <c r="A11256" t="s">
        <v>901</v>
      </c>
      <c r="B11256" t="s">
        <v>902</v>
      </c>
      <c r="C11256" t="s">
        <v>137</v>
      </c>
      <c r="D11256">
        <v>146</v>
      </c>
      <c r="E11256" t="s">
        <v>88</v>
      </c>
      <c r="F11256" s="79" t="s">
        <v>991</v>
      </c>
      <c r="G11256" t="s">
        <v>43</v>
      </c>
      <c r="H11256">
        <v>69</v>
      </c>
      <c r="I11256">
        <v>15</v>
      </c>
      <c r="J11256">
        <v>16</v>
      </c>
      <c r="K11256" t="s">
        <v>963</v>
      </c>
      <c r="L11256" t="s">
        <v>688</v>
      </c>
      <c r="M11256" t="s">
        <v>83</v>
      </c>
      <c r="N11256" t="s">
        <v>958</v>
      </c>
      <c r="O11256" t="s">
        <v>84</v>
      </c>
      <c r="P11256">
        <v>72</v>
      </c>
      <c r="Q11256">
        <v>19</v>
      </c>
    </row>
    <row r="11257" spans="1:17" x14ac:dyDescent="0.25">
      <c r="A11257" t="s">
        <v>901</v>
      </c>
      <c r="B11257" t="s">
        <v>902</v>
      </c>
      <c r="C11257" t="s">
        <v>137</v>
      </c>
      <c r="D11257">
        <v>146</v>
      </c>
      <c r="E11257" t="s">
        <v>88</v>
      </c>
      <c r="F11257" s="79" t="s">
        <v>992</v>
      </c>
      <c r="G11257" t="s">
        <v>45</v>
      </c>
      <c r="H11257">
        <v>41</v>
      </c>
      <c r="I11257">
        <v>27</v>
      </c>
      <c r="J11257">
        <v>32</v>
      </c>
      <c r="K11257" t="s">
        <v>963</v>
      </c>
      <c r="L11257" t="s">
        <v>688</v>
      </c>
      <c r="M11257" t="s">
        <v>83</v>
      </c>
      <c r="N11257" t="s">
        <v>958</v>
      </c>
      <c r="O11257" t="s">
        <v>84</v>
      </c>
      <c r="P11257">
        <v>54</v>
      </c>
      <c r="Q11257">
        <v>28</v>
      </c>
    </row>
    <row r="11258" spans="1:17" x14ac:dyDescent="0.25">
      <c r="A11258" t="s">
        <v>903</v>
      </c>
      <c r="B11258" t="s">
        <v>904</v>
      </c>
      <c r="C11258" t="s">
        <v>54</v>
      </c>
      <c r="D11258">
        <v>100</v>
      </c>
      <c r="E11258" t="s">
        <v>85</v>
      </c>
      <c r="F11258" s="79" t="s">
        <v>965</v>
      </c>
      <c r="G11258" t="s">
        <v>6</v>
      </c>
      <c r="H11258">
        <v>70</v>
      </c>
      <c r="I11258">
        <v>12</v>
      </c>
      <c r="J11258">
        <v>18</v>
      </c>
      <c r="K11258" t="s">
        <v>963</v>
      </c>
      <c r="L11258" t="s">
        <v>688</v>
      </c>
      <c r="M11258" t="s">
        <v>83</v>
      </c>
      <c r="N11258" t="s">
        <v>958</v>
      </c>
      <c r="O11258" t="s">
        <v>84</v>
      </c>
      <c r="P11258">
        <v>73</v>
      </c>
      <c r="Q11258">
        <v>17</v>
      </c>
    </row>
    <row r="11259" spans="1:17" x14ac:dyDescent="0.25">
      <c r="A11259" t="s">
        <v>903</v>
      </c>
      <c r="B11259" t="s">
        <v>904</v>
      </c>
      <c r="C11259" t="s">
        <v>54</v>
      </c>
      <c r="D11259">
        <v>100</v>
      </c>
      <c r="E11259" t="s">
        <v>85</v>
      </c>
      <c r="F11259" s="79" t="s">
        <v>966</v>
      </c>
      <c r="G11259" t="s">
        <v>7</v>
      </c>
      <c r="H11259">
        <v>51</v>
      </c>
      <c r="I11259">
        <v>30</v>
      </c>
      <c r="J11259">
        <v>19</v>
      </c>
      <c r="K11259" t="s">
        <v>963</v>
      </c>
      <c r="L11259" t="s">
        <v>688</v>
      </c>
      <c r="M11259" t="s">
        <v>83</v>
      </c>
      <c r="N11259" t="s">
        <v>958</v>
      </c>
      <c r="O11259" t="s">
        <v>84</v>
      </c>
      <c r="P11259">
        <v>60</v>
      </c>
      <c r="Q11259">
        <v>16</v>
      </c>
    </row>
    <row r="11260" spans="1:17" x14ac:dyDescent="0.25">
      <c r="A11260" t="s">
        <v>903</v>
      </c>
      <c r="B11260" t="s">
        <v>904</v>
      </c>
      <c r="C11260" t="s">
        <v>54</v>
      </c>
      <c r="D11260">
        <v>100</v>
      </c>
      <c r="E11260" t="s">
        <v>85</v>
      </c>
      <c r="F11260" s="79" t="s">
        <v>967</v>
      </c>
      <c r="G11260" t="s">
        <v>8</v>
      </c>
      <c r="H11260">
        <v>24</v>
      </c>
      <c r="I11260">
        <v>43</v>
      </c>
      <c r="J11260">
        <v>33</v>
      </c>
      <c r="K11260" t="s">
        <v>963</v>
      </c>
      <c r="L11260" t="s">
        <v>688</v>
      </c>
      <c r="M11260" t="s">
        <v>83</v>
      </c>
      <c r="N11260" t="s">
        <v>958</v>
      </c>
      <c r="O11260" t="s">
        <v>84</v>
      </c>
      <c r="P11260">
        <v>43</v>
      </c>
      <c r="Q11260">
        <v>25</v>
      </c>
    </row>
    <row r="11261" spans="1:17" x14ac:dyDescent="0.25">
      <c r="A11261" t="s">
        <v>903</v>
      </c>
      <c r="B11261" t="s">
        <v>904</v>
      </c>
      <c r="C11261" t="s">
        <v>54</v>
      </c>
      <c r="D11261">
        <v>100</v>
      </c>
      <c r="E11261" t="s">
        <v>85</v>
      </c>
      <c r="F11261" s="79" t="s">
        <v>968</v>
      </c>
      <c r="G11261" t="s">
        <v>26</v>
      </c>
      <c r="H11261">
        <v>16</v>
      </c>
      <c r="I11261">
        <v>56</v>
      </c>
      <c r="J11261">
        <v>28</v>
      </c>
      <c r="K11261" t="s">
        <v>963</v>
      </c>
      <c r="L11261" t="s">
        <v>688</v>
      </c>
      <c r="M11261" t="s">
        <v>83</v>
      </c>
      <c r="N11261" t="s">
        <v>958</v>
      </c>
      <c r="O11261" t="s">
        <v>84</v>
      </c>
      <c r="P11261">
        <v>16</v>
      </c>
      <c r="Q11261">
        <v>18</v>
      </c>
    </row>
    <row r="11262" spans="1:17" x14ac:dyDescent="0.25">
      <c r="A11262" t="s">
        <v>903</v>
      </c>
      <c r="B11262" t="s">
        <v>904</v>
      </c>
      <c r="C11262" t="s">
        <v>54</v>
      </c>
      <c r="D11262">
        <v>100</v>
      </c>
      <c r="E11262" t="s">
        <v>85</v>
      </c>
      <c r="F11262" s="79" t="s">
        <v>969</v>
      </c>
      <c r="G11262" t="s">
        <v>27</v>
      </c>
      <c r="H11262">
        <v>2</v>
      </c>
      <c r="I11262">
        <v>81</v>
      </c>
      <c r="J11262">
        <v>17</v>
      </c>
      <c r="K11262" t="s">
        <v>963</v>
      </c>
      <c r="L11262" t="s">
        <v>688</v>
      </c>
      <c r="M11262" t="s">
        <v>83</v>
      </c>
      <c r="N11262" t="s">
        <v>958</v>
      </c>
      <c r="O11262" t="s">
        <v>84</v>
      </c>
      <c r="P11262">
        <v>8</v>
      </c>
      <c r="Q11262">
        <v>16</v>
      </c>
    </row>
    <row r="11263" spans="1:17" x14ac:dyDescent="0.25">
      <c r="A11263" t="s">
        <v>903</v>
      </c>
      <c r="B11263" t="s">
        <v>904</v>
      </c>
      <c r="C11263" t="s">
        <v>54</v>
      </c>
      <c r="D11263">
        <v>100</v>
      </c>
      <c r="E11263" t="s">
        <v>85</v>
      </c>
      <c r="F11263" s="79" t="s">
        <v>970</v>
      </c>
      <c r="G11263" t="s">
        <v>29</v>
      </c>
      <c r="H11263">
        <v>46</v>
      </c>
      <c r="I11263">
        <v>26</v>
      </c>
      <c r="J11263">
        <v>28</v>
      </c>
      <c r="K11263" t="s">
        <v>963</v>
      </c>
      <c r="L11263" t="s">
        <v>688</v>
      </c>
      <c r="M11263" t="s">
        <v>83</v>
      </c>
      <c r="N11263" t="s">
        <v>958</v>
      </c>
      <c r="O11263" t="s">
        <v>84</v>
      </c>
      <c r="P11263">
        <v>28</v>
      </c>
      <c r="Q11263">
        <v>24</v>
      </c>
    </row>
    <row r="11264" spans="1:17" x14ac:dyDescent="0.25">
      <c r="A11264" t="s">
        <v>903</v>
      </c>
      <c r="B11264" t="s">
        <v>904</v>
      </c>
      <c r="C11264" t="s">
        <v>54</v>
      </c>
      <c r="D11264">
        <v>100</v>
      </c>
      <c r="E11264" t="s">
        <v>86</v>
      </c>
      <c r="F11264" s="79" t="s">
        <v>971</v>
      </c>
      <c r="G11264" t="s">
        <v>17</v>
      </c>
      <c r="H11264">
        <v>51</v>
      </c>
      <c r="I11264">
        <v>20</v>
      </c>
      <c r="J11264">
        <v>29</v>
      </c>
      <c r="K11264" t="s">
        <v>963</v>
      </c>
      <c r="L11264" t="s">
        <v>688</v>
      </c>
      <c r="M11264" t="s">
        <v>83</v>
      </c>
      <c r="N11264" t="s">
        <v>958</v>
      </c>
      <c r="O11264" t="s">
        <v>84</v>
      </c>
      <c r="P11264">
        <v>70</v>
      </c>
      <c r="Q11264">
        <v>19</v>
      </c>
    </row>
    <row r="11265" spans="1:17" x14ac:dyDescent="0.25">
      <c r="A11265" t="s">
        <v>903</v>
      </c>
      <c r="B11265" t="s">
        <v>904</v>
      </c>
      <c r="C11265" t="s">
        <v>54</v>
      </c>
      <c r="D11265">
        <v>100</v>
      </c>
      <c r="E11265" t="s">
        <v>86</v>
      </c>
      <c r="F11265" s="79" t="s">
        <v>972</v>
      </c>
      <c r="G11265" t="s">
        <v>31</v>
      </c>
      <c r="H11265">
        <v>62</v>
      </c>
      <c r="I11265">
        <v>10</v>
      </c>
      <c r="J11265">
        <v>28</v>
      </c>
      <c r="K11265" t="s">
        <v>963</v>
      </c>
      <c r="L11265" t="s">
        <v>688</v>
      </c>
      <c r="M11265" t="s">
        <v>83</v>
      </c>
      <c r="N11265" t="s">
        <v>958</v>
      </c>
      <c r="O11265" t="s">
        <v>84</v>
      </c>
      <c r="P11265">
        <v>60</v>
      </c>
      <c r="Q11265">
        <v>25</v>
      </c>
    </row>
    <row r="11266" spans="1:17" x14ac:dyDescent="0.25">
      <c r="A11266" t="s">
        <v>903</v>
      </c>
      <c r="B11266" t="s">
        <v>904</v>
      </c>
      <c r="C11266" t="s">
        <v>54</v>
      </c>
      <c r="D11266">
        <v>100</v>
      </c>
      <c r="E11266" t="s">
        <v>86</v>
      </c>
      <c r="F11266" s="79" t="s">
        <v>973</v>
      </c>
      <c r="G11266" t="s">
        <v>33</v>
      </c>
      <c r="H11266">
        <v>48</v>
      </c>
      <c r="I11266">
        <v>13</v>
      </c>
      <c r="J11266">
        <v>39</v>
      </c>
      <c r="K11266" t="s">
        <v>963</v>
      </c>
      <c r="L11266" t="s">
        <v>688</v>
      </c>
      <c r="M11266" t="s">
        <v>83</v>
      </c>
      <c r="N11266" t="s">
        <v>958</v>
      </c>
      <c r="O11266" t="s">
        <v>84</v>
      </c>
      <c r="P11266">
        <v>48</v>
      </c>
      <c r="Q11266">
        <v>34</v>
      </c>
    </row>
    <row r="11267" spans="1:17" x14ac:dyDescent="0.25">
      <c r="A11267" t="s">
        <v>903</v>
      </c>
      <c r="B11267" t="s">
        <v>904</v>
      </c>
      <c r="C11267" t="s">
        <v>54</v>
      </c>
      <c r="D11267">
        <v>100</v>
      </c>
      <c r="E11267" t="s">
        <v>87</v>
      </c>
      <c r="F11267" s="79" t="s">
        <v>974</v>
      </c>
      <c r="G11267" t="s">
        <v>11</v>
      </c>
      <c r="H11267">
        <v>62</v>
      </c>
      <c r="I11267">
        <v>19</v>
      </c>
      <c r="J11267">
        <v>19</v>
      </c>
      <c r="K11267" t="s">
        <v>963</v>
      </c>
      <c r="L11267" t="s">
        <v>688</v>
      </c>
      <c r="M11267" t="s">
        <v>83</v>
      </c>
      <c r="N11267" t="s">
        <v>958</v>
      </c>
      <c r="O11267" t="s">
        <v>84</v>
      </c>
      <c r="P11267">
        <v>69</v>
      </c>
      <c r="Q11267">
        <v>17</v>
      </c>
    </row>
    <row r="11268" spans="1:17" x14ac:dyDescent="0.25">
      <c r="A11268" t="s">
        <v>903</v>
      </c>
      <c r="B11268" t="s">
        <v>904</v>
      </c>
      <c r="C11268" t="s">
        <v>54</v>
      </c>
      <c r="D11268">
        <v>100</v>
      </c>
      <c r="E11268" t="s">
        <v>87</v>
      </c>
      <c r="F11268" s="79" t="s">
        <v>975</v>
      </c>
      <c r="G11268" t="s">
        <v>13</v>
      </c>
      <c r="H11268">
        <v>13</v>
      </c>
      <c r="I11268">
        <v>66</v>
      </c>
      <c r="J11268">
        <v>21</v>
      </c>
      <c r="K11268" t="s">
        <v>963</v>
      </c>
      <c r="L11268" t="s">
        <v>688</v>
      </c>
      <c r="M11268" t="s">
        <v>83</v>
      </c>
      <c r="N11268" t="s">
        <v>958</v>
      </c>
      <c r="O11268" t="s">
        <v>84</v>
      </c>
      <c r="P11268">
        <v>19</v>
      </c>
      <c r="Q11268">
        <v>26</v>
      </c>
    </row>
    <row r="11269" spans="1:17" x14ac:dyDescent="0.25">
      <c r="A11269" t="s">
        <v>903</v>
      </c>
      <c r="B11269" t="s">
        <v>904</v>
      </c>
      <c r="C11269" t="s">
        <v>54</v>
      </c>
      <c r="D11269">
        <v>100</v>
      </c>
      <c r="E11269" t="s">
        <v>87</v>
      </c>
      <c r="F11269" s="79" t="s">
        <v>976</v>
      </c>
      <c r="G11269" t="s">
        <v>24</v>
      </c>
      <c r="H11269">
        <v>40</v>
      </c>
      <c r="I11269">
        <v>25</v>
      </c>
      <c r="J11269">
        <v>35</v>
      </c>
      <c r="K11269" t="s">
        <v>963</v>
      </c>
      <c r="L11269" t="s">
        <v>688</v>
      </c>
      <c r="M11269" t="s">
        <v>83</v>
      </c>
      <c r="N11269" t="s">
        <v>958</v>
      </c>
      <c r="O11269" t="s">
        <v>84</v>
      </c>
      <c r="P11269">
        <v>58</v>
      </c>
      <c r="Q11269">
        <v>26</v>
      </c>
    </row>
    <row r="11270" spans="1:17" x14ac:dyDescent="0.25">
      <c r="A11270" t="s">
        <v>903</v>
      </c>
      <c r="B11270" t="s">
        <v>904</v>
      </c>
      <c r="C11270" t="s">
        <v>54</v>
      </c>
      <c r="D11270">
        <v>100</v>
      </c>
      <c r="E11270" t="s">
        <v>87</v>
      </c>
      <c r="F11270" s="79" t="s">
        <v>977</v>
      </c>
      <c r="G11270" t="s">
        <v>35</v>
      </c>
      <c r="H11270">
        <v>35</v>
      </c>
      <c r="I11270">
        <v>26</v>
      </c>
      <c r="J11270">
        <v>39</v>
      </c>
      <c r="K11270" t="s">
        <v>963</v>
      </c>
      <c r="L11270" t="s">
        <v>688</v>
      </c>
      <c r="M11270" t="s">
        <v>83</v>
      </c>
      <c r="N11270" t="s">
        <v>958</v>
      </c>
      <c r="O11270" t="s">
        <v>84</v>
      </c>
      <c r="P11270">
        <v>52</v>
      </c>
      <c r="Q11270">
        <v>29</v>
      </c>
    </row>
    <row r="11271" spans="1:17" x14ac:dyDescent="0.25">
      <c r="A11271" t="s">
        <v>903</v>
      </c>
      <c r="B11271" t="s">
        <v>904</v>
      </c>
      <c r="C11271" t="s">
        <v>54</v>
      </c>
      <c r="D11271">
        <v>100</v>
      </c>
      <c r="E11271" t="s">
        <v>87</v>
      </c>
      <c r="F11271" s="79" t="s">
        <v>978</v>
      </c>
      <c r="G11271" t="s">
        <v>37</v>
      </c>
      <c r="H11271">
        <v>28</v>
      </c>
      <c r="I11271">
        <v>38</v>
      </c>
      <c r="J11271">
        <v>34</v>
      </c>
      <c r="K11271" t="s">
        <v>963</v>
      </c>
      <c r="L11271" t="s">
        <v>688</v>
      </c>
      <c r="M11271" t="s">
        <v>83</v>
      </c>
      <c r="N11271" t="s">
        <v>958</v>
      </c>
      <c r="O11271" t="s">
        <v>84</v>
      </c>
      <c r="P11271">
        <v>49</v>
      </c>
      <c r="Q11271">
        <v>32</v>
      </c>
    </row>
    <row r="11272" spans="1:17" x14ac:dyDescent="0.25">
      <c r="A11272" t="s">
        <v>903</v>
      </c>
      <c r="B11272" t="s">
        <v>904</v>
      </c>
      <c r="C11272" t="s">
        <v>54</v>
      </c>
      <c r="D11272">
        <v>100</v>
      </c>
      <c r="E11272" t="s">
        <v>87</v>
      </c>
      <c r="F11272" s="79" t="s">
        <v>979</v>
      </c>
      <c r="G11272" t="s">
        <v>39</v>
      </c>
      <c r="H11272">
        <v>41</v>
      </c>
      <c r="I11272">
        <v>22</v>
      </c>
      <c r="J11272">
        <v>37</v>
      </c>
      <c r="K11272" t="s">
        <v>963</v>
      </c>
      <c r="L11272" t="s">
        <v>688</v>
      </c>
      <c r="M11272" t="s">
        <v>83</v>
      </c>
      <c r="N11272" t="s">
        <v>958</v>
      </c>
      <c r="O11272" t="s">
        <v>84</v>
      </c>
      <c r="P11272">
        <v>61</v>
      </c>
      <c r="Q11272">
        <v>26</v>
      </c>
    </row>
    <row r="11273" spans="1:17" x14ac:dyDescent="0.25">
      <c r="A11273" t="s">
        <v>903</v>
      </c>
      <c r="B11273" t="s">
        <v>904</v>
      </c>
      <c r="C11273" t="s">
        <v>54</v>
      </c>
      <c r="D11273">
        <v>100</v>
      </c>
      <c r="E11273" t="s">
        <v>87</v>
      </c>
      <c r="F11273" s="79" t="s">
        <v>980</v>
      </c>
      <c r="G11273" t="s">
        <v>47</v>
      </c>
      <c r="H11273">
        <v>37</v>
      </c>
      <c r="I11273">
        <v>32</v>
      </c>
      <c r="J11273">
        <v>31</v>
      </c>
      <c r="K11273" t="s">
        <v>963</v>
      </c>
      <c r="L11273" t="s">
        <v>688</v>
      </c>
      <c r="M11273" t="s">
        <v>83</v>
      </c>
      <c r="N11273" t="s">
        <v>958</v>
      </c>
      <c r="O11273" t="s">
        <v>84</v>
      </c>
      <c r="P11273">
        <v>17</v>
      </c>
      <c r="Q11273">
        <v>44</v>
      </c>
    </row>
    <row r="11274" spans="1:17" x14ac:dyDescent="0.25">
      <c r="A11274" t="s">
        <v>903</v>
      </c>
      <c r="B11274" t="s">
        <v>904</v>
      </c>
      <c r="C11274" t="s">
        <v>54</v>
      </c>
      <c r="D11274">
        <v>100</v>
      </c>
      <c r="E11274" t="s">
        <v>87</v>
      </c>
      <c r="F11274" s="79" t="s">
        <v>981</v>
      </c>
      <c r="G11274" t="s">
        <v>49</v>
      </c>
      <c r="H11274">
        <v>80</v>
      </c>
      <c r="I11274">
        <v>10</v>
      </c>
      <c r="J11274">
        <v>10</v>
      </c>
      <c r="K11274" t="s">
        <v>963</v>
      </c>
      <c r="L11274" t="s">
        <v>688</v>
      </c>
      <c r="M11274" t="s">
        <v>83</v>
      </c>
      <c r="N11274" t="s">
        <v>958</v>
      </c>
      <c r="O11274" t="s">
        <v>84</v>
      </c>
      <c r="P11274">
        <v>75</v>
      </c>
      <c r="Q11274">
        <v>11</v>
      </c>
    </row>
    <row r="11275" spans="1:17" x14ac:dyDescent="0.25">
      <c r="A11275" t="s">
        <v>903</v>
      </c>
      <c r="B11275" t="s">
        <v>904</v>
      </c>
      <c r="C11275" t="s">
        <v>54</v>
      </c>
      <c r="D11275">
        <v>100</v>
      </c>
      <c r="E11275" t="s">
        <v>88</v>
      </c>
      <c r="F11275" s="79" t="s">
        <v>995</v>
      </c>
      <c r="G11275" t="s">
        <v>9</v>
      </c>
      <c r="H11275">
        <v>17</v>
      </c>
      <c r="I11275">
        <v>67</v>
      </c>
      <c r="J11275">
        <v>16</v>
      </c>
      <c r="K11275" t="s">
        <v>963</v>
      </c>
      <c r="L11275" t="s">
        <v>688</v>
      </c>
      <c r="M11275" t="s">
        <v>83</v>
      </c>
      <c r="N11275" t="s">
        <v>958</v>
      </c>
      <c r="O11275" t="s">
        <v>84</v>
      </c>
      <c r="P11275">
        <v>16</v>
      </c>
      <c r="Q11275">
        <v>16</v>
      </c>
    </row>
    <row r="11276" spans="1:17" x14ac:dyDescent="0.25">
      <c r="A11276" t="s">
        <v>903</v>
      </c>
      <c r="B11276" t="s">
        <v>904</v>
      </c>
      <c r="C11276" t="s">
        <v>54</v>
      </c>
      <c r="D11276">
        <v>100</v>
      </c>
      <c r="E11276" t="s">
        <v>88</v>
      </c>
      <c r="F11276" s="79" t="s">
        <v>983</v>
      </c>
      <c r="G11276" t="s">
        <v>10</v>
      </c>
      <c r="H11276">
        <v>75</v>
      </c>
      <c r="I11276">
        <v>7</v>
      </c>
      <c r="J11276">
        <v>18</v>
      </c>
      <c r="K11276" t="s">
        <v>963</v>
      </c>
      <c r="L11276" t="s">
        <v>688</v>
      </c>
      <c r="M11276" t="s">
        <v>83</v>
      </c>
      <c r="N11276" t="s">
        <v>958</v>
      </c>
      <c r="O11276" t="s">
        <v>84</v>
      </c>
      <c r="P11276">
        <v>82</v>
      </c>
      <c r="Q11276">
        <v>13</v>
      </c>
    </row>
    <row r="11277" spans="1:17" x14ac:dyDescent="0.25">
      <c r="A11277" t="s">
        <v>903</v>
      </c>
      <c r="B11277" t="s">
        <v>904</v>
      </c>
      <c r="C11277" t="s">
        <v>54</v>
      </c>
      <c r="D11277">
        <v>100</v>
      </c>
      <c r="E11277" t="s">
        <v>88</v>
      </c>
      <c r="F11277" s="79" t="s">
        <v>984</v>
      </c>
      <c r="G11277" t="s">
        <v>15</v>
      </c>
      <c r="H11277">
        <v>63</v>
      </c>
      <c r="I11277">
        <v>21</v>
      </c>
      <c r="J11277">
        <v>16</v>
      </c>
      <c r="K11277" t="s">
        <v>963</v>
      </c>
      <c r="L11277" t="s">
        <v>688</v>
      </c>
      <c r="M11277" t="s">
        <v>83</v>
      </c>
      <c r="N11277" t="s">
        <v>958</v>
      </c>
      <c r="O11277" t="s">
        <v>84</v>
      </c>
      <c r="P11277">
        <v>60</v>
      </c>
      <c r="Q11277">
        <v>17</v>
      </c>
    </row>
    <row r="11278" spans="1:17" x14ac:dyDescent="0.25">
      <c r="A11278" t="s">
        <v>903</v>
      </c>
      <c r="B11278" t="s">
        <v>904</v>
      </c>
      <c r="C11278" t="s">
        <v>54</v>
      </c>
      <c r="D11278">
        <v>100</v>
      </c>
      <c r="E11278" t="s">
        <v>88</v>
      </c>
      <c r="F11278" s="79" t="s">
        <v>985</v>
      </c>
      <c r="G11278" t="s">
        <v>19</v>
      </c>
      <c r="H11278">
        <v>31</v>
      </c>
      <c r="I11278">
        <v>34</v>
      </c>
      <c r="J11278">
        <v>35</v>
      </c>
      <c r="K11278" t="s">
        <v>963</v>
      </c>
      <c r="L11278" t="s">
        <v>688</v>
      </c>
      <c r="M11278" t="s">
        <v>83</v>
      </c>
      <c r="N11278" t="s">
        <v>958</v>
      </c>
      <c r="O11278" t="s">
        <v>84</v>
      </c>
      <c r="P11278">
        <v>51</v>
      </c>
      <c r="Q11278">
        <v>27</v>
      </c>
    </row>
    <row r="11279" spans="1:17" x14ac:dyDescent="0.25">
      <c r="A11279" t="s">
        <v>903</v>
      </c>
      <c r="B11279" t="s">
        <v>904</v>
      </c>
      <c r="C11279" t="s">
        <v>54</v>
      </c>
      <c r="D11279">
        <v>100</v>
      </c>
      <c r="E11279" t="s">
        <v>88</v>
      </c>
      <c r="F11279" s="79" t="s">
        <v>986</v>
      </c>
      <c r="G11279" t="s">
        <v>21</v>
      </c>
      <c r="H11279">
        <v>35</v>
      </c>
      <c r="I11279">
        <v>33</v>
      </c>
      <c r="J11279">
        <v>32</v>
      </c>
      <c r="K11279" t="s">
        <v>963</v>
      </c>
      <c r="L11279" t="s">
        <v>688</v>
      </c>
      <c r="M11279" t="s">
        <v>83</v>
      </c>
      <c r="N11279" t="s">
        <v>958</v>
      </c>
      <c r="O11279" t="s">
        <v>84</v>
      </c>
      <c r="P11279">
        <v>50</v>
      </c>
      <c r="Q11279">
        <v>28</v>
      </c>
    </row>
    <row r="11280" spans="1:17" x14ac:dyDescent="0.25">
      <c r="A11280" t="s">
        <v>903</v>
      </c>
      <c r="B11280" t="s">
        <v>904</v>
      </c>
      <c r="C11280" t="s">
        <v>54</v>
      </c>
      <c r="D11280">
        <v>100</v>
      </c>
      <c r="E11280" t="s">
        <v>88</v>
      </c>
      <c r="F11280" s="79" t="s">
        <v>987</v>
      </c>
      <c r="G11280" t="s">
        <v>22</v>
      </c>
      <c r="H11280">
        <v>74</v>
      </c>
      <c r="I11280">
        <v>8</v>
      </c>
      <c r="J11280">
        <v>18</v>
      </c>
      <c r="K11280" t="s">
        <v>963</v>
      </c>
      <c r="L11280" t="s">
        <v>688</v>
      </c>
      <c r="M11280" t="s">
        <v>83</v>
      </c>
      <c r="N11280" t="s">
        <v>958</v>
      </c>
      <c r="O11280" t="s">
        <v>84</v>
      </c>
      <c r="P11280">
        <v>77</v>
      </c>
      <c r="Q11280">
        <v>15</v>
      </c>
    </row>
    <row r="11281" spans="1:17" x14ac:dyDescent="0.25">
      <c r="A11281" t="s">
        <v>903</v>
      </c>
      <c r="B11281" t="s">
        <v>904</v>
      </c>
      <c r="C11281" t="s">
        <v>54</v>
      </c>
      <c r="D11281">
        <v>100</v>
      </c>
      <c r="E11281" t="s">
        <v>88</v>
      </c>
      <c r="F11281" s="79" t="s">
        <v>988</v>
      </c>
      <c r="G11281" t="s">
        <v>23</v>
      </c>
      <c r="H11281">
        <v>32</v>
      </c>
      <c r="I11281">
        <v>36</v>
      </c>
      <c r="J11281">
        <v>32</v>
      </c>
      <c r="K11281" t="s">
        <v>963</v>
      </c>
      <c r="L11281" t="s">
        <v>688</v>
      </c>
      <c r="M11281" t="s">
        <v>83</v>
      </c>
      <c r="N11281" t="s">
        <v>958</v>
      </c>
      <c r="O11281" t="s">
        <v>84</v>
      </c>
      <c r="P11281">
        <v>44</v>
      </c>
      <c r="Q11281">
        <v>25</v>
      </c>
    </row>
    <row r="11282" spans="1:17" x14ac:dyDescent="0.25">
      <c r="A11282" t="s">
        <v>903</v>
      </c>
      <c r="B11282" t="s">
        <v>904</v>
      </c>
      <c r="C11282" t="s">
        <v>54</v>
      </c>
      <c r="D11282">
        <v>100</v>
      </c>
      <c r="E11282" t="s">
        <v>88</v>
      </c>
      <c r="F11282" s="79" t="s">
        <v>989</v>
      </c>
      <c r="G11282" t="s">
        <v>25</v>
      </c>
      <c r="H11282">
        <v>55</v>
      </c>
      <c r="I11282">
        <v>23</v>
      </c>
      <c r="J11282">
        <v>22</v>
      </c>
      <c r="K11282" t="s">
        <v>963</v>
      </c>
      <c r="L11282" t="s">
        <v>688</v>
      </c>
      <c r="M11282" t="s">
        <v>83</v>
      </c>
      <c r="N11282" t="s">
        <v>958</v>
      </c>
      <c r="O11282" t="s">
        <v>84</v>
      </c>
      <c r="P11282">
        <v>67</v>
      </c>
      <c r="Q11282">
        <v>17</v>
      </c>
    </row>
    <row r="11283" spans="1:17" x14ac:dyDescent="0.25">
      <c r="A11283" t="s">
        <v>903</v>
      </c>
      <c r="B11283" t="s">
        <v>904</v>
      </c>
      <c r="C11283" t="s">
        <v>54</v>
      </c>
      <c r="D11283">
        <v>100</v>
      </c>
      <c r="E11283" t="s">
        <v>88</v>
      </c>
      <c r="F11283" s="79" t="s">
        <v>990</v>
      </c>
      <c r="G11283" t="s">
        <v>41</v>
      </c>
      <c r="H11283">
        <v>38</v>
      </c>
      <c r="I11283">
        <v>30</v>
      </c>
      <c r="J11283">
        <v>32</v>
      </c>
      <c r="K11283" t="s">
        <v>963</v>
      </c>
      <c r="L11283" t="s">
        <v>688</v>
      </c>
      <c r="M11283" t="s">
        <v>83</v>
      </c>
      <c r="N11283" t="s">
        <v>958</v>
      </c>
      <c r="O11283" t="s">
        <v>84</v>
      </c>
      <c r="P11283">
        <v>47</v>
      </c>
      <c r="Q11283">
        <v>23</v>
      </c>
    </row>
    <row r="11284" spans="1:17" x14ac:dyDescent="0.25">
      <c r="A11284" t="s">
        <v>903</v>
      </c>
      <c r="B11284" t="s">
        <v>904</v>
      </c>
      <c r="C11284" t="s">
        <v>54</v>
      </c>
      <c r="D11284">
        <v>100</v>
      </c>
      <c r="E11284" t="s">
        <v>88</v>
      </c>
      <c r="F11284" s="79" t="s">
        <v>991</v>
      </c>
      <c r="G11284" t="s">
        <v>43</v>
      </c>
      <c r="H11284">
        <v>58</v>
      </c>
      <c r="I11284">
        <v>9</v>
      </c>
      <c r="J11284">
        <v>33</v>
      </c>
      <c r="K11284" t="s">
        <v>963</v>
      </c>
      <c r="L11284" t="s">
        <v>688</v>
      </c>
      <c r="M11284" t="s">
        <v>83</v>
      </c>
      <c r="N11284" t="s">
        <v>958</v>
      </c>
      <c r="O11284" t="s">
        <v>84</v>
      </c>
      <c r="P11284">
        <v>72</v>
      </c>
      <c r="Q11284">
        <v>19</v>
      </c>
    </row>
    <row r="11285" spans="1:17" x14ac:dyDescent="0.25">
      <c r="A11285" t="s">
        <v>903</v>
      </c>
      <c r="B11285" t="s">
        <v>904</v>
      </c>
      <c r="C11285" t="s">
        <v>54</v>
      </c>
      <c r="D11285">
        <v>100</v>
      </c>
      <c r="E11285" t="s">
        <v>88</v>
      </c>
      <c r="F11285" s="79" t="s">
        <v>992</v>
      </c>
      <c r="G11285" t="s">
        <v>45</v>
      </c>
      <c r="H11285">
        <v>37</v>
      </c>
      <c r="I11285">
        <v>22</v>
      </c>
      <c r="J11285">
        <v>41</v>
      </c>
      <c r="K11285" t="s">
        <v>963</v>
      </c>
      <c r="L11285" t="s">
        <v>688</v>
      </c>
      <c r="M11285" t="s">
        <v>83</v>
      </c>
      <c r="N11285" t="s">
        <v>958</v>
      </c>
      <c r="O11285" t="s">
        <v>84</v>
      </c>
      <c r="P11285">
        <v>54</v>
      </c>
      <c r="Q11285">
        <v>28</v>
      </c>
    </row>
    <row r="11286" spans="1:17" x14ac:dyDescent="0.25">
      <c r="A11286" t="s">
        <v>905</v>
      </c>
      <c r="B11286" t="s">
        <v>906</v>
      </c>
      <c r="C11286" t="s">
        <v>137</v>
      </c>
      <c r="D11286">
        <v>133</v>
      </c>
      <c r="E11286" t="s">
        <v>85</v>
      </c>
      <c r="F11286" s="79" t="s">
        <v>965</v>
      </c>
      <c r="G11286" t="s">
        <v>6</v>
      </c>
      <c r="H11286">
        <v>64</v>
      </c>
      <c r="I11286">
        <v>11</v>
      </c>
      <c r="J11286">
        <v>25</v>
      </c>
      <c r="K11286" t="s">
        <v>963</v>
      </c>
      <c r="L11286" t="s">
        <v>688</v>
      </c>
      <c r="M11286" t="s">
        <v>102</v>
      </c>
      <c r="N11286" t="s">
        <v>958</v>
      </c>
      <c r="O11286" t="s">
        <v>84</v>
      </c>
      <c r="P11286">
        <v>73</v>
      </c>
      <c r="Q11286">
        <v>17</v>
      </c>
    </row>
    <row r="11287" spans="1:17" x14ac:dyDescent="0.25">
      <c r="A11287" t="s">
        <v>905</v>
      </c>
      <c r="B11287" t="s">
        <v>906</v>
      </c>
      <c r="C11287" t="s">
        <v>137</v>
      </c>
      <c r="D11287">
        <v>133</v>
      </c>
      <c r="E11287" t="s">
        <v>85</v>
      </c>
      <c r="F11287" s="79" t="s">
        <v>966</v>
      </c>
      <c r="G11287" t="s">
        <v>7</v>
      </c>
      <c r="H11287">
        <v>37</v>
      </c>
      <c r="I11287">
        <v>44</v>
      </c>
      <c r="J11287">
        <v>19</v>
      </c>
      <c r="K11287" t="s">
        <v>963</v>
      </c>
      <c r="L11287" t="s">
        <v>688</v>
      </c>
      <c r="M11287" t="s">
        <v>102</v>
      </c>
      <c r="N11287" t="s">
        <v>958</v>
      </c>
      <c r="O11287" t="s">
        <v>84</v>
      </c>
      <c r="P11287">
        <v>60</v>
      </c>
      <c r="Q11287">
        <v>16</v>
      </c>
    </row>
    <row r="11288" spans="1:17" x14ac:dyDescent="0.25">
      <c r="A11288" t="s">
        <v>905</v>
      </c>
      <c r="B11288" t="s">
        <v>906</v>
      </c>
      <c r="C11288" t="s">
        <v>137</v>
      </c>
      <c r="D11288">
        <v>133</v>
      </c>
      <c r="E11288" t="s">
        <v>85</v>
      </c>
      <c r="F11288" s="79" t="s">
        <v>967</v>
      </c>
      <c r="G11288" t="s">
        <v>8</v>
      </c>
      <c r="H11288">
        <v>27</v>
      </c>
      <c r="I11288">
        <v>48</v>
      </c>
      <c r="J11288">
        <v>25</v>
      </c>
      <c r="K11288" t="s">
        <v>963</v>
      </c>
      <c r="L11288" t="s">
        <v>688</v>
      </c>
      <c r="M11288" t="s">
        <v>102</v>
      </c>
      <c r="N11288" t="s">
        <v>958</v>
      </c>
      <c r="O11288" t="s">
        <v>84</v>
      </c>
      <c r="P11288">
        <v>43</v>
      </c>
      <c r="Q11288">
        <v>25</v>
      </c>
    </row>
    <row r="11289" spans="1:17" x14ac:dyDescent="0.25">
      <c r="A11289" t="s">
        <v>905</v>
      </c>
      <c r="B11289" t="s">
        <v>906</v>
      </c>
      <c r="C11289" t="s">
        <v>137</v>
      </c>
      <c r="D11289">
        <v>133</v>
      </c>
      <c r="E11289" t="s">
        <v>85</v>
      </c>
      <c r="F11289" s="79" t="s">
        <v>968</v>
      </c>
      <c r="G11289" t="s">
        <v>26</v>
      </c>
      <c r="H11289">
        <v>41</v>
      </c>
      <c r="I11289">
        <v>39</v>
      </c>
      <c r="J11289">
        <v>20</v>
      </c>
      <c r="K11289" t="s">
        <v>963</v>
      </c>
      <c r="L11289" t="s">
        <v>688</v>
      </c>
      <c r="M11289" t="s">
        <v>102</v>
      </c>
      <c r="N11289" t="s">
        <v>958</v>
      </c>
      <c r="O11289" t="s">
        <v>84</v>
      </c>
      <c r="P11289">
        <v>16</v>
      </c>
      <c r="Q11289">
        <v>18</v>
      </c>
    </row>
    <row r="11290" spans="1:17" x14ac:dyDescent="0.25">
      <c r="A11290" t="s">
        <v>905</v>
      </c>
      <c r="B11290" t="s">
        <v>906</v>
      </c>
      <c r="C11290" t="s">
        <v>137</v>
      </c>
      <c r="D11290">
        <v>133</v>
      </c>
      <c r="E11290" t="s">
        <v>85</v>
      </c>
      <c r="F11290" s="79" t="s">
        <v>969</v>
      </c>
      <c r="G11290" t="s">
        <v>27</v>
      </c>
      <c r="H11290">
        <v>20</v>
      </c>
      <c r="I11290">
        <v>53</v>
      </c>
      <c r="J11290">
        <v>27</v>
      </c>
      <c r="K11290" t="s">
        <v>963</v>
      </c>
      <c r="L11290" t="s">
        <v>688</v>
      </c>
      <c r="M11290" t="s">
        <v>102</v>
      </c>
      <c r="N11290" t="s">
        <v>958</v>
      </c>
      <c r="O11290" t="s">
        <v>84</v>
      </c>
      <c r="P11290">
        <v>8</v>
      </c>
      <c r="Q11290">
        <v>16</v>
      </c>
    </row>
    <row r="11291" spans="1:17" x14ac:dyDescent="0.25">
      <c r="A11291" t="s">
        <v>905</v>
      </c>
      <c r="B11291" t="s">
        <v>906</v>
      </c>
      <c r="C11291" t="s">
        <v>137</v>
      </c>
      <c r="D11291">
        <v>133</v>
      </c>
      <c r="E11291" t="s">
        <v>85</v>
      </c>
      <c r="F11291" s="79" t="s">
        <v>970</v>
      </c>
      <c r="G11291" t="s">
        <v>29</v>
      </c>
      <c r="H11291">
        <v>35</v>
      </c>
      <c r="I11291">
        <v>43</v>
      </c>
      <c r="J11291">
        <v>22</v>
      </c>
      <c r="K11291" t="s">
        <v>963</v>
      </c>
      <c r="L11291" t="s">
        <v>688</v>
      </c>
      <c r="M11291" t="s">
        <v>102</v>
      </c>
      <c r="N11291" t="s">
        <v>958</v>
      </c>
      <c r="O11291" t="s">
        <v>84</v>
      </c>
      <c r="P11291">
        <v>28</v>
      </c>
      <c r="Q11291">
        <v>24</v>
      </c>
    </row>
    <row r="11292" spans="1:17" x14ac:dyDescent="0.25">
      <c r="A11292" t="s">
        <v>905</v>
      </c>
      <c r="B11292" t="s">
        <v>906</v>
      </c>
      <c r="C11292" t="s">
        <v>137</v>
      </c>
      <c r="D11292">
        <v>133</v>
      </c>
      <c r="E11292" t="s">
        <v>86</v>
      </c>
      <c r="F11292" s="79" t="s">
        <v>971</v>
      </c>
      <c r="G11292" t="s">
        <v>17</v>
      </c>
      <c r="H11292">
        <v>64</v>
      </c>
      <c r="I11292">
        <v>18</v>
      </c>
      <c r="J11292">
        <v>18</v>
      </c>
      <c r="K11292" t="s">
        <v>963</v>
      </c>
      <c r="L11292" t="s">
        <v>688</v>
      </c>
      <c r="M11292" t="s">
        <v>102</v>
      </c>
      <c r="N11292" t="s">
        <v>958</v>
      </c>
      <c r="O11292" t="s">
        <v>84</v>
      </c>
      <c r="P11292">
        <v>70</v>
      </c>
      <c r="Q11292">
        <v>19</v>
      </c>
    </row>
    <row r="11293" spans="1:17" x14ac:dyDescent="0.25">
      <c r="A11293" t="s">
        <v>905</v>
      </c>
      <c r="B11293" t="s">
        <v>906</v>
      </c>
      <c r="C11293" t="s">
        <v>137</v>
      </c>
      <c r="D11293">
        <v>133</v>
      </c>
      <c r="E11293" t="s">
        <v>86</v>
      </c>
      <c r="F11293" s="79" t="s">
        <v>972</v>
      </c>
      <c r="G11293" t="s">
        <v>31</v>
      </c>
      <c r="H11293">
        <v>68</v>
      </c>
      <c r="I11293">
        <v>10</v>
      </c>
      <c r="J11293">
        <v>22</v>
      </c>
      <c r="K11293" t="s">
        <v>963</v>
      </c>
      <c r="L11293" t="s">
        <v>688</v>
      </c>
      <c r="M11293" t="s">
        <v>102</v>
      </c>
      <c r="N11293" t="s">
        <v>958</v>
      </c>
      <c r="O11293" t="s">
        <v>84</v>
      </c>
      <c r="P11293">
        <v>60</v>
      </c>
      <c r="Q11293">
        <v>25</v>
      </c>
    </row>
    <row r="11294" spans="1:17" x14ac:dyDescent="0.25">
      <c r="A11294" t="s">
        <v>905</v>
      </c>
      <c r="B11294" t="s">
        <v>906</v>
      </c>
      <c r="C11294" t="s">
        <v>137</v>
      </c>
      <c r="D11294">
        <v>133</v>
      </c>
      <c r="E11294" t="s">
        <v>86</v>
      </c>
      <c r="F11294" s="79" t="s">
        <v>973</v>
      </c>
      <c r="G11294" t="s">
        <v>33</v>
      </c>
      <c r="H11294">
        <v>47</v>
      </c>
      <c r="I11294">
        <v>13</v>
      </c>
      <c r="J11294">
        <v>40</v>
      </c>
      <c r="K11294" t="s">
        <v>963</v>
      </c>
      <c r="L11294" t="s">
        <v>688</v>
      </c>
      <c r="M11294" t="s">
        <v>102</v>
      </c>
      <c r="N11294" t="s">
        <v>958</v>
      </c>
      <c r="O11294" t="s">
        <v>84</v>
      </c>
      <c r="P11294">
        <v>48</v>
      </c>
      <c r="Q11294">
        <v>34</v>
      </c>
    </row>
    <row r="11295" spans="1:17" x14ac:dyDescent="0.25">
      <c r="A11295" t="s">
        <v>905</v>
      </c>
      <c r="B11295" t="s">
        <v>906</v>
      </c>
      <c r="C11295" t="s">
        <v>137</v>
      </c>
      <c r="D11295">
        <v>133</v>
      </c>
      <c r="E11295" t="s">
        <v>87</v>
      </c>
      <c r="F11295" s="79" t="s">
        <v>974</v>
      </c>
      <c r="G11295" t="s">
        <v>11</v>
      </c>
      <c r="H11295">
        <v>59</v>
      </c>
      <c r="I11295">
        <v>24</v>
      </c>
      <c r="J11295">
        <v>17</v>
      </c>
      <c r="K11295" t="s">
        <v>963</v>
      </c>
      <c r="L11295" t="s">
        <v>688</v>
      </c>
      <c r="M11295" t="s">
        <v>102</v>
      </c>
      <c r="N11295" t="s">
        <v>958</v>
      </c>
      <c r="O11295" t="s">
        <v>84</v>
      </c>
      <c r="P11295">
        <v>69</v>
      </c>
      <c r="Q11295">
        <v>17</v>
      </c>
    </row>
    <row r="11296" spans="1:17" x14ac:dyDescent="0.25">
      <c r="A11296" t="s">
        <v>905</v>
      </c>
      <c r="B11296" t="s">
        <v>906</v>
      </c>
      <c r="C11296" t="s">
        <v>137</v>
      </c>
      <c r="D11296">
        <v>133</v>
      </c>
      <c r="E11296" t="s">
        <v>87</v>
      </c>
      <c r="F11296" s="79" t="s">
        <v>975</v>
      </c>
      <c r="G11296" t="s">
        <v>13</v>
      </c>
      <c r="H11296">
        <v>14</v>
      </c>
      <c r="I11296">
        <v>63</v>
      </c>
      <c r="J11296">
        <v>23</v>
      </c>
      <c r="K11296" t="s">
        <v>963</v>
      </c>
      <c r="L11296" t="s">
        <v>688</v>
      </c>
      <c r="M11296" t="s">
        <v>102</v>
      </c>
      <c r="N11296" t="s">
        <v>958</v>
      </c>
      <c r="O11296" t="s">
        <v>84</v>
      </c>
      <c r="P11296">
        <v>19</v>
      </c>
      <c r="Q11296">
        <v>26</v>
      </c>
    </row>
    <row r="11297" spans="1:17" x14ac:dyDescent="0.25">
      <c r="A11297" t="s">
        <v>905</v>
      </c>
      <c r="B11297" t="s">
        <v>906</v>
      </c>
      <c r="C11297" t="s">
        <v>137</v>
      </c>
      <c r="D11297">
        <v>133</v>
      </c>
      <c r="E11297" t="s">
        <v>87</v>
      </c>
      <c r="F11297" s="79" t="s">
        <v>976</v>
      </c>
      <c r="G11297" t="s">
        <v>24</v>
      </c>
      <c r="H11297">
        <v>69</v>
      </c>
      <c r="I11297">
        <v>9</v>
      </c>
      <c r="J11297">
        <v>22</v>
      </c>
      <c r="K11297" t="s">
        <v>963</v>
      </c>
      <c r="L11297" t="s">
        <v>688</v>
      </c>
      <c r="M11297" t="s">
        <v>102</v>
      </c>
      <c r="N11297" t="s">
        <v>958</v>
      </c>
      <c r="O11297" t="s">
        <v>84</v>
      </c>
      <c r="P11297">
        <v>58</v>
      </c>
      <c r="Q11297">
        <v>26</v>
      </c>
    </row>
    <row r="11298" spans="1:17" x14ac:dyDescent="0.25">
      <c r="A11298" t="s">
        <v>905</v>
      </c>
      <c r="B11298" t="s">
        <v>906</v>
      </c>
      <c r="C11298" t="s">
        <v>137</v>
      </c>
      <c r="D11298">
        <v>133</v>
      </c>
      <c r="E11298" t="s">
        <v>87</v>
      </c>
      <c r="F11298" s="79" t="s">
        <v>977</v>
      </c>
      <c r="G11298" t="s">
        <v>35</v>
      </c>
      <c r="H11298">
        <v>40</v>
      </c>
      <c r="I11298">
        <v>23</v>
      </c>
      <c r="J11298">
        <v>37</v>
      </c>
      <c r="K11298" t="s">
        <v>963</v>
      </c>
      <c r="L11298" t="s">
        <v>688</v>
      </c>
      <c r="M11298" t="s">
        <v>102</v>
      </c>
      <c r="N11298" t="s">
        <v>958</v>
      </c>
      <c r="O11298" t="s">
        <v>84</v>
      </c>
      <c r="P11298">
        <v>52</v>
      </c>
      <c r="Q11298">
        <v>29</v>
      </c>
    </row>
    <row r="11299" spans="1:17" x14ac:dyDescent="0.25">
      <c r="A11299" t="s">
        <v>905</v>
      </c>
      <c r="B11299" t="s">
        <v>906</v>
      </c>
      <c r="C11299" t="s">
        <v>137</v>
      </c>
      <c r="D11299">
        <v>133</v>
      </c>
      <c r="E11299" t="s">
        <v>87</v>
      </c>
      <c r="F11299" s="79" t="s">
        <v>978</v>
      </c>
      <c r="G11299" t="s">
        <v>37</v>
      </c>
      <c r="H11299">
        <v>47</v>
      </c>
      <c r="I11299">
        <v>14</v>
      </c>
      <c r="J11299">
        <v>39</v>
      </c>
      <c r="K11299" t="s">
        <v>963</v>
      </c>
      <c r="L11299" t="s">
        <v>688</v>
      </c>
      <c r="M11299" t="s">
        <v>102</v>
      </c>
      <c r="N11299" t="s">
        <v>958</v>
      </c>
      <c r="O11299" t="s">
        <v>84</v>
      </c>
      <c r="P11299">
        <v>49</v>
      </c>
      <c r="Q11299">
        <v>32</v>
      </c>
    </row>
    <row r="11300" spans="1:17" x14ac:dyDescent="0.25">
      <c r="A11300" t="s">
        <v>905</v>
      </c>
      <c r="B11300" t="s">
        <v>906</v>
      </c>
      <c r="C11300" t="s">
        <v>137</v>
      </c>
      <c r="D11300">
        <v>133</v>
      </c>
      <c r="E11300" t="s">
        <v>87</v>
      </c>
      <c r="F11300" s="79" t="s">
        <v>979</v>
      </c>
      <c r="G11300" t="s">
        <v>39</v>
      </c>
      <c r="H11300">
        <v>59</v>
      </c>
      <c r="I11300">
        <v>14</v>
      </c>
      <c r="J11300">
        <v>27</v>
      </c>
      <c r="K11300" t="s">
        <v>963</v>
      </c>
      <c r="L11300" t="s">
        <v>688</v>
      </c>
      <c r="M11300" t="s">
        <v>102</v>
      </c>
      <c r="N11300" t="s">
        <v>958</v>
      </c>
      <c r="O11300" t="s">
        <v>84</v>
      </c>
      <c r="P11300">
        <v>61</v>
      </c>
      <c r="Q11300">
        <v>26</v>
      </c>
    </row>
    <row r="11301" spans="1:17" x14ac:dyDescent="0.25">
      <c r="A11301" t="s">
        <v>905</v>
      </c>
      <c r="B11301" t="s">
        <v>906</v>
      </c>
      <c r="C11301" t="s">
        <v>137</v>
      </c>
      <c r="D11301">
        <v>133</v>
      </c>
      <c r="E11301" t="s">
        <v>87</v>
      </c>
      <c r="F11301" s="79" t="s">
        <v>980</v>
      </c>
      <c r="G11301" t="s">
        <v>47</v>
      </c>
      <c r="H11301">
        <v>25</v>
      </c>
      <c r="I11301">
        <v>35</v>
      </c>
      <c r="J11301">
        <v>40</v>
      </c>
      <c r="K11301" t="s">
        <v>963</v>
      </c>
      <c r="L11301" t="s">
        <v>688</v>
      </c>
      <c r="M11301" t="s">
        <v>102</v>
      </c>
      <c r="N11301" t="s">
        <v>958</v>
      </c>
      <c r="O11301" t="s">
        <v>84</v>
      </c>
      <c r="P11301">
        <v>17</v>
      </c>
      <c r="Q11301">
        <v>44</v>
      </c>
    </row>
    <row r="11302" spans="1:17" x14ac:dyDescent="0.25">
      <c r="A11302" t="s">
        <v>905</v>
      </c>
      <c r="B11302" t="s">
        <v>906</v>
      </c>
      <c r="C11302" t="s">
        <v>137</v>
      </c>
      <c r="D11302">
        <v>133</v>
      </c>
      <c r="E11302" t="s">
        <v>87</v>
      </c>
      <c r="F11302" s="79" t="s">
        <v>981</v>
      </c>
      <c r="G11302" t="s">
        <v>49</v>
      </c>
      <c r="H11302">
        <v>81</v>
      </c>
      <c r="I11302">
        <v>12</v>
      </c>
      <c r="J11302">
        <v>7</v>
      </c>
      <c r="K11302" t="s">
        <v>963</v>
      </c>
      <c r="L11302" t="s">
        <v>688</v>
      </c>
      <c r="M11302" t="s">
        <v>102</v>
      </c>
      <c r="N11302" t="s">
        <v>958</v>
      </c>
      <c r="O11302" t="s">
        <v>84</v>
      </c>
      <c r="P11302">
        <v>75</v>
      </c>
      <c r="Q11302">
        <v>11</v>
      </c>
    </row>
    <row r="11303" spans="1:17" x14ac:dyDescent="0.25">
      <c r="A11303" t="s">
        <v>905</v>
      </c>
      <c r="B11303" t="s">
        <v>906</v>
      </c>
      <c r="C11303" t="s">
        <v>137</v>
      </c>
      <c r="D11303">
        <v>133</v>
      </c>
      <c r="E11303" t="s">
        <v>88</v>
      </c>
      <c r="F11303" s="79" t="s">
        <v>995</v>
      </c>
      <c r="G11303" t="s">
        <v>9</v>
      </c>
      <c r="H11303">
        <v>13</v>
      </c>
      <c r="I11303">
        <v>70</v>
      </c>
      <c r="J11303">
        <v>17</v>
      </c>
      <c r="K11303" t="s">
        <v>963</v>
      </c>
      <c r="L11303" t="s">
        <v>688</v>
      </c>
      <c r="M11303" t="s">
        <v>102</v>
      </c>
      <c r="N11303" t="s">
        <v>958</v>
      </c>
      <c r="O11303" t="s">
        <v>84</v>
      </c>
      <c r="P11303">
        <v>16</v>
      </c>
      <c r="Q11303">
        <v>16</v>
      </c>
    </row>
    <row r="11304" spans="1:17" x14ac:dyDescent="0.25">
      <c r="A11304" t="s">
        <v>905</v>
      </c>
      <c r="B11304" t="s">
        <v>906</v>
      </c>
      <c r="C11304" t="s">
        <v>137</v>
      </c>
      <c r="D11304">
        <v>133</v>
      </c>
      <c r="E11304" t="s">
        <v>88</v>
      </c>
      <c r="F11304" s="79" t="s">
        <v>983</v>
      </c>
      <c r="G11304" t="s">
        <v>10</v>
      </c>
      <c r="H11304">
        <v>90</v>
      </c>
      <c r="I11304">
        <v>4</v>
      </c>
      <c r="J11304">
        <v>6</v>
      </c>
      <c r="K11304" t="s">
        <v>963</v>
      </c>
      <c r="L11304" t="s">
        <v>688</v>
      </c>
      <c r="M11304" t="s">
        <v>102</v>
      </c>
      <c r="N11304" t="s">
        <v>958</v>
      </c>
      <c r="O11304" t="s">
        <v>84</v>
      </c>
      <c r="P11304">
        <v>82</v>
      </c>
      <c r="Q11304">
        <v>13</v>
      </c>
    </row>
    <row r="11305" spans="1:17" x14ac:dyDescent="0.25">
      <c r="A11305" t="s">
        <v>905</v>
      </c>
      <c r="B11305" t="s">
        <v>906</v>
      </c>
      <c r="C11305" t="s">
        <v>137</v>
      </c>
      <c r="D11305">
        <v>133</v>
      </c>
      <c r="E11305" t="s">
        <v>88</v>
      </c>
      <c r="F11305" s="79" t="s">
        <v>984</v>
      </c>
      <c r="G11305" t="s">
        <v>15</v>
      </c>
      <c r="H11305">
        <v>61</v>
      </c>
      <c r="I11305">
        <v>19</v>
      </c>
      <c r="J11305">
        <v>20</v>
      </c>
      <c r="K11305" t="s">
        <v>963</v>
      </c>
      <c r="L11305" t="s">
        <v>688</v>
      </c>
      <c r="M11305" t="s">
        <v>102</v>
      </c>
      <c r="N11305" t="s">
        <v>958</v>
      </c>
      <c r="O11305" t="s">
        <v>84</v>
      </c>
      <c r="P11305">
        <v>60</v>
      </c>
      <c r="Q11305">
        <v>17</v>
      </c>
    </row>
    <row r="11306" spans="1:17" x14ac:dyDescent="0.25">
      <c r="A11306" t="s">
        <v>905</v>
      </c>
      <c r="B11306" t="s">
        <v>906</v>
      </c>
      <c r="C11306" t="s">
        <v>137</v>
      </c>
      <c r="D11306">
        <v>133</v>
      </c>
      <c r="E11306" t="s">
        <v>88</v>
      </c>
      <c r="F11306" s="79" t="s">
        <v>985</v>
      </c>
      <c r="G11306" t="s">
        <v>19</v>
      </c>
      <c r="H11306">
        <v>48</v>
      </c>
      <c r="I11306">
        <v>18</v>
      </c>
      <c r="J11306">
        <v>34</v>
      </c>
      <c r="K11306" t="s">
        <v>963</v>
      </c>
      <c r="L11306" t="s">
        <v>688</v>
      </c>
      <c r="M11306" t="s">
        <v>102</v>
      </c>
      <c r="N11306" t="s">
        <v>958</v>
      </c>
      <c r="O11306" t="s">
        <v>84</v>
      </c>
      <c r="P11306">
        <v>51</v>
      </c>
      <c r="Q11306">
        <v>27</v>
      </c>
    </row>
    <row r="11307" spans="1:17" x14ac:dyDescent="0.25">
      <c r="A11307" t="s">
        <v>905</v>
      </c>
      <c r="B11307" t="s">
        <v>906</v>
      </c>
      <c r="C11307" t="s">
        <v>137</v>
      </c>
      <c r="D11307">
        <v>133</v>
      </c>
      <c r="E11307" t="s">
        <v>88</v>
      </c>
      <c r="F11307" s="79" t="s">
        <v>986</v>
      </c>
      <c r="G11307" t="s">
        <v>21</v>
      </c>
      <c r="H11307">
        <v>53</v>
      </c>
      <c r="I11307">
        <v>17</v>
      </c>
      <c r="J11307">
        <v>30</v>
      </c>
      <c r="K11307" t="s">
        <v>963</v>
      </c>
      <c r="L11307" t="s">
        <v>688</v>
      </c>
      <c r="M11307" t="s">
        <v>102</v>
      </c>
      <c r="N11307" t="s">
        <v>958</v>
      </c>
      <c r="O11307" t="s">
        <v>84</v>
      </c>
      <c r="P11307">
        <v>50</v>
      </c>
      <c r="Q11307">
        <v>28</v>
      </c>
    </row>
    <row r="11308" spans="1:17" x14ac:dyDescent="0.25">
      <c r="A11308" t="s">
        <v>905</v>
      </c>
      <c r="B11308" t="s">
        <v>906</v>
      </c>
      <c r="C11308" t="s">
        <v>137</v>
      </c>
      <c r="D11308">
        <v>133</v>
      </c>
      <c r="E11308" t="s">
        <v>88</v>
      </c>
      <c r="F11308" s="79" t="s">
        <v>987</v>
      </c>
      <c r="G11308" t="s">
        <v>22</v>
      </c>
      <c r="H11308">
        <v>83</v>
      </c>
      <c r="I11308">
        <v>7</v>
      </c>
      <c r="J11308">
        <v>10</v>
      </c>
      <c r="K11308" t="s">
        <v>963</v>
      </c>
      <c r="L11308" t="s">
        <v>688</v>
      </c>
      <c r="M11308" t="s">
        <v>102</v>
      </c>
      <c r="N11308" t="s">
        <v>958</v>
      </c>
      <c r="O11308" t="s">
        <v>84</v>
      </c>
      <c r="P11308">
        <v>77</v>
      </c>
      <c r="Q11308">
        <v>15</v>
      </c>
    </row>
    <row r="11309" spans="1:17" x14ac:dyDescent="0.25">
      <c r="A11309" t="s">
        <v>905</v>
      </c>
      <c r="B11309" t="s">
        <v>906</v>
      </c>
      <c r="C11309" t="s">
        <v>137</v>
      </c>
      <c r="D11309">
        <v>133</v>
      </c>
      <c r="E11309" t="s">
        <v>88</v>
      </c>
      <c r="F11309" s="79" t="s">
        <v>988</v>
      </c>
      <c r="G11309" t="s">
        <v>23</v>
      </c>
      <c r="H11309">
        <v>47</v>
      </c>
      <c r="I11309">
        <v>30</v>
      </c>
      <c r="J11309">
        <v>23</v>
      </c>
      <c r="K11309" t="s">
        <v>963</v>
      </c>
      <c r="L11309" t="s">
        <v>688</v>
      </c>
      <c r="M11309" t="s">
        <v>102</v>
      </c>
      <c r="N11309" t="s">
        <v>958</v>
      </c>
      <c r="O11309" t="s">
        <v>84</v>
      </c>
      <c r="P11309">
        <v>44</v>
      </c>
      <c r="Q11309">
        <v>25</v>
      </c>
    </row>
    <row r="11310" spans="1:17" x14ac:dyDescent="0.25">
      <c r="A11310" t="s">
        <v>905</v>
      </c>
      <c r="B11310" t="s">
        <v>906</v>
      </c>
      <c r="C11310" t="s">
        <v>137</v>
      </c>
      <c r="D11310">
        <v>133</v>
      </c>
      <c r="E11310" t="s">
        <v>88</v>
      </c>
      <c r="F11310" s="79" t="s">
        <v>989</v>
      </c>
      <c r="G11310" t="s">
        <v>25</v>
      </c>
      <c r="H11310">
        <v>71</v>
      </c>
      <c r="I11310">
        <v>10</v>
      </c>
      <c r="J11310">
        <v>19</v>
      </c>
      <c r="K11310" t="s">
        <v>963</v>
      </c>
      <c r="L11310" t="s">
        <v>688</v>
      </c>
      <c r="M11310" t="s">
        <v>102</v>
      </c>
      <c r="N11310" t="s">
        <v>958</v>
      </c>
      <c r="O11310" t="s">
        <v>84</v>
      </c>
      <c r="P11310">
        <v>67</v>
      </c>
      <c r="Q11310">
        <v>17</v>
      </c>
    </row>
    <row r="11311" spans="1:17" x14ac:dyDescent="0.25">
      <c r="A11311" t="s">
        <v>905</v>
      </c>
      <c r="B11311" t="s">
        <v>906</v>
      </c>
      <c r="C11311" t="s">
        <v>137</v>
      </c>
      <c r="D11311">
        <v>133</v>
      </c>
      <c r="E11311" t="s">
        <v>88</v>
      </c>
      <c r="F11311" s="79" t="s">
        <v>990</v>
      </c>
      <c r="G11311" t="s">
        <v>41</v>
      </c>
      <c r="H11311">
        <v>51</v>
      </c>
      <c r="I11311">
        <v>25</v>
      </c>
      <c r="J11311">
        <v>24</v>
      </c>
      <c r="K11311" t="s">
        <v>963</v>
      </c>
      <c r="L11311" t="s">
        <v>688</v>
      </c>
      <c r="M11311" t="s">
        <v>102</v>
      </c>
      <c r="N11311" t="s">
        <v>958</v>
      </c>
      <c r="O11311" t="s">
        <v>84</v>
      </c>
      <c r="P11311">
        <v>47</v>
      </c>
      <c r="Q11311">
        <v>23</v>
      </c>
    </row>
    <row r="11312" spans="1:17" x14ac:dyDescent="0.25">
      <c r="A11312" t="s">
        <v>905</v>
      </c>
      <c r="B11312" t="s">
        <v>906</v>
      </c>
      <c r="C11312" t="s">
        <v>137</v>
      </c>
      <c r="D11312">
        <v>133</v>
      </c>
      <c r="E11312" t="s">
        <v>88</v>
      </c>
      <c r="F11312" s="79" t="s">
        <v>991</v>
      </c>
      <c r="G11312" t="s">
        <v>43</v>
      </c>
      <c r="H11312">
        <v>74</v>
      </c>
      <c r="I11312">
        <v>10</v>
      </c>
      <c r="J11312">
        <v>16</v>
      </c>
      <c r="K11312" t="s">
        <v>963</v>
      </c>
      <c r="L11312" t="s">
        <v>688</v>
      </c>
      <c r="M11312" t="s">
        <v>102</v>
      </c>
      <c r="N11312" t="s">
        <v>958</v>
      </c>
      <c r="O11312" t="s">
        <v>84</v>
      </c>
      <c r="P11312">
        <v>72</v>
      </c>
      <c r="Q11312">
        <v>19</v>
      </c>
    </row>
    <row r="11313" spans="1:17" x14ac:dyDescent="0.25">
      <c r="A11313" t="s">
        <v>905</v>
      </c>
      <c r="B11313" t="s">
        <v>906</v>
      </c>
      <c r="C11313" t="s">
        <v>137</v>
      </c>
      <c r="D11313">
        <v>133</v>
      </c>
      <c r="E11313" t="s">
        <v>88</v>
      </c>
      <c r="F11313" s="79" t="s">
        <v>992</v>
      </c>
      <c r="G11313" t="s">
        <v>45</v>
      </c>
      <c r="H11313">
        <v>46</v>
      </c>
      <c r="I11313">
        <v>18</v>
      </c>
      <c r="J11313">
        <v>36</v>
      </c>
      <c r="K11313" t="s">
        <v>963</v>
      </c>
      <c r="L11313" t="s">
        <v>688</v>
      </c>
      <c r="M11313" t="s">
        <v>102</v>
      </c>
      <c r="N11313" t="s">
        <v>958</v>
      </c>
      <c r="O11313" t="s">
        <v>84</v>
      </c>
      <c r="P11313">
        <v>54</v>
      </c>
      <c r="Q11313">
        <v>28</v>
      </c>
    </row>
    <row r="11314" spans="1:17" x14ac:dyDescent="0.25">
      <c r="A11314" t="s">
        <v>907</v>
      </c>
      <c r="B11314" t="s">
        <v>908</v>
      </c>
      <c r="C11314" t="s">
        <v>84</v>
      </c>
      <c r="D11314">
        <v>106</v>
      </c>
      <c r="E11314" t="s">
        <v>85</v>
      </c>
      <c r="F11314" s="79" t="s">
        <v>965</v>
      </c>
      <c r="G11314" t="s">
        <v>6</v>
      </c>
      <c r="H11314">
        <v>68</v>
      </c>
      <c r="I11314">
        <v>9</v>
      </c>
      <c r="J11314">
        <v>23</v>
      </c>
      <c r="K11314" t="s">
        <v>963</v>
      </c>
      <c r="L11314" t="s">
        <v>688</v>
      </c>
      <c r="M11314" t="s">
        <v>102</v>
      </c>
      <c r="N11314" t="s">
        <v>958</v>
      </c>
      <c r="O11314" t="s">
        <v>84</v>
      </c>
      <c r="P11314">
        <v>73</v>
      </c>
      <c r="Q11314">
        <v>17</v>
      </c>
    </row>
    <row r="11315" spans="1:17" x14ac:dyDescent="0.25">
      <c r="A11315" t="s">
        <v>907</v>
      </c>
      <c r="B11315" t="s">
        <v>908</v>
      </c>
      <c r="C11315" t="s">
        <v>84</v>
      </c>
      <c r="D11315">
        <v>106</v>
      </c>
      <c r="E11315" t="s">
        <v>85</v>
      </c>
      <c r="F11315" s="79" t="s">
        <v>966</v>
      </c>
      <c r="G11315" t="s">
        <v>7</v>
      </c>
      <c r="H11315">
        <v>47</v>
      </c>
      <c r="I11315">
        <v>31</v>
      </c>
      <c r="J11315">
        <v>22</v>
      </c>
      <c r="K11315" t="s">
        <v>963</v>
      </c>
      <c r="L11315" t="s">
        <v>688</v>
      </c>
      <c r="M11315" t="s">
        <v>102</v>
      </c>
      <c r="N11315" t="s">
        <v>958</v>
      </c>
      <c r="O11315" t="s">
        <v>84</v>
      </c>
      <c r="P11315">
        <v>60</v>
      </c>
      <c r="Q11315">
        <v>16</v>
      </c>
    </row>
    <row r="11316" spans="1:17" x14ac:dyDescent="0.25">
      <c r="A11316" t="s">
        <v>907</v>
      </c>
      <c r="B11316" t="s">
        <v>908</v>
      </c>
      <c r="C11316" t="s">
        <v>84</v>
      </c>
      <c r="D11316">
        <v>106</v>
      </c>
      <c r="E11316" t="s">
        <v>85</v>
      </c>
      <c r="F11316" s="79" t="s">
        <v>967</v>
      </c>
      <c r="G11316" t="s">
        <v>8</v>
      </c>
      <c r="H11316">
        <v>49</v>
      </c>
      <c r="I11316">
        <v>23</v>
      </c>
      <c r="J11316">
        <v>28</v>
      </c>
      <c r="K11316" t="s">
        <v>963</v>
      </c>
      <c r="L11316" t="s">
        <v>688</v>
      </c>
      <c r="M11316" t="s">
        <v>102</v>
      </c>
      <c r="N11316" t="s">
        <v>958</v>
      </c>
      <c r="O11316" t="s">
        <v>84</v>
      </c>
      <c r="P11316">
        <v>43</v>
      </c>
      <c r="Q11316">
        <v>25</v>
      </c>
    </row>
    <row r="11317" spans="1:17" x14ac:dyDescent="0.25">
      <c r="A11317" t="s">
        <v>907</v>
      </c>
      <c r="B11317" t="s">
        <v>908</v>
      </c>
      <c r="C11317" t="s">
        <v>84</v>
      </c>
      <c r="D11317">
        <v>106</v>
      </c>
      <c r="E11317" t="s">
        <v>85</v>
      </c>
      <c r="F11317" s="79" t="s">
        <v>968</v>
      </c>
      <c r="G11317" t="s">
        <v>26</v>
      </c>
      <c r="H11317">
        <v>4</v>
      </c>
      <c r="I11317">
        <v>86</v>
      </c>
      <c r="J11317">
        <v>10</v>
      </c>
      <c r="K11317" t="s">
        <v>963</v>
      </c>
      <c r="L11317" t="s">
        <v>688</v>
      </c>
      <c r="M11317" t="s">
        <v>102</v>
      </c>
      <c r="N11317" t="s">
        <v>958</v>
      </c>
      <c r="O11317" t="s">
        <v>84</v>
      </c>
      <c r="P11317">
        <v>16</v>
      </c>
      <c r="Q11317">
        <v>18</v>
      </c>
    </row>
    <row r="11318" spans="1:17" x14ac:dyDescent="0.25">
      <c r="A11318" t="s">
        <v>907</v>
      </c>
      <c r="B11318" t="s">
        <v>908</v>
      </c>
      <c r="C11318" t="s">
        <v>84</v>
      </c>
      <c r="D11318">
        <v>106</v>
      </c>
      <c r="E11318" t="s">
        <v>85</v>
      </c>
      <c r="F11318" s="79" t="s">
        <v>969</v>
      </c>
      <c r="G11318" t="s">
        <v>27</v>
      </c>
      <c r="H11318">
        <v>3</v>
      </c>
      <c r="I11318">
        <v>92</v>
      </c>
      <c r="J11318">
        <v>5</v>
      </c>
      <c r="K11318" t="s">
        <v>963</v>
      </c>
      <c r="L11318" t="s">
        <v>688</v>
      </c>
      <c r="M11318" t="s">
        <v>102</v>
      </c>
      <c r="N11318" t="s">
        <v>958</v>
      </c>
      <c r="O11318" t="s">
        <v>84</v>
      </c>
      <c r="P11318">
        <v>8</v>
      </c>
      <c r="Q11318">
        <v>16</v>
      </c>
    </row>
    <row r="11319" spans="1:17" x14ac:dyDescent="0.25">
      <c r="A11319" t="s">
        <v>907</v>
      </c>
      <c r="B11319" t="s">
        <v>908</v>
      </c>
      <c r="C11319" t="s">
        <v>84</v>
      </c>
      <c r="D11319">
        <v>106</v>
      </c>
      <c r="E11319" t="s">
        <v>85</v>
      </c>
      <c r="F11319" s="79" t="s">
        <v>970</v>
      </c>
      <c r="G11319" t="s">
        <v>29</v>
      </c>
      <c r="H11319">
        <v>14</v>
      </c>
      <c r="I11319">
        <v>56</v>
      </c>
      <c r="J11319">
        <v>30</v>
      </c>
      <c r="K11319" t="s">
        <v>963</v>
      </c>
      <c r="L11319" t="s">
        <v>688</v>
      </c>
      <c r="M11319" t="s">
        <v>102</v>
      </c>
      <c r="N11319" t="s">
        <v>958</v>
      </c>
      <c r="O11319" t="s">
        <v>84</v>
      </c>
      <c r="P11319">
        <v>28</v>
      </c>
      <c r="Q11319">
        <v>24</v>
      </c>
    </row>
    <row r="11320" spans="1:17" x14ac:dyDescent="0.25">
      <c r="A11320" t="s">
        <v>907</v>
      </c>
      <c r="B11320" t="s">
        <v>908</v>
      </c>
      <c r="C11320" t="s">
        <v>84</v>
      </c>
      <c r="D11320">
        <v>106</v>
      </c>
      <c r="E11320" t="s">
        <v>86</v>
      </c>
      <c r="F11320" s="79" t="s">
        <v>971</v>
      </c>
      <c r="G11320" t="s">
        <v>17</v>
      </c>
      <c r="H11320">
        <v>57</v>
      </c>
      <c r="I11320">
        <v>18</v>
      </c>
      <c r="J11320">
        <v>25</v>
      </c>
      <c r="K11320" t="s">
        <v>963</v>
      </c>
      <c r="L11320" t="s">
        <v>688</v>
      </c>
      <c r="M11320" t="s">
        <v>102</v>
      </c>
      <c r="N11320" t="s">
        <v>958</v>
      </c>
      <c r="O11320" t="s">
        <v>84</v>
      </c>
      <c r="P11320">
        <v>70</v>
      </c>
      <c r="Q11320">
        <v>19</v>
      </c>
    </row>
    <row r="11321" spans="1:17" x14ac:dyDescent="0.25">
      <c r="A11321" t="s">
        <v>907</v>
      </c>
      <c r="B11321" t="s">
        <v>908</v>
      </c>
      <c r="C11321" t="s">
        <v>84</v>
      </c>
      <c r="D11321">
        <v>106</v>
      </c>
      <c r="E11321" t="s">
        <v>86</v>
      </c>
      <c r="F11321" s="79" t="s">
        <v>972</v>
      </c>
      <c r="G11321" t="s">
        <v>31</v>
      </c>
      <c r="H11321">
        <v>29</v>
      </c>
      <c r="I11321">
        <v>25</v>
      </c>
      <c r="J11321">
        <v>46</v>
      </c>
      <c r="K11321" t="s">
        <v>963</v>
      </c>
      <c r="L11321" t="s">
        <v>688</v>
      </c>
      <c r="M11321" t="s">
        <v>102</v>
      </c>
      <c r="N11321" t="s">
        <v>958</v>
      </c>
      <c r="O11321" t="s">
        <v>84</v>
      </c>
      <c r="P11321">
        <v>60</v>
      </c>
      <c r="Q11321">
        <v>25</v>
      </c>
    </row>
    <row r="11322" spans="1:17" x14ac:dyDescent="0.25">
      <c r="A11322" t="s">
        <v>907</v>
      </c>
      <c r="B11322" t="s">
        <v>908</v>
      </c>
      <c r="C11322" t="s">
        <v>84</v>
      </c>
      <c r="D11322">
        <v>106</v>
      </c>
      <c r="E11322" t="s">
        <v>86</v>
      </c>
      <c r="F11322" s="79" t="s">
        <v>973</v>
      </c>
      <c r="G11322" t="s">
        <v>33</v>
      </c>
      <c r="H11322">
        <v>17</v>
      </c>
      <c r="I11322">
        <v>46</v>
      </c>
      <c r="J11322">
        <v>37</v>
      </c>
      <c r="K11322" t="s">
        <v>963</v>
      </c>
      <c r="L11322" t="s">
        <v>688</v>
      </c>
      <c r="M11322" t="s">
        <v>102</v>
      </c>
      <c r="N11322" t="s">
        <v>958</v>
      </c>
      <c r="O11322" t="s">
        <v>84</v>
      </c>
      <c r="P11322">
        <v>48</v>
      </c>
      <c r="Q11322">
        <v>34</v>
      </c>
    </row>
    <row r="11323" spans="1:17" x14ac:dyDescent="0.25">
      <c r="A11323" t="s">
        <v>907</v>
      </c>
      <c r="B11323" t="s">
        <v>908</v>
      </c>
      <c r="C11323" t="s">
        <v>84</v>
      </c>
      <c r="D11323">
        <v>106</v>
      </c>
      <c r="E11323" t="s">
        <v>87</v>
      </c>
      <c r="F11323" s="79" t="s">
        <v>974</v>
      </c>
      <c r="G11323" t="s">
        <v>11</v>
      </c>
      <c r="H11323">
        <v>61</v>
      </c>
      <c r="I11323">
        <v>25</v>
      </c>
      <c r="J11323">
        <v>14</v>
      </c>
      <c r="K11323" t="s">
        <v>963</v>
      </c>
      <c r="L11323" t="s">
        <v>688</v>
      </c>
      <c r="M11323" t="s">
        <v>102</v>
      </c>
      <c r="N11323" t="s">
        <v>958</v>
      </c>
      <c r="O11323" t="s">
        <v>84</v>
      </c>
      <c r="P11323">
        <v>69</v>
      </c>
      <c r="Q11323">
        <v>17</v>
      </c>
    </row>
    <row r="11324" spans="1:17" x14ac:dyDescent="0.25">
      <c r="A11324" t="s">
        <v>907</v>
      </c>
      <c r="B11324" t="s">
        <v>908</v>
      </c>
      <c r="C11324" t="s">
        <v>84</v>
      </c>
      <c r="D11324">
        <v>106</v>
      </c>
      <c r="E11324" t="s">
        <v>87</v>
      </c>
      <c r="F11324" s="79" t="s">
        <v>975</v>
      </c>
      <c r="G11324" t="s">
        <v>13</v>
      </c>
      <c r="H11324">
        <v>19</v>
      </c>
      <c r="I11324">
        <v>60</v>
      </c>
      <c r="J11324">
        <v>21</v>
      </c>
      <c r="K11324" t="s">
        <v>963</v>
      </c>
      <c r="L11324" t="s">
        <v>688</v>
      </c>
      <c r="M11324" t="s">
        <v>102</v>
      </c>
      <c r="N11324" t="s">
        <v>958</v>
      </c>
      <c r="O11324" t="s">
        <v>84</v>
      </c>
      <c r="P11324">
        <v>19</v>
      </c>
      <c r="Q11324">
        <v>26</v>
      </c>
    </row>
    <row r="11325" spans="1:17" x14ac:dyDescent="0.25">
      <c r="A11325" t="s">
        <v>907</v>
      </c>
      <c r="B11325" t="s">
        <v>908</v>
      </c>
      <c r="C11325" t="s">
        <v>84</v>
      </c>
      <c r="D11325">
        <v>106</v>
      </c>
      <c r="E11325" t="s">
        <v>87</v>
      </c>
      <c r="F11325" s="79" t="s">
        <v>976</v>
      </c>
      <c r="G11325" t="s">
        <v>24</v>
      </c>
      <c r="H11325">
        <v>52</v>
      </c>
      <c r="I11325">
        <v>27</v>
      </c>
      <c r="J11325">
        <v>21</v>
      </c>
      <c r="K11325" t="s">
        <v>963</v>
      </c>
      <c r="L11325" t="s">
        <v>688</v>
      </c>
      <c r="M11325" t="s">
        <v>102</v>
      </c>
      <c r="N11325" t="s">
        <v>958</v>
      </c>
      <c r="O11325" t="s">
        <v>84</v>
      </c>
      <c r="P11325">
        <v>58</v>
      </c>
      <c r="Q11325">
        <v>26</v>
      </c>
    </row>
    <row r="11326" spans="1:17" x14ac:dyDescent="0.25">
      <c r="A11326" t="s">
        <v>907</v>
      </c>
      <c r="B11326" t="s">
        <v>908</v>
      </c>
      <c r="C11326" t="s">
        <v>84</v>
      </c>
      <c r="D11326">
        <v>106</v>
      </c>
      <c r="E11326" t="s">
        <v>87</v>
      </c>
      <c r="F11326" s="79" t="s">
        <v>977</v>
      </c>
      <c r="G11326" t="s">
        <v>35</v>
      </c>
      <c r="H11326">
        <v>35</v>
      </c>
      <c r="I11326">
        <v>26</v>
      </c>
      <c r="J11326">
        <v>39</v>
      </c>
      <c r="K11326" t="s">
        <v>963</v>
      </c>
      <c r="L11326" t="s">
        <v>688</v>
      </c>
      <c r="M11326" t="s">
        <v>102</v>
      </c>
      <c r="N11326" t="s">
        <v>958</v>
      </c>
      <c r="O11326" t="s">
        <v>84</v>
      </c>
      <c r="P11326">
        <v>52</v>
      </c>
      <c r="Q11326">
        <v>29</v>
      </c>
    </row>
    <row r="11327" spans="1:17" x14ac:dyDescent="0.25">
      <c r="A11327" t="s">
        <v>907</v>
      </c>
      <c r="B11327" t="s">
        <v>908</v>
      </c>
      <c r="C11327" t="s">
        <v>84</v>
      </c>
      <c r="D11327">
        <v>106</v>
      </c>
      <c r="E11327" t="s">
        <v>87</v>
      </c>
      <c r="F11327" s="79" t="s">
        <v>978</v>
      </c>
      <c r="G11327" t="s">
        <v>37</v>
      </c>
      <c r="H11327">
        <v>28</v>
      </c>
      <c r="I11327">
        <v>29</v>
      </c>
      <c r="J11327">
        <v>43</v>
      </c>
      <c r="K11327" t="s">
        <v>963</v>
      </c>
      <c r="L11327" t="s">
        <v>688</v>
      </c>
      <c r="M11327" t="s">
        <v>102</v>
      </c>
      <c r="N11327" t="s">
        <v>958</v>
      </c>
      <c r="O11327" t="s">
        <v>84</v>
      </c>
      <c r="P11327">
        <v>49</v>
      </c>
      <c r="Q11327">
        <v>32</v>
      </c>
    </row>
    <row r="11328" spans="1:17" x14ac:dyDescent="0.25">
      <c r="A11328" t="s">
        <v>907</v>
      </c>
      <c r="B11328" t="s">
        <v>908</v>
      </c>
      <c r="C11328" t="s">
        <v>84</v>
      </c>
      <c r="D11328">
        <v>106</v>
      </c>
      <c r="E11328" t="s">
        <v>87</v>
      </c>
      <c r="F11328" s="79" t="s">
        <v>979</v>
      </c>
      <c r="G11328" t="s">
        <v>39</v>
      </c>
      <c r="H11328">
        <v>39</v>
      </c>
      <c r="I11328">
        <v>24</v>
      </c>
      <c r="J11328">
        <v>37</v>
      </c>
      <c r="K11328" t="s">
        <v>963</v>
      </c>
      <c r="L11328" t="s">
        <v>688</v>
      </c>
      <c r="M11328" t="s">
        <v>102</v>
      </c>
      <c r="N11328" t="s">
        <v>958</v>
      </c>
      <c r="O11328" t="s">
        <v>84</v>
      </c>
      <c r="P11328">
        <v>61</v>
      </c>
      <c r="Q11328">
        <v>26</v>
      </c>
    </row>
    <row r="11329" spans="1:17" x14ac:dyDescent="0.25">
      <c r="A11329" t="s">
        <v>907</v>
      </c>
      <c r="B11329" t="s">
        <v>908</v>
      </c>
      <c r="C11329" t="s">
        <v>84</v>
      </c>
      <c r="D11329">
        <v>106</v>
      </c>
      <c r="E11329" t="s">
        <v>87</v>
      </c>
      <c r="F11329" s="79" t="s">
        <v>980</v>
      </c>
      <c r="G11329" t="s">
        <v>47</v>
      </c>
      <c r="H11329">
        <v>26</v>
      </c>
      <c r="I11329">
        <v>41</v>
      </c>
      <c r="J11329">
        <v>33</v>
      </c>
      <c r="K11329" t="s">
        <v>963</v>
      </c>
      <c r="L11329" t="s">
        <v>688</v>
      </c>
      <c r="M11329" t="s">
        <v>102</v>
      </c>
      <c r="N11329" t="s">
        <v>958</v>
      </c>
      <c r="O11329" t="s">
        <v>84</v>
      </c>
      <c r="P11329">
        <v>17</v>
      </c>
      <c r="Q11329">
        <v>44</v>
      </c>
    </row>
    <row r="11330" spans="1:17" x14ac:dyDescent="0.25">
      <c r="A11330" t="s">
        <v>907</v>
      </c>
      <c r="B11330" t="s">
        <v>908</v>
      </c>
      <c r="C11330" t="s">
        <v>84</v>
      </c>
      <c r="D11330">
        <v>106</v>
      </c>
      <c r="E11330" t="s">
        <v>87</v>
      </c>
      <c r="F11330" s="79" t="s">
        <v>981</v>
      </c>
      <c r="G11330" t="s">
        <v>49</v>
      </c>
      <c r="H11330">
        <v>73</v>
      </c>
      <c r="I11330">
        <v>12</v>
      </c>
      <c r="J11330">
        <v>15</v>
      </c>
      <c r="K11330" t="s">
        <v>963</v>
      </c>
      <c r="L11330" t="s">
        <v>688</v>
      </c>
      <c r="M11330" t="s">
        <v>102</v>
      </c>
      <c r="N11330" t="s">
        <v>958</v>
      </c>
      <c r="O11330" t="s">
        <v>84</v>
      </c>
      <c r="P11330">
        <v>75</v>
      </c>
      <c r="Q11330">
        <v>11</v>
      </c>
    </row>
    <row r="11331" spans="1:17" x14ac:dyDescent="0.25">
      <c r="A11331" t="s">
        <v>907</v>
      </c>
      <c r="B11331" t="s">
        <v>908</v>
      </c>
      <c r="C11331" t="s">
        <v>84</v>
      </c>
      <c r="D11331">
        <v>106</v>
      </c>
      <c r="E11331" t="s">
        <v>88</v>
      </c>
      <c r="F11331" s="79" t="s">
        <v>995</v>
      </c>
      <c r="G11331" t="s">
        <v>9</v>
      </c>
      <c r="H11331">
        <v>11</v>
      </c>
      <c r="I11331">
        <v>71</v>
      </c>
      <c r="J11331">
        <v>18</v>
      </c>
      <c r="K11331" t="s">
        <v>963</v>
      </c>
      <c r="L11331" t="s">
        <v>688</v>
      </c>
      <c r="M11331" t="s">
        <v>102</v>
      </c>
      <c r="N11331" t="s">
        <v>958</v>
      </c>
      <c r="O11331" t="s">
        <v>84</v>
      </c>
      <c r="P11331">
        <v>16</v>
      </c>
      <c r="Q11331">
        <v>16</v>
      </c>
    </row>
    <row r="11332" spans="1:17" x14ac:dyDescent="0.25">
      <c r="A11332" t="s">
        <v>907</v>
      </c>
      <c r="B11332" t="s">
        <v>908</v>
      </c>
      <c r="C11332" t="s">
        <v>84</v>
      </c>
      <c r="D11332">
        <v>106</v>
      </c>
      <c r="E11332" t="s">
        <v>88</v>
      </c>
      <c r="F11332" s="79" t="s">
        <v>983</v>
      </c>
      <c r="G11332" t="s">
        <v>10</v>
      </c>
      <c r="H11332">
        <v>71</v>
      </c>
      <c r="I11332">
        <v>12</v>
      </c>
      <c r="J11332">
        <v>17</v>
      </c>
      <c r="K11332" t="s">
        <v>963</v>
      </c>
      <c r="L11332" t="s">
        <v>688</v>
      </c>
      <c r="M11332" t="s">
        <v>102</v>
      </c>
      <c r="N11332" t="s">
        <v>958</v>
      </c>
      <c r="O11332" t="s">
        <v>84</v>
      </c>
      <c r="P11332">
        <v>82</v>
      </c>
      <c r="Q11332">
        <v>13</v>
      </c>
    </row>
    <row r="11333" spans="1:17" x14ac:dyDescent="0.25">
      <c r="A11333" t="s">
        <v>907</v>
      </c>
      <c r="B11333" t="s">
        <v>908</v>
      </c>
      <c r="C11333" t="s">
        <v>84</v>
      </c>
      <c r="D11333">
        <v>106</v>
      </c>
      <c r="E11333" t="s">
        <v>88</v>
      </c>
      <c r="F11333" s="79" t="s">
        <v>984</v>
      </c>
      <c r="G11333" t="s">
        <v>15</v>
      </c>
      <c r="H11333">
        <v>41</v>
      </c>
      <c r="I11333">
        <v>43</v>
      </c>
      <c r="J11333">
        <v>16</v>
      </c>
      <c r="K11333" t="s">
        <v>963</v>
      </c>
      <c r="L11333" t="s">
        <v>688</v>
      </c>
      <c r="M11333" t="s">
        <v>102</v>
      </c>
      <c r="N11333" t="s">
        <v>958</v>
      </c>
      <c r="O11333" t="s">
        <v>84</v>
      </c>
      <c r="P11333">
        <v>60</v>
      </c>
      <c r="Q11333">
        <v>17</v>
      </c>
    </row>
    <row r="11334" spans="1:17" x14ac:dyDescent="0.25">
      <c r="A11334" t="s">
        <v>907</v>
      </c>
      <c r="B11334" t="s">
        <v>908</v>
      </c>
      <c r="C11334" t="s">
        <v>84</v>
      </c>
      <c r="D11334">
        <v>106</v>
      </c>
      <c r="E11334" t="s">
        <v>88</v>
      </c>
      <c r="F11334" s="79" t="s">
        <v>985</v>
      </c>
      <c r="G11334" t="s">
        <v>19</v>
      </c>
      <c r="H11334">
        <v>32</v>
      </c>
      <c r="I11334">
        <v>32</v>
      </c>
      <c r="J11334">
        <v>36</v>
      </c>
      <c r="K11334" t="s">
        <v>963</v>
      </c>
      <c r="L11334" t="s">
        <v>688</v>
      </c>
      <c r="M11334" t="s">
        <v>102</v>
      </c>
      <c r="N11334" t="s">
        <v>958</v>
      </c>
      <c r="O11334" t="s">
        <v>84</v>
      </c>
      <c r="P11334">
        <v>51</v>
      </c>
      <c r="Q11334">
        <v>27</v>
      </c>
    </row>
    <row r="11335" spans="1:17" x14ac:dyDescent="0.25">
      <c r="A11335" t="s">
        <v>907</v>
      </c>
      <c r="B11335" t="s">
        <v>908</v>
      </c>
      <c r="C11335" t="s">
        <v>84</v>
      </c>
      <c r="D11335">
        <v>106</v>
      </c>
      <c r="E11335" t="s">
        <v>88</v>
      </c>
      <c r="F11335" s="79" t="s">
        <v>986</v>
      </c>
      <c r="G11335" t="s">
        <v>21</v>
      </c>
      <c r="H11335">
        <v>32</v>
      </c>
      <c r="I11335">
        <v>35</v>
      </c>
      <c r="J11335">
        <v>33</v>
      </c>
      <c r="K11335" t="s">
        <v>963</v>
      </c>
      <c r="L11335" t="s">
        <v>688</v>
      </c>
      <c r="M11335" t="s">
        <v>102</v>
      </c>
      <c r="N11335" t="s">
        <v>958</v>
      </c>
      <c r="O11335" t="s">
        <v>84</v>
      </c>
      <c r="P11335">
        <v>50</v>
      </c>
      <c r="Q11335">
        <v>28</v>
      </c>
    </row>
    <row r="11336" spans="1:17" x14ac:dyDescent="0.25">
      <c r="A11336" t="s">
        <v>907</v>
      </c>
      <c r="B11336" t="s">
        <v>908</v>
      </c>
      <c r="C11336" t="s">
        <v>84</v>
      </c>
      <c r="D11336">
        <v>106</v>
      </c>
      <c r="E11336" t="s">
        <v>88</v>
      </c>
      <c r="F11336" s="79" t="s">
        <v>987</v>
      </c>
      <c r="G11336" t="s">
        <v>22</v>
      </c>
      <c r="H11336">
        <v>60</v>
      </c>
      <c r="I11336">
        <v>19</v>
      </c>
      <c r="J11336">
        <v>21</v>
      </c>
      <c r="K11336" t="s">
        <v>963</v>
      </c>
      <c r="L11336" t="s">
        <v>688</v>
      </c>
      <c r="M11336" t="s">
        <v>102</v>
      </c>
      <c r="N11336" t="s">
        <v>958</v>
      </c>
      <c r="O11336" t="s">
        <v>84</v>
      </c>
      <c r="P11336">
        <v>77</v>
      </c>
      <c r="Q11336">
        <v>15</v>
      </c>
    </row>
    <row r="11337" spans="1:17" x14ac:dyDescent="0.25">
      <c r="A11337" t="s">
        <v>907</v>
      </c>
      <c r="B11337" t="s">
        <v>908</v>
      </c>
      <c r="C11337" t="s">
        <v>84</v>
      </c>
      <c r="D11337">
        <v>106</v>
      </c>
      <c r="E11337" t="s">
        <v>88</v>
      </c>
      <c r="F11337" s="79" t="s">
        <v>988</v>
      </c>
      <c r="G11337" t="s">
        <v>23</v>
      </c>
      <c r="H11337">
        <v>33</v>
      </c>
      <c r="I11337">
        <v>41</v>
      </c>
      <c r="J11337">
        <v>26</v>
      </c>
      <c r="K11337" t="s">
        <v>963</v>
      </c>
      <c r="L11337" t="s">
        <v>688</v>
      </c>
      <c r="M11337" t="s">
        <v>102</v>
      </c>
      <c r="N11337" t="s">
        <v>958</v>
      </c>
      <c r="O11337" t="s">
        <v>84</v>
      </c>
      <c r="P11337">
        <v>44</v>
      </c>
      <c r="Q11337">
        <v>25</v>
      </c>
    </row>
    <row r="11338" spans="1:17" x14ac:dyDescent="0.25">
      <c r="A11338" t="s">
        <v>907</v>
      </c>
      <c r="B11338" t="s">
        <v>908</v>
      </c>
      <c r="C11338" t="s">
        <v>84</v>
      </c>
      <c r="D11338">
        <v>106</v>
      </c>
      <c r="E11338" t="s">
        <v>88</v>
      </c>
      <c r="F11338" s="79" t="s">
        <v>989</v>
      </c>
      <c r="G11338" t="s">
        <v>25</v>
      </c>
      <c r="H11338">
        <v>54</v>
      </c>
      <c r="I11338">
        <v>20</v>
      </c>
      <c r="J11338">
        <v>26</v>
      </c>
      <c r="K11338" t="s">
        <v>963</v>
      </c>
      <c r="L11338" t="s">
        <v>688</v>
      </c>
      <c r="M11338" t="s">
        <v>102</v>
      </c>
      <c r="N11338" t="s">
        <v>958</v>
      </c>
      <c r="O11338" t="s">
        <v>84</v>
      </c>
      <c r="P11338">
        <v>67</v>
      </c>
      <c r="Q11338">
        <v>17</v>
      </c>
    </row>
    <row r="11339" spans="1:17" x14ac:dyDescent="0.25">
      <c r="A11339" t="s">
        <v>907</v>
      </c>
      <c r="B11339" t="s">
        <v>908</v>
      </c>
      <c r="C11339" t="s">
        <v>84</v>
      </c>
      <c r="D11339">
        <v>106</v>
      </c>
      <c r="E11339" t="s">
        <v>88</v>
      </c>
      <c r="F11339" s="79" t="s">
        <v>990</v>
      </c>
      <c r="G11339" t="s">
        <v>41</v>
      </c>
      <c r="H11339">
        <v>23</v>
      </c>
      <c r="I11339">
        <v>50</v>
      </c>
      <c r="J11339">
        <v>27</v>
      </c>
      <c r="K11339" t="s">
        <v>963</v>
      </c>
      <c r="L11339" t="s">
        <v>688</v>
      </c>
      <c r="M11339" t="s">
        <v>102</v>
      </c>
      <c r="N11339" t="s">
        <v>958</v>
      </c>
      <c r="O11339" t="s">
        <v>84</v>
      </c>
      <c r="P11339">
        <v>47</v>
      </c>
      <c r="Q11339">
        <v>23</v>
      </c>
    </row>
    <row r="11340" spans="1:17" x14ac:dyDescent="0.25">
      <c r="A11340" t="s">
        <v>907</v>
      </c>
      <c r="B11340" t="s">
        <v>908</v>
      </c>
      <c r="C11340" t="s">
        <v>84</v>
      </c>
      <c r="D11340">
        <v>106</v>
      </c>
      <c r="E11340" t="s">
        <v>88</v>
      </c>
      <c r="F11340" s="79" t="s">
        <v>991</v>
      </c>
      <c r="G11340" t="s">
        <v>43</v>
      </c>
      <c r="H11340">
        <v>66</v>
      </c>
      <c r="I11340">
        <v>14</v>
      </c>
      <c r="J11340">
        <v>20</v>
      </c>
      <c r="K11340" t="s">
        <v>963</v>
      </c>
      <c r="L11340" t="s">
        <v>688</v>
      </c>
      <c r="M11340" t="s">
        <v>102</v>
      </c>
      <c r="N11340" t="s">
        <v>958</v>
      </c>
      <c r="O11340" t="s">
        <v>84</v>
      </c>
      <c r="P11340">
        <v>72</v>
      </c>
      <c r="Q11340">
        <v>19</v>
      </c>
    </row>
    <row r="11341" spans="1:17" x14ac:dyDescent="0.25">
      <c r="A11341" t="s">
        <v>907</v>
      </c>
      <c r="B11341" t="s">
        <v>908</v>
      </c>
      <c r="C11341" t="s">
        <v>84</v>
      </c>
      <c r="D11341">
        <v>106</v>
      </c>
      <c r="E11341" t="s">
        <v>88</v>
      </c>
      <c r="F11341" s="79" t="s">
        <v>992</v>
      </c>
      <c r="G11341" t="s">
        <v>45</v>
      </c>
      <c r="H11341">
        <v>39</v>
      </c>
      <c r="I11341">
        <v>28</v>
      </c>
      <c r="J11341">
        <v>33</v>
      </c>
      <c r="K11341" t="s">
        <v>963</v>
      </c>
      <c r="L11341" t="s">
        <v>688</v>
      </c>
      <c r="M11341" t="s">
        <v>102</v>
      </c>
      <c r="N11341" t="s">
        <v>958</v>
      </c>
      <c r="O11341" t="s">
        <v>84</v>
      </c>
      <c r="P11341">
        <v>54</v>
      </c>
      <c r="Q11341">
        <v>28</v>
      </c>
    </row>
    <row r="11342" spans="1:17" x14ac:dyDescent="0.25">
      <c r="A11342" t="s">
        <v>909</v>
      </c>
      <c r="B11342" t="s">
        <v>910</v>
      </c>
      <c r="C11342" t="s">
        <v>54</v>
      </c>
      <c r="D11342">
        <v>110</v>
      </c>
      <c r="E11342" t="s">
        <v>85</v>
      </c>
      <c r="F11342" s="79" t="s">
        <v>965</v>
      </c>
      <c r="G11342" t="s">
        <v>6</v>
      </c>
      <c r="H11342">
        <v>54</v>
      </c>
      <c r="I11342">
        <v>20</v>
      </c>
      <c r="J11342">
        <v>26</v>
      </c>
      <c r="K11342" t="s">
        <v>963</v>
      </c>
      <c r="L11342" t="s">
        <v>688</v>
      </c>
      <c r="M11342" t="s">
        <v>94</v>
      </c>
      <c r="N11342" t="s">
        <v>958</v>
      </c>
      <c r="O11342" t="s">
        <v>84</v>
      </c>
      <c r="P11342">
        <v>73</v>
      </c>
      <c r="Q11342">
        <v>17</v>
      </c>
    </row>
    <row r="11343" spans="1:17" x14ac:dyDescent="0.25">
      <c r="A11343" t="s">
        <v>909</v>
      </c>
      <c r="B11343" t="s">
        <v>910</v>
      </c>
      <c r="C11343" t="s">
        <v>54</v>
      </c>
      <c r="D11343">
        <v>110</v>
      </c>
      <c r="E11343" t="s">
        <v>85</v>
      </c>
      <c r="F11343" s="79" t="s">
        <v>966</v>
      </c>
      <c r="G11343" t="s">
        <v>7</v>
      </c>
      <c r="H11343">
        <v>31</v>
      </c>
      <c r="I11343">
        <v>48</v>
      </c>
      <c r="J11343">
        <v>21</v>
      </c>
      <c r="K11343" t="s">
        <v>963</v>
      </c>
      <c r="L11343" t="s">
        <v>688</v>
      </c>
      <c r="M11343" t="s">
        <v>94</v>
      </c>
      <c r="N11343" t="s">
        <v>958</v>
      </c>
      <c r="O11343" t="s">
        <v>84</v>
      </c>
      <c r="P11343">
        <v>60</v>
      </c>
      <c r="Q11343">
        <v>16</v>
      </c>
    </row>
    <row r="11344" spans="1:17" x14ac:dyDescent="0.25">
      <c r="A11344" t="s">
        <v>909</v>
      </c>
      <c r="B11344" t="s">
        <v>910</v>
      </c>
      <c r="C11344" t="s">
        <v>54</v>
      </c>
      <c r="D11344">
        <v>110</v>
      </c>
      <c r="E11344" t="s">
        <v>85</v>
      </c>
      <c r="F11344" s="79" t="s">
        <v>967</v>
      </c>
      <c r="G11344" t="s">
        <v>8</v>
      </c>
      <c r="H11344">
        <v>26</v>
      </c>
      <c r="I11344">
        <v>45</v>
      </c>
      <c r="J11344">
        <v>29</v>
      </c>
      <c r="K11344" t="s">
        <v>963</v>
      </c>
      <c r="L11344" t="s">
        <v>688</v>
      </c>
      <c r="M11344" t="s">
        <v>94</v>
      </c>
      <c r="N11344" t="s">
        <v>958</v>
      </c>
      <c r="O11344" t="s">
        <v>84</v>
      </c>
      <c r="P11344">
        <v>43</v>
      </c>
      <c r="Q11344">
        <v>25</v>
      </c>
    </row>
    <row r="11345" spans="1:17" x14ac:dyDescent="0.25">
      <c r="A11345" t="s">
        <v>909</v>
      </c>
      <c r="B11345" t="s">
        <v>910</v>
      </c>
      <c r="C11345" t="s">
        <v>54</v>
      </c>
      <c r="D11345">
        <v>110</v>
      </c>
      <c r="E11345" t="s">
        <v>85</v>
      </c>
      <c r="F11345" s="79" t="s">
        <v>968</v>
      </c>
      <c r="G11345" t="s">
        <v>26</v>
      </c>
      <c r="H11345">
        <v>42</v>
      </c>
      <c r="I11345">
        <v>31</v>
      </c>
      <c r="J11345">
        <v>27</v>
      </c>
      <c r="K11345" t="s">
        <v>963</v>
      </c>
      <c r="L11345" t="s">
        <v>688</v>
      </c>
      <c r="M11345" t="s">
        <v>94</v>
      </c>
      <c r="N11345" t="s">
        <v>958</v>
      </c>
      <c r="O11345" t="s">
        <v>84</v>
      </c>
      <c r="P11345">
        <v>16</v>
      </c>
      <c r="Q11345">
        <v>18</v>
      </c>
    </row>
    <row r="11346" spans="1:17" x14ac:dyDescent="0.25">
      <c r="A11346" t="s">
        <v>909</v>
      </c>
      <c r="B11346" t="s">
        <v>910</v>
      </c>
      <c r="C11346" t="s">
        <v>54</v>
      </c>
      <c r="D11346">
        <v>110</v>
      </c>
      <c r="E11346" t="s">
        <v>85</v>
      </c>
      <c r="F11346" s="79" t="s">
        <v>969</v>
      </c>
      <c r="G11346" t="s">
        <v>27</v>
      </c>
      <c r="H11346">
        <v>32</v>
      </c>
      <c r="I11346">
        <v>35</v>
      </c>
      <c r="J11346">
        <v>33</v>
      </c>
      <c r="K11346" t="s">
        <v>963</v>
      </c>
      <c r="L11346" t="s">
        <v>688</v>
      </c>
      <c r="M11346" t="s">
        <v>94</v>
      </c>
      <c r="N11346" t="s">
        <v>958</v>
      </c>
      <c r="O11346" t="s">
        <v>84</v>
      </c>
      <c r="P11346">
        <v>8</v>
      </c>
      <c r="Q11346">
        <v>16</v>
      </c>
    </row>
    <row r="11347" spans="1:17" x14ac:dyDescent="0.25">
      <c r="A11347" t="s">
        <v>909</v>
      </c>
      <c r="B11347" t="s">
        <v>910</v>
      </c>
      <c r="C11347" t="s">
        <v>54</v>
      </c>
      <c r="D11347">
        <v>110</v>
      </c>
      <c r="E11347" t="s">
        <v>85</v>
      </c>
      <c r="F11347" s="79" t="s">
        <v>970</v>
      </c>
      <c r="G11347" t="s">
        <v>29</v>
      </c>
      <c r="H11347">
        <v>32</v>
      </c>
      <c r="I11347">
        <v>35</v>
      </c>
      <c r="J11347">
        <v>33</v>
      </c>
      <c r="K11347" t="s">
        <v>963</v>
      </c>
      <c r="L11347" t="s">
        <v>688</v>
      </c>
      <c r="M11347" t="s">
        <v>94</v>
      </c>
      <c r="N11347" t="s">
        <v>958</v>
      </c>
      <c r="O11347" t="s">
        <v>84</v>
      </c>
      <c r="P11347">
        <v>28</v>
      </c>
      <c r="Q11347">
        <v>24</v>
      </c>
    </row>
    <row r="11348" spans="1:17" x14ac:dyDescent="0.25">
      <c r="A11348" t="s">
        <v>909</v>
      </c>
      <c r="B11348" t="s">
        <v>910</v>
      </c>
      <c r="C11348" t="s">
        <v>54</v>
      </c>
      <c r="D11348">
        <v>110</v>
      </c>
      <c r="E11348" t="s">
        <v>86</v>
      </c>
      <c r="F11348" s="79" t="s">
        <v>971</v>
      </c>
      <c r="G11348" t="s">
        <v>17</v>
      </c>
      <c r="H11348">
        <v>58</v>
      </c>
      <c r="I11348">
        <v>13</v>
      </c>
      <c r="J11348">
        <v>29</v>
      </c>
      <c r="K11348" t="s">
        <v>963</v>
      </c>
      <c r="L11348" t="s">
        <v>688</v>
      </c>
      <c r="M11348" t="s">
        <v>94</v>
      </c>
      <c r="N11348" t="s">
        <v>958</v>
      </c>
      <c r="O11348" t="s">
        <v>84</v>
      </c>
      <c r="P11348">
        <v>70</v>
      </c>
      <c r="Q11348">
        <v>19</v>
      </c>
    </row>
    <row r="11349" spans="1:17" x14ac:dyDescent="0.25">
      <c r="A11349" t="s">
        <v>909</v>
      </c>
      <c r="B11349" t="s">
        <v>910</v>
      </c>
      <c r="C11349" t="s">
        <v>54</v>
      </c>
      <c r="D11349">
        <v>110</v>
      </c>
      <c r="E11349" t="s">
        <v>86</v>
      </c>
      <c r="F11349" s="79" t="s">
        <v>972</v>
      </c>
      <c r="G11349" t="s">
        <v>31</v>
      </c>
      <c r="H11349">
        <v>62</v>
      </c>
      <c r="I11349">
        <v>14</v>
      </c>
      <c r="J11349">
        <v>24</v>
      </c>
      <c r="K11349" t="s">
        <v>963</v>
      </c>
      <c r="L11349" t="s">
        <v>688</v>
      </c>
      <c r="M11349" t="s">
        <v>94</v>
      </c>
      <c r="N11349" t="s">
        <v>958</v>
      </c>
      <c r="O11349" t="s">
        <v>84</v>
      </c>
      <c r="P11349">
        <v>60</v>
      </c>
      <c r="Q11349">
        <v>25</v>
      </c>
    </row>
    <row r="11350" spans="1:17" x14ac:dyDescent="0.25">
      <c r="A11350" t="s">
        <v>909</v>
      </c>
      <c r="B11350" t="s">
        <v>910</v>
      </c>
      <c r="C11350" t="s">
        <v>54</v>
      </c>
      <c r="D11350">
        <v>110</v>
      </c>
      <c r="E11350" t="s">
        <v>86</v>
      </c>
      <c r="F11350" s="79" t="s">
        <v>973</v>
      </c>
      <c r="G11350" t="s">
        <v>33</v>
      </c>
      <c r="H11350">
        <v>35</v>
      </c>
      <c r="I11350">
        <v>31</v>
      </c>
      <c r="J11350">
        <v>34</v>
      </c>
      <c r="K11350" t="s">
        <v>963</v>
      </c>
      <c r="L11350" t="s">
        <v>688</v>
      </c>
      <c r="M11350" t="s">
        <v>94</v>
      </c>
      <c r="N11350" t="s">
        <v>958</v>
      </c>
      <c r="O11350" t="s">
        <v>84</v>
      </c>
      <c r="P11350">
        <v>48</v>
      </c>
      <c r="Q11350">
        <v>34</v>
      </c>
    </row>
    <row r="11351" spans="1:17" x14ac:dyDescent="0.25">
      <c r="A11351" t="s">
        <v>909</v>
      </c>
      <c r="B11351" t="s">
        <v>910</v>
      </c>
      <c r="C11351" t="s">
        <v>54</v>
      </c>
      <c r="D11351">
        <v>110</v>
      </c>
      <c r="E11351" t="s">
        <v>87</v>
      </c>
      <c r="F11351" s="79" t="s">
        <v>974</v>
      </c>
      <c r="G11351" t="s">
        <v>11</v>
      </c>
      <c r="H11351">
        <v>55</v>
      </c>
      <c r="I11351">
        <v>20</v>
      </c>
      <c r="J11351">
        <v>25</v>
      </c>
      <c r="K11351" t="s">
        <v>963</v>
      </c>
      <c r="L11351" t="s">
        <v>688</v>
      </c>
      <c r="M11351" t="s">
        <v>94</v>
      </c>
      <c r="N11351" t="s">
        <v>958</v>
      </c>
      <c r="O11351" t="s">
        <v>84</v>
      </c>
      <c r="P11351">
        <v>69</v>
      </c>
      <c r="Q11351">
        <v>17</v>
      </c>
    </row>
    <row r="11352" spans="1:17" x14ac:dyDescent="0.25">
      <c r="A11352" t="s">
        <v>909</v>
      </c>
      <c r="B11352" t="s">
        <v>910</v>
      </c>
      <c r="C11352" t="s">
        <v>54</v>
      </c>
      <c r="D11352">
        <v>110</v>
      </c>
      <c r="E11352" t="s">
        <v>87</v>
      </c>
      <c r="F11352" s="79" t="s">
        <v>975</v>
      </c>
      <c r="G11352" t="s">
        <v>13</v>
      </c>
      <c r="H11352">
        <v>26</v>
      </c>
      <c r="I11352">
        <v>45</v>
      </c>
      <c r="J11352">
        <v>29</v>
      </c>
      <c r="K11352" t="s">
        <v>963</v>
      </c>
      <c r="L11352" t="s">
        <v>688</v>
      </c>
      <c r="M11352" t="s">
        <v>94</v>
      </c>
      <c r="N11352" t="s">
        <v>958</v>
      </c>
      <c r="O11352" t="s">
        <v>84</v>
      </c>
      <c r="P11352">
        <v>19</v>
      </c>
      <c r="Q11352">
        <v>26</v>
      </c>
    </row>
    <row r="11353" spans="1:17" x14ac:dyDescent="0.25">
      <c r="A11353" t="s">
        <v>909</v>
      </c>
      <c r="B11353" t="s">
        <v>910</v>
      </c>
      <c r="C11353" t="s">
        <v>54</v>
      </c>
      <c r="D11353">
        <v>110</v>
      </c>
      <c r="E11353" t="s">
        <v>87</v>
      </c>
      <c r="F11353" s="79" t="s">
        <v>976</v>
      </c>
      <c r="G11353" t="s">
        <v>24</v>
      </c>
      <c r="H11353">
        <v>54</v>
      </c>
      <c r="I11353">
        <v>16</v>
      </c>
      <c r="J11353">
        <v>30</v>
      </c>
      <c r="K11353" t="s">
        <v>963</v>
      </c>
      <c r="L11353" t="s">
        <v>688</v>
      </c>
      <c r="M11353" t="s">
        <v>94</v>
      </c>
      <c r="N11353" t="s">
        <v>958</v>
      </c>
      <c r="O11353" t="s">
        <v>84</v>
      </c>
      <c r="P11353">
        <v>58</v>
      </c>
      <c r="Q11353">
        <v>26</v>
      </c>
    </row>
    <row r="11354" spans="1:17" x14ac:dyDescent="0.25">
      <c r="A11354" t="s">
        <v>909</v>
      </c>
      <c r="B11354" t="s">
        <v>910</v>
      </c>
      <c r="C11354" t="s">
        <v>54</v>
      </c>
      <c r="D11354">
        <v>110</v>
      </c>
      <c r="E11354" t="s">
        <v>87</v>
      </c>
      <c r="F11354" s="79" t="s">
        <v>977</v>
      </c>
      <c r="G11354" t="s">
        <v>35</v>
      </c>
      <c r="H11354">
        <v>45</v>
      </c>
      <c r="I11354">
        <v>25</v>
      </c>
      <c r="J11354">
        <v>30</v>
      </c>
      <c r="K11354" t="s">
        <v>963</v>
      </c>
      <c r="L11354" t="s">
        <v>688</v>
      </c>
      <c r="M11354" t="s">
        <v>94</v>
      </c>
      <c r="N11354" t="s">
        <v>958</v>
      </c>
      <c r="O11354" t="s">
        <v>84</v>
      </c>
      <c r="P11354">
        <v>52</v>
      </c>
      <c r="Q11354">
        <v>29</v>
      </c>
    </row>
    <row r="11355" spans="1:17" x14ac:dyDescent="0.25">
      <c r="A11355" t="s">
        <v>909</v>
      </c>
      <c r="B11355" t="s">
        <v>910</v>
      </c>
      <c r="C11355" t="s">
        <v>54</v>
      </c>
      <c r="D11355">
        <v>110</v>
      </c>
      <c r="E11355" t="s">
        <v>87</v>
      </c>
      <c r="F11355" s="79" t="s">
        <v>978</v>
      </c>
      <c r="G11355" t="s">
        <v>37</v>
      </c>
      <c r="H11355">
        <v>51</v>
      </c>
      <c r="I11355">
        <v>23</v>
      </c>
      <c r="J11355">
        <v>26</v>
      </c>
      <c r="K11355" t="s">
        <v>963</v>
      </c>
      <c r="L11355" t="s">
        <v>688</v>
      </c>
      <c r="M11355" t="s">
        <v>94</v>
      </c>
      <c r="N11355" t="s">
        <v>958</v>
      </c>
      <c r="O11355" t="s">
        <v>84</v>
      </c>
      <c r="P11355">
        <v>49</v>
      </c>
      <c r="Q11355">
        <v>32</v>
      </c>
    </row>
    <row r="11356" spans="1:17" x14ac:dyDescent="0.25">
      <c r="A11356" t="s">
        <v>909</v>
      </c>
      <c r="B11356" t="s">
        <v>910</v>
      </c>
      <c r="C11356" t="s">
        <v>54</v>
      </c>
      <c r="D11356">
        <v>110</v>
      </c>
      <c r="E11356" t="s">
        <v>87</v>
      </c>
      <c r="F11356" s="79" t="s">
        <v>979</v>
      </c>
      <c r="G11356" t="s">
        <v>39</v>
      </c>
      <c r="H11356">
        <v>52</v>
      </c>
      <c r="I11356">
        <v>21</v>
      </c>
      <c r="J11356">
        <v>27</v>
      </c>
      <c r="K11356" t="s">
        <v>963</v>
      </c>
      <c r="L11356" t="s">
        <v>688</v>
      </c>
      <c r="M11356" t="s">
        <v>94</v>
      </c>
      <c r="N11356" t="s">
        <v>958</v>
      </c>
      <c r="O11356" t="s">
        <v>84</v>
      </c>
      <c r="P11356">
        <v>61</v>
      </c>
      <c r="Q11356">
        <v>26</v>
      </c>
    </row>
    <row r="11357" spans="1:17" x14ac:dyDescent="0.25">
      <c r="A11357" t="s">
        <v>909</v>
      </c>
      <c r="B11357" t="s">
        <v>910</v>
      </c>
      <c r="C11357" t="s">
        <v>54</v>
      </c>
      <c r="D11357">
        <v>110</v>
      </c>
      <c r="E11357" t="s">
        <v>87</v>
      </c>
      <c r="F11357" s="79" t="s">
        <v>980</v>
      </c>
      <c r="G11357" t="s">
        <v>47</v>
      </c>
      <c r="H11357">
        <v>31</v>
      </c>
      <c r="I11357">
        <v>42</v>
      </c>
      <c r="J11357">
        <v>27</v>
      </c>
      <c r="K11357" t="s">
        <v>963</v>
      </c>
      <c r="L11357" t="s">
        <v>688</v>
      </c>
      <c r="M11357" t="s">
        <v>94</v>
      </c>
      <c r="N11357" t="s">
        <v>958</v>
      </c>
      <c r="O11357" t="s">
        <v>84</v>
      </c>
      <c r="P11357">
        <v>17</v>
      </c>
      <c r="Q11357">
        <v>44</v>
      </c>
    </row>
    <row r="11358" spans="1:17" x14ac:dyDescent="0.25">
      <c r="A11358" t="s">
        <v>909</v>
      </c>
      <c r="B11358" t="s">
        <v>910</v>
      </c>
      <c r="C11358" t="s">
        <v>54</v>
      </c>
      <c r="D11358">
        <v>110</v>
      </c>
      <c r="E11358" t="s">
        <v>87</v>
      </c>
      <c r="F11358" s="79" t="s">
        <v>981</v>
      </c>
      <c r="G11358" t="s">
        <v>49</v>
      </c>
      <c r="H11358">
        <v>63</v>
      </c>
      <c r="I11358">
        <v>20</v>
      </c>
      <c r="J11358">
        <v>17</v>
      </c>
      <c r="K11358" t="s">
        <v>963</v>
      </c>
      <c r="L11358" t="s">
        <v>688</v>
      </c>
      <c r="M11358" t="s">
        <v>94</v>
      </c>
      <c r="N11358" t="s">
        <v>958</v>
      </c>
      <c r="O11358" t="s">
        <v>84</v>
      </c>
      <c r="P11358">
        <v>75</v>
      </c>
      <c r="Q11358">
        <v>11</v>
      </c>
    </row>
    <row r="11359" spans="1:17" x14ac:dyDescent="0.25">
      <c r="A11359" t="s">
        <v>909</v>
      </c>
      <c r="B11359" t="s">
        <v>910</v>
      </c>
      <c r="C11359" t="s">
        <v>54</v>
      </c>
      <c r="D11359">
        <v>110</v>
      </c>
      <c r="E11359" t="s">
        <v>88</v>
      </c>
      <c r="F11359" s="79" t="s">
        <v>995</v>
      </c>
      <c r="G11359" t="s">
        <v>9</v>
      </c>
      <c r="H11359">
        <v>28</v>
      </c>
      <c r="I11359">
        <v>44</v>
      </c>
      <c r="J11359">
        <v>28</v>
      </c>
      <c r="K11359" t="s">
        <v>963</v>
      </c>
      <c r="L11359" t="s">
        <v>688</v>
      </c>
      <c r="M11359" t="s">
        <v>94</v>
      </c>
      <c r="N11359" t="s">
        <v>958</v>
      </c>
      <c r="O11359" t="s">
        <v>84</v>
      </c>
      <c r="P11359">
        <v>16</v>
      </c>
      <c r="Q11359">
        <v>16</v>
      </c>
    </row>
    <row r="11360" spans="1:17" x14ac:dyDescent="0.25">
      <c r="A11360" t="s">
        <v>909</v>
      </c>
      <c r="B11360" t="s">
        <v>910</v>
      </c>
      <c r="C11360" t="s">
        <v>54</v>
      </c>
      <c r="D11360">
        <v>110</v>
      </c>
      <c r="E11360" t="s">
        <v>88</v>
      </c>
      <c r="F11360" s="79" t="s">
        <v>983</v>
      </c>
      <c r="G11360" t="s">
        <v>10</v>
      </c>
      <c r="H11360">
        <v>78</v>
      </c>
      <c r="I11360">
        <v>9</v>
      </c>
      <c r="J11360">
        <v>13</v>
      </c>
      <c r="K11360" t="s">
        <v>963</v>
      </c>
      <c r="L11360" t="s">
        <v>688</v>
      </c>
      <c r="M11360" t="s">
        <v>94</v>
      </c>
      <c r="N11360" t="s">
        <v>958</v>
      </c>
      <c r="O11360" t="s">
        <v>84</v>
      </c>
      <c r="P11360">
        <v>82</v>
      </c>
      <c r="Q11360">
        <v>13</v>
      </c>
    </row>
    <row r="11361" spans="1:17" x14ac:dyDescent="0.25">
      <c r="A11361" t="s">
        <v>909</v>
      </c>
      <c r="B11361" t="s">
        <v>910</v>
      </c>
      <c r="C11361" t="s">
        <v>54</v>
      </c>
      <c r="D11361">
        <v>110</v>
      </c>
      <c r="E11361" t="s">
        <v>88</v>
      </c>
      <c r="F11361" s="79" t="s">
        <v>984</v>
      </c>
      <c r="G11361" t="s">
        <v>15</v>
      </c>
      <c r="H11361">
        <v>44</v>
      </c>
      <c r="I11361">
        <v>29</v>
      </c>
      <c r="J11361">
        <v>27</v>
      </c>
      <c r="K11361" t="s">
        <v>963</v>
      </c>
      <c r="L11361" t="s">
        <v>688</v>
      </c>
      <c r="M11361" t="s">
        <v>94</v>
      </c>
      <c r="N11361" t="s">
        <v>958</v>
      </c>
      <c r="O11361" t="s">
        <v>84</v>
      </c>
      <c r="P11361">
        <v>60</v>
      </c>
      <c r="Q11361">
        <v>17</v>
      </c>
    </row>
    <row r="11362" spans="1:17" x14ac:dyDescent="0.25">
      <c r="A11362" t="s">
        <v>909</v>
      </c>
      <c r="B11362" t="s">
        <v>910</v>
      </c>
      <c r="C11362" t="s">
        <v>54</v>
      </c>
      <c r="D11362">
        <v>110</v>
      </c>
      <c r="E11362" t="s">
        <v>88</v>
      </c>
      <c r="F11362" s="79" t="s">
        <v>985</v>
      </c>
      <c r="G11362" t="s">
        <v>19</v>
      </c>
      <c r="H11362">
        <v>41</v>
      </c>
      <c r="I11362">
        <v>30</v>
      </c>
      <c r="J11362">
        <v>29</v>
      </c>
      <c r="K11362" t="s">
        <v>963</v>
      </c>
      <c r="L11362" t="s">
        <v>688</v>
      </c>
      <c r="M11362" t="s">
        <v>94</v>
      </c>
      <c r="N11362" t="s">
        <v>958</v>
      </c>
      <c r="O11362" t="s">
        <v>84</v>
      </c>
      <c r="P11362">
        <v>51</v>
      </c>
      <c r="Q11362">
        <v>27</v>
      </c>
    </row>
    <row r="11363" spans="1:17" x14ac:dyDescent="0.25">
      <c r="A11363" t="s">
        <v>909</v>
      </c>
      <c r="B11363" t="s">
        <v>910</v>
      </c>
      <c r="C11363" t="s">
        <v>54</v>
      </c>
      <c r="D11363">
        <v>110</v>
      </c>
      <c r="E11363" t="s">
        <v>88</v>
      </c>
      <c r="F11363" s="79" t="s">
        <v>986</v>
      </c>
      <c r="G11363" t="s">
        <v>21</v>
      </c>
      <c r="H11363">
        <v>47</v>
      </c>
      <c r="I11363">
        <v>20</v>
      </c>
      <c r="J11363">
        <v>33</v>
      </c>
      <c r="K11363" t="s">
        <v>963</v>
      </c>
      <c r="L11363" t="s">
        <v>688</v>
      </c>
      <c r="M11363" t="s">
        <v>94</v>
      </c>
      <c r="N11363" t="s">
        <v>958</v>
      </c>
      <c r="O11363" t="s">
        <v>84</v>
      </c>
      <c r="P11363">
        <v>50</v>
      </c>
      <c r="Q11363">
        <v>28</v>
      </c>
    </row>
    <row r="11364" spans="1:17" x14ac:dyDescent="0.25">
      <c r="A11364" t="s">
        <v>909</v>
      </c>
      <c r="B11364" t="s">
        <v>910</v>
      </c>
      <c r="C11364" t="s">
        <v>54</v>
      </c>
      <c r="D11364">
        <v>110</v>
      </c>
      <c r="E11364" t="s">
        <v>88</v>
      </c>
      <c r="F11364" s="79" t="s">
        <v>987</v>
      </c>
      <c r="G11364" t="s">
        <v>22</v>
      </c>
      <c r="H11364">
        <v>65</v>
      </c>
      <c r="I11364">
        <v>14</v>
      </c>
      <c r="J11364">
        <v>21</v>
      </c>
      <c r="K11364" t="s">
        <v>963</v>
      </c>
      <c r="L11364" t="s">
        <v>688</v>
      </c>
      <c r="M11364" t="s">
        <v>94</v>
      </c>
      <c r="N11364" t="s">
        <v>958</v>
      </c>
      <c r="O11364" t="s">
        <v>84</v>
      </c>
      <c r="P11364">
        <v>77</v>
      </c>
      <c r="Q11364">
        <v>15</v>
      </c>
    </row>
    <row r="11365" spans="1:17" x14ac:dyDescent="0.25">
      <c r="A11365" t="s">
        <v>909</v>
      </c>
      <c r="B11365" t="s">
        <v>910</v>
      </c>
      <c r="C11365" t="s">
        <v>54</v>
      </c>
      <c r="D11365">
        <v>110</v>
      </c>
      <c r="E11365" t="s">
        <v>88</v>
      </c>
      <c r="F11365" s="79" t="s">
        <v>988</v>
      </c>
      <c r="G11365" t="s">
        <v>23</v>
      </c>
      <c r="H11365">
        <v>51</v>
      </c>
      <c r="I11365">
        <v>27</v>
      </c>
      <c r="J11365">
        <v>22</v>
      </c>
      <c r="K11365" t="s">
        <v>963</v>
      </c>
      <c r="L11365" t="s">
        <v>688</v>
      </c>
      <c r="M11365" t="s">
        <v>94</v>
      </c>
      <c r="N11365" t="s">
        <v>958</v>
      </c>
      <c r="O11365" t="s">
        <v>84</v>
      </c>
      <c r="P11365">
        <v>44</v>
      </c>
      <c r="Q11365">
        <v>25</v>
      </c>
    </row>
    <row r="11366" spans="1:17" x14ac:dyDescent="0.25">
      <c r="A11366" t="s">
        <v>909</v>
      </c>
      <c r="B11366" t="s">
        <v>910</v>
      </c>
      <c r="C11366" t="s">
        <v>54</v>
      </c>
      <c r="D11366">
        <v>110</v>
      </c>
      <c r="E11366" t="s">
        <v>88</v>
      </c>
      <c r="F11366" s="79" t="s">
        <v>989</v>
      </c>
      <c r="G11366" t="s">
        <v>25</v>
      </c>
      <c r="H11366">
        <v>65</v>
      </c>
      <c r="I11366">
        <v>16</v>
      </c>
      <c r="J11366">
        <v>19</v>
      </c>
      <c r="K11366" t="s">
        <v>963</v>
      </c>
      <c r="L11366" t="s">
        <v>688</v>
      </c>
      <c r="M11366" t="s">
        <v>94</v>
      </c>
      <c r="N11366" t="s">
        <v>958</v>
      </c>
      <c r="O11366" t="s">
        <v>84</v>
      </c>
      <c r="P11366">
        <v>67</v>
      </c>
      <c r="Q11366">
        <v>17</v>
      </c>
    </row>
    <row r="11367" spans="1:17" x14ac:dyDescent="0.25">
      <c r="A11367" t="s">
        <v>909</v>
      </c>
      <c r="B11367" t="s">
        <v>910</v>
      </c>
      <c r="C11367" t="s">
        <v>54</v>
      </c>
      <c r="D11367">
        <v>110</v>
      </c>
      <c r="E11367" t="s">
        <v>88</v>
      </c>
      <c r="F11367" s="79" t="s">
        <v>990</v>
      </c>
      <c r="G11367" t="s">
        <v>41</v>
      </c>
      <c r="H11367">
        <v>40</v>
      </c>
      <c r="I11367">
        <v>32</v>
      </c>
      <c r="J11367">
        <v>28</v>
      </c>
      <c r="K11367" t="s">
        <v>963</v>
      </c>
      <c r="L11367" t="s">
        <v>688</v>
      </c>
      <c r="M11367" t="s">
        <v>94</v>
      </c>
      <c r="N11367" t="s">
        <v>958</v>
      </c>
      <c r="O11367" t="s">
        <v>84</v>
      </c>
      <c r="P11367">
        <v>47</v>
      </c>
      <c r="Q11367">
        <v>23</v>
      </c>
    </row>
    <row r="11368" spans="1:17" x14ac:dyDescent="0.25">
      <c r="A11368" t="s">
        <v>909</v>
      </c>
      <c r="B11368" t="s">
        <v>910</v>
      </c>
      <c r="C11368" t="s">
        <v>54</v>
      </c>
      <c r="D11368">
        <v>110</v>
      </c>
      <c r="E11368" t="s">
        <v>88</v>
      </c>
      <c r="F11368" s="79" t="s">
        <v>991</v>
      </c>
      <c r="G11368" t="s">
        <v>43</v>
      </c>
      <c r="H11368">
        <v>67</v>
      </c>
      <c r="I11368">
        <v>10</v>
      </c>
      <c r="J11368">
        <v>23</v>
      </c>
      <c r="K11368" t="s">
        <v>963</v>
      </c>
      <c r="L11368" t="s">
        <v>688</v>
      </c>
      <c r="M11368" t="s">
        <v>94</v>
      </c>
      <c r="N11368" t="s">
        <v>958</v>
      </c>
      <c r="O11368" t="s">
        <v>84</v>
      </c>
      <c r="P11368">
        <v>72</v>
      </c>
      <c r="Q11368">
        <v>19</v>
      </c>
    </row>
    <row r="11369" spans="1:17" x14ac:dyDescent="0.25">
      <c r="A11369" t="s">
        <v>909</v>
      </c>
      <c r="B11369" t="s">
        <v>910</v>
      </c>
      <c r="C11369" t="s">
        <v>54</v>
      </c>
      <c r="D11369">
        <v>110</v>
      </c>
      <c r="E11369" t="s">
        <v>88</v>
      </c>
      <c r="F11369" s="79" t="s">
        <v>992</v>
      </c>
      <c r="G11369" t="s">
        <v>45</v>
      </c>
      <c r="H11369">
        <v>39</v>
      </c>
      <c r="I11369">
        <v>24</v>
      </c>
      <c r="J11369">
        <v>37</v>
      </c>
      <c r="K11369" t="s">
        <v>963</v>
      </c>
      <c r="L11369" t="s">
        <v>688</v>
      </c>
      <c r="M11369" t="s">
        <v>94</v>
      </c>
      <c r="N11369" t="s">
        <v>958</v>
      </c>
      <c r="O11369" t="s">
        <v>84</v>
      </c>
      <c r="P11369">
        <v>54</v>
      </c>
      <c r="Q11369">
        <v>28</v>
      </c>
    </row>
    <row r="11370" spans="1:17" x14ac:dyDescent="0.25">
      <c r="A11370" t="s">
        <v>911</v>
      </c>
      <c r="B11370" t="s">
        <v>912</v>
      </c>
      <c r="C11370" t="s">
        <v>84</v>
      </c>
      <c r="D11370">
        <v>157</v>
      </c>
      <c r="E11370" t="s">
        <v>85</v>
      </c>
      <c r="F11370" s="79" t="s">
        <v>965</v>
      </c>
      <c r="G11370" t="s">
        <v>6</v>
      </c>
      <c r="H11370">
        <v>65</v>
      </c>
      <c r="I11370">
        <v>9</v>
      </c>
      <c r="J11370">
        <v>26</v>
      </c>
      <c r="K11370" t="s">
        <v>963</v>
      </c>
      <c r="L11370" t="s">
        <v>688</v>
      </c>
      <c r="M11370" t="s">
        <v>83</v>
      </c>
      <c r="N11370" t="s">
        <v>958</v>
      </c>
      <c r="O11370" t="s">
        <v>84</v>
      </c>
      <c r="P11370">
        <v>73</v>
      </c>
      <c r="Q11370">
        <v>17</v>
      </c>
    </row>
    <row r="11371" spans="1:17" x14ac:dyDescent="0.25">
      <c r="A11371" t="s">
        <v>911</v>
      </c>
      <c r="B11371" t="s">
        <v>912</v>
      </c>
      <c r="C11371" t="s">
        <v>84</v>
      </c>
      <c r="D11371">
        <v>157</v>
      </c>
      <c r="E11371" t="s">
        <v>85</v>
      </c>
      <c r="F11371" s="79" t="s">
        <v>966</v>
      </c>
      <c r="G11371" t="s">
        <v>7</v>
      </c>
      <c r="H11371">
        <v>26</v>
      </c>
      <c r="I11371">
        <v>57</v>
      </c>
      <c r="J11371">
        <v>17</v>
      </c>
      <c r="K11371" t="s">
        <v>963</v>
      </c>
      <c r="L11371" t="s">
        <v>688</v>
      </c>
      <c r="M11371" t="s">
        <v>83</v>
      </c>
      <c r="N11371" t="s">
        <v>958</v>
      </c>
      <c r="O11371" t="s">
        <v>84</v>
      </c>
      <c r="P11371">
        <v>60</v>
      </c>
      <c r="Q11371">
        <v>16</v>
      </c>
    </row>
    <row r="11372" spans="1:17" x14ac:dyDescent="0.25">
      <c r="A11372" t="s">
        <v>911</v>
      </c>
      <c r="B11372" t="s">
        <v>912</v>
      </c>
      <c r="C11372" t="s">
        <v>84</v>
      </c>
      <c r="D11372">
        <v>157</v>
      </c>
      <c r="E11372" t="s">
        <v>85</v>
      </c>
      <c r="F11372" s="79" t="s">
        <v>967</v>
      </c>
      <c r="G11372" t="s">
        <v>8</v>
      </c>
      <c r="H11372">
        <v>26</v>
      </c>
      <c r="I11372">
        <v>48</v>
      </c>
      <c r="J11372">
        <v>26</v>
      </c>
      <c r="K11372" t="s">
        <v>963</v>
      </c>
      <c r="L11372" t="s">
        <v>688</v>
      </c>
      <c r="M11372" t="s">
        <v>83</v>
      </c>
      <c r="N11372" t="s">
        <v>958</v>
      </c>
      <c r="O11372" t="s">
        <v>84</v>
      </c>
      <c r="P11372">
        <v>43</v>
      </c>
      <c r="Q11372">
        <v>25</v>
      </c>
    </row>
    <row r="11373" spans="1:17" x14ac:dyDescent="0.25">
      <c r="A11373" t="s">
        <v>911</v>
      </c>
      <c r="B11373" t="s">
        <v>912</v>
      </c>
      <c r="C11373" t="s">
        <v>84</v>
      </c>
      <c r="D11373">
        <v>157</v>
      </c>
      <c r="E11373" t="s">
        <v>85</v>
      </c>
      <c r="F11373" s="79" t="s">
        <v>968</v>
      </c>
      <c r="G11373" t="s">
        <v>26</v>
      </c>
      <c r="H11373">
        <v>21</v>
      </c>
      <c r="I11373">
        <v>44</v>
      </c>
      <c r="J11373">
        <v>35</v>
      </c>
      <c r="K11373" t="s">
        <v>963</v>
      </c>
      <c r="L11373" t="s">
        <v>688</v>
      </c>
      <c r="M11373" t="s">
        <v>83</v>
      </c>
      <c r="N11373" t="s">
        <v>958</v>
      </c>
      <c r="O11373" t="s">
        <v>84</v>
      </c>
      <c r="P11373">
        <v>16</v>
      </c>
      <c r="Q11373">
        <v>18</v>
      </c>
    </row>
    <row r="11374" spans="1:17" x14ac:dyDescent="0.25">
      <c r="A11374" t="s">
        <v>911</v>
      </c>
      <c r="B11374" t="s">
        <v>912</v>
      </c>
      <c r="C11374" t="s">
        <v>84</v>
      </c>
      <c r="D11374">
        <v>157</v>
      </c>
      <c r="E11374" t="s">
        <v>85</v>
      </c>
      <c r="F11374" s="79" t="s">
        <v>969</v>
      </c>
      <c r="G11374" t="s">
        <v>27</v>
      </c>
      <c r="H11374">
        <v>10</v>
      </c>
      <c r="I11374">
        <v>62</v>
      </c>
      <c r="J11374">
        <v>28</v>
      </c>
      <c r="K11374" t="s">
        <v>963</v>
      </c>
      <c r="L11374" t="s">
        <v>688</v>
      </c>
      <c r="M11374" t="s">
        <v>83</v>
      </c>
      <c r="N11374" t="s">
        <v>958</v>
      </c>
      <c r="O11374" t="s">
        <v>84</v>
      </c>
      <c r="P11374">
        <v>8</v>
      </c>
      <c r="Q11374">
        <v>16</v>
      </c>
    </row>
    <row r="11375" spans="1:17" x14ac:dyDescent="0.25">
      <c r="A11375" t="s">
        <v>911</v>
      </c>
      <c r="B11375" t="s">
        <v>912</v>
      </c>
      <c r="C11375" t="s">
        <v>84</v>
      </c>
      <c r="D11375">
        <v>157</v>
      </c>
      <c r="E11375" t="s">
        <v>85</v>
      </c>
      <c r="F11375" s="79" t="s">
        <v>970</v>
      </c>
      <c r="G11375" t="s">
        <v>29</v>
      </c>
      <c r="H11375">
        <v>51</v>
      </c>
      <c r="I11375">
        <v>26</v>
      </c>
      <c r="J11375">
        <v>23</v>
      </c>
      <c r="K11375" t="s">
        <v>963</v>
      </c>
      <c r="L11375" t="s">
        <v>688</v>
      </c>
      <c r="M11375" t="s">
        <v>83</v>
      </c>
      <c r="N11375" t="s">
        <v>958</v>
      </c>
      <c r="O11375" t="s">
        <v>84</v>
      </c>
      <c r="P11375">
        <v>28</v>
      </c>
      <c r="Q11375">
        <v>24</v>
      </c>
    </row>
    <row r="11376" spans="1:17" x14ac:dyDescent="0.25">
      <c r="A11376" t="s">
        <v>911</v>
      </c>
      <c r="B11376" t="s">
        <v>912</v>
      </c>
      <c r="C11376" t="s">
        <v>84</v>
      </c>
      <c r="D11376">
        <v>157</v>
      </c>
      <c r="E11376" t="s">
        <v>86</v>
      </c>
      <c r="F11376" s="79" t="s">
        <v>971</v>
      </c>
      <c r="G11376" t="s">
        <v>17</v>
      </c>
      <c r="H11376">
        <v>72</v>
      </c>
      <c r="I11376">
        <v>6</v>
      </c>
      <c r="J11376">
        <v>22</v>
      </c>
      <c r="K11376" t="s">
        <v>963</v>
      </c>
      <c r="L11376" t="s">
        <v>688</v>
      </c>
      <c r="M11376" t="s">
        <v>83</v>
      </c>
      <c r="N11376" t="s">
        <v>958</v>
      </c>
      <c r="O11376" t="s">
        <v>84</v>
      </c>
      <c r="P11376">
        <v>70</v>
      </c>
      <c r="Q11376">
        <v>19</v>
      </c>
    </row>
    <row r="11377" spans="1:17" x14ac:dyDescent="0.25">
      <c r="A11377" t="s">
        <v>911</v>
      </c>
      <c r="B11377" t="s">
        <v>912</v>
      </c>
      <c r="C11377" t="s">
        <v>84</v>
      </c>
      <c r="D11377">
        <v>157</v>
      </c>
      <c r="E11377" t="s">
        <v>86</v>
      </c>
      <c r="F11377" s="79" t="s">
        <v>972</v>
      </c>
      <c r="G11377" t="s">
        <v>31</v>
      </c>
      <c r="H11377">
        <v>41</v>
      </c>
      <c r="I11377">
        <v>19</v>
      </c>
      <c r="J11377">
        <v>40</v>
      </c>
      <c r="K11377" t="s">
        <v>963</v>
      </c>
      <c r="L11377" t="s">
        <v>688</v>
      </c>
      <c r="M11377" t="s">
        <v>83</v>
      </c>
      <c r="N11377" t="s">
        <v>958</v>
      </c>
      <c r="O11377" t="s">
        <v>84</v>
      </c>
      <c r="P11377">
        <v>60</v>
      </c>
      <c r="Q11377">
        <v>25</v>
      </c>
    </row>
    <row r="11378" spans="1:17" x14ac:dyDescent="0.25">
      <c r="A11378" t="s">
        <v>911</v>
      </c>
      <c r="B11378" t="s">
        <v>912</v>
      </c>
      <c r="C11378" t="s">
        <v>84</v>
      </c>
      <c r="D11378">
        <v>157</v>
      </c>
      <c r="E11378" t="s">
        <v>86</v>
      </c>
      <c r="F11378" s="79" t="s">
        <v>973</v>
      </c>
      <c r="G11378" t="s">
        <v>33</v>
      </c>
      <c r="H11378">
        <v>45</v>
      </c>
      <c r="I11378">
        <v>17</v>
      </c>
      <c r="J11378">
        <v>38</v>
      </c>
      <c r="K11378" t="s">
        <v>963</v>
      </c>
      <c r="L11378" t="s">
        <v>688</v>
      </c>
      <c r="M11378" t="s">
        <v>83</v>
      </c>
      <c r="N11378" t="s">
        <v>958</v>
      </c>
      <c r="O11378" t="s">
        <v>84</v>
      </c>
      <c r="P11378">
        <v>48</v>
      </c>
      <c r="Q11378">
        <v>34</v>
      </c>
    </row>
    <row r="11379" spans="1:17" x14ac:dyDescent="0.25">
      <c r="A11379" t="s">
        <v>911</v>
      </c>
      <c r="B11379" t="s">
        <v>912</v>
      </c>
      <c r="C11379" t="s">
        <v>84</v>
      </c>
      <c r="D11379">
        <v>157</v>
      </c>
      <c r="E11379" t="s">
        <v>87</v>
      </c>
      <c r="F11379" s="79" t="s">
        <v>974</v>
      </c>
      <c r="G11379" t="s">
        <v>11</v>
      </c>
      <c r="H11379">
        <v>73</v>
      </c>
      <c r="I11379">
        <v>13</v>
      </c>
      <c r="J11379">
        <v>14</v>
      </c>
      <c r="K11379" t="s">
        <v>963</v>
      </c>
      <c r="L11379" t="s">
        <v>688</v>
      </c>
      <c r="M11379" t="s">
        <v>83</v>
      </c>
      <c r="N11379" t="s">
        <v>958</v>
      </c>
      <c r="O11379" t="s">
        <v>84</v>
      </c>
      <c r="P11379">
        <v>69</v>
      </c>
      <c r="Q11379">
        <v>17</v>
      </c>
    </row>
    <row r="11380" spans="1:17" x14ac:dyDescent="0.25">
      <c r="A11380" t="s">
        <v>911</v>
      </c>
      <c r="B11380" t="s">
        <v>912</v>
      </c>
      <c r="C11380" t="s">
        <v>84</v>
      </c>
      <c r="D11380">
        <v>157</v>
      </c>
      <c r="E11380" t="s">
        <v>87</v>
      </c>
      <c r="F11380" s="79" t="s">
        <v>975</v>
      </c>
      <c r="G11380" t="s">
        <v>13</v>
      </c>
      <c r="H11380">
        <v>14</v>
      </c>
      <c r="I11380">
        <v>64</v>
      </c>
      <c r="J11380">
        <v>22</v>
      </c>
      <c r="K11380" t="s">
        <v>963</v>
      </c>
      <c r="L11380" t="s">
        <v>688</v>
      </c>
      <c r="M11380" t="s">
        <v>83</v>
      </c>
      <c r="N11380" t="s">
        <v>958</v>
      </c>
      <c r="O11380" t="s">
        <v>84</v>
      </c>
      <c r="P11380">
        <v>19</v>
      </c>
      <c r="Q11380">
        <v>26</v>
      </c>
    </row>
    <row r="11381" spans="1:17" x14ac:dyDescent="0.25">
      <c r="A11381" t="s">
        <v>911</v>
      </c>
      <c r="B11381" t="s">
        <v>912</v>
      </c>
      <c r="C11381" t="s">
        <v>84</v>
      </c>
      <c r="D11381">
        <v>157</v>
      </c>
      <c r="E11381" t="s">
        <v>87</v>
      </c>
      <c r="F11381" s="79" t="s">
        <v>976</v>
      </c>
      <c r="G11381" t="s">
        <v>24</v>
      </c>
      <c r="H11381">
        <v>56</v>
      </c>
      <c r="I11381">
        <v>15</v>
      </c>
      <c r="J11381">
        <v>29</v>
      </c>
      <c r="K11381" t="s">
        <v>963</v>
      </c>
      <c r="L11381" t="s">
        <v>688</v>
      </c>
      <c r="M11381" t="s">
        <v>83</v>
      </c>
      <c r="N11381" t="s">
        <v>958</v>
      </c>
      <c r="O11381" t="s">
        <v>84</v>
      </c>
      <c r="P11381">
        <v>58</v>
      </c>
      <c r="Q11381">
        <v>26</v>
      </c>
    </row>
    <row r="11382" spans="1:17" x14ac:dyDescent="0.25">
      <c r="A11382" t="s">
        <v>911</v>
      </c>
      <c r="B11382" t="s">
        <v>912</v>
      </c>
      <c r="C11382" t="s">
        <v>84</v>
      </c>
      <c r="D11382">
        <v>157</v>
      </c>
      <c r="E11382" t="s">
        <v>87</v>
      </c>
      <c r="F11382" s="79" t="s">
        <v>977</v>
      </c>
      <c r="G11382" t="s">
        <v>35</v>
      </c>
      <c r="H11382">
        <v>54</v>
      </c>
      <c r="I11382">
        <v>14</v>
      </c>
      <c r="J11382">
        <v>32</v>
      </c>
      <c r="K11382" t="s">
        <v>963</v>
      </c>
      <c r="L11382" t="s">
        <v>688</v>
      </c>
      <c r="M11382" t="s">
        <v>83</v>
      </c>
      <c r="N11382" t="s">
        <v>958</v>
      </c>
      <c r="O11382" t="s">
        <v>84</v>
      </c>
      <c r="P11382">
        <v>52</v>
      </c>
      <c r="Q11382">
        <v>29</v>
      </c>
    </row>
    <row r="11383" spans="1:17" x14ac:dyDescent="0.25">
      <c r="A11383" t="s">
        <v>911</v>
      </c>
      <c r="B11383" t="s">
        <v>912</v>
      </c>
      <c r="C11383" t="s">
        <v>84</v>
      </c>
      <c r="D11383">
        <v>157</v>
      </c>
      <c r="E11383" t="s">
        <v>87</v>
      </c>
      <c r="F11383" s="79" t="s">
        <v>978</v>
      </c>
      <c r="G11383" t="s">
        <v>37</v>
      </c>
      <c r="H11383">
        <v>43</v>
      </c>
      <c r="I11383">
        <v>23</v>
      </c>
      <c r="J11383">
        <v>34</v>
      </c>
      <c r="K11383" t="s">
        <v>963</v>
      </c>
      <c r="L11383" t="s">
        <v>688</v>
      </c>
      <c r="M11383" t="s">
        <v>83</v>
      </c>
      <c r="N11383" t="s">
        <v>958</v>
      </c>
      <c r="O11383" t="s">
        <v>84</v>
      </c>
      <c r="P11383">
        <v>49</v>
      </c>
      <c r="Q11383">
        <v>32</v>
      </c>
    </row>
    <row r="11384" spans="1:17" x14ac:dyDescent="0.25">
      <c r="A11384" t="s">
        <v>911</v>
      </c>
      <c r="B11384" t="s">
        <v>912</v>
      </c>
      <c r="C11384" t="s">
        <v>84</v>
      </c>
      <c r="D11384">
        <v>157</v>
      </c>
      <c r="E11384" t="s">
        <v>87</v>
      </c>
      <c r="F11384" s="79" t="s">
        <v>979</v>
      </c>
      <c r="G11384" t="s">
        <v>39</v>
      </c>
      <c r="H11384">
        <v>49</v>
      </c>
      <c r="I11384">
        <v>13</v>
      </c>
      <c r="J11384">
        <v>38</v>
      </c>
      <c r="K11384" t="s">
        <v>963</v>
      </c>
      <c r="L11384" t="s">
        <v>688</v>
      </c>
      <c r="M11384" t="s">
        <v>83</v>
      </c>
      <c r="N11384" t="s">
        <v>958</v>
      </c>
      <c r="O11384" t="s">
        <v>84</v>
      </c>
      <c r="P11384">
        <v>61</v>
      </c>
      <c r="Q11384">
        <v>26</v>
      </c>
    </row>
    <row r="11385" spans="1:17" x14ac:dyDescent="0.25">
      <c r="A11385" t="s">
        <v>911</v>
      </c>
      <c r="B11385" t="s">
        <v>912</v>
      </c>
      <c r="C11385" t="s">
        <v>84</v>
      </c>
      <c r="D11385">
        <v>157</v>
      </c>
      <c r="E11385" t="s">
        <v>87</v>
      </c>
      <c r="F11385" s="79" t="s">
        <v>980</v>
      </c>
      <c r="G11385" t="s">
        <v>47</v>
      </c>
      <c r="H11385">
        <v>22</v>
      </c>
      <c r="I11385">
        <v>43</v>
      </c>
      <c r="J11385">
        <v>35</v>
      </c>
      <c r="K11385" t="s">
        <v>963</v>
      </c>
      <c r="L11385" t="s">
        <v>688</v>
      </c>
      <c r="M11385" t="s">
        <v>83</v>
      </c>
      <c r="N11385" t="s">
        <v>958</v>
      </c>
      <c r="O11385" t="s">
        <v>84</v>
      </c>
      <c r="P11385">
        <v>17</v>
      </c>
      <c r="Q11385">
        <v>44</v>
      </c>
    </row>
    <row r="11386" spans="1:17" x14ac:dyDescent="0.25">
      <c r="A11386" t="s">
        <v>911</v>
      </c>
      <c r="B11386" t="s">
        <v>912</v>
      </c>
      <c r="C11386" t="s">
        <v>84</v>
      </c>
      <c r="D11386">
        <v>157</v>
      </c>
      <c r="E11386" t="s">
        <v>87</v>
      </c>
      <c r="F11386" s="79" t="s">
        <v>981</v>
      </c>
      <c r="G11386" t="s">
        <v>49</v>
      </c>
      <c r="H11386">
        <v>71</v>
      </c>
      <c r="I11386">
        <v>20</v>
      </c>
      <c r="J11386">
        <v>9</v>
      </c>
      <c r="K11386" t="s">
        <v>963</v>
      </c>
      <c r="L11386" t="s">
        <v>688</v>
      </c>
      <c r="M11386" t="s">
        <v>83</v>
      </c>
      <c r="N11386" t="s">
        <v>958</v>
      </c>
      <c r="O11386" t="s">
        <v>84</v>
      </c>
      <c r="P11386">
        <v>75</v>
      </c>
      <c r="Q11386">
        <v>11</v>
      </c>
    </row>
    <row r="11387" spans="1:17" x14ac:dyDescent="0.25">
      <c r="A11387" t="s">
        <v>911</v>
      </c>
      <c r="B11387" t="s">
        <v>912</v>
      </c>
      <c r="C11387" t="s">
        <v>84</v>
      </c>
      <c r="D11387">
        <v>157</v>
      </c>
      <c r="E11387" t="s">
        <v>88</v>
      </c>
      <c r="F11387" s="79" t="s">
        <v>995</v>
      </c>
      <c r="G11387" t="s">
        <v>9</v>
      </c>
      <c r="H11387">
        <v>20</v>
      </c>
      <c r="I11387">
        <v>64</v>
      </c>
      <c r="J11387">
        <v>16</v>
      </c>
      <c r="K11387" t="s">
        <v>963</v>
      </c>
      <c r="L11387" t="s">
        <v>688</v>
      </c>
      <c r="M11387" t="s">
        <v>83</v>
      </c>
      <c r="N11387" t="s">
        <v>958</v>
      </c>
      <c r="O11387" t="s">
        <v>84</v>
      </c>
      <c r="P11387">
        <v>16</v>
      </c>
      <c r="Q11387">
        <v>16</v>
      </c>
    </row>
    <row r="11388" spans="1:17" x14ac:dyDescent="0.25">
      <c r="A11388" t="s">
        <v>911</v>
      </c>
      <c r="B11388" t="s">
        <v>912</v>
      </c>
      <c r="C11388" t="s">
        <v>84</v>
      </c>
      <c r="D11388">
        <v>157</v>
      </c>
      <c r="E11388" t="s">
        <v>88</v>
      </c>
      <c r="F11388" s="79" t="s">
        <v>983</v>
      </c>
      <c r="G11388" t="s">
        <v>10</v>
      </c>
      <c r="H11388">
        <v>80</v>
      </c>
      <c r="I11388">
        <v>7</v>
      </c>
      <c r="J11388">
        <v>13</v>
      </c>
      <c r="K11388" t="s">
        <v>963</v>
      </c>
      <c r="L11388" t="s">
        <v>688</v>
      </c>
      <c r="M11388" t="s">
        <v>83</v>
      </c>
      <c r="N11388" t="s">
        <v>958</v>
      </c>
      <c r="O11388" t="s">
        <v>84</v>
      </c>
      <c r="P11388">
        <v>82</v>
      </c>
      <c r="Q11388">
        <v>13</v>
      </c>
    </row>
    <row r="11389" spans="1:17" x14ac:dyDescent="0.25">
      <c r="A11389" t="s">
        <v>911</v>
      </c>
      <c r="B11389" t="s">
        <v>912</v>
      </c>
      <c r="C11389" t="s">
        <v>84</v>
      </c>
      <c r="D11389">
        <v>157</v>
      </c>
      <c r="E11389" t="s">
        <v>88</v>
      </c>
      <c r="F11389" s="79" t="s">
        <v>984</v>
      </c>
      <c r="G11389" t="s">
        <v>15</v>
      </c>
      <c r="H11389">
        <v>81</v>
      </c>
      <c r="I11389">
        <v>9</v>
      </c>
      <c r="J11389">
        <v>10</v>
      </c>
      <c r="K11389" t="s">
        <v>963</v>
      </c>
      <c r="L11389" t="s">
        <v>688</v>
      </c>
      <c r="M11389" t="s">
        <v>83</v>
      </c>
      <c r="N11389" t="s">
        <v>958</v>
      </c>
      <c r="O11389" t="s">
        <v>84</v>
      </c>
      <c r="P11389">
        <v>60</v>
      </c>
      <c r="Q11389">
        <v>17</v>
      </c>
    </row>
    <row r="11390" spans="1:17" x14ac:dyDescent="0.25">
      <c r="A11390" t="s">
        <v>911</v>
      </c>
      <c r="B11390" t="s">
        <v>912</v>
      </c>
      <c r="C11390" t="s">
        <v>84</v>
      </c>
      <c r="D11390">
        <v>157</v>
      </c>
      <c r="E11390" t="s">
        <v>88</v>
      </c>
      <c r="F11390" s="79" t="s">
        <v>985</v>
      </c>
      <c r="G11390" t="s">
        <v>19</v>
      </c>
      <c r="H11390">
        <v>43</v>
      </c>
      <c r="I11390">
        <v>30</v>
      </c>
      <c r="J11390">
        <v>27</v>
      </c>
      <c r="K11390" t="s">
        <v>963</v>
      </c>
      <c r="L11390" t="s">
        <v>688</v>
      </c>
      <c r="M11390" t="s">
        <v>83</v>
      </c>
      <c r="N11390" t="s">
        <v>958</v>
      </c>
      <c r="O11390" t="s">
        <v>84</v>
      </c>
      <c r="P11390">
        <v>51</v>
      </c>
      <c r="Q11390">
        <v>27</v>
      </c>
    </row>
    <row r="11391" spans="1:17" x14ac:dyDescent="0.25">
      <c r="A11391" t="s">
        <v>911</v>
      </c>
      <c r="B11391" t="s">
        <v>912</v>
      </c>
      <c r="C11391" t="s">
        <v>84</v>
      </c>
      <c r="D11391">
        <v>157</v>
      </c>
      <c r="E11391" t="s">
        <v>88</v>
      </c>
      <c r="F11391" s="79" t="s">
        <v>986</v>
      </c>
      <c r="G11391" t="s">
        <v>21</v>
      </c>
      <c r="H11391">
        <v>39</v>
      </c>
      <c r="I11391">
        <v>27</v>
      </c>
      <c r="J11391">
        <v>34</v>
      </c>
      <c r="K11391" t="s">
        <v>963</v>
      </c>
      <c r="L11391" t="s">
        <v>688</v>
      </c>
      <c r="M11391" t="s">
        <v>83</v>
      </c>
      <c r="N11391" t="s">
        <v>958</v>
      </c>
      <c r="O11391" t="s">
        <v>84</v>
      </c>
      <c r="P11391">
        <v>50</v>
      </c>
      <c r="Q11391">
        <v>28</v>
      </c>
    </row>
    <row r="11392" spans="1:17" x14ac:dyDescent="0.25">
      <c r="A11392" t="s">
        <v>911</v>
      </c>
      <c r="B11392" t="s">
        <v>912</v>
      </c>
      <c r="C11392" t="s">
        <v>84</v>
      </c>
      <c r="D11392">
        <v>157</v>
      </c>
      <c r="E11392" t="s">
        <v>88</v>
      </c>
      <c r="F11392" s="79" t="s">
        <v>987</v>
      </c>
      <c r="G11392" t="s">
        <v>22</v>
      </c>
      <c r="H11392">
        <v>77</v>
      </c>
      <c r="I11392">
        <v>11</v>
      </c>
      <c r="J11392">
        <v>12</v>
      </c>
      <c r="K11392" t="s">
        <v>963</v>
      </c>
      <c r="L11392" t="s">
        <v>688</v>
      </c>
      <c r="M11392" t="s">
        <v>83</v>
      </c>
      <c r="N11392" t="s">
        <v>958</v>
      </c>
      <c r="O11392" t="s">
        <v>84</v>
      </c>
      <c r="P11392">
        <v>77</v>
      </c>
      <c r="Q11392">
        <v>15</v>
      </c>
    </row>
    <row r="11393" spans="1:17" x14ac:dyDescent="0.25">
      <c r="A11393" t="s">
        <v>911</v>
      </c>
      <c r="B11393" t="s">
        <v>912</v>
      </c>
      <c r="C11393" t="s">
        <v>84</v>
      </c>
      <c r="D11393">
        <v>157</v>
      </c>
      <c r="E11393" t="s">
        <v>88</v>
      </c>
      <c r="F11393" s="79" t="s">
        <v>988</v>
      </c>
      <c r="G11393" t="s">
        <v>23</v>
      </c>
      <c r="H11393">
        <v>42</v>
      </c>
      <c r="I11393">
        <v>33</v>
      </c>
      <c r="J11393">
        <v>25</v>
      </c>
      <c r="K11393" t="s">
        <v>963</v>
      </c>
      <c r="L11393" t="s">
        <v>688</v>
      </c>
      <c r="M11393" t="s">
        <v>83</v>
      </c>
      <c r="N11393" t="s">
        <v>958</v>
      </c>
      <c r="O11393" t="s">
        <v>84</v>
      </c>
      <c r="P11393">
        <v>44</v>
      </c>
      <c r="Q11393">
        <v>25</v>
      </c>
    </row>
    <row r="11394" spans="1:17" x14ac:dyDescent="0.25">
      <c r="A11394" t="s">
        <v>911</v>
      </c>
      <c r="B11394" t="s">
        <v>912</v>
      </c>
      <c r="C11394" t="s">
        <v>84</v>
      </c>
      <c r="D11394">
        <v>157</v>
      </c>
      <c r="E11394" t="s">
        <v>88</v>
      </c>
      <c r="F11394" s="79" t="s">
        <v>989</v>
      </c>
      <c r="G11394" t="s">
        <v>25</v>
      </c>
      <c r="H11394">
        <v>60</v>
      </c>
      <c r="I11394">
        <v>21</v>
      </c>
      <c r="J11394">
        <v>19</v>
      </c>
      <c r="K11394" t="s">
        <v>963</v>
      </c>
      <c r="L11394" t="s">
        <v>688</v>
      </c>
      <c r="M11394" t="s">
        <v>83</v>
      </c>
      <c r="N11394" t="s">
        <v>958</v>
      </c>
      <c r="O11394" t="s">
        <v>84</v>
      </c>
      <c r="P11394">
        <v>67</v>
      </c>
      <c r="Q11394">
        <v>17</v>
      </c>
    </row>
    <row r="11395" spans="1:17" x14ac:dyDescent="0.25">
      <c r="A11395" t="s">
        <v>911</v>
      </c>
      <c r="B11395" t="s">
        <v>912</v>
      </c>
      <c r="C11395" t="s">
        <v>84</v>
      </c>
      <c r="D11395">
        <v>157</v>
      </c>
      <c r="E11395" t="s">
        <v>88</v>
      </c>
      <c r="F11395" s="79" t="s">
        <v>990</v>
      </c>
      <c r="G11395" t="s">
        <v>41</v>
      </c>
      <c r="H11395">
        <v>47</v>
      </c>
      <c r="I11395">
        <v>36</v>
      </c>
      <c r="J11395">
        <v>17</v>
      </c>
      <c r="K11395" t="s">
        <v>963</v>
      </c>
      <c r="L11395" t="s">
        <v>688</v>
      </c>
      <c r="M11395" t="s">
        <v>83</v>
      </c>
      <c r="N11395" t="s">
        <v>958</v>
      </c>
      <c r="O11395" t="s">
        <v>84</v>
      </c>
      <c r="P11395">
        <v>47</v>
      </c>
      <c r="Q11395">
        <v>23</v>
      </c>
    </row>
    <row r="11396" spans="1:17" x14ac:dyDescent="0.25">
      <c r="A11396" t="s">
        <v>911</v>
      </c>
      <c r="B11396" t="s">
        <v>912</v>
      </c>
      <c r="C11396" t="s">
        <v>84</v>
      </c>
      <c r="D11396">
        <v>157</v>
      </c>
      <c r="E11396" t="s">
        <v>88</v>
      </c>
      <c r="F11396" s="79" t="s">
        <v>991</v>
      </c>
      <c r="G11396" t="s">
        <v>43</v>
      </c>
      <c r="H11396">
        <v>68</v>
      </c>
      <c r="I11396">
        <v>9</v>
      </c>
      <c r="J11396">
        <v>23</v>
      </c>
      <c r="K11396" t="s">
        <v>963</v>
      </c>
      <c r="L11396" t="s">
        <v>688</v>
      </c>
      <c r="M11396" t="s">
        <v>83</v>
      </c>
      <c r="N11396" t="s">
        <v>958</v>
      </c>
      <c r="O11396" t="s">
        <v>84</v>
      </c>
      <c r="P11396">
        <v>72</v>
      </c>
      <c r="Q11396">
        <v>19</v>
      </c>
    </row>
    <row r="11397" spans="1:17" x14ac:dyDescent="0.25">
      <c r="A11397" t="s">
        <v>911</v>
      </c>
      <c r="B11397" t="s">
        <v>912</v>
      </c>
      <c r="C11397" t="s">
        <v>84</v>
      </c>
      <c r="D11397">
        <v>157</v>
      </c>
      <c r="E11397" t="s">
        <v>88</v>
      </c>
      <c r="F11397" s="79" t="s">
        <v>992</v>
      </c>
      <c r="G11397" t="s">
        <v>45</v>
      </c>
      <c r="H11397">
        <v>46</v>
      </c>
      <c r="I11397">
        <v>22</v>
      </c>
      <c r="J11397">
        <v>32</v>
      </c>
      <c r="K11397" t="s">
        <v>963</v>
      </c>
      <c r="L11397" t="s">
        <v>688</v>
      </c>
      <c r="M11397" t="s">
        <v>83</v>
      </c>
      <c r="N11397" t="s">
        <v>958</v>
      </c>
      <c r="O11397" t="s">
        <v>84</v>
      </c>
      <c r="P11397">
        <v>54</v>
      </c>
      <c r="Q11397">
        <v>28</v>
      </c>
    </row>
    <row r="11398" spans="1:17" x14ac:dyDescent="0.25">
      <c r="A11398" t="s">
        <v>913</v>
      </c>
      <c r="B11398" t="s">
        <v>914</v>
      </c>
      <c r="C11398" t="s">
        <v>84</v>
      </c>
      <c r="D11398">
        <v>136</v>
      </c>
      <c r="E11398" t="s">
        <v>85</v>
      </c>
      <c r="F11398" s="79" t="s">
        <v>965</v>
      </c>
      <c r="G11398" t="s">
        <v>6</v>
      </c>
      <c r="H11398">
        <v>77</v>
      </c>
      <c r="I11398">
        <v>8</v>
      </c>
      <c r="J11398">
        <v>15</v>
      </c>
      <c r="K11398" t="s">
        <v>963</v>
      </c>
      <c r="L11398" t="s">
        <v>688</v>
      </c>
      <c r="M11398" t="s">
        <v>94</v>
      </c>
      <c r="N11398" t="s">
        <v>958</v>
      </c>
      <c r="O11398" t="s">
        <v>84</v>
      </c>
      <c r="P11398">
        <v>73</v>
      </c>
      <c r="Q11398">
        <v>17</v>
      </c>
    </row>
    <row r="11399" spans="1:17" x14ac:dyDescent="0.25">
      <c r="A11399" t="s">
        <v>913</v>
      </c>
      <c r="B11399" t="s">
        <v>914</v>
      </c>
      <c r="C11399" t="s">
        <v>84</v>
      </c>
      <c r="D11399">
        <v>136</v>
      </c>
      <c r="E11399" t="s">
        <v>85</v>
      </c>
      <c r="F11399" s="79" t="s">
        <v>966</v>
      </c>
      <c r="G11399" t="s">
        <v>7</v>
      </c>
      <c r="H11399">
        <v>67</v>
      </c>
      <c r="I11399">
        <v>14</v>
      </c>
      <c r="J11399">
        <v>19</v>
      </c>
      <c r="K11399" t="s">
        <v>963</v>
      </c>
      <c r="L11399" t="s">
        <v>688</v>
      </c>
      <c r="M11399" t="s">
        <v>94</v>
      </c>
      <c r="N11399" t="s">
        <v>958</v>
      </c>
      <c r="O11399" t="s">
        <v>84</v>
      </c>
      <c r="P11399">
        <v>60</v>
      </c>
      <c r="Q11399">
        <v>16</v>
      </c>
    </row>
    <row r="11400" spans="1:17" x14ac:dyDescent="0.25">
      <c r="A11400" t="s">
        <v>913</v>
      </c>
      <c r="B11400" t="s">
        <v>914</v>
      </c>
      <c r="C11400" t="s">
        <v>84</v>
      </c>
      <c r="D11400">
        <v>136</v>
      </c>
      <c r="E11400" t="s">
        <v>85</v>
      </c>
      <c r="F11400" s="79" t="s">
        <v>967</v>
      </c>
      <c r="G11400" t="s">
        <v>8</v>
      </c>
      <c r="H11400">
        <v>36</v>
      </c>
      <c r="I11400">
        <v>32</v>
      </c>
      <c r="J11400">
        <v>32</v>
      </c>
      <c r="K11400" t="s">
        <v>963</v>
      </c>
      <c r="L11400" t="s">
        <v>688</v>
      </c>
      <c r="M11400" t="s">
        <v>94</v>
      </c>
      <c r="N11400" t="s">
        <v>958</v>
      </c>
      <c r="O11400" t="s">
        <v>84</v>
      </c>
      <c r="P11400">
        <v>43</v>
      </c>
      <c r="Q11400">
        <v>25</v>
      </c>
    </row>
    <row r="11401" spans="1:17" x14ac:dyDescent="0.25">
      <c r="A11401" t="s">
        <v>913</v>
      </c>
      <c r="B11401" t="s">
        <v>914</v>
      </c>
      <c r="C11401" t="s">
        <v>84</v>
      </c>
      <c r="D11401">
        <v>136</v>
      </c>
      <c r="E11401" t="s">
        <v>85</v>
      </c>
      <c r="F11401" s="79" t="s">
        <v>968</v>
      </c>
      <c r="G11401" t="s">
        <v>26</v>
      </c>
      <c r="H11401">
        <v>11</v>
      </c>
      <c r="I11401">
        <v>62</v>
      </c>
      <c r="J11401">
        <v>27</v>
      </c>
      <c r="K11401" t="s">
        <v>963</v>
      </c>
      <c r="L11401" t="s">
        <v>688</v>
      </c>
      <c r="M11401" t="s">
        <v>94</v>
      </c>
      <c r="N11401" t="s">
        <v>958</v>
      </c>
      <c r="O11401" t="s">
        <v>84</v>
      </c>
      <c r="P11401">
        <v>16</v>
      </c>
      <c r="Q11401">
        <v>18</v>
      </c>
    </row>
    <row r="11402" spans="1:17" x14ac:dyDescent="0.25">
      <c r="A11402" t="s">
        <v>913</v>
      </c>
      <c r="B11402" t="s">
        <v>914</v>
      </c>
      <c r="C11402" t="s">
        <v>84</v>
      </c>
      <c r="D11402">
        <v>136</v>
      </c>
      <c r="E11402" t="s">
        <v>85</v>
      </c>
      <c r="F11402" s="79" t="s">
        <v>969</v>
      </c>
      <c r="G11402" t="s">
        <v>27</v>
      </c>
      <c r="H11402">
        <v>9</v>
      </c>
      <c r="I11402">
        <v>64</v>
      </c>
      <c r="J11402">
        <v>27</v>
      </c>
      <c r="K11402" t="s">
        <v>963</v>
      </c>
      <c r="L11402" t="s">
        <v>688</v>
      </c>
      <c r="M11402" t="s">
        <v>94</v>
      </c>
      <c r="N11402" t="s">
        <v>958</v>
      </c>
      <c r="O11402" t="s">
        <v>84</v>
      </c>
      <c r="P11402">
        <v>8</v>
      </c>
      <c r="Q11402">
        <v>16</v>
      </c>
    </row>
    <row r="11403" spans="1:17" x14ac:dyDescent="0.25">
      <c r="A11403" t="s">
        <v>913</v>
      </c>
      <c r="B11403" t="s">
        <v>914</v>
      </c>
      <c r="C11403" t="s">
        <v>84</v>
      </c>
      <c r="D11403">
        <v>136</v>
      </c>
      <c r="E11403" t="s">
        <v>85</v>
      </c>
      <c r="F11403" s="79" t="s">
        <v>970</v>
      </c>
      <c r="G11403" t="s">
        <v>29</v>
      </c>
      <c r="H11403">
        <v>22</v>
      </c>
      <c r="I11403">
        <v>44</v>
      </c>
      <c r="J11403">
        <v>34</v>
      </c>
      <c r="K11403" t="s">
        <v>963</v>
      </c>
      <c r="L11403" t="s">
        <v>688</v>
      </c>
      <c r="M11403" t="s">
        <v>94</v>
      </c>
      <c r="N11403" t="s">
        <v>958</v>
      </c>
      <c r="O11403" t="s">
        <v>84</v>
      </c>
      <c r="P11403">
        <v>28</v>
      </c>
      <c r="Q11403">
        <v>24</v>
      </c>
    </row>
    <row r="11404" spans="1:17" x14ac:dyDescent="0.25">
      <c r="A11404" t="s">
        <v>913</v>
      </c>
      <c r="B11404" t="s">
        <v>914</v>
      </c>
      <c r="C11404" t="s">
        <v>84</v>
      </c>
      <c r="D11404">
        <v>136</v>
      </c>
      <c r="E11404" t="s">
        <v>86</v>
      </c>
      <c r="F11404" s="79" t="s">
        <v>971</v>
      </c>
      <c r="G11404" t="s">
        <v>17</v>
      </c>
      <c r="H11404">
        <v>70</v>
      </c>
      <c r="I11404">
        <v>10</v>
      </c>
      <c r="J11404">
        <v>20</v>
      </c>
      <c r="K11404" t="s">
        <v>963</v>
      </c>
      <c r="L11404" t="s">
        <v>688</v>
      </c>
      <c r="M11404" t="s">
        <v>94</v>
      </c>
      <c r="N11404" t="s">
        <v>958</v>
      </c>
      <c r="O11404" t="s">
        <v>84</v>
      </c>
      <c r="P11404">
        <v>70</v>
      </c>
      <c r="Q11404">
        <v>19</v>
      </c>
    </row>
    <row r="11405" spans="1:17" x14ac:dyDescent="0.25">
      <c r="A11405" t="s">
        <v>913</v>
      </c>
      <c r="B11405" t="s">
        <v>914</v>
      </c>
      <c r="C11405" t="s">
        <v>84</v>
      </c>
      <c r="D11405">
        <v>136</v>
      </c>
      <c r="E11405" t="s">
        <v>86</v>
      </c>
      <c r="F11405" s="79" t="s">
        <v>972</v>
      </c>
      <c r="G11405" t="s">
        <v>31</v>
      </c>
      <c r="H11405">
        <v>84</v>
      </c>
      <c r="I11405">
        <v>5</v>
      </c>
      <c r="J11405">
        <v>11</v>
      </c>
      <c r="K11405" t="s">
        <v>963</v>
      </c>
      <c r="L11405" t="s">
        <v>688</v>
      </c>
      <c r="M11405" t="s">
        <v>94</v>
      </c>
      <c r="N11405" t="s">
        <v>958</v>
      </c>
      <c r="O11405" t="s">
        <v>84</v>
      </c>
      <c r="P11405">
        <v>60</v>
      </c>
      <c r="Q11405">
        <v>25</v>
      </c>
    </row>
    <row r="11406" spans="1:17" x14ac:dyDescent="0.25">
      <c r="A11406" t="s">
        <v>913</v>
      </c>
      <c r="B11406" t="s">
        <v>914</v>
      </c>
      <c r="C11406" t="s">
        <v>84</v>
      </c>
      <c r="D11406">
        <v>136</v>
      </c>
      <c r="E11406" t="s">
        <v>86</v>
      </c>
      <c r="F11406" s="79" t="s">
        <v>973</v>
      </c>
      <c r="G11406" t="s">
        <v>33</v>
      </c>
      <c r="H11406">
        <v>59</v>
      </c>
      <c r="I11406">
        <v>12</v>
      </c>
      <c r="J11406">
        <v>29</v>
      </c>
      <c r="K11406" t="s">
        <v>963</v>
      </c>
      <c r="L11406" t="s">
        <v>688</v>
      </c>
      <c r="M11406" t="s">
        <v>94</v>
      </c>
      <c r="N11406" t="s">
        <v>958</v>
      </c>
      <c r="O11406" t="s">
        <v>84</v>
      </c>
      <c r="P11406">
        <v>48</v>
      </c>
      <c r="Q11406">
        <v>34</v>
      </c>
    </row>
    <row r="11407" spans="1:17" x14ac:dyDescent="0.25">
      <c r="A11407" t="s">
        <v>913</v>
      </c>
      <c r="B11407" t="s">
        <v>914</v>
      </c>
      <c r="C11407" t="s">
        <v>84</v>
      </c>
      <c r="D11407">
        <v>136</v>
      </c>
      <c r="E11407" t="s">
        <v>87</v>
      </c>
      <c r="F11407" s="79" t="s">
        <v>974</v>
      </c>
      <c r="G11407" t="s">
        <v>11</v>
      </c>
      <c r="H11407">
        <v>82</v>
      </c>
      <c r="I11407">
        <v>7</v>
      </c>
      <c r="J11407">
        <v>11</v>
      </c>
      <c r="K11407" t="s">
        <v>963</v>
      </c>
      <c r="L11407" t="s">
        <v>688</v>
      </c>
      <c r="M11407" t="s">
        <v>94</v>
      </c>
      <c r="N11407" t="s">
        <v>958</v>
      </c>
      <c r="O11407" t="s">
        <v>84</v>
      </c>
      <c r="P11407">
        <v>69</v>
      </c>
      <c r="Q11407">
        <v>17</v>
      </c>
    </row>
    <row r="11408" spans="1:17" x14ac:dyDescent="0.25">
      <c r="A11408" t="s">
        <v>913</v>
      </c>
      <c r="B11408" t="s">
        <v>914</v>
      </c>
      <c r="C11408" t="s">
        <v>84</v>
      </c>
      <c r="D11408">
        <v>136</v>
      </c>
      <c r="E11408" t="s">
        <v>87</v>
      </c>
      <c r="F11408" s="79" t="s">
        <v>975</v>
      </c>
      <c r="G11408" t="s">
        <v>13</v>
      </c>
      <c r="H11408">
        <v>25</v>
      </c>
      <c r="I11408">
        <v>48</v>
      </c>
      <c r="J11408">
        <v>27</v>
      </c>
      <c r="K11408" t="s">
        <v>963</v>
      </c>
      <c r="L11408" t="s">
        <v>688</v>
      </c>
      <c r="M11408" t="s">
        <v>94</v>
      </c>
      <c r="N11408" t="s">
        <v>958</v>
      </c>
      <c r="O11408" t="s">
        <v>84</v>
      </c>
      <c r="P11408">
        <v>19</v>
      </c>
      <c r="Q11408">
        <v>26</v>
      </c>
    </row>
    <row r="11409" spans="1:17" x14ac:dyDescent="0.25">
      <c r="A11409" t="s">
        <v>913</v>
      </c>
      <c r="B11409" t="s">
        <v>914</v>
      </c>
      <c r="C11409" t="s">
        <v>84</v>
      </c>
      <c r="D11409">
        <v>136</v>
      </c>
      <c r="E11409" t="s">
        <v>87</v>
      </c>
      <c r="F11409" s="79" t="s">
        <v>976</v>
      </c>
      <c r="G11409" t="s">
        <v>24</v>
      </c>
      <c r="H11409">
        <v>67</v>
      </c>
      <c r="I11409">
        <v>10</v>
      </c>
      <c r="J11409">
        <v>23</v>
      </c>
      <c r="K11409" t="s">
        <v>963</v>
      </c>
      <c r="L11409" t="s">
        <v>688</v>
      </c>
      <c r="M11409" t="s">
        <v>94</v>
      </c>
      <c r="N11409" t="s">
        <v>958</v>
      </c>
      <c r="O11409" t="s">
        <v>84</v>
      </c>
      <c r="P11409">
        <v>58</v>
      </c>
      <c r="Q11409">
        <v>26</v>
      </c>
    </row>
    <row r="11410" spans="1:17" x14ac:dyDescent="0.25">
      <c r="A11410" t="s">
        <v>913</v>
      </c>
      <c r="B11410" t="s">
        <v>914</v>
      </c>
      <c r="C11410" t="s">
        <v>84</v>
      </c>
      <c r="D11410">
        <v>136</v>
      </c>
      <c r="E11410" t="s">
        <v>87</v>
      </c>
      <c r="F11410" s="79" t="s">
        <v>977</v>
      </c>
      <c r="G11410" t="s">
        <v>35</v>
      </c>
      <c r="H11410">
        <v>56</v>
      </c>
      <c r="I11410">
        <v>15</v>
      </c>
      <c r="J11410">
        <v>29</v>
      </c>
      <c r="K11410" t="s">
        <v>963</v>
      </c>
      <c r="L11410" t="s">
        <v>688</v>
      </c>
      <c r="M11410" t="s">
        <v>94</v>
      </c>
      <c r="N11410" t="s">
        <v>958</v>
      </c>
      <c r="O11410" t="s">
        <v>84</v>
      </c>
      <c r="P11410">
        <v>52</v>
      </c>
      <c r="Q11410">
        <v>29</v>
      </c>
    </row>
    <row r="11411" spans="1:17" x14ac:dyDescent="0.25">
      <c r="A11411" t="s">
        <v>913</v>
      </c>
      <c r="B11411" t="s">
        <v>914</v>
      </c>
      <c r="C11411" t="s">
        <v>84</v>
      </c>
      <c r="D11411">
        <v>136</v>
      </c>
      <c r="E11411" t="s">
        <v>87</v>
      </c>
      <c r="F11411" s="79" t="s">
        <v>978</v>
      </c>
      <c r="G11411" t="s">
        <v>37</v>
      </c>
      <c r="H11411">
        <v>53</v>
      </c>
      <c r="I11411">
        <v>14</v>
      </c>
      <c r="J11411">
        <v>33</v>
      </c>
      <c r="K11411" t="s">
        <v>963</v>
      </c>
      <c r="L11411" t="s">
        <v>688</v>
      </c>
      <c r="M11411" t="s">
        <v>94</v>
      </c>
      <c r="N11411" t="s">
        <v>958</v>
      </c>
      <c r="O11411" t="s">
        <v>84</v>
      </c>
      <c r="P11411">
        <v>49</v>
      </c>
      <c r="Q11411">
        <v>32</v>
      </c>
    </row>
    <row r="11412" spans="1:17" x14ac:dyDescent="0.25">
      <c r="A11412" t="s">
        <v>913</v>
      </c>
      <c r="B11412" t="s">
        <v>914</v>
      </c>
      <c r="C11412" t="s">
        <v>84</v>
      </c>
      <c r="D11412">
        <v>136</v>
      </c>
      <c r="E11412" t="s">
        <v>87</v>
      </c>
      <c r="F11412" s="79" t="s">
        <v>979</v>
      </c>
      <c r="G11412" t="s">
        <v>39</v>
      </c>
      <c r="H11412">
        <v>66</v>
      </c>
      <c r="I11412">
        <v>9</v>
      </c>
      <c r="J11412">
        <v>25</v>
      </c>
      <c r="K11412" t="s">
        <v>963</v>
      </c>
      <c r="L11412" t="s">
        <v>688</v>
      </c>
      <c r="M11412" t="s">
        <v>94</v>
      </c>
      <c r="N11412" t="s">
        <v>958</v>
      </c>
      <c r="O11412" t="s">
        <v>84</v>
      </c>
      <c r="P11412">
        <v>61</v>
      </c>
      <c r="Q11412">
        <v>26</v>
      </c>
    </row>
    <row r="11413" spans="1:17" x14ac:dyDescent="0.25">
      <c r="A11413" t="s">
        <v>913</v>
      </c>
      <c r="B11413" t="s">
        <v>914</v>
      </c>
      <c r="C11413" t="s">
        <v>84</v>
      </c>
      <c r="D11413">
        <v>136</v>
      </c>
      <c r="E11413" t="s">
        <v>87</v>
      </c>
      <c r="F11413" s="79" t="s">
        <v>980</v>
      </c>
      <c r="G11413" t="s">
        <v>47</v>
      </c>
      <c r="H11413">
        <v>14</v>
      </c>
      <c r="I11413">
        <v>55</v>
      </c>
      <c r="J11413">
        <v>31</v>
      </c>
      <c r="K11413" t="s">
        <v>963</v>
      </c>
      <c r="L11413" t="s">
        <v>688</v>
      </c>
      <c r="M11413" t="s">
        <v>94</v>
      </c>
      <c r="N11413" t="s">
        <v>958</v>
      </c>
      <c r="O11413" t="s">
        <v>84</v>
      </c>
      <c r="P11413">
        <v>17</v>
      </c>
      <c r="Q11413">
        <v>44</v>
      </c>
    </row>
    <row r="11414" spans="1:17" x14ac:dyDescent="0.25">
      <c r="A11414" t="s">
        <v>913</v>
      </c>
      <c r="B11414" t="s">
        <v>914</v>
      </c>
      <c r="C11414" t="s">
        <v>84</v>
      </c>
      <c r="D11414">
        <v>136</v>
      </c>
      <c r="E11414" t="s">
        <v>87</v>
      </c>
      <c r="F11414" s="79" t="s">
        <v>981</v>
      </c>
      <c r="G11414" t="s">
        <v>49</v>
      </c>
      <c r="H11414">
        <v>72</v>
      </c>
      <c r="I11414">
        <v>17</v>
      </c>
      <c r="J11414">
        <v>11</v>
      </c>
      <c r="K11414" t="s">
        <v>963</v>
      </c>
      <c r="L11414" t="s">
        <v>688</v>
      </c>
      <c r="M11414" t="s">
        <v>94</v>
      </c>
      <c r="N11414" t="s">
        <v>958</v>
      </c>
      <c r="O11414" t="s">
        <v>84</v>
      </c>
      <c r="P11414">
        <v>75</v>
      </c>
      <c r="Q11414">
        <v>11</v>
      </c>
    </row>
    <row r="11415" spans="1:17" x14ac:dyDescent="0.25">
      <c r="A11415" t="s">
        <v>913</v>
      </c>
      <c r="B11415" t="s">
        <v>914</v>
      </c>
      <c r="C11415" t="s">
        <v>84</v>
      </c>
      <c r="D11415">
        <v>136</v>
      </c>
      <c r="E11415" t="s">
        <v>88</v>
      </c>
      <c r="F11415" s="79" t="s">
        <v>995</v>
      </c>
      <c r="G11415" t="s">
        <v>9</v>
      </c>
      <c r="H11415">
        <v>18</v>
      </c>
      <c r="I11415">
        <v>70</v>
      </c>
      <c r="J11415">
        <v>12</v>
      </c>
      <c r="K11415" t="s">
        <v>963</v>
      </c>
      <c r="L11415" t="s">
        <v>688</v>
      </c>
      <c r="M11415" t="s">
        <v>94</v>
      </c>
      <c r="N11415" t="s">
        <v>958</v>
      </c>
      <c r="O11415" t="s">
        <v>84</v>
      </c>
      <c r="P11415">
        <v>16</v>
      </c>
      <c r="Q11415">
        <v>16</v>
      </c>
    </row>
    <row r="11416" spans="1:17" x14ac:dyDescent="0.25">
      <c r="A11416" t="s">
        <v>913</v>
      </c>
      <c r="B11416" t="s">
        <v>914</v>
      </c>
      <c r="C11416" t="s">
        <v>84</v>
      </c>
      <c r="D11416">
        <v>136</v>
      </c>
      <c r="E11416" t="s">
        <v>88</v>
      </c>
      <c r="F11416" s="79" t="s">
        <v>983</v>
      </c>
      <c r="G11416" t="s">
        <v>10</v>
      </c>
      <c r="H11416">
        <v>89</v>
      </c>
      <c r="I11416">
        <v>3</v>
      </c>
      <c r="J11416">
        <v>8</v>
      </c>
      <c r="K11416" t="s">
        <v>963</v>
      </c>
      <c r="L11416" t="s">
        <v>688</v>
      </c>
      <c r="M11416" t="s">
        <v>94</v>
      </c>
      <c r="N11416" t="s">
        <v>958</v>
      </c>
      <c r="O11416" t="s">
        <v>84</v>
      </c>
      <c r="P11416">
        <v>82</v>
      </c>
      <c r="Q11416">
        <v>13</v>
      </c>
    </row>
    <row r="11417" spans="1:17" x14ac:dyDescent="0.25">
      <c r="A11417" t="s">
        <v>913</v>
      </c>
      <c r="B11417" t="s">
        <v>914</v>
      </c>
      <c r="C11417" t="s">
        <v>84</v>
      </c>
      <c r="D11417">
        <v>136</v>
      </c>
      <c r="E11417" t="s">
        <v>88</v>
      </c>
      <c r="F11417" s="79" t="s">
        <v>984</v>
      </c>
      <c r="G11417" t="s">
        <v>15</v>
      </c>
      <c r="H11417">
        <v>72</v>
      </c>
      <c r="I11417">
        <v>11</v>
      </c>
      <c r="J11417">
        <v>17</v>
      </c>
      <c r="K11417" t="s">
        <v>963</v>
      </c>
      <c r="L11417" t="s">
        <v>688</v>
      </c>
      <c r="M11417" t="s">
        <v>94</v>
      </c>
      <c r="N11417" t="s">
        <v>958</v>
      </c>
      <c r="O11417" t="s">
        <v>84</v>
      </c>
      <c r="P11417">
        <v>60</v>
      </c>
      <c r="Q11417">
        <v>17</v>
      </c>
    </row>
    <row r="11418" spans="1:17" x14ac:dyDescent="0.25">
      <c r="A11418" t="s">
        <v>913</v>
      </c>
      <c r="B11418" t="s">
        <v>914</v>
      </c>
      <c r="C11418" t="s">
        <v>84</v>
      </c>
      <c r="D11418">
        <v>136</v>
      </c>
      <c r="E11418" t="s">
        <v>88</v>
      </c>
      <c r="F11418" s="79" t="s">
        <v>985</v>
      </c>
      <c r="G11418" t="s">
        <v>19</v>
      </c>
      <c r="H11418">
        <v>57</v>
      </c>
      <c r="I11418">
        <v>15</v>
      </c>
      <c r="J11418">
        <v>28</v>
      </c>
      <c r="K11418" t="s">
        <v>963</v>
      </c>
      <c r="L11418" t="s">
        <v>688</v>
      </c>
      <c r="M11418" t="s">
        <v>94</v>
      </c>
      <c r="N11418" t="s">
        <v>958</v>
      </c>
      <c r="O11418" t="s">
        <v>84</v>
      </c>
      <c r="P11418">
        <v>51</v>
      </c>
      <c r="Q11418">
        <v>27</v>
      </c>
    </row>
    <row r="11419" spans="1:17" x14ac:dyDescent="0.25">
      <c r="A11419" t="s">
        <v>913</v>
      </c>
      <c r="B11419" t="s">
        <v>914</v>
      </c>
      <c r="C11419" t="s">
        <v>84</v>
      </c>
      <c r="D11419">
        <v>136</v>
      </c>
      <c r="E11419" t="s">
        <v>88</v>
      </c>
      <c r="F11419" s="79" t="s">
        <v>986</v>
      </c>
      <c r="G11419" t="s">
        <v>21</v>
      </c>
      <c r="H11419">
        <v>56</v>
      </c>
      <c r="I11419">
        <v>14</v>
      </c>
      <c r="J11419">
        <v>30</v>
      </c>
      <c r="K11419" t="s">
        <v>963</v>
      </c>
      <c r="L11419" t="s">
        <v>688</v>
      </c>
      <c r="M11419" t="s">
        <v>94</v>
      </c>
      <c r="N11419" t="s">
        <v>958</v>
      </c>
      <c r="O11419" t="s">
        <v>84</v>
      </c>
      <c r="P11419">
        <v>50</v>
      </c>
      <c r="Q11419">
        <v>28</v>
      </c>
    </row>
    <row r="11420" spans="1:17" x14ac:dyDescent="0.25">
      <c r="A11420" t="s">
        <v>913</v>
      </c>
      <c r="B11420" t="s">
        <v>914</v>
      </c>
      <c r="C11420" t="s">
        <v>84</v>
      </c>
      <c r="D11420">
        <v>136</v>
      </c>
      <c r="E11420" t="s">
        <v>88</v>
      </c>
      <c r="F11420" s="79" t="s">
        <v>987</v>
      </c>
      <c r="G11420" t="s">
        <v>22</v>
      </c>
      <c r="H11420">
        <v>84</v>
      </c>
      <c r="I11420">
        <v>5</v>
      </c>
      <c r="J11420">
        <v>11</v>
      </c>
      <c r="K11420" t="s">
        <v>963</v>
      </c>
      <c r="L11420" t="s">
        <v>688</v>
      </c>
      <c r="M11420" t="s">
        <v>94</v>
      </c>
      <c r="N11420" t="s">
        <v>958</v>
      </c>
      <c r="O11420" t="s">
        <v>84</v>
      </c>
      <c r="P11420">
        <v>77</v>
      </c>
      <c r="Q11420">
        <v>15</v>
      </c>
    </row>
    <row r="11421" spans="1:17" x14ac:dyDescent="0.25">
      <c r="A11421" t="s">
        <v>913</v>
      </c>
      <c r="B11421" t="s">
        <v>914</v>
      </c>
      <c r="C11421" t="s">
        <v>84</v>
      </c>
      <c r="D11421">
        <v>136</v>
      </c>
      <c r="E11421" t="s">
        <v>88</v>
      </c>
      <c r="F11421" s="79" t="s">
        <v>988</v>
      </c>
      <c r="G11421" t="s">
        <v>23</v>
      </c>
      <c r="H11421">
        <v>54</v>
      </c>
      <c r="I11421">
        <v>20</v>
      </c>
      <c r="J11421">
        <v>26</v>
      </c>
      <c r="K11421" t="s">
        <v>963</v>
      </c>
      <c r="L11421" t="s">
        <v>688</v>
      </c>
      <c r="M11421" t="s">
        <v>94</v>
      </c>
      <c r="N11421" t="s">
        <v>958</v>
      </c>
      <c r="O11421" t="s">
        <v>84</v>
      </c>
      <c r="P11421">
        <v>44</v>
      </c>
      <c r="Q11421">
        <v>25</v>
      </c>
    </row>
    <row r="11422" spans="1:17" x14ac:dyDescent="0.25">
      <c r="A11422" t="s">
        <v>913</v>
      </c>
      <c r="B11422" t="s">
        <v>914</v>
      </c>
      <c r="C11422" t="s">
        <v>84</v>
      </c>
      <c r="D11422">
        <v>136</v>
      </c>
      <c r="E11422" t="s">
        <v>88</v>
      </c>
      <c r="F11422" s="79" t="s">
        <v>989</v>
      </c>
      <c r="G11422" t="s">
        <v>25</v>
      </c>
      <c r="H11422">
        <v>65</v>
      </c>
      <c r="I11422">
        <v>11</v>
      </c>
      <c r="J11422">
        <v>24</v>
      </c>
      <c r="K11422" t="s">
        <v>963</v>
      </c>
      <c r="L11422" t="s">
        <v>688</v>
      </c>
      <c r="M11422" t="s">
        <v>94</v>
      </c>
      <c r="N11422" t="s">
        <v>958</v>
      </c>
      <c r="O11422" t="s">
        <v>84</v>
      </c>
      <c r="P11422">
        <v>67</v>
      </c>
      <c r="Q11422">
        <v>17</v>
      </c>
    </row>
    <row r="11423" spans="1:17" x14ac:dyDescent="0.25">
      <c r="A11423" t="s">
        <v>913</v>
      </c>
      <c r="B11423" t="s">
        <v>914</v>
      </c>
      <c r="C11423" t="s">
        <v>84</v>
      </c>
      <c r="D11423">
        <v>136</v>
      </c>
      <c r="E11423" t="s">
        <v>88</v>
      </c>
      <c r="F11423" s="79" t="s">
        <v>990</v>
      </c>
      <c r="G11423" t="s">
        <v>41</v>
      </c>
      <c r="H11423">
        <v>56</v>
      </c>
      <c r="I11423">
        <v>21</v>
      </c>
      <c r="J11423">
        <v>23</v>
      </c>
      <c r="K11423" t="s">
        <v>963</v>
      </c>
      <c r="L11423" t="s">
        <v>688</v>
      </c>
      <c r="M11423" t="s">
        <v>94</v>
      </c>
      <c r="N11423" t="s">
        <v>958</v>
      </c>
      <c r="O11423" t="s">
        <v>84</v>
      </c>
      <c r="P11423">
        <v>47</v>
      </c>
      <c r="Q11423">
        <v>23</v>
      </c>
    </row>
    <row r="11424" spans="1:17" x14ac:dyDescent="0.25">
      <c r="A11424" t="s">
        <v>913</v>
      </c>
      <c r="B11424" t="s">
        <v>914</v>
      </c>
      <c r="C11424" t="s">
        <v>84</v>
      </c>
      <c r="D11424">
        <v>136</v>
      </c>
      <c r="E11424" t="s">
        <v>88</v>
      </c>
      <c r="F11424" s="79" t="s">
        <v>991</v>
      </c>
      <c r="G11424" t="s">
        <v>43</v>
      </c>
      <c r="H11424">
        <v>82</v>
      </c>
      <c r="I11424">
        <v>3</v>
      </c>
      <c r="J11424">
        <v>15</v>
      </c>
      <c r="K11424" t="s">
        <v>963</v>
      </c>
      <c r="L11424" t="s">
        <v>688</v>
      </c>
      <c r="M11424" t="s">
        <v>94</v>
      </c>
      <c r="N11424" t="s">
        <v>958</v>
      </c>
      <c r="O11424" t="s">
        <v>84</v>
      </c>
      <c r="P11424">
        <v>72</v>
      </c>
      <c r="Q11424">
        <v>19</v>
      </c>
    </row>
    <row r="11425" spans="1:17" x14ac:dyDescent="0.25">
      <c r="A11425" t="s">
        <v>913</v>
      </c>
      <c r="B11425" t="s">
        <v>914</v>
      </c>
      <c r="C11425" t="s">
        <v>84</v>
      </c>
      <c r="D11425">
        <v>136</v>
      </c>
      <c r="E11425" t="s">
        <v>88</v>
      </c>
      <c r="F11425" s="79" t="s">
        <v>992</v>
      </c>
      <c r="G11425" t="s">
        <v>45</v>
      </c>
      <c r="H11425">
        <v>66</v>
      </c>
      <c r="I11425">
        <v>7</v>
      </c>
      <c r="J11425">
        <v>27</v>
      </c>
      <c r="K11425" t="s">
        <v>963</v>
      </c>
      <c r="L11425" t="s">
        <v>688</v>
      </c>
      <c r="M11425" t="s">
        <v>94</v>
      </c>
      <c r="N11425" t="s">
        <v>958</v>
      </c>
      <c r="O11425" t="s">
        <v>84</v>
      </c>
      <c r="P11425">
        <v>54</v>
      </c>
      <c r="Q11425">
        <v>28</v>
      </c>
    </row>
    <row r="11426" spans="1:17" x14ac:dyDescent="0.25">
      <c r="A11426" t="s">
        <v>915</v>
      </c>
      <c r="B11426" t="s">
        <v>916</v>
      </c>
      <c r="C11426" t="s">
        <v>54</v>
      </c>
      <c r="D11426">
        <v>133</v>
      </c>
      <c r="E11426" t="s">
        <v>85</v>
      </c>
      <c r="F11426" s="79" t="s">
        <v>965</v>
      </c>
      <c r="G11426" t="s">
        <v>6</v>
      </c>
      <c r="H11426">
        <v>71</v>
      </c>
      <c r="I11426">
        <v>10</v>
      </c>
      <c r="J11426">
        <v>19</v>
      </c>
      <c r="K11426" t="s">
        <v>963</v>
      </c>
      <c r="L11426" t="s">
        <v>688</v>
      </c>
      <c r="M11426" t="s">
        <v>94</v>
      </c>
      <c r="N11426" t="s">
        <v>958</v>
      </c>
      <c r="O11426" t="s">
        <v>84</v>
      </c>
      <c r="P11426">
        <v>73</v>
      </c>
      <c r="Q11426">
        <v>17</v>
      </c>
    </row>
    <row r="11427" spans="1:17" x14ac:dyDescent="0.25">
      <c r="A11427" t="s">
        <v>915</v>
      </c>
      <c r="B11427" t="s">
        <v>916</v>
      </c>
      <c r="C11427" t="s">
        <v>54</v>
      </c>
      <c r="D11427">
        <v>133</v>
      </c>
      <c r="E11427" t="s">
        <v>85</v>
      </c>
      <c r="F11427" s="79" t="s">
        <v>966</v>
      </c>
      <c r="G11427" t="s">
        <v>7</v>
      </c>
      <c r="H11427">
        <v>59</v>
      </c>
      <c r="I11427">
        <v>26</v>
      </c>
      <c r="J11427">
        <v>15</v>
      </c>
      <c r="K11427" t="s">
        <v>963</v>
      </c>
      <c r="L11427" t="s">
        <v>688</v>
      </c>
      <c r="M11427" t="s">
        <v>94</v>
      </c>
      <c r="N11427" t="s">
        <v>958</v>
      </c>
      <c r="O11427" t="s">
        <v>84</v>
      </c>
      <c r="P11427">
        <v>60</v>
      </c>
      <c r="Q11427">
        <v>16</v>
      </c>
    </row>
    <row r="11428" spans="1:17" x14ac:dyDescent="0.25">
      <c r="A11428" t="s">
        <v>915</v>
      </c>
      <c r="B11428" t="s">
        <v>916</v>
      </c>
      <c r="C11428" t="s">
        <v>54</v>
      </c>
      <c r="D11428">
        <v>133</v>
      </c>
      <c r="E11428" t="s">
        <v>85</v>
      </c>
      <c r="F11428" s="79" t="s">
        <v>967</v>
      </c>
      <c r="G11428" t="s">
        <v>8</v>
      </c>
      <c r="H11428">
        <v>39</v>
      </c>
      <c r="I11428">
        <v>36</v>
      </c>
      <c r="J11428">
        <v>25</v>
      </c>
      <c r="K11428" t="s">
        <v>963</v>
      </c>
      <c r="L11428" t="s">
        <v>688</v>
      </c>
      <c r="M11428" t="s">
        <v>94</v>
      </c>
      <c r="N11428" t="s">
        <v>958</v>
      </c>
      <c r="O11428" t="s">
        <v>84</v>
      </c>
      <c r="P11428">
        <v>43</v>
      </c>
      <c r="Q11428">
        <v>25</v>
      </c>
    </row>
    <row r="11429" spans="1:17" x14ac:dyDescent="0.25">
      <c r="A11429" t="s">
        <v>915</v>
      </c>
      <c r="B11429" t="s">
        <v>916</v>
      </c>
      <c r="C11429" t="s">
        <v>54</v>
      </c>
      <c r="D11429">
        <v>133</v>
      </c>
      <c r="E11429" t="s">
        <v>85</v>
      </c>
      <c r="F11429" s="79" t="s">
        <v>968</v>
      </c>
      <c r="G11429" t="s">
        <v>26</v>
      </c>
      <c r="H11429">
        <v>15</v>
      </c>
      <c r="I11429">
        <v>64</v>
      </c>
      <c r="J11429">
        <v>21</v>
      </c>
      <c r="K11429" t="s">
        <v>963</v>
      </c>
      <c r="L11429" t="s">
        <v>688</v>
      </c>
      <c r="M11429" t="s">
        <v>94</v>
      </c>
      <c r="N11429" t="s">
        <v>958</v>
      </c>
      <c r="O11429" t="s">
        <v>84</v>
      </c>
      <c r="P11429">
        <v>16</v>
      </c>
      <c r="Q11429">
        <v>18</v>
      </c>
    </row>
    <row r="11430" spans="1:17" x14ac:dyDescent="0.25">
      <c r="A11430" t="s">
        <v>915</v>
      </c>
      <c r="B11430" t="s">
        <v>916</v>
      </c>
      <c r="C11430" t="s">
        <v>54</v>
      </c>
      <c r="D11430">
        <v>133</v>
      </c>
      <c r="E11430" t="s">
        <v>85</v>
      </c>
      <c r="F11430" s="79" t="s">
        <v>969</v>
      </c>
      <c r="G11430" t="s">
        <v>27</v>
      </c>
      <c r="H11430">
        <v>5</v>
      </c>
      <c r="I11430">
        <v>76</v>
      </c>
      <c r="J11430">
        <v>19</v>
      </c>
      <c r="K11430" t="s">
        <v>963</v>
      </c>
      <c r="L11430" t="s">
        <v>688</v>
      </c>
      <c r="M11430" t="s">
        <v>94</v>
      </c>
      <c r="N11430" t="s">
        <v>958</v>
      </c>
      <c r="O11430" t="s">
        <v>84</v>
      </c>
      <c r="P11430">
        <v>8</v>
      </c>
      <c r="Q11430">
        <v>16</v>
      </c>
    </row>
    <row r="11431" spans="1:17" x14ac:dyDescent="0.25">
      <c r="A11431" t="s">
        <v>915</v>
      </c>
      <c r="B11431" t="s">
        <v>916</v>
      </c>
      <c r="C11431" t="s">
        <v>54</v>
      </c>
      <c r="D11431">
        <v>133</v>
      </c>
      <c r="E11431" t="s">
        <v>85</v>
      </c>
      <c r="F11431" s="79" t="s">
        <v>970</v>
      </c>
      <c r="G11431" t="s">
        <v>29</v>
      </c>
      <c r="H11431">
        <v>32</v>
      </c>
      <c r="I11431">
        <v>44</v>
      </c>
      <c r="J11431">
        <v>24</v>
      </c>
      <c r="K11431" t="s">
        <v>963</v>
      </c>
      <c r="L11431" t="s">
        <v>688</v>
      </c>
      <c r="M11431" t="s">
        <v>94</v>
      </c>
      <c r="N11431" t="s">
        <v>958</v>
      </c>
      <c r="O11431" t="s">
        <v>84</v>
      </c>
      <c r="P11431">
        <v>28</v>
      </c>
      <c r="Q11431">
        <v>24</v>
      </c>
    </row>
    <row r="11432" spans="1:17" x14ac:dyDescent="0.25">
      <c r="A11432" t="s">
        <v>915</v>
      </c>
      <c r="B11432" t="s">
        <v>916</v>
      </c>
      <c r="C11432" t="s">
        <v>54</v>
      </c>
      <c r="D11432">
        <v>133</v>
      </c>
      <c r="E11432" t="s">
        <v>86</v>
      </c>
      <c r="F11432" s="79" t="s">
        <v>971</v>
      </c>
      <c r="G11432" t="s">
        <v>17</v>
      </c>
      <c r="H11432">
        <v>70</v>
      </c>
      <c r="I11432">
        <v>12</v>
      </c>
      <c r="J11432">
        <v>18</v>
      </c>
      <c r="K11432" t="s">
        <v>963</v>
      </c>
      <c r="L11432" t="s">
        <v>688</v>
      </c>
      <c r="M11432" t="s">
        <v>94</v>
      </c>
      <c r="N11432" t="s">
        <v>958</v>
      </c>
      <c r="O11432" t="s">
        <v>84</v>
      </c>
      <c r="P11432">
        <v>70</v>
      </c>
      <c r="Q11432">
        <v>19</v>
      </c>
    </row>
    <row r="11433" spans="1:17" x14ac:dyDescent="0.25">
      <c r="A11433" t="s">
        <v>915</v>
      </c>
      <c r="B11433" t="s">
        <v>916</v>
      </c>
      <c r="C11433" t="s">
        <v>54</v>
      </c>
      <c r="D11433">
        <v>133</v>
      </c>
      <c r="E11433" t="s">
        <v>86</v>
      </c>
      <c r="F11433" s="79" t="s">
        <v>972</v>
      </c>
      <c r="G11433" t="s">
        <v>31</v>
      </c>
      <c r="H11433">
        <v>60</v>
      </c>
      <c r="I11433">
        <v>11</v>
      </c>
      <c r="J11433">
        <v>29</v>
      </c>
      <c r="K11433" t="s">
        <v>963</v>
      </c>
      <c r="L11433" t="s">
        <v>688</v>
      </c>
      <c r="M11433" t="s">
        <v>94</v>
      </c>
      <c r="N11433" t="s">
        <v>958</v>
      </c>
      <c r="O11433" t="s">
        <v>84</v>
      </c>
      <c r="P11433">
        <v>60</v>
      </c>
      <c r="Q11433">
        <v>25</v>
      </c>
    </row>
    <row r="11434" spans="1:17" x14ac:dyDescent="0.25">
      <c r="A11434" t="s">
        <v>915</v>
      </c>
      <c r="B11434" t="s">
        <v>916</v>
      </c>
      <c r="C11434" t="s">
        <v>54</v>
      </c>
      <c r="D11434">
        <v>133</v>
      </c>
      <c r="E11434" t="s">
        <v>86</v>
      </c>
      <c r="F11434" s="79" t="s">
        <v>973</v>
      </c>
      <c r="G11434" t="s">
        <v>33</v>
      </c>
      <c r="H11434">
        <v>50</v>
      </c>
      <c r="I11434">
        <v>16</v>
      </c>
      <c r="J11434">
        <v>34</v>
      </c>
      <c r="K11434" t="s">
        <v>963</v>
      </c>
      <c r="L11434" t="s">
        <v>688</v>
      </c>
      <c r="M11434" t="s">
        <v>94</v>
      </c>
      <c r="N11434" t="s">
        <v>958</v>
      </c>
      <c r="O11434" t="s">
        <v>84</v>
      </c>
      <c r="P11434">
        <v>48</v>
      </c>
      <c r="Q11434">
        <v>34</v>
      </c>
    </row>
    <row r="11435" spans="1:17" x14ac:dyDescent="0.25">
      <c r="A11435" t="s">
        <v>915</v>
      </c>
      <c r="B11435" t="s">
        <v>916</v>
      </c>
      <c r="C11435" t="s">
        <v>54</v>
      </c>
      <c r="D11435">
        <v>133</v>
      </c>
      <c r="E11435" t="s">
        <v>87</v>
      </c>
      <c r="F11435" s="79" t="s">
        <v>974</v>
      </c>
      <c r="G11435" t="s">
        <v>11</v>
      </c>
      <c r="H11435">
        <v>76</v>
      </c>
      <c r="I11435">
        <v>9</v>
      </c>
      <c r="J11435">
        <v>15</v>
      </c>
      <c r="K11435" t="s">
        <v>963</v>
      </c>
      <c r="L11435" t="s">
        <v>688</v>
      </c>
      <c r="M11435" t="s">
        <v>94</v>
      </c>
      <c r="N11435" t="s">
        <v>958</v>
      </c>
      <c r="O11435" t="s">
        <v>84</v>
      </c>
      <c r="P11435">
        <v>69</v>
      </c>
      <c r="Q11435">
        <v>17</v>
      </c>
    </row>
    <row r="11436" spans="1:17" x14ac:dyDescent="0.25">
      <c r="A11436" t="s">
        <v>915</v>
      </c>
      <c r="B11436" t="s">
        <v>916</v>
      </c>
      <c r="C11436" t="s">
        <v>54</v>
      </c>
      <c r="D11436">
        <v>133</v>
      </c>
      <c r="E11436" t="s">
        <v>87</v>
      </c>
      <c r="F11436" s="79" t="s">
        <v>975</v>
      </c>
      <c r="G11436" t="s">
        <v>13</v>
      </c>
      <c r="H11436">
        <v>38</v>
      </c>
      <c r="I11436">
        <v>44</v>
      </c>
      <c r="J11436">
        <v>18</v>
      </c>
      <c r="K11436" t="s">
        <v>963</v>
      </c>
      <c r="L11436" t="s">
        <v>688</v>
      </c>
      <c r="M11436" t="s">
        <v>94</v>
      </c>
      <c r="N11436" t="s">
        <v>958</v>
      </c>
      <c r="O11436" t="s">
        <v>84</v>
      </c>
      <c r="P11436">
        <v>19</v>
      </c>
      <c r="Q11436">
        <v>26</v>
      </c>
    </row>
    <row r="11437" spans="1:17" x14ac:dyDescent="0.25">
      <c r="A11437" t="s">
        <v>915</v>
      </c>
      <c r="B11437" t="s">
        <v>916</v>
      </c>
      <c r="C11437" t="s">
        <v>54</v>
      </c>
      <c r="D11437">
        <v>133</v>
      </c>
      <c r="E11437" t="s">
        <v>87</v>
      </c>
      <c r="F11437" s="79" t="s">
        <v>976</v>
      </c>
      <c r="G11437" t="s">
        <v>24</v>
      </c>
      <c r="H11437">
        <v>55</v>
      </c>
      <c r="I11437">
        <v>17</v>
      </c>
      <c r="J11437">
        <v>28</v>
      </c>
      <c r="K11437" t="s">
        <v>963</v>
      </c>
      <c r="L11437" t="s">
        <v>688</v>
      </c>
      <c r="M11437" t="s">
        <v>94</v>
      </c>
      <c r="N11437" t="s">
        <v>958</v>
      </c>
      <c r="O11437" t="s">
        <v>84</v>
      </c>
      <c r="P11437">
        <v>58</v>
      </c>
      <c r="Q11437">
        <v>26</v>
      </c>
    </row>
    <row r="11438" spans="1:17" x14ac:dyDescent="0.25">
      <c r="A11438" t="s">
        <v>915</v>
      </c>
      <c r="B11438" t="s">
        <v>916</v>
      </c>
      <c r="C11438" t="s">
        <v>54</v>
      </c>
      <c r="D11438">
        <v>133</v>
      </c>
      <c r="E11438" t="s">
        <v>87</v>
      </c>
      <c r="F11438" s="79" t="s">
        <v>977</v>
      </c>
      <c r="G11438" t="s">
        <v>35</v>
      </c>
      <c r="H11438">
        <v>62</v>
      </c>
      <c r="I11438">
        <v>12</v>
      </c>
      <c r="J11438">
        <v>26</v>
      </c>
      <c r="K11438" t="s">
        <v>963</v>
      </c>
      <c r="L11438" t="s">
        <v>688</v>
      </c>
      <c r="M11438" t="s">
        <v>94</v>
      </c>
      <c r="N11438" t="s">
        <v>958</v>
      </c>
      <c r="O11438" t="s">
        <v>84</v>
      </c>
      <c r="P11438">
        <v>52</v>
      </c>
      <c r="Q11438">
        <v>29</v>
      </c>
    </row>
    <row r="11439" spans="1:17" x14ac:dyDescent="0.25">
      <c r="A11439" t="s">
        <v>915</v>
      </c>
      <c r="B11439" t="s">
        <v>916</v>
      </c>
      <c r="C11439" t="s">
        <v>54</v>
      </c>
      <c r="D11439">
        <v>133</v>
      </c>
      <c r="E11439" t="s">
        <v>87</v>
      </c>
      <c r="F11439" s="79" t="s">
        <v>978</v>
      </c>
      <c r="G11439" t="s">
        <v>37</v>
      </c>
      <c r="H11439">
        <v>49</v>
      </c>
      <c r="I11439">
        <v>22</v>
      </c>
      <c r="J11439">
        <v>29</v>
      </c>
      <c r="K11439" t="s">
        <v>963</v>
      </c>
      <c r="L11439" t="s">
        <v>688</v>
      </c>
      <c r="M11439" t="s">
        <v>94</v>
      </c>
      <c r="N11439" t="s">
        <v>958</v>
      </c>
      <c r="O11439" t="s">
        <v>84</v>
      </c>
      <c r="P11439">
        <v>49</v>
      </c>
      <c r="Q11439">
        <v>32</v>
      </c>
    </row>
    <row r="11440" spans="1:17" x14ac:dyDescent="0.25">
      <c r="A11440" t="s">
        <v>915</v>
      </c>
      <c r="B11440" t="s">
        <v>916</v>
      </c>
      <c r="C11440" t="s">
        <v>54</v>
      </c>
      <c r="D11440">
        <v>133</v>
      </c>
      <c r="E11440" t="s">
        <v>87</v>
      </c>
      <c r="F11440" s="79" t="s">
        <v>979</v>
      </c>
      <c r="G11440" t="s">
        <v>39</v>
      </c>
      <c r="H11440">
        <v>61</v>
      </c>
      <c r="I11440">
        <v>14</v>
      </c>
      <c r="J11440">
        <v>25</v>
      </c>
      <c r="K11440" t="s">
        <v>963</v>
      </c>
      <c r="L11440" t="s">
        <v>688</v>
      </c>
      <c r="M11440" t="s">
        <v>94</v>
      </c>
      <c r="N11440" t="s">
        <v>958</v>
      </c>
      <c r="O11440" t="s">
        <v>84</v>
      </c>
      <c r="P11440">
        <v>61</v>
      </c>
      <c r="Q11440">
        <v>26</v>
      </c>
    </row>
    <row r="11441" spans="1:17" x14ac:dyDescent="0.25">
      <c r="A11441" t="s">
        <v>915</v>
      </c>
      <c r="B11441" t="s">
        <v>916</v>
      </c>
      <c r="C11441" t="s">
        <v>54</v>
      </c>
      <c r="D11441">
        <v>133</v>
      </c>
      <c r="E11441" t="s">
        <v>87</v>
      </c>
      <c r="F11441" s="79" t="s">
        <v>980</v>
      </c>
      <c r="G11441" t="s">
        <v>47</v>
      </c>
      <c r="H11441">
        <v>23</v>
      </c>
      <c r="I11441">
        <v>41</v>
      </c>
      <c r="J11441">
        <v>36</v>
      </c>
      <c r="K11441" t="s">
        <v>963</v>
      </c>
      <c r="L11441" t="s">
        <v>688</v>
      </c>
      <c r="M11441" t="s">
        <v>94</v>
      </c>
      <c r="N11441" t="s">
        <v>958</v>
      </c>
      <c r="O11441" t="s">
        <v>84</v>
      </c>
      <c r="P11441">
        <v>17</v>
      </c>
      <c r="Q11441">
        <v>44</v>
      </c>
    </row>
    <row r="11442" spans="1:17" x14ac:dyDescent="0.25">
      <c r="A11442" t="s">
        <v>915</v>
      </c>
      <c r="B11442" t="s">
        <v>916</v>
      </c>
      <c r="C11442" t="s">
        <v>54</v>
      </c>
      <c r="D11442">
        <v>133</v>
      </c>
      <c r="E11442" t="s">
        <v>87</v>
      </c>
      <c r="F11442" s="79" t="s">
        <v>981</v>
      </c>
      <c r="G11442" t="s">
        <v>49</v>
      </c>
      <c r="H11442">
        <v>67</v>
      </c>
      <c r="I11442">
        <v>16</v>
      </c>
      <c r="J11442">
        <v>17</v>
      </c>
      <c r="K11442" t="s">
        <v>963</v>
      </c>
      <c r="L11442" t="s">
        <v>688</v>
      </c>
      <c r="M11442" t="s">
        <v>94</v>
      </c>
      <c r="N11442" t="s">
        <v>958</v>
      </c>
      <c r="O11442" t="s">
        <v>84</v>
      </c>
      <c r="P11442">
        <v>75</v>
      </c>
      <c r="Q11442">
        <v>11</v>
      </c>
    </row>
    <row r="11443" spans="1:17" x14ac:dyDescent="0.25">
      <c r="A11443" t="s">
        <v>915</v>
      </c>
      <c r="B11443" t="s">
        <v>916</v>
      </c>
      <c r="C11443" t="s">
        <v>54</v>
      </c>
      <c r="D11443">
        <v>133</v>
      </c>
      <c r="E11443" t="s">
        <v>88</v>
      </c>
      <c r="F11443" s="79" t="s">
        <v>995</v>
      </c>
      <c r="G11443" t="s">
        <v>9</v>
      </c>
      <c r="H11443">
        <v>25</v>
      </c>
      <c r="I11443">
        <v>64</v>
      </c>
      <c r="J11443">
        <v>11</v>
      </c>
      <c r="K11443" t="s">
        <v>963</v>
      </c>
      <c r="L11443" t="s">
        <v>688</v>
      </c>
      <c r="M11443" t="s">
        <v>94</v>
      </c>
      <c r="N11443" t="s">
        <v>958</v>
      </c>
      <c r="O11443" t="s">
        <v>84</v>
      </c>
      <c r="P11443">
        <v>16</v>
      </c>
      <c r="Q11443">
        <v>16</v>
      </c>
    </row>
    <row r="11444" spans="1:17" x14ac:dyDescent="0.25">
      <c r="A11444" t="s">
        <v>915</v>
      </c>
      <c r="B11444" t="s">
        <v>916</v>
      </c>
      <c r="C11444" t="s">
        <v>54</v>
      </c>
      <c r="D11444">
        <v>133</v>
      </c>
      <c r="E11444" t="s">
        <v>88</v>
      </c>
      <c r="F11444" s="79" t="s">
        <v>983</v>
      </c>
      <c r="G11444" t="s">
        <v>10</v>
      </c>
      <c r="H11444">
        <v>84</v>
      </c>
      <c r="I11444">
        <v>6</v>
      </c>
      <c r="J11444">
        <v>10</v>
      </c>
      <c r="K11444" t="s">
        <v>963</v>
      </c>
      <c r="L11444" t="s">
        <v>688</v>
      </c>
      <c r="M11444" t="s">
        <v>94</v>
      </c>
      <c r="N11444" t="s">
        <v>958</v>
      </c>
      <c r="O11444" t="s">
        <v>84</v>
      </c>
      <c r="P11444">
        <v>82</v>
      </c>
      <c r="Q11444">
        <v>13</v>
      </c>
    </row>
    <row r="11445" spans="1:17" x14ac:dyDescent="0.25">
      <c r="A11445" t="s">
        <v>915</v>
      </c>
      <c r="B11445" t="s">
        <v>916</v>
      </c>
      <c r="C11445" t="s">
        <v>54</v>
      </c>
      <c r="D11445">
        <v>133</v>
      </c>
      <c r="E11445" t="s">
        <v>88</v>
      </c>
      <c r="F11445" s="79" t="s">
        <v>984</v>
      </c>
      <c r="G11445" t="s">
        <v>15</v>
      </c>
      <c r="H11445">
        <v>65</v>
      </c>
      <c r="I11445">
        <v>23</v>
      </c>
      <c r="J11445">
        <v>12</v>
      </c>
      <c r="K11445" t="s">
        <v>963</v>
      </c>
      <c r="L11445" t="s">
        <v>688</v>
      </c>
      <c r="M11445" t="s">
        <v>94</v>
      </c>
      <c r="N11445" t="s">
        <v>958</v>
      </c>
      <c r="O11445" t="s">
        <v>84</v>
      </c>
      <c r="P11445">
        <v>60</v>
      </c>
      <c r="Q11445">
        <v>17</v>
      </c>
    </row>
    <row r="11446" spans="1:17" x14ac:dyDescent="0.25">
      <c r="A11446" t="s">
        <v>915</v>
      </c>
      <c r="B11446" t="s">
        <v>916</v>
      </c>
      <c r="C11446" t="s">
        <v>54</v>
      </c>
      <c r="D11446">
        <v>133</v>
      </c>
      <c r="E11446" t="s">
        <v>88</v>
      </c>
      <c r="F11446" s="79" t="s">
        <v>985</v>
      </c>
      <c r="G11446" t="s">
        <v>19</v>
      </c>
      <c r="H11446">
        <v>55</v>
      </c>
      <c r="I11446">
        <v>14</v>
      </c>
      <c r="J11446">
        <v>31</v>
      </c>
      <c r="K11446" t="s">
        <v>963</v>
      </c>
      <c r="L11446" t="s">
        <v>688</v>
      </c>
      <c r="M11446" t="s">
        <v>94</v>
      </c>
      <c r="N11446" t="s">
        <v>958</v>
      </c>
      <c r="O11446" t="s">
        <v>84</v>
      </c>
      <c r="P11446">
        <v>51</v>
      </c>
      <c r="Q11446">
        <v>27</v>
      </c>
    </row>
    <row r="11447" spans="1:17" x14ac:dyDescent="0.25">
      <c r="A11447" t="s">
        <v>915</v>
      </c>
      <c r="B11447" t="s">
        <v>916</v>
      </c>
      <c r="C11447" t="s">
        <v>54</v>
      </c>
      <c r="D11447">
        <v>133</v>
      </c>
      <c r="E11447" t="s">
        <v>88</v>
      </c>
      <c r="F11447" s="79" t="s">
        <v>986</v>
      </c>
      <c r="G11447" t="s">
        <v>21</v>
      </c>
      <c r="H11447">
        <v>59</v>
      </c>
      <c r="I11447">
        <v>16</v>
      </c>
      <c r="J11447">
        <v>25</v>
      </c>
      <c r="K11447" t="s">
        <v>963</v>
      </c>
      <c r="L11447" t="s">
        <v>688</v>
      </c>
      <c r="M11447" t="s">
        <v>94</v>
      </c>
      <c r="N11447" t="s">
        <v>958</v>
      </c>
      <c r="O11447" t="s">
        <v>84</v>
      </c>
      <c r="P11447">
        <v>50</v>
      </c>
      <c r="Q11447">
        <v>28</v>
      </c>
    </row>
    <row r="11448" spans="1:17" x14ac:dyDescent="0.25">
      <c r="A11448" t="s">
        <v>915</v>
      </c>
      <c r="B11448" t="s">
        <v>916</v>
      </c>
      <c r="C11448" t="s">
        <v>54</v>
      </c>
      <c r="D11448">
        <v>133</v>
      </c>
      <c r="E11448" t="s">
        <v>88</v>
      </c>
      <c r="F11448" s="79" t="s">
        <v>987</v>
      </c>
      <c r="G11448" t="s">
        <v>22</v>
      </c>
      <c r="H11448">
        <v>78</v>
      </c>
      <c r="I11448">
        <v>7</v>
      </c>
      <c r="J11448">
        <v>15</v>
      </c>
      <c r="K11448" t="s">
        <v>963</v>
      </c>
      <c r="L11448" t="s">
        <v>688</v>
      </c>
      <c r="M11448" t="s">
        <v>94</v>
      </c>
      <c r="N11448" t="s">
        <v>958</v>
      </c>
      <c r="O11448" t="s">
        <v>84</v>
      </c>
      <c r="P11448">
        <v>77</v>
      </c>
      <c r="Q11448">
        <v>15</v>
      </c>
    </row>
    <row r="11449" spans="1:17" x14ac:dyDescent="0.25">
      <c r="A11449" t="s">
        <v>915</v>
      </c>
      <c r="B11449" t="s">
        <v>916</v>
      </c>
      <c r="C11449" t="s">
        <v>54</v>
      </c>
      <c r="D11449">
        <v>133</v>
      </c>
      <c r="E11449" t="s">
        <v>88</v>
      </c>
      <c r="F11449" s="79" t="s">
        <v>988</v>
      </c>
      <c r="G11449" t="s">
        <v>23</v>
      </c>
      <c r="H11449">
        <v>51</v>
      </c>
      <c r="I11449">
        <v>28</v>
      </c>
      <c r="J11449">
        <v>21</v>
      </c>
      <c r="K11449" t="s">
        <v>963</v>
      </c>
      <c r="L11449" t="s">
        <v>688</v>
      </c>
      <c r="M11449" t="s">
        <v>94</v>
      </c>
      <c r="N11449" t="s">
        <v>958</v>
      </c>
      <c r="O11449" t="s">
        <v>84</v>
      </c>
      <c r="P11449">
        <v>44</v>
      </c>
      <c r="Q11449">
        <v>25</v>
      </c>
    </row>
    <row r="11450" spans="1:17" x14ac:dyDescent="0.25">
      <c r="A11450" t="s">
        <v>915</v>
      </c>
      <c r="B11450" t="s">
        <v>916</v>
      </c>
      <c r="C11450" t="s">
        <v>54</v>
      </c>
      <c r="D11450">
        <v>133</v>
      </c>
      <c r="E11450" t="s">
        <v>88</v>
      </c>
      <c r="F11450" s="79" t="s">
        <v>989</v>
      </c>
      <c r="G11450" t="s">
        <v>25</v>
      </c>
      <c r="H11450">
        <v>73</v>
      </c>
      <c r="I11450">
        <v>14</v>
      </c>
      <c r="J11450">
        <v>13</v>
      </c>
      <c r="K11450" t="s">
        <v>963</v>
      </c>
      <c r="L11450" t="s">
        <v>688</v>
      </c>
      <c r="M11450" t="s">
        <v>94</v>
      </c>
      <c r="N11450" t="s">
        <v>958</v>
      </c>
      <c r="O11450" t="s">
        <v>84</v>
      </c>
      <c r="P11450">
        <v>67</v>
      </c>
      <c r="Q11450">
        <v>17</v>
      </c>
    </row>
    <row r="11451" spans="1:17" x14ac:dyDescent="0.25">
      <c r="A11451" t="s">
        <v>915</v>
      </c>
      <c r="B11451" t="s">
        <v>916</v>
      </c>
      <c r="C11451" t="s">
        <v>54</v>
      </c>
      <c r="D11451">
        <v>133</v>
      </c>
      <c r="E11451" t="s">
        <v>88</v>
      </c>
      <c r="F11451" s="79" t="s">
        <v>990</v>
      </c>
      <c r="G11451" t="s">
        <v>41</v>
      </c>
      <c r="H11451">
        <v>46</v>
      </c>
      <c r="I11451">
        <v>29</v>
      </c>
      <c r="J11451">
        <v>25</v>
      </c>
      <c r="K11451" t="s">
        <v>963</v>
      </c>
      <c r="L11451" t="s">
        <v>688</v>
      </c>
      <c r="M11451" t="s">
        <v>94</v>
      </c>
      <c r="N11451" t="s">
        <v>958</v>
      </c>
      <c r="O11451" t="s">
        <v>84</v>
      </c>
      <c r="P11451">
        <v>47</v>
      </c>
      <c r="Q11451">
        <v>23</v>
      </c>
    </row>
    <row r="11452" spans="1:17" x14ac:dyDescent="0.25">
      <c r="A11452" t="s">
        <v>915</v>
      </c>
      <c r="B11452" t="s">
        <v>916</v>
      </c>
      <c r="C11452" t="s">
        <v>54</v>
      </c>
      <c r="D11452">
        <v>133</v>
      </c>
      <c r="E11452" t="s">
        <v>88</v>
      </c>
      <c r="F11452" s="79" t="s">
        <v>991</v>
      </c>
      <c r="G11452" t="s">
        <v>43</v>
      </c>
      <c r="H11452">
        <v>66</v>
      </c>
      <c r="I11452">
        <v>6</v>
      </c>
      <c r="J11452">
        <v>28</v>
      </c>
      <c r="K11452" t="s">
        <v>963</v>
      </c>
      <c r="L11452" t="s">
        <v>688</v>
      </c>
      <c r="M11452" t="s">
        <v>94</v>
      </c>
      <c r="N11452" t="s">
        <v>958</v>
      </c>
      <c r="O11452" t="s">
        <v>84</v>
      </c>
      <c r="P11452">
        <v>72</v>
      </c>
      <c r="Q11452">
        <v>19</v>
      </c>
    </row>
    <row r="11453" spans="1:17" x14ac:dyDescent="0.25">
      <c r="A11453" t="s">
        <v>915</v>
      </c>
      <c r="B11453" t="s">
        <v>916</v>
      </c>
      <c r="C11453" t="s">
        <v>54</v>
      </c>
      <c r="D11453">
        <v>133</v>
      </c>
      <c r="E11453" t="s">
        <v>88</v>
      </c>
      <c r="F11453" s="79" t="s">
        <v>992</v>
      </c>
      <c r="G11453" t="s">
        <v>45</v>
      </c>
      <c r="H11453">
        <v>54</v>
      </c>
      <c r="I11453">
        <v>18</v>
      </c>
      <c r="J11453">
        <v>28</v>
      </c>
      <c r="K11453" t="s">
        <v>963</v>
      </c>
      <c r="L11453" t="s">
        <v>688</v>
      </c>
      <c r="M11453" t="s">
        <v>94</v>
      </c>
      <c r="N11453" t="s">
        <v>958</v>
      </c>
      <c r="O11453" t="s">
        <v>84</v>
      </c>
      <c r="P11453">
        <v>54</v>
      </c>
      <c r="Q11453">
        <v>28</v>
      </c>
    </row>
    <row r="11454" spans="1:17" x14ac:dyDescent="0.25">
      <c r="A11454" t="s">
        <v>917</v>
      </c>
      <c r="B11454" t="s">
        <v>918</v>
      </c>
      <c r="C11454" t="s">
        <v>137</v>
      </c>
      <c r="D11454">
        <v>132</v>
      </c>
      <c r="E11454" t="s">
        <v>85</v>
      </c>
      <c r="F11454" s="79" t="s">
        <v>965</v>
      </c>
      <c r="G11454" t="s">
        <v>6</v>
      </c>
      <c r="H11454">
        <v>77</v>
      </c>
      <c r="I11454">
        <v>9</v>
      </c>
      <c r="J11454">
        <v>14</v>
      </c>
      <c r="K11454" t="s">
        <v>963</v>
      </c>
      <c r="L11454" t="s">
        <v>688</v>
      </c>
      <c r="M11454" t="s">
        <v>83</v>
      </c>
      <c r="N11454" t="s">
        <v>958</v>
      </c>
      <c r="O11454" t="s">
        <v>84</v>
      </c>
      <c r="P11454">
        <v>73</v>
      </c>
      <c r="Q11454">
        <v>17</v>
      </c>
    </row>
    <row r="11455" spans="1:17" x14ac:dyDescent="0.25">
      <c r="A11455" t="s">
        <v>917</v>
      </c>
      <c r="B11455" t="s">
        <v>918</v>
      </c>
      <c r="C11455" t="s">
        <v>137</v>
      </c>
      <c r="D11455">
        <v>132</v>
      </c>
      <c r="E11455" t="s">
        <v>85</v>
      </c>
      <c r="F11455" s="79" t="s">
        <v>966</v>
      </c>
      <c r="G11455" t="s">
        <v>7</v>
      </c>
      <c r="H11455">
        <v>68</v>
      </c>
      <c r="I11455">
        <v>11</v>
      </c>
      <c r="J11455">
        <v>21</v>
      </c>
      <c r="K11455" t="s">
        <v>963</v>
      </c>
      <c r="L11455" t="s">
        <v>688</v>
      </c>
      <c r="M11455" t="s">
        <v>83</v>
      </c>
      <c r="N11455" t="s">
        <v>958</v>
      </c>
      <c r="O11455" t="s">
        <v>84</v>
      </c>
      <c r="P11455">
        <v>60</v>
      </c>
      <c r="Q11455">
        <v>16</v>
      </c>
    </row>
    <row r="11456" spans="1:17" x14ac:dyDescent="0.25">
      <c r="A11456" t="s">
        <v>917</v>
      </c>
      <c r="B11456" t="s">
        <v>918</v>
      </c>
      <c r="C11456" t="s">
        <v>137</v>
      </c>
      <c r="D11456">
        <v>132</v>
      </c>
      <c r="E11456" t="s">
        <v>85</v>
      </c>
      <c r="F11456" s="79" t="s">
        <v>967</v>
      </c>
      <c r="G11456" t="s">
        <v>8</v>
      </c>
      <c r="H11456">
        <v>32</v>
      </c>
      <c r="I11456">
        <v>29</v>
      </c>
      <c r="J11456">
        <v>39</v>
      </c>
      <c r="K11456" t="s">
        <v>963</v>
      </c>
      <c r="L11456" t="s">
        <v>688</v>
      </c>
      <c r="M11456" t="s">
        <v>83</v>
      </c>
      <c r="N11456" t="s">
        <v>958</v>
      </c>
      <c r="O11456" t="s">
        <v>84</v>
      </c>
      <c r="P11456">
        <v>43</v>
      </c>
      <c r="Q11456">
        <v>25</v>
      </c>
    </row>
    <row r="11457" spans="1:17" x14ac:dyDescent="0.25">
      <c r="A11457" t="s">
        <v>917</v>
      </c>
      <c r="B11457" t="s">
        <v>918</v>
      </c>
      <c r="C11457" t="s">
        <v>137</v>
      </c>
      <c r="D11457">
        <v>132</v>
      </c>
      <c r="E11457" t="s">
        <v>85</v>
      </c>
      <c r="F11457" s="79" t="s">
        <v>968</v>
      </c>
      <c r="G11457" t="s">
        <v>26</v>
      </c>
      <c r="H11457">
        <v>30</v>
      </c>
      <c r="I11457">
        <v>39</v>
      </c>
      <c r="J11457">
        <v>31</v>
      </c>
      <c r="K11457" t="s">
        <v>963</v>
      </c>
      <c r="L11457" t="s">
        <v>688</v>
      </c>
      <c r="M11457" t="s">
        <v>83</v>
      </c>
      <c r="N11457" t="s">
        <v>958</v>
      </c>
      <c r="O11457" t="s">
        <v>84</v>
      </c>
      <c r="P11457">
        <v>16</v>
      </c>
      <c r="Q11457">
        <v>18</v>
      </c>
    </row>
    <row r="11458" spans="1:17" x14ac:dyDescent="0.25">
      <c r="A11458" t="s">
        <v>917</v>
      </c>
      <c r="B11458" t="s">
        <v>918</v>
      </c>
      <c r="C11458" t="s">
        <v>137</v>
      </c>
      <c r="D11458">
        <v>132</v>
      </c>
      <c r="E11458" t="s">
        <v>85</v>
      </c>
      <c r="F11458" s="79" t="s">
        <v>969</v>
      </c>
      <c r="G11458" t="s">
        <v>27</v>
      </c>
      <c r="H11458">
        <v>8</v>
      </c>
      <c r="I11458">
        <v>60</v>
      </c>
      <c r="J11458">
        <v>32</v>
      </c>
      <c r="K11458" t="s">
        <v>963</v>
      </c>
      <c r="L11458" t="s">
        <v>688</v>
      </c>
      <c r="M11458" t="s">
        <v>83</v>
      </c>
      <c r="N11458" t="s">
        <v>958</v>
      </c>
      <c r="O11458" t="s">
        <v>84</v>
      </c>
      <c r="P11458">
        <v>8</v>
      </c>
      <c r="Q11458">
        <v>16</v>
      </c>
    </row>
    <row r="11459" spans="1:17" x14ac:dyDescent="0.25">
      <c r="A11459" t="s">
        <v>917</v>
      </c>
      <c r="B11459" t="s">
        <v>918</v>
      </c>
      <c r="C11459" t="s">
        <v>137</v>
      </c>
      <c r="D11459">
        <v>132</v>
      </c>
      <c r="E11459" t="s">
        <v>85</v>
      </c>
      <c r="F11459" s="79" t="s">
        <v>970</v>
      </c>
      <c r="G11459" t="s">
        <v>29</v>
      </c>
      <c r="H11459">
        <v>39</v>
      </c>
      <c r="I11459">
        <v>29</v>
      </c>
      <c r="J11459">
        <v>32</v>
      </c>
      <c r="K11459" t="s">
        <v>963</v>
      </c>
      <c r="L11459" t="s">
        <v>688</v>
      </c>
      <c r="M11459" t="s">
        <v>83</v>
      </c>
      <c r="N11459" t="s">
        <v>958</v>
      </c>
      <c r="O11459" t="s">
        <v>84</v>
      </c>
      <c r="P11459">
        <v>28</v>
      </c>
      <c r="Q11459">
        <v>24</v>
      </c>
    </row>
    <row r="11460" spans="1:17" x14ac:dyDescent="0.25">
      <c r="A11460" t="s">
        <v>917</v>
      </c>
      <c r="B11460" t="s">
        <v>918</v>
      </c>
      <c r="C11460" t="s">
        <v>137</v>
      </c>
      <c r="D11460">
        <v>132</v>
      </c>
      <c r="E11460" t="s">
        <v>86</v>
      </c>
      <c r="F11460" s="79" t="s">
        <v>971</v>
      </c>
      <c r="G11460" t="s">
        <v>17</v>
      </c>
      <c r="H11460">
        <v>72</v>
      </c>
      <c r="I11460">
        <v>10</v>
      </c>
      <c r="J11460">
        <v>18</v>
      </c>
      <c r="K11460" t="s">
        <v>963</v>
      </c>
      <c r="L11460" t="s">
        <v>688</v>
      </c>
      <c r="M11460" t="s">
        <v>83</v>
      </c>
      <c r="N11460" t="s">
        <v>958</v>
      </c>
      <c r="O11460" t="s">
        <v>84</v>
      </c>
      <c r="P11460">
        <v>70</v>
      </c>
      <c r="Q11460">
        <v>19</v>
      </c>
    </row>
    <row r="11461" spans="1:17" x14ac:dyDescent="0.25">
      <c r="A11461" t="s">
        <v>917</v>
      </c>
      <c r="B11461" t="s">
        <v>918</v>
      </c>
      <c r="C11461" t="s">
        <v>137</v>
      </c>
      <c r="D11461">
        <v>132</v>
      </c>
      <c r="E11461" t="s">
        <v>86</v>
      </c>
      <c r="F11461" s="79" t="s">
        <v>972</v>
      </c>
      <c r="G11461" t="s">
        <v>31</v>
      </c>
      <c r="H11461">
        <v>81</v>
      </c>
      <c r="I11461">
        <v>3</v>
      </c>
      <c r="J11461">
        <v>16</v>
      </c>
      <c r="K11461" t="s">
        <v>963</v>
      </c>
      <c r="L11461" t="s">
        <v>688</v>
      </c>
      <c r="M11461" t="s">
        <v>83</v>
      </c>
      <c r="N11461" t="s">
        <v>958</v>
      </c>
      <c r="O11461" t="s">
        <v>84</v>
      </c>
      <c r="P11461">
        <v>60</v>
      </c>
      <c r="Q11461">
        <v>25</v>
      </c>
    </row>
    <row r="11462" spans="1:17" x14ac:dyDescent="0.25">
      <c r="A11462" t="s">
        <v>917</v>
      </c>
      <c r="B11462" t="s">
        <v>918</v>
      </c>
      <c r="C11462" t="s">
        <v>137</v>
      </c>
      <c r="D11462">
        <v>132</v>
      </c>
      <c r="E11462" t="s">
        <v>86</v>
      </c>
      <c r="F11462" s="79" t="s">
        <v>973</v>
      </c>
      <c r="G11462" t="s">
        <v>33</v>
      </c>
      <c r="H11462">
        <v>45</v>
      </c>
      <c r="I11462">
        <v>17</v>
      </c>
      <c r="J11462">
        <v>38</v>
      </c>
      <c r="K11462" t="s">
        <v>963</v>
      </c>
      <c r="L11462" t="s">
        <v>688</v>
      </c>
      <c r="M11462" t="s">
        <v>83</v>
      </c>
      <c r="N11462" t="s">
        <v>958</v>
      </c>
      <c r="O11462" t="s">
        <v>84</v>
      </c>
      <c r="P11462">
        <v>48</v>
      </c>
      <c r="Q11462">
        <v>34</v>
      </c>
    </row>
    <row r="11463" spans="1:17" x14ac:dyDescent="0.25">
      <c r="A11463" t="s">
        <v>917</v>
      </c>
      <c r="B11463" t="s">
        <v>918</v>
      </c>
      <c r="C11463" t="s">
        <v>137</v>
      </c>
      <c r="D11463">
        <v>132</v>
      </c>
      <c r="E11463" t="s">
        <v>87</v>
      </c>
      <c r="F11463" s="79" t="s">
        <v>974</v>
      </c>
      <c r="G11463" t="s">
        <v>11</v>
      </c>
      <c r="H11463">
        <v>73</v>
      </c>
      <c r="I11463">
        <v>9</v>
      </c>
      <c r="J11463">
        <v>18</v>
      </c>
      <c r="K11463" t="s">
        <v>963</v>
      </c>
      <c r="L11463" t="s">
        <v>688</v>
      </c>
      <c r="M11463" t="s">
        <v>83</v>
      </c>
      <c r="N11463" t="s">
        <v>958</v>
      </c>
      <c r="O11463" t="s">
        <v>84</v>
      </c>
      <c r="P11463">
        <v>69</v>
      </c>
      <c r="Q11463">
        <v>17</v>
      </c>
    </row>
    <row r="11464" spans="1:17" x14ac:dyDescent="0.25">
      <c r="A11464" t="s">
        <v>917</v>
      </c>
      <c r="B11464" t="s">
        <v>918</v>
      </c>
      <c r="C11464" t="s">
        <v>137</v>
      </c>
      <c r="D11464">
        <v>132</v>
      </c>
      <c r="E11464" t="s">
        <v>87</v>
      </c>
      <c r="F11464" s="79" t="s">
        <v>975</v>
      </c>
      <c r="G11464" t="s">
        <v>13</v>
      </c>
      <c r="H11464">
        <v>37</v>
      </c>
      <c r="I11464">
        <v>36</v>
      </c>
      <c r="J11464">
        <v>27</v>
      </c>
      <c r="K11464" t="s">
        <v>963</v>
      </c>
      <c r="L11464" t="s">
        <v>688</v>
      </c>
      <c r="M11464" t="s">
        <v>83</v>
      </c>
      <c r="N11464" t="s">
        <v>958</v>
      </c>
      <c r="O11464" t="s">
        <v>84</v>
      </c>
      <c r="P11464">
        <v>19</v>
      </c>
      <c r="Q11464">
        <v>26</v>
      </c>
    </row>
    <row r="11465" spans="1:17" x14ac:dyDescent="0.25">
      <c r="A11465" t="s">
        <v>917</v>
      </c>
      <c r="B11465" t="s">
        <v>918</v>
      </c>
      <c r="C11465" t="s">
        <v>137</v>
      </c>
      <c r="D11465">
        <v>132</v>
      </c>
      <c r="E11465" t="s">
        <v>87</v>
      </c>
      <c r="F11465" s="79" t="s">
        <v>976</v>
      </c>
      <c r="G11465" t="s">
        <v>24</v>
      </c>
      <c r="H11465">
        <v>55</v>
      </c>
      <c r="I11465">
        <v>13</v>
      </c>
      <c r="J11465">
        <v>32</v>
      </c>
      <c r="K11465" t="s">
        <v>963</v>
      </c>
      <c r="L11465" t="s">
        <v>688</v>
      </c>
      <c r="M11465" t="s">
        <v>83</v>
      </c>
      <c r="N11465" t="s">
        <v>958</v>
      </c>
      <c r="O11465" t="s">
        <v>84</v>
      </c>
      <c r="P11465">
        <v>58</v>
      </c>
      <c r="Q11465">
        <v>26</v>
      </c>
    </row>
    <row r="11466" spans="1:17" x14ac:dyDescent="0.25">
      <c r="A11466" t="s">
        <v>917</v>
      </c>
      <c r="B11466" t="s">
        <v>918</v>
      </c>
      <c r="C11466" t="s">
        <v>137</v>
      </c>
      <c r="D11466">
        <v>132</v>
      </c>
      <c r="E11466" t="s">
        <v>87</v>
      </c>
      <c r="F11466" s="79" t="s">
        <v>977</v>
      </c>
      <c r="G11466" t="s">
        <v>35</v>
      </c>
      <c r="H11466">
        <v>35</v>
      </c>
      <c r="I11466">
        <v>29</v>
      </c>
      <c r="J11466">
        <v>36</v>
      </c>
      <c r="K11466" t="s">
        <v>963</v>
      </c>
      <c r="L11466" t="s">
        <v>688</v>
      </c>
      <c r="M11466" t="s">
        <v>83</v>
      </c>
      <c r="N11466" t="s">
        <v>958</v>
      </c>
      <c r="O11466" t="s">
        <v>84</v>
      </c>
      <c r="P11466">
        <v>52</v>
      </c>
      <c r="Q11466">
        <v>29</v>
      </c>
    </row>
    <row r="11467" spans="1:17" x14ac:dyDescent="0.25">
      <c r="A11467" t="s">
        <v>917</v>
      </c>
      <c r="B11467" t="s">
        <v>918</v>
      </c>
      <c r="C11467" t="s">
        <v>137</v>
      </c>
      <c r="D11467">
        <v>132</v>
      </c>
      <c r="E11467" t="s">
        <v>87</v>
      </c>
      <c r="F11467" s="79" t="s">
        <v>978</v>
      </c>
      <c r="G11467" t="s">
        <v>37</v>
      </c>
      <c r="H11467">
        <v>39</v>
      </c>
      <c r="I11467">
        <v>16</v>
      </c>
      <c r="J11467">
        <v>45</v>
      </c>
      <c r="K11467" t="s">
        <v>963</v>
      </c>
      <c r="L11467" t="s">
        <v>688</v>
      </c>
      <c r="M11467" t="s">
        <v>83</v>
      </c>
      <c r="N11467" t="s">
        <v>958</v>
      </c>
      <c r="O11467" t="s">
        <v>84</v>
      </c>
      <c r="P11467">
        <v>49</v>
      </c>
      <c r="Q11467">
        <v>32</v>
      </c>
    </row>
    <row r="11468" spans="1:17" x14ac:dyDescent="0.25">
      <c r="A11468" t="s">
        <v>917</v>
      </c>
      <c r="B11468" t="s">
        <v>918</v>
      </c>
      <c r="C11468" t="s">
        <v>137</v>
      </c>
      <c r="D11468">
        <v>132</v>
      </c>
      <c r="E11468" t="s">
        <v>87</v>
      </c>
      <c r="F11468" s="79" t="s">
        <v>979</v>
      </c>
      <c r="G11468" t="s">
        <v>39</v>
      </c>
      <c r="H11468">
        <v>61</v>
      </c>
      <c r="I11468">
        <v>12</v>
      </c>
      <c r="J11468">
        <v>27</v>
      </c>
      <c r="K11468" t="s">
        <v>963</v>
      </c>
      <c r="L11468" t="s">
        <v>688</v>
      </c>
      <c r="M11468" t="s">
        <v>83</v>
      </c>
      <c r="N11468" t="s">
        <v>958</v>
      </c>
      <c r="O11468" t="s">
        <v>84</v>
      </c>
      <c r="P11468">
        <v>61</v>
      </c>
      <c r="Q11468">
        <v>26</v>
      </c>
    </row>
    <row r="11469" spans="1:17" x14ac:dyDescent="0.25">
      <c r="A11469" t="s">
        <v>917</v>
      </c>
      <c r="B11469" t="s">
        <v>918</v>
      </c>
      <c r="C11469" t="s">
        <v>137</v>
      </c>
      <c r="D11469">
        <v>132</v>
      </c>
      <c r="E11469" t="s">
        <v>87</v>
      </c>
      <c r="F11469" s="79" t="s">
        <v>980</v>
      </c>
      <c r="G11469" t="s">
        <v>47</v>
      </c>
      <c r="H11469">
        <v>12</v>
      </c>
      <c r="I11469">
        <v>42</v>
      </c>
      <c r="J11469">
        <v>46</v>
      </c>
      <c r="K11469" t="s">
        <v>963</v>
      </c>
      <c r="L11469" t="s">
        <v>688</v>
      </c>
      <c r="M11469" t="s">
        <v>83</v>
      </c>
      <c r="N11469" t="s">
        <v>958</v>
      </c>
      <c r="O11469" t="s">
        <v>84</v>
      </c>
      <c r="P11469">
        <v>17</v>
      </c>
      <c r="Q11469">
        <v>44</v>
      </c>
    </row>
    <row r="11470" spans="1:17" x14ac:dyDescent="0.25">
      <c r="A11470" t="s">
        <v>917</v>
      </c>
      <c r="B11470" t="s">
        <v>918</v>
      </c>
      <c r="C11470" t="s">
        <v>137</v>
      </c>
      <c r="D11470">
        <v>132</v>
      </c>
      <c r="E11470" t="s">
        <v>87</v>
      </c>
      <c r="F11470" s="79" t="s">
        <v>981</v>
      </c>
      <c r="G11470" t="s">
        <v>49</v>
      </c>
      <c r="H11470">
        <v>81</v>
      </c>
      <c r="I11470">
        <v>12</v>
      </c>
      <c r="J11470">
        <v>7</v>
      </c>
      <c r="K11470" t="s">
        <v>963</v>
      </c>
      <c r="L11470" t="s">
        <v>688</v>
      </c>
      <c r="M11470" t="s">
        <v>83</v>
      </c>
      <c r="N11470" t="s">
        <v>958</v>
      </c>
      <c r="O11470" t="s">
        <v>84</v>
      </c>
      <c r="P11470">
        <v>75</v>
      </c>
      <c r="Q11470">
        <v>11</v>
      </c>
    </row>
    <row r="11471" spans="1:17" x14ac:dyDescent="0.25">
      <c r="A11471" t="s">
        <v>917</v>
      </c>
      <c r="B11471" t="s">
        <v>918</v>
      </c>
      <c r="C11471" t="s">
        <v>137</v>
      </c>
      <c r="D11471">
        <v>132</v>
      </c>
      <c r="E11471" t="s">
        <v>88</v>
      </c>
      <c r="F11471" s="79" t="s">
        <v>995</v>
      </c>
      <c r="G11471" t="s">
        <v>9</v>
      </c>
      <c r="H11471">
        <v>7</v>
      </c>
      <c r="I11471">
        <v>79</v>
      </c>
      <c r="J11471">
        <v>14</v>
      </c>
      <c r="K11471" t="s">
        <v>963</v>
      </c>
      <c r="L11471" t="s">
        <v>688</v>
      </c>
      <c r="M11471" t="s">
        <v>83</v>
      </c>
      <c r="N11471" t="s">
        <v>958</v>
      </c>
      <c r="O11471" t="s">
        <v>84</v>
      </c>
      <c r="P11471">
        <v>16</v>
      </c>
      <c r="Q11471">
        <v>16</v>
      </c>
    </row>
    <row r="11472" spans="1:17" x14ac:dyDescent="0.25">
      <c r="A11472" t="s">
        <v>917</v>
      </c>
      <c r="B11472" t="s">
        <v>918</v>
      </c>
      <c r="C11472" t="s">
        <v>137</v>
      </c>
      <c r="D11472">
        <v>132</v>
      </c>
      <c r="E11472" t="s">
        <v>88</v>
      </c>
      <c r="F11472" s="79" t="s">
        <v>983</v>
      </c>
      <c r="G11472" t="s">
        <v>10</v>
      </c>
      <c r="H11472">
        <v>73</v>
      </c>
      <c r="I11472">
        <v>8</v>
      </c>
      <c r="J11472">
        <v>19</v>
      </c>
      <c r="K11472" t="s">
        <v>963</v>
      </c>
      <c r="L11472" t="s">
        <v>688</v>
      </c>
      <c r="M11472" t="s">
        <v>83</v>
      </c>
      <c r="N11472" t="s">
        <v>958</v>
      </c>
      <c r="O11472" t="s">
        <v>84</v>
      </c>
      <c r="P11472">
        <v>82</v>
      </c>
      <c r="Q11472">
        <v>13</v>
      </c>
    </row>
    <row r="11473" spans="1:17" x14ac:dyDescent="0.25">
      <c r="A11473" t="s">
        <v>917</v>
      </c>
      <c r="B11473" t="s">
        <v>918</v>
      </c>
      <c r="C11473" t="s">
        <v>137</v>
      </c>
      <c r="D11473">
        <v>132</v>
      </c>
      <c r="E11473" t="s">
        <v>88</v>
      </c>
      <c r="F11473" s="79" t="s">
        <v>984</v>
      </c>
      <c r="G11473" t="s">
        <v>15</v>
      </c>
      <c r="H11473">
        <v>71</v>
      </c>
      <c r="I11473">
        <v>17</v>
      </c>
      <c r="J11473">
        <v>12</v>
      </c>
      <c r="K11473" t="s">
        <v>963</v>
      </c>
      <c r="L11473" t="s">
        <v>688</v>
      </c>
      <c r="M11473" t="s">
        <v>83</v>
      </c>
      <c r="N11473" t="s">
        <v>958</v>
      </c>
      <c r="O11473" t="s">
        <v>84</v>
      </c>
      <c r="P11473">
        <v>60</v>
      </c>
      <c r="Q11473">
        <v>17</v>
      </c>
    </row>
    <row r="11474" spans="1:17" x14ac:dyDescent="0.25">
      <c r="A11474" t="s">
        <v>917</v>
      </c>
      <c r="B11474" t="s">
        <v>918</v>
      </c>
      <c r="C11474" t="s">
        <v>137</v>
      </c>
      <c r="D11474">
        <v>132</v>
      </c>
      <c r="E11474" t="s">
        <v>88</v>
      </c>
      <c r="F11474" s="79" t="s">
        <v>985</v>
      </c>
      <c r="G11474" t="s">
        <v>19</v>
      </c>
      <c r="H11474">
        <v>40</v>
      </c>
      <c r="I11474">
        <v>27</v>
      </c>
      <c r="J11474">
        <v>33</v>
      </c>
      <c r="K11474" t="s">
        <v>963</v>
      </c>
      <c r="L11474" t="s">
        <v>688</v>
      </c>
      <c r="M11474" t="s">
        <v>83</v>
      </c>
      <c r="N11474" t="s">
        <v>958</v>
      </c>
      <c r="O11474" t="s">
        <v>84</v>
      </c>
      <c r="P11474">
        <v>51</v>
      </c>
      <c r="Q11474">
        <v>27</v>
      </c>
    </row>
    <row r="11475" spans="1:17" x14ac:dyDescent="0.25">
      <c r="A11475" t="s">
        <v>917</v>
      </c>
      <c r="B11475" t="s">
        <v>918</v>
      </c>
      <c r="C11475" t="s">
        <v>137</v>
      </c>
      <c r="D11475">
        <v>132</v>
      </c>
      <c r="E11475" t="s">
        <v>88</v>
      </c>
      <c r="F11475" s="79" t="s">
        <v>986</v>
      </c>
      <c r="G11475" t="s">
        <v>21</v>
      </c>
      <c r="H11475">
        <v>40</v>
      </c>
      <c r="I11475">
        <v>22</v>
      </c>
      <c r="J11475">
        <v>38</v>
      </c>
      <c r="K11475" t="s">
        <v>963</v>
      </c>
      <c r="L11475" t="s">
        <v>688</v>
      </c>
      <c r="M11475" t="s">
        <v>83</v>
      </c>
      <c r="N11475" t="s">
        <v>958</v>
      </c>
      <c r="O11475" t="s">
        <v>84</v>
      </c>
      <c r="P11475">
        <v>50</v>
      </c>
      <c r="Q11475">
        <v>28</v>
      </c>
    </row>
    <row r="11476" spans="1:17" x14ac:dyDescent="0.25">
      <c r="A11476" t="s">
        <v>917</v>
      </c>
      <c r="B11476" t="s">
        <v>918</v>
      </c>
      <c r="C11476" t="s">
        <v>137</v>
      </c>
      <c r="D11476">
        <v>132</v>
      </c>
      <c r="E11476" t="s">
        <v>88</v>
      </c>
      <c r="F11476" s="79" t="s">
        <v>987</v>
      </c>
      <c r="G11476" t="s">
        <v>22</v>
      </c>
      <c r="H11476">
        <v>75</v>
      </c>
      <c r="I11476">
        <v>9</v>
      </c>
      <c r="J11476">
        <v>16</v>
      </c>
      <c r="K11476" t="s">
        <v>963</v>
      </c>
      <c r="L11476" t="s">
        <v>688</v>
      </c>
      <c r="M11476" t="s">
        <v>83</v>
      </c>
      <c r="N11476" t="s">
        <v>958</v>
      </c>
      <c r="O11476" t="s">
        <v>84</v>
      </c>
      <c r="P11476">
        <v>77</v>
      </c>
      <c r="Q11476">
        <v>15</v>
      </c>
    </row>
    <row r="11477" spans="1:17" x14ac:dyDescent="0.25">
      <c r="A11477" t="s">
        <v>917</v>
      </c>
      <c r="B11477" t="s">
        <v>918</v>
      </c>
      <c r="C11477" t="s">
        <v>137</v>
      </c>
      <c r="D11477">
        <v>132</v>
      </c>
      <c r="E11477" t="s">
        <v>88</v>
      </c>
      <c r="F11477" s="79" t="s">
        <v>988</v>
      </c>
      <c r="G11477" t="s">
        <v>23</v>
      </c>
      <c r="H11477">
        <v>32</v>
      </c>
      <c r="I11477">
        <v>39</v>
      </c>
      <c r="J11477">
        <v>29</v>
      </c>
      <c r="K11477" t="s">
        <v>963</v>
      </c>
      <c r="L11477" t="s">
        <v>688</v>
      </c>
      <c r="M11477" t="s">
        <v>83</v>
      </c>
      <c r="N11477" t="s">
        <v>958</v>
      </c>
      <c r="O11477" t="s">
        <v>84</v>
      </c>
      <c r="P11477">
        <v>44</v>
      </c>
      <c r="Q11477">
        <v>25</v>
      </c>
    </row>
    <row r="11478" spans="1:17" x14ac:dyDescent="0.25">
      <c r="A11478" t="s">
        <v>917</v>
      </c>
      <c r="B11478" t="s">
        <v>918</v>
      </c>
      <c r="C11478" t="s">
        <v>137</v>
      </c>
      <c r="D11478">
        <v>132</v>
      </c>
      <c r="E11478" t="s">
        <v>88</v>
      </c>
      <c r="F11478" s="79" t="s">
        <v>989</v>
      </c>
      <c r="G11478" t="s">
        <v>25</v>
      </c>
      <c r="H11478">
        <v>60</v>
      </c>
      <c r="I11478">
        <v>17</v>
      </c>
      <c r="J11478">
        <v>23</v>
      </c>
      <c r="K11478" t="s">
        <v>963</v>
      </c>
      <c r="L11478" t="s">
        <v>688</v>
      </c>
      <c r="M11478" t="s">
        <v>83</v>
      </c>
      <c r="N11478" t="s">
        <v>958</v>
      </c>
      <c r="O11478" t="s">
        <v>84</v>
      </c>
      <c r="P11478">
        <v>67</v>
      </c>
      <c r="Q11478">
        <v>17</v>
      </c>
    </row>
    <row r="11479" spans="1:17" x14ac:dyDescent="0.25">
      <c r="A11479" t="s">
        <v>917</v>
      </c>
      <c r="B11479" t="s">
        <v>918</v>
      </c>
      <c r="C11479" t="s">
        <v>137</v>
      </c>
      <c r="D11479">
        <v>132</v>
      </c>
      <c r="E11479" t="s">
        <v>88</v>
      </c>
      <c r="F11479" s="79" t="s">
        <v>990</v>
      </c>
      <c r="G11479" t="s">
        <v>41</v>
      </c>
      <c r="H11479">
        <v>39</v>
      </c>
      <c r="I11479">
        <v>34</v>
      </c>
      <c r="J11479">
        <v>27</v>
      </c>
      <c r="K11479" t="s">
        <v>963</v>
      </c>
      <c r="L11479" t="s">
        <v>688</v>
      </c>
      <c r="M11479" t="s">
        <v>83</v>
      </c>
      <c r="N11479" t="s">
        <v>958</v>
      </c>
      <c r="O11479" t="s">
        <v>84</v>
      </c>
      <c r="P11479">
        <v>47</v>
      </c>
      <c r="Q11479">
        <v>23</v>
      </c>
    </row>
    <row r="11480" spans="1:17" x14ac:dyDescent="0.25">
      <c r="A11480" t="s">
        <v>917</v>
      </c>
      <c r="B11480" t="s">
        <v>918</v>
      </c>
      <c r="C11480" t="s">
        <v>137</v>
      </c>
      <c r="D11480">
        <v>132</v>
      </c>
      <c r="E11480" t="s">
        <v>88</v>
      </c>
      <c r="F11480" s="79" t="s">
        <v>991</v>
      </c>
      <c r="G11480" t="s">
        <v>43</v>
      </c>
      <c r="H11480">
        <v>63</v>
      </c>
      <c r="I11480">
        <v>11</v>
      </c>
      <c r="J11480">
        <v>26</v>
      </c>
      <c r="K11480" t="s">
        <v>963</v>
      </c>
      <c r="L11480" t="s">
        <v>688</v>
      </c>
      <c r="M11480" t="s">
        <v>83</v>
      </c>
      <c r="N11480" t="s">
        <v>958</v>
      </c>
      <c r="O11480" t="s">
        <v>84</v>
      </c>
      <c r="P11480">
        <v>72</v>
      </c>
      <c r="Q11480">
        <v>19</v>
      </c>
    </row>
    <row r="11481" spans="1:17" x14ac:dyDescent="0.25">
      <c r="A11481" t="s">
        <v>917</v>
      </c>
      <c r="B11481" t="s">
        <v>918</v>
      </c>
      <c r="C11481" t="s">
        <v>137</v>
      </c>
      <c r="D11481">
        <v>132</v>
      </c>
      <c r="E11481" t="s">
        <v>88</v>
      </c>
      <c r="F11481" s="79" t="s">
        <v>992</v>
      </c>
      <c r="G11481" t="s">
        <v>45</v>
      </c>
      <c r="H11481">
        <v>48</v>
      </c>
      <c r="I11481">
        <v>20</v>
      </c>
      <c r="J11481">
        <v>32</v>
      </c>
      <c r="K11481" t="s">
        <v>963</v>
      </c>
      <c r="L11481" t="s">
        <v>688</v>
      </c>
      <c r="M11481" t="s">
        <v>83</v>
      </c>
      <c r="N11481" t="s">
        <v>958</v>
      </c>
      <c r="O11481" t="s">
        <v>84</v>
      </c>
      <c r="P11481">
        <v>54</v>
      </c>
      <c r="Q11481">
        <v>28</v>
      </c>
    </row>
    <row r="11482" spans="1:17" x14ac:dyDescent="0.25">
      <c r="A11482" t="s">
        <v>919</v>
      </c>
      <c r="B11482" t="s">
        <v>920</v>
      </c>
      <c r="C11482" t="s">
        <v>137</v>
      </c>
      <c r="D11482">
        <v>117</v>
      </c>
      <c r="E11482" t="s">
        <v>85</v>
      </c>
      <c r="F11482" s="79" t="s">
        <v>965</v>
      </c>
      <c r="G11482" t="s">
        <v>6</v>
      </c>
      <c r="H11482">
        <v>63</v>
      </c>
      <c r="I11482">
        <v>20</v>
      </c>
      <c r="J11482">
        <v>17</v>
      </c>
      <c r="K11482" t="s">
        <v>963</v>
      </c>
      <c r="L11482" t="s">
        <v>688</v>
      </c>
      <c r="M11482" t="s">
        <v>102</v>
      </c>
      <c r="N11482" t="s">
        <v>958</v>
      </c>
      <c r="O11482" t="s">
        <v>84</v>
      </c>
      <c r="P11482">
        <v>73</v>
      </c>
      <c r="Q11482">
        <v>17</v>
      </c>
    </row>
    <row r="11483" spans="1:17" x14ac:dyDescent="0.25">
      <c r="A11483" t="s">
        <v>919</v>
      </c>
      <c r="B11483" t="s">
        <v>920</v>
      </c>
      <c r="C11483" t="s">
        <v>137</v>
      </c>
      <c r="D11483">
        <v>117</v>
      </c>
      <c r="E11483" t="s">
        <v>85</v>
      </c>
      <c r="F11483" s="79" t="s">
        <v>966</v>
      </c>
      <c r="G11483" t="s">
        <v>7</v>
      </c>
      <c r="H11483">
        <v>29</v>
      </c>
      <c r="I11483">
        <v>53</v>
      </c>
      <c r="J11483">
        <v>18</v>
      </c>
      <c r="K11483" t="s">
        <v>963</v>
      </c>
      <c r="L11483" t="s">
        <v>688</v>
      </c>
      <c r="M11483" t="s">
        <v>102</v>
      </c>
      <c r="N11483" t="s">
        <v>958</v>
      </c>
      <c r="O11483" t="s">
        <v>84</v>
      </c>
      <c r="P11483">
        <v>60</v>
      </c>
      <c r="Q11483">
        <v>16</v>
      </c>
    </row>
    <row r="11484" spans="1:17" x14ac:dyDescent="0.25">
      <c r="A11484" t="s">
        <v>919</v>
      </c>
      <c r="B11484" t="s">
        <v>920</v>
      </c>
      <c r="C11484" t="s">
        <v>137</v>
      </c>
      <c r="D11484">
        <v>117</v>
      </c>
      <c r="E11484" t="s">
        <v>85</v>
      </c>
      <c r="F11484" s="79" t="s">
        <v>967</v>
      </c>
      <c r="G11484" t="s">
        <v>8</v>
      </c>
      <c r="H11484">
        <v>24</v>
      </c>
      <c r="I11484">
        <v>53</v>
      </c>
      <c r="J11484">
        <v>23</v>
      </c>
      <c r="K11484" t="s">
        <v>963</v>
      </c>
      <c r="L11484" t="s">
        <v>688</v>
      </c>
      <c r="M11484" t="s">
        <v>102</v>
      </c>
      <c r="N11484" t="s">
        <v>958</v>
      </c>
      <c r="O11484" t="s">
        <v>84</v>
      </c>
      <c r="P11484">
        <v>43</v>
      </c>
      <c r="Q11484">
        <v>25</v>
      </c>
    </row>
    <row r="11485" spans="1:17" x14ac:dyDescent="0.25">
      <c r="A11485" t="s">
        <v>919</v>
      </c>
      <c r="B11485" t="s">
        <v>920</v>
      </c>
      <c r="C11485" t="s">
        <v>137</v>
      </c>
      <c r="D11485">
        <v>117</v>
      </c>
      <c r="E11485" t="s">
        <v>85</v>
      </c>
      <c r="F11485" s="79" t="s">
        <v>968</v>
      </c>
      <c r="G11485" t="s">
        <v>26</v>
      </c>
      <c r="H11485">
        <v>35</v>
      </c>
      <c r="I11485">
        <v>40</v>
      </c>
      <c r="J11485">
        <v>25</v>
      </c>
      <c r="K11485" t="s">
        <v>963</v>
      </c>
      <c r="L11485" t="s">
        <v>688</v>
      </c>
      <c r="M11485" t="s">
        <v>102</v>
      </c>
      <c r="N11485" t="s">
        <v>958</v>
      </c>
      <c r="O11485" t="s">
        <v>84</v>
      </c>
      <c r="P11485">
        <v>16</v>
      </c>
      <c r="Q11485">
        <v>18</v>
      </c>
    </row>
    <row r="11486" spans="1:17" x14ac:dyDescent="0.25">
      <c r="A11486" t="s">
        <v>919</v>
      </c>
      <c r="B11486" t="s">
        <v>920</v>
      </c>
      <c r="C11486" t="s">
        <v>137</v>
      </c>
      <c r="D11486">
        <v>117</v>
      </c>
      <c r="E11486" t="s">
        <v>85</v>
      </c>
      <c r="F11486" s="79" t="s">
        <v>969</v>
      </c>
      <c r="G11486" t="s">
        <v>27</v>
      </c>
      <c r="H11486">
        <v>29</v>
      </c>
      <c r="I11486">
        <v>45</v>
      </c>
      <c r="J11486">
        <v>26</v>
      </c>
      <c r="K11486" t="s">
        <v>963</v>
      </c>
      <c r="L11486" t="s">
        <v>688</v>
      </c>
      <c r="M11486" t="s">
        <v>102</v>
      </c>
      <c r="N11486" t="s">
        <v>958</v>
      </c>
      <c r="O11486" t="s">
        <v>84</v>
      </c>
      <c r="P11486">
        <v>8</v>
      </c>
      <c r="Q11486">
        <v>16</v>
      </c>
    </row>
    <row r="11487" spans="1:17" x14ac:dyDescent="0.25">
      <c r="A11487" t="s">
        <v>919</v>
      </c>
      <c r="B11487" t="s">
        <v>920</v>
      </c>
      <c r="C11487" t="s">
        <v>137</v>
      </c>
      <c r="D11487">
        <v>117</v>
      </c>
      <c r="E11487" t="s">
        <v>85</v>
      </c>
      <c r="F11487" s="79" t="s">
        <v>970</v>
      </c>
      <c r="G11487" t="s">
        <v>29</v>
      </c>
      <c r="H11487">
        <v>45</v>
      </c>
      <c r="I11487">
        <v>34</v>
      </c>
      <c r="J11487">
        <v>21</v>
      </c>
      <c r="K11487" t="s">
        <v>963</v>
      </c>
      <c r="L11487" t="s">
        <v>688</v>
      </c>
      <c r="M11487" t="s">
        <v>102</v>
      </c>
      <c r="N11487" t="s">
        <v>958</v>
      </c>
      <c r="O11487" t="s">
        <v>84</v>
      </c>
      <c r="P11487">
        <v>28</v>
      </c>
      <c r="Q11487">
        <v>24</v>
      </c>
    </row>
    <row r="11488" spans="1:17" x14ac:dyDescent="0.25">
      <c r="A11488" t="s">
        <v>919</v>
      </c>
      <c r="B11488" t="s">
        <v>920</v>
      </c>
      <c r="C11488" t="s">
        <v>137</v>
      </c>
      <c r="D11488">
        <v>117</v>
      </c>
      <c r="E11488" t="s">
        <v>86</v>
      </c>
      <c r="F11488" s="79" t="s">
        <v>971</v>
      </c>
      <c r="G11488" t="s">
        <v>17</v>
      </c>
      <c r="H11488">
        <v>66</v>
      </c>
      <c r="I11488">
        <v>19</v>
      </c>
      <c r="J11488">
        <v>15</v>
      </c>
      <c r="K11488" t="s">
        <v>963</v>
      </c>
      <c r="L11488" t="s">
        <v>688</v>
      </c>
      <c r="M11488" t="s">
        <v>102</v>
      </c>
      <c r="N11488" t="s">
        <v>958</v>
      </c>
      <c r="O11488" t="s">
        <v>84</v>
      </c>
      <c r="P11488">
        <v>70</v>
      </c>
      <c r="Q11488">
        <v>19</v>
      </c>
    </row>
    <row r="11489" spans="1:17" x14ac:dyDescent="0.25">
      <c r="A11489" t="s">
        <v>919</v>
      </c>
      <c r="B11489" t="s">
        <v>920</v>
      </c>
      <c r="C11489" t="s">
        <v>137</v>
      </c>
      <c r="D11489">
        <v>117</v>
      </c>
      <c r="E11489" t="s">
        <v>86</v>
      </c>
      <c r="F11489" s="79" t="s">
        <v>972</v>
      </c>
      <c r="G11489" t="s">
        <v>31</v>
      </c>
      <c r="H11489">
        <v>54</v>
      </c>
      <c r="I11489">
        <v>23</v>
      </c>
      <c r="J11489">
        <v>23</v>
      </c>
      <c r="K11489" t="s">
        <v>963</v>
      </c>
      <c r="L11489" t="s">
        <v>688</v>
      </c>
      <c r="M11489" t="s">
        <v>102</v>
      </c>
      <c r="N11489" t="s">
        <v>958</v>
      </c>
      <c r="O11489" t="s">
        <v>84</v>
      </c>
      <c r="P11489">
        <v>60</v>
      </c>
      <c r="Q11489">
        <v>25</v>
      </c>
    </row>
    <row r="11490" spans="1:17" x14ac:dyDescent="0.25">
      <c r="A11490" t="s">
        <v>919</v>
      </c>
      <c r="B11490" t="s">
        <v>920</v>
      </c>
      <c r="C11490" t="s">
        <v>137</v>
      </c>
      <c r="D11490">
        <v>117</v>
      </c>
      <c r="E11490" t="s">
        <v>86</v>
      </c>
      <c r="F11490" s="79" t="s">
        <v>973</v>
      </c>
      <c r="G11490" t="s">
        <v>33</v>
      </c>
      <c r="H11490">
        <v>52</v>
      </c>
      <c r="I11490">
        <v>21</v>
      </c>
      <c r="J11490">
        <v>27</v>
      </c>
      <c r="K11490" t="s">
        <v>963</v>
      </c>
      <c r="L11490" t="s">
        <v>688</v>
      </c>
      <c r="M11490" t="s">
        <v>102</v>
      </c>
      <c r="N11490" t="s">
        <v>958</v>
      </c>
      <c r="O11490" t="s">
        <v>84</v>
      </c>
      <c r="P11490">
        <v>48</v>
      </c>
      <c r="Q11490">
        <v>34</v>
      </c>
    </row>
    <row r="11491" spans="1:17" x14ac:dyDescent="0.25">
      <c r="A11491" t="s">
        <v>919</v>
      </c>
      <c r="B11491" t="s">
        <v>920</v>
      </c>
      <c r="C11491" t="s">
        <v>137</v>
      </c>
      <c r="D11491">
        <v>117</v>
      </c>
      <c r="E11491" t="s">
        <v>87</v>
      </c>
      <c r="F11491" s="79" t="s">
        <v>974</v>
      </c>
      <c r="G11491" t="s">
        <v>11</v>
      </c>
      <c r="H11491">
        <v>56</v>
      </c>
      <c r="I11491">
        <v>22</v>
      </c>
      <c r="J11491">
        <v>22</v>
      </c>
      <c r="K11491" t="s">
        <v>963</v>
      </c>
      <c r="L11491" t="s">
        <v>688</v>
      </c>
      <c r="M11491" t="s">
        <v>102</v>
      </c>
      <c r="N11491" t="s">
        <v>958</v>
      </c>
      <c r="O11491" t="s">
        <v>84</v>
      </c>
      <c r="P11491">
        <v>69</v>
      </c>
      <c r="Q11491">
        <v>17</v>
      </c>
    </row>
    <row r="11492" spans="1:17" x14ac:dyDescent="0.25">
      <c r="A11492" t="s">
        <v>919</v>
      </c>
      <c r="B11492" t="s">
        <v>920</v>
      </c>
      <c r="C11492" t="s">
        <v>137</v>
      </c>
      <c r="D11492">
        <v>117</v>
      </c>
      <c r="E11492" t="s">
        <v>87</v>
      </c>
      <c r="F11492" s="79" t="s">
        <v>975</v>
      </c>
      <c r="G11492" t="s">
        <v>13</v>
      </c>
      <c r="H11492">
        <v>18</v>
      </c>
      <c r="I11492">
        <v>64</v>
      </c>
      <c r="J11492">
        <v>18</v>
      </c>
      <c r="K11492" t="s">
        <v>963</v>
      </c>
      <c r="L11492" t="s">
        <v>688</v>
      </c>
      <c r="M11492" t="s">
        <v>102</v>
      </c>
      <c r="N11492" t="s">
        <v>958</v>
      </c>
      <c r="O11492" t="s">
        <v>84</v>
      </c>
      <c r="P11492">
        <v>19</v>
      </c>
      <c r="Q11492">
        <v>26</v>
      </c>
    </row>
    <row r="11493" spans="1:17" x14ac:dyDescent="0.25">
      <c r="A11493" t="s">
        <v>919</v>
      </c>
      <c r="B11493" t="s">
        <v>920</v>
      </c>
      <c r="C11493" t="s">
        <v>137</v>
      </c>
      <c r="D11493">
        <v>117</v>
      </c>
      <c r="E11493" t="s">
        <v>87</v>
      </c>
      <c r="F11493" s="79" t="s">
        <v>976</v>
      </c>
      <c r="G11493" t="s">
        <v>24</v>
      </c>
      <c r="H11493">
        <v>51</v>
      </c>
      <c r="I11493">
        <v>23</v>
      </c>
      <c r="J11493">
        <v>26</v>
      </c>
      <c r="K11493" t="s">
        <v>963</v>
      </c>
      <c r="L11493" t="s">
        <v>688</v>
      </c>
      <c r="M11493" t="s">
        <v>102</v>
      </c>
      <c r="N11493" t="s">
        <v>958</v>
      </c>
      <c r="O11493" t="s">
        <v>84</v>
      </c>
      <c r="P11493">
        <v>58</v>
      </c>
      <c r="Q11493">
        <v>26</v>
      </c>
    </row>
    <row r="11494" spans="1:17" x14ac:dyDescent="0.25">
      <c r="A11494" t="s">
        <v>919</v>
      </c>
      <c r="B11494" t="s">
        <v>920</v>
      </c>
      <c r="C11494" t="s">
        <v>137</v>
      </c>
      <c r="D11494">
        <v>117</v>
      </c>
      <c r="E11494" t="s">
        <v>87</v>
      </c>
      <c r="F11494" s="79" t="s">
        <v>977</v>
      </c>
      <c r="G11494" t="s">
        <v>35</v>
      </c>
      <c r="H11494">
        <v>64</v>
      </c>
      <c r="I11494">
        <v>19</v>
      </c>
      <c r="J11494">
        <v>17</v>
      </c>
      <c r="K11494" t="s">
        <v>963</v>
      </c>
      <c r="L11494" t="s">
        <v>688</v>
      </c>
      <c r="M11494" t="s">
        <v>102</v>
      </c>
      <c r="N11494" t="s">
        <v>958</v>
      </c>
      <c r="O11494" t="s">
        <v>84</v>
      </c>
      <c r="P11494">
        <v>52</v>
      </c>
      <c r="Q11494">
        <v>29</v>
      </c>
    </row>
    <row r="11495" spans="1:17" x14ac:dyDescent="0.25">
      <c r="A11495" t="s">
        <v>919</v>
      </c>
      <c r="B11495" t="s">
        <v>920</v>
      </c>
      <c r="C11495" t="s">
        <v>137</v>
      </c>
      <c r="D11495">
        <v>117</v>
      </c>
      <c r="E11495" t="s">
        <v>87</v>
      </c>
      <c r="F11495" s="79" t="s">
        <v>978</v>
      </c>
      <c r="G11495" t="s">
        <v>37</v>
      </c>
      <c r="H11495">
        <v>40</v>
      </c>
      <c r="I11495">
        <v>29</v>
      </c>
      <c r="J11495">
        <v>31</v>
      </c>
      <c r="K11495" t="s">
        <v>963</v>
      </c>
      <c r="L11495" t="s">
        <v>688</v>
      </c>
      <c r="M11495" t="s">
        <v>102</v>
      </c>
      <c r="N11495" t="s">
        <v>958</v>
      </c>
      <c r="O11495" t="s">
        <v>84</v>
      </c>
      <c r="P11495">
        <v>49</v>
      </c>
      <c r="Q11495">
        <v>32</v>
      </c>
    </row>
    <row r="11496" spans="1:17" x14ac:dyDescent="0.25">
      <c r="A11496" t="s">
        <v>919</v>
      </c>
      <c r="B11496" t="s">
        <v>920</v>
      </c>
      <c r="C11496" t="s">
        <v>137</v>
      </c>
      <c r="D11496">
        <v>117</v>
      </c>
      <c r="E11496" t="s">
        <v>87</v>
      </c>
      <c r="F11496" s="79" t="s">
        <v>979</v>
      </c>
      <c r="G11496" t="s">
        <v>39</v>
      </c>
      <c r="H11496">
        <v>57</v>
      </c>
      <c r="I11496">
        <v>17</v>
      </c>
      <c r="J11496">
        <v>26</v>
      </c>
      <c r="K11496" t="s">
        <v>963</v>
      </c>
      <c r="L11496" t="s">
        <v>688</v>
      </c>
      <c r="M11496" t="s">
        <v>102</v>
      </c>
      <c r="N11496" t="s">
        <v>958</v>
      </c>
      <c r="O11496" t="s">
        <v>84</v>
      </c>
      <c r="P11496">
        <v>61</v>
      </c>
      <c r="Q11496">
        <v>26</v>
      </c>
    </row>
    <row r="11497" spans="1:17" x14ac:dyDescent="0.25">
      <c r="A11497" t="s">
        <v>919</v>
      </c>
      <c r="B11497" t="s">
        <v>920</v>
      </c>
      <c r="C11497" t="s">
        <v>137</v>
      </c>
      <c r="D11497">
        <v>117</v>
      </c>
      <c r="E11497" t="s">
        <v>87</v>
      </c>
      <c r="F11497" s="79" t="s">
        <v>980</v>
      </c>
      <c r="G11497" t="s">
        <v>47</v>
      </c>
      <c r="H11497">
        <v>19</v>
      </c>
      <c r="I11497">
        <v>49</v>
      </c>
      <c r="J11497">
        <v>32</v>
      </c>
      <c r="K11497" t="s">
        <v>963</v>
      </c>
      <c r="L11497" t="s">
        <v>688</v>
      </c>
      <c r="M11497" t="s">
        <v>102</v>
      </c>
      <c r="N11497" t="s">
        <v>958</v>
      </c>
      <c r="O11497" t="s">
        <v>84</v>
      </c>
      <c r="P11497">
        <v>17</v>
      </c>
      <c r="Q11497">
        <v>44</v>
      </c>
    </row>
    <row r="11498" spans="1:17" x14ac:dyDescent="0.25">
      <c r="A11498" t="s">
        <v>919</v>
      </c>
      <c r="B11498" t="s">
        <v>920</v>
      </c>
      <c r="C11498" t="s">
        <v>137</v>
      </c>
      <c r="D11498">
        <v>117</v>
      </c>
      <c r="E11498" t="s">
        <v>87</v>
      </c>
      <c r="F11498" s="79" t="s">
        <v>981</v>
      </c>
      <c r="G11498" t="s">
        <v>49</v>
      </c>
      <c r="H11498">
        <v>71</v>
      </c>
      <c r="I11498">
        <v>16</v>
      </c>
      <c r="J11498">
        <v>13</v>
      </c>
      <c r="K11498" t="s">
        <v>963</v>
      </c>
      <c r="L11498" t="s">
        <v>688</v>
      </c>
      <c r="M11498" t="s">
        <v>102</v>
      </c>
      <c r="N11498" t="s">
        <v>958</v>
      </c>
      <c r="O11498" t="s">
        <v>84</v>
      </c>
      <c r="P11498">
        <v>75</v>
      </c>
      <c r="Q11498">
        <v>11</v>
      </c>
    </row>
    <row r="11499" spans="1:17" x14ac:dyDescent="0.25">
      <c r="A11499" t="s">
        <v>919</v>
      </c>
      <c r="B11499" t="s">
        <v>920</v>
      </c>
      <c r="C11499" t="s">
        <v>137</v>
      </c>
      <c r="D11499">
        <v>117</v>
      </c>
      <c r="E11499" t="s">
        <v>88</v>
      </c>
      <c r="F11499" s="79" t="s">
        <v>995</v>
      </c>
      <c r="G11499" t="s">
        <v>9</v>
      </c>
      <c r="H11499">
        <v>29</v>
      </c>
      <c r="I11499">
        <v>56</v>
      </c>
      <c r="J11499">
        <v>15</v>
      </c>
      <c r="K11499" t="s">
        <v>963</v>
      </c>
      <c r="L11499" t="s">
        <v>688</v>
      </c>
      <c r="M11499" t="s">
        <v>102</v>
      </c>
      <c r="N11499" t="s">
        <v>958</v>
      </c>
      <c r="O11499" t="s">
        <v>84</v>
      </c>
      <c r="P11499">
        <v>16</v>
      </c>
      <c r="Q11499">
        <v>16</v>
      </c>
    </row>
    <row r="11500" spans="1:17" x14ac:dyDescent="0.25">
      <c r="A11500" t="s">
        <v>919</v>
      </c>
      <c r="B11500" t="s">
        <v>920</v>
      </c>
      <c r="C11500" t="s">
        <v>137</v>
      </c>
      <c r="D11500">
        <v>117</v>
      </c>
      <c r="E11500" t="s">
        <v>88</v>
      </c>
      <c r="F11500" s="79" t="s">
        <v>983</v>
      </c>
      <c r="G11500" t="s">
        <v>10</v>
      </c>
      <c r="H11500">
        <v>84</v>
      </c>
      <c r="I11500">
        <v>7</v>
      </c>
      <c r="J11500">
        <v>9</v>
      </c>
      <c r="K11500" t="s">
        <v>963</v>
      </c>
      <c r="L11500" t="s">
        <v>688</v>
      </c>
      <c r="M11500" t="s">
        <v>102</v>
      </c>
      <c r="N11500" t="s">
        <v>958</v>
      </c>
      <c r="O11500" t="s">
        <v>84</v>
      </c>
      <c r="P11500">
        <v>82</v>
      </c>
      <c r="Q11500">
        <v>13</v>
      </c>
    </row>
    <row r="11501" spans="1:17" x14ac:dyDescent="0.25">
      <c r="A11501" t="s">
        <v>919</v>
      </c>
      <c r="B11501" t="s">
        <v>920</v>
      </c>
      <c r="C11501" t="s">
        <v>137</v>
      </c>
      <c r="D11501">
        <v>117</v>
      </c>
      <c r="E11501" t="s">
        <v>88</v>
      </c>
      <c r="F11501" s="79" t="s">
        <v>984</v>
      </c>
      <c r="G11501" t="s">
        <v>15</v>
      </c>
      <c r="H11501">
        <v>49</v>
      </c>
      <c r="I11501">
        <v>36</v>
      </c>
      <c r="J11501">
        <v>15</v>
      </c>
      <c r="K11501" t="s">
        <v>963</v>
      </c>
      <c r="L11501" t="s">
        <v>688</v>
      </c>
      <c r="M11501" t="s">
        <v>102</v>
      </c>
      <c r="N11501" t="s">
        <v>958</v>
      </c>
      <c r="O11501" t="s">
        <v>84</v>
      </c>
      <c r="P11501">
        <v>60</v>
      </c>
      <c r="Q11501">
        <v>17</v>
      </c>
    </row>
    <row r="11502" spans="1:17" x14ac:dyDescent="0.25">
      <c r="A11502" t="s">
        <v>919</v>
      </c>
      <c r="B11502" t="s">
        <v>920</v>
      </c>
      <c r="C11502" t="s">
        <v>137</v>
      </c>
      <c r="D11502">
        <v>117</v>
      </c>
      <c r="E11502" t="s">
        <v>88</v>
      </c>
      <c r="F11502" s="79" t="s">
        <v>985</v>
      </c>
      <c r="G11502" t="s">
        <v>19</v>
      </c>
      <c r="H11502">
        <v>49</v>
      </c>
      <c r="I11502">
        <v>25</v>
      </c>
      <c r="J11502">
        <v>26</v>
      </c>
      <c r="K11502" t="s">
        <v>963</v>
      </c>
      <c r="L11502" t="s">
        <v>688</v>
      </c>
      <c r="M11502" t="s">
        <v>102</v>
      </c>
      <c r="N11502" t="s">
        <v>958</v>
      </c>
      <c r="O11502" t="s">
        <v>84</v>
      </c>
      <c r="P11502">
        <v>51</v>
      </c>
      <c r="Q11502">
        <v>27</v>
      </c>
    </row>
    <row r="11503" spans="1:17" x14ac:dyDescent="0.25">
      <c r="A11503" t="s">
        <v>919</v>
      </c>
      <c r="B11503" t="s">
        <v>920</v>
      </c>
      <c r="C11503" t="s">
        <v>137</v>
      </c>
      <c r="D11503">
        <v>117</v>
      </c>
      <c r="E11503" t="s">
        <v>88</v>
      </c>
      <c r="F11503" s="79" t="s">
        <v>986</v>
      </c>
      <c r="G11503" t="s">
        <v>21</v>
      </c>
      <c r="H11503">
        <v>48</v>
      </c>
      <c r="I11503">
        <v>25</v>
      </c>
      <c r="J11503">
        <v>27</v>
      </c>
      <c r="K11503" t="s">
        <v>963</v>
      </c>
      <c r="L11503" t="s">
        <v>688</v>
      </c>
      <c r="M11503" t="s">
        <v>102</v>
      </c>
      <c r="N11503" t="s">
        <v>958</v>
      </c>
      <c r="O11503" t="s">
        <v>84</v>
      </c>
      <c r="P11503">
        <v>50</v>
      </c>
      <c r="Q11503">
        <v>28</v>
      </c>
    </row>
    <row r="11504" spans="1:17" x14ac:dyDescent="0.25">
      <c r="A11504" t="s">
        <v>919</v>
      </c>
      <c r="B11504" t="s">
        <v>920</v>
      </c>
      <c r="C11504" t="s">
        <v>137</v>
      </c>
      <c r="D11504">
        <v>117</v>
      </c>
      <c r="E11504" t="s">
        <v>88</v>
      </c>
      <c r="F11504" s="79" t="s">
        <v>987</v>
      </c>
      <c r="G11504" t="s">
        <v>22</v>
      </c>
      <c r="H11504">
        <v>75</v>
      </c>
      <c r="I11504">
        <v>10</v>
      </c>
      <c r="J11504">
        <v>15</v>
      </c>
      <c r="K11504" t="s">
        <v>963</v>
      </c>
      <c r="L11504" t="s">
        <v>688</v>
      </c>
      <c r="M11504" t="s">
        <v>102</v>
      </c>
      <c r="N11504" t="s">
        <v>958</v>
      </c>
      <c r="O11504" t="s">
        <v>84</v>
      </c>
      <c r="P11504">
        <v>77</v>
      </c>
      <c r="Q11504">
        <v>15</v>
      </c>
    </row>
    <row r="11505" spans="1:17" x14ac:dyDescent="0.25">
      <c r="A11505" t="s">
        <v>919</v>
      </c>
      <c r="B11505" t="s">
        <v>920</v>
      </c>
      <c r="C11505" t="s">
        <v>137</v>
      </c>
      <c r="D11505">
        <v>117</v>
      </c>
      <c r="E11505" t="s">
        <v>88</v>
      </c>
      <c r="F11505" s="79" t="s">
        <v>988</v>
      </c>
      <c r="G11505" t="s">
        <v>23</v>
      </c>
      <c r="H11505">
        <v>52</v>
      </c>
      <c r="I11505">
        <v>34</v>
      </c>
      <c r="J11505">
        <v>14</v>
      </c>
      <c r="K11505" t="s">
        <v>963</v>
      </c>
      <c r="L11505" t="s">
        <v>688</v>
      </c>
      <c r="M11505" t="s">
        <v>102</v>
      </c>
      <c r="N11505" t="s">
        <v>958</v>
      </c>
      <c r="O11505" t="s">
        <v>84</v>
      </c>
      <c r="P11505">
        <v>44</v>
      </c>
      <c r="Q11505">
        <v>25</v>
      </c>
    </row>
    <row r="11506" spans="1:17" x14ac:dyDescent="0.25">
      <c r="A11506" t="s">
        <v>919</v>
      </c>
      <c r="B11506" t="s">
        <v>920</v>
      </c>
      <c r="C11506" t="s">
        <v>137</v>
      </c>
      <c r="D11506">
        <v>117</v>
      </c>
      <c r="E11506" t="s">
        <v>88</v>
      </c>
      <c r="F11506" s="79" t="s">
        <v>989</v>
      </c>
      <c r="G11506" t="s">
        <v>25</v>
      </c>
      <c r="H11506">
        <v>65</v>
      </c>
      <c r="I11506">
        <v>19</v>
      </c>
      <c r="J11506">
        <v>16</v>
      </c>
      <c r="K11506" t="s">
        <v>963</v>
      </c>
      <c r="L11506" t="s">
        <v>688</v>
      </c>
      <c r="M11506" t="s">
        <v>102</v>
      </c>
      <c r="N11506" t="s">
        <v>958</v>
      </c>
      <c r="O11506" t="s">
        <v>84</v>
      </c>
      <c r="P11506">
        <v>67</v>
      </c>
      <c r="Q11506">
        <v>17</v>
      </c>
    </row>
    <row r="11507" spans="1:17" x14ac:dyDescent="0.25">
      <c r="A11507" t="s">
        <v>919</v>
      </c>
      <c r="B11507" t="s">
        <v>920</v>
      </c>
      <c r="C11507" t="s">
        <v>137</v>
      </c>
      <c r="D11507">
        <v>117</v>
      </c>
      <c r="E11507" t="s">
        <v>88</v>
      </c>
      <c r="F11507" s="79" t="s">
        <v>990</v>
      </c>
      <c r="G11507" t="s">
        <v>41</v>
      </c>
      <c r="H11507">
        <v>40</v>
      </c>
      <c r="I11507">
        <v>40</v>
      </c>
      <c r="J11507">
        <v>20</v>
      </c>
      <c r="K11507" t="s">
        <v>963</v>
      </c>
      <c r="L11507" t="s">
        <v>688</v>
      </c>
      <c r="M11507" t="s">
        <v>102</v>
      </c>
      <c r="N11507" t="s">
        <v>958</v>
      </c>
      <c r="O11507" t="s">
        <v>84</v>
      </c>
      <c r="P11507">
        <v>47</v>
      </c>
      <c r="Q11507">
        <v>23</v>
      </c>
    </row>
    <row r="11508" spans="1:17" x14ac:dyDescent="0.25">
      <c r="A11508" t="s">
        <v>919</v>
      </c>
      <c r="B11508" t="s">
        <v>920</v>
      </c>
      <c r="C11508" t="s">
        <v>137</v>
      </c>
      <c r="D11508">
        <v>117</v>
      </c>
      <c r="E11508" t="s">
        <v>88</v>
      </c>
      <c r="F11508" s="79" t="s">
        <v>991</v>
      </c>
      <c r="G11508" t="s">
        <v>43</v>
      </c>
      <c r="H11508">
        <v>66</v>
      </c>
      <c r="I11508">
        <v>17</v>
      </c>
      <c r="J11508">
        <v>17</v>
      </c>
      <c r="K11508" t="s">
        <v>963</v>
      </c>
      <c r="L11508" t="s">
        <v>688</v>
      </c>
      <c r="M11508" t="s">
        <v>102</v>
      </c>
      <c r="N11508" t="s">
        <v>958</v>
      </c>
      <c r="O11508" t="s">
        <v>84</v>
      </c>
      <c r="P11508">
        <v>72</v>
      </c>
      <c r="Q11508">
        <v>19</v>
      </c>
    </row>
    <row r="11509" spans="1:17" x14ac:dyDescent="0.25">
      <c r="A11509" t="s">
        <v>919</v>
      </c>
      <c r="B11509" t="s">
        <v>920</v>
      </c>
      <c r="C11509" t="s">
        <v>137</v>
      </c>
      <c r="D11509">
        <v>117</v>
      </c>
      <c r="E11509" t="s">
        <v>88</v>
      </c>
      <c r="F11509" s="79" t="s">
        <v>992</v>
      </c>
      <c r="G11509" t="s">
        <v>45</v>
      </c>
      <c r="H11509">
        <v>42</v>
      </c>
      <c r="I11509">
        <v>31</v>
      </c>
      <c r="J11509">
        <v>27</v>
      </c>
      <c r="K11509" t="s">
        <v>963</v>
      </c>
      <c r="L11509" t="s">
        <v>688</v>
      </c>
      <c r="M11509" t="s">
        <v>102</v>
      </c>
      <c r="N11509" t="s">
        <v>958</v>
      </c>
      <c r="O11509" t="s">
        <v>84</v>
      </c>
      <c r="P11509">
        <v>54</v>
      </c>
      <c r="Q11509">
        <v>28</v>
      </c>
    </row>
    <row r="11510" spans="1:17" x14ac:dyDescent="0.25">
      <c r="A11510" t="s">
        <v>921</v>
      </c>
      <c r="B11510" t="s">
        <v>922</v>
      </c>
      <c r="C11510" t="s">
        <v>124</v>
      </c>
      <c r="D11510">
        <v>156</v>
      </c>
      <c r="E11510" t="s">
        <v>85</v>
      </c>
      <c r="F11510" s="79" t="s">
        <v>965</v>
      </c>
      <c r="G11510" t="s">
        <v>6</v>
      </c>
      <c r="H11510">
        <v>84</v>
      </c>
      <c r="I11510">
        <v>11</v>
      </c>
      <c r="J11510">
        <v>5</v>
      </c>
      <c r="K11510" t="s">
        <v>963</v>
      </c>
      <c r="L11510" t="s">
        <v>688</v>
      </c>
      <c r="M11510" t="s">
        <v>83</v>
      </c>
      <c r="N11510" t="s">
        <v>958</v>
      </c>
      <c r="O11510" t="s">
        <v>84</v>
      </c>
      <c r="P11510">
        <v>73</v>
      </c>
      <c r="Q11510">
        <v>17</v>
      </c>
    </row>
    <row r="11511" spans="1:17" x14ac:dyDescent="0.25">
      <c r="A11511" t="s">
        <v>921</v>
      </c>
      <c r="B11511" t="s">
        <v>922</v>
      </c>
      <c r="C11511" t="s">
        <v>124</v>
      </c>
      <c r="D11511">
        <v>156</v>
      </c>
      <c r="E11511" t="s">
        <v>85</v>
      </c>
      <c r="F11511" s="79" t="s">
        <v>966</v>
      </c>
      <c r="G11511" t="s">
        <v>7</v>
      </c>
      <c r="H11511">
        <v>94</v>
      </c>
      <c r="I11511">
        <v>3</v>
      </c>
      <c r="J11511">
        <v>3</v>
      </c>
      <c r="K11511" t="s">
        <v>963</v>
      </c>
      <c r="L11511" t="s">
        <v>688</v>
      </c>
      <c r="M11511" t="s">
        <v>83</v>
      </c>
      <c r="N11511" t="s">
        <v>958</v>
      </c>
      <c r="O11511" t="s">
        <v>84</v>
      </c>
      <c r="P11511">
        <v>60</v>
      </c>
      <c r="Q11511">
        <v>16</v>
      </c>
    </row>
    <row r="11512" spans="1:17" x14ac:dyDescent="0.25">
      <c r="A11512" t="s">
        <v>921</v>
      </c>
      <c r="B11512" t="s">
        <v>922</v>
      </c>
      <c r="C11512" t="s">
        <v>124</v>
      </c>
      <c r="D11512">
        <v>156</v>
      </c>
      <c r="E11512" t="s">
        <v>85</v>
      </c>
      <c r="F11512" s="79" t="s">
        <v>967</v>
      </c>
      <c r="G11512" t="s">
        <v>8</v>
      </c>
      <c r="H11512">
        <v>97</v>
      </c>
      <c r="I11512">
        <v>1</v>
      </c>
      <c r="J11512">
        <v>2</v>
      </c>
      <c r="K11512" t="s">
        <v>963</v>
      </c>
      <c r="L11512" t="s">
        <v>688</v>
      </c>
      <c r="M11512" t="s">
        <v>83</v>
      </c>
      <c r="N11512" t="s">
        <v>958</v>
      </c>
      <c r="O11512" t="s">
        <v>84</v>
      </c>
      <c r="P11512">
        <v>43</v>
      </c>
      <c r="Q11512">
        <v>25</v>
      </c>
    </row>
    <row r="11513" spans="1:17" x14ac:dyDescent="0.25">
      <c r="A11513" t="s">
        <v>921</v>
      </c>
      <c r="B11513" t="s">
        <v>922</v>
      </c>
      <c r="C11513" t="s">
        <v>124</v>
      </c>
      <c r="D11513">
        <v>156</v>
      </c>
      <c r="E11513" t="s">
        <v>85</v>
      </c>
      <c r="F11513" s="79" t="s">
        <v>968</v>
      </c>
      <c r="G11513" t="s">
        <v>26</v>
      </c>
      <c r="H11513">
        <v>0</v>
      </c>
      <c r="I11513">
        <v>99</v>
      </c>
      <c r="J11513">
        <v>1</v>
      </c>
      <c r="K11513" t="s">
        <v>963</v>
      </c>
      <c r="L11513" t="s">
        <v>688</v>
      </c>
      <c r="M11513" t="s">
        <v>83</v>
      </c>
      <c r="N11513" t="s">
        <v>958</v>
      </c>
      <c r="O11513" t="s">
        <v>84</v>
      </c>
      <c r="P11513">
        <v>16</v>
      </c>
      <c r="Q11513">
        <v>18</v>
      </c>
    </row>
    <row r="11514" spans="1:17" x14ac:dyDescent="0.25">
      <c r="A11514" t="s">
        <v>921</v>
      </c>
      <c r="B11514" t="s">
        <v>922</v>
      </c>
      <c r="C11514" t="s">
        <v>124</v>
      </c>
      <c r="D11514">
        <v>156</v>
      </c>
      <c r="E11514" t="s">
        <v>85</v>
      </c>
      <c r="F11514" s="79" t="s">
        <v>969</v>
      </c>
      <c r="G11514" t="s">
        <v>27</v>
      </c>
      <c r="H11514">
        <v>0</v>
      </c>
      <c r="I11514">
        <v>100</v>
      </c>
      <c r="J11514">
        <v>0</v>
      </c>
      <c r="K11514" t="s">
        <v>963</v>
      </c>
      <c r="L11514" t="s">
        <v>688</v>
      </c>
      <c r="M11514" t="s">
        <v>83</v>
      </c>
      <c r="N11514" t="s">
        <v>958</v>
      </c>
      <c r="O11514" t="s">
        <v>84</v>
      </c>
      <c r="P11514">
        <v>8</v>
      </c>
      <c r="Q11514">
        <v>16</v>
      </c>
    </row>
    <row r="11515" spans="1:17" x14ac:dyDescent="0.25">
      <c r="A11515" t="s">
        <v>921</v>
      </c>
      <c r="B11515" t="s">
        <v>922</v>
      </c>
      <c r="C11515" t="s">
        <v>124</v>
      </c>
      <c r="D11515">
        <v>156</v>
      </c>
      <c r="E11515" t="s">
        <v>85</v>
      </c>
      <c r="F11515" s="79" t="s">
        <v>970</v>
      </c>
      <c r="G11515" t="s">
        <v>29</v>
      </c>
      <c r="H11515">
        <v>2</v>
      </c>
      <c r="I11515">
        <v>95</v>
      </c>
      <c r="J11515">
        <v>3</v>
      </c>
      <c r="K11515" t="s">
        <v>963</v>
      </c>
      <c r="L11515" t="s">
        <v>688</v>
      </c>
      <c r="M11515" t="s">
        <v>83</v>
      </c>
      <c r="N11515" t="s">
        <v>958</v>
      </c>
      <c r="O11515" t="s">
        <v>84</v>
      </c>
      <c r="P11515">
        <v>28</v>
      </c>
      <c r="Q11515">
        <v>24</v>
      </c>
    </row>
    <row r="11516" spans="1:17" x14ac:dyDescent="0.25">
      <c r="A11516" t="s">
        <v>921</v>
      </c>
      <c r="B11516" t="s">
        <v>922</v>
      </c>
      <c r="C11516" t="s">
        <v>124</v>
      </c>
      <c r="D11516">
        <v>156</v>
      </c>
      <c r="E11516" t="s">
        <v>86</v>
      </c>
      <c r="F11516" s="79" t="s">
        <v>971</v>
      </c>
      <c r="G11516" t="s">
        <v>17</v>
      </c>
      <c r="H11516">
        <v>97</v>
      </c>
      <c r="I11516">
        <v>0</v>
      </c>
      <c r="J11516">
        <v>3</v>
      </c>
      <c r="K11516" t="s">
        <v>963</v>
      </c>
      <c r="L11516" t="s">
        <v>688</v>
      </c>
      <c r="M11516" t="s">
        <v>83</v>
      </c>
      <c r="N11516" t="s">
        <v>958</v>
      </c>
      <c r="O11516" t="s">
        <v>84</v>
      </c>
      <c r="P11516">
        <v>70</v>
      </c>
      <c r="Q11516">
        <v>19</v>
      </c>
    </row>
    <row r="11517" spans="1:17" x14ac:dyDescent="0.25">
      <c r="A11517" t="s">
        <v>921</v>
      </c>
      <c r="B11517" t="s">
        <v>922</v>
      </c>
      <c r="C11517" t="s">
        <v>124</v>
      </c>
      <c r="D11517">
        <v>156</v>
      </c>
      <c r="E11517" t="s">
        <v>86</v>
      </c>
      <c r="F11517" s="79" t="s">
        <v>972</v>
      </c>
      <c r="G11517" t="s">
        <v>31</v>
      </c>
      <c r="H11517">
        <v>73</v>
      </c>
      <c r="I11517">
        <v>8</v>
      </c>
      <c r="J11517">
        <v>19</v>
      </c>
      <c r="K11517" t="s">
        <v>963</v>
      </c>
      <c r="L11517" t="s">
        <v>688</v>
      </c>
      <c r="M11517" t="s">
        <v>83</v>
      </c>
      <c r="N11517" t="s">
        <v>958</v>
      </c>
      <c r="O11517" t="s">
        <v>84</v>
      </c>
      <c r="P11517">
        <v>60</v>
      </c>
      <c r="Q11517">
        <v>25</v>
      </c>
    </row>
    <row r="11518" spans="1:17" x14ac:dyDescent="0.25">
      <c r="A11518" t="s">
        <v>921</v>
      </c>
      <c r="B11518" t="s">
        <v>922</v>
      </c>
      <c r="C11518" t="s">
        <v>124</v>
      </c>
      <c r="D11518">
        <v>156</v>
      </c>
      <c r="E11518" t="s">
        <v>86</v>
      </c>
      <c r="F11518" s="79" t="s">
        <v>973</v>
      </c>
      <c r="G11518" t="s">
        <v>33</v>
      </c>
      <c r="H11518">
        <v>31</v>
      </c>
      <c r="I11518">
        <v>20</v>
      </c>
      <c r="J11518">
        <v>49</v>
      </c>
      <c r="K11518" t="s">
        <v>963</v>
      </c>
      <c r="L11518" t="s">
        <v>688</v>
      </c>
      <c r="M11518" t="s">
        <v>83</v>
      </c>
      <c r="N11518" t="s">
        <v>958</v>
      </c>
      <c r="O11518" t="s">
        <v>84</v>
      </c>
      <c r="P11518">
        <v>48</v>
      </c>
      <c r="Q11518">
        <v>34</v>
      </c>
    </row>
    <row r="11519" spans="1:17" x14ac:dyDescent="0.25">
      <c r="A11519" t="s">
        <v>921</v>
      </c>
      <c r="B11519" t="s">
        <v>922</v>
      </c>
      <c r="C11519" t="s">
        <v>124</v>
      </c>
      <c r="D11519">
        <v>156</v>
      </c>
      <c r="E11519" t="s">
        <v>87</v>
      </c>
      <c r="F11519" s="79" t="s">
        <v>974</v>
      </c>
      <c r="G11519" t="s">
        <v>11</v>
      </c>
      <c r="H11519">
        <v>99</v>
      </c>
      <c r="I11519">
        <v>1</v>
      </c>
      <c r="J11519">
        <v>0</v>
      </c>
      <c r="K11519" t="s">
        <v>963</v>
      </c>
      <c r="L11519" t="s">
        <v>688</v>
      </c>
      <c r="M11519" t="s">
        <v>83</v>
      </c>
      <c r="N11519" t="s">
        <v>958</v>
      </c>
      <c r="O11519" t="s">
        <v>84</v>
      </c>
      <c r="P11519">
        <v>69</v>
      </c>
      <c r="Q11519">
        <v>17</v>
      </c>
    </row>
    <row r="11520" spans="1:17" x14ac:dyDescent="0.25">
      <c r="A11520" t="s">
        <v>921</v>
      </c>
      <c r="B11520" t="s">
        <v>922</v>
      </c>
      <c r="C11520" t="s">
        <v>124</v>
      </c>
      <c r="D11520">
        <v>156</v>
      </c>
      <c r="E11520" t="s">
        <v>87</v>
      </c>
      <c r="F11520" s="79" t="s">
        <v>975</v>
      </c>
      <c r="G11520" t="s">
        <v>13</v>
      </c>
      <c r="H11520">
        <v>29</v>
      </c>
      <c r="I11520">
        <v>42</v>
      </c>
      <c r="J11520">
        <v>29</v>
      </c>
      <c r="K11520" t="s">
        <v>963</v>
      </c>
      <c r="L11520" t="s">
        <v>688</v>
      </c>
      <c r="M11520" t="s">
        <v>83</v>
      </c>
      <c r="N11520" t="s">
        <v>958</v>
      </c>
      <c r="O11520" t="s">
        <v>84</v>
      </c>
      <c r="P11520">
        <v>19</v>
      </c>
      <c r="Q11520">
        <v>26</v>
      </c>
    </row>
    <row r="11521" spans="1:17" x14ac:dyDescent="0.25">
      <c r="A11521" t="s">
        <v>921</v>
      </c>
      <c r="B11521" t="s">
        <v>922</v>
      </c>
      <c r="C11521" t="s">
        <v>124</v>
      </c>
      <c r="D11521">
        <v>156</v>
      </c>
      <c r="E11521" t="s">
        <v>87</v>
      </c>
      <c r="F11521" s="79" t="s">
        <v>976</v>
      </c>
      <c r="G11521" t="s">
        <v>24</v>
      </c>
      <c r="H11521">
        <v>91</v>
      </c>
      <c r="I11521">
        <v>1</v>
      </c>
      <c r="J11521">
        <v>8</v>
      </c>
      <c r="K11521" t="s">
        <v>963</v>
      </c>
      <c r="L11521" t="s">
        <v>688</v>
      </c>
      <c r="M11521" t="s">
        <v>83</v>
      </c>
      <c r="N11521" t="s">
        <v>958</v>
      </c>
      <c r="O11521" t="s">
        <v>84</v>
      </c>
      <c r="P11521">
        <v>58</v>
      </c>
      <c r="Q11521">
        <v>26</v>
      </c>
    </row>
    <row r="11522" spans="1:17" x14ac:dyDescent="0.25">
      <c r="A11522" t="s">
        <v>921</v>
      </c>
      <c r="B11522" t="s">
        <v>922</v>
      </c>
      <c r="C11522" t="s">
        <v>124</v>
      </c>
      <c r="D11522">
        <v>156</v>
      </c>
      <c r="E11522" t="s">
        <v>87</v>
      </c>
      <c r="F11522" s="79" t="s">
        <v>977</v>
      </c>
      <c r="G11522" t="s">
        <v>35</v>
      </c>
      <c r="H11522">
        <v>98</v>
      </c>
      <c r="I11522">
        <v>0</v>
      </c>
      <c r="J11522">
        <v>2</v>
      </c>
      <c r="K11522" t="s">
        <v>963</v>
      </c>
      <c r="L11522" t="s">
        <v>688</v>
      </c>
      <c r="M11522" t="s">
        <v>83</v>
      </c>
      <c r="N11522" t="s">
        <v>958</v>
      </c>
      <c r="O11522" t="s">
        <v>84</v>
      </c>
      <c r="P11522">
        <v>52</v>
      </c>
      <c r="Q11522">
        <v>29</v>
      </c>
    </row>
    <row r="11523" spans="1:17" x14ac:dyDescent="0.25">
      <c r="A11523" t="s">
        <v>921</v>
      </c>
      <c r="B11523" t="s">
        <v>922</v>
      </c>
      <c r="C11523" t="s">
        <v>124</v>
      </c>
      <c r="D11523">
        <v>156</v>
      </c>
      <c r="E11523" t="s">
        <v>87</v>
      </c>
      <c r="F11523" s="79" t="s">
        <v>978</v>
      </c>
      <c r="G11523" t="s">
        <v>37</v>
      </c>
      <c r="H11523">
        <v>92</v>
      </c>
      <c r="I11523">
        <v>3</v>
      </c>
      <c r="J11523">
        <v>5</v>
      </c>
      <c r="K11523" t="s">
        <v>963</v>
      </c>
      <c r="L11523" t="s">
        <v>688</v>
      </c>
      <c r="M11523" t="s">
        <v>83</v>
      </c>
      <c r="N11523" t="s">
        <v>958</v>
      </c>
      <c r="O11523" t="s">
        <v>84</v>
      </c>
      <c r="P11523">
        <v>49</v>
      </c>
      <c r="Q11523">
        <v>32</v>
      </c>
    </row>
    <row r="11524" spans="1:17" x14ac:dyDescent="0.25">
      <c r="A11524" t="s">
        <v>921</v>
      </c>
      <c r="B11524" t="s">
        <v>922</v>
      </c>
      <c r="C11524" t="s">
        <v>124</v>
      </c>
      <c r="D11524">
        <v>156</v>
      </c>
      <c r="E11524" t="s">
        <v>87</v>
      </c>
      <c r="F11524" s="79" t="s">
        <v>979</v>
      </c>
      <c r="G11524" t="s">
        <v>39</v>
      </c>
      <c r="H11524">
        <v>94</v>
      </c>
      <c r="I11524">
        <v>1</v>
      </c>
      <c r="J11524">
        <v>5</v>
      </c>
      <c r="K11524" t="s">
        <v>963</v>
      </c>
      <c r="L11524" t="s">
        <v>688</v>
      </c>
      <c r="M11524" t="s">
        <v>83</v>
      </c>
      <c r="N11524" t="s">
        <v>958</v>
      </c>
      <c r="O11524" t="s">
        <v>84</v>
      </c>
      <c r="P11524">
        <v>61</v>
      </c>
      <c r="Q11524">
        <v>26</v>
      </c>
    </row>
    <row r="11525" spans="1:17" x14ac:dyDescent="0.25">
      <c r="A11525" t="s">
        <v>921</v>
      </c>
      <c r="B11525" t="s">
        <v>922</v>
      </c>
      <c r="C11525" t="s">
        <v>124</v>
      </c>
      <c r="D11525">
        <v>156</v>
      </c>
      <c r="E11525" t="s">
        <v>87</v>
      </c>
      <c r="F11525" s="79" t="s">
        <v>980</v>
      </c>
      <c r="G11525" t="s">
        <v>47</v>
      </c>
      <c r="H11525">
        <v>32</v>
      </c>
      <c r="I11525">
        <v>12</v>
      </c>
      <c r="J11525">
        <v>56</v>
      </c>
      <c r="K11525" t="s">
        <v>963</v>
      </c>
      <c r="L11525" t="s">
        <v>688</v>
      </c>
      <c r="M11525" t="s">
        <v>83</v>
      </c>
      <c r="N11525" t="s">
        <v>958</v>
      </c>
      <c r="O11525" t="s">
        <v>84</v>
      </c>
      <c r="P11525">
        <v>17</v>
      </c>
      <c r="Q11525">
        <v>44</v>
      </c>
    </row>
    <row r="11526" spans="1:17" x14ac:dyDescent="0.25">
      <c r="A11526" t="s">
        <v>921</v>
      </c>
      <c r="B11526" t="s">
        <v>922</v>
      </c>
      <c r="C11526" t="s">
        <v>124</v>
      </c>
      <c r="D11526">
        <v>156</v>
      </c>
      <c r="E11526" t="s">
        <v>87</v>
      </c>
      <c r="F11526" s="79" t="s">
        <v>981</v>
      </c>
      <c r="G11526" t="s">
        <v>49</v>
      </c>
      <c r="H11526">
        <v>98</v>
      </c>
      <c r="I11526">
        <v>0</v>
      </c>
      <c r="J11526">
        <v>2</v>
      </c>
      <c r="K11526" t="s">
        <v>963</v>
      </c>
      <c r="L11526" t="s">
        <v>688</v>
      </c>
      <c r="M11526" t="s">
        <v>83</v>
      </c>
      <c r="N11526" t="s">
        <v>958</v>
      </c>
      <c r="O11526" t="s">
        <v>84</v>
      </c>
      <c r="P11526">
        <v>75</v>
      </c>
      <c r="Q11526">
        <v>11</v>
      </c>
    </row>
    <row r="11527" spans="1:17" x14ac:dyDescent="0.25">
      <c r="A11527" t="s">
        <v>921</v>
      </c>
      <c r="B11527" t="s">
        <v>922</v>
      </c>
      <c r="C11527" t="s">
        <v>124</v>
      </c>
      <c r="D11527">
        <v>156</v>
      </c>
      <c r="E11527" t="s">
        <v>88</v>
      </c>
      <c r="F11527" s="79" t="s">
        <v>995</v>
      </c>
      <c r="G11527" t="s">
        <v>9</v>
      </c>
      <c r="H11527">
        <v>5</v>
      </c>
      <c r="I11527">
        <v>95</v>
      </c>
      <c r="J11527">
        <v>0</v>
      </c>
      <c r="K11527" t="s">
        <v>963</v>
      </c>
      <c r="L11527" t="s">
        <v>688</v>
      </c>
      <c r="M11527" t="s">
        <v>83</v>
      </c>
      <c r="N11527" t="s">
        <v>958</v>
      </c>
      <c r="O11527" t="s">
        <v>84</v>
      </c>
      <c r="P11527">
        <v>16</v>
      </c>
      <c r="Q11527">
        <v>16</v>
      </c>
    </row>
    <row r="11528" spans="1:17" x14ac:dyDescent="0.25">
      <c r="A11528" t="s">
        <v>921</v>
      </c>
      <c r="B11528" t="s">
        <v>922</v>
      </c>
      <c r="C11528" t="s">
        <v>124</v>
      </c>
      <c r="D11528">
        <v>156</v>
      </c>
      <c r="E11528" t="s">
        <v>88</v>
      </c>
      <c r="F11528" s="79" t="s">
        <v>983</v>
      </c>
      <c r="G11528" t="s">
        <v>10</v>
      </c>
      <c r="H11528">
        <v>93</v>
      </c>
      <c r="I11528">
        <v>2</v>
      </c>
      <c r="J11528">
        <v>5</v>
      </c>
      <c r="K11528" t="s">
        <v>963</v>
      </c>
      <c r="L11528" t="s">
        <v>688</v>
      </c>
      <c r="M11528" t="s">
        <v>83</v>
      </c>
      <c r="N11528" t="s">
        <v>958</v>
      </c>
      <c r="O11528" t="s">
        <v>84</v>
      </c>
      <c r="P11528">
        <v>82</v>
      </c>
      <c r="Q11528">
        <v>13</v>
      </c>
    </row>
    <row r="11529" spans="1:17" x14ac:dyDescent="0.25">
      <c r="A11529" t="s">
        <v>921</v>
      </c>
      <c r="B11529" t="s">
        <v>922</v>
      </c>
      <c r="C11529" t="s">
        <v>124</v>
      </c>
      <c r="D11529">
        <v>156</v>
      </c>
      <c r="E11529" t="s">
        <v>88</v>
      </c>
      <c r="F11529" s="79" t="s">
        <v>984</v>
      </c>
      <c r="G11529" t="s">
        <v>15</v>
      </c>
      <c r="H11529">
        <v>91</v>
      </c>
      <c r="I11529">
        <v>4</v>
      </c>
      <c r="J11529">
        <v>5</v>
      </c>
      <c r="K11529" t="s">
        <v>963</v>
      </c>
      <c r="L11529" t="s">
        <v>688</v>
      </c>
      <c r="M11529" t="s">
        <v>83</v>
      </c>
      <c r="N11529" t="s">
        <v>958</v>
      </c>
      <c r="O11529" t="s">
        <v>84</v>
      </c>
      <c r="P11529">
        <v>60</v>
      </c>
      <c r="Q11529">
        <v>17</v>
      </c>
    </row>
    <row r="11530" spans="1:17" x14ac:dyDescent="0.25">
      <c r="A11530" t="s">
        <v>921</v>
      </c>
      <c r="B11530" t="s">
        <v>922</v>
      </c>
      <c r="C11530" t="s">
        <v>124</v>
      </c>
      <c r="D11530">
        <v>156</v>
      </c>
      <c r="E11530" t="s">
        <v>88</v>
      </c>
      <c r="F11530" s="79" t="s">
        <v>985</v>
      </c>
      <c r="G11530" t="s">
        <v>19</v>
      </c>
      <c r="H11530">
        <v>94</v>
      </c>
      <c r="I11530">
        <v>3</v>
      </c>
      <c r="J11530">
        <v>3</v>
      </c>
      <c r="K11530" t="s">
        <v>963</v>
      </c>
      <c r="L11530" t="s">
        <v>688</v>
      </c>
      <c r="M11530" t="s">
        <v>83</v>
      </c>
      <c r="N11530" t="s">
        <v>958</v>
      </c>
      <c r="O11530" t="s">
        <v>84</v>
      </c>
      <c r="P11530">
        <v>51</v>
      </c>
      <c r="Q11530">
        <v>27</v>
      </c>
    </row>
    <row r="11531" spans="1:17" x14ac:dyDescent="0.25">
      <c r="A11531" t="s">
        <v>921</v>
      </c>
      <c r="B11531" t="s">
        <v>922</v>
      </c>
      <c r="C11531" t="s">
        <v>124</v>
      </c>
      <c r="D11531">
        <v>156</v>
      </c>
      <c r="E11531" t="s">
        <v>88</v>
      </c>
      <c r="F11531" s="79" t="s">
        <v>986</v>
      </c>
      <c r="G11531" t="s">
        <v>21</v>
      </c>
      <c r="H11531">
        <v>91</v>
      </c>
      <c r="I11531">
        <v>3</v>
      </c>
      <c r="J11531">
        <v>6</v>
      </c>
      <c r="K11531" t="s">
        <v>963</v>
      </c>
      <c r="L11531" t="s">
        <v>688</v>
      </c>
      <c r="M11531" t="s">
        <v>83</v>
      </c>
      <c r="N11531" t="s">
        <v>958</v>
      </c>
      <c r="O11531" t="s">
        <v>84</v>
      </c>
      <c r="P11531">
        <v>50</v>
      </c>
      <c r="Q11531">
        <v>28</v>
      </c>
    </row>
    <row r="11532" spans="1:17" x14ac:dyDescent="0.25">
      <c r="A11532" t="s">
        <v>921</v>
      </c>
      <c r="B11532" t="s">
        <v>922</v>
      </c>
      <c r="C11532" t="s">
        <v>124</v>
      </c>
      <c r="D11532">
        <v>156</v>
      </c>
      <c r="E11532" t="s">
        <v>88</v>
      </c>
      <c r="F11532" s="79" t="s">
        <v>987</v>
      </c>
      <c r="G11532" t="s">
        <v>22</v>
      </c>
      <c r="H11532">
        <v>100</v>
      </c>
      <c r="I11532">
        <v>0</v>
      </c>
      <c r="J11532">
        <v>0</v>
      </c>
      <c r="K11532" t="s">
        <v>963</v>
      </c>
      <c r="L11532" t="s">
        <v>688</v>
      </c>
      <c r="M11532" t="s">
        <v>83</v>
      </c>
      <c r="N11532" t="s">
        <v>958</v>
      </c>
      <c r="O11532" t="s">
        <v>84</v>
      </c>
      <c r="P11532">
        <v>77</v>
      </c>
      <c r="Q11532">
        <v>15</v>
      </c>
    </row>
    <row r="11533" spans="1:17" x14ac:dyDescent="0.25">
      <c r="A11533" t="s">
        <v>921</v>
      </c>
      <c r="B11533" t="s">
        <v>922</v>
      </c>
      <c r="C11533" t="s">
        <v>124</v>
      </c>
      <c r="D11533">
        <v>156</v>
      </c>
      <c r="E11533" t="s">
        <v>88</v>
      </c>
      <c r="F11533" s="79" t="s">
        <v>988</v>
      </c>
      <c r="G11533" t="s">
        <v>23</v>
      </c>
      <c r="H11533">
        <v>91</v>
      </c>
      <c r="I11533">
        <v>3</v>
      </c>
      <c r="J11533">
        <v>6</v>
      </c>
      <c r="K11533" t="s">
        <v>963</v>
      </c>
      <c r="L11533" t="s">
        <v>688</v>
      </c>
      <c r="M11533" t="s">
        <v>83</v>
      </c>
      <c r="N11533" t="s">
        <v>958</v>
      </c>
      <c r="O11533" t="s">
        <v>84</v>
      </c>
      <c r="P11533">
        <v>44</v>
      </c>
      <c r="Q11533">
        <v>25</v>
      </c>
    </row>
    <row r="11534" spans="1:17" x14ac:dyDescent="0.25">
      <c r="A11534" t="s">
        <v>921</v>
      </c>
      <c r="B11534" t="s">
        <v>922</v>
      </c>
      <c r="C11534" t="s">
        <v>124</v>
      </c>
      <c r="D11534">
        <v>156</v>
      </c>
      <c r="E11534" t="s">
        <v>88</v>
      </c>
      <c r="F11534" s="79" t="s">
        <v>989</v>
      </c>
      <c r="G11534" t="s">
        <v>25</v>
      </c>
      <c r="H11534">
        <v>93</v>
      </c>
      <c r="I11534">
        <v>2</v>
      </c>
      <c r="J11534">
        <v>5</v>
      </c>
      <c r="K11534" t="s">
        <v>963</v>
      </c>
      <c r="L11534" t="s">
        <v>688</v>
      </c>
      <c r="M11534" t="s">
        <v>83</v>
      </c>
      <c r="N11534" t="s">
        <v>958</v>
      </c>
      <c r="O11534" t="s">
        <v>84</v>
      </c>
      <c r="P11534">
        <v>67</v>
      </c>
      <c r="Q11534">
        <v>17</v>
      </c>
    </row>
    <row r="11535" spans="1:17" x14ac:dyDescent="0.25">
      <c r="A11535" t="s">
        <v>921</v>
      </c>
      <c r="B11535" t="s">
        <v>922</v>
      </c>
      <c r="C11535" t="s">
        <v>124</v>
      </c>
      <c r="D11535">
        <v>156</v>
      </c>
      <c r="E11535" t="s">
        <v>88</v>
      </c>
      <c r="F11535" s="79" t="s">
        <v>990</v>
      </c>
      <c r="G11535" t="s">
        <v>41</v>
      </c>
      <c r="H11535">
        <v>92</v>
      </c>
      <c r="I11535">
        <v>5</v>
      </c>
      <c r="J11535">
        <v>3</v>
      </c>
      <c r="K11535" t="s">
        <v>963</v>
      </c>
      <c r="L11535" t="s">
        <v>688</v>
      </c>
      <c r="M11535" t="s">
        <v>83</v>
      </c>
      <c r="N11535" t="s">
        <v>958</v>
      </c>
      <c r="O11535" t="s">
        <v>84</v>
      </c>
      <c r="P11535">
        <v>47</v>
      </c>
      <c r="Q11535">
        <v>23</v>
      </c>
    </row>
    <row r="11536" spans="1:17" x14ac:dyDescent="0.25">
      <c r="A11536" t="s">
        <v>921</v>
      </c>
      <c r="B11536" t="s">
        <v>922</v>
      </c>
      <c r="C11536" t="s">
        <v>124</v>
      </c>
      <c r="D11536">
        <v>156</v>
      </c>
      <c r="E11536" t="s">
        <v>88</v>
      </c>
      <c r="F11536" s="79" t="s">
        <v>991</v>
      </c>
      <c r="G11536" t="s">
        <v>43</v>
      </c>
      <c r="H11536">
        <v>99</v>
      </c>
      <c r="I11536">
        <v>1</v>
      </c>
      <c r="J11536">
        <v>0</v>
      </c>
      <c r="K11536" t="s">
        <v>963</v>
      </c>
      <c r="L11536" t="s">
        <v>688</v>
      </c>
      <c r="M11536" t="s">
        <v>83</v>
      </c>
      <c r="N11536" t="s">
        <v>958</v>
      </c>
      <c r="O11536" t="s">
        <v>84</v>
      </c>
      <c r="P11536">
        <v>72</v>
      </c>
      <c r="Q11536">
        <v>19</v>
      </c>
    </row>
    <row r="11537" spans="1:17" x14ac:dyDescent="0.25">
      <c r="A11537" t="s">
        <v>921</v>
      </c>
      <c r="B11537" t="s">
        <v>922</v>
      </c>
      <c r="C11537" t="s">
        <v>124</v>
      </c>
      <c r="D11537">
        <v>156</v>
      </c>
      <c r="E11537" t="s">
        <v>88</v>
      </c>
      <c r="F11537" s="79" t="s">
        <v>992</v>
      </c>
      <c r="G11537" t="s">
        <v>45</v>
      </c>
      <c r="H11537">
        <v>96</v>
      </c>
      <c r="I11537">
        <v>1</v>
      </c>
      <c r="J11537">
        <v>3</v>
      </c>
      <c r="K11537" t="s">
        <v>963</v>
      </c>
      <c r="L11537" t="s">
        <v>688</v>
      </c>
      <c r="M11537" t="s">
        <v>83</v>
      </c>
      <c r="N11537" t="s">
        <v>958</v>
      </c>
      <c r="O11537" t="s">
        <v>84</v>
      </c>
      <c r="P11537">
        <v>54</v>
      </c>
      <c r="Q11537">
        <v>28</v>
      </c>
    </row>
    <row r="11538" spans="1:17" x14ac:dyDescent="0.25">
      <c r="A11538" t="s">
        <v>923</v>
      </c>
      <c r="B11538" t="s">
        <v>924</v>
      </c>
      <c r="C11538" t="s">
        <v>53</v>
      </c>
      <c r="D11538">
        <v>146</v>
      </c>
      <c r="E11538" t="s">
        <v>85</v>
      </c>
      <c r="F11538" s="79" t="s">
        <v>965</v>
      </c>
      <c r="G11538" t="s">
        <v>6</v>
      </c>
      <c r="H11538">
        <v>93</v>
      </c>
      <c r="I11538">
        <v>4</v>
      </c>
      <c r="J11538">
        <v>3</v>
      </c>
      <c r="K11538" t="s">
        <v>963</v>
      </c>
      <c r="L11538" t="s">
        <v>688</v>
      </c>
      <c r="M11538" t="s">
        <v>94</v>
      </c>
      <c r="N11538" t="s">
        <v>958</v>
      </c>
      <c r="O11538" t="s">
        <v>84</v>
      </c>
      <c r="P11538">
        <v>73</v>
      </c>
      <c r="Q11538">
        <v>17</v>
      </c>
    </row>
    <row r="11539" spans="1:17" x14ac:dyDescent="0.25">
      <c r="A11539" t="s">
        <v>923</v>
      </c>
      <c r="B11539" t="s">
        <v>924</v>
      </c>
      <c r="C11539" t="s">
        <v>53</v>
      </c>
      <c r="D11539">
        <v>146</v>
      </c>
      <c r="E11539" t="s">
        <v>85</v>
      </c>
      <c r="F11539" s="79" t="s">
        <v>966</v>
      </c>
      <c r="G11539" t="s">
        <v>7</v>
      </c>
      <c r="H11539">
        <v>96</v>
      </c>
      <c r="I11539">
        <v>1</v>
      </c>
      <c r="J11539">
        <v>3</v>
      </c>
      <c r="K11539" t="s">
        <v>963</v>
      </c>
      <c r="L11539" t="s">
        <v>688</v>
      </c>
      <c r="M11539" t="s">
        <v>94</v>
      </c>
      <c r="N11539" t="s">
        <v>958</v>
      </c>
      <c r="O11539" t="s">
        <v>84</v>
      </c>
      <c r="P11539">
        <v>60</v>
      </c>
      <c r="Q11539">
        <v>16</v>
      </c>
    </row>
    <row r="11540" spans="1:17" x14ac:dyDescent="0.25">
      <c r="A11540" t="s">
        <v>923</v>
      </c>
      <c r="B11540" t="s">
        <v>924</v>
      </c>
      <c r="C11540" t="s">
        <v>53</v>
      </c>
      <c r="D11540">
        <v>146</v>
      </c>
      <c r="E11540" t="s">
        <v>85</v>
      </c>
      <c r="F11540" s="79" t="s">
        <v>967</v>
      </c>
      <c r="G11540" t="s">
        <v>8</v>
      </c>
      <c r="H11540">
        <v>72</v>
      </c>
      <c r="I11540">
        <v>14</v>
      </c>
      <c r="J11540">
        <v>14</v>
      </c>
      <c r="K11540" t="s">
        <v>963</v>
      </c>
      <c r="L11540" t="s">
        <v>688</v>
      </c>
      <c r="M11540" t="s">
        <v>94</v>
      </c>
      <c r="N11540" t="s">
        <v>958</v>
      </c>
      <c r="O11540" t="s">
        <v>84</v>
      </c>
      <c r="P11540">
        <v>43</v>
      </c>
      <c r="Q11540">
        <v>25</v>
      </c>
    </row>
    <row r="11541" spans="1:17" x14ac:dyDescent="0.25">
      <c r="A11541" t="s">
        <v>923</v>
      </c>
      <c r="B11541" t="s">
        <v>924</v>
      </c>
      <c r="C11541" t="s">
        <v>53</v>
      </c>
      <c r="D11541">
        <v>146</v>
      </c>
      <c r="E11541" t="s">
        <v>85</v>
      </c>
      <c r="F11541" s="79" t="s">
        <v>968</v>
      </c>
      <c r="G11541" t="s">
        <v>26</v>
      </c>
      <c r="H11541">
        <v>1</v>
      </c>
      <c r="I11541">
        <v>95</v>
      </c>
      <c r="J11541">
        <v>4</v>
      </c>
      <c r="K11541" t="s">
        <v>963</v>
      </c>
      <c r="L11541" t="s">
        <v>688</v>
      </c>
      <c r="M11541" t="s">
        <v>94</v>
      </c>
      <c r="N11541" t="s">
        <v>958</v>
      </c>
      <c r="O11541" t="s">
        <v>84</v>
      </c>
      <c r="P11541">
        <v>16</v>
      </c>
      <c r="Q11541">
        <v>18</v>
      </c>
    </row>
    <row r="11542" spans="1:17" x14ac:dyDescent="0.25">
      <c r="A11542" t="s">
        <v>923</v>
      </c>
      <c r="B11542" t="s">
        <v>924</v>
      </c>
      <c r="C11542" t="s">
        <v>53</v>
      </c>
      <c r="D11542">
        <v>146</v>
      </c>
      <c r="E11542" t="s">
        <v>85</v>
      </c>
      <c r="F11542" s="79" t="s">
        <v>969</v>
      </c>
      <c r="G11542" t="s">
        <v>27</v>
      </c>
      <c r="H11542">
        <v>2</v>
      </c>
      <c r="I11542">
        <v>94</v>
      </c>
      <c r="J11542">
        <v>4</v>
      </c>
      <c r="K11542" t="s">
        <v>963</v>
      </c>
      <c r="L11542" t="s">
        <v>688</v>
      </c>
      <c r="M11542" t="s">
        <v>94</v>
      </c>
      <c r="N11542" t="s">
        <v>958</v>
      </c>
      <c r="O11542" t="s">
        <v>84</v>
      </c>
      <c r="P11542">
        <v>8</v>
      </c>
      <c r="Q11542">
        <v>16</v>
      </c>
    </row>
    <row r="11543" spans="1:17" x14ac:dyDescent="0.25">
      <c r="A11543" t="s">
        <v>923</v>
      </c>
      <c r="B11543" t="s">
        <v>924</v>
      </c>
      <c r="C11543" t="s">
        <v>53</v>
      </c>
      <c r="D11543">
        <v>146</v>
      </c>
      <c r="E11543" t="s">
        <v>85</v>
      </c>
      <c r="F11543" s="79" t="s">
        <v>970</v>
      </c>
      <c r="G11543" t="s">
        <v>29</v>
      </c>
      <c r="H11543">
        <v>25</v>
      </c>
      <c r="I11543">
        <v>58</v>
      </c>
      <c r="J11543">
        <v>17</v>
      </c>
      <c r="K11543" t="s">
        <v>963</v>
      </c>
      <c r="L11543" t="s">
        <v>688</v>
      </c>
      <c r="M11543" t="s">
        <v>94</v>
      </c>
      <c r="N11543" t="s">
        <v>958</v>
      </c>
      <c r="O11543" t="s">
        <v>84</v>
      </c>
      <c r="P11543">
        <v>28</v>
      </c>
      <c r="Q11543">
        <v>24</v>
      </c>
    </row>
    <row r="11544" spans="1:17" x14ac:dyDescent="0.25">
      <c r="A11544" t="s">
        <v>923</v>
      </c>
      <c r="B11544" t="s">
        <v>924</v>
      </c>
      <c r="C11544" t="s">
        <v>53</v>
      </c>
      <c r="D11544">
        <v>146</v>
      </c>
      <c r="E11544" t="s">
        <v>86</v>
      </c>
      <c r="F11544" s="79" t="s">
        <v>971</v>
      </c>
      <c r="G11544" t="s">
        <v>17</v>
      </c>
      <c r="H11544">
        <v>74</v>
      </c>
      <c r="I11544">
        <v>13</v>
      </c>
      <c r="J11544">
        <v>13</v>
      </c>
      <c r="K11544" t="s">
        <v>963</v>
      </c>
      <c r="L11544" t="s">
        <v>688</v>
      </c>
      <c r="M11544" t="s">
        <v>94</v>
      </c>
      <c r="N11544" t="s">
        <v>958</v>
      </c>
      <c r="O11544" t="s">
        <v>84</v>
      </c>
      <c r="P11544">
        <v>70</v>
      </c>
      <c r="Q11544">
        <v>19</v>
      </c>
    </row>
    <row r="11545" spans="1:17" x14ac:dyDescent="0.25">
      <c r="A11545" t="s">
        <v>923</v>
      </c>
      <c r="B11545" t="s">
        <v>924</v>
      </c>
      <c r="C11545" t="s">
        <v>53</v>
      </c>
      <c r="D11545">
        <v>146</v>
      </c>
      <c r="E11545" t="s">
        <v>86</v>
      </c>
      <c r="F11545" s="79" t="s">
        <v>972</v>
      </c>
      <c r="G11545" t="s">
        <v>31</v>
      </c>
      <c r="H11545">
        <v>90</v>
      </c>
      <c r="I11545">
        <v>5</v>
      </c>
      <c r="J11545">
        <v>5</v>
      </c>
      <c r="K11545" t="s">
        <v>963</v>
      </c>
      <c r="L11545" t="s">
        <v>688</v>
      </c>
      <c r="M11545" t="s">
        <v>94</v>
      </c>
      <c r="N11545" t="s">
        <v>958</v>
      </c>
      <c r="O11545" t="s">
        <v>84</v>
      </c>
      <c r="P11545">
        <v>60</v>
      </c>
      <c r="Q11545">
        <v>25</v>
      </c>
    </row>
    <row r="11546" spans="1:17" x14ac:dyDescent="0.25">
      <c r="A11546" t="s">
        <v>923</v>
      </c>
      <c r="B11546" t="s">
        <v>924</v>
      </c>
      <c r="C11546" t="s">
        <v>53</v>
      </c>
      <c r="D11546">
        <v>146</v>
      </c>
      <c r="E11546" t="s">
        <v>86</v>
      </c>
      <c r="F11546" s="79" t="s">
        <v>973</v>
      </c>
      <c r="G11546" t="s">
        <v>33</v>
      </c>
      <c r="H11546">
        <v>66</v>
      </c>
      <c r="I11546">
        <v>8</v>
      </c>
      <c r="J11546">
        <v>26</v>
      </c>
      <c r="K11546" t="s">
        <v>963</v>
      </c>
      <c r="L11546" t="s">
        <v>688</v>
      </c>
      <c r="M11546" t="s">
        <v>94</v>
      </c>
      <c r="N11546" t="s">
        <v>958</v>
      </c>
      <c r="O11546" t="s">
        <v>84</v>
      </c>
      <c r="P11546">
        <v>48</v>
      </c>
      <c r="Q11546">
        <v>34</v>
      </c>
    </row>
    <row r="11547" spans="1:17" x14ac:dyDescent="0.25">
      <c r="A11547" t="s">
        <v>923</v>
      </c>
      <c r="B11547" t="s">
        <v>924</v>
      </c>
      <c r="C11547" t="s">
        <v>53</v>
      </c>
      <c r="D11547">
        <v>146</v>
      </c>
      <c r="E11547" t="s">
        <v>87</v>
      </c>
      <c r="F11547" s="79" t="s">
        <v>974</v>
      </c>
      <c r="G11547" t="s">
        <v>11</v>
      </c>
      <c r="H11547">
        <v>88</v>
      </c>
      <c r="I11547">
        <v>4</v>
      </c>
      <c r="J11547">
        <v>8</v>
      </c>
      <c r="K11547" t="s">
        <v>963</v>
      </c>
      <c r="L11547" t="s">
        <v>688</v>
      </c>
      <c r="M11547" t="s">
        <v>94</v>
      </c>
      <c r="N11547" t="s">
        <v>958</v>
      </c>
      <c r="O11547" t="s">
        <v>84</v>
      </c>
      <c r="P11547">
        <v>69</v>
      </c>
      <c r="Q11547">
        <v>17</v>
      </c>
    </row>
    <row r="11548" spans="1:17" x14ac:dyDescent="0.25">
      <c r="A11548" t="s">
        <v>923</v>
      </c>
      <c r="B11548" t="s">
        <v>924</v>
      </c>
      <c r="C11548" t="s">
        <v>53</v>
      </c>
      <c r="D11548">
        <v>146</v>
      </c>
      <c r="E11548" t="s">
        <v>87</v>
      </c>
      <c r="F11548" s="79" t="s">
        <v>975</v>
      </c>
      <c r="G11548" t="s">
        <v>13</v>
      </c>
      <c r="H11548">
        <v>15</v>
      </c>
      <c r="I11548">
        <v>62</v>
      </c>
      <c r="J11548">
        <v>23</v>
      </c>
      <c r="K11548" t="s">
        <v>963</v>
      </c>
      <c r="L11548" t="s">
        <v>688</v>
      </c>
      <c r="M11548" t="s">
        <v>94</v>
      </c>
      <c r="N11548" t="s">
        <v>958</v>
      </c>
      <c r="O11548" t="s">
        <v>84</v>
      </c>
      <c r="P11548">
        <v>19</v>
      </c>
      <c r="Q11548">
        <v>26</v>
      </c>
    </row>
    <row r="11549" spans="1:17" x14ac:dyDescent="0.25">
      <c r="A11549" t="s">
        <v>923</v>
      </c>
      <c r="B11549" t="s">
        <v>924</v>
      </c>
      <c r="C11549" t="s">
        <v>53</v>
      </c>
      <c r="D11549">
        <v>146</v>
      </c>
      <c r="E11549" t="s">
        <v>87</v>
      </c>
      <c r="F11549" s="79" t="s">
        <v>976</v>
      </c>
      <c r="G11549" t="s">
        <v>24</v>
      </c>
      <c r="H11549">
        <v>66</v>
      </c>
      <c r="I11549">
        <v>9</v>
      </c>
      <c r="J11549">
        <v>25</v>
      </c>
      <c r="K11549" t="s">
        <v>963</v>
      </c>
      <c r="L11549" t="s">
        <v>688</v>
      </c>
      <c r="M11549" t="s">
        <v>94</v>
      </c>
      <c r="N11549" t="s">
        <v>958</v>
      </c>
      <c r="O11549" t="s">
        <v>84</v>
      </c>
      <c r="P11549">
        <v>58</v>
      </c>
      <c r="Q11549">
        <v>26</v>
      </c>
    </row>
    <row r="11550" spans="1:17" x14ac:dyDescent="0.25">
      <c r="A11550" t="s">
        <v>923</v>
      </c>
      <c r="B11550" t="s">
        <v>924</v>
      </c>
      <c r="C11550" t="s">
        <v>53</v>
      </c>
      <c r="D11550">
        <v>146</v>
      </c>
      <c r="E11550" t="s">
        <v>87</v>
      </c>
      <c r="F11550" s="79" t="s">
        <v>977</v>
      </c>
      <c r="G11550" t="s">
        <v>35</v>
      </c>
      <c r="H11550">
        <v>56</v>
      </c>
      <c r="I11550">
        <v>9</v>
      </c>
      <c r="J11550">
        <v>35</v>
      </c>
      <c r="K11550" t="s">
        <v>963</v>
      </c>
      <c r="L11550" t="s">
        <v>688</v>
      </c>
      <c r="M11550" t="s">
        <v>94</v>
      </c>
      <c r="N11550" t="s">
        <v>958</v>
      </c>
      <c r="O11550" t="s">
        <v>84</v>
      </c>
      <c r="P11550">
        <v>52</v>
      </c>
      <c r="Q11550">
        <v>29</v>
      </c>
    </row>
    <row r="11551" spans="1:17" x14ac:dyDescent="0.25">
      <c r="A11551" t="s">
        <v>923</v>
      </c>
      <c r="B11551" t="s">
        <v>924</v>
      </c>
      <c r="C11551" t="s">
        <v>53</v>
      </c>
      <c r="D11551">
        <v>146</v>
      </c>
      <c r="E11551" t="s">
        <v>87</v>
      </c>
      <c r="F11551" s="79" t="s">
        <v>978</v>
      </c>
      <c r="G11551" t="s">
        <v>37</v>
      </c>
      <c r="H11551">
        <v>73</v>
      </c>
      <c r="I11551">
        <v>10</v>
      </c>
      <c r="J11551">
        <v>17</v>
      </c>
      <c r="K11551" t="s">
        <v>963</v>
      </c>
      <c r="L11551" t="s">
        <v>688</v>
      </c>
      <c r="M11551" t="s">
        <v>94</v>
      </c>
      <c r="N11551" t="s">
        <v>958</v>
      </c>
      <c r="O11551" t="s">
        <v>84</v>
      </c>
      <c r="P11551">
        <v>49</v>
      </c>
      <c r="Q11551">
        <v>32</v>
      </c>
    </row>
    <row r="11552" spans="1:17" x14ac:dyDescent="0.25">
      <c r="A11552" t="s">
        <v>923</v>
      </c>
      <c r="B11552" t="s">
        <v>924</v>
      </c>
      <c r="C11552" t="s">
        <v>53</v>
      </c>
      <c r="D11552">
        <v>146</v>
      </c>
      <c r="E11552" t="s">
        <v>87</v>
      </c>
      <c r="F11552" s="79" t="s">
        <v>979</v>
      </c>
      <c r="G11552" t="s">
        <v>39</v>
      </c>
      <c r="H11552">
        <v>79</v>
      </c>
      <c r="I11552">
        <v>6</v>
      </c>
      <c r="J11552">
        <v>15</v>
      </c>
      <c r="K11552" t="s">
        <v>963</v>
      </c>
      <c r="L11552" t="s">
        <v>688</v>
      </c>
      <c r="M11552" t="s">
        <v>94</v>
      </c>
      <c r="N11552" t="s">
        <v>958</v>
      </c>
      <c r="O11552" t="s">
        <v>84</v>
      </c>
      <c r="P11552">
        <v>61</v>
      </c>
      <c r="Q11552">
        <v>26</v>
      </c>
    </row>
    <row r="11553" spans="1:17" x14ac:dyDescent="0.25">
      <c r="A11553" t="s">
        <v>923</v>
      </c>
      <c r="B11553" t="s">
        <v>924</v>
      </c>
      <c r="C11553" t="s">
        <v>53</v>
      </c>
      <c r="D11553">
        <v>146</v>
      </c>
      <c r="E11553" t="s">
        <v>87</v>
      </c>
      <c r="F11553" s="79" t="s">
        <v>980</v>
      </c>
      <c r="G11553" t="s">
        <v>47</v>
      </c>
      <c r="H11553">
        <v>15</v>
      </c>
      <c r="I11553">
        <v>30</v>
      </c>
      <c r="J11553">
        <v>55</v>
      </c>
      <c r="K11553" t="s">
        <v>963</v>
      </c>
      <c r="L11553" t="s">
        <v>688</v>
      </c>
      <c r="M11553" t="s">
        <v>94</v>
      </c>
      <c r="N11553" t="s">
        <v>958</v>
      </c>
      <c r="O11553" t="s">
        <v>84</v>
      </c>
      <c r="P11553">
        <v>17</v>
      </c>
      <c r="Q11553">
        <v>44</v>
      </c>
    </row>
    <row r="11554" spans="1:17" x14ac:dyDescent="0.25">
      <c r="A11554" t="s">
        <v>923</v>
      </c>
      <c r="B11554" t="s">
        <v>924</v>
      </c>
      <c r="C11554" t="s">
        <v>53</v>
      </c>
      <c r="D11554">
        <v>146</v>
      </c>
      <c r="E11554" t="s">
        <v>87</v>
      </c>
      <c r="F11554" s="79" t="s">
        <v>981</v>
      </c>
      <c r="G11554" t="s">
        <v>49</v>
      </c>
      <c r="H11554">
        <v>84</v>
      </c>
      <c r="I11554">
        <v>7</v>
      </c>
      <c r="J11554">
        <v>9</v>
      </c>
      <c r="K11554" t="s">
        <v>963</v>
      </c>
      <c r="L11554" t="s">
        <v>688</v>
      </c>
      <c r="M11554" t="s">
        <v>94</v>
      </c>
      <c r="N11554" t="s">
        <v>958</v>
      </c>
      <c r="O11554" t="s">
        <v>84</v>
      </c>
      <c r="P11554">
        <v>75</v>
      </c>
      <c r="Q11554">
        <v>11</v>
      </c>
    </row>
    <row r="11555" spans="1:17" x14ac:dyDescent="0.25">
      <c r="A11555" t="s">
        <v>923</v>
      </c>
      <c r="B11555" t="s">
        <v>924</v>
      </c>
      <c r="C11555" t="s">
        <v>53</v>
      </c>
      <c r="D11555">
        <v>146</v>
      </c>
      <c r="E11555" t="s">
        <v>88</v>
      </c>
      <c r="F11555" s="79" t="s">
        <v>995</v>
      </c>
      <c r="G11555" t="s">
        <v>9</v>
      </c>
      <c r="H11555">
        <v>7</v>
      </c>
      <c r="I11555">
        <v>80</v>
      </c>
      <c r="J11555">
        <v>13</v>
      </c>
      <c r="K11555" t="s">
        <v>963</v>
      </c>
      <c r="L11555" t="s">
        <v>688</v>
      </c>
      <c r="M11555" t="s">
        <v>94</v>
      </c>
      <c r="N11555" t="s">
        <v>958</v>
      </c>
      <c r="O11555" t="s">
        <v>84</v>
      </c>
      <c r="P11555">
        <v>16</v>
      </c>
      <c r="Q11555">
        <v>16</v>
      </c>
    </row>
    <row r="11556" spans="1:17" x14ac:dyDescent="0.25">
      <c r="A11556" t="s">
        <v>923</v>
      </c>
      <c r="B11556" t="s">
        <v>924</v>
      </c>
      <c r="C11556" t="s">
        <v>53</v>
      </c>
      <c r="D11556">
        <v>146</v>
      </c>
      <c r="E11556" t="s">
        <v>88</v>
      </c>
      <c r="F11556" s="79" t="s">
        <v>983</v>
      </c>
      <c r="G11556" t="s">
        <v>10</v>
      </c>
      <c r="H11556">
        <v>83</v>
      </c>
      <c r="I11556">
        <v>4</v>
      </c>
      <c r="J11556">
        <v>13</v>
      </c>
      <c r="K11556" t="s">
        <v>963</v>
      </c>
      <c r="L11556" t="s">
        <v>688</v>
      </c>
      <c r="M11556" t="s">
        <v>94</v>
      </c>
      <c r="N11556" t="s">
        <v>958</v>
      </c>
      <c r="O11556" t="s">
        <v>84</v>
      </c>
      <c r="P11556">
        <v>82</v>
      </c>
      <c r="Q11556">
        <v>13</v>
      </c>
    </row>
    <row r="11557" spans="1:17" x14ac:dyDescent="0.25">
      <c r="A11557" t="s">
        <v>923</v>
      </c>
      <c r="B11557" t="s">
        <v>924</v>
      </c>
      <c r="C11557" t="s">
        <v>53</v>
      </c>
      <c r="D11557">
        <v>146</v>
      </c>
      <c r="E11557" t="s">
        <v>88</v>
      </c>
      <c r="F11557" s="79" t="s">
        <v>984</v>
      </c>
      <c r="G11557" t="s">
        <v>15</v>
      </c>
      <c r="H11557">
        <v>68</v>
      </c>
      <c r="I11557">
        <v>19</v>
      </c>
      <c r="J11557">
        <v>13</v>
      </c>
      <c r="K11557" t="s">
        <v>963</v>
      </c>
      <c r="L11557" t="s">
        <v>688</v>
      </c>
      <c r="M11557" t="s">
        <v>94</v>
      </c>
      <c r="N11557" t="s">
        <v>958</v>
      </c>
      <c r="O11557" t="s">
        <v>84</v>
      </c>
      <c r="P11557">
        <v>60</v>
      </c>
      <c r="Q11557">
        <v>17</v>
      </c>
    </row>
    <row r="11558" spans="1:17" x14ac:dyDescent="0.25">
      <c r="A11558" t="s">
        <v>923</v>
      </c>
      <c r="B11558" t="s">
        <v>924</v>
      </c>
      <c r="C11558" t="s">
        <v>53</v>
      </c>
      <c r="D11558">
        <v>146</v>
      </c>
      <c r="E11558" t="s">
        <v>88</v>
      </c>
      <c r="F11558" s="79" t="s">
        <v>985</v>
      </c>
      <c r="G11558" t="s">
        <v>19</v>
      </c>
      <c r="H11558">
        <v>53</v>
      </c>
      <c r="I11558">
        <v>21</v>
      </c>
      <c r="J11558">
        <v>26</v>
      </c>
      <c r="K11558" t="s">
        <v>963</v>
      </c>
      <c r="L11558" t="s">
        <v>688</v>
      </c>
      <c r="M11558" t="s">
        <v>94</v>
      </c>
      <c r="N11558" t="s">
        <v>958</v>
      </c>
      <c r="O11558" t="s">
        <v>84</v>
      </c>
      <c r="P11558">
        <v>51</v>
      </c>
      <c r="Q11558">
        <v>27</v>
      </c>
    </row>
    <row r="11559" spans="1:17" x14ac:dyDescent="0.25">
      <c r="A11559" t="s">
        <v>923</v>
      </c>
      <c r="B11559" t="s">
        <v>924</v>
      </c>
      <c r="C11559" t="s">
        <v>53</v>
      </c>
      <c r="D11559">
        <v>146</v>
      </c>
      <c r="E11559" t="s">
        <v>88</v>
      </c>
      <c r="F11559" s="79" t="s">
        <v>986</v>
      </c>
      <c r="G11559" t="s">
        <v>21</v>
      </c>
      <c r="H11559">
        <v>52</v>
      </c>
      <c r="I11559">
        <v>22</v>
      </c>
      <c r="J11559">
        <v>26</v>
      </c>
      <c r="K11559" t="s">
        <v>963</v>
      </c>
      <c r="L11559" t="s">
        <v>688</v>
      </c>
      <c r="M11559" t="s">
        <v>94</v>
      </c>
      <c r="N11559" t="s">
        <v>958</v>
      </c>
      <c r="O11559" t="s">
        <v>84</v>
      </c>
      <c r="P11559">
        <v>50</v>
      </c>
      <c r="Q11559">
        <v>28</v>
      </c>
    </row>
    <row r="11560" spans="1:17" x14ac:dyDescent="0.25">
      <c r="A11560" t="s">
        <v>923</v>
      </c>
      <c r="B11560" t="s">
        <v>924</v>
      </c>
      <c r="C11560" t="s">
        <v>53</v>
      </c>
      <c r="D11560">
        <v>146</v>
      </c>
      <c r="E11560" t="s">
        <v>88</v>
      </c>
      <c r="F11560" s="79" t="s">
        <v>987</v>
      </c>
      <c r="G11560" t="s">
        <v>22</v>
      </c>
      <c r="H11560">
        <v>80</v>
      </c>
      <c r="I11560">
        <v>5</v>
      </c>
      <c r="J11560">
        <v>15</v>
      </c>
      <c r="K11560" t="s">
        <v>963</v>
      </c>
      <c r="L11560" t="s">
        <v>688</v>
      </c>
      <c r="M11560" t="s">
        <v>94</v>
      </c>
      <c r="N11560" t="s">
        <v>958</v>
      </c>
      <c r="O11560" t="s">
        <v>84</v>
      </c>
      <c r="P11560">
        <v>77</v>
      </c>
      <c r="Q11560">
        <v>15</v>
      </c>
    </row>
    <row r="11561" spans="1:17" x14ac:dyDescent="0.25">
      <c r="A11561" t="s">
        <v>923</v>
      </c>
      <c r="B11561" t="s">
        <v>924</v>
      </c>
      <c r="C11561" t="s">
        <v>53</v>
      </c>
      <c r="D11561">
        <v>146</v>
      </c>
      <c r="E11561" t="s">
        <v>88</v>
      </c>
      <c r="F11561" s="79" t="s">
        <v>988</v>
      </c>
      <c r="G11561" t="s">
        <v>23</v>
      </c>
      <c r="H11561">
        <v>52</v>
      </c>
      <c r="I11561">
        <v>24</v>
      </c>
      <c r="J11561">
        <v>24</v>
      </c>
      <c r="K11561" t="s">
        <v>963</v>
      </c>
      <c r="L11561" t="s">
        <v>688</v>
      </c>
      <c r="M11561" t="s">
        <v>94</v>
      </c>
      <c r="N11561" t="s">
        <v>958</v>
      </c>
      <c r="O11561" t="s">
        <v>84</v>
      </c>
      <c r="P11561">
        <v>44</v>
      </c>
      <c r="Q11561">
        <v>25</v>
      </c>
    </row>
    <row r="11562" spans="1:17" x14ac:dyDescent="0.25">
      <c r="A11562" t="s">
        <v>923</v>
      </c>
      <c r="B11562" t="s">
        <v>924</v>
      </c>
      <c r="C11562" t="s">
        <v>53</v>
      </c>
      <c r="D11562">
        <v>146</v>
      </c>
      <c r="E11562" t="s">
        <v>88</v>
      </c>
      <c r="F11562" s="79" t="s">
        <v>989</v>
      </c>
      <c r="G11562" t="s">
        <v>25</v>
      </c>
      <c r="H11562">
        <v>75</v>
      </c>
      <c r="I11562">
        <v>17</v>
      </c>
      <c r="J11562">
        <v>8</v>
      </c>
      <c r="K11562" t="s">
        <v>963</v>
      </c>
      <c r="L11562" t="s">
        <v>688</v>
      </c>
      <c r="M11562" t="s">
        <v>94</v>
      </c>
      <c r="N11562" t="s">
        <v>958</v>
      </c>
      <c r="O11562" t="s">
        <v>84</v>
      </c>
      <c r="P11562">
        <v>67</v>
      </c>
      <c r="Q11562">
        <v>17</v>
      </c>
    </row>
    <row r="11563" spans="1:17" x14ac:dyDescent="0.25">
      <c r="A11563" t="s">
        <v>923</v>
      </c>
      <c r="B11563" t="s">
        <v>924</v>
      </c>
      <c r="C11563" t="s">
        <v>53</v>
      </c>
      <c r="D11563">
        <v>146</v>
      </c>
      <c r="E11563" t="s">
        <v>88</v>
      </c>
      <c r="F11563" s="79" t="s">
        <v>990</v>
      </c>
      <c r="G11563" t="s">
        <v>41</v>
      </c>
      <c r="H11563">
        <v>61</v>
      </c>
      <c r="I11563">
        <v>22</v>
      </c>
      <c r="J11563">
        <v>17</v>
      </c>
      <c r="K11563" t="s">
        <v>963</v>
      </c>
      <c r="L11563" t="s">
        <v>688</v>
      </c>
      <c r="M11563" t="s">
        <v>94</v>
      </c>
      <c r="N11563" t="s">
        <v>958</v>
      </c>
      <c r="O11563" t="s">
        <v>84</v>
      </c>
      <c r="P11563">
        <v>47</v>
      </c>
      <c r="Q11563">
        <v>23</v>
      </c>
    </row>
    <row r="11564" spans="1:17" x14ac:dyDescent="0.25">
      <c r="A11564" t="s">
        <v>923</v>
      </c>
      <c r="B11564" t="s">
        <v>924</v>
      </c>
      <c r="C11564" t="s">
        <v>53</v>
      </c>
      <c r="D11564">
        <v>146</v>
      </c>
      <c r="E11564" t="s">
        <v>88</v>
      </c>
      <c r="F11564" s="79" t="s">
        <v>991</v>
      </c>
      <c r="G11564" t="s">
        <v>43</v>
      </c>
      <c r="H11564">
        <v>85</v>
      </c>
      <c r="I11564">
        <v>6</v>
      </c>
      <c r="J11564">
        <v>9</v>
      </c>
      <c r="K11564" t="s">
        <v>963</v>
      </c>
      <c r="L11564" t="s">
        <v>688</v>
      </c>
      <c r="M11564" t="s">
        <v>94</v>
      </c>
      <c r="N11564" t="s">
        <v>958</v>
      </c>
      <c r="O11564" t="s">
        <v>84</v>
      </c>
      <c r="P11564">
        <v>72</v>
      </c>
      <c r="Q11564">
        <v>19</v>
      </c>
    </row>
    <row r="11565" spans="1:17" x14ac:dyDescent="0.25">
      <c r="A11565" t="s">
        <v>923</v>
      </c>
      <c r="B11565" t="s">
        <v>924</v>
      </c>
      <c r="C11565" t="s">
        <v>53</v>
      </c>
      <c r="D11565">
        <v>146</v>
      </c>
      <c r="E11565" t="s">
        <v>88</v>
      </c>
      <c r="F11565" s="79" t="s">
        <v>992</v>
      </c>
      <c r="G11565" t="s">
        <v>45</v>
      </c>
      <c r="H11565">
        <v>76</v>
      </c>
      <c r="I11565">
        <v>9</v>
      </c>
      <c r="J11565">
        <v>15</v>
      </c>
      <c r="K11565" t="s">
        <v>963</v>
      </c>
      <c r="L11565" t="s">
        <v>688</v>
      </c>
      <c r="M11565" t="s">
        <v>94</v>
      </c>
      <c r="N11565" t="s">
        <v>958</v>
      </c>
      <c r="O11565" t="s">
        <v>84</v>
      </c>
      <c r="P11565">
        <v>54</v>
      </c>
      <c r="Q11565">
        <v>28</v>
      </c>
    </row>
    <row r="11566" spans="1:17" x14ac:dyDescent="0.25">
      <c r="A11566" t="s">
        <v>925</v>
      </c>
      <c r="B11566" t="s">
        <v>926</v>
      </c>
      <c r="C11566" t="s">
        <v>84</v>
      </c>
      <c r="D11566">
        <v>171</v>
      </c>
      <c r="E11566" t="s">
        <v>85</v>
      </c>
      <c r="F11566" s="79" t="s">
        <v>965</v>
      </c>
      <c r="G11566" t="s">
        <v>6</v>
      </c>
      <c r="H11566">
        <v>87</v>
      </c>
      <c r="I11566">
        <v>5</v>
      </c>
      <c r="J11566">
        <v>8</v>
      </c>
      <c r="K11566" t="s">
        <v>963</v>
      </c>
      <c r="L11566" t="s">
        <v>510</v>
      </c>
      <c r="M11566" t="s">
        <v>94</v>
      </c>
      <c r="N11566" t="s">
        <v>958</v>
      </c>
      <c r="O11566" t="s">
        <v>84</v>
      </c>
      <c r="P11566">
        <v>77</v>
      </c>
      <c r="Q11566">
        <v>15</v>
      </c>
    </row>
    <row r="11567" spans="1:17" x14ac:dyDescent="0.25">
      <c r="A11567" t="s">
        <v>925</v>
      </c>
      <c r="B11567" t="s">
        <v>926</v>
      </c>
      <c r="C11567" t="s">
        <v>84</v>
      </c>
      <c r="D11567">
        <v>171</v>
      </c>
      <c r="E11567" t="s">
        <v>85</v>
      </c>
      <c r="F11567" s="79" t="s">
        <v>966</v>
      </c>
      <c r="G11567" t="s">
        <v>7</v>
      </c>
      <c r="H11567">
        <v>77</v>
      </c>
      <c r="I11567">
        <v>10</v>
      </c>
      <c r="J11567">
        <v>13</v>
      </c>
      <c r="K11567" t="s">
        <v>963</v>
      </c>
      <c r="L11567" t="s">
        <v>510</v>
      </c>
      <c r="M11567" t="s">
        <v>94</v>
      </c>
      <c r="N11567" t="s">
        <v>958</v>
      </c>
      <c r="O11567" t="s">
        <v>84</v>
      </c>
      <c r="P11567">
        <v>63</v>
      </c>
      <c r="Q11567">
        <v>17</v>
      </c>
    </row>
    <row r="11568" spans="1:17" x14ac:dyDescent="0.25">
      <c r="A11568" t="s">
        <v>925</v>
      </c>
      <c r="B11568" t="s">
        <v>926</v>
      </c>
      <c r="C11568" t="s">
        <v>84</v>
      </c>
      <c r="D11568">
        <v>171</v>
      </c>
      <c r="E11568" t="s">
        <v>85</v>
      </c>
      <c r="F11568" s="79" t="s">
        <v>967</v>
      </c>
      <c r="G11568" t="s">
        <v>8</v>
      </c>
      <c r="H11568">
        <v>47</v>
      </c>
      <c r="I11568">
        <v>18</v>
      </c>
      <c r="J11568">
        <v>35</v>
      </c>
      <c r="K11568" t="s">
        <v>963</v>
      </c>
      <c r="L11568" t="s">
        <v>510</v>
      </c>
      <c r="M11568" t="s">
        <v>94</v>
      </c>
      <c r="N11568" t="s">
        <v>958</v>
      </c>
      <c r="O11568" t="s">
        <v>84</v>
      </c>
      <c r="P11568">
        <v>40</v>
      </c>
      <c r="Q11568">
        <v>29</v>
      </c>
    </row>
    <row r="11569" spans="1:17" x14ac:dyDescent="0.25">
      <c r="A11569" t="s">
        <v>925</v>
      </c>
      <c r="B11569" t="s">
        <v>926</v>
      </c>
      <c r="C11569" t="s">
        <v>84</v>
      </c>
      <c r="D11569">
        <v>171</v>
      </c>
      <c r="E11569" t="s">
        <v>85</v>
      </c>
      <c r="F11569" s="79" t="s">
        <v>968</v>
      </c>
      <c r="G11569" t="s">
        <v>26</v>
      </c>
      <c r="H11569">
        <v>8</v>
      </c>
      <c r="I11569">
        <v>79</v>
      </c>
      <c r="J11569">
        <v>13</v>
      </c>
      <c r="K11569" t="s">
        <v>963</v>
      </c>
      <c r="L11569" t="s">
        <v>510</v>
      </c>
      <c r="M11569" t="s">
        <v>94</v>
      </c>
      <c r="N11569" t="s">
        <v>958</v>
      </c>
      <c r="O11569" t="s">
        <v>84</v>
      </c>
      <c r="P11569">
        <v>14</v>
      </c>
      <c r="Q11569">
        <v>21</v>
      </c>
    </row>
    <row r="11570" spans="1:17" x14ac:dyDescent="0.25">
      <c r="A11570" t="s">
        <v>925</v>
      </c>
      <c r="B11570" t="s">
        <v>926</v>
      </c>
      <c r="C11570" t="s">
        <v>84</v>
      </c>
      <c r="D11570">
        <v>171</v>
      </c>
      <c r="E11570" t="s">
        <v>85</v>
      </c>
      <c r="F11570" s="79" t="s">
        <v>969</v>
      </c>
      <c r="G11570" t="s">
        <v>27</v>
      </c>
      <c r="H11570">
        <v>2</v>
      </c>
      <c r="I11570">
        <v>91</v>
      </c>
      <c r="J11570">
        <v>7</v>
      </c>
      <c r="K11570" t="s">
        <v>963</v>
      </c>
      <c r="L11570" t="s">
        <v>510</v>
      </c>
      <c r="M11570" t="s">
        <v>94</v>
      </c>
      <c r="N11570" t="s">
        <v>958</v>
      </c>
      <c r="O11570" t="s">
        <v>84</v>
      </c>
      <c r="P11570">
        <v>9</v>
      </c>
      <c r="Q11570">
        <v>16</v>
      </c>
    </row>
    <row r="11571" spans="1:17" x14ac:dyDescent="0.25">
      <c r="A11571" t="s">
        <v>925</v>
      </c>
      <c r="B11571" t="s">
        <v>926</v>
      </c>
      <c r="C11571" t="s">
        <v>84</v>
      </c>
      <c r="D11571">
        <v>171</v>
      </c>
      <c r="E11571" t="s">
        <v>85</v>
      </c>
      <c r="F11571" s="79" t="s">
        <v>970</v>
      </c>
      <c r="G11571" t="s">
        <v>29</v>
      </c>
      <c r="H11571">
        <v>15</v>
      </c>
      <c r="I11571">
        <v>69</v>
      </c>
      <c r="J11571">
        <v>16</v>
      </c>
      <c r="K11571" t="s">
        <v>963</v>
      </c>
      <c r="L11571" t="s">
        <v>510</v>
      </c>
      <c r="M11571" t="s">
        <v>94</v>
      </c>
      <c r="N11571" t="s">
        <v>958</v>
      </c>
      <c r="O11571" t="s">
        <v>84</v>
      </c>
      <c r="P11571">
        <v>16</v>
      </c>
      <c r="Q11571">
        <v>20</v>
      </c>
    </row>
    <row r="11572" spans="1:17" x14ac:dyDescent="0.25">
      <c r="A11572" t="s">
        <v>925</v>
      </c>
      <c r="B11572" t="s">
        <v>926</v>
      </c>
      <c r="C11572" t="s">
        <v>84</v>
      </c>
      <c r="D11572">
        <v>171</v>
      </c>
      <c r="E11572" t="s">
        <v>86</v>
      </c>
      <c r="F11572" s="79" t="s">
        <v>971</v>
      </c>
      <c r="G11572" t="s">
        <v>17</v>
      </c>
      <c r="H11572">
        <v>73</v>
      </c>
      <c r="I11572">
        <v>10</v>
      </c>
      <c r="J11572">
        <v>17</v>
      </c>
      <c r="K11572" t="s">
        <v>963</v>
      </c>
      <c r="L11572" t="s">
        <v>510</v>
      </c>
      <c r="M11572" t="s">
        <v>94</v>
      </c>
      <c r="N11572" t="s">
        <v>958</v>
      </c>
      <c r="O11572" t="s">
        <v>84</v>
      </c>
      <c r="P11572">
        <v>71</v>
      </c>
      <c r="Q11572">
        <v>18</v>
      </c>
    </row>
    <row r="11573" spans="1:17" x14ac:dyDescent="0.25">
      <c r="A11573" t="s">
        <v>925</v>
      </c>
      <c r="B11573" t="s">
        <v>926</v>
      </c>
      <c r="C11573" t="s">
        <v>84</v>
      </c>
      <c r="D11573">
        <v>171</v>
      </c>
      <c r="E11573" t="s">
        <v>86</v>
      </c>
      <c r="F11573" s="79" t="s">
        <v>972</v>
      </c>
      <c r="G11573" t="s">
        <v>31</v>
      </c>
      <c r="H11573">
        <v>73</v>
      </c>
      <c r="I11573">
        <v>8</v>
      </c>
      <c r="J11573">
        <v>19</v>
      </c>
      <c r="K11573" t="s">
        <v>963</v>
      </c>
      <c r="L11573" t="s">
        <v>510</v>
      </c>
      <c r="M11573" t="s">
        <v>94</v>
      </c>
      <c r="N11573" t="s">
        <v>958</v>
      </c>
      <c r="O11573" t="s">
        <v>84</v>
      </c>
      <c r="P11573">
        <v>74</v>
      </c>
      <c r="Q11573">
        <v>17</v>
      </c>
    </row>
    <row r="11574" spans="1:17" x14ac:dyDescent="0.25">
      <c r="A11574" t="s">
        <v>925</v>
      </c>
      <c r="B11574" t="s">
        <v>926</v>
      </c>
      <c r="C11574" t="s">
        <v>84</v>
      </c>
      <c r="D11574">
        <v>171</v>
      </c>
      <c r="E11574" t="s">
        <v>86</v>
      </c>
      <c r="F11574" s="79" t="s">
        <v>973</v>
      </c>
      <c r="G11574" t="s">
        <v>33</v>
      </c>
      <c r="H11574">
        <v>69</v>
      </c>
      <c r="I11574">
        <v>11</v>
      </c>
      <c r="J11574">
        <v>20</v>
      </c>
      <c r="K11574" t="s">
        <v>963</v>
      </c>
      <c r="L11574" t="s">
        <v>510</v>
      </c>
      <c r="M11574" t="s">
        <v>94</v>
      </c>
      <c r="N11574" t="s">
        <v>958</v>
      </c>
      <c r="O11574" t="s">
        <v>84</v>
      </c>
      <c r="P11574">
        <v>61</v>
      </c>
      <c r="Q11574">
        <v>25</v>
      </c>
    </row>
    <row r="11575" spans="1:17" x14ac:dyDescent="0.25">
      <c r="A11575" t="s">
        <v>925</v>
      </c>
      <c r="B11575" t="s">
        <v>926</v>
      </c>
      <c r="C11575" t="s">
        <v>84</v>
      </c>
      <c r="D11575">
        <v>171</v>
      </c>
      <c r="E11575" t="s">
        <v>87</v>
      </c>
      <c r="F11575" s="79" t="s">
        <v>974</v>
      </c>
      <c r="G11575" t="s">
        <v>11</v>
      </c>
      <c r="H11575">
        <v>84</v>
      </c>
      <c r="I11575">
        <v>12</v>
      </c>
      <c r="J11575">
        <v>4</v>
      </c>
      <c r="K11575" t="s">
        <v>963</v>
      </c>
      <c r="L11575" t="s">
        <v>510</v>
      </c>
      <c r="M11575" t="s">
        <v>94</v>
      </c>
      <c r="N11575" t="s">
        <v>958</v>
      </c>
      <c r="O11575" t="s">
        <v>84</v>
      </c>
      <c r="P11575">
        <v>73</v>
      </c>
      <c r="Q11575">
        <v>16</v>
      </c>
    </row>
    <row r="11576" spans="1:17" x14ac:dyDescent="0.25">
      <c r="A11576" t="s">
        <v>925</v>
      </c>
      <c r="B11576" t="s">
        <v>926</v>
      </c>
      <c r="C11576" t="s">
        <v>84</v>
      </c>
      <c r="D11576">
        <v>171</v>
      </c>
      <c r="E11576" t="s">
        <v>87</v>
      </c>
      <c r="F11576" s="79" t="s">
        <v>975</v>
      </c>
      <c r="G11576" t="s">
        <v>13</v>
      </c>
      <c r="H11576">
        <v>14</v>
      </c>
      <c r="I11576">
        <v>63</v>
      </c>
      <c r="J11576">
        <v>23</v>
      </c>
      <c r="K11576" t="s">
        <v>963</v>
      </c>
      <c r="L11576" t="s">
        <v>510</v>
      </c>
      <c r="M11576" t="s">
        <v>94</v>
      </c>
      <c r="N11576" t="s">
        <v>958</v>
      </c>
      <c r="O11576" t="s">
        <v>84</v>
      </c>
      <c r="P11576">
        <v>22</v>
      </c>
      <c r="Q11576">
        <v>26</v>
      </c>
    </row>
    <row r="11577" spans="1:17" x14ac:dyDescent="0.25">
      <c r="A11577" t="s">
        <v>925</v>
      </c>
      <c r="B11577" t="s">
        <v>926</v>
      </c>
      <c r="C11577" t="s">
        <v>84</v>
      </c>
      <c r="D11577">
        <v>171</v>
      </c>
      <c r="E11577" t="s">
        <v>87</v>
      </c>
      <c r="F11577" s="79" t="s">
        <v>976</v>
      </c>
      <c r="G11577" t="s">
        <v>24</v>
      </c>
      <c r="H11577">
        <v>52</v>
      </c>
      <c r="I11577">
        <v>13</v>
      </c>
      <c r="J11577">
        <v>35</v>
      </c>
      <c r="K11577" t="s">
        <v>963</v>
      </c>
      <c r="L11577" t="s">
        <v>510</v>
      </c>
      <c r="M11577" t="s">
        <v>94</v>
      </c>
      <c r="N11577" t="s">
        <v>958</v>
      </c>
      <c r="O11577" t="s">
        <v>84</v>
      </c>
      <c r="P11577">
        <v>64</v>
      </c>
      <c r="Q11577">
        <v>24</v>
      </c>
    </row>
    <row r="11578" spans="1:17" x14ac:dyDescent="0.25">
      <c r="A11578" t="s">
        <v>925</v>
      </c>
      <c r="B11578" t="s">
        <v>926</v>
      </c>
      <c r="C11578" t="s">
        <v>84</v>
      </c>
      <c r="D11578">
        <v>171</v>
      </c>
      <c r="E11578" t="s">
        <v>87</v>
      </c>
      <c r="F11578" s="79" t="s">
        <v>977</v>
      </c>
      <c r="G11578" t="s">
        <v>35</v>
      </c>
      <c r="H11578">
        <v>34</v>
      </c>
      <c r="I11578">
        <v>28</v>
      </c>
      <c r="J11578">
        <v>38</v>
      </c>
      <c r="K11578" t="s">
        <v>963</v>
      </c>
      <c r="L11578" t="s">
        <v>510</v>
      </c>
      <c r="M11578" t="s">
        <v>94</v>
      </c>
      <c r="N11578" t="s">
        <v>958</v>
      </c>
      <c r="O11578" t="s">
        <v>84</v>
      </c>
      <c r="P11578">
        <v>58</v>
      </c>
      <c r="Q11578">
        <v>28</v>
      </c>
    </row>
    <row r="11579" spans="1:17" x14ac:dyDescent="0.25">
      <c r="A11579" t="s">
        <v>925</v>
      </c>
      <c r="B11579" t="s">
        <v>926</v>
      </c>
      <c r="C11579" t="s">
        <v>84</v>
      </c>
      <c r="D11579">
        <v>171</v>
      </c>
      <c r="E11579" t="s">
        <v>87</v>
      </c>
      <c r="F11579" s="79" t="s">
        <v>978</v>
      </c>
      <c r="G11579" t="s">
        <v>37</v>
      </c>
      <c r="H11579">
        <v>60</v>
      </c>
      <c r="I11579">
        <v>12</v>
      </c>
      <c r="J11579">
        <v>28</v>
      </c>
      <c r="K11579" t="s">
        <v>963</v>
      </c>
      <c r="L11579" t="s">
        <v>510</v>
      </c>
      <c r="M11579" t="s">
        <v>94</v>
      </c>
      <c r="N11579" t="s">
        <v>958</v>
      </c>
      <c r="O11579" t="s">
        <v>84</v>
      </c>
      <c r="P11579">
        <v>58</v>
      </c>
      <c r="Q11579">
        <v>30</v>
      </c>
    </row>
    <row r="11580" spans="1:17" x14ac:dyDescent="0.25">
      <c r="A11580" t="s">
        <v>925</v>
      </c>
      <c r="B11580" t="s">
        <v>926</v>
      </c>
      <c r="C11580" t="s">
        <v>84</v>
      </c>
      <c r="D11580">
        <v>171</v>
      </c>
      <c r="E11580" t="s">
        <v>87</v>
      </c>
      <c r="F11580" s="79" t="s">
        <v>979</v>
      </c>
      <c r="G11580" t="s">
        <v>39</v>
      </c>
      <c r="H11580">
        <v>69</v>
      </c>
      <c r="I11580">
        <v>8</v>
      </c>
      <c r="J11580">
        <v>23</v>
      </c>
      <c r="K11580" t="s">
        <v>963</v>
      </c>
      <c r="L11580" t="s">
        <v>510</v>
      </c>
      <c r="M11580" t="s">
        <v>94</v>
      </c>
      <c r="N11580" t="s">
        <v>958</v>
      </c>
      <c r="O11580" t="s">
        <v>84</v>
      </c>
      <c r="P11580">
        <v>69</v>
      </c>
      <c r="Q11580">
        <v>21</v>
      </c>
    </row>
    <row r="11581" spans="1:17" x14ac:dyDescent="0.25">
      <c r="A11581" t="s">
        <v>925</v>
      </c>
      <c r="B11581" t="s">
        <v>926</v>
      </c>
      <c r="C11581" t="s">
        <v>84</v>
      </c>
      <c r="D11581">
        <v>171</v>
      </c>
      <c r="E11581" t="s">
        <v>87</v>
      </c>
      <c r="F11581" s="79" t="s">
        <v>980</v>
      </c>
      <c r="G11581" t="s">
        <v>47</v>
      </c>
      <c r="H11581">
        <v>1</v>
      </c>
      <c r="I11581">
        <v>32</v>
      </c>
      <c r="J11581">
        <v>67</v>
      </c>
      <c r="K11581" t="s">
        <v>963</v>
      </c>
      <c r="L11581" t="s">
        <v>510</v>
      </c>
      <c r="M11581" t="s">
        <v>94</v>
      </c>
      <c r="N11581" t="s">
        <v>958</v>
      </c>
      <c r="O11581" t="s">
        <v>84</v>
      </c>
      <c r="P11581">
        <v>24</v>
      </c>
      <c r="Q11581">
        <v>41</v>
      </c>
    </row>
    <row r="11582" spans="1:17" x14ac:dyDescent="0.25">
      <c r="A11582" t="s">
        <v>925</v>
      </c>
      <c r="B11582" t="s">
        <v>926</v>
      </c>
      <c r="C11582" t="s">
        <v>84</v>
      </c>
      <c r="D11582">
        <v>171</v>
      </c>
      <c r="E11582" t="s">
        <v>87</v>
      </c>
      <c r="F11582" s="79" t="s">
        <v>981</v>
      </c>
      <c r="G11582" t="s">
        <v>49</v>
      </c>
      <c r="H11582">
        <v>83</v>
      </c>
      <c r="I11582">
        <v>8</v>
      </c>
      <c r="J11582">
        <v>9</v>
      </c>
      <c r="K11582" t="s">
        <v>963</v>
      </c>
      <c r="L11582" t="s">
        <v>510</v>
      </c>
      <c r="M11582" t="s">
        <v>94</v>
      </c>
      <c r="N11582" t="s">
        <v>958</v>
      </c>
      <c r="O11582" t="s">
        <v>84</v>
      </c>
      <c r="P11582">
        <v>61</v>
      </c>
      <c r="Q11582">
        <v>15</v>
      </c>
    </row>
    <row r="11583" spans="1:17" x14ac:dyDescent="0.25">
      <c r="A11583" t="s">
        <v>925</v>
      </c>
      <c r="B11583" t="s">
        <v>926</v>
      </c>
      <c r="C11583" t="s">
        <v>84</v>
      </c>
      <c r="D11583">
        <v>171</v>
      </c>
      <c r="E11583" t="s">
        <v>88</v>
      </c>
      <c r="F11583" s="79" t="s">
        <v>995</v>
      </c>
      <c r="G11583" t="s">
        <v>9</v>
      </c>
      <c r="H11583">
        <v>8</v>
      </c>
      <c r="I11583">
        <v>80</v>
      </c>
      <c r="J11583">
        <v>12</v>
      </c>
      <c r="K11583" t="s">
        <v>963</v>
      </c>
      <c r="L11583" t="s">
        <v>510</v>
      </c>
      <c r="M11583" t="s">
        <v>94</v>
      </c>
      <c r="N11583" t="s">
        <v>958</v>
      </c>
      <c r="O11583" t="s">
        <v>84</v>
      </c>
      <c r="P11583">
        <v>14</v>
      </c>
      <c r="Q11583">
        <v>15</v>
      </c>
    </row>
    <row r="11584" spans="1:17" x14ac:dyDescent="0.25">
      <c r="A11584" t="s">
        <v>925</v>
      </c>
      <c r="B11584" t="s">
        <v>926</v>
      </c>
      <c r="C11584" t="s">
        <v>84</v>
      </c>
      <c r="D11584">
        <v>171</v>
      </c>
      <c r="E11584" t="s">
        <v>88</v>
      </c>
      <c r="F11584" s="79" t="s">
        <v>983</v>
      </c>
      <c r="G11584" t="s">
        <v>10</v>
      </c>
      <c r="H11584">
        <v>86</v>
      </c>
      <c r="I11584">
        <v>4</v>
      </c>
      <c r="J11584">
        <v>10</v>
      </c>
      <c r="K11584" t="s">
        <v>963</v>
      </c>
      <c r="L11584" t="s">
        <v>510</v>
      </c>
      <c r="M11584" t="s">
        <v>94</v>
      </c>
      <c r="N11584" t="s">
        <v>958</v>
      </c>
      <c r="O11584" t="s">
        <v>84</v>
      </c>
      <c r="P11584">
        <v>84</v>
      </c>
      <c r="Q11584">
        <v>11</v>
      </c>
    </row>
    <row r="11585" spans="1:17" x14ac:dyDescent="0.25">
      <c r="A11585" t="s">
        <v>925</v>
      </c>
      <c r="B11585" t="s">
        <v>926</v>
      </c>
      <c r="C11585" t="s">
        <v>84</v>
      </c>
      <c r="D11585">
        <v>171</v>
      </c>
      <c r="E11585" t="s">
        <v>88</v>
      </c>
      <c r="F11585" s="79" t="s">
        <v>984</v>
      </c>
      <c r="G11585" t="s">
        <v>15</v>
      </c>
      <c r="H11585">
        <v>40</v>
      </c>
      <c r="I11585">
        <v>21</v>
      </c>
      <c r="J11585">
        <v>39</v>
      </c>
      <c r="K11585" t="s">
        <v>963</v>
      </c>
      <c r="L11585" t="s">
        <v>510</v>
      </c>
      <c r="M11585" t="s">
        <v>94</v>
      </c>
      <c r="N11585" t="s">
        <v>958</v>
      </c>
      <c r="O11585" t="s">
        <v>84</v>
      </c>
      <c r="P11585">
        <v>60</v>
      </c>
      <c r="Q11585">
        <v>21</v>
      </c>
    </row>
    <row r="11586" spans="1:17" x14ac:dyDescent="0.25">
      <c r="A11586" t="s">
        <v>925</v>
      </c>
      <c r="B11586" t="s">
        <v>926</v>
      </c>
      <c r="C11586" t="s">
        <v>84</v>
      </c>
      <c r="D11586">
        <v>171</v>
      </c>
      <c r="E11586" t="s">
        <v>88</v>
      </c>
      <c r="F11586" s="79" t="s">
        <v>985</v>
      </c>
      <c r="G11586" t="s">
        <v>19</v>
      </c>
      <c r="H11586">
        <v>61</v>
      </c>
      <c r="I11586">
        <v>17</v>
      </c>
      <c r="J11586">
        <v>22</v>
      </c>
      <c r="K11586" t="s">
        <v>963</v>
      </c>
      <c r="L11586" t="s">
        <v>510</v>
      </c>
      <c r="M11586" t="s">
        <v>94</v>
      </c>
      <c r="N11586" t="s">
        <v>958</v>
      </c>
      <c r="O11586" t="s">
        <v>84</v>
      </c>
      <c r="P11586">
        <v>59</v>
      </c>
      <c r="Q11586">
        <v>25</v>
      </c>
    </row>
    <row r="11587" spans="1:17" x14ac:dyDescent="0.25">
      <c r="A11587" t="s">
        <v>925</v>
      </c>
      <c r="B11587" t="s">
        <v>926</v>
      </c>
      <c r="C11587" t="s">
        <v>84</v>
      </c>
      <c r="D11587">
        <v>171</v>
      </c>
      <c r="E11587" t="s">
        <v>88</v>
      </c>
      <c r="F11587" s="79" t="s">
        <v>986</v>
      </c>
      <c r="G11587" t="s">
        <v>21</v>
      </c>
      <c r="H11587">
        <v>58</v>
      </c>
      <c r="I11587">
        <v>19</v>
      </c>
      <c r="J11587">
        <v>23</v>
      </c>
      <c r="K11587" t="s">
        <v>963</v>
      </c>
      <c r="L11587" t="s">
        <v>510</v>
      </c>
      <c r="M11587" t="s">
        <v>94</v>
      </c>
      <c r="N11587" t="s">
        <v>958</v>
      </c>
      <c r="O11587" t="s">
        <v>84</v>
      </c>
      <c r="P11587">
        <v>60</v>
      </c>
      <c r="Q11587">
        <v>24</v>
      </c>
    </row>
    <row r="11588" spans="1:17" x14ac:dyDescent="0.25">
      <c r="A11588" t="s">
        <v>925</v>
      </c>
      <c r="B11588" t="s">
        <v>926</v>
      </c>
      <c r="C11588" t="s">
        <v>84</v>
      </c>
      <c r="D11588">
        <v>171</v>
      </c>
      <c r="E11588" t="s">
        <v>88</v>
      </c>
      <c r="F11588" s="79" t="s">
        <v>987</v>
      </c>
      <c r="G11588" t="s">
        <v>22</v>
      </c>
      <c r="H11588">
        <v>81</v>
      </c>
      <c r="I11588">
        <v>8</v>
      </c>
      <c r="J11588">
        <v>11</v>
      </c>
      <c r="K11588" t="s">
        <v>963</v>
      </c>
      <c r="L11588" t="s">
        <v>510</v>
      </c>
      <c r="M11588" t="s">
        <v>94</v>
      </c>
      <c r="N11588" t="s">
        <v>958</v>
      </c>
      <c r="O11588" t="s">
        <v>84</v>
      </c>
      <c r="P11588">
        <v>80</v>
      </c>
      <c r="Q11588">
        <v>14</v>
      </c>
    </row>
    <row r="11589" spans="1:17" x14ac:dyDescent="0.25">
      <c r="A11589" t="s">
        <v>925</v>
      </c>
      <c r="B11589" t="s">
        <v>926</v>
      </c>
      <c r="C11589" t="s">
        <v>84</v>
      </c>
      <c r="D11589">
        <v>171</v>
      </c>
      <c r="E11589" t="s">
        <v>88</v>
      </c>
      <c r="F11589" s="79" t="s">
        <v>988</v>
      </c>
      <c r="G11589" t="s">
        <v>23</v>
      </c>
      <c r="H11589">
        <v>53</v>
      </c>
      <c r="I11589">
        <v>24</v>
      </c>
      <c r="J11589">
        <v>23</v>
      </c>
      <c r="K11589" t="s">
        <v>963</v>
      </c>
      <c r="L11589" t="s">
        <v>510</v>
      </c>
      <c r="M11589" t="s">
        <v>94</v>
      </c>
      <c r="N11589" t="s">
        <v>958</v>
      </c>
      <c r="O11589" t="s">
        <v>84</v>
      </c>
      <c r="P11589">
        <v>50</v>
      </c>
      <c r="Q11589">
        <v>26</v>
      </c>
    </row>
    <row r="11590" spans="1:17" x14ac:dyDescent="0.25">
      <c r="A11590" t="s">
        <v>925</v>
      </c>
      <c r="B11590" t="s">
        <v>926</v>
      </c>
      <c r="C11590" t="s">
        <v>84</v>
      </c>
      <c r="D11590">
        <v>171</v>
      </c>
      <c r="E11590" t="s">
        <v>88</v>
      </c>
      <c r="F11590" s="79" t="s">
        <v>989</v>
      </c>
      <c r="G11590" t="s">
        <v>25</v>
      </c>
      <c r="H11590">
        <v>79</v>
      </c>
      <c r="I11590">
        <v>6</v>
      </c>
      <c r="J11590">
        <v>15</v>
      </c>
      <c r="K11590" t="s">
        <v>963</v>
      </c>
      <c r="L11590" t="s">
        <v>510</v>
      </c>
      <c r="M11590" t="s">
        <v>94</v>
      </c>
      <c r="N11590" t="s">
        <v>958</v>
      </c>
      <c r="O11590" t="s">
        <v>84</v>
      </c>
      <c r="P11590">
        <v>75</v>
      </c>
      <c r="Q11590">
        <v>15</v>
      </c>
    </row>
    <row r="11591" spans="1:17" x14ac:dyDescent="0.25">
      <c r="A11591" t="s">
        <v>925</v>
      </c>
      <c r="B11591" t="s">
        <v>926</v>
      </c>
      <c r="C11591" t="s">
        <v>84</v>
      </c>
      <c r="D11591">
        <v>171</v>
      </c>
      <c r="E11591" t="s">
        <v>88</v>
      </c>
      <c r="F11591" s="79" t="s">
        <v>990</v>
      </c>
      <c r="G11591" t="s">
        <v>41</v>
      </c>
      <c r="H11591">
        <v>55</v>
      </c>
      <c r="I11591">
        <v>24</v>
      </c>
      <c r="J11591">
        <v>21</v>
      </c>
      <c r="K11591" t="s">
        <v>963</v>
      </c>
      <c r="L11591" t="s">
        <v>510</v>
      </c>
      <c r="M11591" t="s">
        <v>94</v>
      </c>
      <c r="N11591" t="s">
        <v>958</v>
      </c>
      <c r="O11591" t="s">
        <v>84</v>
      </c>
      <c r="P11591">
        <v>52</v>
      </c>
      <c r="Q11591">
        <v>21</v>
      </c>
    </row>
    <row r="11592" spans="1:17" x14ac:dyDescent="0.25">
      <c r="A11592" t="s">
        <v>925</v>
      </c>
      <c r="B11592" t="s">
        <v>926</v>
      </c>
      <c r="C11592" t="s">
        <v>84</v>
      </c>
      <c r="D11592">
        <v>171</v>
      </c>
      <c r="E11592" t="s">
        <v>88</v>
      </c>
      <c r="F11592" s="79" t="s">
        <v>991</v>
      </c>
      <c r="G11592" t="s">
        <v>43</v>
      </c>
      <c r="H11592">
        <v>82</v>
      </c>
      <c r="I11592">
        <v>6</v>
      </c>
      <c r="J11592">
        <v>12</v>
      </c>
      <c r="K11592" t="s">
        <v>963</v>
      </c>
      <c r="L11592" t="s">
        <v>510</v>
      </c>
      <c r="M11592" t="s">
        <v>94</v>
      </c>
      <c r="N11592" t="s">
        <v>958</v>
      </c>
      <c r="O11592" t="s">
        <v>84</v>
      </c>
      <c r="P11592">
        <v>76</v>
      </c>
      <c r="Q11592">
        <v>16</v>
      </c>
    </row>
    <row r="11593" spans="1:17" x14ac:dyDescent="0.25">
      <c r="A11593" t="s">
        <v>925</v>
      </c>
      <c r="B11593" t="s">
        <v>926</v>
      </c>
      <c r="C11593" t="s">
        <v>84</v>
      </c>
      <c r="D11593">
        <v>171</v>
      </c>
      <c r="E11593" t="s">
        <v>88</v>
      </c>
      <c r="F11593" s="79" t="s">
        <v>992</v>
      </c>
      <c r="G11593" t="s">
        <v>45</v>
      </c>
      <c r="H11593">
        <v>67</v>
      </c>
      <c r="I11593">
        <v>15</v>
      </c>
      <c r="J11593">
        <v>18</v>
      </c>
      <c r="K11593" t="s">
        <v>963</v>
      </c>
      <c r="L11593" t="s">
        <v>510</v>
      </c>
      <c r="M11593" t="s">
        <v>94</v>
      </c>
      <c r="N11593" t="s">
        <v>958</v>
      </c>
      <c r="O11593" t="s">
        <v>84</v>
      </c>
      <c r="P11593">
        <v>61</v>
      </c>
      <c r="Q11593">
        <v>25</v>
      </c>
    </row>
    <row r="11594" spans="1:17" x14ac:dyDescent="0.25">
      <c r="A11594" t="s">
        <v>927</v>
      </c>
      <c r="B11594" t="s">
        <v>928</v>
      </c>
      <c r="C11594" t="s">
        <v>117</v>
      </c>
      <c r="D11594">
        <v>159</v>
      </c>
      <c r="E11594" t="s">
        <v>85</v>
      </c>
      <c r="F11594" s="79" t="s">
        <v>965</v>
      </c>
      <c r="G11594" t="s">
        <v>6</v>
      </c>
      <c r="H11594">
        <v>37</v>
      </c>
      <c r="I11594">
        <v>30</v>
      </c>
      <c r="J11594">
        <v>33</v>
      </c>
      <c r="K11594" t="s">
        <v>963</v>
      </c>
      <c r="L11594" t="s">
        <v>688</v>
      </c>
      <c r="M11594" t="s">
        <v>102</v>
      </c>
      <c r="N11594" t="s">
        <v>958</v>
      </c>
      <c r="O11594" t="s">
        <v>84</v>
      </c>
      <c r="P11594">
        <v>73</v>
      </c>
      <c r="Q11594">
        <v>17</v>
      </c>
    </row>
    <row r="11595" spans="1:17" x14ac:dyDescent="0.25">
      <c r="A11595" t="s">
        <v>927</v>
      </c>
      <c r="B11595" t="s">
        <v>928</v>
      </c>
      <c r="C11595" t="s">
        <v>117</v>
      </c>
      <c r="D11595">
        <v>159</v>
      </c>
      <c r="E11595" t="s">
        <v>85</v>
      </c>
      <c r="F11595" s="79" t="s">
        <v>966</v>
      </c>
      <c r="G11595" t="s">
        <v>7</v>
      </c>
      <c r="H11595">
        <v>23</v>
      </c>
      <c r="I11595">
        <v>60</v>
      </c>
      <c r="J11595">
        <v>17</v>
      </c>
      <c r="K11595" t="s">
        <v>963</v>
      </c>
      <c r="L11595" t="s">
        <v>688</v>
      </c>
      <c r="M11595" t="s">
        <v>102</v>
      </c>
      <c r="N11595" t="s">
        <v>958</v>
      </c>
      <c r="O11595" t="s">
        <v>84</v>
      </c>
      <c r="P11595">
        <v>60</v>
      </c>
      <c r="Q11595">
        <v>16</v>
      </c>
    </row>
    <row r="11596" spans="1:17" x14ac:dyDescent="0.25">
      <c r="A11596" t="s">
        <v>927</v>
      </c>
      <c r="B11596" t="s">
        <v>928</v>
      </c>
      <c r="C11596" t="s">
        <v>117</v>
      </c>
      <c r="D11596">
        <v>159</v>
      </c>
      <c r="E11596" t="s">
        <v>85</v>
      </c>
      <c r="F11596" s="79" t="s">
        <v>967</v>
      </c>
      <c r="G11596" t="s">
        <v>8</v>
      </c>
      <c r="H11596">
        <v>17</v>
      </c>
      <c r="I11596">
        <v>60</v>
      </c>
      <c r="J11596">
        <v>23</v>
      </c>
      <c r="K11596" t="s">
        <v>963</v>
      </c>
      <c r="L11596" t="s">
        <v>688</v>
      </c>
      <c r="M11596" t="s">
        <v>102</v>
      </c>
      <c r="N11596" t="s">
        <v>958</v>
      </c>
      <c r="O11596" t="s">
        <v>84</v>
      </c>
      <c r="P11596">
        <v>43</v>
      </c>
      <c r="Q11596">
        <v>25</v>
      </c>
    </row>
    <row r="11597" spans="1:17" x14ac:dyDescent="0.25">
      <c r="A11597" t="s">
        <v>927</v>
      </c>
      <c r="B11597" t="s">
        <v>928</v>
      </c>
      <c r="C11597" t="s">
        <v>117</v>
      </c>
      <c r="D11597">
        <v>159</v>
      </c>
      <c r="E11597" t="s">
        <v>85</v>
      </c>
      <c r="F11597" s="79" t="s">
        <v>968</v>
      </c>
      <c r="G11597" t="s">
        <v>26</v>
      </c>
      <c r="H11597">
        <v>54</v>
      </c>
      <c r="I11597">
        <v>19</v>
      </c>
      <c r="J11597">
        <v>27</v>
      </c>
      <c r="K11597" t="s">
        <v>963</v>
      </c>
      <c r="L11597" t="s">
        <v>688</v>
      </c>
      <c r="M11597" t="s">
        <v>102</v>
      </c>
      <c r="N11597" t="s">
        <v>958</v>
      </c>
      <c r="O11597" t="s">
        <v>84</v>
      </c>
      <c r="P11597">
        <v>16</v>
      </c>
      <c r="Q11597">
        <v>18</v>
      </c>
    </row>
    <row r="11598" spans="1:17" x14ac:dyDescent="0.25">
      <c r="A11598" t="s">
        <v>927</v>
      </c>
      <c r="B11598" t="s">
        <v>928</v>
      </c>
      <c r="C11598" t="s">
        <v>117</v>
      </c>
      <c r="D11598">
        <v>159</v>
      </c>
      <c r="E11598" t="s">
        <v>85</v>
      </c>
      <c r="F11598" s="79" t="s">
        <v>969</v>
      </c>
      <c r="G11598" t="s">
        <v>27</v>
      </c>
      <c r="H11598">
        <v>28</v>
      </c>
      <c r="I11598">
        <v>31</v>
      </c>
      <c r="J11598">
        <v>41</v>
      </c>
      <c r="K11598" t="s">
        <v>963</v>
      </c>
      <c r="L11598" t="s">
        <v>688</v>
      </c>
      <c r="M11598" t="s">
        <v>102</v>
      </c>
      <c r="N11598" t="s">
        <v>958</v>
      </c>
      <c r="O11598" t="s">
        <v>84</v>
      </c>
      <c r="P11598">
        <v>8</v>
      </c>
      <c r="Q11598">
        <v>16</v>
      </c>
    </row>
    <row r="11599" spans="1:17" x14ac:dyDescent="0.25">
      <c r="A11599" t="s">
        <v>927</v>
      </c>
      <c r="B11599" t="s">
        <v>928</v>
      </c>
      <c r="C11599" t="s">
        <v>117</v>
      </c>
      <c r="D11599">
        <v>159</v>
      </c>
      <c r="E11599" t="s">
        <v>85</v>
      </c>
      <c r="F11599" s="79" t="s">
        <v>970</v>
      </c>
      <c r="G11599" t="s">
        <v>29</v>
      </c>
      <c r="H11599">
        <v>34</v>
      </c>
      <c r="I11599">
        <v>30</v>
      </c>
      <c r="J11599">
        <v>36</v>
      </c>
      <c r="K11599" t="s">
        <v>963</v>
      </c>
      <c r="L11599" t="s">
        <v>688</v>
      </c>
      <c r="M11599" t="s">
        <v>102</v>
      </c>
      <c r="N11599" t="s">
        <v>958</v>
      </c>
      <c r="O11599" t="s">
        <v>84</v>
      </c>
      <c r="P11599">
        <v>28</v>
      </c>
      <c r="Q11599">
        <v>24</v>
      </c>
    </row>
    <row r="11600" spans="1:17" x14ac:dyDescent="0.25">
      <c r="A11600" t="s">
        <v>927</v>
      </c>
      <c r="B11600" t="s">
        <v>928</v>
      </c>
      <c r="C11600" t="s">
        <v>117</v>
      </c>
      <c r="D11600">
        <v>159</v>
      </c>
      <c r="E11600" t="s">
        <v>86</v>
      </c>
      <c r="F11600" s="79" t="s">
        <v>971</v>
      </c>
      <c r="G11600" t="s">
        <v>17</v>
      </c>
      <c r="H11600">
        <v>50</v>
      </c>
      <c r="I11600">
        <v>24</v>
      </c>
      <c r="J11600">
        <v>26</v>
      </c>
      <c r="K11600" t="s">
        <v>963</v>
      </c>
      <c r="L11600" t="s">
        <v>688</v>
      </c>
      <c r="M11600" t="s">
        <v>102</v>
      </c>
      <c r="N11600" t="s">
        <v>958</v>
      </c>
      <c r="O11600" t="s">
        <v>84</v>
      </c>
      <c r="P11600">
        <v>70</v>
      </c>
      <c r="Q11600">
        <v>19</v>
      </c>
    </row>
    <row r="11601" spans="1:17" x14ac:dyDescent="0.25">
      <c r="A11601" t="s">
        <v>927</v>
      </c>
      <c r="B11601" t="s">
        <v>928</v>
      </c>
      <c r="C11601" t="s">
        <v>117</v>
      </c>
      <c r="D11601">
        <v>159</v>
      </c>
      <c r="E11601" t="s">
        <v>86</v>
      </c>
      <c r="F11601" s="79" t="s">
        <v>972</v>
      </c>
      <c r="G11601" t="s">
        <v>31</v>
      </c>
      <c r="H11601">
        <v>25</v>
      </c>
      <c r="I11601">
        <v>43</v>
      </c>
      <c r="J11601">
        <v>32</v>
      </c>
      <c r="K11601" t="s">
        <v>963</v>
      </c>
      <c r="L11601" t="s">
        <v>688</v>
      </c>
      <c r="M11601" t="s">
        <v>102</v>
      </c>
      <c r="N11601" t="s">
        <v>958</v>
      </c>
      <c r="O11601" t="s">
        <v>84</v>
      </c>
      <c r="P11601">
        <v>60</v>
      </c>
      <c r="Q11601">
        <v>25</v>
      </c>
    </row>
    <row r="11602" spans="1:17" x14ac:dyDescent="0.25">
      <c r="A11602" t="s">
        <v>927</v>
      </c>
      <c r="B11602" t="s">
        <v>928</v>
      </c>
      <c r="C11602" t="s">
        <v>117</v>
      </c>
      <c r="D11602">
        <v>159</v>
      </c>
      <c r="E11602" t="s">
        <v>86</v>
      </c>
      <c r="F11602" s="79" t="s">
        <v>973</v>
      </c>
      <c r="G11602" t="s">
        <v>33</v>
      </c>
      <c r="H11602">
        <v>42</v>
      </c>
      <c r="I11602">
        <v>30</v>
      </c>
      <c r="J11602">
        <v>28</v>
      </c>
      <c r="K11602" t="s">
        <v>963</v>
      </c>
      <c r="L11602" t="s">
        <v>688</v>
      </c>
      <c r="M11602" t="s">
        <v>102</v>
      </c>
      <c r="N11602" t="s">
        <v>958</v>
      </c>
      <c r="O11602" t="s">
        <v>84</v>
      </c>
      <c r="P11602">
        <v>48</v>
      </c>
      <c r="Q11602">
        <v>34</v>
      </c>
    </row>
    <row r="11603" spans="1:17" x14ac:dyDescent="0.25">
      <c r="A11603" t="s">
        <v>927</v>
      </c>
      <c r="B11603" t="s">
        <v>928</v>
      </c>
      <c r="C11603" t="s">
        <v>117</v>
      </c>
      <c r="D11603">
        <v>159</v>
      </c>
      <c r="E11603" t="s">
        <v>87</v>
      </c>
      <c r="F11603" s="79" t="s">
        <v>974</v>
      </c>
      <c r="G11603" t="s">
        <v>11</v>
      </c>
      <c r="H11603">
        <v>46</v>
      </c>
      <c r="I11603">
        <v>32</v>
      </c>
      <c r="J11603">
        <v>22</v>
      </c>
      <c r="K11603" t="s">
        <v>963</v>
      </c>
      <c r="L11603" t="s">
        <v>688</v>
      </c>
      <c r="M11603" t="s">
        <v>102</v>
      </c>
      <c r="N11603" t="s">
        <v>958</v>
      </c>
      <c r="O11603" t="s">
        <v>84</v>
      </c>
      <c r="P11603">
        <v>69</v>
      </c>
      <c r="Q11603">
        <v>17</v>
      </c>
    </row>
    <row r="11604" spans="1:17" x14ac:dyDescent="0.25">
      <c r="A11604" t="s">
        <v>927</v>
      </c>
      <c r="B11604" t="s">
        <v>928</v>
      </c>
      <c r="C11604" t="s">
        <v>117</v>
      </c>
      <c r="D11604">
        <v>159</v>
      </c>
      <c r="E11604" t="s">
        <v>87</v>
      </c>
      <c r="F11604" s="79" t="s">
        <v>975</v>
      </c>
      <c r="G11604" t="s">
        <v>13</v>
      </c>
      <c r="H11604">
        <v>12</v>
      </c>
      <c r="I11604">
        <v>68</v>
      </c>
      <c r="J11604">
        <v>20</v>
      </c>
      <c r="K11604" t="s">
        <v>963</v>
      </c>
      <c r="L11604" t="s">
        <v>688</v>
      </c>
      <c r="M11604" t="s">
        <v>102</v>
      </c>
      <c r="N11604" t="s">
        <v>958</v>
      </c>
      <c r="O11604" t="s">
        <v>84</v>
      </c>
      <c r="P11604">
        <v>19</v>
      </c>
      <c r="Q11604">
        <v>26</v>
      </c>
    </row>
    <row r="11605" spans="1:17" x14ac:dyDescent="0.25">
      <c r="A11605" t="s">
        <v>927</v>
      </c>
      <c r="B11605" t="s">
        <v>928</v>
      </c>
      <c r="C11605" t="s">
        <v>117</v>
      </c>
      <c r="D11605">
        <v>159</v>
      </c>
      <c r="E11605" t="s">
        <v>87</v>
      </c>
      <c r="F11605" s="79" t="s">
        <v>976</v>
      </c>
      <c r="G11605" t="s">
        <v>24</v>
      </c>
      <c r="H11605">
        <v>47</v>
      </c>
      <c r="I11605">
        <v>25</v>
      </c>
      <c r="J11605">
        <v>28</v>
      </c>
      <c r="K11605" t="s">
        <v>963</v>
      </c>
      <c r="L11605" t="s">
        <v>688</v>
      </c>
      <c r="M11605" t="s">
        <v>102</v>
      </c>
      <c r="N11605" t="s">
        <v>958</v>
      </c>
      <c r="O11605" t="s">
        <v>84</v>
      </c>
      <c r="P11605">
        <v>58</v>
      </c>
      <c r="Q11605">
        <v>26</v>
      </c>
    </row>
    <row r="11606" spans="1:17" x14ac:dyDescent="0.25">
      <c r="A11606" t="s">
        <v>927</v>
      </c>
      <c r="B11606" t="s">
        <v>928</v>
      </c>
      <c r="C11606" t="s">
        <v>117</v>
      </c>
      <c r="D11606">
        <v>159</v>
      </c>
      <c r="E11606" t="s">
        <v>87</v>
      </c>
      <c r="F11606" s="79" t="s">
        <v>977</v>
      </c>
      <c r="G11606" t="s">
        <v>35</v>
      </c>
      <c r="H11606">
        <v>37</v>
      </c>
      <c r="I11606">
        <v>37</v>
      </c>
      <c r="J11606">
        <v>26</v>
      </c>
      <c r="K11606" t="s">
        <v>963</v>
      </c>
      <c r="L11606" t="s">
        <v>688</v>
      </c>
      <c r="M11606" t="s">
        <v>102</v>
      </c>
      <c r="N11606" t="s">
        <v>958</v>
      </c>
      <c r="O11606" t="s">
        <v>84</v>
      </c>
      <c r="P11606">
        <v>52</v>
      </c>
      <c r="Q11606">
        <v>29</v>
      </c>
    </row>
    <row r="11607" spans="1:17" x14ac:dyDescent="0.25">
      <c r="A11607" t="s">
        <v>927</v>
      </c>
      <c r="B11607" t="s">
        <v>928</v>
      </c>
      <c r="C11607" t="s">
        <v>117</v>
      </c>
      <c r="D11607">
        <v>159</v>
      </c>
      <c r="E11607" t="s">
        <v>87</v>
      </c>
      <c r="F11607" s="79" t="s">
        <v>978</v>
      </c>
      <c r="G11607" t="s">
        <v>37</v>
      </c>
      <c r="H11607">
        <v>33</v>
      </c>
      <c r="I11607">
        <v>31</v>
      </c>
      <c r="J11607">
        <v>36</v>
      </c>
      <c r="K11607" t="s">
        <v>963</v>
      </c>
      <c r="L11607" t="s">
        <v>688</v>
      </c>
      <c r="M11607" t="s">
        <v>102</v>
      </c>
      <c r="N11607" t="s">
        <v>958</v>
      </c>
      <c r="O11607" t="s">
        <v>84</v>
      </c>
      <c r="P11607">
        <v>49</v>
      </c>
      <c r="Q11607">
        <v>32</v>
      </c>
    </row>
    <row r="11608" spans="1:17" x14ac:dyDescent="0.25">
      <c r="A11608" t="s">
        <v>927</v>
      </c>
      <c r="B11608" t="s">
        <v>928</v>
      </c>
      <c r="C11608" t="s">
        <v>117</v>
      </c>
      <c r="D11608">
        <v>159</v>
      </c>
      <c r="E11608" t="s">
        <v>87</v>
      </c>
      <c r="F11608" s="79" t="s">
        <v>979</v>
      </c>
      <c r="G11608" t="s">
        <v>39</v>
      </c>
      <c r="H11608">
        <v>40</v>
      </c>
      <c r="I11608">
        <v>26</v>
      </c>
      <c r="J11608">
        <v>34</v>
      </c>
      <c r="K11608" t="s">
        <v>963</v>
      </c>
      <c r="L11608" t="s">
        <v>688</v>
      </c>
      <c r="M11608" t="s">
        <v>102</v>
      </c>
      <c r="N11608" t="s">
        <v>958</v>
      </c>
      <c r="O11608" t="s">
        <v>84</v>
      </c>
      <c r="P11608">
        <v>61</v>
      </c>
      <c r="Q11608">
        <v>26</v>
      </c>
    </row>
    <row r="11609" spans="1:17" x14ac:dyDescent="0.25">
      <c r="A11609" t="s">
        <v>927</v>
      </c>
      <c r="B11609" t="s">
        <v>928</v>
      </c>
      <c r="C11609" t="s">
        <v>117</v>
      </c>
      <c r="D11609">
        <v>159</v>
      </c>
      <c r="E11609" t="s">
        <v>87</v>
      </c>
      <c r="F11609" s="79" t="s">
        <v>980</v>
      </c>
      <c r="G11609" t="s">
        <v>47</v>
      </c>
      <c r="H11609">
        <v>14</v>
      </c>
      <c r="I11609">
        <v>46</v>
      </c>
      <c r="J11609">
        <v>40</v>
      </c>
      <c r="K11609" t="s">
        <v>963</v>
      </c>
      <c r="L11609" t="s">
        <v>688</v>
      </c>
      <c r="M11609" t="s">
        <v>102</v>
      </c>
      <c r="N11609" t="s">
        <v>958</v>
      </c>
      <c r="O11609" t="s">
        <v>84</v>
      </c>
      <c r="P11609">
        <v>17</v>
      </c>
      <c r="Q11609">
        <v>44</v>
      </c>
    </row>
    <row r="11610" spans="1:17" x14ac:dyDescent="0.25">
      <c r="A11610" t="s">
        <v>927</v>
      </c>
      <c r="B11610" t="s">
        <v>928</v>
      </c>
      <c r="C11610" t="s">
        <v>117</v>
      </c>
      <c r="D11610">
        <v>159</v>
      </c>
      <c r="E11610" t="s">
        <v>87</v>
      </c>
      <c r="F11610" s="79" t="s">
        <v>981</v>
      </c>
      <c r="G11610" t="s">
        <v>49</v>
      </c>
      <c r="H11610">
        <v>55</v>
      </c>
      <c r="I11610">
        <v>30</v>
      </c>
      <c r="J11610">
        <v>15</v>
      </c>
      <c r="K11610" t="s">
        <v>963</v>
      </c>
      <c r="L11610" t="s">
        <v>688</v>
      </c>
      <c r="M11610" t="s">
        <v>102</v>
      </c>
      <c r="N11610" t="s">
        <v>958</v>
      </c>
      <c r="O11610" t="s">
        <v>84</v>
      </c>
      <c r="P11610">
        <v>75</v>
      </c>
      <c r="Q11610">
        <v>11</v>
      </c>
    </row>
    <row r="11611" spans="1:17" x14ac:dyDescent="0.25">
      <c r="A11611" t="s">
        <v>927</v>
      </c>
      <c r="B11611" t="s">
        <v>928</v>
      </c>
      <c r="C11611" t="s">
        <v>117</v>
      </c>
      <c r="D11611">
        <v>159</v>
      </c>
      <c r="E11611" t="s">
        <v>88</v>
      </c>
      <c r="F11611" s="79" t="s">
        <v>995</v>
      </c>
      <c r="G11611" t="s">
        <v>9</v>
      </c>
      <c r="H11611">
        <v>13</v>
      </c>
      <c r="I11611">
        <v>67</v>
      </c>
      <c r="J11611">
        <v>20</v>
      </c>
      <c r="K11611" t="s">
        <v>963</v>
      </c>
      <c r="L11611" t="s">
        <v>688</v>
      </c>
      <c r="M11611" t="s">
        <v>102</v>
      </c>
      <c r="N11611" t="s">
        <v>958</v>
      </c>
      <c r="O11611" t="s">
        <v>84</v>
      </c>
      <c r="P11611">
        <v>16</v>
      </c>
      <c r="Q11611">
        <v>16</v>
      </c>
    </row>
    <row r="11612" spans="1:17" x14ac:dyDescent="0.25">
      <c r="A11612" t="s">
        <v>927</v>
      </c>
      <c r="B11612" t="s">
        <v>928</v>
      </c>
      <c r="C11612" t="s">
        <v>117</v>
      </c>
      <c r="D11612">
        <v>159</v>
      </c>
      <c r="E11612" t="s">
        <v>88</v>
      </c>
      <c r="F11612" s="79" t="s">
        <v>983</v>
      </c>
      <c r="G11612" t="s">
        <v>10</v>
      </c>
      <c r="H11612">
        <v>70</v>
      </c>
      <c r="I11612">
        <v>11</v>
      </c>
      <c r="J11612">
        <v>19</v>
      </c>
      <c r="K11612" t="s">
        <v>963</v>
      </c>
      <c r="L11612" t="s">
        <v>688</v>
      </c>
      <c r="M11612" t="s">
        <v>102</v>
      </c>
      <c r="N11612" t="s">
        <v>958</v>
      </c>
      <c r="O11612" t="s">
        <v>84</v>
      </c>
      <c r="P11612">
        <v>82</v>
      </c>
      <c r="Q11612">
        <v>13</v>
      </c>
    </row>
    <row r="11613" spans="1:17" x14ac:dyDescent="0.25">
      <c r="A11613" t="s">
        <v>927</v>
      </c>
      <c r="B11613" t="s">
        <v>928</v>
      </c>
      <c r="C11613" t="s">
        <v>117</v>
      </c>
      <c r="D11613">
        <v>159</v>
      </c>
      <c r="E11613" t="s">
        <v>88</v>
      </c>
      <c r="F11613" s="79" t="s">
        <v>984</v>
      </c>
      <c r="G11613" t="s">
        <v>15</v>
      </c>
      <c r="H11613">
        <v>49</v>
      </c>
      <c r="I11613">
        <v>26</v>
      </c>
      <c r="J11613">
        <v>25</v>
      </c>
      <c r="K11613" t="s">
        <v>963</v>
      </c>
      <c r="L11613" t="s">
        <v>688</v>
      </c>
      <c r="M11613" t="s">
        <v>102</v>
      </c>
      <c r="N11613" t="s">
        <v>958</v>
      </c>
      <c r="O11613" t="s">
        <v>84</v>
      </c>
      <c r="P11613">
        <v>60</v>
      </c>
      <c r="Q11613">
        <v>17</v>
      </c>
    </row>
    <row r="11614" spans="1:17" x14ac:dyDescent="0.25">
      <c r="A11614" t="s">
        <v>927</v>
      </c>
      <c r="B11614" t="s">
        <v>928</v>
      </c>
      <c r="C11614" t="s">
        <v>117</v>
      </c>
      <c r="D11614">
        <v>159</v>
      </c>
      <c r="E11614" t="s">
        <v>88</v>
      </c>
      <c r="F11614" s="79" t="s">
        <v>985</v>
      </c>
      <c r="G11614" t="s">
        <v>19</v>
      </c>
      <c r="H11614">
        <v>36</v>
      </c>
      <c r="I11614">
        <v>35</v>
      </c>
      <c r="J11614">
        <v>29</v>
      </c>
      <c r="K11614" t="s">
        <v>963</v>
      </c>
      <c r="L11614" t="s">
        <v>688</v>
      </c>
      <c r="M11614" t="s">
        <v>102</v>
      </c>
      <c r="N11614" t="s">
        <v>958</v>
      </c>
      <c r="O11614" t="s">
        <v>84</v>
      </c>
      <c r="P11614">
        <v>51</v>
      </c>
      <c r="Q11614">
        <v>27</v>
      </c>
    </row>
    <row r="11615" spans="1:17" x14ac:dyDescent="0.25">
      <c r="A11615" t="s">
        <v>927</v>
      </c>
      <c r="B11615" t="s">
        <v>928</v>
      </c>
      <c r="C11615" t="s">
        <v>117</v>
      </c>
      <c r="D11615">
        <v>159</v>
      </c>
      <c r="E11615" t="s">
        <v>88</v>
      </c>
      <c r="F11615" s="79" t="s">
        <v>986</v>
      </c>
      <c r="G11615" t="s">
        <v>21</v>
      </c>
      <c r="H11615">
        <v>36</v>
      </c>
      <c r="I11615">
        <v>32</v>
      </c>
      <c r="J11615">
        <v>32</v>
      </c>
      <c r="K11615" t="s">
        <v>963</v>
      </c>
      <c r="L11615" t="s">
        <v>688</v>
      </c>
      <c r="M11615" t="s">
        <v>102</v>
      </c>
      <c r="N11615" t="s">
        <v>958</v>
      </c>
      <c r="O11615" t="s">
        <v>84</v>
      </c>
      <c r="P11615">
        <v>50</v>
      </c>
      <c r="Q11615">
        <v>28</v>
      </c>
    </row>
    <row r="11616" spans="1:17" x14ac:dyDescent="0.25">
      <c r="A11616" t="s">
        <v>927</v>
      </c>
      <c r="B11616" t="s">
        <v>928</v>
      </c>
      <c r="C11616" t="s">
        <v>117</v>
      </c>
      <c r="D11616">
        <v>159</v>
      </c>
      <c r="E11616" t="s">
        <v>88</v>
      </c>
      <c r="F11616" s="79" t="s">
        <v>987</v>
      </c>
      <c r="G11616" t="s">
        <v>22</v>
      </c>
      <c r="H11616">
        <v>58</v>
      </c>
      <c r="I11616">
        <v>15</v>
      </c>
      <c r="J11616">
        <v>27</v>
      </c>
      <c r="K11616" t="s">
        <v>963</v>
      </c>
      <c r="L11616" t="s">
        <v>688</v>
      </c>
      <c r="M11616" t="s">
        <v>102</v>
      </c>
      <c r="N11616" t="s">
        <v>958</v>
      </c>
      <c r="O11616" t="s">
        <v>84</v>
      </c>
      <c r="P11616">
        <v>77</v>
      </c>
      <c r="Q11616">
        <v>15</v>
      </c>
    </row>
    <row r="11617" spans="1:17" x14ac:dyDescent="0.25">
      <c r="A11617" t="s">
        <v>927</v>
      </c>
      <c r="B11617" t="s">
        <v>928</v>
      </c>
      <c r="C11617" t="s">
        <v>117</v>
      </c>
      <c r="D11617">
        <v>159</v>
      </c>
      <c r="E11617" t="s">
        <v>88</v>
      </c>
      <c r="F11617" s="79" t="s">
        <v>988</v>
      </c>
      <c r="G11617" t="s">
        <v>23</v>
      </c>
      <c r="H11617">
        <v>35</v>
      </c>
      <c r="I11617">
        <v>39</v>
      </c>
      <c r="J11617">
        <v>26</v>
      </c>
      <c r="K11617" t="s">
        <v>963</v>
      </c>
      <c r="L11617" t="s">
        <v>688</v>
      </c>
      <c r="M11617" t="s">
        <v>102</v>
      </c>
      <c r="N11617" t="s">
        <v>958</v>
      </c>
      <c r="O11617" t="s">
        <v>84</v>
      </c>
      <c r="P11617">
        <v>44</v>
      </c>
      <c r="Q11617">
        <v>25</v>
      </c>
    </row>
    <row r="11618" spans="1:17" x14ac:dyDescent="0.25">
      <c r="A11618" t="s">
        <v>927</v>
      </c>
      <c r="B11618" t="s">
        <v>928</v>
      </c>
      <c r="C11618" t="s">
        <v>117</v>
      </c>
      <c r="D11618">
        <v>159</v>
      </c>
      <c r="E11618" t="s">
        <v>88</v>
      </c>
      <c r="F11618" s="79" t="s">
        <v>989</v>
      </c>
      <c r="G11618" t="s">
        <v>25</v>
      </c>
      <c r="H11618">
        <v>57</v>
      </c>
      <c r="I11618">
        <v>22</v>
      </c>
      <c r="J11618">
        <v>21</v>
      </c>
      <c r="K11618" t="s">
        <v>963</v>
      </c>
      <c r="L11618" t="s">
        <v>688</v>
      </c>
      <c r="M11618" t="s">
        <v>102</v>
      </c>
      <c r="N11618" t="s">
        <v>958</v>
      </c>
      <c r="O11618" t="s">
        <v>84</v>
      </c>
      <c r="P11618">
        <v>67</v>
      </c>
      <c r="Q11618">
        <v>17</v>
      </c>
    </row>
    <row r="11619" spans="1:17" x14ac:dyDescent="0.25">
      <c r="A11619" t="s">
        <v>927</v>
      </c>
      <c r="B11619" t="s">
        <v>928</v>
      </c>
      <c r="C11619" t="s">
        <v>117</v>
      </c>
      <c r="D11619">
        <v>159</v>
      </c>
      <c r="E11619" t="s">
        <v>88</v>
      </c>
      <c r="F11619" s="79" t="s">
        <v>990</v>
      </c>
      <c r="G11619" t="s">
        <v>41</v>
      </c>
      <c r="H11619">
        <v>31</v>
      </c>
      <c r="I11619">
        <v>43</v>
      </c>
      <c r="J11619">
        <v>26</v>
      </c>
      <c r="K11619" t="s">
        <v>963</v>
      </c>
      <c r="L11619" t="s">
        <v>688</v>
      </c>
      <c r="M11619" t="s">
        <v>102</v>
      </c>
      <c r="N11619" t="s">
        <v>958</v>
      </c>
      <c r="O11619" t="s">
        <v>84</v>
      </c>
      <c r="P11619">
        <v>47</v>
      </c>
      <c r="Q11619">
        <v>23</v>
      </c>
    </row>
    <row r="11620" spans="1:17" x14ac:dyDescent="0.25">
      <c r="A11620" t="s">
        <v>927</v>
      </c>
      <c r="B11620" t="s">
        <v>928</v>
      </c>
      <c r="C11620" t="s">
        <v>117</v>
      </c>
      <c r="D11620">
        <v>159</v>
      </c>
      <c r="E11620" t="s">
        <v>88</v>
      </c>
      <c r="F11620" s="79" t="s">
        <v>991</v>
      </c>
      <c r="G11620" t="s">
        <v>43</v>
      </c>
      <c r="H11620">
        <v>50</v>
      </c>
      <c r="I11620">
        <v>21</v>
      </c>
      <c r="J11620">
        <v>29</v>
      </c>
      <c r="K11620" t="s">
        <v>963</v>
      </c>
      <c r="L11620" t="s">
        <v>688</v>
      </c>
      <c r="M11620" t="s">
        <v>102</v>
      </c>
      <c r="N11620" t="s">
        <v>958</v>
      </c>
      <c r="O11620" t="s">
        <v>84</v>
      </c>
      <c r="P11620">
        <v>72</v>
      </c>
      <c r="Q11620">
        <v>19</v>
      </c>
    </row>
    <row r="11621" spans="1:17" x14ac:dyDescent="0.25">
      <c r="A11621" t="s">
        <v>927</v>
      </c>
      <c r="B11621" t="s">
        <v>928</v>
      </c>
      <c r="C11621" t="s">
        <v>117</v>
      </c>
      <c r="D11621">
        <v>159</v>
      </c>
      <c r="E11621" t="s">
        <v>88</v>
      </c>
      <c r="F11621" s="79" t="s">
        <v>992</v>
      </c>
      <c r="G11621" t="s">
        <v>45</v>
      </c>
      <c r="H11621">
        <v>22</v>
      </c>
      <c r="I11621">
        <v>42</v>
      </c>
      <c r="J11621">
        <v>36</v>
      </c>
      <c r="K11621" t="s">
        <v>963</v>
      </c>
      <c r="L11621" t="s">
        <v>688</v>
      </c>
      <c r="M11621" t="s">
        <v>102</v>
      </c>
      <c r="N11621" t="s">
        <v>958</v>
      </c>
      <c r="O11621" t="s">
        <v>84</v>
      </c>
      <c r="P11621">
        <v>54</v>
      </c>
      <c r="Q11621">
        <v>28</v>
      </c>
    </row>
    <row r="11622" spans="1:17" x14ac:dyDescent="0.25">
      <c r="A11622" t="s">
        <v>929</v>
      </c>
      <c r="B11622" t="s">
        <v>930</v>
      </c>
      <c r="C11622" t="s">
        <v>137</v>
      </c>
      <c r="D11622">
        <v>45</v>
      </c>
      <c r="E11622" t="s">
        <v>85</v>
      </c>
      <c r="F11622" s="79" t="s">
        <v>965</v>
      </c>
      <c r="G11622" t="s">
        <v>6</v>
      </c>
      <c r="H11622">
        <v>52</v>
      </c>
      <c r="I11622">
        <v>23</v>
      </c>
      <c r="J11622">
        <v>25</v>
      </c>
      <c r="K11622" t="s">
        <v>963</v>
      </c>
      <c r="L11622" t="s">
        <v>688</v>
      </c>
      <c r="M11622" t="s">
        <v>94</v>
      </c>
      <c r="N11622" t="s">
        <v>958</v>
      </c>
      <c r="O11622" t="s">
        <v>84</v>
      </c>
      <c r="P11622">
        <v>73</v>
      </c>
      <c r="Q11622">
        <v>17</v>
      </c>
    </row>
    <row r="11623" spans="1:17" x14ac:dyDescent="0.25">
      <c r="A11623" t="s">
        <v>929</v>
      </c>
      <c r="B11623" t="s">
        <v>930</v>
      </c>
      <c r="C11623" t="s">
        <v>137</v>
      </c>
      <c r="D11623">
        <v>45</v>
      </c>
      <c r="E11623" t="s">
        <v>85</v>
      </c>
      <c r="F11623" s="79" t="s">
        <v>966</v>
      </c>
      <c r="G11623" t="s">
        <v>7</v>
      </c>
      <c r="H11623">
        <v>14</v>
      </c>
      <c r="I11623">
        <v>70</v>
      </c>
      <c r="J11623">
        <v>16</v>
      </c>
      <c r="K11623" t="s">
        <v>963</v>
      </c>
      <c r="L11623" t="s">
        <v>688</v>
      </c>
      <c r="M11623" t="s">
        <v>94</v>
      </c>
      <c r="N11623" t="s">
        <v>958</v>
      </c>
      <c r="O11623" t="s">
        <v>84</v>
      </c>
      <c r="P11623">
        <v>60</v>
      </c>
      <c r="Q11623">
        <v>16</v>
      </c>
    </row>
    <row r="11624" spans="1:17" x14ac:dyDescent="0.25">
      <c r="A11624" t="s">
        <v>929</v>
      </c>
      <c r="B11624" t="s">
        <v>930</v>
      </c>
      <c r="C11624" t="s">
        <v>137</v>
      </c>
      <c r="D11624">
        <v>45</v>
      </c>
      <c r="E11624" t="s">
        <v>85</v>
      </c>
      <c r="F11624" s="79" t="s">
        <v>967</v>
      </c>
      <c r="G11624" t="s">
        <v>8</v>
      </c>
      <c r="H11624">
        <v>28</v>
      </c>
      <c r="I11624">
        <v>44</v>
      </c>
      <c r="J11624">
        <v>28</v>
      </c>
      <c r="K11624" t="s">
        <v>963</v>
      </c>
      <c r="L11624" t="s">
        <v>688</v>
      </c>
      <c r="M11624" t="s">
        <v>94</v>
      </c>
      <c r="N11624" t="s">
        <v>958</v>
      </c>
      <c r="O11624" t="s">
        <v>84</v>
      </c>
      <c r="P11624">
        <v>43</v>
      </c>
      <c r="Q11624">
        <v>25</v>
      </c>
    </row>
    <row r="11625" spans="1:17" x14ac:dyDescent="0.25">
      <c r="A11625" t="s">
        <v>929</v>
      </c>
      <c r="B11625" t="s">
        <v>930</v>
      </c>
      <c r="C11625" t="s">
        <v>137</v>
      </c>
      <c r="D11625">
        <v>45</v>
      </c>
      <c r="E11625" t="s">
        <v>85</v>
      </c>
      <c r="F11625" s="79" t="s">
        <v>968</v>
      </c>
      <c r="G11625" t="s">
        <v>26</v>
      </c>
      <c r="H11625">
        <v>12</v>
      </c>
      <c r="I11625">
        <v>64</v>
      </c>
      <c r="J11625">
        <v>24</v>
      </c>
      <c r="K11625" t="s">
        <v>963</v>
      </c>
      <c r="L11625" t="s">
        <v>688</v>
      </c>
      <c r="M11625" t="s">
        <v>94</v>
      </c>
      <c r="N11625" t="s">
        <v>958</v>
      </c>
      <c r="O11625" t="s">
        <v>84</v>
      </c>
      <c r="P11625">
        <v>16</v>
      </c>
      <c r="Q11625">
        <v>18</v>
      </c>
    </row>
    <row r="11626" spans="1:17" x14ac:dyDescent="0.25">
      <c r="A11626" t="s">
        <v>929</v>
      </c>
      <c r="B11626" t="s">
        <v>930</v>
      </c>
      <c r="C11626" t="s">
        <v>137</v>
      </c>
      <c r="D11626">
        <v>45</v>
      </c>
      <c r="E11626" t="s">
        <v>85</v>
      </c>
      <c r="F11626" s="79" t="s">
        <v>969</v>
      </c>
      <c r="G11626" t="s">
        <v>27</v>
      </c>
      <c r="H11626">
        <v>8</v>
      </c>
      <c r="I11626">
        <v>72</v>
      </c>
      <c r="J11626">
        <v>20</v>
      </c>
      <c r="K11626" t="s">
        <v>963</v>
      </c>
      <c r="L11626" t="s">
        <v>688</v>
      </c>
      <c r="M11626" t="s">
        <v>94</v>
      </c>
      <c r="N11626" t="s">
        <v>958</v>
      </c>
      <c r="O11626" t="s">
        <v>84</v>
      </c>
      <c r="P11626">
        <v>8</v>
      </c>
      <c r="Q11626">
        <v>16</v>
      </c>
    </row>
    <row r="11627" spans="1:17" x14ac:dyDescent="0.25">
      <c r="A11627" t="s">
        <v>929</v>
      </c>
      <c r="B11627" t="s">
        <v>930</v>
      </c>
      <c r="C11627" t="s">
        <v>137</v>
      </c>
      <c r="D11627">
        <v>45</v>
      </c>
      <c r="E11627" t="s">
        <v>85</v>
      </c>
      <c r="F11627" s="79" t="s">
        <v>970</v>
      </c>
      <c r="G11627" t="s">
        <v>29</v>
      </c>
      <c r="H11627">
        <v>26</v>
      </c>
      <c r="I11627">
        <v>49</v>
      </c>
      <c r="J11627">
        <v>25</v>
      </c>
      <c r="K11627" t="s">
        <v>963</v>
      </c>
      <c r="L11627" t="s">
        <v>688</v>
      </c>
      <c r="M11627" t="s">
        <v>94</v>
      </c>
      <c r="N11627" t="s">
        <v>958</v>
      </c>
      <c r="O11627" t="s">
        <v>84</v>
      </c>
      <c r="P11627">
        <v>28</v>
      </c>
      <c r="Q11627">
        <v>24</v>
      </c>
    </row>
    <row r="11628" spans="1:17" x14ac:dyDescent="0.25">
      <c r="A11628" t="s">
        <v>929</v>
      </c>
      <c r="B11628" t="s">
        <v>930</v>
      </c>
      <c r="C11628" t="s">
        <v>137</v>
      </c>
      <c r="D11628">
        <v>45</v>
      </c>
      <c r="E11628" t="s">
        <v>86</v>
      </c>
      <c r="F11628" s="79" t="s">
        <v>971</v>
      </c>
      <c r="G11628" t="s">
        <v>17</v>
      </c>
      <c r="H11628">
        <v>41</v>
      </c>
      <c r="I11628">
        <v>34</v>
      </c>
      <c r="J11628">
        <v>25</v>
      </c>
      <c r="K11628" t="s">
        <v>963</v>
      </c>
      <c r="L11628" t="s">
        <v>688</v>
      </c>
      <c r="M11628" t="s">
        <v>94</v>
      </c>
      <c r="N11628" t="s">
        <v>958</v>
      </c>
      <c r="O11628" t="s">
        <v>84</v>
      </c>
      <c r="P11628">
        <v>70</v>
      </c>
      <c r="Q11628">
        <v>19</v>
      </c>
    </row>
    <row r="11629" spans="1:17" x14ac:dyDescent="0.25">
      <c r="A11629" t="s">
        <v>929</v>
      </c>
      <c r="B11629" t="s">
        <v>930</v>
      </c>
      <c r="C11629" t="s">
        <v>137</v>
      </c>
      <c r="D11629">
        <v>45</v>
      </c>
      <c r="E11629" t="s">
        <v>86</v>
      </c>
      <c r="F11629" s="79" t="s">
        <v>972</v>
      </c>
      <c r="G11629" t="s">
        <v>31</v>
      </c>
      <c r="H11629">
        <v>54</v>
      </c>
      <c r="I11629">
        <v>18</v>
      </c>
      <c r="J11629">
        <v>28</v>
      </c>
      <c r="K11629" t="s">
        <v>963</v>
      </c>
      <c r="L11629" t="s">
        <v>688</v>
      </c>
      <c r="M11629" t="s">
        <v>94</v>
      </c>
      <c r="N11629" t="s">
        <v>958</v>
      </c>
      <c r="O11629" t="s">
        <v>84</v>
      </c>
      <c r="P11629">
        <v>60</v>
      </c>
      <c r="Q11629">
        <v>25</v>
      </c>
    </row>
    <row r="11630" spans="1:17" x14ac:dyDescent="0.25">
      <c r="A11630" t="s">
        <v>929</v>
      </c>
      <c r="B11630" t="s">
        <v>930</v>
      </c>
      <c r="C11630" t="s">
        <v>137</v>
      </c>
      <c r="D11630">
        <v>45</v>
      </c>
      <c r="E11630" t="s">
        <v>86</v>
      </c>
      <c r="F11630" s="79" t="s">
        <v>973</v>
      </c>
      <c r="G11630" t="s">
        <v>33</v>
      </c>
      <c r="H11630">
        <v>39</v>
      </c>
      <c r="I11630">
        <v>23</v>
      </c>
      <c r="J11630">
        <v>38</v>
      </c>
      <c r="K11630" t="s">
        <v>963</v>
      </c>
      <c r="L11630" t="s">
        <v>688</v>
      </c>
      <c r="M11630" t="s">
        <v>94</v>
      </c>
      <c r="N11630" t="s">
        <v>958</v>
      </c>
      <c r="O11630" t="s">
        <v>84</v>
      </c>
      <c r="P11630">
        <v>48</v>
      </c>
      <c r="Q11630">
        <v>34</v>
      </c>
    </row>
    <row r="11631" spans="1:17" x14ac:dyDescent="0.25">
      <c r="A11631" t="s">
        <v>929</v>
      </c>
      <c r="B11631" t="s">
        <v>930</v>
      </c>
      <c r="C11631" t="s">
        <v>137</v>
      </c>
      <c r="D11631">
        <v>45</v>
      </c>
      <c r="E11631" t="s">
        <v>87</v>
      </c>
      <c r="F11631" s="79" t="s">
        <v>974</v>
      </c>
      <c r="G11631" t="s">
        <v>11</v>
      </c>
      <c r="H11631">
        <v>38</v>
      </c>
      <c r="I11631">
        <v>38</v>
      </c>
      <c r="J11631">
        <v>24</v>
      </c>
      <c r="K11631" t="s">
        <v>963</v>
      </c>
      <c r="L11631" t="s">
        <v>688</v>
      </c>
      <c r="M11631" t="s">
        <v>94</v>
      </c>
      <c r="N11631" t="s">
        <v>958</v>
      </c>
      <c r="O11631" t="s">
        <v>84</v>
      </c>
      <c r="P11631">
        <v>69</v>
      </c>
      <c r="Q11631">
        <v>17</v>
      </c>
    </row>
    <row r="11632" spans="1:17" x14ac:dyDescent="0.25">
      <c r="A11632" t="s">
        <v>929</v>
      </c>
      <c r="B11632" t="s">
        <v>930</v>
      </c>
      <c r="C11632" t="s">
        <v>137</v>
      </c>
      <c r="D11632">
        <v>45</v>
      </c>
      <c r="E11632" t="s">
        <v>87</v>
      </c>
      <c r="F11632" s="79" t="s">
        <v>975</v>
      </c>
      <c r="G11632" t="s">
        <v>13</v>
      </c>
      <c r="H11632">
        <v>13</v>
      </c>
      <c r="I11632">
        <v>67</v>
      </c>
      <c r="J11632">
        <v>20</v>
      </c>
      <c r="K11632" t="s">
        <v>963</v>
      </c>
      <c r="L11632" t="s">
        <v>688</v>
      </c>
      <c r="M11632" t="s">
        <v>94</v>
      </c>
      <c r="N11632" t="s">
        <v>958</v>
      </c>
      <c r="O11632" t="s">
        <v>84</v>
      </c>
      <c r="P11632">
        <v>19</v>
      </c>
      <c r="Q11632">
        <v>26</v>
      </c>
    </row>
    <row r="11633" spans="1:17" x14ac:dyDescent="0.25">
      <c r="A11633" t="s">
        <v>929</v>
      </c>
      <c r="B11633" t="s">
        <v>930</v>
      </c>
      <c r="C11633" t="s">
        <v>137</v>
      </c>
      <c r="D11633">
        <v>45</v>
      </c>
      <c r="E11633" t="s">
        <v>87</v>
      </c>
      <c r="F11633" s="79" t="s">
        <v>976</v>
      </c>
      <c r="G11633" t="s">
        <v>24</v>
      </c>
      <c r="H11633">
        <v>40</v>
      </c>
      <c r="I11633">
        <v>28</v>
      </c>
      <c r="J11633">
        <v>32</v>
      </c>
      <c r="K11633" t="s">
        <v>963</v>
      </c>
      <c r="L11633" t="s">
        <v>688</v>
      </c>
      <c r="M11633" t="s">
        <v>94</v>
      </c>
      <c r="N11633" t="s">
        <v>958</v>
      </c>
      <c r="O11633" t="s">
        <v>84</v>
      </c>
      <c r="P11633">
        <v>58</v>
      </c>
      <c r="Q11633">
        <v>26</v>
      </c>
    </row>
    <row r="11634" spans="1:17" x14ac:dyDescent="0.25">
      <c r="A11634" t="s">
        <v>929</v>
      </c>
      <c r="B11634" t="s">
        <v>930</v>
      </c>
      <c r="C11634" t="s">
        <v>137</v>
      </c>
      <c r="D11634">
        <v>45</v>
      </c>
      <c r="E11634" t="s">
        <v>87</v>
      </c>
      <c r="F11634" s="79" t="s">
        <v>977</v>
      </c>
      <c r="G11634" t="s">
        <v>35</v>
      </c>
      <c r="H11634">
        <v>33</v>
      </c>
      <c r="I11634">
        <v>35</v>
      </c>
      <c r="J11634">
        <v>32</v>
      </c>
      <c r="K11634" t="s">
        <v>963</v>
      </c>
      <c r="L11634" t="s">
        <v>688</v>
      </c>
      <c r="M11634" t="s">
        <v>94</v>
      </c>
      <c r="N11634" t="s">
        <v>958</v>
      </c>
      <c r="O11634" t="s">
        <v>84</v>
      </c>
      <c r="P11634">
        <v>52</v>
      </c>
      <c r="Q11634">
        <v>29</v>
      </c>
    </row>
    <row r="11635" spans="1:17" x14ac:dyDescent="0.25">
      <c r="A11635" t="s">
        <v>929</v>
      </c>
      <c r="B11635" t="s">
        <v>930</v>
      </c>
      <c r="C11635" t="s">
        <v>137</v>
      </c>
      <c r="D11635">
        <v>45</v>
      </c>
      <c r="E11635" t="s">
        <v>87</v>
      </c>
      <c r="F11635" s="79" t="s">
        <v>978</v>
      </c>
      <c r="G11635" t="s">
        <v>37</v>
      </c>
      <c r="H11635">
        <v>29</v>
      </c>
      <c r="I11635">
        <v>32</v>
      </c>
      <c r="J11635">
        <v>39</v>
      </c>
      <c r="K11635" t="s">
        <v>963</v>
      </c>
      <c r="L11635" t="s">
        <v>688</v>
      </c>
      <c r="M11635" t="s">
        <v>94</v>
      </c>
      <c r="N11635" t="s">
        <v>958</v>
      </c>
      <c r="O11635" t="s">
        <v>84</v>
      </c>
      <c r="P11635">
        <v>49</v>
      </c>
      <c r="Q11635">
        <v>32</v>
      </c>
    </row>
    <row r="11636" spans="1:17" x14ac:dyDescent="0.25">
      <c r="A11636" t="s">
        <v>929</v>
      </c>
      <c r="B11636" t="s">
        <v>930</v>
      </c>
      <c r="C11636" t="s">
        <v>137</v>
      </c>
      <c r="D11636">
        <v>45</v>
      </c>
      <c r="E11636" t="s">
        <v>87</v>
      </c>
      <c r="F11636" s="79" t="s">
        <v>979</v>
      </c>
      <c r="G11636" t="s">
        <v>39</v>
      </c>
      <c r="H11636">
        <v>38</v>
      </c>
      <c r="I11636">
        <v>27</v>
      </c>
      <c r="J11636">
        <v>35</v>
      </c>
      <c r="K11636" t="s">
        <v>963</v>
      </c>
      <c r="L11636" t="s">
        <v>688</v>
      </c>
      <c r="M11636" t="s">
        <v>94</v>
      </c>
      <c r="N11636" t="s">
        <v>958</v>
      </c>
      <c r="O11636" t="s">
        <v>84</v>
      </c>
      <c r="P11636">
        <v>61</v>
      </c>
      <c r="Q11636">
        <v>26</v>
      </c>
    </row>
    <row r="11637" spans="1:17" x14ac:dyDescent="0.25">
      <c r="A11637" t="s">
        <v>929</v>
      </c>
      <c r="B11637" t="s">
        <v>930</v>
      </c>
      <c r="C11637" t="s">
        <v>137</v>
      </c>
      <c r="D11637">
        <v>45</v>
      </c>
      <c r="E11637" t="s">
        <v>87</v>
      </c>
      <c r="F11637" s="79" t="s">
        <v>980</v>
      </c>
      <c r="G11637" t="s">
        <v>47</v>
      </c>
      <c r="H11637">
        <v>38</v>
      </c>
      <c r="I11637">
        <v>40</v>
      </c>
      <c r="J11637">
        <v>22</v>
      </c>
      <c r="K11637" t="s">
        <v>963</v>
      </c>
      <c r="L11637" t="s">
        <v>688</v>
      </c>
      <c r="M11637" t="s">
        <v>94</v>
      </c>
      <c r="N11637" t="s">
        <v>958</v>
      </c>
      <c r="O11637" t="s">
        <v>84</v>
      </c>
      <c r="P11637">
        <v>17</v>
      </c>
      <c r="Q11637">
        <v>44</v>
      </c>
    </row>
    <row r="11638" spans="1:17" x14ac:dyDescent="0.25">
      <c r="A11638" t="s">
        <v>929</v>
      </c>
      <c r="B11638" t="s">
        <v>930</v>
      </c>
      <c r="C11638" t="s">
        <v>137</v>
      </c>
      <c r="D11638">
        <v>45</v>
      </c>
      <c r="E11638" t="s">
        <v>87</v>
      </c>
      <c r="F11638" s="79" t="s">
        <v>981</v>
      </c>
      <c r="G11638" t="s">
        <v>49</v>
      </c>
      <c r="H11638">
        <v>73</v>
      </c>
      <c r="I11638">
        <v>18</v>
      </c>
      <c r="J11638">
        <v>9</v>
      </c>
      <c r="K11638" t="s">
        <v>963</v>
      </c>
      <c r="L11638" t="s">
        <v>688</v>
      </c>
      <c r="M11638" t="s">
        <v>94</v>
      </c>
      <c r="N11638" t="s">
        <v>958</v>
      </c>
      <c r="O11638" t="s">
        <v>84</v>
      </c>
      <c r="P11638">
        <v>75</v>
      </c>
      <c r="Q11638">
        <v>11</v>
      </c>
    </row>
    <row r="11639" spans="1:17" x14ac:dyDescent="0.25">
      <c r="A11639" t="s">
        <v>929</v>
      </c>
      <c r="B11639" t="s">
        <v>930</v>
      </c>
      <c r="C11639" t="s">
        <v>137</v>
      </c>
      <c r="D11639">
        <v>45</v>
      </c>
      <c r="E11639" t="s">
        <v>88</v>
      </c>
      <c r="F11639" s="79" t="s">
        <v>995</v>
      </c>
      <c r="G11639" t="s">
        <v>9</v>
      </c>
      <c r="H11639">
        <v>14</v>
      </c>
      <c r="I11639">
        <v>61</v>
      </c>
      <c r="J11639">
        <v>25</v>
      </c>
      <c r="K11639" t="s">
        <v>963</v>
      </c>
      <c r="L11639" t="s">
        <v>688</v>
      </c>
      <c r="M11639" t="s">
        <v>94</v>
      </c>
      <c r="N11639" t="s">
        <v>958</v>
      </c>
      <c r="O11639" t="s">
        <v>84</v>
      </c>
      <c r="P11639">
        <v>16</v>
      </c>
      <c r="Q11639">
        <v>16</v>
      </c>
    </row>
    <row r="11640" spans="1:17" x14ac:dyDescent="0.25">
      <c r="A11640" t="s">
        <v>929</v>
      </c>
      <c r="B11640" t="s">
        <v>930</v>
      </c>
      <c r="C11640" t="s">
        <v>137</v>
      </c>
      <c r="D11640">
        <v>45</v>
      </c>
      <c r="E11640" t="s">
        <v>88</v>
      </c>
      <c r="F11640" s="79" t="s">
        <v>983</v>
      </c>
      <c r="G11640" t="s">
        <v>10</v>
      </c>
      <c r="H11640">
        <v>73</v>
      </c>
      <c r="I11640">
        <v>10</v>
      </c>
      <c r="J11640">
        <v>17</v>
      </c>
      <c r="K11640" t="s">
        <v>963</v>
      </c>
      <c r="L11640" t="s">
        <v>688</v>
      </c>
      <c r="M11640" t="s">
        <v>94</v>
      </c>
      <c r="N11640" t="s">
        <v>958</v>
      </c>
      <c r="O11640" t="s">
        <v>84</v>
      </c>
      <c r="P11640">
        <v>82</v>
      </c>
      <c r="Q11640">
        <v>13</v>
      </c>
    </row>
    <row r="11641" spans="1:17" x14ac:dyDescent="0.25">
      <c r="A11641" t="s">
        <v>929</v>
      </c>
      <c r="B11641" t="s">
        <v>930</v>
      </c>
      <c r="C11641" t="s">
        <v>137</v>
      </c>
      <c r="D11641">
        <v>45</v>
      </c>
      <c r="E11641" t="s">
        <v>88</v>
      </c>
      <c r="F11641" s="79" t="s">
        <v>984</v>
      </c>
      <c r="G11641" t="s">
        <v>15</v>
      </c>
      <c r="H11641">
        <v>43</v>
      </c>
      <c r="I11641">
        <v>43</v>
      </c>
      <c r="J11641">
        <v>14</v>
      </c>
      <c r="K11641" t="s">
        <v>963</v>
      </c>
      <c r="L11641" t="s">
        <v>688</v>
      </c>
      <c r="M11641" t="s">
        <v>94</v>
      </c>
      <c r="N11641" t="s">
        <v>958</v>
      </c>
      <c r="O11641" t="s">
        <v>84</v>
      </c>
      <c r="P11641">
        <v>60</v>
      </c>
      <c r="Q11641">
        <v>17</v>
      </c>
    </row>
    <row r="11642" spans="1:17" x14ac:dyDescent="0.25">
      <c r="A11642" t="s">
        <v>929</v>
      </c>
      <c r="B11642" t="s">
        <v>930</v>
      </c>
      <c r="C11642" t="s">
        <v>137</v>
      </c>
      <c r="D11642">
        <v>45</v>
      </c>
      <c r="E11642" t="s">
        <v>88</v>
      </c>
      <c r="F11642" s="79" t="s">
        <v>985</v>
      </c>
      <c r="G11642" t="s">
        <v>19</v>
      </c>
      <c r="H11642">
        <v>29</v>
      </c>
      <c r="I11642">
        <v>39</v>
      </c>
      <c r="J11642">
        <v>32</v>
      </c>
      <c r="K11642" t="s">
        <v>963</v>
      </c>
      <c r="L11642" t="s">
        <v>688</v>
      </c>
      <c r="M11642" t="s">
        <v>94</v>
      </c>
      <c r="N11642" t="s">
        <v>958</v>
      </c>
      <c r="O11642" t="s">
        <v>84</v>
      </c>
      <c r="P11642">
        <v>51</v>
      </c>
      <c r="Q11642">
        <v>27</v>
      </c>
    </row>
    <row r="11643" spans="1:17" x14ac:dyDescent="0.25">
      <c r="A11643" t="s">
        <v>929</v>
      </c>
      <c r="B11643" t="s">
        <v>930</v>
      </c>
      <c r="C11643" t="s">
        <v>137</v>
      </c>
      <c r="D11643">
        <v>45</v>
      </c>
      <c r="E11643" t="s">
        <v>88</v>
      </c>
      <c r="F11643" s="79" t="s">
        <v>986</v>
      </c>
      <c r="G11643" t="s">
        <v>21</v>
      </c>
      <c r="H11643">
        <v>38</v>
      </c>
      <c r="I11643">
        <v>37</v>
      </c>
      <c r="J11643">
        <v>25</v>
      </c>
      <c r="K11643" t="s">
        <v>963</v>
      </c>
      <c r="L11643" t="s">
        <v>688</v>
      </c>
      <c r="M11643" t="s">
        <v>94</v>
      </c>
      <c r="N11643" t="s">
        <v>958</v>
      </c>
      <c r="O11643" t="s">
        <v>84</v>
      </c>
      <c r="P11643">
        <v>50</v>
      </c>
      <c r="Q11643">
        <v>28</v>
      </c>
    </row>
    <row r="11644" spans="1:17" x14ac:dyDescent="0.25">
      <c r="A11644" t="s">
        <v>929</v>
      </c>
      <c r="B11644" t="s">
        <v>930</v>
      </c>
      <c r="C11644" t="s">
        <v>137</v>
      </c>
      <c r="D11644">
        <v>45</v>
      </c>
      <c r="E11644" t="s">
        <v>88</v>
      </c>
      <c r="F11644" s="79" t="s">
        <v>987</v>
      </c>
      <c r="G11644" t="s">
        <v>22</v>
      </c>
      <c r="H11644">
        <v>65</v>
      </c>
      <c r="I11644">
        <v>19</v>
      </c>
      <c r="J11644">
        <v>16</v>
      </c>
      <c r="K11644" t="s">
        <v>963</v>
      </c>
      <c r="L11644" t="s">
        <v>688</v>
      </c>
      <c r="M11644" t="s">
        <v>94</v>
      </c>
      <c r="N11644" t="s">
        <v>958</v>
      </c>
      <c r="O11644" t="s">
        <v>84</v>
      </c>
      <c r="P11644">
        <v>77</v>
      </c>
      <c r="Q11644">
        <v>15</v>
      </c>
    </row>
    <row r="11645" spans="1:17" x14ac:dyDescent="0.25">
      <c r="A11645" t="s">
        <v>929</v>
      </c>
      <c r="B11645" t="s">
        <v>930</v>
      </c>
      <c r="C11645" t="s">
        <v>137</v>
      </c>
      <c r="D11645">
        <v>45</v>
      </c>
      <c r="E11645" t="s">
        <v>88</v>
      </c>
      <c r="F11645" s="79" t="s">
        <v>988</v>
      </c>
      <c r="G11645" t="s">
        <v>23</v>
      </c>
      <c r="H11645">
        <v>34</v>
      </c>
      <c r="I11645">
        <v>39</v>
      </c>
      <c r="J11645">
        <v>27</v>
      </c>
      <c r="K11645" t="s">
        <v>963</v>
      </c>
      <c r="L11645" t="s">
        <v>688</v>
      </c>
      <c r="M11645" t="s">
        <v>94</v>
      </c>
      <c r="N11645" t="s">
        <v>958</v>
      </c>
      <c r="O11645" t="s">
        <v>84</v>
      </c>
      <c r="P11645">
        <v>44</v>
      </c>
      <c r="Q11645">
        <v>25</v>
      </c>
    </row>
    <row r="11646" spans="1:17" x14ac:dyDescent="0.25">
      <c r="A11646" t="s">
        <v>929</v>
      </c>
      <c r="B11646" t="s">
        <v>930</v>
      </c>
      <c r="C11646" t="s">
        <v>137</v>
      </c>
      <c r="D11646">
        <v>45</v>
      </c>
      <c r="E11646" t="s">
        <v>88</v>
      </c>
      <c r="F11646" s="79" t="s">
        <v>989</v>
      </c>
      <c r="G11646" t="s">
        <v>25</v>
      </c>
      <c r="H11646">
        <v>57</v>
      </c>
      <c r="I11646">
        <v>28</v>
      </c>
      <c r="J11646">
        <v>15</v>
      </c>
      <c r="K11646" t="s">
        <v>963</v>
      </c>
      <c r="L11646" t="s">
        <v>688</v>
      </c>
      <c r="M11646" t="s">
        <v>94</v>
      </c>
      <c r="N11646" t="s">
        <v>958</v>
      </c>
      <c r="O11646" t="s">
        <v>84</v>
      </c>
      <c r="P11646">
        <v>67</v>
      </c>
      <c r="Q11646">
        <v>17</v>
      </c>
    </row>
    <row r="11647" spans="1:17" x14ac:dyDescent="0.25">
      <c r="A11647" t="s">
        <v>929</v>
      </c>
      <c r="B11647" t="s">
        <v>930</v>
      </c>
      <c r="C11647" t="s">
        <v>137</v>
      </c>
      <c r="D11647">
        <v>45</v>
      </c>
      <c r="E11647" t="s">
        <v>88</v>
      </c>
      <c r="F11647" s="79" t="s">
        <v>990</v>
      </c>
      <c r="G11647" t="s">
        <v>41</v>
      </c>
      <c r="H11647">
        <v>26</v>
      </c>
      <c r="I11647">
        <v>49</v>
      </c>
      <c r="J11647">
        <v>25</v>
      </c>
      <c r="K11647" t="s">
        <v>963</v>
      </c>
      <c r="L11647" t="s">
        <v>688</v>
      </c>
      <c r="M11647" t="s">
        <v>94</v>
      </c>
      <c r="N11647" t="s">
        <v>958</v>
      </c>
      <c r="O11647" t="s">
        <v>84</v>
      </c>
      <c r="P11647">
        <v>47</v>
      </c>
      <c r="Q11647">
        <v>23</v>
      </c>
    </row>
    <row r="11648" spans="1:17" x14ac:dyDescent="0.25">
      <c r="A11648" t="s">
        <v>929</v>
      </c>
      <c r="B11648" t="s">
        <v>930</v>
      </c>
      <c r="C11648" t="s">
        <v>137</v>
      </c>
      <c r="D11648">
        <v>45</v>
      </c>
      <c r="E11648" t="s">
        <v>88</v>
      </c>
      <c r="F11648" s="79" t="s">
        <v>991</v>
      </c>
      <c r="G11648" t="s">
        <v>43</v>
      </c>
      <c r="H11648">
        <v>60</v>
      </c>
      <c r="I11648">
        <v>15</v>
      </c>
      <c r="J11648">
        <v>25</v>
      </c>
      <c r="K11648" t="s">
        <v>963</v>
      </c>
      <c r="L11648" t="s">
        <v>688</v>
      </c>
      <c r="M11648" t="s">
        <v>94</v>
      </c>
      <c r="N11648" t="s">
        <v>958</v>
      </c>
      <c r="O11648" t="s">
        <v>84</v>
      </c>
      <c r="P11648">
        <v>72</v>
      </c>
      <c r="Q11648">
        <v>19</v>
      </c>
    </row>
    <row r="11649" spans="1:17" x14ac:dyDescent="0.25">
      <c r="A11649" t="s">
        <v>929</v>
      </c>
      <c r="B11649" t="s">
        <v>930</v>
      </c>
      <c r="C11649" t="s">
        <v>137</v>
      </c>
      <c r="D11649">
        <v>45</v>
      </c>
      <c r="E11649" t="s">
        <v>88</v>
      </c>
      <c r="F11649" s="79" t="s">
        <v>992</v>
      </c>
      <c r="G11649" t="s">
        <v>45</v>
      </c>
      <c r="H11649">
        <v>40</v>
      </c>
      <c r="I11649">
        <v>32</v>
      </c>
      <c r="J11649">
        <v>28</v>
      </c>
      <c r="K11649" t="s">
        <v>963</v>
      </c>
      <c r="L11649" t="s">
        <v>688</v>
      </c>
      <c r="M11649" t="s">
        <v>94</v>
      </c>
      <c r="N11649" t="s">
        <v>958</v>
      </c>
      <c r="O11649" t="s">
        <v>84</v>
      </c>
      <c r="P11649">
        <v>54</v>
      </c>
      <c r="Q11649">
        <v>28</v>
      </c>
    </row>
    <row r="11650" spans="1:17" x14ac:dyDescent="0.25">
      <c r="A11650" t="s">
        <v>931</v>
      </c>
      <c r="B11650" t="s">
        <v>932</v>
      </c>
      <c r="C11650" t="s">
        <v>117</v>
      </c>
      <c r="D11650">
        <v>67</v>
      </c>
      <c r="E11650" t="s">
        <v>85</v>
      </c>
      <c r="F11650" s="79" t="s">
        <v>965</v>
      </c>
      <c r="G11650" t="s">
        <v>6</v>
      </c>
      <c r="H11650">
        <v>52</v>
      </c>
      <c r="I11650">
        <v>23</v>
      </c>
      <c r="J11650">
        <v>25</v>
      </c>
      <c r="K11650" t="s">
        <v>963</v>
      </c>
      <c r="L11650" t="s">
        <v>510</v>
      </c>
      <c r="M11650" t="s">
        <v>933</v>
      </c>
      <c r="N11650" t="s">
        <v>958</v>
      </c>
      <c r="O11650" t="s">
        <v>84</v>
      </c>
      <c r="P11650">
        <v>77</v>
      </c>
      <c r="Q11650">
        <v>15</v>
      </c>
    </row>
    <row r="11651" spans="1:17" x14ac:dyDescent="0.25">
      <c r="A11651" t="s">
        <v>931</v>
      </c>
      <c r="B11651" t="s">
        <v>932</v>
      </c>
      <c r="C11651" t="s">
        <v>117</v>
      </c>
      <c r="D11651">
        <v>67</v>
      </c>
      <c r="E11651" t="s">
        <v>85</v>
      </c>
      <c r="F11651" s="79" t="s">
        <v>966</v>
      </c>
      <c r="G11651" t="s">
        <v>7</v>
      </c>
      <c r="H11651">
        <v>47</v>
      </c>
      <c r="I11651">
        <v>31</v>
      </c>
      <c r="J11651">
        <v>22</v>
      </c>
      <c r="K11651" t="s">
        <v>963</v>
      </c>
      <c r="L11651" t="s">
        <v>510</v>
      </c>
      <c r="M11651" t="s">
        <v>933</v>
      </c>
      <c r="N11651" t="s">
        <v>958</v>
      </c>
      <c r="O11651" t="s">
        <v>84</v>
      </c>
      <c r="P11651">
        <v>63</v>
      </c>
      <c r="Q11651">
        <v>17</v>
      </c>
    </row>
    <row r="11652" spans="1:17" x14ac:dyDescent="0.25">
      <c r="A11652" t="s">
        <v>931</v>
      </c>
      <c r="B11652" t="s">
        <v>932</v>
      </c>
      <c r="C11652" t="s">
        <v>117</v>
      </c>
      <c r="D11652">
        <v>67</v>
      </c>
      <c r="E11652" t="s">
        <v>85</v>
      </c>
      <c r="F11652" s="79" t="s">
        <v>967</v>
      </c>
      <c r="G11652" t="s">
        <v>8</v>
      </c>
      <c r="H11652">
        <v>25</v>
      </c>
      <c r="I11652">
        <v>52</v>
      </c>
      <c r="J11652">
        <v>23</v>
      </c>
      <c r="K11652" t="s">
        <v>963</v>
      </c>
      <c r="L11652" t="s">
        <v>510</v>
      </c>
      <c r="M11652" t="s">
        <v>933</v>
      </c>
      <c r="N11652" t="s">
        <v>958</v>
      </c>
      <c r="O11652" t="s">
        <v>84</v>
      </c>
      <c r="P11652">
        <v>40</v>
      </c>
      <c r="Q11652">
        <v>29</v>
      </c>
    </row>
    <row r="11653" spans="1:17" x14ac:dyDescent="0.25">
      <c r="A11653" t="s">
        <v>931</v>
      </c>
      <c r="B11653" t="s">
        <v>932</v>
      </c>
      <c r="C11653" t="s">
        <v>117</v>
      </c>
      <c r="D11653">
        <v>67</v>
      </c>
      <c r="E11653" t="s">
        <v>85</v>
      </c>
      <c r="F11653" s="79" t="s">
        <v>968</v>
      </c>
      <c r="G11653" t="s">
        <v>26</v>
      </c>
      <c r="H11653">
        <v>45</v>
      </c>
      <c r="I11653">
        <v>26</v>
      </c>
      <c r="J11653">
        <v>29</v>
      </c>
      <c r="K11653" t="s">
        <v>963</v>
      </c>
      <c r="L11653" t="s">
        <v>510</v>
      </c>
      <c r="M11653" t="s">
        <v>933</v>
      </c>
      <c r="N11653" t="s">
        <v>958</v>
      </c>
      <c r="O11653" t="s">
        <v>84</v>
      </c>
      <c r="P11653">
        <v>14</v>
      </c>
      <c r="Q11653">
        <v>21</v>
      </c>
    </row>
    <row r="11654" spans="1:17" x14ac:dyDescent="0.25">
      <c r="A11654" t="s">
        <v>931</v>
      </c>
      <c r="B11654" t="s">
        <v>932</v>
      </c>
      <c r="C11654" t="s">
        <v>117</v>
      </c>
      <c r="D11654">
        <v>67</v>
      </c>
      <c r="E11654" t="s">
        <v>85</v>
      </c>
      <c r="F11654" s="79" t="s">
        <v>969</v>
      </c>
      <c r="G11654" t="s">
        <v>27</v>
      </c>
      <c r="H11654">
        <v>37</v>
      </c>
      <c r="I11654">
        <v>29</v>
      </c>
      <c r="J11654">
        <v>34</v>
      </c>
      <c r="K11654" t="s">
        <v>963</v>
      </c>
      <c r="L11654" t="s">
        <v>510</v>
      </c>
      <c r="M11654" t="s">
        <v>933</v>
      </c>
      <c r="N11654" t="s">
        <v>958</v>
      </c>
      <c r="O11654" t="s">
        <v>84</v>
      </c>
      <c r="P11654">
        <v>9</v>
      </c>
      <c r="Q11654">
        <v>16</v>
      </c>
    </row>
    <row r="11655" spans="1:17" x14ac:dyDescent="0.25">
      <c r="A11655" t="s">
        <v>931</v>
      </c>
      <c r="B11655" t="s">
        <v>932</v>
      </c>
      <c r="C11655" t="s">
        <v>117</v>
      </c>
      <c r="D11655">
        <v>67</v>
      </c>
      <c r="E11655" t="s">
        <v>85</v>
      </c>
      <c r="F11655" s="79" t="s">
        <v>970</v>
      </c>
      <c r="G11655" t="s">
        <v>29</v>
      </c>
      <c r="H11655">
        <v>29</v>
      </c>
      <c r="I11655">
        <v>37</v>
      </c>
      <c r="J11655">
        <v>34</v>
      </c>
      <c r="K11655" t="s">
        <v>963</v>
      </c>
      <c r="L11655" t="s">
        <v>510</v>
      </c>
      <c r="M11655" t="s">
        <v>933</v>
      </c>
      <c r="N11655" t="s">
        <v>958</v>
      </c>
      <c r="O11655" t="s">
        <v>84</v>
      </c>
      <c r="P11655">
        <v>16</v>
      </c>
      <c r="Q11655">
        <v>20</v>
      </c>
    </row>
    <row r="11656" spans="1:17" x14ac:dyDescent="0.25">
      <c r="A11656" t="s">
        <v>931</v>
      </c>
      <c r="B11656" t="s">
        <v>932</v>
      </c>
      <c r="C11656" t="s">
        <v>117</v>
      </c>
      <c r="D11656">
        <v>67</v>
      </c>
      <c r="E11656" t="s">
        <v>86</v>
      </c>
      <c r="F11656" s="79" t="s">
        <v>971</v>
      </c>
      <c r="G11656" t="s">
        <v>17</v>
      </c>
      <c r="H11656">
        <v>59</v>
      </c>
      <c r="I11656">
        <v>16</v>
      </c>
      <c r="J11656">
        <v>25</v>
      </c>
      <c r="K11656" t="s">
        <v>963</v>
      </c>
      <c r="L11656" t="s">
        <v>510</v>
      </c>
      <c r="M11656" t="s">
        <v>933</v>
      </c>
      <c r="N11656" t="s">
        <v>958</v>
      </c>
      <c r="O11656" t="s">
        <v>84</v>
      </c>
      <c r="P11656">
        <v>71</v>
      </c>
      <c r="Q11656">
        <v>18</v>
      </c>
    </row>
    <row r="11657" spans="1:17" x14ac:dyDescent="0.25">
      <c r="A11657" t="s">
        <v>931</v>
      </c>
      <c r="B11657" t="s">
        <v>932</v>
      </c>
      <c r="C11657" t="s">
        <v>117</v>
      </c>
      <c r="D11657">
        <v>67</v>
      </c>
      <c r="E11657" t="s">
        <v>86</v>
      </c>
      <c r="F11657" s="79" t="s">
        <v>972</v>
      </c>
      <c r="G11657" t="s">
        <v>31</v>
      </c>
      <c r="H11657">
        <v>51</v>
      </c>
      <c r="I11657">
        <v>16</v>
      </c>
      <c r="J11657">
        <v>33</v>
      </c>
      <c r="K11657" t="s">
        <v>963</v>
      </c>
      <c r="L11657" t="s">
        <v>510</v>
      </c>
      <c r="M11657" t="s">
        <v>933</v>
      </c>
      <c r="N11657" t="s">
        <v>958</v>
      </c>
      <c r="O11657" t="s">
        <v>84</v>
      </c>
      <c r="P11657">
        <v>74</v>
      </c>
      <c r="Q11657">
        <v>17</v>
      </c>
    </row>
    <row r="11658" spans="1:17" x14ac:dyDescent="0.25">
      <c r="A11658" t="s">
        <v>931</v>
      </c>
      <c r="B11658" t="s">
        <v>932</v>
      </c>
      <c r="C11658" t="s">
        <v>117</v>
      </c>
      <c r="D11658">
        <v>67</v>
      </c>
      <c r="E11658" t="s">
        <v>86</v>
      </c>
      <c r="F11658" s="79" t="s">
        <v>973</v>
      </c>
      <c r="G11658" t="s">
        <v>33</v>
      </c>
      <c r="H11658">
        <v>49</v>
      </c>
      <c r="I11658">
        <v>22</v>
      </c>
      <c r="J11658">
        <v>29</v>
      </c>
      <c r="K11658" t="s">
        <v>963</v>
      </c>
      <c r="L11658" t="s">
        <v>510</v>
      </c>
      <c r="M11658" t="s">
        <v>933</v>
      </c>
      <c r="N11658" t="s">
        <v>958</v>
      </c>
      <c r="O11658" t="s">
        <v>84</v>
      </c>
      <c r="P11658">
        <v>61</v>
      </c>
      <c r="Q11658">
        <v>25</v>
      </c>
    </row>
    <row r="11659" spans="1:17" x14ac:dyDescent="0.25">
      <c r="A11659" t="s">
        <v>931</v>
      </c>
      <c r="B11659" t="s">
        <v>932</v>
      </c>
      <c r="C11659" t="s">
        <v>117</v>
      </c>
      <c r="D11659">
        <v>67</v>
      </c>
      <c r="E11659" t="s">
        <v>87</v>
      </c>
      <c r="F11659" s="79" t="s">
        <v>974</v>
      </c>
      <c r="G11659" t="s">
        <v>11</v>
      </c>
      <c r="H11659">
        <v>56</v>
      </c>
      <c r="I11659">
        <v>14</v>
      </c>
      <c r="J11659">
        <v>30</v>
      </c>
      <c r="K11659" t="s">
        <v>963</v>
      </c>
      <c r="L11659" t="s">
        <v>510</v>
      </c>
      <c r="M11659" t="s">
        <v>933</v>
      </c>
      <c r="N11659" t="s">
        <v>958</v>
      </c>
      <c r="O11659" t="s">
        <v>84</v>
      </c>
      <c r="P11659">
        <v>73</v>
      </c>
      <c r="Q11659">
        <v>16</v>
      </c>
    </row>
    <row r="11660" spans="1:17" x14ac:dyDescent="0.25">
      <c r="A11660" t="s">
        <v>931</v>
      </c>
      <c r="B11660" t="s">
        <v>932</v>
      </c>
      <c r="C11660" t="s">
        <v>117</v>
      </c>
      <c r="D11660">
        <v>67</v>
      </c>
      <c r="E11660" t="s">
        <v>87</v>
      </c>
      <c r="F11660" s="79" t="s">
        <v>975</v>
      </c>
      <c r="G11660" t="s">
        <v>13</v>
      </c>
      <c r="H11660">
        <v>22</v>
      </c>
      <c r="I11660">
        <v>58</v>
      </c>
      <c r="J11660">
        <v>20</v>
      </c>
      <c r="K11660" t="s">
        <v>963</v>
      </c>
      <c r="L11660" t="s">
        <v>510</v>
      </c>
      <c r="M11660" t="s">
        <v>933</v>
      </c>
      <c r="N11660" t="s">
        <v>958</v>
      </c>
      <c r="O11660" t="s">
        <v>84</v>
      </c>
      <c r="P11660">
        <v>22</v>
      </c>
      <c r="Q11660">
        <v>26</v>
      </c>
    </row>
    <row r="11661" spans="1:17" x14ac:dyDescent="0.25">
      <c r="A11661" t="s">
        <v>931</v>
      </c>
      <c r="B11661" t="s">
        <v>932</v>
      </c>
      <c r="C11661" t="s">
        <v>117</v>
      </c>
      <c r="D11661">
        <v>67</v>
      </c>
      <c r="E11661" t="s">
        <v>87</v>
      </c>
      <c r="F11661" s="79" t="s">
        <v>976</v>
      </c>
      <c r="G11661" t="s">
        <v>24</v>
      </c>
      <c r="H11661">
        <v>49</v>
      </c>
      <c r="I11661">
        <v>23</v>
      </c>
      <c r="J11661">
        <v>28</v>
      </c>
      <c r="K11661" t="s">
        <v>963</v>
      </c>
      <c r="L11661" t="s">
        <v>510</v>
      </c>
      <c r="M11661" t="s">
        <v>933</v>
      </c>
      <c r="N11661" t="s">
        <v>958</v>
      </c>
      <c r="O11661" t="s">
        <v>84</v>
      </c>
      <c r="P11661">
        <v>64</v>
      </c>
      <c r="Q11661">
        <v>24</v>
      </c>
    </row>
    <row r="11662" spans="1:17" x14ac:dyDescent="0.25">
      <c r="A11662" t="s">
        <v>931</v>
      </c>
      <c r="B11662" t="s">
        <v>932</v>
      </c>
      <c r="C11662" t="s">
        <v>117</v>
      </c>
      <c r="D11662">
        <v>67</v>
      </c>
      <c r="E11662" t="s">
        <v>87</v>
      </c>
      <c r="F11662" s="79" t="s">
        <v>977</v>
      </c>
      <c r="G11662" t="s">
        <v>35</v>
      </c>
      <c r="H11662">
        <v>44</v>
      </c>
      <c r="I11662">
        <v>20</v>
      </c>
      <c r="J11662">
        <v>36</v>
      </c>
      <c r="K11662" t="s">
        <v>963</v>
      </c>
      <c r="L11662" t="s">
        <v>510</v>
      </c>
      <c r="M11662" t="s">
        <v>933</v>
      </c>
      <c r="N11662" t="s">
        <v>958</v>
      </c>
      <c r="O11662" t="s">
        <v>84</v>
      </c>
      <c r="P11662">
        <v>58</v>
      </c>
      <c r="Q11662">
        <v>28</v>
      </c>
    </row>
    <row r="11663" spans="1:17" x14ac:dyDescent="0.25">
      <c r="A11663" t="s">
        <v>931</v>
      </c>
      <c r="B11663" t="s">
        <v>932</v>
      </c>
      <c r="C11663" t="s">
        <v>117</v>
      </c>
      <c r="D11663">
        <v>67</v>
      </c>
      <c r="E11663" t="s">
        <v>87</v>
      </c>
      <c r="F11663" s="79" t="s">
        <v>978</v>
      </c>
      <c r="G11663" t="s">
        <v>37</v>
      </c>
      <c r="H11663">
        <v>41</v>
      </c>
      <c r="I11663">
        <v>20</v>
      </c>
      <c r="J11663">
        <v>39</v>
      </c>
      <c r="K11663" t="s">
        <v>963</v>
      </c>
      <c r="L11663" t="s">
        <v>510</v>
      </c>
      <c r="M11663" t="s">
        <v>933</v>
      </c>
      <c r="N11663" t="s">
        <v>958</v>
      </c>
      <c r="O11663" t="s">
        <v>84</v>
      </c>
      <c r="P11663">
        <v>58</v>
      </c>
      <c r="Q11663">
        <v>30</v>
      </c>
    </row>
    <row r="11664" spans="1:17" x14ac:dyDescent="0.25">
      <c r="A11664" t="s">
        <v>931</v>
      </c>
      <c r="B11664" t="s">
        <v>932</v>
      </c>
      <c r="C11664" t="s">
        <v>117</v>
      </c>
      <c r="D11664">
        <v>67</v>
      </c>
      <c r="E11664" t="s">
        <v>87</v>
      </c>
      <c r="F11664" s="79" t="s">
        <v>979</v>
      </c>
      <c r="G11664" t="s">
        <v>39</v>
      </c>
      <c r="H11664">
        <v>47</v>
      </c>
      <c r="I11664">
        <v>21</v>
      </c>
      <c r="J11664">
        <v>32</v>
      </c>
      <c r="K11664" t="s">
        <v>963</v>
      </c>
      <c r="L11664" t="s">
        <v>510</v>
      </c>
      <c r="M11664" t="s">
        <v>933</v>
      </c>
      <c r="N11664" t="s">
        <v>958</v>
      </c>
      <c r="O11664" t="s">
        <v>84</v>
      </c>
      <c r="P11664">
        <v>69</v>
      </c>
      <c r="Q11664">
        <v>21</v>
      </c>
    </row>
    <row r="11665" spans="1:17" x14ac:dyDescent="0.25">
      <c r="A11665" t="s">
        <v>931</v>
      </c>
      <c r="B11665" t="s">
        <v>932</v>
      </c>
      <c r="C11665" t="s">
        <v>117</v>
      </c>
      <c r="D11665">
        <v>67</v>
      </c>
      <c r="E11665" t="s">
        <v>87</v>
      </c>
      <c r="F11665" s="79" t="s">
        <v>980</v>
      </c>
      <c r="G11665" t="s">
        <v>47</v>
      </c>
      <c r="H11665">
        <v>50</v>
      </c>
      <c r="I11665">
        <v>24</v>
      </c>
      <c r="J11665">
        <v>26</v>
      </c>
      <c r="K11665" t="s">
        <v>963</v>
      </c>
      <c r="L11665" t="s">
        <v>510</v>
      </c>
      <c r="M11665" t="s">
        <v>933</v>
      </c>
      <c r="N11665" t="s">
        <v>958</v>
      </c>
      <c r="O11665" t="s">
        <v>84</v>
      </c>
      <c r="P11665">
        <v>24</v>
      </c>
      <c r="Q11665">
        <v>41</v>
      </c>
    </row>
    <row r="11666" spans="1:17" x14ac:dyDescent="0.25">
      <c r="A11666" t="s">
        <v>931</v>
      </c>
      <c r="B11666" t="s">
        <v>932</v>
      </c>
      <c r="C11666" t="s">
        <v>117</v>
      </c>
      <c r="D11666">
        <v>67</v>
      </c>
      <c r="E11666" t="s">
        <v>87</v>
      </c>
      <c r="F11666" s="79" t="s">
        <v>981</v>
      </c>
      <c r="G11666" t="s">
        <v>49</v>
      </c>
      <c r="H11666">
        <v>55</v>
      </c>
      <c r="I11666">
        <v>25</v>
      </c>
      <c r="J11666">
        <v>20</v>
      </c>
      <c r="K11666" t="s">
        <v>963</v>
      </c>
      <c r="L11666" t="s">
        <v>510</v>
      </c>
      <c r="M11666" t="s">
        <v>933</v>
      </c>
      <c r="N11666" t="s">
        <v>958</v>
      </c>
      <c r="O11666" t="s">
        <v>84</v>
      </c>
      <c r="P11666">
        <v>61</v>
      </c>
      <c r="Q11666">
        <v>15</v>
      </c>
    </row>
    <row r="11667" spans="1:17" x14ac:dyDescent="0.25">
      <c r="A11667" t="s">
        <v>931</v>
      </c>
      <c r="B11667" t="s">
        <v>932</v>
      </c>
      <c r="C11667" t="s">
        <v>117</v>
      </c>
      <c r="D11667">
        <v>67</v>
      </c>
      <c r="E11667" t="s">
        <v>88</v>
      </c>
      <c r="F11667" s="79" t="s">
        <v>995</v>
      </c>
      <c r="G11667" t="s">
        <v>9</v>
      </c>
      <c r="H11667">
        <v>11</v>
      </c>
      <c r="I11667">
        <v>80</v>
      </c>
      <c r="J11667">
        <v>9</v>
      </c>
      <c r="K11667" t="s">
        <v>963</v>
      </c>
      <c r="L11667" t="s">
        <v>510</v>
      </c>
      <c r="M11667" t="s">
        <v>933</v>
      </c>
      <c r="N11667" t="s">
        <v>958</v>
      </c>
      <c r="O11667" t="s">
        <v>84</v>
      </c>
      <c r="P11667">
        <v>14</v>
      </c>
      <c r="Q11667">
        <v>15</v>
      </c>
    </row>
    <row r="11668" spans="1:17" x14ac:dyDescent="0.25">
      <c r="A11668" t="s">
        <v>931</v>
      </c>
      <c r="B11668" t="s">
        <v>932</v>
      </c>
      <c r="C11668" t="s">
        <v>117</v>
      </c>
      <c r="D11668">
        <v>67</v>
      </c>
      <c r="E11668" t="s">
        <v>88</v>
      </c>
      <c r="F11668" s="79" t="s">
        <v>983</v>
      </c>
      <c r="G11668" t="s">
        <v>10</v>
      </c>
      <c r="H11668">
        <v>66</v>
      </c>
      <c r="I11668">
        <v>16</v>
      </c>
      <c r="J11668">
        <v>18</v>
      </c>
      <c r="K11668" t="s">
        <v>963</v>
      </c>
      <c r="L11668" t="s">
        <v>510</v>
      </c>
      <c r="M11668" t="s">
        <v>933</v>
      </c>
      <c r="N11668" t="s">
        <v>958</v>
      </c>
      <c r="O11668" t="s">
        <v>84</v>
      </c>
      <c r="P11668">
        <v>84</v>
      </c>
      <c r="Q11668">
        <v>11</v>
      </c>
    </row>
    <row r="11669" spans="1:17" x14ac:dyDescent="0.25">
      <c r="A11669" t="s">
        <v>931</v>
      </c>
      <c r="B11669" t="s">
        <v>932</v>
      </c>
      <c r="C11669" t="s">
        <v>117</v>
      </c>
      <c r="D11669">
        <v>67</v>
      </c>
      <c r="E11669" t="s">
        <v>88</v>
      </c>
      <c r="F11669" s="79" t="s">
        <v>984</v>
      </c>
      <c r="G11669" t="s">
        <v>15</v>
      </c>
      <c r="H11669">
        <v>44</v>
      </c>
      <c r="I11669">
        <v>25</v>
      </c>
      <c r="J11669">
        <v>31</v>
      </c>
      <c r="K11669" t="s">
        <v>963</v>
      </c>
      <c r="L11669" t="s">
        <v>510</v>
      </c>
      <c r="M11669" t="s">
        <v>933</v>
      </c>
      <c r="N11669" t="s">
        <v>958</v>
      </c>
      <c r="O11669" t="s">
        <v>84</v>
      </c>
      <c r="P11669">
        <v>60</v>
      </c>
      <c r="Q11669">
        <v>21</v>
      </c>
    </row>
    <row r="11670" spans="1:17" x14ac:dyDescent="0.25">
      <c r="A11670" t="s">
        <v>931</v>
      </c>
      <c r="B11670" t="s">
        <v>932</v>
      </c>
      <c r="C11670" t="s">
        <v>117</v>
      </c>
      <c r="D11670">
        <v>67</v>
      </c>
      <c r="E11670" t="s">
        <v>88</v>
      </c>
      <c r="F11670" s="79" t="s">
        <v>985</v>
      </c>
      <c r="G11670" t="s">
        <v>19</v>
      </c>
      <c r="H11670">
        <v>48</v>
      </c>
      <c r="I11670">
        <v>32</v>
      </c>
      <c r="J11670">
        <v>20</v>
      </c>
      <c r="K11670" t="s">
        <v>963</v>
      </c>
      <c r="L11670" t="s">
        <v>510</v>
      </c>
      <c r="M11670" t="s">
        <v>933</v>
      </c>
      <c r="N11670" t="s">
        <v>958</v>
      </c>
      <c r="O11670" t="s">
        <v>84</v>
      </c>
      <c r="P11670">
        <v>59</v>
      </c>
      <c r="Q11670">
        <v>25</v>
      </c>
    </row>
    <row r="11671" spans="1:17" x14ac:dyDescent="0.25">
      <c r="A11671" t="s">
        <v>931</v>
      </c>
      <c r="B11671" t="s">
        <v>932</v>
      </c>
      <c r="C11671" t="s">
        <v>117</v>
      </c>
      <c r="D11671">
        <v>67</v>
      </c>
      <c r="E11671" t="s">
        <v>88</v>
      </c>
      <c r="F11671" s="79" t="s">
        <v>986</v>
      </c>
      <c r="G11671" t="s">
        <v>21</v>
      </c>
      <c r="H11671">
        <v>52</v>
      </c>
      <c r="I11671">
        <v>28</v>
      </c>
      <c r="J11671">
        <v>20</v>
      </c>
      <c r="K11671" t="s">
        <v>963</v>
      </c>
      <c r="L11671" t="s">
        <v>510</v>
      </c>
      <c r="M11671" t="s">
        <v>933</v>
      </c>
      <c r="N11671" t="s">
        <v>958</v>
      </c>
      <c r="O11671" t="s">
        <v>84</v>
      </c>
      <c r="P11671">
        <v>60</v>
      </c>
      <c r="Q11671">
        <v>24</v>
      </c>
    </row>
    <row r="11672" spans="1:17" x14ac:dyDescent="0.25">
      <c r="A11672" t="s">
        <v>931</v>
      </c>
      <c r="B11672" t="s">
        <v>932</v>
      </c>
      <c r="C11672" t="s">
        <v>117</v>
      </c>
      <c r="D11672">
        <v>67</v>
      </c>
      <c r="E11672" t="s">
        <v>88</v>
      </c>
      <c r="F11672" s="79" t="s">
        <v>987</v>
      </c>
      <c r="G11672" t="s">
        <v>22</v>
      </c>
      <c r="H11672">
        <v>68</v>
      </c>
      <c r="I11672">
        <v>12</v>
      </c>
      <c r="J11672">
        <v>20</v>
      </c>
      <c r="K11672" t="s">
        <v>963</v>
      </c>
      <c r="L11672" t="s">
        <v>510</v>
      </c>
      <c r="M11672" t="s">
        <v>933</v>
      </c>
      <c r="N11672" t="s">
        <v>958</v>
      </c>
      <c r="O11672" t="s">
        <v>84</v>
      </c>
      <c r="P11672">
        <v>80</v>
      </c>
      <c r="Q11672">
        <v>14</v>
      </c>
    </row>
    <row r="11673" spans="1:17" x14ac:dyDescent="0.25">
      <c r="A11673" t="s">
        <v>931</v>
      </c>
      <c r="B11673" t="s">
        <v>932</v>
      </c>
      <c r="C11673" t="s">
        <v>117</v>
      </c>
      <c r="D11673">
        <v>67</v>
      </c>
      <c r="E11673" t="s">
        <v>88</v>
      </c>
      <c r="F11673" s="79" t="s">
        <v>988</v>
      </c>
      <c r="G11673" t="s">
        <v>23</v>
      </c>
      <c r="H11673">
        <v>32</v>
      </c>
      <c r="I11673">
        <v>45</v>
      </c>
      <c r="J11673">
        <v>23</v>
      </c>
      <c r="K11673" t="s">
        <v>963</v>
      </c>
      <c r="L11673" t="s">
        <v>510</v>
      </c>
      <c r="M11673" t="s">
        <v>933</v>
      </c>
      <c r="N11673" t="s">
        <v>958</v>
      </c>
      <c r="O11673" t="s">
        <v>84</v>
      </c>
      <c r="P11673">
        <v>50</v>
      </c>
      <c r="Q11673">
        <v>26</v>
      </c>
    </row>
    <row r="11674" spans="1:17" x14ac:dyDescent="0.25">
      <c r="A11674" t="s">
        <v>931</v>
      </c>
      <c r="B11674" t="s">
        <v>932</v>
      </c>
      <c r="C11674" t="s">
        <v>117</v>
      </c>
      <c r="D11674">
        <v>67</v>
      </c>
      <c r="E11674" t="s">
        <v>88</v>
      </c>
      <c r="F11674" s="79" t="s">
        <v>989</v>
      </c>
      <c r="G11674" t="s">
        <v>25</v>
      </c>
      <c r="H11674">
        <v>64</v>
      </c>
      <c r="I11674">
        <v>16</v>
      </c>
      <c r="J11674">
        <v>20</v>
      </c>
      <c r="K11674" t="s">
        <v>963</v>
      </c>
      <c r="L11674" t="s">
        <v>510</v>
      </c>
      <c r="M11674" t="s">
        <v>933</v>
      </c>
      <c r="N11674" t="s">
        <v>958</v>
      </c>
      <c r="O11674" t="s">
        <v>84</v>
      </c>
      <c r="P11674">
        <v>75</v>
      </c>
      <c r="Q11674">
        <v>15</v>
      </c>
    </row>
    <row r="11675" spans="1:17" x14ac:dyDescent="0.25">
      <c r="A11675" t="s">
        <v>931</v>
      </c>
      <c r="B11675" t="s">
        <v>932</v>
      </c>
      <c r="C11675" t="s">
        <v>117</v>
      </c>
      <c r="D11675">
        <v>67</v>
      </c>
      <c r="E11675" t="s">
        <v>88</v>
      </c>
      <c r="F11675" s="79" t="s">
        <v>990</v>
      </c>
      <c r="G11675" t="s">
        <v>41</v>
      </c>
      <c r="H11675">
        <v>30</v>
      </c>
      <c r="I11675">
        <v>49</v>
      </c>
      <c r="J11675">
        <v>21</v>
      </c>
      <c r="K11675" t="s">
        <v>963</v>
      </c>
      <c r="L11675" t="s">
        <v>510</v>
      </c>
      <c r="M11675" t="s">
        <v>933</v>
      </c>
      <c r="N11675" t="s">
        <v>958</v>
      </c>
      <c r="O11675" t="s">
        <v>84</v>
      </c>
      <c r="P11675">
        <v>52</v>
      </c>
      <c r="Q11675">
        <v>21</v>
      </c>
    </row>
    <row r="11676" spans="1:17" x14ac:dyDescent="0.25">
      <c r="A11676" t="s">
        <v>931</v>
      </c>
      <c r="B11676" t="s">
        <v>932</v>
      </c>
      <c r="C11676" t="s">
        <v>117</v>
      </c>
      <c r="D11676">
        <v>67</v>
      </c>
      <c r="E11676" t="s">
        <v>88</v>
      </c>
      <c r="F11676" s="79" t="s">
        <v>991</v>
      </c>
      <c r="G11676" t="s">
        <v>43</v>
      </c>
      <c r="H11676">
        <v>45</v>
      </c>
      <c r="I11676">
        <v>19</v>
      </c>
      <c r="J11676">
        <v>36</v>
      </c>
      <c r="K11676" t="s">
        <v>963</v>
      </c>
      <c r="L11676" t="s">
        <v>510</v>
      </c>
      <c r="M11676" t="s">
        <v>933</v>
      </c>
      <c r="N11676" t="s">
        <v>958</v>
      </c>
      <c r="O11676" t="s">
        <v>84</v>
      </c>
      <c r="P11676">
        <v>76</v>
      </c>
      <c r="Q11676">
        <v>16</v>
      </c>
    </row>
    <row r="11677" spans="1:17" x14ac:dyDescent="0.25">
      <c r="A11677" t="s">
        <v>931</v>
      </c>
      <c r="B11677" t="s">
        <v>932</v>
      </c>
      <c r="C11677" t="s">
        <v>117</v>
      </c>
      <c r="D11677">
        <v>67</v>
      </c>
      <c r="E11677" t="s">
        <v>88</v>
      </c>
      <c r="F11677" s="79" t="s">
        <v>992</v>
      </c>
      <c r="G11677" t="s">
        <v>45</v>
      </c>
      <c r="H11677">
        <v>41</v>
      </c>
      <c r="I11677">
        <v>32</v>
      </c>
      <c r="J11677">
        <v>27</v>
      </c>
      <c r="K11677" t="s">
        <v>963</v>
      </c>
      <c r="L11677" t="s">
        <v>510</v>
      </c>
      <c r="M11677" t="s">
        <v>933</v>
      </c>
      <c r="N11677" t="s">
        <v>958</v>
      </c>
      <c r="O11677" t="s">
        <v>84</v>
      </c>
      <c r="P11677">
        <v>61</v>
      </c>
      <c r="Q11677">
        <v>25</v>
      </c>
    </row>
    <row r="11678" spans="1:17" x14ac:dyDescent="0.25">
      <c r="A11678" t="s">
        <v>934</v>
      </c>
      <c r="B11678" t="s">
        <v>935</v>
      </c>
      <c r="C11678" t="s">
        <v>137</v>
      </c>
      <c r="D11678">
        <v>138</v>
      </c>
      <c r="E11678" t="s">
        <v>85</v>
      </c>
      <c r="F11678" s="79" t="s">
        <v>965</v>
      </c>
      <c r="G11678" t="s">
        <v>6</v>
      </c>
      <c r="H11678">
        <v>62</v>
      </c>
      <c r="I11678">
        <v>11</v>
      </c>
      <c r="J11678">
        <v>27</v>
      </c>
      <c r="K11678" t="s">
        <v>963</v>
      </c>
      <c r="L11678" t="s">
        <v>688</v>
      </c>
      <c r="M11678" t="s">
        <v>83</v>
      </c>
      <c r="N11678" t="s">
        <v>958</v>
      </c>
      <c r="O11678" t="s">
        <v>84</v>
      </c>
      <c r="P11678">
        <v>73</v>
      </c>
      <c r="Q11678">
        <v>17</v>
      </c>
    </row>
    <row r="11679" spans="1:17" x14ac:dyDescent="0.25">
      <c r="A11679" t="s">
        <v>934</v>
      </c>
      <c r="B11679" t="s">
        <v>935</v>
      </c>
      <c r="C11679" t="s">
        <v>137</v>
      </c>
      <c r="D11679">
        <v>138</v>
      </c>
      <c r="E11679" t="s">
        <v>85</v>
      </c>
      <c r="F11679" s="79" t="s">
        <v>966</v>
      </c>
      <c r="G11679" t="s">
        <v>7</v>
      </c>
      <c r="H11679">
        <v>28</v>
      </c>
      <c r="I11679">
        <v>54</v>
      </c>
      <c r="J11679">
        <v>18</v>
      </c>
      <c r="K11679" t="s">
        <v>963</v>
      </c>
      <c r="L11679" t="s">
        <v>688</v>
      </c>
      <c r="M11679" t="s">
        <v>83</v>
      </c>
      <c r="N11679" t="s">
        <v>958</v>
      </c>
      <c r="O11679" t="s">
        <v>84</v>
      </c>
      <c r="P11679">
        <v>60</v>
      </c>
      <c r="Q11679">
        <v>16</v>
      </c>
    </row>
    <row r="11680" spans="1:17" x14ac:dyDescent="0.25">
      <c r="A11680" t="s">
        <v>934</v>
      </c>
      <c r="B11680" t="s">
        <v>935</v>
      </c>
      <c r="C11680" t="s">
        <v>137</v>
      </c>
      <c r="D11680">
        <v>138</v>
      </c>
      <c r="E11680" t="s">
        <v>85</v>
      </c>
      <c r="F11680" s="79" t="s">
        <v>967</v>
      </c>
      <c r="G11680" t="s">
        <v>8</v>
      </c>
      <c r="H11680">
        <v>10</v>
      </c>
      <c r="I11680">
        <v>62</v>
      </c>
      <c r="J11680">
        <v>28</v>
      </c>
      <c r="K11680" t="s">
        <v>963</v>
      </c>
      <c r="L11680" t="s">
        <v>688</v>
      </c>
      <c r="M11680" t="s">
        <v>83</v>
      </c>
      <c r="N11680" t="s">
        <v>958</v>
      </c>
      <c r="O11680" t="s">
        <v>84</v>
      </c>
      <c r="P11680">
        <v>43</v>
      </c>
      <c r="Q11680">
        <v>25</v>
      </c>
    </row>
    <row r="11681" spans="1:17" x14ac:dyDescent="0.25">
      <c r="A11681" t="s">
        <v>934</v>
      </c>
      <c r="B11681" t="s">
        <v>935</v>
      </c>
      <c r="C11681" t="s">
        <v>137</v>
      </c>
      <c r="D11681">
        <v>138</v>
      </c>
      <c r="E11681" t="s">
        <v>85</v>
      </c>
      <c r="F11681" s="79" t="s">
        <v>968</v>
      </c>
      <c r="G11681" t="s">
        <v>26</v>
      </c>
      <c r="H11681">
        <v>39</v>
      </c>
      <c r="I11681">
        <v>34</v>
      </c>
      <c r="J11681">
        <v>27</v>
      </c>
      <c r="K11681" t="s">
        <v>963</v>
      </c>
      <c r="L11681" t="s">
        <v>688</v>
      </c>
      <c r="M11681" t="s">
        <v>83</v>
      </c>
      <c r="N11681" t="s">
        <v>958</v>
      </c>
      <c r="O11681" t="s">
        <v>84</v>
      </c>
      <c r="P11681">
        <v>16</v>
      </c>
      <c r="Q11681">
        <v>18</v>
      </c>
    </row>
    <row r="11682" spans="1:17" x14ac:dyDescent="0.25">
      <c r="A11682" t="s">
        <v>934</v>
      </c>
      <c r="B11682" t="s">
        <v>935</v>
      </c>
      <c r="C11682" t="s">
        <v>137</v>
      </c>
      <c r="D11682">
        <v>138</v>
      </c>
      <c r="E11682" t="s">
        <v>85</v>
      </c>
      <c r="F11682" s="79" t="s">
        <v>969</v>
      </c>
      <c r="G11682" t="s">
        <v>27</v>
      </c>
      <c r="H11682">
        <v>11</v>
      </c>
      <c r="I11682">
        <v>65</v>
      </c>
      <c r="J11682">
        <v>24</v>
      </c>
      <c r="K11682" t="s">
        <v>963</v>
      </c>
      <c r="L11682" t="s">
        <v>688</v>
      </c>
      <c r="M11682" t="s">
        <v>83</v>
      </c>
      <c r="N11682" t="s">
        <v>958</v>
      </c>
      <c r="O11682" t="s">
        <v>84</v>
      </c>
      <c r="P11682">
        <v>8</v>
      </c>
      <c r="Q11682">
        <v>16</v>
      </c>
    </row>
    <row r="11683" spans="1:17" x14ac:dyDescent="0.25">
      <c r="A11683" t="s">
        <v>934</v>
      </c>
      <c r="B11683" t="s">
        <v>935</v>
      </c>
      <c r="C11683" t="s">
        <v>137</v>
      </c>
      <c r="D11683">
        <v>138</v>
      </c>
      <c r="E11683" t="s">
        <v>85</v>
      </c>
      <c r="F11683" s="79" t="s">
        <v>970</v>
      </c>
      <c r="G11683" t="s">
        <v>29</v>
      </c>
      <c r="H11683">
        <v>48</v>
      </c>
      <c r="I11683">
        <v>32</v>
      </c>
      <c r="J11683">
        <v>20</v>
      </c>
      <c r="K11683" t="s">
        <v>963</v>
      </c>
      <c r="L11683" t="s">
        <v>688</v>
      </c>
      <c r="M11683" t="s">
        <v>83</v>
      </c>
      <c r="N11683" t="s">
        <v>958</v>
      </c>
      <c r="O11683" t="s">
        <v>84</v>
      </c>
      <c r="P11683">
        <v>28</v>
      </c>
      <c r="Q11683">
        <v>24</v>
      </c>
    </row>
    <row r="11684" spans="1:17" x14ac:dyDescent="0.25">
      <c r="A11684" t="s">
        <v>934</v>
      </c>
      <c r="B11684" t="s">
        <v>935</v>
      </c>
      <c r="C11684" t="s">
        <v>137</v>
      </c>
      <c r="D11684">
        <v>138</v>
      </c>
      <c r="E11684" t="s">
        <v>86</v>
      </c>
      <c r="F11684" s="79" t="s">
        <v>971</v>
      </c>
      <c r="G11684" t="s">
        <v>17</v>
      </c>
      <c r="H11684">
        <v>49</v>
      </c>
      <c r="I11684">
        <v>27</v>
      </c>
      <c r="J11684">
        <v>24</v>
      </c>
      <c r="K11684" t="s">
        <v>963</v>
      </c>
      <c r="L11684" t="s">
        <v>688</v>
      </c>
      <c r="M11684" t="s">
        <v>83</v>
      </c>
      <c r="N11684" t="s">
        <v>958</v>
      </c>
      <c r="O11684" t="s">
        <v>84</v>
      </c>
      <c r="P11684">
        <v>70</v>
      </c>
      <c r="Q11684">
        <v>19</v>
      </c>
    </row>
    <row r="11685" spans="1:17" x14ac:dyDescent="0.25">
      <c r="A11685" t="s">
        <v>934</v>
      </c>
      <c r="B11685" t="s">
        <v>935</v>
      </c>
      <c r="C11685" t="s">
        <v>137</v>
      </c>
      <c r="D11685">
        <v>138</v>
      </c>
      <c r="E11685" t="s">
        <v>86</v>
      </c>
      <c r="F11685" s="79" t="s">
        <v>972</v>
      </c>
      <c r="G11685" t="s">
        <v>31</v>
      </c>
      <c r="H11685">
        <v>40</v>
      </c>
      <c r="I11685">
        <v>18</v>
      </c>
      <c r="J11685">
        <v>42</v>
      </c>
      <c r="K11685" t="s">
        <v>963</v>
      </c>
      <c r="L11685" t="s">
        <v>688</v>
      </c>
      <c r="M11685" t="s">
        <v>83</v>
      </c>
      <c r="N11685" t="s">
        <v>958</v>
      </c>
      <c r="O11685" t="s">
        <v>84</v>
      </c>
      <c r="P11685">
        <v>60</v>
      </c>
      <c r="Q11685">
        <v>25</v>
      </c>
    </row>
    <row r="11686" spans="1:17" x14ac:dyDescent="0.25">
      <c r="A11686" t="s">
        <v>934</v>
      </c>
      <c r="B11686" t="s">
        <v>935</v>
      </c>
      <c r="C11686" t="s">
        <v>137</v>
      </c>
      <c r="D11686">
        <v>138</v>
      </c>
      <c r="E11686" t="s">
        <v>86</v>
      </c>
      <c r="F11686" s="79" t="s">
        <v>973</v>
      </c>
      <c r="G11686" t="s">
        <v>33</v>
      </c>
      <c r="H11686">
        <v>37</v>
      </c>
      <c r="I11686">
        <v>27</v>
      </c>
      <c r="J11686">
        <v>36</v>
      </c>
      <c r="K11686" t="s">
        <v>963</v>
      </c>
      <c r="L11686" t="s">
        <v>688</v>
      </c>
      <c r="M11686" t="s">
        <v>83</v>
      </c>
      <c r="N11686" t="s">
        <v>958</v>
      </c>
      <c r="O11686" t="s">
        <v>84</v>
      </c>
      <c r="P11686">
        <v>48</v>
      </c>
      <c r="Q11686">
        <v>34</v>
      </c>
    </row>
    <row r="11687" spans="1:17" x14ac:dyDescent="0.25">
      <c r="A11687" t="s">
        <v>934</v>
      </c>
      <c r="B11687" t="s">
        <v>935</v>
      </c>
      <c r="C11687" t="s">
        <v>137</v>
      </c>
      <c r="D11687">
        <v>138</v>
      </c>
      <c r="E11687" t="s">
        <v>87</v>
      </c>
      <c r="F11687" s="79" t="s">
        <v>974</v>
      </c>
      <c r="G11687" t="s">
        <v>11</v>
      </c>
      <c r="H11687">
        <v>63</v>
      </c>
      <c r="I11687">
        <v>10</v>
      </c>
      <c r="J11687">
        <v>27</v>
      </c>
      <c r="K11687" t="s">
        <v>963</v>
      </c>
      <c r="L11687" t="s">
        <v>688</v>
      </c>
      <c r="M11687" t="s">
        <v>83</v>
      </c>
      <c r="N11687" t="s">
        <v>958</v>
      </c>
      <c r="O11687" t="s">
        <v>84</v>
      </c>
      <c r="P11687">
        <v>69</v>
      </c>
      <c r="Q11687">
        <v>17</v>
      </c>
    </row>
    <row r="11688" spans="1:17" x14ac:dyDescent="0.25">
      <c r="A11688" t="s">
        <v>934</v>
      </c>
      <c r="B11688" t="s">
        <v>935</v>
      </c>
      <c r="C11688" t="s">
        <v>137</v>
      </c>
      <c r="D11688">
        <v>138</v>
      </c>
      <c r="E11688" t="s">
        <v>87</v>
      </c>
      <c r="F11688" s="79" t="s">
        <v>975</v>
      </c>
      <c r="G11688" t="s">
        <v>13</v>
      </c>
      <c r="H11688">
        <v>25</v>
      </c>
      <c r="I11688">
        <v>60</v>
      </c>
      <c r="J11688">
        <v>15</v>
      </c>
      <c r="K11688" t="s">
        <v>963</v>
      </c>
      <c r="L11688" t="s">
        <v>688</v>
      </c>
      <c r="M11688" t="s">
        <v>83</v>
      </c>
      <c r="N11688" t="s">
        <v>958</v>
      </c>
      <c r="O11688" t="s">
        <v>84</v>
      </c>
      <c r="P11688">
        <v>19</v>
      </c>
      <c r="Q11688">
        <v>26</v>
      </c>
    </row>
    <row r="11689" spans="1:17" x14ac:dyDescent="0.25">
      <c r="A11689" t="s">
        <v>934</v>
      </c>
      <c r="B11689" t="s">
        <v>935</v>
      </c>
      <c r="C11689" t="s">
        <v>137</v>
      </c>
      <c r="D11689">
        <v>138</v>
      </c>
      <c r="E11689" t="s">
        <v>87</v>
      </c>
      <c r="F11689" s="79" t="s">
        <v>976</v>
      </c>
      <c r="G11689" t="s">
        <v>24</v>
      </c>
      <c r="H11689">
        <v>45</v>
      </c>
      <c r="I11689">
        <v>27</v>
      </c>
      <c r="J11689">
        <v>28</v>
      </c>
      <c r="K11689" t="s">
        <v>963</v>
      </c>
      <c r="L11689" t="s">
        <v>688</v>
      </c>
      <c r="M11689" t="s">
        <v>83</v>
      </c>
      <c r="N11689" t="s">
        <v>958</v>
      </c>
      <c r="O11689" t="s">
        <v>84</v>
      </c>
      <c r="P11689">
        <v>58</v>
      </c>
      <c r="Q11689">
        <v>26</v>
      </c>
    </row>
    <row r="11690" spans="1:17" x14ac:dyDescent="0.25">
      <c r="A11690" t="s">
        <v>934</v>
      </c>
      <c r="B11690" t="s">
        <v>935</v>
      </c>
      <c r="C11690" t="s">
        <v>137</v>
      </c>
      <c r="D11690">
        <v>138</v>
      </c>
      <c r="E11690" t="s">
        <v>87</v>
      </c>
      <c r="F11690" s="79" t="s">
        <v>977</v>
      </c>
      <c r="G11690" t="s">
        <v>35</v>
      </c>
      <c r="H11690">
        <v>56</v>
      </c>
      <c r="I11690">
        <v>23</v>
      </c>
      <c r="J11690">
        <v>21</v>
      </c>
      <c r="K11690" t="s">
        <v>963</v>
      </c>
      <c r="L11690" t="s">
        <v>688</v>
      </c>
      <c r="M11690" t="s">
        <v>83</v>
      </c>
      <c r="N11690" t="s">
        <v>958</v>
      </c>
      <c r="O11690" t="s">
        <v>84</v>
      </c>
      <c r="P11690">
        <v>52</v>
      </c>
      <c r="Q11690">
        <v>29</v>
      </c>
    </row>
    <row r="11691" spans="1:17" x14ac:dyDescent="0.25">
      <c r="A11691" t="s">
        <v>934</v>
      </c>
      <c r="B11691" t="s">
        <v>935</v>
      </c>
      <c r="C11691" t="s">
        <v>137</v>
      </c>
      <c r="D11691">
        <v>138</v>
      </c>
      <c r="E11691" t="s">
        <v>87</v>
      </c>
      <c r="F11691" s="79" t="s">
        <v>978</v>
      </c>
      <c r="G11691" t="s">
        <v>37</v>
      </c>
      <c r="H11691">
        <v>32</v>
      </c>
      <c r="I11691">
        <v>26</v>
      </c>
      <c r="J11691">
        <v>42</v>
      </c>
      <c r="K11691" t="s">
        <v>963</v>
      </c>
      <c r="L11691" t="s">
        <v>688</v>
      </c>
      <c r="M11691" t="s">
        <v>83</v>
      </c>
      <c r="N11691" t="s">
        <v>958</v>
      </c>
      <c r="O11691" t="s">
        <v>84</v>
      </c>
      <c r="P11691">
        <v>49</v>
      </c>
      <c r="Q11691">
        <v>32</v>
      </c>
    </row>
    <row r="11692" spans="1:17" x14ac:dyDescent="0.25">
      <c r="A11692" t="s">
        <v>934</v>
      </c>
      <c r="B11692" t="s">
        <v>935</v>
      </c>
      <c r="C11692" t="s">
        <v>137</v>
      </c>
      <c r="D11692">
        <v>138</v>
      </c>
      <c r="E11692" t="s">
        <v>87</v>
      </c>
      <c r="F11692" s="79" t="s">
        <v>979</v>
      </c>
      <c r="G11692" t="s">
        <v>39</v>
      </c>
      <c r="H11692">
        <v>51</v>
      </c>
      <c r="I11692">
        <v>13</v>
      </c>
      <c r="J11692">
        <v>36</v>
      </c>
      <c r="K11692" t="s">
        <v>963</v>
      </c>
      <c r="L11692" t="s">
        <v>688</v>
      </c>
      <c r="M11692" t="s">
        <v>83</v>
      </c>
      <c r="N11692" t="s">
        <v>958</v>
      </c>
      <c r="O11692" t="s">
        <v>84</v>
      </c>
      <c r="P11692">
        <v>61</v>
      </c>
      <c r="Q11692">
        <v>26</v>
      </c>
    </row>
    <row r="11693" spans="1:17" x14ac:dyDescent="0.25">
      <c r="A11693" t="s">
        <v>934</v>
      </c>
      <c r="B11693" t="s">
        <v>935</v>
      </c>
      <c r="C11693" t="s">
        <v>137</v>
      </c>
      <c r="D11693">
        <v>138</v>
      </c>
      <c r="E11693" t="s">
        <v>87</v>
      </c>
      <c r="F11693" s="79" t="s">
        <v>980</v>
      </c>
      <c r="G11693" t="s">
        <v>47</v>
      </c>
      <c r="H11693">
        <v>22</v>
      </c>
      <c r="I11693">
        <v>52</v>
      </c>
      <c r="J11693">
        <v>26</v>
      </c>
      <c r="K11693" t="s">
        <v>963</v>
      </c>
      <c r="L11693" t="s">
        <v>688</v>
      </c>
      <c r="M11693" t="s">
        <v>83</v>
      </c>
      <c r="N11693" t="s">
        <v>958</v>
      </c>
      <c r="O11693" t="s">
        <v>84</v>
      </c>
      <c r="P11693">
        <v>17</v>
      </c>
      <c r="Q11693">
        <v>44</v>
      </c>
    </row>
    <row r="11694" spans="1:17" x14ac:dyDescent="0.25">
      <c r="A11694" t="s">
        <v>934</v>
      </c>
      <c r="B11694" t="s">
        <v>935</v>
      </c>
      <c r="C11694" t="s">
        <v>137</v>
      </c>
      <c r="D11694">
        <v>138</v>
      </c>
      <c r="E11694" t="s">
        <v>87</v>
      </c>
      <c r="F11694" s="79" t="s">
        <v>981</v>
      </c>
      <c r="G11694" t="s">
        <v>49</v>
      </c>
      <c r="H11694">
        <v>69</v>
      </c>
      <c r="I11694">
        <v>17</v>
      </c>
      <c r="J11694">
        <v>14</v>
      </c>
      <c r="K11694" t="s">
        <v>963</v>
      </c>
      <c r="L11694" t="s">
        <v>688</v>
      </c>
      <c r="M11694" t="s">
        <v>83</v>
      </c>
      <c r="N11694" t="s">
        <v>958</v>
      </c>
      <c r="O11694" t="s">
        <v>84</v>
      </c>
      <c r="P11694">
        <v>75</v>
      </c>
      <c r="Q11694">
        <v>11</v>
      </c>
    </row>
    <row r="11695" spans="1:17" x14ac:dyDescent="0.25">
      <c r="A11695" t="s">
        <v>934</v>
      </c>
      <c r="B11695" t="s">
        <v>935</v>
      </c>
      <c r="C11695" t="s">
        <v>137</v>
      </c>
      <c r="D11695">
        <v>138</v>
      </c>
      <c r="E11695" t="s">
        <v>88</v>
      </c>
      <c r="F11695" s="79" t="s">
        <v>995</v>
      </c>
      <c r="G11695" t="s">
        <v>9</v>
      </c>
      <c r="H11695">
        <v>16</v>
      </c>
      <c r="I11695">
        <v>59</v>
      </c>
      <c r="J11695">
        <v>25</v>
      </c>
      <c r="K11695" t="s">
        <v>963</v>
      </c>
      <c r="L11695" t="s">
        <v>688</v>
      </c>
      <c r="M11695" t="s">
        <v>83</v>
      </c>
      <c r="N11695" t="s">
        <v>958</v>
      </c>
      <c r="O11695" t="s">
        <v>84</v>
      </c>
      <c r="P11695">
        <v>16</v>
      </c>
      <c r="Q11695">
        <v>16</v>
      </c>
    </row>
    <row r="11696" spans="1:17" x14ac:dyDescent="0.25">
      <c r="A11696" t="s">
        <v>934</v>
      </c>
      <c r="B11696" t="s">
        <v>935</v>
      </c>
      <c r="C11696" t="s">
        <v>137</v>
      </c>
      <c r="D11696">
        <v>138</v>
      </c>
      <c r="E11696" t="s">
        <v>88</v>
      </c>
      <c r="F11696" s="79" t="s">
        <v>983</v>
      </c>
      <c r="G11696" t="s">
        <v>10</v>
      </c>
      <c r="H11696">
        <v>73</v>
      </c>
      <c r="I11696">
        <v>11</v>
      </c>
      <c r="J11696">
        <v>16</v>
      </c>
      <c r="K11696" t="s">
        <v>963</v>
      </c>
      <c r="L11696" t="s">
        <v>688</v>
      </c>
      <c r="M11696" t="s">
        <v>83</v>
      </c>
      <c r="N11696" t="s">
        <v>958</v>
      </c>
      <c r="O11696" t="s">
        <v>84</v>
      </c>
      <c r="P11696">
        <v>82</v>
      </c>
      <c r="Q11696">
        <v>13</v>
      </c>
    </row>
    <row r="11697" spans="1:17" x14ac:dyDescent="0.25">
      <c r="A11697" t="s">
        <v>934</v>
      </c>
      <c r="B11697" t="s">
        <v>935</v>
      </c>
      <c r="C11697" t="s">
        <v>137</v>
      </c>
      <c r="D11697">
        <v>138</v>
      </c>
      <c r="E11697" t="s">
        <v>88</v>
      </c>
      <c r="F11697" s="79" t="s">
        <v>984</v>
      </c>
      <c r="G11697" t="s">
        <v>15</v>
      </c>
      <c r="H11697">
        <v>68</v>
      </c>
      <c r="I11697">
        <v>16</v>
      </c>
      <c r="J11697">
        <v>16</v>
      </c>
      <c r="K11697" t="s">
        <v>963</v>
      </c>
      <c r="L11697" t="s">
        <v>688</v>
      </c>
      <c r="M11697" t="s">
        <v>83</v>
      </c>
      <c r="N11697" t="s">
        <v>958</v>
      </c>
      <c r="O11697" t="s">
        <v>84</v>
      </c>
      <c r="P11697">
        <v>60</v>
      </c>
      <c r="Q11697">
        <v>17</v>
      </c>
    </row>
    <row r="11698" spans="1:17" x14ac:dyDescent="0.25">
      <c r="A11698" t="s">
        <v>934</v>
      </c>
      <c r="B11698" t="s">
        <v>935</v>
      </c>
      <c r="C11698" t="s">
        <v>137</v>
      </c>
      <c r="D11698">
        <v>138</v>
      </c>
      <c r="E11698" t="s">
        <v>88</v>
      </c>
      <c r="F11698" s="79" t="s">
        <v>985</v>
      </c>
      <c r="G11698" t="s">
        <v>19</v>
      </c>
      <c r="H11698">
        <v>32</v>
      </c>
      <c r="I11698">
        <v>34</v>
      </c>
      <c r="J11698">
        <v>34</v>
      </c>
      <c r="K11698" t="s">
        <v>963</v>
      </c>
      <c r="L11698" t="s">
        <v>688</v>
      </c>
      <c r="M11698" t="s">
        <v>83</v>
      </c>
      <c r="N11698" t="s">
        <v>958</v>
      </c>
      <c r="O11698" t="s">
        <v>84</v>
      </c>
      <c r="P11698">
        <v>51</v>
      </c>
      <c r="Q11698">
        <v>27</v>
      </c>
    </row>
    <row r="11699" spans="1:17" x14ac:dyDescent="0.25">
      <c r="A11699" t="s">
        <v>934</v>
      </c>
      <c r="B11699" t="s">
        <v>935</v>
      </c>
      <c r="C11699" t="s">
        <v>137</v>
      </c>
      <c r="D11699">
        <v>138</v>
      </c>
      <c r="E11699" t="s">
        <v>88</v>
      </c>
      <c r="F11699" s="79" t="s">
        <v>986</v>
      </c>
      <c r="G11699" t="s">
        <v>21</v>
      </c>
      <c r="H11699">
        <v>34</v>
      </c>
      <c r="I11699">
        <v>28</v>
      </c>
      <c r="J11699">
        <v>38</v>
      </c>
      <c r="K11699" t="s">
        <v>963</v>
      </c>
      <c r="L11699" t="s">
        <v>688</v>
      </c>
      <c r="M11699" t="s">
        <v>83</v>
      </c>
      <c r="N11699" t="s">
        <v>958</v>
      </c>
      <c r="O11699" t="s">
        <v>84</v>
      </c>
      <c r="P11699">
        <v>50</v>
      </c>
      <c r="Q11699">
        <v>28</v>
      </c>
    </row>
    <row r="11700" spans="1:17" x14ac:dyDescent="0.25">
      <c r="A11700" t="s">
        <v>934</v>
      </c>
      <c r="B11700" t="s">
        <v>935</v>
      </c>
      <c r="C11700" t="s">
        <v>137</v>
      </c>
      <c r="D11700">
        <v>138</v>
      </c>
      <c r="E11700" t="s">
        <v>88</v>
      </c>
      <c r="F11700" s="79" t="s">
        <v>987</v>
      </c>
      <c r="G11700" t="s">
        <v>22</v>
      </c>
      <c r="H11700">
        <v>79</v>
      </c>
      <c r="I11700">
        <v>3</v>
      </c>
      <c r="J11700">
        <v>18</v>
      </c>
      <c r="K11700" t="s">
        <v>963</v>
      </c>
      <c r="L11700" t="s">
        <v>688</v>
      </c>
      <c r="M11700" t="s">
        <v>83</v>
      </c>
      <c r="N11700" t="s">
        <v>958</v>
      </c>
      <c r="O11700" t="s">
        <v>84</v>
      </c>
      <c r="P11700">
        <v>77</v>
      </c>
      <c r="Q11700">
        <v>15</v>
      </c>
    </row>
    <row r="11701" spans="1:17" x14ac:dyDescent="0.25">
      <c r="A11701" t="s">
        <v>934</v>
      </c>
      <c r="B11701" t="s">
        <v>935</v>
      </c>
      <c r="C11701" t="s">
        <v>137</v>
      </c>
      <c r="D11701">
        <v>138</v>
      </c>
      <c r="E11701" t="s">
        <v>88</v>
      </c>
      <c r="F11701" s="79" t="s">
        <v>988</v>
      </c>
      <c r="G11701" t="s">
        <v>23</v>
      </c>
      <c r="H11701">
        <v>32</v>
      </c>
      <c r="I11701">
        <v>34</v>
      </c>
      <c r="J11701">
        <v>34</v>
      </c>
      <c r="K11701" t="s">
        <v>963</v>
      </c>
      <c r="L11701" t="s">
        <v>688</v>
      </c>
      <c r="M11701" t="s">
        <v>83</v>
      </c>
      <c r="N11701" t="s">
        <v>958</v>
      </c>
      <c r="O11701" t="s">
        <v>84</v>
      </c>
      <c r="P11701">
        <v>44</v>
      </c>
      <c r="Q11701">
        <v>25</v>
      </c>
    </row>
    <row r="11702" spans="1:17" x14ac:dyDescent="0.25">
      <c r="A11702" t="s">
        <v>934</v>
      </c>
      <c r="B11702" t="s">
        <v>935</v>
      </c>
      <c r="C11702" t="s">
        <v>137</v>
      </c>
      <c r="D11702">
        <v>138</v>
      </c>
      <c r="E11702" t="s">
        <v>88</v>
      </c>
      <c r="F11702" s="79" t="s">
        <v>989</v>
      </c>
      <c r="G11702" t="s">
        <v>25</v>
      </c>
      <c r="H11702">
        <v>63</v>
      </c>
      <c r="I11702">
        <v>19</v>
      </c>
      <c r="J11702">
        <v>18</v>
      </c>
      <c r="K11702" t="s">
        <v>963</v>
      </c>
      <c r="L11702" t="s">
        <v>688</v>
      </c>
      <c r="M11702" t="s">
        <v>83</v>
      </c>
      <c r="N11702" t="s">
        <v>958</v>
      </c>
      <c r="O11702" t="s">
        <v>84</v>
      </c>
      <c r="P11702">
        <v>67</v>
      </c>
      <c r="Q11702">
        <v>17</v>
      </c>
    </row>
    <row r="11703" spans="1:17" x14ac:dyDescent="0.25">
      <c r="A11703" t="s">
        <v>934</v>
      </c>
      <c r="B11703" t="s">
        <v>935</v>
      </c>
      <c r="C11703" t="s">
        <v>137</v>
      </c>
      <c r="D11703">
        <v>138</v>
      </c>
      <c r="E11703" t="s">
        <v>88</v>
      </c>
      <c r="F11703" s="79" t="s">
        <v>990</v>
      </c>
      <c r="G11703" t="s">
        <v>41</v>
      </c>
      <c r="H11703">
        <v>31</v>
      </c>
      <c r="I11703">
        <v>36</v>
      </c>
      <c r="J11703">
        <v>33</v>
      </c>
      <c r="K11703" t="s">
        <v>963</v>
      </c>
      <c r="L11703" t="s">
        <v>688</v>
      </c>
      <c r="M11703" t="s">
        <v>83</v>
      </c>
      <c r="N11703" t="s">
        <v>958</v>
      </c>
      <c r="O11703" t="s">
        <v>84</v>
      </c>
      <c r="P11703">
        <v>47</v>
      </c>
      <c r="Q11703">
        <v>23</v>
      </c>
    </row>
    <row r="11704" spans="1:17" x14ac:dyDescent="0.25">
      <c r="A11704" t="s">
        <v>934</v>
      </c>
      <c r="B11704" t="s">
        <v>935</v>
      </c>
      <c r="C11704" t="s">
        <v>137</v>
      </c>
      <c r="D11704">
        <v>138</v>
      </c>
      <c r="E11704" t="s">
        <v>88</v>
      </c>
      <c r="F11704" s="79" t="s">
        <v>991</v>
      </c>
      <c r="G11704" t="s">
        <v>43</v>
      </c>
      <c r="H11704">
        <v>73</v>
      </c>
      <c r="I11704">
        <v>5</v>
      </c>
      <c r="J11704">
        <v>22</v>
      </c>
      <c r="K11704" t="s">
        <v>963</v>
      </c>
      <c r="L11704" t="s">
        <v>688</v>
      </c>
      <c r="M11704" t="s">
        <v>83</v>
      </c>
      <c r="N11704" t="s">
        <v>958</v>
      </c>
      <c r="O11704" t="s">
        <v>84</v>
      </c>
      <c r="P11704">
        <v>72</v>
      </c>
      <c r="Q11704">
        <v>19</v>
      </c>
    </row>
    <row r="11705" spans="1:17" x14ac:dyDescent="0.25">
      <c r="A11705" t="s">
        <v>934</v>
      </c>
      <c r="B11705" t="s">
        <v>935</v>
      </c>
      <c r="C11705" t="s">
        <v>137</v>
      </c>
      <c r="D11705">
        <v>138</v>
      </c>
      <c r="E11705" t="s">
        <v>88</v>
      </c>
      <c r="F11705" s="79" t="s">
        <v>992</v>
      </c>
      <c r="G11705" t="s">
        <v>45</v>
      </c>
      <c r="H11705">
        <v>40</v>
      </c>
      <c r="I11705">
        <v>27</v>
      </c>
      <c r="J11705">
        <v>33</v>
      </c>
      <c r="K11705" t="s">
        <v>963</v>
      </c>
      <c r="L11705" t="s">
        <v>688</v>
      </c>
      <c r="M11705" t="s">
        <v>83</v>
      </c>
      <c r="N11705" t="s">
        <v>958</v>
      </c>
      <c r="O11705" t="s">
        <v>84</v>
      </c>
      <c r="P11705">
        <v>54</v>
      </c>
      <c r="Q11705">
        <v>28</v>
      </c>
    </row>
    <row r="11706" spans="1:17" x14ac:dyDescent="0.25">
      <c r="A11706" t="s">
        <v>936</v>
      </c>
      <c r="B11706" t="s">
        <v>937</v>
      </c>
      <c r="C11706" t="s">
        <v>137</v>
      </c>
      <c r="D11706">
        <v>101</v>
      </c>
      <c r="E11706" t="s">
        <v>85</v>
      </c>
      <c r="F11706" s="79" t="s">
        <v>965</v>
      </c>
      <c r="G11706" t="s">
        <v>6</v>
      </c>
      <c r="H11706">
        <v>66</v>
      </c>
      <c r="I11706">
        <v>16</v>
      </c>
      <c r="J11706">
        <v>18</v>
      </c>
      <c r="K11706" t="s">
        <v>963</v>
      </c>
      <c r="L11706" t="s">
        <v>688</v>
      </c>
      <c r="M11706" t="s">
        <v>94</v>
      </c>
      <c r="N11706" t="s">
        <v>958</v>
      </c>
      <c r="O11706" t="s">
        <v>84</v>
      </c>
      <c r="P11706">
        <v>73</v>
      </c>
      <c r="Q11706">
        <v>17</v>
      </c>
    </row>
    <row r="11707" spans="1:17" x14ac:dyDescent="0.25">
      <c r="A11707" t="s">
        <v>936</v>
      </c>
      <c r="B11707" t="s">
        <v>937</v>
      </c>
      <c r="C11707" t="s">
        <v>137</v>
      </c>
      <c r="D11707">
        <v>101</v>
      </c>
      <c r="E11707" t="s">
        <v>85</v>
      </c>
      <c r="F11707" s="79" t="s">
        <v>966</v>
      </c>
      <c r="G11707" t="s">
        <v>7</v>
      </c>
      <c r="H11707">
        <v>36</v>
      </c>
      <c r="I11707">
        <v>39</v>
      </c>
      <c r="J11707">
        <v>25</v>
      </c>
      <c r="K11707" t="s">
        <v>963</v>
      </c>
      <c r="L11707" t="s">
        <v>688</v>
      </c>
      <c r="M11707" t="s">
        <v>94</v>
      </c>
      <c r="N11707" t="s">
        <v>958</v>
      </c>
      <c r="O11707" t="s">
        <v>84</v>
      </c>
      <c r="P11707">
        <v>60</v>
      </c>
      <c r="Q11707">
        <v>16</v>
      </c>
    </row>
    <row r="11708" spans="1:17" x14ac:dyDescent="0.25">
      <c r="A11708" t="s">
        <v>936</v>
      </c>
      <c r="B11708" t="s">
        <v>937</v>
      </c>
      <c r="C11708" t="s">
        <v>137</v>
      </c>
      <c r="D11708">
        <v>101</v>
      </c>
      <c r="E11708" t="s">
        <v>85</v>
      </c>
      <c r="F11708" s="79" t="s">
        <v>967</v>
      </c>
      <c r="G11708" t="s">
        <v>8</v>
      </c>
      <c r="H11708">
        <v>20</v>
      </c>
      <c r="I11708">
        <v>47</v>
      </c>
      <c r="J11708">
        <v>33</v>
      </c>
      <c r="K11708" t="s">
        <v>963</v>
      </c>
      <c r="L11708" t="s">
        <v>688</v>
      </c>
      <c r="M11708" t="s">
        <v>94</v>
      </c>
      <c r="N11708" t="s">
        <v>958</v>
      </c>
      <c r="O11708" t="s">
        <v>84</v>
      </c>
      <c r="P11708">
        <v>43</v>
      </c>
      <c r="Q11708">
        <v>25</v>
      </c>
    </row>
    <row r="11709" spans="1:17" x14ac:dyDescent="0.25">
      <c r="A11709" t="s">
        <v>936</v>
      </c>
      <c r="B11709" t="s">
        <v>937</v>
      </c>
      <c r="C11709" t="s">
        <v>137</v>
      </c>
      <c r="D11709">
        <v>101</v>
      </c>
      <c r="E11709" t="s">
        <v>85</v>
      </c>
      <c r="F11709" s="79" t="s">
        <v>968</v>
      </c>
      <c r="G11709" t="s">
        <v>26</v>
      </c>
      <c r="H11709">
        <v>24</v>
      </c>
      <c r="I11709">
        <v>41</v>
      </c>
      <c r="J11709">
        <v>35</v>
      </c>
      <c r="K11709" t="s">
        <v>963</v>
      </c>
      <c r="L11709" t="s">
        <v>688</v>
      </c>
      <c r="M11709" t="s">
        <v>94</v>
      </c>
      <c r="N11709" t="s">
        <v>958</v>
      </c>
      <c r="O11709" t="s">
        <v>84</v>
      </c>
      <c r="P11709">
        <v>16</v>
      </c>
      <c r="Q11709">
        <v>18</v>
      </c>
    </row>
    <row r="11710" spans="1:17" x14ac:dyDescent="0.25">
      <c r="A11710" t="s">
        <v>936</v>
      </c>
      <c r="B11710" t="s">
        <v>937</v>
      </c>
      <c r="C11710" t="s">
        <v>137</v>
      </c>
      <c r="D11710">
        <v>101</v>
      </c>
      <c r="E11710" t="s">
        <v>85</v>
      </c>
      <c r="F11710" s="79" t="s">
        <v>969</v>
      </c>
      <c r="G11710" t="s">
        <v>27</v>
      </c>
      <c r="H11710">
        <v>11</v>
      </c>
      <c r="I11710">
        <v>58</v>
      </c>
      <c r="J11710">
        <v>31</v>
      </c>
      <c r="K11710" t="s">
        <v>963</v>
      </c>
      <c r="L11710" t="s">
        <v>688</v>
      </c>
      <c r="M11710" t="s">
        <v>94</v>
      </c>
      <c r="N11710" t="s">
        <v>958</v>
      </c>
      <c r="O11710" t="s">
        <v>84</v>
      </c>
      <c r="P11710">
        <v>8</v>
      </c>
      <c r="Q11710">
        <v>16</v>
      </c>
    </row>
    <row r="11711" spans="1:17" x14ac:dyDescent="0.25">
      <c r="A11711" t="s">
        <v>936</v>
      </c>
      <c r="B11711" t="s">
        <v>937</v>
      </c>
      <c r="C11711" t="s">
        <v>137</v>
      </c>
      <c r="D11711">
        <v>101</v>
      </c>
      <c r="E11711" t="s">
        <v>85</v>
      </c>
      <c r="F11711" s="79" t="s">
        <v>970</v>
      </c>
      <c r="G11711" t="s">
        <v>29</v>
      </c>
      <c r="H11711">
        <v>43</v>
      </c>
      <c r="I11711">
        <v>22</v>
      </c>
      <c r="J11711">
        <v>35</v>
      </c>
      <c r="K11711" t="s">
        <v>963</v>
      </c>
      <c r="L11711" t="s">
        <v>688</v>
      </c>
      <c r="M11711" t="s">
        <v>94</v>
      </c>
      <c r="N11711" t="s">
        <v>958</v>
      </c>
      <c r="O11711" t="s">
        <v>84</v>
      </c>
      <c r="P11711">
        <v>28</v>
      </c>
      <c r="Q11711">
        <v>24</v>
      </c>
    </row>
    <row r="11712" spans="1:17" x14ac:dyDescent="0.25">
      <c r="A11712" t="s">
        <v>936</v>
      </c>
      <c r="B11712" t="s">
        <v>937</v>
      </c>
      <c r="C11712" t="s">
        <v>137</v>
      </c>
      <c r="D11712">
        <v>101</v>
      </c>
      <c r="E11712" t="s">
        <v>86</v>
      </c>
      <c r="F11712" s="79" t="s">
        <v>971</v>
      </c>
      <c r="G11712" t="s">
        <v>17</v>
      </c>
      <c r="H11712">
        <v>69</v>
      </c>
      <c r="I11712">
        <v>10</v>
      </c>
      <c r="J11712">
        <v>21</v>
      </c>
      <c r="K11712" t="s">
        <v>963</v>
      </c>
      <c r="L11712" t="s">
        <v>688</v>
      </c>
      <c r="M11712" t="s">
        <v>94</v>
      </c>
      <c r="N11712" t="s">
        <v>958</v>
      </c>
      <c r="O11712" t="s">
        <v>84</v>
      </c>
      <c r="P11712">
        <v>70</v>
      </c>
      <c r="Q11712">
        <v>19</v>
      </c>
    </row>
    <row r="11713" spans="1:17" x14ac:dyDescent="0.25">
      <c r="A11713" t="s">
        <v>936</v>
      </c>
      <c r="B11713" t="s">
        <v>937</v>
      </c>
      <c r="C11713" t="s">
        <v>137</v>
      </c>
      <c r="D11713">
        <v>101</v>
      </c>
      <c r="E11713" t="s">
        <v>86</v>
      </c>
      <c r="F11713" s="79" t="s">
        <v>972</v>
      </c>
      <c r="G11713" t="s">
        <v>31</v>
      </c>
      <c r="H11713">
        <v>55</v>
      </c>
      <c r="I11713">
        <v>17</v>
      </c>
      <c r="J11713">
        <v>28</v>
      </c>
      <c r="K11713" t="s">
        <v>963</v>
      </c>
      <c r="L11713" t="s">
        <v>688</v>
      </c>
      <c r="M11713" t="s">
        <v>94</v>
      </c>
      <c r="N11713" t="s">
        <v>958</v>
      </c>
      <c r="O11713" t="s">
        <v>84</v>
      </c>
      <c r="P11713">
        <v>60</v>
      </c>
      <c r="Q11713">
        <v>25</v>
      </c>
    </row>
    <row r="11714" spans="1:17" x14ac:dyDescent="0.25">
      <c r="A11714" t="s">
        <v>936</v>
      </c>
      <c r="B11714" t="s">
        <v>937</v>
      </c>
      <c r="C11714" t="s">
        <v>137</v>
      </c>
      <c r="D11714">
        <v>101</v>
      </c>
      <c r="E11714" t="s">
        <v>86</v>
      </c>
      <c r="F11714" s="79" t="s">
        <v>973</v>
      </c>
      <c r="G11714" t="s">
        <v>33</v>
      </c>
      <c r="H11714">
        <v>51</v>
      </c>
      <c r="I11714">
        <v>16</v>
      </c>
      <c r="J11714">
        <v>33</v>
      </c>
      <c r="K11714" t="s">
        <v>963</v>
      </c>
      <c r="L11714" t="s">
        <v>688</v>
      </c>
      <c r="M11714" t="s">
        <v>94</v>
      </c>
      <c r="N11714" t="s">
        <v>958</v>
      </c>
      <c r="O11714" t="s">
        <v>84</v>
      </c>
      <c r="P11714">
        <v>48</v>
      </c>
      <c r="Q11714">
        <v>34</v>
      </c>
    </row>
    <row r="11715" spans="1:17" x14ac:dyDescent="0.25">
      <c r="A11715" t="s">
        <v>936</v>
      </c>
      <c r="B11715" t="s">
        <v>937</v>
      </c>
      <c r="C11715" t="s">
        <v>137</v>
      </c>
      <c r="D11715">
        <v>101</v>
      </c>
      <c r="E11715" t="s">
        <v>87</v>
      </c>
      <c r="F11715" s="79" t="s">
        <v>974</v>
      </c>
      <c r="G11715" t="s">
        <v>11</v>
      </c>
      <c r="H11715">
        <v>56</v>
      </c>
      <c r="I11715">
        <v>19</v>
      </c>
      <c r="J11715">
        <v>25</v>
      </c>
      <c r="K11715" t="s">
        <v>963</v>
      </c>
      <c r="L11715" t="s">
        <v>688</v>
      </c>
      <c r="M11715" t="s">
        <v>94</v>
      </c>
      <c r="N11715" t="s">
        <v>958</v>
      </c>
      <c r="O11715" t="s">
        <v>84</v>
      </c>
      <c r="P11715">
        <v>69</v>
      </c>
      <c r="Q11715">
        <v>17</v>
      </c>
    </row>
    <row r="11716" spans="1:17" x14ac:dyDescent="0.25">
      <c r="A11716" t="s">
        <v>936</v>
      </c>
      <c r="B11716" t="s">
        <v>937</v>
      </c>
      <c r="C11716" t="s">
        <v>137</v>
      </c>
      <c r="D11716">
        <v>101</v>
      </c>
      <c r="E11716" t="s">
        <v>87</v>
      </c>
      <c r="F11716" s="79" t="s">
        <v>975</v>
      </c>
      <c r="G11716" t="s">
        <v>13</v>
      </c>
      <c r="H11716">
        <v>21</v>
      </c>
      <c r="I11716">
        <v>53</v>
      </c>
      <c r="J11716">
        <v>26</v>
      </c>
      <c r="K11716" t="s">
        <v>963</v>
      </c>
      <c r="L11716" t="s">
        <v>688</v>
      </c>
      <c r="M11716" t="s">
        <v>94</v>
      </c>
      <c r="N11716" t="s">
        <v>958</v>
      </c>
      <c r="O11716" t="s">
        <v>84</v>
      </c>
      <c r="P11716">
        <v>19</v>
      </c>
      <c r="Q11716">
        <v>26</v>
      </c>
    </row>
    <row r="11717" spans="1:17" x14ac:dyDescent="0.25">
      <c r="A11717" t="s">
        <v>936</v>
      </c>
      <c r="B11717" t="s">
        <v>937</v>
      </c>
      <c r="C11717" t="s">
        <v>137</v>
      </c>
      <c r="D11717">
        <v>101</v>
      </c>
      <c r="E11717" t="s">
        <v>87</v>
      </c>
      <c r="F11717" s="79" t="s">
        <v>976</v>
      </c>
      <c r="G11717" t="s">
        <v>24</v>
      </c>
      <c r="H11717">
        <v>49</v>
      </c>
      <c r="I11717">
        <v>20</v>
      </c>
      <c r="J11717">
        <v>31</v>
      </c>
      <c r="K11717" t="s">
        <v>963</v>
      </c>
      <c r="L11717" t="s">
        <v>688</v>
      </c>
      <c r="M11717" t="s">
        <v>94</v>
      </c>
      <c r="N11717" t="s">
        <v>958</v>
      </c>
      <c r="O11717" t="s">
        <v>84</v>
      </c>
      <c r="P11717">
        <v>58</v>
      </c>
      <c r="Q11717">
        <v>26</v>
      </c>
    </row>
    <row r="11718" spans="1:17" x14ac:dyDescent="0.25">
      <c r="A11718" t="s">
        <v>936</v>
      </c>
      <c r="B11718" t="s">
        <v>937</v>
      </c>
      <c r="C11718" t="s">
        <v>137</v>
      </c>
      <c r="D11718">
        <v>101</v>
      </c>
      <c r="E11718" t="s">
        <v>87</v>
      </c>
      <c r="F11718" s="79" t="s">
        <v>977</v>
      </c>
      <c r="G11718" t="s">
        <v>35</v>
      </c>
      <c r="H11718">
        <v>62</v>
      </c>
      <c r="I11718">
        <v>12</v>
      </c>
      <c r="J11718">
        <v>26</v>
      </c>
      <c r="K11718" t="s">
        <v>963</v>
      </c>
      <c r="L11718" t="s">
        <v>688</v>
      </c>
      <c r="M11718" t="s">
        <v>94</v>
      </c>
      <c r="N11718" t="s">
        <v>958</v>
      </c>
      <c r="O11718" t="s">
        <v>84</v>
      </c>
      <c r="P11718">
        <v>52</v>
      </c>
      <c r="Q11718">
        <v>29</v>
      </c>
    </row>
    <row r="11719" spans="1:17" x14ac:dyDescent="0.25">
      <c r="A11719" t="s">
        <v>936</v>
      </c>
      <c r="B11719" t="s">
        <v>937</v>
      </c>
      <c r="C11719" t="s">
        <v>137</v>
      </c>
      <c r="D11719">
        <v>101</v>
      </c>
      <c r="E11719" t="s">
        <v>87</v>
      </c>
      <c r="F11719" s="79" t="s">
        <v>978</v>
      </c>
      <c r="G11719" t="s">
        <v>37</v>
      </c>
      <c r="H11719">
        <v>43</v>
      </c>
      <c r="I11719">
        <v>23</v>
      </c>
      <c r="J11719">
        <v>34</v>
      </c>
      <c r="K11719" t="s">
        <v>963</v>
      </c>
      <c r="L11719" t="s">
        <v>688</v>
      </c>
      <c r="M11719" t="s">
        <v>94</v>
      </c>
      <c r="N11719" t="s">
        <v>958</v>
      </c>
      <c r="O11719" t="s">
        <v>84</v>
      </c>
      <c r="P11719">
        <v>49</v>
      </c>
      <c r="Q11719">
        <v>32</v>
      </c>
    </row>
    <row r="11720" spans="1:17" x14ac:dyDescent="0.25">
      <c r="A11720" t="s">
        <v>936</v>
      </c>
      <c r="B11720" t="s">
        <v>937</v>
      </c>
      <c r="C11720" t="s">
        <v>137</v>
      </c>
      <c r="D11720">
        <v>101</v>
      </c>
      <c r="E11720" t="s">
        <v>87</v>
      </c>
      <c r="F11720" s="79" t="s">
        <v>979</v>
      </c>
      <c r="G11720" t="s">
        <v>39</v>
      </c>
      <c r="H11720">
        <v>56</v>
      </c>
      <c r="I11720">
        <v>16</v>
      </c>
      <c r="J11720">
        <v>28</v>
      </c>
      <c r="K11720" t="s">
        <v>963</v>
      </c>
      <c r="L11720" t="s">
        <v>688</v>
      </c>
      <c r="M11720" t="s">
        <v>94</v>
      </c>
      <c r="N11720" t="s">
        <v>958</v>
      </c>
      <c r="O11720" t="s">
        <v>84</v>
      </c>
      <c r="P11720">
        <v>61</v>
      </c>
      <c r="Q11720">
        <v>26</v>
      </c>
    </row>
    <row r="11721" spans="1:17" x14ac:dyDescent="0.25">
      <c r="A11721" t="s">
        <v>936</v>
      </c>
      <c r="B11721" t="s">
        <v>937</v>
      </c>
      <c r="C11721" t="s">
        <v>137</v>
      </c>
      <c r="D11721">
        <v>101</v>
      </c>
      <c r="E11721" t="s">
        <v>87</v>
      </c>
      <c r="F11721" s="79" t="s">
        <v>980</v>
      </c>
      <c r="G11721" t="s">
        <v>47</v>
      </c>
      <c r="H11721">
        <v>29</v>
      </c>
      <c r="I11721">
        <v>37</v>
      </c>
      <c r="J11721">
        <v>34</v>
      </c>
      <c r="K11721" t="s">
        <v>963</v>
      </c>
      <c r="L11721" t="s">
        <v>688</v>
      </c>
      <c r="M11721" t="s">
        <v>94</v>
      </c>
      <c r="N11721" t="s">
        <v>958</v>
      </c>
      <c r="O11721" t="s">
        <v>84</v>
      </c>
      <c r="P11721">
        <v>17</v>
      </c>
      <c r="Q11721">
        <v>44</v>
      </c>
    </row>
    <row r="11722" spans="1:17" x14ac:dyDescent="0.25">
      <c r="A11722" t="s">
        <v>936</v>
      </c>
      <c r="B11722" t="s">
        <v>937</v>
      </c>
      <c r="C11722" t="s">
        <v>137</v>
      </c>
      <c r="D11722">
        <v>101</v>
      </c>
      <c r="E11722" t="s">
        <v>87</v>
      </c>
      <c r="F11722" s="79" t="s">
        <v>981</v>
      </c>
      <c r="G11722" t="s">
        <v>49</v>
      </c>
      <c r="H11722">
        <v>77</v>
      </c>
      <c r="I11722">
        <v>14</v>
      </c>
      <c r="J11722">
        <v>9</v>
      </c>
      <c r="K11722" t="s">
        <v>963</v>
      </c>
      <c r="L11722" t="s">
        <v>688</v>
      </c>
      <c r="M11722" t="s">
        <v>94</v>
      </c>
      <c r="N11722" t="s">
        <v>958</v>
      </c>
      <c r="O11722" t="s">
        <v>84</v>
      </c>
      <c r="P11722">
        <v>75</v>
      </c>
      <c r="Q11722">
        <v>11</v>
      </c>
    </row>
    <row r="11723" spans="1:17" x14ac:dyDescent="0.25">
      <c r="A11723" t="s">
        <v>936</v>
      </c>
      <c r="B11723" t="s">
        <v>937</v>
      </c>
      <c r="C11723" t="s">
        <v>137</v>
      </c>
      <c r="D11723">
        <v>101</v>
      </c>
      <c r="E11723" t="s">
        <v>88</v>
      </c>
      <c r="F11723" s="79" t="s">
        <v>995</v>
      </c>
      <c r="G11723" t="s">
        <v>9</v>
      </c>
      <c r="H11723">
        <v>19</v>
      </c>
      <c r="I11723">
        <v>61</v>
      </c>
      <c r="J11723">
        <v>20</v>
      </c>
      <c r="K11723" t="s">
        <v>963</v>
      </c>
      <c r="L11723" t="s">
        <v>688</v>
      </c>
      <c r="M11723" t="s">
        <v>94</v>
      </c>
      <c r="N11723" t="s">
        <v>958</v>
      </c>
      <c r="O11723" t="s">
        <v>84</v>
      </c>
      <c r="P11723">
        <v>16</v>
      </c>
      <c r="Q11723">
        <v>16</v>
      </c>
    </row>
    <row r="11724" spans="1:17" x14ac:dyDescent="0.25">
      <c r="A11724" t="s">
        <v>936</v>
      </c>
      <c r="B11724" t="s">
        <v>937</v>
      </c>
      <c r="C11724" t="s">
        <v>137</v>
      </c>
      <c r="D11724">
        <v>101</v>
      </c>
      <c r="E11724" t="s">
        <v>88</v>
      </c>
      <c r="F11724" s="79" t="s">
        <v>983</v>
      </c>
      <c r="G11724" t="s">
        <v>10</v>
      </c>
      <c r="H11724">
        <v>76</v>
      </c>
      <c r="I11724">
        <v>11</v>
      </c>
      <c r="J11724">
        <v>13</v>
      </c>
      <c r="K11724" t="s">
        <v>963</v>
      </c>
      <c r="L11724" t="s">
        <v>688</v>
      </c>
      <c r="M11724" t="s">
        <v>94</v>
      </c>
      <c r="N11724" t="s">
        <v>958</v>
      </c>
      <c r="O11724" t="s">
        <v>84</v>
      </c>
      <c r="P11724">
        <v>82</v>
      </c>
      <c r="Q11724">
        <v>13</v>
      </c>
    </row>
    <row r="11725" spans="1:17" x14ac:dyDescent="0.25">
      <c r="A11725" t="s">
        <v>936</v>
      </c>
      <c r="B11725" t="s">
        <v>937</v>
      </c>
      <c r="C11725" t="s">
        <v>137</v>
      </c>
      <c r="D11725">
        <v>101</v>
      </c>
      <c r="E11725" t="s">
        <v>88</v>
      </c>
      <c r="F11725" s="79" t="s">
        <v>984</v>
      </c>
      <c r="G11725" t="s">
        <v>15</v>
      </c>
      <c r="H11725">
        <v>69</v>
      </c>
      <c r="I11725">
        <v>13</v>
      </c>
      <c r="J11725">
        <v>18</v>
      </c>
      <c r="K11725" t="s">
        <v>963</v>
      </c>
      <c r="L11725" t="s">
        <v>688</v>
      </c>
      <c r="M11725" t="s">
        <v>94</v>
      </c>
      <c r="N11725" t="s">
        <v>958</v>
      </c>
      <c r="O11725" t="s">
        <v>84</v>
      </c>
      <c r="P11725">
        <v>60</v>
      </c>
      <c r="Q11725">
        <v>17</v>
      </c>
    </row>
    <row r="11726" spans="1:17" x14ac:dyDescent="0.25">
      <c r="A11726" t="s">
        <v>936</v>
      </c>
      <c r="B11726" t="s">
        <v>937</v>
      </c>
      <c r="C11726" t="s">
        <v>137</v>
      </c>
      <c r="D11726">
        <v>101</v>
      </c>
      <c r="E11726" t="s">
        <v>88</v>
      </c>
      <c r="F11726" s="79" t="s">
        <v>985</v>
      </c>
      <c r="G11726" t="s">
        <v>19</v>
      </c>
      <c r="H11726">
        <v>47</v>
      </c>
      <c r="I11726">
        <v>19</v>
      </c>
      <c r="J11726">
        <v>34</v>
      </c>
      <c r="K11726" t="s">
        <v>963</v>
      </c>
      <c r="L11726" t="s">
        <v>688</v>
      </c>
      <c r="M11726" t="s">
        <v>94</v>
      </c>
      <c r="N11726" t="s">
        <v>958</v>
      </c>
      <c r="O11726" t="s">
        <v>84</v>
      </c>
      <c r="P11726">
        <v>51</v>
      </c>
      <c r="Q11726">
        <v>27</v>
      </c>
    </row>
    <row r="11727" spans="1:17" x14ac:dyDescent="0.25">
      <c r="A11727" t="s">
        <v>936</v>
      </c>
      <c r="B11727" t="s">
        <v>937</v>
      </c>
      <c r="C11727" t="s">
        <v>137</v>
      </c>
      <c r="D11727">
        <v>101</v>
      </c>
      <c r="E11727" t="s">
        <v>88</v>
      </c>
      <c r="F11727" s="79" t="s">
        <v>986</v>
      </c>
      <c r="G11727" t="s">
        <v>21</v>
      </c>
      <c r="H11727">
        <v>51</v>
      </c>
      <c r="I11727">
        <v>24</v>
      </c>
      <c r="J11727">
        <v>25</v>
      </c>
      <c r="K11727" t="s">
        <v>963</v>
      </c>
      <c r="L11727" t="s">
        <v>688</v>
      </c>
      <c r="M11727" t="s">
        <v>94</v>
      </c>
      <c r="N11727" t="s">
        <v>958</v>
      </c>
      <c r="O11727" t="s">
        <v>84</v>
      </c>
      <c r="P11727">
        <v>50</v>
      </c>
      <c r="Q11727">
        <v>28</v>
      </c>
    </row>
    <row r="11728" spans="1:17" x14ac:dyDescent="0.25">
      <c r="A11728" t="s">
        <v>936</v>
      </c>
      <c r="B11728" t="s">
        <v>937</v>
      </c>
      <c r="C11728" t="s">
        <v>137</v>
      </c>
      <c r="D11728">
        <v>101</v>
      </c>
      <c r="E11728" t="s">
        <v>88</v>
      </c>
      <c r="F11728" s="79" t="s">
        <v>987</v>
      </c>
      <c r="G11728" t="s">
        <v>22</v>
      </c>
      <c r="H11728">
        <v>76</v>
      </c>
      <c r="I11728">
        <v>8</v>
      </c>
      <c r="J11728">
        <v>16</v>
      </c>
      <c r="K11728" t="s">
        <v>963</v>
      </c>
      <c r="L11728" t="s">
        <v>688</v>
      </c>
      <c r="M11728" t="s">
        <v>94</v>
      </c>
      <c r="N11728" t="s">
        <v>958</v>
      </c>
      <c r="O11728" t="s">
        <v>84</v>
      </c>
      <c r="P11728">
        <v>77</v>
      </c>
      <c r="Q11728">
        <v>15</v>
      </c>
    </row>
    <row r="11729" spans="1:17" x14ac:dyDescent="0.25">
      <c r="A11729" t="s">
        <v>936</v>
      </c>
      <c r="B11729" t="s">
        <v>937</v>
      </c>
      <c r="C11729" t="s">
        <v>137</v>
      </c>
      <c r="D11729">
        <v>101</v>
      </c>
      <c r="E11729" t="s">
        <v>88</v>
      </c>
      <c r="F11729" s="79" t="s">
        <v>988</v>
      </c>
      <c r="G11729" t="s">
        <v>23</v>
      </c>
      <c r="H11729">
        <v>43</v>
      </c>
      <c r="I11729">
        <v>31</v>
      </c>
      <c r="J11729">
        <v>26</v>
      </c>
      <c r="K11729" t="s">
        <v>963</v>
      </c>
      <c r="L11729" t="s">
        <v>688</v>
      </c>
      <c r="M11729" t="s">
        <v>94</v>
      </c>
      <c r="N11729" t="s">
        <v>958</v>
      </c>
      <c r="O11729" t="s">
        <v>84</v>
      </c>
      <c r="P11729">
        <v>44</v>
      </c>
      <c r="Q11729">
        <v>25</v>
      </c>
    </row>
    <row r="11730" spans="1:17" x14ac:dyDescent="0.25">
      <c r="A11730" t="s">
        <v>936</v>
      </c>
      <c r="B11730" t="s">
        <v>937</v>
      </c>
      <c r="C11730" t="s">
        <v>137</v>
      </c>
      <c r="D11730">
        <v>101</v>
      </c>
      <c r="E11730" t="s">
        <v>88</v>
      </c>
      <c r="F11730" s="79" t="s">
        <v>989</v>
      </c>
      <c r="G11730" t="s">
        <v>25</v>
      </c>
      <c r="H11730">
        <v>58</v>
      </c>
      <c r="I11730">
        <v>20</v>
      </c>
      <c r="J11730">
        <v>22</v>
      </c>
      <c r="K11730" t="s">
        <v>963</v>
      </c>
      <c r="L11730" t="s">
        <v>688</v>
      </c>
      <c r="M11730" t="s">
        <v>94</v>
      </c>
      <c r="N11730" t="s">
        <v>958</v>
      </c>
      <c r="O11730" t="s">
        <v>84</v>
      </c>
      <c r="P11730">
        <v>67</v>
      </c>
      <c r="Q11730">
        <v>17</v>
      </c>
    </row>
    <row r="11731" spans="1:17" x14ac:dyDescent="0.25">
      <c r="A11731" t="s">
        <v>936</v>
      </c>
      <c r="B11731" t="s">
        <v>937</v>
      </c>
      <c r="C11731" t="s">
        <v>137</v>
      </c>
      <c r="D11731">
        <v>101</v>
      </c>
      <c r="E11731" t="s">
        <v>88</v>
      </c>
      <c r="F11731" s="79" t="s">
        <v>990</v>
      </c>
      <c r="G11731" t="s">
        <v>41</v>
      </c>
      <c r="H11731">
        <v>45</v>
      </c>
      <c r="I11731">
        <v>29</v>
      </c>
      <c r="J11731">
        <v>26</v>
      </c>
      <c r="K11731" t="s">
        <v>963</v>
      </c>
      <c r="L11731" t="s">
        <v>688</v>
      </c>
      <c r="M11731" t="s">
        <v>94</v>
      </c>
      <c r="N11731" t="s">
        <v>958</v>
      </c>
      <c r="O11731" t="s">
        <v>84</v>
      </c>
      <c r="P11731">
        <v>47</v>
      </c>
      <c r="Q11731">
        <v>23</v>
      </c>
    </row>
    <row r="11732" spans="1:17" x14ac:dyDescent="0.25">
      <c r="A11732" t="s">
        <v>936</v>
      </c>
      <c r="B11732" t="s">
        <v>937</v>
      </c>
      <c r="C11732" t="s">
        <v>137</v>
      </c>
      <c r="D11732">
        <v>101</v>
      </c>
      <c r="E11732" t="s">
        <v>88</v>
      </c>
      <c r="F11732" s="79" t="s">
        <v>991</v>
      </c>
      <c r="G11732" t="s">
        <v>43</v>
      </c>
      <c r="H11732">
        <v>60</v>
      </c>
      <c r="I11732">
        <v>15</v>
      </c>
      <c r="J11732">
        <v>25</v>
      </c>
      <c r="K11732" t="s">
        <v>963</v>
      </c>
      <c r="L11732" t="s">
        <v>688</v>
      </c>
      <c r="M11732" t="s">
        <v>94</v>
      </c>
      <c r="N11732" t="s">
        <v>958</v>
      </c>
      <c r="O11732" t="s">
        <v>84</v>
      </c>
      <c r="P11732">
        <v>72</v>
      </c>
      <c r="Q11732">
        <v>19</v>
      </c>
    </row>
    <row r="11733" spans="1:17" x14ac:dyDescent="0.25">
      <c r="A11733" t="s">
        <v>936</v>
      </c>
      <c r="B11733" t="s">
        <v>937</v>
      </c>
      <c r="C11733" t="s">
        <v>137</v>
      </c>
      <c r="D11733">
        <v>101</v>
      </c>
      <c r="E11733" t="s">
        <v>88</v>
      </c>
      <c r="F11733" s="79" t="s">
        <v>992</v>
      </c>
      <c r="G11733" t="s">
        <v>45</v>
      </c>
      <c r="H11733">
        <v>44</v>
      </c>
      <c r="I11733">
        <v>16</v>
      </c>
      <c r="J11733">
        <v>40</v>
      </c>
      <c r="K11733" t="s">
        <v>963</v>
      </c>
      <c r="L11733" t="s">
        <v>688</v>
      </c>
      <c r="M11733" t="s">
        <v>94</v>
      </c>
      <c r="N11733" t="s">
        <v>958</v>
      </c>
      <c r="O11733" t="s">
        <v>84</v>
      </c>
      <c r="P11733">
        <v>54</v>
      </c>
      <c r="Q11733">
        <v>28</v>
      </c>
    </row>
    <row r="11734" spans="1:17" x14ac:dyDescent="0.25">
      <c r="A11734" t="s">
        <v>938</v>
      </c>
      <c r="B11734" t="s">
        <v>939</v>
      </c>
      <c r="C11734" t="s">
        <v>137</v>
      </c>
      <c r="D11734">
        <v>122</v>
      </c>
      <c r="E11734" t="s">
        <v>85</v>
      </c>
      <c r="F11734" s="79" t="s">
        <v>965</v>
      </c>
      <c r="G11734" t="s">
        <v>6</v>
      </c>
      <c r="H11734">
        <v>52</v>
      </c>
      <c r="I11734">
        <v>19</v>
      </c>
      <c r="J11734">
        <v>29</v>
      </c>
      <c r="K11734" t="s">
        <v>963</v>
      </c>
      <c r="L11734" t="s">
        <v>688</v>
      </c>
      <c r="M11734" t="s">
        <v>83</v>
      </c>
      <c r="N11734" t="s">
        <v>958</v>
      </c>
      <c r="O11734" t="s">
        <v>84</v>
      </c>
      <c r="P11734">
        <v>73</v>
      </c>
      <c r="Q11734">
        <v>17</v>
      </c>
    </row>
    <row r="11735" spans="1:17" x14ac:dyDescent="0.25">
      <c r="A11735" t="s">
        <v>938</v>
      </c>
      <c r="B11735" t="s">
        <v>939</v>
      </c>
      <c r="C11735" t="s">
        <v>137</v>
      </c>
      <c r="D11735">
        <v>122</v>
      </c>
      <c r="E11735" t="s">
        <v>85</v>
      </c>
      <c r="F11735" s="79" t="s">
        <v>966</v>
      </c>
      <c r="G11735" t="s">
        <v>7</v>
      </c>
      <c r="H11735">
        <v>35</v>
      </c>
      <c r="I11735">
        <v>41</v>
      </c>
      <c r="J11735">
        <v>24</v>
      </c>
      <c r="K11735" t="s">
        <v>963</v>
      </c>
      <c r="L11735" t="s">
        <v>688</v>
      </c>
      <c r="M11735" t="s">
        <v>83</v>
      </c>
      <c r="N11735" t="s">
        <v>958</v>
      </c>
      <c r="O11735" t="s">
        <v>84</v>
      </c>
      <c r="P11735">
        <v>60</v>
      </c>
      <c r="Q11735">
        <v>16</v>
      </c>
    </row>
    <row r="11736" spans="1:17" x14ac:dyDescent="0.25">
      <c r="A11736" t="s">
        <v>938</v>
      </c>
      <c r="B11736" t="s">
        <v>939</v>
      </c>
      <c r="C11736" t="s">
        <v>137</v>
      </c>
      <c r="D11736">
        <v>122</v>
      </c>
      <c r="E11736" t="s">
        <v>85</v>
      </c>
      <c r="F11736" s="79" t="s">
        <v>967</v>
      </c>
      <c r="G11736" t="s">
        <v>8</v>
      </c>
      <c r="H11736">
        <v>19</v>
      </c>
      <c r="I11736">
        <v>54</v>
      </c>
      <c r="J11736">
        <v>27</v>
      </c>
      <c r="K11736" t="s">
        <v>963</v>
      </c>
      <c r="L11736" t="s">
        <v>688</v>
      </c>
      <c r="M11736" t="s">
        <v>83</v>
      </c>
      <c r="N11736" t="s">
        <v>958</v>
      </c>
      <c r="O11736" t="s">
        <v>84</v>
      </c>
      <c r="P11736">
        <v>43</v>
      </c>
      <c r="Q11736">
        <v>25</v>
      </c>
    </row>
    <row r="11737" spans="1:17" x14ac:dyDescent="0.25">
      <c r="A11737" t="s">
        <v>938</v>
      </c>
      <c r="B11737" t="s">
        <v>939</v>
      </c>
      <c r="C11737" t="s">
        <v>137</v>
      </c>
      <c r="D11737">
        <v>122</v>
      </c>
      <c r="E11737" t="s">
        <v>85</v>
      </c>
      <c r="F11737" s="79" t="s">
        <v>968</v>
      </c>
      <c r="G11737" t="s">
        <v>26</v>
      </c>
      <c r="H11737">
        <v>31</v>
      </c>
      <c r="I11737">
        <v>40</v>
      </c>
      <c r="J11737">
        <v>29</v>
      </c>
      <c r="K11737" t="s">
        <v>963</v>
      </c>
      <c r="L11737" t="s">
        <v>688</v>
      </c>
      <c r="M11737" t="s">
        <v>83</v>
      </c>
      <c r="N11737" t="s">
        <v>958</v>
      </c>
      <c r="O11737" t="s">
        <v>84</v>
      </c>
      <c r="P11737">
        <v>16</v>
      </c>
      <c r="Q11737">
        <v>18</v>
      </c>
    </row>
    <row r="11738" spans="1:17" x14ac:dyDescent="0.25">
      <c r="A11738" t="s">
        <v>938</v>
      </c>
      <c r="B11738" t="s">
        <v>939</v>
      </c>
      <c r="C11738" t="s">
        <v>137</v>
      </c>
      <c r="D11738">
        <v>122</v>
      </c>
      <c r="E11738" t="s">
        <v>85</v>
      </c>
      <c r="F11738" s="79" t="s">
        <v>969</v>
      </c>
      <c r="G11738" t="s">
        <v>27</v>
      </c>
      <c r="H11738">
        <v>13</v>
      </c>
      <c r="I11738">
        <v>49</v>
      </c>
      <c r="J11738">
        <v>38</v>
      </c>
      <c r="K11738" t="s">
        <v>963</v>
      </c>
      <c r="L11738" t="s">
        <v>688</v>
      </c>
      <c r="M11738" t="s">
        <v>83</v>
      </c>
      <c r="N11738" t="s">
        <v>958</v>
      </c>
      <c r="O11738" t="s">
        <v>84</v>
      </c>
      <c r="P11738">
        <v>8</v>
      </c>
      <c r="Q11738">
        <v>16</v>
      </c>
    </row>
    <row r="11739" spans="1:17" x14ac:dyDescent="0.25">
      <c r="A11739" t="s">
        <v>938</v>
      </c>
      <c r="B11739" t="s">
        <v>939</v>
      </c>
      <c r="C11739" t="s">
        <v>137</v>
      </c>
      <c r="D11739">
        <v>122</v>
      </c>
      <c r="E11739" t="s">
        <v>85</v>
      </c>
      <c r="F11739" s="79" t="s">
        <v>970</v>
      </c>
      <c r="G11739" t="s">
        <v>29</v>
      </c>
      <c r="H11739">
        <v>29</v>
      </c>
      <c r="I11739">
        <v>41</v>
      </c>
      <c r="J11739">
        <v>30</v>
      </c>
      <c r="K11739" t="s">
        <v>963</v>
      </c>
      <c r="L11739" t="s">
        <v>688</v>
      </c>
      <c r="M11739" t="s">
        <v>83</v>
      </c>
      <c r="N11739" t="s">
        <v>958</v>
      </c>
      <c r="O11739" t="s">
        <v>84</v>
      </c>
      <c r="P11739">
        <v>28</v>
      </c>
      <c r="Q11739">
        <v>24</v>
      </c>
    </row>
    <row r="11740" spans="1:17" x14ac:dyDescent="0.25">
      <c r="A11740" t="s">
        <v>938</v>
      </c>
      <c r="B11740" t="s">
        <v>939</v>
      </c>
      <c r="C11740" t="s">
        <v>137</v>
      </c>
      <c r="D11740">
        <v>122</v>
      </c>
      <c r="E11740" t="s">
        <v>86</v>
      </c>
      <c r="F11740" s="79" t="s">
        <v>971</v>
      </c>
      <c r="G11740" t="s">
        <v>17</v>
      </c>
      <c r="H11740">
        <v>60</v>
      </c>
      <c r="I11740">
        <v>18</v>
      </c>
      <c r="J11740">
        <v>22</v>
      </c>
      <c r="K11740" t="s">
        <v>963</v>
      </c>
      <c r="L11740" t="s">
        <v>688</v>
      </c>
      <c r="M11740" t="s">
        <v>83</v>
      </c>
      <c r="N11740" t="s">
        <v>958</v>
      </c>
      <c r="O11740" t="s">
        <v>84</v>
      </c>
      <c r="P11740">
        <v>70</v>
      </c>
      <c r="Q11740">
        <v>19</v>
      </c>
    </row>
    <row r="11741" spans="1:17" x14ac:dyDescent="0.25">
      <c r="A11741" t="s">
        <v>938</v>
      </c>
      <c r="B11741" t="s">
        <v>939</v>
      </c>
      <c r="C11741" t="s">
        <v>137</v>
      </c>
      <c r="D11741">
        <v>122</v>
      </c>
      <c r="E11741" t="s">
        <v>86</v>
      </c>
      <c r="F11741" s="79" t="s">
        <v>972</v>
      </c>
      <c r="G11741" t="s">
        <v>31</v>
      </c>
      <c r="H11741">
        <v>62</v>
      </c>
      <c r="I11741">
        <v>14</v>
      </c>
      <c r="J11741">
        <v>24</v>
      </c>
      <c r="K11741" t="s">
        <v>963</v>
      </c>
      <c r="L11741" t="s">
        <v>688</v>
      </c>
      <c r="M11741" t="s">
        <v>83</v>
      </c>
      <c r="N11741" t="s">
        <v>958</v>
      </c>
      <c r="O11741" t="s">
        <v>84</v>
      </c>
      <c r="P11741">
        <v>60</v>
      </c>
      <c r="Q11741">
        <v>25</v>
      </c>
    </row>
    <row r="11742" spans="1:17" x14ac:dyDescent="0.25">
      <c r="A11742" t="s">
        <v>938</v>
      </c>
      <c r="B11742" t="s">
        <v>939</v>
      </c>
      <c r="C11742" t="s">
        <v>137</v>
      </c>
      <c r="D11742">
        <v>122</v>
      </c>
      <c r="E11742" t="s">
        <v>86</v>
      </c>
      <c r="F11742" s="79" t="s">
        <v>973</v>
      </c>
      <c r="G11742" t="s">
        <v>33</v>
      </c>
      <c r="H11742">
        <v>46</v>
      </c>
      <c r="I11742">
        <v>20</v>
      </c>
      <c r="J11742">
        <v>34</v>
      </c>
      <c r="K11742" t="s">
        <v>963</v>
      </c>
      <c r="L11742" t="s">
        <v>688</v>
      </c>
      <c r="M11742" t="s">
        <v>83</v>
      </c>
      <c r="N11742" t="s">
        <v>958</v>
      </c>
      <c r="O11742" t="s">
        <v>84</v>
      </c>
      <c r="P11742">
        <v>48</v>
      </c>
      <c r="Q11742">
        <v>34</v>
      </c>
    </row>
    <row r="11743" spans="1:17" x14ac:dyDescent="0.25">
      <c r="A11743" t="s">
        <v>938</v>
      </c>
      <c r="B11743" t="s">
        <v>939</v>
      </c>
      <c r="C11743" t="s">
        <v>137</v>
      </c>
      <c r="D11743">
        <v>122</v>
      </c>
      <c r="E11743" t="s">
        <v>87</v>
      </c>
      <c r="F11743" s="79" t="s">
        <v>974</v>
      </c>
      <c r="G11743" t="s">
        <v>11</v>
      </c>
      <c r="H11743">
        <v>63</v>
      </c>
      <c r="I11743">
        <v>18</v>
      </c>
      <c r="J11743">
        <v>19</v>
      </c>
      <c r="K11743" t="s">
        <v>963</v>
      </c>
      <c r="L11743" t="s">
        <v>688</v>
      </c>
      <c r="M11743" t="s">
        <v>83</v>
      </c>
      <c r="N11743" t="s">
        <v>958</v>
      </c>
      <c r="O11743" t="s">
        <v>84</v>
      </c>
      <c r="P11743">
        <v>69</v>
      </c>
      <c r="Q11743">
        <v>17</v>
      </c>
    </row>
    <row r="11744" spans="1:17" x14ac:dyDescent="0.25">
      <c r="A11744" t="s">
        <v>938</v>
      </c>
      <c r="B11744" t="s">
        <v>939</v>
      </c>
      <c r="C11744" t="s">
        <v>137</v>
      </c>
      <c r="D11744">
        <v>122</v>
      </c>
      <c r="E11744" t="s">
        <v>87</v>
      </c>
      <c r="F11744" s="79" t="s">
        <v>975</v>
      </c>
      <c r="G11744" t="s">
        <v>13</v>
      </c>
      <c r="H11744">
        <v>13</v>
      </c>
      <c r="I11744">
        <v>67</v>
      </c>
      <c r="J11744">
        <v>20</v>
      </c>
      <c r="K11744" t="s">
        <v>963</v>
      </c>
      <c r="L11744" t="s">
        <v>688</v>
      </c>
      <c r="M11744" t="s">
        <v>83</v>
      </c>
      <c r="N11744" t="s">
        <v>958</v>
      </c>
      <c r="O11744" t="s">
        <v>84</v>
      </c>
      <c r="P11744">
        <v>19</v>
      </c>
      <c r="Q11744">
        <v>26</v>
      </c>
    </row>
    <row r="11745" spans="1:17" x14ac:dyDescent="0.25">
      <c r="A11745" t="s">
        <v>938</v>
      </c>
      <c r="B11745" t="s">
        <v>939</v>
      </c>
      <c r="C11745" t="s">
        <v>137</v>
      </c>
      <c r="D11745">
        <v>122</v>
      </c>
      <c r="E11745" t="s">
        <v>87</v>
      </c>
      <c r="F11745" s="79" t="s">
        <v>976</v>
      </c>
      <c r="G11745" t="s">
        <v>24</v>
      </c>
      <c r="H11745">
        <v>52</v>
      </c>
      <c r="I11745">
        <v>21</v>
      </c>
      <c r="J11745">
        <v>27</v>
      </c>
      <c r="K11745" t="s">
        <v>963</v>
      </c>
      <c r="L11745" t="s">
        <v>688</v>
      </c>
      <c r="M11745" t="s">
        <v>83</v>
      </c>
      <c r="N11745" t="s">
        <v>958</v>
      </c>
      <c r="O11745" t="s">
        <v>84</v>
      </c>
      <c r="P11745">
        <v>58</v>
      </c>
      <c r="Q11745">
        <v>26</v>
      </c>
    </row>
    <row r="11746" spans="1:17" x14ac:dyDescent="0.25">
      <c r="A11746" t="s">
        <v>938</v>
      </c>
      <c r="B11746" t="s">
        <v>939</v>
      </c>
      <c r="C11746" t="s">
        <v>137</v>
      </c>
      <c r="D11746">
        <v>122</v>
      </c>
      <c r="E11746" t="s">
        <v>87</v>
      </c>
      <c r="F11746" s="79" t="s">
        <v>977</v>
      </c>
      <c r="G11746" t="s">
        <v>35</v>
      </c>
      <c r="H11746">
        <v>50</v>
      </c>
      <c r="I11746">
        <v>17</v>
      </c>
      <c r="J11746">
        <v>33</v>
      </c>
      <c r="K11746" t="s">
        <v>963</v>
      </c>
      <c r="L11746" t="s">
        <v>688</v>
      </c>
      <c r="M11746" t="s">
        <v>83</v>
      </c>
      <c r="N11746" t="s">
        <v>958</v>
      </c>
      <c r="O11746" t="s">
        <v>84</v>
      </c>
      <c r="P11746">
        <v>52</v>
      </c>
      <c r="Q11746">
        <v>29</v>
      </c>
    </row>
    <row r="11747" spans="1:17" x14ac:dyDescent="0.25">
      <c r="A11747" t="s">
        <v>938</v>
      </c>
      <c r="B11747" t="s">
        <v>939</v>
      </c>
      <c r="C11747" t="s">
        <v>137</v>
      </c>
      <c r="D11747">
        <v>122</v>
      </c>
      <c r="E11747" t="s">
        <v>87</v>
      </c>
      <c r="F11747" s="79" t="s">
        <v>978</v>
      </c>
      <c r="G11747" t="s">
        <v>37</v>
      </c>
      <c r="H11747">
        <v>47</v>
      </c>
      <c r="I11747">
        <v>20</v>
      </c>
      <c r="J11747">
        <v>33</v>
      </c>
      <c r="K11747" t="s">
        <v>963</v>
      </c>
      <c r="L11747" t="s">
        <v>688</v>
      </c>
      <c r="M11747" t="s">
        <v>83</v>
      </c>
      <c r="N11747" t="s">
        <v>958</v>
      </c>
      <c r="O11747" t="s">
        <v>84</v>
      </c>
      <c r="P11747">
        <v>49</v>
      </c>
      <c r="Q11747">
        <v>32</v>
      </c>
    </row>
    <row r="11748" spans="1:17" x14ac:dyDescent="0.25">
      <c r="A11748" t="s">
        <v>938</v>
      </c>
      <c r="B11748" t="s">
        <v>939</v>
      </c>
      <c r="C11748" t="s">
        <v>137</v>
      </c>
      <c r="D11748">
        <v>122</v>
      </c>
      <c r="E11748" t="s">
        <v>87</v>
      </c>
      <c r="F11748" s="79" t="s">
        <v>979</v>
      </c>
      <c r="G11748" t="s">
        <v>39</v>
      </c>
      <c r="H11748">
        <v>60</v>
      </c>
      <c r="I11748">
        <v>18</v>
      </c>
      <c r="J11748">
        <v>22</v>
      </c>
      <c r="K11748" t="s">
        <v>963</v>
      </c>
      <c r="L11748" t="s">
        <v>688</v>
      </c>
      <c r="M11748" t="s">
        <v>83</v>
      </c>
      <c r="N11748" t="s">
        <v>958</v>
      </c>
      <c r="O11748" t="s">
        <v>84</v>
      </c>
      <c r="P11748">
        <v>61</v>
      </c>
      <c r="Q11748">
        <v>26</v>
      </c>
    </row>
    <row r="11749" spans="1:17" x14ac:dyDescent="0.25">
      <c r="A11749" t="s">
        <v>938</v>
      </c>
      <c r="B11749" t="s">
        <v>939</v>
      </c>
      <c r="C11749" t="s">
        <v>137</v>
      </c>
      <c r="D11749">
        <v>122</v>
      </c>
      <c r="E11749" t="s">
        <v>87</v>
      </c>
      <c r="F11749" s="79" t="s">
        <v>980</v>
      </c>
      <c r="G11749" t="s">
        <v>47</v>
      </c>
      <c r="H11749">
        <v>24</v>
      </c>
      <c r="I11749">
        <v>37</v>
      </c>
      <c r="J11749">
        <v>39</v>
      </c>
      <c r="K11749" t="s">
        <v>963</v>
      </c>
      <c r="L11749" t="s">
        <v>688</v>
      </c>
      <c r="M11749" t="s">
        <v>83</v>
      </c>
      <c r="N11749" t="s">
        <v>958</v>
      </c>
      <c r="O11749" t="s">
        <v>84</v>
      </c>
      <c r="P11749">
        <v>17</v>
      </c>
      <c r="Q11749">
        <v>44</v>
      </c>
    </row>
    <row r="11750" spans="1:17" x14ac:dyDescent="0.25">
      <c r="A11750" t="s">
        <v>938</v>
      </c>
      <c r="B11750" t="s">
        <v>939</v>
      </c>
      <c r="C11750" t="s">
        <v>137</v>
      </c>
      <c r="D11750">
        <v>122</v>
      </c>
      <c r="E11750" t="s">
        <v>87</v>
      </c>
      <c r="F11750" s="79" t="s">
        <v>981</v>
      </c>
      <c r="G11750" t="s">
        <v>49</v>
      </c>
      <c r="H11750">
        <v>62</v>
      </c>
      <c r="I11750">
        <v>22</v>
      </c>
      <c r="J11750">
        <v>16</v>
      </c>
      <c r="K11750" t="s">
        <v>963</v>
      </c>
      <c r="L11750" t="s">
        <v>688</v>
      </c>
      <c r="M11750" t="s">
        <v>83</v>
      </c>
      <c r="N11750" t="s">
        <v>958</v>
      </c>
      <c r="O11750" t="s">
        <v>84</v>
      </c>
      <c r="P11750">
        <v>75</v>
      </c>
      <c r="Q11750">
        <v>11</v>
      </c>
    </row>
    <row r="11751" spans="1:17" x14ac:dyDescent="0.25">
      <c r="A11751" t="s">
        <v>938</v>
      </c>
      <c r="B11751" t="s">
        <v>939</v>
      </c>
      <c r="C11751" t="s">
        <v>137</v>
      </c>
      <c r="D11751">
        <v>122</v>
      </c>
      <c r="E11751" t="s">
        <v>88</v>
      </c>
      <c r="F11751" s="79" t="s">
        <v>995</v>
      </c>
      <c r="G11751" t="s">
        <v>9</v>
      </c>
      <c r="H11751">
        <v>14</v>
      </c>
      <c r="I11751">
        <v>68</v>
      </c>
      <c r="J11751">
        <v>18</v>
      </c>
      <c r="K11751" t="s">
        <v>963</v>
      </c>
      <c r="L11751" t="s">
        <v>688</v>
      </c>
      <c r="M11751" t="s">
        <v>83</v>
      </c>
      <c r="N11751" t="s">
        <v>958</v>
      </c>
      <c r="O11751" t="s">
        <v>84</v>
      </c>
      <c r="P11751">
        <v>16</v>
      </c>
      <c r="Q11751">
        <v>16</v>
      </c>
    </row>
    <row r="11752" spans="1:17" x14ac:dyDescent="0.25">
      <c r="A11752" t="s">
        <v>938</v>
      </c>
      <c r="B11752" t="s">
        <v>939</v>
      </c>
      <c r="C11752" t="s">
        <v>137</v>
      </c>
      <c r="D11752">
        <v>122</v>
      </c>
      <c r="E11752" t="s">
        <v>88</v>
      </c>
      <c r="F11752" s="79" t="s">
        <v>983</v>
      </c>
      <c r="G11752" t="s">
        <v>10</v>
      </c>
      <c r="H11752">
        <v>75</v>
      </c>
      <c r="I11752">
        <v>11</v>
      </c>
      <c r="J11752">
        <v>14</v>
      </c>
      <c r="K11752" t="s">
        <v>963</v>
      </c>
      <c r="L11752" t="s">
        <v>688</v>
      </c>
      <c r="M11752" t="s">
        <v>83</v>
      </c>
      <c r="N11752" t="s">
        <v>958</v>
      </c>
      <c r="O11752" t="s">
        <v>84</v>
      </c>
      <c r="P11752">
        <v>82</v>
      </c>
      <c r="Q11752">
        <v>13</v>
      </c>
    </row>
    <row r="11753" spans="1:17" x14ac:dyDescent="0.25">
      <c r="A11753" t="s">
        <v>938</v>
      </c>
      <c r="B11753" t="s">
        <v>939</v>
      </c>
      <c r="C11753" t="s">
        <v>137</v>
      </c>
      <c r="D11753">
        <v>122</v>
      </c>
      <c r="E11753" t="s">
        <v>88</v>
      </c>
      <c r="F11753" s="79" t="s">
        <v>984</v>
      </c>
      <c r="G11753" t="s">
        <v>15</v>
      </c>
      <c r="H11753">
        <v>54</v>
      </c>
      <c r="I11753">
        <v>29</v>
      </c>
      <c r="J11753">
        <v>17</v>
      </c>
      <c r="K11753" t="s">
        <v>963</v>
      </c>
      <c r="L11753" t="s">
        <v>688</v>
      </c>
      <c r="M11753" t="s">
        <v>83</v>
      </c>
      <c r="N11753" t="s">
        <v>958</v>
      </c>
      <c r="O11753" t="s">
        <v>84</v>
      </c>
      <c r="P11753">
        <v>60</v>
      </c>
      <c r="Q11753">
        <v>17</v>
      </c>
    </row>
    <row r="11754" spans="1:17" x14ac:dyDescent="0.25">
      <c r="A11754" t="s">
        <v>938</v>
      </c>
      <c r="B11754" t="s">
        <v>939</v>
      </c>
      <c r="C11754" t="s">
        <v>137</v>
      </c>
      <c r="D11754">
        <v>122</v>
      </c>
      <c r="E11754" t="s">
        <v>88</v>
      </c>
      <c r="F11754" s="79" t="s">
        <v>985</v>
      </c>
      <c r="G11754" t="s">
        <v>19</v>
      </c>
      <c r="H11754">
        <v>53</v>
      </c>
      <c r="I11754">
        <v>26</v>
      </c>
      <c r="J11754">
        <v>21</v>
      </c>
      <c r="K11754" t="s">
        <v>963</v>
      </c>
      <c r="L11754" t="s">
        <v>688</v>
      </c>
      <c r="M11754" t="s">
        <v>83</v>
      </c>
      <c r="N11754" t="s">
        <v>958</v>
      </c>
      <c r="O11754" t="s">
        <v>84</v>
      </c>
      <c r="P11754">
        <v>51</v>
      </c>
      <c r="Q11754">
        <v>27</v>
      </c>
    </row>
    <row r="11755" spans="1:17" x14ac:dyDescent="0.25">
      <c r="A11755" t="s">
        <v>938</v>
      </c>
      <c r="B11755" t="s">
        <v>939</v>
      </c>
      <c r="C11755" t="s">
        <v>137</v>
      </c>
      <c r="D11755">
        <v>122</v>
      </c>
      <c r="E11755" t="s">
        <v>88</v>
      </c>
      <c r="F11755" s="79" t="s">
        <v>986</v>
      </c>
      <c r="G11755" t="s">
        <v>21</v>
      </c>
      <c r="H11755">
        <v>46</v>
      </c>
      <c r="I11755">
        <v>28</v>
      </c>
      <c r="J11755">
        <v>26</v>
      </c>
      <c r="K11755" t="s">
        <v>963</v>
      </c>
      <c r="L11755" t="s">
        <v>688</v>
      </c>
      <c r="M11755" t="s">
        <v>83</v>
      </c>
      <c r="N11755" t="s">
        <v>958</v>
      </c>
      <c r="O11755" t="s">
        <v>84</v>
      </c>
      <c r="P11755">
        <v>50</v>
      </c>
      <c r="Q11755">
        <v>28</v>
      </c>
    </row>
    <row r="11756" spans="1:17" x14ac:dyDescent="0.25">
      <c r="A11756" t="s">
        <v>938</v>
      </c>
      <c r="B11756" t="s">
        <v>939</v>
      </c>
      <c r="C11756" t="s">
        <v>137</v>
      </c>
      <c r="D11756">
        <v>122</v>
      </c>
      <c r="E11756" t="s">
        <v>88</v>
      </c>
      <c r="F11756" s="79" t="s">
        <v>987</v>
      </c>
      <c r="G11756" t="s">
        <v>22</v>
      </c>
      <c r="H11756">
        <v>72</v>
      </c>
      <c r="I11756">
        <v>15</v>
      </c>
      <c r="J11756">
        <v>13</v>
      </c>
      <c r="K11756" t="s">
        <v>963</v>
      </c>
      <c r="L11756" t="s">
        <v>688</v>
      </c>
      <c r="M11756" t="s">
        <v>83</v>
      </c>
      <c r="N11756" t="s">
        <v>958</v>
      </c>
      <c r="O11756" t="s">
        <v>84</v>
      </c>
      <c r="P11756">
        <v>77</v>
      </c>
      <c r="Q11756">
        <v>15</v>
      </c>
    </row>
    <row r="11757" spans="1:17" x14ac:dyDescent="0.25">
      <c r="A11757" t="s">
        <v>938</v>
      </c>
      <c r="B11757" t="s">
        <v>939</v>
      </c>
      <c r="C11757" t="s">
        <v>137</v>
      </c>
      <c r="D11757">
        <v>122</v>
      </c>
      <c r="E11757" t="s">
        <v>88</v>
      </c>
      <c r="F11757" s="79" t="s">
        <v>988</v>
      </c>
      <c r="G11757" t="s">
        <v>23</v>
      </c>
      <c r="H11757">
        <v>45</v>
      </c>
      <c r="I11757">
        <v>28</v>
      </c>
      <c r="J11757">
        <v>27</v>
      </c>
      <c r="K11757" t="s">
        <v>963</v>
      </c>
      <c r="L11757" t="s">
        <v>688</v>
      </c>
      <c r="M11757" t="s">
        <v>83</v>
      </c>
      <c r="N11757" t="s">
        <v>958</v>
      </c>
      <c r="O11757" t="s">
        <v>84</v>
      </c>
      <c r="P11757">
        <v>44</v>
      </c>
      <c r="Q11757">
        <v>25</v>
      </c>
    </row>
    <row r="11758" spans="1:17" x14ac:dyDescent="0.25">
      <c r="A11758" t="s">
        <v>938</v>
      </c>
      <c r="B11758" t="s">
        <v>939</v>
      </c>
      <c r="C11758" t="s">
        <v>137</v>
      </c>
      <c r="D11758">
        <v>122</v>
      </c>
      <c r="E11758" t="s">
        <v>88</v>
      </c>
      <c r="F11758" s="79" t="s">
        <v>989</v>
      </c>
      <c r="G11758" t="s">
        <v>25</v>
      </c>
      <c r="H11758">
        <v>58</v>
      </c>
      <c r="I11758">
        <v>20</v>
      </c>
      <c r="J11758">
        <v>22</v>
      </c>
      <c r="K11758" t="s">
        <v>963</v>
      </c>
      <c r="L11758" t="s">
        <v>688</v>
      </c>
      <c r="M11758" t="s">
        <v>83</v>
      </c>
      <c r="N11758" t="s">
        <v>958</v>
      </c>
      <c r="O11758" t="s">
        <v>84</v>
      </c>
      <c r="P11758">
        <v>67</v>
      </c>
      <c r="Q11758">
        <v>17</v>
      </c>
    </row>
    <row r="11759" spans="1:17" x14ac:dyDescent="0.25">
      <c r="A11759" t="s">
        <v>938</v>
      </c>
      <c r="B11759" t="s">
        <v>939</v>
      </c>
      <c r="C11759" t="s">
        <v>137</v>
      </c>
      <c r="D11759">
        <v>122</v>
      </c>
      <c r="E11759" t="s">
        <v>88</v>
      </c>
      <c r="F11759" s="79" t="s">
        <v>990</v>
      </c>
      <c r="G11759" t="s">
        <v>41</v>
      </c>
      <c r="H11759">
        <v>35</v>
      </c>
      <c r="I11759">
        <v>44</v>
      </c>
      <c r="J11759">
        <v>21</v>
      </c>
      <c r="K11759" t="s">
        <v>963</v>
      </c>
      <c r="L11759" t="s">
        <v>688</v>
      </c>
      <c r="M11759" t="s">
        <v>83</v>
      </c>
      <c r="N11759" t="s">
        <v>958</v>
      </c>
      <c r="O11759" t="s">
        <v>84</v>
      </c>
      <c r="P11759">
        <v>47</v>
      </c>
      <c r="Q11759">
        <v>23</v>
      </c>
    </row>
    <row r="11760" spans="1:17" x14ac:dyDescent="0.25">
      <c r="A11760" t="s">
        <v>938</v>
      </c>
      <c r="B11760" t="s">
        <v>939</v>
      </c>
      <c r="C11760" t="s">
        <v>137</v>
      </c>
      <c r="D11760">
        <v>122</v>
      </c>
      <c r="E11760" t="s">
        <v>88</v>
      </c>
      <c r="F11760" s="79" t="s">
        <v>991</v>
      </c>
      <c r="G11760" t="s">
        <v>43</v>
      </c>
      <c r="H11760">
        <v>63</v>
      </c>
      <c r="I11760">
        <v>12</v>
      </c>
      <c r="J11760">
        <v>25</v>
      </c>
      <c r="K11760" t="s">
        <v>963</v>
      </c>
      <c r="L11760" t="s">
        <v>688</v>
      </c>
      <c r="M11760" t="s">
        <v>83</v>
      </c>
      <c r="N11760" t="s">
        <v>958</v>
      </c>
      <c r="O11760" t="s">
        <v>84</v>
      </c>
      <c r="P11760">
        <v>72</v>
      </c>
      <c r="Q11760">
        <v>19</v>
      </c>
    </row>
    <row r="11761" spans="1:17" x14ac:dyDescent="0.25">
      <c r="A11761" t="s">
        <v>938</v>
      </c>
      <c r="B11761" t="s">
        <v>939</v>
      </c>
      <c r="C11761" t="s">
        <v>137</v>
      </c>
      <c r="D11761">
        <v>122</v>
      </c>
      <c r="E11761" t="s">
        <v>88</v>
      </c>
      <c r="F11761" s="79" t="s">
        <v>992</v>
      </c>
      <c r="G11761" t="s">
        <v>45</v>
      </c>
      <c r="H11761">
        <v>40</v>
      </c>
      <c r="I11761">
        <v>25</v>
      </c>
      <c r="J11761">
        <v>35</v>
      </c>
      <c r="K11761" t="s">
        <v>963</v>
      </c>
      <c r="L11761" t="s">
        <v>688</v>
      </c>
      <c r="M11761" t="s">
        <v>83</v>
      </c>
      <c r="N11761" t="s">
        <v>958</v>
      </c>
      <c r="O11761" t="s">
        <v>84</v>
      </c>
      <c r="P11761">
        <v>54</v>
      </c>
      <c r="Q11761">
        <v>28</v>
      </c>
    </row>
    <row r="11762" spans="1:17" x14ac:dyDescent="0.25">
      <c r="A11762" t="s">
        <v>940</v>
      </c>
      <c r="B11762" t="s">
        <v>941</v>
      </c>
      <c r="C11762" t="s">
        <v>84</v>
      </c>
      <c r="D11762">
        <v>127</v>
      </c>
      <c r="E11762" t="s">
        <v>85</v>
      </c>
      <c r="F11762" s="79" t="s">
        <v>965</v>
      </c>
      <c r="G11762" t="s">
        <v>6</v>
      </c>
      <c r="H11762">
        <v>78</v>
      </c>
      <c r="I11762">
        <v>6</v>
      </c>
      <c r="J11762">
        <v>16</v>
      </c>
      <c r="K11762" t="s">
        <v>963</v>
      </c>
      <c r="L11762" t="s">
        <v>688</v>
      </c>
      <c r="M11762" t="s">
        <v>83</v>
      </c>
      <c r="N11762" t="s">
        <v>958</v>
      </c>
      <c r="O11762" t="s">
        <v>84</v>
      </c>
      <c r="P11762">
        <v>73</v>
      </c>
      <c r="Q11762">
        <v>17</v>
      </c>
    </row>
    <row r="11763" spans="1:17" x14ac:dyDescent="0.25">
      <c r="A11763" t="s">
        <v>940</v>
      </c>
      <c r="B11763" t="s">
        <v>941</v>
      </c>
      <c r="C11763" t="s">
        <v>84</v>
      </c>
      <c r="D11763">
        <v>127</v>
      </c>
      <c r="E11763" t="s">
        <v>85</v>
      </c>
      <c r="F11763" s="79" t="s">
        <v>966</v>
      </c>
      <c r="G11763" t="s">
        <v>7</v>
      </c>
      <c r="H11763">
        <v>63</v>
      </c>
      <c r="I11763">
        <v>22</v>
      </c>
      <c r="J11763">
        <v>15</v>
      </c>
      <c r="K11763" t="s">
        <v>963</v>
      </c>
      <c r="L11763" t="s">
        <v>688</v>
      </c>
      <c r="M11763" t="s">
        <v>83</v>
      </c>
      <c r="N11763" t="s">
        <v>958</v>
      </c>
      <c r="O11763" t="s">
        <v>84</v>
      </c>
      <c r="P11763">
        <v>60</v>
      </c>
      <c r="Q11763">
        <v>16</v>
      </c>
    </row>
    <row r="11764" spans="1:17" x14ac:dyDescent="0.25">
      <c r="A11764" t="s">
        <v>940</v>
      </c>
      <c r="B11764" t="s">
        <v>941</v>
      </c>
      <c r="C11764" t="s">
        <v>84</v>
      </c>
      <c r="D11764">
        <v>127</v>
      </c>
      <c r="E11764" t="s">
        <v>85</v>
      </c>
      <c r="F11764" s="79" t="s">
        <v>967</v>
      </c>
      <c r="G11764" t="s">
        <v>8</v>
      </c>
      <c r="H11764">
        <v>37</v>
      </c>
      <c r="I11764">
        <v>37</v>
      </c>
      <c r="J11764">
        <v>26</v>
      </c>
      <c r="K11764" t="s">
        <v>963</v>
      </c>
      <c r="L11764" t="s">
        <v>688</v>
      </c>
      <c r="M11764" t="s">
        <v>83</v>
      </c>
      <c r="N11764" t="s">
        <v>958</v>
      </c>
      <c r="O11764" t="s">
        <v>84</v>
      </c>
      <c r="P11764">
        <v>43</v>
      </c>
      <c r="Q11764">
        <v>25</v>
      </c>
    </row>
    <row r="11765" spans="1:17" x14ac:dyDescent="0.25">
      <c r="A11765" t="s">
        <v>940</v>
      </c>
      <c r="B11765" t="s">
        <v>941</v>
      </c>
      <c r="C11765" t="s">
        <v>84</v>
      </c>
      <c r="D11765">
        <v>127</v>
      </c>
      <c r="E11765" t="s">
        <v>85</v>
      </c>
      <c r="F11765" s="79" t="s">
        <v>968</v>
      </c>
      <c r="G11765" t="s">
        <v>26</v>
      </c>
      <c r="H11765">
        <v>13</v>
      </c>
      <c r="I11765">
        <v>67</v>
      </c>
      <c r="J11765">
        <v>20</v>
      </c>
      <c r="K11765" t="s">
        <v>963</v>
      </c>
      <c r="L11765" t="s">
        <v>688</v>
      </c>
      <c r="M11765" t="s">
        <v>83</v>
      </c>
      <c r="N11765" t="s">
        <v>958</v>
      </c>
      <c r="O11765" t="s">
        <v>84</v>
      </c>
      <c r="P11765">
        <v>16</v>
      </c>
      <c r="Q11765">
        <v>18</v>
      </c>
    </row>
    <row r="11766" spans="1:17" x14ac:dyDescent="0.25">
      <c r="A11766" t="s">
        <v>940</v>
      </c>
      <c r="B11766" t="s">
        <v>941</v>
      </c>
      <c r="C11766" t="s">
        <v>84</v>
      </c>
      <c r="D11766">
        <v>127</v>
      </c>
      <c r="E11766" t="s">
        <v>85</v>
      </c>
      <c r="F11766" s="79" t="s">
        <v>969</v>
      </c>
      <c r="G11766" t="s">
        <v>27</v>
      </c>
      <c r="H11766">
        <v>4</v>
      </c>
      <c r="I11766">
        <v>88</v>
      </c>
      <c r="J11766">
        <v>8</v>
      </c>
      <c r="K11766" t="s">
        <v>963</v>
      </c>
      <c r="L11766" t="s">
        <v>688</v>
      </c>
      <c r="M11766" t="s">
        <v>83</v>
      </c>
      <c r="N11766" t="s">
        <v>958</v>
      </c>
      <c r="O11766" t="s">
        <v>84</v>
      </c>
      <c r="P11766">
        <v>8</v>
      </c>
      <c r="Q11766">
        <v>16</v>
      </c>
    </row>
    <row r="11767" spans="1:17" x14ac:dyDescent="0.25">
      <c r="A11767" t="s">
        <v>940</v>
      </c>
      <c r="B11767" t="s">
        <v>941</v>
      </c>
      <c r="C11767" t="s">
        <v>84</v>
      </c>
      <c r="D11767">
        <v>127</v>
      </c>
      <c r="E11767" t="s">
        <v>85</v>
      </c>
      <c r="F11767" s="79" t="s">
        <v>970</v>
      </c>
      <c r="G11767" t="s">
        <v>29</v>
      </c>
      <c r="H11767">
        <v>37</v>
      </c>
      <c r="I11767">
        <v>27</v>
      </c>
      <c r="J11767">
        <v>36</v>
      </c>
      <c r="K11767" t="s">
        <v>963</v>
      </c>
      <c r="L11767" t="s">
        <v>688</v>
      </c>
      <c r="M11767" t="s">
        <v>83</v>
      </c>
      <c r="N11767" t="s">
        <v>958</v>
      </c>
      <c r="O11767" t="s">
        <v>84</v>
      </c>
      <c r="P11767">
        <v>28</v>
      </c>
      <c r="Q11767">
        <v>24</v>
      </c>
    </row>
    <row r="11768" spans="1:17" x14ac:dyDescent="0.25">
      <c r="A11768" t="s">
        <v>940</v>
      </c>
      <c r="B11768" t="s">
        <v>941</v>
      </c>
      <c r="C11768" t="s">
        <v>84</v>
      </c>
      <c r="D11768">
        <v>127</v>
      </c>
      <c r="E11768" t="s">
        <v>86</v>
      </c>
      <c r="F11768" s="79" t="s">
        <v>971</v>
      </c>
      <c r="G11768" t="s">
        <v>17</v>
      </c>
      <c r="H11768">
        <v>81</v>
      </c>
      <c r="I11768">
        <v>6</v>
      </c>
      <c r="J11768">
        <v>13</v>
      </c>
      <c r="K11768" t="s">
        <v>963</v>
      </c>
      <c r="L11768" t="s">
        <v>688</v>
      </c>
      <c r="M11768" t="s">
        <v>83</v>
      </c>
      <c r="N11768" t="s">
        <v>958</v>
      </c>
      <c r="O11768" t="s">
        <v>84</v>
      </c>
      <c r="P11768">
        <v>70</v>
      </c>
      <c r="Q11768">
        <v>19</v>
      </c>
    </row>
    <row r="11769" spans="1:17" x14ac:dyDescent="0.25">
      <c r="A11769" t="s">
        <v>940</v>
      </c>
      <c r="B11769" t="s">
        <v>941</v>
      </c>
      <c r="C11769" t="s">
        <v>84</v>
      </c>
      <c r="D11769">
        <v>127</v>
      </c>
      <c r="E11769" t="s">
        <v>86</v>
      </c>
      <c r="F11769" s="79" t="s">
        <v>972</v>
      </c>
      <c r="G11769" t="s">
        <v>31</v>
      </c>
      <c r="H11769">
        <v>75</v>
      </c>
      <c r="I11769">
        <v>6</v>
      </c>
      <c r="J11769">
        <v>19</v>
      </c>
      <c r="K11769" t="s">
        <v>963</v>
      </c>
      <c r="L11769" t="s">
        <v>688</v>
      </c>
      <c r="M11769" t="s">
        <v>83</v>
      </c>
      <c r="N11769" t="s">
        <v>958</v>
      </c>
      <c r="O11769" t="s">
        <v>84</v>
      </c>
      <c r="P11769">
        <v>60</v>
      </c>
      <c r="Q11769">
        <v>25</v>
      </c>
    </row>
    <row r="11770" spans="1:17" x14ac:dyDescent="0.25">
      <c r="A11770" t="s">
        <v>940</v>
      </c>
      <c r="B11770" t="s">
        <v>941</v>
      </c>
      <c r="C11770" t="s">
        <v>84</v>
      </c>
      <c r="D11770">
        <v>127</v>
      </c>
      <c r="E11770" t="s">
        <v>86</v>
      </c>
      <c r="F11770" s="79" t="s">
        <v>973</v>
      </c>
      <c r="G11770" t="s">
        <v>33</v>
      </c>
      <c r="H11770">
        <v>53</v>
      </c>
      <c r="I11770">
        <v>15</v>
      </c>
      <c r="J11770">
        <v>32</v>
      </c>
      <c r="K11770" t="s">
        <v>963</v>
      </c>
      <c r="L11770" t="s">
        <v>688</v>
      </c>
      <c r="M11770" t="s">
        <v>83</v>
      </c>
      <c r="N11770" t="s">
        <v>958</v>
      </c>
      <c r="O11770" t="s">
        <v>84</v>
      </c>
      <c r="P11770">
        <v>48</v>
      </c>
      <c r="Q11770">
        <v>34</v>
      </c>
    </row>
    <row r="11771" spans="1:17" x14ac:dyDescent="0.25">
      <c r="A11771" t="s">
        <v>940</v>
      </c>
      <c r="B11771" t="s">
        <v>941</v>
      </c>
      <c r="C11771" t="s">
        <v>84</v>
      </c>
      <c r="D11771">
        <v>127</v>
      </c>
      <c r="E11771" t="s">
        <v>87</v>
      </c>
      <c r="F11771" s="79" t="s">
        <v>974</v>
      </c>
      <c r="G11771" t="s">
        <v>11</v>
      </c>
      <c r="H11771">
        <v>80</v>
      </c>
      <c r="I11771">
        <v>6</v>
      </c>
      <c r="J11771">
        <v>14</v>
      </c>
      <c r="K11771" t="s">
        <v>963</v>
      </c>
      <c r="L11771" t="s">
        <v>688</v>
      </c>
      <c r="M11771" t="s">
        <v>83</v>
      </c>
      <c r="N11771" t="s">
        <v>958</v>
      </c>
      <c r="O11771" t="s">
        <v>84</v>
      </c>
      <c r="P11771">
        <v>69</v>
      </c>
      <c r="Q11771">
        <v>17</v>
      </c>
    </row>
    <row r="11772" spans="1:17" x14ac:dyDescent="0.25">
      <c r="A11772" t="s">
        <v>940</v>
      </c>
      <c r="B11772" t="s">
        <v>941</v>
      </c>
      <c r="C11772" t="s">
        <v>84</v>
      </c>
      <c r="D11772">
        <v>127</v>
      </c>
      <c r="E11772" t="s">
        <v>87</v>
      </c>
      <c r="F11772" s="79" t="s">
        <v>975</v>
      </c>
      <c r="G11772" t="s">
        <v>13</v>
      </c>
      <c r="H11772">
        <v>9</v>
      </c>
      <c r="I11772">
        <v>75</v>
      </c>
      <c r="J11772">
        <v>16</v>
      </c>
      <c r="K11772" t="s">
        <v>963</v>
      </c>
      <c r="L11772" t="s">
        <v>688</v>
      </c>
      <c r="M11772" t="s">
        <v>83</v>
      </c>
      <c r="N11772" t="s">
        <v>958</v>
      </c>
      <c r="O11772" t="s">
        <v>84</v>
      </c>
      <c r="P11772">
        <v>19</v>
      </c>
      <c r="Q11772">
        <v>26</v>
      </c>
    </row>
    <row r="11773" spans="1:17" x14ac:dyDescent="0.25">
      <c r="A11773" t="s">
        <v>940</v>
      </c>
      <c r="B11773" t="s">
        <v>941</v>
      </c>
      <c r="C11773" t="s">
        <v>84</v>
      </c>
      <c r="D11773">
        <v>127</v>
      </c>
      <c r="E11773" t="s">
        <v>87</v>
      </c>
      <c r="F11773" s="79" t="s">
        <v>976</v>
      </c>
      <c r="G11773" t="s">
        <v>24</v>
      </c>
      <c r="H11773">
        <v>59</v>
      </c>
      <c r="I11773">
        <v>17</v>
      </c>
      <c r="J11773">
        <v>24</v>
      </c>
      <c r="K11773" t="s">
        <v>963</v>
      </c>
      <c r="L11773" t="s">
        <v>688</v>
      </c>
      <c r="M11773" t="s">
        <v>83</v>
      </c>
      <c r="N11773" t="s">
        <v>958</v>
      </c>
      <c r="O11773" t="s">
        <v>84</v>
      </c>
      <c r="P11773">
        <v>58</v>
      </c>
      <c r="Q11773">
        <v>26</v>
      </c>
    </row>
    <row r="11774" spans="1:17" x14ac:dyDescent="0.25">
      <c r="A11774" t="s">
        <v>940</v>
      </c>
      <c r="B11774" t="s">
        <v>941</v>
      </c>
      <c r="C11774" t="s">
        <v>84</v>
      </c>
      <c r="D11774">
        <v>127</v>
      </c>
      <c r="E11774" t="s">
        <v>87</v>
      </c>
      <c r="F11774" s="79" t="s">
        <v>977</v>
      </c>
      <c r="G11774" t="s">
        <v>35</v>
      </c>
      <c r="H11774">
        <v>49</v>
      </c>
      <c r="I11774">
        <v>15</v>
      </c>
      <c r="J11774">
        <v>36</v>
      </c>
      <c r="K11774" t="s">
        <v>963</v>
      </c>
      <c r="L11774" t="s">
        <v>688</v>
      </c>
      <c r="M11774" t="s">
        <v>83</v>
      </c>
      <c r="N11774" t="s">
        <v>958</v>
      </c>
      <c r="O11774" t="s">
        <v>84</v>
      </c>
      <c r="P11774">
        <v>52</v>
      </c>
      <c r="Q11774">
        <v>29</v>
      </c>
    </row>
    <row r="11775" spans="1:17" x14ac:dyDescent="0.25">
      <c r="A11775" t="s">
        <v>940</v>
      </c>
      <c r="B11775" t="s">
        <v>941</v>
      </c>
      <c r="C11775" t="s">
        <v>84</v>
      </c>
      <c r="D11775">
        <v>127</v>
      </c>
      <c r="E11775" t="s">
        <v>87</v>
      </c>
      <c r="F11775" s="79" t="s">
        <v>978</v>
      </c>
      <c r="G11775" t="s">
        <v>37</v>
      </c>
      <c r="H11775">
        <v>51</v>
      </c>
      <c r="I11775">
        <v>13</v>
      </c>
      <c r="J11775">
        <v>36</v>
      </c>
      <c r="K11775" t="s">
        <v>963</v>
      </c>
      <c r="L11775" t="s">
        <v>688</v>
      </c>
      <c r="M11775" t="s">
        <v>83</v>
      </c>
      <c r="N11775" t="s">
        <v>958</v>
      </c>
      <c r="O11775" t="s">
        <v>84</v>
      </c>
      <c r="P11775">
        <v>49</v>
      </c>
      <c r="Q11775">
        <v>32</v>
      </c>
    </row>
    <row r="11776" spans="1:17" x14ac:dyDescent="0.25">
      <c r="A11776" t="s">
        <v>940</v>
      </c>
      <c r="B11776" t="s">
        <v>941</v>
      </c>
      <c r="C11776" t="s">
        <v>84</v>
      </c>
      <c r="D11776">
        <v>127</v>
      </c>
      <c r="E11776" t="s">
        <v>87</v>
      </c>
      <c r="F11776" s="79" t="s">
        <v>979</v>
      </c>
      <c r="G11776" t="s">
        <v>39</v>
      </c>
      <c r="H11776">
        <v>61</v>
      </c>
      <c r="I11776">
        <v>11</v>
      </c>
      <c r="J11776">
        <v>28</v>
      </c>
      <c r="K11776" t="s">
        <v>963</v>
      </c>
      <c r="L11776" t="s">
        <v>688</v>
      </c>
      <c r="M11776" t="s">
        <v>83</v>
      </c>
      <c r="N11776" t="s">
        <v>958</v>
      </c>
      <c r="O11776" t="s">
        <v>84</v>
      </c>
      <c r="P11776">
        <v>61</v>
      </c>
      <c r="Q11776">
        <v>26</v>
      </c>
    </row>
    <row r="11777" spans="1:17" x14ac:dyDescent="0.25">
      <c r="A11777" t="s">
        <v>940</v>
      </c>
      <c r="B11777" t="s">
        <v>941</v>
      </c>
      <c r="C11777" t="s">
        <v>84</v>
      </c>
      <c r="D11777">
        <v>127</v>
      </c>
      <c r="E11777" t="s">
        <v>87</v>
      </c>
      <c r="F11777" s="79" t="s">
        <v>980</v>
      </c>
      <c r="G11777" t="s">
        <v>47</v>
      </c>
      <c r="H11777">
        <v>13</v>
      </c>
      <c r="I11777">
        <v>31</v>
      </c>
      <c r="J11777">
        <v>56</v>
      </c>
      <c r="K11777" t="s">
        <v>963</v>
      </c>
      <c r="L11777" t="s">
        <v>688</v>
      </c>
      <c r="M11777" t="s">
        <v>83</v>
      </c>
      <c r="N11777" t="s">
        <v>958</v>
      </c>
      <c r="O11777" t="s">
        <v>84</v>
      </c>
      <c r="P11777">
        <v>17</v>
      </c>
      <c r="Q11777">
        <v>44</v>
      </c>
    </row>
    <row r="11778" spans="1:17" x14ac:dyDescent="0.25">
      <c r="A11778" t="s">
        <v>940</v>
      </c>
      <c r="B11778" t="s">
        <v>941</v>
      </c>
      <c r="C11778" t="s">
        <v>84</v>
      </c>
      <c r="D11778">
        <v>127</v>
      </c>
      <c r="E11778" t="s">
        <v>87</v>
      </c>
      <c r="F11778" s="79" t="s">
        <v>981</v>
      </c>
      <c r="G11778" t="s">
        <v>49</v>
      </c>
      <c r="H11778">
        <v>70</v>
      </c>
      <c r="I11778">
        <v>9</v>
      </c>
      <c r="J11778">
        <v>21</v>
      </c>
      <c r="K11778" t="s">
        <v>963</v>
      </c>
      <c r="L11778" t="s">
        <v>688</v>
      </c>
      <c r="M11778" t="s">
        <v>83</v>
      </c>
      <c r="N11778" t="s">
        <v>958</v>
      </c>
      <c r="O11778" t="s">
        <v>84</v>
      </c>
      <c r="P11778">
        <v>75</v>
      </c>
      <c r="Q11778">
        <v>11</v>
      </c>
    </row>
    <row r="11779" spans="1:17" x14ac:dyDescent="0.25">
      <c r="A11779" t="s">
        <v>940</v>
      </c>
      <c r="B11779" t="s">
        <v>941</v>
      </c>
      <c r="C11779" t="s">
        <v>84</v>
      </c>
      <c r="D11779">
        <v>127</v>
      </c>
      <c r="E11779" t="s">
        <v>88</v>
      </c>
      <c r="F11779" s="79" t="s">
        <v>995</v>
      </c>
      <c r="G11779" t="s">
        <v>9</v>
      </c>
      <c r="H11779">
        <v>14</v>
      </c>
      <c r="I11779">
        <v>70</v>
      </c>
      <c r="J11779">
        <v>16</v>
      </c>
      <c r="K11779" t="s">
        <v>963</v>
      </c>
      <c r="L11779" t="s">
        <v>688</v>
      </c>
      <c r="M11779" t="s">
        <v>83</v>
      </c>
      <c r="N11779" t="s">
        <v>958</v>
      </c>
      <c r="O11779" t="s">
        <v>84</v>
      </c>
      <c r="P11779">
        <v>16</v>
      </c>
      <c r="Q11779">
        <v>16</v>
      </c>
    </row>
    <row r="11780" spans="1:17" x14ac:dyDescent="0.25">
      <c r="A11780" t="s">
        <v>940</v>
      </c>
      <c r="B11780" t="s">
        <v>941</v>
      </c>
      <c r="C11780" t="s">
        <v>84</v>
      </c>
      <c r="D11780">
        <v>127</v>
      </c>
      <c r="E11780" t="s">
        <v>88</v>
      </c>
      <c r="F11780" s="79" t="s">
        <v>983</v>
      </c>
      <c r="G11780" t="s">
        <v>10</v>
      </c>
      <c r="H11780">
        <v>81</v>
      </c>
      <c r="I11780">
        <v>4</v>
      </c>
      <c r="J11780">
        <v>15</v>
      </c>
      <c r="K11780" t="s">
        <v>963</v>
      </c>
      <c r="L11780" t="s">
        <v>688</v>
      </c>
      <c r="M11780" t="s">
        <v>83</v>
      </c>
      <c r="N11780" t="s">
        <v>958</v>
      </c>
      <c r="O11780" t="s">
        <v>84</v>
      </c>
      <c r="P11780">
        <v>82</v>
      </c>
      <c r="Q11780">
        <v>13</v>
      </c>
    </row>
    <row r="11781" spans="1:17" x14ac:dyDescent="0.25">
      <c r="A11781" t="s">
        <v>940</v>
      </c>
      <c r="B11781" t="s">
        <v>941</v>
      </c>
      <c r="C11781" t="s">
        <v>84</v>
      </c>
      <c r="D11781">
        <v>127</v>
      </c>
      <c r="E11781" t="s">
        <v>88</v>
      </c>
      <c r="F11781" s="79" t="s">
        <v>984</v>
      </c>
      <c r="G11781" t="s">
        <v>15</v>
      </c>
      <c r="H11781">
        <v>71</v>
      </c>
      <c r="I11781">
        <v>17</v>
      </c>
      <c r="J11781">
        <v>12</v>
      </c>
      <c r="K11781" t="s">
        <v>963</v>
      </c>
      <c r="L11781" t="s">
        <v>688</v>
      </c>
      <c r="M11781" t="s">
        <v>83</v>
      </c>
      <c r="N11781" t="s">
        <v>958</v>
      </c>
      <c r="O11781" t="s">
        <v>84</v>
      </c>
      <c r="P11781">
        <v>60</v>
      </c>
      <c r="Q11781">
        <v>17</v>
      </c>
    </row>
    <row r="11782" spans="1:17" x14ac:dyDescent="0.25">
      <c r="A11782" t="s">
        <v>940</v>
      </c>
      <c r="B11782" t="s">
        <v>941</v>
      </c>
      <c r="C11782" t="s">
        <v>84</v>
      </c>
      <c r="D11782">
        <v>127</v>
      </c>
      <c r="E11782" t="s">
        <v>88</v>
      </c>
      <c r="F11782" s="79" t="s">
        <v>985</v>
      </c>
      <c r="G11782" t="s">
        <v>19</v>
      </c>
      <c r="H11782">
        <v>53</v>
      </c>
      <c r="I11782">
        <v>24</v>
      </c>
      <c r="J11782">
        <v>23</v>
      </c>
      <c r="K11782" t="s">
        <v>963</v>
      </c>
      <c r="L11782" t="s">
        <v>688</v>
      </c>
      <c r="M11782" t="s">
        <v>83</v>
      </c>
      <c r="N11782" t="s">
        <v>958</v>
      </c>
      <c r="O11782" t="s">
        <v>84</v>
      </c>
      <c r="P11782">
        <v>51</v>
      </c>
      <c r="Q11782">
        <v>27</v>
      </c>
    </row>
    <row r="11783" spans="1:17" x14ac:dyDescent="0.25">
      <c r="A11783" t="s">
        <v>940</v>
      </c>
      <c r="B11783" t="s">
        <v>941</v>
      </c>
      <c r="C11783" t="s">
        <v>84</v>
      </c>
      <c r="D11783">
        <v>127</v>
      </c>
      <c r="E11783" t="s">
        <v>88</v>
      </c>
      <c r="F11783" s="79" t="s">
        <v>986</v>
      </c>
      <c r="G11783" t="s">
        <v>21</v>
      </c>
      <c r="H11783">
        <v>51</v>
      </c>
      <c r="I11783">
        <v>23</v>
      </c>
      <c r="J11783">
        <v>26</v>
      </c>
      <c r="K11783" t="s">
        <v>963</v>
      </c>
      <c r="L11783" t="s">
        <v>688</v>
      </c>
      <c r="M11783" t="s">
        <v>83</v>
      </c>
      <c r="N11783" t="s">
        <v>958</v>
      </c>
      <c r="O11783" t="s">
        <v>84</v>
      </c>
      <c r="P11783">
        <v>50</v>
      </c>
      <c r="Q11783">
        <v>28</v>
      </c>
    </row>
    <row r="11784" spans="1:17" x14ac:dyDescent="0.25">
      <c r="A11784" t="s">
        <v>940</v>
      </c>
      <c r="B11784" t="s">
        <v>941</v>
      </c>
      <c r="C11784" t="s">
        <v>84</v>
      </c>
      <c r="D11784">
        <v>127</v>
      </c>
      <c r="E11784" t="s">
        <v>88</v>
      </c>
      <c r="F11784" s="79" t="s">
        <v>987</v>
      </c>
      <c r="G11784" t="s">
        <v>22</v>
      </c>
      <c r="H11784">
        <v>82</v>
      </c>
      <c r="I11784">
        <v>5</v>
      </c>
      <c r="J11784">
        <v>13</v>
      </c>
      <c r="K11784" t="s">
        <v>963</v>
      </c>
      <c r="L11784" t="s">
        <v>688</v>
      </c>
      <c r="M11784" t="s">
        <v>83</v>
      </c>
      <c r="N11784" t="s">
        <v>958</v>
      </c>
      <c r="O11784" t="s">
        <v>84</v>
      </c>
      <c r="P11784">
        <v>77</v>
      </c>
      <c r="Q11784">
        <v>15</v>
      </c>
    </row>
    <row r="11785" spans="1:17" x14ac:dyDescent="0.25">
      <c r="A11785" t="s">
        <v>940</v>
      </c>
      <c r="B11785" t="s">
        <v>941</v>
      </c>
      <c r="C11785" t="s">
        <v>84</v>
      </c>
      <c r="D11785">
        <v>127</v>
      </c>
      <c r="E11785" t="s">
        <v>88</v>
      </c>
      <c r="F11785" s="79" t="s">
        <v>988</v>
      </c>
      <c r="G11785" t="s">
        <v>23</v>
      </c>
      <c r="H11785">
        <v>42</v>
      </c>
      <c r="I11785">
        <v>29</v>
      </c>
      <c r="J11785">
        <v>29</v>
      </c>
      <c r="K11785" t="s">
        <v>963</v>
      </c>
      <c r="L11785" t="s">
        <v>688</v>
      </c>
      <c r="M11785" t="s">
        <v>83</v>
      </c>
      <c r="N11785" t="s">
        <v>958</v>
      </c>
      <c r="O11785" t="s">
        <v>84</v>
      </c>
      <c r="P11785">
        <v>44</v>
      </c>
      <c r="Q11785">
        <v>25</v>
      </c>
    </row>
    <row r="11786" spans="1:17" x14ac:dyDescent="0.25">
      <c r="A11786" t="s">
        <v>940</v>
      </c>
      <c r="B11786" t="s">
        <v>941</v>
      </c>
      <c r="C11786" t="s">
        <v>84</v>
      </c>
      <c r="D11786">
        <v>127</v>
      </c>
      <c r="E11786" t="s">
        <v>88</v>
      </c>
      <c r="F11786" s="79" t="s">
        <v>989</v>
      </c>
      <c r="G11786" t="s">
        <v>25</v>
      </c>
      <c r="H11786">
        <v>71</v>
      </c>
      <c r="I11786">
        <v>11</v>
      </c>
      <c r="J11786">
        <v>18</v>
      </c>
      <c r="K11786" t="s">
        <v>963</v>
      </c>
      <c r="L11786" t="s">
        <v>688</v>
      </c>
      <c r="M11786" t="s">
        <v>83</v>
      </c>
      <c r="N11786" t="s">
        <v>958</v>
      </c>
      <c r="O11786" t="s">
        <v>84</v>
      </c>
      <c r="P11786">
        <v>67</v>
      </c>
      <c r="Q11786">
        <v>17</v>
      </c>
    </row>
    <row r="11787" spans="1:17" x14ac:dyDescent="0.25">
      <c r="A11787" t="s">
        <v>940</v>
      </c>
      <c r="B11787" t="s">
        <v>941</v>
      </c>
      <c r="C11787" t="s">
        <v>84</v>
      </c>
      <c r="D11787">
        <v>127</v>
      </c>
      <c r="E11787" t="s">
        <v>88</v>
      </c>
      <c r="F11787" s="79" t="s">
        <v>990</v>
      </c>
      <c r="G11787" t="s">
        <v>41</v>
      </c>
      <c r="H11787">
        <v>38</v>
      </c>
      <c r="I11787">
        <v>32</v>
      </c>
      <c r="J11787">
        <v>30</v>
      </c>
      <c r="K11787" t="s">
        <v>963</v>
      </c>
      <c r="L11787" t="s">
        <v>688</v>
      </c>
      <c r="M11787" t="s">
        <v>83</v>
      </c>
      <c r="N11787" t="s">
        <v>958</v>
      </c>
      <c r="O11787" t="s">
        <v>84</v>
      </c>
      <c r="P11787">
        <v>47</v>
      </c>
      <c r="Q11787">
        <v>23</v>
      </c>
    </row>
    <row r="11788" spans="1:17" x14ac:dyDescent="0.25">
      <c r="A11788" t="s">
        <v>940</v>
      </c>
      <c r="B11788" t="s">
        <v>941</v>
      </c>
      <c r="C11788" t="s">
        <v>84</v>
      </c>
      <c r="D11788">
        <v>127</v>
      </c>
      <c r="E11788" t="s">
        <v>88</v>
      </c>
      <c r="F11788" s="79" t="s">
        <v>991</v>
      </c>
      <c r="G11788" t="s">
        <v>43</v>
      </c>
      <c r="H11788">
        <v>73</v>
      </c>
      <c r="I11788">
        <v>6</v>
      </c>
      <c r="J11788">
        <v>21</v>
      </c>
      <c r="K11788" t="s">
        <v>963</v>
      </c>
      <c r="L11788" t="s">
        <v>688</v>
      </c>
      <c r="M11788" t="s">
        <v>83</v>
      </c>
      <c r="N11788" t="s">
        <v>958</v>
      </c>
      <c r="O11788" t="s">
        <v>84</v>
      </c>
      <c r="P11788">
        <v>72</v>
      </c>
      <c r="Q11788">
        <v>19</v>
      </c>
    </row>
    <row r="11789" spans="1:17" x14ac:dyDescent="0.25">
      <c r="A11789" t="s">
        <v>940</v>
      </c>
      <c r="B11789" t="s">
        <v>941</v>
      </c>
      <c r="C11789" t="s">
        <v>84</v>
      </c>
      <c r="D11789">
        <v>127</v>
      </c>
      <c r="E11789" t="s">
        <v>88</v>
      </c>
      <c r="F11789" s="79" t="s">
        <v>992</v>
      </c>
      <c r="G11789" t="s">
        <v>45</v>
      </c>
      <c r="H11789">
        <v>55</v>
      </c>
      <c r="I11789">
        <v>15</v>
      </c>
      <c r="J11789">
        <v>30</v>
      </c>
      <c r="K11789" t="s">
        <v>963</v>
      </c>
      <c r="L11789" t="s">
        <v>688</v>
      </c>
      <c r="M11789" t="s">
        <v>83</v>
      </c>
      <c r="N11789" t="s">
        <v>958</v>
      </c>
      <c r="O11789" t="s">
        <v>84</v>
      </c>
      <c r="P11789">
        <v>54</v>
      </c>
      <c r="Q11789">
        <v>28</v>
      </c>
    </row>
    <row r="11790" spans="1:17" x14ac:dyDescent="0.25">
      <c r="A11790" t="s">
        <v>942</v>
      </c>
      <c r="B11790" t="s">
        <v>943</v>
      </c>
      <c r="C11790" t="s">
        <v>54</v>
      </c>
      <c r="D11790">
        <v>84</v>
      </c>
      <c r="E11790" t="s">
        <v>85</v>
      </c>
      <c r="F11790" s="79" t="s">
        <v>965</v>
      </c>
      <c r="G11790" t="s">
        <v>6</v>
      </c>
      <c r="H11790">
        <v>73</v>
      </c>
      <c r="I11790">
        <v>10</v>
      </c>
      <c r="J11790">
        <v>17</v>
      </c>
      <c r="K11790" t="s">
        <v>963</v>
      </c>
      <c r="L11790" t="s">
        <v>688</v>
      </c>
      <c r="M11790" t="s">
        <v>102</v>
      </c>
      <c r="N11790" t="s">
        <v>958</v>
      </c>
      <c r="O11790" t="s">
        <v>84</v>
      </c>
      <c r="P11790">
        <v>73</v>
      </c>
      <c r="Q11790">
        <v>17</v>
      </c>
    </row>
    <row r="11791" spans="1:17" x14ac:dyDescent="0.25">
      <c r="A11791" t="s">
        <v>942</v>
      </c>
      <c r="B11791" t="s">
        <v>943</v>
      </c>
      <c r="C11791" t="s">
        <v>54</v>
      </c>
      <c r="D11791">
        <v>84</v>
      </c>
      <c r="E11791" t="s">
        <v>85</v>
      </c>
      <c r="F11791" s="79" t="s">
        <v>966</v>
      </c>
      <c r="G11791" t="s">
        <v>7</v>
      </c>
      <c r="H11791">
        <v>59</v>
      </c>
      <c r="I11791">
        <v>18</v>
      </c>
      <c r="J11791">
        <v>23</v>
      </c>
      <c r="K11791" t="s">
        <v>963</v>
      </c>
      <c r="L11791" t="s">
        <v>688</v>
      </c>
      <c r="M11791" t="s">
        <v>102</v>
      </c>
      <c r="N11791" t="s">
        <v>958</v>
      </c>
      <c r="O11791" t="s">
        <v>84</v>
      </c>
      <c r="P11791">
        <v>60</v>
      </c>
      <c r="Q11791">
        <v>16</v>
      </c>
    </row>
    <row r="11792" spans="1:17" x14ac:dyDescent="0.25">
      <c r="A11792" t="s">
        <v>942</v>
      </c>
      <c r="B11792" t="s">
        <v>943</v>
      </c>
      <c r="C11792" t="s">
        <v>54</v>
      </c>
      <c r="D11792">
        <v>84</v>
      </c>
      <c r="E11792" t="s">
        <v>85</v>
      </c>
      <c r="F11792" s="79" t="s">
        <v>967</v>
      </c>
      <c r="G11792" t="s">
        <v>8</v>
      </c>
      <c r="H11792">
        <v>31</v>
      </c>
      <c r="I11792">
        <v>35</v>
      </c>
      <c r="J11792">
        <v>34</v>
      </c>
      <c r="K11792" t="s">
        <v>963</v>
      </c>
      <c r="L11792" t="s">
        <v>688</v>
      </c>
      <c r="M11792" t="s">
        <v>102</v>
      </c>
      <c r="N11792" t="s">
        <v>958</v>
      </c>
      <c r="O11792" t="s">
        <v>84</v>
      </c>
      <c r="P11792">
        <v>43</v>
      </c>
      <c r="Q11792">
        <v>25</v>
      </c>
    </row>
    <row r="11793" spans="1:17" x14ac:dyDescent="0.25">
      <c r="A11793" t="s">
        <v>942</v>
      </c>
      <c r="B11793" t="s">
        <v>943</v>
      </c>
      <c r="C11793" t="s">
        <v>54</v>
      </c>
      <c r="D11793">
        <v>84</v>
      </c>
      <c r="E11793" t="s">
        <v>85</v>
      </c>
      <c r="F11793" s="79" t="s">
        <v>968</v>
      </c>
      <c r="G11793" t="s">
        <v>26</v>
      </c>
      <c r="H11793">
        <v>21</v>
      </c>
      <c r="I11793">
        <v>65</v>
      </c>
      <c r="J11793">
        <v>14</v>
      </c>
      <c r="K11793" t="s">
        <v>963</v>
      </c>
      <c r="L11793" t="s">
        <v>688</v>
      </c>
      <c r="M11793" t="s">
        <v>102</v>
      </c>
      <c r="N11793" t="s">
        <v>958</v>
      </c>
      <c r="O11793" t="s">
        <v>84</v>
      </c>
      <c r="P11793">
        <v>16</v>
      </c>
      <c r="Q11793">
        <v>18</v>
      </c>
    </row>
    <row r="11794" spans="1:17" x14ac:dyDescent="0.25">
      <c r="A11794" t="s">
        <v>942</v>
      </c>
      <c r="B11794" t="s">
        <v>943</v>
      </c>
      <c r="C11794" t="s">
        <v>54</v>
      </c>
      <c r="D11794">
        <v>84</v>
      </c>
      <c r="E11794" t="s">
        <v>85</v>
      </c>
      <c r="F11794" s="79" t="s">
        <v>969</v>
      </c>
      <c r="G11794" t="s">
        <v>27</v>
      </c>
      <c r="H11794">
        <v>5</v>
      </c>
      <c r="I11794">
        <v>77</v>
      </c>
      <c r="J11794">
        <v>18</v>
      </c>
      <c r="K11794" t="s">
        <v>963</v>
      </c>
      <c r="L11794" t="s">
        <v>688</v>
      </c>
      <c r="M11794" t="s">
        <v>102</v>
      </c>
      <c r="N11794" t="s">
        <v>958</v>
      </c>
      <c r="O11794" t="s">
        <v>84</v>
      </c>
      <c r="P11794">
        <v>8</v>
      </c>
      <c r="Q11794">
        <v>16</v>
      </c>
    </row>
    <row r="11795" spans="1:17" x14ac:dyDescent="0.25">
      <c r="A11795" t="s">
        <v>942</v>
      </c>
      <c r="B11795" t="s">
        <v>943</v>
      </c>
      <c r="C11795" t="s">
        <v>54</v>
      </c>
      <c r="D11795">
        <v>84</v>
      </c>
      <c r="E11795" t="s">
        <v>85</v>
      </c>
      <c r="F11795" s="79" t="s">
        <v>970</v>
      </c>
      <c r="G11795" t="s">
        <v>29</v>
      </c>
      <c r="H11795">
        <v>35</v>
      </c>
      <c r="I11795">
        <v>40</v>
      </c>
      <c r="J11795">
        <v>25</v>
      </c>
      <c r="K11795" t="s">
        <v>963</v>
      </c>
      <c r="L11795" t="s">
        <v>688</v>
      </c>
      <c r="M11795" t="s">
        <v>102</v>
      </c>
      <c r="N11795" t="s">
        <v>958</v>
      </c>
      <c r="O11795" t="s">
        <v>84</v>
      </c>
      <c r="P11795">
        <v>28</v>
      </c>
      <c r="Q11795">
        <v>24</v>
      </c>
    </row>
    <row r="11796" spans="1:17" x14ac:dyDescent="0.25">
      <c r="A11796" t="s">
        <v>942</v>
      </c>
      <c r="B11796" t="s">
        <v>943</v>
      </c>
      <c r="C11796" t="s">
        <v>54</v>
      </c>
      <c r="D11796">
        <v>84</v>
      </c>
      <c r="E11796" t="s">
        <v>86</v>
      </c>
      <c r="F11796" s="79" t="s">
        <v>971</v>
      </c>
      <c r="G11796" t="s">
        <v>17</v>
      </c>
      <c r="H11796">
        <v>63</v>
      </c>
      <c r="I11796">
        <v>17</v>
      </c>
      <c r="J11796">
        <v>20</v>
      </c>
      <c r="K11796" t="s">
        <v>963</v>
      </c>
      <c r="L11796" t="s">
        <v>688</v>
      </c>
      <c r="M11796" t="s">
        <v>102</v>
      </c>
      <c r="N11796" t="s">
        <v>958</v>
      </c>
      <c r="O11796" t="s">
        <v>84</v>
      </c>
      <c r="P11796">
        <v>70</v>
      </c>
      <c r="Q11796">
        <v>19</v>
      </c>
    </row>
    <row r="11797" spans="1:17" x14ac:dyDescent="0.25">
      <c r="A11797" t="s">
        <v>942</v>
      </c>
      <c r="B11797" t="s">
        <v>943</v>
      </c>
      <c r="C11797" t="s">
        <v>54</v>
      </c>
      <c r="D11797">
        <v>84</v>
      </c>
      <c r="E11797" t="s">
        <v>86</v>
      </c>
      <c r="F11797" s="79" t="s">
        <v>972</v>
      </c>
      <c r="G11797" t="s">
        <v>31</v>
      </c>
      <c r="H11797">
        <v>68</v>
      </c>
      <c r="I11797">
        <v>10</v>
      </c>
      <c r="J11797">
        <v>22</v>
      </c>
      <c r="K11797" t="s">
        <v>963</v>
      </c>
      <c r="L11797" t="s">
        <v>688</v>
      </c>
      <c r="M11797" t="s">
        <v>102</v>
      </c>
      <c r="N11797" t="s">
        <v>958</v>
      </c>
      <c r="O11797" t="s">
        <v>84</v>
      </c>
      <c r="P11797">
        <v>60</v>
      </c>
      <c r="Q11797">
        <v>25</v>
      </c>
    </row>
    <row r="11798" spans="1:17" x14ac:dyDescent="0.25">
      <c r="A11798" t="s">
        <v>942</v>
      </c>
      <c r="B11798" t="s">
        <v>943</v>
      </c>
      <c r="C11798" t="s">
        <v>54</v>
      </c>
      <c r="D11798">
        <v>84</v>
      </c>
      <c r="E11798" t="s">
        <v>86</v>
      </c>
      <c r="F11798" s="79" t="s">
        <v>973</v>
      </c>
      <c r="G11798" t="s">
        <v>33</v>
      </c>
      <c r="H11798">
        <v>46</v>
      </c>
      <c r="I11798">
        <v>17</v>
      </c>
      <c r="J11798">
        <v>37</v>
      </c>
      <c r="K11798" t="s">
        <v>963</v>
      </c>
      <c r="L11798" t="s">
        <v>688</v>
      </c>
      <c r="M11798" t="s">
        <v>102</v>
      </c>
      <c r="N11798" t="s">
        <v>958</v>
      </c>
      <c r="O11798" t="s">
        <v>84</v>
      </c>
      <c r="P11798">
        <v>48</v>
      </c>
      <c r="Q11798">
        <v>34</v>
      </c>
    </row>
    <row r="11799" spans="1:17" x14ac:dyDescent="0.25">
      <c r="A11799" t="s">
        <v>942</v>
      </c>
      <c r="B11799" t="s">
        <v>943</v>
      </c>
      <c r="C11799" t="s">
        <v>54</v>
      </c>
      <c r="D11799">
        <v>84</v>
      </c>
      <c r="E11799" t="s">
        <v>87</v>
      </c>
      <c r="F11799" s="79" t="s">
        <v>974</v>
      </c>
      <c r="G11799" t="s">
        <v>11</v>
      </c>
      <c r="H11799">
        <v>72</v>
      </c>
      <c r="I11799">
        <v>15</v>
      </c>
      <c r="J11799">
        <v>13</v>
      </c>
      <c r="K11799" t="s">
        <v>963</v>
      </c>
      <c r="L11799" t="s">
        <v>688</v>
      </c>
      <c r="M11799" t="s">
        <v>102</v>
      </c>
      <c r="N11799" t="s">
        <v>958</v>
      </c>
      <c r="O11799" t="s">
        <v>84</v>
      </c>
      <c r="P11799">
        <v>69</v>
      </c>
      <c r="Q11799">
        <v>17</v>
      </c>
    </row>
    <row r="11800" spans="1:17" x14ac:dyDescent="0.25">
      <c r="A11800" t="s">
        <v>942</v>
      </c>
      <c r="B11800" t="s">
        <v>943</v>
      </c>
      <c r="C11800" t="s">
        <v>54</v>
      </c>
      <c r="D11800">
        <v>84</v>
      </c>
      <c r="E11800" t="s">
        <v>87</v>
      </c>
      <c r="F11800" s="79" t="s">
        <v>975</v>
      </c>
      <c r="G11800" t="s">
        <v>13</v>
      </c>
      <c r="H11800">
        <v>11</v>
      </c>
      <c r="I11800">
        <v>67</v>
      </c>
      <c r="J11800">
        <v>22</v>
      </c>
      <c r="K11800" t="s">
        <v>963</v>
      </c>
      <c r="L11800" t="s">
        <v>688</v>
      </c>
      <c r="M11800" t="s">
        <v>102</v>
      </c>
      <c r="N11800" t="s">
        <v>958</v>
      </c>
      <c r="O11800" t="s">
        <v>84</v>
      </c>
      <c r="P11800">
        <v>19</v>
      </c>
      <c r="Q11800">
        <v>26</v>
      </c>
    </row>
    <row r="11801" spans="1:17" x14ac:dyDescent="0.25">
      <c r="A11801" t="s">
        <v>942</v>
      </c>
      <c r="B11801" t="s">
        <v>943</v>
      </c>
      <c r="C11801" t="s">
        <v>54</v>
      </c>
      <c r="D11801">
        <v>84</v>
      </c>
      <c r="E11801" t="s">
        <v>87</v>
      </c>
      <c r="F11801" s="79" t="s">
        <v>976</v>
      </c>
      <c r="G11801" t="s">
        <v>24</v>
      </c>
      <c r="H11801">
        <v>48</v>
      </c>
      <c r="I11801">
        <v>20</v>
      </c>
      <c r="J11801">
        <v>32</v>
      </c>
      <c r="K11801" t="s">
        <v>963</v>
      </c>
      <c r="L11801" t="s">
        <v>688</v>
      </c>
      <c r="M11801" t="s">
        <v>102</v>
      </c>
      <c r="N11801" t="s">
        <v>958</v>
      </c>
      <c r="O11801" t="s">
        <v>84</v>
      </c>
      <c r="P11801">
        <v>58</v>
      </c>
      <c r="Q11801">
        <v>26</v>
      </c>
    </row>
    <row r="11802" spans="1:17" x14ac:dyDescent="0.25">
      <c r="A11802" t="s">
        <v>942</v>
      </c>
      <c r="B11802" t="s">
        <v>943</v>
      </c>
      <c r="C11802" t="s">
        <v>54</v>
      </c>
      <c r="D11802">
        <v>84</v>
      </c>
      <c r="E11802" t="s">
        <v>87</v>
      </c>
      <c r="F11802" s="79" t="s">
        <v>977</v>
      </c>
      <c r="G11802" t="s">
        <v>35</v>
      </c>
      <c r="H11802">
        <v>54</v>
      </c>
      <c r="I11802">
        <v>10</v>
      </c>
      <c r="J11802">
        <v>36</v>
      </c>
      <c r="K11802" t="s">
        <v>963</v>
      </c>
      <c r="L11802" t="s">
        <v>688</v>
      </c>
      <c r="M11802" t="s">
        <v>102</v>
      </c>
      <c r="N11802" t="s">
        <v>958</v>
      </c>
      <c r="O11802" t="s">
        <v>84</v>
      </c>
      <c r="P11802">
        <v>52</v>
      </c>
      <c r="Q11802">
        <v>29</v>
      </c>
    </row>
    <row r="11803" spans="1:17" x14ac:dyDescent="0.25">
      <c r="A11803" t="s">
        <v>942</v>
      </c>
      <c r="B11803" t="s">
        <v>943</v>
      </c>
      <c r="C11803" t="s">
        <v>54</v>
      </c>
      <c r="D11803">
        <v>84</v>
      </c>
      <c r="E11803" t="s">
        <v>87</v>
      </c>
      <c r="F11803" s="79" t="s">
        <v>978</v>
      </c>
      <c r="G11803" t="s">
        <v>37</v>
      </c>
      <c r="H11803">
        <v>36</v>
      </c>
      <c r="I11803">
        <v>25</v>
      </c>
      <c r="J11803">
        <v>39</v>
      </c>
      <c r="K11803" t="s">
        <v>963</v>
      </c>
      <c r="L11803" t="s">
        <v>688</v>
      </c>
      <c r="M11803" t="s">
        <v>102</v>
      </c>
      <c r="N11803" t="s">
        <v>958</v>
      </c>
      <c r="O11803" t="s">
        <v>84</v>
      </c>
      <c r="P11803">
        <v>49</v>
      </c>
      <c r="Q11803">
        <v>32</v>
      </c>
    </row>
    <row r="11804" spans="1:17" x14ac:dyDescent="0.25">
      <c r="A11804" t="s">
        <v>942</v>
      </c>
      <c r="B11804" t="s">
        <v>943</v>
      </c>
      <c r="C11804" t="s">
        <v>54</v>
      </c>
      <c r="D11804">
        <v>84</v>
      </c>
      <c r="E11804" t="s">
        <v>87</v>
      </c>
      <c r="F11804" s="79" t="s">
        <v>979</v>
      </c>
      <c r="G11804" t="s">
        <v>39</v>
      </c>
      <c r="H11804">
        <v>50</v>
      </c>
      <c r="I11804">
        <v>14</v>
      </c>
      <c r="J11804">
        <v>36</v>
      </c>
      <c r="K11804" t="s">
        <v>963</v>
      </c>
      <c r="L11804" t="s">
        <v>688</v>
      </c>
      <c r="M11804" t="s">
        <v>102</v>
      </c>
      <c r="N11804" t="s">
        <v>958</v>
      </c>
      <c r="O11804" t="s">
        <v>84</v>
      </c>
      <c r="P11804">
        <v>61</v>
      </c>
      <c r="Q11804">
        <v>26</v>
      </c>
    </row>
    <row r="11805" spans="1:17" x14ac:dyDescent="0.25">
      <c r="A11805" t="s">
        <v>942</v>
      </c>
      <c r="B11805" t="s">
        <v>943</v>
      </c>
      <c r="C11805" t="s">
        <v>54</v>
      </c>
      <c r="D11805">
        <v>84</v>
      </c>
      <c r="E11805" t="s">
        <v>87</v>
      </c>
      <c r="F11805" s="79" t="s">
        <v>980</v>
      </c>
      <c r="G11805" t="s">
        <v>47</v>
      </c>
      <c r="H11805">
        <v>19</v>
      </c>
      <c r="I11805">
        <v>44</v>
      </c>
      <c r="J11805">
        <v>37</v>
      </c>
      <c r="K11805" t="s">
        <v>963</v>
      </c>
      <c r="L11805" t="s">
        <v>688</v>
      </c>
      <c r="M11805" t="s">
        <v>102</v>
      </c>
      <c r="N11805" t="s">
        <v>958</v>
      </c>
      <c r="O11805" t="s">
        <v>84</v>
      </c>
      <c r="P11805">
        <v>17</v>
      </c>
      <c r="Q11805">
        <v>44</v>
      </c>
    </row>
    <row r="11806" spans="1:17" x14ac:dyDescent="0.25">
      <c r="A11806" t="s">
        <v>942</v>
      </c>
      <c r="B11806" t="s">
        <v>943</v>
      </c>
      <c r="C11806" t="s">
        <v>54</v>
      </c>
      <c r="D11806">
        <v>84</v>
      </c>
      <c r="E11806" t="s">
        <v>87</v>
      </c>
      <c r="F11806" s="79" t="s">
        <v>981</v>
      </c>
      <c r="G11806" t="s">
        <v>49</v>
      </c>
      <c r="H11806">
        <v>70</v>
      </c>
      <c r="I11806">
        <v>16</v>
      </c>
      <c r="J11806">
        <v>14</v>
      </c>
      <c r="K11806" t="s">
        <v>963</v>
      </c>
      <c r="L11806" t="s">
        <v>688</v>
      </c>
      <c r="M11806" t="s">
        <v>102</v>
      </c>
      <c r="N11806" t="s">
        <v>958</v>
      </c>
      <c r="O11806" t="s">
        <v>84</v>
      </c>
      <c r="P11806">
        <v>75</v>
      </c>
      <c r="Q11806">
        <v>11</v>
      </c>
    </row>
    <row r="11807" spans="1:17" x14ac:dyDescent="0.25">
      <c r="A11807" t="s">
        <v>942</v>
      </c>
      <c r="B11807" t="s">
        <v>943</v>
      </c>
      <c r="C11807" t="s">
        <v>54</v>
      </c>
      <c r="D11807">
        <v>84</v>
      </c>
      <c r="E11807" t="s">
        <v>88</v>
      </c>
      <c r="F11807" s="79" t="s">
        <v>995</v>
      </c>
      <c r="G11807" t="s">
        <v>9</v>
      </c>
      <c r="H11807">
        <v>9</v>
      </c>
      <c r="I11807">
        <v>74</v>
      </c>
      <c r="J11807">
        <v>17</v>
      </c>
      <c r="K11807" t="s">
        <v>963</v>
      </c>
      <c r="L11807" t="s">
        <v>688</v>
      </c>
      <c r="M11807" t="s">
        <v>102</v>
      </c>
      <c r="N11807" t="s">
        <v>958</v>
      </c>
      <c r="O11807" t="s">
        <v>84</v>
      </c>
      <c r="P11807">
        <v>16</v>
      </c>
      <c r="Q11807">
        <v>16</v>
      </c>
    </row>
    <row r="11808" spans="1:17" x14ac:dyDescent="0.25">
      <c r="A11808" t="s">
        <v>942</v>
      </c>
      <c r="B11808" t="s">
        <v>943</v>
      </c>
      <c r="C11808" t="s">
        <v>54</v>
      </c>
      <c r="D11808">
        <v>84</v>
      </c>
      <c r="E11808" t="s">
        <v>88</v>
      </c>
      <c r="F11808" s="79" t="s">
        <v>983</v>
      </c>
      <c r="G11808" t="s">
        <v>10</v>
      </c>
      <c r="H11808">
        <v>74</v>
      </c>
      <c r="I11808">
        <v>9</v>
      </c>
      <c r="J11808">
        <v>17</v>
      </c>
      <c r="K11808" t="s">
        <v>963</v>
      </c>
      <c r="L11808" t="s">
        <v>688</v>
      </c>
      <c r="M11808" t="s">
        <v>102</v>
      </c>
      <c r="N11808" t="s">
        <v>958</v>
      </c>
      <c r="O11808" t="s">
        <v>84</v>
      </c>
      <c r="P11808">
        <v>82</v>
      </c>
      <c r="Q11808">
        <v>13</v>
      </c>
    </row>
    <row r="11809" spans="1:17" x14ac:dyDescent="0.25">
      <c r="A11809" t="s">
        <v>942</v>
      </c>
      <c r="B11809" t="s">
        <v>943</v>
      </c>
      <c r="C11809" t="s">
        <v>54</v>
      </c>
      <c r="D11809">
        <v>84</v>
      </c>
      <c r="E11809" t="s">
        <v>88</v>
      </c>
      <c r="F11809" s="79" t="s">
        <v>984</v>
      </c>
      <c r="G11809" t="s">
        <v>15</v>
      </c>
      <c r="H11809">
        <v>56</v>
      </c>
      <c r="I11809">
        <v>16</v>
      </c>
      <c r="J11809">
        <v>28</v>
      </c>
      <c r="K11809" t="s">
        <v>963</v>
      </c>
      <c r="L11809" t="s">
        <v>688</v>
      </c>
      <c r="M11809" t="s">
        <v>102</v>
      </c>
      <c r="N11809" t="s">
        <v>958</v>
      </c>
      <c r="O11809" t="s">
        <v>84</v>
      </c>
      <c r="P11809">
        <v>60</v>
      </c>
      <c r="Q11809">
        <v>17</v>
      </c>
    </row>
    <row r="11810" spans="1:17" x14ac:dyDescent="0.25">
      <c r="A11810" t="s">
        <v>942</v>
      </c>
      <c r="B11810" t="s">
        <v>943</v>
      </c>
      <c r="C11810" t="s">
        <v>54</v>
      </c>
      <c r="D11810">
        <v>84</v>
      </c>
      <c r="E11810" t="s">
        <v>88</v>
      </c>
      <c r="F11810" s="79" t="s">
        <v>985</v>
      </c>
      <c r="G11810" t="s">
        <v>19</v>
      </c>
      <c r="H11810">
        <v>32</v>
      </c>
      <c r="I11810">
        <v>36</v>
      </c>
      <c r="J11810">
        <v>32</v>
      </c>
      <c r="K11810" t="s">
        <v>963</v>
      </c>
      <c r="L11810" t="s">
        <v>688</v>
      </c>
      <c r="M11810" t="s">
        <v>102</v>
      </c>
      <c r="N11810" t="s">
        <v>958</v>
      </c>
      <c r="O11810" t="s">
        <v>84</v>
      </c>
      <c r="P11810">
        <v>51</v>
      </c>
      <c r="Q11810">
        <v>27</v>
      </c>
    </row>
    <row r="11811" spans="1:17" x14ac:dyDescent="0.25">
      <c r="A11811" t="s">
        <v>942</v>
      </c>
      <c r="B11811" t="s">
        <v>943</v>
      </c>
      <c r="C11811" t="s">
        <v>54</v>
      </c>
      <c r="D11811">
        <v>84</v>
      </c>
      <c r="E11811" t="s">
        <v>88</v>
      </c>
      <c r="F11811" s="79" t="s">
        <v>986</v>
      </c>
      <c r="G11811" t="s">
        <v>21</v>
      </c>
      <c r="H11811">
        <v>34</v>
      </c>
      <c r="I11811">
        <v>37</v>
      </c>
      <c r="J11811">
        <v>29</v>
      </c>
      <c r="K11811" t="s">
        <v>963</v>
      </c>
      <c r="L11811" t="s">
        <v>688</v>
      </c>
      <c r="M11811" t="s">
        <v>102</v>
      </c>
      <c r="N11811" t="s">
        <v>958</v>
      </c>
      <c r="O11811" t="s">
        <v>84</v>
      </c>
      <c r="P11811">
        <v>50</v>
      </c>
      <c r="Q11811">
        <v>28</v>
      </c>
    </row>
    <row r="11812" spans="1:17" x14ac:dyDescent="0.25">
      <c r="A11812" t="s">
        <v>942</v>
      </c>
      <c r="B11812" t="s">
        <v>943</v>
      </c>
      <c r="C11812" t="s">
        <v>54</v>
      </c>
      <c r="D11812">
        <v>84</v>
      </c>
      <c r="E11812" t="s">
        <v>88</v>
      </c>
      <c r="F11812" s="79" t="s">
        <v>987</v>
      </c>
      <c r="G11812" t="s">
        <v>22</v>
      </c>
      <c r="H11812">
        <v>71</v>
      </c>
      <c r="I11812">
        <v>7</v>
      </c>
      <c r="J11812">
        <v>22</v>
      </c>
      <c r="K11812" t="s">
        <v>963</v>
      </c>
      <c r="L11812" t="s">
        <v>688</v>
      </c>
      <c r="M11812" t="s">
        <v>102</v>
      </c>
      <c r="N11812" t="s">
        <v>958</v>
      </c>
      <c r="O11812" t="s">
        <v>84</v>
      </c>
      <c r="P11812">
        <v>77</v>
      </c>
      <c r="Q11812">
        <v>15</v>
      </c>
    </row>
    <row r="11813" spans="1:17" x14ac:dyDescent="0.25">
      <c r="A11813" t="s">
        <v>942</v>
      </c>
      <c r="B11813" t="s">
        <v>943</v>
      </c>
      <c r="C11813" t="s">
        <v>54</v>
      </c>
      <c r="D11813">
        <v>84</v>
      </c>
      <c r="E11813" t="s">
        <v>88</v>
      </c>
      <c r="F11813" s="79" t="s">
        <v>988</v>
      </c>
      <c r="G11813" t="s">
        <v>23</v>
      </c>
      <c r="H11813">
        <v>35</v>
      </c>
      <c r="I11813">
        <v>40</v>
      </c>
      <c r="J11813">
        <v>25</v>
      </c>
      <c r="K11813" t="s">
        <v>963</v>
      </c>
      <c r="L11813" t="s">
        <v>688</v>
      </c>
      <c r="M11813" t="s">
        <v>102</v>
      </c>
      <c r="N11813" t="s">
        <v>958</v>
      </c>
      <c r="O11813" t="s">
        <v>84</v>
      </c>
      <c r="P11813">
        <v>44</v>
      </c>
      <c r="Q11813">
        <v>25</v>
      </c>
    </row>
    <row r="11814" spans="1:17" x14ac:dyDescent="0.25">
      <c r="A11814" t="s">
        <v>942</v>
      </c>
      <c r="B11814" t="s">
        <v>943</v>
      </c>
      <c r="C11814" t="s">
        <v>54</v>
      </c>
      <c r="D11814">
        <v>84</v>
      </c>
      <c r="E11814" t="s">
        <v>88</v>
      </c>
      <c r="F11814" s="79" t="s">
        <v>989</v>
      </c>
      <c r="G11814" t="s">
        <v>25</v>
      </c>
      <c r="H11814">
        <v>60</v>
      </c>
      <c r="I11814">
        <v>25</v>
      </c>
      <c r="J11814">
        <v>15</v>
      </c>
      <c r="K11814" t="s">
        <v>963</v>
      </c>
      <c r="L11814" t="s">
        <v>688</v>
      </c>
      <c r="M11814" t="s">
        <v>102</v>
      </c>
      <c r="N11814" t="s">
        <v>958</v>
      </c>
      <c r="O11814" t="s">
        <v>84</v>
      </c>
      <c r="P11814">
        <v>67</v>
      </c>
      <c r="Q11814">
        <v>17</v>
      </c>
    </row>
    <row r="11815" spans="1:17" x14ac:dyDescent="0.25">
      <c r="A11815" t="s">
        <v>942</v>
      </c>
      <c r="B11815" t="s">
        <v>943</v>
      </c>
      <c r="C11815" t="s">
        <v>54</v>
      </c>
      <c r="D11815">
        <v>84</v>
      </c>
      <c r="E11815" t="s">
        <v>88</v>
      </c>
      <c r="F11815" s="79" t="s">
        <v>990</v>
      </c>
      <c r="G11815" t="s">
        <v>41</v>
      </c>
      <c r="H11815">
        <v>39</v>
      </c>
      <c r="I11815">
        <v>37</v>
      </c>
      <c r="J11815">
        <v>24</v>
      </c>
      <c r="K11815" t="s">
        <v>963</v>
      </c>
      <c r="L11815" t="s">
        <v>688</v>
      </c>
      <c r="M11815" t="s">
        <v>102</v>
      </c>
      <c r="N11815" t="s">
        <v>958</v>
      </c>
      <c r="O11815" t="s">
        <v>84</v>
      </c>
      <c r="P11815">
        <v>47</v>
      </c>
      <c r="Q11815">
        <v>23</v>
      </c>
    </row>
    <row r="11816" spans="1:17" x14ac:dyDescent="0.25">
      <c r="A11816" t="s">
        <v>942</v>
      </c>
      <c r="B11816" t="s">
        <v>943</v>
      </c>
      <c r="C11816" t="s">
        <v>54</v>
      </c>
      <c r="D11816">
        <v>84</v>
      </c>
      <c r="E11816" t="s">
        <v>88</v>
      </c>
      <c r="F11816" s="79" t="s">
        <v>991</v>
      </c>
      <c r="G11816" t="s">
        <v>43</v>
      </c>
      <c r="H11816">
        <v>66</v>
      </c>
      <c r="I11816">
        <v>12</v>
      </c>
      <c r="J11816">
        <v>22</v>
      </c>
      <c r="K11816" t="s">
        <v>963</v>
      </c>
      <c r="L11816" t="s">
        <v>688</v>
      </c>
      <c r="M11816" t="s">
        <v>102</v>
      </c>
      <c r="N11816" t="s">
        <v>958</v>
      </c>
      <c r="O11816" t="s">
        <v>84</v>
      </c>
      <c r="P11816">
        <v>72</v>
      </c>
      <c r="Q11816">
        <v>19</v>
      </c>
    </row>
    <row r="11817" spans="1:17" x14ac:dyDescent="0.25">
      <c r="A11817" t="s">
        <v>942</v>
      </c>
      <c r="B11817" t="s">
        <v>943</v>
      </c>
      <c r="C11817" t="s">
        <v>54</v>
      </c>
      <c r="D11817">
        <v>84</v>
      </c>
      <c r="E11817" t="s">
        <v>88</v>
      </c>
      <c r="F11817" s="79" t="s">
        <v>992</v>
      </c>
      <c r="G11817" t="s">
        <v>45</v>
      </c>
      <c r="H11817">
        <v>48</v>
      </c>
      <c r="I11817">
        <v>21</v>
      </c>
      <c r="J11817">
        <v>31</v>
      </c>
      <c r="K11817" t="s">
        <v>963</v>
      </c>
      <c r="L11817" t="s">
        <v>688</v>
      </c>
      <c r="M11817" t="s">
        <v>102</v>
      </c>
      <c r="N11817" t="s">
        <v>958</v>
      </c>
      <c r="O11817" t="s">
        <v>84</v>
      </c>
      <c r="P11817">
        <v>54</v>
      </c>
      <c r="Q11817">
        <v>28</v>
      </c>
    </row>
    <row r="11818" spans="1:17" x14ac:dyDescent="0.25">
      <c r="A11818" t="s">
        <v>944</v>
      </c>
      <c r="B11818" t="s">
        <v>945</v>
      </c>
      <c r="C11818" t="s">
        <v>54</v>
      </c>
      <c r="D11818">
        <v>140</v>
      </c>
      <c r="E11818" t="s">
        <v>85</v>
      </c>
      <c r="F11818" s="79" t="s">
        <v>965</v>
      </c>
      <c r="G11818" t="s">
        <v>6</v>
      </c>
      <c r="H11818">
        <v>75</v>
      </c>
      <c r="I11818">
        <v>6</v>
      </c>
      <c r="J11818">
        <v>19</v>
      </c>
      <c r="K11818" t="s">
        <v>963</v>
      </c>
      <c r="L11818" t="s">
        <v>688</v>
      </c>
      <c r="M11818" t="s">
        <v>83</v>
      </c>
      <c r="N11818" t="s">
        <v>958</v>
      </c>
      <c r="O11818" t="s">
        <v>84</v>
      </c>
      <c r="P11818">
        <v>73</v>
      </c>
      <c r="Q11818">
        <v>17</v>
      </c>
    </row>
    <row r="11819" spans="1:17" x14ac:dyDescent="0.25">
      <c r="A11819" t="s">
        <v>944</v>
      </c>
      <c r="B11819" t="s">
        <v>945</v>
      </c>
      <c r="C11819" t="s">
        <v>54</v>
      </c>
      <c r="D11819">
        <v>140</v>
      </c>
      <c r="E11819" t="s">
        <v>85</v>
      </c>
      <c r="F11819" s="79" t="s">
        <v>966</v>
      </c>
      <c r="G11819" t="s">
        <v>7</v>
      </c>
      <c r="H11819">
        <v>55</v>
      </c>
      <c r="I11819">
        <v>19</v>
      </c>
      <c r="J11819">
        <v>26</v>
      </c>
      <c r="K11819" t="s">
        <v>963</v>
      </c>
      <c r="L11819" t="s">
        <v>688</v>
      </c>
      <c r="M11819" t="s">
        <v>83</v>
      </c>
      <c r="N11819" t="s">
        <v>958</v>
      </c>
      <c r="O11819" t="s">
        <v>84</v>
      </c>
      <c r="P11819">
        <v>60</v>
      </c>
      <c r="Q11819">
        <v>16</v>
      </c>
    </row>
    <row r="11820" spans="1:17" x14ac:dyDescent="0.25">
      <c r="A11820" t="s">
        <v>944</v>
      </c>
      <c r="B11820" t="s">
        <v>945</v>
      </c>
      <c r="C11820" t="s">
        <v>54</v>
      </c>
      <c r="D11820">
        <v>140</v>
      </c>
      <c r="E11820" t="s">
        <v>85</v>
      </c>
      <c r="F11820" s="79" t="s">
        <v>967</v>
      </c>
      <c r="G11820" t="s">
        <v>8</v>
      </c>
      <c r="H11820">
        <v>14</v>
      </c>
      <c r="I11820">
        <v>51</v>
      </c>
      <c r="J11820">
        <v>35</v>
      </c>
      <c r="K11820" t="s">
        <v>963</v>
      </c>
      <c r="L11820" t="s">
        <v>688</v>
      </c>
      <c r="M11820" t="s">
        <v>83</v>
      </c>
      <c r="N11820" t="s">
        <v>958</v>
      </c>
      <c r="O11820" t="s">
        <v>84</v>
      </c>
      <c r="P11820">
        <v>43</v>
      </c>
      <c r="Q11820">
        <v>25</v>
      </c>
    </row>
    <row r="11821" spans="1:17" x14ac:dyDescent="0.25">
      <c r="A11821" t="s">
        <v>944</v>
      </c>
      <c r="B11821" t="s">
        <v>945</v>
      </c>
      <c r="C11821" t="s">
        <v>54</v>
      </c>
      <c r="D11821">
        <v>140</v>
      </c>
      <c r="E11821" t="s">
        <v>85</v>
      </c>
      <c r="F11821" s="79" t="s">
        <v>968</v>
      </c>
      <c r="G11821" t="s">
        <v>26</v>
      </c>
      <c r="H11821">
        <v>29</v>
      </c>
      <c r="I11821">
        <v>34</v>
      </c>
      <c r="J11821">
        <v>37</v>
      </c>
      <c r="K11821" t="s">
        <v>963</v>
      </c>
      <c r="L11821" t="s">
        <v>688</v>
      </c>
      <c r="M11821" t="s">
        <v>83</v>
      </c>
      <c r="N11821" t="s">
        <v>958</v>
      </c>
      <c r="O11821" t="s">
        <v>84</v>
      </c>
      <c r="P11821">
        <v>16</v>
      </c>
      <c r="Q11821">
        <v>18</v>
      </c>
    </row>
    <row r="11822" spans="1:17" x14ac:dyDescent="0.25">
      <c r="A11822" t="s">
        <v>944</v>
      </c>
      <c r="B11822" t="s">
        <v>945</v>
      </c>
      <c r="C11822" t="s">
        <v>54</v>
      </c>
      <c r="D11822">
        <v>140</v>
      </c>
      <c r="E11822" t="s">
        <v>85</v>
      </c>
      <c r="F11822" s="79" t="s">
        <v>969</v>
      </c>
      <c r="G11822" t="s">
        <v>27</v>
      </c>
      <c r="H11822">
        <v>11</v>
      </c>
      <c r="I11822">
        <v>56</v>
      </c>
      <c r="J11822">
        <v>33</v>
      </c>
      <c r="K11822" t="s">
        <v>963</v>
      </c>
      <c r="L11822" t="s">
        <v>688</v>
      </c>
      <c r="M11822" t="s">
        <v>83</v>
      </c>
      <c r="N11822" t="s">
        <v>958</v>
      </c>
      <c r="O11822" t="s">
        <v>84</v>
      </c>
      <c r="P11822">
        <v>8</v>
      </c>
      <c r="Q11822">
        <v>16</v>
      </c>
    </row>
    <row r="11823" spans="1:17" x14ac:dyDescent="0.25">
      <c r="A11823" t="s">
        <v>944</v>
      </c>
      <c r="B11823" t="s">
        <v>945</v>
      </c>
      <c r="C11823" t="s">
        <v>54</v>
      </c>
      <c r="D11823">
        <v>140</v>
      </c>
      <c r="E11823" t="s">
        <v>85</v>
      </c>
      <c r="F11823" s="79" t="s">
        <v>970</v>
      </c>
      <c r="G11823" t="s">
        <v>29</v>
      </c>
      <c r="H11823">
        <v>59</v>
      </c>
      <c r="I11823">
        <v>13</v>
      </c>
      <c r="J11823">
        <v>28</v>
      </c>
      <c r="K11823" t="s">
        <v>963</v>
      </c>
      <c r="L11823" t="s">
        <v>688</v>
      </c>
      <c r="M11823" t="s">
        <v>83</v>
      </c>
      <c r="N11823" t="s">
        <v>958</v>
      </c>
      <c r="O11823" t="s">
        <v>84</v>
      </c>
      <c r="P11823">
        <v>28</v>
      </c>
      <c r="Q11823">
        <v>24</v>
      </c>
    </row>
    <row r="11824" spans="1:17" x14ac:dyDescent="0.25">
      <c r="A11824" t="s">
        <v>944</v>
      </c>
      <c r="B11824" t="s">
        <v>945</v>
      </c>
      <c r="C11824" t="s">
        <v>54</v>
      </c>
      <c r="D11824">
        <v>140</v>
      </c>
      <c r="E11824" t="s">
        <v>86</v>
      </c>
      <c r="F11824" s="79" t="s">
        <v>971</v>
      </c>
      <c r="G11824" t="s">
        <v>17</v>
      </c>
      <c r="H11824">
        <v>85</v>
      </c>
      <c r="I11824">
        <v>7</v>
      </c>
      <c r="J11824">
        <v>8</v>
      </c>
      <c r="K11824" t="s">
        <v>963</v>
      </c>
      <c r="L11824" t="s">
        <v>688</v>
      </c>
      <c r="M11824" t="s">
        <v>83</v>
      </c>
      <c r="N11824" t="s">
        <v>958</v>
      </c>
      <c r="O11824" t="s">
        <v>84</v>
      </c>
      <c r="P11824">
        <v>70</v>
      </c>
      <c r="Q11824">
        <v>19</v>
      </c>
    </row>
    <row r="11825" spans="1:17" x14ac:dyDescent="0.25">
      <c r="A11825" t="s">
        <v>944</v>
      </c>
      <c r="B11825" t="s">
        <v>945</v>
      </c>
      <c r="C11825" t="s">
        <v>54</v>
      </c>
      <c r="D11825">
        <v>140</v>
      </c>
      <c r="E11825" t="s">
        <v>86</v>
      </c>
      <c r="F11825" s="79" t="s">
        <v>972</v>
      </c>
      <c r="G11825" t="s">
        <v>31</v>
      </c>
      <c r="H11825">
        <v>64</v>
      </c>
      <c r="I11825">
        <v>7</v>
      </c>
      <c r="J11825">
        <v>29</v>
      </c>
      <c r="K11825" t="s">
        <v>963</v>
      </c>
      <c r="L11825" t="s">
        <v>688</v>
      </c>
      <c r="M11825" t="s">
        <v>83</v>
      </c>
      <c r="N11825" t="s">
        <v>958</v>
      </c>
      <c r="O11825" t="s">
        <v>84</v>
      </c>
      <c r="P11825">
        <v>60</v>
      </c>
      <c r="Q11825">
        <v>25</v>
      </c>
    </row>
    <row r="11826" spans="1:17" x14ac:dyDescent="0.25">
      <c r="A11826" t="s">
        <v>944</v>
      </c>
      <c r="B11826" t="s">
        <v>945</v>
      </c>
      <c r="C11826" t="s">
        <v>54</v>
      </c>
      <c r="D11826">
        <v>140</v>
      </c>
      <c r="E11826" t="s">
        <v>86</v>
      </c>
      <c r="F11826" s="79" t="s">
        <v>973</v>
      </c>
      <c r="G11826" t="s">
        <v>33</v>
      </c>
      <c r="H11826">
        <v>44</v>
      </c>
      <c r="I11826">
        <v>20</v>
      </c>
      <c r="J11826">
        <v>36</v>
      </c>
      <c r="K11826" t="s">
        <v>963</v>
      </c>
      <c r="L11826" t="s">
        <v>688</v>
      </c>
      <c r="M11826" t="s">
        <v>83</v>
      </c>
      <c r="N11826" t="s">
        <v>958</v>
      </c>
      <c r="O11826" t="s">
        <v>84</v>
      </c>
      <c r="P11826">
        <v>48</v>
      </c>
      <c r="Q11826">
        <v>34</v>
      </c>
    </row>
    <row r="11827" spans="1:17" x14ac:dyDescent="0.25">
      <c r="A11827" t="s">
        <v>944</v>
      </c>
      <c r="B11827" t="s">
        <v>945</v>
      </c>
      <c r="C11827" t="s">
        <v>54</v>
      </c>
      <c r="D11827">
        <v>140</v>
      </c>
      <c r="E11827" t="s">
        <v>87</v>
      </c>
      <c r="F11827" s="79" t="s">
        <v>974</v>
      </c>
      <c r="G11827" t="s">
        <v>11</v>
      </c>
      <c r="H11827">
        <v>76</v>
      </c>
      <c r="I11827">
        <v>7</v>
      </c>
      <c r="J11827">
        <v>17</v>
      </c>
      <c r="K11827" t="s">
        <v>963</v>
      </c>
      <c r="L11827" t="s">
        <v>688</v>
      </c>
      <c r="M11827" t="s">
        <v>83</v>
      </c>
      <c r="N11827" t="s">
        <v>958</v>
      </c>
      <c r="O11827" t="s">
        <v>84</v>
      </c>
      <c r="P11827">
        <v>69</v>
      </c>
      <c r="Q11827">
        <v>17</v>
      </c>
    </row>
    <row r="11828" spans="1:17" x14ac:dyDescent="0.25">
      <c r="A11828" t="s">
        <v>944</v>
      </c>
      <c r="B11828" t="s">
        <v>945</v>
      </c>
      <c r="C11828" t="s">
        <v>54</v>
      </c>
      <c r="D11828">
        <v>140</v>
      </c>
      <c r="E11828" t="s">
        <v>87</v>
      </c>
      <c r="F11828" s="79" t="s">
        <v>975</v>
      </c>
      <c r="G11828" t="s">
        <v>13</v>
      </c>
      <c r="H11828">
        <v>19</v>
      </c>
      <c r="I11828">
        <v>53</v>
      </c>
      <c r="J11828">
        <v>28</v>
      </c>
      <c r="K11828" t="s">
        <v>963</v>
      </c>
      <c r="L11828" t="s">
        <v>688</v>
      </c>
      <c r="M11828" t="s">
        <v>83</v>
      </c>
      <c r="N11828" t="s">
        <v>958</v>
      </c>
      <c r="O11828" t="s">
        <v>84</v>
      </c>
      <c r="P11828">
        <v>19</v>
      </c>
      <c r="Q11828">
        <v>26</v>
      </c>
    </row>
    <row r="11829" spans="1:17" x14ac:dyDescent="0.25">
      <c r="A11829" t="s">
        <v>944</v>
      </c>
      <c r="B11829" t="s">
        <v>945</v>
      </c>
      <c r="C11829" t="s">
        <v>54</v>
      </c>
      <c r="D11829">
        <v>140</v>
      </c>
      <c r="E11829" t="s">
        <v>87</v>
      </c>
      <c r="F11829" s="79" t="s">
        <v>976</v>
      </c>
      <c r="G11829" t="s">
        <v>24</v>
      </c>
      <c r="H11829">
        <v>57</v>
      </c>
      <c r="I11829">
        <v>16</v>
      </c>
      <c r="J11829">
        <v>27</v>
      </c>
      <c r="K11829" t="s">
        <v>963</v>
      </c>
      <c r="L11829" t="s">
        <v>688</v>
      </c>
      <c r="M11829" t="s">
        <v>83</v>
      </c>
      <c r="N11829" t="s">
        <v>958</v>
      </c>
      <c r="O11829" t="s">
        <v>84</v>
      </c>
      <c r="P11829">
        <v>58</v>
      </c>
      <c r="Q11829">
        <v>26</v>
      </c>
    </row>
    <row r="11830" spans="1:17" x14ac:dyDescent="0.25">
      <c r="A11830" t="s">
        <v>944</v>
      </c>
      <c r="B11830" t="s">
        <v>945</v>
      </c>
      <c r="C11830" t="s">
        <v>54</v>
      </c>
      <c r="D11830">
        <v>140</v>
      </c>
      <c r="E11830" t="s">
        <v>87</v>
      </c>
      <c r="F11830" s="79" t="s">
        <v>977</v>
      </c>
      <c r="G11830" t="s">
        <v>35</v>
      </c>
      <c r="H11830">
        <v>33</v>
      </c>
      <c r="I11830">
        <v>31</v>
      </c>
      <c r="J11830">
        <v>36</v>
      </c>
      <c r="K11830" t="s">
        <v>963</v>
      </c>
      <c r="L11830" t="s">
        <v>688</v>
      </c>
      <c r="M11830" t="s">
        <v>83</v>
      </c>
      <c r="N11830" t="s">
        <v>958</v>
      </c>
      <c r="O11830" t="s">
        <v>84</v>
      </c>
      <c r="P11830">
        <v>52</v>
      </c>
      <c r="Q11830">
        <v>29</v>
      </c>
    </row>
    <row r="11831" spans="1:17" x14ac:dyDescent="0.25">
      <c r="A11831" t="s">
        <v>944</v>
      </c>
      <c r="B11831" t="s">
        <v>945</v>
      </c>
      <c r="C11831" t="s">
        <v>54</v>
      </c>
      <c r="D11831">
        <v>140</v>
      </c>
      <c r="E11831" t="s">
        <v>87</v>
      </c>
      <c r="F11831" s="79" t="s">
        <v>978</v>
      </c>
      <c r="G11831" t="s">
        <v>37</v>
      </c>
      <c r="H11831">
        <v>35</v>
      </c>
      <c r="I11831">
        <v>21</v>
      </c>
      <c r="J11831">
        <v>44</v>
      </c>
      <c r="K11831" t="s">
        <v>963</v>
      </c>
      <c r="L11831" t="s">
        <v>688</v>
      </c>
      <c r="M11831" t="s">
        <v>83</v>
      </c>
      <c r="N11831" t="s">
        <v>958</v>
      </c>
      <c r="O11831" t="s">
        <v>84</v>
      </c>
      <c r="P11831">
        <v>49</v>
      </c>
      <c r="Q11831">
        <v>32</v>
      </c>
    </row>
    <row r="11832" spans="1:17" x14ac:dyDescent="0.25">
      <c r="A11832" t="s">
        <v>944</v>
      </c>
      <c r="B11832" t="s">
        <v>945</v>
      </c>
      <c r="C11832" t="s">
        <v>54</v>
      </c>
      <c r="D11832">
        <v>140</v>
      </c>
      <c r="E11832" t="s">
        <v>87</v>
      </c>
      <c r="F11832" s="79" t="s">
        <v>979</v>
      </c>
      <c r="G11832" t="s">
        <v>39</v>
      </c>
      <c r="H11832">
        <v>51</v>
      </c>
      <c r="I11832">
        <v>10</v>
      </c>
      <c r="J11832">
        <v>39</v>
      </c>
      <c r="K11832" t="s">
        <v>963</v>
      </c>
      <c r="L11832" t="s">
        <v>688</v>
      </c>
      <c r="M11832" t="s">
        <v>83</v>
      </c>
      <c r="N11832" t="s">
        <v>958</v>
      </c>
      <c r="O11832" t="s">
        <v>84</v>
      </c>
      <c r="P11832">
        <v>61</v>
      </c>
      <c r="Q11832">
        <v>26</v>
      </c>
    </row>
    <row r="11833" spans="1:17" x14ac:dyDescent="0.25">
      <c r="A11833" t="s">
        <v>944</v>
      </c>
      <c r="B11833" t="s">
        <v>945</v>
      </c>
      <c r="C11833" t="s">
        <v>54</v>
      </c>
      <c r="D11833">
        <v>140</v>
      </c>
      <c r="E11833" t="s">
        <v>87</v>
      </c>
      <c r="F11833" s="79" t="s">
        <v>980</v>
      </c>
      <c r="G11833" t="s">
        <v>47</v>
      </c>
      <c r="H11833">
        <v>9</v>
      </c>
      <c r="I11833">
        <v>41</v>
      </c>
      <c r="J11833">
        <v>50</v>
      </c>
      <c r="K11833" t="s">
        <v>963</v>
      </c>
      <c r="L11833" t="s">
        <v>688</v>
      </c>
      <c r="M11833" t="s">
        <v>83</v>
      </c>
      <c r="N11833" t="s">
        <v>958</v>
      </c>
      <c r="O11833" t="s">
        <v>84</v>
      </c>
      <c r="P11833">
        <v>17</v>
      </c>
      <c r="Q11833">
        <v>44</v>
      </c>
    </row>
    <row r="11834" spans="1:17" x14ac:dyDescent="0.25">
      <c r="A11834" t="s">
        <v>944</v>
      </c>
      <c r="B11834" t="s">
        <v>945</v>
      </c>
      <c r="C11834" t="s">
        <v>54</v>
      </c>
      <c r="D11834">
        <v>140</v>
      </c>
      <c r="E11834" t="s">
        <v>87</v>
      </c>
      <c r="F11834" s="79" t="s">
        <v>981</v>
      </c>
      <c r="G11834" t="s">
        <v>49</v>
      </c>
      <c r="H11834">
        <v>76</v>
      </c>
      <c r="I11834">
        <v>17</v>
      </c>
      <c r="J11834">
        <v>7</v>
      </c>
      <c r="K11834" t="s">
        <v>963</v>
      </c>
      <c r="L11834" t="s">
        <v>688</v>
      </c>
      <c r="M11834" t="s">
        <v>83</v>
      </c>
      <c r="N11834" t="s">
        <v>958</v>
      </c>
      <c r="O11834" t="s">
        <v>84</v>
      </c>
      <c r="P11834">
        <v>75</v>
      </c>
      <c r="Q11834">
        <v>11</v>
      </c>
    </row>
    <row r="11835" spans="1:17" x14ac:dyDescent="0.25">
      <c r="A11835" t="s">
        <v>944</v>
      </c>
      <c r="B11835" t="s">
        <v>945</v>
      </c>
      <c r="C11835" t="s">
        <v>54</v>
      </c>
      <c r="D11835">
        <v>140</v>
      </c>
      <c r="E11835" t="s">
        <v>88</v>
      </c>
      <c r="F11835" s="79" t="s">
        <v>995</v>
      </c>
      <c r="G11835" t="s">
        <v>9</v>
      </c>
      <c r="H11835">
        <v>16</v>
      </c>
      <c r="I11835">
        <v>69</v>
      </c>
      <c r="J11835">
        <v>15</v>
      </c>
      <c r="K11835" t="s">
        <v>963</v>
      </c>
      <c r="L11835" t="s">
        <v>688</v>
      </c>
      <c r="M11835" t="s">
        <v>83</v>
      </c>
      <c r="N11835" t="s">
        <v>958</v>
      </c>
      <c r="O11835" t="s">
        <v>84</v>
      </c>
      <c r="P11835">
        <v>16</v>
      </c>
      <c r="Q11835">
        <v>16</v>
      </c>
    </row>
    <row r="11836" spans="1:17" x14ac:dyDescent="0.25">
      <c r="A11836" t="s">
        <v>944</v>
      </c>
      <c r="B11836" t="s">
        <v>945</v>
      </c>
      <c r="C11836" t="s">
        <v>54</v>
      </c>
      <c r="D11836">
        <v>140</v>
      </c>
      <c r="E11836" t="s">
        <v>88</v>
      </c>
      <c r="F11836" s="79" t="s">
        <v>983</v>
      </c>
      <c r="G11836" t="s">
        <v>10</v>
      </c>
      <c r="H11836">
        <v>79</v>
      </c>
      <c r="I11836">
        <v>7</v>
      </c>
      <c r="J11836">
        <v>14</v>
      </c>
      <c r="K11836" t="s">
        <v>963</v>
      </c>
      <c r="L11836" t="s">
        <v>688</v>
      </c>
      <c r="M11836" t="s">
        <v>83</v>
      </c>
      <c r="N11836" t="s">
        <v>958</v>
      </c>
      <c r="O11836" t="s">
        <v>84</v>
      </c>
      <c r="P11836">
        <v>82</v>
      </c>
      <c r="Q11836">
        <v>13</v>
      </c>
    </row>
    <row r="11837" spans="1:17" x14ac:dyDescent="0.25">
      <c r="A11837" t="s">
        <v>944</v>
      </c>
      <c r="B11837" t="s">
        <v>945</v>
      </c>
      <c r="C11837" t="s">
        <v>54</v>
      </c>
      <c r="D11837">
        <v>140</v>
      </c>
      <c r="E11837" t="s">
        <v>88</v>
      </c>
      <c r="F11837" s="79" t="s">
        <v>984</v>
      </c>
      <c r="G11837" t="s">
        <v>15</v>
      </c>
      <c r="H11837">
        <v>64</v>
      </c>
      <c r="I11837">
        <v>17</v>
      </c>
      <c r="J11837">
        <v>19</v>
      </c>
      <c r="K11837" t="s">
        <v>963</v>
      </c>
      <c r="L11837" t="s">
        <v>688</v>
      </c>
      <c r="M11837" t="s">
        <v>83</v>
      </c>
      <c r="N11837" t="s">
        <v>958</v>
      </c>
      <c r="O11837" t="s">
        <v>84</v>
      </c>
      <c r="P11837">
        <v>60</v>
      </c>
      <c r="Q11837">
        <v>17</v>
      </c>
    </row>
    <row r="11838" spans="1:17" x14ac:dyDescent="0.25">
      <c r="A11838" t="s">
        <v>944</v>
      </c>
      <c r="B11838" t="s">
        <v>945</v>
      </c>
      <c r="C11838" t="s">
        <v>54</v>
      </c>
      <c r="D11838">
        <v>140</v>
      </c>
      <c r="E11838" t="s">
        <v>88</v>
      </c>
      <c r="F11838" s="79" t="s">
        <v>985</v>
      </c>
      <c r="G11838" t="s">
        <v>19</v>
      </c>
      <c r="H11838">
        <v>54</v>
      </c>
      <c r="I11838">
        <v>20</v>
      </c>
      <c r="J11838">
        <v>26</v>
      </c>
      <c r="K11838" t="s">
        <v>963</v>
      </c>
      <c r="L11838" t="s">
        <v>688</v>
      </c>
      <c r="M11838" t="s">
        <v>83</v>
      </c>
      <c r="N11838" t="s">
        <v>958</v>
      </c>
      <c r="O11838" t="s">
        <v>84</v>
      </c>
      <c r="P11838">
        <v>51</v>
      </c>
      <c r="Q11838">
        <v>27</v>
      </c>
    </row>
    <row r="11839" spans="1:17" x14ac:dyDescent="0.25">
      <c r="A11839" t="s">
        <v>944</v>
      </c>
      <c r="B11839" t="s">
        <v>945</v>
      </c>
      <c r="C11839" t="s">
        <v>54</v>
      </c>
      <c r="D11839">
        <v>140</v>
      </c>
      <c r="E11839" t="s">
        <v>88</v>
      </c>
      <c r="F11839" s="79" t="s">
        <v>986</v>
      </c>
      <c r="G11839" t="s">
        <v>21</v>
      </c>
      <c r="H11839">
        <v>46</v>
      </c>
      <c r="I11839">
        <v>17</v>
      </c>
      <c r="J11839">
        <v>37</v>
      </c>
      <c r="K11839" t="s">
        <v>963</v>
      </c>
      <c r="L11839" t="s">
        <v>688</v>
      </c>
      <c r="M11839" t="s">
        <v>83</v>
      </c>
      <c r="N11839" t="s">
        <v>958</v>
      </c>
      <c r="O11839" t="s">
        <v>84</v>
      </c>
      <c r="P11839">
        <v>50</v>
      </c>
      <c r="Q11839">
        <v>28</v>
      </c>
    </row>
    <row r="11840" spans="1:17" x14ac:dyDescent="0.25">
      <c r="A11840" t="s">
        <v>944</v>
      </c>
      <c r="B11840" t="s">
        <v>945</v>
      </c>
      <c r="C11840" t="s">
        <v>54</v>
      </c>
      <c r="D11840">
        <v>140</v>
      </c>
      <c r="E11840" t="s">
        <v>88</v>
      </c>
      <c r="F11840" s="79" t="s">
        <v>987</v>
      </c>
      <c r="G11840" t="s">
        <v>22</v>
      </c>
      <c r="H11840">
        <v>86</v>
      </c>
      <c r="I11840">
        <v>3</v>
      </c>
      <c r="J11840">
        <v>11</v>
      </c>
      <c r="K11840" t="s">
        <v>963</v>
      </c>
      <c r="L11840" t="s">
        <v>688</v>
      </c>
      <c r="M11840" t="s">
        <v>83</v>
      </c>
      <c r="N11840" t="s">
        <v>958</v>
      </c>
      <c r="O11840" t="s">
        <v>84</v>
      </c>
      <c r="P11840">
        <v>77</v>
      </c>
      <c r="Q11840">
        <v>15</v>
      </c>
    </row>
    <row r="11841" spans="1:17" x14ac:dyDescent="0.25">
      <c r="A11841" t="s">
        <v>944</v>
      </c>
      <c r="B11841" t="s">
        <v>945</v>
      </c>
      <c r="C11841" t="s">
        <v>54</v>
      </c>
      <c r="D11841">
        <v>140</v>
      </c>
      <c r="E11841" t="s">
        <v>88</v>
      </c>
      <c r="F11841" s="79" t="s">
        <v>988</v>
      </c>
      <c r="G11841" t="s">
        <v>23</v>
      </c>
      <c r="H11841">
        <v>42</v>
      </c>
      <c r="I11841">
        <v>31</v>
      </c>
      <c r="J11841">
        <v>27</v>
      </c>
      <c r="K11841" t="s">
        <v>963</v>
      </c>
      <c r="L11841" t="s">
        <v>688</v>
      </c>
      <c r="M11841" t="s">
        <v>83</v>
      </c>
      <c r="N11841" t="s">
        <v>958</v>
      </c>
      <c r="O11841" t="s">
        <v>84</v>
      </c>
      <c r="P11841">
        <v>44</v>
      </c>
      <c r="Q11841">
        <v>25</v>
      </c>
    </row>
    <row r="11842" spans="1:17" x14ac:dyDescent="0.25">
      <c r="A11842" t="s">
        <v>944</v>
      </c>
      <c r="B11842" t="s">
        <v>945</v>
      </c>
      <c r="C11842" t="s">
        <v>54</v>
      </c>
      <c r="D11842">
        <v>140</v>
      </c>
      <c r="E11842" t="s">
        <v>88</v>
      </c>
      <c r="F11842" s="79" t="s">
        <v>989</v>
      </c>
      <c r="G11842" t="s">
        <v>25</v>
      </c>
      <c r="H11842">
        <v>63</v>
      </c>
      <c r="I11842">
        <v>16</v>
      </c>
      <c r="J11842">
        <v>21</v>
      </c>
      <c r="K11842" t="s">
        <v>963</v>
      </c>
      <c r="L11842" t="s">
        <v>688</v>
      </c>
      <c r="M11842" t="s">
        <v>83</v>
      </c>
      <c r="N11842" t="s">
        <v>958</v>
      </c>
      <c r="O11842" t="s">
        <v>84</v>
      </c>
      <c r="P11842">
        <v>67</v>
      </c>
      <c r="Q11842">
        <v>17</v>
      </c>
    </row>
    <row r="11843" spans="1:17" x14ac:dyDescent="0.25">
      <c r="A11843" t="s">
        <v>944</v>
      </c>
      <c r="B11843" t="s">
        <v>945</v>
      </c>
      <c r="C11843" t="s">
        <v>54</v>
      </c>
      <c r="D11843">
        <v>140</v>
      </c>
      <c r="E11843" t="s">
        <v>88</v>
      </c>
      <c r="F11843" s="79" t="s">
        <v>990</v>
      </c>
      <c r="G11843" t="s">
        <v>41</v>
      </c>
      <c r="H11843">
        <v>51</v>
      </c>
      <c r="I11843">
        <v>26</v>
      </c>
      <c r="J11843">
        <v>23</v>
      </c>
      <c r="K11843" t="s">
        <v>963</v>
      </c>
      <c r="L11843" t="s">
        <v>688</v>
      </c>
      <c r="M11843" t="s">
        <v>83</v>
      </c>
      <c r="N11843" t="s">
        <v>958</v>
      </c>
      <c r="O11843" t="s">
        <v>84</v>
      </c>
      <c r="P11843">
        <v>47</v>
      </c>
      <c r="Q11843">
        <v>23</v>
      </c>
    </row>
    <row r="11844" spans="1:17" x14ac:dyDescent="0.25">
      <c r="A11844" t="s">
        <v>944</v>
      </c>
      <c r="B11844" t="s">
        <v>945</v>
      </c>
      <c r="C11844" t="s">
        <v>54</v>
      </c>
      <c r="D11844">
        <v>140</v>
      </c>
      <c r="E11844" t="s">
        <v>88</v>
      </c>
      <c r="F11844" s="79" t="s">
        <v>991</v>
      </c>
      <c r="G11844" t="s">
        <v>43</v>
      </c>
      <c r="H11844">
        <v>73</v>
      </c>
      <c r="I11844">
        <v>7</v>
      </c>
      <c r="J11844">
        <v>20</v>
      </c>
      <c r="K11844" t="s">
        <v>963</v>
      </c>
      <c r="L11844" t="s">
        <v>688</v>
      </c>
      <c r="M11844" t="s">
        <v>83</v>
      </c>
      <c r="N11844" t="s">
        <v>958</v>
      </c>
      <c r="O11844" t="s">
        <v>84</v>
      </c>
      <c r="P11844">
        <v>72</v>
      </c>
      <c r="Q11844">
        <v>19</v>
      </c>
    </row>
    <row r="11845" spans="1:17" x14ac:dyDescent="0.25">
      <c r="A11845" t="s">
        <v>944</v>
      </c>
      <c r="B11845" t="s">
        <v>945</v>
      </c>
      <c r="C11845" t="s">
        <v>54</v>
      </c>
      <c r="D11845">
        <v>140</v>
      </c>
      <c r="E11845" t="s">
        <v>88</v>
      </c>
      <c r="F11845" s="79" t="s">
        <v>992</v>
      </c>
      <c r="G11845" t="s">
        <v>45</v>
      </c>
      <c r="H11845">
        <v>50</v>
      </c>
      <c r="I11845">
        <v>19</v>
      </c>
      <c r="J11845">
        <v>31</v>
      </c>
      <c r="K11845" t="s">
        <v>963</v>
      </c>
      <c r="L11845" t="s">
        <v>688</v>
      </c>
      <c r="M11845" t="s">
        <v>83</v>
      </c>
      <c r="N11845" t="s">
        <v>958</v>
      </c>
      <c r="O11845" t="s">
        <v>84</v>
      </c>
      <c r="P11845">
        <v>54</v>
      </c>
      <c r="Q11845">
        <v>28</v>
      </c>
    </row>
    <row r="11846" spans="1:17" x14ac:dyDescent="0.25">
      <c r="A11846" t="s">
        <v>946</v>
      </c>
      <c r="B11846" t="s">
        <v>947</v>
      </c>
      <c r="C11846" t="s">
        <v>137</v>
      </c>
      <c r="D11846">
        <v>154</v>
      </c>
      <c r="E11846" t="s">
        <v>85</v>
      </c>
      <c r="F11846" s="79" t="s">
        <v>965</v>
      </c>
      <c r="G11846" t="s">
        <v>6</v>
      </c>
      <c r="H11846">
        <v>60</v>
      </c>
      <c r="I11846">
        <v>16</v>
      </c>
      <c r="J11846">
        <v>24</v>
      </c>
      <c r="K11846" t="s">
        <v>963</v>
      </c>
      <c r="L11846" t="s">
        <v>688</v>
      </c>
      <c r="M11846" t="s">
        <v>94</v>
      </c>
      <c r="N11846" t="s">
        <v>958</v>
      </c>
      <c r="O11846" t="s">
        <v>84</v>
      </c>
      <c r="P11846">
        <v>73</v>
      </c>
      <c r="Q11846">
        <v>17</v>
      </c>
    </row>
    <row r="11847" spans="1:17" x14ac:dyDescent="0.25">
      <c r="A11847" t="s">
        <v>946</v>
      </c>
      <c r="B11847" t="s">
        <v>947</v>
      </c>
      <c r="C11847" t="s">
        <v>137</v>
      </c>
      <c r="D11847">
        <v>154</v>
      </c>
      <c r="E11847" t="s">
        <v>85</v>
      </c>
      <c r="F11847" s="79" t="s">
        <v>966</v>
      </c>
      <c r="G11847" t="s">
        <v>7</v>
      </c>
      <c r="H11847">
        <v>34</v>
      </c>
      <c r="I11847">
        <v>42</v>
      </c>
      <c r="J11847">
        <v>24</v>
      </c>
      <c r="K11847" t="s">
        <v>963</v>
      </c>
      <c r="L11847" t="s">
        <v>688</v>
      </c>
      <c r="M11847" t="s">
        <v>94</v>
      </c>
      <c r="N11847" t="s">
        <v>958</v>
      </c>
      <c r="O11847" t="s">
        <v>84</v>
      </c>
      <c r="P11847">
        <v>60</v>
      </c>
      <c r="Q11847">
        <v>16</v>
      </c>
    </row>
    <row r="11848" spans="1:17" x14ac:dyDescent="0.25">
      <c r="A11848" t="s">
        <v>946</v>
      </c>
      <c r="B11848" t="s">
        <v>947</v>
      </c>
      <c r="C11848" t="s">
        <v>137</v>
      </c>
      <c r="D11848">
        <v>154</v>
      </c>
      <c r="E11848" t="s">
        <v>85</v>
      </c>
      <c r="F11848" s="79" t="s">
        <v>967</v>
      </c>
      <c r="G11848" t="s">
        <v>8</v>
      </c>
      <c r="H11848">
        <v>28</v>
      </c>
      <c r="I11848">
        <v>48</v>
      </c>
      <c r="J11848">
        <v>24</v>
      </c>
      <c r="K11848" t="s">
        <v>963</v>
      </c>
      <c r="L11848" t="s">
        <v>688</v>
      </c>
      <c r="M11848" t="s">
        <v>94</v>
      </c>
      <c r="N11848" t="s">
        <v>958</v>
      </c>
      <c r="O11848" t="s">
        <v>84</v>
      </c>
      <c r="P11848">
        <v>43</v>
      </c>
      <c r="Q11848">
        <v>25</v>
      </c>
    </row>
    <row r="11849" spans="1:17" x14ac:dyDescent="0.25">
      <c r="A11849" t="s">
        <v>946</v>
      </c>
      <c r="B11849" t="s">
        <v>947</v>
      </c>
      <c r="C11849" t="s">
        <v>137</v>
      </c>
      <c r="D11849">
        <v>154</v>
      </c>
      <c r="E11849" t="s">
        <v>85</v>
      </c>
      <c r="F11849" s="79" t="s">
        <v>968</v>
      </c>
      <c r="G11849" t="s">
        <v>26</v>
      </c>
      <c r="H11849">
        <v>37</v>
      </c>
      <c r="I11849">
        <v>34</v>
      </c>
      <c r="J11849">
        <v>29</v>
      </c>
      <c r="K11849" t="s">
        <v>963</v>
      </c>
      <c r="L11849" t="s">
        <v>688</v>
      </c>
      <c r="M11849" t="s">
        <v>94</v>
      </c>
      <c r="N11849" t="s">
        <v>958</v>
      </c>
      <c r="O11849" t="s">
        <v>84</v>
      </c>
      <c r="P11849">
        <v>16</v>
      </c>
      <c r="Q11849">
        <v>18</v>
      </c>
    </row>
    <row r="11850" spans="1:17" x14ac:dyDescent="0.25">
      <c r="A11850" t="s">
        <v>946</v>
      </c>
      <c r="B11850" t="s">
        <v>947</v>
      </c>
      <c r="C11850" t="s">
        <v>137</v>
      </c>
      <c r="D11850">
        <v>154</v>
      </c>
      <c r="E11850" t="s">
        <v>85</v>
      </c>
      <c r="F11850" s="79" t="s">
        <v>969</v>
      </c>
      <c r="G11850" t="s">
        <v>27</v>
      </c>
      <c r="H11850">
        <v>30</v>
      </c>
      <c r="I11850">
        <v>39</v>
      </c>
      <c r="J11850">
        <v>31</v>
      </c>
      <c r="K11850" t="s">
        <v>963</v>
      </c>
      <c r="L11850" t="s">
        <v>688</v>
      </c>
      <c r="M11850" t="s">
        <v>94</v>
      </c>
      <c r="N11850" t="s">
        <v>958</v>
      </c>
      <c r="O11850" t="s">
        <v>84</v>
      </c>
      <c r="P11850">
        <v>8</v>
      </c>
      <c r="Q11850">
        <v>16</v>
      </c>
    </row>
    <row r="11851" spans="1:17" x14ac:dyDescent="0.25">
      <c r="A11851" t="s">
        <v>946</v>
      </c>
      <c r="B11851" t="s">
        <v>947</v>
      </c>
      <c r="C11851" t="s">
        <v>137</v>
      </c>
      <c r="D11851">
        <v>154</v>
      </c>
      <c r="E11851" t="s">
        <v>85</v>
      </c>
      <c r="F11851" s="79" t="s">
        <v>970</v>
      </c>
      <c r="G11851" t="s">
        <v>29</v>
      </c>
      <c r="H11851">
        <v>36</v>
      </c>
      <c r="I11851">
        <v>37</v>
      </c>
      <c r="J11851">
        <v>27</v>
      </c>
      <c r="K11851" t="s">
        <v>963</v>
      </c>
      <c r="L11851" t="s">
        <v>688</v>
      </c>
      <c r="M11851" t="s">
        <v>94</v>
      </c>
      <c r="N11851" t="s">
        <v>958</v>
      </c>
      <c r="O11851" t="s">
        <v>84</v>
      </c>
      <c r="P11851">
        <v>28</v>
      </c>
      <c r="Q11851">
        <v>24</v>
      </c>
    </row>
    <row r="11852" spans="1:17" x14ac:dyDescent="0.25">
      <c r="A11852" t="s">
        <v>946</v>
      </c>
      <c r="B11852" t="s">
        <v>947</v>
      </c>
      <c r="C11852" t="s">
        <v>137</v>
      </c>
      <c r="D11852">
        <v>154</v>
      </c>
      <c r="E11852" t="s">
        <v>86</v>
      </c>
      <c r="F11852" s="79" t="s">
        <v>971</v>
      </c>
      <c r="G11852" t="s">
        <v>17</v>
      </c>
      <c r="H11852">
        <v>64</v>
      </c>
      <c r="I11852">
        <v>11</v>
      </c>
      <c r="J11852">
        <v>25</v>
      </c>
      <c r="K11852" t="s">
        <v>963</v>
      </c>
      <c r="L11852" t="s">
        <v>688</v>
      </c>
      <c r="M11852" t="s">
        <v>94</v>
      </c>
      <c r="N11852" t="s">
        <v>958</v>
      </c>
      <c r="O11852" t="s">
        <v>84</v>
      </c>
      <c r="P11852">
        <v>70</v>
      </c>
      <c r="Q11852">
        <v>19</v>
      </c>
    </row>
    <row r="11853" spans="1:17" x14ac:dyDescent="0.25">
      <c r="A11853" t="s">
        <v>946</v>
      </c>
      <c r="B11853" t="s">
        <v>947</v>
      </c>
      <c r="C11853" t="s">
        <v>137</v>
      </c>
      <c r="D11853">
        <v>154</v>
      </c>
      <c r="E11853" t="s">
        <v>86</v>
      </c>
      <c r="F11853" s="79" t="s">
        <v>972</v>
      </c>
      <c r="G11853" t="s">
        <v>31</v>
      </c>
      <c r="H11853">
        <v>40</v>
      </c>
      <c r="I11853">
        <v>19</v>
      </c>
      <c r="J11853">
        <v>41</v>
      </c>
      <c r="K11853" t="s">
        <v>963</v>
      </c>
      <c r="L11853" t="s">
        <v>688</v>
      </c>
      <c r="M11853" t="s">
        <v>94</v>
      </c>
      <c r="N11853" t="s">
        <v>958</v>
      </c>
      <c r="O11853" t="s">
        <v>84</v>
      </c>
      <c r="P11853">
        <v>60</v>
      </c>
      <c r="Q11853">
        <v>25</v>
      </c>
    </row>
    <row r="11854" spans="1:17" x14ac:dyDescent="0.25">
      <c r="A11854" t="s">
        <v>946</v>
      </c>
      <c r="B11854" t="s">
        <v>947</v>
      </c>
      <c r="C11854" t="s">
        <v>137</v>
      </c>
      <c r="D11854">
        <v>154</v>
      </c>
      <c r="E11854" t="s">
        <v>86</v>
      </c>
      <c r="F11854" s="79" t="s">
        <v>973</v>
      </c>
      <c r="G11854" t="s">
        <v>33</v>
      </c>
      <c r="H11854">
        <v>49</v>
      </c>
      <c r="I11854">
        <v>19</v>
      </c>
      <c r="J11854">
        <v>32</v>
      </c>
      <c r="K11854" t="s">
        <v>963</v>
      </c>
      <c r="L11854" t="s">
        <v>688</v>
      </c>
      <c r="M11854" t="s">
        <v>94</v>
      </c>
      <c r="N11854" t="s">
        <v>958</v>
      </c>
      <c r="O11854" t="s">
        <v>84</v>
      </c>
      <c r="P11854">
        <v>48</v>
      </c>
      <c r="Q11854">
        <v>34</v>
      </c>
    </row>
    <row r="11855" spans="1:17" x14ac:dyDescent="0.25">
      <c r="A11855" t="s">
        <v>946</v>
      </c>
      <c r="B11855" t="s">
        <v>947</v>
      </c>
      <c r="C11855" t="s">
        <v>137</v>
      </c>
      <c r="D11855">
        <v>154</v>
      </c>
      <c r="E11855" t="s">
        <v>87</v>
      </c>
      <c r="F11855" s="79" t="s">
        <v>974</v>
      </c>
      <c r="G11855" t="s">
        <v>11</v>
      </c>
      <c r="H11855">
        <v>58</v>
      </c>
      <c r="I11855">
        <v>18</v>
      </c>
      <c r="J11855">
        <v>24</v>
      </c>
      <c r="K11855" t="s">
        <v>963</v>
      </c>
      <c r="L11855" t="s">
        <v>688</v>
      </c>
      <c r="M11855" t="s">
        <v>94</v>
      </c>
      <c r="N11855" t="s">
        <v>958</v>
      </c>
      <c r="O11855" t="s">
        <v>84</v>
      </c>
      <c r="P11855">
        <v>69</v>
      </c>
      <c r="Q11855">
        <v>17</v>
      </c>
    </row>
    <row r="11856" spans="1:17" x14ac:dyDescent="0.25">
      <c r="A11856" t="s">
        <v>946</v>
      </c>
      <c r="B11856" t="s">
        <v>947</v>
      </c>
      <c r="C11856" t="s">
        <v>137</v>
      </c>
      <c r="D11856">
        <v>154</v>
      </c>
      <c r="E11856" t="s">
        <v>87</v>
      </c>
      <c r="F11856" s="79" t="s">
        <v>975</v>
      </c>
      <c r="G11856" t="s">
        <v>13</v>
      </c>
      <c r="H11856">
        <v>19</v>
      </c>
      <c r="I11856">
        <v>59</v>
      </c>
      <c r="J11856">
        <v>22</v>
      </c>
      <c r="K11856" t="s">
        <v>963</v>
      </c>
      <c r="L11856" t="s">
        <v>688</v>
      </c>
      <c r="M11856" t="s">
        <v>94</v>
      </c>
      <c r="N11856" t="s">
        <v>958</v>
      </c>
      <c r="O11856" t="s">
        <v>84</v>
      </c>
      <c r="P11856">
        <v>19</v>
      </c>
      <c r="Q11856">
        <v>26</v>
      </c>
    </row>
    <row r="11857" spans="1:17" x14ac:dyDescent="0.25">
      <c r="A11857" t="s">
        <v>946</v>
      </c>
      <c r="B11857" t="s">
        <v>947</v>
      </c>
      <c r="C11857" t="s">
        <v>137</v>
      </c>
      <c r="D11857">
        <v>154</v>
      </c>
      <c r="E11857" t="s">
        <v>87</v>
      </c>
      <c r="F11857" s="79" t="s">
        <v>976</v>
      </c>
      <c r="G11857" t="s">
        <v>24</v>
      </c>
      <c r="H11857">
        <v>60</v>
      </c>
      <c r="I11857">
        <v>14</v>
      </c>
      <c r="J11857">
        <v>26</v>
      </c>
      <c r="K11857" t="s">
        <v>963</v>
      </c>
      <c r="L11857" t="s">
        <v>688</v>
      </c>
      <c r="M11857" t="s">
        <v>94</v>
      </c>
      <c r="N11857" t="s">
        <v>958</v>
      </c>
      <c r="O11857" t="s">
        <v>84</v>
      </c>
      <c r="P11857">
        <v>58</v>
      </c>
      <c r="Q11857">
        <v>26</v>
      </c>
    </row>
    <row r="11858" spans="1:17" x14ac:dyDescent="0.25">
      <c r="A11858" t="s">
        <v>946</v>
      </c>
      <c r="B11858" t="s">
        <v>947</v>
      </c>
      <c r="C11858" t="s">
        <v>137</v>
      </c>
      <c r="D11858">
        <v>154</v>
      </c>
      <c r="E11858" t="s">
        <v>87</v>
      </c>
      <c r="F11858" s="79" t="s">
        <v>977</v>
      </c>
      <c r="G11858" t="s">
        <v>35</v>
      </c>
      <c r="H11858">
        <v>37</v>
      </c>
      <c r="I11858">
        <v>37</v>
      </c>
      <c r="J11858">
        <v>26</v>
      </c>
      <c r="K11858" t="s">
        <v>963</v>
      </c>
      <c r="L11858" t="s">
        <v>688</v>
      </c>
      <c r="M11858" t="s">
        <v>94</v>
      </c>
      <c r="N11858" t="s">
        <v>958</v>
      </c>
      <c r="O11858" t="s">
        <v>84</v>
      </c>
      <c r="P11858">
        <v>52</v>
      </c>
      <c r="Q11858">
        <v>29</v>
      </c>
    </row>
    <row r="11859" spans="1:17" x14ac:dyDescent="0.25">
      <c r="A11859" t="s">
        <v>946</v>
      </c>
      <c r="B11859" t="s">
        <v>947</v>
      </c>
      <c r="C11859" t="s">
        <v>137</v>
      </c>
      <c r="D11859">
        <v>154</v>
      </c>
      <c r="E11859" t="s">
        <v>87</v>
      </c>
      <c r="F11859" s="79" t="s">
        <v>978</v>
      </c>
      <c r="G11859" t="s">
        <v>37</v>
      </c>
      <c r="H11859">
        <v>50</v>
      </c>
      <c r="I11859">
        <v>15</v>
      </c>
      <c r="J11859">
        <v>35</v>
      </c>
      <c r="K11859" t="s">
        <v>963</v>
      </c>
      <c r="L11859" t="s">
        <v>688</v>
      </c>
      <c r="M11859" t="s">
        <v>94</v>
      </c>
      <c r="N11859" t="s">
        <v>958</v>
      </c>
      <c r="O11859" t="s">
        <v>84</v>
      </c>
      <c r="P11859">
        <v>49</v>
      </c>
      <c r="Q11859">
        <v>32</v>
      </c>
    </row>
    <row r="11860" spans="1:17" x14ac:dyDescent="0.25">
      <c r="A11860" t="s">
        <v>946</v>
      </c>
      <c r="B11860" t="s">
        <v>947</v>
      </c>
      <c r="C11860" t="s">
        <v>137</v>
      </c>
      <c r="D11860">
        <v>154</v>
      </c>
      <c r="E11860" t="s">
        <v>87</v>
      </c>
      <c r="F11860" s="79" t="s">
        <v>979</v>
      </c>
      <c r="G11860" t="s">
        <v>39</v>
      </c>
      <c r="H11860">
        <v>59</v>
      </c>
      <c r="I11860">
        <v>14</v>
      </c>
      <c r="J11860">
        <v>27</v>
      </c>
      <c r="K11860" t="s">
        <v>963</v>
      </c>
      <c r="L11860" t="s">
        <v>688</v>
      </c>
      <c r="M11860" t="s">
        <v>94</v>
      </c>
      <c r="N11860" t="s">
        <v>958</v>
      </c>
      <c r="O11860" t="s">
        <v>84</v>
      </c>
      <c r="P11860">
        <v>61</v>
      </c>
      <c r="Q11860">
        <v>26</v>
      </c>
    </row>
    <row r="11861" spans="1:17" x14ac:dyDescent="0.25">
      <c r="A11861" t="s">
        <v>946</v>
      </c>
      <c r="B11861" t="s">
        <v>947</v>
      </c>
      <c r="C11861" t="s">
        <v>137</v>
      </c>
      <c r="D11861">
        <v>154</v>
      </c>
      <c r="E11861" t="s">
        <v>87</v>
      </c>
      <c r="F11861" s="79" t="s">
        <v>980</v>
      </c>
      <c r="G11861" t="s">
        <v>47</v>
      </c>
      <c r="H11861">
        <v>18</v>
      </c>
      <c r="I11861">
        <v>46</v>
      </c>
      <c r="J11861">
        <v>36</v>
      </c>
      <c r="K11861" t="s">
        <v>963</v>
      </c>
      <c r="L11861" t="s">
        <v>688</v>
      </c>
      <c r="M11861" t="s">
        <v>94</v>
      </c>
      <c r="N11861" t="s">
        <v>958</v>
      </c>
      <c r="O11861" t="s">
        <v>84</v>
      </c>
      <c r="P11861">
        <v>17</v>
      </c>
      <c r="Q11861">
        <v>44</v>
      </c>
    </row>
    <row r="11862" spans="1:17" x14ac:dyDescent="0.25">
      <c r="A11862" t="s">
        <v>946</v>
      </c>
      <c r="B11862" t="s">
        <v>947</v>
      </c>
      <c r="C11862" t="s">
        <v>137</v>
      </c>
      <c r="D11862">
        <v>154</v>
      </c>
      <c r="E11862" t="s">
        <v>87</v>
      </c>
      <c r="F11862" s="79" t="s">
        <v>981</v>
      </c>
      <c r="G11862" t="s">
        <v>49</v>
      </c>
      <c r="H11862">
        <v>60</v>
      </c>
      <c r="I11862">
        <v>19</v>
      </c>
      <c r="J11862">
        <v>21</v>
      </c>
      <c r="K11862" t="s">
        <v>963</v>
      </c>
      <c r="L11862" t="s">
        <v>688</v>
      </c>
      <c r="M11862" t="s">
        <v>94</v>
      </c>
      <c r="N11862" t="s">
        <v>958</v>
      </c>
      <c r="O11862" t="s">
        <v>84</v>
      </c>
      <c r="P11862">
        <v>75</v>
      </c>
      <c r="Q11862">
        <v>11</v>
      </c>
    </row>
    <row r="11863" spans="1:17" x14ac:dyDescent="0.25">
      <c r="A11863" t="s">
        <v>946</v>
      </c>
      <c r="B11863" t="s">
        <v>947</v>
      </c>
      <c r="C11863" t="s">
        <v>137</v>
      </c>
      <c r="D11863">
        <v>154</v>
      </c>
      <c r="E11863" t="s">
        <v>88</v>
      </c>
      <c r="F11863" s="79" t="s">
        <v>995</v>
      </c>
      <c r="G11863" t="s">
        <v>9</v>
      </c>
      <c r="H11863">
        <v>17</v>
      </c>
      <c r="I11863">
        <v>59</v>
      </c>
      <c r="J11863">
        <v>24</v>
      </c>
      <c r="K11863" t="s">
        <v>963</v>
      </c>
      <c r="L11863" t="s">
        <v>688</v>
      </c>
      <c r="M11863" t="s">
        <v>94</v>
      </c>
      <c r="N11863" t="s">
        <v>958</v>
      </c>
      <c r="O11863" t="s">
        <v>84</v>
      </c>
      <c r="P11863">
        <v>16</v>
      </c>
      <c r="Q11863">
        <v>16</v>
      </c>
    </row>
    <row r="11864" spans="1:17" x14ac:dyDescent="0.25">
      <c r="A11864" t="s">
        <v>946</v>
      </c>
      <c r="B11864" t="s">
        <v>947</v>
      </c>
      <c r="C11864" t="s">
        <v>137</v>
      </c>
      <c r="D11864">
        <v>154</v>
      </c>
      <c r="E11864" t="s">
        <v>88</v>
      </c>
      <c r="F11864" s="79" t="s">
        <v>983</v>
      </c>
      <c r="G11864" t="s">
        <v>10</v>
      </c>
      <c r="H11864">
        <v>82</v>
      </c>
      <c r="I11864">
        <v>8</v>
      </c>
      <c r="J11864">
        <v>10</v>
      </c>
      <c r="K11864" t="s">
        <v>963</v>
      </c>
      <c r="L11864" t="s">
        <v>688</v>
      </c>
      <c r="M11864" t="s">
        <v>94</v>
      </c>
      <c r="N11864" t="s">
        <v>958</v>
      </c>
      <c r="O11864" t="s">
        <v>84</v>
      </c>
      <c r="P11864">
        <v>82</v>
      </c>
      <c r="Q11864">
        <v>13</v>
      </c>
    </row>
    <row r="11865" spans="1:17" x14ac:dyDescent="0.25">
      <c r="A11865" t="s">
        <v>946</v>
      </c>
      <c r="B11865" t="s">
        <v>947</v>
      </c>
      <c r="C11865" t="s">
        <v>137</v>
      </c>
      <c r="D11865">
        <v>154</v>
      </c>
      <c r="E11865" t="s">
        <v>88</v>
      </c>
      <c r="F11865" s="79" t="s">
        <v>984</v>
      </c>
      <c r="G11865" t="s">
        <v>15</v>
      </c>
      <c r="H11865">
        <v>42</v>
      </c>
      <c r="I11865">
        <v>31</v>
      </c>
      <c r="J11865">
        <v>27</v>
      </c>
      <c r="K11865" t="s">
        <v>963</v>
      </c>
      <c r="L11865" t="s">
        <v>688</v>
      </c>
      <c r="M11865" t="s">
        <v>94</v>
      </c>
      <c r="N11865" t="s">
        <v>958</v>
      </c>
      <c r="O11865" t="s">
        <v>84</v>
      </c>
      <c r="P11865">
        <v>60</v>
      </c>
      <c r="Q11865">
        <v>17</v>
      </c>
    </row>
    <row r="11866" spans="1:17" x14ac:dyDescent="0.25">
      <c r="A11866" t="s">
        <v>946</v>
      </c>
      <c r="B11866" t="s">
        <v>947</v>
      </c>
      <c r="C11866" t="s">
        <v>137</v>
      </c>
      <c r="D11866">
        <v>154</v>
      </c>
      <c r="E11866" t="s">
        <v>88</v>
      </c>
      <c r="F11866" s="79" t="s">
        <v>985</v>
      </c>
      <c r="G11866" t="s">
        <v>19</v>
      </c>
      <c r="H11866">
        <v>52</v>
      </c>
      <c r="I11866">
        <v>24</v>
      </c>
      <c r="J11866">
        <v>24</v>
      </c>
      <c r="K11866" t="s">
        <v>963</v>
      </c>
      <c r="L11866" t="s">
        <v>688</v>
      </c>
      <c r="M11866" t="s">
        <v>94</v>
      </c>
      <c r="N11866" t="s">
        <v>958</v>
      </c>
      <c r="O11866" t="s">
        <v>84</v>
      </c>
      <c r="P11866">
        <v>51</v>
      </c>
      <c r="Q11866">
        <v>27</v>
      </c>
    </row>
    <row r="11867" spans="1:17" x14ac:dyDescent="0.25">
      <c r="A11867" t="s">
        <v>946</v>
      </c>
      <c r="B11867" t="s">
        <v>947</v>
      </c>
      <c r="C11867" t="s">
        <v>137</v>
      </c>
      <c r="D11867">
        <v>154</v>
      </c>
      <c r="E11867" t="s">
        <v>88</v>
      </c>
      <c r="F11867" s="79" t="s">
        <v>986</v>
      </c>
      <c r="G11867" t="s">
        <v>21</v>
      </c>
      <c r="H11867">
        <v>54</v>
      </c>
      <c r="I11867">
        <v>16</v>
      </c>
      <c r="J11867">
        <v>30</v>
      </c>
      <c r="K11867" t="s">
        <v>963</v>
      </c>
      <c r="L11867" t="s">
        <v>688</v>
      </c>
      <c r="M11867" t="s">
        <v>94</v>
      </c>
      <c r="N11867" t="s">
        <v>958</v>
      </c>
      <c r="O11867" t="s">
        <v>84</v>
      </c>
      <c r="P11867">
        <v>50</v>
      </c>
      <c r="Q11867">
        <v>28</v>
      </c>
    </row>
    <row r="11868" spans="1:17" x14ac:dyDescent="0.25">
      <c r="A11868" t="s">
        <v>946</v>
      </c>
      <c r="B11868" t="s">
        <v>947</v>
      </c>
      <c r="C11868" t="s">
        <v>137</v>
      </c>
      <c r="D11868">
        <v>154</v>
      </c>
      <c r="E11868" t="s">
        <v>88</v>
      </c>
      <c r="F11868" s="79" t="s">
        <v>987</v>
      </c>
      <c r="G11868" t="s">
        <v>22</v>
      </c>
      <c r="H11868">
        <v>67</v>
      </c>
      <c r="I11868">
        <v>12</v>
      </c>
      <c r="J11868">
        <v>21</v>
      </c>
      <c r="K11868" t="s">
        <v>963</v>
      </c>
      <c r="L11868" t="s">
        <v>688</v>
      </c>
      <c r="M11868" t="s">
        <v>94</v>
      </c>
      <c r="N11868" t="s">
        <v>958</v>
      </c>
      <c r="O11868" t="s">
        <v>84</v>
      </c>
      <c r="P11868">
        <v>77</v>
      </c>
      <c r="Q11868">
        <v>15</v>
      </c>
    </row>
    <row r="11869" spans="1:17" x14ac:dyDescent="0.25">
      <c r="A11869" t="s">
        <v>946</v>
      </c>
      <c r="B11869" t="s">
        <v>947</v>
      </c>
      <c r="C11869" t="s">
        <v>137</v>
      </c>
      <c r="D11869">
        <v>154</v>
      </c>
      <c r="E11869" t="s">
        <v>88</v>
      </c>
      <c r="F11869" s="79" t="s">
        <v>988</v>
      </c>
      <c r="G11869" t="s">
        <v>23</v>
      </c>
      <c r="H11869">
        <v>57</v>
      </c>
      <c r="I11869">
        <v>19</v>
      </c>
      <c r="J11869">
        <v>24</v>
      </c>
      <c r="K11869" t="s">
        <v>963</v>
      </c>
      <c r="L11869" t="s">
        <v>688</v>
      </c>
      <c r="M11869" t="s">
        <v>94</v>
      </c>
      <c r="N11869" t="s">
        <v>958</v>
      </c>
      <c r="O11869" t="s">
        <v>84</v>
      </c>
      <c r="P11869">
        <v>44</v>
      </c>
      <c r="Q11869">
        <v>25</v>
      </c>
    </row>
    <row r="11870" spans="1:17" x14ac:dyDescent="0.25">
      <c r="A11870" t="s">
        <v>946</v>
      </c>
      <c r="B11870" t="s">
        <v>947</v>
      </c>
      <c r="C11870" t="s">
        <v>137</v>
      </c>
      <c r="D11870">
        <v>154</v>
      </c>
      <c r="E11870" t="s">
        <v>88</v>
      </c>
      <c r="F11870" s="79" t="s">
        <v>989</v>
      </c>
      <c r="G11870" t="s">
        <v>25</v>
      </c>
      <c r="H11870">
        <v>67</v>
      </c>
      <c r="I11870">
        <v>9</v>
      </c>
      <c r="J11870">
        <v>24</v>
      </c>
      <c r="K11870" t="s">
        <v>963</v>
      </c>
      <c r="L11870" t="s">
        <v>688</v>
      </c>
      <c r="M11870" t="s">
        <v>94</v>
      </c>
      <c r="N11870" t="s">
        <v>958</v>
      </c>
      <c r="O11870" t="s">
        <v>84</v>
      </c>
      <c r="P11870">
        <v>67</v>
      </c>
      <c r="Q11870">
        <v>17</v>
      </c>
    </row>
    <row r="11871" spans="1:17" x14ac:dyDescent="0.25">
      <c r="A11871" t="s">
        <v>946</v>
      </c>
      <c r="B11871" t="s">
        <v>947</v>
      </c>
      <c r="C11871" t="s">
        <v>137</v>
      </c>
      <c r="D11871">
        <v>154</v>
      </c>
      <c r="E11871" t="s">
        <v>88</v>
      </c>
      <c r="F11871" s="79" t="s">
        <v>990</v>
      </c>
      <c r="G11871" t="s">
        <v>41</v>
      </c>
      <c r="H11871">
        <v>39</v>
      </c>
      <c r="I11871">
        <v>33</v>
      </c>
      <c r="J11871">
        <v>28</v>
      </c>
      <c r="K11871" t="s">
        <v>963</v>
      </c>
      <c r="L11871" t="s">
        <v>688</v>
      </c>
      <c r="M11871" t="s">
        <v>94</v>
      </c>
      <c r="N11871" t="s">
        <v>958</v>
      </c>
      <c r="O11871" t="s">
        <v>84</v>
      </c>
      <c r="P11871">
        <v>47</v>
      </c>
      <c r="Q11871">
        <v>23</v>
      </c>
    </row>
    <row r="11872" spans="1:17" x14ac:dyDescent="0.25">
      <c r="A11872" t="s">
        <v>946</v>
      </c>
      <c r="B11872" t="s">
        <v>947</v>
      </c>
      <c r="C11872" t="s">
        <v>137</v>
      </c>
      <c r="D11872">
        <v>154</v>
      </c>
      <c r="E11872" t="s">
        <v>88</v>
      </c>
      <c r="F11872" s="79" t="s">
        <v>991</v>
      </c>
      <c r="G11872" t="s">
        <v>43</v>
      </c>
      <c r="H11872">
        <v>60</v>
      </c>
      <c r="I11872">
        <v>13</v>
      </c>
      <c r="J11872">
        <v>27</v>
      </c>
      <c r="K11872" t="s">
        <v>963</v>
      </c>
      <c r="L11872" t="s">
        <v>688</v>
      </c>
      <c r="M11872" t="s">
        <v>94</v>
      </c>
      <c r="N11872" t="s">
        <v>958</v>
      </c>
      <c r="O11872" t="s">
        <v>84</v>
      </c>
      <c r="P11872">
        <v>72</v>
      </c>
      <c r="Q11872">
        <v>19</v>
      </c>
    </row>
    <row r="11873" spans="1:17" x14ac:dyDescent="0.25">
      <c r="A11873" t="s">
        <v>946</v>
      </c>
      <c r="B11873" t="s">
        <v>947</v>
      </c>
      <c r="C11873" t="s">
        <v>137</v>
      </c>
      <c r="D11873">
        <v>154</v>
      </c>
      <c r="E11873" t="s">
        <v>88</v>
      </c>
      <c r="F11873" s="79" t="s">
        <v>992</v>
      </c>
      <c r="G11873" t="s">
        <v>45</v>
      </c>
      <c r="H11873">
        <v>43</v>
      </c>
      <c r="I11873">
        <v>19</v>
      </c>
      <c r="J11873">
        <v>38</v>
      </c>
      <c r="K11873" t="s">
        <v>963</v>
      </c>
      <c r="L11873" t="s">
        <v>688</v>
      </c>
      <c r="M11873" t="s">
        <v>94</v>
      </c>
      <c r="N11873" t="s">
        <v>958</v>
      </c>
      <c r="O11873" t="s">
        <v>84</v>
      </c>
      <c r="P11873">
        <v>54</v>
      </c>
      <c r="Q11873">
        <v>28</v>
      </c>
    </row>
    <row r="11874" spans="1:17" x14ac:dyDescent="0.25">
      <c r="A11874" t="s">
        <v>948</v>
      </c>
      <c r="B11874" t="s">
        <v>949</v>
      </c>
      <c r="C11874" t="s">
        <v>5</v>
      </c>
      <c r="D11874">
        <v>80</v>
      </c>
      <c r="E11874" t="s">
        <v>85</v>
      </c>
      <c r="F11874" s="79" t="s">
        <v>965</v>
      </c>
      <c r="G11874" t="s">
        <v>6</v>
      </c>
      <c r="H11874">
        <v>87</v>
      </c>
      <c r="I11874">
        <v>6</v>
      </c>
      <c r="J11874">
        <v>7</v>
      </c>
      <c r="K11874" t="s">
        <v>963</v>
      </c>
      <c r="L11874" t="s">
        <v>688</v>
      </c>
      <c r="M11874" t="s">
        <v>94</v>
      </c>
      <c r="N11874" t="s">
        <v>958</v>
      </c>
      <c r="O11874" t="s">
        <v>84</v>
      </c>
      <c r="P11874">
        <v>73</v>
      </c>
      <c r="Q11874">
        <v>17</v>
      </c>
    </row>
    <row r="11875" spans="1:17" x14ac:dyDescent="0.25">
      <c r="A11875" t="s">
        <v>948</v>
      </c>
      <c r="B11875" t="s">
        <v>949</v>
      </c>
      <c r="C11875" t="s">
        <v>5</v>
      </c>
      <c r="D11875">
        <v>80</v>
      </c>
      <c r="E11875" t="s">
        <v>85</v>
      </c>
      <c r="F11875" s="79" t="s">
        <v>966</v>
      </c>
      <c r="G11875" t="s">
        <v>7</v>
      </c>
      <c r="H11875">
        <v>81</v>
      </c>
      <c r="I11875">
        <v>11</v>
      </c>
      <c r="J11875">
        <v>8</v>
      </c>
      <c r="K11875" t="s">
        <v>963</v>
      </c>
      <c r="L11875" t="s">
        <v>688</v>
      </c>
      <c r="M11875" t="s">
        <v>94</v>
      </c>
      <c r="N11875" t="s">
        <v>958</v>
      </c>
      <c r="O11875" t="s">
        <v>84</v>
      </c>
      <c r="P11875">
        <v>60</v>
      </c>
      <c r="Q11875">
        <v>16</v>
      </c>
    </row>
    <row r="11876" spans="1:17" x14ac:dyDescent="0.25">
      <c r="A11876" t="s">
        <v>948</v>
      </c>
      <c r="B11876" t="s">
        <v>949</v>
      </c>
      <c r="C11876" t="s">
        <v>5</v>
      </c>
      <c r="D11876">
        <v>80</v>
      </c>
      <c r="E11876" t="s">
        <v>85</v>
      </c>
      <c r="F11876" s="79" t="s">
        <v>967</v>
      </c>
      <c r="G11876" t="s">
        <v>8</v>
      </c>
      <c r="H11876">
        <v>72</v>
      </c>
      <c r="I11876">
        <v>7</v>
      </c>
      <c r="J11876">
        <v>21</v>
      </c>
      <c r="K11876" t="s">
        <v>963</v>
      </c>
      <c r="L11876" t="s">
        <v>688</v>
      </c>
      <c r="M11876" t="s">
        <v>94</v>
      </c>
      <c r="N11876" t="s">
        <v>958</v>
      </c>
      <c r="O11876" t="s">
        <v>84</v>
      </c>
      <c r="P11876">
        <v>43</v>
      </c>
      <c r="Q11876">
        <v>25</v>
      </c>
    </row>
    <row r="11877" spans="1:17" x14ac:dyDescent="0.25">
      <c r="A11877" t="s">
        <v>948</v>
      </c>
      <c r="B11877" t="s">
        <v>949</v>
      </c>
      <c r="C11877" t="s">
        <v>5</v>
      </c>
      <c r="D11877">
        <v>80</v>
      </c>
      <c r="E11877" t="s">
        <v>85</v>
      </c>
      <c r="F11877" s="79" t="s">
        <v>968</v>
      </c>
      <c r="G11877" t="s">
        <v>26</v>
      </c>
      <c r="H11877">
        <v>1</v>
      </c>
      <c r="I11877">
        <v>96</v>
      </c>
      <c r="J11877">
        <v>3</v>
      </c>
      <c r="K11877" t="s">
        <v>963</v>
      </c>
      <c r="L11877" t="s">
        <v>688</v>
      </c>
      <c r="M11877" t="s">
        <v>94</v>
      </c>
      <c r="N11877" t="s">
        <v>958</v>
      </c>
      <c r="O11877" t="s">
        <v>84</v>
      </c>
      <c r="P11877">
        <v>16</v>
      </c>
      <c r="Q11877">
        <v>18</v>
      </c>
    </row>
    <row r="11878" spans="1:17" x14ac:dyDescent="0.25">
      <c r="A11878" t="s">
        <v>948</v>
      </c>
      <c r="B11878" t="s">
        <v>949</v>
      </c>
      <c r="C11878" t="s">
        <v>5</v>
      </c>
      <c r="D11878">
        <v>80</v>
      </c>
      <c r="E11878" t="s">
        <v>85</v>
      </c>
      <c r="F11878" s="79" t="s">
        <v>969</v>
      </c>
      <c r="G11878" t="s">
        <v>27</v>
      </c>
      <c r="H11878">
        <v>1</v>
      </c>
      <c r="I11878">
        <v>96</v>
      </c>
      <c r="J11878">
        <v>3</v>
      </c>
      <c r="K11878" t="s">
        <v>963</v>
      </c>
      <c r="L11878" t="s">
        <v>688</v>
      </c>
      <c r="M11878" t="s">
        <v>94</v>
      </c>
      <c r="N11878" t="s">
        <v>958</v>
      </c>
      <c r="O11878" t="s">
        <v>84</v>
      </c>
      <c r="P11878">
        <v>8</v>
      </c>
      <c r="Q11878">
        <v>16</v>
      </c>
    </row>
    <row r="11879" spans="1:17" x14ac:dyDescent="0.25">
      <c r="A11879" t="s">
        <v>948</v>
      </c>
      <c r="B11879" t="s">
        <v>949</v>
      </c>
      <c r="C11879" t="s">
        <v>5</v>
      </c>
      <c r="D11879">
        <v>80</v>
      </c>
      <c r="E11879" t="s">
        <v>85</v>
      </c>
      <c r="F11879" s="79" t="s">
        <v>970</v>
      </c>
      <c r="G11879" t="s">
        <v>29</v>
      </c>
      <c r="H11879">
        <v>23</v>
      </c>
      <c r="I11879">
        <v>55</v>
      </c>
      <c r="J11879">
        <v>22</v>
      </c>
      <c r="K11879" t="s">
        <v>963</v>
      </c>
      <c r="L11879" t="s">
        <v>688</v>
      </c>
      <c r="M11879" t="s">
        <v>94</v>
      </c>
      <c r="N11879" t="s">
        <v>958</v>
      </c>
      <c r="O11879" t="s">
        <v>84</v>
      </c>
      <c r="P11879">
        <v>28</v>
      </c>
      <c r="Q11879">
        <v>24</v>
      </c>
    </row>
    <row r="11880" spans="1:17" x14ac:dyDescent="0.25">
      <c r="A11880" t="s">
        <v>948</v>
      </c>
      <c r="B11880" t="s">
        <v>949</v>
      </c>
      <c r="C11880" t="s">
        <v>5</v>
      </c>
      <c r="D11880">
        <v>80</v>
      </c>
      <c r="E11880" t="s">
        <v>86</v>
      </c>
      <c r="F11880" s="79" t="s">
        <v>971</v>
      </c>
      <c r="G11880" t="s">
        <v>17</v>
      </c>
      <c r="H11880">
        <v>78</v>
      </c>
      <c r="I11880">
        <v>8</v>
      </c>
      <c r="J11880">
        <v>14</v>
      </c>
      <c r="K11880" t="s">
        <v>963</v>
      </c>
      <c r="L11880" t="s">
        <v>688</v>
      </c>
      <c r="M11880" t="s">
        <v>94</v>
      </c>
      <c r="N11880" t="s">
        <v>958</v>
      </c>
      <c r="O11880" t="s">
        <v>84</v>
      </c>
      <c r="P11880">
        <v>70</v>
      </c>
      <c r="Q11880">
        <v>19</v>
      </c>
    </row>
    <row r="11881" spans="1:17" x14ac:dyDescent="0.25">
      <c r="A11881" t="s">
        <v>948</v>
      </c>
      <c r="B11881" t="s">
        <v>949</v>
      </c>
      <c r="C11881" t="s">
        <v>5</v>
      </c>
      <c r="D11881">
        <v>80</v>
      </c>
      <c r="E11881" t="s">
        <v>86</v>
      </c>
      <c r="F11881" s="79" t="s">
        <v>972</v>
      </c>
      <c r="G11881" t="s">
        <v>31</v>
      </c>
      <c r="H11881">
        <v>72</v>
      </c>
      <c r="I11881">
        <v>7</v>
      </c>
      <c r="J11881">
        <v>21</v>
      </c>
      <c r="K11881" t="s">
        <v>963</v>
      </c>
      <c r="L11881" t="s">
        <v>688</v>
      </c>
      <c r="M11881" t="s">
        <v>94</v>
      </c>
      <c r="N11881" t="s">
        <v>958</v>
      </c>
      <c r="O11881" t="s">
        <v>84</v>
      </c>
      <c r="P11881">
        <v>60</v>
      </c>
      <c r="Q11881">
        <v>25</v>
      </c>
    </row>
    <row r="11882" spans="1:17" x14ac:dyDescent="0.25">
      <c r="A11882" t="s">
        <v>948</v>
      </c>
      <c r="B11882" t="s">
        <v>949</v>
      </c>
      <c r="C11882" t="s">
        <v>5</v>
      </c>
      <c r="D11882">
        <v>80</v>
      </c>
      <c r="E11882" t="s">
        <v>86</v>
      </c>
      <c r="F11882" s="79" t="s">
        <v>973</v>
      </c>
      <c r="G11882" t="s">
        <v>33</v>
      </c>
      <c r="H11882">
        <v>58</v>
      </c>
      <c r="I11882">
        <v>16</v>
      </c>
      <c r="J11882">
        <v>26</v>
      </c>
      <c r="K11882" t="s">
        <v>963</v>
      </c>
      <c r="L11882" t="s">
        <v>688</v>
      </c>
      <c r="M11882" t="s">
        <v>94</v>
      </c>
      <c r="N11882" t="s">
        <v>958</v>
      </c>
      <c r="O11882" t="s">
        <v>84</v>
      </c>
      <c r="P11882">
        <v>48</v>
      </c>
      <c r="Q11882">
        <v>34</v>
      </c>
    </row>
    <row r="11883" spans="1:17" x14ac:dyDescent="0.25">
      <c r="A11883" t="s">
        <v>948</v>
      </c>
      <c r="B11883" t="s">
        <v>949</v>
      </c>
      <c r="C11883" t="s">
        <v>5</v>
      </c>
      <c r="D11883">
        <v>80</v>
      </c>
      <c r="E11883" t="s">
        <v>87</v>
      </c>
      <c r="F11883" s="79" t="s">
        <v>974</v>
      </c>
      <c r="G11883" t="s">
        <v>11</v>
      </c>
      <c r="H11883">
        <v>81</v>
      </c>
      <c r="I11883">
        <v>6</v>
      </c>
      <c r="J11883">
        <v>13</v>
      </c>
      <c r="K11883" t="s">
        <v>963</v>
      </c>
      <c r="L11883" t="s">
        <v>688</v>
      </c>
      <c r="M11883" t="s">
        <v>94</v>
      </c>
      <c r="N11883" t="s">
        <v>958</v>
      </c>
      <c r="O11883" t="s">
        <v>84</v>
      </c>
      <c r="P11883">
        <v>69</v>
      </c>
      <c r="Q11883">
        <v>17</v>
      </c>
    </row>
    <row r="11884" spans="1:17" x14ac:dyDescent="0.25">
      <c r="A11884" t="s">
        <v>948</v>
      </c>
      <c r="B11884" t="s">
        <v>949</v>
      </c>
      <c r="C11884" t="s">
        <v>5</v>
      </c>
      <c r="D11884">
        <v>80</v>
      </c>
      <c r="E11884" t="s">
        <v>87</v>
      </c>
      <c r="F11884" s="79" t="s">
        <v>975</v>
      </c>
      <c r="G11884" t="s">
        <v>13</v>
      </c>
      <c r="H11884">
        <v>14</v>
      </c>
      <c r="I11884">
        <v>39</v>
      </c>
      <c r="J11884">
        <v>47</v>
      </c>
      <c r="K11884" t="s">
        <v>963</v>
      </c>
      <c r="L11884" t="s">
        <v>688</v>
      </c>
      <c r="M11884" t="s">
        <v>94</v>
      </c>
      <c r="N11884" t="s">
        <v>958</v>
      </c>
      <c r="O11884" t="s">
        <v>84</v>
      </c>
      <c r="P11884">
        <v>19</v>
      </c>
      <c r="Q11884">
        <v>26</v>
      </c>
    </row>
    <row r="11885" spans="1:17" x14ac:dyDescent="0.25">
      <c r="A11885" t="s">
        <v>948</v>
      </c>
      <c r="B11885" t="s">
        <v>949</v>
      </c>
      <c r="C11885" t="s">
        <v>5</v>
      </c>
      <c r="D11885">
        <v>80</v>
      </c>
      <c r="E11885" t="s">
        <v>87</v>
      </c>
      <c r="F11885" s="79" t="s">
        <v>976</v>
      </c>
      <c r="G11885" t="s">
        <v>24</v>
      </c>
      <c r="H11885">
        <v>74</v>
      </c>
      <c r="I11885">
        <v>9</v>
      </c>
      <c r="J11885">
        <v>17</v>
      </c>
      <c r="K11885" t="s">
        <v>963</v>
      </c>
      <c r="L11885" t="s">
        <v>688</v>
      </c>
      <c r="M11885" t="s">
        <v>94</v>
      </c>
      <c r="N11885" t="s">
        <v>958</v>
      </c>
      <c r="O11885" t="s">
        <v>84</v>
      </c>
      <c r="P11885">
        <v>58</v>
      </c>
      <c r="Q11885">
        <v>26</v>
      </c>
    </row>
    <row r="11886" spans="1:17" x14ac:dyDescent="0.25">
      <c r="A11886" t="s">
        <v>948</v>
      </c>
      <c r="B11886" t="s">
        <v>949</v>
      </c>
      <c r="C11886" t="s">
        <v>5</v>
      </c>
      <c r="D11886">
        <v>80</v>
      </c>
      <c r="E11886" t="s">
        <v>87</v>
      </c>
      <c r="F11886" s="79" t="s">
        <v>977</v>
      </c>
      <c r="G11886" t="s">
        <v>35</v>
      </c>
      <c r="H11886">
        <v>63</v>
      </c>
      <c r="I11886">
        <v>18</v>
      </c>
      <c r="J11886">
        <v>19</v>
      </c>
      <c r="K11886" t="s">
        <v>963</v>
      </c>
      <c r="L11886" t="s">
        <v>688</v>
      </c>
      <c r="M11886" t="s">
        <v>94</v>
      </c>
      <c r="N11886" t="s">
        <v>958</v>
      </c>
      <c r="O11886" t="s">
        <v>84</v>
      </c>
      <c r="P11886">
        <v>52</v>
      </c>
      <c r="Q11886">
        <v>29</v>
      </c>
    </row>
    <row r="11887" spans="1:17" x14ac:dyDescent="0.25">
      <c r="A11887" t="s">
        <v>948</v>
      </c>
      <c r="B11887" t="s">
        <v>949</v>
      </c>
      <c r="C11887" t="s">
        <v>5</v>
      </c>
      <c r="D11887">
        <v>80</v>
      </c>
      <c r="E11887" t="s">
        <v>87</v>
      </c>
      <c r="F11887" s="79" t="s">
        <v>978</v>
      </c>
      <c r="G11887" t="s">
        <v>37</v>
      </c>
      <c r="H11887">
        <v>70</v>
      </c>
      <c r="I11887">
        <v>11</v>
      </c>
      <c r="J11887">
        <v>19</v>
      </c>
      <c r="K11887" t="s">
        <v>963</v>
      </c>
      <c r="L11887" t="s">
        <v>688</v>
      </c>
      <c r="M11887" t="s">
        <v>94</v>
      </c>
      <c r="N11887" t="s">
        <v>958</v>
      </c>
      <c r="O11887" t="s">
        <v>84</v>
      </c>
      <c r="P11887">
        <v>49</v>
      </c>
      <c r="Q11887">
        <v>32</v>
      </c>
    </row>
    <row r="11888" spans="1:17" x14ac:dyDescent="0.25">
      <c r="A11888" t="s">
        <v>948</v>
      </c>
      <c r="B11888" t="s">
        <v>949</v>
      </c>
      <c r="C11888" t="s">
        <v>5</v>
      </c>
      <c r="D11888">
        <v>80</v>
      </c>
      <c r="E11888" t="s">
        <v>87</v>
      </c>
      <c r="F11888" s="79" t="s">
        <v>979</v>
      </c>
      <c r="G11888" t="s">
        <v>39</v>
      </c>
      <c r="H11888">
        <v>81</v>
      </c>
      <c r="I11888">
        <v>7</v>
      </c>
      <c r="J11888">
        <v>12</v>
      </c>
      <c r="K11888" t="s">
        <v>963</v>
      </c>
      <c r="L11888" t="s">
        <v>688</v>
      </c>
      <c r="M11888" t="s">
        <v>94</v>
      </c>
      <c r="N11888" t="s">
        <v>958</v>
      </c>
      <c r="O11888" t="s">
        <v>84</v>
      </c>
      <c r="P11888">
        <v>61</v>
      </c>
      <c r="Q11888">
        <v>26</v>
      </c>
    </row>
    <row r="11889" spans="1:17" x14ac:dyDescent="0.25">
      <c r="A11889" t="s">
        <v>948</v>
      </c>
      <c r="B11889" t="s">
        <v>949</v>
      </c>
      <c r="C11889" t="s">
        <v>5</v>
      </c>
      <c r="D11889">
        <v>80</v>
      </c>
      <c r="E11889" t="s">
        <v>87</v>
      </c>
      <c r="F11889" s="79" t="s">
        <v>980</v>
      </c>
      <c r="G11889" t="s">
        <v>47</v>
      </c>
      <c r="H11889">
        <v>11</v>
      </c>
      <c r="I11889">
        <v>24</v>
      </c>
      <c r="J11889">
        <v>65</v>
      </c>
      <c r="K11889" t="s">
        <v>963</v>
      </c>
      <c r="L11889" t="s">
        <v>688</v>
      </c>
      <c r="M11889" t="s">
        <v>94</v>
      </c>
      <c r="N11889" t="s">
        <v>958</v>
      </c>
      <c r="O11889" t="s">
        <v>84</v>
      </c>
      <c r="P11889">
        <v>17</v>
      </c>
      <c r="Q11889">
        <v>44</v>
      </c>
    </row>
    <row r="11890" spans="1:17" x14ac:dyDescent="0.25">
      <c r="A11890" t="s">
        <v>948</v>
      </c>
      <c r="B11890" t="s">
        <v>949</v>
      </c>
      <c r="C11890" t="s">
        <v>5</v>
      </c>
      <c r="D11890">
        <v>80</v>
      </c>
      <c r="E11890" t="s">
        <v>87</v>
      </c>
      <c r="F11890" s="79" t="s">
        <v>981</v>
      </c>
      <c r="G11890" t="s">
        <v>49</v>
      </c>
      <c r="H11890">
        <v>89</v>
      </c>
      <c r="I11890">
        <v>7</v>
      </c>
      <c r="J11890">
        <v>4</v>
      </c>
      <c r="K11890" t="s">
        <v>963</v>
      </c>
      <c r="L11890" t="s">
        <v>688</v>
      </c>
      <c r="M11890" t="s">
        <v>94</v>
      </c>
      <c r="N11890" t="s">
        <v>958</v>
      </c>
      <c r="O11890" t="s">
        <v>84</v>
      </c>
      <c r="P11890">
        <v>75</v>
      </c>
      <c r="Q11890">
        <v>11</v>
      </c>
    </row>
    <row r="11891" spans="1:17" x14ac:dyDescent="0.25">
      <c r="A11891" t="s">
        <v>948</v>
      </c>
      <c r="B11891" t="s">
        <v>949</v>
      </c>
      <c r="C11891" t="s">
        <v>5</v>
      </c>
      <c r="D11891">
        <v>80</v>
      </c>
      <c r="E11891" t="s">
        <v>88</v>
      </c>
      <c r="F11891" s="79" t="s">
        <v>995</v>
      </c>
      <c r="G11891" t="s">
        <v>9</v>
      </c>
      <c r="H11891">
        <v>7</v>
      </c>
      <c r="I11891">
        <v>82</v>
      </c>
      <c r="J11891">
        <v>11</v>
      </c>
      <c r="K11891" t="s">
        <v>963</v>
      </c>
      <c r="L11891" t="s">
        <v>688</v>
      </c>
      <c r="M11891" t="s">
        <v>94</v>
      </c>
      <c r="N11891" t="s">
        <v>958</v>
      </c>
      <c r="O11891" t="s">
        <v>84</v>
      </c>
      <c r="P11891">
        <v>16</v>
      </c>
      <c r="Q11891">
        <v>16</v>
      </c>
    </row>
    <row r="11892" spans="1:17" x14ac:dyDescent="0.25">
      <c r="A11892" t="s">
        <v>948</v>
      </c>
      <c r="B11892" t="s">
        <v>949</v>
      </c>
      <c r="C11892" t="s">
        <v>5</v>
      </c>
      <c r="D11892">
        <v>80</v>
      </c>
      <c r="E11892" t="s">
        <v>88</v>
      </c>
      <c r="F11892" s="79" t="s">
        <v>983</v>
      </c>
      <c r="G11892" t="s">
        <v>10</v>
      </c>
      <c r="H11892">
        <v>89</v>
      </c>
      <c r="I11892">
        <v>3</v>
      </c>
      <c r="J11892">
        <v>8</v>
      </c>
      <c r="K11892" t="s">
        <v>963</v>
      </c>
      <c r="L11892" t="s">
        <v>688</v>
      </c>
      <c r="M11892" t="s">
        <v>94</v>
      </c>
      <c r="N11892" t="s">
        <v>958</v>
      </c>
      <c r="O11892" t="s">
        <v>84</v>
      </c>
      <c r="P11892">
        <v>82</v>
      </c>
      <c r="Q11892">
        <v>13</v>
      </c>
    </row>
    <row r="11893" spans="1:17" x14ac:dyDescent="0.25">
      <c r="A11893" t="s">
        <v>948</v>
      </c>
      <c r="B11893" t="s">
        <v>949</v>
      </c>
      <c r="C11893" t="s">
        <v>5</v>
      </c>
      <c r="D11893">
        <v>80</v>
      </c>
      <c r="E11893" t="s">
        <v>88</v>
      </c>
      <c r="F11893" s="79" t="s">
        <v>984</v>
      </c>
      <c r="G11893" t="s">
        <v>15</v>
      </c>
      <c r="H11893">
        <v>72</v>
      </c>
      <c r="I11893">
        <v>16</v>
      </c>
      <c r="J11893">
        <v>12</v>
      </c>
      <c r="K11893" t="s">
        <v>963</v>
      </c>
      <c r="L11893" t="s">
        <v>688</v>
      </c>
      <c r="M11893" t="s">
        <v>94</v>
      </c>
      <c r="N11893" t="s">
        <v>958</v>
      </c>
      <c r="O11893" t="s">
        <v>84</v>
      </c>
      <c r="P11893">
        <v>60</v>
      </c>
      <c r="Q11893">
        <v>17</v>
      </c>
    </row>
    <row r="11894" spans="1:17" x14ac:dyDescent="0.25">
      <c r="A11894" t="s">
        <v>948</v>
      </c>
      <c r="B11894" t="s">
        <v>949</v>
      </c>
      <c r="C11894" t="s">
        <v>5</v>
      </c>
      <c r="D11894">
        <v>80</v>
      </c>
      <c r="E11894" t="s">
        <v>88</v>
      </c>
      <c r="F11894" s="79" t="s">
        <v>985</v>
      </c>
      <c r="G11894" t="s">
        <v>19</v>
      </c>
      <c r="H11894">
        <v>68</v>
      </c>
      <c r="I11894">
        <v>14</v>
      </c>
      <c r="J11894">
        <v>18</v>
      </c>
      <c r="K11894" t="s">
        <v>963</v>
      </c>
      <c r="L11894" t="s">
        <v>688</v>
      </c>
      <c r="M11894" t="s">
        <v>94</v>
      </c>
      <c r="N11894" t="s">
        <v>958</v>
      </c>
      <c r="O11894" t="s">
        <v>84</v>
      </c>
      <c r="P11894">
        <v>51</v>
      </c>
      <c r="Q11894">
        <v>27</v>
      </c>
    </row>
    <row r="11895" spans="1:17" x14ac:dyDescent="0.25">
      <c r="A11895" t="s">
        <v>948</v>
      </c>
      <c r="B11895" t="s">
        <v>949</v>
      </c>
      <c r="C11895" t="s">
        <v>5</v>
      </c>
      <c r="D11895">
        <v>80</v>
      </c>
      <c r="E11895" t="s">
        <v>88</v>
      </c>
      <c r="F11895" s="79" t="s">
        <v>986</v>
      </c>
      <c r="G11895" t="s">
        <v>21</v>
      </c>
      <c r="H11895">
        <v>59</v>
      </c>
      <c r="I11895">
        <v>20</v>
      </c>
      <c r="J11895">
        <v>21</v>
      </c>
      <c r="K11895" t="s">
        <v>963</v>
      </c>
      <c r="L11895" t="s">
        <v>688</v>
      </c>
      <c r="M11895" t="s">
        <v>94</v>
      </c>
      <c r="N11895" t="s">
        <v>958</v>
      </c>
      <c r="O11895" t="s">
        <v>84</v>
      </c>
      <c r="P11895">
        <v>50</v>
      </c>
      <c r="Q11895">
        <v>28</v>
      </c>
    </row>
    <row r="11896" spans="1:17" x14ac:dyDescent="0.25">
      <c r="A11896" t="s">
        <v>948</v>
      </c>
      <c r="B11896" t="s">
        <v>949</v>
      </c>
      <c r="C11896" t="s">
        <v>5</v>
      </c>
      <c r="D11896">
        <v>80</v>
      </c>
      <c r="E11896" t="s">
        <v>88</v>
      </c>
      <c r="F11896" s="79" t="s">
        <v>987</v>
      </c>
      <c r="G11896" t="s">
        <v>22</v>
      </c>
      <c r="H11896">
        <v>85</v>
      </c>
      <c r="I11896">
        <v>5</v>
      </c>
      <c r="J11896">
        <v>10</v>
      </c>
      <c r="K11896" t="s">
        <v>963</v>
      </c>
      <c r="L11896" t="s">
        <v>688</v>
      </c>
      <c r="M11896" t="s">
        <v>94</v>
      </c>
      <c r="N11896" t="s">
        <v>958</v>
      </c>
      <c r="O11896" t="s">
        <v>84</v>
      </c>
      <c r="P11896">
        <v>77</v>
      </c>
      <c r="Q11896">
        <v>15</v>
      </c>
    </row>
    <row r="11897" spans="1:17" x14ac:dyDescent="0.25">
      <c r="A11897" t="s">
        <v>948</v>
      </c>
      <c r="B11897" t="s">
        <v>949</v>
      </c>
      <c r="C11897" t="s">
        <v>5</v>
      </c>
      <c r="D11897">
        <v>80</v>
      </c>
      <c r="E11897" t="s">
        <v>88</v>
      </c>
      <c r="F11897" s="79" t="s">
        <v>988</v>
      </c>
      <c r="G11897" t="s">
        <v>23</v>
      </c>
      <c r="H11897">
        <v>49</v>
      </c>
      <c r="I11897">
        <v>27</v>
      </c>
      <c r="J11897">
        <v>24</v>
      </c>
      <c r="K11897" t="s">
        <v>963</v>
      </c>
      <c r="L11897" t="s">
        <v>688</v>
      </c>
      <c r="M11897" t="s">
        <v>94</v>
      </c>
      <c r="N11897" t="s">
        <v>958</v>
      </c>
      <c r="O11897" t="s">
        <v>84</v>
      </c>
      <c r="P11897">
        <v>44</v>
      </c>
      <c r="Q11897">
        <v>25</v>
      </c>
    </row>
    <row r="11898" spans="1:17" x14ac:dyDescent="0.25">
      <c r="A11898" t="s">
        <v>948</v>
      </c>
      <c r="B11898" t="s">
        <v>949</v>
      </c>
      <c r="C11898" t="s">
        <v>5</v>
      </c>
      <c r="D11898">
        <v>80</v>
      </c>
      <c r="E11898" t="s">
        <v>88</v>
      </c>
      <c r="F11898" s="79" t="s">
        <v>989</v>
      </c>
      <c r="G11898" t="s">
        <v>25</v>
      </c>
      <c r="H11898">
        <v>69</v>
      </c>
      <c r="I11898">
        <v>19</v>
      </c>
      <c r="J11898">
        <v>12</v>
      </c>
      <c r="K11898" t="s">
        <v>963</v>
      </c>
      <c r="L11898" t="s">
        <v>688</v>
      </c>
      <c r="M11898" t="s">
        <v>94</v>
      </c>
      <c r="N11898" t="s">
        <v>958</v>
      </c>
      <c r="O11898" t="s">
        <v>84</v>
      </c>
      <c r="P11898">
        <v>67</v>
      </c>
      <c r="Q11898">
        <v>17</v>
      </c>
    </row>
    <row r="11899" spans="1:17" x14ac:dyDescent="0.25">
      <c r="A11899" t="s">
        <v>948</v>
      </c>
      <c r="B11899" t="s">
        <v>949</v>
      </c>
      <c r="C11899" t="s">
        <v>5</v>
      </c>
      <c r="D11899">
        <v>80</v>
      </c>
      <c r="E11899" t="s">
        <v>88</v>
      </c>
      <c r="F11899" s="79" t="s">
        <v>990</v>
      </c>
      <c r="G11899" t="s">
        <v>41</v>
      </c>
      <c r="H11899">
        <v>73</v>
      </c>
      <c r="I11899">
        <v>14</v>
      </c>
      <c r="J11899">
        <v>13</v>
      </c>
      <c r="K11899" t="s">
        <v>963</v>
      </c>
      <c r="L11899" t="s">
        <v>688</v>
      </c>
      <c r="M11899" t="s">
        <v>94</v>
      </c>
      <c r="N11899" t="s">
        <v>958</v>
      </c>
      <c r="O11899" t="s">
        <v>84</v>
      </c>
      <c r="P11899">
        <v>47</v>
      </c>
      <c r="Q11899">
        <v>23</v>
      </c>
    </row>
    <row r="11900" spans="1:17" x14ac:dyDescent="0.25">
      <c r="A11900" t="s">
        <v>948</v>
      </c>
      <c r="B11900" t="s">
        <v>949</v>
      </c>
      <c r="C11900" t="s">
        <v>5</v>
      </c>
      <c r="D11900">
        <v>80</v>
      </c>
      <c r="E11900" t="s">
        <v>88</v>
      </c>
      <c r="F11900" s="79" t="s">
        <v>991</v>
      </c>
      <c r="G11900" t="s">
        <v>43</v>
      </c>
      <c r="H11900">
        <v>86</v>
      </c>
      <c r="I11900">
        <v>4</v>
      </c>
      <c r="J11900">
        <v>10</v>
      </c>
      <c r="K11900" t="s">
        <v>963</v>
      </c>
      <c r="L11900" t="s">
        <v>688</v>
      </c>
      <c r="M11900" t="s">
        <v>94</v>
      </c>
      <c r="N11900" t="s">
        <v>958</v>
      </c>
      <c r="O11900" t="s">
        <v>84</v>
      </c>
      <c r="P11900">
        <v>72</v>
      </c>
      <c r="Q11900">
        <v>19</v>
      </c>
    </row>
    <row r="11901" spans="1:17" x14ac:dyDescent="0.25">
      <c r="A11901" t="s">
        <v>948</v>
      </c>
      <c r="B11901" t="s">
        <v>949</v>
      </c>
      <c r="C11901" t="s">
        <v>5</v>
      </c>
      <c r="D11901">
        <v>80</v>
      </c>
      <c r="E11901" t="s">
        <v>88</v>
      </c>
      <c r="F11901" s="79" t="s">
        <v>992</v>
      </c>
      <c r="G11901" t="s">
        <v>45</v>
      </c>
      <c r="H11901">
        <v>84</v>
      </c>
      <c r="I11901">
        <v>8</v>
      </c>
      <c r="J11901">
        <v>8</v>
      </c>
      <c r="K11901" t="s">
        <v>963</v>
      </c>
      <c r="L11901" t="s">
        <v>688</v>
      </c>
      <c r="M11901" t="s">
        <v>94</v>
      </c>
      <c r="N11901" t="s">
        <v>958</v>
      </c>
      <c r="O11901" t="s">
        <v>84</v>
      </c>
      <c r="P11901">
        <v>54</v>
      </c>
      <c r="Q11901">
        <v>28</v>
      </c>
    </row>
    <row r="11902" spans="1:17" x14ac:dyDescent="0.25">
      <c r="A11902" t="s">
        <v>950</v>
      </c>
      <c r="B11902" t="s">
        <v>951</v>
      </c>
      <c r="C11902" t="s">
        <v>117</v>
      </c>
      <c r="D11902">
        <v>31</v>
      </c>
      <c r="E11902" t="s">
        <v>85</v>
      </c>
      <c r="F11902" s="79" t="s">
        <v>965</v>
      </c>
      <c r="G11902" t="s">
        <v>6</v>
      </c>
      <c r="H11902">
        <v>48</v>
      </c>
      <c r="I11902">
        <v>22</v>
      </c>
      <c r="J11902">
        <v>30</v>
      </c>
      <c r="K11902" t="s">
        <v>963</v>
      </c>
      <c r="L11902" t="s">
        <v>510</v>
      </c>
      <c r="M11902" t="s">
        <v>933</v>
      </c>
      <c r="N11902" t="s">
        <v>958</v>
      </c>
      <c r="O11902" t="s">
        <v>84</v>
      </c>
      <c r="P11902">
        <v>77</v>
      </c>
      <c r="Q11902">
        <v>15</v>
      </c>
    </row>
    <row r="11903" spans="1:17" x14ac:dyDescent="0.25">
      <c r="A11903" t="s">
        <v>950</v>
      </c>
      <c r="B11903" t="s">
        <v>951</v>
      </c>
      <c r="C11903" t="s">
        <v>117</v>
      </c>
      <c r="D11903">
        <v>31</v>
      </c>
      <c r="E11903" t="s">
        <v>85</v>
      </c>
      <c r="F11903" s="79" t="s">
        <v>966</v>
      </c>
      <c r="G11903" t="s">
        <v>7</v>
      </c>
      <c r="H11903">
        <v>46</v>
      </c>
      <c r="I11903">
        <v>35</v>
      </c>
      <c r="J11903">
        <v>19</v>
      </c>
      <c r="K11903" t="s">
        <v>963</v>
      </c>
      <c r="L11903" t="s">
        <v>510</v>
      </c>
      <c r="M11903" t="s">
        <v>933</v>
      </c>
      <c r="N11903" t="s">
        <v>958</v>
      </c>
      <c r="O11903" t="s">
        <v>84</v>
      </c>
      <c r="P11903">
        <v>63</v>
      </c>
      <c r="Q11903">
        <v>17</v>
      </c>
    </row>
    <row r="11904" spans="1:17" x14ac:dyDescent="0.25">
      <c r="A11904" t="s">
        <v>950</v>
      </c>
      <c r="B11904" t="s">
        <v>951</v>
      </c>
      <c r="C11904" t="s">
        <v>117</v>
      </c>
      <c r="D11904">
        <v>31</v>
      </c>
      <c r="E11904" t="s">
        <v>85</v>
      </c>
      <c r="F11904" s="79" t="s">
        <v>967</v>
      </c>
      <c r="G11904" t="s">
        <v>8</v>
      </c>
      <c r="H11904">
        <v>18</v>
      </c>
      <c r="I11904">
        <v>58</v>
      </c>
      <c r="J11904">
        <v>24</v>
      </c>
      <c r="K11904" t="s">
        <v>963</v>
      </c>
      <c r="L11904" t="s">
        <v>510</v>
      </c>
      <c r="M11904" t="s">
        <v>933</v>
      </c>
      <c r="N11904" t="s">
        <v>958</v>
      </c>
      <c r="O11904" t="s">
        <v>84</v>
      </c>
      <c r="P11904">
        <v>40</v>
      </c>
      <c r="Q11904">
        <v>29</v>
      </c>
    </row>
    <row r="11905" spans="1:17" x14ac:dyDescent="0.25">
      <c r="A11905" t="s">
        <v>950</v>
      </c>
      <c r="B11905" t="s">
        <v>951</v>
      </c>
      <c r="C11905" t="s">
        <v>117</v>
      </c>
      <c r="D11905">
        <v>31</v>
      </c>
      <c r="E11905" t="s">
        <v>85</v>
      </c>
      <c r="F11905" s="79" t="s">
        <v>968</v>
      </c>
      <c r="G11905" t="s">
        <v>26</v>
      </c>
      <c r="H11905">
        <v>54</v>
      </c>
      <c r="I11905">
        <v>21</v>
      </c>
      <c r="J11905">
        <v>25</v>
      </c>
      <c r="K11905" t="s">
        <v>963</v>
      </c>
      <c r="L11905" t="s">
        <v>510</v>
      </c>
      <c r="M11905" t="s">
        <v>933</v>
      </c>
      <c r="N11905" t="s">
        <v>958</v>
      </c>
      <c r="O11905" t="s">
        <v>84</v>
      </c>
      <c r="P11905">
        <v>14</v>
      </c>
      <c r="Q11905">
        <v>21</v>
      </c>
    </row>
    <row r="11906" spans="1:17" x14ac:dyDescent="0.25">
      <c r="A11906" t="s">
        <v>950</v>
      </c>
      <c r="B11906" t="s">
        <v>951</v>
      </c>
      <c r="C11906" t="s">
        <v>117</v>
      </c>
      <c r="D11906">
        <v>31</v>
      </c>
      <c r="E11906" t="s">
        <v>85</v>
      </c>
      <c r="F11906" s="79" t="s">
        <v>969</v>
      </c>
      <c r="G11906" t="s">
        <v>27</v>
      </c>
      <c r="H11906">
        <v>39</v>
      </c>
      <c r="I11906">
        <v>33</v>
      </c>
      <c r="J11906">
        <v>28</v>
      </c>
      <c r="K11906" t="s">
        <v>963</v>
      </c>
      <c r="L11906" t="s">
        <v>510</v>
      </c>
      <c r="M11906" t="s">
        <v>933</v>
      </c>
      <c r="N11906" t="s">
        <v>958</v>
      </c>
      <c r="O11906" t="s">
        <v>84</v>
      </c>
      <c r="P11906">
        <v>9</v>
      </c>
      <c r="Q11906">
        <v>16</v>
      </c>
    </row>
    <row r="11907" spans="1:17" x14ac:dyDescent="0.25">
      <c r="A11907" t="s">
        <v>950</v>
      </c>
      <c r="B11907" t="s">
        <v>951</v>
      </c>
      <c r="C11907" t="s">
        <v>117</v>
      </c>
      <c r="D11907">
        <v>31</v>
      </c>
      <c r="E11907" t="s">
        <v>85</v>
      </c>
      <c r="F11907" s="79" t="s">
        <v>970</v>
      </c>
      <c r="G11907" t="s">
        <v>29</v>
      </c>
      <c r="H11907">
        <v>39</v>
      </c>
      <c r="I11907">
        <v>30</v>
      </c>
      <c r="J11907">
        <v>31</v>
      </c>
      <c r="K11907" t="s">
        <v>963</v>
      </c>
      <c r="L11907" t="s">
        <v>510</v>
      </c>
      <c r="M11907" t="s">
        <v>933</v>
      </c>
      <c r="N11907" t="s">
        <v>958</v>
      </c>
      <c r="O11907" t="s">
        <v>84</v>
      </c>
      <c r="P11907">
        <v>16</v>
      </c>
      <c r="Q11907">
        <v>20</v>
      </c>
    </row>
    <row r="11908" spans="1:17" x14ac:dyDescent="0.25">
      <c r="A11908" t="s">
        <v>950</v>
      </c>
      <c r="B11908" t="s">
        <v>951</v>
      </c>
      <c r="C11908" t="s">
        <v>117</v>
      </c>
      <c r="D11908">
        <v>31</v>
      </c>
      <c r="E11908" t="s">
        <v>86</v>
      </c>
      <c r="F11908" s="79" t="s">
        <v>971</v>
      </c>
      <c r="G11908" t="s">
        <v>17</v>
      </c>
      <c r="H11908">
        <v>70</v>
      </c>
      <c r="I11908">
        <v>11</v>
      </c>
      <c r="J11908">
        <v>19</v>
      </c>
      <c r="K11908" t="s">
        <v>963</v>
      </c>
      <c r="L11908" t="s">
        <v>510</v>
      </c>
      <c r="M11908" t="s">
        <v>933</v>
      </c>
      <c r="N11908" t="s">
        <v>958</v>
      </c>
      <c r="O11908" t="s">
        <v>84</v>
      </c>
      <c r="P11908">
        <v>71</v>
      </c>
      <c r="Q11908">
        <v>18</v>
      </c>
    </row>
    <row r="11909" spans="1:17" x14ac:dyDescent="0.25">
      <c r="A11909" t="s">
        <v>950</v>
      </c>
      <c r="B11909" t="s">
        <v>951</v>
      </c>
      <c r="C11909" t="s">
        <v>117</v>
      </c>
      <c r="D11909">
        <v>31</v>
      </c>
      <c r="E11909" t="s">
        <v>86</v>
      </c>
      <c r="F11909" s="79" t="s">
        <v>972</v>
      </c>
      <c r="G11909" t="s">
        <v>31</v>
      </c>
      <c r="H11909">
        <v>52</v>
      </c>
      <c r="I11909">
        <v>30</v>
      </c>
      <c r="J11909">
        <v>18</v>
      </c>
      <c r="K11909" t="s">
        <v>963</v>
      </c>
      <c r="L11909" t="s">
        <v>510</v>
      </c>
      <c r="M11909" t="s">
        <v>933</v>
      </c>
      <c r="N11909" t="s">
        <v>958</v>
      </c>
      <c r="O11909" t="s">
        <v>84</v>
      </c>
      <c r="P11909">
        <v>74</v>
      </c>
      <c r="Q11909">
        <v>17</v>
      </c>
    </row>
    <row r="11910" spans="1:17" x14ac:dyDescent="0.25">
      <c r="A11910" t="s">
        <v>950</v>
      </c>
      <c r="B11910" t="s">
        <v>951</v>
      </c>
      <c r="C11910" t="s">
        <v>117</v>
      </c>
      <c r="D11910">
        <v>31</v>
      </c>
      <c r="E11910" t="s">
        <v>86</v>
      </c>
      <c r="F11910" s="79" t="s">
        <v>973</v>
      </c>
      <c r="G11910" t="s">
        <v>33</v>
      </c>
      <c r="H11910">
        <v>56</v>
      </c>
      <c r="I11910">
        <v>20</v>
      </c>
      <c r="J11910">
        <v>24</v>
      </c>
      <c r="K11910" t="s">
        <v>963</v>
      </c>
      <c r="L11910" t="s">
        <v>510</v>
      </c>
      <c r="M11910" t="s">
        <v>933</v>
      </c>
      <c r="N11910" t="s">
        <v>958</v>
      </c>
      <c r="O11910" t="s">
        <v>84</v>
      </c>
      <c r="P11910">
        <v>61</v>
      </c>
      <c r="Q11910">
        <v>25</v>
      </c>
    </row>
    <row r="11911" spans="1:17" x14ac:dyDescent="0.25">
      <c r="A11911" t="s">
        <v>950</v>
      </c>
      <c r="B11911" t="s">
        <v>951</v>
      </c>
      <c r="C11911" t="s">
        <v>117</v>
      </c>
      <c r="D11911">
        <v>31</v>
      </c>
      <c r="E11911" t="s">
        <v>87</v>
      </c>
      <c r="F11911" s="79" t="s">
        <v>974</v>
      </c>
      <c r="G11911" t="s">
        <v>11</v>
      </c>
      <c r="H11911">
        <v>65</v>
      </c>
      <c r="I11911">
        <v>17</v>
      </c>
      <c r="J11911">
        <v>18</v>
      </c>
      <c r="K11911" t="s">
        <v>963</v>
      </c>
      <c r="L11911" t="s">
        <v>510</v>
      </c>
      <c r="M11911" t="s">
        <v>933</v>
      </c>
      <c r="N11911" t="s">
        <v>958</v>
      </c>
      <c r="O11911" t="s">
        <v>84</v>
      </c>
      <c r="P11911">
        <v>73</v>
      </c>
      <c r="Q11911">
        <v>16</v>
      </c>
    </row>
    <row r="11912" spans="1:17" x14ac:dyDescent="0.25">
      <c r="A11912" t="s">
        <v>950</v>
      </c>
      <c r="B11912" t="s">
        <v>951</v>
      </c>
      <c r="C11912" t="s">
        <v>117</v>
      </c>
      <c r="D11912">
        <v>31</v>
      </c>
      <c r="E11912" t="s">
        <v>87</v>
      </c>
      <c r="F11912" s="79" t="s">
        <v>975</v>
      </c>
      <c r="G11912" t="s">
        <v>13</v>
      </c>
      <c r="H11912">
        <v>30</v>
      </c>
      <c r="I11912">
        <v>51</v>
      </c>
      <c r="J11912">
        <v>19</v>
      </c>
      <c r="K11912" t="s">
        <v>963</v>
      </c>
      <c r="L11912" t="s">
        <v>510</v>
      </c>
      <c r="M11912" t="s">
        <v>933</v>
      </c>
      <c r="N11912" t="s">
        <v>958</v>
      </c>
      <c r="O11912" t="s">
        <v>84</v>
      </c>
      <c r="P11912">
        <v>22</v>
      </c>
      <c r="Q11912">
        <v>26</v>
      </c>
    </row>
    <row r="11913" spans="1:17" x14ac:dyDescent="0.25">
      <c r="A11913" t="s">
        <v>950</v>
      </c>
      <c r="B11913" t="s">
        <v>951</v>
      </c>
      <c r="C11913" t="s">
        <v>117</v>
      </c>
      <c r="D11913">
        <v>31</v>
      </c>
      <c r="E11913" t="s">
        <v>87</v>
      </c>
      <c r="F11913" s="79" t="s">
        <v>976</v>
      </c>
      <c r="G11913" t="s">
        <v>24</v>
      </c>
      <c r="H11913">
        <v>66</v>
      </c>
      <c r="I11913">
        <v>16</v>
      </c>
      <c r="J11913">
        <v>18</v>
      </c>
      <c r="K11913" t="s">
        <v>963</v>
      </c>
      <c r="L11913" t="s">
        <v>510</v>
      </c>
      <c r="M11913" t="s">
        <v>933</v>
      </c>
      <c r="N11913" t="s">
        <v>958</v>
      </c>
      <c r="O11913" t="s">
        <v>84</v>
      </c>
      <c r="P11913">
        <v>64</v>
      </c>
      <c r="Q11913">
        <v>24</v>
      </c>
    </row>
    <row r="11914" spans="1:17" x14ac:dyDescent="0.25">
      <c r="A11914" t="s">
        <v>950</v>
      </c>
      <c r="B11914" t="s">
        <v>951</v>
      </c>
      <c r="C11914" t="s">
        <v>117</v>
      </c>
      <c r="D11914">
        <v>31</v>
      </c>
      <c r="E11914" t="s">
        <v>87</v>
      </c>
      <c r="F11914" s="79" t="s">
        <v>977</v>
      </c>
      <c r="G11914" t="s">
        <v>35</v>
      </c>
      <c r="H11914">
        <v>59</v>
      </c>
      <c r="I11914">
        <v>24</v>
      </c>
      <c r="J11914">
        <v>17</v>
      </c>
      <c r="K11914" t="s">
        <v>963</v>
      </c>
      <c r="L11914" t="s">
        <v>510</v>
      </c>
      <c r="M11914" t="s">
        <v>933</v>
      </c>
      <c r="N11914" t="s">
        <v>958</v>
      </c>
      <c r="O11914" t="s">
        <v>84</v>
      </c>
      <c r="P11914">
        <v>58</v>
      </c>
      <c r="Q11914">
        <v>28</v>
      </c>
    </row>
    <row r="11915" spans="1:17" x14ac:dyDescent="0.25">
      <c r="A11915" t="s">
        <v>950</v>
      </c>
      <c r="B11915" t="s">
        <v>951</v>
      </c>
      <c r="C11915" t="s">
        <v>117</v>
      </c>
      <c r="D11915">
        <v>31</v>
      </c>
      <c r="E11915" t="s">
        <v>87</v>
      </c>
      <c r="F11915" s="79" t="s">
        <v>978</v>
      </c>
      <c r="G11915" t="s">
        <v>37</v>
      </c>
      <c r="H11915">
        <v>52</v>
      </c>
      <c r="I11915">
        <v>20</v>
      </c>
      <c r="J11915">
        <v>28</v>
      </c>
      <c r="K11915" t="s">
        <v>963</v>
      </c>
      <c r="L11915" t="s">
        <v>510</v>
      </c>
      <c r="M11915" t="s">
        <v>933</v>
      </c>
      <c r="N11915" t="s">
        <v>958</v>
      </c>
      <c r="O11915" t="s">
        <v>84</v>
      </c>
      <c r="P11915">
        <v>58</v>
      </c>
      <c r="Q11915">
        <v>30</v>
      </c>
    </row>
    <row r="11916" spans="1:17" x14ac:dyDescent="0.25">
      <c r="A11916" t="s">
        <v>950</v>
      </c>
      <c r="B11916" t="s">
        <v>951</v>
      </c>
      <c r="C11916" t="s">
        <v>117</v>
      </c>
      <c r="D11916">
        <v>31</v>
      </c>
      <c r="E11916" t="s">
        <v>87</v>
      </c>
      <c r="F11916" s="79" t="s">
        <v>979</v>
      </c>
      <c r="G11916" t="s">
        <v>39</v>
      </c>
      <c r="H11916">
        <v>54</v>
      </c>
      <c r="I11916">
        <v>21</v>
      </c>
      <c r="J11916">
        <v>25</v>
      </c>
      <c r="K11916" t="s">
        <v>963</v>
      </c>
      <c r="L11916" t="s">
        <v>510</v>
      </c>
      <c r="M11916" t="s">
        <v>933</v>
      </c>
      <c r="N11916" t="s">
        <v>958</v>
      </c>
      <c r="O11916" t="s">
        <v>84</v>
      </c>
      <c r="P11916">
        <v>69</v>
      </c>
      <c r="Q11916">
        <v>21</v>
      </c>
    </row>
    <row r="11917" spans="1:17" x14ac:dyDescent="0.25">
      <c r="A11917" t="s">
        <v>950</v>
      </c>
      <c r="B11917" t="s">
        <v>951</v>
      </c>
      <c r="C11917" t="s">
        <v>117</v>
      </c>
      <c r="D11917">
        <v>31</v>
      </c>
      <c r="E11917" t="s">
        <v>87</v>
      </c>
      <c r="F11917" s="79" t="s">
        <v>980</v>
      </c>
      <c r="G11917" t="s">
        <v>47</v>
      </c>
      <c r="H11917">
        <v>50</v>
      </c>
      <c r="I11917">
        <v>23</v>
      </c>
      <c r="J11917">
        <v>27</v>
      </c>
      <c r="K11917" t="s">
        <v>963</v>
      </c>
      <c r="L11917" t="s">
        <v>510</v>
      </c>
      <c r="M11917" t="s">
        <v>933</v>
      </c>
      <c r="N11917" t="s">
        <v>958</v>
      </c>
      <c r="O11917" t="s">
        <v>84</v>
      </c>
      <c r="P11917">
        <v>24</v>
      </c>
      <c r="Q11917">
        <v>41</v>
      </c>
    </row>
    <row r="11918" spans="1:17" x14ac:dyDescent="0.25">
      <c r="A11918" t="s">
        <v>950</v>
      </c>
      <c r="B11918" t="s">
        <v>951</v>
      </c>
      <c r="C11918" t="s">
        <v>117</v>
      </c>
      <c r="D11918">
        <v>31</v>
      </c>
      <c r="E11918" t="s">
        <v>87</v>
      </c>
      <c r="F11918" s="79" t="s">
        <v>981</v>
      </c>
      <c r="G11918" t="s">
        <v>49</v>
      </c>
      <c r="H11918">
        <v>45</v>
      </c>
      <c r="I11918">
        <v>39</v>
      </c>
      <c r="J11918">
        <v>16</v>
      </c>
      <c r="K11918" t="s">
        <v>963</v>
      </c>
      <c r="L11918" t="s">
        <v>510</v>
      </c>
      <c r="M11918" t="s">
        <v>933</v>
      </c>
      <c r="N11918" t="s">
        <v>958</v>
      </c>
      <c r="O11918" t="s">
        <v>84</v>
      </c>
      <c r="P11918">
        <v>61</v>
      </c>
      <c r="Q11918">
        <v>15</v>
      </c>
    </row>
    <row r="11919" spans="1:17" x14ac:dyDescent="0.25">
      <c r="A11919" t="s">
        <v>950</v>
      </c>
      <c r="B11919" t="s">
        <v>951</v>
      </c>
      <c r="C11919" t="s">
        <v>117</v>
      </c>
      <c r="D11919">
        <v>31</v>
      </c>
      <c r="E11919" t="s">
        <v>88</v>
      </c>
      <c r="F11919" s="79" t="s">
        <v>995</v>
      </c>
      <c r="G11919" t="s">
        <v>9</v>
      </c>
      <c r="H11919">
        <v>12</v>
      </c>
      <c r="I11919">
        <v>80</v>
      </c>
      <c r="J11919">
        <v>8</v>
      </c>
      <c r="K11919" t="s">
        <v>963</v>
      </c>
      <c r="L11919" t="s">
        <v>510</v>
      </c>
      <c r="M11919" t="s">
        <v>933</v>
      </c>
      <c r="N11919" t="s">
        <v>958</v>
      </c>
      <c r="O11919" t="s">
        <v>84</v>
      </c>
      <c r="P11919">
        <v>14</v>
      </c>
      <c r="Q11919">
        <v>15</v>
      </c>
    </row>
    <row r="11920" spans="1:17" x14ac:dyDescent="0.25">
      <c r="A11920" t="s">
        <v>950</v>
      </c>
      <c r="B11920" t="s">
        <v>951</v>
      </c>
      <c r="C11920" t="s">
        <v>117</v>
      </c>
      <c r="D11920">
        <v>31</v>
      </c>
      <c r="E11920" t="s">
        <v>88</v>
      </c>
      <c r="F11920" s="79" t="s">
        <v>983</v>
      </c>
      <c r="G11920" t="s">
        <v>10</v>
      </c>
      <c r="H11920">
        <v>79</v>
      </c>
      <c r="I11920">
        <v>5</v>
      </c>
      <c r="J11920">
        <v>16</v>
      </c>
      <c r="K11920" t="s">
        <v>963</v>
      </c>
      <c r="L11920" t="s">
        <v>510</v>
      </c>
      <c r="M11920" t="s">
        <v>933</v>
      </c>
      <c r="N11920" t="s">
        <v>958</v>
      </c>
      <c r="O11920" t="s">
        <v>84</v>
      </c>
      <c r="P11920">
        <v>84</v>
      </c>
      <c r="Q11920">
        <v>11</v>
      </c>
    </row>
    <row r="11921" spans="1:17" x14ac:dyDescent="0.25">
      <c r="A11921" t="s">
        <v>950</v>
      </c>
      <c r="B11921" t="s">
        <v>951</v>
      </c>
      <c r="C11921" t="s">
        <v>117</v>
      </c>
      <c r="D11921">
        <v>31</v>
      </c>
      <c r="E11921" t="s">
        <v>88</v>
      </c>
      <c r="F11921" s="79" t="s">
        <v>984</v>
      </c>
      <c r="G11921" t="s">
        <v>15</v>
      </c>
      <c r="H11921">
        <v>55</v>
      </c>
      <c r="I11921">
        <v>23</v>
      </c>
      <c r="J11921">
        <v>22</v>
      </c>
      <c r="K11921" t="s">
        <v>963</v>
      </c>
      <c r="L11921" t="s">
        <v>510</v>
      </c>
      <c r="M11921" t="s">
        <v>933</v>
      </c>
      <c r="N11921" t="s">
        <v>958</v>
      </c>
      <c r="O11921" t="s">
        <v>84</v>
      </c>
      <c r="P11921">
        <v>60</v>
      </c>
      <c r="Q11921">
        <v>21</v>
      </c>
    </row>
    <row r="11922" spans="1:17" x14ac:dyDescent="0.25">
      <c r="A11922" t="s">
        <v>950</v>
      </c>
      <c r="B11922" t="s">
        <v>951</v>
      </c>
      <c r="C11922" t="s">
        <v>117</v>
      </c>
      <c r="D11922">
        <v>31</v>
      </c>
      <c r="E11922" t="s">
        <v>88</v>
      </c>
      <c r="F11922" s="79" t="s">
        <v>985</v>
      </c>
      <c r="G11922" t="s">
        <v>19</v>
      </c>
      <c r="H11922">
        <v>61</v>
      </c>
      <c r="I11922">
        <v>18</v>
      </c>
      <c r="J11922">
        <v>21</v>
      </c>
      <c r="K11922" t="s">
        <v>963</v>
      </c>
      <c r="L11922" t="s">
        <v>510</v>
      </c>
      <c r="M11922" t="s">
        <v>933</v>
      </c>
      <c r="N11922" t="s">
        <v>958</v>
      </c>
      <c r="O11922" t="s">
        <v>84</v>
      </c>
      <c r="P11922">
        <v>59</v>
      </c>
      <c r="Q11922">
        <v>25</v>
      </c>
    </row>
    <row r="11923" spans="1:17" x14ac:dyDescent="0.25">
      <c r="A11923" t="s">
        <v>950</v>
      </c>
      <c r="B11923" t="s">
        <v>951</v>
      </c>
      <c r="C11923" t="s">
        <v>117</v>
      </c>
      <c r="D11923">
        <v>31</v>
      </c>
      <c r="E11923" t="s">
        <v>88</v>
      </c>
      <c r="F11923" s="79" t="s">
        <v>986</v>
      </c>
      <c r="G11923" t="s">
        <v>21</v>
      </c>
      <c r="H11923">
        <v>58</v>
      </c>
      <c r="I11923">
        <v>16</v>
      </c>
      <c r="J11923">
        <v>26</v>
      </c>
      <c r="K11923" t="s">
        <v>963</v>
      </c>
      <c r="L11923" t="s">
        <v>510</v>
      </c>
      <c r="M11923" t="s">
        <v>933</v>
      </c>
      <c r="N11923" t="s">
        <v>958</v>
      </c>
      <c r="O11923" t="s">
        <v>84</v>
      </c>
      <c r="P11923">
        <v>60</v>
      </c>
      <c r="Q11923">
        <v>24</v>
      </c>
    </row>
    <row r="11924" spans="1:17" x14ac:dyDescent="0.25">
      <c r="A11924" t="s">
        <v>950</v>
      </c>
      <c r="B11924" t="s">
        <v>951</v>
      </c>
      <c r="C11924" t="s">
        <v>117</v>
      </c>
      <c r="D11924">
        <v>31</v>
      </c>
      <c r="E11924" t="s">
        <v>88</v>
      </c>
      <c r="F11924" s="79" t="s">
        <v>987</v>
      </c>
      <c r="G11924" t="s">
        <v>22</v>
      </c>
      <c r="H11924">
        <v>67</v>
      </c>
      <c r="I11924">
        <v>11</v>
      </c>
      <c r="J11924">
        <v>22</v>
      </c>
      <c r="K11924" t="s">
        <v>963</v>
      </c>
      <c r="L11924" t="s">
        <v>510</v>
      </c>
      <c r="M11924" t="s">
        <v>933</v>
      </c>
      <c r="N11924" t="s">
        <v>958</v>
      </c>
      <c r="O11924" t="s">
        <v>84</v>
      </c>
      <c r="P11924">
        <v>80</v>
      </c>
      <c r="Q11924">
        <v>14</v>
      </c>
    </row>
    <row r="11925" spans="1:17" x14ac:dyDescent="0.25">
      <c r="A11925" t="s">
        <v>950</v>
      </c>
      <c r="B11925" t="s">
        <v>951</v>
      </c>
      <c r="C11925" t="s">
        <v>117</v>
      </c>
      <c r="D11925">
        <v>31</v>
      </c>
      <c r="E11925" t="s">
        <v>88</v>
      </c>
      <c r="F11925" s="79" t="s">
        <v>988</v>
      </c>
      <c r="G11925" t="s">
        <v>23</v>
      </c>
      <c r="H11925">
        <v>37</v>
      </c>
      <c r="I11925">
        <v>37</v>
      </c>
      <c r="J11925">
        <v>26</v>
      </c>
      <c r="K11925" t="s">
        <v>963</v>
      </c>
      <c r="L11925" t="s">
        <v>510</v>
      </c>
      <c r="M11925" t="s">
        <v>933</v>
      </c>
      <c r="N11925" t="s">
        <v>958</v>
      </c>
      <c r="O11925" t="s">
        <v>84</v>
      </c>
      <c r="P11925">
        <v>50</v>
      </c>
      <c r="Q11925">
        <v>26</v>
      </c>
    </row>
    <row r="11926" spans="1:17" x14ac:dyDescent="0.25">
      <c r="A11926" t="s">
        <v>950</v>
      </c>
      <c r="B11926" t="s">
        <v>951</v>
      </c>
      <c r="C11926" t="s">
        <v>117</v>
      </c>
      <c r="D11926">
        <v>31</v>
      </c>
      <c r="E11926" t="s">
        <v>88</v>
      </c>
      <c r="F11926" s="79" t="s">
        <v>989</v>
      </c>
      <c r="G11926" t="s">
        <v>25</v>
      </c>
      <c r="H11926">
        <v>75</v>
      </c>
      <c r="I11926">
        <v>10</v>
      </c>
      <c r="J11926">
        <v>15</v>
      </c>
      <c r="K11926" t="s">
        <v>963</v>
      </c>
      <c r="L11926" t="s">
        <v>510</v>
      </c>
      <c r="M11926" t="s">
        <v>933</v>
      </c>
      <c r="N11926" t="s">
        <v>958</v>
      </c>
      <c r="O11926" t="s">
        <v>84</v>
      </c>
      <c r="P11926">
        <v>75</v>
      </c>
      <c r="Q11926">
        <v>15</v>
      </c>
    </row>
    <row r="11927" spans="1:17" x14ac:dyDescent="0.25">
      <c r="A11927" t="s">
        <v>950</v>
      </c>
      <c r="B11927" t="s">
        <v>951</v>
      </c>
      <c r="C11927" t="s">
        <v>117</v>
      </c>
      <c r="D11927">
        <v>31</v>
      </c>
      <c r="E11927" t="s">
        <v>88</v>
      </c>
      <c r="F11927" s="79" t="s">
        <v>990</v>
      </c>
      <c r="G11927" t="s">
        <v>41</v>
      </c>
      <c r="H11927">
        <v>37</v>
      </c>
      <c r="I11927">
        <v>37</v>
      </c>
      <c r="J11927">
        <v>26</v>
      </c>
      <c r="K11927" t="s">
        <v>963</v>
      </c>
      <c r="L11927" t="s">
        <v>510</v>
      </c>
      <c r="M11927" t="s">
        <v>933</v>
      </c>
      <c r="N11927" t="s">
        <v>958</v>
      </c>
      <c r="O11927" t="s">
        <v>84</v>
      </c>
      <c r="P11927">
        <v>52</v>
      </c>
      <c r="Q11927">
        <v>21</v>
      </c>
    </row>
    <row r="11928" spans="1:17" x14ac:dyDescent="0.25">
      <c r="A11928" t="s">
        <v>950</v>
      </c>
      <c r="B11928" t="s">
        <v>951</v>
      </c>
      <c r="C11928" t="s">
        <v>117</v>
      </c>
      <c r="D11928">
        <v>31</v>
      </c>
      <c r="E11928" t="s">
        <v>88</v>
      </c>
      <c r="F11928" s="79" t="s">
        <v>991</v>
      </c>
      <c r="G11928" t="s">
        <v>43</v>
      </c>
      <c r="H11928">
        <v>59</v>
      </c>
      <c r="I11928">
        <v>17</v>
      </c>
      <c r="J11928">
        <v>24</v>
      </c>
      <c r="K11928" t="s">
        <v>963</v>
      </c>
      <c r="L11928" t="s">
        <v>510</v>
      </c>
      <c r="M11928" t="s">
        <v>933</v>
      </c>
      <c r="N11928" t="s">
        <v>958</v>
      </c>
      <c r="O11928" t="s">
        <v>84</v>
      </c>
      <c r="P11928">
        <v>76</v>
      </c>
      <c r="Q11928">
        <v>16</v>
      </c>
    </row>
    <row r="11929" spans="1:17" x14ac:dyDescent="0.25">
      <c r="A11929" t="s">
        <v>950</v>
      </c>
      <c r="B11929" t="s">
        <v>951</v>
      </c>
      <c r="C11929" t="s">
        <v>117</v>
      </c>
      <c r="D11929">
        <v>31</v>
      </c>
      <c r="E11929" t="s">
        <v>88</v>
      </c>
      <c r="F11929" s="79" t="s">
        <v>992</v>
      </c>
      <c r="G11929" t="s">
        <v>45</v>
      </c>
      <c r="H11929">
        <v>37</v>
      </c>
      <c r="I11929">
        <v>26</v>
      </c>
      <c r="J11929">
        <v>37</v>
      </c>
      <c r="K11929" t="s">
        <v>963</v>
      </c>
      <c r="L11929" t="s">
        <v>510</v>
      </c>
      <c r="M11929" t="s">
        <v>933</v>
      </c>
      <c r="N11929" t="s">
        <v>958</v>
      </c>
      <c r="O11929" t="s">
        <v>84</v>
      </c>
      <c r="P11929">
        <v>61</v>
      </c>
      <c r="Q11929">
        <v>25</v>
      </c>
    </row>
    <row r="11930" spans="1:17" x14ac:dyDescent="0.25">
      <c r="A11930" t="s">
        <v>952</v>
      </c>
      <c r="B11930" t="s">
        <v>953</v>
      </c>
      <c r="C11930" t="s">
        <v>53</v>
      </c>
      <c r="D11930">
        <v>46</v>
      </c>
      <c r="E11930" t="s">
        <v>85</v>
      </c>
      <c r="F11930" s="79" t="s">
        <v>965</v>
      </c>
      <c r="G11930" t="s">
        <v>6</v>
      </c>
      <c r="H11930">
        <v>93</v>
      </c>
      <c r="I11930">
        <v>1</v>
      </c>
      <c r="J11930">
        <v>6</v>
      </c>
      <c r="K11930" t="s">
        <v>963</v>
      </c>
      <c r="L11930" t="s">
        <v>510</v>
      </c>
      <c r="M11930" t="s">
        <v>933</v>
      </c>
      <c r="N11930" t="s">
        <v>958</v>
      </c>
      <c r="O11930" t="s">
        <v>84</v>
      </c>
      <c r="P11930">
        <v>77</v>
      </c>
      <c r="Q11930">
        <v>15</v>
      </c>
    </row>
    <row r="11931" spans="1:17" x14ac:dyDescent="0.25">
      <c r="A11931" t="s">
        <v>952</v>
      </c>
      <c r="B11931" t="s">
        <v>953</v>
      </c>
      <c r="C11931" t="s">
        <v>53</v>
      </c>
      <c r="D11931">
        <v>46</v>
      </c>
      <c r="E11931" t="s">
        <v>85</v>
      </c>
      <c r="F11931" s="79" t="s">
        <v>966</v>
      </c>
      <c r="G11931" t="s">
        <v>7</v>
      </c>
      <c r="H11931">
        <v>90</v>
      </c>
      <c r="I11931">
        <v>7</v>
      </c>
      <c r="J11931">
        <v>3</v>
      </c>
      <c r="K11931" t="s">
        <v>963</v>
      </c>
      <c r="L11931" t="s">
        <v>510</v>
      </c>
      <c r="M11931" t="s">
        <v>933</v>
      </c>
      <c r="N11931" t="s">
        <v>958</v>
      </c>
      <c r="O11931" t="s">
        <v>84</v>
      </c>
      <c r="P11931">
        <v>63</v>
      </c>
      <c r="Q11931">
        <v>17</v>
      </c>
    </row>
    <row r="11932" spans="1:17" x14ac:dyDescent="0.25">
      <c r="A11932" t="s">
        <v>952</v>
      </c>
      <c r="B11932" t="s">
        <v>953</v>
      </c>
      <c r="C11932" t="s">
        <v>53</v>
      </c>
      <c r="D11932">
        <v>46</v>
      </c>
      <c r="E11932" t="s">
        <v>85</v>
      </c>
      <c r="F11932" s="79" t="s">
        <v>967</v>
      </c>
      <c r="G11932" t="s">
        <v>8</v>
      </c>
      <c r="H11932">
        <v>54</v>
      </c>
      <c r="I11932">
        <v>23</v>
      </c>
      <c r="J11932">
        <v>23</v>
      </c>
      <c r="K11932" t="s">
        <v>963</v>
      </c>
      <c r="L11932" t="s">
        <v>510</v>
      </c>
      <c r="M11932" t="s">
        <v>933</v>
      </c>
      <c r="N11932" t="s">
        <v>958</v>
      </c>
      <c r="O11932" t="s">
        <v>84</v>
      </c>
      <c r="P11932">
        <v>40</v>
      </c>
      <c r="Q11932">
        <v>29</v>
      </c>
    </row>
    <row r="11933" spans="1:17" x14ac:dyDescent="0.25">
      <c r="A11933" t="s">
        <v>952</v>
      </c>
      <c r="B11933" t="s">
        <v>953</v>
      </c>
      <c r="C11933" t="s">
        <v>53</v>
      </c>
      <c r="D11933">
        <v>46</v>
      </c>
      <c r="E11933" t="s">
        <v>85</v>
      </c>
      <c r="F11933" s="79" t="s">
        <v>968</v>
      </c>
      <c r="G11933" t="s">
        <v>26</v>
      </c>
      <c r="H11933">
        <v>20</v>
      </c>
      <c r="I11933">
        <v>70</v>
      </c>
      <c r="J11933">
        <v>10</v>
      </c>
      <c r="K11933" t="s">
        <v>963</v>
      </c>
      <c r="L11933" t="s">
        <v>510</v>
      </c>
      <c r="M11933" t="s">
        <v>933</v>
      </c>
      <c r="N11933" t="s">
        <v>958</v>
      </c>
      <c r="O11933" t="s">
        <v>84</v>
      </c>
      <c r="P11933">
        <v>14</v>
      </c>
      <c r="Q11933">
        <v>21</v>
      </c>
    </row>
    <row r="11934" spans="1:17" x14ac:dyDescent="0.25">
      <c r="A11934" t="s">
        <v>952</v>
      </c>
      <c r="B11934" t="s">
        <v>953</v>
      </c>
      <c r="C11934" t="s">
        <v>53</v>
      </c>
      <c r="D11934">
        <v>46</v>
      </c>
      <c r="E11934" t="s">
        <v>85</v>
      </c>
      <c r="F11934" s="79" t="s">
        <v>969</v>
      </c>
      <c r="G11934" t="s">
        <v>27</v>
      </c>
      <c r="H11934">
        <v>7</v>
      </c>
      <c r="I11934">
        <v>93</v>
      </c>
      <c r="J11934">
        <v>0</v>
      </c>
      <c r="K11934" t="s">
        <v>963</v>
      </c>
      <c r="L11934" t="s">
        <v>510</v>
      </c>
      <c r="M11934" t="s">
        <v>933</v>
      </c>
      <c r="N11934" t="s">
        <v>958</v>
      </c>
      <c r="O11934" t="s">
        <v>84</v>
      </c>
      <c r="P11934">
        <v>9</v>
      </c>
      <c r="Q11934">
        <v>16</v>
      </c>
    </row>
    <row r="11935" spans="1:17" x14ac:dyDescent="0.25">
      <c r="A11935" t="s">
        <v>952</v>
      </c>
      <c r="B11935" t="s">
        <v>953</v>
      </c>
      <c r="C11935" t="s">
        <v>53</v>
      </c>
      <c r="D11935">
        <v>46</v>
      </c>
      <c r="E11935" t="s">
        <v>85</v>
      </c>
      <c r="F11935" s="79" t="s">
        <v>970</v>
      </c>
      <c r="G11935" t="s">
        <v>29</v>
      </c>
      <c r="H11935">
        <v>11</v>
      </c>
      <c r="I11935">
        <v>82</v>
      </c>
      <c r="J11935">
        <v>7</v>
      </c>
      <c r="K11935" t="s">
        <v>963</v>
      </c>
      <c r="L11935" t="s">
        <v>510</v>
      </c>
      <c r="M11935" t="s">
        <v>933</v>
      </c>
      <c r="N11935" t="s">
        <v>958</v>
      </c>
      <c r="O11935" t="s">
        <v>84</v>
      </c>
      <c r="P11935">
        <v>16</v>
      </c>
      <c r="Q11935">
        <v>20</v>
      </c>
    </row>
    <row r="11936" spans="1:17" x14ac:dyDescent="0.25">
      <c r="A11936" t="s">
        <v>952</v>
      </c>
      <c r="B11936" t="s">
        <v>953</v>
      </c>
      <c r="C11936" t="s">
        <v>53</v>
      </c>
      <c r="D11936">
        <v>46</v>
      </c>
      <c r="E11936" t="s">
        <v>86</v>
      </c>
      <c r="F11936" s="79" t="s">
        <v>971</v>
      </c>
      <c r="G11936" t="s">
        <v>17</v>
      </c>
      <c r="H11936">
        <v>87</v>
      </c>
      <c r="I11936">
        <v>10</v>
      </c>
      <c r="J11936">
        <v>3</v>
      </c>
      <c r="K11936" t="s">
        <v>963</v>
      </c>
      <c r="L11936" t="s">
        <v>510</v>
      </c>
      <c r="M11936" t="s">
        <v>933</v>
      </c>
      <c r="N11936" t="s">
        <v>958</v>
      </c>
      <c r="O11936" t="s">
        <v>84</v>
      </c>
      <c r="P11936">
        <v>71</v>
      </c>
      <c r="Q11936">
        <v>18</v>
      </c>
    </row>
    <row r="11937" spans="1:17" x14ac:dyDescent="0.25">
      <c r="A11937" t="s">
        <v>952</v>
      </c>
      <c r="B11937" t="s">
        <v>953</v>
      </c>
      <c r="C11937" t="s">
        <v>53</v>
      </c>
      <c r="D11937">
        <v>46</v>
      </c>
      <c r="E11937" t="s">
        <v>86</v>
      </c>
      <c r="F11937" s="79" t="s">
        <v>972</v>
      </c>
      <c r="G11937" t="s">
        <v>31</v>
      </c>
      <c r="H11937">
        <v>100</v>
      </c>
      <c r="I11937">
        <v>0</v>
      </c>
      <c r="J11937">
        <v>0</v>
      </c>
      <c r="K11937" t="s">
        <v>963</v>
      </c>
      <c r="L11937" t="s">
        <v>510</v>
      </c>
      <c r="M11937" t="s">
        <v>933</v>
      </c>
      <c r="N11937" t="s">
        <v>958</v>
      </c>
      <c r="O11937" t="s">
        <v>84</v>
      </c>
      <c r="P11937">
        <v>74</v>
      </c>
      <c r="Q11937">
        <v>17</v>
      </c>
    </row>
    <row r="11938" spans="1:17" x14ac:dyDescent="0.25">
      <c r="A11938" t="s">
        <v>952</v>
      </c>
      <c r="B11938" t="s">
        <v>953</v>
      </c>
      <c r="C11938" t="s">
        <v>53</v>
      </c>
      <c r="D11938">
        <v>46</v>
      </c>
      <c r="E11938" t="s">
        <v>86</v>
      </c>
      <c r="F11938" s="79" t="s">
        <v>973</v>
      </c>
      <c r="G11938" t="s">
        <v>33</v>
      </c>
      <c r="H11938">
        <v>75</v>
      </c>
      <c r="I11938">
        <v>8</v>
      </c>
      <c r="J11938">
        <v>17</v>
      </c>
      <c r="K11938" t="s">
        <v>963</v>
      </c>
      <c r="L11938" t="s">
        <v>510</v>
      </c>
      <c r="M11938" t="s">
        <v>933</v>
      </c>
      <c r="N11938" t="s">
        <v>958</v>
      </c>
      <c r="O11938" t="s">
        <v>84</v>
      </c>
      <c r="P11938">
        <v>61</v>
      </c>
      <c r="Q11938">
        <v>25</v>
      </c>
    </row>
    <row r="11939" spans="1:17" x14ac:dyDescent="0.25">
      <c r="A11939" t="s">
        <v>952</v>
      </c>
      <c r="B11939" t="s">
        <v>953</v>
      </c>
      <c r="C11939" t="s">
        <v>53</v>
      </c>
      <c r="D11939">
        <v>46</v>
      </c>
      <c r="E11939" t="s">
        <v>87</v>
      </c>
      <c r="F11939" s="79" t="s">
        <v>974</v>
      </c>
      <c r="G11939" t="s">
        <v>11</v>
      </c>
      <c r="H11939">
        <v>84</v>
      </c>
      <c r="I11939">
        <v>6</v>
      </c>
      <c r="J11939">
        <v>10</v>
      </c>
      <c r="K11939" t="s">
        <v>963</v>
      </c>
      <c r="L11939" t="s">
        <v>510</v>
      </c>
      <c r="M11939" t="s">
        <v>933</v>
      </c>
      <c r="N11939" t="s">
        <v>958</v>
      </c>
      <c r="O11939" t="s">
        <v>84</v>
      </c>
      <c r="P11939">
        <v>73</v>
      </c>
      <c r="Q11939">
        <v>16</v>
      </c>
    </row>
    <row r="11940" spans="1:17" x14ac:dyDescent="0.25">
      <c r="A11940" t="s">
        <v>952</v>
      </c>
      <c r="B11940" t="s">
        <v>953</v>
      </c>
      <c r="C11940" t="s">
        <v>53</v>
      </c>
      <c r="D11940">
        <v>46</v>
      </c>
      <c r="E11940" t="s">
        <v>87</v>
      </c>
      <c r="F11940" s="79" t="s">
        <v>975</v>
      </c>
      <c r="G11940" t="s">
        <v>13</v>
      </c>
      <c r="H11940">
        <v>43</v>
      </c>
      <c r="I11940">
        <v>24</v>
      </c>
      <c r="J11940">
        <v>33</v>
      </c>
      <c r="K11940" t="s">
        <v>963</v>
      </c>
      <c r="L11940" t="s">
        <v>510</v>
      </c>
      <c r="M11940" t="s">
        <v>933</v>
      </c>
      <c r="N11940" t="s">
        <v>958</v>
      </c>
      <c r="O11940" t="s">
        <v>84</v>
      </c>
      <c r="P11940">
        <v>22</v>
      </c>
      <c r="Q11940">
        <v>26</v>
      </c>
    </row>
    <row r="11941" spans="1:17" x14ac:dyDescent="0.25">
      <c r="A11941" t="s">
        <v>952</v>
      </c>
      <c r="B11941" t="s">
        <v>953</v>
      </c>
      <c r="C11941" t="s">
        <v>53</v>
      </c>
      <c r="D11941">
        <v>46</v>
      </c>
      <c r="E11941" t="s">
        <v>87</v>
      </c>
      <c r="F11941" s="79" t="s">
        <v>976</v>
      </c>
      <c r="G11941" t="s">
        <v>24</v>
      </c>
      <c r="H11941">
        <v>84</v>
      </c>
      <c r="I11941">
        <v>6</v>
      </c>
      <c r="J11941">
        <v>10</v>
      </c>
      <c r="K11941" t="s">
        <v>963</v>
      </c>
      <c r="L11941" t="s">
        <v>510</v>
      </c>
      <c r="M11941" t="s">
        <v>933</v>
      </c>
      <c r="N11941" t="s">
        <v>958</v>
      </c>
      <c r="O11941" t="s">
        <v>84</v>
      </c>
      <c r="P11941">
        <v>64</v>
      </c>
      <c r="Q11941">
        <v>24</v>
      </c>
    </row>
    <row r="11942" spans="1:17" x14ac:dyDescent="0.25">
      <c r="A11942" t="s">
        <v>952</v>
      </c>
      <c r="B11942" t="s">
        <v>953</v>
      </c>
      <c r="C11942" t="s">
        <v>53</v>
      </c>
      <c r="D11942">
        <v>46</v>
      </c>
      <c r="E11942" t="s">
        <v>87</v>
      </c>
      <c r="F11942" s="79" t="s">
        <v>977</v>
      </c>
      <c r="G11942" t="s">
        <v>35</v>
      </c>
      <c r="H11942">
        <v>84</v>
      </c>
      <c r="I11942">
        <v>6</v>
      </c>
      <c r="J11942">
        <v>10</v>
      </c>
      <c r="K11942" t="s">
        <v>963</v>
      </c>
      <c r="L11942" t="s">
        <v>510</v>
      </c>
      <c r="M11942" t="s">
        <v>933</v>
      </c>
      <c r="N11942" t="s">
        <v>958</v>
      </c>
      <c r="O11942" t="s">
        <v>84</v>
      </c>
      <c r="P11942">
        <v>58</v>
      </c>
      <c r="Q11942">
        <v>28</v>
      </c>
    </row>
    <row r="11943" spans="1:17" x14ac:dyDescent="0.25">
      <c r="A11943" t="s">
        <v>952</v>
      </c>
      <c r="B11943" t="s">
        <v>953</v>
      </c>
      <c r="C11943" t="s">
        <v>53</v>
      </c>
      <c r="D11943">
        <v>46</v>
      </c>
      <c r="E11943" t="s">
        <v>87</v>
      </c>
      <c r="F11943" s="79" t="s">
        <v>978</v>
      </c>
      <c r="G11943" t="s">
        <v>37</v>
      </c>
      <c r="H11943">
        <v>90</v>
      </c>
      <c r="I11943">
        <v>0</v>
      </c>
      <c r="J11943">
        <v>10</v>
      </c>
      <c r="K11943" t="s">
        <v>963</v>
      </c>
      <c r="L11943" t="s">
        <v>510</v>
      </c>
      <c r="M11943" t="s">
        <v>933</v>
      </c>
      <c r="N11943" t="s">
        <v>958</v>
      </c>
      <c r="O11943" t="s">
        <v>84</v>
      </c>
      <c r="P11943">
        <v>58</v>
      </c>
      <c r="Q11943">
        <v>30</v>
      </c>
    </row>
    <row r="11944" spans="1:17" x14ac:dyDescent="0.25">
      <c r="A11944" t="s">
        <v>952</v>
      </c>
      <c r="B11944" t="s">
        <v>953</v>
      </c>
      <c r="C11944" t="s">
        <v>53</v>
      </c>
      <c r="D11944">
        <v>46</v>
      </c>
      <c r="E11944" t="s">
        <v>87</v>
      </c>
      <c r="F11944" s="79" t="s">
        <v>979</v>
      </c>
      <c r="G11944" t="s">
        <v>39</v>
      </c>
      <c r="H11944">
        <v>97</v>
      </c>
      <c r="I11944">
        <v>0</v>
      </c>
      <c r="J11944">
        <v>3</v>
      </c>
      <c r="K11944" t="s">
        <v>963</v>
      </c>
      <c r="L11944" t="s">
        <v>510</v>
      </c>
      <c r="M11944" t="s">
        <v>933</v>
      </c>
      <c r="N11944" t="s">
        <v>958</v>
      </c>
      <c r="O11944" t="s">
        <v>84</v>
      </c>
      <c r="P11944">
        <v>69</v>
      </c>
      <c r="Q11944">
        <v>21</v>
      </c>
    </row>
    <row r="11945" spans="1:17" x14ac:dyDescent="0.25">
      <c r="A11945" t="s">
        <v>952</v>
      </c>
      <c r="B11945" t="s">
        <v>953</v>
      </c>
      <c r="C11945" t="s">
        <v>53</v>
      </c>
      <c r="D11945">
        <v>46</v>
      </c>
      <c r="E11945" t="s">
        <v>87</v>
      </c>
      <c r="F11945" s="79" t="s">
        <v>980</v>
      </c>
      <c r="G11945" t="s">
        <v>47</v>
      </c>
      <c r="H11945">
        <v>90</v>
      </c>
      <c r="I11945">
        <v>10</v>
      </c>
      <c r="J11945">
        <v>0</v>
      </c>
      <c r="K11945" t="s">
        <v>963</v>
      </c>
      <c r="L11945" t="s">
        <v>510</v>
      </c>
      <c r="M11945" t="s">
        <v>933</v>
      </c>
      <c r="N11945" t="s">
        <v>958</v>
      </c>
      <c r="O11945" t="s">
        <v>84</v>
      </c>
      <c r="P11945">
        <v>24</v>
      </c>
      <c r="Q11945">
        <v>41</v>
      </c>
    </row>
    <row r="11946" spans="1:17" x14ac:dyDescent="0.25">
      <c r="A11946" t="s">
        <v>952</v>
      </c>
      <c r="B11946" t="s">
        <v>953</v>
      </c>
      <c r="C11946" t="s">
        <v>53</v>
      </c>
      <c r="D11946">
        <v>46</v>
      </c>
      <c r="E11946" t="s">
        <v>87</v>
      </c>
      <c r="F11946" s="79" t="s">
        <v>981</v>
      </c>
      <c r="G11946" t="s">
        <v>49</v>
      </c>
      <c r="H11946">
        <v>77</v>
      </c>
      <c r="I11946">
        <v>10</v>
      </c>
      <c r="J11946">
        <v>13</v>
      </c>
      <c r="K11946" t="s">
        <v>963</v>
      </c>
      <c r="L11946" t="s">
        <v>510</v>
      </c>
      <c r="M11946" t="s">
        <v>933</v>
      </c>
      <c r="N11946" t="s">
        <v>958</v>
      </c>
      <c r="O11946" t="s">
        <v>84</v>
      </c>
      <c r="P11946">
        <v>61</v>
      </c>
      <c r="Q11946">
        <v>15</v>
      </c>
    </row>
    <row r="11947" spans="1:17" x14ac:dyDescent="0.25">
      <c r="A11947" t="s">
        <v>952</v>
      </c>
      <c r="B11947" t="s">
        <v>953</v>
      </c>
      <c r="C11947" t="s">
        <v>53</v>
      </c>
      <c r="D11947">
        <v>46</v>
      </c>
      <c r="E11947" t="s">
        <v>88</v>
      </c>
      <c r="F11947" s="79" t="s">
        <v>995</v>
      </c>
      <c r="G11947" t="s">
        <v>9</v>
      </c>
      <c r="H11947">
        <v>6</v>
      </c>
      <c r="I11947">
        <v>91</v>
      </c>
      <c r="J11947">
        <v>3</v>
      </c>
      <c r="K11947" t="s">
        <v>963</v>
      </c>
      <c r="L11947" t="s">
        <v>510</v>
      </c>
      <c r="M11947" t="s">
        <v>933</v>
      </c>
      <c r="N11947" t="s">
        <v>958</v>
      </c>
      <c r="O11947" t="s">
        <v>84</v>
      </c>
      <c r="P11947">
        <v>14</v>
      </c>
      <c r="Q11947">
        <v>15</v>
      </c>
    </row>
    <row r="11948" spans="1:17" x14ac:dyDescent="0.25">
      <c r="A11948" t="s">
        <v>952</v>
      </c>
      <c r="B11948" t="s">
        <v>953</v>
      </c>
      <c r="C11948" t="s">
        <v>53</v>
      </c>
      <c r="D11948">
        <v>46</v>
      </c>
      <c r="E11948" t="s">
        <v>88</v>
      </c>
      <c r="F11948" s="79" t="s">
        <v>983</v>
      </c>
      <c r="G11948" t="s">
        <v>10</v>
      </c>
      <c r="H11948">
        <v>87</v>
      </c>
      <c r="I11948">
        <v>10</v>
      </c>
      <c r="J11948">
        <v>3</v>
      </c>
      <c r="K11948" t="s">
        <v>963</v>
      </c>
      <c r="L11948" t="s">
        <v>510</v>
      </c>
      <c r="M11948" t="s">
        <v>933</v>
      </c>
      <c r="N11948" t="s">
        <v>958</v>
      </c>
      <c r="O11948" t="s">
        <v>84</v>
      </c>
      <c r="P11948">
        <v>84</v>
      </c>
      <c r="Q11948">
        <v>11</v>
      </c>
    </row>
    <row r="11949" spans="1:17" x14ac:dyDescent="0.25">
      <c r="A11949" t="s">
        <v>952</v>
      </c>
      <c r="B11949" t="s">
        <v>953</v>
      </c>
      <c r="C11949" t="s">
        <v>53</v>
      </c>
      <c r="D11949">
        <v>46</v>
      </c>
      <c r="E11949" t="s">
        <v>88</v>
      </c>
      <c r="F11949" s="79" t="s">
        <v>984</v>
      </c>
      <c r="G11949" t="s">
        <v>15</v>
      </c>
      <c r="H11949">
        <v>80</v>
      </c>
      <c r="I11949">
        <v>10</v>
      </c>
      <c r="J11949">
        <v>10</v>
      </c>
      <c r="K11949" t="s">
        <v>963</v>
      </c>
      <c r="L11949" t="s">
        <v>510</v>
      </c>
      <c r="M11949" t="s">
        <v>933</v>
      </c>
      <c r="N11949" t="s">
        <v>958</v>
      </c>
      <c r="O11949" t="s">
        <v>84</v>
      </c>
      <c r="P11949">
        <v>60</v>
      </c>
      <c r="Q11949">
        <v>21</v>
      </c>
    </row>
    <row r="11950" spans="1:17" x14ac:dyDescent="0.25">
      <c r="A11950" t="s">
        <v>952</v>
      </c>
      <c r="B11950" t="s">
        <v>953</v>
      </c>
      <c r="C11950" t="s">
        <v>53</v>
      </c>
      <c r="D11950">
        <v>46</v>
      </c>
      <c r="E11950" t="s">
        <v>88</v>
      </c>
      <c r="F11950" s="79" t="s">
        <v>985</v>
      </c>
      <c r="G11950" t="s">
        <v>19</v>
      </c>
      <c r="H11950">
        <v>84</v>
      </c>
      <c r="I11950">
        <v>6</v>
      </c>
      <c r="J11950">
        <v>10</v>
      </c>
      <c r="K11950" t="s">
        <v>963</v>
      </c>
      <c r="L11950" t="s">
        <v>510</v>
      </c>
      <c r="M11950" t="s">
        <v>933</v>
      </c>
      <c r="N11950" t="s">
        <v>958</v>
      </c>
      <c r="O11950" t="s">
        <v>84</v>
      </c>
      <c r="P11950">
        <v>59</v>
      </c>
      <c r="Q11950">
        <v>25</v>
      </c>
    </row>
    <row r="11951" spans="1:17" x14ac:dyDescent="0.25">
      <c r="A11951" t="s">
        <v>952</v>
      </c>
      <c r="B11951" t="s">
        <v>953</v>
      </c>
      <c r="C11951" t="s">
        <v>53</v>
      </c>
      <c r="D11951">
        <v>46</v>
      </c>
      <c r="E11951" t="s">
        <v>88</v>
      </c>
      <c r="F11951" s="79" t="s">
        <v>986</v>
      </c>
      <c r="G11951" t="s">
        <v>21</v>
      </c>
      <c r="H11951">
        <v>93</v>
      </c>
      <c r="I11951">
        <v>4</v>
      </c>
      <c r="J11951">
        <v>3</v>
      </c>
      <c r="K11951" t="s">
        <v>963</v>
      </c>
      <c r="L11951" t="s">
        <v>510</v>
      </c>
      <c r="M11951" t="s">
        <v>933</v>
      </c>
      <c r="N11951" t="s">
        <v>958</v>
      </c>
      <c r="O11951" t="s">
        <v>84</v>
      </c>
      <c r="P11951">
        <v>60</v>
      </c>
      <c r="Q11951">
        <v>24</v>
      </c>
    </row>
    <row r="11952" spans="1:17" x14ac:dyDescent="0.25">
      <c r="A11952" t="s">
        <v>952</v>
      </c>
      <c r="B11952" t="s">
        <v>953</v>
      </c>
      <c r="C11952" t="s">
        <v>53</v>
      </c>
      <c r="D11952">
        <v>46</v>
      </c>
      <c r="E11952" t="s">
        <v>88</v>
      </c>
      <c r="F11952" s="79" t="s">
        <v>987</v>
      </c>
      <c r="G11952" t="s">
        <v>22</v>
      </c>
      <c r="H11952">
        <v>83</v>
      </c>
      <c r="I11952">
        <v>10</v>
      </c>
      <c r="J11952">
        <v>7</v>
      </c>
      <c r="K11952" t="s">
        <v>963</v>
      </c>
      <c r="L11952" t="s">
        <v>510</v>
      </c>
      <c r="M11952" t="s">
        <v>933</v>
      </c>
      <c r="N11952" t="s">
        <v>958</v>
      </c>
      <c r="O11952" t="s">
        <v>84</v>
      </c>
      <c r="P11952">
        <v>80</v>
      </c>
      <c r="Q11952">
        <v>14</v>
      </c>
    </row>
    <row r="11953" spans="1:17" x14ac:dyDescent="0.25">
      <c r="A11953" t="s">
        <v>952</v>
      </c>
      <c r="B11953" t="s">
        <v>953</v>
      </c>
      <c r="C11953" t="s">
        <v>53</v>
      </c>
      <c r="D11953">
        <v>46</v>
      </c>
      <c r="E11953" t="s">
        <v>88</v>
      </c>
      <c r="F11953" s="79" t="s">
        <v>988</v>
      </c>
      <c r="G11953" t="s">
        <v>23</v>
      </c>
      <c r="H11953">
        <v>82</v>
      </c>
      <c r="I11953">
        <v>8</v>
      </c>
      <c r="J11953">
        <v>10</v>
      </c>
      <c r="K11953" t="s">
        <v>963</v>
      </c>
      <c r="L11953" t="s">
        <v>510</v>
      </c>
      <c r="M11953" t="s">
        <v>933</v>
      </c>
      <c r="N11953" t="s">
        <v>958</v>
      </c>
      <c r="O11953" t="s">
        <v>84</v>
      </c>
      <c r="P11953">
        <v>50</v>
      </c>
      <c r="Q11953">
        <v>26</v>
      </c>
    </row>
    <row r="11954" spans="1:17" x14ac:dyDescent="0.25">
      <c r="A11954" t="s">
        <v>952</v>
      </c>
      <c r="B11954" t="s">
        <v>953</v>
      </c>
      <c r="C11954" t="s">
        <v>53</v>
      </c>
      <c r="D11954">
        <v>46</v>
      </c>
      <c r="E11954" t="s">
        <v>88</v>
      </c>
      <c r="F11954" s="79" t="s">
        <v>989</v>
      </c>
      <c r="G11954" t="s">
        <v>25</v>
      </c>
      <c r="H11954">
        <v>90</v>
      </c>
      <c r="I11954">
        <v>7</v>
      </c>
      <c r="J11954">
        <v>3</v>
      </c>
      <c r="K11954" t="s">
        <v>963</v>
      </c>
      <c r="L11954" t="s">
        <v>510</v>
      </c>
      <c r="M11954" t="s">
        <v>933</v>
      </c>
      <c r="N11954" t="s">
        <v>958</v>
      </c>
      <c r="O11954" t="s">
        <v>84</v>
      </c>
      <c r="P11954">
        <v>75</v>
      </c>
      <c r="Q11954">
        <v>15</v>
      </c>
    </row>
    <row r="11955" spans="1:17" x14ac:dyDescent="0.25">
      <c r="A11955" t="s">
        <v>952</v>
      </c>
      <c r="B11955" t="s">
        <v>953</v>
      </c>
      <c r="C11955" t="s">
        <v>53</v>
      </c>
      <c r="D11955">
        <v>46</v>
      </c>
      <c r="E11955" t="s">
        <v>88</v>
      </c>
      <c r="F11955" s="79" t="s">
        <v>990</v>
      </c>
      <c r="G11955" t="s">
        <v>41</v>
      </c>
      <c r="H11955">
        <v>87</v>
      </c>
      <c r="I11955">
        <v>6</v>
      </c>
      <c r="J11955">
        <v>7</v>
      </c>
      <c r="K11955" t="s">
        <v>963</v>
      </c>
      <c r="L11955" t="s">
        <v>510</v>
      </c>
      <c r="M11955" t="s">
        <v>933</v>
      </c>
      <c r="N11955" t="s">
        <v>958</v>
      </c>
      <c r="O11955" t="s">
        <v>84</v>
      </c>
      <c r="P11955">
        <v>52</v>
      </c>
      <c r="Q11955">
        <v>21</v>
      </c>
    </row>
    <row r="11956" spans="1:17" x14ac:dyDescent="0.25">
      <c r="A11956" t="s">
        <v>952</v>
      </c>
      <c r="B11956" t="s">
        <v>953</v>
      </c>
      <c r="C11956" t="s">
        <v>53</v>
      </c>
      <c r="D11956">
        <v>46</v>
      </c>
      <c r="E11956" t="s">
        <v>88</v>
      </c>
      <c r="F11956" s="79" t="s">
        <v>991</v>
      </c>
      <c r="G11956" t="s">
        <v>43</v>
      </c>
      <c r="H11956">
        <v>97</v>
      </c>
      <c r="I11956">
        <v>3</v>
      </c>
      <c r="J11956">
        <v>0</v>
      </c>
      <c r="K11956" t="s">
        <v>963</v>
      </c>
      <c r="L11956" t="s">
        <v>510</v>
      </c>
      <c r="M11956" t="s">
        <v>933</v>
      </c>
      <c r="N11956" t="s">
        <v>958</v>
      </c>
      <c r="O11956" t="s">
        <v>84</v>
      </c>
      <c r="P11956">
        <v>76</v>
      </c>
      <c r="Q11956">
        <v>16</v>
      </c>
    </row>
    <row r="11957" spans="1:17" x14ac:dyDescent="0.25">
      <c r="A11957" t="s">
        <v>952</v>
      </c>
      <c r="B11957" t="s">
        <v>953</v>
      </c>
      <c r="C11957" t="s">
        <v>53</v>
      </c>
      <c r="D11957">
        <v>46</v>
      </c>
      <c r="E11957" t="s">
        <v>88</v>
      </c>
      <c r="F11957" s="79" t="s">
        <v>992</v>
      </c>
      <c r="G11957" t="s">
        <v>45</v>
      </c>
      <c r="H11957">
        <v>89</v>
      </c>
      <c r="I11957">
        <v>4</v>
      </c>
      <c r="J11957">
        <v>7</v>
      </c>
      <c r="K11957" t="s">
        <v>963</v>
      </c>
      <c r="L11957" t="s">
        <v>510</v>
      </c>
      <c r="M11957" t="s">
        <v>933</v>
      </c>
      <c r="N11957" t="s">
        <v>958</v>
      </c>
      <c r="O11957" t="s">
        <v>84</v>
      </c>
      <c r="P11957">
        <v>61</v>
      </c>
      <c r="Q11957">
        <v>25</v>
      </c>
    </row>
    <row r="11958" spans="1:17" x14ac:dyDescent="0.25">
      <c r="A11958" t="s">
        <v>954</v>
      </c>
      <c r="B11958" t="s">
        <v>955</v>
      </c>
      <c r="C11958" t="s">
        <v>54</v>
      </c>
      <c r="D11958">
        <v>45</v>
      </c>
      <c r="E11958" t="s">
        <v>85</v>
      </c>
      <c r="F11958" s="79" t="s">
        <v>965</v>
      </c>
      <c r="G11958" t="s">
        <v>6</v>
      </c>
      <c r="H11958">
        <v>95</v>
      </c>
      <c r="I11958">
        <v>1</v>
      </c>
      <c r="J11958">
        <v>4</v>
      </c>
      <c r="K11958" t="s">
        <v>963</v>
      </c>
      <c r="L11958" t="s">
        <v>510</v>
      </c>
      <c r="M11958" t="s">
        <v>933</v>
      </c>
      <c r="N11958" t="s">
        <v>958</v>
      </c>
      <c r="O11958" t="s">
        <v>84</v>
      </c>
      <c r="P11958">
        <v>77</v>
      </c>
      <c r="Q11958">
        <v>15</v>
      </c>
    </row>
    <row r="11959" spans="1:17" x14ac:dyDescent="0.25">
      <c r="A11959" t="s">
        <v>954</v>
      </c>
      <c r="B11959" t="s">
        <v>955</v>
      </c>
      <c r="C11959" t="s">
        <v>54</v>
      </c>
      <c r="D11959">
        <v>45</v>
      </c>
      <c r="E11959" t="s">
        <v>85</v>
      </c>
      <c r="F11959" s="79" t="s">
        <v>966</v>
      </c>
      <c r="G11959" t="s">
        <v>7</v>
      </c>
      <c r="H11959">
        <v>63</v>
      </c>
      <c r="I11959">
        <v>24</v>
      </c>
      <c r="J11959">
        <v>13</v>
      </c>
      <c r="K11959" t="s">
        <v>963</v>
      </c>
      <c r="L11959" t="s">
        <v>510</v>
      </c>
      <c r="M11959" t="s">
        <v>933</v>
      </c>
      <c r="N11959" t="s">
        <v>958</v>
      </c>
      <c r="O11959" t="s">
        <v>84</v>
      </c>
      <c r="P11959">
        <v>63</v>
      </c>
      <c r="Q11959">
        <v>17</v>
      </c>
    </row>
    <row r="11960" spans="1:17" x14ac:dyDescent="0.25">
      <c r="A11960" t="s">
        <v>954</v>
      </c>
      <c r="B11960" t="s">
        <v>955</v>
      </c>
      <c r="C11960" t="s">
        <v>54</v>
      </c>
      <c r="D11960">
        <v>45</v>
      </c>
      <c r="E11960" t="s">
        <v>85</v>
      </c>
      <c r="F11960" s="79" t="s">
        <v>967</v>
      </c>
      <c r="G11960" t="s">
        <v>8</v>
      </c>
      <c r="H11960">
        <v>35</v>
      </c>
      <c r="I11960">
        <v>30</v>
      </c>
      <c r="J11960">
        <v>35</v>
      </c>
      <c r="K11960" t="s">
        <v>963</v>
      </c>
      <c r="L11960" t="s">
        <v>510</v>
      </c>
      <c r="M11960" t="s">
        <v>933</v>
      </c>
      <c r="N11960" t="s">
        <v>958</v>
      </c>
      <c r="O11960" t="s">
        <v>84</v>
      </c>
      <c r="P11960">
        <v>40</v>
      </c>
      <c r="Q11960">
        <v>29</v>
      </c>
    </row>
    <row r="11961" spans="1:17" x14ac:dyDescent="0.25">
      <c r="A11961" t="s">
        <v>954</v>
      </c>
      <c r="B11961" t="s">
        <v>955</v>
      </c>
      <c r="C11961" t="s">
        <v>54</v>
      </c>
      <c r="D11961">
        <v>45</v>
      </c>
      <c r="E11961" t="s">
        <v>85</v>
      </c>
      <c r="F11961" s="79" t="s">
        <v>968</v>
      </c>
      <c r="G11961" t="s">
        <v>26</v>
      </c>
      <c r="H11961">
        <v>9</v>
      </c>
      <c r="I11961">
        <v>67</v>
      </c>
      <c r="J11961">
        <v>24</v>
      </c>
      <c r="K11961" t="s">
        <v>963</v>
      </c>
      <c r="L11961" t="s">
        <v>510</v>
      </c>
      <c r="M11961" t="s">
        <v>933</v>
      </c>
      <c r="N11961" t="s">
        <v>958</v>
      </c>
      <c r="O11961" t="s">
        <v>84</v>
      </c>
      <c r="P11961">
        <v>14</v>
      </c>
      <c r="Q11961">
        <v>21</v>
      </c>
    </row>
    <row r="11962" spans="1:17" x14ac:dyDescent="0.25">
      <c r="A11962" t="s">
        <v>954</v>
      </c>
      <c r="B11962" t="s">
        <v>955</v>
      </c>
      <c r="C11962" t="s">
        <v>54</v>
      </c>
      <c r="D11962">
        <v>45</v>
      </c>
      <c r="E11962" t="s">
        <v>85</v>
      </c>
      <c r="F11962" s="79" t="s">
        <v>969</v>
      </c>
      <c r="G11962" t="s">
        <v>27</v>
      </c>
      <c r="H11962">
        <v>4</v>
      </c>
      <c r="I11962">
        <v>79</v>
      </c>
      <c r="J11962">
        <v>17</v>
      </c>
      <c r="K11962" t="s">
        <v>963</v>
      </c>
      <c r="L11962" t="s">
        <v>510</v>
      </c>
      <c r="M11962" t="s">
        <v>933</v>
      </c>
      <c r="N11962" t="s">
        <v>958</v>
      </c>
      <c r="O11962" t="s">
        <v>84</v>
      </c>
      <c r="P11962">
        <v>9</v>
      </c>
      <c r="Q11962">
        <v>16</v>
      </c>
    </row>
    <row r="11963" spans="1:17" x14ac:dyDescent="0.25">
      <c r="A11963" t="s">
        <v>954</v>
      </c>
      <c r="B11963" t="s">
        <v>955</v>
      </c>
      <c r="C11963" t="s">
        <v>54</v>
      </c>
      <c r="D11963">
        <v>45</v>
      </c>
      <c r="E11963" t="s">
        <v>85</v>
      </c>
      <c r="F11963" s="79" t="s">
        <v>970</v>
      </c>
      <c r="G11963" t="s">
        <v>29</v>
      </c>
      <c r="H11963">
        <v>6</v>
      </c>
      <c r="I11963">
        <v>81</v>
      </c>
      <c r="J11963">
        <v>13</v>
      </c>
      <c r="K11963" t="s">
        <v>963</v>
      </c>
      <c r="L11963" t="s">
        <v>510</v>
      </c>
      <c r="M11963" t="s">
        <v>933</v>
      </c>
      <c r="N11963" t="s">
        <v>958</v>
      </c>
      <c r="O11963" t="s">
        <v>84</v>
      </c>
      <c r="P11963">
        <v>16</v>
      </c>
      <c r="Q11963">
        <v>20</v>
      </c>
    </row>
    <row r="11964" spans="1:17" x14ac:dyDescent="0.25">
      <c r="A11964" t="s">
        <v>954</v>
      </c>
      <c r="B11964" t="s">
        <v>955</v>
      </c>
      <c r="C11964" t="s">
        <v>54</v>
      </c>
      <c r="D11964">
        <v>45</v>
      </c>
      <c r="E11964" t="s">
        <v>86</v>
      </c>
      <c r="F11964" s="79" t="s">
        <v>971</v>
      </c>
      <c r="G11964" t="s">
        <v>17</v>
      </c>
      <c r="H11964">
        <v>83</v>
      </c>
      <c r="I11964">
        <v>4</v>
      </c>
      <c r="J11964">
        <v>13</v>
      </c>
      <c r="K11964" t="s">
        <v>963</v>
      </c>
      <c r="L11964" t="s">
        <v>510</v>
      </c>
      <c r="M11964" t="s">
        <v>933</v>
      </c>
      <c r="N11964" t="s">
        <v>958</v>
      </c>
      <c r="O11964" t="s">
        <v>84</v>
      </c>
      <c r="P11964">
        <v>71</v>
      </c>
      <c r="Q11964">
        <v>18</v>
      </c>
    </row>
    <row r="11965" spans="1:17" x14ac:dyDescent="0.25">
      <c r="A11965" t="s">
        <v>954</v>
      </c>
      <c r="B11965" t="s">
        <v>955</v>
      </c>
      <c r="C11965" t="s">
        <v>54</v>
      </c>
      <c r="D11965">
        <v>45</v>
      </c>
      <c r="E11965" t="s">
        <v>86</v>
      </c>
      <c r="F11965" s="79" t="s">
        <v>972</v>
      </c>
      <c r="G11965" t="s">
        <v>31</v>
      </c>
      <c r="H11965">
        <v>59</v>
      </c>
      <c r="I11965">
        <v>17</v>
      </c>
      <c r="J11965">
        <v>24</v>
      </c>
      <c r="K11965" t="s">
        <v>963</v>
      </c>
      <c r="L11965" t="s">
        <v>510</v>
      </c>
      <c r="M11965" t="s">
        <v>933</v>
      </c>
      <c r="N11965" t="s">
        <v>958</v>
      </c>
      <c r="O11965" t="s">
        <v>84</v>
      </c>
      <c r="P11965">
        <v>74</v>
      </c>
      <c r="Q11965">
        <v>17</v>
      </c>
    </row>
    <row r="11966" spans="1:17" x14ac:dyDescent="0.25">
      <c r="A11966" t="s">
        <v>954</v>
      </c>
      <c r="B11966" t="s">
        <v>955</v>
      </c>
      <c r="C11966" t="s">
        <v>54</v>
      </c>
      <c r="D11966">
        <v>45</v>
      </c>
      <c r="E11966" t="s">
        <v>86</v>
      </c>
      <c r="F11966" s="79" t="s">
        <v>973</v>
      </c>
      <c r="G11966" t="s">
        <v>33</v>
      </c>
      <c r="H11966">
        <v>34</v>
      </c>
      <c r="I11966">
        <v>29</v>
      </c>
      <c r="J11966">
        <v>37</v>
      </c>
      <c r="K11966" t="s">
        <v>963</v>
      </c>
      <c r="L11966" t="s">
        <v>510</v>
      </c>
      <c r="M11966" t="s">
        <v>933</v>
      </c>
      <c r="N11966" t="s">
        <v>958</v>
      </c>
      <c r="O11966" t="s">
        <v>84</v>
      </c>
      <c r="P11966">
        <v>61</v>
      </c>
      <c r="Q11966">
        <v>25</v>
      </c>
    </row>
    <row r="11967" spans="1:17" x14ac:dyDescent="0.25">
      <c r="A11967" t="s">
        <v>954</v>
      </c>
      <c r="B11967" t="s">
        <v>955</v>
      </c>
      <c r="C11967" t="s">
        <v>54</v>
      </c>
      <c r="D11967">
        <v>45</v>
      </c>
      <c r="E11967" t="s">
        <v>87</v>
      </c>
      <c r="F11967" s="79" t="s">
        <v>974</v>
      </c>
      <c r="G11967" t="s">
        <v>11</v>
      </c>
      <c r="H11967">
        <v>57</v>
      </c>
      <c r="I11967">
        <v>12</v>
      </c>
      <c r="J11967">
        <v>31</v>
      </c>
      <c r="K11967" t="s">
        <v>963</v>
      </c>
      <c r="L11967" t="s">
        <v>510</v>
      </c>
      <c r="M11967" t="s">
        <v>933</v>
      </c>
      <c r="N11967" t="s">
        <v>958</v>
      </c>
      <c r="O11967" t="s">
        <v>84</v>
      </c>
      <c r="P11967">
        <v>73</v>
      </c>
      <c r="Q11967">
        <v>16</v>
      </c>
    </row>
    <row r="11968" spans="1:17" x14ac:dyDescent="0.25">
      <c r="A11968" t="s">
        <v>954</v>
      </c>
      <c r="B11968" t="s">
        <v>955</v>
      </c>
      <c r="C11968" t="s">
        <v>54</v>
      </c>
      <c r="D11968">
        <v>45</v>
      </c>
      <c r="E11968" t="s">
        <v>87</v>
      </c>
      <c r="F11968" s="79" t="s">
        <v>975</v>
      </c>
      <c r="G11968" t="s">
        <v>13</v>
      </c>
      <c r="H11968">
        <v>24</v>
      </c>
      <c r="I11968">
        <v>54</v>
      </c>
      <c r="J11968">
        <v>22</v>
      </c>
      <c r="K11968" t="s">
        <v>963</v>
      </c>
      <c r="L11968" t="s">
        <v>510</v>
      </c>
      <c r="M11968" t="s">
        <v>933</v>
      </c>
      <c r="N11968" t="s">
        <v>958</v>
      </c>
      <c r="O11968" t="s">
        <v>84</v>
      </c>
      <c r="P11968">
        <v>22</v>
      </c>
      <c r="Q11968">
        <v>26</v>
      </c>
    </row>
    <row r="11969" spans="1:17" x14ac:dyDescent="0.25">
      <c r="A11969" t="s">
        <v>954</v>
      </c>
      <c r="B11969" t="s">
        <v>955</v>
      </c>
      <c r="C11969" t="s">
        <v>54</v>
      </c>
      <c r="D11969">
        <v>45</v>
      </c>
      <c r="E11969" t="s">
        <v>87</v>
      </c>
      <c r="F11969" s="79" t="s">
        <v>976</v>
      </c>
      <c r="G11969" t="s">
        <v>24</v>
      </c>
      <c r="H11969">
        <v>72</v>
      </c>
      <c r="I11969">
        <v>2</v>
      </c>
      <c r="J11969">
        <v>26</v>
      </c>
      <c r="K11969" t="s">
        <v>963</v>
      </c>
      <c r="L11969" t="s">
        <v>510</v>
      </c>
      <c r="M11969" t="s">
        <v>933</v>
      </c>
      <c r="N11969" t="s">
        <v>958</v>
      </c>
      <c r="O11969" t="s">
        <v>84</v>
      </c>
      <c r="P11969">
        <v>64</v>
      </c>
      <c r="Q11969">
        <v>24</v>
      </c>
    </row>
    <row r="11970" spans="1:17" x14ac:dyDescent="0.25">
      <c r="A11970" t="s">
        <v>954</v>
      </c>
      <c r="B11970" t="s">
        <v>955</v>
      </c>
      <c r="C11970" t="s">
        <v>54</v>
      </c>
      <c r="D11970">
        <v>45</v>
      </c>
      <c r="E11970" t="s">
        <v>87</v>
      </c>
      <c r="F11970" s="79" t="s">
        <v>977</v>
      </c>
      <c r="G11970" t="s">
        <v>35</v>
      </c>
      <c r="H11970">
        <v>93</v>
      </c>
      <c r="I11970">
        <v>3</v>
      </c>
      <c r="J11970">
        <v>4</v>
      </c>
      <c r="K11970" t="s">
        <v>963</v>
      </c>
      <c r="L11970" t="s">
        <v>510</v>
      </c>
      <c r="M11970" t="s">
        <v>933</v>
      </c>
      <c r="N11970" t="s">
        <v>958</v>
      </c>
      <c r="O11970" t="s">
        <v>84</v>
      </c>
      <c r="P11970">
        <v>58</v>
      </c>
      <c r="Q11970">
        <v>28</v>
      </c>
    </row>
    <row r="11971" spans="1:17" x14ac:dyDescent="0.25">
      <c r="A11971" t="s">
        <v>954</v>
      </c>
      <c r="B11971" t="s">
        <v>955</v>
      </c>
      <c r="C11971" t="s">
        <v>54</v>
      </c>
      <c r="D11971">
        <v>45</v>
      </c>
      <c r="E11971" t="s">
        <v>87</v>
      </c>
      <c r="F11971" s="79" t="s">
        <v>978</v>
      </c>
      <c r="G11971" t="s">
        <v>37</v>
      </c>
      <c r="H11971">
        <v>78</v>
      </c>
      <c r="I11971">
        <v>4</v>
      </c>
      <c r="J11971">
        <v>18</v>
      </c>
      <c r="K11971" t="s">
        <v>963</v>
      </c>
      <c r="L11971" t="s">
        <v>510</v>
      </c>
      <c r="M11971" t="s">
        <v>933</v>
      </c>
      <c r="N11971" t="s">
        <v>958</v>
      </c>
      <c r="O11971" t="s">
        <v>84</v>
      </c>
      <c r="P11971">
        <v>58</v>
      </c>
      <c r="Q11971">
        <v>30</v>
      </c>
    </row>
    <row r="11972" spans="1:17" x14ac:dyDescent="0.25">
      <c r="A11972" t="s">
        <v>954</v>
      </c>
      <c r="B11972" t="s">
        <v>955</v>
      </c>
      <c r="C11972" t="s">
        <v>54</v>
      </c>
      <c r="D11972">
        <v>45</v>
      </c>
      <c r="E11972" t="s">
        <v>87</v>
      </c>
      <c r="F11972" s="79" t="s">
        <v>979</v>
      </c>
      <c r="G11972" t="s">
        <v>39</v>
      </c>
      <c r="H11972">
        <v>83</v>
      </c>
      <c r="I11972">
        <v>2</v>
      </c>
      <c r="J11972">
        <v>15</v>
      </c>
      <c r="K11972" t="s">
        <v>963</v>
      </c>
      <c r="L11972" t="s">
        <v>510</v>
      </c>
      <c r="M11972" t="s">
        <v>933</v>
      </c>
      <c r="N11972" t="s">
        <v>958</v>
      </c>
      <c r="O11972" t="s">
        <v>84</v>
      </c>
      <c r="P11972">
        <v>69</v>
      </c>
      <c r="Q11972">
        <v>21</v>
      </c>
    </row>
    <row r="11973" spans="1:17" x14ac:dyDescent="0.25">
      <c r="A11973" t="s">
        <v>954</v>
      </c>
      <c r="B11973" t="s">
        <v>955</v>
      </c>
      <c r="C11973" t="s">
        <v>54</v>
      </c>
      <c r="D11973">
        <v>45</v>
      </c>
      <c r="E11973" t="s">
        <v>87</v>
      </c>
      <c r="F11973" s="79" t="s">
        <v>980</v>
      </c>
      <c r="G11973" t="s">
        <v>47</v>
      </c>
      <c r="H11973">
        <v>72</v>
      </c>
      <c r="I11973">
        <v>17</v>
      </c>
      <c r="J11973">
        <v>11</v>
      </c>
      <c r="K11973" t="s">
        <v>963</v>
      </c>
      <c r="L11973" t="s">
        <v>510</v>
      </c>
      <c r="M11973" t="s">
        <v>933</v>
      </c>
      <c r="N11973" t="s">
        <v>958</v>
      </c>
      <c r="O11973" t="s">
        <v>84</v>
      </c>
      <c r="P11973">
        <v>24</v>
      </c>
      <c r="Q11973">
        <v>41</v>
      </c>
    </row>
    <row r="11974" spans="1:17" x14ac:dyDescent="0.25">
      <c r="A11974" t="s">
        <v>954</v>
      </c>
      <c r="B11974" t="s">
        <v>955</v>
      </c>
      <c r="C11974" t="s">
        <v>54</v>
      </c>
      <c r="D11974">
        <v>45</v>
      </c>
      <c r="E11974" t="s">
        <v>87</v>
      </c>
      <c r="F11974" s="79" t="s">
        <v>981</v>
      </c>
      <c r="G11974" t="s">
        <v>49</v>
      </c>
      <c r="H11974">
        <v>65</v>
      </c>
      <c r="I11974">
        <v>20</v>
      </c>
      <c r="J11974">
        <v>15</v>
      </c>
      <c r="K11974" t="s">
        <v>963</v>
      </c>
      <c r="L11974" t="s">
        <v>510</v>
      </c>
      <c r="M11974" t="s">
        <v>933</v>
      </c>
      <c r="N11974" t="s">
        <v>958</v>
      </c>
      <c r="O11974" t="s">
        <v>84</v>
      </c>
      <c r="P11974">
        <v>61</v>
      </c>
      <c r="Q11974">
        <v>15</v>
      </c>
    </row>
    <row r="11975" spans="1:17" x14ac:dyDescent="0.25">
      <c r="A11975" t="s">
        <v>954</v>
      </c>
      <c r="B11975" t="s">
        <v>955</v>
      </c>
      <c r="C11975" t="s">
        <v>54</v>
      </c>
      <c r="D11975">
        <v>45</v>
      </c>
      <c r="E11975" t="s">
        <v>88</v>
      </c>
      <c r="F11975" s="79" t="s">
        <v>995</v>
      </c>
      <c r="G11975" t="s">
        <v>9</v>
      </c>
      <c r="H11975">
        <v>4</v>
      </c>
      <c r="I11975">
        <v>87</v>
      </c>
      <c r="J11975">
        <v>9</v>
      </c>
      <c r="K11975" t="s">
        <v>963</v>
      </c>
      <c r="L11975" t="s">
        <v>510</v>
      </c>
      <c r="M11975" t="s">
        <v>933</v>
      </c>
      <c r="N11975" t="s">
        <v>958</v>
      </c>
      <c r="O11975" t="s">
        <v>84</v>
      </c>
      <c r="P11975">
        <v>14</v>
      </c>
      <c r="Q11975">
        <v>15</v>
      </c>
    </row>
    <row r="11976" spans="1:17" x14ac:dyDescent="0.25">
      <c r="A11976" t="s">
        <v>954</v>
      </c>
      <c r="B11976" t="s">
        <v>955</v>
      </c>
      <c r="C11976" t="s">
        <v>54</v>
      </c>
      <c r="D11976">
        <v>45</v>
      </c>
      <c r="E11976" t="s">
        <v>88</v>
      </c>
      <c r="F11976" s="79" t="s">
        <v>983</v>
      </c>
      <c r="G11976" t="s">
        <v>10</v>
      </c>
      <c r="H11976">
        <v>87</v>
      </c>
      <c r="I11976">
        <v>6</v>
      </c>
      <c r="J11976">
        <v>7</v>
      </c>
      <c r="K11976" t="s">
        <v>963</v>
      </c>
      <c r="L11976" t="s">
        <v>510</v>
      </c>
      <c r="M11976" t="s">
        <v>933</v>
      </c>
      <c r="N11976" t="s">
        <v>958</v>
      </c>
      <c r="O11976" t="s">
        <v>84</v>
      </c>
      <c r="P11976">
        <v>84</v>
      </c>
      <c r="Q11976">
        <v>11</v>
      </c>
    </row>
    <row r="11977" spans="1:17" x14ac:dyDescent="0.25">
      <c r="A11977" t="s">
        <v>954</v>
      </c>
      <c r="B11977" t="s">
        <v>955</v>
      </c>
      <c r="C11977" t="s">
        <v>54</v>
      </c>
      <c r="D11977">
        <v>45</v>
      </c>
      <c r="E11977" t="s">
        <v>88</v>
      </c>
      <c r="F11977" s="79" t="s">
        <v>984</v>
      </c>
      <c r="G11977" t="s">
        <v>15</v>
      </c>
      <c r="H11977">
        <v>65</v>
      </c>
      <c r="I11977">
        <v>20</v>
      </c>
      <c r="J11977">
        <v>15</v>
      </c>
      <c r="K11977" t="s">
        <v>963</v>
      </c>
      <c r="L11977" t="s">
        <v>510</v>
      </c>
      <c r="M11977" t="s">
        <v>933</v>
      </c>
      <c r="N11977" t="s">
        <v>958</v>
      </c>
      <c r="O11977" t="s">
        <v>84</v>
      </c>
      <c r="P11977">
        <v>60</v>
      </c>
      <c r="Q11977">
        <v>21</v>
      </c>
    </row>
    <row r="11978" spans="1:17" x14ac:dyDescent="0.25">
      <c r="A11978" t="s">
        <v>954</v>
      </c>
      <c r="B11978" t="s">
        <v>955</v>
      </c>
      <c r="C11978" t="s">
        <v>54</v>
      </c>
      <c r="D11978">
        <v>45</v>
      </c>
      <c r="E11978" t="s">
        <v>88</v>
      </c>
      <c r="F11978" s="79" t="s">
        <v>985</v>
      </c>
      <c r="G11978" t="s">
        <v>19</v>
      </c>
      <c r="H11978">
        <v>66</v>
      </c>
      <c r="I11978">
        <v>10</v>
      </c>
      <c r="J11978">
        <v>24</v>
      </c>
      <c r="K11978" t="s">
        <v>963</v>
      </c>
      <c r="L11978" t="s">
        <v>510</v>
      </c>
      <c r="M11978" t="s">
        <v>933</v>
      </c>
      <c r="N11978" t="s">
        <v>958</v>
      </c>
      <c r="O11978" t="s">
        <v>84</v>
      </c>
      <c r="P11978">
        <v>59</v>
      </c>
      <c r="Q11978">
        <v>25</v>
      </c>
    </row>
    <row r="11979" spans="1:17" x14ac:dyDescent="0.25">
      <c r="A11979" t="s">
        <v>954</v>
      </c>
      <c r="B11979" t="s">
        <v>955</v>
      </c>
      <c r="C11979" t="s">
        <v>54</v>
      </c>
      <c r="D11979">
        <v>45</v>
      </c>
      <c r="E11979" t="s">
        <v>88</v>
      </c>
      <c r="F11979" s="79" t="s">
        <v>986</v>
      </c>
      <c r="G11979" t="s">
        <v>21</v>
      </c>
      <c r="H11979">
        <v>69</v>
      </c>
      <c r="I11979">
        <v>7</v>
      </c>
      <c r="J11979">
        <v>24</v>
      </c>
      <c r="K11979" t="s">
        <v>963</v>
      </c>
      <c r="L11979" t="s">
        <v>510</v>
      </c>
      <c r="M11979" t="s">
        <v>933</v>
      </c>
      <c r="N11979" t="s">
        <v>958</v>
      </c>
      <c r="O11979" t="s">
        <v>84</v>
      </c>
      <c r="P11979">
        <v>60</v>
      </c>
      <c r="Q11979">
        <v>24</v>
      </c>
    </row>
    <row r="11980" spans="1:17" x14ac:dyDescent="0.25">
      <c r="A11980" t="s">
        <v>954</v>
      </c>
      <c r="B11980" t="s">
        <v>955</v>
      </c>
      <c r="C11980" t="s">
        <v>54</v>
      </c>
      <c r="D11980">
        <v>45</v>
      </c>
      <c r="E11980" t="s">
        <v>88</v>
      </c>
      <c r="F11980" s="79" t="s">
        <v>987</v>
      </c>
      <c r="G11980" t="s">
        <v>22</v>
      </c>
      <c r="H11980">
        <v>78</v>
      </c>
      <c r="I11980">
        <v>9</v>
      </c>
      <c r="J11980">
        <v>13</v>
      </c>
      <c r="K11980" t="s">
        <v>963</v>
      </c>
      <c r="L11980" t="s">
        <v>510</v>
      </c>
      <c r="M11980" t="s">
        <v>933</v>
      </c>
      <c r="N11980" t="s">
        <v>958</v>
      </c>
      <c r="O11980" t="s">
        <v>84</v>
      </c>
      <c r="P11980">
        <v>80</v>
      </c>
      <c r="Q11980">
        <v>14</v>
      </c>
    </row>
    <row r="11981" spans="1:17" x14ac:dyDescent="0.25">
      <c r="A11981" t="s">
        <v>954</v>
      </c>
      <c r="B11981" t="s">
        <v>955</v>
      </c>
      <c r="C11981" t="s">
        <v>54</v>
      </c>
      <c r="D11981">
        <v>45</v>
      </c>
      <c r="E11981" t="s">
        <v>88</v>
      </c>
      <c r="F11981" s="79" t="s">
        <v>988</v>
      </c>
      <c r="G11981" t="s">
        <v>23</v>
      </c>
      <c r="H11981">
        <v>61</v>
      </c>
      <c r="I11981">
        <v>11</v>
      </c>
      <c r="J11981">
        <v>28</v>
      </c>
      <c r="K11981" t="s">
        <v>963</v>
      </c>
      <c r="L11981" t="s">
        <v>510</v>
      </c>
      <c r="M11981" t="s">
        <v>933</v>
      </c>
      <c r="N11981" t="s">
        <v>958</v>
      </c>
      <c r="O11981" t="s">
        <v>84</v>
      </c>
      <c r="P11981">
        <v>50</v>
      </c>
      <c r="Q11981">
        <v>26</v>
      </c>
    </row>
    <row r="11982" spans="1:17" x14ac:dyDescent="0.25">
      <c r="A11982" t="s">
        <v>954</v>
      </c>
      <c r="B11982" t="s">
        <v>955</v>
      </c>
      <c r="C11982" t="s">
        <v>54</v>
      </c>
      <c r="D11982">
        <v>45</v>
      </c>
      <c r="E11982" t="s">
        <v>88</v>
      </c>
      <c r="F11982" s="79" t="s">
        <v>989</v>
      </c>
      <c r="G11982" t="s">
        <v>25</v>
      </c>
      <c r="H11982">
        <v>82</v>
      </c>
      <c r="I11982">
        <v>9</v>
      </c>
      <c r="J11982">
        <v>9</v>
      </c>
      <c r="K11982" t="s">
        <v>963</v>
      </c>
      <c r="L11982" t="s">
        <v>510</v>
      </c>
      <c r="M11982" t="s">
        <v>933</v>
      </c>
      <c r="N11982" t="s">
        <v>958</v>
      </c>
      <c r="O11982" t="s">
        <v>84</v>
      </c>
      <c r="P11982">
        <v>75</v>
      </c>
      <c r="Q11982">
        <v>15</v>
      </c>
    </row>
    <row r="11983" spans="1:17" x14ac:dyDescent="0.25">
      <c r="A11983" t="s">
        <v>954</v>
      </c>
      <c r="B11983" t="s">
        <v>955</v>
      </c>
      <c r="C11983" t="s">
        <v>54</v>
      </c>
      <c r="D11983">
        <v>45</v>
      </c>
      <c r="E11983" t="s">
        <v>88</v>
      </c>
      <c r="F11983" s="79" t="s">
        <v>990</v>
      </c>
      <c r="G11983" t="s">
        <v>41</v>
      </c>
      <c r="H11983">
        <v>79</v>
      </c>
      <c r="I11983">
        <v>10</v>
      </c>
      <c r="J11983">
        <v>11</v>
      </c>
      <c r="K11983" t="s">
        <v>963</v>
      </c>
      <c r="L11983" t="s">
        <v>510</v>
      </c>
      <c r="M11983" t="s">
        <v>933</v>
      </c>
      <c r="N11983" t="s">
        <v>958</v>
      </c>
      <c r="O11983" t="s">
        <v>84</v>
      </c>
      <c r="P11983">
        <v>52</v>
      </c>
      <c r="Q11983">
        <v>21</v>
      </c>
    </row>
    <row r="11984" spans="1:17" x14ac:dyDescent="0.25">
      <c r="A11984" t="s">
        <v>954</v>
      </c>
      <c r="B11984" t="s">
        <v>955</v>
      </c>
      <c r="C11984" t="s">
        <v>54</v>
      </c>
      <c r="D11984">
        <v>45</v>
      </c>
      <c r="E11984" t="s">
        <v>88</v>
      </c>
      <c r="F11984" s="79" t="s">
        <v>991</v>
      </c>
      <c r="G11984" t="s">
        <v>43</v>
      </c>
      <c r="H11984">
        <v>76</v>
      </c>
      <c r="I11984">
        <v>6</v>
      </c>
      <c r="J11984">
        <v>18</v>
      </c>
      <c r="K11984" t="s">
        <v>963</v>
      </c>
      <c r="L11984" t="s">
        <v>510</v>
      </c>
      <c r="M11984" t="s">
        <v>933</v>
      </c>
      <c r="N11984" t="s">
        <v>958</v>
      </c>
      <c r="O11984" t="s">
        <v>84</v>
      </c>
      <c r="P11984">
        <v>76</v>
      </c>
      <c r="Q11984">
        <v>16</v>
      </c>
    </row>
    <row r="11985" spans="1:17" x14ac:dyDescent="0.25">
      <c r="A11985" t="s">
        <v>954</v>
      </c>
      <c r="B11985" t="s">
        <v>955</v>
      </c>
      <c r="C11985" t="s">
        <v>54</v>
      </c>
      <c r="D11985">
        <v>45</v>
      </c>
      <c r="E11985" t="s">
        <v>88</v>
      </c>
      <c r="F11985" s="79" t="s">
        <v>992</v>
      </c>
      <c r="G11985" t="s">
        <v>45</v>
      </c>
      <c r="H11985">
        <v>69</v>
      </c>
      <c r="I11985">
        <v>9</v>
      </c>
      <c r="J11985">
        <v>22</v>
      </c>
      <c r="K11985" t="s">
        <v>963</v>
      </c>
      <c r="L11985" t="s">
        <v>510</v>
      </c>
      <c r="M11985" t="s">
        <v>933</v>
      </c>
      <c r="N11985" t="s">
        <v>958</v>
      </c>
      <c r="O11985" t="s">
        <v>84</v>
      </c>
      <c r="P11985">
        <v>61</v>
      </c>
      <c r="Q11985">
        <v>25</v>
      </c>
    </row>
    <row r="11986" spans="1:17" x14ac:dyDescent="0.25">
      <c r="A11986" t="s">
        <v>956</v>
      </c>
      <c r="B11986" t="s">
        <v>957</v>
      </c>
      <c r="C11986" t="s">
        <v>84</v>
      </c>
      <c r="D11986">
        <v>0</v>
      </c>
      <c r="E11986" t="s">
        <v>85</v>
      </c>
      <c r="F11986" s="79" t="s">
        <v>965</v>
      </c>
      <c r="G11986" t="s">
        <v>6</v>
      </c>
      <c r="H11986">
        <v>75</v>
      </c>
      <c r="I11986">
        <v>11</v>
      </c>
      <c r="J11986">
        <v>14</v>
      </c>
      <c r="K11986" t="s">
        <v>963</v>
      </c>
      <c r="L11986" t="s">
        <v>510</v>
      </c>
      <c r="M11986" t="s">
        <v>102</v>
      </c>
      <c r="N11986" t="s">
        <v>958</v>
      </c>
      <c r="O11986" t="s">
        <v>84</v>
      </c>
      <c r="P11986">
        <v>77</v>
      </c>
      <c r="Q11986">
        <v>15</v>
      </c>
    </row>
    <row r="11987" spans="1:17" x14ac:dyDescent="0.25">
      <c r="A11987" t="s">
        <v>956</v>
      </c>
      <c r="B11987" t="s">
        <v>957</v>
      </c>
      <c r="C11987" t="s">
        <v>84</v>
      </c>
      <c r="D11987">
        <v>0</v>
      </c>
      <c r="E11987" t="s">
        <v>85</v>
      </c>
      <c r="F11987" s="79" t="s">
        <v>966</v>
      </c>
      <c r="G11987" t="s">
        <v>7</v>
      </c>
      <c r="H11987">
        <v>62</v>
      </c>
      <c r="I11987">
        <v>20</v>
      </c>
      <c r="J11987">
        <v>18</v>
      </c>
      <c r="K11987" t="s">
        <v>963</v>
      </c>
      <c r="L11987" t="s">
        <v>510</v>
      </c>
      <c r="M11987" t="s">
        <v>102</v>
      </c>
      <c r="N11987" t="s">
        <v>958</v>
      </c>
      <c r="O11987" t="s">
        <v>84</v>
      </c>
      <c r="P11987">
        <v>63</v>
      </c>
      <c r="Q11987">
        <v>17</v>
      </c>
    </row>
    <row r="11988" spans="1:17" x14ac:dyDescent="0.25">
      <c r="A11988" t="s">
        <v>956</v>
      </c>
      <c r="B11988" t="s">
        <v>957</v>
      </c>
      <c r="C11988" t="s">
        <v>84</v>
      </c>
      <c r="D11988">
        <v>0</v>
      </c>
      <c r="E11988" t="s">
        <v>85</v>
      </c>
      <c r="F11988" s="79" t="s">
        <v>967</v>
      </c>
      <c r="G11988" t="s">
        <v>8</v>
      </c>
      <c r="H11988">
        <v>28</v>
      </c>
      <c r="I11988">
        <v>54</v>
      </c>
      <c r="J11988">
        <v>18</v>
      </c>
      <c r="K11988" t="s">
        <v>963</v>
      </c>
      <c r="L11988" t="s">
        <v>510</v>
      </c>
      <c r="M11988" t="s">
        <v>102</v>
      </c>
      <c r="N11988" t="s">
        <v>958</v>
      </c>
      <c r="O11988" t="s">
        <v>84</v>
      </c>
      <c r="P11988">
        <v>40</v>
      </c>
      <c r="Q11988">
        <v>29</v>
      </c>
    </row>
    <row r="11989" spans="1:17" x14ac:dyDescent="0.25">
      <c r="A11989" t="s">
        <v>956</v>
      </c>
      <c r="B11989" t="s">
        <v>957</v>
      </c>
      <c r="C11989" t="s">
        <v>84</v>
      </c>
      <c r="D11989">
        <v>0</v>
      </c>
      <c r="E11989" t="s">
        <v>85</v>
      </c>
      <c r="F11989" s="79" t="s">
        <v>968</v>
      </c>
      <c r="G11989" t="s">
        <v>26</v>
      </c>
      <c r="H11989">
        <v>47</v>
      </c>
      <c r="I11989">
        <v>35</v>
      </c>
      <c r="J11989">
        <v>18</v>
      </c>
      <c r="K11989" t="s">
        <v>963</v>
      </c>
      <c r="L11989" t="s">
        <v>510</v>
      </c>
      <c r="M11989" t="s">
        <v>102</v>
      </c>
      <c r="N11989" t="s">
        <v>958</v>
      </c>
      <c r="O11989" t="s">
        <v>84</v>
      </c>
      <c r="P11989">
        <v>14</v>
      </c>
      <c r="Q11989">
        <v>21</v>
      </c>
    </row>
    <row r="11990" spans="1:17" x14ac:dyDescent="0.25">
      <c r="A11990" t="s">
        <v>956</v>
      </c>
      <c r="B11990" t="s">
        <v>957</v>
      </c>
      <c r="C11990" t="s">
        <v>84</v>
      </c>
      <c r="D11990">
        <v>0</v>
      </c>
      <c r="E11990" t="s">
        <v>85</v>
      </c>
      <c r="F11990" s="79" t="s">
        <v>969</v>
      </c>
      <c r="G11990" t="s">
        <v>27</v>
      </c>
      <c r="H11990">
        <v>27</v>
      </c>
      <c r="I11990">
        <v>55</v>
      </c>
      <c r="J11990">
        <v>18</v>
      </c>
      <c r="K11990" t="s">
        <v>963</v>
      </c>
      <c r="L11990" t="s">
        <v>510</v>
      </c>
      <c r="M11990" t="s">
        <v>102</v>
      </c>
      <c r="N11990" t="s">
        <v>958</v>
      </c>
      <c r="O11990" t="s">
        <v>84</v>
      </c>
      <c r="P11990">
        <v>9</v>
      </c>
      <c r="Q11990">
        <v>16</v>
      </c>
    </row>
    <row r="11991" spans="1:17" x14ac:dyDescent="0.25">
      <c r="A11991" t="s">
        <v>956</v>
      </c>
      <c r="B11991" t="s">
        <v>957</v>
      </c>
      <c r="C11991" t="s">
        <v>84</v>
      </c>
      <c r="D11991">
        <v>0</v>
      </c>
      <c r="E11991" t="s">
        <v>85</v>
      </c>
      <c r="F11991" s="79" t="s">
        <v>970</v>
      </c>
      <c r="G11991" t="s">
        <v>29</v>
      </c>
      <c r="H11991">
        <v>29</v>
      </c>
      <c r="I11991">
        <v>47</v>
      </c>
      <c r="J11991">
        <v>24</v>
      </c>
      <c r="K11991" t="s">
        <v>963</v>
      </c>
      <c r="L11991" t="s">
        <v>510</v>
      </c>
      <c r="M11991" t="s">
        <v>102</v>
      </c>
      <c r="N11991" t="s">
        <v>958</v>
      </c>
      <c r="O11991" t="s">
        <v>84</v>
      </c>
      <c r="P11991">
        <v>16</v>
      </c>
      <c r="Q11991">
        <v>20</v>
      </c>
    </row>
    <row r="11992" spans="1:17" x14ac:dyDescent="0.25">
      <c r="A11992" t="s">
        <v>956</v>
      </c>
      <c r="B11992" t="s">
        <v>957</v>
      </c>
      <c r="C11992" t="s">
        <v>84</v>
      </c>
      <c r="D11992">
        <v>0</v>
      </c>
      <c r="E11992" t="s">
        <v>86</v>
      </c>
      <c r="F11992" s="79" t="s">
        <v>971</v>
      </c>
      <c r="G11992" t="s">
        <v>17</v>
      </c>
      <c r="H11992">
        <v>64</v>
      </c>
      <c r="I11992">
        <v>20</v>
      </c>
      <c r="J11992">
        <v>16</v>
      </c>
      <c r="K11992" t="s">
        <v>963</v>
      </c>
      <c r="L11992" t="s">
        <v>510</v>
      </c>
      <c r="M11992" t="s">
        <v>102</v>
      </c>
      <c r="N11992" t="s">
        <v>958</v>
      </c>
      <c r="O11992" t="s">
        <v>84</v>
      </c>
      <c r="P11992">
        <v>71</v>
      </c>
      <c r="Q11992">
        <v>18</v>
      </c>
    </row>
    <row r="11993" spans="1:17" x14ac:dyDescent="0.25">
      <c r="A11993" t="s">
        <v>956</v>
      </c>
      <c r="B11993" t="s">
        <v>957</v>
      </c>
      <c r="C11993" t="s">
        <v>84</v>
      </c>
      <c r="D11993">
        <v>0</v>
      </c>
      <c r="E11993" t="s">
        <v>86</v>
      </c>
      <c r="F11993" s="79" t="s">
        <v>972</v>
      </c>
      <c r="G11993" t="s">
        <v>31</v>
      </c>
      <c r="H11993">
        <v>84</v>
      </c>
      <c r="I11993">
        <v>2</v>
      </c>
      <c r="J11993">
        <v>14</v>
      </c>
      <c r="K11993" t="s">
        <v>963</v>
      </c>
      <c r="L11993" t="s">
        <v>510</v>
      </c>
      <c r="M11993" t="s">
        <v>102</v>
      </c>
      <c r="N11993" t="s">
        <v>958</v>
      </c>
      <c r="O11993" t="s">
        <v>84</v>
      </c>
      <c r="P11993">
        <v>74</v>
      </c>
      <c r="Q11993">
        <v>17</v>
      </c>
    </row>
    <row r="11994" spans="1:17" x14ac:dyDescent="0.25">
      <c r="A11994" t="s">
        <v>956</v>
      </c>
      <c r="B11994" t="s">
        <v>957</v>
      </c>
      <c r="C11994" t="s">
        <v>84</v>
      </c>
      <c r="D11994">
        <v>0</v>
      </c>
      <c r="E11994" t="s">
        <v>86</v>
      </c>
      <c r="F11994" s="79" t="s">
        <v>973</v>
      </c>
      <c r="G11994" t="s">
        <v>33</v>
      </c>
      <c r="H11994">
        <v>71</v>
      </c>
      <c r="I11994">
        <v>9</v>
      </c>
      <c r="J11994">
        <v>20</v>
      </c>
      <c r="K11994" t="s">
        <v>963</v>
      </c>
      <c r="L11994" t="s">
        <v>510</v>
      </c>
      <c r="M11994" t="s">
        <v>102</v>
      </c>
      <c r="N11994" t="s">
        <v>958</v>
      </c>
      <c r="O11994" t="s">
        <v>84</v>
      </c>
      <c r="P11994">
        <v>61</v>
      </c>
      <c r="Q11994">
        <v>25</v>
      </c>
    </row>
    <row r="11995" spans="1:17" x14ac:dyDescent="0.25">
      <c r="A11995" t="s">
        <v>956</v>
      </c>
      <c r="B11995" t="s">
        <v>957</v>
      </c>
      <c r="C11995" t="s">
        <v>84</v>
      </c>
      <c r="D11995">
        <v>0</v>
      </c>
      <c r="E11995" t="s">
        <v>87</v>
      </c>
      <c r="F11995" s="79" t="s">
        <v>974</v>
      </c>
      <c r="G11995" t="s">
        <v>11</v>
      </c>
      <c r="H11995">
        <v>91</v>
      </c>
      <c r="I11995">
        <v>7</v>
      </c>
      <c r="J11995">
        <v>2</v>
      </c>
      <c r="K11995" t="s">
        <v>963</v>
      </c>
      <c r="L11995" t="s">
        <v>510</v>
      </c>
      <c r="M11995" t="s">
        <v>102</v>
      </c>
      <c r="N11995" t="s">
        <v>958</v>
      </c>
      <c r="O11995" t="s">
        <v>84</v>
      </c>
      <c r="P11995">
        <v>73</v>
      </c>
      <c r="Q11995">
        <v>16</v>
      </c>
    </row>
    <row r="11996" spans="1:17" x14ac:dyDescent="0.25">
      <c r="A11996" t="s">
        <v>956</v>
      </c>
      <c r="B11996" t="s">
        <v>957</v>
      </c>
      <c r="C11996" t="s">
        <v>84</v>
      </c>
      <c r="D11996">
        <v>0</v>
      </c>
      <c r="E11996" t="s">
        <v>87</v>
      </c>
      <c r="F11996" s="79" t="s">
        <v>975</v>
      </c>
      <c r="G11996" t="s">
        <v>13</v>
      </c>
      <c r="H11996">
        <v>56</v>
      </c>
      <c r="I11996">
        <v>31</v>
      </c>
      <c r="J11996">
        <v>13</v>
      </c>
      <c r="K11996" t="s">
        <v>963</v>
      </c>
      <c r="L11996" t="s">
        <v>510</v>
      </c>
      <c r="M11996" t="s">
        <v>102</v>
      </c>
      <c r="N11996" t="s">
        <v>958</v>
      </c>
      <c r="O11996" t="s">
        <v>84</v>
      </c>
      <c r="P11996">
        <v>22</v>
      </c>
      <c r="Q11996">
        <v>26</v>
      </c>
    </row>
    <row r="11997" spans="1:17" x14ac:dyDescent="0.25">
      <c r="A11997" t="s">
        <v>956</v>
      </c>
      <c r="B11997" t="s">
        <v>957</v>
      </c>
      <c r="C11997" t="s">
        <v>84</v>
      </c>
      <c r="D11997">
        <v>0</v>
      </c>
      <c r="E11997" t="s">
        <v>87</v>
      </c>
      <c r="F11997" s="79" t="s">
        <v>976</v>
      </c>
      <c r="G11997" t="s">
        <v>24</v>
      </c>
      <c r="H11997">
        <v>71</v>
      </c>
      <c r="I11997">
        <v>13</v>
      </c>
      <c r="J11997">
        <v>16</v>
      </c>
      <c r="K11997" t="s">
        <v>963</v>
      </c>
      <c r="L11997" t="s">
        <v>510</v>
      </c>
      <c r="M11997" t="s">
        <v>102</v>
      </c>
      <c r="N11997" t="s">
        <v>958</v>
      </c>
      <c r="O11997" t="s">
        <v>84</v>
      </c>
      <c r="P11997">
        <v>64</v>
      </c>
      <c r="Q11997">
        <v>24</v>
      </c>
    </row>
    <row r="11998" spans="1:17" x14ac:dyDescent="0.25">
      <c r="A11998" t="s">
        <v>956</v>
      </c>
      <c r="B11998" t="s">
        <v>957</v>
      </c>
      <c r="C11998" t="s">
        <v>84</v>
      </c>
      <c r="D11998">
        <v>0</v>
      </c>
      <c r="E11998" t="s">
        <v>87</v>
      </c>
      <c r="F11998" s="79" t="s">
        <v>977</v>
      </c>
      <c r="G11998" t="s">
        <v>35</v>
      </c>
      <c r="H11998">
        <v>74</v>
      </c>
      <c r="I11998">
        <v>14</v>
      </c>
      <c r="J11998">
        <v>12</v>
      </c>
      <c r="K11998" t="s">
        <v>963</v>
      </c>
      <c r="L11998" t="s">
        <v>510</v>
      </c>
      <c r="M11998" t="s">
        <v>102</v>
      </c>
      <c r="N11998" t="s">
        <v>958</v>
      </c>
      <c r="O11998" t="s">
        <v>84</v>
      </c>
      <c r="P11998">
        <v>58</v>
      </c>
      <c r="Q11998">
        <v>28</v>
      </c>
    </row>
    <row r="11999" spans="1:17" x14ac:dyDescent="0.25">
      <c r="A11999" t="s">
        <v>956</v>
      </c>
      <c r="B11999" t="s">
        <v>957</v>
      </c>
      <c r="C11999" t="s">
        <v>84</v>
      </c>
      <c r="D11999">
        <v>0</v>
      </c>
      <c r="E11999" t="s">
        <v>87</v>
      </c>
      <c r="F11999" s="79" t="s">
        <v>978</v>
      </c>
      <c r="G11999" t="s">
        <v>37</v>
      </c>
      <c r="H11999">
        <v>75</v>
      </c>
      <c r="I11999">
        <v>6</v>
      </c>
      <c r="J11999">
        <v>19</v>
      </c>
      <c r="K11999" t="s">
        <v>963</v>
      </c>
      <c r="L11999" t="s">
        <v>510</v>
      </c>
      <c r="M11999" t="s">
        <v>102</v>
      </c>
      <c r="N11999" t="s">
        <v>958</v>
      </c>
      <c r="O11999" t="s">
        <v>84</v>
      </c>
      <c r="P11999">
        <v>58</v>
      </c>
      <c r="Q11999">
        <v>30</v>
      </c>
    </row>
    <row r="12000" spans="1:17" x14ac:dyDescent="0.25">
      <c r="A12000" t="s">
        <v>956</v>
      </c>
      <c r="B12000" t="s">
        <v>957</v>
      </c>
      <c r="C12000" t="s">
        <v>84</v>
      </c>
      <c r="D12000">
        <v>0</v>
      </c>
      <c r="E12000" t="s">
        <v>87</v>
      </c>
      <c r="F12000" s="79" t="s">
        <v>979</v>
      </c>
      <c r="G12000" t="s">
        <v>39</v>
      </c>
      <c r="H12000">
        <v>84</v>
      </c>
      <c r="I12000">
        <v>9</v>
      </c>
      <c r="J12000">
        <v>7</v>
      </c>
      <c r="K12000" t="s">
        <v>963</v>
      </c>
      <c r="L12000" t="s">
        <v>510</v>
      </c>
      <c r="M12000" t="s">
        <v>102</v>
      </c>
      <c r="N12000" t="s">
        <v>958</v>
      </c>
      <c r="O12000" t="s">
        <v>84</v>
      </c>
      <c r="P12000">
        <v>69</v>
      </c>
      <c r="Q12000">
        <v>21</v>
      </c>
    </row>
    <row r="12001" spans="1:17" x14ac:dyDescent="0.25">
      <c r="A12001" t="s">
        <v>956</v>
      </c>
      <c r="B12001" t="s">
        <v>957</v>
      </c>
      <c r="C12001" t="s">
        <v>84</v>
      </c>
      <c r="D12001">
        <v>0</v>
      </c>
      <c r="E12001" t="s">
        <v>87</v>
      </c>
      <c r="F12001" s="79" t="s">
        <v>980</v>
      </c>
      <c r="G12001" t="s">
        <v>47</v>
      </c>
      <c r="H12001">
        <v>66</v>
      </c>
      <c r="I12001">
        <v>14</v>
      </c>
      <c r="J12001">
        <v>20</v>
      </c>
      <c r="K12001" t="s">
        <v>963</v>
      </c>
      <c r="L12001" t="s">
        <v>510</v>
      </c>
      <c r="M12001" t="s">
        <v>102</v>
      </c>
      <c r="N12001" t="s">
        <v>958</v>
      </c>
      <c r="O12001" t="s">
        <v>84</v>
      </c>
      <c r="P12001">
        <v>24</v>
      </c>
      <c r="Q12001">
        <v>41</v>
      </c>
    </row>
    <row r="12002" spans="1:17" x14ac:dyDescent="0.25">
      <c r="A12002" t="s">
        <v>956</v>
      </c>
      <c r="B12002" t="s">
        <v>957</v>
      </c>
      <c r="C12002" t="s">
        <v>84</v>
      </c>
      <c r="D12002">
        <v>0</v>
      </c>
      <c r="E12002" t="s">
        <v>87</v>
      </c>
      <c r="F12002" s="79" t="s">
        <v>981</v>
      </c>
      <c r="G12002" t="s">
        <v>49</v>
      </c>
      <c r="H12002">
        <v>39</v>
      </c>
      <c r="I12002">
        <v>44</v>
      </c>
      <c r="J12002">
        <v>17</v>
      </c>
      <c r="K12002" t="s">
        <v>963</v>
      </c>
      <c r="L12002" t="s">
        <v>510</v>
      </c>
      <c r="M12002" t="s">
        <v>102</v>
      </c>
      <c r="N12002" t="s">
        <v>958</v>
      </c>
      <c r="O12002" t="s">
        <v>84</v>
      </c>
      <c r="P12002">
        <v>61</v>
      </c>
      <c r="Q12002">
        <v>15</v>
      </c>
    </row>
    <row r="12003" spans="1:17" x14ac:dyDescent="0.25">
      <c r="A12003" t="s">
        <v>956</v>
      </c>
      <c r="B12003" t="s">
        <v>957</v>
      </c>
      <c r="C12003" t="s">
        <v>84</v>
      </c>
      <c r="D12003">
        <v>0</v>
      </c>
      <c r="E12003" t="s">
        <v>88</v>
      </c>
      <c r="F12003" s="79" t="s">
        <v>995</v>
      </c>
      <c r="G12003" t="s">
        <v>9</v>
      </c>
      <c r="H12003">
        <v>21</v>
      </c>
      <c r="I12003">
        <v>70</v>
      </c>
      <c r="J12003">
        <v>9</v>
      </c>
      <c r="K12003" t="s">
        <v>963</v>
      </c>
      <c r="L12003" t="s">
        <v>510</v>
      </c>
      <c r="M12003" t="s">
        <v>102</v>
      </c>
      <c r="N12003" t="s">
        <v>958</v>
      </c>
      <c r="O12003" t="s">
        <v>84</v>
      </c>
      <c r="P12003">
        <v>14</v>
      </c>
      <c r="Q12003">
        <v>15</v>
      </c>
    </row>
    <row r="12004" spans="1:17" x14ac:dyDescent="0.25">
      <c r="A12004" t="s">
        <v>956</v>
      </c>
      <c r="B12004" t="s">
        <v>957</v>
      </c>
      <c r="C12004" t="s">
        <v>84</v>
      </c>
      <c r="D12004">
        <v>0</v>
      </c>
      <c r="E12004" t="s">
        <v>88</v>
      </c>
      <c r="F12004" s="79" t="s">
        <v>983</v>
      </c>
      <c r="G12004" t="s">
        <v>10</v>
      </c>
      <c r="H12004">
        <v>85</v>
      </c>
      <c r="I12004">
        <v>8</v>
      </c>
      <c r="J12004">
        <v>7</v>
      </c>
      <c r="K12004" t="s">
        <v>963</v>
      </c>
      <c r="L12004" t="s">
        <v>510</v>
      </c>
      <c r="M12004" t="s">
        <v>102</v>
      </c>
      <c r="N12004" t="s">
        <v>958</v>
      </c>
      <c r="O12004" t="s">
        <v>84</v>
      </c>
      <c r="P12004">
        <v>84</v>
      </c>
      <c r="Q12004">
        <v>11</v>
      </c>
    </row>
    <row r="12005" spans="1:17" x14ac:dyDescent="0.25">
      <c r="A12005" t="s">
        <v>956</v>
      </c>
      <c r="B12005" t="s">
        <v>957</v>
      </c>
      <c r="C12005" t="s">
        <v>84</v>
      </c>
      <c r="D12005">
        <v>0</v>
      </c>
      <c r="E12005" t="s">
        <v>88</v>
      </c>
      <c r="F12005" s="79" t="s">
        <v>984</v>
      </c>
      <c r="G12005" t="s">
        <v>15</v>
      </c>
      <c r="H12005">
        <v>78</v>
      </c>
      <c r="I12005">
        <v>13</v>
      </c>
      <c r="J12005">
        <v>9</v>
      </c>
      <c r="K12005" t="s">
        <v>963</v>
      </c>
      <c r="L12005" t="s">
        <v>510</v>
      </c>
      <c r="M12005" t="s">
        <v>102</v>
      </c>
      <c r="N12005" t="s">
        <v>958</v>
      </c>
      <c r="O12005" t="s">
        <v>84</v>
      </c>
      <c r="P12005">
        <v>60</v>
      </c>
      <c r="Q12005">
        <v>21</v>
      </c>
    </row>
    <row r="12006" spans="1:17" x14ac:dyDescent="0.25">
      <c r="A12006" t="s">
        <v>956</v>
      </c>
      <c r="B12006" t="s">
        <v>957</v>
      </c>
      <c r="C12006" t="s">
        <v>84</v>
      </c>
      <c r="D12006">
        <v>0</v>
      </c>
      <c r="E12006" t="s">
        <v>88</v>
      </c>
      <c r="F12006" s="79" t="s">
        <v>985</v>
      </c>
      <c r="G12006" t="s">
        <v>19</v>
      </c>
      <c r="H12006">
        <v>82</v>
      </c>
      <c r="I12006">
        <v>14</v>
      </c>
      <c r="J12006">
        <v>4</v>
      </c>
      <c r="K12006" t="s">
        <v>963</v>
      </c>
      <c r="L12006" t="s">
        <v>510</v>
      </c>
      <c r="M12006" t="s">
        <v>102</v>
      </c>
      <c r="N12006" t="s">
        <v>958</v>
      </c>
      <c r="O12006" t="s">
        <v>84</v>
      </c>
      <c r="P12006">
        <v>59</v>
      </c>
      <c r="Q12006">
        <v>25</v>
      </c>
    </row>
    <row r="12007" spans="1:17" x14ac:dyDescent="0.25">
      <c r="A12007" t="s">
        <v>956</v>
      </c>
      <c r="B12007" t="s">
        <v>957</v>
      </c>
      <c r="C12007" t="s">
        <v>84</v>
      </c>
      <c r="D12007">
        <v>0</v>
      </c>
      <c r="E12007" t="s">
        <v>88</v>
      </c>
      <c r="F12007" s="79" t="s">
        <v>986</v>
      </c>
      <c r="G12007" t="s">
        <v>21</v>
      </c>
      <c r="H12007">
        <v>78</v>
      </c>
      <c r="I12007">
        <v>8</v>
      </c>
      <c r="J12007">
        <v>14</v>
      </c>
      <c r="K12007" t="s">
        <v>963</v>
      </c>
      <c r="L12007" t="s">
        <v>510</v>
      </c>
      <c r="M12007" t="s">
        <v>102</v>
      </c>
      <c r="N12007" t="s">
        <v>958</v>
      </c>
      <c r="O12007" t="s">
        <v>84</v>
      </c>
      <c r="P12007">
        <v>60</v>
      </c>
      <c r="Q12007">
        <v>24</v>
      </c>
    </row>
    <row r="12008" spans="1:17" x14ac:dyDescent="0.25">
      <c r="A12008" t="s">
        <v>956</v>
      </c>
      <c r="B12008" t="s">
        <v>957</v>
      </c>
      <c r="C12008" t="s">
        <v>84</v>
      </c>
      <c r="D12008">
        <v>0</v>
      </c>
      <c r="E12008" t="s">
        <v>88</v>
      </c>
      <c r="F12008" s="79" t="s">
        <v>987</v>
      </c>
      <c r="G12008" t="s">
        <v>22</v>
      </c>
      <c r="H12008">
        <v>86</v>
      </c>
      <c r="I12008">
        <v>7</v>
      </c>
      <c r="J12008">
        <v>7</v>
      </c>
      <c r="K12008" t="s">
        <v>963</v>
      </c>
      <c r="L12008" t="s">
        <v>510</v>
      </c>
      <c r="M12008" t="s">
        <v>102</v>
      </c>
      <c r="N12008" t="s">
        <v>958</v>
      </c>
      <c r="O12008" t="s">
        <v>84</v>
      </c>
      <c r="P12008">
        <v>80</v>
      </c>
      <c r="Q12008">
        <v>14</v>
      </c>
    </row>
    <row r="12009" spans="1:17" x14ac:dyDescent="0.25">
      <c r="A12009" t="s">
        <v>956</v>
      </c>
      <c r="B12009" t="s">
        <v>957</v>
      </c>
      <c r="C12009" t="s">
        <v>84</v>
      </c>
      <c r="D12009">
        <v>0</v>
      </c>
      <c r="E12009" t="s">
        <v>88</v>
      </c>
      <c r="F12009" s="79" t="s">
        <v>988</v>
      </c>
      <c r="G12009" t="s">
        <v>23</v>
      </c>
      <c r="H12009">
        <v>80</v>
      </c>
      <c r="I12009">
        <v>13</v>
      </c>
      <c r="J12009">
        <v>7</v>
      </c>
      <c r="K12009" t="s">
        <v>963</v>
      </c>
      <c r="L12009" t="s">
        <v>510</v>
      </c>
      <c r="M12009" t="s">
        <v>102</v>
      </c>
      <c r="N12009" t="s">
        <v>958</v>
      </c>
      <c r="O12009" t="s">
        <v>84</v>
      </c>
      <c r="P12009">
        <v>50</v>
      </c>
      <c r="Q12009">
        <v>26</v>
      </c>
    </row>
    <row r="12010" spans="1:17" x14ac:dyDescent="0.25">
      <c r="A12010" t="s">
        <v>956</v>
      </c>
      <c r="B12010" t="s">
        <v>957</v>
      </c>
      <c r="C12010" t="s">
        <v>84</v>
      </c>
      <c r="D12010">
        <v>0</v>
      </c>
      <c r="E12010" t="s">
        <v>88</v>
      </c>
      <c r="F12010" s="79" t="s">
        <v>989</v>
      </c>
      <c r="G12010" t="s">
        <v>25</v>
      </c>
      <c r="H12010">
        <v>89</v>
      </c>
      <c r="I12010">
        <v>9</v>
      </c>
      <c r="J12010">
        <v>2</v>
      </c>
      <c r="K12010" t="s">
        <v>963</v>
      </c>
      <c r="L12010" t="s">
        <v>510</v>
      </c>
      <c r="M12010" t="s">
        <v>102</v>
      </c>
      <c r="N12010" t="s">
        <v>958</v>
      </c>
      <c r="O12010" t="s">
        <v>84</v>
      </c>
      <c r="P12010">
        <v>75</v>
      </c>
      <c r="Q12010">
        <v>15</v>
      </c>
    </row>
    <row r="12011" spans="1:17" x14ac:dyDescent="0.25">
      <c r="A12011" t="s">
        <v>956</v>
      </c>
      <c r="B12011" t="s">
        <v>957</v>
      </c>
      <c r="C12011" t="s">
        <v>84</v>
      </c>
      <c r="D12011">
        <v>0</v>
      </c>
      <c r="E12011" t="s">
        <v>88</v>
      </c>
      <c r="F12011" s="79" t="s">
        <v>990</v>
      </c>
      <c r="G12011" t="s">
        <v>41</v>
      </c>
      <c r="H12011">
        <v>73</v>
      </c>
      <c r="I12011">
        <v>23</v>
      </c>
      <c r="J12011">
        <v>4</v>
      </c>
      <c r="K12011" t="s">
        <v>963</v>
      </c>
      <c r="L12011" t="s">
        <v>510</v>
      </c>
      <c r="M12011" t="s">
        <v>102</v>
      </c>
      <c r="N12011" t="s">
        <v>958</v>
      </c>
      <c r="O12011" t="s">
        <v>84</v>
      </c>
      <c r="P12011">
        <v>52</v>
      </c>
      <c r="Q12011">
        <v>21</v>
      </c>
    </row>
    <row r="12012" spans="1:17" x14ac:dyDescent="0.25">
      <c r="A12012" t="s">
        <v>956</v>
      </c>
      <c r="B12012" t="s">
        <v>957</v>
      </c>
      <c r="C12012" t="s">
        <v>84</v>
      </c>
      <c r="D12012">
        <v>0</v>
      </c>
      <c r="E12012" t="s">
        <v>88</v>
      </c>
      <c r="F12012" s="79" t="s">
        <v>991</v>
      </c>
      <c r="G12012" t="s">
        <v>43</v>
      </c>
      <c r="H12012">
        <v>73</v>
      </c>
      <c r="I12012">
        <v>11</v>
      </c>
      <c r="J12012">
        <v>16</v>
      </c>
      <c r="K12012" t="s">
        <v>963</v>
      </c>
      <c r="L12012" t="s">
        <v>510</v>
      </c>
      <c r="M12012" t="s">
        <v>102</v>
      </c>
      <c r="N12012" t="s">
        <v>958</v>
      </c>
      <c r="O12012" t="s">
        <v>84</v>
      </c>
      <c r="P12012">
        <v>76</v>
      </c>
      <c r="Q12012">
        <v>16</v>
      </c>
    </row>
    <row r="12013" spans="1:17" x14ac:dyDescent="0.25">
      <c r="A12013" t="s">
        <v>956</v>
      </c>
      <c r="B12013" t="s">
        <v>957</v>
      </c>
      <c r="C12013" t="s">
        <v>84</v>
      </c>
      <c r="D12013">
        <v>0</v>
      </c>
      <c r="E12013" t="s">
        <v>88</v>
      </c>
      <c r="F12013" s="79" t="s">
        <v>992</v>
      </c>
      <c r="G12013" t="s">
        <v>45</v>
      </c>
      <c r="H12013">
        <v>80</v>
      </c>
      <c r="I12013">
        <v>4</v>
      </c>
      <c r="J12013">
        <v>16</v>
      </c>
      <c r="K12013" t="s">
        <v>963</v>
      </c>
      <c r="L12013" t="s">
        <v>510</v>
      </c>
      <c r="M12013" t="s">
        <v>102</v>
      </c>
      <c r="N12013" t="s">
        <v>958</v>
      </c>
      <c r="O12013" t="s">
        <v>84</v>
      </c>
      <c r="P12013">
        <v>61</v>
      </c>
      <c r="Q12013">
        <v>25</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F8561-CA33-4535-9F93-24A9AE8AC3E0}">
  <dimension ref="A1:E19"/>
  <sheetViews>
    <sheetView workbookViewId="0">
      <selection activeCell="F10" sqref="F10"/>
    </sheetView>
  </sheetViews>
  <sheetFormatPr defaultRowHeight="15" x14ac:dyDescent="0.25"/>
  <cols>
    <col min="1" max="1" width="20.85546875" customWidth="1"/>
    <col min="2" max="2" width="64.5703125" customWidth="1"/>
    <col min="3" max="3" width="6.7109375" customWidth="1"/>
    <col min="4" max="4" width="12.140625" customWidth="1"/>
    <col min="5" max="5" width="3.42578125" customWidth="1"/>
    <col min="7" max="7" width="51.140625" customWidth="1"/>
  </cols>
  <sheetData>
    <row r="1" spans="1:5" ht="19.5" thickBot="1" x14ac:dyDescent="0.35">
      <c r="A1" s="5"/>
      <c r="B1" s="108" t="s">
        <v>56</v>
      </c>
      <c r="C1" s="108"/>
      <c r="D1" s="108"/>
      <c r="E1" s="108"/>
    </row>
    <row r="2" spans="1:5" ht="95.25" customHeight="1" thickBot="1" x14ac:dyDescent="0.3">
      <c r="B2" s="109" t="s">
        <v>57</v>
      </c>
      <c r="C2" s="110"/>
      <c r="D2" s="110"/>
      <c r="E2" s="111"/>
    </row>
    <row r="3" spans="1:5" ht="9.75" customHeight="1" thickBot="1" x14ac:dyDescent="0.3">
      <c r="A3" s="6"/>
      <c r="B3" s="6"/>
      <c r="C3" s="6"/>
      <c r="D3" s="6"/>
      <c r="E3" s="6"/>
    </row>
    <row r="4" spans="1:5" ht="57" customHeight="1" thickBot="1" x14ac:dyDescent="0.3">
      <c r="B4" s="112" t="s">
        <v>58</v>
      </c>
      <c r="C4" s="113"/>
      <c r="D4" s="113"/>
      <c r="E4" s="114"/>
    </row>
    <row r="5" spans="1:5" ht="15" customHeight="1" thickBot="1" x14ac:dyDescent="0.3"/>
    <row r="6" spans="1:5" ht="15" customHeight="1" thickTop="1" thickBot="1" x14ac:dyDescent="0.3">
      <c r="B6" s="115" t="s">
        <v>59</v>
      </c>
      <c r="C6" s="116"/>
      <c r="D6" s="116"/>
      <c r="E6" s="117"/>
    </row>
    <row r="7" spans="1:5" ht="15" customHeight="1" x14ac:dyDescent="0.25">
      <c r="B7" s="7"/>
      <c r="E7" s="8"/>
    </row>
    <row r="8" spans="1:5" x14ac:dyDescent="0.25">
      <c r="B8" s="7"/>
      <c r="E8" s="8"/>
    </row>
    <row r="9" spans="1:5" x14ac:dyDescent="0.25">
      <c r="B9" s="7"/>
      <c r="E9" s="8"/>
    </row>
    <row r="10" spans="1:5" x14ac:dyDescent="0.25">
      <c r="B10" s="7"/>
      <c r="E10" s="8"/>
    </row>
    <row r="11" spans="1:5" x14ac:dyDescent="0.25">
      <c r="B11" s="7"/>
      <c r="E11" s="8"/>
    </row>
    <row r="12" spans="1:5" x14ac:dyDescent="0.25">
      <c r="B12" s="7"/>
      <c r="E12" s="8"/>
    </row>
    <row r="13" spans="1:5" x14ac:dyDescent="0.25">
      <c r="B13" s="7"/>
      <c r="E13" s="8"/>
    </row>
    <row r="14" spans="1:5" x14ac:dyDescent="0.25">
      <c r="B14" s="7"/>
      <c r="E14" s="8"/>
    </row>
    <row r="15" spans="1:5" x14ac:dyDescent="0.25">
      <c r="B15" s="7"/>
      <c r="E15" s="8"/>
    </row>
    <row r="16" spans="1:5" x14ac:dyDescent="0.25">
      <c r="B16" s="7"/>
      <c r="E16" s="8"/>
    </row>
    <row r="17" spans="2:5" x14ac:dyDescent="0.25">
      <c r="B17" s="7"/>
      <c r="E17" s="8"/>
    </row>
    <row r="18" spans="2:5" ht="15.75" thickBot="1" x14ac:dyDescent="0.3">
      <c r="B18" s="9"/>
      <c r="C18" s="10"/>
      <c r="D18" s="10"/>
      <c r="E18" s="11"/>
    </row>
    <row r="19" spans="2:5" ht="15.75" thickTop="1" x14ac:dyDescent="0.25"/>
  </sheetData>
  <mergeCells count="4">
    <mergeCell ref="B1:E1"/>
    <mergeCell ref="B2:E2"/>
    <mergeCell ref="B4:E4"/>
    <mergeCell ref="B6:E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2DBC4-C978-466D-B88A-3DF52A36A131}">
  <dimension ref="A3:L12"/>
  <sheetViews>
    <sheetView workbookViewId="0">
      <selection activeCell="E3" sqref="E3"/>
    </sheetView>
  </sheetViews>
  <sheetFormatPr defaultRowHeight="15" x14ac:dyDescent="0.25"/>
  <cols>
    <col min="1" max="1" width="65.140625" bestFit="1" customWidth="1"/>
    <col min="2" max="2" width="8.28515625" bestFit="1" customWidth="1"/>
  </cols>
  <sheetData>
    <row r="3" spans="1:12" x14ac:dyDescent="0.25">
      <c r="A3" s="1" t="s">
        <v>62</v>
      </c>
      <c r="B3" t="s">
        <v>64</v>
      </c>
    </row>
    <row r="4" spans="1:12" x14ac:dyDescent="0.25">
      <c r="A4" s="2" t="s">
        <v>44</v>
      </c>
      <c r="B4" s="4">
        <v>56.896280654720208</v>
      </c>
    </row>
    <row r="5" spans="1:12" x14ac:dyDescent="0.25">
      <c r="A5" s="2" t="s">
        <v>42</v>
      </c>
      <c r="B5" s="4">
        <v>75.093467878418082</v>
      </c>
    </row>
    <row r="6" spans="1:12" x14ac:dyDescent="0.25">
      <c r="A6" s="2" t="s">
        <v>40</v>
      </c>
      <c r="B6" s="4">
        <v>59.124333500915476</v>
      </c>
      <c r="L6" t="s">
        <v>73</v>
      </c>
    </row>
    <row r="7" spans="1:12" x14ac:dyDescent="0.25">
      <c r="A7" s="2" t="s">
        <v>38</v>
      </c>
      <c r="B7" s="4">
        <v>80.886761919843664</v>
      </c>
    </row>
    <row r="8" spans="1:12" x14ac:dyDescent="0.25">
      <c r="A8" s="2" t="s">
        <v>36</v>
      </c>
      <c r="B8" s="4">
        <v>63.303767292449642</v>
      </c>
    </row>
    <row r="9" spans="1:12" x14ac:dyDescent="0.25">
      <c r="A9" s="2" t="s">
        <v>34</v>
      </c>
      <c r="B9" s="4">
        <v>64.443210277599235</v>
      </c>
    </row>
    <row r="10" spans="1:12" x14ac:dyDescent="0.25">
      <c r="A10" s="2" t="s">
        <v>32</v>
      </c>
      <c r="B10" s="4">
        <v>61.726970303634815</v>
      </c>
    </row>
    <row r="11" spans="1:12" x14ac:dyDescent="0.25">
      <c r="A11" s="2" t="s">
        <v>30</v>
      </c>
      <c r="B11" s="4">
        <v>83.991363807462008</v>
      </c>
    </row>
    <row r="12" spans="1:12" x14ac:dyDescent="0.25">
      <c r="A12" s="2" t="s">
        <v>28</v>
      </c>
      <c r="B12" s="4">
        <v>22.159855489166354</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8A3CB-2740-4E78-B50B-8FBAB1B028CF}">
  <dimension ref="A3:B8"/>
  <sheetViews>
    <sheetView workbookViewId="0">
      <selection activeCell="L10" sqref="L10"/>
    </sheetView>
  </sheetViews>
  <sheetFormatPr defaultRowHeight="15" x14ac:dyDescent="0.25"/>
  <cols>
    <col min="1" max="1" width="65.28515625" bestFit="1" customWidth="1"/>
    <col min="2" max="2" width="8.28515625" bestFit="1" customWidth="1"/>
  </cols>
  <sheetData>
    <row r="3" spans="1:2" x14ac:dyDescent="0.25">
      <c r="A3" s="1" t="s">
        <v>62</v>
      </c>
      <c r="B3" t="s">
        <v>64</v>
      </c>
    </row>
    <row r="4" spans="1:2" x14ac:dyDescent="0.25">
      <c r="A4" s="2" t="s">
        <v>46</v>
      </c>
      <c r="B4" s="4">
        <v>76.763300656127711</v>
      </c>
    </row>
    <row r="5" spans="1:2" x14ac:dyDescent="0.25">
      <c r="A5" s="2" t="s">
        <v>48</v>
      </c>
      <c r="B5" s="4">
        <v>61.788180328928796</v>
      </c>
    </row>
    <row r="6" spans="1:2" x14ac:dyDescent="0.25">
      <c r="A6" s="2" t="s">
        <v>50</v>
      </c>
      <c r="B6" s="4">
        <v>59.541990110938173</v>
      </c>
    </row>
    <row r="7" spans="1:2" x14ac:dyDescent="0.25">
      <c r="A7" s="2" t="s">
        <v>51</v>
      </c>
      <c r="B7" s="4">
        <v>48.404767253608021</v>
      </c>
    </row>
    <row r="8" spans="1:2" x14ac:dyDescent="0.25">
      <c r="A8" s="2" t="s">
        <v>52</v>
      </c>
      <c r="B8" s="4">
        <v>37.745120205796709</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8B966-B986-47FB-B320-05317CECCC6E}">
  <dimension ref="A1:AG46"/>
  <sheetViews>
    <sheetView workbookViewId="0">
      <selection activeCell="F32" sqref="F32"/>
    </sheetView>
  </sheetViews>
  <sheetFormatPr defaultRowHeight="15" x14ac:dyDescent="0.25"/>
  <cols>
    <col min="1" max="1" width="1.5703125" customWidth="1"/>
    <col min="2" max="2" width="65.28515625" bestFit="1" customWidth="1"/>
    <col min="3" max="3" width="8.28515625" style="32" bestFit="1" customWidth="1"/>
    <col min="4" max="4" width="4.28515625" customWidth="1"/>
    <col min="5" max="5" width="10" style="32" customWidth="1"/>
    <col min="6" max="6" width="11.5703125" style="32" customWidth="1"/>
    <col min="7" max="7" width="3.42578125" customWidth="1"/>
    <col min="8" max="8" width="0.5703125" customWidth="1"/>
    <col min="9" max="9" width="71.85546875" bestFit="1" customWidth="1"/>
    <col min="10" max="10" width="8.7109375" style="33" bestFit="1" customWidth="1"/>
    <col min="11" max="11" width="1" customWidth="1"/>
  </cols>
  <sheetData>
    <row r="1" spans="1:33" ht="20.25" customHeight="1" x14ac:dyDescent="0.3">
      <c r="A1" s="92" t="s">
        <v>1000</v>
      </c>
      <c r="B1" s="93"/>
      <c r="C1" s="93"/>
      <c r="D1" s="93"/>
      <c r="E1" s="93"/>
      <c r="F1" s="93"/>
      <c r="G1" s="93"/>
      <c r="H1" s="93"/>
      <c r="I1" s="93"/>
      <c r="J1" s="93"/>
      <c r="K1" s="93"/>
    </row>
    <row r="2" spans="1:33" s="12" customFormat="1" ht="21.75" customHeight="1" x14ac:dyDescent="0.25">
      <c r="A2" s="13"/>
      <c r="B2" s="98" t="s">
        <v>68</v>
      </c>
      <c r="C2" s="99"/>
      <c r="D2" s="99"/>
      <c r="E2" s="99"/>
      <c r="F2" s="99"/>
      <c r="G2" s="99"/>
      <c r="H2" s="99"/>
      <c r="I2" s="99"/>
      <c r="J2" s="99"/>
      <c r="K2" s="13"/>
    </row>
    <row r="3" spans="1:33" ht="7.5" customHeight="1" x14ac:dyDescent="0.25">
      <c r="A3" s="13"/>
      <c r="B3" s="94"/>
      <c r="C3" s="94"/>
      <c r="D3" s="94"/>
      <c r="E3" s="14"/>
      <c r="F3" s="14"/>
      <c r="G3" s="15"/>
      <c r="H3" s="15"/>
      <c r="I3" s="16"/>
      <c r="J3" s="17"/>
      <c r="K3" s="13"/>
    </row>
    <row r="4" spans="1:33" ht="18.75" x14ac:dyDescent="0.3">
      <c r="A4" s="13"/>
      <c r="B4" s="70" t="str">
        <f>Header!A3</f>
        <v xml:space="preserve">0201- BANYAN ELEMENTARY                                   </v>
      </c>
      <c r="C4" s="95" t="s">
        <v>60</v>
      </c>
      <c r="D4" s="96"/>
      <c r="E4" s="97"/>
      <c r="F4" s="71">
        <f>Header!B3</f>
        <v>95</v>
      </c>
      <c r="G4" s="18"/>
      <c r="H4" s="18"/>
      <c r="I4" s="36" t="s">
        <v>61</v>
      </c>
      <c r="J4" s="72" t="str">
        <f>Header!A4</f>
        <v>B+</v>
      </c>
      <c r="K4" s="13"/>
    </row>
    <row r="5" spans="1:33" x14ac:dyDescent="0.25">
      <c r="A5" s="13"/>
      <c r="B5" s="73"/>
      <c r="C5" s="74"/>
      <c r="D5" s="73"/>
      <c r="E5" s="74"/>
      <c r="F5" s="74"/>
      <c r="G5" s="73"/>
      <c r="H5" s="73"/>
      <c r="I5" s="73"/>
      <c r="J5" s="75"/>
      <c r="K5" s="13"/>
    </row>
    <row r="6" spans="1:33" s="19" customFormat="1" ht="19.5" thickBot="1" x14ac:dyDescent="0.35">
      <c r="B6" s="76" t="s">
        <v>67</v>
      </c>
      <c r="C6" s="77"/>
      <c r="F6" s="20"/>
      <c r="G6" s="13"/>
      <c r="H6" s="13"/>
      <c r="I6" s="76" t="s">
        <v>994</v>
      </c>
      <c r="J6" s="69"/>
      <c r="K6" s="13"/>
      <c r="L6"/>
      <c r="M6"/>
      <c r="N6"/>
      <c r="O6"/>
      <c r="P6"/>
      <c r="Q6"/>
      <c r="R6"/>
      <c r="S6"/>
      <c r="T6"/>
      <c r="U6"/>
      <c r="V6"/>
      <c r="W6"/>
      <c r="X6"/>
      <c r="Y6"/>
      <c r="Z6"/>
      <c r="AA6"/>
      <c r="AB6"/>
      <c r="AC6"/>
      <c r="AD6"/>
      <c r="AE6"/>
      <c r="AF6"/>
      <c r="AG6"/>
    </row>
    <row r="7" spans="1:33" ht="15.75" thickBot="1" x14ac:dyDescent="0.3">
      <c r="A7" s="13"/>
      <c r="B7" s="118"/>
      <c r="C7" s="128" t="s">
        <v>63</v>
      </c>
      <c r="D7" s="34"/>
      <c r="E7" s="35"/>
      <c r="F7" s="35"/>
      <c r="G7" s="34"/>
      <c r="H7" s="34"/>
      <c r="I7" s="118"/>
      <c r="J7" s="128" t="s">
        <v>63</v>
      </c>
      <c r="K7" s="34"/>
      <c r="L7" s="1"/>
      <c r="M7" s="1"/>
    </row>
    <row r="8" spans="1:33" x14ac:dyDescent="0.25">
      <c r="A8" s="13"/>
      <c r="B8" s="125" t="s">
        <v>970</v>
      </c>
      <c r="C8" s="124">
        <v>10</v>
      </c>
      <c r="D8" s="13"/>
      <c r="E8" s="20"/>
      <c r="F8" s="20"/>
      <c r="G8" s="13"/>
      <c r="H8" s="13"/>
      <c r="I8" s="130" t="s">
        <v>992</v>
      </c>
      <c r="J8" s="124">
        <v>81</v>
      </c>
      <c r="K8" s="13"/>
    </row>
    <row r="9" spans="1:33" x14ac:dyDescent="0.25">
      <c r="A9" s="13"/>
      <c r="B9" s="126" t="s">
        <v>969</v>
      </c>
      <c r="C9" s="120">
        <v>9</v>
      </c>
      <c r="D9" s="13"/>
      <c r="E9" s="20"/>
      <c r="F9" s="20"/>
      <c r="G9" s="13"/>
      <c r="H9" s="13"/>
      <c r="I9" s="119" t="s">
        <v>991</v>
      </c>
      <c r="J9" s="120">
        <v>93</v>
      </c>
      <c r="K9" s="13"/>
    </row>
    <row r="10" spans="1:33" x14ac:dyDescent="0.25">
      <c r="A10" s="13"/>
      <c r="B10" s="126" t="s">
        <v>968</v>
      </c>
      <c r="C10" s="120">
        <v>24</v>
      </c>
      <c r="D10" s="13"/>
      <c r="E10" s="20"/>
      <c r="F10" s="20"/>
      <c r="G10" s="13"/>
      <c r="H10" s="13"/>
      <c r="I10" s="119" t="s">
        <v>990</v>
      </c>
      <c r="J10" s="120">
        <v>78</v>
      </c>
      <c r="K10" s="13"/>
    </row>
    <row r="11" spans="1:33" x14ac:dyDescent="0.25">
      <c r="A11" s="13"/>
      <c r="B11" s="126" t="s">
        <v>967</v>
      </c>
      <c r="C11" s="120">
        <v>53</v>
      </c>
      <c r="D11" s="13"/>
      <c r="E11" s="20"/>
      <c r="F11" s="20"/>
      <c r="G11" s="13"/>
      <c r="H11" s="13"/>
      <c r="I11" s="119" t="s">
        <v>973</v>
      </c>
      <c r="J11" s="120">
        <v>69</v>
      </c>
      <c r="K11" s="13"/>
    </row>
    <row r="12" spans="1:33" x14ac:dyDescent="0.25">
      <c r="A12" s="13"/>
      <c r="B12" s="126" t="s">
        <v>966</v>
      </c>
      <c r="C12" s="120">
        <v>65</v>
      </c>
      <c r="D12" s="13"/>
      <c r="E12" s="20"/>
      <c r="F12" s="20"/>
      <c r="G12" s="13"/>
      <c r="H12" s="13"/>
      <c r="I12" s="119" t="s">
        <v>972</v>
      </c>
      <c r="J12" s="120">
        <v>84</v>
      </c>
      <c r="K12" s="13"/>
    </row>
    <row r="13" spans="1:33" ht="15.75" thickBot="1" x14ac:dyDescent="0.3">
      <c r="A13" s="13"/>
      <c r="B13" s="127" t="s">
        <v>965</v>
      </c>
      <c r="C13" s="122">
        <v>82</v>
      </c>
      <c r="D13" s="13"/>
      <c r="E13" s="20"/>
      <c r="F13" s="20"/>
      <c r="G13" s="13"/>
      <c r="H13" s="13"/>
      <c r="I13" s="121" t="s">
        <v>971</v>
      </c>
      <c r="J13" s="122">
        <v>94</v>
      </c>
      <c r="K13" s="13"/>
    </row>
    <row r="14" spans="1:33" ht="18.75" x14ac:dyDescent="0.3">
      <c r="A14" s="13"/>
      <c r="B14" s="89"/>
      <c r="C14" s="90"/>
      <c r="D14" s="13"/>
      <c r="E14" s="20"/>
      <c r="F14" s="20"/>
      <c r="G14" s="13"/>
      <c r="H14" s="13"/>
      <c r="I14" s="20"/>
      <c r="J14" s="20"/>
      <c r="K14" s="13"/>
    </row>
    <row r="15" spans="1:33" ht="19.5" thickBot="1" x14ac:dyDescent="0.35">
      <c r="A15" s="13"/>
      <c r="B15" s="76" t="s">
        <v>65</v>
      </c>
      <c r="C15" s="68"/>
      <c r="D15" s="34"/>
      <c r="E15" s="35"/>
      <c r="F15" s="35"/>
      <c r="G15" s="34"/>
      <c r="H15" s="34"/>
      <c r="I15" s="87" t="s">
        <v>66</v>
      </c>
      <c r="J15" s="88"/>
      <c r="K15" s="34"/>
      <c r="L15" s="1"/>
      <c r="M15" s="1"/>
      <c r="N15" s="1"/>
      <c r="O15" s="1"/>
      <c r="P15" s="1"/>
      <c r="Q15" s="1"/>
      <c r="R15" s="1"/>
      <c r="S15" s="1"/>
      <c r="T15" s="1"/>
      <c r="U15" s="1"/>
      <c r="V15" s="1"/>
      <c r="W15" s="1"/>
    </row>
    <row r="16" spans="1:33" ht="15.75" thickBot="1" x14ac:dyDescent="0.3">
      <c r="A16" s="13"/>
      <c r="B16" s="123"/>
      <c r="C16" s="129" t="s">
        <v>64</v>
      </c>
      <c r="D16" s="34"/>
      <c r="E16" s="35"/>
      <c r="F16" s="35"/>
      <c r="G16" s="34"/>
      <c r="H16" s="34"/>
      <c r="I16" s="123"/>
      <c r="J16" s="129" t="s">
        <v>63</v>
      </c>
      <c r="K16" s="34"/>
      <c r="L16" s="1"/>
      <c r="M16" s="1"/>
      <c r="N16" s="1"/>
      <c r="O16" s="1"/>
      <c r="P16" s="1"/>
      <c r="Q16" s="1"/>
      <c r="R16" s="1"/>
      <c r="S16" s="1"/>
      <c r="T16" s="1"/>
      <c r="U16" s="1"/>
      <c r="V16" s="1"/>
      <c r="W16" s="1"/>
      <c r="X16" s="1"/>
    </row>
    <row r="17" spans="1:25" x14ac:dyDescent="0.25">
      <c r="A17" s="13"/>
      <c r="B17" s="125" t="s">
        <v>989</v>
      </c>
      <c r="C17" s="124">
        <v>93</v>
      </c>
      <c r="D17" s="13"/>
      <c r="E17" s="20"/>
      <c r="F17" s="20"/>
      <c r="G17" s="13"/>
      <c r="H17" s="13"/>
      <c r="I17" s="130" t="s">
        <v>981</v>
      </c>
      <c r="J17" s="124">
        <v>29</v>
      </c>
      <c r="K17" s="13"/>
    </row>
    <row r="18" spans="1:25" x14ac:dyDescent="0.25">
      <c r="A18" s="13"/>
      <c r="B18" s="126" t="s">
        <v>988</v>
      </c>
      <c r="C18" s="120">
        <v>89</v>
      </c>
      <c r="D18" s="13"/>
      <c r="E18" s="20"/>
      <c r="F18" s="20"/>
      <c r="G18" s="13"/>
      <c r="H18" s="13"/>
      <c r="I18" s="119" t="s">
        <v>980</v>
      </c>
      <c r="J18" s="120">
        <v>10</v>
      </c>
      <c r="K18" s="13"/>
    </row>
    <row r="19" spans="1:25" x14ac:dyDescent="0.25">
      <c r="A19" s="13"/>
      <c r="B19" s="126" t="s">
        <v>987</v>
      </c>
      <c r="C19" s="120">
        <v>94</v>
      </c>
      <c r="D19" s="13"/>
      <c r="E19" s="20"/>
      <c r="F19" s="20"/>
      <c r="G19" s="13"/>
      <c r="H19" s="13"/>
      <c r="I19" s="119" t="s">
        <v>979</v>
      </c>
      <c r="J19" s="120">
        <v>82</v>
      </c>
      <c r="K19" s="34"/>
      <c r="L19" s="1"/>
      <c r="M19" s="1"/>
      <c r="N19" s="1"/>
      <c r="O19" s="1"/>
      <c r="P19" s="1"/>
      <c r="Q19" s="1"/>
      <c r="R19" s="1"/>
      <c r="S19" s="1"/>
      <c r="T19" s="1"/>
      <c r="U19" s="1"/>
      <c r="V19" s="1"/>
      <c r="W19" s="1"/>
      <c r="X19" s="1"/>
      <c r="Y19" s="1"/>
    </row>
    <row r="20" spans="1:25" x14ac:dyDescent="0.25">
      <c r="A20" s="13"/>
      <c r="B20" s="126" t="s">
        <v>986</v>
      </c>
      <c r="C20" s="120">
        <v>89</v>
      </c>
      <c r="D20" s="13"/>
      <c r="E20" s="20"/>
      <c r="F20" s="20"/>
      <c r="G20" s="13"/>
      <c r="H20" s="13"/>
      <c r="I20" s="119" t="s">
        <v>978</v>
      </c>
      <c r="J20" s="120">
        <v>90</v>
      </c>
      <c r="K20" s="13"/>
    </row>
    <row r="21" spans="1:25" x14ac:dyDescent="0.25">
      <c r="A21" s="13"/>
      <c r="B21" s="126" t="s">
        <v>985</v>
      </c>
      <c r="C21" s="120">
        <v>91</v>
      </c>
      <c r="D21" s="13"/>
      <c r="E21" s="20"/>
      <c r="F21" s="20"/>
      <c r="G21" s="13"/>
      <c r="H21" s="13"/>
      <c r="I21" s="119" t="s">
        <v>977</v>
      </c>
      <c r="J21" s="120">
        <v>84</v>
      </c>
      <c r="K21" s="13"/>
    </row>
    <row r="22" spans="1:25" x14ac:dyDescent="0.25">
      <c r="A22" s="13"/>
      <c r="B22" s="126" t="s">
        <v>984</v>
      </c>
      <c r="C22" s="120">
        <v>34</v>
      </c>
      <c r="D22" s="34"/>
      <c r="E22" s="35"/>
      <c r="F22" s="35"/>
      <c r="G22" s="34"/>
      <c r="H22" s="34"/>
      <c r="I22" s="119" t="s">
        <v>976</v>
      </c>
      <c r="J22" s="120">
        <v>81</v>
      </c>
      <c r="K22" s="34"/>
      <c r="L22" s="1"/>
      <c r="M22" s="1"/>
      <c r="N22" s="1"/>
      <c r="O22" s="1"/>
      <c r="P22" s="1"/>
      <c r="Q22" s="1"/>
      <c r="R22" s="1"/>
      <c r="S22" s="1"/>
      <c r="T22" s="1"/>
      <c r="U22" s="1"/>
      <c r="V22" s="1"/>
      <c r="W22" s="1"/>
      <c r="X22" s="1"/>
      <c r="Y22" s="1"/>
    </row>
    <row r="23" spans="1:25" x14ac:dyDescent="0.25">
      <c r="A23" s="13"/>
      <c r="B23" s="126" t="s">
        <v>983</v>
      </c>
      <c r="C23" s="120">
        <v>92</v>
      </c>
      <c r="D23" s="13"/>
      <c r="E23" s="20"/>
      <c r="F23" s="20"/>
      <c r="G23" s="13"/>
      <c r="H23" s="13"/>
      <c r="I23" s="119" t="s">
        <v>975</v>
      </c>
      <c r="J23" s="120">
        <v>26</v>
      </c>
      <c r="K23" s="13"/>
    </row>
    <row r="24" spans="1:25" ht="15.75" thickBot="1" x14ac:dyDescent="0.3">
      <c r="A24" s="13"/>
      <c r="B24" s="127" t="s">
        <v>982</v>
      </c>
      <c r="C24" s="122">
        <v>17</v>
      </c>
      <c r="D24" s="13"/>
      <c r="E24" s="20"/>
      <c r="F24" s="20"/>
      <c r="G24" s="13"/>
      <c r="H24" s="13"/>
      <c r="I24" s="121" t="s">
        <v>974</v>
      </c>
      <c r="J24" s="122">
        <v>91</v>
      </c>
      <c r="K24" s="13"/>
    </row>
    <row r="25" spans="1:25" x14ac:dyDescent="0.25">
      <c r="A25" s="13"/>
      <c r="B25" s="19"/>
      <c r="C25" s="19"/>
      <c r="D25" s="13"/>
      <c r="E25" s="20"/>
      <c r="F25" s="20"/>
      <c r="G25" s="20"/>
      <c r="H25" s="20"/>
      <c r="I25" s="20"/>
      <c r="J25" s="20"/>
      <c r="K25" s="23"/>
    </row>
    <row r="26" spans="1:25" ht="11.25" customHeight="1" x14ac:dyDescent="0.25">
      <c r="A26" s="13"/>
      <c r="B26" s="21"/>
      <c r="C26" s="21"/>
      <c r="D26" s="21"/>
      <c r="E26" s="22"/>
      <c r="F26" s="22"/>
      <c r="G26" s="21"/>
      <c r="H26" s="21"/>
      <c r="I26" s="21"/>
      <c r="J26" s="21"/>
      <c r="K26" s="21"/>
    </row>
    <row r="27" spans="1:25" x14ac:dyDescent="0.25">
      <c r="A27" s="24"/>
      <c r="B27" s="24"/>
      <c r="C27" s="25"/>
      <c r="D27" s="24"/>
      <c r="E27" s="25"/>
      <c r="F27" s="25"/>
      <c r="G27" s="24"/>
      <c r="H27" s="24"/>
      <c r="I27" s="24"/>
      <c r="J27" s="26"/>
      <c r="K27" s="27"/>
    </row>
    <row r="28" spans="1:25" x14ac:dyDescent="0.25">
      <c r="A28" s="24"/>
      <c r="B28" s="24"/>
      <c r="C28" s="25"/>
      <c r="D28" s="24"/>
      <c r="E28" s="25"/>
      <c r="F28" s="25"/>
      <c r="G28" s="24"/>
      <c r="H28" s="24"/>
      <c r="I28" s="24"/>
      <c r="J28" s="26"/>
      <c r="K28" s="27"/>
    </row>
    <row r="29" spans="1:25" x14ac:dyDescent="0.25">
      <c r="A29" s="24"/>
      <c r="B29" s="24"/>
      <c r="C29" s="25"/>
      <c r="D29" s="24"/>
      <c r="E29" s="25"/>
      <c r="F29" s="25"/>
      <c r="G29" s="24"/>
      <c r="H29" s="24"/>
      <c r="I29" s="24"/>
      <c r="J29" s="26"/>
      <c r="K29" s="91"/>
      <c r="L29" s="1"/>
      <c r="M29" s="1"/>
      <c r="N29" s="1"/>
      <c r="O29" s="1"/>
      <c r="P29" s="1"/>
      <c r="Q29" s="1"/>
      <c r="R29" s="1"/>
      <c r="S29" s="1"/>
      <c r="T29" s="1"/>
      <c r="U29" s="1"/>
      <c r="V29" s="1"/>
      <c r="W29" s="1"/>
      <c r="X29" s="1"/>
      <c r="Y29" s="1"/>
    </row>
    <row r="30" spans="1:25" x14ac:dyDescent="0.25">
      <c r="A30" s="24"/>
      <c r="B30" s="24"/>
      <c r="C30" s="25"/>
      <c r="D30" s="24"/>
      <c r="E30" s="25"/>
      <c r="F30" s="25"/>
      <c r="G30" s="24"/>
      <c r="H30" s="24"/>
      <c r="I30" s="24"/>
      <c r="J30" s="26"/>
      <c r="K30" s="27"/>
    </row>
    <row r="31" spans="1:25" x14ac:dyDescent="0.25">
      <c r="A31" s="24"/>
      <c r="B31" s="24"/>
      <c r="C31" s="25"/>
      <c r="D31" s="24"/>
      <c r="E31" s="25"/>
      <c r="F31" s="25"/>
      <c r="G31" s="24"/>
      <c r="H31" s="24"/>
      <c r="I31" s="24"/>
      <c r="J31" s="26"/>
      <c r="K31" s="27"/>
    </row>
    <row r="32" spans="1:25" x14ac:dyDescent="0.25">
      <c r="A32" s="24"/>
      <c r="B32" s="24"/>
      <c r="C32" s="25"/>
      <c r="D32" s="24"/>
      <c r="E32" s="25"/>
      <c r="F32" s="25"/>
      <c r="G32" s="24"/>
      <c r="H32" s="24"/>
      <c r="I32" s="24"/>
      <c r="J32" s="26"/>
      <c r="K32" s="27"/>
    </row>
    <row r="33" spans="1:11" x14ac:dyDescent="0.25">
      <c r="A33" s="24"/>
      <c r="B33" s="24"/>
      <c r="C33" s="25"/>
      <c r="D33" s="24"/>
      <c r="E33" s="25"/>
      <c r="F33" s="25"/>
      <c r="G33" s="24"/>
      <c r="H33" s="24"/>
      <c r="I33" s="24"/>
      <c r="J33" s="26"/>
      <c r="K33" s="27"/>
    </row>
    <row r="34" spans="1:11" x14ac:dyDescent="0.25">
      <c r="A34" s="24"/>
      <c r="B34" s="24"/>
      <c r="C34" s="25"/>
      <c r="D34" s="24"/>
      <c r="E34" s="25"/>
      <c r="F34" s="25"/>
      <c r="G34" s="24"/>
      <c r="H34" s="24"/>
      <c r="I34" s="24"/>
      <c r="J34" s="26"/>
      <c r="K34" s="27"/>
    </row>
    <row r="35" spans="1:11" x14ac:dyDescent="0.25">
      <c r="A35" s="24"/>
      <c r="B35" s="24"/>
      <c r="C35" s="25"/>
      <c r="D35" s="24"/>
      <c r="E35" s="25"/>
      <c r="F35" s="25"/>
      <c r="G35" s="24"/>
      <c r="H35" s="24"/>
      <c r="I35" s="24"/>
      <c r="J35" s="26"/>
      <c r="K35" s="27"/>
    </row>
    <row r="36" spans="1:11" x14ac:dyDescent="0.25">
      <c r="A36" s="24"/>
      <c r="B36" s="24"/>
      <c r="C36" s="25"/>
      <c r="D36" s="24"/>
      <c r="E36" s="25"/>
      <c r="F36" s="25"/>
      <c r="G36" s="24"/>
      <c r="H36" s="24"/>
      <c r="I36" s="24"/>
      <c r="J36" s="26"/>
      <c r="K36" s="27"/>
    </row>
    <row r="37" spans="1:11" x14ac:dyDescent="0.25">
      <c r="A37" s="24"/>
      <c r="B37" s="24"/>
      <c r="C37" s="25"/>
      <c r="D37" s="24"/>
      <c r="E37" s="25"/>
      <c r="F37" s="25"/>
      <c r="G37" s="24"/>
      <c r="H37" s="24"/>
      <c r="I37" s="24"/>
      <c r="J37" s="26"/>
      <c r="K37" s="27"/>
    </row>
    <row r="38" spans="1:11" x14ac:dyDescent="0.25">
      <c r="A38" s="24"/>
      <c r="B38" s="24"/>
      <c r="C38" s="25"/>
      <c r="D38" s="24"/>
      <c r="E38" s="25"/>
      <c r="F38" s="25"/>
      <c r="G38" s="24"/>
      <c r="H38" s="24"/>
      <c r="I38" s="24"/>
      <c r="J38" s="26"/>
      <c r="K38" s="27"/>
    </row>
    <row r="39" spans="1:11" x14ac:dyDescent="0.25">
      <c r="A39" s="24"/>
      <c r="B39" s="24"/>
      <c r="C39" s="25"/>
      <c r="D39" s="24"/>
      <c r="E39" s="25"/>
      <c r="F39" s="25"/>
      <c r="G39" s="24"/>
      <c r="H39" s="24"/>
      <c r="I39" s="24"/>
      <c r="J39" s="26"/>
      <c r="K39" s="27"/>
    </row>
    <row r="40" spans="1:11" x14ac:dyDescent="0.25">
      <c r="A40" s="24"/>
      <c r="B40" s="24"/>
      <c r="C40" s="25"/>
      <c r="D40" s="24"/>
      <c r="E40" s="25"/>
      <c r="F40" s="25"/>
      <c r="G40" s="24"/>
      <c r="H40" s="24"/>
      <c r="I40" s="24"/>
      <c r="J40" s="26"/>
      <c r="K40" s="27"/>
    </row>
    <row r="41" spans="1:11" x14ac:dyDescent="0.25">
      <c r="A41" s="24"/>
      <c r="B41" s="24"/>
      <c r="C41" s="25"/>
      <c r="D41" s="24"/>
      <c r="E41" s="25"/>
      <c r="F41" s="25"/>
      <c r="G41" s="24"/>
      <c r="H41" s="24"/>
      <c r="I41" s="24"/>
      <c r="J41" s="26"/>
      <c r="K41" s="27"/>
    </row>
    <row r="42" spans="1:11" x14ac:dyDescent="0.25">
      <c r="A42" s="24"/>
      <c r="B42" s="24"/>
      <c r="C42" s="25"/>
      <c r="D42" s="24"/>
      <c r="E42" s="25"/>
      <c r="F42" s="25"/>
      <c r="G42" s="24"/>
      <c r="H42" s="24"/>
      <c r="I42" s="28"/>
      <c r="J42" s="30"/>
      <c r="K42" s="27"/>
    </row>
    <row r="43" spans="1:11" x14ac:dyDescent="0.25">
      <c r="A43" s="24"/>
      <c r="B43" s="24"/>
      <c r="C43" s="25"/>
      <c r="D43" s="24"/>
      <c r="E43" s="25"/>
      <c r="F43" s="25"/>
      <c r="G43" s="24"/>
      <c r="H43" s="24"/>
      <c r="K43" s="27"/>
    </row>
    <row r="44" spans="1:11" x14ac:dyDescent="0.25">
      <c r="A44" s="24"/>
      <c r="B44" s="24"/>
      <c r="C44" s="25"/>
      <c r="D44" s="24"/>
      <c r="E44" s="25"/>
      <c r="F44" s="25"/>
      <c r="G44" s="24"/>
      <c r="H44" s="24"/>
      <c r="K44" s="27"/>
    </row>
    <row r="45" spans="1:11" x14ac:dyDescent="0.25">
      <c r="A45" s="24"/>
      <c r="B45" s="28"/>
      <c r="C45" s="29"/>
      <c r="D45" s="28"/>
      <c r="E45" s="29"/>
      <c r="F45" s="29"/>
      <c r="G45" s="28"/>
      <c r="H45" s="28"/>
      <c r="K45" s="31"/>
    </row>
    <row r="46" spans="1:11" x14ac:dyDescent="0.25">
      <c r="A46" s="28"/>
    </row>
  </sheetData>
  <mergeCells count="4">
    <mergeCell ref="A1:K1"/>
    <mergeCell ref="B3:D3"/>
    <mergeCell ref="C4:E4"/>
    <mergeCell ref="B2:J2"/>
  </mergeCells>
  <pageMargins left="0.7" right="0.7" top="0.75" bottom="0.75" header="0.3" footer="0.3"/>
  <pageSetup orientation="portrait" horizontalDpi="300" verticalDpi="300" r:id="rId5"/>
  <drawing r:id="rId6"/>
  <extLst>
    <ext xmlns:x14="http://schemas.microsoft.com/office/spreadsheetml/2009/9/main" uri="{A8765BA9-456A-4dab-B4F3-ACF838C121DE}">
      <x14:slicerList>
        <x14:slicer r:id="rId7"/>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02CEA-A0E7-4519-BF5B-17664B4A5FF2}">
  <dimension ref="A1:V36"/>
  <sheetViews>
    <sheetView tabSelected="1" workbookViewId="0">
      <selection activeCell="A5" sqref="A5"/>
    </sheetView>
  </sheetViews>
  <sheetFormatPr defaultRowHeight="15" x14ac:dyDescent="0.25"/>
  <cols>
    <col min="1" max="1" width="5.7109375" customWidth="1"/>
    <col min="9" max="9" width="8.85546875" customWidth="1"/>
    <col min="10" max="10" width="8.28515625" customWidth="1"/>
    <col min="11" max="11" width="9.28515625" style="32" customWidth="1"/>
    <col min="12" max="12" width="2.5703125" customWidth="1"/>
    <col min="16" max="16" width="12.5703125" customWidth="1"/>
    <col min="21" max="21" width="2.42578125" customWidth="1"/>
    <col min="22" max="22" width="9.140625" style="66"/>
  </cols>
  <sheetData>
    <row r="1" spans="1:22" ht="18.75" x14ac:dyDescent="0.25">
      <c r="A1" s="37"/>
      <c r="B1" s="38"/>
      <c r="C1" s="38"/>
      <c r="D1" s="38"/>
      <c r="E1" s="38"/>
      <c r="F1" s="38"/>
      <c r="G1" s="100" t="s">
        <v>996</v>
      </c>
      <c r="H1" s="100"/>
      <c r="I1" s="100"/>
      <c r="J1" s="100"/>
      <c r="K1" s="100"/>
      <c r="L1" s="100"/>
      <c r="M1" s="100"/>
      <c r="N1" s="100"/>
      <c r="O1" s="38"/>
      <c r="P1" s="38"/>
      <c r="Q1" s="38"/>
      <c r="R1" s="38"/>
      <c r="S1" s="38"/>
      <c r="T1" s="38"/>
      <c r="U1" s="39"/>
      <c r="V1" s="40"/>
    </row>
    <row r="2" spans="1:22" ht="18.75" x14ac:dyDescent="0.3">
      <c r="A2" s="41"/>
      <c r="B2" s="42"/>
      <c r="C2" s="42"/>
      <c r="D2" s="42"/>
      <c r="E2" s="107" t="s">
        <v>72</v>
      </c>
      <c r="F2" s="107"/>
      <c r="G2" s="107"/>
      <c r="H2" s="107"/>
      <c r="I2" s="107"/>
      <c r="J2" s="107"/>
      <c r="K2" s="107"/>
      <c r="L2" s="107"/>
      <c r="M2" s="107"/>
      <c r="N2" s="107"/>
      <c r="O2" s="107"/>
      <c r="P2" s="107"/>
      <c r="Q2" s="42"/>
      <c r="R2" s="42"/>
      <c r="S2" s="42"/>
      <c r="T2" s="42"/>
      <c r="U2" s="43"/>
      <c r="V2" s="44"/>
    </row>
    <row r="3" spans="1:22" ht="7.5" customHeight="1" x14ac:dyDescent="0.25">
      <c r="A3" s="45"/>
      <c r="B3" s="101"/>
      <c r="C3" s="101"/>
      <c r="D3" s="101"/>
      <c r="E3" s="101"/>
      <c r="F3" s="46"/>
      <c r="G3" s="101"/>
      <c r="H3" s="101"/>
      <c r="I3" s="46"/>
      <c r="J3" s="46"/>
      <c r="K3" s="47"/>
      <c r="L3" s="46"/>
      <c r="M3" s="46"/>
      <c r="N3" s="46"/>
      <c r="O3" s="46"/>
      <c r="P3" s="46"/>
      <c r="Q3" s="46"/>
      <c r="R3" s="102"/>
      <c r="S3" s="102"/>
      <c r="T3" s="102"/>
      <c r="U3" s="48"/>
      <c r="V3" s="44"/>
    </row>
    <row r="4" spans="1:22" s="51" customFormat="1" ht="18.75" x14ac:dyDescent="0.3">
      <c r="A4" s="103" t="str">
        <f>Header!A3</f>
        <v xml:space="preserve">0201- BANYAN ELEMENTARY                                   </v>
      </c>
      <c r="B4" s="104"/>
      <c r="C4" s="104"/>
      <c r="D4" s="104"/>
      <c r="E4" s="104"/>
      <c r="F4" s="105"/>
      <c r="G4" s="105"/>
      <c r="H4" s="49"/>
      <c r="I4" s="67" t="s">
        <v>70</v>
      </c>
      <c r="J4" s="50"/>
      <c r="L4" s="52"/>
      <c r="M4" s="86" t="str">
        <f>Header!A4</f>
        <v>B+</v>
      </c>
      <c r="N4" s="53"/>
      <c r="O4" s="106" t="s">
        <v>71</v>
      </c>
      <c r="P4" s="106"/>
      <c r="Q4" s="86">
        <f>Header!B3</f>
        <v>95</v>
      </c>
      <c r="R4" s="54"/>
      <c r="S4" s="54"/>
      <c r="T4" s="52"/>
      <c r="U4" s="55"/>
      <c r="V4" s="56"/>
    </row>
    <row r="5" spans="1:22" ht="8.25" customHeight="1" x14ac:dyDescent="0.25">
      <c r="A5" s="83"/>
      <c r="B5" s="82"/>
      <c r="C5" s="83"/>
      <c r="D5" s="83"/>
      <c r="E5" s="83"/>
      <c r="F5" s="83"/>
      <c r="G5" s="83"/>
      <c r="H5" s="83"/>
      <c r="I5" s="83"/>
      <c r="J5" s="83"/>
      <c r="K5" s="84"/>
      <c r="L5" s="83"/>
      <c r="M5" s="83"/>
      <c r="N5" s="83"/>
      <c r="O5" s="83"/>
      <c r="P5" s="83"/>
      <c r="Q5" s="83"/>
      <c r="R5" s="83"/>
      <c r="S5" s="83"/>
      <c r="T5" s="83"/>
      <c r="U5" s="85"/>
      <c r="V5" s="44"/>
    </row>
    <row r="6" spans="1:22" x14ac:dyDescent="0.25">
      <c r="A6" s="41"/>
      <c r="B6" s="42"/>
      <c r="C6" s="42"/>
      <c r="D6" s="42"/>
      <c r="E6" s="42"/>
      <c r="F6" s="42"/>
      <c r="G6" s="42"/>
      <c r="H6" s="42"/>
      <c r="I6" s="42"/>
      <c r="J6" s="42"/>
      <c r="K6" s="57"/>
      <c r="L6" s="42"/>
      <c r="M6" s="42"/>
      <c r="N6" s="42"/>
      <c r="O6" s="42"/>
      <c r="P6" s="42"/>
      <c r="Q6" s="42"/>
      <c r="R6" s="42"/>
      <c r="S6" s="42"/>
      <c r="T6" s="42"/>
      <c r="U6" s="43"/>
      <c r="V6" s="44"/>
    </row>
    <row r="7" spans="1:22" x14ac:dyDescent="0.25">
      <c r="A7" s="41"/>
      <c r="B7" s="42"/>
      <c r="C7" s="42"/>
      <c r="D7" s="42"/>
      <c r="E7" s="42"/>
      <c r="F7" s="42"/>
      <c r="G7" s="42"/>
      <c r="H7" s="42"/>
      <c r="I7" s="42"/>
      <c r="J7" s="42"/>
      <c r="K7" s="57"/>
      <c r="L7" s="42"/>
      <c r="M7" s="42"/>
      <c r="N7" s="42"/>
      <c r="O7" s="42"/>
      <c r="P7" s="42"/>
      <c r="Q7" s="42"/>
      <c r="R7" s="42"/>
      <c r="S7" s="42"/>
      <c r="T7" s="42"/>
      <c r="U7" s="43"/>
      <c r="V7" s="44"/>
    </row>
    <row r="8" spans="1:22" x14ac:dyDescent="0.25">
      <c r="A8" s="41"/>
      <c r="B8" s="42"/>
      <c r="C8" s="42"/>
      <c r="D8" s="42"/>
      <c r="E8" s="42"/>
      <c r="F8" s="42"/>
      <c r="G8" s="42"/>
      <c r="H8" s="42"/>
      <c r="I8" s="42"/>
      <c r="J8" s="42"/>
      <c r="K8" s="57"/>
      <c r="L8" s="42"/>
      <c r="M8" s="42"/>
      <c r="N8" s="42"/>
      <c r="O8" s="42"/>
      <c r="P8" s="42"/>
      <c r="Q8" s="42"/>
      <c r="R8" s="42"/>
      <c r="S8" s="42"/>
      <c r="T8" s="42"/>
      <c r="U8" s="43"/>
      <c r="V8" s="44"/>
    </row>
    <row r="9" spans="1:22" x14ac:dyDescent="0.25">
      <c r="A9" s="41"/>
      <c r="B9" s="42"/>
      <c r="C9" s="42"/>
      <c r="D9" s="42"/>
      <c r="E9" s="42"/>
      <c r="F9" s="42"/>
      <c r="G9" s="42"/>
      <c r="H9" s="42"/>
      <c r="I9" s="42"/>
      <c r="J9" s="42"/>
      <c r="K9" s="57"/>
      <c r="L9" s="42"/>
      <c r="M9" s="42"/>
      <c r="N9" s="42"/>
      <c r="O9" s="42"/>
      <c r="P9" s="42"/>
      <c r="Q9" s="42"/>
      <c r="R9" s="42"/>
      <c r="S9" s="42"/>
      <c r="T9" s="42"/>
      <c r="U9" s="43"/>
      <c r="V9" s="44"/>
    </row>
    <row r="10" spans="1:22" x14ac:dyDescent="0.25">
      <c r="A10" s="41"/>
      <c r="B10" s="42"/>
      <c r="C10" s="42"/>
      <c r="D10" s="42"/>
      <c r="E10" s="42"/>
      <c r="F10" s="42"/>
      <c r="G10" s="42"/>
      <c r="H10" s="42"/>
      <c r="I10" s="42"/>
      <c r="J10" s="42"/>
      <c r="K10" s="57"/>
      <c r="L10" s="42"/>
      <c r="M10" s="42"/>
      <c r="N10" s="42"/>
      <c r="O10" s="42"/>
      <c r="P10" s="42"/>
      <c r="Q10" s="42"/>
      <c r="R10" s="42"/>
      <c r="S10" s="42"/>
      <c r="T10" s="42"/>
      <c r="U10" s="43"/>
      <c r="V10" s="44"/>
    </row>
    <row r="11" spans="1:22" x14ac:dyDescent="0.25">
      <c r="A11" s="41"/>
      <c r="B11" s="42"/>
      <c r="C11" s="42"/>
      <c r="D11" s="42"/>
      <c r="E11" s="42"/>
      <c r="F11" s="42"/>
      <c r="G11" s="42"/>
      <c r="H11" s="42"/>
      <c r="I11" s="42"/>
      <c r="J11" s="42"/>
      <c r="K11" s="57"/>
      <c r="L11" s="42"/>
      <c r="M11" s="42"/>
      <c r="N11" s="42"/>
      <c r="O11" s="42"/>
      <c r="P11" s="42"/>
      <c r="Q11" s="42"/>
      <c r="R11" s="42"/>
      <c r="S11" s="42"/>
      <c r="T11" s="42"/>
      <c r="U11" s="43"/>
      <c r="V11" s="44"/>
    </row>
    <row r="12" spans="1:22" x14ac:dyDescent="0.25">
      <c r="A12" s="41"/>
      <c r="B12" s="42"/>
      <c r="C12" s="42"/>
      <c r="D12" s="42"/>
      <c r="E12" s="42"/>
      <c r="F12" s="42"/>
      <c r="G12" s="42"/>
      <c r="H12" s="42"/>
      <c r="I12" s="42"/>
      <c r="J12" s="42"/>
      <c r="K12" s="57"/>
      <c r="L12" s="42"/>
      <c r="M12" s="42"/>
      <c r="N12" s="42"/>
      <c r="O12" s="42"/>
      <c r="P12" s="42"/>
      <c r="Q12" s="42"/>
      <c r="R12" s="42"/>
      <c r="S12" s="42"/>
      <c r="T12" s="42"/>
      <c r="U12" s="43"/>
      <c r="V12" s="44"/>
    </row>
    <row r="13" spans="1:22" x14ac:dyDescent="0.25">
      <c r="A13" s="41"/>
      <c r="B13" s="42"/>
      <c r="C13" s="42"/>
      <c r="D13" s="42"/>
      <c r="E13" s="42"/>
      <c r="F13" s="42"/>
      <c r="G13" s="42"/>
      <c r="H13" s="42"/>
      <c r="I13" s="42"/>
      <c r="J13" s="42"/>
      <c r="K13" s="57"/>
      <c r="L13" s="42"/>
      <c r="M13" s="42"/>
      <c r="N13" s="42"/>
      <c r="O13" s="42"/>
      <c r="P13" s="42"/>
      <c r="Q13" s="42"/>
      <c r="R13" s="42"/>
      <c r="S13" s="42"/>
      <c r="T13" s="42"/>
      <c r="U13" s="43"/>
      <c r="V13" s="44"/>
    </row>
    <row r="14" spans="1:22" x14ac:dyDescent="0.25">
      <c r="A14" s="41"/>
      <c r="B14" s="42"/>
      <c r="C14" s="42"/>
      <c r="D14" s="42"/>
      <c r="E14" s="42"/>
      <c r="F14" s="42"/>
      <c r="G14" s="42"/>
      <c r="H14" s="42"/>
      <c r="I14" s="42"/>
      <c r="J14" s="42"/>
      <c r="K14" s="57"/>
      <c r="L14" s="42"/>
      <c r="M14" s="42"/>
      <c r="N14" s="42"/>
      <c r="O14" s="42"/>
      <c r="P14" s="42"/>
      <c r="Q14" s="42"/>
      <c r="R14" s="42"/>
      <c r="S14" s="42"/>
      <c r="T14" s="42"/>
      <c r="U14" s="43"/>
      <c r="V14" s="44"/>
    </row>
    <row r="15" spans="1:22" x14ac:dyDescent="0.25">
      <c r="A15" s="41"/>
      <c r="B15" s="42"/>
      <c r="C15" s="42"/>
      <c r="D15" s="42"/>
      <c r="E15" s="42"/>
      <c r="F15" s="42"/>
      <c r="G15" s="42"/>
      <c r="H15" s="42"/>
      <c r="I15" s="42"/>
      <c r="J15" s="42"/>
      <c r="K15" s="42"/>
      <c r="L15" s="42"/>
      <c r="M15" s="42"/>
      <c r="N15" s="42"/>
      <c r="O15" s="42"/>
      <c r="P15" s="42"/>
      <c r="Q15" s="42"/>
      <c r="R15" s="42"/>
      <c r="S15" s="42"/>
      <c r="T15" s="42"/>
      <c r="U15" s="43"/>
      <c r="V15" s="44"/>
    </row>
    <row r="16" spans="1:22" x14ac:dyDescent="0.25">
      <c r="A16" s="41"/>
      <c r="B16" s="42"/>
      <c r="C16" s="42"/>
      <c r="D16" s="42"/>
      <c r="E16" s="42"/>
      <c r="F16" s="42"/>
      <c r="G16" s="42"/>
      <c r="H16" s="42"/>
      <c r="I16" s="42"/>
      <c r="J16" s="42"/>
      <c r="K16" s="42"/>
      <c r="L16" s="42"/>
      <c r="M16" s="42"/>
      <c r="N16" s="42"/>
      <c r="O16" s="42"/>
      <c r="P16" s="42"/>
      <c r="Q16" s="42"/>
      <c r="R16" s="42"/>
      <c r="S16" s="42"/>
      <c r="T16" s="42"/>
      <c r="U16" s="43"/>
      <c r="V16" s="44"/>
    </row>
    <row r="17" spans="1:22" x14ac:dyDescent="0.25">
      <c r="A17" s="41"/>
      <c r="B17" s="42"/>
      <c r="C17" s="42"/>
      <c r="D17" s="42"/>
      <c r="E17" s="42"/>
      <c r="F17" s="42"/>
      <c r="G17" s="42"/>
      <c r="H17" s="42"/>
      <c r="I17" s="42"/>
      <c r="J17" s="42"/>
      <c r="K17" s="42"/>
      <c r="L17" s="42"/>
      <c r="M17" s="42"/>
      <c r="N17" s="42"/>
      <c r="O17" s="42"/>
      <c r="P17" s="42"/>
      <c r="Q17" s="42"/>
      <c r="R17" s="42"/>
      <c r="S17" s="42"/>
      <c r="T17" s="42"/>
      <c r="U17" s="43"/>
      <c r="V17" s="44"/>
    </row>
    <row r="18" spans="1:22" x14ac:dyDescent="0.25">
      <c r="A18" s="41"/>
      <c r="B18" s="42"/>
      <c r="C18" s="42"/>
      <c r="D18" s="42"/>
      <c r="E18" s="42"/>
      <c r="F18" s="42"/>
      <c r="G18" s="42"/>
      <c r="H18" s="42"/>
      <c r="I18" s="42"/>
      <c r="J18" s="42"/>
      <c r="K18" s="42"/>
      <c r="L18" s="42"/>
      <c r="M18" s="42"/>
      <c r="N18" s="42"/>
      <c r="O18" s="42"/>
      <c r="P18" s="42"/>
      <c r="Q18" s="42"/>
      <c r="R18" s="42"/>
      <c r="S18" s="42"/>
      <c r="T18" s="42"/>
      <c r="U18" s="43"/>
      <c r="V18" s="44"/>
    </row>
    <row r="19" spans="1:22" x14ac:dyDescent="0.25">
      <c r="A19" s="41"/>
      <c r="B19" s="42"/>
      <c r="C19" s="42"/>
      <c r="D19" s="42"/>
      <c r="E19" s="42"/>
      <c r="F19" s="42"/>
      <c r="G19" s="42"/>
      <c r="H19" s="42"/>
      <c r="I19" s="42"/>
      <c r="J19" s="42"/>
      <c r="K19" s="42"/>
      <c r="L19" s="42"/>
      <c r="M19" s="42"/>
      <c r="N19" s="42"/>
      <c r="O19" s="42"/>
      <c r="P19" s="42"/>
      <c r="Q19" s="42"/>
      <c r="R19" s="42"/>
      <c r="S19" s="42"/>
      <c r="T19" s="42"/>
      <c r="U19" s="43"/>
      <c r="V19" s="44"/>
    </row>
    <row r="20" spans="1:22" x14ac:dyDescent="0.25">
      <c r="A20" s="41"/>
      <c r="B20" s="42"/>
      <c r="C20" s="42"/>
      <c r="D20" s="42"/>
      <c r="E20" s="42"/>
      <c r="F20" s="42"/>
      <c r="G20" s="42"/>
      <c r="H20" s="42"/>
      <c r="I20" s="42"/>
      <c r="J20" s="42"/>
      <c r="K20" s="42"/>
      <c r="L20" s="42"/>
      <c r="M20" s="42"/>
      <c r="N20" s="42"/>
      <c r="O20" s="42"/>
      <c r="P20" s="42"/>
      <c r="Q20" s="42"/>
      <c r="R20" s="42"/>
      <c r="S20" s="42"/>
      <c r="T20" s="42"/>
      <c r="U20" s="43"/>
      <c r="V20" s="44"/>
    </row>
    <row r="21" spans="1:22" x14ac:dyDescent="0.25">
      <c r="A21" s="41"/>
      <c r="B21" s="42"/>
      <c r="C21" s="42"/>
      <c r="D21" s="42"/>
      <c r="E21" s="42"/>
      <c r="F21" s="42"/>
      <c r="G21" s="42"/>
      <c r="H21" s="42"/>
      <c r="I21" s="42"/>
      <c r="J21" s="42"/>
      <c r="K21" s="42"/>
      <c r="L21" s="42"/>
      <c r="M21" s="42"/>
      <c r="N21" s="42"/>
      <c r="O21" s="42"/>
      <c r="P21" s="42"/>
      <c r="Q21" s="42"/>
      <c r="R21" s="42"/>
      <c r="S21" s="42"/>
      <c r="T21" s="42"/>
      <c r="U21" s="43"/>
      <c r="V21" s="44"/>
    </row>
    <row r="22" spans="1:22" x14ac:dyDescent="0.25">
      <c r="A22" s="41"/>
      <c r="B22" s="42"/>
      <c r="C22" s="42"/>
      <c r="D22" s="42"/>
      <c r="E22" s="42"/>
      <c r="F22" s="42"/>
      <c r="G22" s="42"/>
      <c r="H22" s="42"/>
      <c r="I22" s="42"/>
      <c r="J22" s="42"/>
      <c r="K22" s="42"/>
      <c r="L22" s="42"/>
      <c r="M22" s="42"/>
      <c r="N22" s="42"/>
      <c r="O22" s="42"/>
      <c r="P22" s="42"/>
      <c r="Q22" s="42"/>
      <c r="R22" s="42"/>
      <c r="S22" s="42"/>
      <c r="T22" s="42"/>
      <c r="U22" s="43"/>
      <c r="V22" s="44"/>
    </row>
    <row r="23" spans="1:22" x14ac:dyDescent="0.25">
      <c r="A23" s="41"/>
      <c r="B23" s="42"/>
      <c r="C23" s="42"/>
      <c r="D23" s="42"/>
      <c r="E23" s="42"/>
      <c r="F23" s="42"/>
      <c r="G23" s="42"/>
      <c r="H23" s="42"/>
      <c r="I23" s="42"/>
      <c r="J23" s="42"/>
      <c r="K23" s="42"/>
      <c r="L23" s="42"/>
      <c r="M23" s="42"/>
      <c r="N23" s="42"/>
      <c r="O23" s="42"/>
      <c r="P23" s="42"/>
      <c r="Q23" s="42"/>
      <c r="R23" s="42"/>
      <c r="S23" s="42"/>
      <c r="T23" s="42"/>
      <c r="U23" s="43"/>
      <c r="V23" s="44"/>
    </row>
    <row r="24" spans="1:22" x14ac:dyDescent="0.25">
      <c r="A24" s="41"/>
      <c r="B24" s="42"/>
      <c r="C24" s="42"/>
      <c r="D24" s="42"/>
      <c r="E24" s="42"/>
      <c r="F24" s="42"/>
      <c r="G24" s="42"/>
      <c r="H24" s="42"/>
      <c r="I24" s="42"/>
      <c r="J24" s="42"/>
      <c r="K24" s="57"/>
      <c r="L24" s="42"/>
      <c r="M24" s="42"/>
      <c r="N24" s="42"/>
      <c r="O24" s="42"/>
      <c r="P24" s="42"/>
      <c r="Q24" s="42"/>
      <c r="R24" s="42"/>
      <c r="S24" s="42"/>
      <c r="T24" s="42"/>
      <c r="U24" s="43"/>
      <c r="V24" s="44"/>
    </row>
    <row r="25" spans="1:22" x14ac:dyDescent="0.25">
      <c r="A25" s="41"/>
      <c r="B25" s="42"/>
      <c r="C25" s="42"/>
      <c r="D25" s="42"/>
      <c r="E25" s="42"/>
      <c r="F25" s="42"/>
      <c r="G25" s="42"/>
      <c r="H25" s="42"/>
      <c r="I25" s="42"/>
      <c r="J25" s="42"/>
      <c r="K25" s="57"/>
      <c r="L25" s="42"/>
      <c r="M25" s="42"/>
      <c r="N25" s="42"/>
      <c r="O25" s="42"/>
      <c r="P25" s="42"/>
      <c r="Q25" s="42"/>
      <c r="R25" s="42"/>
      <c r="S25" s="42"/>
      <c r="T25" s="42"/>
      <c r="U25" s="43"/>
      <c r="V25" s="44"/>
    </row>
    <row r="26" spans="1:22" x14ac:dyDescent="0.25">
      <c r="A26" s="41"/>
      <c r="B26" s="42"/>
      <c r="C26" s="42"/>
      <c r="D26" s="42"/>
      <c r="E26" s="42"/>
      <c r="F26" s="42"/>
      <c r="G26" s="42"/>
      <c r="H26" s="42"/>
      <c r="I26" s="42"/>
      <c r="J26" s="42"/>
      <c r="K26" s="57"/>
      <c r="L26" s="42"/>
      <c r="M26" s="42"/>
      <c r="N26" s="42"/>
      <c r="O26" s="42"/>
      <c r="P26" s="42"/>
      <c r="Q26" s="42"/>
      <c r="R26" s="42"/>
      <c r="S26" s="42"/>
      <c r="T26" s="42"/>
      <c r="U26" s="43"/>
      <c r="V26" s="44"/>
    </row>
    <row r="27" spans="1:22" x14ac:dyDescent="0.25">
      <c r="A27" s="41"/>
      <c r="B27" s="42"/>
      <c r="C27" s="42"/>
      <c r="D27" s="42"/>
      <c r="E27" s="42"/>
      <c r="F27" s="42"/>
      <c r="G27" s="42"/>
      <c r="H27" s="42"/>
      <c r="I27" s="42"/>
      <c r="J27" s="42"/>
      <c r="K27" s="57"/>
      <c r="L27" s="42"/>
      <c r="M27" s="42"/>
      <c r="N27" s="42"/>
      <c r="O27" s="42"/>
      <c r="P27" s="42"/>
      <c r="Q27" s="42"/>
      <c r="R27" s="42"/>
      <c r="S27" s="42"/>
      <c r="T27" s="42"/>
      <c r="U27" s="43"/>
      <c r="V27" s="44"/>
    </row>
    <row r="28" spans="1:22" x14ac:dyDescent="0.25">
      <c r="A28" s="41"/>
      <c r="B28" s="42"/>
      <c r="C28" s="42"/>
      <c r="D28" s="42"/>
      <c r="E28" s="42"/>
      <c r="F28" s="42"/>
      <c r="G28" s="42"/>
      <c r="H28" s="42"/>
      <c r="I28" s="42"/>
      <c r="J28" s="42"/>
      <c r="K28" s="57"/>
      <c r="L28" s="42"/>
      <c r="M28" s="42"/>
      <c r="N28" s="42"/>
      <c r="O28" s="42"/>
      <c r="P28" s="42"/>
      <c r="Q28" s="42"/>
      <c r="R28" s="42"/>
      <c r="S28" s="42"/>
      <c r="T28" s="42"/>
      <c r="U28" s="43"/>
      <c r="V28" s="44"/>
    </row>
    <row r="29" spans="1:22" ht="7.5" customHeight="1" x14ac:dyDescent="0.25">
      <c r="A29" s="58"/>
      <c r="B29" s="38"/>
      <c r="C29" s="38"/>
      <c r="D29" s="38"/>
      <c r="E29" s="38"/>
      <c r="F29" s="38"/>
      <c r="G29" s="38"/>
      <c r="H29" s="38"/>
      <c r="I29" s="38"/>
      <c r="J29" s="38"/>
      <c r="K29" s="59"/>
      <c r="L29" s="38"/>
      <c r="M29" s="38"/>
      <c r="N29" s="38"/>
      <c r="O29" s="38"/>
      <c r="P29" s="38"/>
      <c r="Q29" s="38"/>
      <c r="R29" s="38"/>
      <c r="S29" s="38"/>
      <c r="T29" s="38"/>
      <c r="U29" s="38"/>
      <c r="V29" s="44"/>
    </row>
    <row r="30" spans="1:22" s="63" customFormat="1" x14ac:dyDescent="0.25">
      <c r="A30" s="60"/>
      <c r="B30" s="60"/>
      <c r="C30" s="60"/>
      <c r="D30" s="60"/>
      <c r="E30" s="60"/>
      <c r="F30" s="60"/>
      <c r="G30" s="60"/>
      <c r="H30" s="60"/>
      <c r="I30" s="60"/>
      <c r="J30" s="60"/>
      <c r="K30" s="61"/>
      <c r="L30" s="60"/>
      <c r="M30" s="60"/>
      <c r="N30" s="60"/>
      <c r="O30" s="60"/>
      <c r="P30" s="60"/>
      <c r="Q30" s="60"/>
      <c r="R30" s="60"/>
      <c r="S30" s="60"/>
      <c r="T30" s="60"/>
      <c r="U30" s="60"/>
      <c r="V30" s="62"/>
    </row>
    <row r="31" spans="1:22" s="64" customFormat="1" x14ac:dyDescent="0.25">
      <c r="A31" s="60"/>
      <c r="B31" s="60"/>
      <c r="C31" s="60"/>
      <c r="D31" s="60"/>
      <c r="E31" s="60"/>
      <c r="F31" s="60"/>
      <c r="G31" s="60"/>
      <c r="H31" s="60"/>
      <c r="I31" s="60"/>
      <c r="J31" s="60"/>
      <c r="K31" s="61"/>
      <c r="L31" s="60"/>
      <c r="M31" s="60"/>
      <c r="N31" s="60"/>
      <c r="O31" s="60"/>
      <c r="P31" s="60"/>
      <c r="Q31" s="60"/>
      <c r="R31" s="60"/>
      <c r="S31" s="60"/>
      <c r="T31" s="60"/>
      <c r="U31" s="60"/>
      <c r="V31" s="62"/>
    </row>
    <row r="32" spans="1:22" s="65" customFormat="1" x14ac:dyDescent="0.25">
      <c r="A32" s="60"/>
      <c r="B32" s="60"/>
      <c r="C32" s="60"/>
      <c r="D32" s="60"/>
      <c r="E32" s="60"/>
      <c r="F32" s="60"/>
      <c r="G32" s="60"/>
      <c r="H32" s="60"/>
      <c r="I32" s="60"/>
      <c r="J32" s="60"/>
      <c r="K32" s="61"/>
      <c r="L32" s="60"/>
      <c r="M32" s="60"/>
      <c r="N32" s="60"/>
      <c r="O32" s="60"/>
      <c r="P32" s="60"/>
      <c r="Q32" s="60"/>
      <c r="R32" s="60"/>
      <c r="S32" s="60"/>
      <c r="T32" s="60"/>
      <c r="U32" s="60"/>
      <c r="V32" s="62"/>
    </row>
    <row r="33" spans="1:22" x14ac:dyDescent="0.25">
      <c r="A33" s="60"/>
      <c r="B33" s="60"/>
      <c r="C33" s="60"/>
      <c r="D33" s="60"/>
      <c r="E33" s="60"/>
      <c r="F33" s="60"/>
      <c r="G33" s="60"/>
      <c r="H33" s="60"/>
      <c r="I33" s="60"/>
      <c r="J33" s="60"/>
      <c r="K33" s="61"/>
      <c r="L33" s="60"/>
      <c r="M33" s="60"/>
      <c r="N33" s="60"/>
      <c r="O33" s="60"/>
      <c r="P33" s="60"/>
      <c r="Q33" s="60"/>
      <c r="R33" s="60"/>
      <c r="S33" s="60"/>
      <c r="T33" s="60"/>
      <c r="U33" s="60"/>
      <c r="V33" s="44"/>
    </row>
    <row r="34" spans="1:22" x14ac:dyDescent="0.25">
      <c r="A34" s="60"/>
      <c r="B34" s="60"/>
      <c r="C34" s="60"/>
      <c r="D34" s="60"/>
      <c r="E34" s="60"/>
      <c r="F34" s="60"/>
      <c r="G34" s="60"/>
      <c r="H34" s="60"/>
      <c r="I34" s="60"/>
      <c r="J34" s="60"/>
      <c r="K34" s="61"/>
      <c r="L34" s="60"/>
      <c r="M34" s="60"/>
      <c r="N34" s="60"/>
      <c r="O34" s="60"/>
      <c r="P34" s="60"/>
      <c r="Q34" s="60"/>
      <c r="R34" s="60"/>
      <c r="S34" s="60"/>
      <c r="T34" s="60"/>
      <c r="U34" s="60"/>
      <c r="V34" s="44"/>
    </row>
    <row r="35" spans="1:22" x14ac:dyDescent="0.25">
      <c r="A35" s="60"/>
      <c r="B35" s="60"/>
      <c r="C35" s="60"/>
      <c r="D35" s="60"/>
      <c r="E35" s="60"/>
      <c r="F35" s="60"/>
      <c r="G35" s="60"/>
      <c r="H35" s="60"/>
      <c r="I35" s="60"/>
      <c r="J35" s="60"/>
      <c r="K35" s="61"/>
      <c r="L35" s="60"/>
      <c r="M35" s="60"/>
      <c r="N35" s="60"/>
      <c r="O35" s="60"/>
      <c r="P35" s="60"/>
      <c r="Q35" s="60"/>
      <c r="R35" s="60"/>
      <c r="S35" s="60"/>
      <c r="T35" s="60"/>
      <c r="U35" s="60"/>
      <c r="V35" s="44"/>
    </row>
    <row r="36" spans="1:22" x14ac:dyDescent="0.25">
      <c r="A36" s="60"/>
      <c r="B36" s="60"/>
      <c r="C36" s="60"/>
      <c r="D36" s="60"/>
      <c r="E36" s="60"/>
      <c r="F36" s="60"/>
      <c r="G36" s="60"/>
      <c r="H36" s="60"/>
      <c r="I36" s="60"/>
      <c r="J36" s="60"/>
      <c r="K36" s="61"/>
      <c r="L36" s="60"/>
      <c r="M36" s="60"/>
      <c r="N36" s="60"/>
      <c r="O36" s="60"/>
      <c r="P36" s="60"/>
      <c r="Q36" s="60"/>
      <c r="R36" s="60"/>
      <c r="S36" s="60"/>
      <c r="T36" s="60"/>
      <c r="U36" s="60"/>
      <c r="V36" s="44"/>
    </row>
  </sheetData>
  <mergeCells count="7">
    <mergeCell ref="G1:N1"/>
    <mergeCell ref="B3:E3"/>
    <mergeCell ref="G3:H3"/>
    <mergeCell ref="R3:T3"/>
    <mergeCell ref="A4:G4"/>
    <mergeCell ref="O4:P4"/>
    <mergeCell ref="E2:P2"/>
  </mergeCells>
  <pageMargins left="0.7" right="0.7" top="0.75" bottom="0.75" header="0.3" footer="0.3"/>
  <pageSetup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07149-A001-409B-9C2C-BEB9D937466E}">
  <dimension ref="A3:B9"/>
  <sheetViews>
    <sheetView workbookViewId="0">
      <selection activeCell="A3" sqref="A3:B9"/>
    </sheetView>
  </sheetViews>
  <sheetFormatPr defaultRowHeight="15" x14ac:dyDescent="0.25"/>
  <cols>
    <col min="1" max="1" width="57.28515625" bestFit="1" customWidth="1"/>
    <col min="2" max="2" width="8.7109375" bestFit="1" customWidth="1"/>
  </cols>
  <sheetData>
    <row r="3" spans="1:2" x14ac:dyDescent="0.25">
      <c r="A3" s="1" t="s">
        <v>993</v>
      </c>
      <c r="B3" t="s">
        <v>63</v>
      </c>
    </row>
    <row r="4" spans="1:2" x14ac:dyDescent="0.25">
      <c r="A4" s="2" t="s">
        <v>970</v>
      </c>
      <c r="B4" s="4">
        <v>10</v>
      </c>
    </row>
    <row r="5" spans="1:2" x14ac:dyDescent="0.25">
      <c r="A5" s="2" t="s">
        <v>969</v>
      </c>
      <c r="B5" s="4">
        <v>9</v>
      </c>
    </row>
    <row r="6" spans="1:2" x14ac:dyDescent="0.25">
      <c r="A6" s="2" t="s">
        <v>968</v>
      </c>
      <c r="B6" s="4">
        <v>24</v>
      </c>
    </row>
    <row r="7" spans="1:2" x14ac:dyDescent="0.25">
      <c r="A7" s="2" t="s">
        <v>967</v>
      </c>
      <c r="B7" s="4">
        <v>53</v>
      </c>
    </row>
    <row r="8" spans="1:2" x14ac:dyDescent="0.25">
      <c r="A8" s="2" t="s">
        <v>966</v>
      </c>
      <c r="B8" s="4">
        <v>65</v>
      </c>
    </row>
    <row r="9" spans="1:2" x14ac:dyDescent="0.25">
      <c r="A9" s="2" t="s">
        <v>965</v>
      </c>
      <c r="B9" s="4">
        <v>82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42FD6-D1EE-4413-BC3D-5DCA6C28A2E2}">
  <dimension ref="A3:B9"/>
  <sheetViews>
    <sheetView workbookViewId="0">
      <selection activeCell="A3" sqref="A3:B9"/>
    </sheetView>
  </sheetViews>
  <sheetFormatPr defaultRowHeight="15" x14ac:dyDescent="0.25"/>
  <cols>
    <col min="1" max="1" width="72.7109375" bestFit="1" customWidth="1"/>
    <col min="2" max="2" width="8.7109375" bestFit="1" customWidth="1"/>
  </cols>
  <sheetData>
    <row r="3" spans="1:2" x14ac:dyDescent="0.25">
      <c r="A3" s="1" t="s">
        <v>994</v>
      </c>
      <c r="B3" t="s">
        <v>63</v>
      </c>
    </row>
    <row r="4" spans="1:2" x14ac:dyDescent="0.25">
      <c r="A4" s="2" t="s">
        <v>992</v>
      </c>
      <c r="B4" s="4">
        <v>81</v>
      </c>
    </row>
    <row r="5" spans="1:2" x14ac:dyDescent="0.25">
      <c r="A5" s="2" t="s">
        <v>991</v>
      </c>
      <c r="B5" s="4">
        <v>93</v>
      </c>
    </row>
    <row r="6" spans="1:2" x14ac:dyDescent="0.25">
      <c r="A6" s="2" t="s">
        <v>990</v>
      </c>
      <c r="B6" s="4">
        <v>78</v>
      </c>
    </row>
    <row r="7" spans="1:2" x14ac:dyDescent="0.25">
      <c r="A7" s="2" t="s">
        <v>973</v>
      </c>
      <c r="B7" s="4">
        <v>69</v>
      </c>
    </row>
    <row r="8" spans="1:2" x14ac:dyDescent="0.25">
      <c r="A8" s="2" t="s">
        <v>972</v>
      </c>
      <c r="B8" s="4">
        <v>84</v>
      </c>
    </row>
    <row r="9" spans="1:2" x14ac:dyDescent="0.25">
      <c r="A9" s="2" t="s">
        <v>971</v>
      </c>
      <c r="B9" s="4">
        <v>94</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8F3F1-B7BB-49F4-B723-158338EF8195}">
  <dimension ref="A3:B11"/>
  <sheetViews>
    <sheetView workbookViewId="0">
      <selection activeCell="A17" sqref="A17"/>
    </sheetView>
  </sheetViews>
  <sheetFormatPr defaultRowHeight="15" x14ac:dyDescent="0.25"/>
  <cols>
    <col min="1" max="1" width="65.140625" bestFit="1" customWidth="1"/>
    <col min="2" max="2" width="8.28515625" bestFit="1" customWidth="1"/>
  </cols>
  <sheetData>
    <row r="3" spans="1:2" x14ac:dyDescent="0.25">
      <c r="A3" s="1" t="s">
        <v>65</v>
      </c>
      <c r="B3" t="s">
        <v>64</v>
      </c>
    </row>
    <row r="4" spans="1:2" x14ac:dyDescent="0.25">
      <c r="A4" s="2" t="s">
        <v>989</v>
      </c>
      <c r="B4" s="4">
        <v>93</v>
      </c>
    </row>
    <row r="5" spans="1:2" x14ac:dyDescent="0.25">
      <c r="A5" s="2" t="s">
        <v>988</v>
      </c>
      <c r="B5" s="4">
        <v>89</v>
      </c>
    </row>
    <row r="6" spans="1:2" x14ac:dyDescent="0.25">
      <c r="A6" s="2" t="s">
        <v>987</v>
      </c>
      <c r="B6" s="4">
        <v>94</v>
      </c>
    </row>
    <row r="7" spans="1:2" x14ac:dyDescent="0.25">
      <c r="A7" s="2" t="s">
        <v>986</v>
      </c>
      <c r="B7" s="4">
        <v>89</v>
      </c>
    </row>
    <row r="8" spans="1:2" x14ac:dyDescent="0.25">
      <c r="A8" s="2" t="s">
        <v>985</v>
      </c>
      <c r="B8" s="4">
        <v>91</v>
      </c>
    </row>
    <row r="9" spans="1:2" x14ac:dyDescent="0.25">
      <c r="A9" s="2" t="s">
        <v>984</v>
      </c>
      <c r="B9" s="4">
        <v>34</v>
      </c>
    </row>
    <row r="10" spans="1:2" x14ac:dyDescent="0.25">
      <c r="A10" s="2" t="s">
        <v>983</v>
      </c>
      <c r="B10" s="4">
        <v>92</v>
      </c>
    </row>
    <row r="11" spans="1:2" x14ac:dyDescent="0.25">
      <c r="A11" s="2" t="s">
        <v>982</v>
      </c>
      <c r="B11" s="4">
        <v>17</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C6354-21F0-403A-AF99-0567F2D43513}">
  <dimension ref="A3:B11"/>
  <sheetViews>
    <sheetView workbookViewId="0">
      <selection activeCell="A3" sqref="A3:B11"/>
    </sheetView>
  </sheetViews>
  <sheetFormatPr defaultRowHeight="15" x14ac:dyDescent="0.25"/>
  <cols>
    <col min="1" max="1" width="71.85546875" bestFit="1" customWidth="1"/>
    <col min="2" max="2" width="8.7109375" bestFit="1" customWidth="1"/>
  </cols>
  <sheetData>
    <row r="3" spans="1:2" x14ac:dyDescent="0.25">
      <c r="A3" s="1" t="s">
        <v>66</v>
      </c>
      <c r="B3" t="s">
        <v>63</v>
      </c>
    </row>
    <row r="4" spans="1:2" x14ac:dyDescent="0.25">
      <c r="A4" s="2" t="s">
        <v>981</v>
      </c>
      <c r="B4" s="4">
        <v>29</v>
      </c>
    </row>
    <row r="5" spans="1:2" x14ac:dyDescent="0.25">
      <c r="A5" s="2" t="s">
        <v>980</v>
      </c>
      <c r="B5" s="4">
        <v>10</v>
      </c>
    </row>
    <row r="6" spans="1:2" x14ac:dyDescent="0.25">
      <c r="A6" s="2" t="s">
        <v>979</v>
      </c>
      <c r="B6" s="4">
        <v>82</v>
      </c>
    </row>
    <row r="7" spans="1:2" x14ac:dyDescent="0.25">
      <c r="A7" s="2" t="s">
        <v>978</v>
      </c>
      <c r="B7" s="4">
        <v>90</v>
      </c>
    </row>
    <row r="8" spans="1:2" x14ac:dyDescent="0.25">
      <c r="A8" s="2" t="s">
        <v>977</v>
      </c>
      <c r="B8" s="4">
        <v>84</v>
      </c>
    </row>
    <row r="9" spans="1:2" x14ac:dyDescent="0.25">
      <c r="A9" s="2" t="s">
        <v>976</v>
      </c>
      <c r="B9" s="4">
        <v>81</v>
      </c>
    </row>
    <row r="10" spans="1:2" x14ac:dyDescent="0.25">
      <c r="A10" s="2" t="s">
        <v>975</v>
      </c>
      <c r="B10" s="4">
        <v>26</v>
      </c>
    </row>
    <row r="11" spans="1:2" x14ac:dyDescent="0.25">
      <c r="A11" s="2" t="s">
        <v>974</v>
      </c>
      <c r="B11" s="4">
        <v>91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S 0 T J U F T B D G u m A A A A + A A A A B I A H A B D b 2 5 m a W c v U G F j a 2 F n Z S 5 4 b W w g o h g A K K A U A A A A A A A A A A A A A A A A A A A A A A A A A A A A h Y 8 x D o I w G E a v Q r r T l g p q y E 8 Z X C U x I R p X U i o 0 Q j G 0 W O 7 m 4 J G 8 g i S K u j l + L 2 9 4 3 + N 2 h 3 R s G + 8 q e 6 M 6 n a A A U + R J L b p S 6 S p B g z 3 5 a 5 R y 2 B X i X F T S m 2 R t 4 t G U C a q t v c S E O O e w W + C u r w i j N C D H b J u L W r Y F + s j q v + w r b W y h h U Q c D q 8 Y z v C K 4 S i K l j g M A y A z h k z p r 8 K m Y k y B / E D Y D I 0 d e s m l 9 v c 5 k H k C e b / g T 1 B L A w Q U A A I A C A B L R M l Q 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S 0 T J U C i K R 7 g O A A A A E Q A A A B M A H A B G b 3 J t d W x h c y 9 T Z W N 0 a W 9 u M S 5 t I K I Y A C i g F A A A A A A A A A A A A A A A A A A A A A A A A A A A A C t O T S 7 J z M 9 T C I b Q h t Y A U E s B A i 0 A F A A C A A g A S 0 T J U F T B D G u m A A A A + A A A A B I A A A A A A A A A A A A A A A A A A A A A A E N v b m Z p Z y 9 Q Y W N r Y W d l L n h t b F B L A Q I t A B Q A A g A I A E t E y V A P y u m r p A A A A O k A A A A T A A A A A A A A A A A A A A A A A P I A A A B b Q 2 9 u d G V u d F 9 U e X B l c 1 0 u e G 1 s U E s B A i 0 A F A A C A A g A S 0 T J U 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O H H q 6 6 Y J n J F g n + s 9 y G L 0 y 8 A A A A A A g A A A A A A E G Y A A A A B A A A g A A A A v T 2 2 + x d x D Y T g h q E A F b f Z w J o Z d X h X v B c + 5 r P K 1 R 4 l x G M A A A A A D o A A A A A C A A A g A A A A k y R J w f c 1 G 0 8 4 8 W e N 4 G J i m J e H t 9 / I Z m E 1 8 I J w B Y t f 7 H 5 Q A A A A a l 4 A 8 J T P 9 / d W 2 s O b K P Z c + H q c r z L M C X I s Y I B / l w 0 B 0 Y v / + E R o S + F r G W b J D t A h 9 o L D l / q F i Y D l E a t H w 3 9 O 3 W e F 2 b Y d p 5 M e L R 3 A C h P q t e z / a b Z A A A A A B Q e k X 7 M z Z K b r s U s t R e B q Q e H k u / E 1 p j A j v 8 M l p C 5 r 3 2 w S E 6 4 6 6 u 1 D Y i 6 Q 2 M j F W y W C w H 6 T / g U y u y 4 m a d 5 Q u S M T u w = = < / D a t a M a s h u p > 
</file>

<file path=customXml/itemProps1.xml><?xml version="1.0" encoding="utf-8"?>
<ds:datastoreItem xmlns:ds="http://schemas.openxmlformats.org/officeDocument/2006/customXml" ds:itemID="{4486F975-30D9-4FC5-AF92-35703566117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Leadership</vt:lpstr>
      <vt:lpstr>Teaching</vt:lpstr>
      <vt:lpstr>Quality</vt:lpstr>
      <vt:lpstr>Report in Table Format</vt:lpstr>
      <vt:lpstr>Report in Graph Format</vt:lpstr>
      <vt:lpstr>STU Slicer and Safety</vt:lpstr>
      <vt:lpstr>STU Leadership</vt:lpstr>
      <vt:lpstr>STU Teaching Learning</vt:lpstr>
      <vt:lpstr>STUD Resources</vt:lpstr>
      <vt:lpstr>Header</vt:lpstr>
      <vt:lpstr>2019 Stud TBL</vt:lpstr>
      <vt:lpstr>Instructions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 Tarek Chebbi</dc:creator>
  <cp:lastModifiedBy>Dr. Tarek Chebbi</cp:lastModifiedBy>
  <dcterms:created xsi:type="dcterms:W3CDTF">2020-05-20T15:51:16Z</dcterms:created>
  <dcterms:modified xsi:type="dcterms:W3CDTF">2020-06-10T10:25:16Z</dcterms:modified>
</cp:coreProperties>
</file>